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0" yWindow="150" windowWidth="28755" windowHeight="11835"/>
  </bookViews>
  <sheets>
    <sheet name="Торговцы" sheetId="1" r:id="rId1"/>
  </sheets>
  <externalReferences>
    <externalReference r:id="rId2"/>
  </externalReferences>
  <definedNames>
    <definedName name="ИменованныйДиапазон1">'[1]Симбиоты, простые, абсолюты'!#REF!</definedName>
  </definedNames>
  <calcPr calcId="125725"/>
</workbook>
</file>

<file path=xl/calcChain.xml><?xml version="1.0" encoding="utf-8"?>
<calcChain xmlns="http://schemas.openxmlformats.org/spreadsheetml/2006/main">
  <c r="E18778" i="1"/>
  <c r="E18777"/>
  <c r="E18776"/>
  <c r="E18775"/>
  <c r="E18774"/>
  <c r="E18773"/>
  <c r="E18772"/>
  <c r="E18771"/>
  <c r="E18770"/>
  <c r="E18769"/>
  <c r="E18768"/>
  <c r="E18767"/>
  <c r="E18766"/>
  <c r="E18765"/>
  <c r="E18764"/>
  <c r="E18763"/>
  <c r="E18762"/>
  <c r="E18761"/>
  <c r="E18760"/>
  <c r="E18759"/>
  <c r="E18758"/>
  <c r="E18757"/>
  <c r="E18756"/>
  <c r="E18755"/>
  <c r="E18754"/>
  <c r="E18753"/>
  <c r="E18752"/>
  <c r="E18751"/>
  <c r="E18750"/>
  <c r="E18749"/>
  <c r="E18748"/>
  <c r="E18747"/>
  <c r="E18746"/>
  <c r="E18745"/>
  <c r="E18744"/>
  <c r="E18743"/>
  <c r="E18742"/>
  <c r="E18741"/>
  <c r="E18740"/>
  <c r="E18739"/>
  <c r="E18738"/>
  <c r="E18737"/>
  <c r="E18736"/>
  <c r="E18735"/>
  <c r="E18734"/>
  <c r="E18733"/>
  <c r="E18732"/>
  <c r="E18731"/>
  <c r="E18730"/>
  <c r="E18729"/>
  <c r="E18728"/>
  <c r="E18727"/>
  <c r="E18726"/>
  <c r="E18725"/>
  <c r="E18724"/>
  <c r="E18723"/>
  <c r="E18722"/>
  <c r="E18721"/>
  <c r="E18720"/>
  <c r="E18719"/>
  <c r="E18718"/>
  <c r="E18717"/>
  <c r="E18716"/>
  <c r="E18715"/>
  <c r="E18714"/>
  <c r="E18713"/>
  <c r="E18712"/>
  <c r="E18711"/>
  <c r="E18710"/>
  <c r="E18709"/>
  <c r="E18708"/>
  <c r="E18707"/>
  <c r="E18706"/>
  <c r="E18705"/>
  <c r="E18704"/>
  <c r="E18703"/>
  <c r="E18702"/>
  <c r="E18701"/>
  <c r="E18700"/>
  <c r="E18699"/>
  <c r="E18698"/>
  <c r="E18697"/>
  <c r="E18696"/>
  <c r="E18695"/>
  <c r="E18694"/>
  <c r="E18693"/>
  <c r="E18692"/>
  <c r="E18691"/>
  <c r="E18690"/>
  <c r="E18689"/>
  <c r="E18688"/>
  <c r="E18687"/>
  <c r="E18686"/>
  <c r="E18685"/>
  <c r="E18684"/>
  <c r="E18683"/>
  <c r="E18682"/>
  <c r="E18681"/>
  <c r="E18680"/>
  <c r="E18679"/>
  <c r="E18678"/>
  <c r="E18677"/>
  <c r="E18676"/>
  <c r="E18675"/>
  <c r="E18674"/>
  <c r="E18673"/>
  <c r="E18672"/>
  <c r="E18671"/>
  <c r="E18670"/>
  <c r="E18669"/>
  <c r="E18668"/>
  <c r="E18667"/>
  <c r="E18666"/>
  <c r="E18665"/>
  <c r="E18664"/>
  <c r="E18663"/>
  <c r="E18662"/>
  <c r="E18661"/>
  <c r="E18660"/>
  <c r="E18659"/>
  <c r="E18658"/>
  <c r="E18657"/>
  <c r="E18656"/>
  <c r="E18655"/>
  <c r="E18654"/>
  <c r="E18653"/>
  <c r="E18652"/>
  <c r="E18651"/>
  <c r="E18650"/>
  <c r="E18649"/>
  <c r="E18648"/>
  <c r="E18647"/>
  <c r="E18646"/>
  <c r="E18645"/>
  <c r="E18644"/>
  <c r="E18643"/>
  <c r="E18642"/>
  <c r="E18641"/>
  <c r="E18640"/>
  <c r="E18639"/>
  <c r="E18638"/>
  <c r="E18637"/>
  <c r="E18636"/>
  <c r="E18635"/>
  <c r="E18634"/>
  <c r="E18633"/>
  <c r="E18632"/>
  <c r="E18631"/>
  <c r="E18630"/>
  <c r="E18629"/>
  <c r="E18628"/>
  <c r="E18627"/>
  <c r="E18626"/>
  <c r="E18625"/>
  <c r="E18624"/>
  <c r="E18623"/>
  <c r="E18622"/>
  <c r="E18621"/>
  <c r="E18620"/>
  <c r="E18619"/>
  <c r="E18618"/>
  <c r="E18617"/>
  <c r="E18616"/>
  <c r="E18615"/>
  <c r="E18614"/>
  <c r="E18613"/>
  <c r="E18612"/>
  <c r="E18611"/>
  <c r="E18610"/>
  <c r="E18609"/>
  <c r="E18608"/>
  <c r="E18607"/>
  <c r="E18606"/>
  <c r="E18605"/>
  <c r="E18604"/>
  <c r="E18603"/>
  <c r="E18602"/>
  <c r="E18601"/>
  <c r="E18600"/>
  <c r="E18599"/>
  <c r="E18598"/>
  <c r="E18597"/>
  <c r="E18596"/>
  <c r="E18595"/>
  <c r="E18594"/>
  <c r="E18593"/>
  <c r="E18592"/>
  <c r="E18591"/>
  <c r="E18590"/>
  <c r="E18589"/>
  <c r="E18588"/>
  <c r="E18587"/>
  <c r="E18586"/>
  <c r="E18585"/>
  <c r="E18584"/>
  <c r="E18583"/>
  <c r="E18582"/>
  <c r="E18581"/>
  <c r="E18580"/>
  <c r="E18579"/>
  <c r="E18578"/>
  <c r="E18577"/>
  <c r="E18576"/>
  <c r="E18575"/>
  <c r="E18574"/>
  <c r="E18573"/>
  <c r="E18572"/>
  <c r="E18571"/>
  <c r="E18570"/>
  <c r="E18569"/>
  <c r="E18568"/>
  <c r="E18567"/>
  <c r="E18566"/>
  <c r="E18565"/>
  <c r="E18564"/>
  <c r="E18563"/>
  <c r="E18562"/>
  <c r="E18561"/>
  <c r="E18560"/>
  <c r="E18559"/>
  <c r="E18558"/>
  <c r="E18557"/>
  <c r="E18556"/>
  <c r="E18555"/>
  <c r="E18554"/>
  <c r="E18553"/>
  <c r="E18552"/>
  <c r="E18551"/>
  <c r="E18550"/>
  <c r="E18549"/>
  <c r="E18548"/>
  <c r="E18547"/>
  <c r="E18546"/>
  <c r="E18545"/>
  <c r="E18544"/>
  <c r="E18543"/>
  <c r="E18542"/>
  <c r="E18541"/>
  <c r="E18540"/>
  <c r="E18539"/>
  <c r="E18538"/>
  <c r="E18537"/>
  <c r="E18536"/>
  <c r="E18535"/>
  <c r="E18534"/>
  <c r="E18533"/>
  <c r="E18532"/>
  <c r="E18531"/>
  <c r="E18530"/>
  <c r="E18529"/>
  <c r="E18528"/>
  <c r="E18527"/>
  <c r="E18526"/>
  <c r="E18525"/>
  <c r="E18524"/>
  <c r="E18523"/>
  <c r="E18522"/>
  <c r="E18521"/>
  <c r="E18520"/>
  <c r="E18519"/>
  <c r="E18518"/>
  <c r="E18517"/>
  <c r="E18516"/>
  <c r="E18515"/>
  <c r="E18514"/>
  <c r="E18513"/>
  <c r="E18512"/>
  <c r="E18511"/>
  <c r="E18510"/>
  <c r="E18509"/>
  <c r="E18508"/>
  <c r="E18507"/>
  <c r="E18506"/>
  <c r="E18505"/>
  <c r="E18504"/>
  <c r="E18503"/>
  <c r="E18502"/>
  <c r="E18501"/>
  <c r="E18500"/>
  <c r="E18499"/>
  <c r="E18498"/>
  <c r="E18497"/>
  <c r="E18496"/>
  <c r="E18495"/>
  <c r="E18494"/>
  <c r="E18493"/>
  <c r="E18492"/>
  <c r="E18491"/>
  <c r="E18490"/>
  <c r="E18489"/>
  <c r="E18488"/>
  <c r="E18487"/>
  <c r="E18486"/>
  <c r="E18485"/>
  <c r="E18484"/>
  <c r="E18483"/>
  <c r="E18482"/>
  <c r="E18481"/>
  <c r="E18480"/>
  <c r="E18479"/>
  <c r="E18478"/>
  <c r="E18477"/>
  <c r="E18476"/>
  <c r="E18475"/>
  <c r="E18474"/>
  <c r="E18473"/>
  <c r="E18472"/>
  <c r="E18471"/>
  <c r="E18470"/>
  <c r="E18469"/>
  <c r="E18468"/>
  <c r="E18467"/>
  <c r="E18466"/>
  <c r="E18465"/>
  <c r="E18464"/>
  <c r="E18463"/>
  <c r="E18462"/>
  <c r="E18461"/>
  <c r="E18460"/>
  <c r="E18459"/>
  <c r="E18458"/>
  <c r="E18457"/>
  <c r="E18456"/>
  <c r="E18455"/>
  <c r="E18454"/>
  <c r="E18453"/>
  <c r="E18452"/>
  <c r="E18451"/>
  <c r="E18450"/>
  <c r="E18449"/>
  <c r="E18448"/>
  <c r="E18447"/>
  <c r="E18446"/>
  <c r="E18445"/>
  <c r="E18444"/>
  <c r="E18443"/>
  <c r="E18442"/>
  <c r="E18441"/>
  <c r="E18440"/>
  <c r="E18439"/>
  <c r="E18438"/>
  <c r="E18437"/>
  <c r="E18436"/>
  <c r="E18435"/>
  <c r="E18434"/>
  <c r="E18433"/>
  <c r="E18432"/>
  <c r="E18431"/>
  <c r="E18430"/>
  <c r="E18429"/>
  <c r="E18428"/>
  <c r="E18427"/>
  <c r="E18426"/>
  <c r="E18425"/>
  <c r="E18424"/>
  <c r="E18423"/>
  <c r="E18422"/>
  <c r="E18421"/>
  <c r="E18420"/>
  <c r="E18419"/>
  <c r="E18418"/>
  <c r="E18417"/>
  <c r="E18416"/>
  <c r="E18415"/>
  <c r="E18414"/>
  <c r="E18413"/>
  <c r="E18412"/>
  <c r="E18411"/>
  <c r="E18410"/>
  <c r="E18409"/>
  <c r="E18408"/>
  <c r="E18407"/>
  <c r="E18406"/>
  <c r="E18405"/>
  <c r="E18404"/>
  <c r="E18403"/>
  <c r="E18402"/>
  <c r="E18401"/>
  <c r="E18400"/>
  <c r="E18399"/>
  <c r="E18398"/>
  <c r="E18397"/>
  <c r="E18396"/>
  <c r="E18395"/>
  <c r="E18394"/>
  <c r="E18393"/>
  <c r="E18392"/>
  <c r="E18391"/>
  <c r="E18390"/>
  <c r="E18389"/>
  <c r="E18388"/>
  <c r="E18387"/>
  <c r="E18386"/>
  <c r="E18385"/>
  <c r="E18384"/>
  <c r="E18383"/>
  <c r="E18382"/>
  <c r="E18381"/>
  <c r="E18380"/>
  <c r="E18379"/>
  <c r="E18378"/>
  <c r="E18377"/>
  <c r="E18376"/>
  <c r="E18375"/>
  <c r="E18374"/>
  <c r="E18373"/>
  <c r="E18372"/>
  <c r="E18371"/>
  <c r="E18370"/>
  <c r="E18369"/>
  <c r="E18368"/>
  <c r="E18367"/>
  <c r="E18366"/>
  <c r="E18365"/>
  <c r="E18364"/>
  <c r="E18363"/>
  <c r="E18362"/>
  <c r="E18361"/>
  <c r="E18360"/>
  <c r="E18359"/>
  <c r="E18358"/>
  <c r="E18357"/>
  <c r="E18356"/>
  <c r="E18355"/>
  <c r="E18354"/>
  <c r="E18353"/>
  <c r="E18352"/>
  <c r="E18351"/>
  <c r="E18350"/>
  <c r="E18349"/>
  <c r="E18348"/>
  <c r="E18347"/>
  <c r="E18346"/>
  <c r="E18345"/>
  <c r="E18344"/>
  <c r="E18343"/>
  <c r="E18342"/>
  <c r="E18341"/>
  <c r="E18340"/>
  <c r="E18339"/>
  <c r="E18338"/>
  <c r="E18337"/>
  <c r="E18336"/>
  <c r="E18335"/>
  <c r="E18334"/>
  <c r="E18333"/>
  <c r="E18332"/>
  <c r="E18331"/>
  <c r="E18330"/>
  <c r="E18329"/>
  <c r="E18328"/>
  <c r="E18327"/>
  <c r="E18326"/>
  <c r="E18325"/>
  <c r="E18324"/>
  <c r="E18323"/>
  <c r="E18322"/>
  <c r="E18321"/>
  <c r="E18320"/>
  <c r="E18319"/>
  <c r="E18318"/>
  <c r="E18317"/>
  <c r="E18316"/>
  <c r="E18315"/>
  <c r="E18314"/>
  <c r="E18313"/>
  <c r="E18312"/>
  <c r="E18311"/>
  <c r="E18310"/>
  <c r="E18309"/>
  <c r="E18308"/>
  <c r="E18307"/>
  <c r="E18306"/>
  <c r="E18305"/>
  <c r="E18304"/>
  <c r="E18303"/>
  <c r="E18302"/>
  <c r="E18301"/>
  <c r="E18300"/>
  <c r="E18299"/>
  <c r="E18298"/>
  <c r="E18297"/>
  <c r="E18296"/>
  <c r="E18295"/>
  <c r="E18294"/>
  <c r="E18293"/>
  <c r="E18292"/>
  <c r="E18291"/>
  <c r="E18290"/>
  <c r="E18289"/>
  <c r="E18288"/>
  <c r="E18287"/>
  <c r="E18286"/>
  <c r="E18285"/>
  <c r="E18284"/>
  <c r="E18283"/>
  <c r="E18282"/>
  <c r="E18281"/>
  <c r="E18280"/>
  <c r="E18279"/>
  <c r="E18278"/>
  <c r="E18277"/>
  <c r="E18276"/>
  <c r="E18275"/>
  <c r="E18274"/>
  <c r="E18273"/>
  <c r="E18272"/>
  <c r="E18271"/>
  <c r="E18270"/>
  <c r="E18269"/>
  <c r="E18268"/>
  <c r="E18267"/>
  <c r="E18266"/>
  <c r="E18265"/>
  <c r="E18264"/>
  <c r="E18263"/>
  <c r="E18262"/>
  <c r="E18261"/>
  <c r="E18260"/>
  <c r="E18259"/>
  <c r="E18258"/>
  <c r="E18257"/>
  <c r="E18256"/>
  <c r="E18255"/>
  <c r="E18254"/>
  <c r="E18253"/>
  <c r="E18252"/>
  <c r="E18251"/>
  <c r="E18250"/>
  <c r="E18249"/>
  <c r="E18248"/>
  <c r="E18247"/>
  <c r="E18246"/>
  <c r="E18245"/>
  <c r="E18244"/>
  <c r="E18243"/>
  <c r="E18242"/>
  <c r="E18241"/>
  <c r="E18240"/>
  <c r="E18239"/>
  <c r="E18238"/>
  <c r="E18237"/>
  <c r="E18236"/>
  <c r="E18235"/>
  <c r="E18234"/>
  <c r="E18233"/>
  <c r="E18232"/>
  <c r="E18231"/>
  <c r="E18230"/>
  <c r="E18229"/>
  <c r="E18228"/>
  <c r="E18227"/>
  <c r="E18226"/>
  <c r="E18225"/>
  <c r="E18224"/>
  <c r="E18223"/>
  <c r="E18222"/>
  <c r="E18221"/>
  <c r="E18220"/>
  <c r="E18219"/>
  <c r="E18218"/>
  <c r="E18217"/>
  <c r="E18216"/>
  <c r="E18215"/>
  <c r="E18214"/>
  <c r="E18213"/>
  <c r="E18212"/>
  <c r="E18211"/>
  <c r="E18210"/>
  <c r="E18209"/>
  <c r="E18208"/>
  <c r="E18207"/>
  <c r="E18206"/>
  <c r="E18205"/>
  <c r="E18204"/>
  <c r="E18203"/>
  <c r="E18202"/>
  <c r="E18201"/>
  <c r="E18200"/>
  <c r="E18199"/>
  <c r="E18198"/>
  <c r="E18197"/>
  <c r="E18196"/>
  <c r="E18195"/>
  <c r="E18194"/>
  <c r="E18193"/>
  <c r="E18192"/>
  <c r="E18191"/>
  <c r="E18190"/>
  <c r="E18189"/>
  <c r="E18188"/>
  <c r="E18187"/>
  <c r="E18186"/>
  <c r="E18185"/>
  <c r="E18184"/>
  <c r="E18183"/>
  <c r="E18182"/>
  <c r="E18181"/>
  <c r="E18180"/>
  <c r="E18179"/>
  <c r="E18178"/>
  <c r="E18177"/>
  <c r="E18176"/>
  <c r="E18175"/>
  <c r="E18174"/>
  <c r="E18173"/>
  <c r="E18172"/>
  <c r="E18171"/>
  <c r="E18170"/>
  <c r="E18169"/>
  <c r="E18168"/>
  <c r="E18167"/>
  <c r="E18166"/>
  <c r="E18165"/>
  <c r="E18164"/>
  <c r="E18163"/>
  <c r="E18162"/>
  <c r="E18161"/>
  <c r="E18160"/>
  <c r="E18159"/>
  <c r="E18158"/>
  <c r="E18157"/>
  <c r="E18156"/>
  <c r="E18155"/>
  <c r="E18154"/>
  <c r="E18153"/>
  <c r="E18152"/>
  <c r="E18151"/>
  <c r="E18150"/>
  <c r="E18149"/>
  <c r="E18148"/>
  <c r="E18147"/>
  <c r="E18146"/>
  <c r="E18145"/>
  <c r="E18144"/>
  <c r="E18143"/>
  <c r="E18142"/>
  <c r="E18141"/>
  <c r="E18140"/>
  <c r="E18139"/>
  <c r="E18138"/>
  <c r="E18137"/>
  <c r="E18136"/>
  <c r="E18135"/>
  <c r="E18134"/>
  <c r="E18133"/>
  <c r="E18132"/>
  <c r="E18131"/>
  <c r="E18130"/>
  <c r="E18129"/>
  <c r="E18128"/>
  <c r="E18127"/>
  <c r="E18126"/>
  <c r="E18125"/>
  <c r="E18124"/>
  <c r="E18123"/>
  <c r="E18122"/>
  <c r="E18121"/>
  <c r="E18120"/>
  <c r="E18119"/>
  <c r="E18118"/>
  <c r="E18117"/>
  <c r="E18116"/>
  <c r="E18115"/>
  <c r="E18114"/>
  <c r="E18113"/>
  <c r="E18112"/>
  <c r="E18111"/>
  <c r="E18110"/>
  <c r="E18109"/>
  <c r="E18108"/>
  <c r="E18107"/>
  <c r="E18106"/>
  <c r="E18105"/>
  <c r="E18104"/>
  <c r="E18103"/>
  <c r="E18102"/>
  <c r="E18101"/>
  <c r="E18100"/>
  <c r="E18099"/>
  <c r="E18098"/>
  <c r="E18097"/>
  <c r="E18096"/>
  <c r="E18095"/>
  <c r="E18094"/>
  <c r="E18093"/>
  <c r="E18092"/>
  <c r="E18091"/>
  <c r="E18090"/>
  <c r="E18089"/>
  <c r="E18088"/>
  <c r="E18087"/>
  <c r="E18086"/>
  <c r="E18085"/>
  <c r="E18084"/>
  <c r="E18083"/>
  <c r="E18082"/>
  <c r="E18081"/>
  <c r="E18080"/>
  <c r="E18079"/>
  <c r="E18078"/>
  <c r="E18077"/>
  <c r="E18076"/>
  <c r="E18075"/>
  <c r="E18074"/>
  <c r="E18073"/>
  <c r="E18072"/>
  <c r="E18071"/>
  <c r="E18070"/>
  <c r="E18069"/>
  <c r="E18068"/>
  <c r="E18067"/>
  <c r="E18066"/>
  <c r="E18065"/>
  <c r="E18064"/>
  <c r="E18063"/>
  <c r="E18062"/>
  <c r="E18061"/>
  <c r="E18060"/>
  <c r="E18059"/>
  <c r="E18058"/>
  <c r="E18057"/>
  <c r="E18056"/>
  <c r="E18055"/>
  <c r="E18054"/>
  <c r="E18053"/>
  <c r="E18052"/>
  <c r="E18051"/>
  <c r="E18050"/>
  <c r="E18049"/>
  <c r="E18048"/>
  <c r="E18047"/>
  <c r="E18046"/>
  <c r="E18045"/>
  <c r="E18044"/>
  <c r="E18043"/>
  <c r="E18042"/>
  <c r="E18041"/>
  <c r="E18040"/>
  <c r="E18039"/>
  <c r="E18038"/>
  <c r="E18037"/>
  <c r="E18036"/>
  <c r="E18035"/>
  <c r="E18034"/>
  <c r="E18033"/>
  <c r="E18032"/>
  <c r="E18031"/>
  <c r="E18030"/>
  <c r="E18029"/>
  <c r="E18028"/>
  <c r="E18027"/>
  <c r="E18026"/>
  <c r="E18025"/>
  <c r="E18024"/>
  <c r="E18023"/>
  <c r="E18022"/>
  <c r="E18021"/>
  <c r="E18020"/>
  <c r="E18019"/>
  <c r="E18018"/>
  <c r="E18017"/>
  <c r="E18016"/>
  <c r="E18015"/>
  <c r="E18014"/>
  <c r="E18013"/>
  <c r="E18012"/>
  <c r="E18011"/>
  <c r="E18010"/>
  <c r="E18009"/>
  <c r="E18008"/>
  <c r="E18007"/>
  <c r="E18006"/>
  <c r="E18005"/>
  <c r="E18004"/>
  <c r="E18003"/>
  <c r="E18002"/>
  <c r="E18001"/>
  <c r="E18000"/>
  <c r="E17999"/>
  <c r="E17998"/>
  <c r="E17997"/>
  <c r="E17996"/>
  <c r="E17995"/>
  <c r="E17994"/>
  <c r="E17993"/>
  <c r="E17992"/>
  <c r="E17991"/>
  <c r="E17990"/>
  <c r="E17989"/>
  <c r="E17988"/>
  <c r="E17987"/>
  <c r="E17986"/>
  <c r="E17985"/>
  <c r="E17984"/>
  <c r="E17983"/>
  <c r="E17982"/>
  <c r="E17981"/>
  <c r="E17980"/>
  <c r="E17979"/>
  <c r="E17978"/>
  <c r="E17977"/>
  <c r="E17976"/>
  <c r="E17975"/>
  <c r="E17974"/>
  <c r="E17973"/>
  <c r="E17972"/>
  <c r="E17971"/>
  <c r="E17970"/>
  <c r="E17969"/>
  <c r="E17968"/>
  <c r="E17967"/>
  <c r="E17966"/>
  <c r="E17965"/>
  <c r="E17964"/>
  <c r="E17963"/>
  <c r="E17962"/>
  <c r="E17961"/>
  <c r="E17960"/>
  <c r="E17959"/>
  <c r="E17958"/>
  <c r="E17957"/>
  <c r="E17956"/>
  <c r="E17955"/>
  <c r="E17954"/>
  <c r="E17953"/>
  <c r="E17952"/>
  <c r="E17951"/>
  <c r="E17950"/>
  <c r="E17949"/>
  <c r="E17948"/>
  <c r="E17947"/>
  <c r="E17946"/>
  <c r="E17945"/>
  <c r="E17944"/>
  <c r="E17943"/>
  <c r="E17942"/>
  <c r="E17941"/>
  <c r="E17940"/>
  <c r="E17939"/>
  <c r="E17938"/>
  <c r="E17937"/>
  <c r="E17936"/>
  <c r="E17935"/>
  <c r="E17934"/>
  <c r="E17933"/>
  <c r="E17932"/>
  <c r="E17931"/>
  <c r="E17930"/>
  <c r="E17929"/>
  <c r="E17928"/>
  <c r="E17927"/>
  <c r="E17926"/>
  <c r="E17925"/>
  <c r="E17924"/>
  <c r="E17923"/>
  <c r="E17922"/>
  <c r="E17921"/>
  <c r="E17920"/>
  <c r="E17919"/>
  <c r="E17918"/>
  <c r="E17917"/>
  <c r="E17916"/>
  <c r="E17915"/>
  <c r="E17914"/>
  <c r="E17913"/>
  <c r="E17912"/>
  <c r="E17911"/>
  <c r="E17910"/>
  <c r="E17909"/>
  <c r="E17908"/>
  <c r="E17907"/>
  <c r="E17906"/>
  <c r="E17905"/>
  <c r="E17904"/>
  <c r="E17903"/>
  <c r="E17902"/>
  <c r="E17901"/>
  <c r="E17900"/>
  <c r="E17899"/>
  <c r="E17898"/>
  <c r="E17897"/>
  <c r="E17896"/>
  <c r="E17895"/>
  <c r="E17894"/>
  <c r="E17893"/>
  <c r="E17892"/>
  <c r="E17891"/>
  <c r="E17890"/>
  <c r="E17889"/>
  <c r="E17888"/>
  <c r="E17887"/>
  <c r="E17886"/>
  <c r="E17885"/>
  <c r="E17884"/>
  <c r="E17883"/>
  <c r="E17882"/>
  <c r="E17881"/>
  <c r="E17880"/>
  <c r="E17879"/>
  <c r="E17878"/>
  <c r="E17877"/>
  <c r="E17876"/>
  <c r="E17875"/>
  <c r="E17874"/>
  <c r="E17873"/>
  <c r="E17872"/>
  <c r="E17871"/>
  <c r="E17870"/>
  <c r="E17869"/>
  <c r="E17868"/>
  <c r="E17867"/>
  <c r="E17866"/>
  <c r="E17865"/>
  <c r="E17864"/>
  <c r="E17863"/>
  <c r="E17862"/>
  <c r="E17861"/>
  <c r="E17860"/>
  <c r="E17859"/>
  <c r="E17858"/>
  <c r="E17857"/>
  <c r="E17856"/>
  <c r="E17855"/>
  <c r="E17854"/>
  <c r="E17853"/>
  <c r="E17852"/>
  <c r="E17851"/>
  <c r="E17850"/>
  <c r="E17849"/>
  <c r="E17848"/>
  <c r="E17847"/>
  <c r="E17846"/>
  <c r="E17845"/>
  <c r="E17844"/>
  <c r="E17843"/>
  <c r="E17842"/>
  <c r="E17841"/>
  <c r="E17840"/>
  <c r="E17839"/>
  <c r="E17838"/>
  <c r="E17837"/>
  <c r="E17836"/>
  <c r="E17835"/>
  <c r="E17834"/>
  <c r="E17833"/>
  <c r="E17832"/>
  <c r="E17831"/>
  <c r="E17830"/>
  <c r="E17829"/>
  <c r="E17828"/>
  <c r="E17827"/>
  <c r="E17826"/>
  <c r="E17825"/>
  <c r="E17824"/>
  <c r="E17823"/>
  <c r="E17822"/>
  <c r="E17821"/>
  <c r="E17820"/>
  <c r="E17819"/>
  <c r="E17818"/>
  <c r="E17817"/>
  <c r="E17816"/>
  <c r="E17815"/>
  <c r="E17814"/>
  <c r="E17813"/>
  <c r="E17812"/>
  <c r="E17811"/>
  <c r="E17810"/>
  <c r="E17809"/>
  <c r="E17808"/>
  <c r="E17807"/>
  <c r="E17806"/>
  <c r="E17805"/>
  <c r="E17804"/>
  <c r="E17803"/>
  <c r="E17802"/>
  <c r="E17801"/>
  <c r="E17800"/>
  <c r="E17799"/>
  <c r="E17798"/>
  <c r="E17797"/>
  <c r="E17796"/>
  <c r="E17795"/>
  <c r="E17794"/>
  <c r="E17793"/>
  <c r="E17792"/>
  <c r="E17791"/>
  <c r="E17790"/>
  <c r="E17789"/>
  <c r="E17788"/>
  <c r="E17787"/>
  <c r="E17786"/>
  <c r="E17785"/>
  <c r="E17784"/>
  <c r="E17783"/>
  <c r="E17782"/>
  <c r="E17781"/>
  <c r="E17780"/>
  <c r="E17779"/>
  <c r="E17778"/>
  <c r="E17777"/>
  <c r="E17776"/>
  <c r="E17775"/>
  <c r="E17774"/>
  <c r="E17773"/>
  <c r="E17772"/>
  <c r="E17771"/>
  <c r="E17770"/>
  <c r="E17769"/>
  <c r="E17768"/>
  <c r="E17767"/>
  <c r="E17766"/>
  <c r="E17765"/>
  <c r="E17764"/>
  <c r="E17763"/>
  <c r="E17762"/>
  <c r="E17761"/>
  <c r="E17760"/>
  <c r="E17759"/>
  <c r="E17758"/>
  <c r="E17757"/>
  <c r="E17756"/>
  <c r="E17755"/>
  <c r="E17754"/>
  <c r="E17753"/>
  <c r="E17752"/>
  <c r="E17751"/>
  <c r="E17750"/>
  <c r="E17749"/>
  <c r="E17748"/>
  <c r="E17747"/>
  <c r="E17746"/>
  <c r="E17745"/>
  <c r="E17744"/>
  <c r="E17743"/>
  <c r="E17742"/>
  <c r="E17741"/>
  <c r="E17740"/>
  <c r="E17739"/>
  <c r="E17738"/>
  <c r="E17737"/>
  <c r="E17736"/>
  <c r="E17735"/>
  <c r="E17734"/>
  <c r="E17733"/>
  <c r="E17732"/>
  <c r="E17731"/>
  <c r="E17730"/>
  <c r="E17729"/>
  <c r="E17728"/>
  <c r="E17727"/>
  <c r="E17726"/>
  <c r="E17725"/>
  <c r="E17724"/>
  <c r="E17723"/>
  <c r="E17722"/>
  <c r="E17721"/>
  <c r="E17720"/>
  <c r="E17719"/>
  <c r="E17718"/>
  <c r="E17717"/>
  <c r="E17716"/>
  <c r="E17715"/>
  <c r="E17714"/>
  <c r="E17713"/>
  <c r="E17712"/>
  <c r="E17711"/>
  <c r="E17710"/>
  <c r="E17709"/>
  <c r="E17708"/>
  <c r="E17707"/>
  <c r="E17706"/>
  <c r="E17705"/>
  <c r="E17704"/>
  <c r="E17703"/>
  <c r="E17702"/>
  <c r="E17701"/>
  <c r="E17700"/>
  <c r="E17699"/>
  <c r="E17698"/>
  <c r="E17697"/>
  <c r="E17696"/>
  <c r="E17695"/>
  <c r="E17694"/>
  <c r="E17693"/>
  <c r="E17692"/>
  <c r="E17691"/>
  <c r="E17690"/>
  <c r="E17689"/>
  <c r="E17688"/>
  <c r="E17687"/>
  <c r="E17686"/>
  <c r="E17685"/>
  <c r="E17684"/>
  <c r="E17683"/>
  <c r="E17682"/>
  <c r="E17681"/>
  <c r="E17680"/>
  <c r="E17679"/>
  <c r="E17678"/>
  <c r="E17677"/>
  <c r="E17676"/>
  <c r="E17675"/>
  <c r="E17674"/>
  <c r="E17673"/>
  <c r="E17672"/>
  <c r="E17671"/>
  <c r="E17670"/>
  <c r="E17669"/>
  <c r="E17668"/>
  <c r="E17667"/>
  <c r="E17666"/>
  <c r="E17665"/>
  <c r="E17664"/>
  <c r="E17663"/>
  <c r="E17662"/>
  <c r="E17661"/>
  <c r="E17660"/>
  <c r="E17659"/>
  <c r="E17658"/>
  <c r="E17657"/>
  <c r="E17656"/>
  <c r="E17655"/>
  <c r="E17654"/>
  <c r="E17653"/>
  <c r="E17652"/>
  <c r="E17651"/>
  <c r="E17650"/>
  <c r="E17649"/>
  <c r="E17648"/>
  <c r="E17647"/>
  <c r="E17646"/>
  <c r="E17645"/>
  <c r="E17644"/>
  <c r="E17643"/>
  <c r="E17642"/>
  <c r="E17641"/>
  <c r="E17640"/>
  <c r="E17639"/>
  <c r="E17638"/>
  <c r="E17637"/>
  <c r="E17636"/>
  <c r="E17635"/>
  <c r="E17634"/>
  <c r="E17633"/>
  <c r="E17632"/>
  <c r="E17631"/>
  <c r="E17630"/>
  <c r="E17629"/>
  <c r="E17628"/>
  <c r="E17627"/>
  <c r="E17626"/>
  <c r="E17625"/>
  <c r="E17624"/>
  <c r="E17623"/>
  <c r="E17622"/>
  <c r="E17621"/>
  <c r="E17620"/>
  <c r="E17619"/>
  <c r="E17618"/>
  <c r="E17617"/>
  <c r="E17616"/>
  <c r="E17615"/>
  <c r="E17614"/>
  <c r="E17613"/>
  <c r="E17612"/>
  <c r="E17611"/>
  <c r="E17610"/>
  <c r="E17609"/>
  <c r="E17608"/>
  <c r="E17607"/>
  <c r="E17606"/>
  <c r="E17605"/>
  <c r="E17604"/>
  <c r="E17603"/>
  <c r="E17602"/>
  <c r="E17601"/>
  <c r="E17600"/>
  <c r="E17599"/>
  <c r="E17598"/>
  <c r="E17597"/>
  <c r="E17596"/>
  <c r="E17595"/>
  <c r="E17594"/>
  <c r="E17593"/>
  <c r="E17592"/>
  <c r="E17591"/>
  <c r="E17590"/>
  <c r="E17589"/>
  <c r="E17588"/>
  <c r="E17587"/>
  <c r="E17586"/>
  <c r="E17585"/>
  <c r="E17584"/>
  <c r="E17583"/>
  <c r="E17582"/>
  <c r="E17581"/>
  <c r="E17580"/>
  <c r="E17579"/>
  <c r="E17578"/>
  <c r="E17577"/>
  <c r="E17576"/>
  <c r="E17575"/>
  <c r="E17574"/>
  <c r="E17573"/>
  <c r="E17572"/>
  <c r="E17571"/>
  <c r="E17570"/>
  <c r="E17569"/>
  <c r="E17568"/>
  <c r="E17567"/>
  <c r="E17566"/>
  <c r="E17565"/>
  <c r="E17564"/>
  <c r="E17563"/>
  <c r="E17562"/>
  <c r="E17561"/>
  <c r="E17560"/>
  <c r="E17559"/>
  <c r="E17558"/>
  <c r="E17557"/>
  <c r="E17556"/>
  <c r="E17555"/>
  <c r="E17554"/>
  <c r="E17553"/>
  <c r="E17552"/>
  <c r="E17551"/>
  <c r="E17550"/>
  <c r="E17549"/>
  <c r="E17548"/>
  <c r="E17547"/>
  <c r="E17546"/>
  <c r="E17545"/>
  <c r="E17544"/>
  <c r="E17543"/>
  <c r="E17542"/>
  <c r="E17541"/>
  <c r="E17540"/>
  <c r="E17539"/>
  <c r="E17538"/>
  <c r="E17537"/>
  <c r="E17536"/>
  <c r="E17535"/>
  <c r="E17534"/>
  <c r="E17533"/>
  <c r="E17532"/>
  <c r="E17531"/>
  <c r="E17530"/>
  <c r="E17529"/>
  <c r="E17528"/>
  <c r="E17527"/>
  <c r="E17526"/>
  <c r="E17525"/>
  <c r="E17524"/>
  <c r="E17523"/>
  <c r="E17522"/>
  <c r="E17521"/>
  <c r="E17520"/>
  <c r="E17519"/>
  <c r="E17518"/>
  <c r="E17517"/>
  <c r="E17516"/>
  <c r="E17515"/>
  <c r="E17514"/>
  <c r="E17513"/>
  <c r="E17512"/>
  <c r="E17511"/>
  <c r="E17510"/>
  <c r="E17509"/>
  <c r="E17508"/>
  <c r="E17507"/>
  <c r="E17506"/>
  <c r="E17505"/>
  <c r="E17504"/>
  <c r="E17503"/>
  <c r="E17502"/>
  <c r="E17501"/>
  <c r="E17500"/>
  <c r="E17499"/>
  <c r="E17498"/>
  <c r="E17497"/>
  <c r="E17496"/>
  <c r="E17495"/>
  <c r="E17494"/>
  <c r="E17493"/>
  <c r="E17492"/>
  <c r="E17491"/>
  <c r="E17490"/>
  <c r="E17489"/>
  <c r="E17488"/>
  <c r="E17487"/>
  <c r="E17486"/>
  <c r="E17485"/>
  <c r="E17484"/>
  <c r="E17483"/>
  <c r="E17482"/>
  <c r="E17481"/>
  <c r="E17480"/>
  <c r="E17479"/>
  <c r="E17478"/>
  <c r="E17477"/>
  <c r="E17476"/>
  <c r="E17475"/>
  <c r="E17474"/>
  <c r="E17473"/>
  <c r="E17472"/>
  <c r="E17471"/>
  <c r="E17470"/>
  <c r="E17469"/>
  <c r="E17468"/>
  <c r="E17467"/>
  <c r="E17466"/>
  <c r="E17465"/>
  <c r="E17464"/>
  <c r="E17463"/>
  <c r="E17462"/>
  <c r="E17461"/>
  <c r="E17460"/>
  <c r="E17459"/>
  <c r="E17458"/>
  <c r="E17457"/>
  <c r="E17456"/>
  <c r="E17455"/>
  <c r="E17454"/>
  <c r="E17453"/>
  <c r="E17452"/>
  <c r="E17451"/>
  <c r="E17450"/>
  <c r="E17449"/>
  <c r="E17448"/>
  <c r="E17447"/>
  <c r="E17446"/>
  <c r="E17445"/>
  <c r="E17444"/>
  <c r="E17443"/>
  <c r="E17442"/>
  <c r="E17441"/>
  <c r="E17440"/>
  <c r="E17439"/>
  <c r="E17438"/>
  <c r="E17437"/>
  <c r="E17436"/>
  <c r="E17435"/>
  <c r="E17434"/>
  <c r="E17433"/>
  <c r="E17432"/>
  <c r="E17431"/>
  <c r="E17430"/>
  <c r="E17429"/>
  <c r="E17428"/>
  <c r="E17427"/>
  <c r="E17426"/>
  <c r="E17425"/>
  <c r="E17424"/>
  <c r="E17423"/>
  <c r="E17422"/>
  <c r="E17421"/>
  <c r="E17420"/>
  <c r="E17419"/>
  <c r="E17418"/>
  <c r="E17417"/>
  <c r="E17416"/>
  <c r="E17415"/>
  <c r="E17414"/>
  <c r="E17413"/>
  <c r="E17412"/>
  <c r="E17411"/>
  <c r="E17410"/>
  <c r="E17409"/>
  <c r="E17408"/>
  <c r="E17407"/>
  <c r="E17406"/>
  <c r="E17405"/>
  <c r="E17404"/>
  <c r="E17403"/>
  <c r="E17402"/>
  <c r="E17401"/>
  <c r="E17400"/>
  <c r="E17399"/>
  <c r="E17398"/>
  <c r="E17397"/>
  <c r="E17396"/>
  <c r="E17395"/>
  <c r="E17394"/>
  <c r="E17393"/>
  <c r="E17392"/>
  <c r="E17391"/>
  <c r="E17390"/>
  <c r="E17389"/>
  <c r="E17388"/>
  <c r="E17387"/>
  <c r="E17386"/>
  <c r="E17385"/>
  <c r="E17384"/>
  <c r="E17383"/>
  <c r="E17382"/>
  <c r="E17381"/>
  <c r="E17380"/>
  <c r="E17379"/>
  <c r="E17378"/>
  <c r="E17377"/>
  <c r="E17376"/>
  <c r="E17375"/>
  <c r="E17374"/>
  <c r="E17373"/>
  <c r="E17372"/>
  <c r="E17371"/>
  <c r="E17370"/>
  <c r="E17369"/>
  <c r="E17368"/>
  <c r="E17367"/>
  <c r="E17366"/>
  <c r="E17365"/>
  <c r="E17364"/>
  <c r="E17363"/>
  <c r="E17362"/>
  <c r="E17361"/>
  <c r="E17360"/>
  <c r="E17359"/>
  <c r="E17358"/>
  <c r="E17357"/>
  <c r="E17356"/>
  <c r="E17355"/>
  <c r="E17354"/>
  <c r="E17353"/>
  <c r="E17352"/>
  <c r="E17351"/>
  <c r="E17350"/>
  <c r="E17349"/>
  <c r="E17348"/>
  <c r="E17347"/>
  <c r="E17346"/>
  <c r="E17345"/>
  <c r="E17344"/>
  <c r="E17343"/>
  <c r="E17342"/>
  <c r="E17341"/>
  <c r="E17340"/>
  <c r="E17339"/>
  <c r="E17338"/>
  <c r="E17337"/>
  <c r="E17336"/>
  <c r="E17335"/>
  <c r="E17334"/>
  <c r="E17333"/>
  <c r="E17332"/>
  <c r="E17331"/>
  <c r="E17330"/>
  <c r="E17329"/>
  <c r="E17328"/>
  <c r="E17327"/>
  <c r="E17326"/>
  <c r="E17325"/>
  <c r="E17324"/>
  <c r="E17323"/>
  <c r="E17322"/>
  <c r="E17321"/>
  <c r="E17320"/>
  <c r="E17319"/>
  <c r="E17318"/>
  <c r="E17317"/>
  <c r="E17316"/>
  <c r="E17315"/>
  <c r="E17314"/>
  <c r="E17313"/>
  <c r="E17312"/>
  <c r="E17311"/>
  <c r="E17310"/>
  <c r="E17309"/>
  <c r="E17308"/>
  <c r="E17307"/>
  <c r="E17306"/>
  <c r="E17305"/>
  <c r="E17304"/>
  <c r="E17303"/>
  <c r="E17302"/>
  <c r="E17301"/>
  <c r="E17300"/>
  <c r="E17299"/>
  <c r="E17298"/>
  <c r="E17297"/>
  <c r="E17296"/>
  <c r="E17295"/>
  <c r="E17294"/>
  <c r="E17293"/>
  <c r="E17292"/>
  <c r="E17291"/>
  <c r="E17290"/>
  <c r="E17289"/>
  <c r="E17288"/>
  <c r="E17287"/>
  <c r="E17286"/>
  <c r="E17285"/>
  <c r="E17284"/>
  <c r="E17283"/>
  <c r="E17282"/>
  <c r="E17281"/>
  <c r="E17280"/>
  <c r="E17279"/>
  <c r="E17278"/>
  <c r="E17277"/>
  <c r="E17276"/>
  <c r="E17275"/>
  <c r="E17274"/>
  <c r="E17273"/>
  <c r="E17272"/>
  <c r="E17271"/>
  <c r="E17270"/>
  <c r="E17269"/>
  <c r="E17268"/>
  <c r="E17267"/>
  <c r="E17266"/>
  <c r="E17265"/>
  <c r="E17264"/>
  <c r="E17263"/>
  <c r="E17262"/>
  <c r="E17261"/>
  <c r="E17260"/>
  <c r="E17259"/>
  <c r="E17258"/>
  <c r="E17257"/>
  <c r="E17256"/>
  <c r="E17255"/>
  <c r="E17254"/>
  <c r="E17253"/>
  <c r="E17252"/>
  <c r="E17251"/>
  <c r="E17250"/>
  <c r="E17249"/>
  <c r="E17248"/>
  <c r="E17247"/>
  <c r="E17246"/>
  <c r="E17245"/>
  <c r="E17244"/>
  <c r="E17243"/>
  <c r="E17242"/>
  <c r="E17241"/>
  <c r="E17240"/>
  <c r="E17239"/>
  <c r="E17238"/>
  <c r="E17237"/>
  <c r="E17236"/>
  <c r="E17235"/>
  <c r="E17234"/>
  <c r="E17233"/>
  <c r="E17232"/>
  <c r="E17231"/>
  <c r="E17230"/>
  <c r="E17229"/>
  <c r="E17228"/>
  <c r="E17227"/>
  <c r="E17226"/>
  <c r="E17225"/>
  <c r="E17224"/>
  <c r="E17223"/>
  <c r="E17222"/>
  <c r="E17221"/>
  <c r="E17220"/>
  <c r="E17219"/>
  <c r="E17218"/>
  <c r="E17217"/>
  <c r="E17216"/>
  <c r="E17215"/>
  <c r="E17214"/>
  <c r="E17213"/>
  <c r="E17212"/>
  <c r="E17211"/>
  <c r="E17210"/>
  <c r="E17209"/>
  <c r="E17208"/>
  <c r="E17207"/>
  <c r="E17206"/>
  <c r="E17205"/>
  <c r="E17204"/>
  <c r="E17203"/>
  <c r="E17202"/>
  <c r="E17201"/>
  <c r="E17200"/>
  <c r="E17199"/>
  <c r="E17198"/>
  <c r="E17197"/>
  <c r="E17196"/>
  <c r="E17195"/>
  <c r="E17194"/>
  <c r="E17193"/>
  <c r="E17192"/>
  <c r="E17191"/>
  <c r="E17190"/>
  <c r="E17189"/>
  <c r="E17188"/>
  <c r="E17187"/>
  <c r="E17186"/>
  <c r="E17185"/>
  <c r="E17184"/>
  <c r="E17183"/>
  <c r="E17182"/>
  <c r="E17181"/>
  <c r="E17180"/>
  <c r="E17179"/>
  <c r="E17178"/>
  <c r="E17177"/>
  <c r="E17176"/>
  <c r="E17175"/>
  <c r="E17174"/>
  <c r="E17173"/>
  <c r="E17172"/>
  <c r="E17171"/>
  <c r="E17170"/>
  <c r="E17169"/>
  <c r="E17168"/>
  <c r="E17167"/>
  <c r="E17166"/>
  <c r="E17165"/>
  <c r="E17164"/>
  <c r="E17163"/>
  <c r="E17162"/>
  <c r="E17161"/>
  <c r="E17160"/>
  <c r="E17159"/>
  <c r="E17158"/>
  <c r="E17157"/>
  <c r="E17156"/>
  <c r="E17155"/>
  <c r="E17154"/>
  <c r="E17153"/>
  <c r="E17152"/>
  <c r="E17151"/>
  <c r="E17150"/>
  <c r="E17149"/>
  <c r="E17148"/>
  <c r="E17147"/>
  <c r="E17146"/>
  <c r="E17145"/>
  <c r="E17144"/>
  <c r="E17143"/>
  <c r="E17142"/>
  <c r="E17141"/>
  <c r="E17140"/>
  <c r="E17139"/>
  <c r="E17138"/>
  <c r="E17137"/>
  <c r="E17136"/>
  <c r="E17135"/>
  <c r="E17134"/>
  <c r="E17133"/>
  <c r="E17132"/>
  <c r="E17131"/>
  <c r="E17130"/>
  <c r="E17129"/>
  <c r="E17128"/>
  <c r="E17127"/>
  <c r="E17126"/>
  <c r="E17125"/>
  <c r="E17124"/>
  <c r="E17123"/>
  <c r="E17122"/>
  <c r="E17121"/>
  <c r="E17120"/>
  <c r="E17119"/>
  <c r="E17118"/>
  <c r="E17117"/>
  <c r="E17116"/>
  <c r="E17115"/>
  <c r="E17114"/>
  <c r="E17113"/>
  <c r="E17112"/>
  <c r="E17111"/>
  <c r="E17110"/>
  <c r="E17109"/>
  <c r="E17108"/>
  <c r="E17107"/>
  <c r="E17106"/>
  <c r="E17105"/>
  <c r="E17104"/>
  <c r="E17103"/>
  <c r="E17102"/>
  <c r="E17101"/>
  <c r="E17100"/>
  <c r="E17099"/>
  <c r="E17098"/>
  <c r="E17097"/>
  <c r="E17096"/>
  <c r="E17095"/>
  <c r="E17094"/>
  <c r="E17093"/>
  <c r="E17092"/>
  <c r="E17091"/>
  <c r="E17090"/>
  <c r="E17089"/>
  <c r="E17088"/>
  <c r="E17087"/>
  <c r="E17086"/>
  <c r="E17085"/>
  <c r="E17084"/>
  <c r="E17083"/>
  <c r="E17082"/>
  <c r="E17081"/>
  <c r="E17080"/>
  <c r="E17079"/>
  <c r="E17078"/>
  <c r="E17077"/>
  <c r="E17076"/>
  <c r="E17075"/>
  <c r="E17074"/>
  <c r="E17073"/>
  <c r="E17072"/>
  <c r="E17071"/>
  <c r="E17070"/>
  <c r="E17069"/>
  <c r="E17068"/>
  <c r="E17067"/>
  <c r="E17066"/>
  <c r="E17065"/>
  <c r="E17064"/>
  <c r="E17063"/>
  <c r="E17062"/>
  <c r="E17061"/>
  <c r="E17060"/>
  <c r="E17059"/>
  <c r="E17058"/>
  <c r="E17057"/>
  <c r="E17056"/>
  <c r="E17055"/>
  <c r="E17054"/>
  <c r="E17053"/>
  <c r="E17052"/>
  <c r="E17051"/>
  <c r="E17050"/>
  <c r="E17049"/>
  <c r="E17048"/>
  <c r="E17047"/>
  <c r="E17046"/>
  <c r="E17045"/>
  <c r="E17044"/>
  <c r="E17043"/>
  <c r="E17042"/>
  <c r="E17041"/>
  <c r="E17040"/>
  <c r="E17039"/>
  <c r="E17038"/>
  <c r="E17037"/>
  <c r="E17036"/>
  <c r="E17035"/>
  <c r="E17034"/>
  <c r="E17033"/>
  <c r="E17032"/>
  <c r="E17031"/>
  <c r="E17030"/>
  <c r="E17029"/>
  <c r="E17028"/>
  <c r="E17027"/>
  <c r="E17026"/>
  <c r="E17025"/>
  <c r="E17024"/>
  <c r="E17023"/>
  <c r="E17022"/>
  <c r="E17021"/>
  <c r="E17020"/>
  <c r="E17019"/>
  <c r="E17018"/>
  <c r="E17017"/>
  <c r="E17016"/>
  <c r="E17015"/>
  <c r="E17014"/>
  <c r="E17013"/>
  <c r="E17012"/>
  <c r="E17011"/>
  <c r="E17010"/>
  <c r="E17009"/>
  <c r="E17008"/>
  <c r="E17007"/>
  <c r="E17006"/>
  <c r="E17005"/>
  <c r="E17004"/>
  <c r="E17003"/>
  <c r="E17002"/>
  <c r="E17001"/>
  <c r="E17000"/>
  <c r="E16999"/>
  <c r="E16998"/>
  <c r="E16997"/>
  <c r="E16996"/>
  <c r="E16995"/>
  <c r="E16994"/>
  <c r="E16993"/>
  <c r="E16992"/>
  <c r="E16991"/>
  <c r="E16990"/>
  <c r="E16989"/>
  <c r="E16988"/>
  <c r="E16987"/>
  <c r="E16986"/>
  <c r="E16985"/>
  <c r="E16984"/>
  <c r="E16983"/>
  <c r="E16982"/>
  <c r="E16981"/>
  <c r="E16980"/>
  <c r="E16979"/>
  <c r="E16978"/>
  <c r="E16977"/>
  <c r="E16976"/>
  <c r="E16975"/>
  <c r="E16974"/>
  <c r="E16973"/>
  <c r="E16972"/>
  <c r="E16971"/>
  <c r="E16970"/>
  <c r="E16969"/>
  <c r="E16968"/>
  <c r="E16967"/>
  <c r="E16966"/>
  <c r="E16965"/>
  <c r="E16964"/>
  <c r="E16963"/>
  <c r="E16962"/>
  <c r="E16961"/>
  <c r="E16960"/>
  <c r="E16959"/>
  <c r="E16958"/>
  <c r="E16957"/>
  <c r="E16956"/>
  <c r="E16955"/>
  <c r="E16954"/>
  <c r="E16953"/>
  <c r="E16952"/>
  <c r="E16951"/>
  <c r="E16950"/>
  <c r="E16949"/>
  <c r="E16948"/>
  <c r="E16947"/>
  <c r="E16946"/>
  <c r="E16945"/>
  <c r="E16944"/>
  <c r="E16943"/>
  <c r="E16942"/>
  <c r="E16941"/>
  <c r="E16940"/>
  <c r="E16939"/>
  <c r="E16938"/>
  <c r="E16937"/>
  <c r="E16936"/>
  <c r="E16935"/>
  <c r="E16934"/>
  <c r="E16933"/>
  <c r="E16932"/>
  <c r="E16931"/>
  <c r="E16930"/>
  <c r="E16929"/>
  <c r="E16928"/>
  <c r="E16927"/>
  <c r="E16926"/>
  <c r="E16925"/>
  <c r="E16924"/>
  <c r="E16923"/>
  <c r="E16922"/>
  <c r="E16921"/>
  <c r="E16920"/>
  <c r="E16919"/>
  <c r="E16918"/>
  <c r="E16917"/>
  <c r="E16916"/>
  <c r="E16915"/>
  <c r="E16914"/>
  <c r="E16913"/>
  <c r="E16912"/>
  <c r="E16911"/>
  <c r="E16910"/>
  <c r="E16909"/>
  <c r="E16908"/>
  <c r="E16907"/>
  <c r="E16906"/>
  <c r="E16905"/>
  <c r="E16904"/>
  <c r="E16903"/>
  <c r="E16902"/>
  <c r="E16901"/>
  <c r="E16900"/>
  <c r="E16899"/>
  <c r="E16898"/>
  <c r="E16897"/>
  <c r="E16896"/>
  <c r="E16895"/>
  <c r="E16894"/>
  <c r="E16893"/>
  <c r="E16892"/>
  <c r="E16891"/>
  <c r="E16890"/>
  <c r="E16889"/>
  <c r="E16888"/>
  <c r="E16887"/>
  <c r="E16886"/>
  <c r="E16885"/>
  <c r="E16884"/>
  <c r="E16883"/>
  <c r="E16882"/>
  <c r="E16881"/>
  <c r="E16880"/>
  <c r="E16879"/>
  <c r="E16878"/>
  <c r="E16877"/>
  <c r="E16876"/>
  <c r="E16875"/>
  <c r="E16874"/>
  <c r="E16873"/>
  <c r="E16872"/>
  <c r="E16871"/>
  <c r="E16870"/>
  <c r="E16869"/>
  <c r="E16868"/>
  <c r="E16867"/>
  <c r="E16866"/>
  <c r="E16865"/>
  <c r="E16864"/>
  <c r="E16863"/>
  <c r="E16862"/>
  <c r="E16861"/>
  <c r="E16860"/>
  <c r="E16859"/>
  <c r="E16858"/>
  <c r="E16857"/>
  <c r="E16856"/>
  <c r="E16855"/>
  <c r="E16854"/>
  <c r="E16853"/>
  <c r="E16852"/>
  <c r="E16851"/>
  <c r="E16850"/>
  <c r="E16849"/>
  <c r="E16848"/>
  <c r="E16847"/>
  <c r="E16846"/>
  <c r="E16845"/>
  <c r="E16844"/>
  <c r="E16843"/>
  <c r="E16842"/>
  <c r="E16841"/>
  <c r="E16840"/>
  <c r="E16839"/>
  <c r="E16838"/>
  <c r="E16837"/>
  <c r="E16836"/>
  <c r="E16835"/>
  <c r="E16834"/>
  <c r="E16833"/>
  <c r="E16832"/>
  <c r="E16831"/>
  <c r="E16830"/>
  <c r="E16829"/>
  <c r="E16828"/>
  <c r="E16827"/>
  <c r="E16826"/>
  <c r="E16825"/>
  <c r="E16824"/>
  <c r="E16823"/>
  <c r="E16822"/>
  <c r="E16821"/>
  <c r="E16820"/>
  <c r="E16819"/>
  <c r="E16818"/>
  <c r="E16817"/>
  <c r="E16816"/>
  <c r="E16815"/>
  <c r="E16814"/>
  <c r="E16813"/>
  <c r="E16812"/>
  <c r="E16811"/>
  <c r="E16810"/>
  <c r="E16809"/>
  <c r="E16808"/>
  <c r="E16807"/>
  <c r="E16806"/>
  <c r="E16805"/>
  <c r="E16804"/>
  <c r="E16803"/>
  <c r="E16802"/>
  <c r="E16801"/>
  <c r="E16800"/>
  <c r="E16799"/>
  <c r="E16798"/>
  <c r="E16797"/>
  <c r="E16796"/>
  <c r="E16795"/>
  <c r="E16794"/>
  <c r="E16793"/>
  <c r="E16792"/>
  <c r="E16791"/>
  <c r="E16790"/>
  <c r="E16789"/>
  <c r="E16788"/>
  <c r="E16787"/>
  <c r="E16786"/>
  <c r="E16785"/>
  <c r="E16784"/>
  <c r="E16783"/>
  <c r="E16782"/>
  <c r="E16781"/>
  <c r="E16780"/>
  <c r="E16779"/>
  <c r="E16778"/>
  <c r="E16777"/>
  <c r="E16776"/>
  <c r="E16775"/>
  <c r="E16774"/>
  <c r="E16773"/>
  <c r="E16772"/>
  <c r="E16771"/>
  <c r="E16770"/>
  <c r="E16769"/>
  <c r="E16768"/>
  <c r="E16767"/>
  <c r="E16766"/>
  <c r="E16765"/>
  <c r="E16764"/>
  <c r="E16763"/>
  <c r="E16762"/>
  <c r="E16761"/>
  <c r="E16760"/>
  <c r="E16759"/>
  <c r="E16758"/>
  <c r="E16757"/>
  <c r="E16756"/>
  <c r="E16755"/>
  <c r="E16754"/>
  <c r="E16753"/>
  <c r="E16752"/>
  <c r="E16751"/>
  <c r="E16750"/>
  <c r="E16749"/>
  <c r="E16748"/>
  <c r="E16747"/>
  <c r="E16746"/>
  <c r="E16745"/>
  <c r="E16744"/>
  <c r="E16743"/>
  <c r="E16742"/>
  <c r="E16741"/>
  <c r="E16740"/>
  <c r="E16739"/>
  <c r="E16738"/>
  <c r="E16737"/>
  <c r="E16736"/>
  <c r="E16735"/>
  <c r="E16734"/>
  <c r="E16733"/>
  <c r="E16732"/>
  <c r="E16731"/>
  <c r="E16730"/>
  <c r="E16729"/>
  <c r="E16728"/>
  <c r="E16727"/>
  <c r="E16726"/>
  <c r="E16725"/>
  <c r="E16724"/>
  <c r="E16723"/>
  <c r="E16722"/>
  <c r="E16721"/>
  <c r="E16720"/>
  <c r="E16719"/>
  <c r="E16718"/>
  <c r="E16717"/>
  <c r="E16716"/>
  <c r="E16715"/>
  <c r="E16714"/>
  <c r="E16713"/>
  <c r="E16712"/>
  <c r="E16711"/>
  <c r="E16710"/>
  <c r="E16709"/>
  <c r="E16708"/>
  <c r="E16707"/>
  <c r="E16706"/>
  <c r="E16705"/>
  <c r="E16704"/>
  <c r="E16703"/>
  <c r="E16702"/>
  <c r="E16701"/>
  <c r="E16700"/>
  <c r="E16699"/>
  <c r="E16698"/>
  <c r="E16697"/>
  <c r="E16696"/>
  <c r="E16695"/>
  <c r="E16694"/>
  <c r="E16693"/>
  <c r="E16692"/>
  <c r="E16691"/>
  <c r="E16690"/>
  <c r="E16689"/>
  <c r="E16688"/>
  <c r="E16687"/>
  <c r="E16686"/>
  <c r="E16685"/>
  <c r="E16684"/>
  <c r="E16683"/>
  <c r="E16682"/>
  <c r="E16681"/>
  <c r="E16680"/>
  <c r="E16679"/>
  <c r="E16678"/>
  <c r="E16677"/>
  <c r="E16676"/>
  <c r="E16675"/>
  <c r="E16674"/>
  <c r="E16673"/>
  <c r="E16672"/>
  <c r="E16671"/>
  <c r="E16670"/>
  <c r="E16669"/>
  <c r="E16668"/>
  <c r="E16667"/>
  <c r="E16666"/>
  <c r="E16665"/>
  <c r="E16664"/>
  <c r="E16663"/>
  <c r="E16662"/>
  <c r="E16661"/>
  <c r="E16660"/>
  <c r="E16659"/>
  <c r="E16658"/>
  <c r="E16657"/>
  <c r="E16656"/>
  <c r="E16655"/>
  <c r="E16654"/>
  <c r="E16653"/>
  <c r="E16652"/>
  <c r="E16651"/>
  <c r="E16650"/>
  <c r="E16649"/>
  <c r="E16648"/>
  <c r="E16647"/>
  <c r="E16646"/>
  <c r="E16645"/>
  <c r="E16644"/>
  <c r="E16643"/>
  <c r="E16642"/>
  <c r="E16641"/>
  <c r="E16640"/>
  <c r="E16639"/>
  <c r="E16638"/>
  <c r="E16637"/>
  <c r="E16636"/>
  <c r="E16635"/>
  <c r="E16634"/>
  <c r="E16633"/>
  <c r="E16632"/>
  <c r="E16631"/>
  <c r="E16630"/>
  <c r="E16629"/>
  <c r="E16628"/>
  <c r="E16627"/>
  <c r="E16626"/>
  <c r="E16625"/>
  <c r="E16624"/>
  <c r="E16623"/>
  <c r="E16622"/>
  <c r="E16621"/>
  <c r="E16620"/>
  <c r="E16619"/>
  <c r="E16618"/>
  <c r="E16617"/>
  <c r="E16616"/>
  <c r="E16615"/>
  <c r="E16614"/>
  <c r="E16613"/>
  <c r="E16612"/>
  <c r="E16611"/>
  <c r="E16610"/>
  <c r="E16609"/>
  <c r="E16608"/>
  <c r="E16607"/>
  <c r="E16606"/>
  <c r="E16605"/>
  <c r="E16604"/>
  <c r="E16603"/>
  <c r="E16602"/>
  <c r="E16601"/>
  <c r="E16600"/>
  <c r="E16599"/>
  <c r="E16598"/>
  <c r="E16597"/>
  <c r="E16596"/>
  <c r="E16595"/>
  <c r="E16594"/>
  <c r="E16593"/>
  <c r="E16592"/>
  <c r="E16591"/>
  <c r="E16590"/>
  <c r="E16589"/>
  <c r="E16588"/>
  <c r="E16587"/>
  <c r="E16586"/>
  <c r="E16585"/>
  <c r="E16584"/>
  <c r="E16583"/>
  <c r="E16582"/>
  <c r="E16581"/>
  <c r="E16580"/>
  <c r="E16579"/>
  <c r="E16578"/>
  <c r="E16577"/>
  <c r="E16576"/>
  <c r="E16575"/>
  <c r="E16574"/>
  <c r="E16573"/>
  <c r="E16572"/>
  <c r="E16571"/>
  <c r="E16570"/>
  <c r="E16569"/>
  <c r="E16568"/>
  <c r="E16567"/>
  <c r="E16566"/>
  <c r="E16565"/>
  <c r="E16564"/>
  <c r="E16563"/>
  <c r="E16562"/>
  <c r="E16561"/>
  <c r="E16560"/>
  <c r="E16559"/>
  <c r="E16558"/>
  <c r="E16557"/>
  <c r="E16556"/>
  <c r="E16555"/>
  <c r="E16554"/>
  <c r="E16553"/>
  <c r="E16552"/>
  <c r="E16551"/>
  <c r="E16550"/>
  <c r="E16549"/>
  <c r="E16548"/>
  <c r="E16547"/>
  <c r="E16546"/>
  <c r="E16545"/>
  <c r="E16544"/>
  <c r="E16543"/>
  <c r="E16542"/>
  <c r="E16541"/>
  <c r="E16540"/>
  <c r="E16539"/>
  <c r="E16538"/>
  <c r="E16537"/>
  <c r="E16536"/>
  <c r="E16535"/>
  <c r="E16534"/>
  <c r="E16533"/>
  <c r="E16532"/>
  <c r="E16531"/>
  <c r="E16530"/>
  <c r="E16529"/>
  <c r="E16528"/>
  <c r="E16527"/>
  <c r="E16526"/>
  <c r="E16525"/>
  <c r="E16524"/>
  <c r="E16523"/>
  <c r="E16522"/>
  <c r="E16521"/>
  <c r="E16520"/>
  <c r="E16519"/>
  <c r="E16518"/>
  <c r="E16517"/>
  <c r="E16516"/>
  <c r="E16515"/>
  <c r="E16514"/>
  <c r="E16513"/>
  <c r="E16512"/>
  <c r="E16511"/>
  <c r="E16510"/>
  <c r="E16509"/>
  <c r="E16508"/>
  <c r="E16507"/>
  <c r="E16506"/>
  <c r="E16505"/>
  <c r="E16504"/>
  <c r="E16503"/>
  <c r="E16502"/>
  <c r="E16501"/>
  <c r="E16500"/>
  <c r="E16499"/>
  <c r="E16498"/>
  <c r="E16497"/>
  <c r="E16496"/>
  <c r="E16495"/>
  <c r="E16494"/>
  <c r="E16493"/>
  <c r="E16492"/>
  <c r="E16491"/>
  <c r="E16490"/>
  <c r="E16489"/>
  <c r="E16488"/>
  <c r="E16487"/>
  <c r="E16486"/>
  <c r="E16485"/>
  <c r="E16484"/>
  <c r="E16483"/>
  <c r="E16482"/>
  <c r="E16481"/>
  <c r="E16480"/>
  <c r="E16479"/>
  <c r="E16478"/>
  <c r="E16477"/>
  <c r="E16476"/>
  <c r="E16475"/>
  <c r="E16474"/>
  <c r="E16473"/>
  <c r="E16472"/>
  <c r="E16471"/>
  <c r="E16470"/>
  <c r="E16469"/>
  <c r="E16468"/>
  <c r="E16467"/>
  <c r="E16466"/>
  <c r="E16465"/>
  <c r="E16464"/>
  <c r="E16463"/>
  <c r="E16462"/>
  <c r="E16461"/>
  <c r="E16460"/>
  <c r="E16459"/>
  <c r="E16458"/>
  <c r="E16457"/>
  <c r="E16456"/>
  <c r="E16455"/>
  <c r="E16454"/>
  <c r="E16453"/>
  <c r="E16452"/>
  <c r="E16451"/>
  <c r="E16450"/>
  <c r="E16449"/>
  <c r="E16448"/>
  <c r="E16447"/>
  <c r="E16446"/>
  <c r="E16445"/>
  <c r="E16444"/>
  <c r="E16443"/>
  <c r="E16442"/>
  <c r="E16441"/>
  <c r="E16440"/>
  <c r="E16439"/>
  <c r="E16438"/>
  <c r="E16437"/>
  <c r="E16436"/>
  <c r="E16435"/>
  <c r="E16434"/>
  <c r="E16433"/>
  <c r="E16432"/>
  <c r="E16431"/>
  <c r="E16430"/>
  <c r="E16429"/>
  <c r="E16428"/>
  <c r="E16427"/>
  <c r="E16426"/>
  <c r="E16425"/>
  <c r="E16424"/>
  <c r="E16423"/>
  <c r="E16422"/>
  <c r="E16421"/>
  <c r="E16420"/>
  <c r="E16419"/>
  <c r="E16418"/>
  <c r="E16417"/>
  <c r="E16416"/>
  <c r="E16415"/>
  <c r="E16414"/>
  <c r="E16413"/>
  <c r="E16412"/>
  <c r="E16411"/>
  <c r="E16410"/>
  <c r="E16409"/>
  <c r="E16408"/>
  <c r="E16407"/>
  <c r="E16406"/>
  <c r="E16405"/>
  <c r="E16404"/>
  <c r="E16403"/>
  <c r="E16402"/>
  <c r="E16401"/>
  <c r="E16400"/>
  <c r="E16399"/>
  <c r="E16398"/>
  <c r="E16397"/>
  <c r="E16396"/>
  <c r="E16395"/>
  <c r="E16394"/>
  <c r="E16393"/>
  <c r="E16392"/>
  <c r="E16391"/>
  <c r="E16390"/>
  <c r="E16389"/>
  <c r="E16388"/>
  <c r="E16387"/>
  <c r="E16386"/>
  <c r="E16385"/>
  <c r="E16384"/>
  <c r="E16383"/>
  <c r="E16382"/>
  <c r="E16381"/>
  <c r="E16380"/>
  <c r="E16379"/>
  <c r="E16378"/>
  <c r="E16377"/>
  <c r="E16376"/>
  <c r="E16375"/>
  <c r="E16374"/>
  <c r="E16373"/>
  <c r="E16372"/>
  <c r="E16371"/>
  <c r="E16370"/>
  <c r="E16369"/>
  <c r="E16368"/>
  <c r="E16367"/>
  <c r="E16366"/>
  <c r="E16365"/>
  <c r="E16364"/>
  <c r="E16363"/>
  <c r="E16362"/>
  <c r="E16361"/>
  <c r="E16360"/>
  <c r="E16359"/>
  <c r="E16358"/>
  <c r="E16357"/>
  <c r="E16356"/>
  <c r="E16355"/>
  <c r="E16354"/>
  <c r="E16353"/>
  <c r="E16352"/>
  <c r="E16351"/>
  <c r="E16350"/>
  <c r="E16349"/>
  <c r="E16348"/>
  <c r="E16347"/>
  <c r="E16346"/>
  <c r="E16345"/>
  <c r="E16344"/>
  <c r="E16343"/>
  <c r="E16342"/>
  <c r="E16341"/>
  <c r="E16340"/>
  <c r="E16339"/>
  <c r="E16338"/>
  <c r="E16337"/>
  <c r="E16336"/>
  <c r="E16335"/>
  <c r="E16334"/>
  <c r="E16333"/>
  <c r="E16332"/>
  <c r="E16331"/>
  <c r="E16330"/>
  <c r="E16329"/>
  <c r="E16328"/>
  <c r="E16327"/>
  <c r="E16326"/>
  <c r="E16325"/>
  <c r="E16324"/>
  <c r="E16323"/>
  <c r="E16322"/>
  <c r="E16321"/>
  <c r="E16320"/>
  <c r="E16319"/>
  <c r="E16318"/>
  <c r="E16317"/>
  <c r="E16316"/>
  <c r="E16315"/>
  <c r="E16314"/>
  <c r="E16313"/>
  <c r="E16312"/>
  <c r="E16311"/>
  <c r="E16310"/>
  <c r="E16309"/>
  <c r="E16308"/>
  <c r="E16307"/>
  <c r="E16306"/>
  <c r="E16305"/>
  <c r="E16304"/>
  <c r="E16303"/>
  <c r="E16302"/>
  <c r="E16301"/>
  <c r="E16300"/>
  <c r="E16299"/>
  <c r="E16298"/>
  <c r="E16297"/>
  <c r="E16296"/>
  <c r="E16295"/>
  <c r="E16294"/>
  <c r="E16293"/>
  <c r="E16292"/>
  <c r="E16291"/>
  <c r="E16290"/>
  <c r="E16289"/>
  <c r="E16288"/>
  <c r="E16287"/>
  <c r="E16286"/>
  <c r="E16285"/>
  <c r="E16284"/>
  <c r="E16283"/>
  <c r="E16282"/>
  <c r="E16281"/>
  <c r="E16280"/>
  <c r="E16279"/>
  <c r="E16278"/>
  <c r="E16277"/>
  <c r="E16276"/>
  <c r="E16275"/>
  <c r="E16274"/>
  <c r="E16273"/>
  <c r="E16272"/>
  <c r="E16271"/>
  <c r="E16270"/>
  <c r="E16269"/>
  <c r="E16268"/>
  <c r="E16267"/>
  <c r="E16266"/>
  <c r="E16265"/>
  <c r="E16264"/>
  <c r="E16263"/>
  <c r="E16262"/>
  <c r="E16261"/>
  <c r="E16260"/>
  <c r="E16259"/>
  <c r="E16258"/>
  <c r="E16257"/>
  <c r="E16256"/>
  <c r="E16255"/>
  <c r="E16254"/>
  <c r="E16253"/>
  <c r="E16252"/>
  <c r="E16251"/>
  <c r="E16250"/>
  <c r="E16249"/>
  <c r="E16248"/>
  <c r="E16247"/>
  <c r="E16246"/>
  <c r="E16245"/>
  <c r="E16244"/>
  <c r="E16243"/>
  <c r="E16242"/>
  <c r="E16241"/>
  <c r="E16240"/>
  <c r="E16239"/>
  <c r="E16238"/>
  <c r="E16237"/>
  <c r="E16236"/>
  <c r="E16235"/>
  <c r="E16234"/>
  <c r="E16233"/>
  <c r="E16232"/>
  <c r="E16231"/>
  <c r="E16230"/>
  <c r="E16229"/>
  <c r="E16228"/>
  <c r="E16227"/>
  <c r="E16226"/>
  <c r="E16225"/>
  <c r="E16224"/>
  <c r="E16223"/>
  <c r="E16222"/>
  <c r="E16221"/>
  <c r="E16220"/>
  <c r="E16219"/>
  <c r="E16218"/>
  <c r="E16217"/>
  <c r="E16216"/>
  <c r="E16215"/>
  <c r="E16214"/>
  <c r="E16213"/>
  <c r="E16212"/>
  <c r="E16211"/>
  <c r="E16210"/>
  <c r="E16209"/>
  <c r="E16208"/>
  <c r="E16207"/>
  <c r="E16206"/>
  <c r="E16205"/>
  <c r="E16204"/>
  <c r="E16203"/>
  <c r="E16202"/>
  <c r="E16201"/>
  <c r="E16200"/>
  <c r="E16199"/>
  <c r="E16198"/>
  <c r="E16197"/>
  <c r="E16196"/>
  <c r="E16195"/>
  <c r="E16194"/>
  <c r="E16193"/>
  <c r="E16192"/>
  <c r="E16191"/>
  <c r="E16190"/>
  <c r="E16189"/>
  <c r="E16188"/>
  <c r="E16187"/>
  <c r="E16186"/>
  <c r="E16185"/>
  <c r="E16184"/>
  <c r="E16183"/>
  <c r="E16182"/>
  <c r="E16181"/>
  <c r="E16180"/>
  <c r="E16179"/>
  <c r="E16178"/>
  <c r="E16177"/>
  <c r="E16176"/>
  <c r="E16175"/>
  <c r="E16174"/>
  <c r="E16173"/>
  <c r="E16172"/>
  <c r="E16171"/>
  <c r="E16170"/>
  <c r="E16169"/>
  <c r="E16168"/>
  <c r="E16167"/>
  <c r="E16166"/>
  <c r="E16165"/>
  <c r="E16164"/>
  <c r="E16163"/>
  <c r="E16162"/>
  <c r="E16161"/>
  <c r="E16160"/>
  <c r="E16159"/>
  <c r="E16158"/>
  <c r="E16157"/>
  <c r="E16156"/>
  <c r="E16155"/>
  <c r="E16154"/>
  <c r="E16153"/>
  <c r="E16152"/>
  <c r="E16151"/>
  <c r="E16150"/>
  <c r="E16149"/>
  <c r="E16148"/>
  <c r="E16147"/>
  <c r="E16146"/>
  <c r="E16145"/>
  <c r="E16144"/>
  <c r="E16143"/>
  <c r="E16142"/>
  <c r="E16141"/>
  <c r="E16140"/>
  <c r="E16139"/>
  <c r="E16138"/>
  <c r="E16137"/>
  <c r="E16136"/>
  <c r="E16135"/>
  <c r="E16134"/>
  <c r="E16133"/>
  <c r="E16132"/>
  <c r="E16131"/>
  <c r="E16130"/>
  <c r="E16129"/>
  <c r="E16128"/>
  <c r="E16127"/>
  <c r="E16126"/>
  <c r="E16125"/>
  <c r="E16124"/>
  <c r="E16123"/>
  <c r="E16122"/>
  <c r="E16121"/>
  <c r="E16120"/>
  <c r="E16119"/>
  <c r="E16118"/>
  <c r="E16117"/>
  <c r="E16116"/>
  <c r="E16115"/>
  <c r="E16114"/>
  <c r="E16113"/>
  <c r="E16112"/>
  <c r="E16111"/>
  <c r="E16110"/>
  <c r="E16109"/>
  <c r="E16108"/>
  <c r="E16107"/>
  <c r="E16106"/>
  <c r="E16105"/>
  <c r="E16104"/>
  <c r="E16103"/>
  <c r="E16102"/>
  <c r="E16101"/>
  <c r="E16100"/>
  <c r="E16099"/>
  <c r="E16098"/>
  <c r="E16097"/>
  <c r="E16096"/>
  <c r="E16095"/>
  <c r="E16094"/>
  <c r="E16093"/>
  <c r="E16092"/>
  <c r="E16091"/>
  <c r="E16090"/>
  <c r="E16089"/>
  <c r="E16088"/>
  <c r="E16087"/>
  <c r="E16086"/>
  <c r="E16085"/>
  <c r="E16084"/>
  <c r="E16083"/>
  <c r="E16082"/>
  <c r="E16081"/>
  <c r="E16080"/>
  <c r="E16079"/>
  <c r="E16078"/>
  <c r="E16077"/>
  <c r="E16076"/>
  <c r="E16075"/>
  <c r="E16074"/>
  <c r="E16073"/>
  <c r="E16072"/>
  <c r="E16071"/>
  <c r="E16070"/>
  <c r="E16069"/>
  <c r="E16068"/>
  <c r="E16067"/>
  <c r="E16066"/>
  <c r="E16065"/>
  <c r="E16064"/>
  <c r="E16063"/>
  <c r="E16062"/>
  <c r="E16061"/>
  <c r="E16060"/>
  <c r="E16059"/>
  <c r="E16058"/>
  <c r="E16057"/>
  <c r="E16056"/>
  <c r="E16055"/>
  <c r="E16054"/>
  <c r="E16053"/>
  <c r="E16052"/>
  <c r="E16051"/>
  <c r="E16050"/>
  <c r="E16049"/>
  <c r="E16048"/>
  <c r="E16047"/>
  <c r="E16046"/>
  <c r="E16045"/>
  <c r="E16044"/>
  <c r="E16043"/>
  <c r="E16042"/>
  <c r="E16041"/>
  <c r="E16040"/>
  <c r="E16039"/>
  <c r="E16038"/>
  <c r="E16037"/>
  <c r="E16036"/>
  <c r="E16035"/>
  <c r="E16034"/>
  <c r="E16033"/>
  <c r="E16032"/>
  <c r="E16031"/>
  <c r="E16030"/>
  <c r="E16029"/>
  <c r="E16028"/>
  <c r="E16027"/>
  <c r="E16026"/>
  <c r="E16025"/>
  <c r="E16024"/>
  <c r="E16023"/>
  <c r="E16022"/>
  <c r="E16021"/>
  <c r="E16020"/>
  <c r="E16019"/>
  <c r="E16018"/>
  <c r="E16017"/>
  <c r="E16016"/>
  <c r="E16015"/>
  <c r="E16014"/>
  <c r="E16013"/>
  <c r="E16012"/>
  <c r="E16011"/>
  <c r="E16010"/>
  <c r="E16009"/>
  <c r="E16008"/>
  <c r="E16007"/>
  <c r="E16006"/>
  <c r="E16005"/>
  <c r="E16004"/>
  <c r="E16003"/>
  <c r="E16002"/>
  <c r="E16001"/>
  <c r="E16000"/>
  <c r="E15999"/>
  <c r="E15998"/>
  <c r="E15997"/>
  <c r="E15996"/>
  <c r="E15995"/>
  <c r="E15994"/>
  <c r="E15993"/>
  <c r="E15992"/>
  <c r="E15991"/>
  <c r="E15990"/>
  <c r="E15989"/>
  <c r="E15988"/>
  <c r="E15987"/>
  <c r="E15986"/>
  <c r="E15985"/>
  <c r="E15984"/>
  <c r="E15983"/>
  <c r="E15982"/>
  <c r="E15981"/>
  <c r="E15980"/>
  <c r="E15979"/>
  <c r="E15978"/>
  <c r="E15977"/>
  <c r="E15976"/>
  <c r="E15975"/>
  <c r="E15974"/>
  <c r="E15973"/>
  <c r="E15972"/>
  <c r="E15971"/>
  <c r="E15970"/>
  <c r="E15969"/>
  <c r="E15968"/>
  <c r="E15967"/>
  <c r="E15966"/>
  <c r="E15965"/>
  <c r="E15964"/>
  <c r="E15963"/>
  <c r="E15962"/>
  <c r="E15961"/>
  <c r="E15960"/>
  <c r="E15959"/>
  <c r="E15958"/>
  <c r="E15957"/>
  <c r="E15956"/>
  <c r="E15955"/>
  <c r="E15954"/>
  <c r="E15953"/>
  <c r="E15952"/>
  <c r="E15951"/>
  <c r="E15950"/>
  <c r="E15949"/>
  <c r="E15948"/>
  <c r="E15947"/>
  <c r="E15946"/>
  <c r="E15945"/>
  <c r="E15944"/>
  <c r="E15943"/>
  <c r="E15942"/>
  <c r="E15941"/>
  <c r="E15940"/>
  <c r="E15939"/>
  <c r="E15938"/>
  <c r="E15937"/>
  <c r="E15936"/>
  <c r="E15935"/>
  <c r="E15934"/>
  <c r="E15933"/>
  <c r="E15932"/>
  <c r="E15931"/>
  <c r="E15930"/>
  <c r="E15929"/>
  <c r="E15928"/>
  <c r="E15927"/>
  <c r="E15926"/>
  <c r="E15925"/>
  <c r="E15924"/>
  <c r="E15923"/>
  <c r="E15922"/>
  <c r="E15921"/>
  <c r="E15920"/>
  <c r="E15919"/>
  <c r="E15918"/>
  <c r="E15917"/>
  <c r="E15916"/>
  <c r="E15915"/>
  <c r="E15914"/>
  <c r="E15913"/>
  <c r="E15912"/>
  <c r="E15911"/>
  <c r="E15910"/>
  <c r="E15909"/>
  <c r="E15908"/>
  <c r="E15907"/>
  <c r="E15906"/>
  <c r="E15905"/>
  <c r="E15904"/>
  <c r="E15903"/>
  <c r="E15902"/>
  <c r="E15901"/>
  <c r="E15900"/>
  <c r="E15899"/>
  <c r="E15898"/>
  <c r="E15897"/>
  <c r="E15896"/>
  <c r="E15895"/>
  <c r="E15894"/>
  <c r="E15893"/>
  <c r="E15892"/>
  <c r="E15891"/>
  <c r="E15890"/>
  <c r="E15889"/>
  <c r="E15888"/>
  <c r="E15887"/>
  <c r="E15886"/>
  <c r="E15885"/>
  <c r="E15884"/>
  <c r="E15883"/>
  <c r="E15882"/>
  <c r="E15881"/>
  <c r="E15880"/>
  <c r="E15879"/>
  <c r="E15878"/>
  <c r="E15877"/>
  <c r="E15876"/>
  <c r="E15875"/>
  <c r="E15874"/>
  <c r="E15873"/>
  <c r="E15872"/>
  <c r="E15871"/>
  <c r="E15870"/>
  <c r="E15869"/>
  <c r="E15868"/>
  <c r="E15867"/>
  <c r="E15866"/>
  <c r="E15865"/>
  <c r="E15864"/>
  <c r="E15863"/>
  <c r="E15862"/>
  <c r="E15861"/>
  <c r="E15860"/>
  <c r="E15859"/>
  <c r="E15858"/>
  <c r="E15857"/>
  <c r="E15856"/>
  <c r="E15855"/>
  <c r="E15854"/>
  <c r="E15853"/>
  <c r="E15852"/>
  <c r="E15851"/>
  <c r="E15850"/>
  <c r="E15849"/>
  <c r="E15848"/>
  <c r="E15847"/>
  <c r="E15846"/>
  <c r="E15845"/>
  <c r="E15844"/>
  <c r="E15843"/>
  <c r="E15842"/>
  <c r="E15841"/>
  <c r="E15840"/>
  <c r="E15839"/>
  <c r="E15838"/>
  <c r="E15837"/>
  <c r="E15836"/>
  <c r="E15835"/>
  <c r="E15834"/>
  <c r="E15833"/>
  <c r="E15832"/>
  <c r="E15831"/>
  <c r="E15830"/>
  <c r="E15829"/>
  <c r="E15828"/>
  <c r="E15827"/>
  <c r="E15826"/>
  <c r="E15825"/>
  <c r="E15824"/>
  <c r="E15823"/>
  <c r="E15822"/>
  <c r="E15821"/>
  <c r="E15820"/>
  <c r="E15819"/>
  <c r="E15818"/>
  <c r="E15817"/>
  <c r="E15816"/>
  <c r="E15815"/>
  <c r="E15814"/>
  <c r="E15813"/>
  <c r="E15812"/>
  <c r="E15811"/>
  <c r="E15810"/>
  <c r="E15809"/>
  <c r="E15808"/>
  <c r="E15807"/>
  <c r="E15806"/>
  <c r="E15805"/>
  <c r="E15804"/>
  <c r="E15803"/>
  <c r="E15802"/>
  <c r="E15801"/>
  <c r="E15800"/>
  <c r="E15799"/>
  <c r="E15798"/>
  <c r="E15797"/>
  <c r="E15796"/>
  <c r="E15795"/>
  <c r="E15794"/>
  <c r="E15793"/>
  <c r="E15792"/>
  <c r="E15791"/>
  <c r="E15790"/>
  <c r="E15789"/>
  <c r="E15788"/>
  <c r="E15787"/>
  <c r="E15786"/>
  <c r="E15785"/>
  <c r="E15784"/>
  <c r="E15783"/>
  <c r="E15782"/>
  <c r="E15781"/>
  <c r="E15780"/>
  <c r="E15779"/>
  <c r="E15778"/>
  <c r="E15777"/>
  <c r="E15776"/>
  <c r="E15775"/>
  <c r="E15774"/>
  <c r="E15773"/>
  <c r="E15772"/>
  <c r="E15771"/>
  <c r="E15770"/>
  <c r="E15769"/>
  <c r="E15768"/>
  <c r="E15767"/>
  <c r="E15766"/>
  <c r="E15765"/>
  <c r="E15764"/>
  <c r="E15763"/>
  <c r="E15762"/>
  <c r="E15761"/>
  <c r="E15760"/>
  <c r="E15759"/>
  <c r="E15758"/>
  <c r="E15757"/>
  <c r="E15756"/>
  <c r="E15755"/>
  <c r="E15754"/>
  <c r="E15753"/>
  <c r="E15752"/>
  <c r="E15751"/>
  <c r="E15750"/>
  <c r="E15749"/>
  <c r="E15748"/>
  <c r="E15747"/>
  <c r="E15746"/>
  <c r="E15745"/>
  <c r="E15744"/>
  <c r="E15743"/>
  <c r="E15742"/>
  <c r="E15741"/>
  <c r="E15740"/>
  <c r="E15739"/>
  <c r="E15738"/>
  <c r="E15737"/>
  <c r="E15736"/>
  <c r="E15735"/>
  <c r="E15734"/>
  <c r="E15733"/>
  <c r="E15732"/>
  <c r="E15731"/>
  <c r="E15730"/>
  <c r="E15729"/>
  <c r="E15728"/>
  <c r="E15727"/>
  <c r="E15726"/>
  <c r="E15725"/>
  <c r="E15724"/>
  <c r="E15723"/>
  <c r="E15722"/>
  <c r="E15721"/>
  <c r="E15720"/>
  <c r="E15719"/>
  <c r="E15718"/>
  <c r="E15717"/>
  <c r="E15716"/>
  <c r="E15715"/>
  <c r="E15714"/>
  <c r="E15713"/>
  <c r="E15712"/>
  <c r="E15711"/>
  <c r="E15710"/>
  <c r="E15709"/>
  <c r="E15708"/>
  <c r="E15707"/>
  <c r="E15706"/>
  <c r="E15705"/>
  <c r="E15704"/>
  <c r="E15703"/>
  <c r="E15702"/>
  <c r="E15701"/>
  <c r="E15700"/>
  <c r="E15699"/>
  <c r="E15698"/>
  <c r="E15697"/>
  <c r="E15696"/>
  <c r="E15695"/>
  <c r="E15694"/>
  <c r="E15693"/>
  <c r="E15692"/>
  <c r="E15691"/>
  <c r="E15690"/>
  <c r="E15689"/>
  <c r="E15688"/>
  <c r="E15687"/>
  <c r="E15686"/>
  <c r="E15685"/>
  <c r="E15684"/>
  <c r="E15683"/>
  <c r="E15682"/>
  <c r="E15681"/>
  <c r="E15680"/>
  <c r="E15679"/>
  <c r="E15678"/>
  <c r="E15677"/>
  <c r="E15676"/>
  <c r="E15675"/>
  <c r="E15674"/>
  <c r="E15673"/>
  <c r="E15672"/>
  <c r="E15671"/>
  <c r="E15670"/>
  <c r="E15669"/>
  <c r="E15668"/>
  <c r="E15667"/>
  <c r="E15666"/>
  <c r="E15665"/>
  <c r="E15664"/>
  <c r="E15663"/>
  <c r="E15662"/>
  <c r="E15661"/>
  <c r="E15660"/>
  <c r="E15659"/>
  <c r="E15658"/>
  <c r="E15657"/>
  <c r="E15656"/>
  <c r="E15655"/>
  <c r="E15654"/>
  <c r="E15653"/>
  <c r="E15652"/>
  <c r="E15651"/>
  <c r="E15650"/>
  <c r="E15649"/>
  <c r="E15648"/>
  <c r="E15647"/>
  <c r="E15646"/>
  <c r="E15645"/>
  <c r="E15644"/>
  <c r="E15643"/>
  <c r="E15642"/>
  <c r="E15641"/>
  <c r="E15640"/>
  <c r="E15639"/>
  <c r="E15638"/>
  <c r="E15637"/>
  <c r="E15636"/>
  <c r="E15635"/>
  <c r="E15634"/>
  <c r="E15633"/>
  <c r="E15632"/>
  <c r="E15631"/>
  <c r="E15630"/>
  <c r="E15629"/>
  <c r="E15628"/>
  <c r="E15627"/>
  <c r="E15626"/>
  <c r="E15625"/>
  <c r="E15624"/>
  <c r="E15623"/>
  <c r="E15622"/>
  <c r="E15621"/>
  <c r="E15620"/>
  <c r="E15619"/>
  <c r="E15618"/>
  <c r="E15617"/>
  <c r="E15616"/>
  <c r="E15615"/>
  <c r="E15614"/>
  <c r="E15613"/>
  <c r="E15612"/>
  <c r="E15611"/>
  <c r="E15610"/>
  <c r="E15609"/>
  <c r="E15608"/>
  <c r="E15607"/>
  <c r="E15606"/>
  <c r="E15605"/>
  <c r="E15604"/>
  <c r="E15603"/>
  <c r="E15602"/>
  <c r="E15601"/>
  <c r="E15600"/>
  <c r="E15599"/>
  <c r="E15598"/>
  <c r="E15597"/>
  <c r="E15596"/>
  <c r="E15595"/>
  <c r="E15594"/>
  <c r="E15593"/>
  <c r="E15592"/>
  <c r="E15591"/>
  <c r="E15590"/>
  <c r="E15589"/>
  <c r="E15588"/>
  <c r="E15587"/>
  <c r="E15586"/>
  <c r="E15585"/>
  <c r="E15584"/>
  <c r="E15583"/>
  <c r="E15582"/>
  <c r="E15581"/>
  <c r="E15580"/>
  <c r="E15579"/>
  <c r="E15578"/>
  <c r="E15577"/>
  <c r="E15576"/>
  <c r="E15575"/>
  <c r="E15574"/>
  <c r="E15573"/>
  <c r="E15572"/>
  <c r="E15571"/>
  <c r="E15570"/>
  <c r="E15569"/>
  <c r="E15568"/>
  <c r="E15567"/>
  <c r="E15566"/>
  <c r="E15565"/>
  <c r="E15564"/>
  <c r="E15563"/>
  <c r="E15562"/>
  <c r="E15561"/>
  <c r="E15560"/>
  <c r="E15559"/>
  <c r="E15558"/>
  <c r="E15557"/>
  <c r="E15556"/>
  <c r="E15555"/>
  <c r="E15554"/>
  <c r="E15553"/>
  <c r="E15552"/>
  <c r="E15551"/>
  <c r="E15550"/>
  <c r="E15549"/>
  <c r="E15548"/>
  <c r="E15547"/>
  <c r="E15546"/>
  <c r="E15545"/>
  <c r="E15544"/>
  <c r="E15543"/>
  <c r="E15542"/>
  <c r="E15541"/>
  <c r="E15540"/>
  <c r="E15539"/>
  <c r="E15538"/>
  <c r="E15537"/>
  <c r="E15536"/>
  <c r="E15535"/>
  <c r="E15534"/>
  <c r="E15533"/>
  <c r="E15532"/>
  <c r="E15531"/>
  <c r="E15530"/>
  <c r="E15529"/>
  <c r="E15528"/>
  <c r="E15527"/>
  <c r="E15526"/>
  <c r="E15525"/>
  <c r="E15524"/>
  <c r="E15523"/>
  <c r="E15522"/>
  <c r="E15521"/>
  <c r="E15520"/>
  <c r="E15519"/>
  <c r="E15518"/>
  <c r="E15517"/>
  <c r="E15516"/>
  <c r="E15515"/>
  <c r="E15514"/>
  <c r="E15513"/>
  <c r="E15512"/>
  <c r="E15511"/>
  <c r="E15510"/>
  <c r="E15509"/>
  <c r="E15508"/>
  <c r="E15507"/>
  <c r="E15506"/>
  <c r="E15505"/>
  <c r="E15504"/>
  <c r="E15503"/>
  <c r="E15502"/>
  <c r="E15501"/>
  <c r="E15500"/>
  <c r="E15499"/>
  <c r="E15498"/>
  <c r="E15497"/>
  <c r="E15496"/>
  <c r="E15495"/>
  <c r="E15494"/>
  <c r="E15493"/>
  <c r="E15492"/>
  <c r="E15491"/>
  <c r="E15490"/>
  <c r="E15489"/>
  <c r="E15488"/>
  <c r="E15487"/>
  <c r="E15486"/>
  <c r="E15485"/>
  <c r="E15484"/>
  <c r="E15483"/>
  <c r="E15482"/>
  <c r="E15481"/>
  <c r="E15480"/>
  <c r="E15479"/>
  <c r="E15478"/>
  <c r="E15477"/>
  <c r="E15476"/>
  <c r="E15475"/>
  <c r="E15474"/>
  <c r="E15473"/>
  <c r="E15472"/>
  <c r="E15471"/>
  <c r="E15470"/>
  <c r="E15469"/>
  <c r="E15468"/>
  <c r="E15467"/>
  <c r="E15466"/>
  <c r="E15465"/>
  <c r="E15464"/>
  <c r="E15463"/>
  <c r="E15462"/>
  <c r="E15461"/>
  <c r="E15460"/>
  <c r="E15459"/>
  <c r="E15458"/>
  <c r="E15457"/>
  <c r="E15456"/>
  <c r="E15455"/>
  <c r="E15454"/>
  <c r="E15453"/>
  <c r="E15452"/>
  <c r="E15451"/>
  <c r="E15450"/>
  <c r="E15449"/>
  <c r="E15448"/>
  <c r="E15447"/>
  <c r="E15446"/>
  <c r="E15445"/>
  <c r="E15444"/>
  <c r="E15443"/>
  <c r="E15442"/>
  <c r="E15441"/>
  <c r="E15440"/>
  <c r="E15439"/>
  <c r="E15438"/>
  <c r="E15437"/>
  <c r="E15436"/>
  <c r="E15435"/>
  <c r="E15434"/>
  <c r="E15433"/>
  <c r="E15432"/>
  <c r="E15431"/>
  <c r="E15430"/>
  <c r="E15429"/>
  <c r="E15428"/>
  <c r="E15427"/>
  <c r="E15426"/>
  <c r="E15425"/>
  <c r="E15424"/>
  <c r="E15423"/>
  <c r="E15422"/>
  <c r="E15421"/>
  <c r="E15420"/>
  <c r="E15419"/>
  <c r="E15418"/>
  <c r="E15417"/>
  <c r="E15416"/>
  <c r="E15415"/>
  <c r="E15414"/>
  <c r="E15413"/>
  <c r="E15412"/>
  <c r="E15411"/>
  <c r="E15410"/>
  <c r="E15409"/>
  <c r="E15408"/>
  <c r="E15407"/>
  <c r="E15406"/>
  <c r="E15405"/>
  <c r="E15404"/>
  <c r="E15403"/>
  <c r="E15402"/>
  <c r="E15401"/>
  <c r="E15400"/>
  <c r="E15399"/>
  <c r="E15398"/>
  <c r="E15397"/>
  <c r="E15396"/>
  <c r="E15395"/>
  <c r="E15394"/>
  <c r="E15393"/>
  <c r="E15392"/>
  <c r="E15391"/>
  <c r="E15390"/>
  <c r="E15389"/>
  <c r="E15388"/>
  <c r="E15387"/>
  <c r="E15386"/>
  <c r="E15385"/>
  <c r="E15384"/>
  <c r="E15383"/>
  <c r="E15382"/>
  <c r="E15381"/>
  <c r="E15380"/>
  <c r="E15379"/>
  <c r="E15378"/>
  <c r="E15377"/>
  <c r="E15376"/>
  <c r="E15375"/>
  <c r="E15374"/>
  <c r="E15373"/>
  <c r="E15372"/>
  <c r="E15371"/>
  <c r="E15370"/>
  <c r="E15369"/>
  <c r="E15368"/>
  <c r="E15367"/>
  <c r="E15366"/>
  <c r="E15365"/>
  <c r="E15364"/>
  <c r="E15363"/>
  <c r="E15362"/>
  <c r="E15361"/>
  <c r="E15360"/>
  <c r="E15359"/>
  <c r="E15358"/>
  <c r="E15357"/>
  <c r="E15356"/>
  <c r="E15355"/>
  <c r="E15354"/>
  <c r="E15353"/>
  <c r="E15352"/>
  <c r="E15351"/>
  <c r="E15350"/>
  <c r="E15349"/>
  <c r="E15348"/>
  <c r="E15347"/>
  <c r="E15346"/>
  <c r="E15345"/>
  <c r="E15344"/>
  <c r="E15343"/>
  <c r="E15342"/>
  <c r="E15341"/>
  <c r="E15340"/>
  <c r="E15339"/>
  <c r="E15338"/>
  <c r="E15337"/>
  <c r="E15336"/>
  <c r="E15335"/>
  <c r="E15334"/>
  <c r="E15333"/>
  <c r="E15332"/>
  <c r="E15331"/>
  <c r="E15330"/>
  <c r="E15329"/>
  <c r="E15328"/>
  <c r="E15327"/>
  <c r="E15326"/>
  <c r="E15325"/>
  <c r="E15324"/>
  <c r="E15323"/>
  <c r="E15322"/>
  <c r="E15321"/>
  <c r="E15320"/>
  <c r="E15319"/>
  <c r="E15318"/>
  <c r="E15317"/>
  <c r="E15316"/>
  <c r="E15315"/>
  <c r="E15314"/>
  <c r="E15313"/>
  <c r="E15312"/>
  <c r="E15311"/>
  <c r="E15310"/>
  <c r="E15309"/>
  <c r="E15308"/>
  <c r="E15307"/>
  <c r="E15306"/>
  <c r="E15305"/>
  <c r="E15304"/>
  <c r="E15303"/>
  <c r="E15302"/>
  <c r="E15301"/>
  <c r="E15300"/>
  <c r="E15299"/>
  <c r="E15298"/>
  <c r="E15297"/>
  <c r="E15296"/>
  <c r="E15295"/>
  <c r="E15294"/>
  <c r="E15293"/>
  <c r="E15292"/>
  <c r="E15291"/>
  <c r="E15290"/>
  <c r="E15289"/>
  <c r="E15288"/>
  <c r="E15287"/>
  <c r="E15286"/>
  <c r="E15285"/>
  <c r="E15284"/>
  <c r="E15283"/>
  <c r="E15282"/>
  <c r="E15281"/>
  <c r="E15280"/>
  <c r="E15279"/>
  <c r="E15278"/>
  <c r="E15277"/>
  <c r="E15276"/>
  <c r="E15275"/>
  <c r="E15274"/>
  <c r="E15273"/>
  <c r="E15272"/>
  <c r="E15271"/>
  <c r="E15270"/>
  <c r="E15269"/>
  <c r="E15268"/>
  <c r="E15267"/>
  <c r="E15266"/>
  <c r="E15265"/>
  <c r="E15264"/>
  <c r="E15263"/>
  <c r="E15262"/>
  <c r="E15261"/>
  <c r="E15260"/>
  <c r="E15259"/>
  <c r="E15258"/>
  <c r="E15257"/>
  <c r="E15256"/>
  <c r="E15255"/>
  <c r="E15254"/>
  <c r="E15253"/>
  <c r="E15252"/>
  <c r="E15251"/>
  <c r="E15250"/>
  <c r="E15249"/>
  <c r="E15248"/>
  <c r="E15247"/>
  <c r="E15246"/>
  <c r="E15245"/>
  <c r="E15244"/>
  <c r="E15243"/>
  <c r="E15242"/>
  <c r="E15241"/>
  <c r="E15240"/>
  <c r="E15239"/>
  <c r="E15238"/>
  <c r="E15237"/>
  <c r="E15236"/>
  <c r="E15235"/>
  <c r="E15234"/>
  <c r="E15233"/>
  <c r="E15232"/>
  <c r="E15231"/>
  <c r="E15230"/>
  <c r="E15229"/>
  <c r="E15228"/>
  <c r="E15227"/>
  <c r="E15226"/>
  <c r="E15225"/>
  <c r="E15224"/>
  <c r="E15223"/>
  <c r="E15222"/>
  <c r="E15221"/>
  <c r="E15220"/>
  <c r="E15219"/>
  <c r="E15218"/>
  <c r="E15217"/>
  <c r="E15216"/>
  <c r="E15215"/>
  <c r="E15214"/>
  <c r="E15213"/>
  <c r="E15212"/>
  <c r="E15211"/>
  <c r="E15210"/>
  <c r="E15209"/>
  <c r="E15208"/>
  <c r="E15207"/>
  <c r="E15206"/>
  <c r="E15205"/>
  <c r="E15204"/>
  <c r="E15203"/>
  <c r="E15202"/>
  <c r="E15201"/>
  <c r="E15200"/>
  <c r="E15199"/>
  <c r="E15198"/>
  <c r="E15197"/>
  <c r="E15196"/>
  <c r="E15195"/>
  <c r="E15194"/>
  <c r="E15193"/>
  <c r="E15192"/>
  <c r="E15191"/>
  <c r="E15190"/>
  <c r="E15189"/>
  <c r="E15188"/>
  <c r="E15187"/>
  <c r="E15186"/>
  <c r="E15185"/>
  <c r="E15184"/>
  <c r="E15183"/>
  <c r="E15182"/>
  <c r="E15181"/>
  <c r="E15180"/>
  <c r="E15179"/>
  <c r="E15178"/>
  <c r="E15177"/>
  <c r="E15176"/>
  <c r="E15175"/>
  <c r="E15174"/>
  <c r="E15173"/>
  <c r="E15172"/>
  <c r="E15171"/>
  <c r="E15170"/>
  <c r="E15169"/>
  <c r="E15168"/>
  <c r="E15167"/>
  <c r="E15166"/>
  <c r="E15165"/>
  <c r="E15164"/>
  <c r="E15163"/>
  <c r="E15162"/>
  <c r="E15161"/>
  <c r="E15160"/>
  <c r="E15159"/>
  <c r="E15158"/>
  <c r="E15157"/>
  <c r="E15156"/>
  <c r="E15155"/>
  <c r="E15154"/>
  <c r="E15153"/>
  <c r="E15152"/>
  <c r="E15151"/>
  <c r="E15150"/>
  <c r="E15149"/>
  <c r="E15148"/>
  <c r="E15147"/>
  <c r="E15146"/>
  <c r="E15145"/>
  <c r="E15144"/>
  <c r="E15143"/>
  <c r="E15142"/>
  <c r="E15141"/>
  <c r="E15140"/>
  <c r="E15139"/>
  <c r="E15138"/>
  <c r="E15137"/>
  <c r="E15136"/>
  <c r="E15135"/>
  <c r="E15134"/>
  <c r="E15133"/>
  <c r="E15132"/>
  <c r="E15131"/>
  <c r="E15130"/>
  <c r="E15129"/>
  <c r="E15128"/>
  <c r="E15127"/>
  <c r="E15126"/>
  <c r="E15125"/>
  <c r="E15124"/>
  <c r="E15123"/>
  <c r="E15122"/>
  <c r="E15121"/>
  <c r="E15120"/>
  <c r="E15119"/>
  <c r="E15118"/>
  <c r="E15117"/>
  <c r="E15116"/>
  <c r="E15115"/>
  <c r="E15114"/>
  <c r="E15113"/>
  <c r="E15112"/>
  <c r="E15111"/>
  <c r="E15110"/>
  <c r="E15109"/>
  <c r="E15108"/>
  <c r="E15107"/>
  <c r="E15106"/>
  <c r="E15105"/>
  <c r="E15104"/>
  <c r="E15103"/>
  <c r="E15102"/>
  <c r="E15101"/>
  <c r="E15100"/>
  <c r="E15099"/>
  <c r="E15098"/>
  <c r="E15097"/>
  <c r="E15096"/>
  <c r="E15095"/>
  <c r="E15094"/>
  <c r="E15093"/>
  <c r="E15092"/>
  <c r="E15091"/>
  <c r="E15090"/>
  <c r="E15089"/>
  <c r="E15088"/>
  <c r="E15087"/>
  <c r="E15086"/>
  <c r="E15085"/>
  <c r="E15084"/>
  <c r="E15083"/>
  <c r="E15082"/>
  <c r="E15081"/>
  <c r="E15080"/>
  <c r="E15079"/>
  <c r="E15078"/>
  <c r="E15077"/>
  <c r="E15076"/>
  <c r="E15075"/>
  <c r="E15074"/>
  <c r="E15073"/>
  <c r="E15072"/>
  <c r="E15071"/>
  <c r="E15070"/>
  <c r="E15069"/>
  <c r="E15068"/>
  <c r="E15067"/>
  <c r="E15066"/>
  <c r="E15065"/>
  <c r="E15064"/>
  <c r="E15063"/>
  <c r="E15062"/>
  <c r="E15061"/>
  <c r="E15060"/>
  <c r="E15059"/>
  <c r="E15058"/>
  <c r="E15057"/>
  <c r="E15056"/>
  <c r="E15055"/>
  <c r="E15054"/>
  <c r="E15053"/>
  <c r="E15052"/>
  <c r="E15051"/>
  <c r="E15050"/>
  <c r="E15049"/>
  <c r="E15048"/>
  <c r="E15047"/>
  <c r="E15046"/>
  <c r="E15045"/>
  <c r="E15044"/>
  <c r="E15043"/>
  <c r="E15042"/>
  <c r="E15041"/>
  <c r="E15040"/>
  <c r="E15039"/>
  <c r="E15038"/>
  <c r="E15037"/>
  <c r="E15036"/>
  <c r="E15035"/>
  <c r="E15034"/>
  <c r="E15033"/>
  <c r="E15032"/>
  <c r="E15031"/>
  <c r="E15030"/>
  <c r="E15029"/>
  <c r="E15028"/>
  <c r="E15027"/>
  <c r="E15026"/>
  <c r="E15025"/>
  <c r="E15024"/>
  <c r="E15023"/>
  <c r="E15022"/>
  <c r="E15021"/>
  <c r="E15020"/>
  <c r="E15019"/>
  <c r="E15018"/>
  <c r="E15017"/>
  <c r="E15016"/>
  <c r="E15015"/>
  <c r="E15014"/>
  <c r="E15013"/>
  <c r="E15012"/>
  <c r="E15011"/>
  <c r="E15010"/>
  <c r="E15009"/>
  <c r="E15008"/>
  <c r="E15007"/>
  <c r="E15006"/>
  <c r="E15005"/>
  <c r="E15004"/>
  <c r="E15003"/>
  <c r="E15002"/>
  <c r="E15001"/>
  <c r="E15000"/>
  <c r="E14999"/>
  <c r="E14998"/>
  <c r="E14997"/>
  <c r="E14996"/>
  <c r="E14995"/>
  <c r="E14994"/>
  <c r="E14993"/>
  <c r="E14992"/>
  <c r="E14991"/>
  <c r="E14990"/>
  <c r="E14989"/>
  <c r="E14988"/>
  <c r="E14987"/>
  <c r="E14986"/>
  <c r="E14985"/>
  <c r="E14984"/>
  <c r="E14983"/>
  <c r="E14982"/>
  <c r="E14981"/>
  <c r="E14980"/>
  <c r="E14979"/>
  <c r="E14978"/>
  <c r="E14977"/>
  <c r="E14976"/>
  <c r="E14975"/>
  <c r="E14974"/>
  <c r="E14973"/>
  <c r="E14972"/>
  <c r="E14971"/>
  <c r="E14970"/>
  <c r="E14969"/>
  <c r="E14968"/>
  <c r="E14967"/>
  <c r="E14966"/>
  <c r="E14965"/>
  <c r="E14964"/>
  <c r="E14963"/>
  <c r="E14962"/>
  <c r="E14961"/>
  <c r="E14960"/>
  <c r="E14959"/>
  <c r="E14958"/>
  <c r="E14957"/>
  <c r="E14956"/>
  <c r="E14955"/>
  <c r="E14954"/>
  <c r="E14953"/>
  <c r="E14952"/>
  <c r="E14951"/>
  <c r="E14950"/>
  <c r="E14949"/>
  <c r="E14948"/>
  <c r="E14947"/>
  <c r="E14946"/>
  <c r="E14945"/>
  <c r="E14944"/>
  <c r="E14943"/>
  <c r="E14942"/>
  <c r="E14941"/>
  <c r="E14940"/>
  <c r="E14939"/>
  <c r="E14938"/>
  <c r="E14937"/>
  <c r="E14936"/>
  <c r="E14935"/>
  <c r="E14934"/>
  <c r="E14933"/>
  <c r="E14932"/>
  <c r="E14931"/>
  <c r="E14930"/>
  <c r="E14929"/>
  <c r="E14928"/>
  <c r="E14927"/>
  <c r="E14926"/>
  <c r="E14925"/>
  <c r="E14924"/>
  <c r="E14923"/>
  <c r="E14922"/>
  <c r="E14921"/>
  <c r="E14920"/>
  <c r="E14919"/>
  <c r="E14918"/>
  <c r="E14917"/>
  <c r="E14916"/>
  <c r="E14915"/>
  <c r="E14914"/>
  <c r="E14913"/>
  <c r="E14912"/>
  <c r="E14911"/>
  <c r="E14910"/>
  <c r="E14909"/>
  <c r="E14908"/>
  <c r="E14907"/>
  <c r="E14906"/>
  <c r="E14905"/>
  <c r="E14904"/>
  <c r="E14903"/>
  <c r="E14902"/>
  <c r="E14901"/>
  <c r="E14900"/>
  <c r="E14899"/>
  <c r="E14898"/>
  <c r="E14897"/>
  <c r="E14896"/>
  <c r="E14895"/>
  <c r="E14894"/>
  <c r="E14893"/>
  <c r="E14892"/>
  <c r="E14891"/>
  <c r="E14890"/>
  <c r="E14889"/>
  <c r="E14888"/>
  <c r="E14887"/>
  <c r="E14886"/>
  <c r="E14885"/>
  <c r="E14884"/>
  <c r="E14883"/>
  <c r="E14882"/>
  <c r="E14881"/>
  <c r="E14880"/>
  <c r="E14879"/>
  <c r="E14878"/>
  <c r="E14877"/>
  <c r="E14876"/>
  <c r="E14875"/>
  <c r="E14874"/>
  <c r="E14873"/>
  <c r="E14872"/>
  <c r="E14871"/>
  <c r="E14870"/>
  <c r="E14869"/>
  <c r="E14868"/>
  <c r="E14867"/>
  <c r="E14866"/>
  <c r="E14865"/>
  <c r="E14864"/>
  <c r="E14863"/>
  <c r="E14862"/>
  <c r="E14861"/>
  <c r="E14860"/>
  <c r="E14859"/>
  <c r="E14858"/>
  <c r="E14857"/>
  <c r="E14856"/>
  <c r="E14855"/>
  <c r="E14854"/>
  <c r="E14853"/>
  <c r="E14852"/>
  <c r="E14851"/>
  <c r="E14850"/>
  <c r="E14849"/>
  <c r="E14848"/>
  <c r="E14847"/>
  <c r="E14846"/>
  <c r="E14845"/>
  <c r="E14844"/>
  <c r="E14843"/>
  <c r="E14842"/>
  <c r="E14841"/>
  <c r="E14840"/>
  <c r="E14839"/>
  <c r="E14838"/>
  <c r="E14837"/>
  <c r="E14836"/>
  <c r="E14835"/>
  <c r="E14834"/>
  <c r="E14833"/>
  <c r="E14832"/>
  <c r="E14831"/>
  <c r="E14830"/>
  <c r="E14829"/>
  <c r="E14828"/>
  <c r="E14827"/>
  <c r="E14826"/>
  <c r="E14825"/>
  <c r="E14824"/>
  <c r="E14823"/>
  <c r="E14822"/>
  <c r="E14821"/>
  <c r="E14820"/>
  <c r="E14819"/>
  <c r="E14818"/>
  <c r="E14817"/>
  <c r="E14816"/>
  <c r="E14815"/>
  <c r="E14814"/>
  <c r="E14813"/>
  <c r="E14812"/>
  <c r="E14811"/>
  <c r="E14810"/>
  <c r="E14809"/>
  <c r="E14808"/>
  <c r="E14807"/>
  <c r="E14806"/>
  <c r="E14805"/>
  <c r="E14804"/>
  <c r="E14803"/>
  <c r="E14802"/>
  <c r="E14801"/>
  <c r="E14800"/>
  <c r="E14799"/>
  <c r="E14798"/>
  <c r="E14797"/>
  <c r="E14796"/>
  <c r="E14795"/>
  <c r="E14794"/>
  <c r="E14793"/>
  <c r="E14792"/>
  <c r="E14791"/>
  <c r="E14790"/>
  <c r="E14789"/>
  <c r="E14788"/>
  <c r="E14787"/>
  <c r="E14786"/>
  <c r="E14785"/>
  <c r="E14784"/>
  <c r="E14783"/>
  <c r="E14782"/>
  <c r="E14781"/>
  <c r="E14780"/>
  <c r="E14779"/>
  <c r="E14778"/>
  <c r="E14777"/>
  <c r="E14776"/>
  <c r="E14775"/>
  <c r="E14774"/>
  <c r="E14773"/>
  <c r="E14772"/>
  <c r="E14771"/>
  <c r="E14770"/>
  <c r="E14769"/>
  <c r="E14768"/>
  <c r="E14767"/>
  <c r="E14766"/>
  <c r="E14765"/>
  <c r="E14764"/>
  <c r="E14763"/>
  <c r="E14762"/>
  <c r="E14761"/>
  <c r="E14760"/>
  <c r="E14759"/>
  <c r="E14758"/>
  <c r="E14757"/>
  <c r="E14756"/>
  <c r="E14755"/>
  <c r="E14754"/>
  <c r="E14753"/>
  <c r="E14752"/>
  <c r="E14751"/>
  <c r="E14750"/>
  <c r="E14749"/>
  <c r="E14748"/>
  <c r="E14747"/>
  <c r="E14746"/>
  <c r="E14745"/>
  <c r="E14744"/>
  <c r="E14743"/>
  <c r="E14742"/>
  <c r="E14741"/>
  <c r="E14740"/>
  <c r="E14739"/>
  <c r="E14738"/>
  <c r="E14737"/>
  <c r="E14736"/>
  <c r="E14735"/>
  <c r="E14734"/>
  <c r="E14733"/>
  <c r="E14732"/>
  <c r="E14731"/>
  <c r="E14730"/>
  <c r="E14729"/>
  <c r="E14728"/>
  <c r="E14727"/>
  <c r="E14726"/>
  <c r="E14725"/>
  <c r="E14724"/>
  <c r="E14723"/>
  <c r="E14722"/>
  <c r="E14721"/>
  <c r="E14720"/>
  <c r="E14719"/>
  <c r="E14718"/>
  <c r="E14717"/>
  <c r="E14716"/>
  <c r="E14715"/>
  <c r="E14714"/>
  <c r="E14713"/>
  <c r="E14712"/>
  <c r="E14711"/>
  <c r="E14710"/>
  <c r="E14709"/>
  <c r="E14708"/>
  <c r="E14707"/>
  <c r="E14706"/>
  <c r="E14705"/>
  <c r="E14704"/>
  <c r="E14703"/>
  <c r="E14702"/>
  <c r="E14701"/>
  <c r="E14700"/>
  <c r="E14699"/>
  <c r="E14698"/>
  <c r="E14697"/>
  <c r="E14696"/>
  <c r="E14695"/>
  <c r="E14694"/>
  <c r="E14693"/>
  <c r="E14692"/>
  <c r="E14691"/>
  <c r="E14690"/>
  <c r="E14689"/>
  <c r="E14688"/>
  <c r="E14687"/>
  <c r="E14686"/>
  <c r="E14685"/>
  <c r="E14684"/>
  <c r="E14683"/>
  <c r="E14682"/>
  <c r="E14681"/>
  <c r="E14680"/>
  <c r="E14679"/>
  <c r="E14678"/>
  <c r="E14677"/>
  <c r="E14676"/>
  <c r="E14675"/>
  <c r="E14674"/>
  <c r="E14673"/>
  <c r="E14672"/>
  <c r="E14671"/>
  <c r="E14670"/>
  <c r="E14669"/>
  <c r="E14668"/>
  <c r="E14667"/>
  <c r="E14666"/>
  <c r="E14665"/>
  <c r="E14664"/>
  <c r="E14663"/>
  <c r="E14662"/>
  <c r="E14661"/>
  <c r="E14660"/>
  <c r="E14659"/>
  <c r="E14658"/>
  <c r="E14657"/>
  <c r="E14656"/>
  <c r="E14655"/>
  <c r="E14654"/>
  <c r="E14653"/>
  <c r="E14652"/>
  <c r="E14651"/>
  <c r="E14650"/>
  <c r="E14649"/>
  <c r="E14648"/>
  <c r="E14647"/>
  <c r="E14646"/>
  <c r="E14645"/>
  <c r="E14644"/>
  <c r="E14643"/>
  <c r="E14642"/>
  <c r="E14641"/>
  <c r="E14640"/>
  <c r="E14639"/>
  <c r="E14638"/>
  <c r="E14637"/>
  <c r="E14636"/>
  <c r="E14635"/>
  <c r="E14634"/>
  <c r="E14633"/>
  <c r="E14632"/>
  <c r="E14631"/>
  <c r="E14630"/>
  <c r="E14629"/>
  <c r="E14628"/>
  <c r="E14627"/>
  <c r="E14626"/>
  <c r="E14625"/>
  <c r="E14624"/>
  <c r="E14623"/>
  <c r="E14622"/>
  <c r="E14621"/>
  <c r="E14620"/>
  <c r="E14619"/>
  <c r="E14618"/>
  <c r="E14617"/>
  <c r="E14616"/>
  <c r="E14615"/>
  <c r="E14614"/>
  <c r="E14613"/>
  <c r="E14612"/>
  <c r="E14611"/>
  <c r="E14610"/>
  <c r="E14609"/>
  <c r="E14608"/>
  <c r="E14607"/>
  <c r="E14606"/>
  <c r="E14605"/>
  <c r="E14604"/>
  <c r="E14603"/>
  <c r="E14602"/>
  <c r="E14601"/>
  <c r="E14600"/>
  <c r="E14599"/>
  <c r="E14598"/>
  <c r="E14597"/>
  <c r="E14596"/>
  <c r="E14595"/>
  <c r="E14594"/>
  <c r="E14593"/>
  <c r="E14592"/>
  <c r="E14591"/>
  <c r="E14590"/>
  <c r="E14589"/>
  <c r="E14588"/>
  <c r="E14587"/>
  <c r="E14586"/>
  <c r="E14585"/>
  <c r="E14584"/>
  <c r="E14583"/>
  <c r="E14582"/>
  <c r="E14581"/>
  <c r="E14580"/>
  <c r="E14579"/>
  <c r="E14578"/>
  <c r="E14577"/>
  <c r="E14576"/>
  <c r="E14575"/>
  <c r="E14574"/>
  <c r="E14573"/>
  <c r="E14572"/>
  <c r="E14571"/>
  <c r="E14570"/>
  <c r="E14569"/>
  <c r="E14568"/>
  <c r="E14567"/>
  <c r="E14566"/>
  <c r="E14565"/>
  <c r="E14564"/>
  <c r="E14563"/>
  <c r="E14562"/>
  <c r="E14561"/>
  <c r="E14560"/>
  <c r="E14559"/>
  <c r="E14558"/>
  <c r="E14557"/>
  <c r="E14556"/>
  <c r="E14555"/>
  <c r="E14554"/>
  <c r="E14553"/>
  <c r="E14552"/>
  <c r="E14551"/>
  <c r="E14550"/>
  <c r="E14549"/>
  <c r="E14548"/>
  <c r="E14547"/>
  <c r="E14546"/>
  <c r="E14545"/>
  <c r="E14544"/>
  <c r="E14543"/>
  <c r="E14542"/>
  <c r="E14541"/>
  <c r="E14540"/>
  <c r="E14539"/>
  <c r="E14538"/>
  <c r="E14537"/>
  <c r="E14536"/>
  <c r="E14535"/>
  <c r="E14534"/>
  <c r="E14533"/>
  <c r="E14532"/>
  <c r="E14531"/>
  <c r="E14530"/>
  <c r="E14529"/>
  <c r="E14528"/>
  <c r="E14527"/>
  <c r="E14526"/>
  <c r="E14525"/>
  <c r="E14524"/>
  <c r="E14523"/>
  <c r="E14522"/>
  <c r="E14521"/>
  <c r="E14520"/>
  <c r="E14519"/>
  <c r="E14518"/>
  <c r="E14517"/>
  <c r="E14516"/>
  <c r="E14515"/>
  <c r="E14514"/>
  <c r="E14513"/>
  <c r="E14512"/>
  <c r="E14511"/>
  <c r="E14510"/>
  <c r="E14509"/>
  <c r="E14508"/>
  <c r="E14507"/>
  <c r="E14506"/>
  <c r="E14505"/>
  <c r="E14504"/>
  <c r="E14503"/>
  <c r="E14502"/>
  <c r="E14501"/>
  <c r="E14500"/>
  <c r="E14499"/>
  <c r="E14498"/>
  <c r="E14497"/>
  <c r="E14496"/>
  <c r="E14495"/>
  <c r="E14494"/>
  <c r="E14493"/>
  <c r="E14492"/>
  <c r="E14491"/>
  <c r="E14490"/>
  <c r="E14489"/>
  <c r="E14488"/>
  <c r="E14487"/>
  <c r="E14486"/>
  <c r="E14485"/>
  <c r="E14484"/>
  <c r="E14483"/>
  <c r="E14482"/>
  <c r="E14481"/>
  <c r="E14480"/>
  <c r="E14479"/>
  <c r="E14478"/>
  <c r="E14477"/>
  <c r="E14476"/>
  <c r="E14475"/>
  <c r="E14474"/>
  <c r="E14473"/>
  <c r="E14472"/>
  <c r="E14471"/>
  <c r="E14470"/>
  <c r="E14469"/>
  <c r="E14468"/>
  <c r="E14467"/>
  <c r="E14466"/>
  <c r="E14465"/>
  <c r="E14464"/>
  <c r="E14463"/>
  <c r="E14462"/>
  <c r="E14461"/>
  <c r="E14460"/>
  <c r="E14459"/>
  <c r="E14458"/>
  <c r="E14457"/>
  <c r="E14456"/>
  <c r="E14455"/>
  <c r="E14454"/>
  <c r="E14453"/>
  <c r="E14452"/>
  <c r="E14451"/>
  <c r="E14450"/>
  <c r="E14449"/>
  <c r="E14448"/>
  <c r="E14447"/>
  <c r="E14446"/>
  <c r="E14445"/>
  <c r="E14444"/>
  <c r="E14443"/>
  <c r="E14442"/>
  <c r="E14441"/>
  <c r="E14440"/>
  <c r="E14439"/>
  <c r="E14438"/>
  <c r="E14437"/>
  <c r="E14436"/>
  <c r="E14435"/>
  <c r="E14434"/>
  <c r="E14433"/>
  <c r="E14432"/>
  <c r="E14431"/>
  <c r="E14430"/>
  <c r="E14429"/>
  <c r="E14428"/>
  <c r="E14427"/>
  <c r="E14426"/>
  <c r="E14425"/>
  <c r="E14424"/>
  <c r="E14423"/>
  <c r="E14422"/>
  <c r="E14421"/>
  <c r="E14420"/>
  <c r="E14419"/>
  <c r="E14418"/>
  <c r="E14417"/>
  <c r="E14416"/>
  <c r="E14415"/>
  <c r="E14414"/>
  <c r="E14413"/>
  <c r="E14412"/>
  <c r="E14411"/>
  <c r="E14410"/>
  <c r="E14409"/>
  <c r="E14408"/>
  <c r="E14407"/>
  <c r="E14406"/>
  <c r="E14405"/>
  <c r="E14404"/>
  <c r="E14403"/>
  <c r="E14402"/>
  <c r="E14401"/>
  <c r="E14400"/>
  <c r="E14399"/>
  <c r="E14398"/>
  <c r="E14397"/>
  <c r="E14396"/>
  <c r="E14395"/>
  <c r="E14394"/>
  <c r="E14393"/>
  <c r="E14392"/>
  <c r="E14391"/>
  <c r="E14390"/>
  <c r="E14389"/>
  <c r="E14388"/>
  <c r="E14387"/>
  <c r="E14386"/>
  <c r="E14385"/>
  <c r="E14384"/>
  <c r="E14383"/>
  <c r="E14382"/>
  <c r="E14381"/>
  <c r="E14380"/>
  <c r="E14379"/>
  <c r="E14378"/>
  <c r="E14377"/>
  <c r="E14376"/>
  <c r="E14375"/>
  <c r="E14374"/>
  <c r="E14373"/>
  <c r="E14372"/>
  <c r="E14371"/>
  <c r="E14370"/>
  <c r="E14369"/>
  <c r="E14368"/>
  <c r="E14367"/>
  <c r="E14366"/>
  <c r="E14365"/>
  <c r="E14364"/>
  <c r="E14363"/>
  <c r="E14362"/>
  <c r="E14361"/>
  <c r="E14360"/>
  <c r="E14359"/>
  <c r="E14358"/>
  <c r="E14357"/>
  <c r="E14356"/>
  <c r="E14355"/>
  <c r="E14354"/>
  <c r="E14353"/>
  <c r="E14352"/>
  <c r="E14351"/>
  <c r="E14350"/>
  <c r="E14349"/>
  <c r="E14348"/>
  <c r="E14347"/>
  <c r="E14346"/>
  <c r="E14345"/>
  <c r="E14344"/>
  <c r="E14343"/>
  <c r="E14342"/>
  <c r="E14341"/>
  <c r="E14340"/>
  <c r="E14339"/>
  <c r="E14338"/>
  <c r="E14337"/>
  <c r="E14336"/>
  <c r="E14335"/>
  <c r="E14334"/>
  <c r="E14333"/>
  <c r="E14332"/>
  <c r="E14331"/>
  <c r="E14330"/>
  <c r="E14329"/>
  <c r="E14328"/>
  <c r="E14327"/>
  <c r="E14326"/>
  <c r="E14325"/>
  <c r="E14324"/>
  <c r="E14323"/>
  <c r="E14322"/>
  <c r="E14321"/>
  <c r="E14320"/>
  <c r="E14319"/>
  <c r="E14318"/>
  <c r="E14317"/>
  <c r="E14316"/>
  <c r="E14315"/>
  <c r="E14314"/>
  <c r="E14313"/>
  <c r="E14312"/>
  <c r="E14311"/>
  <c r="E14310"/>
  <c r="E14309"/>
  <c r="E14308"/>
  <c r="E14307"/>
  <c r="E14306"/>
  <c r="E14305"/>
  <c r="E14304"/>
  <c r="E14303"/>
  <c r="E14302"/>
  <c r="E14301"/>
  <c r="E14300"/>
  <c r="E14299"/>
  <c r="E14298"/>
  <c r="E14297"/>
  <c r="E14296"/>
  <c r="E14295"/>
  <c r="E14294"/>
  <c r="E14293"/>
  <c r="E14292"/>
  <c r="E14291"/>
  <c r="E14290"/>
  <c r="E14289"/>
  <c r="E14288"/>
  <c r="E14287"/>
  <c r="E14286"/>
  <c r="E14285"/>
  <c r="E14284"/>
  <c r="E14283"/>
  <c r="E14282"/>
  <c r="E14281"/>
  <c r="E14280"/>
  <c r="E14279"/>
  <c r="E14278"/>
  <c r="E14277"/>
  <c r="E14276"/>
  <c r="E14275"/>
  <c r="E14274"/>
  <c r="E14273"/>
  <c r="E14272"/>
  <c r="E14271"/>
  <c r="E14270"/>
  <c r="E14269"/>
  <c r="E14268"/>
  <c r="E14267"/>
  <c r="E14266"/>
  <c r="E14265"/>
  <c r="E14264"/>
  <c r="E14263"/>
  <c r="E14262"/>
  <c r="E14261"/>
  <c r="E14260"/>
  <c r="E14259"/>
  <c r="E14258"/>
  <c r="E14257"/>
  <c r="E14256"/>
  <c r="E14255"/>
  <c r="E14254"/>
  <c r="E14253"/>
  <c r="E14252"/>
  <c r="E14251"/>
  <c r="E14250"/>
  <c r="E14249"/>
  <c r="E14248"/>
  <c r="E14247"/>
  <c r="E14246"/>
  <c r="E14245"/>
  <c r="E14244"/>
  <c r="E14243"/>
  <c r="E14242"/>
  <c r="E14241"/>
  <c r="E14240"/>
  <c r="E14239"/>
  <c r="E14238"/>
  <c r="E14237"/>
  <c r="E14236"/>
  <c r="E14235"/>
  <c r="E14234"/>
  <c r="E14233"/>
  <c r="E14232"/>
  <c r="E14231"/>
  <c r="E14230"/>
  <c r="E14229"/>
  <c r="E14228"/>
  <c r="E14227"/>
  <c r="E14226"/>
  <c r="E14225"/>
  <c r="E14224"/>
  <c r="E14223"/>
  <c r="E14222"/>
  <c r="E14221"/>
  <c r="E14220"/>
  <c r="E14219"/>
  <c r="E14218"/>
  <c r="E14217"/>
  <c r="E14216"/>
  <c r="E14215"/>
  <c r="E14214"/>
  <c r="E14213"/>
  <c r="E14212"/>
  <c r="E14211"/>
  <c r="E14210"/>
  <c r="E14209"/>
  <c r="E14208"/>
  <c r="E14207"/>
  <c r="E14206"/>
  <c r="E14205"/>
  <c r="E14204"/>
  <c r="E14203"/>
  <c r="E14202"/>
  <c r="E14201"/>
  <c r="E14200"/>
  <c r="E14199"/>
  <c r="E14198"/>
  <c r="E14197"/>
  <c r="E14196"/>
  <c r="E14195"/>
  <c r="E14194"/>
  <c r="E14193"/>
  <c r="E14192"/>
  <c r="E14191"/>
  <c r="E14190"/>
  <c r="E14189"/>
  <c r="E14188"/>
  <c r="E14187"/>
  <c r="E14186"/>
  <c r="E14185"/>
  <c r="E14184"/>
  <c r="E14183"/>
  <c r="E14182"/>
  <c r="E14181"/>
  <c r="E14180"/>
  <c r="E14179"/>
  <c r="E14178"/>
  <c r="E14177"/>
  <c r="E14176"/>
  <c r="E14175"/>
  <c r="E14174"/>
  <c r="E14173"/>
  <c r="E14172"/>
  <c r="E14171"/>
  <c r="E14170"/>
  <c r="E14169"/>
  <c r="E14168"/>
  <c r="E14167"/>
  <c r="E14166"/>
  <c r="E14165"/>
  <c r="E14164"/>
  <c r="E14163"/>
  <c r="E14162"/>
  <c r="E14161"/>
  <c r="E14160"/>
  <c r="E14159"/>
  <c r="E14158"/>
  <c r="E14157"/>
  <c r="E14156"/>
  <c r="E14155"/>
  <c r="E14154"/>
  <c r="E14153"/>
  <c r="E14152"/>
  <c r="E14151"/>
  <c r="E14150"/>
  <c r="E14149"/>
  <c r="E14148"/>
  <c r="E14147"/>
  <c r="E14146"/>
  <c r="E14145"/>
  <c r="E14144"/>
  <c r="E14143"/>
  <c r="E14142"/>
  <c r="E14141"/>
  <c r="E14140"/>
  <c r="E14139"/>
  <c r="E14138"/>
  <c r="E14137"/>
  <c r="E14136"/>
  <c r="E14135"/>
  <c r="E14134"/>
  <c r="E14133"/>
  <c r="E14132"/>
  <c r="E14131"/>
  <c r="E14130"/>
  <c r="E14129"/>
  <c r="E14128"/>
  <c r="E14127"/>
  <c r="E14126"/>
  <c r="E14125"/>
  <c r="E14124"/>
  <c r="E14123"/>
  <c r="E14122"/>
  <c r="E14121"/>
  <c r="E14120"/>
  <c r="E14119"/>
  <c r="E14118"/>
  <c r="E14117"/>
  <c r="E14116"/>
  <c r="E14115"/>
  <c r="E14114"/>
  <c r="E14113"/>
  <c r="E14112"/>
  <c r="E14111"/>
  <c r="E14110"/>
  <c r="E14109"/>
  <c r="E14108"/>
  <c r="E14107"/>
  <c r="E14106"/>
  <c r="E14105"/>
  <c r="E14104"/>
  <c r="E14103"/>
  <c r="E14102"/>
  <c r="E14101"/>
  <c r="E14100"/>
  <c r="E14099"/>
  <c r="E14098"/>
  <c r="E14097"/>
  <c r="E14096"/>
  <c r="E14095"/>
  <c r="E14094"/>
  <c r="E14093"/>
  <c r="E14092"/>
  <c r="E14091"/>
  <c r="E14090"/>
  <c r="E14089"/>
  <c r="E14088"/>
  <c r="E14087"/>
  <c r="E14086"/>
  <c r="E14085"/>
  <c r="E14084"/>
  <c r="E14083"/>
  <c r="E14082"/>
  <c r="E14081"/>
  <c r="E14080"/>
  <c r="E14079"/>
  <c r="E14078"/>
  <c r="E14077"/>
  <c r="E14076"/>
  <c r="E14075"/>
  <c r="E14074"/>
  <c r="E14073"/>
  <c r="E14072"/>
  <c r="E14071"/>
  <c r="E14070"/>
  <c r="E14069"/>
  <c r="E14068"/>
  <c r="E14067"/>
  <c r="E14066"/>
  <c r="E14065"/>
  <c r="E14064"/>
  <c r="E14063"/>
  <c r="E14062"/>
  <c r="E14061"/>
  <c r="E14060"/>
  <c r="E14059"/>
  <c r="E14058"/>
  <c r="E14057"/>
  <c r="E14056"/>
  <c r="E14055"/>
  <c r="E14054"/>
  <c r="E14053"/>
  <c r="E14052"/>
  <c r="E14051"/>
  <c r="E14050"/>
  <c r="E14049"/>
  <c r="E14048"/>
  <c r="E14047"/>
  <c r="E14046"/>
  <c r="E14045"/>
  <c r="E14044"/>
  <c r="E14043"/>
  <c r="E14042"/>
  <c r="E14041"/>
  <c r="E14040"/>
  <c r="E14039"/>
  <c r="E14038"/>
  <c r="E14037"/>
  <c r="E14036"/>
  <c r="E14035"/>
  <c r="E14034"/>
  <c r="E14033"/>
  <c r="E14032"/>
  <c r="E14031"/>
  <c r="E14030"/>
  <c r="E14029"/>
  <c r="E14028"/>
  <c r="E14027"/>
  <c r="E14026"/>
  <c r="E14025"/>
  <c r="E14024"/>
  <c r="E14023"/>
  <c r="E14022"/>
  <c r="E14021"/>
  <c r="E14020"/>
  <c r="E14019"/>
  <c r="E14018"/>
  <c r="E14017"/>
  <c r="E14016"/>
  <c r="E14015"/>
  <c r="E14014"/>
  <c r="E14013"/>
  <c r="E14012"/>
  <c r="E14011"/>
  <c r="E14010"/>
  <c r="E14009"/>
  <c r="E14008"/>
  <c r="E14007"/>
  <c r="E14006"/>
  <c r="E14005"/>
  <c r="E14004"/>
  <c r="E14003"/>
  <c r="E14002"/>
  <c r="E14001"/>
  <c r="E14000"/>
  <c r="E13999"/>
  <c r="E13998"/>
  <c r="E13997"/>
  <c r="E13996"/>
  <c r="E13995"/>
  <c r="E13994"/>
  <c r="E13993"/>
  <c r="E13992"/>
  <c r="E13991"/>
  <c r="E13990"/>
  <c r="E13989"/>
  <c r="E13988"/>
  <c r="E13987"/>
  <c r="E13986"/>
  <c r="E13985"/>
  <c r="E13984"/>
  <c r="E13983"/>
  <c r="E13982"/>
  <c r="E13981"/>
  <c r="E13980"/>
  <c r="E13979"/>
  <c r="E13978"/>
  <c r="E13977"/>
  <c r="E13976"/>
  <c r="E13975"/>
  <c r="E13974"/>
  <c r="E13973"/>
  <c r="E13972"/>
  <c r="E13971"/>
  <c r="E13970"/>
  <c r="E13969"/>
  <c r="E13968"/>
  <c r="E13967"/>
  <c r="E13966"/>
  <c r="E13965"/>
  <c r="E13964"/>
  <c r="E13963"/>
  <c r="E13962"/>
  <c r="E13961"/>
  <c r="E13960"/>
  <c r="E13959"/>
  <c r="E13958"/>
  <c r="E13957"/>
  <c r="E13956"/>
  <c r="E13955"/>
  <c r="E13954"/>
  <c r="E13953"/>
  <c r="E13952"/>
  <c r="E13951"/>
  <c r="E13950"/>
  <c r="E13949"/>
  <c r="E13948"/>
  <c r="E13947"/>
  <c r="E13946"/>
  <c r="E13945"/>
  <c r="E13944"/>
  <c r="E13943"/>
  <c r="E13942"/>
  <c r="E13941"/>
  <c r="E13940"/>
  <c r="E13939"/>
  <c r="E13938"/>
  <c r="E13937"/>
  <c r="E13936"/>
  <c r="E13935"/>
  <c r="E13934"/>
  <c r="E13933"/>
  <c r="E13932"/>
  <c r="E13931"/>
  <c r="E13930"/>
  <c r="E13929"/>
  <c r="E13928"/>
  <c r="E13927"/>
  <c r="E13926"/>
  <c r="E13925"/>
  <c r="E13924"/>
  <c r="E13923"/>
  <c r="E13922"/>
  <c r="E13921"/>
  <c r="E13920"/>
  <c r="E13919"/>
  <c r="E13918"/>
  <c r="E13917"/>
  <c r="E13916"/>
  <c r="E13915"/>
  <c r="E13914"/>
  <c r="E13913"/>
  <c r="E13912"/>
  <c r="E13911"/>
  <c r="E13910"/>
  <c r="E13909"/>
  <c r="E13908"/>
  <c r="E13907"/>
  <c r="E13906"/>
  <c r="E13905"/>
  <c r="E13904"/>
  <c r="E13903"/>
  <c r="E13902"/>
  <c r="E13901"/>
  <c r="E13900"/>
  <c r="E13899"/>
  <c r="E13898"/>
  <c r="E13897"/>
  <c r="E13896"/>
  <c r="E13895"/>
  <c r="E13894"/>
  <c r="E13893"/>
  <c r="E13892"/>
  <c r="E13891"/>
  <c r="E13890"/>
  <c r="E13889"/>
  <c r="E13888"/>
  <c r="E13887"/>
  <c r="E13886"/>
  <c r="E13885"/>
  <c r="E13884"/>
  <c r="E13883"/>
  <c r="E13882"/>
  <c r="E13881"/>
  <c r="E13880"/>
  <c r="E13879"/>
  <c r="E13878"/>
  <c r="E13877"/>
  <c r="E13876"/>
  <c r="E13875"/>
  <c r="E13874"/>
  <c r="E13873"/>
  <c r="E13872"/>
  <c r="E13871"/>
  <c r="E13870"/>
  <c r="E13869"/>
  <c r="E13868"/>
  <c r="E13867"/>
  <c r="E13866"/>
  <c r="E13865"/>
  <c r="E13864"/>
  <c r="E13863"/>
  <c r="E13862"/>
  <c r="E13861"/>
  <c r="E13860"/>
  <c r="E13859"/>
  <c r="E13858"/>
  <c r="E13857"/>
  <c r="E13856"/>
  <c r="E13855"/>
  <c r="E13854"/>
  <c r="E13853"/>
  <c r="E13852"/>
  <c r="E13851"/>
  <c r="E13850"/>
  <c r="E13849"/>
  <c r="E13848"/>
  <c r="E13847"/>
  <c r="E13846"/>
  <c r="E13845"/>
  <c r="E13844"/>
  <c r="E13843"/>
  <c r="E13842"/>
  <c r="E13841"/>
  <c r="E13840"/>
  <c r="E13839"/>
  <c r="E13838"/>
  <c r="E13837"/>
  <c r="E13836"/>
  <c r="E13835"/>
  <c r="E13834"/>
  <c r="E13833"/>
  <c r="E13832"/>
  <c r="E13831"/>
  <c r="E13830"/>
  <c r="E13829"/>
  <c r="E13828"/>
  <c r="E13827"/>
  <c r="E13826"/>
  <c r="E13825"/>
  <c r="E13824"/>
  <c r="E13823"/>
  <c r="E13822"/>
  <c r="E13821"/>
  <c r="E13820"/>
  <c r="E13819"/>
  <c r="E13818"/>
  <c r="E13817"/>
  <c r="E13816"/>
  <c r="E13815"/>
  <c r="E13814"/>
  <c r="E13813"/>
  <c r="E13812"/>
  <c r="E13811"/>
  <c r="E13810"/>
  <c r="E13809"/>
  <c r="E13808"/>
  <c r="E13807"/>
  <c r="E13806"/>
  <c r="E13805"/>
  <c r="E13804"/>
  <c r="E13803"/>
  <c r="E13802"/>
  <c r="E13801"/>
  <c r="E13800"/>
  <c r="E13799"/>
  <c r="E13798"/>
  <c r="E13797"/>
  <c r="E13796"/>
  <c r="E13795"/>
  <c r="E13794"/>
  <c r="E13793"/>
  <c r="E13792"/>
  <c r="E13791"/>
  <c r="E13790"/>
  <c r="E13789"/>
  <c r="E13788"/>
  <c r="E13787"/>
  <c r="E13786"/>
  <c r="E13785"/>
  <c r="E13784"/>
  <c r="E13783"/>
  <c r="E13782"/>
  <c r="E13781"/>
  <c r="E13780"/>
  <c r="E13779"/>
  <c r="E13778"/>
  <c r="E13777"/>
  <c r="E13776"/>
  <c r="E13775"/>
  <c r="E13774"/>
  <c r="E13773"/>
  <c r="E13772"/>
  <c r="E13771"/>
  <c r="E13770"/>
  <c r="E13769"/>
  <c r="E13768"/>
  <c r="E13767"/>
  <c r="E13766"/>
  <c r="E13765"/>
  <c r="E13764"/>
  <c r="E13763"/>
  <c r="E13762"/>
  <c r="E13761"/>
  <c r="E13760"/>
  <c r="E13759"/>
  <c r="E13758"/>
  <c r="E13757"/>
  <c r="E13756"/>
  <c r="E13755"/>
  <c r="E13754"/>
  <c r="E13753"/>
  <c r="E13752"/>
  <c r="E13751"/>
  <c r="E13750"/>
  <c r="E13749"/>
  <c r="E13748"/>
  <c r="E13747"/>
  <c r="E13746"/>
  <c r="E13745"/>
  <c r="E13744"/>
  <c r="E13743"/>
  <c r="E13742"/>
  <c r="E13741"/>
  <c r="E13740"/>
  <c r="E13739"/>
  <c r="E13738"/>
  <c r="E13737"/>
  <c r="E13736"/>
  <c r="E13735"/>
  <c r="E13734"/>
  <c r="E13733"/>
  <c r="E13732"/>
  <c r="E13731"/>
  <c r="E13730"/>
  <c r="E13729"/>
  <c r="E13728"/>
  <c r="E13727"/>
  <c r="E13726"/>
  <c r="E13725"/>
  <c r="E13724"/>
  <c r="E13723"/>
  <c r="E13722"/>
  <c r="E13721"/>
  <c r="E13720"/>
  <c r="E13719"/>
  <c r="E13718"/>
  <c r="E13717"/>
  <c r="E13716"/>
  <c r="E13715"/>
  <c r="E13714"/>
  <c r="E13713"/>
  <c r="E13712"/>
  <c r="E13711"/>
  <c r="E13710"/>
  <c r="E13709"/>
  <c r="E13708"/>
  <c r="E13707"/>
  <c r="E13706"/>
  <c r="E13705"/>
  <c r="E13704"/>
  <c r="E13703"/>
  <c r="E13702"/>
  <c r="E13701"/>
  <c r="E13700"/>
  <c r="E13699"/>
  <c r="E13698"/>
  <c r="E13697"/>
  <c r="E13696"/>
  <c r="E13695"/>
  <c r="E13694"/>
  <c r="E13693"/>
  <c r="E13692"/>
  <c r="E13691"/>
  <c r="E13690"/>
  <c r="E13689"/>
  <c r="E13688"/>
  <c r="E13687"/>
  <c r="E13686"/>
  <c r="E13685"/>
  <c r="E13684"/>
  <c r="E13683"/>
  <c r="E13682"/>
  <c r="E13681"/>
  <c r="E13680"/>
  <c r="E13679"/>
  <c r="E13678"/>
  <c r="E13677"/>
  <c r="E13676"/>
  <c r="E13675"/>
  <c r="E13674"/>
  <c r="E13673"/>
  <c r="E13672"/>
  <c r="E13671"/>
  <c r="E13670"/>
  <c r="E13669"/>
  <c r="E13668"/>
  <c r="E13667"/>
  <c r="E13666"/>
  <c r="E13665"/>
  <c r="E13664"/>
  <c r="E13663"/>
  <c r="E13662"/>
  <c r="E13661"/>
  <c r="E13660"/>
  <c r="E13659"/>
  <c r="E13658"/>
  <c r="E13657"/>
  <c r="E13656"/>
  <c r="E13655"/>
  <c r="E13654"/>
  <c r="E13653"/>
  <c r="E13652"/>
  <c r="E13651"/>
  <c r="E13650"/>
  <c r="E13649"/>
  <c r="E13648"/>
  <c r="E13647"/>
  <c r="E13646"/>
  <c r="E13645"/>
  <c r="E13644"/>
  <c r="E13643"/>
  <c r="E13642"/>
  <c r="E13641"/>
  <c r="E13640"/>
  <c r="E13639"/>
  <c r="E13638"/>
  <c r="E13637"/>
  <c r="E13636"/>
  <c r="E13635"/>
  <c r="E13634"/>
  <c r="E13633"/>
  <c r="E13632"/>
  <c r="E13631"/>
  <c r="E13630"/>
  <c r="E13629"/>
  <c r="E13628"/>
  <c r="E13627"/>
  <c r="E13626"/>
  <c r="E13625"/>
  <c r="E13624"/>
  <c r="E13623"/>
  <c r="E13622"/>
  <c r="E13621"/>
  <c r="E13620"/>
  <c r="E13619"/>
  <c r="E13618"/>
  <c r="E13617"/>
  <c r="E13616"/>
  <c r="E13615"/>
  <c r="E13614"/>
  <c r="E13613"/>
  <c r="E13612"/>
  <c r="E13611"/>
  <c r="E13610"/>
  <c r="E13609"/>
  <c r="E13608"/>
  <c r="E13607"/>
  <c r="E13606"/>
  <c r="E13605"/>
  <c r="E13604"/>
  <c r="E13603"/>
  <c r="E13602"/>
  <c r="E13601"/>
  <c r="E13600"/>
  <c r="E13599"/>
  <c r="E13598"/>
  <c r="E13597"/>
  <c r="E13596"/>
  <c r="E13595"/>
  <c r="E13594"/>
  <c r="E13593"/>
  <c r="E13592"/>
  <c r="E13591"/>
  <c r="E13590"/>
  <c r="E13589"/>
  <c r="E13588"/>
  <c r="E13587"/>
  <c r="E13586"/>
  <c r="E13585"/>
  <c r="E13584"/>
  <c r="E13583"/>
  <c r="E13582"/>
  <c r="E13581"/>
  <c r="E13580"/>
  <c r="E13579"/>
  <c r="E13578"/>
  <c r="E13577"/>
  <c r="E13576"/>
  <c r="E13575"/>
  <c r="E13574"/>
  <c r="E13573"/>
  <c r="E13572"/>
  <c r="E13571"/>
  <c r="E13570"/>
  <c r="E13569"/>
  <c r="E13568"/>
  <c r="E13567"/>
  <c r="E13566"/>
  <c r="E13565"/>
  <c r="E13564"/>
  <c r="E13563"/>
  <c r="E13562"/>
  <c r="E13561"/>
  <c r="E13560"/>
  <c r="E13559"/>
  <c r="E13558"/>
  <c r="E13557"/>
  <c r="E13556"/>
  <c r="E13555"/>
  <c r="E13554"/>
  <c r="E13553"/>
  <c r="E13552"/>
  <c r="E13551"/>
  <c r="E13550"/>
  <c r="E13549"/>
  <c r="E13548"/>
  <c r="E13547"/>
  <c r="E13546"/>
  <c r="E13545"/>
  <c r="E13544"/>
  <c r="E13543"/>
  <c r="E13542"/>
  <c r="E13541"/>
  <c r="E13540"/>
  <c r="E13539"/>
  <c r="E13538"/>
  <c r="E13537"/>
  <c r="E13536"/>
  <c r="E13535"/>
  <c r="E13534"/>
  <c r="E13533"/>
  <c r="E13532"/>
  <c r="E13531"/>
  <c r="E13530"/>
  <c r="E13529"/>
  <c r="E13528"/>
  <c r="E13527"/>
  <c r="E13526"/>
  <c r="E13525"/>
  <c r="E13524"/>
  <c r="E13523"/>
  <c r="E13522"/>
  <c r="E13521"/>
  <c r="E13520"/>
  <c r="E13519"/>
  <c r="E13518"/>
  <c r="E13517"/>
  <c r="E13516"/>
  <c r="E13515"/>
  <c r="E13514"/>
  <c r="E13513"/>
  <c r="E13512"/>
  <c r="E13511"/>
  <c r="E13510"/>
  <c r="E13509"/>
  <c r="E13508"/>
  <c r="E13507"/>
  <c r="E13506"/>
  <c r="E13505"/>
  <c r="E13504"/>
  <c r="E13503"/>
  <c r="E13502"/>
  <c r="E13501"/>
  <c r="E13500"/>
  <c r="E13499"/>
  <c r="E13498"/>
  <c r="E13497"/>
  <c r="E13496"/>
  <c r="E13495"/>
  <c r="E13494"/>
  <c r="E13493"/>
  <c r="E13492"/>
  <c r="E13491"/>
  <c r="E13490"/>
  <c r="E13489"/>
  <c r="E13488"/>
  <c r="E13487"/>
  <c r="E13486"/>
  <c r="E13485"/>
  <c r="E13484"/>
  <c r="E13483"/>
  <c r="E13482"/>
  <c r="E13481"/>
  <c r="E13480"/>
  <c r="E13479"/>
  <c r="E13478"/>
  <c r="E13477"/>
  <c r="E13476"/>
  <c r="E13475"/>
  <c r="E13474"/>
  <c r="E13473"/>
  <c r="E13472"/>
  <c r="E13471"/>
  <c r="E13470"/>
  <c r="E13469"/>
  <c r="E13468"/>
  <c r="E13467"/>
  <c r="E13466"/>
  <c r="E13465"/>
  <c r="E13464"/>
  <c r="E13463"/>
  <c r="E13462"/>
  <c r="E13461"/>
  <c r="E13460"/>
  <c r="E13459"/>
  <c r="E13458"/>
  <c r="E13457"/>
  <c r="E13456"/>
  <c r="E13455"/>
  <c r="E13454"/>
  <c r="E13453"/>
  <c r="E13452"/>
  <c r="E13451"/>
  <c r="E13450"/>
  <c r="E13449"/>
  <c r="E13448"/>
  <c r="E13447"/>
  <c r="E13446"/>
  <c r="E13445"/>
  <c r="E13444"/>
  <c r="E13443"/>
  <c r="E13442"/>
  <c r="E13441"/>
  <c r="E13440"/>
  <c r="E13439"/>
  <c r="E13438"/>
  <c r="E13437"/>
  <c r="E13436"/>
  <c r="E13435"/>
  <c r="E13434"/>
  <c r="E13433"/>
  <c r="E13432"/>
  <c r="E13431"/>
  <c r="E13430"/>
  <c r="E13429"/>
  <c r="E13428"/>
  <c r="E13427"/>
  <c r="E13426"/>
  <c r="E13425"/>
  <c r="E13424"/>
  <c r="E13423"/>
  <c r="E13422"/>
  <c r="E13421"/>
  <c r="E13420"/>
  <c r="E13419"/>
  <c r="E13418"/>
  <c r="E13417"/>
  <c r="E13416"/>
  <c r="E13415"/>
  <c r="E13414"/>
  <c r="E13413"/>
  <c r="E13412"/>
  <c r="E13411"/>
  <c r="E13410"/>
  <c r="E13409"/>
  <c r="E13408"/>
  <c r="E13407"/>
  <c r="E13406"/>
  <c r="E13405"/>
  <c r="E13404"/>
  <c r="E13403"/>
  <c r="E13402"/>
  <c r="E13401"/>
  <c r="E13400"/>
  <c r="E13399"/>
  <c r="E13398"/>
  <c r="E13397"/>
  <c r="E13396"/>
  <c r="E13395"/>
  <c r="E13394"/>
  <c r="E13393"/>
  <c r="E13392"/>
  <c r="E13391"/>
  <c r="E13390"/>
  <c r="E13389"/>
  <c r="E13388"/>
  <c r="E13387"/>
  <c r="E13386"/>
  <c r="E13385"/>
  <c r="E13384"/>
  <c r="E13383"/>
  <c r="E13382"/>
  <c r="E13381"/>
  <c r="E13380"/>
  <c r="E13379"/>
  <c r="E13378"/>
  <c r="E13377"/>
  <c r="E13376"/>
  <c r="E13375"/>
  <c r="E13374"/>
  <c r="E13373"/>
  <c r="E13372"/>
  <c r="E13371"/>
  <c r="E13370"/>
  <c r="E13369"/>
  <c r="E13368"/>
  <c r="E13367"/>
  <c r="E13366"/>
  <c r="E13365"/>
  <c r="E13364"/>
  <c r="E13363"/>
  <c r="E13362"/>
  <c r="E13361"/>
  <c r="E13360"/>
  <c r="E13359"/>
  <c r="E13358"/>
  <c r="E13357"/>
  <c r="E13356"/>
  <c r="E13355"/>
  <c r="E13354"/>
  <c r="E13353"/>
  <c r="E13352"/>
  <c r="E13351"/>
  <c r="E13350"/>
  <c r="E13349"/>
  <c r="E13348"/>
  <c r="E13347"/>
  <c r="E13346"/>
  <c r="E13345"/>
  <c r="E13344"/>
  <c r="E13343"/>
  <c r="E13342"/>
  <c r="E13341"/>
  <c r="E13340"/>
  <c r="E13339"/>
  <c r="E13338"/>
  <c r="E13337"/>
  <c r="E13336"/>
  <c r="E13335"/>
  <c r="E13334"/>
  <c r="E13333"/>
  <c r="E13332"/>
  <c r="E13331"/>
  <c r="E13330"/>
  <c r="E13329"/>
  <c r="E13328"/>
  <c r="E13327"/>
  <c r="E13326"/>
  <c r="E13325"/>
  <c r="E13324"/>
  <c r="E13323"/>
  <c r="E13322"/>
  <c r="E13321"/>
  <c r="E13320"/>
  <c r="E13319"/>
  <c r="E13318"/>
  <c r="E13317"/>
  <c r="E13316"/>
  <c r="E13315"/>
  <c r="E13314"/>
  <c r="E13313"/>
  <c r="E13312"/>
  <c r="E13311"/>
  <c r="E13310"/>
  <c r="E13309"/>
  <c r="E13308"/>
  <c r="E13307"/>
  <c r="E13306"/>
  <c r="E13305"/>
  <c r="E13304"/>
  <c r="E13303"/>
  <c r="E13302"/>
  <c r="E13301"/>
  <c r="E13300"/>
  <c r="E13299"/>
  <c r="E13298"/>
  <c r="E13297"/>
  <c r="E13296"/>
  <c r="E13295"/>
  <c r="E13294"/>
  <c r="E13293"/>
  <c r="E13292"/>
  <c r="E13291"/>
  <c r="E13290"/>
  <c r="E13289"/>
  <c r="E13288"/>
  <c r="E13287"/>
  <c r="E13286"/>
  <c r="E13285"/>
  <c r="E13284"/>
  <c r="E13283"/>
  <c r="E13282"/>
  <c r="E13281"/>
  <c r="E13280"/>
  <c r="E13279"/>
  <c r="E13278"/>
  <c r="E13277"/>
  <c r="E13276"/>
  <c r="E13275"/>
  <c r="E13274"/>
  <c r="E13273"/>
  <c r="E13272"/>
  <c r="E13271"/>
  <c r="E13270"/>
  <c r="E13269"/>
  <c r="E13268"/>
  <c r="E13267"/>
  <c r="E13266"/>
  <c r="E13265"/>
  <c r="E13264"/>
  <c r="E13263"/>
  <c r="E13262"/>
  <c r="E13261"/>
  <c r="E13260"/>
  <c r="E13259"/>
  <c r="E13258"/>
  <c r="E13257"/>
  <c r="E13256"/>
  <c r="E13255"/>
  <c r="E13254"/>
  <c r="E13253"/>
  <c r="E13252"/>
  <c r="E13251"/>
  <c r="E13250"/>
  <c r="E13249"/>
  <c r="E13248"/>
  <c r="E13247"/>
  <c r="E13246"/>
  <c r="E13245"/>
  <c r="E13244"/>
  <c r="E13243"/>
  <c r="E13242"/>
  <c r="E13241"/>
  <c r="E13240"/>
  <c r="E13239"/>
  <c r="E13238"/>
  <c r="E13237"/>
  <c r="E13236"/>
  <c r="E13235"/>
  <c r="E13234"/>
  <c r="E13233"/>
  <c r="E13232"/>
  <c r="E13231"/>
  <c r="E13230"/>
  <c r="E13229"/>
  <c r="E13228"/>
  <c r="E13227"/>
  <c r="E13226"/>
  <c r="E13225"/>
  <c r="E13224"/>
  <c r="E13223"/>
  <c r="E13222"/>
  <c r="E13221"/>
  <c r="E13220"/>
  <c r="E13219"/>
  <c r="E13218"/>
  <c r="E13217"/>
  <c r="E13216"/>
  <c r="E13215"/>
  <c r="E13214"/>
  <c r="E13213"/>
  <c r="E13212"/>
  <c r="E13211"/>
  <c r="E13210"/>
  <c r="E13209"/>
  <c r="E13208"/>
  <c r="E13207"/>
  <c r="E13206"/>
  <c r="E13205"/>
  <c r="E13204"/>
  <c r="E13203"/>
  <c r="E13202"/>
  <c r="E13201"/>
  <c r="E13200"/>
  <c r="E13199"/>
  <c r="E13198"/>
  <c r="E13197"/>
  <c r="E13196"/>
  <c r="E13195"/>
  <c r="E13194"/>
  <c r="E13193"/>
  <c r="E13192"/>
  <c r="E13191"/>
  <c r="E13190"/>
  <c r="E13189"/>
  <c r="E13188"/>
  <c r="E13187"/>
  <c r="E13186"/>
  <c r="E13185"/>
  <c r="E13184"/>
  <c r="E13183"/>
  <c r="E13182"/>
  <c r="E13181"/>
  <c r="E13180"/>
  <c r="E13179"/>
  <c r="E13178"/>
  <c r="E13177"/>
  <c r="E13176"/>
  <c r="E13175"/>
  <c r="E13174"/>
  <c r="E13173"/>
  <c r="E13172"/>
  <c r="E13171"/>
  <c r="E13170"/>
  <c r="E13169"/>
  <c r="E13168"/>
  <c r="E13167"/>
  <c r="E13166"/>
  <c r="E13165"/>
  <c r="E13164"/>
  <c r="E13163"/>
  <c r="E13162"/>
  <c r="E13161"/>
  <c r="E13160"/>
  <c r="E13159"/>
  <c r="E13158"/>
  <c r="E13157"/>
  <c r="E13156"/>
  <c r="E13155"/>
  <c r="E13154"/>
  <c r="E13153"/>
  <c r="E13152"/>
  <c r="E13151"/>
  <c r="E13150"/>
  <c r="E13149"/>
  <c r="E13148"/>
  <c r="E13147"/>
  <c r="E13146"/>
  <c r="E13145"/>
  <c r="E13144"/>
  <c r="E13143"/>
  <c r="E13142"/>
  <c r="E13141"/>
  <c r="E13140"/>
  <c r="E13139"/>
  <c r="E13138"/>
  <c r="E13137"/>
  <c r="E13136"/>
  <c r="E13135"/>
  <c r="E13134"/>
  <c r="E13133"/>
  <c r="E13132"/>
  <c r="E13131"/>
  <c r="E13130"/>
  <c r="E13129"/>
  <c r="E13128"/>
  <c r="E13127"/>
  <c r="E13126"/>
  <c r="E13125"/>
  <c r="E13124"/>
  <c r="E13123"/>
  <c r="E13122"/>
  <c r="E13121"/>
  <c r="E13120"/>
  <c r="E13119"/>
  <c r="E13118"/>
  <c r="E13117"/>
  <c r="E13116"/>
  <c r="E13115"/>
  <c r="E13114"/>
  <c r="E13113"/>
  <c r="E13112"/>
  <c r="E13111"/>
  <c r="E13110"/>
  <c r="E13109"/>
  <c r="E13108"/>
  <c r="E13107"/>
  <c r="E13106"/>
  <c r="E13105"/>
  <c r="E13104"/>
  <c r="E13103"/>
  <c r="E13102"/>
  <c r="E13101"/>
  <c r="E13100"/>
  <c r="E13099"/>
  <c r="E13098"/>
  <c r="E13097"/>
  <c r="E13096"/>
  <c r="E13095"/>
  <c r="E13094"/>
  <c r="E13093"/>
  <c r="E13092"/>
  <c r="E13091"/>
  <c r="E13090"/>
  <c r="E13089"/>
  <c r="E13088"/>
  <c r="E13087"/>
  <c r="E13086"/>
  <c r="E13085"/>
  <c r="E13084"/>
  <c r="E13083"/>
  <c r="E13082"/>
  <c r="E13081"/>
  <c r="E13080"/>
  <c r="E13079"/>
  <c r="E13078"/>
  <c r="E13077"/>
  <c r="E13076"/>
  <c r="E13075"/>
  <c r="E13074"/>
  <c r="E13073"/>
  <c r="E13072"/>
  <c r="E13071"/>
  <c r="E13070"/>
  <c r="E13069"/>
  <c r="E13068"/>
  <c r="E13067"/>
  <c r="E13066"/>
  <c r="E13065"/>
  <c r="E13064"/>
  <c r="E13063"/>
  <c r="E13062"/>
  <c r="E13061"/>
  <c r="E13060"/>
  <c r="E13059"/>
  <c r="E13058"/>
  <c r="E13057"/>
  <c r="E13056"/>
  <c r="E13055"/>
  <c r="E13054"/>
  <c r="E13053"/>
  <c r="E13052"/>
  <c r="E13051"/>
  <c r="E13050"/>
  <c r="E13049"/>
  <c r="E13048"/>
  <c r="E13047"/>
  <c r="E13046"/>
  <c r="E13045"/>
  <c r="E13044"/>
  <c r="E13043"/>
  <c r="E13042"/>
  <c r="E13041"/>
  <c r="E13040"/>
  <c r="E13039"/>
  <c r="E13038"/>
  <c r="E13037"/>
  <c r="E13036"/>
  <c r="E13035"/>
  <c r="E13034"/>
  <c r="E13033"/>
  <c r="E13032"/>
  <c r="E13031"/>
  <c r="E13030"/>
  <c r="E13029"/>
  <c r="E13028"/>
  <c r="E13027"/>
  <c r="E13026"/>
  <c r="E13025"/>
  <c r="E13024"/>
  <c r="E13023"/>
  <c r="E13022"/>
  <c r="E13021"/>
  <c r="E13020"/>
  <c r="E13019"/>
  <c r="E13018"/>
  <c r="E13017"/>
  <c r="E13016"/>
  <c r="E13015"/>
  <c r="E13014"/>
  <c r="E13013"/>
  <c r="E13012"/>
  <c r="E13011"/>
  <c r="E13010"/>
  <c r="E13009"/>
  <c r="E13008"/>
  <c r="E13007"/>
  <c r="E13006"/>
  <c r="E13005"/>
  <c r="E13004"/>
  <c r="E13003"/>
  <c r="E13002"/>
  <c r="E13001"/>
  <c r="E13000"/>
  <c r="E12999"/>
  <c r="E12998"/>
  <c r="E12997"/>
  <c r="E12996"/>
  <c r="E12995"/>
  <c r="E12994"/>
  <c r="E12993"/>
  <c r="E12992"/>
  <c r="E12991"/>
  <c r="E12990"/>
  <c r="E12989"/>
  <c r="E12988"/>
  <c r="E12987"/>
  <c r="E12986"/>
  <c r="E12985"/>
  <c r="E12984"/>
  <c r="E12983"/>
  <c r="E12982"/>
  <c r="E12981"/>
  <c r="E12980"/>
  <c r="E12979"/>
  <c r="E12978"/>
  <c r="E12977"/>
  <c r="E12976"/>
  <c r="E12975"/>
  <c r="E12974"/>
  <c r="E12973"/>
  <c r="E12972"/>
  <c r="E12971"/>
  <c r="E12970"/>
  <c r="E12969"/>
  <c r="E12968"/>
  <c r="E12967"/>
  <c r="E12966"/>
  <c r="E12965"/>
  <c r="E12964"/>
  <c r="E12963"/>
  <c r="E12962"/>
  <c r="E12961"/>
  <c r="E12960"/>
  <c r="E12959"/>
  <c r="E12958"/>
  <c r="E12957"/>
  <c r="E12956"/>
  <c r="E12955"/>
  <c r="E12954"/>
  <c r="E12953"/>
  <c r="E12952"/>
  <c r="E12951"/>
  <c r="E12950"/>
  <c r="E12949"/>
  <c r="E12948"/>
  <c r="E12947"/>
  <c r="E12946"/>
  <c r="E12945"/>
  <c r="E12944"/>
  <c r="E12943"/>
  <c r="E12942"/>
  <c r="E12941"/>
  <c r="E12940"/>
  <c r="E12939"/>
  <c r="E12938"/>
  <c r="E12937"/>
  <c r="E12936"/>
  <c r="E12935"/>
  <c r="E12934"/>
  <c r="E12933"/>
  <c r="E12932"/>
  <c r="E12931"/>
  <c r="E12930"/>
  <c r="E12929"/>
  <c r="E12928"/>
  <c r="E12927"/>
  <c r="E12926"/>
  <c r="E12925"/>
  <c r="E12924"/>
  <c r="E12923"/>
  <c r="E12922"/>
  <c r="E12921"/>
  <c r="E12920"/>
  <c r="E12919"/>
  <c r="E12918"/>
  <c r="E12917"/>
  <c r="E12916"/>
  <c r="E12915"/>
  <c r="E12914"/>
  <c r="E12913"/>
  <c r="E12912"/>
  <c r="E12911"/>
  <c r="E12910"/>
  <c r="E12909"/>
  <c r="E12908"/>
  <c r="E12907"/>
  <c r="E12906"/>
  <c r="E12905"/>
  <c r="E12904"/>
  <c r="E12903"/>
  <c r="E12902"/>
  <c r="E12901"/>
  <c r="E12900"/>
  <c r="E12899"/>
  <c r="E12898"/>
  <c r="E12897"/>
  <c r="E12896"/>
  <c r="E12895"/>
  <c r="E12894"/>
  <c r="E12893"/>
  <c r="E12892"/>
  <c r="E12891"/>
  <c r="E12890"/>
  <c r="E12889"/>
  <c r="E12888"/>
  <c r="E12887"/>
  <c r="E12886"/>
  <c r="E12885"/>
  <c r="E12884"/>
  <c r="E12883"/>
  <c r="E12882"/>
  <c r="E12881"/>
  <c r="E12880"/>
  <c r="E12879"/>
  <c r="E12878"/>
  <c r="E12877"/>
  <c r="E12876"/>
  <c r="E12875"/>
  <c r="E12874"/>
  <c r="E12873"/>
  <c r="E12872"/>
  <c r="E12871"/>
  <c r="E12870"/>
  <c r="E12869"/>
  <c r="E12868"/>
  <c r="E12867"/>
  <c r="E12866"/>
  <c r="E12865"/>
  <c r="E12864"/>
  <c r="E12863"/>
  <c r="E12862"/>
  <c r="E12861"/>
  <c r="E12860"/>
  <c r="E12859"/>
  <c r="E12858"/>
  <c r="E12857"/>
  <c r="E12856"/>
  <c r="E12855"/>
  <c r="E12854"/>
  <c r="E12853"/>
  <c r="E12852"/>
  <c r="E12851"/>
  <c r="E12850"/>
  <c r="E12849"/>
  <c r="E12848"/>
  <c r="E12847"/>
  <c r="E12846"/>
  <c r="E12845"/>
  <c r="E12844"/>
  <c r="E12843"/>
  <c r="E12842"/>
  <c r="E12841"/>
  <c r="E12840"/>
  <c r="E12839"/>
  <c r="E12838"/>
  <c r="E12837"/>
  <c r="E12836"/>
  <c r="E12835"/>
  <c r="E12834"/>
  <c r="E12833"/>
  <c r="E12832"/>
  <c r="E12831"/>
  <c r="E12830"/>
  <c r="E12829"/>
  <c r="E12828"/>
  <c r="E12827"/>
  <c r="E12826"/>
  <c r="E12825"/>
  <c r="E12824"/>
  <c r="E12823"/>
  <c r="E12822"/>
  <c r="E12821"/>
  <c r="E12820"/>
  <c r="E12819"/>
  <c r="E12818"/>
  <c r="E12817"/>
  <c r="E12816"/>
  <c r="E12815"/>
  <c r="E12814"/>
  <c r="E12813"/>
  <c r="E12812"/>
  <c r="E12811"/>
  <c r="E12810"/>
  <c r="E12809"/>
  <c r="E12808"/>
  <c r="E12807"/>
  <c r="E12806"/>
  <c r="E12805"/>
  <c r="E12804"/>
  <c r="E12803"/>
  <c r="E12802"/>
  <c r="E12801"/>
  <c r="E12800"/>
  <c r="E12799"/>
  <c r="E12798"/>
  <c r="E12797"/>
  <c r="E12796"/>
  <c r="E12795"/>
  <c r="E12794"/>
  <c r="E12793"/>
  <c r="E12792"/>
  <c r="E12791"/>
  <c r="E12790"/>
  <c r="E12789"/>
  <c r="E12788"/>
  <c r="E12787"/>
  <c r="E12786"/>
  <c r="E12785"/>
  <c r="E12784"/>
  <c r="E12783"/>
  <c r="E12782"/>
  <c r="E12781"/>
  <c r="E12780"/>
  <c r="E12779"/>
  <c r="E12778"/>
  <c r="E12777"/>
  <c r="E12776"/>
  <c r="E12775"/>
  <c r="E12774"/>
  <c r="E12773"/>
  <c r="E12772"/>
  <c r="E12771"/>
  <c r="E12770"/>
  <c r="E12769"/>
  <c r="E12768"/>
  <c r="E12767"/>
  <c r="E12766"/>
  <c r="E12765"/>
  <c r="E12764"/>
  <c r="E12763"/>
  <c r="E12762"/>
  <c r="E12761"/>
  <c r="E12760"/>
  <c r="E12759"/>
  <c r="E12758"/>
  <c r="E12757"/>
  <c r="E12756"/>
  <c r="E12755"/>
  <c r="E12754"/>
  <c r="E12753"/>
  <c r="E12752"/>
  <c r="E12751"/>
  <c r="E12750"/>
  <c r="E12749"/>
  <c r="E12748"/>
  <c r="E12747"/>
  <c r="E12746"/>
  <c r="E12745"/>
  <c r="E12744"/>
  <c r="E12743"/>
  <c r="E12742"/>
  <c r="E12741"/>
  <c r="E12740"/>
  <c r="E12739"/>
  <c r="E12738"/>
  <c r="E12737"/>
  <c r="E12736"/>
  <c r="E12735"/>
  <c r="E12734"/>
  <c r="E12733"/>
  <c r="E12732"/>
  <c r="E12731"/>
  <c r="E12730"/>
  <c r="E12729"/>
  <c r="E12728"/>
  <c r="E12727"/>
  <c r="E12726"/>
  <c r="E12725"/>
  <c r="E12724"/>
  <c r="E12723"/>
  <c r="E12722"/>
  <c r="E12721"/>
  <c r="E12720"/>
  <c r="E12719"/>
  <c r="E12718"/>
  <c r="E12717"/>
  <c r="E12716"/>
  <c r="E12715"/>
  <c r="E12714"/>
  <c r="E12713"/>
  <c r="E12712"/>
  <c r="E12711"/>
  <c r="E12710"/>
  <c r="E12709"/>
  <c r="E12708"/>
  <c r="E12707"/>
  <c r="E12706"/>
  <c r="E12705"/>
  <c r="E12704"/>
  <c r="E12703"/>
  <c r="E12702"/>
  <c r="E12701"/>
  <c r="E12700"/>
  <c r="E12699"/>
  <c r="E12698"/>
  <c r="E12697"/>
  <c r="E12696"/>
  <c r="E12695"/>
  <c r="E12694"/>
  <c r="E12693"/>
  <c r="E12692"/>
  <c r="E12691"/>
  <c r="E12690"/>
  <c r="E12689"/>
  <c r="E12688"/>
  <c r="E12687"/>
  <c r="E12686"/>
  <c r="E12685"/>
  <c r="E12684"/>
  <c r="E12683"/>
  <c r="E12682"/>
  <c r="E12681"/>
  <c r="E12680"/>
  <c r="E12679"/>
  <c r="E12678"/>
  <c r="E12677"/>
  <c r="E12676"/>
  <c r="E12675"/>
  <c r="E12674"/>
  <c r="E12673"/>
  <c r="E12672"/>
  <c r="E12671"/>
  <c r="E12670"/>
  <c r="E12669"/>
  <c r="E12668"/>
  <c r="E12667"/>
  <c r="E12666"/>
  <c r="E12665"/>
  <c r="E12664"/>
  <c r="E12663"/>
  <c r="E12662"/>
  <c r="E12661"/>
  <c r="E12660"/>
  <c r="E12659"/>
  <c r="E12658"/>
  <c r="E12657"/>
  <c r="E12656"/>
  <c r="E12655"/>
  <c r="E12654"/>
  <c r="E12653"/>
  <c r="E12652"/>
  <c r="E12651"/>
  <c r="E12650"/>
  <c r="E12649"/>
  <c r="E12648"/>
  <c r="E12647"/>
  <c r="E12646"/>
  <c r="E12645"/>
  <c r="E12644"/>
  <c r="E12643"/>
  <c r="E12642"/>
  <c r="E12641"/>
  <c r="E12640"/>
  <c r="E12639"/>
  <c r="E12638"/>
  <c r="E12637"/>
  <c r="E12636"/>
  <c r="E12635"/>
  <c r="E12634"/>
  <c r="E12633"/>
  <c r="E12632"/>
  <c r="E12631"/>
  <c r="E12630"/>
  <c r="E12629"/>
  <c r="E12628"/>
  <c r="E12627"/>
  <c r="E12626"/>
  <c r="E12625"/>
  <c r="E12624"/>
  <c r="E12623"/>
  <c r="E12622"/>
  <c r="E12621"/>
  <c r="E12620"/>
  <c r="E12619"/>
  <c r="E12618"/>
  <c r="E12617"/>
  <c r="E12616"/>
  <c r="E12615"/>
  <c r="E12614"/>
  <c r="E12613"/>
  <c r="E12612"/>
  <c r="E12611"/>
  <c r="E12610"/>
  <c r="E12609"/>
  <c r="E12608"/>
  <c r="E12607"/>
  <c r="E12606"/>
  <c r="E12605"/>
  <c r="E12604"/>
  <c r="E12603"/>
  <c r="E12602"/>
  <c r="E12601"/>
  <c r="E12600"/>
  <c r="E12599"/>
  <c r="E12598"/>
  <c r="E12597"/>
  <c r="E12596"/>
  <c r="E12595"/>
  <c r="E12594"/>
  <c r="E12593"/>
  <c r="E12592"/>
  <c r="E12591"/>
  <c r="E12590"/>
  <c r="E12589"/>
  <c r="E12588"/>
  <c r="E12587"/>
  <c r="E12586"/>
  <c r="E12585"/>
  <c r="E12584"/>
  <c r="E12583"/>
  <c r="E12582"/>
  <c r="E12581"/>
  <c r="E12580"/>
  <c r="E12579"/>
  <c r="E12578"/>
  <c r="E12577"/>
  <c r="E12576"/>
  <c r="E12575"/>
  <c r="E12574"/>
  <c r="E12573"/>
  <c r="E12572"/>
  <c r="E12571"/>
  <c r="E12570"/>
  <c r="E12569"/>
  <c r="E12568"/>
  <c r="E12567"/>
  <c r="E12566"/>
  <c r="E12565"/>
  <c r="E12564"/>
  <c r="E12563"/>
  <c r="E12562"/>
  <c r="E12561"/>
  <c r="E12560"/>
  <c r="E12559"/>
  <c r="E12558"/>
  <c r="E12557"/>
  <c r="E12556"/>
  <c r="E12555"/>
  <c r="E12554"/>
  <c r="E12553"/>
  <c r="E12552"/>
  <c r="E12551"/>
  <c r="E12550"/>
  <c r="E12549"/>
  <c r="E12548"/>
  <c r="E12547"/>
  <c r="E12546"/>
  <c r="E12545"/>
  <c r="E12544"/>
  <c r="E12543"/>
  <c r="E12542"/>
  <c r="E12541"/>
  <c r="E12540"/>
  <c r="E12539"/>
  <c r="E12538"/>
  <c r="E12537"/>
  <c r="E12536"/>
  <c r="E12535"/>
  <c r="E12534"/>
  <c r="E12533"/>
  <c r="E12532"/>
  <c r="E12531"/>
  <c r="E12530"/>
  <c r="E12529"/>
  <c r="E12528"/>
  <c r="E12527"/>
  <c r="E12526"/>
  <c r="E12525"/>
  <c r="E12524"/>
  <c r="E12523"/>
  <c r="E12522"/>
  <c r="E12521"/>
  <c r="E12520"/>
  <c r="E12519"/>
  <c r="E12518"/>
  <c r="E12517"/>
  <c r="E12516"/>
  <c r="E12515"/>
  <c r="E12514"/>
  <c r="E12513"/>
  <c r="E12512"/>
  <c r="E12511"/>
  <c r="E12510"/>
  <c r="E12509"/>
  <c r="E12508"/>
  <c r="E12507"/>
  <c r="E12506"/>
  <c r="E12505"/>
  <c r="E12504"/>
  <c r="E12503"/>
  <c r="E12502"/>
  <c r="E12501"/>
  <c r="E12500"/>
  <c r="E12499"/>
  <c r="E12498"/>
  <c r="E12497"/>
  <c r="E12496"/>
  <c r="E12495"/>
  <c r="E12494"/>
  <c r="E12493"/>
  <c r="E12492"/>
  <c r="E12491"/>
  <c r="E12490"/>
  <c r="E12489"/>
  <c r="E12488"/>
  <c r="E12487"/>
  <c r="E12486"/>
  <c r="E12485"/>
  <c r="E12484"/>
  <c r="E12483"/>
  <c r="E12482"/>
  <c r="E12481"/>
  <c r="E12480"/>
  <c r="E12479"/>
  <c r="E12478"/>
  <c r="E12477"/>
  <c r="E12476"/>
  <c r="E12475"/>
  <c r="E12474"/>
  <c r="E12473"/>
  <c r="E12472"/>
  <c r="E12471"/>
  <c r="E12470"/>
  <c r="E12469"/>
  <c r="E12468"/>
  <c r="E12467"/>
  <c r="E12466"/>
  <c r="E12465"/>
  <c r="E12464"/>
  <c r="E12463"/>
  <c r="E12462"/>
  <c r="E12461"/>
  <c r="E12460"/>
  <c r="E12459"/>
  <c r="E12458"/>
  <c r="E12457"/>
  <c r="E12456"/>
  <c r="E12455"/>
  <c r="E12454"/>
  <c r="E12453"/>
  <c r="E12452"/>
  <c r="E12451"/>
  <c r="E12450"/>
  <c r="E12449"/>
  <c r="E12448"/>
  <c r="E12447"/>
  <c r="E12446"/>
  <c r="E12445"/>
  <c r="E12444"/>
  <c r="E12443"/>
  <c r="E12442"/>
  <c r="E12441"/>
  <c r="E12440"/>
  <c r="E12439"/>
  <c r="E12438"/>
  <c r="E12437"/>
  <c r="E12436"/>
  <c r="E12435"/>
  <c r="E12434"/>
  <c r="E12433"/>
  <c r="E12432"/>
  <c r="E12431"/>
  <c r="E12430"/>
  <c r="E12429"/>
  <c r="E12428"/>
  <c r="E12427"/>
  <c r="E12426"/>
  <c r="E12425"/>
  <c r="E12424"/>
  <c r="E12423"/>
  <c r="E12422"/>
  <c r="E12421"/>
  <c r="E12420"/>
  <c r="E12419"/>
  <c r="E12418"/>
  <c r="E12417"/>
  <c r="E12416"/>
  <c r="E12415"/>
  <c r="E12414"/>
  <c r="E12413"/>
  <c r="E12412"/>
  <c r="E12411"/>
  <c r="E12410"/>
  <c r="E12409"/>
  <c r="E12408"/>
  <c r="E12407"/>
  <c r="E12406"/>
  <c r="E12405"/>
  <c r="E12404"/>
  <c r="E12403"/>
  <c r="E12402"/>
  <c r="E12401"/>
  <c r="E12400"/>
  <c r="E12399"/>
  <c r="E12398"/>
  <c r="E12397"/>
  <c r="E12396"/>
  <c r="E12395"/>
  <c r="E12394"/>
  <c r="E12393"/>
  <c r="E12392"/>
  <c r="E12391"/>
  <c r="E12390"/>
  <c r="E12389"/>
  <c r="E12388"/>
  <c r="E12387"/>
  <c r="E12386"/>
  <c r="E12385"/>
  <c r="E12384"/>
  <c r="E12383"/>
  <c r="E12382"/>
  <c r="E12381"/>
  <c r="E12380"/>
  <c r="E12379"/>
  <c r="E12378"/>
  <c r="E12377"/>
  <c r="E12376"/>
  <c r="E12375"/>
  <c r="E12374"/>
  <c r="E12373"/>
  <c r="E12372"/>
  <c r="E12371"/>
  <c r="E12370"/>
  <c r="E12369"/>
  <c r="E12368"/>
  <c r="E12367"/>
  <c r="E12366"/>
  <c r="E12365"/>
  <c r="E12364"/>
  <c r="E12363"/>
  <c r="E12362"/>
  <c r="E12361"/>
  <c r="E12360"/>
  <c r="E12359"/>
  <c r="E12358"/>
  <c r="E12357"/>
  <c r="E12356"/>
  <c r="E12355"/>
  <c r="E12354"/>
  <c r="E12353"/>
  <c r="E12352"/>
  <c r="E12351"/>
  <c r="E12350"/>
  <c r="E12349"/>
  <c r="E12348"/>
  <c r="E12347"/>
  <c r="E12346"/>
  <c r="E12345"/>
  <c r="E12344"/>
  <c r="E12343"/>
  <c r="E12342"/>
  <c r="E12341"/>
  <c r="E12340"/>
  <c r="E12339"/>
  <c r="E12338"/>
  <c r="E12337"/>
  <c r="E12336"/>
  <c r="E12335"/>
  <c r="E12334"/>
  <c r="E12333"/>
  <c r="E12332"/>
  <c r="E12331"/>
  <c r="E12330"/>
  <c r="E12329"/>
  <c r="E12328"/>
  <c r="E12327"/>
  <c r="E12326"/>
  <c r="E12325"/>
  <c r="E12324"/>
  <c r="E12323"/>
  <c r="E12322"/>
  <c r="E12321"/>
  <c r="E12320"/>
  <c r="E12319"/>
  <c r="E12318"/>
  <c r="E12317"/>
  <c r="E12316"/>
  <c r="E12315"/>
  <c r="E12314"/>
  <c r="E12313"/>
  <c r="E12312"/>
  <c r="E12311"/>
  <c r="E12310"/>
  <c r="E12309"/>
  <c r="E12308"/>
  <c r="E12307"/>
  <c r="E12306"/>
  <c r="E12305"/>
  <c r="E12304"/>
  <c r="E12303"/>
  <c r="E12302"/>
  <c r="E12301"/>
  <c r="E12300"/>
  <c r="E12299"/>
  <c r="E12298"/>
  <c r="E12297"/>
  <c r="E12296"/>
  <c r="E12295"/>
  <c r="E12294"/>
  <c r="E12293"/>
  <c r="E12292"/>
  <c r="E12291"/>
  <c r="E12290"/>
  <c r="E12289"/>
  <c r="E12288"/>
  <c r="E12287"/>
  <c r="E12286"/>
  <c r="E12285"/>
  <c r="E12284"/>
  <c r="E12283"/>
  <c r="E12282"/>
  <c r="E12281"/>
  <c r="E12280"/>
  <c r="E12279"/>
  <c r="E12278"/>
  <c r="E12277"/>
  <c r="E12276"/>
  <c r="E12275"/>
  <c r="E12274"/>
  <c r="E12273"/>
  <c r="E12272"/>
  <c r="E12271"/>
  <c r="E12270"/>
  <c r="E12269"/>
  <c r="E12268"/>
  <c r="E12267"/>
  <c r="E12266"/>
  <c r="E12265"/>
  <c r="E12264"/>
  <c r="E12263"/>
  <c r="E12262"/>
  <c r="E12261"/>
  <c r="E12260"/>
  <c r="E12259"/>
  <c r="E12258"/>
  <c r="E12257"/>
  <c r="E12256"/>
  <c r="E12255"/>
  <c r="E12254"/>
  <c r="E12253"/>
  <c r="E12252"/>
  <c r="E12251"/>
  <c r="E12250"/>
  <c r="E12249"/>
  <c r="E12248"/>
  <c r="E12247"/>
  <c r="E12246"/>
  <c r="E12245"/>
  <c r="E12244"/>
  <c r="E12243"/>
  <c r="E12242"/>
  <c r="E12241"/>
  <c r="E12240"/>
  <c r="E12239"/>
  <c r="E12238"/>
  <c r="E12237"/>
  <c r="E12236"/>
  <c r="E12235"/>
  <c r="E12234"/>
  <c r="E12233"/>
  <c r="E12232"/>
  <c r="E12231"/>
  <c r="E12230"/>
  <c r="E12229"/>
  <c r="E12228"/>
  <c r="E12227"/>
  <c r="E12226"/>
  <c r="E12225"/>
  <c r="E12224"/>
  <c r="E12223"/>
  <c r="E12222"/>
  <c r="E12221"/>
  <c r="E12220"/>
  <c r="E12219"/>
  <c r="E12218"/>
  <c r="E12217"/>
  <c r="E12216"/>
  <c r="E12215"/>
  <c r="E12214"/>
  <c r="E12213"/>
  <c r="E12212"/>
  <c r="E12211"/>
  <c r="E12210"/>
  <c r="E12209"/>
  <c r="E12208"/>
  <c r="E12207"/>
  <c r="E12206"/>
  <c r="E12205"/>
  <c r="E12204"/>
  <c r="E12203"/>
  <c r="E12202"/>
  <c r="E12201"/>
  <c r="E12200"/>
  <c r="E12199"/>
  <c r="E12198"/>
  <c r="E12197"/>
  <c r="E12196"/>
  <c r="E12195"/>
  <c r="E12194"/>
  <c r="E12193"/>
  <c r="E12192"/>
  <c r="E12191"/>
  <c r="E12190"/>
  <c r="E12189"/>
  <c r="E12188"/>
  <c r="E12187"/>
  <c r="E12186"/>
  <c r="E12185"/>
  <c r="E12184"/>
  <c r="E12183"/>
  <c r="E12182"/>
  <c r="E12181"/>
  <c r="E12180"/>
  <c r="E12179"/>
  <c r="E12178"/>
  <c r="E12177"/>
  <c r="E12176"/>
  <c r="E12175"/>
  <c r="E12174"/>
  <c r="E12173"/>
  <c r="E12172"/>
  <c r="E12171"/>
  <c r="E12170"/>
  <c r="E12169"/>
  <c r="E12168"/>
  <c r="E12167"/>
  <c r="E12166"/>
  <c r="E12165"/>
  <c r="E12164"/>
  <c r="E12163"/>
  <c r="E12162"/>
  <c r="E12161"/>
  <c r="E12160"/>
  <c r="E12159"/>
  <c r="E12158"/>
  <c r="E12157"/>
  <c r="E12156"/>
  <c r="E12155"/>
  <c r="E12154"/>
  <c r="E12153"/>
  <c r="E12152"/>
  <c r="E12151"/>
  <c r="E12150"/>
  <c r="E12149"/>
  <c r="E12148"/>
  <c r="E12147"/>
  <c r="E12146"/>
  <c r="E12145"/>
  <c r="E12144"/>
  <c r="E12143"/>
  <c r="E12142"/>
  <c r="E12141"/>
  <c r="E12140"/>
  <c r="E12139"/>
  <c r="E12138"/>
  <c r="E12137"/>
  <c r="E12136"/>
  <c r="E12135"/>
  <c r="E12134"/>
  <c r="E12133"/>
  <c r="E12132"/>
  <c r="E12131"/>
  <c r="E12130"/>
  <c r="E12129"/>
  <c r="E12128"/>
  <c r="E12127"/>
  <c r="E12126"/>
  <c r="E12125"/>
  <c r="E12124"/>
  <c r="E12123"/>
  <c r="E12122"/>
  <c r="E12121"/>
  <c r="E12120"/>
  <c r="E12119"/>
  <c r="E12118"/>
  <c r="E12117"/>
  <c r="E12116"/>
  <c r="E12115"/>
  <c r="E12114"/>
  <c r="E12113"/>
  <c r="E12112"/>
  <c r="E12111"/>
  <c r="E12110"/>
  <c r="E12109"/>
  <c r="E12108"/>
  <c r="E12107"/>
  <c r="E12106"/>
  <c r="E12105"/>
  <c r="E12104"/>
  <c r="E12103"/>
  <c r="E12102"/>
  <c r="E12101"/>
  <c r="E12100"/>
  <c r="E12099"/>
  <c r="E12098"/>
  <c r="E12097"/>
  <c r="E12096"/>
  <c r="E12095"/>
  <c r="E12094"/>
  <c r="E12093"/>
  <c r="E12092"/>
  <c r="E12091"/>
  <c r="E12090"/>
  <c r="E12089"/>
  <c r="E12088"/>
  <c r="E12087"/>
  <c r="E12086"/>
  <c r="E12085"/>
  <c r="E12084"/>
  <c r="E12083"/>
  <c r="E12082"/>
  <c r="E12081"/>
  <c r="E12080"/>
  <c r="E12079"/>
  <c r="E12078"/>
  <c r="E12077"/>
  <c r="E12076"/>
  <c r="E12075"/>
  <c r="E12074"/>
  <c r="E12073"/>
  <c r="E12072"/>
  <c r="E12071"/>
  <c r="E12070"/>
  <c r="E12069"/>
  <c r="E12068"/>
  <c r="E12067"/>
  <c r="E12066"/>
  <c r="E12065"/>
  <c r="E12064"/>
  <c r="E12063"/>
  <c r="E12062"/>
  <c r="E12061"/>
  <c r="E12060"/>
  <c r="E12059"/>
  <c r="E12058"/>
  <c r="E12057"/>
  <c r="E12056"/>
  <c r="E12055"/>
  <c r="E12054"/>
  <c r="E12053"/>
  <c r="E12052"/>
  <c r="E12051"/>
  <c r="E12050"/>
  <c r="E12049"/>
  <c r="E12048"/>
  <c r="E12047"/>
  <c r="E12046"/>
  <c r="E12045"/>
  <c r="E12044"/>
  <c r="E12043"/>
  <c r="E12042"/>
  <c r="E12041"/>
  <c r="E12040"/>
  <c r="E12039"/>
  <c r="E12038"/>
  <c r="E12037"/>
  <c r="E12036"/>
  <c r="E12035"/>
  <c r="E12034"/>
  <c r="E12033"/>
  <c r="E12032"/>
  <c r="E12031"/>
  <c r="E12030"/>
  <c r="E12029"/>
  <c r="E12028"/>
  <c r="E12027"/>
  <c r="E12026"/>
  <c r="E12025"/>
  <c r="E12024"/>
  <c r="E12023"/>
  <c r="E12022"/>
  <c r="E12021"/>
  <c r="E12020"/>
  <c r="E12019"/>
  <c r="E12018"/>
  <c r="E12017"/>
  <c r="E12016"/>
  <c r="E12015"/>
  <c r="E12014"/>
  <c r="E12013"/>
  <c r="E12012"/>
  <c r="E12011"/>
  <c r="E12010"/>
  <c r="E12009"/>
  <c r="E12008"/>
  <c r="E12007"/>
  <c r="E12006"/>
  <c r="E12005"/>
  <c r="E12004"/>
  <c r="E12003"/>
  <c r="E12002"/>
  <c r="E12001"/>
  <c r="E12000"/>
  <c r="E11999"/>
  <c r="E11998"/>
  <c r="E11997"/>
  <c r="E11996"/>
  <c r="E11995"/>
  <c r="E11994"/>
  <c r="E11993"/>
  <c r="E11992"/>
  <c r="E11991"/>
  <c r="E11990"/>
  <c r="E11989"/>
  <c r="E11988"/>
  <c r="E11987"/>
  <c r="E11986"/>
  <c r="E11985"/>
  <c r="E11984"/>
  <c r="E11983"/>
  <c r="E11982"/>
  <c r="E11981"/>
  <c r="E11980"/>
  <c r="E11979"/>
  <c r="E11978"/>
  <c r="E11977"/>
  <c r="E11976"/>
  <c r="E11975"/>
  <c r="E11974"/>
  <c r="E11973"/>
  <c r="E11972"/>
  <c r="E11971"/>
  <c r="E11970"/>
  <c r="E11969"/>
  <c r="E11968"/>
  <c r="E11967"/>
  <c r="E11966"/>
  <c r="E11965"/>
  <c r="E11964"/>
  <c r="E11963"/>
  <c r="E11962"/>
  <c r="E11961"/>
  <c r="E11960"/>
  <c r="E11959"/>
  <c r="E11958"/>
  <c r="E11957"/>
  <c r="E11956"/>
  <c r="E11955"/>
  <c r="E11954"/>
  <c r="E11953"/>
  <c r="E11952"/>
  <c r="E11951"/>
  <c r="E11950"/>
  <c r="E11949"/>
  <c r="E11948"/>
  <c r="E11947"/>
  <c r="E11946"/>
  <c r="E11945"/>
  <c r="E11944"/>
  <c r="E11943"/>
  <c r="E11942"/>
  <c r="E11941"/>
  <c r="E11940"/>
  <c r="E11939"/>
  <c r="E11938"/>
  <c r="E11937"/>
  <c r="E11936"/>
  <c r="E11935"/>
  <c r="E11934"/>
  <c r="E11933"/>
  <c r="E11932"/>
  <c r="E11931"/>
  <c r="E11930"/>
  <c r="E11929"/>
  <c r="E11928"/>
  <c r="E11927"/>
  <c r="E11926"/>
  <c r="E11925"/>
  <c r="E11924"/>
  <c r="E11923"/>
  <c r="E11922"/>
  <c r="E11921"/>
  <c r="E11920"/>
  <c r="E11919"/>
  <c r="E11918"/>
  <c r="E11917"/>
  <c r="E11916"/>
  <c r="E11915"/>
  <c r="E11914"/>
  <c r="E11913"/>
  <c r="E11912"/>
  <c r="E11911"/>
  <c r="E11910"/>
  <c r="E11909"/>
  <c r="E11908"/>
  <c r="E11907"/>
  <c r="E11906"/>
  <c r="E11905"/>
  <c r="E11904"/>
  <c r="E11903"/>
  <c r="E11902"/>
  <c r="E11901"/>
  <c r="E11900"/>
  <c r="E11899"/>
  <c r="E11898"/>
  <c r="E11897"/>
  <c r="E11896"/>
  <c r="E11895"/>
  <c r="E11894"/>
  <c r="E11893"/>
  <c r="E11892"/>
  <c r="E11891"/>
  <c r="E11890"/>
  <c r="E11889"/>
  <c r="E11888"/>
  <c r="E11887"/>
  <c r="E11886"/>
  <c r="E11885"/>
  <c r="E11884"/>
  <c r="E11883"/>
  <c r="E11882"/>
  <c r="E11881"/>
  <c r="E11880"/>
  <c r="E11879"/>
  <c r="E11878"/>
  <c r="E11877"/>
  <c r="E11876"/>
  <c r="E11875"/>
  <c r="E11874"/>
  <c r="E11873"/>
  <c r="E11872"/>
  <c r="E11871"/>
  <c r="E11870"/>
  <c r="E11869"/>
  <c r="E11868"/>
  <c r="E11867"/>
  <c r="E11866"/>
  <c r="E11865"/>
  <c r="E11864"/>
  <c r="E11863"/>
  <c r="E11862"/>
  <c r="E11861"/>
  <c r="E11860"/>
  <c r="E11859"/>
  <c r="E11858"/>
  <c r="E11857"/>
  <c r="E11856"/>
  <c r="E11855"/>
  <c r="E11854"/>
  <c r="E11853"/>
  <c r="E11852"/>
  <c r="E11851"/>
  <c r="E11850"/>
  <c r="E11849"/>
  <c r="E11848"/>
  <c r="E11847"/>
  <c r="E11846"/>
  <c r="E11845"/>
  <c r="E11844"/>
  <c r="E11843"/>
  <c r="E11842"/>
  <c r="E11841"/>
  <c r="E11840"/>
  <c r="E11839"/>
  <c r="E11838"/>
  <c r="E11837"/>
  <c r="E11836"/>
  <c r="E11835"/>
  <c r="E11834"/>
  <c r="E11833"/>
  <c r="E11832"/>
  <c r="E11831"/>
  <c r="E11830"/>
  <c r="E11829"/>
  <c r="E11828"/>
  <c r="E11827"/>
  <c r="E11826"/>
  <c r="E11825"/>
  <c r="E11824"/>
  <c r="E11823"/>
  <c r="E11822"/>
  <c r="E11821"/>
  <c r="E11820"/>
  <c r="E11819"/>
  <c r="E11818"/>
  <c r="E11817"/>
  <c r="E11816"/>
  <c r="E11815"/>
  <c r="E11814"/>
  <c r="E11813"/>
  <c r="E11812"/>
  <c r="E11811"/>
  <c r="E11810"/>
  <c r="E11809"/>
  <c r="E11808"/>
  <c r="E11807"/>
  <c r="E11806"/>
  <c r="E11805"/>
  <c r="E11804"/>
  <c r="E11803"/>
  <c r="E11802"/>
  <c r="E11801"/>
  <c r="E11800"/>
  <c r="E11799"/>
  <c r="E11798"/>
  <c r="E11797"/>
  <c r="E11796"/>
  <c r="E11795"/>
  <c r="E11794"/>
  <c r="E11793"/>
  <c r="E11792"/>
  <c r="E11791"/>
  <c r="E11790"/>
  <c r="E11789"/>
  <c r="E11788"/>
  <c r="E11787"/>
  <c r="E11786"/>
  <c r="E11785"/>
  <c r="E11784"/>
  <c r="E11783"/>
  <c r="E11782"/>
  <c r="E11781"/>
  <c r="E11780"/>
  <c r="E11779"/>
  <c r="E11778"/>
  <c r="E11777"/>
  <c r="E11776"/>
  <c r="E11775"/>
  <c r="E11774"/>
  <c r="E11773"/>
  <c r="E11772"/>
  <c r="E11771"/>
  <c r="E11770"/>
  <c r="E11769"/>
  <c r="E11768"/>
  <c r="E11767"/>
  <c r="E11766"/>
  <c r="E11765"/>
  <c r="E11764"/>
  <c r="E11763"/>
  <c r="E11762"/>
  <c r="E11761"/>
  <c r="E11760"/>
  <c r="E11759"/>
  <c r="E11758"/>
  <c r="E11757"/>
  <c r="E11756"/>
  <c r="E11755"/>
  <c r="E11754"/>
  <c r="E11753"/>
  <c r="E11752"/>
  <c r="E11751"/>
  <c r="E11750"/>
  <c r="E11749"/>
  <c r="E11748"/>
  <c r="E11747"/>
  <c r="E11746"/>
  <c r="E11745"/>
  <c r="E11744"/>
  <c r="E11743"/>
  <c r="E11742"/>
  <c r="E11741"/>
  <c r="E11740"/>
  <c r="E11739"/>
  <c r="E11738"/>
  <c r="E11737"/>
  <c r="E11736"/>
  <c r="E11735"/>
  <c r="E11734"/>
  <c r="E11733"/>
  <c r="E11732"/>
  <c r="E11731"/>
  <c r="E11730"/>
  <c r="E11729"/>
  <c r="E11728"/>
  <c r="E11727"/>
  <c r="E11726"/>
  <c r="E11725"/>
  <c r="E11724"/>
  <c r="E11723"/>
  <c r="E11722"/>
  <c r="E11721"/>
  <c r="E11720"/>
  <c r="E11719"/>
  <c r="E11718"/>
  <c r="E11717"/>
  <c r="E11716"/>
  <c r="E11715"/>
  <c r="E11714"/>
  <c r="E11713"/>
  <c r="E11712"/>
  <c r="E11711"/>
  <c r="E11710"/>
  <c r="E11709"/>
  <c r="E11708"/>
  <c r="E11707"/>
  <c r="E11706"/>
  <c r="E11705"/>
  <c r="E11704"/>
  <c r="E11703"/>
  <c r="E11702"/>
  <c r="E11701"/>
  <c r="E11700"/>
  <c r="E11699"/>
  <c r="E11698"/>
  <c r="E11697"/>
  <c r="E11696"/>
  <c r="E11695"/>
  <c r="E11694"/>
  <c r="E11693"/>
  <c r="E11692"/>
  <c r="E11691"/>
  <c r="E11690"/>
  <c r="E11689"/>
  <c r="E11688"/>
  <c r="E11687"/>
  <c r="E11686"/>
  <c r="E11685"/>
  <c r="E11684"/>
  <c r="E11683"/>
  <c r="E11682"/>
  <c r="E11681"/>
  <c r="E11680"/>
  <c r="E11679"/>
  <c r="E11678"/>
  <c r="E11677"/>
  <c r="E11676"/>
  <c r="E11675"/>
  <c r="E11674"/>
  <c r="E11673"/>
  <c r="E11672"/>
  <c r="E11671"/>
  <c r="E11670"/>
  <c r="E11669"/>
  <c r="E11668"/>
  <c r="E11667"/>
  <c r="E11666"/>
  <c r="E11665"/>
  <c r="E11664"/>
  <c r="E11663"/>
  <c r="E11662"/>
  <c r="E11661"/>
  <c r="E11660"/>
  <c r="E11659"/>
  <c r="E11658"/>
  <c r="E11657"/>
  <c r="E11656"/>
  <c r="E11655"/>
  <c r="E11654"/>
  <c r="E11653"/>
  <c r="E11652"/>
  <c r="E11651"/>
  <c r="E11650"/>
  <c r="E11649"/>
  <c r="E11648"/>
  <c r="E11647"/>
  <c r="E11646"/>
  <c r="E11645"/>
  <c r="E11644"/>
  <c r="E11643"/>
  <c r="E11642"/>
  <c r="E11641"/>
  <c r="E11640"/>
  <c r="E11639"/>
  <c r="E11638"/>
  <c r="E11637"/>
  <c r="E11636"/>
  <c r="E11635"/>
  <c r="E11634"/>
  <c r="E11633"/>
  <c r="E11632"/>
  <c r="E11631"/>
  <c r="E11630"/>
  <c r="E11629"/>
  <c r="E11628"/>
  <c r="E11627"/>
  <c r="E11626"/>
  <c r="E11625"/>
  <c r="E11624"/>
  <c r="E11623"/>
  <c r="E11622"/>
  <c r="E11621"/>
  <c r="E11620"/>
  <c r="E11619"/>
  <c r="E11618"/>
  <c r="E11617"/>
  <c r="E11616"/>
  <c r="E11615"/>
  <c r="E11614"/>
  <c r="E11613"/>
  <c r="E11612"/>
  <c r="E11611"/>
  <c r="E11610"/>
  <c r="E11609"/>
  <c r="E11608"/>
  <c r="E11607"/>
  <c r="E11606"/>
  <c r="E11605"/>
  <c r="E11604"/>
  <c r="E11603"/>
  <c r="E11602"/>
  <c r="E11601"/>
  <c r="E11600"/>
  <c r="E11599"/>
  <c r="E11598"/>
  <c r="E11597"/>
  <c r="E11596"/>
  <c r="E11595"/>
  <c r="E11594"/>
  <c r="E11593"/>
  <c r="E11592"/>
  <c r="E11591"/>
  <c r="E11590"/>
  <c r="E11589"/>
  <c r="E11588"/>
  <c r="E11587"/>
  <c r="E11586"/>
  <c r="E11585"/>
  <c r="E11584"/>
  <c r="E11583"/>
  <c r="E11582"/>
  <c r="E11581"/>
  <c r="E11580"/>
  <c r="E11579"/>
  <c r="E11578"/>
  <c r="E11577"/>
  <c r="E11576"/>
  <c r="E11575"/>
  <c r="E11574"/>
  <c r="E11573"/>
  <c r="E11572"/>
  <c r="E11571"/>
  <c r="E11570"/>
  <c r="E11569"/>
  <c r="E11568"/>
  <c r="E11567"/>
  <c r="E11566"/>
  <c r="E11565"/>
  <c r="E11564"/>
  <c r="E11563"/>
  <c r="E11562"/>
  <c r="E11561"/>
  <c r="E11560"/>
  <c r="E11559"/>
  <c r="E11558"/>
  <c r="E11557"/>
  <c r="E11556"/>
  <c r="E11555"/>
  <c r="E11554"/>
  <c r="E11553"/>
  <c r="E11552"/>
  <c r="E11551"/>
  <c r="E11550"/>
  <c r="E11549"/>
  <c r="E11548"/>
  <c r="E11547"/>
  <c r="E11546"/>
  <c r="E11545"/>
  <c r="E11544"/>
  <c r="E11543"/>
  <c r="E11542"/>
  <c r="E11541"/>
  <c r="E11540"/>
  <c r="E11539"/>
  <c r="E11538"/>
  <c r="E11537"/>
  <c r="E11536"/>
  <c r="E11535"/>
  <c r="E11534"/>
  <c r="E11533"/>
  <c r="E11532"/>
  <c r="E11531"/>
  <c r="E11530"/>
  <c r="E11529"/>
  <c r="E11528"/>
  <c r="E11527"/>
  <c r="E11526"/>
  <c r="E11525"/>
  <c r="E11524"/>
  <c r="E11523"/>
  <c r="E11522"/>
  <c r="E11521"/>
  <c r="E11520"/>
  <c r="E11519"/>
  <c r="E11518"/>
  <c r="E11517"/>
  <c r="E11516"/>
  <c r="E11515"/>
  <c r="E11514"/>
  <c r="E11513"/>
  <c r="E11512"/>
  <c r="E11511"/>
  <c r="E11510"/>
  <c r="E11509"/>
  <c r="E11508"/>
  <c r="E11507"/>
  <c r="E11506"/>
  <c r="E11505"/>
  <c r="E11504"/>
  <c r="E11503"/>
  <c r="E11502"/>
  <c r="E11501"/>
  <c r="E11500"/>
  <c r="E11499"/>
  <c r="E11498"/>
  <c r="E11497"/>
  <c r="E11496"/>
  <c r="E11495"/>
  <c r="E11494"/>
  <c r="E11493"/>
  <c r="E11492"/>
  <c r="E11491"/>
  <c r="E11490"/>
  <c r="E11489"/>
  <c r="E11488"/>
  <c r="E11487"/>
  <c r="E11486"/>
  <c r="E11485"/>
  <c r="E11484"/>
  <c r="E11483"/>
  <c r="E11482"/>
  <c r="E11481"/>
  <c r="E11480"/>
  <c r="E11479"/>
  <c r="E11478"/>
  <c r="E11477"/>
  <c r="E11476"/>
  <c r="E11475"/>
  <c r="E11474"/>
  <c r="E11473"/>
  <c r="E11472"/>
  <c r="E11471"/>
  <c r="E11470"/>
  <c r="E11469"/>
  <c r="E11468"/>
  <c r="E11467"/>
  <c r="E11466"/>
  <c r="E11465"/>
  <c r="E11464"/>
  <c r="E11463"/>
  <c r="E11462"/>
  <c r="E11461"/>
  <c r="E11460"/>
  <c r="E11459"/>
  <c r="E11458"/>
  <c r="E11457"/>
  <c r="E11456"/>
  <c r="E11455"/>
  <c r="E11454"/>
  <c r="E11453"/>
  <c r="E11452"/>
  <c r="E11451"/>
  <c r="E11450"/>
  <c r="E11449"/>
  <c r="E11448"/>
  <c r="E11447"/>
  <c r="E11446"/>
  <c r="E11445"/>
  <c r="E11444"/>
  <c r="E11443"/>
  <c r="E11442"/>
  <c r="E11441"/>
  <c r="E11440"/>
  <c r="E11439"/>
  <c r="E11438"/>
  <c r="E11437"/>
  <c r="E11436"/>
  <c r="E11435"/>
  <c r="E11434"/>
  <c r="E11433"/>
  <c r="E11432"/>
  <c r="E11431"/>
  <c r="E11430"/>
  <c r="E11429"/>
  <c r="E11428"/>
  <c r="E11427"/>
  <c r="E11426"/>
  <c r="E11425"/>
  <c r="E11424"/>
  <c r="E11423"/>
  <c r="E11422"/>
  <c r="E11421"/>
  <c r="E11420"/>
  <c r="E11419"/>
  <c r="E11418"/>
  <c r="E11417"/>
  <c r="E11416"/>
  <c r="E11415"/>
  <c r="E11414"/>
  <c r="E11413"/>
  <c r="E11412"/>
  <c r="E11411"/>
  <c r="E11410"/>
  <c r="E11409"/>
  <c r="E11408"/>
  <c r="E11407"/>
  <c r="E11406"/>
  <c r="E11405"/>
  <c r="E11404"/>
  <c r="E11403"/>
  <c r="E11402"/>
  <c r="E11401"/>
  <c r="E11400"/>
  <c r="E11399"/>
  <c r="E11398"/>
  <c r="E11397"/>
  <c r="E11396"/>
  <c r="E11395"/>
  <c r="E11394"/>
  <c r="E11393"/>
  <c r="E11392"/>
  <c r="E11391"/>
  <c r="E11390"/>
  <c r="E11389"/>
  <c r="E11388"/>
  <c r="E11387"/>
  <c r="E11386"/>
  <c r="E11385"/>
  <c r="E11384"/>
  <c r="E11383"/>
  <c r="E11382"/>
  <c r="E11381"/>
  <c r="E11380"/>
  <c r="E11379"/>
  <c r="E11378"/>
  <c r="E11377"/>
  <c r="E11376"/>
  <c r="E11375"/>
  <c r="E11374"/>
  <c r="E11373"/>
  <c r="E11372"/>
  <c r="E11371"/>
  <c r="E11370"/>
  <c r="E11369"/>
  <c r="E11368"/>
  <c r="E11367"/>
  <c r="E11366"/>
  <c r="E11365"/>
  <c r="E11364"/>
  <c r="E11363"/>
  <c r="E11362"/>
  <c r="E11361"/>
  <c r="E11360"/>
  <c r="E11359"/>
  <c r="E11358"/>
  <c r="E11357"/>
  <c r="E11356"/>
  <c r="E11355"/>
  <c r="E11354"/>
  <c r="E11353"/>
  <c r="E11352"/>
  <c r="E11351"/>
  <c r="E11350"/>
  <c r="E11349"/>
  <c r="E11348"/>
  <c r="E11347"/>
  <c r="E11346"/>
  <c r="E11345"/>
  <c r="E11344"/>
  <c r="E11343"/>
  <c r="E11342"/>
  <c r="E11341"/>
  <c r="E11340"/>
  <c r="E11339"/>
  <c r="E11338"/>
  <c r="E11337"/>
  <c r="E11336"/>
  <c r="E11335"/>
  <c r="E11334"/>
  <c r="E11333"/>
  <c r="E11332"/>
  <c r="E11331"/>
  <c r="E11330"/>
  <c r="E11329"/>
  <c r="E11328"/>
  <c r="E11327"/>
  <c r="E11326"/>
  <c r="E11325"/>
  <c r="E11324"/>
  <c r="E11323"/>
  <c r="E11322"/>
  <c r="E11321"/>
  <c r="E11320"/>
  <c r="E11319"/>
  <c r="E11318"/>
  <c r="E11317"/>
  <c r="E11316"/>
  <c r="E11315"/>
  <c r="E11314"/>
  <c r="E11313"/>
  <c r="E11312"/>
  <c r="E11311"/>
  <c r="E11310"/>
  <c r="E11309"/>
  <c r="E11308"/>
  <c r="E11307"/>
  <c r="E11306"/>
  <c r="E11305"/>
  <c r="E11304"/>
  <c r="E11303"/>
  <c r="E11302"/>
  <c r="E11301"/>
  <c r="E11300"/>
  <c r="E11299"/>
  <c r="E11298"/>
  <c r="E11297"/>
  <c r="E11296"/>
  <c r="E11295"/>
  <c r="E11294"/>
  <c r="E11293"/>
  <c r="E11292"/>
  <c r="E11291"/>
  <c r="E11290"/>
  <c r="E11289"/>
  <c r="E11288"/>
  <c r="E11287"/>
  <c r="E11286"/>
  <c r="E11285"/>
  <c r="E11284"/>
  <c r="E11283"/>
  <c r="E11282"/>
  <c r="E11281"/>
  <c r="E11280"/>
  <c r="E11279"/>
  <c r="E11278"/>
  <c r="E11277"/>
  <c r="E11276"/>
  <c r="E11275"/>
  <c r="E11274"/>
  <c r="E11273"/>
  <c r="E11272"/>
  <c r="E11271"/>
  <c r="E11270"/>
  <c r="E11269"/>
  <c r="E11268"/>
  <c r="E11267"/>
  <c r="E11266"/>
  <c r="E11265"/>
  <c r="E11264"/>
  <c r="E11263"/>
  <c r="E11262"/>
  <c r="E11261"/>
  <c r="E11260"/>
  <c r="E11259"/>
  <c r="E11258"/>
  <c r="E11257"/>
  <c r="E11256"/>
  <c r="E11255"/>
  <c r="E11254"/>
  <c r="E11253"/>
  <c r="E11252"/>
  <c r="E11251"/>
  <c r="E11250"/>
  <c r="E11249"/>
  <c r="E11248"/>
  <c r="E11247"/>
  <c r="E11246"/>
  <c r="E11245"/>
  <c r="E11244"/>
  <c r="E11243"/>
  <c r="E11242"/>
  <c r="E11241"/>
  <c r="E11240"/>
  <c r="E11239"/>
  <c r="E11238"/>
  <c r="E11237"/>
  <c r="E11236"/>
  <c r="E11235"/>
  <c r="E11234"/>
  <c r="E11233"/>
  <c r="E11232"/>
  <c r="E11231"/>
  <c r="E11230"/>
  <c r="E11229"/>
  <c r="E11228"/>
  <c r="E11227"/>
  <c r="E11226"/>
  <c r="E11225"/>
  <c r="E11224"/>
  <c r="E11223"/>
  <c r="E11222"/>
  <c r="E11221"/>
  <c r="E11220"/>
  <c r="E11219"/>
  <c r="E11218"/>
  <c r="E11217"/>
  <c r="E11216"/>
  <c r="E11215"/>
  <c r="E11214"/>
  <c r="E11213"/>
  <c r="E11212"/>
  <c r="E11211"/>
  <c r="E11210"/>
  <c r="E11209"/>
  <c r="E11208"/>
  <c r="E11207"/>
  <c r="E11206"/>
  <c r="E11205"/>
  <c r="E11204"/>
  <c r="E11203"/>
  <c r="E11202"/>
  <c r="E11201"/>
  <c r="E11200"/>
  <c r="E11199"/>
  <c r="E11198"/>
  <c r="E11197"/>
  <c r="E11196"/>
  <c r="E11195"/>
  <c r="E11194"/>
  <c r="E11193"/>
  <c r="E11192"/>
  <c r="E11191"/>
  <c r="E11190"/>
  <c r="E11189"/>
  <c r="E11188"/>
  <c r="E11187"/>
  <c r="E11186"/>
  <c r="E11185"/>
  <c r="E11184"/>
  <c r="E11183"/>
  <c r="E11182"/>
  <c r="E11181"/>
  <c r="E11180"/>
  <c r="E11179"/>
  <c r="E11178"/>
  <c r="E11177"/>
  <c r="E11176"/>
  <c r="E11175"/>
  <c r="E11174"/>
  <c r="E11173"/>
  <c r="E11172"/>
  <c r="E11171"/>
  <c r="E11170"/>
  <c r="E11169"/>
  <c r="E11168"/>
  <c r="E11167"/>
  <c r="E11166"/>
  <c r="E11165"/>
  <c r="E11164"/>
  <c r="E11163"/>
  <c r="E11162"/>
  <c r="E11161"/>
  <c r="E11160"/>
  <c r="E11159"/>
  <c r="E11158"/>
  <c r="E11157"/>
  <c r="E11156"/>
  <c r="E11155"/>
  <c r="E11154"/>
  <c r="E11153"/>
  <c r="E11152"/>
  <c r="E11151"/>
  <c r="E11150"/>
  <c r="E11149"/>
  <c r="E11148"/>
  <c r="E11147"/>
  <c r="E11146"/>
  <c r="E11145"/>
  <c r="E11144"/>
  <c r="E11143"/>
  <c r="E11142"/>
  <c r="E11141"/>
  <c r="E11140"/>
  <c r="E11139"/>
  <c r="E11138"/>
  <c r="E11137"/>
  <c r="E11136"/>
  <c r="E11135"/>
  <c r="E11134"/>
  <c r="E11133"/>
  <c r="E11132"/>
  <c r="E11131"/>
  <c r="E11130"/>
  <c r="E11129"/>
  <c r="E11128"/>
  <c r="E11127"/>
  <c r="E11126"/>
  <c r="E11125"/>
  <c r="E11124"/>
  <c r="E11123"/>
  <c r="E11122"/>
  <c r="E11121"/>
  <c r="E11120"/>
  <c r="E11119"/>
  <c r="E11118"/>
  <c r="E11117"/>
  <c r="E11116"/>
  <c r="E11115"/>
  <c r="E11114"/>
  <c r="E11113"/>
  <c r="E11112"/>
  <c r="E11111"/>
  <c r="E11110"/>
  <c r="E11109"/>
  <c r="E11108"/>
  <c r="E11107"/>
  <c r="E11106"/>
  <c r="E11105"/>
  <c r="E11104"/>
  <c r="E11103"/>
  <c r="E11102"/>
  <c r="E11101"/>
  <c r="E11100"/>
  <c r="E11099"/>
  <c r="E11098"/>
  <c r="E11097"/>
  <c r="E11096"/>
  <c r="E11095"/>
  <c r="E11094"/>
  <c r="E11093"/>
  <c r="E11092"/>
  <c r="E11091"/>
  <c r="E11090"/>
  <c r="E11089"/>
  <c r="E11088"/>
  <c r="E11087"/>
  <c r="E11086"/>
  <c r="E11085"/>
  <c r="E11084"/>
  <c r="E11083"/>
  <c r="E11082"/>
  <c r="E11081"/>
  <c r="E11080"/>
  <c r="E11079"/>
  <c r="E11078"/>
  <c r="E11077"/>
  <c r="E11076"/>
  <c r="E11075"/>
  <c r="E11074"/>
  <c r="E11073"/>
  <c r="E11072"/>
  <c r="E11071"/>
  <c r="E11070"/>
  <c r="E11069"/>
  <c r="E11068"/>
  <c r="E11067"/>
  <c r="E11066"/>
  <c r="E11065"/>
  <c r="E11064"/>
  <c r="E11063"/>
  <c r="E11062"/>
  <c r="E11061"/>
  <c r="E11060"/>
  <c r="E11059"/>
  <c r="E11058"/>
  <c r="E11057"/>
  <c r="E11056"/>
  <c r="E11055"/>
  <c r="E11054"/>
  <c r="E11053"/>
  <c r="E11052"/>
  <c r="E11051"/>
  <c r="E11050"/>
  <c r="E11049"/>
  <c r="E11048"/>
  <c r="E11047"/>
  <c r="E11046"/>
  <c r="E11045"/>
  <c r="E11044"/>
  <c r="E11043"/>
  <c r="E11042"/>
  <c r="E11041"/>
  <c r="E11040"/>
  <c r="E11039"/>
  <c r="E11038"/>
  <c r="E11037"/>
  <c r="E11036"/>
  <c r="E11035"/>
  <c r="E11034"/>
  <c r="E11033"/>
  <c r="E11032"/>
  <c r="E11031"/>
  <c r="E11030"/>
  <c r="E11029"/>
  <c r="E11028"/>
  <c r="E11027"/>
  <c r="E11026"/>
  <c r="E11025"/>
  <c r="E11024"/>
  <c r="E11023"/>
  <c r="E11022"/>
  <c r="E11021"/>
  <c r="E11020"/>
  <c r="E11019"/>
  <c r="E11018"/>
  <c r="E11017"/>
  <c r="E11016"/>
  <c r="E11015"/>
  <c r="E11014"/>
  <c r="E11013"/>
  <c r="E11012"/>
  <c r="E11011"/>
  <c r="E11010"/>
  <c r="E11009"/>
  <c r="E11008"/>
  <c r="E11007"/>
  <c r="E11006"/>
  <c r="E11005"/>
  <c r="E11004"/>
  <c r="E11003"/>
  <c r="E11002"/>
  <c r="E11001"/>
  <c r="E11000"/>
  <c r="E10999"/>
  <c r="E10998"/>
  <c r="E10997"/>
  <c r="E10996"/>
  <c r="E10995"/>
  <c r="E10994"/>
  <c r="E10993"/>
  <c r="E10992"/>
  <c r="E10991"/>
  <c r="E10990"/>
  <c r="E10989"/>
  <c r="E10988"/>
  <c r="E10987"/>
  <c r="E10986"/>
  <c r="E10985"/>
  <c r="E10984"/>
  <c r="E10983"/>
  <c r="E10982"/>
  <c r="E10981"/>
  <c r="E10980"/>
  <c r="E10979"/>
  <c r="E10978"/>
  <c r="E10977"/>
  <c r="E10976"/>
  <c r="E10975"/>
  <c r="E10974"/>
  <c r="E10973"/>
  <c r="E10972"/>
  <c r="E10971"/>
  <c r="E10970"/>
  <c r="E10969"/>
  <c r="E10968"/>
  <c r="E10967"/>
  <c r="E10966"/>
  <c r="E10965"/>
  <c r="E10964"/>
  <c r="E10963"/>
  <c r="E10962"/>
  <c r="E10961"/>
  <c r="E10960"/>
  <c r="E10959"/>
  <c r="E10958"/>
  <c r="E10957"/>
  <c r="E10956"/>
  <c r="E10955"/>
  <c r="E10954"/>
  <c r="E10953"/>
  <c r="E10952"/>
  <c r="E10951"/>
  <c r="E10950"/>
  <c r="E10949"/>
  <c r="E10948"/>
  <c r="E10947"/>
  <c r="E10946"/>
  <c r="E10945"/>
  <c r="E10944"/>
  <c r="E10943"/>
  <c r="E10942"/>
  <c r="E10941"/>
  <c r="E10940"/>
  <c r="E10939"/>
  <c r="E10938"/>
  <c r="E10937"/>
  <c r="E10936"/>
  <c r="E10935"/>
  <c r="E10934"/>
  <c r="E10933"/>
  <c r="E10932"/>
  <c r="E10931"/>
  <c r="E10930"/>
  <c r="E10929"/>
  <c r="E10928"/>
  <c r="E10927"/>
  <c r="E10926"/>
  <c r="E10925"/>
  <c r="E10924"/>
  <c r="E10923"/>
  <c r="E10922"/>
  <c r="E10921"/>
  <c r="E10920"/>
  <c r="E10919"/>
  <c r="E10918"/>
  <c r="E10917"/>
  <c r="E10916"/>
  <c r="E10915"/>
  <c r="E10914"/>
  <c r="E10913"/>
  <c r="E10912"/>
  <c r="E10911"/>
  <c r="E10910"/>
  <c r="E10909"/>
  <c r="E10908"/>
  <c r="E10907"/>
  <c r="E10906"/>
  <c r="E10905"/>
  <c r="E10904"/>
  <c r="E10903"/>
  <c r="E10902"/>
  <c r="E10901"/>
  <c r="E10900"/>
  <c r="E10899"/>
  <c r="E10898"/>
  <c r="E10897"/>
  <c r="E10896"/>
  <c r="E10895"/>
  <c r="E10894"/>
  <c r="E10893"/>
  <c r="E10892"/>
  <c r="E10891"/>
  <c r="E10890"/>
  <c r="E10889"/>
  <c r="E10888"/>
  <c r="E10887"/>
  <c r="E10886"/>
  <c r="E10885"/>
  <c r="E10884"/>
  <c r="E10883"/>
  <c r="E10882"/>
  <c r="E10881"/>
  <c r="E10880"/>
  <c r="E10879"/>
  <c r="E10878"/>
  <c r="E10877"/>
  <c r="E10876"/>
  <c r="E10875"/>
  <c r="E10874"/>
  <c r="E10873"/>
  <c r="E10872"/>
  <c r="E10871"/>
  <c r="E10870"/>
  <c r="E10869"/>
  <c r="E10868"/>
  <c r="E10867"/>
  <c r="E10866"/>
  <c r="E10865"/>
  <c r="E10864"/>
  <c r="E10863"/>
  <c r="E10862"/>
  <c r="E10861"/>
  <c r="E10860"/>
  <c r="E10859"/>
  <c r="E10858"/>
  <c r="E10857"/>
  <c r="E10856"/>
  <c r="E10855"/>
  <c r="E10854"/>
  <c r="E10853"/>
  <c r="E10852"/>
  <c r="E10851"/>
  <c r="E10850"/>
  <c r="E10849"/>
  <c r="E10848"/>
  <c r="E10847"/>
  <c r="E10846"/>
  <c r="E10845"/>
  <c r="E10844"/>
  <c r="E10843"/>
  <c r="E10842"/>
  <c r="E10841"/>
  <c r="E10840"/>
  <c r="E10839"/>
  <c r="E10838"/>
  <c r="E10837"/>
  <c r="E10836"/>
  <c r="E10835"/>
  <c r="E10834"/>
  <c r="E10833"/>
  <c r="E10832"/>
  <c r="E10831"/>
  <c r="E10830"/>
  <c r="E10829"/>
  <c r="E10828"/>
  <c r="E10827"/>
  <c r="E10826"/>
  <c r="E10825"/>
  <c r="E10824"/>
  <c r="E10823"/>
  <c r="E10822"/>
  <c r="E10821"/>
  <c r="E10820"/>
  <c r="E10819"/>
  <c r="E10818"/>
  <c r="E10817"/>
  <c r="E10816"/>
  <c r="E10815"/>
  <c r="E10814"/>
  <c r="E10813"/>
  <c r="E10812"/>
  <c r="E10811"/>
  <c r="E10810"/>
  <c r="E10809"/>
  <c r="E10808"/>
  <c r="E10807"/>
  <c r="E10806"/>
  <c r="E10805"/>
  <c r="E10804"/>
  <c r="E10803"/>
  <c r="E10802"/>
  <c r="E10801"/>
  <c r="E10800"/>
  <c r="E10799"/>
  <c r="E10798"/>
  <c r="E10797"/>
  <c r="E10796"/>
  <c r="E10795"/>
  <c r="E10794"/>
  <c r="E10793"/>
  <c r="E10792"/>
  <c r="E10791"/>
  <c r="E10790"/>
  <c r="E10789"/>
  <c r="E10788"/>
  <c r="E10787"/>
  <c r="E10786"/>
  <c r="E10785"/>
  <c r="E10784"/>
  <c r="E10783"/>
  <c r="E10782"/>
  <c r="E10781"/>
  <c r="E10780"/>
  <c r="E10779"/>
  <c r="E10778"/>
  <c r="E10777"/>
  <c r="E10776"/>
  <c r="E10775"/>
  <c r="E10774"/>
  <c r="E10773"/>
  <c r="E10772"/>
  <c r="E10771"/>
  <c r="E10770"/>
  <c r="E10769"/>
  <c r="E10768"/>
  <c r="E10767"/>
  <c r="E10766"/>
  <c r="E10765"/>
  <c r="E10764"/>
  <c r="E10763"/>
  <c r="E10762"/>
  <c r="E10761"/>
  <c r="E10760"/>
  <c r="E10759"/>
  <c r="E10758"/>
  <c r="E10757"/>
  <c r="E10756"/>
  <c r="E10755"/>
  <c r="E10754"/>
  <c r="E10753"/>
  <c r="E10752"/>
  <c r="E10751"/>
  <c r="E10750"/>
  <c r="E10749"/>
  <c r="E10748"/>
  <c r="E10747"/>
  <c r="E10746"/>
  <c r="E10745"/>
  <c r="E10744"/>
  <c r="E10743"/>
  <c r="E10742"/>
  <c r="E10741"/>
  <c r="E10740"/>
  <c r="E10739"/>
  <c r="E10738"/>
  <c r="E10737"/>
  <c r="E10736"/>
  <c r="E10735"/>
  <c r="E10734"/>
  <c r="E10733"/>
  <c r="E10732"/>
  <c r="E10731"/>
  <c r="E10730"/>
  <c r="E10729"/>
  <c r="E10728"/>
  <c r="E10727"/>
  <c r="E10726"/>
  <c r="E10725"/>
  <c r="E10724"/>
  <c r="E10723"/>
  <c r="E10722"/>
  <c r="E10721"/>
  <c r="E10720"/>
  <c r="E10719"/>
  <c r="E10718"/>
  <c r="E10717"/>
  <c r="E10716"/>
  <c r="E10715"/>
  <c r="E10714"/>
  <c r="E10713"/>
  <c r="E10712"/>
  <c r="E10711"/>
  <c r="E10710"/>
  <c r="E10709"/>
  <c r="E10708"/>
  <c r="E10707"/>
  <c r="E10706"/>
  <c r="E10705"/>
  <c r="E10704"/>
  <c r="E10703"/>
  <c r="E10702"/>
  <c r="E10701"/>
  <c r="E10700"/>
  <c r="E10699"/>
  <c r="E10698"/>
  <c r="E10697"/>
  <c r="E10696"/>
  <c r="E10695"/>
  <c r="E10694"/>
  <c r="E10693"/>
  <c r="E10692"/>
  <c r="E10691"/>
  <c r="E10690"/>
  <c r="E10689"/>
  <c r="E10688"/>
  <c r="E10687"/>
  <c r="E10686"/>
  <c r="E10685"/>
  <c r="E10684"/>
  <c r="E10683"/>
  <c r="E10682"/>
  <c r="E10681"/>
  <c r="E10680"/>
  <c r="E10679"/>
  <c r="E10678"/>
  <c r="E10677"/>
  <c r="E10676"/>
  <c r="E10675"/>
  <c r="E10674"/>
  <c r="E10673"/>
  <c r="E10672"/>
  <c r="E10671"/>
  <c r="E10670"/>
  <c r="E10669"/>
  <c r="E10668"/>
  <c r="E10667"/>
  <c r="E10666"/>
  <c r="E10665"/>
  <c r="E10664"/>
  <c r="E10663"/>
  <c r="E10662"/>
  <c r="E10661"/>
  <c r="E10660"/>
  <c r="E10659"/>
  <c r="E10658"/>
  <c r="E10657"/>
  <c r="E10656"/>
  <c r="E10655"/>
  <c r="E10654"/>
  <c r="E10653"/>
  <c r="E10652"/>
  <c r="E10651"/>
  <c r="E10650"/>
  <c r="E10649"/>
  <c r="E10648"/>
  <c r="E10647"/>
  <c r="E10646"/>
  <c r="E10645"/>
  <c r="E10644"/>
  <c r="E10643"/>
  <c r="E10642"/>
  <c r="E10641"/>
  <c r="E10640"/>
  <c r="E10639"/>
  <c r="E10638"/>
  <c r="E10637"/>
  <c r="E10636"/>
  <c r="E10635"/>
  <c r="E10634"/>
  <c r="E10633"/>
  <c r="E10632"/>
  <c r="E10631"/>
  <c r="E10630"/>
  <c r="E10629"/>
  <c r="E10628"/>
  <c r="E10627"/>
  <c r="E10626"/>
  <c r="E10625"/>
  <c r="E10624"/>
  <c r="E10623"/>
  <c r="E10622"/>
  <c r="E10621"/>
  <c r="E10620"/>
  <c r="E10619"/>
  <c r="E10618"/>
  <c r="E10617"/>
  <c r="E10616"/>
  <c r="E10615"/>
  <c r="E10614"/>
  <c r="E10613"/>
  <c r="E10612"/>
  <c r="E10611"/>
  <c r="E10610"/>
  <c r="E10609"/>
  <c r="E10608"/>
  <c r="E10607"/>
  <c r="E10606"/>
  <c r="E10605"/>
  <c r="E10604"/>
  <c r="E10603"/>
  <c r="E10602"/>
  <c r="E10601"/>
  <c r="E10600"/>
  <c r="E10599"/>
  <c r="E10598"/>
  <c r="E10597"/>
  <c r="E10596"/>
  <c r="E10595"/>
  <c r="E10594"/>
  <c r="E10593"/>
  <c r="E10592"/>
  <c r="E10591"/>
  <c r="E10590"/>
  <c r="E10589"/>
  <c r="E10588"/>
  <c r="E10587"/>
  <c r="E10586"/>
  <c r="E10585"/>
  <c r="E10584"/>
  <c r="E10583"/>
  <c r="E10582"/>
  <c r="E10581"/>
  <c r="E10580"/>
  <c r="E10579"/>
  <c r="E10578"/>
  <c r="E10577"/>
  <c r="E10576"/>
  <c r="E10575"/>
  <c r="E10574"/>
  <c r="E10573"/>
  <c r="E10572"/>
  <c r="E10571"/>
  <c r="E10570"/>
  <c r="E10569"/>
  <c r="E10568"/>
  <c r="E10567"/>
  <c r="E10566"/>
  <c r="E10565"/>
  <c r="E10564"/>
  <c r="E10563"/>
  <c r="E10562"/>
  <c r="E10561"/>
  <c r="E10560"/>
  <c r="E10559"/>
  <c r="E10558"/>
  <c r="E10557"/>
  <c r="E10556"/>
  <c r="E10555"/>
  <c r="E10554"/>
  <c r="E10553"/>
  <c r="E10552"/>
  <c r="E10551"/>
  <c r="E10550"/>
  <c r="E10549"/>
  <c r="E10548"/>
  <c r="E10547"/>
  <c r="E10546"/>
  <c r="E10545"/>
  <c r="E10544"/>
  <c r="E10543"/>
  <c r="E10542"/>
  <c r="E10541"/>
  <c r="E10540"/>
  <c r="E10539"/>
  <c r="E10538"/>
  <c r="E10537"/>
  <c r="E10536"/>
  <c r="E10535"/>
  <c r="E10534"/>
  <c r="E10533"/>
  <c r="E10532"/>
  <c r="E10531"/>
  <c r="E10530"/>
  <c r="E10529"/>
  <c r="E10528"/>
  <c r="E10527"/>
  <c r="E10526"/>
  <c r="E10525"/>
  <c r="E10524"/>
  <c r="E10523"/>
  <c r="E10522"/>
  <c r="E10521"/>
  <c r="E10520"/>
  <c r="E10519"/>
  <c r="E10518"/>
  <c r="E10517"/>
  <c r="E10516"/>
  <c r="E10515"/>
  <c r="E10514"/>
  <c r="E10513"/>
  <c r="E10512"/>
  <c r="E10511"/>
  <c r="E10510"/>
  <c r="E10509"/>
  <c r="E10508"/>
  <c r="E10507"/>
  <c r="E10506"/>
  <c r="E10505"/>
  <c r="E10504"/>
  <c r="E10503"/>
  <c r="E10502"/>
  <c r="E10501"/>
  <c r="E10500"/>
  <c r="E10499"/>
  <c r="E10498"/>
  <c r="E10497"/>
  <c r="E10496"/>
  <c r="E10495"/>
  <c r="E10494"/>
  <c r="E10493"/>
  <c r="E10492"/>
  <c r="E10491"/>
  <c r="E10490"/>
  <c r="E10489"/>
  <c r="E10488"/>
  <c r="E10487"/>
  <c r="E10486"/>
  <c r="E10485"/>
  <c r="E10484"/>
  <c r="E10483"/>
  <c r="E10482"/>
  <c r="E10481"/>
  <c r="E10480"/>
  <c r="E10479"/>
  <c r="E10478"/>
  <c r="E10477"/>
  <c r="E10476"/>
  <c r="E10475"/>
  <c r="E10474"/>
  <c r="E10473"/>
  <c r="E10472"/>
  <c r="E10471"/>
  <c r="E10470"/>
  <c r="E10469"/>
  <c r="E10468"/>
  <c r="E10467"/>
  <c r="E10466"/>
  <c r="E10465"/>
  <c r="E10464"/>
  <c r="E10463"/>
  <c r="E10462"/>
  <c r="E10461"/>
  <c r="E10460"/>
  <c r="E10459"/>
  <c r="E10458"/>
  <c r="E10457"/>
  <c r="E10456"/>
  <c r="E10455"/>
  <c r="E10454"/>
  <c r="E10453"/>
  <c r="E10452"/>
  <c r="E10451"/>
  <c r="E10450"/>
  <c r="E10449"/>
  <c r="E10448"/>
  <c r="E10447"/>
  <c r="E10446"/>
  <c r="E10445"/>
  <c r="E10444"/>
  <c r="E10443"/>
  <c r="E10442"/>
  <c r="E10441"/>
  <c r="E10440"/>
  <c r="E10439"/>
  <c r="E10438"/>
  <c r="E10437"/>
  <c r="E10436"/>
  <c r="E10435"/>
  <c r="E10434"/>
  <c r="E10433"/>
  <c r="E10432"/>
  <c r="E10431"/>
  <c r="E10430"/>
  <c r="E10429"/>
  <c r="E10428"/>
  <c r="E10427"/>
  <c r="E10426"/>
  <c r="E10425"/>
  <c r="E10424"/>
  <c r="E10423"/>
  <c r="E10422"/>
  <c r="E10421"/>
  <c r="E10420"/>
  <c r="E10419"/>
  <c r="E10418"/>
  <c r="E10417"/>
  <c r="E10416"/>
  <c r="E10415"/>
  <c r="E10414"/>
  <c r="E10413"/>
  <c r="E10412"/>
  <c r="E10411"/>
  <c r="E10410"/>
  <c r="E10409"/>
  <c r="E10408"/>
  <c r="E10407"/>
  <c r="E10406"/>
  <c r="E10405"/>
  <c r="E10404"/>
  <c r="E10403"/>
  <c r="E10402"/>
  <c r="E10401"/>
  <c r="E10400"/>
  <c r="E10399"/>
  <c r="E10398"/>
  <c r="E10397"/>
  <c r="E10396"/>
  <c r="E10395"/>
  <c r="E10394"/>
  <c r="E10393"/>
  <c r="E10392"/>
  <c r="E10391"/>
  <c r="E10390"/>
  <c r="E10389"/>
  <c r="E10388"/>
  <c r="E10387"/>
  <c r="E10386"/>
  <c r="E10385"/>
  <c r="E10384"/>
  <c r="E10383"/>
  <c r="E10382"/>
  <c r="E10381"/>
  <c r="E10380"/>
  <c r="E10379"/>
  <c r="E10378"/>
  <c r="E10377"/>
  <c r="E10376"/>
  <c r="E10375"/>
  <c r="E10374"/>
  <c r="E10373"/>
  <c r="E10372"/>
  <c r="E10371"/>
  <c r="E10370"/>
  <c r="E10369"/>
  <c r="E10368"/>
  <c r="E10367"/>
  <c r="E10366"/>
  <c r="E10365"/>
  <c r="E10364"/>
  <c r="E10363"/>
  <c r="E10362"/>
  <c r="E10361"/>
  <c r="E10360"/>
  <c r="E10359"/>
  <c r="E10358"/>
  <c r="E10357"/>
  <c r="E10356"/>
  <c r="E10355"/>
  <c r="E10354"/>
  <c r="E10353"/>
  <c r="E10352"/>
  <c r="E10351"/>
  <c r="E10350"/>
  <c r="E10349"/>
  <c r="E10348"/>
  <c r="E10347"/>
  <c r="E10346"/>
  <c r="E10345"/>
  <c r="E10344"/>
  <c r="E10343"/>
  <c r="E10342"/>
  <c r="E10341"/>
  <c r="E10340"/>
  <c r="E10339"/>
  <c r="E10338"/>
  <c r="E10337"/>
  <c r="E10336"/>
  <c r="E10335"/>
  <c r="E10334"/>
  <c r="E10333"/>
  <c r="E10332"/>
  <c r="E10331"/>
  <c r="E10330"/>
  <c r="E10329"/>
  <c r="E10328"/>
  <c r="E10327"/>
  <c r="E10326"/>
  <c r="E10325"/>
  <c r="E10324"/>
  <c r="E10323"/>
  <c r="E10322"/>
  <c r="E10321"/>
  <c r="E10320"/>
  <c r="E10319"/>
  <c r="E10318"/>
  <c r="E10317"/>
  <c r="E10316"/>
  <c r="E10315"/>
  <c r="E10314"/>
  <c r="E10313"/>
  <c r="E10312"/>
  <c r="E10311"/>
  <c r="E10310"/>
  <c r="E10309"/>
  <c r="E10308"/>
  <c r="E10307"/>
  <c r="E10306"/>
  <c r="E10305"/>
  <c r="E10304"/>
  <c r="E10303"/>
  <c r="E10302"/>
  <c r="E10301"/>
  <c r="E10300"/>
  <c r="E10299"/>
  <c r="E10298"/>
  <c r="E10297"/>
  <c r="E10296"/>
  <c r="E10295"/>
  <c r="E10294"/>
  <c r="E10293"/>
  <c r="E10292"/>
  <c r="E10291"/>
  <c r="E10290"/>
  <c r="E10289"/>
  <c r="E10288"/>
  <c r="E10287"/>
  <c r="E10286"/>
  <c r="E10285"/>
  <c r="E10284"/>
  <c r="E10283"/>
  <c r="E10282"/>
  <c r="E10281"/>
  <c r="E10280"/>
  <c r="E10279"/>
  <c r="E10278"/>
  <c r="E10277"/>
  <c r="E10276"/>
  <c r="E10275"/>
  <c r="E10274"/>
  <c r="E10273"/>
  <c r="E10272"/>
  <c r="E10271"/>
  <c r="E10270"/>
  <c r="E10269"/>
  <c r="E10268"/>
  <c r="E10267"/>
  <c r="E10266"/>
  <c r="E10265"/>
  <c r="E10264"/>
  <c r="E10263"/>
  <c r="E10262"/>
  <c r="E10261"/>
  <c r="E10260"/>
  <c r="E10259"/>
  <c r="E10258"/>
  <c r="E10257"/>
  <c r="E10256"/>
  <c r="E10255"/>
  <c r="E10254"/>
  <c r="E10253"/>
  <c r="E10252"/>
  <c r="E10251"/>
  <c r="E10250"/>
  <c r="E10249"/>
  <c r="E10248"/>
  <c r="E10247"/>
  <c r="E10246"/>
  <c r="E10245"/>
  <c r="E10244"/>
  <c r="E10243"/>
  <c r="E10242"/>
  <c r="E10241"/>
  <c r="E10240"/>
  <c r="E10239"/>
  <c r="E10238"/>
  <c r="E10237"/>
  <c r="E10236"/>
  <c r="E10235"/>
  <c r="E10234"/>
  <c r="E10233"/>
  <c r="E10232"/>
  <c r="E10231"/>
  <c r="E10230"/>
  <c r="E10229"/>
  <c r="E10228"/>
  <c r="E10227"/>
  <c r="E10226"/>
  <c r="E10225"/>
  <c r="E10224"/>
  <c r="E10223"/>
  <c r="E10222"/>
  <c r="E10221"/>
  <c r="E10220"/>
  <c r="E10219"/>
  <c r="E10218"/>
  <c r="E10217"/>
  <c r="E10216"/>
  <c r="E10215"/>
  <c r="E10214"/>
  <c r="E10213"/>
  <c r="E10212"/>
  <c r="E10211"/>
  <c r="E10210"/>
  <c r="E10209"/>
  <c r="E10208"/>
  <c r="E10207"/>
  <c r="E10206"/>
  <c r="E10205"/>
  <c r="E10204"/>
  <c r="E10203"/>
  <c r="E10202"/>
  <c r="E10201"/>
  <c r="E10200"/>
  <c r="E10199"/>
  <c r="E10198"/>
  <c r="E10197"/>
  <c r="E10196"/>
  <c r="E10195"/>
  <c r="E10194"/>
  <c r="E10193"/>
  <c r="E10192"/>
  <c r="E10191"/>
  <c r="E10190"/>
  <c r="E10189"/>
  <c r="E10188"/>
  <c r="E10187"/>
  <c r="E10186"/>
  <c r="E10185"/>
  <c r="E10184"/>
  <c r="E10183"/>
  <c r="E10182"/>
  <c r="E10181"/>
  <c r="E10180"/>
  <c r="E10179"/>
  <c r="E10178"/>
  <c r="E10177"/>
  <c r="E10176"/>
  <c r="E10175"/>
  <c r="E10174"/>
  <c r="E10173"/>
  <c r="E10172"/>
  <c r="E10171"/>
  <c r="E10170"/>
  <c r="E10169"/>
  <c r="E10168"/>
  <c r="E10167"/>
  <c r="E10166"/>
  <c r="E10165"/>
  <c r="E10164"/>
  <c r="E10163"/>
  <c r="E10162"/>
  <c r="E10161"/>
  <c r="E10160"/>
  <c r="E10159"/>
  <c r="E10158"/>
  <c r="E10157"/>
  <c r="E10156"/>
  <c r="E10155"/>
  <c r="E10154"/>
  <c r="E10153"/>
  <c r="E10152"/>
  <c r="E10151"/>
  <c r="E10150"/>
  <c r="E10149"/>
  <c r="E10148"/>
  <c r="E10147"/>
  <c r="E10146"/>
  <c r="E10145"/>
  <c r="E10144"/>
  <c r="E10143"/>
  <c r="E10142"/>
  <c r="E10141"/>
  <c r="E10140"/>
  <c r="E10139"/>
  <c r="E10138"/>
  <c r="E10137"/>
  <c r="E10136"/>
  <c r="E10135"/>
  <c r="E10134"/>
  <c r="E10133"/>
  <c r="E10132"/>
  <c r="E10131"/>
  <c r="E10130"/>
  <c r="E10129"/>
  <c r="E10128"/>
  <c r="E10127"/>
  <c r="E10126"/>
  <c r="E10125"/>
  <c r="E10124"/>
  <c r="E10123"/>
  <c r="E10122"/>
  <c r="E10121"/>
  <c r="E10120"/>
  <c r="E10119"/>
  <c r="E10118"/>
  <c r="E10117"/>
  <c r="E10116"/>
  <c r="E10115"/>
  <c r="E10114"/>
  <c r="E10113"/>
  <c r="E10112"/>
  <c r="E10111"/>
  <c r="E10110"/>
  <c r="E10109"/>
  <c r="E10108"/>
  <c r="E10107"/>
  <c r="E10106"/>
  <c r="E10105"/>
  <c r="E10104"/>
  <c r="E10103"/>
  <c r="E10102"/>
  <c r="E10101"/>
  <c r="E10100"/>
  <c r="E10099"/>
  <c r="E10098"/>
  <c r="E10097"/>
  <c r="E10096"/>
  <c r="E10095"/>
  <c r="E10094"/>
  <c r="E10093"/>
  <c r="E10092"/>
  <c r="E10091"/>
  <c r="E10090"/>
  <c r="E10089"/>
  <c r="E10088"/>
  <c r="E10087"/>
  <c r="E10086"/>
  <c r="E10085"/>
  <c r="E10084"/>
  <c r="E10083"/>
  <c r="E10082"/>
  <c r="E10081"/>
  <c r="E10080"/>
  <c r="E10079"/>
  <c r="E10078"/>
  <c r="E10077"/>
  <c r="E10076"/>
  <c r="E10075"/>
  <c r="E10074"/>
  <c r="E10073"/>
  <c r="E10072"/>
  <c r="E10071"/>
  <c r="E10070"/>
  <c r="E10069"/>
  <c r="E10068"/>
  <c r="E10067"/>
  <c r="E10066"/>
  <c r="E10065"/>
  <c r="E10064"/>
  <c r="E10063"/>
  <c r="E10062"/>
  <c r="E10061"/>
  <c r="E10060"/>
  <c r="E10059"/>
  <c r="E10058"/>
  <c r="E10057"/>
  <c r="E10056"/>
  <c r="E10055"/>
  <c r="E10054"/>
  <c r="E10053"/>
  <c r="E10052"/>
  <c r="E10051"/>
  <c r="E10050"/>
  <c r="E10049"/>
  <c r="E10048"/>
  <c r="E10047"/>
  <c r="E10046"/>
  <c r="E10045"/>
  <c r="E10044"/>
  <c r="E10043"/>
  <c r="E10042"/>
  <c r="E10041"/>
  <c r="E10040"/>
  <c r="E10039"/>
  <c r="E10038"/>
  <c r="E10037"/>
  <c r="E10036"/>
  <c r="E10035"/>
  <c r="E10034"/>
  <c r="E10033"/>
  <c r="E10032"/>
  <c r="E10031"/>
  <c r="E10030"/>
  <c r="E10029"/>
  <c r="E10028"/>
  <c r="E10027"/>
  <c r="E10026"/>
  <c r="E10025"/>
  <c r="E10024"/>
  <c r="E10023"/>
  <c r="E10022"/>
  <c r="E10021"/>
  <c r="E10020"/>
  <c r="E10019"/>
  <c r="E10018"/>
  <c r="E10017"/>
  <c r="E10016"/>
  <c r="E10015"/>
  <c r="E10014"/>
  <c r="E10013"/>
  <c r="E10012"/>
  <c r="E10011"/>
  <c r="E10010"/>
  <c r="E10009"/>
  <c r="E10008"/>
  <c r="E10007"/>
  <c r="E10006"/>
  <c r="E10005"/>
  <c r="E10004"/>
  <c r="E10003"/>
  <c r="E10002"/>
  <c r="E10001"/>
  <c r="E10000"/>
  <c r="E9999"/>
  <c r="E9998"/>
  <c r="E9997"/>
  <c r="E9996"/>
  <c r="E9995"/>
  <c r="E9994"/>
  <c r="E9993"/>
  <c r="E9992"/>
  <c r="E9991"/>
  <c r="E9990"/>
  <c r="E9989"/>
  <c r="E9988"/>
  <c r="E9987"/>
  <c r="E9986"/>
  <c r="E9985"/>
  <c r="E9984"/>
  <c r="E9983"/>
  <c r="E9982"/>
  <c r="E9981"/>
  <c r="E9980"/>
  <c r="E9979"/>
  <c r="E9978"/>
  <c r="E9977"/>
  <c r="E9976"/>
  <c r="E9975"/>
  <c r="E9974"/>
  <c r="E9973"/>
  <c r="E9972"/>
  <c r="E9971"/>
  <c r="E9970"/>
  <c r="E9969"/>
  <c r="E9968"/>
  <c r="E9967"/>
  <c r="E9966"/>
  <c r="E9965"/>
  <c r="E9964"/>
  <c r="E9963"/>
  <c r="E9962"/>
  <c r="E9961"/>
  <c r="E9960"/>
  <c r="E9959"/>
  <c r="E9958"/>
  <c r="E9957"/>
  <c r="E9956"/>
  <c r="E9955"/>
  <c r="E9954"/>
  <c r="E9953"/>
  <c r="E9952"/>
  <c r="E9951"/>
  <c r="E9950"/>
  <c r="E9949"/>
  <c r="E9948"/>
  <c r="E9947"/>
  <c r="E9946"/>
  <c r="E9945"/>
  <c r="E9944"/>
  <c r="E9943"/>
  <c r="E9942"/>
  <c r="E9941"/>
  <c r="E9940"/>
  <c r="E9939"/>
  <c r="E9938"/>
  <c r="E9937"/>
  <c r="E9936"/>
  <c r="E9935"/>
  <c r="E9934"/>
  <c r="E9933"/>
  <c r="E9932"/>
  <c r="E9931"/>
  <c r="E9930"/>
  <c r="E9929"/>
  <c r="E9928"/>
  <c r="E9927"/>
  <c r="E9926"/>
  <c r="E9925"/>
  <c r="E9924"/>
  <c r="E9923"/>
  <c r="E9922"/>
  <c r="E9921"/>
  <c r="E9920"/>
  <c r="E9919"/>
  <c r="E9918"/>
  <c r="E9917"/>
  <c r="E9916"/>
  <c r="E9915"/>
  <c r="E9914"/>
  <c r="E9913"/>
  <c r="E9912"/>
  <c r="E9911"/>
  <c r="E9910"/>
  <c r="E9909"/>
  <c r="E9908"/>
  <c r="E9907"/>
  <c r="E9906"/>
  <c r="E9905"/>
  <c r="E9904"/>
  <c r="E9903"/>
  <c r="E9902"/>
  <c r="E9901"/>
  <c r="E9900"/>
  <c r="E9899"/>
  <c r="E9898"/>
  <c r="E9897"/>
  <c r="E9896"/>
  <c r="E9895"/>
  <c r="E9894"/>
  <c r="E9893"/>
  <c r="E9892"/>
  <c r="E9891"/>
  <c r="E9890"/>
  <c r="E9889"/>
  <c r="E9888"/>
  <c r="E9887"/>
  <c r="E9886"/>
  <c r="E9885"/>
  <c r="E9884"/>
  <c r="E9883"/>
  <c r="E9882"/>
  <c r="E9881"/>
  <c r="E9880"/>
  <c r="E9879"/>
  <c r="E9878"/>
  <c r="E9877"/>
  <c r="E9876"/>
  <c r="E9875"/>
  <c r="E9874"/>
  <c r="E9873"/>
  <c r="E9872"/>
  <c r="E9871"/>
  <c r="E9870"/>
  <c r="E9869"/>
  <c r="E9868"/>
  <c r="E9867"/>
  <c r="E9866"/>
  <c r="E9865"/>
  <c r="E9864"/>
  <c r="E9863"/>
  <c r="E9862"/>
  <c r="E9861"/>
  <c r="E9860"/>
  <c r="E9859"/>
  <c r="E9858"/>
  <c r="E9857"/>
  <c r="E9856"/>
  <c r="E9855"/>
  <c r="E9854"/>
  <c r="E9853"/>
  <c r="E9852"/>
  <c r="E9851"/>
  <c r="E9850"/>
  <c r="E9849"/>
  <c r="E9848"/>
  <c r="E9847"/>
  <c r="E9846"/>
  <c r="E9845"/>
  <c r="E9844"/>
  <c r="E9843"/>
  <c r="E9842"/>
  <c r="E9841"/>
  <c r="E9840"/>
  <c r="E9839"/>
  <c r="E9838"/>
  <c r="E9837"/>
  <c r="E9836"/>
  <c r="E9835"/>
  <c r="E9834"/>
  <c r="E9833"/>
  <c r="E9832"/>
  <c r="E9831"/>
  <c r="E9830"/>
  <c r="E9829"/>
  <c r="E9828"/>
  <c r="E9827"/>
  <c r="E9826"/>
  <c r="E9825"/>
  <c r="E9824"/>
  <c r="E9823"/>
  <c r="E9822"/>
  <c r="E9821"/>
  <c r="E9820"/>
  <c r="E9819"/>
  <c r="E9818"/>
  <c r="E9817"/>
  <c r="E9816"/>
  <c r="E9815"/>
  <c r="E9814"/>
  <c r="E9813"/>
  <c r="E9812"/>
  <c r="E9811"/>
  <c r="E9810"/>
  <c r="E9809"/>
  <c r="E9808"/>
  <c r="E9807"/>
  <c r="E9806"/>
  <c r="E9805"/>
  <c r="E9804"/>
  <c r="E9803"/>
  <c r="E9802"/>
  <c r="E9801"/>
  <c r="E9800"/>
  <c r="E9799"/>
  <c r="E9798"/>
  <c r="E9797"/>
  <c r="E9796"/>
  <c r="E9795"/>
  <c r="E9794"/>
  <c r="E9793"/>
  <c r="E9792"/>
  <c r="E9791"/>
  <c r="E9790"/>
  <c r="E9789"/>
  <c r="E9788"/>
  <c r="E9787"/>
  <c r="E9786"/>
  <c r="E9785"/>
  <c r="E9784"/>
  <c r="E9783"/>
  <c r="E9782"/>
  <c r="E9781"/>
  <c r="E9780"/>
  <c r="E9779"/>
  <c r="E9778"/>
  <c r="E9777"/>
  <c r="E9776"/>
  <c r="E9775"/>
  <c r="E9774"/>
  <c r="E9773"/>
  <c r="E9772"/>
  <c r="E9771"/>
  <c r="E9770"/>
  <c r="E9769"/>
  <c r="E9768"/>
  <c r="E9767"/>
  <c r="E9766"/>
  <c r="E9765"/>
  <c r="E9764"/>
  <c r="E9763"/>
  <c r="E9762"/>
  <c r="E9761"/>
  <c r="E9760"/>
  <c r="E9759"/>
  <c r="E9758"/>
  <c r="E9757"/>
  <c r="E9756"/>
  <c r="E9755"/>
  <c r="E9754"/>
  <c r="E9753"/>
  <c r="E9752"/>
  <c r="E9751"/>
  <c r="E9750"/>
  <c r="E9749"/>
  <c r="E9748"/>
  <c r="E9747"/>
  <c r="E9746"/>
  <c r="E9745"/>
  <c r="E9744"/>
  <c r="E9743"/>
  <c r="E9742"/>
  <c r="E9741"/>
  <c r="E9740"/>
  <c r="E9739"/>
  <c r="E9738"/>
  <c r="E9737"/>
  <c r="E9736"/>
  <c r="E9735"/>
  <c r="E9734"/>
  <c r="E9733"/>
  <c r="E9732"/>
  <c r="E9731"/>
  <c r="E9730"/>
  <c r="E9729"/>
  <c r="E9728"/>
  <c r="E9727"/>
  <c r="E9726"/>
  <c r="E9725"/>
  <c r="E9724"/>
  <c r="E9723"/>
  <c r="E9722"/>
  <c r="E9721"/>
  <c r="E9720"/>
  <c r="E9719"/>
  <c r="E9718"/>
  <c r="E9717"/>
  <c r="E9716"/>
  <c r="E9715"/>
  <c r="E9714"/>
  <c r="E9713"/>
  <c r="E9712"/>
  <c r="E9711"/>
  <c r="E9710"/>
  <c r="E9709"/>
  <c r="E9708"/>
  <c r="E9707"/>
  <c r="E9706"/>
  <c r="E9705"/>
  <c r="E9704"/>
  <c r="E9703"/>
  <c r="E9702"/>
  <c r="E9701"/>
  <c r="E9700"/>
  <c r="E9699"/>
  <c r="E9698"/>
  <c r="E9697"/>
  <c r="E9696"/>
  <c r="E9695"/>
  <c r="E9694"/>
  <c r="E9693"/>
  <c r="E9692"/>
  <c r="E9691"/>
  <c r="E9690"/>
  <c r="E9689"/>
  <c r="E9688"/>
  <c r="E9687"/>
  <c r="E9686"/>
  <c r="E9685"/>
  <c r="E9684"/>
  <c r="E9683"/>
  <c r="E9682"/>
  <c r="E9681"/>
  <c r="E9680"/>
  <c r="E9679"/>
  <c r="E9678"/>
  <c r="E9677"/>
  <c r="E9676"/>
  <c r="E9675"/>
  <c r="E9674"/>
  <c r="E9673"/>
  <c r="E9672"/>
  <c r="E9671"/>
  <c r="E9670"/>
  <c r="E9669"/>
  <c r="E9668"/>
  <c r="E9667"/>
  <c r="E9666"/>
  <c r="E9665"/>
  <c r="E9664"/>
  <c r="E9663"/>
  <c r="E9662"/>
  <c r="E9661"/>
  <c r="E9660"/>
  <c r="E9659"/>
  <c r="E9658"/>
  <c r="E9657"/>
  <c r="E9656"/>
  <c r="E9655"/>
  <c r="E9654"/>
  <c r="E9653"/>
  <c r="E9652"/>
  <c r="E9651"/>
  <c r="E9650"/>
  <c r="E9649"/>
  <c r="E9648"/>
  <c r="E9647"/>
  <c r="E9646"/>
  <c r="E9645"/>
  <c r="E9644"/>
  <c r="E9643"/>
  <c r="E9642"/>
  <c r="E9641"/>
  <c r="E9640"/>
  <c r="E9639"/>
  <c r="E9638"/>
  <c r="E9637"/>
  <c r="E9636"/>
  <c r="E9635"/>
  <c r="E9634"/>
  <c r="E9633"/>
  <c r="E9632"/>
  <c r="E9631"/>
  <c r="E9630"/>
  <c r="E9629"/>
  <c r="E9628"/>
  <c r="E9627"/>
  <c r="E9626"/>
  <c r="E9625"/>
  <c r="E9624"/>
  <c r="E9623"/>
  <c r="E9622"/>
  <c r="E9621"/>
  <c r="E9620"/>
  <c r="E9619"/>
  <c r="E9618"/>
  <c r="E9617"/>
  <c r="E9616"/>
  <c r="E9615"/>
  <c r="E9614"/>
  <c r="E9613"/>
  <c r="E9612"/>
  <c r="E9611"/>
  <c r="E9610"/>
  <c r="E9609"/>
  <c r="E9608"/>
  <c r="E9607"/>
  <c r="E9606"/>
  <c r="E9605"/>
  <c r="E9604"/>
  <c r="E9603"/>
  <c r="E9602"/>
  <c r="E9601"/>
  <c r="E9600"/>
  <c r="E9599"/>
  <c r="E9598"/>
  <c r="E9597"/>
  <c r="E9596"/>
  <c r="E9595"/>
  <c r="E9594"/>
  <c r="E9593"/>
  <c r="E9592"/>
  <c r="E9591"/>
  <c r="E9590"/>
  <c r="E9589"/>
  <c r="E9588"/>
  <c r="E9587"/>
  <c r="E9586"/>
  <c r="E9585"/>
  <c r="E9584"/>
  <c r="E9583"/>
  <c r="E9582"/>
  <c r="E9581"/>
  <c r="E9580"/>
  <c r="E9579"/>
  <c r="E9578"/>
  <c r="E9577"/>
  <c r="E9576"/>
  <c r="E9575"/>
  <c r="E9574"/>
  <c r="E9573"/>
  <c r="E9572"/>
  <c r="E9571"/>
  <c r="E9570"/>
  <c r="E9569"/>
  <c r="E9568"/>
  <c r="E9567"/>
  <c r="E9566"/>
  <c r="E9565"/>
  <c r="E9564"/>
  <c r="E9563"/>
  <c r="E9562"/>
  <c r="E9561"/>
  <c r="E9560"/>
  <c r="E9559"/>
  <c r="E9558"/>
  <c r="E9557"/>
  <c r="E9556"/>
  <c r="E9555"/>
  <c r="E9554"/>
  <c r="E9553"/>
  <c r="E9552"/>
  <c r="E9551"/>
  <c r="E9550"/>
  <c r="E9549"/>
  <c r="E9548"/>
  <c r="E9547"/>
  <c r="E9546"/>
  <c r="E9545"/>
  <c r="E9544"/>
  <c r="E9543"/>
  <c r="E9542"/>
  <c r="E9541"/>
  <c r="E9540"/>
  <c r="E9539"/>
  <c r="E9538"/>
  <c r="E9537"/>
  <c r="E9536"/>
  <c r="E9535"/>
  <c r="E9534"/>
  <c r="E9533"/>
  <c r="E9532"/>
  <c r="E9531"/>
  <c r="E9530"/>
  <c r="E9529"/>
  <c r="E9528"/>
  <c r="E9527"/>
  <c r="E9526"/>
  <c r="E9525"/>
  <c r="E9524"/>
  <c r="E9523"/>
  <c r="E9522"/>
  <c r="E9521"/>
  <c r="E9520"/>
  <c r="E9519"/>
  <c r="E9518"/>
  <c r="E9517"/>
  <c r="E9516"/>
  <c r="E9515"/>
  <c r="E9514"/>
  <c r="E9513"/>
  <c r="E9512"/>
  <c r="E9511"/>
  <c r="E9510"/>
  <c r="E9509"/>
  <c r="E9508"/>
  <c r="E9507"/>
  <c r="E9506"/>
  <c r="E9505"/>
  <c r="E9504"/>
  <c r="E9503"/>
  <c r="E9502"/>
  <c r="E9501"/>
  <c r="E9500"/>
  <c r="E9499"/>
  <c r="E9498"/>
  <c r="E9497"/>
  <c r="E9496"/>
  <c r="E9495"/>
  <c r="E9494"/>
  <c r="E9493"/>
  <c r="E9492"/>
  <c r="E9491"/>
  <c r="E9490"/>
  <c r="E9489"/>
  <c r="E9488"/>
  <c r="E9487"/>
  <c r="E9486"/>
  <c r="E9485"/>
  <c r="E9484"/>
  <c r="E9483"/>
  <c r="E9482"/>
  <c r="E9481"/>
  <c r="E9480"/>
  <c r="E9479"/>
  <c r="E9478"/>
  <c r="E9477"/>
  <c r="E9476"/>
  <c r="E9475"/>
  <c r="E9474"/>
  <c r="E9473"/>
  <c r="E9472"/>
  <c r="E9471"/>
  <c r="E9470"/>
  <c r="E9469"/>
  <c r="E9468"/>
  <c r="E9467"/>
  <c r="E9466"/>
  <c r="E9465"/>
  <c r="E9464"/>
  <c r="E9463"/>
  <c r="E9462"/>
  <c r="E9461"/>
  <c r="E9460"/>
  <c r="E9459"/>
  <c r="E9458"/>
  <c r="E9457"/>
  <c r="E9456"/>
  <c r="E9455"/>
  <c r="E9454"/>
  <c r="E9453"/>
  <c r="E9452"/>
  <c r="E9451"/>
  <c r="E9450"/>
  <c r="E9449"/>
  <c r="E9448"/>
  <c r="E9447"/>
  <c r="E9446"/>
  <c r="E9445"/>
  <c r="E9444"/>
  <c r="E9443"/>
  <c r="E9442"/>
  <c r="E9441"/>
  <c r="E9440"/>
  <c r="E9439"/>
  <c r="E9438"/>
  <c r="E9437"/>
  <c r="E9436"/>
  <c r="E9435"/>
  <c r="E9434"/>
  <c r="E9433"/>
  <c r="E9432"/>
  <c r="E9431"/>
  <c r="E9430"/>
  <c r="E9429"/>
  <c r="E9428"/>
  <c r="E9427"/>
  <c r="E9426"/>
  <c r="E9425"/>
  <c r="E9424"/>
  <c r="E9423"/>
  <c r="E9422"/>
  <c r="E9421"/>
  <c r="E9420"/>
  <c r="E9419"/>
  <c r="E9418"/>
  <c r="E9417"/>
  <c r="E9416"/>
  <c r="E9415"/>
  <c r="E9414"/>
  <c r="E9413"/>
  <c r="E9412"/>
  <c r="E9411"/>
  <c r="E9410"/>
  <c r="E9409"/>
  <c r="E9408"/>
  <c r="E9407"/>
  <c r="E9406"/>
  <c r="E9405"/>
  <c r="E9404"/>
  <c r="E9403"/>
  <c r="E9402"/>
  <c r="E9401"/>
  <c r="E9400"/>
  <c r="E9399"/>
  <c r="E9398"/>
  <c r="E9397"/>
  <c r="E9396"/>
  <c r="E9395"/>
  <c r="E9394"/>
  <c r="E9393"/>
  <c r="E9392"/>
  <c r="E9391"/>
  <c r="E9390"/>
  <c r="E9389"/>
  <c r="E9388"/>
  <c r="E9387"/>
  <c r="E9386"/>
  <c r="E9385"/>
  <c r="E9384"/>
  <c r="E9383"/>
  <c r="E9382"/>
  <c r="E9381"/>
  <c r="E9380"/>
  <c r="E9379"/>
  <c r="E9378"/>
  <c r="E9377"/>
  <c r="E9376"/>
  <c r="E9375"/>
  <c r="E9374"/>
  <c r="E9373"/>
  <c r="E9372"/>
  <c r="E9371"/>
  <c r="E9370"/>
  <c r="E9369"/>
  <c r="E9368"/>
  <c r="E9367"/>
  <c r="E9366"/>
  <c r="E9365"/>
  <c r="E9364"/>
  <c r="E9363"/>
  <c r="E9362"/>
  <c r="E9361"/>
  <c r="E9360"/>
  <c r="E9359"/>
  <c r="E9358"/>
  <c r="E9357"/>
  <c r="E9356"/>
  <c r="E9355"/>
  <c r="E9354"/>
  <c r="E9353"/>
  <c r="E9352"/>
  <c r="E9351"/>
  <c r="E9350"/>
  <c r="E9349"/>
  <c r="E9348"/>
  <c r="E9347"/>
  <c r="E9346"/>
  <c r="E9345"/>
  <c r="E9344"/>
  <c r="E9343"/>
  <c r="E9342"/>
  <c r="E9341"/>
  <c r="E9340"/>
  <c r="E9339"/>
  <c r="E9338"/>
  <c r="E9337"/>
  <c r="E9336"/>
  <c r="E9335"/>
  <c r="E9334"/>
  <c r="E9333"/>
  <c r="E9332"/>
  <c r="E9331"/>
  <c r="E9330"/>
  <c r="E9329"/>
  <c r="E9328"/>
  <c r="E9327"/>
  <c r="E9326"/>
  <c r="E9325"/>
  <c r="E9324"/>
  <c r="E9323"/>
  <c r="E9322"/>
  <c r="E9321"/>
  <c r="E9320"/>
  <c r="E9319"/>
  <c r="E9318"/>
  <c r="E9317"/>
  <c r="E9316"/>
  <c r="E9315"/>
  <c r="E9314"/>
  <c r="E9313"/>
  <c r="E9312"/>
  <c r="E9311"/>
  <c r="E9310"/>
  <c r="E9309"/>
  <c r="E9308"/>
  <c r="E9307"/>
  <c r="E9306"/>
  <c r="E9305"/>
  <c r="E9304"/>
  <c r="E9303"/>
  <c r="E9302"/>
  <c r="E9301"/>
  <c r="E9300"/>
  <c r="E9299"/>
  <c r="E9298"/>
  <c r="E9297"/>
  <c r="E9296"/>
  <c r="E9295"/>
  <c r="E9294"/>
  <c r="E9293"/>
  <c r="E9292"/>
  <c r="E9291"/>
  <c r="E9290"/>
  <c r="E9289"/>
  <c r="E9288"/>
  <c r="E9287"/>
  <c r="E9286"/>
  <c r="E9285"/>
  <c r="E9284"/>
  <c r="E9283"/>
  <c r="E9282"/>
  <c r="E9281"/>
  <c r="E9280"/>
  <c r="E9279"/>
  <c r="E9278"/>
  <c r="E9277"/>
  <c r="E9276"/>
  <c r="E9275"/>
  <c r="E9274"/>
  <c r="E9273"/>
  <c r="E9272"/>
  <c r="E9271"/>
  <c r="E9270"/>
  <c r="E9269"/>
  <c r="E9268"/>
  <c r="E9267"/>
  <c r="E9266"/>
  <c r="E9265"/>
  <c r="E9264"/>
  <c r="E9263"/>
  <c r="E9262"/>
  <c r="E9261"/>
  <c r="E9260"/>
  <c r="E9259"/>
  <c r="E9258"/>
  <c r="E9257"/>
  <c r="E9256"/>
  <c r="E9255"/>
  <c r="E9254"/>
  <c r="E9253"/>
  <c r="E9252"/>
  <c r="E9251"/>
  <c r="E9250"/>
  <c r="E9249"/>
  <c r="E9248"/>
  <c r="E9247"/>
  <c r="E9246"/>
  <c r="E9245"/>
  <c r="E9244"/>
  <c r="E9243"/>
  <c r="E9242"/>
  <c r="E9241"/>
  <c r="E9240"/>
  <c r="E9239"/>
  <c r="E9238"/>
  <c r="E9237"/>
  <c r="E9236"/>
  <c r="E9235"/>
  <c r="E9234"/>
  <c r="E9233"/>
  <c r="E9232"/>
  <c r="E9231"/>
  <c r="E9230"/>
  <c r="E9229"/>
  <c r="E9228"/>
  <c r="E9227"/>
  <c r="E9226"/>
  <c r="E9225"/>
  <c r="E9224"/>
  <c r="E9223"/>
  <c r="E9222"/>
  <c r="E9221"/>
  <c r="E9220"/>
  <c r="E9219"/>
  <c r="E9218"/>
  <c r="E9217"/>
  <c r="E9216"/>
  <c r="E9215"/>
  <c r="E9214"/>
  <c r="E9213"/>
  <c r="E9212"/>
  <c r="E9211"/>
  <c r="E9210"/>
  <c r="E9209"/>
  <c r="E9208"/>
  <c r="E9207"/>
  <c r="E9206"/>
  <c r="E9205"/>
  <c r="E9204"/>
  <c r="E9203"/>
  <c r="E9202"/>
  <c r="E9201"/>
  <c r="E9200"/>
  <c r="E9199"/>
  <c r="E9198"/>
  <c r="E9197"/>
  <c r="E9196"/>
  <c r="E9195"/>
  <c r="E9194"/>
  <c r="E9193"/>
  <c r="E9192"/>
  <c r="E9191"/>
  <c r="E9190"/>
  <c r="E9189"/>
  <c r="E9188"/>
  <c r="E9187"/>
  <c r="E9186"/>
  <c r="E9185"/>
  <c r="E9184"/>
  <c r="E9183"/>
  <c r="E9182"/>
  <c r="E9181"/>
  <c r="E9180"/>
  <c r="E9179"/>
  <c r="E9178"/>
  <c r="E9177"/>
  <c r="E9176"/>
  <c r="E9175"/>
  <c r="E9174"/>
  <c r="E9173"/>
  <c r="E9172"/>
  <c r="E9171"/>
  <c r="E9170"/>
  <c r="E9169"/>
  <c r="E9168"/>
  <c r="E9167"/>
  <c r="E9166"/>
  <c r="E9165"/>
  <c r="E9164"/>
  <c r="E9163"/>
  <c r="E9162"/>
  <c r="E9161"/>
  <c r="E9160"/>
  <c r="E9159"/>
  <c r="E9158"/>
  <c r="E9157"/>
  <c r="E9156"/>
  <c r="E9155"/>
  <c r="E9154"/>
  <c r="E9153"/>
  <c r="E9152"/>
  <c r="E9151"/>
  <c r="E9150"/>
  <c r="E9149"/>
  <c r="E9148"/>
  <c r="E9147"/>
  <c r="E9146"/>
  <c r="E9145"/>
  <c r="E9144"/>
  <c r="E9143"/>
  <c r="E9142"/>
  <c r="E9141"/>
  <c r="E9140"/>
  <c r="E9139"/>
  <c r="E9138"/>
  <c r="E9137"/>
  <c r="E9136"/>
  <c r="E9135"/>
  <c r="E9134"/>
  <c r="E9133"/>
  <c r="E9132"/>
  <c r="E9131"/>
  <c r="E9130"/>
  <c r="E9129"/>
  <c r="E9128"/>
  <c r="E9127"/>
  <c r="E9126"/>
  <c r="E9125"/>
  <c r="E9124"/>
  <c r="E9123"/>
  <c r="E9122"/>
  <c r="E9121"/>
  <c r="E9120"/>
  <c r="E9119"/>
  <c r="E9118"/>
  <c r="E9117"/>
  <c r="E9116"/>
  <c r="E9115"/>
  <c r="E9114"/>
  <c r="E9113"/>
  <c r="E9112"/>
  <c r="E9111"/>
  <c r="E9110"/>
  <c r="E9109"/>
  <c r="E9108"/>
  <c r="E9107"/>
  <c r="E9106"/>
  <c r="E9105"/>
  <c r="E9104"/>
  <c r="E9103"/>
  <c r="E9102"/>
  <c r="E9101"/>
  <c r="E9100"/>
  <c r="E9099"/>
  <c r="E9098"/>
  <c r="E9097"/>
  <c r="E9096"/>
  <c r="E9095"/>
  <c r="E9094"/>
  <c r="E9093"/>
  <c r="E9092"/>
  <c r="E9091"/>
  <c r="E9090"/>
  <c r="E9089"/>
  <c r="E9088"/>
  <c r="E9087"/>
  <c r="E9086"/>
  <c r="E9085"/>
  <c r="E9084"/>
  <c r="E9083"/>
  <c r="E9082"/>
  <c r="E9081"/>
  <c r="E9080"/>
  <c r="E9079"/>
  <c r="E9078"/>
  <c r="E9077"/>
  <c r="E9076"/>
  <c r="E9075"/>
  <c r="E9074"/>
  <c r="E9073"/>
  <c r="E9072"/>
  <c r="E9071"/>
  <c r="E9070"/>
  <c r="E9069"/>
  <c r="E9068"/>
  <c r="E9067"/>
  <c r="E9066"/>
  <c r="E9065"/>
  <c r="E9064"/>
  <c r="E9063"/>
  <c r="E9062"/>
  <c r="E9061"/>
  <c r="E9060"/>
  <c r="E9059"/>
  <c r="E9058"/>
  <c r="E9057"/>
  <c r="E9056"/>
  <c r="E9055"/>
  <c r="E9054"/>
  <c r="E9053"/>
  <c r="E9052"/>
  <c r="E9051"/>
  <c r="E9050"/>
  <c r="E9049"/>
  <c r="E9048"/>
  <c r="E9047"/>
  <c r="E9046"/>
  <c r="E9045"/>
  <c r="E9044"/>
  <c r="E9043"/>
  <c r="E9042"/>
  <c r="E9041"/>
  <c r="E9040"/>
  <c r="E9039"/>
  <c r="E9038"/>
  <c r="E9037"/>
  <c r="E9036"/>
  <c r="E9035"/>
  <c r="E9034"/>
  <c r="E9033"/>
  <c r="E9032"/>
  <c r="E9031"/>
  <c r="E9030"/>
  <c r="E9029"/>
  <c r="E9028"/>
  <c r="E9027"/>
  <c r="E9026"/>
  <c r="E9025"/>
  <c r="E9024"/>
  <c r="E9023"/>
  <c r="E9022"/>
  <c r="E9021"/>
  <c r="E9020"/>
  <c r="E9019"/>
  <c r="E9018"/>
  <c r="E9017"/>
  <c r="E9016"/>
  <c r="E9015"/>
  <c r="E9014"/>
  <c r="E9013"/>
  <c r="E9012"/>
  <c r="E9011"/>
  <c r="E9010"/>
  <c r="E9009"/>
  <c r="E9008"/>
  <c r="E9007"/>
  <c r="E9006"/>
  <c r="E9005"/>
  <c r="E9004"/>
  <c r="E9003"/>
  <c r="E9002"/>
  <c r="E9001"/>
  <c r="E9000"/>
  <c r="E8999"/>
  <c r="E8998"/>
  <c r="E8997"/>
  <c r="E8996"/>
  <c r="E8995"/>
  <c r="E8994"/>
  <c r="E8993"/>
  <c r="E8992"/>
  <c r="E8991"/>
  <c r="E8990"/>
  <c r="E8989"/>
  <c r="E8988"/>
  <c r="E8987"/>
  <c r="E8986"/>
  <c r="E8985"/>
  <c r="E8984"/>
  <c r="E8983"/>
  <c r="E8982"/>
  <c r="E8981"/>
  <c r="E8980"/>
  <c r="E8979"/>
  <c r="E8978"/>
  <c r="E8977"/>
  <c r="E8976"/>
  <c r="E8975"/>
  <c r="E8974"/>
  <c r="E8973"/>
  <c r="E8972"/>
  <c r="E8971"/>
  <c r="E8970"/>
  <c r="E8969"/>
  <c r="E8968"/>
  <c r="E8967"/>
  <c r="E8966"/>
  <c r="E8965"/>
  <c r="E8964"/>
  <c r="E8963"/>
  <c r="E8962"/>
  <c r="E8961"/>
  <c r="E8960"/>
  <c r="E8959"/>
  <c r="E8958"/>
  <c r="E8957"/>
  <c r="E8956"/>
  <c r="E8955"/>
  <c r="E8954"/>
  <c r="E8953"/>
  <c r="E8952"/>
  <c r="E8951"/>
  <c r="E8950"/>
  <c r="E8949"/>
  <c r="E8948"/>
  <c r="E8947"/>
  <c r="E8946"/>
  <c r="E8945"/>
  <c r="E8944"/>
  <c r="E8943"/>
  <c r="E8942"/>
  <c r="E8941"/>
  <c r="E8940"/>
  <c r="E8939"/>
  <c r="E8938"/>
  <c r="E8937"/>
  <c r="E8936"/>
  <c r="E8935"/>
  <c r="E8934"/>
  <c r="E8933"/>
  <c r="E8932"/>
  <c r="E8931"/>
  <c r="E8930"/>
  <c r="E8929"/>
  <c r="E8928"/>
  <c r="E8927"/>
  <c r="E8926"/>
  <c r="E8925"/>
  <c r="E8924"/>
  <c r="E8923"/>
  <c r="E8922"/>
  <c r="E8921"/>
  <c r="E8920"/>
  <c r="E8919"/>
  <c r="E8918"/>
  <c r="E8917"/>
  <c r="E8916"/>
  <c r="E8915"/>
  <c r="E8914"/>
  <c r="E8913"/>
  <c r="E8912"/>
  <c r="E8911"/>
  <c r="E8910"/>
  <c r="E8909"/>
  <c r="E8908"/>
  <c r="E8907"/>
  <c r="E8906"/>
  <c r="E8905"/>
  <c r="E8904"/>
  <c r="E8903"/>
  <c r="E8902"/>
  <c r="E8901"/>
  <c r="E8900"/>
  <c r="E8899"/>
  <c r="E8898"/>
  <c r="E8897"/>
  <c r="E8896"/>
  <c r="E8895"/>
  <c r="E8894"/>
  <c r="E8893"/>
  <c r="E8892"/>
  <c r="E8891"/>
  <c r="E8890"/>
  <c r="E8889"/>
  <c r="E8888"/>
  <c r="E8887"/>
  <c r="E8886"/>
  <c r="E8885"/>
  <c r="E8884"/>
  <c r="E8883"/>
  <c r="E8882"/>
  <c r="E8881"/>
  <c r="E8880"/>
  <c r="E8879"/>
  <c r="E8878"/>
  <c r="E8877"/>
  <c r="E8876"/>
  <c r="E8875"/>
  <c r="E8874"/>
  <c r="E8873"/>
  <c r="E8872"/>
  <c r="E8871"/>
  <c r="E8870"/>
  <c r="E8869"/>
  <c r="E8868"/>
  <c r="E8867"/>
  <c r="E8866"/>
  <c r="E8865"/>
  <c r="E8864"/>
  <c r="E8863"/>
  <c r="E8862"/>
  <c r="E8861"/>
  <c r="E8860"/>
  <c r="E8859"/>
  <c r="E8858"/>
  <c r="E8857"/>
  <c r="E8856"/>
  <c r="E8855"/>
  <c r="E8854"/>
  <c r="E8853"/>
  <c r="E8852"/>
  <c r="E8851"/>
  <c r="E8850"/>
  <c r="E8849"/>
  <c r="E8848"/>
  <c r="E8847"/>
  <c r="E8846"/>
  <c r="E8845"/>
  <c r="E8844"/>
  <c r="E8843"/>
  <c r="E8842"/>
  <c r="E8841"/>
  <c r="E8840"/>
  <c r="E8839"/>
  <c r="E8838"/>
  <c r="E8837"/>
  <c r="E8836"/>
  <c r="E8835"/>
  <c r="E8834"/>
  <c r="E8833"/>
  <c r="E8832"/>
  <c r="E8831"/>
  <c r="E8830"/>
  <c r="E8829"/>
  <c r="E8828"/>
  <c r="E8827"/>
  <c r="E8826"/>
  <c r="E8825"/>
  <c r="E8824"/>
  <c r="E8823"/>
  <c r="E8822"/>
  <c r="E8821"/>
  <c r="E8820"/>
  <c r="E8819"/>
  <c r="E8818"/>
  <c r="E8817"/>
  <c r="E8816"/>
  <c r="E8815"/>
  <c r="E8814"/>
  <c r="E8813"/>
  <c r="E8812"/>
  <c r="E8811"/>
  <c r="E8810"/>
  <c r="E8809"/>
  <c r="E8808"/>
  <c r="E8807"/>
  <c r="E8806"/>
  <c r="E8805"/>
  <c r="E8804"/>
  <c r="E8803"/>
  <c r="E8802"/>
  <c r="E8801"/>
  <c r="E8800"/>
  <c r="E8799"/>
  <c r="E8798"/>
  <c r="E8797"/>
  <c r="E8796"/>
  <c r="E8795"/>
  <c r="E8794"/>
  <c r="E8793"/>
  <c r="E8792"/>
  <c r="E8791"/>
  <c r="E8790"/>
  <c r="E8789"/>
  <c r="E8788"/>
  <c r="E8787"/>
  <c r="E8786"/>
  <c r="E8785"/>
  <c r="E8784"/>
  <c r="E8783"/>
  <c r="E8782"/>
  <c r="E8781"/>
  <c r="E8780"/>
  <c r="E8779"/>
  <c r="E8778"/>
  <c r="E8777"/>
  <c r="E8776"/>
  <c r="E8775"/>
  <c r="E8774"/>
  <c r="E8773"/>
  <c r="E8772"/>
  <c r="E8771"/>
  <c r="E8770"/>
  <c r="E8769"/>
  <c r="E8768"/>
  <c r="E8767"/>
  <c r="E8766"/>
  <c r="E8765"/>
  <c r="E8764"/>
  <c r="E8763"/>
  <c r="E8762"/>
  <c r="E8761"/>
  <c r="E8760"/>
  <c r="E8759"/>
  <c r="E8758"/>
  <c r="E8757"/>
  <c r="E8756"/>
  <c r="E8755"/>
  <c r="E8754"/>
  <c r="E8753"/>
  <c r="E8752"/>
  <c r="E8751"/>
  <c r="E8750"/>
  <c r="E8749"/>
  <c r="E8748"/>
  <c r="E8747"/>
  <c r="E8746"/>
  <c r="E8745"/>
  <c r="E8744"/>
  <c r="E8743"/>
  <c r="E8742"/>
  <c r="E8741"/>
  <c r="E8740"/>
  <c r="E8739"/>
  <c r="E8738"/>
  <c r="E8737"/>
  <c r="E8736"/>
  <c r="E8735"/>
  <c r="E8734"/>
  <c r="E8733"/>
  <c r="E8732"/>
  <c r="E8731"/>
  <c r="E8730"/>
  <c r="E8729"/>
  <c r="E8728"/>
  <c r="E8727"/>
  <c r="E8726"/>
  <c r="E8725"/>
  <c r="E8724"/>
  <c r="E8723"/>
  <c r="E8722"/>
  <c r="E8721"/>
  <c r="E8720"/>
  <c r="E8719"/>
  <c r="E8718"/>
  <c r="E8717"/>
  <c r="E8716"/>
  <c r="E8715"/>
  <c r="E8714"/>
  <c r="E8713"/>
  <c r="E8712"/>
  <c r="E8711"/>
  <c r="E8710"/>
  <c r="E8709"/>
  <c r="E8708"/>
  <c r="E8707"/>
  <c r="E8706"/>
  <c r="E8705"/>
  <c r="E8704"/>
  <c r="E8703"/>
  <c r="E8702"/>
  <c r="E8701"/>
  <c r="E8700"/>
  <c r="E8699"/>
  <c r="E8698"/>
  <c r="E8697"/>
  <c r="E8696"/>
  <c r="E8695"/>
  <c r="E8694"/>
  <c r="E8693"/>
  <c r="E8692"/>
  <c r="E8691"/>
  <c r="E8690"/>
  <c r="E8689"/>
  <c r="E8688"/>
  <c r="E8687"/>
  <c r="E8686"/>
  <c r="E8685"/>
  <c r="E8684"/>
  <c r="E8683"/>
  <c r="E8682"/>
  <c r="E8681"/>
  <c r="E8680"/>
  <c r="E8679"/>
  <c r="E8678"/>
  <c r="E8677"/>
  <c r="E8676"/>
  <c r="E8675"/>
  <c r="E8674"/>
  <c r="E8673"/>
  <c r="E8672"/>
  <c r="E8671"/>
  <c r="E8670"/>
  <c r="E8669"/>
  <c r="E8668"/>
  <c r="E8667"/>
  <c r="E8666"/>
  <c r="E8665"/>
  <c r="E8664"/>
  <c r="E8663"/>
  <c r="E8662"/>
  <c r="E8661"/>
  <c r="E8660"/>
  <c r="E8659"/>
  <c r="E8658"/>
  <c r="E8657"/>
  <c r="E8656"/>
  <c r="E8655"/>
  <c r="E8654"/>
  <c r="E8653"/>
  <c r="E8652"/>
  <c r="E8651"/>
  <c r="E8650"/>
  <c r="E8649"/>
  <c r="E8648"/>
  <c r="E8647"/>
  <c r="E8646"/>
  <c r="E8645"/>
  <c r="E8644"/>
  <c r="E8643"/>
  <c r="E8642"/>
  <c r="E8641"/>
  <c r="E8640"/>
  <c r="E8639"/>
  <c r="E8638"/>
  <c r="E8637"/>
  <c r="E8636"/>
  <c r="E8635"/>
  <c r="E8634"/>
  <c r="E8633"/>
  <c r="E8632"/>
  <c r="E8631"/>
  <c r="E8630"/>
  <c r="E8629"/>
  <c r="E8628"/>
  <c r="E8627"/>
  <c r="E8626"/>
  <c r="E8625"/>
  <c r="E8624"/>
  <c r="E8623"/>
  <c r="E8622"/>
  <c r="E8621"/>
  <c r="E8620"/>
  <c r="E8619"/>
  <c r="E8618"/>
  <c r="E8617"/>
  <c r="E8616"/>
  <c r="E8615"/>
  <c r="E8614"/>
  <c r="E8613"/>
  <c r="E8612"/>
  <c r="E8611"/>
  <c r="E8610"/>
  <c r="E8609"/>
  <c r="E8608"/>
  <c r="E8607"/>
  <c r="E8606"/>
  <c r="E8605"/>
  <c r="E8604"/>
  <c r="E8603"/>
  <c r="E8602"/>
  <c r="E8601"/>
  <c r="E8600"/>
  <c r="E8599"/>
  <c r="E8598"/>
  <c r="E8597"/>
  <c r="E8596"/>
  <c r="E8595"/>
  <c r="E8594"/>
  <c r="E8593"/>
  <c r="E8592"/>
  <c r="E8591"/>
  <c r="E8590"/>
  <c r="E8589"/>
  <c r="E8588"/>
  <c r="E8587"/>
  <c r="E8586"/>
  <c r="E8585"/>
  <c r="E8584"/>
  <c r="E8583"/>
  <c r="E8582"/>
  <c r="E8581"/>
  <c r="E8580"/>
  <c r="E8579"/>
  <c r="E8578"/>
  <c r="E8577"/>
  <c r="E8576"/>
  <c r="E8575"/>
  <c r="E8574"/>
  <c r="E8573"/>
  <c r="E8572"/>
  <c r="E8571"/>
  <c r="E8570"/>
  <c r="E8569"/>
  <c r="E8568"/>
  <c r="E8567"/>
  <c r="E8566"/>
  <c r="E8565"/>
  <c r="E8564"/>
  <c r="E8563"/>
  <c r="E8562"/>
  <c r="E8561"/>
  <c r="E8560"/>
  <c r="E8559"/>
  <c r="E8558"/>
  <c r="E8557"/>
  <c r="E8556"/>
  <c r="E8555"/>
  <c r="E8554"/>
  <c r="E8553"/>
  <c r="E8552"/>
  <c r="E8551"/>
  <c r="E8550"/>
  <c r="E8549"/>
  <c r="E8548"/>
  <c r="E8547"/>
  <c r="E8546"/>
  <c r="E8545"/>
  <c r="E8544"/>
  <c r="E8543"/>
  <c r="E8542"/>
  <c r="E8541"/>
  <c r="E8540"/>
  <c r="E8539"/>
  <c r="E8538"/>
  <c r="E8537"/>
  <c r="E8536"/>
  <c r="E8535"/>
  <c r="E8534"/>
  <c r="E8533"/>
  <c r="E8532"/>
  <c r="E8531"/>
  <c r="E8530"/>
  <c r="E8529"/>
  <c r="E8528"/>
  <c r="E8527"/>
  <c r="E8526"/>
  <c r="E8525"/>
  <c r="E8524"/>
  <c r="E8523"/>
  <c r="E8522"/>
  <c r="E8521"/>
  <c r="E8520"/>
  <c r="E8519"/>
  <c r="E8518"/>
  <c r="E8517"/>
  <c r="E8516"/>
  <c r="E8515"/>
  <c r="E8514"/>
  <c r="E8513"/>
  <c r="E8512"/>
  <c r="E8511"/>
  <c r="E8510"/>
  <c r="E8509"/>
  <c r="E8508"/>
  <c r="E8507"/>
  <c r="E8506"/>
  <c r="E8505"/>
  <c r="E8504"/>
  <c r="E8503"/>
  <c r="E8502"/>
  <c r="E8501"/>
  <c r="E8500"/>
  <c r="E8499"/>
  <c r="E8498"/>
  <c r="E8497"/>
  <c r="E8496"/>
  <c r="E8495"/>
  <c r="E8494"/>
  <c r="E8493"/>
  <c r="E8492"/>
  <c r="E8491"/>
  <c r="E8490"/>
  <c r="E8489"/>
  <c r="E8488"/>
  <c r="E8487"/>
  <c r="E8486"/>
  <c r="E8485"/>
  <c r="E8484"/>
  <c r="E8483"/>
  <c r="E8482"/>
  <c r="E8481"/>
  <c r="E8480"/>
  <c r="E8479"/>
  <c r="E8478"/>
  <c r="E8477"/>
  <c r="E8476"/>
  <c r="E8475"/>
  <c r="E8474"/>
  <c r="E8473"/>
  <c r="E8472"/>
  <c r="E8471"/>
  <c r="E8470"/>
  <c r="E8469"/>
  <c r="E8468"/>
  <c r="E8467"/>
  <c r="E8466"/>
  <c r="E8465"/>
  <c r="E8464"/>
  <c r="E8463"/>
  <c r="E8462"/>
  <c r="E8461"/>
  <c r="E8460"/>
  <c r="E8459"/>
  <c r="E8458"/>
  <c r="E8457"/>
  <c r="E8456"/>
  <c r="E8455"/>
  <c r="E8454"/>
  <c r="E8453"/>
  <c r="E8452"/>
  <c r="E8451"/>
  <c r="E8450"/>
  <c r="E8449"/>
  <c r="E8448"/>
  <c r="E8447"/>
  <c r="E8446"/>
  <c r="E8445"/>
  <c r="E8444"/>
  <c r="E8443"/>
  <c r="E8442"/>
  <c r="E8441"/>
  <c r="E8440"/>
  <c r="E8439"/>
  <c r="E8438"/>
  <c r="E8437"/>
  <c r="E8436"/>
  <c r="E8435"/>
  <c r="E8434"/>
  <c r="E8433"/>
  <c r="E8432"/>
  <c r="E8431"/>
  <c r="E8430"/>
  <c r="E8429"/>
  <c r="E8428"/>
  <c r="E8427"/>
  <c r="E8426"/>
  <c r="E8425"/>
  <c r="E8424"/>
  <c r="E8423"/>
  <c r="E8422"/>
  <c r="E8421"/>
  <c r="E8420"/>
  <c r="E8419"/>
  <c r="E8418"/>
  <c r="E8417"/>
  <c r="E8416"/>
  <c r="E8415"/>
  <c r="E8414"/>
  <c r="E8413"/>
  <c r="E8412"/>
  <c r="E8411"/>
  <c r="E8410"/>
  <c r="E8409"/>
  <c r="E8408"/>
  <c r="E8407"/>
  <c r="E8406"/>
  <c r="E8405"/>
  <c r="E8404"/>
  <c r="E8403"/>
  <c r="E8402"/>
  <c r="E8401"/>
  <c r="E8400"/>
  <c r="E8399"/>
  <c r="E8398"/>
  <c r="E8397"/>
  <c r="E8396"/>
  <c r="E8395"/>
  <c r="E8394"/>
  <c r="E8393"/>
  <c r="E8392"/>
  <c r="E8391"/>
  <c r="E8390"/>
  <c r="E8389"/>
  <c r="E8388"/>
  <c r="E8387"/>
  <c r="E8386"/>
  <c r="E8385"/>
  <c r="E8384"/>
  <c r="E8383"/>
  <c r="E8382"/>
  <c r="E8381"/>
  <c r="E8380"/>
  <c r="E8379"/>
  <c r="E8378"/>
  <c r="E8377"/>
  <c r="E8376"/>
  <c r="E8375"/>
  <c r="E8374"/>
  <c r="E8373"/>
  <c r="E8372"/>
  <c r="E8371"/>
  <c r="E8370"/>
  <c r="E8369"/>
  <c r="E8368"/>
  <c r="E8367"/>
  <c r="E8366"/>
  <c r="E8365"/>
  <c r="E8364"/>
  <c r="E8363"/>
  <c r="E8362"/>
  <c r="E8361"/>
  <c r="E8360"/>
  <c r="E8359"/>
  <c r="E8358"/>
  <c r="E8357"/>
  <c r="E8356"/>
  <c r="E8355"/>
  <c r="E8354"/>
  <c r="E8353"/>
  <c r="E8352"/>
  <c r="E8351"/>
  <c r="E8350"/>
  <c r="E8349"/>
  <c r="E8348"/>
  <c r="E8347"/>
  <c r="E8346"/>
  <c r="E8345"/>
  <c r="E8344"/>
  <c r="E8343"/>
  <c r="E8342"/>
  <c r="E8341"/>
  <c r="E8340"/>
  <c r="E8339"/>
  <c r="E8338"/>
  <c r="E8337"/>
  <c r="E8336"/>
  <c r="E8335"/>
  <c r="E8334"/>
  <c r="E8333"/>
  <c r="E8332"/>
  <c r="E8331"/>
  <c r="E8330"/>
  <c r="E8329"/>
  <c r="E8328"/>
  <c r="E8327"/>
  <c r="E8326"/>
  <c r="E8325"/>
  <c r="E8324"/>
  <c r="E8323"/>
  <c r="E8322"/>
  <c r="E8321"/>
  <c r="E8320"/>
  <c r="E8319"/>
  <c r="E8318"/>
  <c r="E8317"/>
  <c r="E8316"/>
  <c r="E8315"/>
  <c r="E8314"/>
  <c r="E8313"/>
  <c r="E8312"/>
  <c r="E8311"/>
  <c r="E8310"/>
  <c r="E8309"/>
  <c r="E8308"/>
  <c r="E8307"/>
  <c r="E8306"/>
  <c r="E8305"/>
  <c r="E8304"/>
  <c r="E8303"/>
  <c r="E8302"/>
  <c r="E8301"/>
  <c r="E8300"/>
  <c r="E8299"/>
  <c r="E8298"/>
  <c r="E8297"/>
  <c r="E8296"/>
  <c r="E8295"/>
  <c r="E8294"/>
  <c r="E8293"/>
  <c r="E8292"/>
  <c r="E8291"/>
  <c r="E8290"/>
  <c r="E8289"/>
  <c r="E8288"/>
  <c r="E8287"/>
  <c r="E8286"/>
  <c r="E8285"/>
  <c r="E8284"/>
  <c r="E8283"/>
  <c r="E8282"/>
  <c r="E8281"/>
  <c r="E8280"/>
  <c r="E8279"/>
  <c r="E8278"/>
  <c r="E8277"/>
  <c r="E8276"/>
  <c r="E8275"/>
  <c r="E8274"/>
  <c r="E8273"/>
  <c r="E8272"/>
  <c r="E8271"/>
  <c r="E8270"/>
  <c r="E8269"/>
  <c r="E8268"/>
  <c r="E8267"/>
  <c r="E8266"/>
  <c r="E8265"/>
  <c r="E8264"/>
  <c r="E8263"/>
  <c r="E8262"/>
  <c r="E8261"/>
  <c r="E8260"/>
  <c r="E8259"/>
  <c r="E8258"/>
  <c r="E8257"/>
  <c r="E8256"/>
  <c r="E8255"/>
  <c r="E8254"/>
  <c r="E8253"/>
  <c r="E8252"/>
  <c r="E8251"/>
  <c r="E8250"/>
  <c r="E8249"/>
  <c r="E8248"/>
  <c r="E8247"/>
  <c r="E8246"/>
  <c r="E8245"/>
  <c r="E8244"/>
  <c r="E8243"/>
  <c r="E8242"/>
  <c r="E8241"/>
  <c r="E8240"/>
  <c r="E8239"/>
  <c r="E8238"/>
  <c r="E8237"/>
  <c r="E8236"/>
  <c r="E8235"/>
  <c r="E8234"/>
  <c r="E8233"/>
  <c r="E8232"/>
  <c r="E8231"/>
  <c r="E8230"/>
  <c r="E8229"/>
  <c r="E8228"/>
  <c r="E8227"/>
  <c r="E8226"/>
  <c r="E8225"/>
  <c r="E8224"/>
  <c r="E8223"/>
  <c r="E8222"/>
  <c r="E8221"/>
  <c r="E8220"/>
  <c r="E8219"/>
  <c r="E8218"/>
  <c r="E8217"/>
  <c r="E8216"/>
  <c r="E8215"/>
  <c r="E8214"/>
  <c r="E8213"/>
  <c r="E8212"/>
  <c r="E8211"/>
  <c r="E8210"/>
  <c r="E8209"/>
  <c r="E8208"/>
  <c r="E8207"/>
  <c r="E8206"/>
  <c r="E8205"/>
  <c r="E8204"/>
  <c r="E8203"/>
  <c r="E8202"/>
  <c r="E8201"/>
  <c r="E8200"/>
  <c r="E8199"/>
  <c r="E8198"/>
  <c r="E8197"/>
  <c r="E8196"/>
  <c r="E8195"/>
  <c r="E8194"/>
  <c r="E8193"/>
  <c r="E8192"/>
  <c r="E8191"/>
  <c r="E8190"/>
  <c r="E8189"/>
  <c r="E8188"/>
  <c r="E8187"/>
  <c r="E8186"/>
  <c r="E8185"/>
  <c r="E8184"/>
  <c r="E8183"/>
  <c r="E8182"/>
  <c r="E8181"/>
  <c r="E8180"/>
  <c r="E8179"/>
  <c r="E8178"/>
  <c r="E8177"/>
  <c r="E8176"/>
  <c r="E8175"/>
  <c r="E8174"/>
  <c r="E8173"/>
  <c r="E8172"/>
  <c r="E8171"/>
  <c r="E8170"/>
  <c r="E8169"/>
  <c r="E8168"/>
  <c r="E8167"/>
  <c r="E8166"/>
  <c r="E8165"/>
  <c r="E8164"/>
  <c r="E8163"/>
  <c r="E8162"/>
  <c r="E8161"/>
  <c r="E8160"/>
  <c r="E8159"/>
  <c r="E8158"/>
  <c r="E8157"/>
  <c r="E8156"/>
  <c r="E8155"/>
  <c r="E8154"/>
  <c r="E8153"/>
  <c r="E8152"/>
  <c r="E8151"/>
  <c r="E8150"/>
  <c r="E8149"/>
  <c r="E8148"/>
  <c r="E8147"/>
  <c r="E8146"/>
  <c r="E8145"/>
  <c r="E8144"/>
  <c r="E8143"/>
  <c r="E8142"/>
  <c r="E8141"/>
  <c r="E8140"/>
  <c r="E8139"/>
  <c r="E8138"/>
  <c r="E8137"/>
  <c r="E8136"/>
  <c r="E8135"/>
  <c r="E8134"/>
  <c r="E8133"/>
  <c r="E8132"/>
  <c r="E8131"/>
  <c r="E8130"/>
  <c r="E8129"/>
  <c r="E8128"/>
  <c r="E8127"/>
  <c r="E8126"/>
  <c r="E8125"/>
  <c r="E8124"/>
  <c r="E8123"/>
  <c r="E8122"/>
  <c r="E8121"/>
  <c r="E8120"/>
  <c r="E8119"/>
  <c r="E8118"/>
  <c r="E8117"/>
  <c r="E8116"/>
  <c r="E8115"/>
  <c r="E8114"/>
  <c r="E8113"/>
  <c r="E8112"/>
  <c r="E8111"/>
  <c r="E8110"/>
  <c r="E8109"/>
  <c r="E8108"/>
  <c r="E8107"/>
  <c r="E8106"/>
  <c r="E8105"/>
  <c r="E8104"/>
  <c r="E8103"/>
  <c r="E8102"/>
  <c r="E8101"/>
  <c r="E8100"/>
  <c r="E8099"/>
  <c r="E8098"/>
  <c r="E8097"/>
  <c r="E8096"/>
  <c r="E8095"/>
  <c r="E8094"/>
  <c r="E8093"/>
  <c r="E8092"/>
  <c r="E8091"/>
  <c r="E8090"/>
  <c r="E8089"/>
  <c r="E8088"/>
  <c r="E8087"/>
  <c r="E8086"/>
  <c r="E8085"/>
  <c r="E8084"/>
  <c r="E8083"/>
  <c r="E8082"/>
  <c r="E8081"/>
  <c r="E8080"/>
  <c r="E8079"/>
  <c r="E8078"/>
  <c r="E8077"/>
  <c r="E8076"/>
  <c r="E8075"/>
  <c r="E8074"/>
  <c r="E8073"/>
  <c r="E8072"/>
  <c r="E8071"/>
  <c r="E8070"/>
  <c r="E8069"/>
  <c r="E8068"/>
  <c r="E8067"/>
  <c r="E8066"/>
  <c r="E8065"/>
  <c r="E8064"/>
  <c r="E8063"/>
  <c r="E8062"/>
  <c r="E8061"/>
  <c r="E8060"/>
  <c r="E8059"/>
  <c r="E8058"/>
  <c r="E8057"/>
  <c r="E8056"/>
  <c r="E8055"/>
  <c r="E8054"/>
  <c r="E8053"/>
  <c r="E8052"/>
  <c r="E8051"/>
  <c r="E8050"/>
  <c r="E8049"/>
  <c r="E8048"/>
  <c r="E8047"/>
  <c r="E8046"/>
  <c r="E8045"/>
  <c r="E8044"/>
  <c r="E8043"/>
  <c r="E8042"/>
  <c r="E8041"/>
  <c r="E8040"/>
  <c r="E8039"/>
  <c r="E8038"/>
  <c r="E8037"/>
  <c r="E8036"/>
  <c r="E8035"/>
  <c r="E8034"/>
  <c r="E8033"/>
  <c r="E8032"/>
  <c r="E8031"/>
  <c r="E8030"/>
  <c r="E8029"/>
  <c r="E8028"/>
  <c r="E8027"/>
  <c r="E8026"/>
  <c r="E8025"/>
  <c r="E8024"/>
  <c r="E8023"/>
  <c r="E8022"/>
  <c r="E8021"/>
  <c r="E8020"/>
  <c r="E8019"/>
  <c r="E8018"/>
  <c r="E8017"/>
  <c r="E8016"/>
  <c r="E8015"/>
  <c r="E8014"/>
  <c r="E8013"/>
  <c r="E8012"/>
  <c r="E8011"/>
  <c r="E8010"/>
  <c r="E8009"/>
  <c r="E8008"/>
  <c r="E8007"/>
  <c r="E8006"/>
  <c r="E8005"/>
  <c r="E8004"/>
  <c r="E8003"/>
  <c r="E8002"/>
  <c r="E8001"/>
  <c r="E8000"/>
  <c r="E7999"/>
  <c r="E7998"/>
  <c r="E7997"/>
  <c r="E7996"/>
  <c r="E7995"/>
  <c r="E7994"/>
  <c r="E7993"/>
  <c r="E7992"/>
  <c r="E7991"/>
  <c r="E7990"/>
  <c r="E7989"/>
  <c r="E7988"/>
  <c r="E7987"/>
  <c r="E7986"/>
  <c r="E7985"/>
  <c r="E7984"/>
  <c r="E7983"/>
  <c r="E7982"/>
  <c r="E7981"/>
  <c r="E7980"/>
  <c r="E7979"/>
  <c r="E7978"/>
  <c r="E7977"/>
  <c r="E7976"/>
  <c r="E7975"/>
  <c r="E7974"/>
  <c r="E7973"/>
  <c r="E7972"/>
  <c r="E7971"/>
  <c r="E7970"/>
  <c r="E7969"/>
  <c r="E7968"/>
  <c r="E7967"/>
  <c r="E7966"/>
  <c r="E7965"/>
  <c r="E7964"/>
  <c r="E7963"/>
  <c r="E7962"/>
  <c r="E7961"/>
  <c r="E7960"/>
  <c r="E7959"/>
  <c r="E7958"/>
  <c r="E7957"/>
  <c r="E7956"/>
  <c r="E7955"/>
  <c r="E7954"/>
  <c r="E7953"/>
  <c r="E7952"/>
  <c r="E7951"/>
  <c r="E7950"/>
  <c r="E7949"/>
  <c r="E7948"/>
  <c r="E7947"/>
  <c r="E7946"/>
  <c r="E7945"/>
  <c r="E7944"/>
  <c r="E7943"/>
  <c r="E7942"/>
  <c r="E7941"/>
  <c r="E7940"/>
  <c r="E7939"/>
  <c r="E7938"/>
  <c r="E7937"/>
  <c r="E7936"/>
  <c r="E7935"/>
  <c r="E7934"/>
  <c r="E7933"/>
  <c r="E7932"/>
  <c r="E7931"/>
  <c r="E7930"/>
  <c r="E7929"/>
  <c r="E7928"/>
  <c r="E7927"/>
  <c r="E7926"/>
  <c r="E7925"/>
  <c r="E7924"/>
  <c r="E7923"/>
  <c r="E7922"/>
  <c r="E7921"/>
  <c r="E7920"/>
  <c r="E7919"/>
  <c r="E7918"/>
  <c r="E7917"/>
  <c r="E7916"/>
  <c r="E7915"/>
  <c r="E7914"/>
  <c r="E7913"/>
  <c r="E7912"/>
  <c r="E7911"/>
  <c r="E7910"/>
  <c r="E7909"/>
  <c r="E7908"/>
  <c r="E7907"/>
  <c r="E7906"/>
  <c r="E7905"/>
  <c r="E7904"/>
  <c r="E7903"/>
  <c r="E7902"/>
  <c r="E7901"/>
  <c r="E7900"/>
  <c r="E7899"/>
  <c r="E7898"/>
  <c r="E7897"/>
  <c r="E7896"/>
  <c r="E7895"/>
  <c r="E7894"/>
  <c r="E7893"/>
  <c r="E7892"/>
  <c r="E7891"/>
  <c r="E7890"/>
  <c r="E7889"/>
  <c r="E7888"/>
  <c r="E7887"/>
  <c r="E7886"/>
  <c r="E7885"/>
  <c r="E7884"/>
  <c r="E7883"/>
  <c r="E7882"/>
  <c r="E7881"/>
  <c r="E7880"/>
  <c r="E7879"/>
  <c r="E7878"/>
  <c r="E7877"/>
  <c r="E7876"/>
  <c r="E7875"/>
  <c r="E7874"/>
  <c r="E7873"/>
  <c r="E7872"/>
  <c r="E7871"/>
  <c r="E7870"/>
  <c r="E7869"/>
  <c r="E7868"/>
  <c r="E7867"/>
  <c r="E7866"/>
  <c r="E7865"/>
  <c r="E7864"/>
  <c r="E7863"/>
  <c r="E7862"/>
  <c r="E7861"/>
  <c r="E7860"/>
  <c r="E7859"/>
  <c r="E7858"/>
  <c r="E7857"/>
  <c r="E7856"/>
  <c r="E7855"/>
  <c r="E7854"/>
  <c r="E7853"/>
  <c r="E7852"/>
  <c r="E7851"/>
  <c r="E7850"/>
  <c r="E7849"/>
  <c r="E7848"/>
  <c r="E7847"/>
  <c r="E7846"/>
  <c r="E7845"/>
  <c r="E7844"/>
  <c r="E7843"/>
  <c r="E7842"/>
  <c r="E7841"/>
  <c r="E7840"/>
  <c r="E7839"/>
  <c r="E7838"/>
  <c r="E7837"/>
  <c r="E7836"/>
  <c r="E7835"/>
  <c r="E7834"/>
  <c r="E7833"/>
  <c r="E7832"/>
  <c r="E7831"/>
  <c r="E7830"/>
  <c r="E7829"/>
  <c r="E7828"/>
  <c r="E7827"/>
  <c r="E7826"/>
  <c r="E7825"/>
  <c r="E7824"/>
  <c r="E7823"/>
  <c r="E7822"/>
  <c r="E7821"/>
  <c r="E7820"/>
  <c r="E7819"/>
  <c r="E7818"/>
  <c r="E7817"/>
  <c r="E7816"/>
  <c r="E7815"/>
  <c r="E7814"/>
  <c r="E7813"/>
  <c r="E7812"/>
  <c r="E7811"/>
  <c r="E7810"/>
  <c r="E7809"/>
  <c r="E7808"/>
  <c r="E7807"/>
  <c r="E7806"/>
  <c r="E7805"/>
  <c r="E7804"/>
  <c r="E7803"/>
  <c r="E7802"/>
  <c r="E7801"/>
  <c r="E7800"/>
  <c r="E7799"/>
  <c r="E7798"/>
  <c r="E7797"/>
  <c r="E7796"/>
  <c r="E7795"/>
  <c r="E7794"/>
  <c r="E7793"/>
  <c r="E7792"/>
  <c r="E7791"/>
  <c r="E7790"/>
  <c r="E7789"/>
  <c r="E7788"/>
  <c r="E7787"/>
  <c r="E7786"/>
  <c r="E7785"/>
  <c r="E7784"/>
  <c r="E7783"/>
  <c r="E7782"/>
  <c r="E7781"/>
  <c r="E7780"/>
  <c r="E7779"/>
  <c r="E7778"/>
  <c r="E7777"/>
  <c r="E7776"/>
  <c r="E7775"/>
  <c r="E7774"/>
  <c r="E7773"/>
  <c r="E7772"/>
  <c r="E7771"/>
  <c r="E7770"/>
  <c r="E7769"/>
  <c r="E7768"/>
  <c r="E7767"/>
  <c r="E7766"/>
  <c r="E7765"/>
  <c r="E7764"/>
  <c r="E7763"/>
  <c r="E7762"/>
  <c r="E7761"/>
  <c r="E7760"/>
  <c r="E7759"/>
  <c r="E7758"/>
  <c r="E7757"/>
  <c r="E7756"/>
  <c r="E7755"/>
  <c r="E7754"/>
  <c r="E7753"/>
  <c r="E7752"/>
  <c r="E7751"/>
  <c r="E7750"/>
  <c r="E7749"/>
  <c r="E7748"/>
  <c r="E7747"/>
  <c r="E7746"/>
  <c r="E7745"/>
  <c r="E7744"/>
  <c r="E7743"/>
  <c r="E7742"/>
  <c r="E7741"/>
  <c r="E7740"/>
  <c r="E7739"/>
  <c r="E7738"/>
  <c r="E7737"/>
  <c r="E7736"/>
  <c r="E7735"/>
  <c r="E7734"/>
  <c r="E7733"/>
  <c r="E7732"/>
  <c r="E7731"/>
  <c r="E7730"/>
  <c r="E7729"/>
  <c r="E7728"/>
  <c r="E7727"/>
  <c r="E7726"/>
  <c r="E7725"/>
  <c r="E7724"/>
  <c r="E7723"/>
  <c r="E7722"/>
  <c r="E7721"/>
  <c r="E7720"/>
  <c r="E7719"/>
  <c r="E7718"/>
  <c r="E7717"/>
  <c r="E7716"/>
  <c r="E7715"/>
  <c r="E7714"/>
  <c r="E7713"/>
  <c r="E7712"/>
  <c r="E7711"/>
  <c r="E7710"/>
  <c r="E7709"/>
  <c r="E7708"/>
  <c r="E7707"/>
  <c r="E7706"/>
  <c r="E7705"/>
  <c r="E7704"/>
  <c r="E7703"/>
  <c r="E7702"/>
  <c r="E7701"/>
  <c r="E7700"/>
  <c r="E7699"/>
  <c r="E7698"/>
  <c r="E7697"/>
  <c r="E7696"/>
  <c r="E7695"/>
  <c r="E7694"/>
  <c r="E7693"/>
  <c r="E7692"/>
  <c r="E7691"/>
  <c r="E7690"/>
  <c r="E7689"/>
  <c r="E7688"/>
  <c r="E7687"/>
  <c r="E7686"/>
  <c r="E7685"/>
  <c r="E7684"/>
  <c r="E7683"/>
  <c r="E7682"/>
  <c r="E7681"/>
  <c r="E7680"/>
  <c r="E7679"/>
  <c r="E7678"/>
  <c r="E7677"/>
  <c r="E7676"/>
  <c r="E7675"/>
  <c r="E7674"/>
  <c r="E7673"/>
  <c r="E7672"/>
  <c r="E7671"/>
  <c r="E7670"/>
  <c r="E7669"/>
  <c r="E7668"/>
  <c r="E7667"/>
  <c r="E7666"/>
  <c r="E7665"/>
  <c r="E7664"/>
  <c r="E7663"/>
  <c r="E7662"/>
  <c r="E7661"/>
  <c r="E7660"/>
  <c r="E7659"/>
  <c r="E7658"/>
  <c r="E7657"/>
  <c r="E7656"/>
  <c r="E7655"/>
  <c r="E7654"/>
  <c r="E7653"/>
  <c r="E7652"/>
  <c r="E7651"/>
  <c r="E7650"/>
  <c r="E7649"/>
  <c r="E7648"/>
  <c r="E7647"/>
  <c r="E7646"/>
  <c r="E7645"/>
  <c r="E7644"/>
  <c r="E7643"/>
  <c r="E7642"/>
  <c r="E7641"/>
  <c r="E7640"/>
  <c r="E7639"/>
  <c r="E7638"/>
  <c r="E7637"/>
  <c r="E7636"/>
  <c r="E7635"/>
  <c r="E7634"/>
  <c r="E7633"/>
  <c r="E7632"/>
  <c r="E7631"/>
  <c r="E7630"/>
  <c r="E7629"/>
  <c r="E7628"/>
  <c r="E7627"/>
  <c r="E7626"/>
  <c r="E7625"/>
  <c r="E7624"/>
  <c r="E7623"/>
  <c r="E7622"/>
  <c r="E7621"/>
  <c r="E7620"/>
  <c r="E7619"/>
  <c r="E7618"/>
  <c r="E7617"/>
  <c r="E7616"/>
  <c r="E7615"/>
  <c r="E7614"/>
  <c r="E7613"/>
  <c r="E7612"/>
  <c r="E7611"/>
  <c r="E7610"/>
  <c r="E7609"/>
  <c r="E7608"/>
  <c r="E7607"/>
  <c r="E7606"/>
  <c r="E7605"/>
  <c r="E7604"/>
  <c r="E7603"/>
  <c r="E7602"/>
  <c r="E7601"/>
  <c r="E7600"/>
  <c r="E7599"/>
  <c r="E7598"/>
  <c r="E7597"/>
  <c r="E7596"/>
  <c r="E7595"/>
  <c r="E7594"/>
  <c r="E7593"/>
  <c r="E7592"/>
  <c r="E7591"/>
  <c r="E7590"/>
  <c r="E7589"/>
  <c r="E7588"/>
  <c r="E7587"/>
  <c r="E7586"/>
  <c r="E7585"/>
  <c r="E7584"/>
  <c r="E7583"/>
  <c r="E7582"/>
  <c r="E7581"/>
  <c r="E7580"/>
  <c r="E7579"/>
  <c r="E7578"/>
  <c r="E7577"/>
  <c r="E7576"/>
  <c r="E7575"/>
  <c r="E7574"/>
  <c r="E7573"/>
  <c r="E7572"/>
  <c r="E7571"/>
  <c r="E7570"/>
  <c r="E7569"/>
  <c r="E7568"/>
  <c r="E7567"/>
  <c r="E7566"/>
  <c r="E7565"/>
  <c r="E7564"/>
  <c r="E7563"/>
  <c r="E7562"/>
  <c r="E7561"/>
  <c r="E7560"/>
  <c r="E7559"/>
  <c r="E7558"/>
  <c r="E7557"/>
  <c r="E7556"/>
  <c r="E7555"/>
  <c r="E7554"/>
  <c r="E7553"/>
  <c r="E7552"/>
  <c r="E7551"/>
  <c r="E7550"/>
  <c r="E7549"/>
  <c r="E7548"/>
  <c r="E7547"/>
  <c r="E7546"/>
  <c r="E7545"/>
  <c r="E7544"/>
  <c r="E7543"/>
  <c r="E7542"/>
  <c r="E7541"/>
  <c r="E7540"/>
  <c r="E7539"/>
  <c r="E7538"/>
  <c r="E7537"/>
  <c r="E7536"/>
  <c r="E7535"/>
  <c r="E7534"/>
  <c r="E7533"/>
  <c r="E7532"/>
  <c r="E7531"/>
  <c r="E7530"/>
  <c r="E7529"/>
  <c r="E7528"/>
  <c r="E7527"/>
  <c r="E7526"/>
  <c r="E7525"/>
  <c r="E7524"/>
  <c r="E7523"/>
  <c r="E7522"/>
  <c r="E7521"/>
  <c r="E7520"/>
  <c r="E7519"/>
  <c r="E7518"/>
  <c r="E7517"/>
  <c r="E7516"/>
  <c r="E7515"/>
  <c r="E7514"/>
  <c r="E7513"/>
  <c r="E7512"/>
  <c r="E7511"/>
  <c r="E7510"/>
  <c r="E7509"/>
  <c r="E7508"/>
  <c r="E7507"/>
  <c r="E7506"/>
  <c r="E7505"/>
  <c r="E7504"/>
  <c r="E7503"/>
  <c r="E7502"/>
  <c r="E7501"/>
  <c r="E7500"/>
  <c r="E7499"/>
  <c r="E7498"/>
  <c r="E7497"/>
  <c r="E7496"/>
  <c r="E7495"/>
  <c r="E7494"/>
  <c r="E7493"/>
  <c r="E7492"/>
  <c r="E7491"/>
  <c r="E7490"/>
  <c r="E7489"/>
  <c r="E7488"/>
  <c r="E7487"/>
  <c r="E7486"/>
  <c r="E7485"/>
  <c r="E7484"/>
  <c r="E7483"/>
  <c r="E7482"/>
  <c r="E7481"/>
  <c r="E7480"/>
  <c r="E7479"/>
  <c r="E7478"/>
  <c r="E7477"/>
  <c r="E7476"/>
  <c r="E7475"/>
  <c r="E7474"/>
  <c r="E7473"/>
  <c r="E7472"/>
  <c r="E7471"/>
  <c r="E7470"/>
  <c r="E7469"/>
  <c r="E7468"/>
  <c r="E7467"/>
  <c r="E7466"/>
  <c r="E7465"/>
  <c r="E7464"/>
  <c r="E7463"/>
  <c r="E7462"/>
  <c r="E7461"/>
  <c r="E7460"/>
  <c r="E7459"/>
  <c r="E7458"/>
  <c r="E7457"/>
  <c r="E7456"/>
  <c r="E7455"/>
  <c r="E7454"/>
  <c r="E7453"/>
  <c r="E7452"/>
  <c r="E7451"/>
  <c r="E7450"/>
  <c r="E7449"/>
  <c r="E7448"/>
  <c r="E7447"/>
  <c r="E7446"/>
  <c r="E7445"/>
  <c r="E7444"/>
  <c r="E7443"/>
  <c r="E7442"/>
  <c r="E7441"/>
  <c r="E7440"/>
  <c r="E7439"/>
  <c r="E7438"/>
  <c r="E7437"/>
  <c r="E7436"/>
  <c r="E7435"/>
  <c r="E7434"/>
  <c r="E7433"/>
  <c r="E7432"/>
  <c r="E7431"/>
  <c r="E7430"/>
  <c r="E7429"/>
  <c r="E7428"/>
  <c r="E7427"/>
  <c r="E7426"/>
  <c r="E7425"/>
  <c r="E7424"/>
  <c r="E7423"/>
  <c r="E7422"/>
  <c r="E7421"/>
  <c r="E7420"/>
  <c r="E7419"/>
  <c r="E7418"/>
  <c r="E7417"/>
  <c r="E7416"/>
  <c r="E7415"/>
  <c r="E7414"/>
  <c r="E7413"/>
  <c r="E7412"/>
  <c r="E7411"/>
  <c r="E7410"/>
  <c r="E7409"/>
  <c r="E7408"/>
  <c r="E7407"/>
  <c r="E7406"/>
  <c r="E7405"/>
  <c r="E7404"/>
  <c r="E7403"/>
  <c r="E7402"/>
  <c r="E7401"/>
  <c r="E7400"/>
  <c r="E7399"/>
  <c r="E7398"/>
  <c r="E7397"/>
  <c r="E7396"/>
  <c r="E7395"/>
  <c r="E7394"/>
  <c r="E7393"/>
  <c r="E7392"/>
  <c r="E7391"/>
  <c r="E7390"/>
  <c r="E7389"/>
  <c r="E7388"/>
  <c r="E7387"/>
  <c r="E7386"/>
  <c r="E7385"/>
  <c r="E7384"/>
  <c r="E7383"/>
  <c r="E7382"/>
  <c r="E7381"/>
  <c r="E7380"/>
  <c r="E7379"/>
  <c r="E7378"/>
  <c r="E7377"/>
  <c r="E7376"/>
  <c r="E7375"/>
  <c r="E7374"/>
  <c r="E7373"/>
  <c r="E7372"/>
  <c r="E7371"/>
  <c r="E7370"/>
  <c r="E7369"/>
  <c r="E7368"/>
  <c r="E7367"/>
  <c r="E7366"/>
  <c r="E7365"/>
  <c r="E7364"/>
  <c r="E7363"/>
  <c r="E7362"/>
  <c r="E7361"/>
  <c r="E7360"/>
  <c r="E7359"/>
  <c r="E7358"/>
  <c r="E7357"/>
  <c r="E7356"/>
  <c r="E7355"/>
  <c r="E7354"/>
  <c r="E7353"/>
  <c r="E7352"/>
  <c r="E7351"/>
  <c r="E7350"/>
  <c r="E7349"/>
  <c r="E7348"/>
  <c r="E7347"/>
  <c r="E7346"/>
  <c r="E7345"/>
  <c r="E7344"/>
  <c r="E7343"/>
  <c r="E7342"/>
  <c r="E7341"/>
  <c r="E7340"/>
  <c r="E7339"/>
  <c r="E7338"/>
  <c r="E7337"/>
  <c r="E7336"/>
  <c r="E7335"/>
  <c r="E7334"/>
  <c r="E7333"/>
  <c r="E7332"/>
  <c r="E7331"/>
  <c r="E7330"/>
  <c r="E7329"/>
  <c r="E7328"/>
  <c r="E7327"/>
  <c r="E7326"/>
  <c r="E7325"/>
  <c r="E7324"/>
  <c r="E7323"/>
  <c r="E7322"/>
  <c r="E7321"/>
  <c r="E7320"/>
  <c r="E7319"/>
  <c r="E7318"/>
  <c r="E7317"/>
  <c r="E7316"/>
  <c r="E7315"/>
  <c r="E7314"/>
  <c r="E7313"/>
  <c r="E7312"/>
  <c r="E7311"/>
  <c r="E7310"/>
  <c r="E7309"/>
  <c r="E7308"/>
  <c r="E7307"/>
  <c r="E7306"/>
  <c r="E7305"/>
  <c r="E7304"/>
  <c r="E7303"/>
  <c r="E7302"/>
  <c r="E7301"/>
  <c r="E7300"/>
  <c r="E7299"/>
  <c r="E7298"/>
  <c r="E7297"/>
  <c r="E7296"/>
  <c r="E7295"/>
  <c r="E7294"/>
  <c r="E7293"/>
  <c r="E7292"/>
  <c r="E7291"/>
  <c r="E7290"/>
  <c r="E7289"/>
  <c r="E7288"/>
  <c r="E7287"/>
  <c r="E7286"/>
  <c r="E7285"/>
  <c r="E7284"/>
  <c r="E7283"/>
  <c r="E7282"/>
  <c r="E7281"/>
  <c r="E7280"/>
  <c r="E7279"/>
  <c r="E7278"/>
  <c r="E7277"/>
  <c r="E7276"/>
  <c r="E7275"/>
  <c r="E7274"/>
  <c r="E7273"/>
  <c r="E7272"/>
  <c r="E7271"/>
  <c r="E7270"/>
  <c r="E7269"/>
  <c r="E7268"/>
  <c r="E7267"/>
  <c r="E7266"/>
  <c r="E7265"/>
  <c r="E7264"/>
  <c r="E7263"/>
  <c r="E7262"/>
  <c r="E7261"/>
  <c r="E7260"/>
  <c r="E7259"/>
  <c r="E7258"/>
  <c r="E7257"/>
  <c r="E7256"/>
  <c r="E7255"/>
  <c r="E7254"/>
  <c r="E7253"/>
  <c r="E7252"/>
  <c r="E7251"/>
  <c r="E7250"/>
  <c r="E7249"/>
  <c r="E7248"/>
  <c r="E7247"/>
  <c r="E7246"/>
  <c r="E7245"/>
  <c r="E7244"/>
  <c r="E7243"/>
  <c r="E7242"/>
  <c r="E7241"/>
  <c r="E7240"/>
  <c r="E7239"/>
  <c r="E7238"/>
  <c r="E7237"/>
  <c r="E7236"/>
  <c r="E7235"/>
  <c r="E7234"/>
  <c r="E7233"/>
  <c r="E7232"/>
  <c r="E7231"/>
  <c r="E7230"/>
  <c r="E7229"/>
  <c r="E7228"/>
  <c r="E7227"/>
  <c r="E7226"/>
  <c r="E7225"/>
  <c r="E7224"/>
  <c r="E7223"/>
  <c r="E7222"/>
  <c r="E7221"/>
  <c r="E7220"/>
  <c r="E7219"/>
  <c r="E7218"/>
  <c r="E7217"/>
  <c r="E7216"/>
  <c r="E7215"/>
  <c r="E7214"/>
  <c r="E7213"/>
  <c r="E7212"/>
  <c r="E7211"/>
  <c r="E7210"/>
  <c r="E7209"/>
  <c r="E7208"/>
  <c r="E7207"/>
  <c r="E7206"/>
  <c r="E7205"/>
  <c r="E7204"/>
  <c r="E7203"/>
  <c r="E7202"/>
  <c r="E7201"/>
  <c r="E7200"/>
  <c r="E7199"/>
  <c r="E7198"/>
  <c r="E7197"/>
  <c r="E7196"/>
  <c r="E7195"/>
  <c r="E7194"/>
  <c r="E7193"/>
  <c r="E7192"/>
  <c r="E7191"/>
  <c r="E7190"/>
  <c r="E7189"/>
  <c r="E7188"/>
  <c r="E7187"/>
  <c r="E7186"/>
  <c r="E7185"/>
  <c r="E7184"/>
  <c r="E7183"/>
  <c r="E7182"/>
  <c r="E7181"/>
  <c r="E7180"/>
  <c r="E7179"/>
  <c r="E7178"/>
  <c r="E7177"/>
  <c r="E7176"/>
  <c r="E7175"/>
  <c r="E7174"/>
  <c r="E7173"/>
  <c r="E7172"/>
  <c r="E7171"/>
  <c r="E7170"/>
  <c r="E7169"/>
  <c r="E7168"/>
  <c r="E7167"/>
  <c r="E7166"/>
  <c r="E7165"/>
  <c r="E7164"/>
  <c r="E7163"/>
  <c r="E7162"/>
  <c r="E7161"/>
  <c r="E7160"/>
  <c r="E7159"/>
  <c r="E7158"/>
  <c r="E7157"/>
  <c r="E7156"/>
  <c r="E7155"/>
  <c r="E7154"/>
  <c r="E7153"/>
  <c r="E7152"/>
  <c r="E7151"/>
  <c r="E7150"/>
  <c r="E7149"/>
  <c r="E7148"/>
  <c r="E7147"/>
  <c r="E7146"/>
  <c r="E7145"/>
  <c r="E7144"/>
  <c r="E7143"/>
  <c r="E7142"/>
  <c r="E7141"/>
  <c r="E7140"/>
  <c r="E7139"/>
  <c r="E7138"/>
  <c r="E7137"/>
  <c r="E7136"/>
  <c r="E7135"/>
  <c r="E7134"/>
  <c r="E7133"/>
  <c r="E7132"/>
  <c r="E7131"/>
  <c r="E7130"/>
  <c r="E7129"/>
  <c r="E7128"/>
  <c r="E7127"/>
  <c r="E7126"/>
  <c r="E7125"/>
  <c r="E7124"/>
  <c r="E7123"/>
  <c r="E7122"/>
  <c r="E7121"/>
  <c r="E7120"/>
  <c r="E7119"/>
  <c r="E7118"/>
  <c r="E7117"/>
  <c r="E7116"/>
  <c r="E7115"/>
  <c r="E7114"/>
  <c r="E7113"/>
  <c r="E7112"/>
  <c r="E7111"/>
  <c r="E7110"/>
  <c r="E7109"/>
  <c r="E7108"/>
  <c r="E7107"/>
  <c r="E7106"/>
  <c r="E7105"/>
  <c r="E7104"/>
  <c r="E7103"/>
  <c r="E7102"/>
  <c r="E7101"/>
  <c r="E7100"/>
  <c r="E7099"/>
  <c r="E7098"/>
  <c r="E7097"/>
  <c r="E7096"/>
  <c r="E7095"/>
  <c r="E7094"/>
  <c r="E7093"/>
  <c r="E7092"/>
  <c r="E7091"/>
  <c r="E7090"/>
  <c r="E7089"/>
  <c r="E7088"/>
  <c r="E7087"/>
  <c r="E7086"/>
  <c r="E7085"/>
  <c r="E7084"/>
  <c r="E7083"/>
  <c r="E7082"/>
  <c r="E7081"/>
  <c r="E7080"/>
  <c r="E7079"/>
  <c r="E7078"/>
  <c r="E7077"/>
  <c r="E7076"/>
  <c r="E7075"/>
  <c r="E7074"/>
  <c r="E7073"/>
  <c r="E7072"/>
  <c r="E7071"/>
  <c r="E7070"/>
  <c r="E7069"/>
  <c r="E7068"/>
  <c r="E7067"/>
  <c r="E7066"/>
  <c r="E7065"/>
  <c r="E7064"/>
  <c r="E7063"/>
  <c r="E7062"/>
  <c r="E7061"/>
  <c r="E7060"/>
  <c r="E7059"/>
  <c r="E7058"/>
  <c r="E7057"/>
  <c r="E7056"/>
  <c r="E7055"/>
  <c r="E7054"/>
  <c r="E7053"/>
  <c r="E7052"/>
  <c r="E7051"/>
  <c r="E7050"/>
  <c r="E7049"/>
  <c r="E7048"/>
  <c r="E7047"/>
  <c r="E7046"/>
  <c r="E7045"/>
  <c r="E7044"/>
  <c r="E7043"/>
  <c r="E7042"/>
  <c r="E7041"/>
  <c r="E7040"/>
  <c r="E7039"/>
  <c r="E7038"/>
  <c r="E7037"/>
  <c r="E7036"/>
  <c r="E7035"/>
  <c r="E7034"/>
  <c r="E7033"/>
  <c r="E7032"/>
  <c r="E7031"/>
  <c r="E7030"/>
  <c r="E7029"/>
  <c r="E7028"/>
  <c r="E7027"/>
  <c r="E7026"/>
  <c r="E7025"/>
  <c r="E7024"/>
  <c r="E7023"/>
  <c r="E7022"/>
  <c r="E7021"/>
  <c r="E7020"/>
  <c r="E7019"/>
  <c r="E7018"/>
  <c r="E7017"/>
  <c r="E7016"/>
  <c r="E7015"/>
  <c r="E7014"/>
  <c r="E7013"/>
  <c r="E7012"/>
  <c r="E7011"/>
  <c r="E7010"/>
  <c r="E7009"/>
  <c r="E7008"/>
  <c r="E7007"/>
  <c r="E7006"/>
  <c r="E7005"/>
  <c r="E7004"/>
  <c r="E7003"/>
  <c r="E7002"/>
  <c r="E7001"/>
  <c r="E7000"/>
  <c r="E6999"/>
  <c r="E6998"/>
  <c r="E6997"/>
  <c r="E6996"/>
  <c r="E6995"/>
  <c r="E6994"/>
  <c r="E6993"/>
  <c r="E6992"/>
  <c r="E6991"/>
  <c r="E6990"/>
  <c r="E6989"/>
  <c r="E6988"/>
  <c r="E6987"/>
  <c r="E6986"/>
  <c r="E6985"/>
  <c r="E6984"/>
  <c r="E6983"/>
  <c r="E6982"/>
  <c r="E6981"/>
  <c r="E6980"/>
  <c r="E6979"/>
  <c r="E6978"/>
  <c r="E6977"/>
  <c r="E6976"/>
  <c r="E6975"/>
  <c r="E6974"/>
  <c r="E6973"/>
  <c r="E6972"/>
  <c r="E6971"/>
  <c r="E6970"/>
  <c r="E6969"/>
  <c r="E6968"/>
  <c r="E6967"/>
  <c r="E6966"/>
  <c r="E6965"/>
  <c r="E6964"/>
  <c r="E6963"/>
  <c r="E6962"/>
  <c r="E6961"/>
  <c r="E6960"/>
  <c r="E6959"/>
  <c r="E6958"/>
  <c r="E6957"/>
  <c r="E6956"/>
  <c r="E6955"/>
  <c r="E6954"/>
  <c r="E6953"/>
  <c r="E6952"/>
  <c r="E6951"/>
  <c r="E6950"/>
  <c r="E6949"/>
  <c r="E6948"/>
  <c r="E6947"/>
  <c r="E6946"/>
  <c r="E6945"/>
  <c r="E6944"/>
  <c r="E6943"/>
  <c r="E6942"/>
  <c r="E6941"/>
  <c r="E6940"/>
  <c r="E6939"/>
  <c r="E6938"/>
  <c r="E6937"/>
  <c r="E6936"/>
  <c r="E6935"/>
  <c r="E6934"/>
  <c r="E6933"/>
  <c r="E6932"/>
  <c r="E6931"/>
  <c r="E6930"/>
  <c r="E6929"/>
  <c r="E6928"/>
  <c r="E6927"/>
  <c r="E6926"/>
  <c r="E6925"/>
  <c r="E6924"/>
  <c r="E6923"/>
  <c r="E6922"/>
  <c r="E6921"/>
  <c r="E6920"/>
  <c r="E6919"/>
  <c r="E6918"/>
  <c r="E6917"/>
  <c r="E6916"/>
  <c r="E6915"/>
  <c r="E6914"/>
  <c r="E6913"/>
  <c r="E6912"/>
  <c r="E6911"/>
  <c r="E6910"/>
  <c r="E6909"/>
  <c r="E6908"/>
  <c r="E6907"/>
  <c r="E6906"/>
  <c r="E6905"/>
  <c r="E6904"/>
  <c r="E6903"/>
  <c r="E6902"/>
  <c r="E6901"/>
  <c r="E6900"/>
  <c r="E6899"/>
  <c r="E6898"/>
  <c r="E6897"/>
  <c r="E6896"/>
  <c r="E6895"/>
  <c r="E6894"/>
  <c r="E6893"/>
  <c r="E6892"/>
  <c r="E6891"/>
  <c r="E6890"/>
  <c r="E6889"/>
  <c r="E6888"/>
  <c r="E6887"/>
  <c r="E6886"/>
  <c r="E6885"/>
  <c r="E6884"/>
  <c r="E6883"/>
  <c r="E6882"/>
  <c r="E6881"/>
  <c r="E6880"/>
  <c r="E6879"/>
  <c r="E6878"/>
  <c r="E6877"/>
  <c r="E6876"/>
  <c r="E6875"/>
  <c r="E6874"/>
  <c r="E6873"/>
  <c r="E6872"/>
  <c r="E6871"/>
  <c r="E6870"/>
  <c r="E6869"/>
  <c r="E6868"/>
  <c r="E6867"/>
  <c r="E6866"/>
  <c r="E6865"/>
  <c r="E6864"/>
  <c r="E6863"/>
  <c r="E6862"/>
  <c r="E6861"/>
  <c r="E6860"/>
  <c r="E6859"/>
  <c r="E6858"/>
  <c r="E6857"/>
  <c r="E6856"/>
  <c r="E6855"/>
  <c r="E6854"/>
  <c r="E6853"/>
  <c r="E6852"/>
  <c r="E6851"/>
  <c r="E6850"/>
  <c r="E6849"/>
  <c r="E6848"/>
  <c r="E6847"/>
  <c r="E6846"/>
  <c r="E6845"/>
  <c r="E6844"/>
  <c r="E6843"/>
  <c r="E6842"/>
  <c r="E6841"/>
  <c r="E6840"/>
  <c r="E6839"/>
  <c r="E6838"/>
  <c r="E6837"/>
  <c r="E6836"/>
  <c r="E6835"/>
  <c r="E6834"/>
  <c r="E6833"/>
  <c r="E6832"/>
  <c r="E6831"/>
  <c r="E6830"/>
  <c r="E6829"/>
  <c r="E6828"/>
  <c r="E6827"/>
  <c r="E6826"/>
  <c r="E6825"/>
  <c r="E6824"/>
  <c r="E6823"/>
  <c r="E6822"/>
  <c r="E6821"/>
  <c r="E6820"/>
  <c r="E6819"/>
  <c r="E6818"/>
  <c r="E6817"/>
  <c r="E6816"/>
  <c r="E6815"/>
  <c r="E6814"/>
  <c r="E6813"/>
  <c r="E6812"/>
  <c r="E6811"/>
  <c r="E6810"/>
  <c r="E6809"/>
  <c r="E6808"/>
  <c r="E6807"/>
  <c r="E6806"/>
  <c r="E6805"/>
  <c r="E6804"/>
  <c r="E6803"/>
  <c r="E6802"/>
  <c r="E6801"/>
  <c r="E6800"/>
  <c r="E6799"/>
  <c r="E6798"/>
  <c r="E6797"/>
  <c r="E6796"/>
  <c r="E6795"/>
  <c r="E6794"/>
  <c r="E6793"/>
  <c r="E6792"/>
  <c r="E6791"/>
  <c r="E6790"/>
  <c r="E6789"/>
  <c r="E6788"/>
  <c r="E6787"/>
  <c r="E6786"/>
  <c r="E6785"/>
  <c r="E6784"/>
  <c r="E6783"/>
  <c r="E6782"/>
  <c r="E6781"/>
  <c r="E6780"/>
  <c r="E6779"/>
  <c r="E6778"/>
  <c r="E6777"/>
  <c r="E6776"/>
  <c r="E6775"/>
  <c r="E6774"/>
  <c r="E6773"/>
  <c r="E6772"/>
  <c r="E6771"/>
  <c r="E6770"/>
  <c r="E6769"/>
  <c r="E6768"/>
  <c r="E6767"/>
  <c r="E6766"/>
  <c r="E6765"/>
  <c r="E6764"/>
  <c r="E6763"/>
  <c r="E6762"/>
  <c r="E6761"/>
  <c r="E6760"/>
  <c r="E6759"/>
  <c r="E6758"/>
  <c r="E6757"/>
  <c r="E6756"/>
  <c r="E6755"/>
  <c r="E6754"/>
  <c r="E6753"/>
  <c r="E6752"/>
  <c r="E6751"/>
  <c r="E6750"/>
  <c r="E6749"/>
  <c r="E6748"/>
  <c r="E6747"/>
  <c r="E6746"/>
  <c r="E6745"/>
  <c r="E6744"/>
  <c r="E6743"/>
  <c r="E6742"/>
  <c r="E6741"/>
  <c r="E6740"/>
  <c r="E6739"/>
  <c r="E6738"/>
  <c r="E6737"/>
  <c r="E6736"/>
  <c r="E6735"/>
  <c r="E6734"/>
  <c r="E6733"/>
  <c r="E6732"/>
  <c r="E6731"/>
  <c r="E6730"/>
  <c r="E6729"/>
  <c r="E6728"/>
  <c r="E6727"/>
  <c r="E6726"/>
  <c r="E6725"/>
  <c r="E6724"/>
  <c r="E6723"/>
  <c r="E6722"/>
  <c r="E6721"/>
  <c r="E6720"/>
  <c r="E6719"/>
  <c r="E6718"/>
  <c r="E6717"/>
  <c r="E6716"/>
  <c r="E6715"/>
  <c r="E6714"/>
  <c r="E6713"/>
  <c r="E6712"/>
  <c r="E6711"/>
  <c r="E6710"/>
  <c r="E6709"/>
  <c r="E6708"/>
  <c r="E6707"/>
  <c r="E6706"/>
  <c r="E6705"/>
  <c r="E6704"/>
  <c r="E6703"/>
  <c r="E6702"/>
  <c r="E6701"/>
  <c r="E6700"/>
  <c r="E6699"/>
  <c r="E6698"/>
  <c r="E6697"/>
  <c r="E6696"/>
  <c r="E6695"/>
  <c r="E6694"/>
  <c r="E6693"/>
  <c r="E6692"/>
  <c r="E6691"/>
  <c r="E6690"/>
  <c r="E6689"/>
  <c r="E6688"/>
  <c r="E6687"/>
  <c r="E6686"/>
  <c r="E6685"/>
  <c r="E6684"/>
  <c r="E6683"/>
  <c r="E6682"/>
  <c r="E6681"/>
  <c r="E6680"/>
  <c r="E6679"/>
  <c r="E6678"/>
  <c r="E6677"/>
  <c r="E6676"/>
  <c r="E6675"/>
  <c r="E6674"/>
  <c r="E6673"/>
  <c r="E6672"/>
  <c r="E6671"/>
  <c r="E6670"/>
  <c r="E6669"/>
  <c r="E6668"/>
  <c r="E6667"/>
  <c r="E6666"/>
  <c r="E6665"/>
  <c r="E6664"/>
  <c r="E6663"/>
  <c r="E6662"/>
  <c r="E6661"/>
  <c r="E6660"/>
  <c r="E6659"/>
  <c r="E6658"/>
  <c r="E6657"/>
  <c r="E6656"/>
  <c r="E6655"/>
  <c r="E6654"/>
  <c r="E6653"/>
  <c r="E6652"/>
  <c r="E6651"/>
  <c r="E6650"/>
  <c r="E6649"/>
  <c r="E6648"/>
  <c r="E6647"/>
  <c r="E6646"/>
  <c r="E6645"/>
  <c r="E6644"/>
  <c r="E6643"/>
  <c r="E6642"/>
  <c r="E6641"/>
  <c r="E6640"/>
  <c r="E6639"/>
  <c r="E6638"/>
  <c r="E6637"/>
  <c r="E6636"/>
  <c r="E6635"/>
  <c r="E6634"/>
  <c r="E6633"/>
  <c r="E6632"/>
  <c r="E6631"/>
  <c r="E6630"/>
  <c r="E6629"/>
  <c r="E6628"/>
  <c r="E6627"/>
  <c r="E6626"/>
  <c r="E6625"/>
  <c r="E6624"/>
  <c r="E6623"/>
  <c r="E6622"/>
  <c r="E6621"/>
  <c r="E6620"/>
  <c r="E6619"/>
  <c r="E6618"/>
  <c r="E6617"/>
  <c r="E6616"/>
  <c r="E6615"/>
  <c r="E6614"/>
  <c r="E6613"/>
  <c r="E6612"/>
  <c r="E6611"/>
  <c r="E6610"/>
  <c r="E6609"/>
  <c r="E6608"/>
  <c r="E6607"/>
  <c r="E6606"/>
  <c r="E6605"/>
  <c r="E6604"/>
  <c r="E6603"/>
  <c r="E6602"/>
  <c r="E6601"/>
  <c r="E6600"/>
  <c r="E6599"/>
  <c r="E6598"/>
  <c r="E6597"/>
  <c r="E6596"/>
  <c r="E6595"/>
  <c r="E6594"/>
  <c r="E6593"/>
  <c r="E6592"/>
  <c r="E6591"/>
  <c r="E6590"/>
  <c r="E6589"/>
  <c r="E6588"/>
  <c r="E6587"/>
  <c r="E6586"/>
  <c r="E6585"/>
  <c r="E6584"/>
  <c r="E6583"/>
  <c r="E6582"/>
  <c r="E6581"/>
  <c r="E6580"/>
  <c r="E6579"/>
  <c r="E6578"/>
  <c r="E6577"/>
  <c r="E6576"/>
  <c r="E6575"/>
  <c r="E6574"/>
  <c r="E6573"/>
  <c r="E6572"/>
  <c r="E6571"/>
  <c r="E6570"/>
  <c r="E6569"/>
  <c r="E6568"/>
  <c r="E6567"/>
  <c r="E6566"/>
  <c r="E6565"/>
  <c r="E6564"/>
  <c r="E6563"/>
  <c r="E6562"/>
  <c r="E6561"/>
  <c r="E6560"/>
  <c r="E6559"/>
  <c r="E6558"/>
  <c r="E6557"/>
  <c r="E6556"/>
  <c r="E6555"/>
  <c r="E6554"/>
  <c r="E6553"/>
  <c r="E6552"/>
  <c r="E6551"/>
  <c r="E6550"/>
  <c r="E6549"/>
  <c r="E6548"/>
  <c r="E6547"/>
  <c r="E6546"/>
  <c r="E6545"/>
  <c r="E6544"/>
  <c r="E6543"/>
  <c r="E6542"/>
  <c r="E6541"/>
  <c r="E6540"/>
  <c r="E6539"/>
  <c r="E6538"/>
  <c r="E6537"/>
  <c r="E6536"/>
  <c r="E6535"/>
  <c r="E6534"/>
  <c r="E6533"/>
  <c r="E6532"/>
  <c r="E6531"/>
  <c r="E6530"/>
  <c r="E6529"/>
  <c r="E6528"/>
  <c r="E6527"/>
  <c r="E6526"/>
  <c r="E6525"/>
  <c r="E6524"/>
  <c r="E6523"/>
  <c r="E6522"/>
  <c r="E6521"/>
  <c r="E6520"/>
  <c r="E6519"/>
  <c r="E6518"/>
  <c r="E6517"/>
  <c r="E6516"/>
  <c r="E6515"/>
  <c r="E6514"/>
  <c r="E6513"/>
  <c r="E6512"/>
  <c r="E6511"/>
  <c r="E6510"/>
  <c r="E6509"/>
  <c r="E6508"/>
  <c r="E6507"/>
  <c r="E6506"/>
  <c r="E6505"/>
  <c r="E6504"/>
  <c r="E6503"/>
  <c r="E6502"/>
  <c r="E6501"/>
  <c r="E6500"/>
  <c r="E6499"/>
  <c r="E6498"/>
  <c r="E6497"/>
  <c r="E6496"/>
  <c r="E6495"/>
  <c r="E6494"/>
  <c r="E6493"/>
  <c r="E6492"/>
  <c r="E6491"/>
  <c r="E6490"/>
  <c r="E6489"/>
  <c r="E6488"/>
  <c r="E6487"/>
  <c r="E6486"/>
  <c r="E6485"/>
  <c r="E6484"/>
  <c r="E6483"/>
  <c r="E6482"/>
  <c r="E6481"/>
  <c r="E6480"/>
  <c r="E6479"/>
  <c r="E6478"/>
  <c r="E6477"/>
  <c r="E6476"/>
  <c r="E6475"/>
  <c r="E6474"/>
  <c r="E6473"/>
  <c r="E6472"/>
  <c r="E6471"/>
  <c r="E6470"/>
  <c r="E6469"/>
  <c r="E6468"/>
  <c r="E6467"/>
  <c r="E6466"/>
  <c r="E6465"/>
  <c r="E6464"/>
  <c r="E6463"/>
  <c r="E6462"/>
  <c r="E6461"/>
  <c r="E6460"/>
  <c r="E6459"/>
  <c r="E6458"/>
  <c r="E6457"/>
  <c r="E6456"/>
  <c r="E6455"/>
  <c r="E6454"/>
  <c r="E6453"/>
  <c r="E6452"/>
  <c r="E6451"/>
  <c r="E6450"/>
  <c r="E6449"/>
  <c r="E6448"/>
  <c r="E6447"/>
  <c r="E6446"/>
  <c r="E6445"/>
  <c r="E6444"/>
  <c r="E6443"/>
  <c r="E6442"/>
  <c r="E6441"/>
  <c r="E6440"/>
  <c r="E6439"/>
  <c r="E6438"/>
  <c r="E6437"/>
  <c r="E6436"/>
  <c r="E6435"/>
  <c r="E6434"/>
  <c r="E6433"/>
  <c r="E6432"/>
  <c r="E6431"/>
  <c r="E6430"/>
  <c r="E6429"/>
  <c r="E6428"/>
  <c r="E6427"/>
  <c r="E6426"/>
  <c r="E6425"/>
  <c r="E6424"/>
  <c r="E6423"/>
  <c r="E6422"/>
  <c r="E6421"/>
  <c r="E6420"/>
  <c r="E6419"/>
  <c r="E6418"/>
  <c r="E6417"/>
  <c r="E6416"/>
  <c r="E6415"/>
  <c r="E6414"/>
  <c r="E6413"/>
  <c r="E6412"/>
  <c r="E6411"/>
  <c r="E6410"/>
  <c r="E6409"/>
  <c r="E6408"/>
  <c r="E6407"/>
  <c r="E6406"/>
  <c r="E6405"/>
  <c r="E6404"/>
  <c r="E6403"/>
  <c r="E6402"/>
  <c r="E6401"/>
  <c r="E6400"/>
  <c r="E6399"/>
  <c r="E6398"/>
  <c r="E6397"/>
  <c r="E6396"/>
  <c r="E6395"/>
  <c r="E6394"/>
  <c r="E6393"/>
  <c r="E6392"/>
  <c r="E6391"/>
  <c r="E6390"/>
  <c r="E6389"/>
  <c r="E6388"/>
  <c r="E6387"/>
  <c r="E6386"/>
  <c r="E6385"/>
  <c r="E6384"/>
  <c r="E6383"/>
  <c r="E6382"/>
  <c r="E6381"/>
  <c r="E6380"/>
  <c r="E6379"/>
  <c r="E6378"/>
  <c r="E6377"/>
  <c r="E6376"/>
  <c r="E6375"/>
  <c r="E6374"/>
  <c r="E6373"/>
  <c r="E6372"/>
  <c r="E6371"/>
  <c r="E6370"/>
  <c r="E6369"/>
  <c r="E6368"/>
  <c r="E6367"/>
  <c r="E6366"/>
  <c r="E6365"/>
  <c r="E6364"/>
  <c r="E6363"/>
  <c r="E6362"/>
  <c r="E6361"/>
  <c r="E6360"/>
  <c r="E6359"/>
  <c r="E6358"/>
  <c r="E6357"/>
  <c r="E6356"/>
  <c r="E6355"/>
  <c r="E6354"/>
  <c r="E6353"/>
  <c r="E6352"/>
  <c r="E6351"/>
  <c r="E6350"/>
  <c r="E6349"/>
  <c r="E6348"/>
  <c r="E6347"/>
  <c r="E6346"/>
  <c r="E6345"/>
  <c r="E6344"/>
  <c r="E6343"/>
  <c r="E6342"/>
  <c r="E6341"/>
  <c r="E6340"/>
  <c r="E6339"/>
  <c r="E6338"/>
  <c r="E6337"/>
  <c r="E6336"/>
  <c r="E6335"/>
  <c r="E6334"/>
  <c r="E6333"/>
  <c r="E6332"/>
  <c r="E6331"/>
  <c r="E6330"/>
  <c r="E6329"/>
  <c r="E6328"/>
  <c r="E6327"/>
  <c r="E6326"/>
  <c r="E6325"/>
  <c r="E6324"/>
  <c r="E6323"/>
  <c r="E6322"/>
  <c r="E6321"/>
  <c r="E6320"/>
  <c r="E6319"/>
  <c r="E6318"/>
  <c r="E6317"/>
  <c r="E6316"/>
  <c r="E6315"/>
  <c r="E6314"/>
  <c r="E6313"/>
  <c r="E6312"/>
  <c r="E6311"/>
  <c r="E6310"/>
  <c r="E6309"/>
  <c r="E6308"/>
  <c r="E6307"/>
  <c r="E6306"/>
  <c r="E6305"/>
  <c r="E6304"/>
  <c r="E6303"/>
  <c r="E6302"/>
  <c r="E6301"/>
  <c r="E6300"/>
  <c r="E6299"/>
  <c r="E6298"/>
  <c r="E6297"/>
  <c r="E6296"/>
  <c r="E6295"/>
  <c r="E6294"/>
  <c r="E6293"/>
  <c r="E6292"/>
  <c r="E6291"/>
  <c r="E6290"/>
  <c r="E6289"/>
  <c r="E6288"/>
  <c r="E6287"/>
  <c r="E6286"/>
  <c r="E6285"/>
  <c r="E6284"/>
  <c r="E6283"/>
  <c r="E6282"/>
  <c r="E6281"/>
  <c r="E6280"/>
  <c r="E6279"/>
  <c r="E6278"/>
  <c r="E6277"/>
  <c r="E6276"/>
  <c r="E6275"/>
  <c r="E6274"/>
  <c r="E6273"/>
  <c r="E6272"/>
  <c r="E6271"/>
  <c r="E6270"/>
  <c r="E6269"/>
  <c r="E6268"/>
  <c r="E6267"/>
  <c r="E6266"/>
  <c r="E6265"/>
  <c r="E6264"/>
  <c r="E6263"/>
  <c r="E6262"/>
  <c r="E6261"/>
  <c r="E6260"/>
  <c r="E6259"/>
  <c r="E6258"/>
  <c r="E6257"/>
  <c r="E6256"/>
  <c r="E6255"/>
  <c r="E6254"/>
  <c r="E6253"/>
  <c r="E6252"/>
  <c r="E6251"/>
  <c r="E6250"/>
  <c r="E6249"/>
  <c r="E6248"/>
  <c r="E6247"/>
  <c r="E6246"/>
  <c r="E6245"/>
  <c r="E6244"/>
  <c r="E6243"/>
  <c r="E6242"/>
  <c r="E6241"/>
  <c r="E6240"/>
  <c r="E6239"/>
  <c r="E6238"/>
  <c r="E6237"/>
  <c r="E6236"/>
  <c r="E6235"/>
  <c r="E6234"/>
  <c r="E6233"/>
  <c r="E6232"/>
  <c r="E6231"/>
  <c r="E6230"/>
  <c r="E6229"/>
  <c r="E6228"/>
  <c r="E6227"/>
  <c r="E6226"/>
  <c r="E6225"/>
  <c r="E6224"/>
  <c r="E6223"/>
  <c r="E6222"/>
  <c r="E6221"/>
  <c r="E6220"/>
  <c r="E6219"/>
  <c r="E6218"/>
  <c r="E6217"/>
  <c r="E6216"/>
  <c r="E6215"/>
  <c r="E6214"/>
  <c r="E6213"/>
  <c r="E6212"/>
  <c r="E6211"/>
  <c r="E6210"/>
  <c r="E6209"/>
  <c r="E6208"/>
  <c r="E6207"/>
  <c r="E6206"/>
  <c r="E6205"/>
  <c r="E6204"/>
  <c r="E6203"/>
  <c r="E6202"/>
  <c r="E6201"/>
  <c r="E6200"/>
  <c r="E6199"/>
  <c r="E6198"/>
  <c r="E6197"/>
  <c r="E6196"/>
  <c r="E6195"/>
  <c r="E6194"/>
  <c r="E6193"/>
  <c r="E6192"/>
  <c r="E6191"/>
  <c r="E6190"/>
  <c r="E6189"/>
  <c r="E6188"/>
  <c r="E6187"/>
  <c r="E6186"/>
  <c r="E6185"/>
  <c r="E6184"/>
  <c r="E6183"/>
  <c r="E6182"/>
  <c r="E6181"/>
  <c r="E6180"/>
  <c r="E6179"/>
  <c r="E6178"/>
  <c r="E6177"/>
  <c r="E6176"/>
  <c r="E6175"/>
  <c r="E6174"/>
  <c r="E6173"/>
  <c r="E6172"/>
  <c r="E6171"/>
  <c r="E6170"/>
  <c r="E6169"/>
  <c r="E6168"/>
  <c r="E6167"/>
  <c r="E6166"/>
  <c r="E6165"/>
  <c r="E6164"/>
  <c r="E6163"/>
  <c r="E6162"/>
  <c r="E6161"/>
  <c r="E6160"/>
  <c r="E6159"/>
  <c r="E6158"/>
  <c r="E6157"/>
  <c r="E6156"/>
  <c r="E6155"/>
  <c r="E6154"/>
  <c r="E6153"/>
  <c r="E6152"/>
  <c r="E6151"/>
  <c r="E6150"/>
  <c r="E6149"/>
  <c r="E6148"/>
  <c r="E6147"/>
  <c r="E6146"/>
  <c r="E6145"/>
  <c r="E6144"/>
  <c r="E6143"/>
  <c r="E6142"/>
  <c r="E6141"/>
  <c r="E6140"/>
  <c r="E6139"/>
  <c r="E6138"/>
  <c r="E6137"/>
  <c r="E6136"/>
  <c r="E6135"/>
  <c r="E6134"/>
  <c r="E6133"/>
  <c r="E6132"/>
  <c r="E6131"/>
  <c r="E6130"/>
  <c r="E6129"/>
  <c r="E6128"/>
  <c r="E6127"/>
  <c r="E6126"/>
  <c r="E6125"/>
  <c r="E6124"/>
  <c r="E6123"/>
  <c r="E6122"/>
  <c r="E6121"/>
  <c r="E6120"/>
  <c r="E6119"/>
  <c r="E6118"/>
  <c r="E6117"/>
  <c r="E6116"/>
  <c r="E6115"/>
  <c r="E6114"/>
  <c r="E6113"/>
  <c r="E6112"/>
  <c r="E6111"/>
  <c r="E6110"/>
  <c r="E6109"/>
  <c r="E6108"/>
  <c r="E6107"/>
  <c r="E6106"/>
  <c r="E6105"/>
  <c r="E6104"/>
  <c r="E6103"/>
  <c r="E6102"/>
  <c r="E6101"/>
  <c r="E6100"/>
  <c r="E6099"/>
  <c r="E6098"/>
  <c r="E6097"/>
  <c r="E6096"/>
  <c r="E6095"/>
  <c r="E6094"/>
  <c r="E6093"/>
  <c r="E6092"/>
  <c r="E6091"/>
  <c r="E6090"/>
  <c r="E6089"/>
  <c r="E6088"/>
  <c r="E6087"/>
  <c r="E6086"/>
  <c r="E6085"/>
  <c r="E6084"/>
  <c r="E6083"/>
  <c r="E6082"/>
  <c r="E6081"/>
  <c r="E6080"/>
  <c r="E6079"/>
  <c r="E6078"/>
  <c r="E6077"/>
  <c r="E6076"/>
  <c r="E6075"/>
  <c r="E6074"/>
  <c r="E6073"/>
  <c r="E6072"/>
  <c r="E6071"/>
  <c r="E6070"/>
  <c r="E6069"/>
  <c r="E6068"/>
  <c r="E6067"/>
  <c r="E6066"/>
  <c r="E6065"/>
  <c r="E6064"/>
  <c r="E6063"/>
  <c r="E6062"/>
  <c r="E6061"/>
  <c r="E6060"/>
  <c r="E6059"/>
  <c r="E6058"/>
  <c r="E6057"/>
  <c r="E6056"/>
  <c r="E6055"/>
  <c r="E6054"/>
  <c r="E6053"/>
  <c r="E6052"/>
  <c r="E6051"/>
  <c r="E6050"/>
  <c r="E6049"/>
  <c r="E6048"/>
  <c r="E6047"/>
  <c r="E6046"/>
  <c r="E6045"/>
  <c r="E6044"/>
  <c r="E6043"/>
  <c r="E6042"/>
  <c r="E6041"/>
  <c r="E6040"/>
  <c r="E6039"/>
  <c r="E6038"/>
  <c r="E6037"/>
  <c r="E6036"/>
  <c r="E6035"/>
  <c r="E6034"/>
  <c r="E6033"/>
  <c r="E6032"/>
  <c r="E6031"/>
  <c r="E6030"/>
  <c r="E6029"/>
  <c r="E6028"/>
  <c r="E6027"/>
  <c r="E6026"/>
  <c r="E6025"/>
  <c r="E6024"/>
  <c r="E6023"/>
  <c r="E6022"/>
  <c r="E6021"/>
  <c r="E6020"/>
  <c r="E6019"/>
  <c r="E6018"/>
  <c r="E6017"/>
  <c r="E6016"/>
  <c r="E6015"/>
  <c r="E6014"/>
  <c r="E6013"/>
  <c r="E6012"/>
  <c r="E6011"/>
  <c r="E6010"/>
  <c r="E6009"/>
  <c r="E6008"/>
  <c r="E6007"/>
  <c r="E6006"/>
  <c r="E6005"/>
  <c r="E6004"/>
  <c r="E6003"/>
  <c r="E6002"/>
  <c r="E6001"/>
  <c r="E6000"/>
  <c r="E5999"/>
  <c r="E5998"/>
  <c r="E5997"/>
  <c r="E5996"/>
  <c r="E5995"/>
  <c r="E5994"/>
  <c r="E5993"/>
  <c r="E5992"/>
  <c r="E5991"/>
  <c r="E5990"/>
  <c r="E5989"/>
  <c r="E5988"/>
  <c r="E5987"/>
  <c r="E5986"/>
  <c r="E5985"/>
  <c r="E5984"/>
  <c r="E5983"/>
  <c r="E5982"/>
  <c r="E5981"/>
  <c r="E5980"/>
  <c r="E5979"/>
  <c r="E5978"/>
  <c r="E5977"/>
  <c r="E5976"/>
  <c r="E5975"/>
  <c r="E5974"/>
  <c r="E5973"/>
  <c r="E5972"/>
  <c r="E5971"/>
  <c r="E5970"/>
  <c r="E5969"/>
  <c r="E5968"/>
  <c r="E5967"/>
  <c r="E5966"/>
  <c r="E5965"/>
  <c r="E5964"/>
  <c r="E5963"/>
  <c r="E5962"/>
  <c r="E5961"/>
  <c r="E5960"/>
  <c r="E5959"/>
  <c r="E5958"/>
  <c r="E5957"/>
  <c r="E5956"/>
  <c r="E5955"/>
  <c r="E5954"/>
  <c r="E5953"/>
  <c r="E5952"/>
  <c r="E5951"/>
  <c r="E5950"/>
  <c r="E5949"/>
  <c r="E5948"/>
  <c r="E5947"/>
  <c r="E5946"/>
  <c r="E5945"/>
  <c r="E5944"/>
  <c r="E5943"/>
  <c r="E5942"/>
  <c r="E5941"/>
  <c r="E5940"/>
  <c r="E5939"/>
  <c r="E5938"/>
  <c r="E5937"/>
  <c r="E5936"/>
  <c r="E5935"/>
  <c r="E5934"/>
  <c r="E5933"/>
  <c r="E5932"/>
  <c r="E5931"/>
  <c r="E5930"/>
  <c r="E5929"/>
  <c r="E5928"/>
  <c r="E5927"/>
  <c r="E5926"/>
  <c r="E5925"/>
  <c r="E5924"/>
  <c r="E5923"/>
  <c r="E5922"/>
  <c r="E5921"/>
  <c r="E5920"/>
  <c r="E5919"/>
  <c r="E5918"/>
  <c r="E5917"/>
  <c r="E5916"/>
  <c r="E5915"/>
  <c r="E5914"/>
  <c r="E5913"/>
  <c r="E5912"/>
  <c r="E5911"/>
  <c r="E5910"/>
  <c r="E5909"/>
  <c r="E5908"/>
  <c r="E5907"/>
  <c r="E5906"/>
  <c r="E5905"/>
  <c r="E5904"/>
  <c r="E5903"/>
  <c r="E5902"/>
  <c r="E5901"/>
  <c r="E5900"/>
  <c r="E5899"/>
  <c r="E5898"/>
  <c r="E5897"/>
  <c r="E5896"/>
  <c r="E5895"/>
  <c r="E5894"/>
  <c r="E5893"/>
  <c r="E5892"/>
  <c r="E5891"/>
  <c r="E5890"/>
  <c r="E5889"/>
  <c r="E5888"/>
  <c r="E5887"/>
  <c r="E5886"/>
  <c r="E5885"/>
  <c r="E5884"/>
  <c r="E5883"/>
  <c r="E5882"/>
  <c r="E5881"/>
  <c r="E5880"/>
  <c r="E5879"/>
  <c r="E5878"/>
  <c r="E5877"/>
  <c r="E5876"/>
  <c r="E5875"/>
  <c r="E5874"/>
  <c r="E5873"/>
  <c r="E5872"/>
  <c r="E5871"/>
  <c r="E5870"/>
  <c r="E5869"/>
  <c r="E5868"/>
  <c r="E5867"/>
  <c r="E5866"/>
  <c r="E5865"/>
  <c r="E5864"/>
  <c r="E5863"/>
  <c r="E5862"/>
  <c r="E5861"/>
  <c r="E5860"/>
  <c r="E5859"/>
  <c r="E5858"/>
  <c r="E5857"/>
  <c r="E5856"/>
  <c r="E5855"/>
  <c r="E5854"/>
  <c r="E5853"/>
  <c r="E5852"/>
  <c r="E5851"/>
  <c r="E5850"/>
  <c r="E5849"/>
  <c r="E5848"/>
  <c r="E5847"/>
  <c r="E5846"/>
  <c r="E5845"/>
  <c r="E5844"/>
  <c r="E5843"/>
  <c r="E5842"/>
  <c r="E5841"/>
  <c r="E5840"/>
  <c r="E5839"/>
  <c r="E5838"/>
  <c r="E5837"/>
  <c r="E5836"/>
  <c r="E5835"/>
  <c r="E5834"/>
  <c r="E5833"/>
  <c r="E5832"/>
  <c r="E5831"/>
  <c r="E5830"/>
  <c r="E5829"/>
  <c r="E5828"/>
  <c r="E5827"/>
  <c r="E5826"/>
  <c r="E5825"/>
  <c r="E5824"/>
  <c r="E5823"/>
  <c r="E5822"/>
  <c r="E5821"/>
  <c r="E5820"/>
  <c r="E5819"/>
  <c r="E5818"/>
  <c r="E5817"/>
  <c r="E5816"/>
  <c r="E5815"/>
  <c r="E5814"/>
  <c r="E5813"/>
  <c r="E5812"/>
  <c r="E5811"/>
  <c r="E5810"/>
  <c r="E5809"/>
  <c r="E5808"/>
  <c r="E5807"/>
  <c r="E5806"/>
  <c r="E5805"/>
  <c r="E5804"/>
  <c r="E5803"/>
  <c r="E5802"/>
  <c r="E5801"/>
  <c r="E5800"/>
  <c r="E5799"/>
  <c r="E5798"/>
  <c r="E5797"/>
  <c r="E5796"/>
  <c r="E5795"/>
  <c r="E5794"/>
  <c r="E5793"/>
  <c r="E5792"/>
  <c r="E5791"/>
  <c r="E5790"/>
  <c r="E5789"/>
  <c r="E5788"/>
  <c r="E5787"/>
  <c r="E5786"/>
  <c r="E5785"/>
  <c r="E5784"/>
  <c r="E5783"/>
  <c r="E5782"/>
  <c r="E5781"/>
  <c r="E5780"/>
  <c r="E5779"/>
  <c r="E5778"/>
  <c r="E5777"/>
  <c r="E5776"/>
  <c r="E5775"/>
  <c r="E5774"/>
  <c r="E5773"/>
  <c r="E5772"/>
  <c r="E5771"/>
  <c r="E5770"/>
  <c r="E5769"/>
  <c r="E5768"/>
  <c r="E5767"/>
  <c r="E5766"/>
  <c r="E5765"/>
  <c r="E5764"/>
  <c r="E5763"/>
  <c r="E5762"/>
  <c r="E5761"/>
  <c r="E5760"/>
  <c r="E5759"/>
  <c r="E5758"/>
  <c r="E5757"/>
  <c r="E5756"/>
  <c r="E5755"/>
  <c r="E5754"/>
  <c r="E5753"/>
  <c r="E5752"/>
  <c r="E5751"/>
  <c r="E5750"/>
  <c r="E5749"/>
  <c r="E5748"/>
  <c r="E5747"/>
  <c r="E5746"/>
  <c r="E5745"/>
  <c r="E5744"/>
  <c r="E5743"/>
  <c r="E5742"/>
  <c r="E5741"/>
  <c r="E5740"/>
  <c r="E5739"/>
  <c r="E5738"/>
  <c r="E5737"/>
  <c r="E5736"/>
  <c r="E5735"/>
  <c r="E5734"/>
  <c r="E5733"/>
  <c r="E5732"/>
  <c r="E5731"/>
  <c r="E5730"/>
  <c r="E5729"/>
  <c r="E5728"/>
  <c r="E5727"/>
  <c r="E5726"/>
  <c r="E5725"/>
  <c r="E5724"/>
  <c r="E5723"/>
  <c r="E5722"/>
  <c r="E5721"/>
  <c r="E5720"/>
  <c r="E5719"/>
  <c r="E5718"/>
  <c r="E5717"/>
  <c r="E5716"/>
  <c r="E5715"/>
  <c r="E5714"/>
  <c r="E5713"/>
  <c r="E5712"/>
  <c r="E5711"/>
  <c r="E5710"/>
  <c r="E5709"/>
  <c r="E5708"/>
  <c r="E5707"/>
  <c r="E5706"/>
  <c r="E5705"/>
  <c r="E5704"/>
  <c r="E5703"/>
  <c r="E5702"/>
  <c r="E5701"/>
  <c r="E5700"/>
  <c r="E5699"/>
  <c r="E5698"/>
  <c r="E5697"/>
  <c r="E5696"/>
  <c r="E5695"/>
  <c r="E5694"/>
  <c r="E5693"/>
  <c r="E5692"/>
  <c r="E5691"/>
  <c r="E5690"/>
  <c r="E5689"/>
  <c r="E5688"/>
  <c r="E5687"/>
  <c r="E5686"/>
  <c r="E5685"/>
  <c r="E5684"/>
  <c r="E5683"/>
  <c r="E5682"/>
  <c r="E5681"/>
  <c r="E5680"/>
  <c r="E5679"/>
  <c r="E5678"/>
  <c r="E5677"/>
  <c r="E5676"/>
  <c r="E5675"/>
  <c r="E5674"/>
  <c r="E5673"/>
  <c r="E5672"/>
  <c r="E5671"/>
  <c r="E5670"/>
  <c r="E5669"/>
  <c r="E5668"/>
  <c r="E5667"/>
  <c r="E5666"/>
  <c r="E5665"/>
  <c r="E5664"/>
  <c r="E5663"/>
  <c r="E5662"/>
  <c r="E5661"/>
  <c r="E5660"/>
  <c r="E5659"/>
  <c r="E5658"/>
  <c r="E5657"/>
  <c r="E5656"/>
  <c r="E5655"/>
  <c r="E5654"/>
  <c r="E5653"/>
  <c r="E5652"/>
  <c r="E5651"/>
  <c r="E5650"/>
  <c r="E5649"/>
  <c r="E5648"/>
  <c r="E5647"/>
  <c r="E5646"/>
  <c r="E5645"/>
  <c r="E5644"/>
  <c r="E5643"/>
  <c r="E5642"/>
  <c r="E5641"/>
  <c r="E5640"/>
  <c r="E5639"/>
  <c r="E5638"/>
  <c r="E5637"/>
  <c r="E5636"/>
  <c r="E5635"/>
  <c r="E5634"/>
  <c r="E5633"/>
  <c r="E5632"/>
  <c r="E5631"/>
  <c r="E5630"/>
  <c r="E5629"/>
  <c r="E5628"/>
  <c r="E5627"/>
  <c r="E5626"/>
  <c r="E5625"/>
  <c r="E5624"/>
  <c r="E5623"/>
  <c r="E5622"/>
  <c r="E5621"/>
  <c r="E5620"/>
  <c r="E5619"/>
  <c r="E5618"/>
  <c r="E5617"/>
  <c r="E5616"/>
  <c r="E5615"/>
  <c r="E5614"/>
  <c r="E5613"/>
  <c r="E5612"/>
  <c r="E5611"/>
  <c r="E5610"/>
  <c r="E5609"/>
  <c r="E5608"/>
  <c r="E5607"/>
  <c r="E5606"/>
  <c r="E5605"/>
  <c r="E5604"/>
  <c r="E5603"/>
  <c r="E5602"/>
  <c r="E5601"/>
  <c r="E5600"/>
  <c r="E5599"/>
  <c r="E5598"/>
  <c r="E5597"/>
  <c r="E5596"/>
  <c r="E5595"/>
  <c r="E5594"/>
  <c r="E5593"/>
  <c r="E5592"/>
  <c r="E5591"/>
  <c r="E5590"/>
  <c r="E5589"/>
  <c r="E5588"/>
  <c r="E5587"/>
  <c r="E5586"/>
  <c r="E5585"/>
  <c r="E5584"/>
  <c r="E5583"/>
  <c r="E5582"/>
  <c r="E5581"/>
  <c r="E5580"/>
  <c r="E5579"/>
  <c r="E5578"/>
  <c r="E5577"/>
  <c r="E5576"/>
  <c r="E5575"/>
  <c r="E5574"/>
  <c r="E5573"/>
  <c r="E5572"/>
  <c r="E5571"/>
  <c r="E5570"/>
  <c r="E5569"/>
  <c r="E5568"/>
  <c r="E5567"/>
  <c r="E5566"/>
  <c r="E5565"/>
  <c r="E5564"/>
  <c r="E5563"/>
  <c r="E5562"/>
  <c r="E5561"/>
  <c r="E5560"/>
  <c r="E5559"/>
  <c r="E5558"/>
  <c r="E5557"/>
  <c r="E5556"/>
  <c r="E5555"/>
  <c r="E5554"/>
  <c r="E5553"/>
  <c r="E5552"/>
  <c r="E5551"/>
  <c r="E5550"/>
  <c r="E5549"/>
  <c r="E5548"/>
  <c r="E5547"/>
  <c r="E5546"/>
  <c r="E5545"/>
  <c r="E5544"/>
  <c r="E5543"/>
  <c r="E5542"/>
  <c r="E5541"/>
  <c r="E5540"/>
  <c r="E5539"/>
  <c r="E5538"/>
  <c r="E5537"/>
  <c r="E5536"/>
  <c r="E5535"/>
  <c r="E5534"/>
  <c r="E5533"/>
  <c r="E5532"/>
  <c r="E5531"/>
  <c r="E5530"/>
  <c r="E5529"/>
  <c r="E5528"/>
  <c r="E5527"/>
  <c r="E5526"/>
  <c r="E5525"/>
  <c r="E5524"/>
  <c r="E5523"/>
  <c r="E5522"/>
  <c r="E5521"/>
  <c r="E5520"/>
  <c r="E5519"/>
  <c r="E5518"/>
  <c r="E5517"/>
  <c r="E5516"/>
  <c r="E5515"/>
  <c r="E5514"/>
  <c r="E5513"/>
  <c r="E5512"/>
  <c r="E5511"/>
  <c r="E5510"/>
  <c r="E5509"/>
  <c r="E5508"/>
  <c r="E5507"/>
  <c r="E5506"/>
  <c r="E5505"/>
  <c r="E5504"/>
  <c r="E5503"/>
  <c r="E5502"/>
  <c r="E5501"/>
  <c r="E5500"/>
  <c r="E5499"/>
  <c r="E5498"/>
  <c r="E5497"/>
  <c r="E5496"/>
  <c r="E5495"/>
  <c r="E5494"/>
  <c r="E5493"/>
  <c r="E5492"/>
  <c r="E5491"/>
  <c r="E5490"/>
  <c r="E5489"/>
  <c r="E5488"/>
  <c r="E5487"/>
  <c r="E5486"/>
  <c r="E5485"/>
  <c r="E5484"/>
  <c r="E5483"/>
  <c r="E5482"/>
  <c r="E5481"/>
  <c r="E5480"/>
  <c r="E5479"/>
  <c r="E5478"/>
  <c r="E5477"/>
  <c r="E5476"/>
  <c r="E5475"/>
  <c r="E5474"/>
  <c r="E5473"/>
  <c r="E5472"/>
  <c r="E5471"/>
  <c r="E5470"/>
  <c r="E5469"/>
  <c r="E5468"/>
  <c r="E5467"/>
  <c r="E5466"/>
  <c r="E5465"/>
  <c r="E5464"/>
  <c r="E5463"/>
  <c r="E5462"/>
  <c r="E5461"/>
  <c r="E5460"/>
  <c r="E5459"/>
  <c r="E5458"/>
  <c r="E5457"/>
  <c r="E5456"/>
  <c r="E5455"/>
  <c r="E5454"/>
  <c r="E5453"/>
  <c r="E5452"/>
  <c r="E5451"/>
  <c r="E5450"/>
  <c r="E5449"/>
  <c r="E5448"/>
  <c r="E5447"/>
  <c r="E5446"/>
  <c r="E5445"/>
  <c r="E5444"/>
  <c r="E5443"/>
  <c r="E5442"/>
  <c r="E5441"/>
  <c r="E5440"/>
  <c r="E5439"/>
  <c r="E5438"/>
  <c r="E5437"/>
  <c r="E5436"/>
  <c r="E5435"/>
  <c r="E5434"/>
  <c r="E5433"/>
  <c r="E5432"/>
  <c r="E5431"/>
  <c r="E5430"/>
  <c r="E5429"/>
  <c r="E5428"/>
  <c r="E5427"/>
  <c r="E5426"/>
  <c r="E5425"/>
  <c r="E5424"/>
  <c r="E5423"/>
  <c r="E5422"/>
  <c r="E5421"/>
  <c r="E5420"/>
  <c r="E5419"/>
  <c r="E5418"/>
  <c r="E5417"/>
  <c r="E5416"/>
  <c r="E5415"/>
  <c r="E5414"/>
  <c r="E5413"/>
  <c r="E5412"/>
  <c r="E5411"/>
  <c r="E5410"/>
  <c r="E5409"/>
  <c r="E5408"/>
  <c r="E5407"/>
  <c r="E5406"/>
  <c r="E5405"/>
  <c r="E5404"/>
  <c r="E5403"/>
  <c r="E5402"/>
  <c r="E5401"/>
  <c r="E5400"/>
  <c r="E5399"/>
  <c r="E5398"/>
  <c r="E5397"/>
  <c r="E5396"/>
  <c r="E5395"/>
  <c r="E5394"/>
  <c r="E5393"/>
  <c r="E5392"/>
  <c r="E5391"/>
  <c r="E5390"/>
  <c r="E5389"/>
  <c r="E5388"/>
  <c r="E5387"/>
  <c r="E5386"/>
  <c r="E5385"/>
  <c r="E5384"/>
  <c r="E5383"/>
  <c r="E5382"/>
  <c r="E5381"/>
  <c r="E5380"/>
  <c r="E5379"/>
  <c r="E5378"/>
  <c r="E5377"/>
  <c r="E5376"/>
  <c r="E5375"/>
  <c r="E5374"/>
  <c r="E5373"/>
  <c r="E5372"/>
  <c r="E5371"/>
  <c r="E5370"/>
  <c r="E5369"/>
  <c r="E5368"/>
  <c r="E5367"/>
  <c r="E5366"/>
  <c r="E5365"/>
  <c r="E5364"/>
  <c r="E5363"/>
  <c r="E5362"/>
  <c r="E5361"/>
  <c r="E5360"/>
  <c r="E5359"/>
  <c r="E5358"/>
  <c r="E5357"/>
  <c r="E5356"/>
  <c r="E5355"/>
  <c r="E5354"/>
  <c r="E5353"/>
  <c r="E5352"/>
  <c r="E5351"/>
  <c r="E5350"/>
  <c r="E5349"/>
  <c r="E5348"/>
  <c r="E5347"/>
  <c r="E5346"/>
  <c r="E5345"/>
  <c r="E5344"/>
  <c r="E5343"/>
  <c r="E5342"/>
  <c r="E5341"/>
  <c r="E5340"/>
  <c r="E5339"/>
  <c r="E5338"/>
  <c r="E5337"/>
  <c r="E5336"/>
  <c r="E5335"/>
  <c r="E5334"/>
  <c r="E5333"/>
  <c r="E5332"/>
  <c r="E5331"/>
  <c r="E5330"/>
  <c r="E5329"/>
  <c r="E5328"/>
  <c r="E5327"/>
  <c r="E5326"/>
  <c r="E5325"/>
  <c r="E5324"/>
  <c r="E5323"/>
  <c r="E5322"/>
  <c r="E5321"/>
  <c r="E5320"/>
  <c r="E5319"/>
  <c r="E5318"/>
  <c r="E5317"/>
  <c r="E5316"/>
  <c r="E5315"/>
  <c r="E5314"/>
  <c r="E5313"/>
  <c r="E5312"/>
  <c r="E5311"/>
  <c r="E5310"/>
  <c r="E5309"/>
  <c r="E5308"/>
  <c r="E5307"/>
  <c r="E5306"/>
  <c r="E5305"/>
  <c r="E5304"/>
  <c r="E5303"/>
  <c r="E5302"/>
  <c r="E5301"/>
  <c r="E5300"/>
  <c r="E5299"/>
  <c r="E5298"/>
  <c r="E5297"/>
  <c r="E5296"/>
  <c r="E5295"/>
  <c r="E5294"/>
  <c r="E5293"/>
  <c r="E5292"/>
  <c r="E5291"/>
  <c r="E5290"/>
  <c r="E5289"/>
  <c r="E5288"/>
  <c r="E5287"/>
  <c r="E5286"/>
  <c r="E5285"/>
  <c r="E5284"/>
  <c r="E5283"/>
  <c r="E5282"/>
  <c r="E5281"/>
  <c r="E5280"/>
  <c r="E5279"/>
  <c r="E5278"/>
  <c r="E5277"/>
  <c r="E5276"/>
  <c r="E5275"/>
  <c r="E5274"/>
  <c r="E5273"/>
  <c r="E5272"/>
  <c r="E5271"/>
  <c r="E5270"/>
  <c r="E5269"/>
  <c r="E5268"/>
  <c r="E5267"/>
  <c r="E5266"/>
  <c r="E5265"/>
  <c r="E5264"/>
  <c r="E5263"/>
  <c r="E5262"/>
  <c r="E5261"/>
  <c r="E5260"/>
  <c r="E5259"/>
  <c r="E5258"/>
  <c r="E5257"/>
  <c r="E5256"/>
  <c r="E5255"/>
  <c r="E5254"/>
  <c r="E5253"/>
  <c r="E5252"/>
  <c r="E5251"/>
  <c r="E5250"/>
  <c r="E5249"/>
  <c r="E5248"/>
  <c r="E5247"/>
  <c r="E5246"/>
  <c r="E5245"/>
  <c r="E5244"/>
  <c r="E5243"/>
  <c r="E5242"/>
  <c r="E5241"/>
  <c r="E5240"/>
  <c r="E5239"/>
  <c r="E5238"/>
  <c r="E5237"/>
  <c r="E5236"/>
  <c r="E5235"/>
  <c r="E5234"/>
  <c r="E5233"/>
  <c r="E5232"/>
  <c r="E5231"/>
  <c r="E5230"/>
  <c r="E5229"/>
  <c r="E5228"/>
  <c r="E5227"/>
  <c r="E5226"/>
  <c r="E5225"/>
  <c r="E5224"/>
  <c r="E5223"/>
  <c r="E5222"/>
  <c r="E5221"/>
  <c r="E5220"/>
  <c r="E5219"/>
  <c r="E5218"/>
  <c r="E5217"/>
  <c r="E5216"/>
  <c r="E5215"/>
  <c r="E5214"/>
  <c r="E5213"/>
  <c r="E5212"/>
  <c r="E5211"/>
  <c r="E5210"/>
  <c r="E5209"/>
  <c r="E5208"/>
  <c r="E5207"/>
  <c r="E5206"/>
  <c r="E5205"/>
  <c r="E5204"/>
  <c r="E5203"/>
  <c r="E5202"/>
  <c r="E5201"/>
  <c r="E5200"/>
  <c r="E5199"/>
  <c r="E5198"/>
  <c r="E5197"/>
  <c r="E5196"/>
  <c r="E5195"/>
  <c r="E5194"/>
  <c r="E5193"/>
  <c r="E5192"/>
  <c r="E5191"/>
  <c r="E5190"/>
  <c r="E5189"/>
  <c r="E5188"/>
  <c r="E5187"/>
  <c r="E5186"/>
  <c r="E5185"/>
  <c r="E5184"/>
  <c r="E5183"/>
  <c r="E5182"/>
  <c r="E5181"/>
  <c r="E5180"/>
  <c r="E5179"/>
  <c r="E5178"/>
  <c r="E5177"/>
  <c r="E5176"/>
  <c r="E5175"/>
  <c r="E5174"/>
  <c r="E5173"/>
  <c r="E5172"/>
  <c r="E5171"/>
  <c r="E5170"/>
  <c r="E5169"/>
  <c r="E5168"/>
  <c r="E5167"/>
  <c r="E5166"/>
  <c r="E5165"/>
  <c r="E5164"/>
  <c r="E5163"/>
  <c r="E5162"/>
  <c r="E5161"/>
  <c r="E5160"/>
  <c r="E5159"/>
  <c r="E5158"/>
  <c r="E5157"/>
  <c r="E5156"/>
  <c r="E5155"/>
  <c r="E5154"/>
  <c r="E5153"/>
  <c r="E5152"/>
  <c r="E5151"/>
  <c r="E5150"/>
  <c r="E5149"/>
  <c r="E5148"/>
  <c r="E5147"/>
  <c r="E5146"/>
  <c r="E5145"/>
  <c r="E5144"/>
  <c r="E5143"/>
  <c r="E5142"/>
  <c r="E5141"/>
  <c r="E5140"/>
  <c r="E5139"/>
  <c r="E5138"/>
  <c r="E5137"/>
  <c r="E5136"/>
  <c r="E5135"/>
  <c r="E5134"/>
  <c r="E5133"/>
  <c r="E5132"/>
  <c r="E5131"/>
  <c r="E5130"/>
  <c r="E5129"/>
  <c r="E5128"/>
  <c r="E5127"/>
  <c r="E5126"/>
  <c r="E5125"/>
  <c r="E5124"/>
  <c r="E5123"/>
  <c r="E5122"/>
  <c r="E5121"/>
  <c r="E5120"/>
  <c r="E5119"/>
  <c r="E5118"/>
  <c r="E5117"/>
  <c r="E5116"/>
  <c r="E5115"/>
  <c r="E5114"/>
  <c r="E5113"/>
  <c r="E5112"/>
  <c r="E5111"/>
  <c r="E5110"/>
  <c r="E5109"/>
  <c r="E5108"/>
  <c r="E5107"/>
  <c r="E5106"/>
  <c r="E5105"/>
  <c r="E5104"/>
  <c r="E5103"/>
  <c r="E5102"/>
  <c r="E5101"/>
  <c r="E5100"/>
  <c r="E5099"/>
  <c r="E5098"/>
  <c r="E5097"/>
  <c r="E5096"/>
  <c r="E5095"/>
  <c r="E5094"/>
  <c r="E5093"/>
  <c r="E5092"/>
  <c r="E5091"/>
  <c r="E5090"/>
  <c r="E5089"/>
  <c r="E5088"/>
  <c r="E5087"/>
  <c r="E5086"/>
  <c r="E5085"/>
  <c r="E5084"/>
  <c r="E5083"/>
  <c r="E5082"/>
  <c r="E5081"/>
  <c r="E5080"/>
  <c r="E5079"/>
  <c r="E5078"/>
  <c r="E5077"/>
  <c r="E5076"/>
  <c r="E5075"/>
  <c r="E5074"/>
  <c r="E5073"/>
  <c r="E5072"/>
  <c r="E5071"/>
  <c r="E5070"/>
  <c r="E5069"/>
  <c r="E5068"/>
  <c r="E5067"/>
  <c r="E5066"/>
  <c r="E5065"/>
  <c r="E5064"/>
  <c r="E5063"/>
  <c r="E5062"/>
  <c r="E5061"/>
  <c r="E5060"/>
  <c r="E5059"/>
  <c r="E5058"/>
  <c r="E5057"/>
  <c r="E5056"/>
  <c r="E5055"/>
  <c r="E5054"/>
  <c r="E5053"/>
  <c r="E5052"/>
  <c r="E5051"/>
  <c r="E5050"/>
  <c r="E5049"/>
  <c r="E5048"/>
  <c r="E5047"/>
  <c r="E5046"/>
  <c r="E5045"/>
  <c r="E5044"/>
  <c r="E5043"/>
  <c r="E5042"/>
  <c r="E5041"/>
  <c r="E5040"/>
  <c r="E5039"/>
  <c r="E5038"/>
  <c r="E5037"/>
  <c r="E5036"/>
  <c r="E5035"/>
  <c r="E5034"/>
  <c r="E5033"/>
  <c r="E5032"/>
  <c r="E5031"/>
  <c r="E5030"/>
  <c r="E5029"/>
  <c r="E5028"/>
  <c r="E5027"/>
  <c r="E5026"/>
  <c r="E5025"/>
  <c r="E5024"/>
  <c r="E5023"/>
  <c r="E5022"/>
  <c r="E5021"/>
  <c r="E5020"/>
  <c r="E5019"/>
  <c r="E5018"/>
  <c r="E5017"/>
  <c r="E5016"/>
  <c r="E5015"/>
  <c r="E5014"/>
  <c r="E5013"/>
  <c r="E5012"/>
  <c r="E5011"/>
  <c r="E5010"/>
  <c r="E5009"/>
  <c r="E5008"/>
  <c r="E5007"/>
  <c r="E5006"/>
  <c r="E5005"/>
  <c r="E5004"/>
  <c r="E5003"/>
  <c r="E5002"/>
  <c r="E5001"/>
  <c r="E5000"/>
  <c r="E4999"/>
  <c r="E4998"/>
  <c r="E4997"/>
  <c r="E4996"/>
  <c r="E4995"/>
  <c r="E4994"/>
  <c r="E4993"/>
  <c r="E4992"/>
  <c r="E4991"/>
  <c r="E4990"/>
  <c r="E4989"/>
  <c r="E4988"/>
  <c r="E4987"/>
  <c r="E4986"/>
  <c r="E4985"/>
  <c r="E4984"/>
  <c r="E4983"/>
  <c r="E4982"/>
  <c r="E4981"/>
  <c r="E4980"/>
  <c r="E4979"/>
  <c r="E4978"/>
  <c r="E4977"/>
  <c r="E4976"/>
  <c r="E4975"/>
  <c r="E4974"/>
  <c r="E4973"/>
  <c r="E4972"/>
  <c r="E4971"/>
  <c r="E4970"/>
  <c r="E4969"/>
  <c r="E4968"/>
  <c r="E4967"/>
  <c r="E4966"/>
  <c r="E4965"/>
  <c r="E4964"/>
  <c r="E4963"/>
  <c r="E4962"/>
  <c r="E4961"/>
  <c r="E4960"/>
  <c r="E4959"/>
  <c r="E4958"/>
  <c r="E4957"/>
  <c r="E4956"/>
  <c r="E4955"/>
  <c r="E4954"/>
  <c r="E4953"/>
  <c r="E4952"/>
  <c r="E4951"/>
  <c r="E4950"/>
  <c r="E4949"/>
  <c r="E4948"/>
  <c r="E4947"/>
  <c r="E4946"/>
  <c r="E4945"/>
  <c r="E4944"/>
  <c r="E4943"/>
  <c r="E4942"/>
  <c r="E4941"/>
  <c r="E4940"/>
  <c r="E4939"/>
  <c r="E4938"/>
  <c r="E4937"/>
  <c r="E4936"/>
  <c r="E4935"/>
  <c r="E4934"/>
  <c r="E4933"/>
  <c r="E4932"/>
  <c r="E4931"/>
  <c r="E4930"/>
  <c r="E4929"/>
  <c r="E4928"/>
  <c r="E4927"/>
  <c r="E4926"/>
  <c r="E4925"/>
  <c r="E4924"/>
  <c r="E4923"/>
  <c r="E4922"/>
  <c r="E4921"/>
  <c r="E4920"/>
  <c r="E4919"/>
  <c r="E4918"/>
  <c r="E4917"/>
  <c r="E4916"/>
  <c r="E4915"/>
  <c r="E4914"/>
  <c r="E4913"/>
  <c r="E4912"/>
  <c r="E4911"/>
  <c r="E4910"/>
  <c r="E4909"/>
  <c r="E4908"/>
  <c r="E4907"/>
  <c r="E4906"/>
  <c r="E4905"/>
  <c r="E4904"/>
  <c r="E4903"/>
  <c r="E4902"/>
  <c r="E4901"/>
  <c r="E4900"/>
  <c r="E4899"/>
  <c r="E4898"/>
  <c r="E4897"/>
  <c r="E4896"/>
  <c r="E4895"/>
  <c r="E4894"/>
  <c r="E4893"/>
  <c r="E4892"/>
  <c r="E4891"/>
  <c r="E4890"/>
  <c r="E4889"/>
  <c r="E4888"/>
  <c r="E4887"/>
  <c r="E4886"/>
  <c r="E4885"/>
  <c r="E4884"/>
  <c r="E4883"/>
  <c r="E4882"/>
  <c r="E4881"/>
  <c r="E4880"/>
  <c r="E4879"/>
  <c r="E4878"/>
  <c r="E4877"/>
  <c r="E4876"/>
  <c r="E4875"/>
  <c r="E4874"/>
  <c r="E4873"/>
  <c r="E4872"/>
  <c r="E4871"/>
  <c r="E4870"/>
  <c r="E4869"/>
  <c r="E4868"/>
  <c r="E4867"/>
  <c r="E4866"/>
  <c r="E4865"/>
  <c r="E4864"/>
  <c r="E4863"/>
  <c r="E4862"/>
  <c r="E4861"/>
  <c r="E4860"/>
  <c r="E4859"/>
  <c r="E4858"/>
  <c r="E4857"/>
  <c r="E4856"/>
  <c r="E4855"/>
  <c r="E4854"/>
  <c r="E4853"/>
  <c r="E4852"/>
  <c r="E4851"/>
  <c r="E4850"/>
  <c r="E4849"/>
  <c r="E4848"/>
  <c r="E4847"/>
  <c r="E4846"/>
  <c r="E4845"/>
  <c r="E4844"/>
  <c r="E4843"/>
  <c r="E4842"/>
  <c r="E4841"/>
  <c r="E4840"/>
  <c r="E4839"/>
  <c r="E4838"/>
  <c r="E4837"/>
  <c r="E4836"/>
  <c r="E4835"/>
  <c r="E4834"/>
  <c r="E4833"/>
  <c r="E4832"/>
  <c r="E4831"/>
  <c r="E4830"/>
  <c r="E4829"/>
  <c r="E4828"/>
  <c r="E4827"/>
  <c r="E4826"/>
  <c r="E4825"/>
  <c r="E4824"/>
  <c r="E4823"/>
  <c r="E4822"/>
  <c r="E4821"/>
  <c r="E4820"/>
  <c r="E4819"/>
  <c r="E4818"/>
  <c r="E4817"/>
  <c r="E4816"/>
  <c r="E4815"/>
  <c r="E4814"/>
  <c r="E4813"/>
  <c r="E4812"/>
  <c r="E4811"/>
  <c r="E4810"/>
  <c r="E4809"/>
  <c r="E4808"/>
  <c r="E4807"/>
  <c r="E4806"/>
  <c r="E4805"/>
  <c r="E4804"/>
  <c r="E4803"/>
  <c r="E4802"/>
  <c r="E4801"/>
  <c r="E4800"/>
  <c r="E4799"/>
  <c r="E4798"/>
  <c r="E4797"/>
  <c r="E4796"/>
  <c r="E4795"/>
  <c r="E4794"/>
  <c r="E4793"/>
  <c r="E4792"/>
  <c r="E4791"/>
  <c r="E4790"/>
  <c r="E4789"/>
  <c r="E4788"/>
  <c r="E4787"/>
  <c r="E4786"/>
  <c r="E4785"/>
  <c r="E4784"/>
  <c r="E4783"/>
  <c r="E4782"/>
  <c r="E4781"/>
  <c r="E4780"/>
  <c r="E4779"/>
  <c r="E4778"/>
  <c r="E4777"/>
  <c r="E4776"/>
  <c r="E4775"/>
  <c r="E4774"/>
  <c r="E4773"/>
  <c r="E4772"/>
  <c r="E4771"/>
  <c r="E4770"/>
  <c r="E4769"/>
  <c r="E4768"/>
  <c r="E4767"/>
  <c r="E4766"/>
  <c r="E4765"/>
  <c r="E4764"/>
  <c r="E4763"/>
  <c r="E4762"/>
  <c r="E4761"/>
  <c r="E4760"/>
  <c r="E4759"/>
  <c r="E4758"/>
  <c r="E4757"/>
  <c r="E4756"/>
  <c r="E4755"/>
  <c r="E4754"/>
  <c r="E4753"/>
  <c r="E4752"/>
  <c r="E4751"/>
  <c r="E4750"/>
  <c r="E4749"/>
  <c r="E4748"/>
  <c r="E4747"/>
  <c r="E4746"/>
  <c r="E4745"/>
  <c r="E4744"/>
  <c r="E4743"/>
  <c r="E4742"/>
  <c r="E4741"/>
  <c r="E4740"/>
  <c r="E4739"/>
  <c r="E4738"/>
  <c r="E4737"/>
  <c r="E4736"/>
  <c r="E4735"/>
  <c r="E4734"/>
  <c r="E4733"/>
  <c r="E4732"/>
  <c r="E4731"/>
  <c r="E4730"/>
  <c r="E4729"/>
  <c r="E4728"/>
  <c r="E4727"/>
  <c r="E4726"/>
  <c r="E4725"/>
  <c r="E4724"/>
  <c r="E4723"/>
  <c r="E4722"/>
  <c r="E4721"/>
  <c r="E4720"/>
  <c r="E4719"/>
  <c r="E4718"/>
  <c r="E4717"/>
  <c r="E4716"/>
  <c r="E4715"/>
  <c r="E4714"/>
  <c r="E4713"/>
  <c r="E4712"/>
  <c r="E4711"/>
  <c r="E4710"/>
  <c r="E4709"/>
  <c r="E4708"/>
  <c r="E4707"/>
  <c r="E4706"/>
  <c r="E4705"/>
  <c r="E4704"/>
  <c r="E4703"/>
  <c r="E4702"/>
  <c r="E4701"/>
  <c r="E4700"/>
  <c r="E4699"/>
  <c r="E4698"/>
  <c r="E4697"/>
  <c r="E4696"/>
  <c r="E4695"/>
  <c r="E4694"/>
  <c r="E4693"/>
  <c r="E4692"/>
  <c r="E4691"/>
  <c r="E4690"/>
  <c r="E4689"/>
  <c r="E4688"/>
  <c r="E4687"/>
  <c r="E4686"/>
  <c r="E4685"/>
  <c r="E4684"/>
  <c r="E4683"/>
  <c r="E4682"/>
  <c r="E4681"/>
  <c r="E4680"/>
  <c r="E4679"/>
  <c r="E4678"/>
  <c r="E4677"/>
  <c r="E4676"/>
  <c r="E4675"/>
  <c r="E4674"/>
  <c r="E4673"/>
  <c r="E4672"/>
  <c r="E4671"/>
  <c r="E4670"/>
  <c r="E4669"/>
  <c r="E4668"/>
  <c r="E4667"/>
  <c r="E4666"/>
  <c r="E4665"/>
  <c r="E4664"/>
  <c r="E4663"/>
  <c r="E4662"/>
  <c r="E4661"/>
  <c r="E4660"/>
  <c r="E4659"/>
  <c r="E4658"/>
  <c r="E4657"/>
  <c r="E4656"/>
  <c r="E4655"/>
  <c r="E4654"/>
  <c r="E4653"/>
  <c r="E4652"/>
  <c r="E4651"/>
  <c r="E4650"/>
  <c r="E4649"/>
  <c r="E4648"/>
  <c r="E4647"/>
  <c r="E4646"/>
  <c r="E4645"/>
  <c r="E4644"/>
  <c r="E4643"/>
  <c r="E4642"/>
  <c r="E4641"/>
  <c r="E4640"/>
  <c r="E4639"/>
  <c r="E4638"/>
  <c r="E4637"/>
  <c r="E4636"/>
  <c r="E4635"/>
  <c r="E4634"/>
  <c r="E4633"/>
  <c r="E4632"/>
  <c r="E4631"/>
  <c r="E4630"/>
  <c r="E4629"/>
  <c r="E4628"/>
  <c r="E4627"/>
  <c r="E4626"/>
  <c r="E4625"/>
  <c r="E4624"/>
  <c r="E4623"/>
  <c r="E4622"/>
  <c r="E4621"/>
  <c r="E4620"/>
  <c r="E4619"/>
  <c r="E4618"/>
  <c r="E4617"/>
  <c r="E4616"/>
  <c r="E4615"/>
  <c r="E4614"/>
  <c r="E4613"/>
  <c r="E4612"/>
  <c r="E4611"/>
  <c r="E4610"/>
  <c r="E4609"/>
  <c r="E4608"/>
  <c r="E4607"/>
  <c r="E4606"/>
  <c r="E4605"/>
  <c r="E4604"/>
  <c r="E4603"/>
  <c r="E4602"/>
  <c r="E4601"/>
  <c r="E4600"/>
  <c r="E4599"/>
  <c r="E4598"/>
  <c r="E4597"/>
  <c r="E4596"/>
  <c r="E4595"/>
  <c r="E4594"/>
  <c r="E4593"/>
  <c r="E4592"/>
  <c r="E4591"/>
  <c r="E4590"/>
  <c r="E4589"/>
  <c r="E4588"/>
  <c r="E4587"/>
  <c r="E4586"/>
  <c r="E4585"/>
  <c r="E4584"/>
  <c r="E4583"/>
  <c r="E4582"/>
  <c r="E4581"/>
  <c r="E4580"/>
  <c r="E4579"/>
  <c r="E4578"/>
  <c r="E4577"/>
  <c r="E4576"/>
  <c r="E4575"/>
  <c r="E4574"/>
  <c r="E4573"/>
  <c r="E4572"/>
  <c r="E4571"/>
  <c r="E4570"/>
  <c r="E4569"/>
  <c r="E4568"/>
  <c r="E4567"/>
  <c r="E4566"/>
  <c r="E4565"/>
  <c r="E4564"/>
  <c r="E4563"/>
  <c r="E4562"/>
  <c r="E4561"/>
  <c r="E4560"/>
  <c r="E4559"/>
  <c r="E4558"/>
  <c r="E4557"/>
  <c r="E4556"/>
  <c r="E4555"/>
  <c r="E4554"/>
  <c r="E4553"/>
  <c r="E4552"/>
  <c r="E4551"/>
  <c r="E4550"/>
  <c r="E4549"/>
  <c r="E4548"/>
  <c r="E4547"/>
  <c r="E4546"/>
  <c r="E4545"/>
  <c r="E4544"/>
  <c r="E4543"/>
  <c r="E4542"/>
  <c r="E4541"/>
  <c r="E4540"/>
  <c r="E4539"/>
  <c r="E4538"/>
  <c r="E4537"/>
  <c r="E4536"/>
  <c r="E4535"/>
  <c r="E4534"/>
  <c r="E4533"/>
  <c r="E4532"/>
  <c r="E4531"/>
  <c r="E4530"/>
  <c r="E4529"/>
  <c r="E4528"/>
  <c r="E4527"/>
  <c r="E4526"/>
  <c r="E4525"/>
  <c r="E4524"/>
  <c r="E4523"/>
  <c r="E4522"/>
  <c r="E4521"/>
  <c r="E4520"/>
  <c r="E4519"/>
  <c r="E4518"/>
  <c r="E4517"/>
  <c r="E4516"/>
  <c r="E4515"/>
  <c r="E4514"/>
  <c r="E4513"/>
  <c r="E4512"/>
  <c r="E4511"/>
  <c r="E4510"/>
  <c r="E4509"/>
  <c r="E4508"/>
  <c r="E4507"/>
  <c r="E4506"/>
  <c r="E4505"/>
  <c r="E4504"/>
  <c r="E4503"/>
  <c r="E4502"/>
  <c r="E4501"/>
  <c r="E4500"/>
  <c r="E4499"/>
  <c r="E4498"/>
  <c r="E4497"/>
  <c r="E4496"/>
  <c r="E4495"/>
  <c r="E4494"/>
  <c r="E4493"/>
  <c r="E4492"/>
  <c r="E4491"/>
  <c r="E4490"/>
  <c r="E4489"/>
  <c r="E4488"/>
  <c r="E4487"/>
  <c r="E4486"/>
  <c r="E4485"/>
  <c r="E4484"/>
  <c r="E4483"/>
  <c r="E4482"/>
  <c r="E4481"/>
  <c r="E4480"/>
  <c r="E4479"/>
  <c r="E4478"/>
  <c r="E4477"/>
  <c r="E4476"/>
  <c r="E4475"/>
  <c r="E4474"/>
  <c r="E4473"/>
  <c r="E4472"/>
  <c r="E4471"/>
  <c r="E4470"/>
  <c r="E4469"/>
  <c r="E4468"/>
  <c r="E4467"/>
  <c r="E4466"/>
  <c r="E4465"/>
  <c r="E4464"/>
  <c r="E4463"/>
  <c r="E4462"/>
  <c r="E4461"/>
  <c r="E4460"/>
  <c r="E4459"/>
  <c r="E4458"/>
  <c r="E4457"/>
  <c r="E4456"/>
  <c r="E4455"/>
  <c r="E4454"/>
  <c r="E4453"/>
  <c r="E4452"/>
  <c r="E4451"/>
  <c r="E4450"/>
  <c r="E4449"/>
  <c r="E4448"/>
  <c r="E4447"/>
  <c r="E4446"/>
  <c r="E4445"/>
  <c r="E4444"/>
  <c r="E4443"/>
  <c r="E4442"/>
  <c r="E4441"/>
  <c r="E4440"/>
  <c r="E4439"/>
  <c r="E4438"/>
  <c r="E4437"/>
  <c r="E4436"/>
  <c r="E4435"/>
  <c r="E4434"/>
  <c r="E4433"/>
  <c r="E4432"/>
  <c r="E4431"/>
  <c r="E4430"/>
  <c r="E4429"/>
  <c r="E4428"/>
  <c r="E4427"/>
  <c r="E4426"/>
  <c r="E4425"/>
  <c r="E4424"/>
  <c r="E4423"/>
  <c r="E4422"/>
  <c r="E4421"/>
  <c r="E4420"/>
  <c r="E4419"/>
  <c r="E4418"/>
  <c r="E4417"/>
  <c r="E4416"/>
  <c r="E4415"/>
  <c r="E4414"/>
  <c r="E4413"/>
  <c r="E4412"/>
  <c r="E4411"/>
  <c r="E4410"/>
  <c r="E4409"/>
  <c r="E4408"/>
  <c r="E4407"/>
  <c r="E4406"/>
  <c r="E4405"/>
  <c r="E4404"/>
  <c r="E4403"/>
  <c r="E4402"/>
  <c r="E4401"/>
  <c r="E4400"/>
  <c r="E4399"/>
  <c r="E4398"/>
  <c r="E4397"/>
  <c r="E4396"/>
  <c r="E4395"/>
  <c r="E4394"/>
  <c r="E4393"/>
  <c r="E4392"/>
  <c r="E4391"/>
  <c r="E4390"/>
  <c r="E4389"/>
  <c r="E4388"/>
  <c r="E4387"/>
  <c r="E4386"/>
  <c r="E4385"/>
  <c r="E4384"/>
  <c r="E4383"/>
  <c r="E4382"/>
  <c r="E4381"/>
  <c r="E4380"/>
  <c r="E4379"/>
  <c r="E4378"/>
  <c r="E4377"/>
  <c r="E4376"/>
  <c r="E4375"/>
  <c r="E4374"/>
  <c r="E4373"/>
  <c r="E4372"/>
  <c r="E4371"/>
  <c r="E4370"/>
  <c r="E4369"/>
  <c r="E4368"/>
  <c r="E4367"/>
  <c r="E4366"/>
  <c r="E4365"/>
  <c r="E4364"/>
  <c r="E4363"/>
  <c r="E4362"/>
  <c r="E4361"/>
  <c r="E4360"/>
  <c r="E4359"/>
  <c r="E4358"/>
  <c r="E4357"/>
  <c r="E4356"/>
  <c r="E4355"/>
  <c r="E4354"/>
  <c r="E4353"/>
  <c r="E4352"/>
  <c r="E4351"/>
  <c r="E4350"/>
  <c r="E4349"/>
  <c r="E4348"/>
  <c r="E4347"/>
  <c r="E4346"/>
  <c r="E4345"/>
  <c r="E4344"/>
  <c r="E4343"/>
  <c r="E4342"/>
  <c r="E4341"/>
  <c r="E4340"/>
  <c r="E4339"/>
  <c r="E4338"/>
  <c r="E4337"/>
  <c r="E4336"/>
  <c r="E4335"/>
  <c r="E4334"/>
  <c r="E4333"/>
  <c r="E4332"/>
  <c r="E4331"/>
  <c r="E4330"/>
  <c r="E4329"/>
  <c r="E4328"/>
  <c r="E4327"/>
  <c r="E4326"/>
  <c r="E4325"/>
  <c r="E4324"/>
  <c r="E4323"/>
  <c r="E4322"/>
  <c r="E4321"/>
  <c r="E4320"/>
  <c r="E4319"/>
  <c r="E4318"/>
  <c r="E4317"/>
  <c r="E4316"/>
  <c r="E4315"/>
  <c r="E4314"/>
  <c r="E4313"/>
  <c r="E4312"/>
  <c r="E4311"/>
  <c r="E4310"/>
  <c r="E4309"/>
  <c r="E4308"/>
  <c r="E4307"/>
  <c r="E4306"/>
  <c r="E4305"/>
  <c r="E4304"/>
  <c r="E4303"/>
  <c r="E4302"/>
  <c r="E4301"/>
  <c r="E4300"/>
  <c r="E4299"/>
  <c r="E4298"/>
  <c r="E4297"/>
  <c r="E4296"/>
  <c r="E4295"/>
  <c r="E4294"/>
  <c r="E4293"/>
  <c r="E4292"/>
  <c r="E4291"/>
  <c r="E4290"/>
  <c r="E4289"/>
  <c r="E4288"/>
  <c r="E4287"/>
  <c r="E4286"/>
  <c r="E4285"/>
  <c r="E4284"/>
  <c r="E4283"/>
  <c r="E4282"/>
  <c r="E4281"/>
  <c r="E4280"/>
  <c r="E4279"/>
  <c r="E4278"/>
  <c r="E4277"/>
  <c r="E4276"/>
  <c r="E4275"/>
  <c r="E4274"/>
  <c r="E4273"/>
  <c r="E4272"/>
  <c r="E4271"/>
  <c r="E4270"/>
  <c r="E4269"/>
  <c r="E4268"/>
  <c r="E4267"/>
  <c r="E4266"/>
  <c r="E4265"/>
  <c r="E4264"/>
  <c r="E4263"/>
  <c r="E4262"/>
  <c r="E4261"/>
  <c r="E4260"/>
  <c r="E4259"/>
  <c r="E4258"/>
  <c r="E4257"/>
  <c r="E4256"/>
  <c r="E4255"/>
  <c r="E4254"/>
  <c r="E4253"/>
  <c r="E4252"/>
  <c r="E4251"/>
  <c r="E4250"/>
  <c r="E4249"/>
  <c r="E4248"/>
  <c r="E4247"/>
  <c r="E4246"/>
  <c r="E4245"/>
  <c r="E4244"/>
  <c r="E4243"/>
  <c r="E4242"/>
  <c r="E4241"/>
  <c r="E4240"/>
  <c r="E4239"/>
  <c r="E4238"/>
  <c r="E4237"/>
  <c r="E4236"/>
  <c r="E4235"/>
  <c r="E4234"/>
  <c r="E4233"/>
  <c r="E4232"/>
  <c r="E4231"/>
  <c r="E4230"/>
  <c r="E4229"/>
  <c r="E4228"/>
  <c r="E4227"/>
  <c r="E4226"/>
  <c r="E4225"/>
  <c r="E4224"/>
  <c r="E4223"/>
  <c r="E4222"/>
  <c r="E4221"/>
  <c r="E4220"/>
  <c r="E4219"/>
  <c r="E4218"/>
  <c r="E4217"/>
  <c r="E4216"/>
  <c r="E4215"/>
  <c r="E4214"/>
  <c r="E4213"/>
  <c r="E4212"/>
  <c r="E4211"/>
  <c r="E4210"/>
  <c r="E4209"/>
  <c r="E4208"/>
  <c r="E4207"/>
  <c r="E4206"/>
  <c r="E4205"/>
  <c r="E4204"/>
  <c r="E4203"/>
  <c r="E4202"/>
  <c r="E4201"/>
  <c r="E4200"/>
  <c r="E4199"/>
  <c r="E4198"/>
  <c r="E4197"/>
  <c r="E4196"/>
  <c r="E4195"/>
  <c r="E4194"/>
  <c r="E4193"/>
  <c r="E4192"/>
  <c r="E4191"/>
  <c r="E4190"/>
  <c r="E4189"/>
  <c r="E4188"/>
  <c r="E4187"/>
  <c r="E4186"/>
  <c r="E4185"/>
  <c r="E4184"/>
  <c r="E4183"/>
  <c r="E4182"/>
  <c r="E4181"/>
  <c r="E4180"/>
  <c r="E4179"/>
  <c r="E4178"/>
  <c r="E4177"/>
  <c r="E4176"/>
  <c r="E4175"/>
  <c r="E4174"/>
  <c r="E4173"/>
  <c r="E4172"/>
  <c r="E4171"/>
  <c r="E4170"/>
  <c r="E4169"/>
  <c r="E4168"/>
  <c r="E4167"/>
  <c r="E4166"/>
  <c r="E4165"/>
  <c r="E4164"/>
  <c r="E4163"/>
  <c r="E4162"/>
  <c r="E4161"/>
  <c r="E4160"/>
  <c r="E4159"/>
  <c r="E4158"/>
  <c r="E4157"/>
  <c r="E4156"/>
  <c r="E4155"/>
  <c r="E4154"/>
  <c r="E4153"/>
  <c r="E4152"/>
  <c r="E4151"/>
  <c r="E4150"/>
  <c r="E4149"/>
  <c r="E4148"/>
  <c r="E4147"/>
  <c r="E4146"/>
  <c r="E4145"/>
  <c r="E4144"/>
  <c r="E4143"/>
  <c r="E4142"/>
  <c r="E4141"/>
  <c r="E4140"/>
  <c r="E4139"/>
  <c r="E4138"/>
  <c r="E4137"/>
  <c r="E4136"/>
  <c r="E4135"/>
  <c r="E4134"/>
  <c r="E4133"/>
  <c r="E4132"/>
  <c r="E4131"/>
  <c r="E4130"/>
  <c r="E4129"/>
  <c r="E4128"/>
  <c r="E4127"/>
  <c r="E4126"/>
  <c r="E4125"/>
  <c r="E4124"/>
  <c r="E4123"/>
  <c r="E4122"/>
  <c r="E4121"/>
  <c r="E4120"/>
  <c r="E4119"/>
  <c r="E4118"/>
  <c r="E4117"/>
  <c r="E4116"/>
  <c r="E4115"/>
  <c r="E4114"/>
  <c r="E4113"/>
  <c r="E4112"/>
  <c r="E4111"/>
  <c r="E4110"/>
  <c r="E4109"/>
  <c r="E4108"/>
  <c r="E4107"/>
  <c r="E4106"/>
  <c r="E4105"/>
  <c r="E4104"/>
  <c r="E4103"/>
  <c r="E4102"/>
  <c r="E4101"/>
  <c r="E4100"/>
  <c r="E4099"/>
  <c r="E4098"/>
  <c r="E4097"/>
  <c r="E4096"/>
  <c r="E4095"/>
  <c r="E4094"/>
  <c r="E4093"/>
  <c r="E4092"/>
  <c r="E4091"/>
  <c r="E4090"/>
  <c r="E4089"/>
  <c r="E4088"/>
  <c r="E4087"/>
  <c r="E4086"/>
  <c r="E4085"/>
  <c r="E4084"/>
  <c r="E4083"/>
  <c r="E4082"/>
  <c r="E4081"/>
  <c r="E4080"/>
  <c r="E4079"/>
  <c r="E4078"/>
  <c r="E4077"/>
  <c r="E4076"/>
  <c r="E4075"/>
  <c r="E4074"/>
  <c r="E4073"/>
  <c r="E4072"/>
  <c r="E4071"/>
  <c r="E4070"/>
  <c r="E4069"/>
  <c r="E4068"/>
  <c r="E4067"/>
  <c r="E4066"/>
  <c r="E4065"/>
  <c r="E4064"/>
  <c r="E4063"/>
  <c r="E4062"/>
  <c r="E4061"/>
  <c r="E4060"/>
  <c r="E4059"/>
  <c r="E4058"/>
  <c r="E4057"/>
  <c r="E4056"/>
  <c r="E4055"/>
  <c r="E4054"/>
  <c r="E4053"/>
  <c r="E4052"/>
  <c r="E4051"/>
  <c r="E4050"/>
  <c r="E4049"/>
  <c r="E4048"/>
  <c r="E4047"/>
  <c r="E4046"/>
  <c r="E4045"/>
  <c r="E4044"/>
  <c r="E4043"/>
  <c r="E4042"/>
  <c r="E4041"/>
  <c r="E4040"/>
  <c r="E4039"/>
  <c r="E4038"/>
  <c r="E4037"/>
  <c r="E4036"/>
  <c r="E4035"/>
  <c r="E4034"/>
  <c r="E4033"/>
  <c r="E4032"/>
  <c r="E4031"/>
  <c r="E4030"/>
  <c r="E4029"/>
  <c r="E4028"/>
  <c r="E4027"/>
  <c r="E4026"/>
  <c r="E4025"/>
  <c r="E4024"/>
  <c r="E4023"/>
  <c r="E4022"/>
  <c r="E4021"/>
  <c r="E4020"/>
  <c r="E4019"/>
  <c r="E4018"/>
  <c r="E4017"/>
  <c r="E4016"/>
  <c r="E4015"/>
  <c r="E4014"/>
  <c r="E4013"/>
  <c r="E4012"/>
  <c r="E4011"/>
  <c r="E4010"/>
  <c r="E4009"/>
  <c r="E4008"/>
  <c r="E4007"/>
  <c r="E4006"/>
  <c r="E4005"/>
  <c r="E4004"/>
  <c r="E4003"/>
  <c r="E4002"/>
  <c r="E4001"/>
  <c r="E4000"/>
  <c r="E3999"/>
  <c r="E3998"/>
  <c r="E3997"/>
  <c r="E3996"/>
  <c r="E3995"/>
  <c r="E3994"/>
  <c r="E3993"/>
  <c r="E3992"/>
  <c r="E3991"/>
  <c r="E3990"/>
  <c r="E3989"/>
  <c r="E3988"/>
  <c r="E3987"/>
  <c r="E3986"/>
  <c r="E3985"/>
  <c r="E3984"/>
  <c r="E3983"/>
  <c r="E3982"/>
  <c r="E3981"/>
  <c r="E3980"/>
  <c r="E3979"/>
  <c r="E3978"/>
  <c r="E3977"/>
  <c r="E3976"/>
  <c r="E3975"/>
  <c r="E3974"/>
  <c r="E3973"/>
  <c r="E3972"/>
  <c r="E3971"/>
  <c r="E3970"/>
  <c r="E3969"/>
  <c r="E3968"/>
  <c r="E3967"/>
  <c r="E3966"/>
  <c r="E3965"/>
  <c r="E3964"/>
  <c r="E3963"/>
  <c r="E3962"/>
  <c r="E3961"/>
  <c r="E3960"/>
  <c r="E3959"/>
  <c r="E3958"/>
  <c r="E3957"/>
  <c r="E3956"/>
  <c r="E3955"/>
  <c r="E3954"/>
  <c r="E3953"/>
  <c r="E3952"/>
  <c r="E3951"/>
  <c r="E3950"/>
  <c r="E3949"/>
  <c r="E3948"/>
  <c r="E3947"/>
  <c r="E3946"/>
  <c r="E3945"/>
  <c r="E3944"/>
  <c r="E3943"/>
  <c r="E3942"/>
  <c r="E3941"/>
  <c r="E3940"/>
  <c r="E3939"/>
  <c r="E3938"/>
  <c r="E3937"/>
  <c r="E3936"/>
  <c r="E3935"/>
  <c r="E3934"/>
  <c r="E3933"/>
  <c r="E3932"/>
  <c r="E3931"/>
  <c r="E3930"/>
  <c r="E3929"/>
  <c r="E3928"/>
  <c r="E3927"/>
  <c r="E3926"/>
  <c r="E3925"/>
  <c r="E3924"/>
  <c r="E3923"/>
  <c r="E3922"/>
  <c r="E3921"/>
  <c r="E3920"/>
  <c r="E3919"/>
  <c r="E3918"/>
  <c r="E3917"/>
  <c r="E3916"/>
  <c r="E3915"/>
  <c r="E3914"/>
  <c r="E3913"/>
  <c r="E3912"/>
  <c r="E3911"/>
  <c r="E3910"/>
  <c r="E3909"/>
  <c r="E3908"/>
  <c r="E3907"/>
  <c r="E3906"/>
  <c r="E3905"/>
  <c r="E3904"/>
  <c r="E3903"/>
  <c r="E3902"/>
  <c r="E3901"/>
  <c r="E3900"/>
  <c r="E3899"/>
  <c r="E3898"/>
  <c r="E3897"/>
  <c r="E3896"/>
  <c r="E3895"/>
  <c r="E3894"/>
  <c r="E3893"/>
  <c r="E3892"/>
  <c r="E3891"/>
  <c r="E3890"/>
  <c r="E3889"/>
  <c r="E3888"/>
  <c r="E3887"/>
  <c r="E3886"/>
  <c r="E3885"/>
  <c r="E3884"/>
  <c r="E3883"/>
  <c r="E3882"/>
  <c r="E3881"/>
  <c r="E3880"/>
  <c r="E3879"/>
  <c r="E3878"/>
  <c r="E3877"/>
  <c r="E3876"/>
  <c r="E3875"/>
  <c r="E3874"/>
  <c r="E3873"/>
  <c r="E3872"/>
  <c r="E3871"/>
  <c r="E3870"/>
  <c r="E3869"/>
  <c r="E3868"/>
  <c r="E3867"/>
  <c r="E3866"/>
  <c r="E3865"/>
  <c r="E3864"/>
  <c r="E3863"/>
  <c r="E3862"/>
  <c r="E3861"/>
  <c r="E3860"/>
  <c r="E3859"/>
  <c r="E3858"/>
  <c r="E3857"/>
  <c r="E3856"/>
  <c r="E3855"/>
  <c r="E3854"/>
  <c r="E3853"/>
  <c r="E3852"/>
  <c r="E3851"/>
  <c r="E3850"/>
  <c r="E3849"/>
  <c r="E3848"/>
  <c r="E3847"/>
  <c r="E3846"/>
  <c r="E3845"/>
  <c r="E3844"/>
  <c r="E3843"/>
  <c r="E3842"/>
  <c r="E3841"/>
  <c r="E3840"/>
  <c r="E3839"/>
  <c r="E3838"/>
  <c r="E3837"/>
  <c r="E3836"/>
  <c r="E3835"/>
  <c r="E3834"/>
  <c r="E3833"/>
  <c r="E3832"/>
  <c r="E3831"/>
  <c r="E3830"/>
  <c r="E3829"/>
  <c r="E3828"/>
  <c r="E3827"/>
  <c r="E3826"/>
  <c r="E3825"/>
  <c r="E3824"/>
  <c r="E3823"/>
  <c r="E3822"/>
  <c r="E3821"/>
  <c r="E3820"/>
  <c r="E3819"/>
  <c r="E3818"/>
  <c r="E3817"/>
  <c r="E3816"/>
  <c r="E3815"/>
  <c r="E3814"/>
  <c r="E3813"/>
  <c r="E3812"/>
  <c r="E3811"/>
  <c r="E3810"/>
  <c r="E3809"/>
  <c r="E3808"/>
  <c r="E3807"/>
  <c r="E3806"/>
  <c r="E3805"/>
  <c r="E3804"/>
  <c r="E3803"/>
  <c r="E3802"/>
  <c r="E3801"/>
  <c r="E3800"/>
  <c r="E3799"/>
  <c r="E3798"/>
  <c r="E3797"/>
  <c r="E3796"/>
  <c r="E3795"/>
  <c r="E3794"/>
  <c r="E3793"/>
  <c r="E3792"/>
  <c r="E3791"/>
  <c r="E3790"/>
  <c r="E3789"/>
  <c r="E3788"/>
  <c r="E3787"/>
  <c r="E3786"/>
  <c r="E3785"/>
  <c r="E3784"/>
  <c r="E3783"/>
  <c r="E3782"/>
  <c r="E3781"/>
  <c r="E3780"/>
  <c r="E3779"/>
  <c r="E3778"/>
  <c r="E3777"/>
  <c r="E3776"/>
  <c r="E3775"/>
  <c r="E3774"/>
  <c r="E3773"/>
  <c r="E3772"/>
  <c r="E3771"/>
  <c r="E3770"/>
  <c r="E3769"/>
  <c r="E3768"/>
  <c r="E3767"/>
  <c r="E3766"/>
  <c r="E3765"/>
  <c r="E3764"/>
  <c r="E3763"/>
  <c r="E3762"/>
  <c r="E3761"/>
  <c r="E3760"/>
  <c r="E3759"/>
  <c r="E3758"/>
  <c r="E3757"/>
  <c r="E3756"/>
  <c r="E3755"/>
  <c r="E3754"/>
  <c r="E3753"/>
  <c r="E3752"/>
  <c r="E3751"/>
  <c r="E3750"/>
  <c r="E3749"/>
  <c r="E3748"/>
  <c r="E3747"/>
  <c r="E3746"/>
  <c r="E3745"/>
  <c r="E3744"/>
  <c r="E3743"/>
  <c r="E3742"/>
  <c r="E3741"/>
  <c r="E3740"/>
  <c r="E3739"/>
  <c r="E3738"/>
  <c r="E3737"/>
  <c r="E3736"/>
  <c r="E3735"/>
  <c r="E3734"/>
  <c r="E3733"/>
  <c r="E3732"/>
  <c r="E3731"/>
  <c r="E3730"/>
  <c r="E3729"/>
  <c r="E3728"/>
  <c r="E3727"/>
  <c r="E3726"/>
  <c r="E3725"/>
  <c r="E3724"/>
  <c r="E3723"/>
  <c r="E3722"/>
  <c r="E3721"/>
  <c r="E3720"/>
  <c r="E3719"/>
  <c r="E3718"/>
  <c r="E3717"/>
  <c r="E3716"/>
  <c r="E3715"/>
  <c r="E3714"/>
  <c r="E3713"/>
  <c r="E3712"/>
  <c r="E3711"/>
  <c r="E3710"/>
  <c r="E3709"/>
  <c r="E3708"/>
  <c r="E3707"/>
  <c r="E3706"/>
  <c r="E3705"/>
  <c r="E3704"/>
  <c r="E3703"/>
  <c r="E3702"/>
  <c r="E3701"/>
  <c r="E3700"/>
  <c r="E3699"/>
  <c r="E3698"/>
  <c r="E3697"/>
  <c r="E3696"/>
  <c r="E3695"/>
  <c r="E3694"/>
  <c r="E3693"/>
  <c r="E3692"/>
  <c r="E3691"/>
  <c r="E3690"/>
  <c r="E3689"/>
  <c r="E3688"/>
  <c r="E3687"/>
  <c r="E3686"/>
  <c r="E3685"/>
  <c r="E3684"/>
  <c r="E3683"/>
  <c r="E3682"/>
  <c r="E3681"/>
  <c r="E3680"/>
  <c r="E3679"/>
  <c r="E3678"/>
  <c r="E3677"/>
  <c r="E3676"/>
  <c r="E3675"/>
  <c r="E3674"/>
  <c r="E3673"/>
  <c r="E3672"/>
  <c r="E3671"/>
  <c r="E3670"/>
  <c r="E3669"/>
  <c r="E3668"/>
  <c r="E3667"/>
  <c r="E3666"/>
  <c r="E3665"/>
  <c r="E3664"/>
  <c r="E3663"/>
  <c r="E3662"/>
  <c r="E3661"/>
  <c r="E3660"/>
  <c r="E3659"/>
  <c r="E3658"/>
  <c r="E3657"/>
  <c r="E3656"/>
  <c r="E3655"/>
  <c r="E3654"/>
  <c r="E3653"/>
  <c r="E3652"/>
  <c r="E3651"/>
  <c r="E3650"/>
  <c r="E3649"/>
  <c r="E3648"/>
  <c r="E3647"/>
  <c r="E3646"/>
  <c r="E3645"/>
  <c r="E3644"/>
  <c r="E3643"/>
  <c r="E3642"/>
  <c r="E3641"/>
  <c r="E3640"/>
  <c r="E3639"/>
  <c r="E3638"/>
  <c r="E3637"/>
  <c r="E3636"/>
  <c r="E3635"/>
  <c r="E3634"/>
  <c r="E3633"/>
  <c r="E3632"/>
  <c r="E3631"/>
  <c r="E3630"/>
  <c r="E3629"/>
  <c r="E3628"/>
  <c r="E3627"/>
  <c r="E3626"/>
  <c r="E3625"/>
  <c r="E3624"/>
  <c r="E3623"/>
  <c r="E3622"/>
  <c r="E3621"/>
  <c r="E3620"/>
  <c r="E3619"/>
  <c r="E3618"/>
  <c r="E3617"/>
  <c r="E3616"/>
  <c r="E3615"/>
  <c r="E3614"/>
  <c r="E3613"/>
  <c r="E3612"/>
  <c r="E3611"/>
  <c r="E3610"/>
  <c r="E3609"/>
  <c r="E3608"/>
  <c r="E3607"/>
  <c r="E3606"/>
  <c r="E3605"/>
  <c r="E3604"/>
  <c r="E3603"/>
  <c r="E3602"/>
  <c r="E3601"/>
  <c r="E3600"/>
  <c r="E3599"/>
  <c r="E3598"/>
  <c r="E3597"/>
  <c r="E3596"/>
  <c r="E3595"/>
  <c r="E3594"/>
  <c r="E3593"/>
  <c r="E3592"/>
  <c r="E3591"/>
  <c r="E3590"/>
  <c r="E3589"/>
  <c r="E3588"/>
  <c r="E3587"/>
  <c r="E3586"/>
  <c r="E3585"/>
  <c r="E3584"/>
  <c r="E3583"/>
  <c r="E3582"/>
  <c r="E3581"/>
  <c r="E3580"/>
  <c r="E3579"/>
  <c r="E3578"/>
  <c r="E3577"/>
  <c r="E3576"/>
  <c r="E3575"/>
  <c r="E3574"/>
  <c r="E3573"/>
  <c r="E3572"/>
  <c r="E3571"/>
  <c r="E3570"/>
  <c r="E3569"/>
  <c r="E3568"/>
  <c r="E3567"/>
  <c r="E3566"/>
  <c r="E3565"/>
  <c r="E3564"/>
  <c r="E3563"/>
  <c r="E3562"/>
  <c r="E3561"/>
  <c r="E3560"/>
  <c r="E3559"/>
  <c r="E3558"/>
  <c r="E3557"/>
  <c r="E3556"/>
  <c r="E3555"/>
  <c r="E3554"/>
  <c r="E3553"/>
  <c r="E3552"/>
  <c r="E3551"/>
  <c r="E3550"/>
  <c r="E3549"/>
  <c r="E3548"/>
  <c r="E3547"/>
  <c r="E3546"/>
  <c r="E3545"/>
  <c r="E3544"/>
  <c r="E3543"/>
  <c r="E3542"/>
  <c r="E3541"/>
  <c r="E3540"/>
  <c r="E3539"/>
  <c r="E3538"/>
  <c r="E3537"/>
  <c r="E3536"/>
  <c r="E3535"/>
  <c r="E3534"/>
  <c r="E3533"/>
  <c r="E3532"/>
  <c r="E3531"/>
  <c r="E3530"/>
  <c r="E3529"/>
  <c r="E3528"/>
  <c r="E3527"/>
  <c r="E3526"/>
  <c r="E3525"/>
  <c r="E3524"/>
  <c r="E3523"/>
  <c r="E3522"/>
  <c r="E3521"/>
  <c r="E3520"/>
  <c r="E3519"/>
  <c r="E3518"/>
  <c r="E3517"/>
  <c r="E3516"/>
  <c r="E3515"/>
  <c r="E3514"/>
  <c r="E3513"/>
  <c r="E3512"/>
  <c r="E3511"/>
  <c r="E3510"/>
  <c r="E3509"/>
  <c r="E3508"/>
  <c r="E3507"/>
  <c r="E3506"/>
  <c r="E3505"/>
  <c r="E3504"/>
  <c r="E3503"/>
  <c r="E3502"/>
  <c r="E3501"/>
  <c r="E3500"/>
  <c r="E3499"/>
  <c r="E3498"/>
  <c r="E3497"/>
  <c r="E3496"/>
  <c r="E3495"/>
  <c r="E3494"/>
  <c r="E3493"/>
  <c r="E3492"/>
  <c r="E3491"/>
  <c r="E3490"/>
  <c r="E3489"/>
  <c r="E3488"/>
  <c r="E3487"/>
  <c r="E3486"/>
  <c r="E3485"/>
  <c r="E3484"/>
  <c r="E3483"/>
  <c r="E3482"/>
  <c r="E3481"/>
  <c r="E3480"/>
  <c r="E3479"/>
  <c r="E3478"/>
  <c r="E3477"/>
  <c r="E3476"/>
  <c r="E3475"/>
  <c r="E3474"/>
  <c r="E3473"/>
  <c r="E3472"/>
  <c r="E3471"/>
  <c r="E3470"/>
  <c r="E3469"/>
  <c r="E3468"/>
  <c r="E3467"/>
  <c r="E3466"/>
  <c r="E3465"/>
  <c r="E3464"/>
  <c r="E3463"/>
  <c r="E3462"/>
  <c r="E3461"/>
  <c r="E3460"/>
  <c r="E3459"/>
  <c r="E3458"/>
  <c r="E3457"/>
  <c r="E3456"/>
  <c r="E3455"/>
  <c r="E3454"/>
  <c r="E3453"/>
  <c r="E3452"/>
  <c r="E3451"/>
  <c r="E3450"/>
  <c r="E3449"/>
  <c r="E3448"/>
  <c r="E3447"/>
  <c r="E3446"/>
  <c r="E3445"/>
  <c r="E3444"/>
  <c r="E3443"/>
  <c r="E3442"/>
  <c r="E3441"/>
  <c r="E3440"/>
  <c r="E3439"/>
  <c r="E3438"/>
  <c r="E3437"/>
  <c r="E3436"/>
  <c r="E3435"/>
  <c r="E3434"/>
  <c r="E3433"/>
  <c r="E3432"/>
  <c r="E3431"/>
  <c r="E3430"/>
  <c r="E3429"/>
  <c r="E3428"/>
  <c r="E3427"/>
  <c r="E3426"/>
  <c r="E3425"/>
  <c r="E3424"/>
  <c r="E3423"/>
  <c r="E3422"/>
  <c r="E3421"/>
  <c r="E3420"/>
  <c r="E3419"/>
  <c r="E3418"/>
  <c r="E3417"/>
  <c r="E3416"/>
  <c r="E3415"/>
  <c r="E3414"/>
  <c r="E3413"/>
  <c r="E3412"/>
  <c r="E3411"/>
  <c r="E3410"/>
  <c r="E3409"/>
  <c r="E3408"/>
  <c r="E3407"/>
  <c r="E3406"/>
  <c r="E3405"/>
  <c r="E3404"/>
  <c r="E3403"/>
  <c r="E3402"/>
  <c r="E3401"/>
  <c r="E3400"/>
  <c r="E3399"/>
  <c r="E3398"/>
  <c r="E3397"/>
  <c r="E3396"/>
  <c r="E3395"/>
  <c r="E3394"/>
  <c r="E3393"/>
  <c r="E3392"/>
  <c r="E3391"/>
  <c r="E3390"/>
  <c r="E3389"/>
  <c r="E3388"/>
  <c r="E3387"/>
  <c r="E3386"/>
  <c r="E3385"/>
  <c r="E3384"/>
  <c r="E3383"/>
  <c r="E3382"/>
  <c r="E3381"/>
  <c r="E3380"/>
  <c r="E3379"/>
  <c r="E3378"/>
  <c r="E3377"/>
  <c r="E3376"/>
  <c r="E3375"/>
  <c r="E3374"/>
  <c r="E3373"/>
  <c r="E3372"/>
  <c r="E3371"/>
  <c r="E3370"/>
  <c r="E3369"/>
  <c r="E3368"/>
  <c r="E3367"/>
  <c r="E3366"/>
  <c r="E3365"/>
  <c r="E3364"/>
  <c r="E3363"/>
  <c r="E3362"/>
  <c r="E3361"/>
  <c r="E3360"/>
  <c r="E3359"/>
  <c r="E3358"/>
  <c r="E3357"/>
  <c r="E3356"/>
  <c r="E3355"/>
  <c r="E3354"/>
  <c r="E3353"/>
  <c r="E3352"/>
  <c r="E3351"/>
  <c r="E3350"/>
  <c r="E3349"/>
  <c r="E3348"/>
  <c r="E3347"/>
  <c r="E3346"/>
  <c r="E3345"/>
  <c r="E3344"/>
  <c r="E3343"/>
  <c r="E3342"/>
  <c r="E3341"/>
  <c r="E3340"/>
  <c r="E3339"/>
  <c r="E3338"/>
  <c r="E3337"/>
  <c r="E3336"/>
  <c r="E3335"/>
  <c r="E3334"/>
  <c r="E3333"/>
  <c r="E3332"/>
  <c r="E3331"/>
  <c r="E3330"/>
  <c r="E3329"/>
  <c r="E3328"/>
  <c r="E3327"/>
  <c r="E3326"/>
  <c r="E3325"/>
  <c r="E3324"/>
  <c r="E3323"/>
  <c r="E3322"/>
  <c r="E3321"/>
  <c r="E3320"/>
  <c r="E3319"/>
  <c r="E3318"/>
  <c r="E3317"/>
  <c r="E3316"/>
  <c r="E3315"/>
  <c r="E3314"/>
  <c r="E3313"/>
  <c r="E3312"/>
  <c r="E3311"/>
  <c r="E3310"/>
  <c r="E3309"/>
  <c r="E3308"/>
  <c r="E3307"/>
  <c r="E3306"/>
  <c r="E3305"/>
  <c r="E3304"/>
  <c r="E3303"/>
  <c r="E3302"/>
  <c r="E3301"/>
  <c r="E3300"/>
  <c r="E3299"/>
  <c r="E3298"/>
  <c r="E3297"/>
  <c r="E3296"/>
  <c r="E3295"/>
  <c r="E3294"/>
  <c r="E3293"/>
  <c r="E3292"/>
  <c r="E3291"/>
  <c r="E3290"/>
  <c r="E3289"/>
  <c r="E3288"/>
  <c r="E3287"/>
  <c r="E3286"/>
  <c r="E3285"/>
  <c r="E3284"/>
  <c r="E3283"/>
  <c r="E3282"/>
  <c r="E3281"/>
  <c r="E3280"/>
  <c r="E3279"/>
  <c r="E3278"/>
  <c r="E3277"/>
  <c r="E3276"/>
  <c r="E3275"/>
  <c r="E3274"/>
  <c r="E3273"/>
  <c r="E3272"/>
  <c r="E3271"/>
  <c r="E3270"/>
  <c r="E3269"/>
  <c r="E3268"/>
  <c r="E3267"/>
  <c r="E3266"/>
  <c r="E3265"/>
  <c r="E3264"/>
  <c r="E3263"/>
  <c r="E3262"/>
  <c r="E3261"/>
  <c r="E3260"/>
  <c r="E3259"/>
  <c r="E3258"/>
  <c r="E3257"/>
  <c r="E3256"/>
  <c r="E3255"/>
  <c r="E3254"/>
  <c r="E3253"/>
  <c r="E3252"/>
  <c r="E3251"/>
  <c r="E3250"/>
  <c r="E3249"/>
  <c r="E3248"/>
  <c r="E3247"/>
  <c r="E3246"/>
  <c r="E3245"/>
  <c r="E3244"/>
  <c r="E3243"/>
  <c r="E3242"/>
  <c r="E3241"/>
  <c r="E3240"/>
  <c r="E3239"/>
  <c r="E3238"/>
  <c r="E3237"/>
  <c r="E3236"/>
  <c r="E3235"/>
  <c r="E3234"/>
  <c r="E3233"/>
  <c r="E3232"/>
  <c r="E3231"/>
  <c r="E3230"/>
  <c r="E3229"/>
  <c r="E3228"/>
  <c r="E3227"/>
  <c r="E3226"/>
  <c r="E3225"/>
  <c r="E3224"/>
  <c r="E3223"/>
  <c r="E3222"/>
  <c r="E3221"/>
  <c r="E3220"/>
  <c r="E3219"/>
  <c r="E3218"/>
  <c r="E3217"/>
  <c r="E3216"/>
  <c r="E3215"/>
  <c r="E3214"/>
  <c r="E3213"/>
  <c r="E3212"/>
  <c r="E3211"/>
  <c r="E3210"/>
  <c r="E3209"/>
  <c r="E3208"/>
  <c r="E3207"/>
  <c r="E3206"/>
  <c r="E3205"/>
  <c r="E3204"/>
  <c r="E3203"/>
  <c r="E3202"/>
  <c r="E3201"/>
  <c r="E3200"/>
  <c r="E3199"/>
  <c r="E3198"/>
  <c r="E3197"/>
  <c r="E3196"/>
  <c r="E3195"/>
  <c r="E3194"/>
  <c r="E3193"/>
  <c r="E3192"/>
  <c r="E3191"/>
  <c r="E3190"/>
  <c r="E3189"/>
  <c r="E3188"/>
  <c r="E3187"/>
  <c r="E3186"/>
  <c r="E3185"/>
  <c r="E3184"/>
  <c r="E3183"/>
  <c r="E3182"/>
  <c r="E3181"/>
  <c r="E3180"/>
  <c r="E3179"/>
  <c r="E3178"/>
  <c r="E3177"/>
  <c r="E3176"/>
  <c r="E3175"/>
  <c r="E3174"/>
  <c r="E3173"/>
  <c r="E3172"/>
  <c r="E3171"/>
  <c r="E3170"/>
  <c r="E3169"/>
  <c r="E3168"/>
  <c r="E3167"/>
  <c r="E3166"/>
  <c r="E3165"/>
  <c r="E3164"/>
  <c r="E3163"/>
  <c r="E3162"/>
  <c r="E3161"/>
  <c r="E3160"/>
  <c r="E3159"/>
  <c r="E3158"/>
  <c r="E3157"/>
  <c r="E3156"/>
  <c r="E3155"/>
  <c r="E3154"/>
  <c r="E3153"/>
  <c r="E3152"/>
  <c r="E3151"/>
  <c r="E3150"/>
  <c r="E3149"/>
  <c r="E3148"/>
  <c r="E3147"/>
  <c r="E3146"/>
  <c r="E3145"/>
  <c r="E3144"/>
  <c r="E3143"/>
  <c r="E3142"/>
  <c r="E3141"/>
  <c r="E3140"/>
  <c r="E3139"/>
  <c r="E3138"/>
  <c r="E3137"/>
  <c r="E3136"/>
  <c r="E3135"/>
  <c r="E3134"/>
  <c r="E3133"/>
  <c r="E3132"/>
  <c r="E3131"/>
  <c r="E3130"/>
  <c r="E3129"/>
  <c r="E3128"/>
  <c r="E3127"/>
  <c r="E3126"/>
  <c r="E3125"/>
  <c r="E3124"/>
  <c r="E3123"/>
  <c r="E3122"/>
  <c r="E3121"/>
  <c r="E3120"/>
  <c r="E3119"/>
  <c r="E3118"/>
  <c r="E3117"/>
  <c r="E3116"/>
  <c r="E3115"/>
  <c r="E3114"/>
  <c r="E3113"/>
  <c r="E3112"/>
  <c r="E3111"/>
  <c r="E3110"/>
  <c r="E3109"/>
  <c r="E3108"/>
  <c r="E3107"/>
  <c r="E3106"/>
  <c r="E3105"/>
  <c r="E3104"/>
  <c r="E3103"/>
  <c r="E3102"/>
  <c r="E3101"/>
  <c r="E3100"/>
  <c r="E3099"/>
  <c r="E3098"/>
  <c r="E3097"/>
  <c r="E3096"/>
  <c r="E3095"/>
  <c r="E3094"/>
  <c r="E3093"/>
  <c r="E3092"/>
  <c r="E3091"/>
  <c r="E3090"/>
  <c r="E3089"/>
  <c r="E3088"/>
  <c r="E3087"/>
  <c r="E3086"/>
  <c r="E3085"/>
  <c r="E3084"/>
  <c r="E3083"/>
  <c r="E3082"/>
  <c r="E3081"/>
  <c r="E3080"/>
  <c r="E3079"/>
  <c r="E3078"/>
  <c r="E3077"/>
  <c r="E3076"/>
  <c r="E3075"/>
  <c r="E3074"/>
  <c r="E3073"/>
  <c r="E3072"/>
  <c r="E3071"/>
  <c r="E3070"/>
  <c r="E3069"/>
  <c r="E3068"/>
  <c r="E3067"/>
  <c r="E3066"/>
  <c r="E3065"/>
  <c r="E3064"/>
  <c r="E3063"/>
  <c r="E3062"/>
  <c r="E3061"/>
  <c r="E3060"/>
  <c r="E3059"/>
  <c r="E3058"/>
  <c r="E3057"/>
  <c r="E3056"/>
  <c r="E3055"/>
  <c r="E3054"/>
  <c r="E3053"/>
  <c r="E3052"/>
  <c r="E3051"/>
  <c r="E3050"/>
  <c r="E3049"/>
  <c r="E3048"/>
  <c r="E3047"/>
  <c r="E3046"/>
  <c r="E3045"/>
  <c r="E3044"/>
  <c r="E3043"/>
  <c r="E3042"/>
  <c r="E3041"/>
  <c r="E3040"/>
  <c r="E3039"/>
  <c r="E3038"/>
  <c r="E3037"/>
  <c r="E3036"/>
  <c r="E3035"/>
  <c r="E3034"/>
  <c r="E3033"/>
  <c r="E3032"/>
  <c r="E3031"/>
  <c r="E3030"/>
  <c r="E3029"/>
  <c r="E3028"/>
  <c r="E3027"/>
  <c r="E3026"/>
  <c r="E3025"/>
  <c r="E3024"/>
  <c r="E3023"/>
  <c r="E3022"/>
  <c r="E3021"/>
  <c r="E3020"/>
  <c r="E3019"/>
  <c r="E3018"/>
  <c r="E3017"/>
  <c r="E3016"/>
  <c r="E3015"/>
  <c r="E3014"/>
  <c r="E3013"/>
  <c r="E3012"/>
  <c r="E3011"/>
  <c r="E3010"/>
  <c r="E3009"/>
  <c r="E3008"/>
  <c r="E3007"/>
  <c r="E3006"/>
  <c r="E3005"/>
  <c r="E3004"/>
  <c r="E3003"/>
  <c r="E3002"/>
  <c r="E3001"/>
  <c r="E3000"/>
  <c r="E2999"/>
  <c r="E2998"/>
  <c r="E2997"/>
  <c r="E2996"/>
  <c r="E2995"/>
  <c r="E2994"/>
  <c r="E2993"/>
  <c r="E2992"/>
  <c r="E2991"/>
  <c r="E2990"/>
  <c r="E2989"/>
  <c r="E2988"/>
  <c r="E2987"/>
  <c r="E2986"/>
  <c r="E2985"/>
  <c r="E2984"/>
  <c r="E2983"/>
  <c r="E2982"/>
  <c r="E2981"/>
  <c r="E2980"/>
  <c r="E2979"/>
  <c r="E2978"/>
  <c r="E2977"/>
  <c r="E2976"/>
  <c r="E2975"/>
  <c r="E2974"/>
  <c r="E2973"/>
  <c r="E2972"/>
  <c r="E2971"/>
  <c r="E2970"/>
  <c r="E2969"/>
  <c r="E2968"/>
  <c r="E2967"/>
  <c r="E2966"/>
  <c r="E2965"/>
  <c r="E2964"/>
  <c r="E2963"/>
  <c r="E2962"/>
  <c r="E2961"/>
  <c r="E2960"/>
  <c r="E2959"/>
  <c r="E2958"/>
  <c r="E2957"/>
  <c r="E2956"/>
  <c r="E2955"/>
  <c r="E2954"/>
  <c r="E2953"/>
  <c r="E2952"/>
  <c r="E2951"/>
  <c r="E2950"/>
  <c r="E2949"/>
  <c r="E2948"/>
  <c r="E2947"/>
  <c r="E2946"/>
  <c r="E2945"/>
  <c r="E2944"/>
  <c r="E2943"/>
  <c r="E2942"/>
  <c r="E2941"/>
  <c r="E2940"/>
  <c r="E2939"/>
  <c r="E2938"/>
  <c r="E2937"/>
  <c r="E2936"/>
  <c r="E2935"/>
  <c r="E2934"/>
  <c r="E2933"/>
  <c r="E2932"/>
  <c r="E2931"/>
  <c r="E2930"/>
  <c r="E2929"/>
  <c r="E2928"/>
  <c r="E2927"/>
  <c r="E2926"/>
  <c r="E2925"/>
  <c r="E2924"/>
  <c r="E2923"/>
  <c r="E2922"/>
  <c r="E2921"/>
  <c r="E2920"/>
  <c r="E2919"/>
  <c r="E2918"/>
  <c r="E2917"/>
  <c r="E2916"/>
  <c r="E2915"/>
  <c r="E2914"/>
  <c r="E2913"/>
  <c r="E2912"/>
  <c r="E2911"/>
  <c r="E2910"/>
  <c r="E2909"/>
  <c r="E2908"/>
  <c r="E2907"/>
  <c r="E2906"/>
  <c r="E2905"/>
  <c r="E2904"/>
  <c r="E2903"/>
  <c r="E2902"/>
  <c r="E2901"/>
  <c r="E2900"/>
  <c r="E2899"/>
  <c r="E2898"/>
  <c r="E2897"/>
  <c r="E2896"/>
  <c r="E2895"/>
  <c r="E2894"/>
  <c r="E2893"/>
  <c r="E2892"/>
  <c r="E2891"/>
  <c r="E2890"/>
  <c r="E2889"/>
  <c r="E2888"/>
  <c r="E2887"/>
  <c r="E2886"/>
  <c r="E2885"/>
  <c r="E2884"/>
  <c r="E2883"/>
  <c r="E2882"/>
  <c r="E2881"/>
  <c r="E2880"/>
  <c r="E2879"/>
  <c r="E2878"/>
  <c r="E2877"/>
  <c r="E2876"/>
  <c r="E2875"/>
  <c r="E2874"/>
  <c r="E2873"/>
  <c r="E2872"/>
  <c r="E2871"/>
  <c r="E2870"/>
  <c r="E2869"/>
  <c r="E2868"/>
  <c r="E2867"/>
  <c r="E2866"/>
  <c r="E2865"/>
  <c r="E2864"/>
  <c r="E2863"/>
  <c r="E2862"/>
  <c r="E2861"/>
  <c r="E2860"/>
  <c r="E2859"/>
  <c r="E2858"/>
  <c r="E2857"/>
  <c r="E2856"/>
  <c r="E2855"/>
  <c r="E2854"/>
  <c r="E2853"/>
  <c r="E2852"/>
  <c r="E2851"/>
  <c r="E2850"/>
  <c r="E2849"/>
  <c r="E2848"/>
  <c r="E2847"/>
  <c r="E2846"/>
  <c r="E2845"/>
  <c r="E2844"/>
  <c r="E2843"/>
  <c r="E2842"/>
  <c r="E2841"/>
  <c r="E2840"/>
  <c r="E2839"/>
  <c r="E2838"/>
  <c r="E2837"/>
  <c r="E2836"/>
  <c r="E2835"/>
  <c r="E2834"/>
  <c r="E2833"/>
  <c r="E2832"/>
  <c r="E2831"/>
  <c r="E2830"/>
  <c r="E2829"/>
  <c r="E2828"/>
  <c r="E2827"/>
  <c r="E2826"/>
  <c r="E2825"/>
  <c r="E2824"/>
  <c r="E2823"/>
  <c r="E2822"/>
  <c r="E2821"/>
  <c r="E2820"/>
  <c r="E2819"/>
  <c r="E2818"/>
  <c r="E2817"/>
  <c r="E2816"/>
  <c r="E2815"/>
  <c r="E2814"/>
  <c r="E2813"/>
  <c r="E2812"/>
  <c r="E2811"/>
  <c r="E2810"/>
  <c r="E2809"/>
  <c r="E2808"/>
  <c r="E2807"/>
  <c r="E2806"/>
  <c r="E2805"/>
  <c r="E2804"/>
  <c r="E2803"/>
  <c r="E2802"/>
  <c r="E2801"/>
  <c r="E2800"/>
  <c r="E2799"/>
  <c r="E2798"/>
  <c r="E2797"/>
  <c r="E2796"/>
  <c r="E2795"/>
  <c r="E2794"/>
  <c r="E2793"/>
  <c r="E2792"/>
  <c r="E2791"/>
  <c r="E2790"/>
  <c r="E2789"/>
  <c r="E2788"/>
  <c r="E2787"/>
  <c r="E2786"/>
  <c r="E2785"/>
  <c r="E2784"/>
  <c r="E2783"/>
  <c r="E2782"/>
  <c r="E2781"/>
  <c r="E2780"/>
  <c r="E2779"/>
  <c r="E2778"/>
  <c r="E2777"/>
  <c r="E2776"/>
  <c r="E2775"/>
  <c r="E2774"/>
  <c r="E2773"/>
  <c r="E2772"/>
  <c r="E2771"/>
  <c r="E2770"/>
  <c r="E2769"/>
  <c r="E2768"/>
  <c r="E2767"/>
  <c r="E2766"/>
  <c r="E2765"/>
  <c r="E2764"/>
  <c r="E2763"/>
  <c r="E2762"/>
  <c r="E2761"/>
  <c r="E2760"/>
  <c r="E2759"/>
  <c r="E2758"/>
  <c r="E2757"/>
  <c r="E2756"/>
  <c r="E2755"/>
  <c r="E2754"/>
  <c r="E2753"/>
  <c r="E2752"/>
  <c r="E2751"/>
  <c r="E2750"/>
  <c r="E2749"/>
  <c r="E2748"/>
  <c r="E2747"/>
  <c r="E2746"/>
  <c r="E2745"/>
  <c r="E2744"/>
  <c r="E2743"/>
  <c r="E2742"/>
  <c r="E2741"/>
  <c r="E2740"/>
  <c r="E2739"/>
  <c r="E2738"/>
  <c r="E2737"/>
  <c r="E2736"/>
  <c r="E2735"/>
  <c r="E2734"/>
  <c r="E2733"/>
  <c r="E2732"/>
  <c r="E2731"/>
  <c r="E2730"/>
  <c r="E2729"/>
  <c r="E2728"/>
  <c r="E2727"/>
  <c r="E2726"/>
  <c r="E2725"/>
  <c r="E2724"/>
  <c r="E2723"/>
  <c r="E2722"/>
  <c r="E2721"/>
  <c r="E2720"/>
  <c r="E2719"/>
  <c r="E2718"/>
  <c r="E2717"/>
  <c r="E2716"/>
  <c r="E2715"/>
  <c r="E2714"/>
  <c r="E2713"/>
  <c r="E2712"/>
  <c r="E2711"/>
  <c r="E2710"/>
  <c r="E2709"/>
  <c r="E2708"/>
  <c r="E2707"/>
  <c r="E2706"/>
  <c r="E2705"/>
  <c r="E2704"/>
  <c r="E2703"/>
  <c r="E2702"/>
  <c r="E2701"/>
  <c r="E2700"/>
  <c r="E2699"/>
  <c r="E2698"/>
  <c r="E2697"/>
  <c r="E2696"/>
  <c r="E2695"/>
  <c r="E2694"/>
  <c r="E2693"/>
  <c r="E2692"/>
  <c r="E2691"/>
  <c r="E2690"/>
  <c r="E2689"/>
  <c r="E2688"/>
  <c r="E2687"/>
  <c r="E2686"/>
  <c r="E2685"/>
  <c r="E2684"/>
  <c r="E2683"/>
  <c r="E2682"/>
  <c r="E2681"/>
  <c r="E2680"/>
  <c r="E2679"/>
  <c r="E2678"/>
  <c r="E2677"/>
  <c r="E2676"/>
  <c r="E2675"/>
  <c r="E2674"/>
  <c r="E2673"/>
  <c r="E2672"/>
  <c r="E2671"/>
  <c r="E2670"/>
  <c r="E2669"/>
  <c r="E2668"/>
  <c r="E2667"/>
  <c r="E2666"/>
  <c r="E2665"/>
  <c r="E2664"/>
  <c r="E2663"/>
  <c r="E2662"/>
  <c r="E2661"/>
  <c r="E2660"/>
  <c r="E2659"/>
  <c r="E2658"/>
  <c r="E2657"/>
  <c r="E2656"/>
  <c r="E2655"/>
  <c r="E2654"/>
  <c r="E2653"/>
  <c r="E2652"/>
  <c r="E2651"/>
  <c r="E2650"/>
  <c r="E2649"/>
  <c r="E2648"/>
  <c r="E2647"/>
  <c r="E2646"/>
  <c r="E2645"/>
  <c r="E2644"/>
  <c r="E2643"/>
  <c r="E2642"/>
  <c r="E2641"/>
  <c r="E2640"/>
  <c r="E2639"/>
  <c r="E2638"/>
  <c r="E2637"/>
  <c r="E2636"/>
  <c r="E2635"/>
  <c r="E2634"/>
  <c r="E2633"/>
  <c r="E2632"/>
  <c r="E2631"/>
  <c r="E2630"/>
  <c r="E2629"/>
  <c r="E2628"/>
  <c r="E2627"/>
  <c r="E2626"/>
  <c r="E2625"/>
  <c r="E2624"/>
  <c r="E2623"/>
  <c r="E2622"/>
  <c r="E2621"/>
  <c r="E2620"/>
  <c r="E2619"/>
  <c r="E2618"/>
  <c r="E2617"/>
  <c r="E2616"/>
  <c r="E2615"/>
  <c r="E2614"/>
  <c r="E2613"/>
  <c r="E2612"/>
  <c r="E2611"/>
  <c r="E2610"/>
  <c r="E2609"/>
  <c r="E2608"/>
  <c r="E2607"/>
  <c r="E2606"/>
  <c r="E2605"/>
  <c r="E2604"/>
  <c r="E2603"/>
  <c r="E2602"/>
  <c r="E2601"/>
  <c r="E2600"/>
  <c r="E2599"/>
  <c r="E2598"/>
  <c r="E2597"/>
  <c r="E2596"/>
  <c r="E2595"/>
  <c r="E2594"/>
  <c r="E2593"/>
  <c r="E2592"/>
  <c r="E2591"/>
  <c r="E2590"/>
  <c r="E2589"/>
  <c r="E2588"/>
  <c r="E2587"/>
  <c r="E2586"/>
  <c r="E2585"/>
  <c r="E2584"/>
  <c r="E2583"/>
  <c r="E2582"/>
  <c r="E2581"/>
  <c r="E2580"/>
  <c r="E2579"/>
  <c r="E2578"/>
  <c r="E2577"/>
  <c r="E2576"/>
  <c r="E2575"/>
  <c r="E2574"/>
  <c r="E2573"/>
  <c r="E2572"/>
  <c r="E2571"/>
  <c r="E2570"/>
  <c r="E2569"/>
  <c r="E2568"/>
  <c r="E2567"/>
  <c r="E2566"/>
  <c r="E2565"/>
  <c r="E2564"/>
  <c r="E2563"/>
  <c r="E2562"/>
  <c r="E2561"/>
  <c r="E2560"/>
  <c r="E2559"/>
  <c r="E2558"/>
  <c r="E2557"/>
  <c r="E2556"/>
  <c r="E2555"/>
  <c r="E2554"/>
  <c r="E2553"/>
  <c r="E2552"/>
  <c r="E2551"/>
  <c r="E2550"/>
  <c r="E2549"/>
  <c r="E2548"/>
  <c r="E2547"/>
  <c r="E2546"/>
  <c r="E2545"/>
  <c r="E2544"/>
  <c r="E2543"/>
  <c r="E2542"/>
  <c r="E2541"/>
  <c r="E2540"/>
  <c r="E2539"/>
  <c r="E2538"/>
  <c r="E2537"/>
  <c r="E2536"/>
  <c r="E2535"/>
  <c r="E2534"/>
  <c r="E2533"/>
  <c r="E2532"/>
  <c r="E2531"/>
  <c r="E2530"/>
  <c r="E2529"/>
  <c r="E2528"/>
  <c r="E2527"/>
  <c r="E2526"/>
  <c r="E2525"/>
  <c r="E2524"/>
  <c r="E2523"/>
  <c r="E2522"/>
  <c r="E2521"/>
  <c r="E2520"/>
  <c r="E2519"/>
  <c r="E2518"/>
  <c r="E2517"/>
  <c r="E2516"/>
  <c r="E2515"/>
  <c r="E2514"/>
  <c r="E2513"/>
  <c r="E2512"/>
  <c r="E2511"/>
  <c r="E2510"/>
  <c r="E2509"/>
  <c r="E2508"/>
  <c r="E2507"/>
  <c r="E2506"/>
  <c r="E2505"/>
  <c r="E2504"/>
  <c r="E2503"/>
  <c r="E2502"/>
  <c r="E2501"/>
  <c r="E2500"/>
  <c r="E2499"/>
  <c r="E2498"/>
  <c r="E2497"/>
  <c r="E2496"/>
  <c r="E2495"/>
  <c r="E2494"/>
  <c r="E2493"/>
  <c r="E2492"/>
  <c r="E2491"/>
  <c r="E2490"/>
  <c r="E2489"/>
  <c r="E2488"/>
  <c r="E2487"/>
  <c r="E2486"/>
  <c r="E2485"/>
  <c r="E2484"/>
  <c r="E2483"/>
  <c r="E2482"/>
  <c r="E2481"/>
  <c r="E2480"/>
  <c r="E2479"/>
  <c r="E2478"/>
  <c r="E2477"/>
  <c r="E2476"/>
  <c r="E2475"/>
  <c r="E2474"/>
  <c r="E2473"/>
  <c r="E2472"/>
  <c r="E2471"/>
  <c r="E2470"/>
  <c r="E2469"/>
  <c r="E2468"/>
  <c r="E2467"/>
  <c r="E2466"/>
  <c r="E2465"/>
  <c r="E2464"/>
  <c r="E2463"/>
  <c r="E2462"/>
  <c r="E2461"/>
  <c r="E2460"/>
  <c r="E2459"/>
  <c r="E2458"/>
  <c r="E2457"/>
  <c r="E2456"/>
  <c r="E2455"/>
  <c r="E2454"/>
  <c r="E2453"/>
  <c r="E2452"/>
  <c r="E2451"/>
  <c r="E2450"/>
  <c r="E2449"/>
  <c r="E2448"/>
  <c r="E2447"/>
  <c r="E2446"/>
  <c r="E2445"/>
  <c r="E2444"/>
  <c r="E2443"/>
  <c r="E2442"/>
  <c r="E2441"/>
  <c r="E2440"/>
  <c r="E2439"/>
  <c r="E2438"/>
  <c r="E2437"/>
  <c r="E2436"/>
  <c r="E2435"/>
  <c r="E2434"/>
  <c r="E2433"/>
  <c r="E2432"/>
  <c r="E2431"/>
  <c r="E2430"/>
  <c r="E2429"/>
  <c r="E2428"/>
  <c r="E2427"/>
  <c r="E2426"/>
  <c r="E2425"/>
  <c r="E2424"/>
  <c r="E2423"/>
  <c r="E2422"/>
  <c r="E2421"/>
  <c r="E2420"/>
  <c r="E2419"/>
  <c r="E2418"/>
  <c r="E2417"/>
  <c r="E2416"/>
  <c r="E2415"/>
  <c r="E2414"/>
  <c r="E2413"/>
  <c r="E2412"/>
  <c r="E2411"/>
  <c r="E2410"/>
  <c r="E2409"/>
  <c r="E2408"/>
  <c r="E2407"/>
  <c r="E2406"/>
  <c r="E2405"/>
  <c r="E2404"/>
  <c r="E2403"/>
  <c r="E2402"/>
  <c r="E2401"/>
  <c r="E2400"/>
  <c r="E2399"/>
  <c r="E2398"/>
  <c r="E2397"/>
  <c r="E2396"/>
  <c r="E2395"/>
  <c r="E2394"/>
  <c r="E2393"/>
  <c r="E2392"/>
  <c r="E2391"/>
  <c r="E2390"/>
  <c r="E2389"/>
  <c r="E2388"/>
  <c r="E2387"/>
  <c r="E2386"/>
  <c r="E2385"/>
  <c r="E2384"/>
  <c r="E2383"/>
  <c r="E2382"/>
  <c r="E2381"/>
  <c r="E2380"/>
  <c r="E2379"/>
  <c r="E2378"/>
  <c r="E2377"/>
  <c r="E2376"/>
  <c r="E2375"/>
  <c r="E2374"/>
  <c r="E2373"/>
  <c r="E2372"/>
  <c r="E2371"/>
  <c r="E2370"/>
  <c r="E2369"/>
  <c r="E2368"/>
  <c r="E2367"/>
  <c r="E2366"/>
  <c r="E2365"/>
  <c r="E2364"/>
  <c r="E2363"/>
  <c r="E2362"/>
  <c r="E2361"/>
  <c r="E2360"/>
  <c r="E2359"/>
  <c r="E2358"/>
  <c r="E2357"/>
  <c r="E2356"/>
  <c r="E2355"/>
  <c r="E2354"/>
  <c r="E2353"/>
  <c r="E2352"/>
  <c r="E2351"/>
  <c r="E2350"/>
  <c r="E2349"/>
  <c r="E2348"/>
  <c r="E2347"/>
  <c r="E2346"/>
  <c r="E2345"/>
  <c r="E2344"/>
  <c r="E2343"/>
  <c r="E2342"/>
  <c r="E2341"/>
  <c r="E2340"/>
  <c r="E2339"/>
  <c r="E2338"/>
  <c r="E2337"/>
  <c r="E2336"/>
  <c r="E2335"/>
  <c r="E2334"/>
  <c r="E2333"/>
  <c r="E2332"/>
  <c r="E2331"/>
  <c r="E2330"/>
  <c r="E2329"/>
  <c r="E2328"/>
  <c r="E2327"/>
  <c r="E2326"/>
  <c r="E2325"/>
  <c r="E2324"/>
  <c r="E2323"/>
  <c r="E2322"/>
  <c r="E2321"/>
  <c r="E2320"/>
  <c r="E2319"/>
  <c r="E2318"/>
  <c r="E2317"/>
  <c r="E2316"/>
  <c r="E2315"/>
  <c r="E2314"/>
  <c r="E2313"/>
  <c r="E2312"/>
  <c r="E2311"/>
  <c r="E2310"/>
  <c r="E2309"/>
  <c r="E2308"/>
  <c r="E2307"/>
  <c r="E2306"/>
  <c r="E2305"/>
  <c r="E2304"/>
  <c r="E2303"/>
  <c r="E2302"/>
  <c r="E2301"/>
  <c r="E2300"/>
  <c r="E2299"/>
  <c r="E2298"/>
  <c r="E2297"/>
  <c r="E2296"/>
  <c r="E2295"/>
  <c r="E2294"/>
  <c r="E2293"/>
  <c r="E2292"/>
  <c r="E2291"/>
  <c r="E2290"/>
  <c r="E2289"/>
  <c r="E2288"/>
  <c r="E2287"/>
  <c r="E2286"/>
  <c r="E2285"/>
  <c r="E2284"/>
  <c r="E2283"/>
  <c r="E2282"/>
  <c r="E2281"/>
  <c r="E2280"/>
  <c r="E2279"/>
  <c r="E2278"/>
  <c r="E2277"/>
  <c r="E2276"/>
  <c r="E2275"/>
  <c r="E2274"/>
  <c r="E2273"/>
  <c r="E2272"/>
  <c r="E2271"/>
  <c r="E2270"/>
  <c r="E2269"/>
  <c r="E2268"/>
  <c r="E2267"/>
  <c r="E2266"/>
  <c r="E2265"/>
  <c r="E2264"/>
  <c r="E2263"/>
  <c r="E2262"/>
  <c r="E2261"/>
  <c r="E2260"/>
  <c r="E2259"/>
  <c r="E2258"/>
  <c r="E2257"/>
  <c r="E2256"/>
  <c r="E2255"/>
  <c r="E2254"/>
  <c r="E2253"/>
  <c r="E2252"/>
  <c r="E2251"/>
  <c r="E2250"/>
  <c r="E2249"/>
  <c r="E2248"/>
  <c r="E2247"/>
  <c r="E2246"/>
  <c r="E2245"/>
  <c r="E2244"/>
  <c r="E2243"/>
  <c r="E2242"/>
  <c r="E2241"/>
  <c r="E2240"/>
  <c r="E2239"/>
  <c r="E2238"/>
  <c r="E2237"/>
  <c r="E2236"/>
  <c r="E2235"/>
  <c r="E2234"/>
  <c r="E2233"/>
  <c r="E2232"/>
  <c r="E2231"/>
  <c r="E2230"/>
  <c r="E2229"/>
  <c r="E2228"/>
  <c r="E2227"/>
  <c r="E2226"/>
  <c r="E2225"/>
  <c r="E2224"/>
  <c r="E2223"/>
  <c r="E2222"/>
  <c r="E2221"/>
  <c r="E2220"/>
  <c r="E2219"/>
  <c r="E2218"/>
  <c r="E2217"/>
  <c r="E2216"/>
  <c r="E2215"/>
  <c r="E2214"/>
  <c r="E2213"/>
  <c r="E2212"/>
  <c r="E2211"/>
  <c r="E2210"/>
  <c r="E2209"/>
  <c r="E2208"/>
  <c r="E2207"/>
  <c r="E2206"/>
  <c r="E2205"/>
  <c r="E2204"/>
  <c r="E2203"/>
  <c r="E2202"/>
  <c r="E2201"/>
  <c r="E2200"/>
  <c r="E2199"/>
  <c r="E2198"/>
  <c r="E2197"/>
  <c r="E2196"/>
  <c r="E2195"/>
  <c r="E2194"/>
  <c r="E2193"/>
  <c r="E2192"/>
  <c r="E2191"/>
  <c r="E2190"/>
  <c r="E2189"/>
  <c r="E2188"/>
  <c r="E2187"/>
  <c r="E2186"/>
  <c r="E2185"/>
  <c r="E2184"/>
  <c r="E2183"/>
  <c r="E2182"/>
  <c r="E2181"/>
  <c r="E2180"/>
  <c r="E2179"/>
  <c r="E2178"/>
  <c r="E2177"/>
  <c r="E2176"/>
  <c r="E2175"/>
  <c r="E2174"/>
  <c r="E2173"/>
  <c r="E2172"/>
  <c r="E2171"/>
  <c r="E2170"/>
  <c r="E2169"/>
  <c r="E2168"/>
  <c r="E2167"/>
  <c r="E2166"/>
  <c r="E2165"/>
  <c r="E2164"/>
  <c r="E2163"/>
  <c r="E2162"/>
  <c r="E2161"/>
  <c r="E2160"/>
  <c r="E2159"/>
  <c r="E2158"/>
  <c r="E2157"/>
  <c r="E2156"/>
  <c r="E2155"/>
  <c r="E2154"/>
  <c r="E2153"/>
  <c r="E2152"/>
  <c r="E2151"/>
  <c r="E2150"/>
  <c r="E2149"/>
  <c r="E2148"/>
  <c r="E2147"/>
  <c r="E2146"/>
  <c r="E2145"/>
  <c r="E2144"/>
  <c r="E2143"/>
  <c r="E2142"/>
  <c r="E2141"/>
  <c r="E2140"/>
  <c r="E2139"/>
  <c r="E2138"/>
  <c r="E2137"/>
  <c r="E2136"/>
  <c r="E2135"/>
  <c r="E2134"/>
  <c r="E2133"/>
  <c r="E2132"/>
  <c r="E2131"/>
  <c r="E2130"/>
  <c r="E2129"/>
  <c r="E2128"/>
  <c r="E2127"/>
  <c r="E2126"/>
  <c r="E2125"/>
  <c r="E2124"/>
  <c r="E2123"/>
  <c r="E2122"/>
  <c r="E2121"/>
  <c r="E2120"/>
  <c r="E2119"/>
  <c r="E2118"/>
  <c r="E2117"/>
  <c r="E2116"/>
  <c r="E2115"/>
  <c r="E2114"/>
  <c r="E2113"/>
  <c r="E2112"/>
  <c r="E2111"/>
  <c r="E2110"/>
  <c r="E2109"/>
  <c r="E2108"/>
  <c r="E2107"/>
  <c r="E2106"/>
  <c r="E2105"/>
  <c r="E2104"/>
  <c r="E2103"/>
  <c r="E2102"/>
  <c r="E2101"/>
  <c r="E2100"/>
  <c r="E2099"/>
  <c r="E2098"/>
  <c r="E2097"/>
  <c r="E2096"/>
  <c r="E2095"/>
  <c r="E2094"/>
  <c r="E2093"/>
  <c r="E2092"/>
  <c r="E2091"/>
  <c r="E2090"/>
  <c r="E2089"/>
  <c r="E2088"/>
  <c r="E2087"/>
  <c r="E2086"/>
  <c r="E2085"/>
  <c r="E2084"/>
  <c r="E2083"/>
  <c r="E2082"/>
  <c r="E2081"/>
  <c r="E2080"/>
  <c r="E2079"/>
  <c r="E2078"/>
  <c r="E2077"/>
  <c r="E2076"/>
  <c r="E2075"/>
  <c r="E2074"/>
  <c r="E2073"/>
  <c r="E2072"/>
  <c r="E2071"/>
  <c r="E2070"/>
  <c r="E2069"/>
  <c r="E2068"/>
  <c r="E2067"/>
  <c r="E2066"/>
  <c r="E2065"/>
  <c r="E2064"/>
  <c r="E2063"/>
  <c r="E2062"/>
  <c r="E2061"/>
  <c r="E2060"/>
  <c r="E2059"/>
  <c r="E2058"/>
  <c r="E2057"/>
  <c r="E2056"/>
  <c r="E2055"/>
  <c r="E2054"/>
  <c r="E2053"/>
  <c r="E2052"/>
  <c r="E2051"/>
  <c r="E2050"/>
  <c r="E2049"/>
  <c r="E2048"/>
  <c r="E2047"/>
  <c r="E2046"/>
  <c r="E2045"/>
  <c r="E2044"/>
  <c r="E2043"/>
  <c r="E2042"/>
  <c r="E2041"/>
  <c r="E2040"/>
  <c r="E2039"/>
  <c r="E2038"/>
  <c r="E2037"/>
  <c r="E2036"/>
  <c r="E2035"/>
  <c r="E2034"/>
  <c r="E2033"/>
  <c r="E2032"/>
  <c r="E2031"/>
  <c r="E2030"/>
  <c r="E2029"/>
  <c r="E2028"/>
  <c r="E2027"/>
  <c r="E2026"/>
  <c r="E2025"/>
  <c r="E2024"/>
  <c r="E2023"/>
  <c r="E2022"/>
  <c r="E2021"/>
  <c r="E2020"/>
  <c r="E2019"/>
  <c r="E2018"/>
  <c r="E2017"/>
  <c r="E2016"/>
  <c r="E2015"/>
  <c r="E2014"/>
  <c r="E2013"/>
  <c r="E2012"/>
  <c r="E2011"/>
  <c r="E2010"/>
  <c r="E2009"/>
  <c r="E2008"/>
  <c r="E2007"/>
  <c r="E2006"/>
  <c r="E2005"/>
  <c r="E2004"/>
  <c r="E2003"/>
  <c r="E2002"/>
  <c r="E2001"/>
  <c r="E2000"/>
  <c r="E1999"/>
  <c r="E1998"/>
  <c r="E1997"/>
  <c r="E1996"/>
  <c r="E1995"/>
  <c r="E1994"/>
  <c r="E1993"/>
  <c r="E1992"/>
  <c r="E1991"/>
  <c r="E1990"/>
  <c r="E1989"/>
  <c r="E1988"/>
  <c r="E1987"/>
  <c r="E1986"/>
  <c r="E1985"/>
  <c r="E1984"/>
  <c r="E1983"/>
  <c r="E1982"/>
  <c r="E1981"/>
  <c r="E1980"/>
  <c r="E1979"/>
  <c r="E1978"/>
  <c r="E1977"/>
  <c r="E1976"/>
  <c r="E1975"/>
  <c r="E1974"/>
  <c r="E1973"/>
  <c r="E1972"/>
  <c r="E1971"/>
  <c r="E1970"/>
  <c r="E1969"/>
  <c r="E1968"/>
  <c r="E1967"/>
  <c r="E1966"/>
  <c r="E1965"/>
  <c r="E1964"/>
  <c r="E1963"/>
  <c r="E1962"/>
  <c r="E1961"/>
  <c r="E1960"/>
  <c r="E1959"/>
  <c r="E1958"/>
  <c r="E1957"/>
  <c r="E1956"/>
  <c r="E1955"/>
  <c r="E1954"/>
  <c r="E1953"/>
  <c r="E1952"/>
  <c r="E1951"/>
  <c r="E1950"/>
  <c r="E1949"/>
  <c r="E1948"/>
  <c r="E1947"/>
  <c r="E1946"/>
  <c r="E1945"/>
  <c r="E1944"/>
  <c r="E1943"/>
  <c r="E1942"/>
  <c r="E1941"/>
  <c r="E1940"/>
  <c r="E1939"/>
  <c r="E1938"/>
  <c r="E1937"/>
  <c r="E1936"/>
  <c r="E1935"/>
  <c r="E1934"/>
  <c r="E1933"/>
  <c r="E1932"/>
  <c r="E1931"/>
  <c r="E1930"/>
  <c r="E1929"/>
  <c r="E1928"/>
  <c r="E1927"/>
  <c r="E1926"/>
  <c r="E1925"/>
  <c r="E1924"/>
  <c r="E1923"/>
  <c r="E1922"/>
  <c r="E1921"/>
  <c r="E1920"/>
  <c r="E1919"/>
  <c r="E1918"/>
  <c r="E1917"/>
  <c r="E1916"/>
  <c r="E1915"/>
  <c r="E1914"/>
  <c r="E1913"/>
  <c r="E1912"/>
  <c r="E1911"/>
  <c r="E1910"/>
  <c r="E1909"/>
  <c r="E1908"/>
  <c r="E1907"/>
  <c r="E1906"/>
  <c r="E1905"/>
  <c r="E1904"/>
  <c r="E1903"/>
  <c r="E1902"/>
  <c r="E1901"/>
  <c r="E1900"/>
  <c r="E1899"/>
  <c r="E1898"/>
  <c r="E1897"/>
  <c r="E1896"/>
  <c r="E1895"/>
  <c r="E1894"/>
  <c r="E1893"/>
  <c r="E1892"/>
  <c r="E1891"/>
  <c r="E1890"/>
  <c r="E1889"/>
  <c r="E1888"/>
  <c r="E1887"/>
  <c r="E1886"/>
  <c r="E1885"/>
  <c r="E1884"/>
  <c r="E1883"/>
  <c r="E1882"/>
  <c r="E1881"/>
  <c r="E1880"/>
  <c r="E1879"/>
  <c r="E1878"/>
  <c r="E1877"/>
  <c r="E1876"/>
  <c r="E1875"/>
  <c r="E1874"/>
  <c r="E1873"/>
  <c r="E1872"/>
  <c r="E1871"/>
  <c r="E1870"/>
  <c r="E1869"/>
  <c r="E1868"/>
  <c r="E1867"/>
  <c r="E1866"/>
  <c r="E1865"/>
  <c r="E1864"/>
  <c r="E1863"/>
  <c r="E1862"/>
  <c r="E1861"/>
  <c r="E1860"/>
  <c r="E1859"/>
  <c r="E1858"/>
  <c r="E1857"/>
  <c r="E1856"/>
  <c r="E1855"/>
  <c r="E1854"/>
  <c r="E1853"/>
  <c r="E1852"/>
  <c r="E1851"/>
  <c r="E1850"/>
  <c r="E1849"/>
  <c r="E1848"/>
  <c r="E1847"/>
  <c r="E1846"/>
  <c r="E1845"/>
  <c r="E1844"/>
  <c r="E1843"/>
  <c r="E1842"/>
  <c r="E1841"/>
  <c r="E1840"/>
  <c r="E1839"/>
  <c r="E1838"/>
  <c r="E1837"/>
  <c r="E1836"/>
  <c r="E1835"/>
  <c r="E1834"/>
  <c r="E1833"/>
  <c r="E1832"/>
  <c r="E1831"/>
  <c r="E1830"/>
  <c r="E1829"/>
  <c r="E1828"/>
  <c r="E1827"/>
  <c r="E1826"/>
  <c r="E1825"/>
  <c r="E1824"/>
  <c r="E1823"/>
  <c r="E1822"/>
  <c r="E1821"/>
  <c r="E1820"/>
  <c r="E1819"/>
  <c r="E1818"/>
  <c r="E1817"/>
  <c r="E1816"/>
  <c r="E1815"/>
  <c r="E1814"/>
  <c r="E1813"/>
  <c r="E1812"/>
  <c r="E1811"/>
  <c r="E1810"/>
  <c r="E1809"/>
  <c r="E1808"/>
  <c r="E1807"/>
  <c r="E1806"/>
  <c r="E1805"/>
  <c r="E1804"/>
  <c r="E1803"/>
  <c r="E1802"/>
  <c r="E1801"/>
  <c r="E1800"/>
  <c r="E1799"/>
  <c r="E1798"/>
  <c r="E1797"/>
  <c r="E1796"/>
  <c r="E1795"/>
  <c r="E1794"/>
  <c r="E1793"/>
  <c r="E1792"/>
  <c r="E1791"/>
  <c r="E1790"/>
  <c r="E1789"/>
  <c r="E1788"/>
  <c r="E1787"/>
  <c r="E1786"/>
  <c r="E1785"/>
  <c r="E1784"/>
  <c r="E1783"/>
  <c r="E1782"/>
  <c r="E1781"/>
  <c r="E1780"/>
  <c r="E1779"/>
  <c r="E1778"/>
  <c r="E1777"/>
  <c r="E1776"/>
  <c r="E1775"/>
  <c r="E1774"/>
  <c r="E1773"/>
  <c r="E1772"/>
  <c r="E1771"/>
  <c r="E1770"/>
  <c r="E1769"/>
  <c r="E1768"/>
  <c r="E1767"/>
  <c r="E1766"/>
  <c r="E1765"/>
  <c r="E1764"/>
  <c r="E1763"/>
  <c r="E1762"/>
  <c r="E1761"/>
  <c r="E1760"/>
  <c r="E1759"/>
  <c r="E1758"/>
  <c r="E1757"/>
  <c r="E1756"/>
  <c r="E1755"/>
  <c r="E1754"/>
  <c r="E1753"/>
  <c r="E1752"/>
  <c r="E1751"/>
  <c r="E1750"/>
  <c r="E1749"/>
  <c r="E1748"/>
  <c r="E1747"/>
  <c r="E1746"/>
  <c r="E1745"/>
  <c r="E1744"/>
  <c r="E1743"/>
  <c r="E1742"/>
  <c r="E1741"/>
  <c r="E1740"/>
  <c r="E1739"/>
  <c r="E1738"/>
  <c r="E1737"/>
  <c r="E1736"/>
  <c r="E1735"/>
  <c r="E1734"/>
  <c r="E1733"/>
  <c r="E1732"/>
  <c r="E1731"/>
  <c r="E1730"/>
  <c r="E1729"/>
  <c r="E1728"/>
  <c r="E1727"/>
  <c r="E1726"/>
  <c r="E1725"/>
  <c r="E1724"/>
  <c r="E1723"/>
  <c r="E1722"/>
  <c r="E1721"/>
  <c r="E1720"/>
  <c r="E1719"/>
  <c r="E1718"/>
  <c r="E1717"/>
  <c r="E1716"/>
  <c r="E1715"/>
  <c r="E1714"/>
  <c r="E1713"/>
  <c r="E1712"/>
  <c r="E1711"/>
  <c r="E1710"/>
  <c r="E1709"/>
  <c r="E1708"/>
  <c r="E1707"/>
  <c r="E1706"/>
  <c r="E1705"/>
  <c r="E1704"/>
  <c r="E1703"/>
  <c r="E1702"/>
  <c r="E1701"/>
  <c r="E1700"/>
  <c r="E1699"/>
  <c r="E1698"/>
  <c r="E1697"/>
  <c r="E1696"/>
  <c r="E1695"/>
  <c r="E1694"/>
  <c r="E1693"/>
  <c r="E1692"/>
  <c r="E1691"/>
  <c r="E1690"/>
  <c r="E1689"/>
  <c r="E1688"/>
  <c r="E1687"/>
  <c r="E1686"/>
  <c r="E1685"/>
  <c r="E1684"/>
  <c r="E1683"/>
  <c r="E1682"/>
  <c r="E1681"/>
  <c r="E1680"/>
  <c r="E1679"/>
  <c r="E1678"/>
  <c r="E1677"/>
  <c r="E1676"/>
  <c r="E1675"/>
  <c r="E1674"/>
  <c r="E1673"/>
  <c r="E1672"/>
  <c r="E1671"/>
  <c r="E1670"/>
  <c r="E1669"/>
  <c r="E1668"/>
  <c r="E1667"/>
  <c r="E1666"/>
  <c r="E1665"/>
  <c r="E1664"/>
  <c r="E1663"/>
  <c r="E1662"/>
  <c r="E1661"/>
  <c r="E1660"/>
  <c r="E1659"/>
  <c r="E1658"/>
  <c r="E1657"/>
  <c r="E1656"/>
  <c r="E1655"/>
  <c r="E1654"/>
  <c r="E1653"/>
  <c r="E1652"/>
  <c r="E1651"/>
  <c r="E1650"/>
  <c r="E1649"/>
  <c r="E1648"/>
  <c r="E1647"/>
  <c r="E1646"/>
  <c r="E1645"/>
  <c r="E1644"/>
  <c r="E1643"/>
  <c r="E1642"/>
  <c r="E1641"/>
  <c r="E1640"/>
  <c r="E1639"/>
  <c r="E1638"/>
  <c r="E1637"/>
  <c r="E1636"/>
  <c r="E1635"/>
  <c r="E1634"/>
  <c r="E1633"/>
  <c r="E1632"/>
  <c r="E1631"/>
  <c r="E1630"/>
  <c r="E1629"/>
  <c r="E1628"/>
  <c r="E1627"/>
  <c r="E1626"/>
  <c r="E1625"/>
  <c r="E1624"/>
  <c r="E1623"/>
  <c r="E1622"/>
  <c r="E1621"/>
  <c r="E1620"/>
  <c r="E1619"/>
  <c r="E1618"/>
  <c r="E1617"/>
  <c r="E1616"/>
  <c r="E1615"/>
  <c r="E1614"/>
  <c r="E1613"/>
  <c r="E1612"/>
  <c r="E1611"/>
  <c r="E1610"/>
  <c r="E1609"/>
  <c r="E1608"/>
  <c r="E1607"/>
  <c r="E1606"/>
  <c r="E1605"/>
  <c r="E1604"/>
  <c r="E1603"/>
  <c r="E1602"/>
  <c r="E1601"/>
  <c r="E1600"/>
  <c r="E1599"/>
  <c r="E1598"/>
  <c r="E1597"/>
  <c r="E1596"/>
  <c r="E1595"/>
  <c r="E1594"/>
  <c r="E1593"/>
  <c r="E1592"/>
  <c r="E1591"/>
  <c r="E1590"/>
  <c r="E1589"/>
  <c r="E1588"/>
  <c r="E1587"/>
  <c r="E1586"/>
  <c r="E1585"/>
  <c r="E1584"/>
  <c r="E1583"/>
  <c r="E1582"/>
  <c r="E1581"/>
  <c r="E1580"/>
  <c r="E1579"/>
  <c r="E1578"/>
  <c r="E1577"/>
  <c r="E1576"/>
  <c r="E1575"/>
  <c r="E1574"/>
  <c r="E1573"/>
  <c r="E1572"/>
  <c r="E1571"/>
  <c r="E1570"/>
  <c r="E1569"/>
  <c r="E1568"/>
  <c r="E1567"/>
  <c r="E1566"/>
  <c r="E1565"/>
  <c r="E1564"/>
  <c r="E1563"/>
  <c r="E1562"/>
  <c r="E1561"/>
  <c r="E1560"/>
  <c r="E1559"/>
  <c r="E1558"/>
  <c r="E1557"/>
  <c r="E1556"/>
  <c r="E1555"/>
  <c r="E1554"/>
  <c r="E1553"/>
  <c r="E1552"/>
  <c r="E1551"/>
  <c r="E1550"/>
  <c r="E1549"/>
  <c r="E1548"/>
  <c r="E1547"/>
  <c r="E1546"/>
  <c r="E1545"/>
  <c r="E1544"/>
  <c r="E1543"/>
  <c r="E1542"/>
  <c r="E1541"/>
  <c r="E1540"/>
  <c r="E1539"/>
  <c r="E1538"/>
  <c r="E1537"/>
  <c r="E1536"/>
  <c r="E1535"/>
  <c r="E1534"/>
  <c r="E1533"/>
  <c r="E1532"/>
  <c r="E1531"/>
  <c r="E1530"/>
  <c r="E1529"/>
  <c r="E1528"/>
  <c r="E1527"/>
  <c r="E1526"/>
  <c r="E1525"/>
  <c r="E1524"/>
  <c r="E1523"/>
  <c r="E1522"/>
  <c r="E1521"/>
  <c r="E1520"/>
  <c r="E1519"/>
  <c r="E1518"/>
  <c r="E1517"/>
  <c r="E1516"/>
  <c r="E1515"/>
  <c r="E1514"/>
  <c r="E1513"/>
  <c r="E1512"/>
  <c r="E1511"/>
  <c r="E1510"/>
  <c r="E1509"/>
  <c r="E1508"/>
  <c r="E1507"/>
  <c r="E1506"/>
  <c r="E1505"/>
  <c r="E1504"/>
  <c r="E1503"/>
  <c r="E1502"/>
  <c r="E1501"/>
  <c r="E1500"/>
  <c r="E1499"/>
  <c r="E1498"/>
  <c r="E1497"/>
  <c r="E1496"/>
  <c r="E1495"/>
  <c r="E1494"/>
  <c r="E1493"/>
  <c r="E1492"/>
  <c r="E1491"/>
  <c r="E1490"/>
  <c r="E1489"/>
  <c r="E1488"/>
  <c r="E1487"/>
  <c r="E1486"/>
  <c r="E1485"/>
  <c r="E1484"/>
  <c r="E1483"/>
  <c r="E1482"/>
  <c r="E1481"/>
  <c r="E1480"/>
  <c r="E1479"/>
  <c r="E1478"/>
  <c r="E1477"/>
  <c r="E1476"/>
  <c r="E1475"/>
  <c r="E1474"/>
  <c r="E1473"/>
  <c r="E1472"/>
  <c r="E1471"/>
  <c r="E1470"/>
  <c r="E1469"/>
  <c r="E1468"/>
  <c r="E1467"/>
  <c r="E1466"/>
  <c r="E1465"/>
  <c r="E1464"/>
  <c r="E1463"/>
  <c r="E1462"/>
  <c r="E1461"/>
  <c r="E1460"/>
  <c r="E1459"/>
  <c r="E1458"/>
  <c r="E1457"/>
  <c r="E1456"/>
  <c r="E1455"/>
  <c r="E1454"/>
  <c r="E1453"/>
  <c r="E1452"/>
  <c r="E1451"/>
  <c r="E1450"/>
  <c r="E1449"/>
  <c r="E1448"/>
  <c r="E1447"/>
  <c r="E1446"/>
  <c r="E1445"/>
  <c r="E1444"/>
  <c r="E1443"/>
  <c r="E1442"/>
  <c r="E1441"/>
  <c r="E1440"/>
  <c r="E1439"/>
  <c r="E1438"/>
  <c r="E1437"/>
  <c r="E1436"/>
  <c r="E1435"/>
  <c r="E1434"/>
  <c r="E1433"/>
  <c r="E1432"/>
  <c r="E1431"/>
  <c r="E1430"/>
  <c r="E1429"/>
  <c r="E1428"/>
  <c r="E1427"/>
  <c r="E1426"/>
  <c r="E1425"/>
  <c r="E1424"/>
  <c r="E1423"/>
  <c r="E1422"/>
  <c r="E1421"/>
  <c r="E1420"/>
  <c r="E1419"/>
  <c r="E1418"/>
  <c r="E1417"/>
  <c r="E1416"/>
  <c r="E1415"/>
  <c r="E1414"/>
  <c r="E1413"/>
  <c r="E1412"/>
  <c r="E1411"/>
  <c r="E1410"/>
  <c r="E1409"/>
  <c r="E1408"/>
  <c r="E1407"/>
  <c r="E1406"/>
  <c r="E1405"/>
  <c r="E1404"/>
  <c r="E1403"/>
  <c r="E1402"/>
  <c r="E1401"/>
  <c r="E1400"/>
  <c r="E1399"/>
  <c r="E1398"/>
  <c r="E1397"/>
  <c r="E1396"/>
  <c r="E1395"/>
  <c r="E1394"/>
  <c r="E1393"/>
  <c r="E1392"/>
  <c r="E1391"/>
  <c r="E1390"/>
  <c r="E1389"/>
  <c r="E1388"/>
  <c r="E1387"/>
  <c r="E1386"/>
  <c r="E1385"/>
  <c r="E1384"/>
  <c r="E1383"/>
  <c r="E1382"/>
  <c r="E1381"/>
  <c r="E1380"/>
  <c r="E1379"/>
  <c r="E1378"/>
  <c r="E1377"/>
  <c r="E1376"/>
  <c r="E1375"/>
  <c r="E1374"/>
  <c r="E1373"/>
  <c r="E1372"/>
  <c r="E1371"/>
  <c r="E1370"/>
  <c r="E1369"/>
  <c r="E1368"/>
  <c r="E1367"/>
  <c r="E1366"/>
  <c r="E1365"/>
  <c r="E1364"/>
  <c r="E1363"/>
  <c r="E1362"/>
  <c r="E1361"/>
  <c r="E1360"/>
  <c r="E1359"/>
  <c r="E1358"/>
  <c r="E1357"/>
  <c r="E1356"/>
  <c r="E1355"/>
  <c r="E1354"/>
  <c r="E1353"/>
  <c r="E1352"/>
  <c r="E1351"/>
  <c r="E1350"/>
  <c r="E1349"/>
  <c r="E1348"/>
  <c r="E1347"/>
  <c r="E1346"/>
  <c r="E1345"/>
  <c r="E1344"/>
  <c r="E1343"/>
  <c r="E1342"/>
  <c r="E1341"/>
  <c r="E1340"/>
  <c r="E1339"/>
  <c r="E1338"/>
  <c r="E1337"/>
  <c r="E1336"/>
  <c r="E1335"/>
  <c r="E1334"/>
  <c r="E1333"/>
  <c r="E1332"/>
  <c r="E1331"/>
  <c r="E1330"/>
  <c r="E1329"/>
  <c r="E1328"/>
  <c r="E1327"/>
  <c r="E1326"/>
  <c r="E1325"/>
  <c r="E1324"/>
  <c r="E1323"/>
  <c r="E1322"/>
  <c r="E1321"/>
  <c r="E1320"/>
  <c r="E1319"/>
  <c r="E1318"/>
  <c r="E1317"/>
  <c r="E1316"/>
  <c r="E1315"/>
  <c r="E1314"/>
  <c r="E1313"/>
  <c r="E1312"/>
  <c r="E1311"/>
  <c r="E1310"/>
  <c r="E1309"/>
  <c r="E1308"/>
  <c r="E1307"/>
  <c r="E1306"/>
  <c r="E1305"/>
  <c r="E1304"/>
  <c r="E1303"/>
  <c r="E1302"/>
  <c r="E1301"/>
  <c r="E1300"/>
  <c r="E1299"/>
  <c r="E1298"/>
  <c r="E1297"/>
  <c r="E1296"/>
  <c r="E1295"/>
  <c r="E1294"/>
  <c r="E1293"/>
  <c r="E1292"/>
  <c r="E1291"/>
  <c r="E1290"/>
  <c r="E1289"/>
  <c r="E1288"/>
  <c r="E1287"/>
  <c r="E1286"/>
  <c r="E1285"/>
  <c r="E1284"/>
  <c r="E1283"/>
  <c r="E1282"/>
  <c r="E1281"/>
  <c r="E1280"/>
  <c r="E1279"/>
  <c r="E1278"/>
  <c r="E1277"/>
  <c r="E1276"/>
  <c r="E1275"/>
  <c r="E1274"/>
  <c r="E1273"/>
  <c r="E1272"/>
  <c r="E1271"/>
  <c r="E1270"/>
  <c r="E1269"/>
  <c r="E1268"/>
  <c r="E1267"/>
  <c r="E1266"/>
  <c r="E1265"/>
  <c r="E1264"/>
  <c r="E1263"/>
  <c r="E1262"/>
  <c r="E1261"/>
  <c r="E1260"/>
  <c r="E1259"/>
  <c r="E1258"/>
  <c r="E1257"/>
  <c r="E1256"/>
  <c r="E1255"/>
  <c r="E1254"/>
  <c r="E1253"/>
  <c r="E1252"/>
  <c r="E1251"/>
  <c r="E1250"/>
  <c r="E1249"/>
  <c r="E1248"/>
  <c r="E1247"/>
  <c r="E1246"/>
  <c r="E1245"/>
  <c r="E1244"/>
  <c r="E1243"/>
  <c r="E1242"/>
  <c r="E1241"/>
  <c r="E1240"/>
  <c r="E1239"/>
  <c r="E1238"/>
  <c r="E1237"/>
  <c r="E1236"/>
  <c r="E1235"/>
  <c r="E1234"/>
  <c r="E1233"/>
  <c r="E1232"/>
  <c r="E1231"/>
  <c r="E1230"/>
  <c r="E1229"/>
  <c r="E1228"/>
  <c r="E1227"/>
  <c r="E1226"/>
  <c r="E1225"/>
  <c r="E1224"/>
  <c r="E1223"/>
  <c r="E1222"/>
  <c r="E1221"/>
  <c r="E1220"/>
  <c r="E1219"/>
  <c r="E1218"/>
  <c r="E1217"/>
  <c r="E1216"/>
  <c r="E1215"/>
  <c r="E1214"/>
  <c r="E1213"/>
  <c r="E1212"/>
  <c r="E1211"/>
  <c r="E1210"/>
  <c r="E1209"/>
  <c r="E1208"/>
  <c r="E1207"/>
  <c r="E1206"/>
  <c r="E1205"/>
  <c r="E1204"/>
  <c r="E1203"/>
  <c r="E1202"/>
  <c r="E1201"/>
  <c r="E1200"/>
  <c r="E1199"/>
  <c r="E1198"/>
  <c r="E1197"/>
  <c r="E1196"/>
  <c r="E1195"/>
  <c r="E1194"/>
  <c r="E1193"/>
  <c r="E1192"/>
  <c r="E1191"/>
  <c r="E1190"/>
  <c r="E1189"/>
  <c r="E1188"/>
  <c r="E1187"/>
  <c r="E1186"/>
  <c r="E1185"/>
  <c r="E1184"/>
  <c r="E1183"/>
  <c r="E1182"/>
  <c r="E1181"/>
  <c r="E1180"/>
  <c r="E1179"/>
  <c r="E1178"/>
  <c r="E1177"/>
  <c r="E1176"/>
  <c r="E1175"/>
  <c r="E1174"/>
  <c r="E1173"/>
  <c r="E1172"/>
  <c r="E1171"/>
  <c r="E1170"/>
  <c r="E1169"/>
  <c r="E1168"/>
  <c r="E1167"/>
  <c r="E1166"/>
  <c r="E1165"/>
  <c r="E1164"/>
  <c r="E1163"/>
  <c r="E1162"/>
  <c r="E1161"/>
  <c r="E1160"/>
  <c r="E1159"/>
  <c r="E1158"/>
  <c r="E1157"/>
  <c r="E1156"/>
  <c r="E1155"/>
  <c r="E1154"/>
  <c r="E1153"/>
  <c r="E1152"/>
  <c r="E1151"/>
  <c r="E1150"/>
  <c r="E1149"/>
  <c r="E1148"/>
  <c r="E1147"/>
  <c r="E1146"/>
  <c r="E1145"/>
  <c r="E1144"/>
  <c r="E1143"/>
  <c r="E1142"/>
  <c r="E1141"/>
  <c r="E1140"/>
  <c r="E1139"/>
  <c r="E1138"/>
  <c r="E1137"/>
  <c r="E1136"/>
  <c r="E1135"/>
  <c r="E1134"/>
  <c r="E1133"/>
  <c r="E1132"/>
  <c r="E1131"/>
  <c r="E1130"/>
  <c r="E1129"/>
  <c r="E1128"/>
  <c r="E1127"/>
  <c r="E1126"/>
  <c r="E1125"/>
  <c r="E1124"/>
  <c r="E1123"/>
  <c r="E1122"/>
  <c r="E1121"/>
  <c r="E1120"/>
  <c r="E1119"/>
  <c r="E1118"/>
  <c r="E1117"/>
  <c r="E1116"/>
  <c r="E1115"/>
  <c r="E1114"/>
  <c r="E1113"/>
  <c r="E1112"/>
  <c r="E1111"/>
  <c r="E1110"/>
  <c r="E1109"/>
  <c r="E1108"/>
  <c r="E1107"/>
  <c r="E1106"/>
  <c r="E1105"/>
  <c r="E1104"/>
  <c r="E1103"/>
  <c r="E1102"/>
  <c r="E1101"/>
  <c r="E1100"/>
  <c r="E1099"/>
  <c r="E1098"/>
  <c r="E1097"/>
  <c r="E1096"/>
  <c r="E1095"/>
  <c r="E1094"/>
  <c r="E1093"/>
  <c r="E1092"/>
  <c r="E1091"/>
  <c r="E1090"/>
  <c r="E1089"/>
  <c r="E1088"/>
  <c r="E1087"/>
  <c r="E1086"/>
  <c r="E1085"/>
  <c r="E1084"/>
  <c r="E1083"/>
  <c r="E1082"/>
  <c r="E1081"/>
  <c r="E1080"/>
  <c r="E1079"/>
  <c r="E1078"/>
  <c r="E1077"/>
  <c r="E1076"/>
  <c r="E1075"/>
  <c r="E1074"/>
  <c r="E1073"/>
  <c r="E1072"/>
  <c r="E1071"/>
  <c r="E1070"/>
  <c r="E1069"/>
  <c r="E1068"/>
  <c r="E1067"/>
  <c r="E1066"/>
  <c r="E1065"/>
  <c r="E1064"/>
  <c r="E1063"/>
  <c r="E1062"/>
  <c r="E1061"/>
  <c r="E1060"/>
  <c r="E1059"/>
  <c r="E1058"/>
  <c r="E1057"/>
  <c r="E1056"/>
  <c r="E1055"/>
  <c r="E1054"/>
  <c r="E1053"/>
  <c r="E1052"/>
  <c r="E1051"/>
  <c r="E1050"/>
  <c r="E1049"/>
  <c r="E1048"/>
  <c r="E1047"/>
  <c r="E1046"/>
  <c r="E1045"/>
  <c r="E1044"/>
  <c r="E1043"/>
  <c r="E1042"/>
  <c r="E1041"/>
  <c r="E1040"/>
  <c r="E1039"/>
  <c r="E1038"/>
  <c r="E1037"/>
  <c r="E1036"/>
  <c r="E1035"/>
  <c r="E1034"/>
  <c r="E1033"/>
  <c r="E1032"/>
  <c r="E1031"/>
  <c r="E1030"/>
  <c r="E1029"/>
  <c r="E1028"/>
  <c r="E1027"/>
  <c r="E1026"/>
  <c r="E1025"/>
  <c r="E1024"/>
  <c r="E1023"/>
  <c r="E1022"/>
  <c r="E1021"/>
  <c r="E1020"/>
  <c r="E1019"/>
  <c r="E1018"/>
  <c r="E1017"/>
  <c r="E1016"/>
  <c r="E1015"/>
  <c r="E1014"/>
  <c r="E1013"/>
  <c r="E1012"/>
  <c r="E1011"/>
  <c r="E1010"/>
  <c r="E1009"/>
  <c r="E1008"/>
  <c r="E1007"/>
  <c r="E1006"/>
  <c r="E1005"/>
  <c r="E1004"/>
  <c r="E1003"/>
  <c r="E1002"/>
  <c r="E1001"/>
  <c r="E1000"/>
  <c r="E999"/>
  <c r="E998"/>
  <c r="E997"/>
  <c r="E996"/>
  <c r="E995"/>
  <c r="E994"/>
  <c r="E993"/>
  <c r="E992"/>
  <c r="E991"/>
  <c r="E990"/>
  <c r="E989"/>
  <c r="E988"/>
  <c r="E987"/>
  <c r="E986"/>
  <c r="E985"/>
  <c r="E984"/>
  <c r="E983"/>
  <c r="E982"/>
  <c r="E981"/>
  <c r="E980"/>
  <c r="E979"/>
  <c r="E978"/>
  <c r="E977"/>
  <c r="E976"/>
  <c r="E975"/>
  <c r="E974"/>
  <c r="E973"/>
  <c r="E972"/>
  <c r="E971"/>
  <c r="E970"/>
  <c r="E969"/>
  <c r="E968"/>
  <c r="E967"/>
  <c r="E966"/>
  <c r="E965"/>
  <c r="E964"/>
  <c r="E963"/>
  <c r="E962"/>
  <c r="E961"/>
  <c r="E960"/>
  <c r="E959"/>
  <c r="E958"/>
  <c r="E957"/>
  <c r="E956"/>
  <c r="E955"/>
  <c r="E954"/>
  <c r="E953"/>
  <c r="E952"/>
  <c r="E951"/>
  <c r="E950"/>
  <c r="E949"/>
  <c r="E948"/>
  <c r="E947"/>
  <c r="E946"/>
  <c r="E945"/>
  <c r="E944"/>
  <c r="E943"/>
  <c r="E942"/>
  <c r="E941"/>
  <c r="E940"/>
  <c r="E939"/>
  <c r="E938"/>
  <c r="E937"/>
  <c r="E936"/>
  <c r="E935"/>
  <c r="E934"/>
  <c r="E933"/>
  <c r="E932"/>
  <c r="E931"/>
  <c r="E930"/>
  <c r="E929"/>
  <c r="E928"/>
  <c r="E927"/>
  <c r="E926"/>
  <c r="E925"/>
  <c r="E924"/>
  <c r="E923"/>
  <c r="E922"/>
  <c r="E921"/>
  <c r="E920"/>
  <c r="E919"/>
  <c r="E918"/>
  <c r="E917"/>
  <c r="E916"/>
  <c r="E915"/>
  <c r="E914"/>
  <c r="E913"/>
  <c r="E912"/>
  <c r="E911"/>
  <c r="E910"/>
  <c r="E909"/>
  <c r="E908"/>
  <c r="E907"/>
  <c r="E906"/>
  <c r="E905"/>
  <c r="E904"/>
  <c r="E903"/>
  <c r="E902"/>
  <c r="E901"/>
  <c r="E900"/>
  <c r="E899"/>
  <c r="E898"/>
  <c r="E897"/>
  <c r="E896"/>
  <c r="E895"/>
  <c r="E894"/>
  <c r="E893"/>
  <c r="E892"/>
  <c r="E891"/>
  <c r="E890"/>
  <c r="E889"/>
  <c r="E888"/>
  <c r="E887"/>
  <c r="E886"/>
  <c r="E885"/>
  <c r="E884"/>
  <c r="E883"/>
  <c r="E882"/>
  <c r="E881"/>
  <c r="E880"/>
  <c r="E879"/>
  <c r="E878"/>
  <c r="E877"/>
  <c r="E876"/>
  <c r="E875"/>
  <c r="E874"/>
  <c r="E873"/>
  <c r="E872"/>
  <c r="E871"/>
  <c r="E870"/>
  <c r="E869"/>
  <c r="E868"/>
  <c r="E867"/>
  <c r="E866"/>
  <c r="E865"/>
  <c r="E864"/>
  <c r="E863"/>
  <c r="E862"/>
  <c r="E861"/>
  <c r="E860"/>
  <c r="E859"/>
  <c r="E858"/>
  <c r="E857"/>
  <c r="E856"/>
  <c r="E855"/>
  <c r="E854"/>
  <c r="E853"/>
  <c r="E852"/>
  <c r="E851"/>
  <c r="E850"/>
  <c r="E849"/>
  <c r="E848"/>
  <c r="E847"/>
  <c r="E846"/>
  <c r="E845"/>
  <c r="E844"/>
  <c r="E843"/>
  <c r="E842"/>
  <c r="E841"/>
  <c r="E840"/>
  <c r="E839"/>
  <c r="E838"/>
  <c r="E837"/>
  <c r="E836"/>
  <c r="E835"/>
  <c r="E834"/>
  <c r="E833"/>
  <c r="E832"/>
  <c r="E831"/>
  <c r="E830"/>
  <c r="E829"/>
  <c r="E828"/>
  <c r="E827"/>
  <c r="E826"/>
  <c r="E825"/>
  <c r="E824"/>
  <c r="E823"/>
  <c r="E822"/>
  <c r="E821"/>
  <c r="E820"/>
  <c r="E819"/>
  <c r="E818"/>
  <c r="E817"/>
  <c r="E816"/>
  <c r="E815"/>
  <c r="E814"/>
  <c r="E813"/>
  <c r="E812"/>
  <c r="E811"/>
  <c r="E810"/>
  <c r="E809"/>
  <c r="E808"/>
  <c r="E807"/>
  <c r="E806"/>
  <c r="E805"/>
  <c r="E804"/>
  <c r="E803"/>
  <c r="E802"/>
  <c r="E801"/>
  <c r="E800"/>
  <c r="E799"/>
  <c r="E798"/>
  <c r="E797"/>
  <c r="E796"/>
  <c r="E795"/>
  <c r="E794"/>
  <c r="E793"/>
  <c r="E792"/>
  <c r="E791"/>
  <c r="E790"/>
  <c r="E789"/>
  <c r="E788"/>
  <c r="E787"/>
  <c r="E786"/>
  <c r="E785"/>
  <c r="E784"/>
  <c r="E783"/>
  <c r="E782"/>
  <c r="E781"/>
  <c r="E780"/>
  <c r="E779"/>
  <c r="E778"/>
  <c r="E777"/>
  <c r="E776"/>
  <c r="E775"/>
  <c r="E774"/>
  <c r="E773"/>
  <c r="E772"/>
  <c r="E771"/>
  <c r="E770"/>
  <c r="E769"/>
  <c r="E768"/>
  <c r="E767"/>
  <c r="E766"/>
  <c r="E765"/>
  <c r="E764"/>
  <c r="E763"/>
  <c r="E762"/>
  <c r="E761"/>
  <c r="E760"/>
  <c r="E759"/>
  <c r="E758"/>
  <c r="E757"/>
  <c r="E756"/>
  <c r="E755"/>
  <c r="E754"/>
  <c r="E753"/>
  <c r="E752"/>
  <c r="E751"/>
  <c r="E750"/>
  <c r="E749"/>
  <c r="E748"/>
  <c r="E747"/>
  <c r="E746"/>
  <c r="E745"/>
  <c r="E744"/>
  <c r="E743"/>
  <c r="E742"/>
  <c r="E741"/>
  <c r="E740"/>
  <c r="E739"/>
  <c r="E738"/>
  <c r="E737"/>
  <c r="E736"/>
  <c r="E735"/>
  <c r="E734"/>
  <c r="E733"/>
  <c r="E732"/>
  <c r="E731"/>
  <c r="E730"/>
  <c r="E729"/>
  <c r="E728"/>
  <c r="E727"/>
  <c r="E726"/>
  <c r="E725"/>
  <c r="E724"/>
  <c r="E723"/>
  <c r="E722"/>
  <c r="E721"/>
  <c r="E720"/>
  <c r="E719"/>
  <c r="E718"/>
  <c r="E717"/>
  <c r="E716"/>
  <c r="E715"/>
  <c r="E714"/>
  <c r="E713"/>
  <c r="E712"/>
  <c r="E711"/>
  <c r="E710"/>
  <c r="E709"/>
  <c r="E708"/>
  <c r="E707"/>
  <c r="E706"/>
  <c r="E705"/>
  <c r="E704"/>
  <c r="E703"/>
  <c r="E702"/>
  <c r="E701"/>
  <c r="E700"/>
  <c r="E699"/>
  <c r="E698"/>
  <c r="E697"/>
  <c r="E696"/>
  <c r="E695"/>
  <c r="E694"/>
  <c r="E693"/>
  <c r="E692"/>
  <c r="E691"/>
  <c r="E690"/>
  <c r="E689"/>
  <c r="E688"/>
  <c r="E687"/>
  <c r="E686"/>
  <c r="E685"/>
  <c r="E684"/>
  <c r="E683"/>
  <c r="E682"/>
  <c r="E681"/>
  <c r="E680"/>
  <c r="E679"/>
  <c r="E678"/>
  <c r="E677"/>
  <c r="E676"/>
  <c r="E675"/>
  <c r="E674"/>
  <c r="E673"/>
  <c r="E672"/>
  <c r="E671"/>
  <c r="E670"/>
  <c r="E669"/>
  <c r="E668"/>
  <c r="E667"/>
  <c r="E666"/>
  <c r="E665"/>
  <c r="E664"/>
  <c r="E663"/>
  <c r="E662"/>
  <c r="E661"/>
  <c r="E660"/>
  <c r="E659"/>
  <c r="E658"/>
  <c r="E657"/>
  <c r="E656"/>
  <c r="E655"/>
  <c r="E654"/>
  <c r="E653"/>
  <c r="E652"/>
  <c r="E651"/>
  <c r="E650"/>
  <c r="E649"/>
  <c r="E648"/>
  <c r="E647"/>
  <c r="E646"/>
  <c r="E645"/>
  <c r="E644"/>
  <c r="E643"/>
  <c r="E642"/>
  <c r="E641"/>
  <c r="E640"/>
  <c r="E639"/>
  <c r="E638"/>
  <c r="E637"/>
  <c r="E636"/>
  <c r="E635"/>
  <c r="E634"/>
  <c r="E633"/>
  <c r="E632"/>
  <c r="E631"/>
  <c r="E630"/>
  <c r="E629"/>
  <c r="E628"/>
  <c r="E627"/>
  <c r="E626"/>
  <c r="E625"/>
  <c r="E624"/>
  <c r="E623"/>
  <c r="E622"/>
  <c r="E621"/>
  <c r="E620"/>
  <c r="E619"/>
  <c r="E618"/>
  <c r="E617"/>
  <c r="E616"/>
  <c r="E615"/>
  <c r="E614"/>
  <c r="E613"/>
  <c r="E612"/>
  <c r="E611"/>
  <c r="E610"/>
  <c r="E609"/>
  <c r="E608"/>
  <c r="E607"/>
  <c r="E606"/>
  <c r="E605"/>
  <c r="E604"/>
  <c r="E603"/>
  <c r="E602"/>
  <c r="E601"/>
  <c r="E600"/>
  <c r="E599"/>
  <c r="E598"/>
  <c r="E597"/>
  <c r="E596"/>
  <c r="E595"/>
  <c r="E594"/>
  <c r="E593"/>
  <c r="E592"/>
  <c r="E591"/>
  <c r="E590"/>
  <c r="E589"/>
  <c r="E588"/>
  <c r="E587"/>
  <c r="E586"/>
  <c r="E585"/>
  <c r="E584"/>
  <c r="E583"/>
  <c r="E582"/>
  <c r="E581"/>
  <c r="E580"/>
  <c r="E579"/>
  <c r="E578"/>
  <c r="E577"/>
  <c r="E576"/>
  <c r="E575"/>
  <c r="E574"/>
  <c r="E573"/>
  <c r="E572"/>
  <c r="E571"/>
  <c r="E570"/>
  <c r="E569"/>
  <c r="E568"/>
  <c r="E567"/>
  <c r="E566"/>
  <c r="E565"/>
  <c r="E564"/>
  <c r="E563"/>
  <c r="E562"/>
  <c r="E561"/>
  <c r="E560"/>
  <c r="E559"/>
  <c r="E558"/>
  <c r="E557"/>
  <c r="E556"/>
  <c r="E555"/>
  <c r="E554"/>
  <c r="E553"/>
  <c r="E552"/>
  <c r="E551"/>
  <c r="E550"/>
  <c r="E549"/>
  <c r="E548"/>
  <c r="E547"/>
  <c r="E546"/>
  <c r="E545"/>
  <c r="E544"/>
  <c r="E543"/>
  <c r="E542"/>
  <c r="E541"/>
  <c r="E540"/>
  <c r="E539"/>
  <c r="E538"/>
  <c r="E537"/>
  <c r="E536"/>
  <c r="E535"/>
  <c r="E534"/>
  <c r="E533"/>
  <c r="E532"/>
  <c r="E531"/>
  <c r="E530"/>
  <c r="E529"/>
  <c r="E528"/>
  <c r="E527"/>
  <c r="E526"/>
  <c r="E525"/>
  <c r="E524"/>
  <c r="E523"/>
  <c r="E522"/>
  <c r="E521"/>
  <c r="E520"/>
  <c r="E519"/>
  <c r="E518"/>
  <c r="E517"/>
  <c r="E516"/>
  <c r="E515"/>
  <c r="E514"/>
  <c r="E513"/>
  <c r="E512"/>
  <c r="E511"/>
  <c r="E510"/>
  <c r="E509"/>
  <c r="E508"/>
  <c r="E507"/>
  <c r="E506"/>
  <c r="E505"/>
  <c r="E504"/>
  <c r="E503"/>
  <c r="E502"/>
  <c r="E501"/>
  <c r="E500"/>
  <c r="E499"/>
  <c r="E498"/>
  <c r="E497"/>
  <c r="E496"/>
  <c r="E495"/>
  <c r="E494"/>
  <c r="E493"/>
  <c r="E492"/>
  <c r="E491"/>
  <c r="E490"/>
  <c r="E489"/>
  <c r="E488"/>
  <c r="E487"/>
  <c r="E486"/>
  <c r="E485"/>
  <c r="E484"/>
  <c r="E483"/>
  <c r="E482"/>
  <c r="E481"/>
  <c r="E480"/>
  <c r="E479"/>
  <c r="E478"/>
  <c r="E477"/>
  <c r="E476"/>
  <c r="E475"/>
  <c r="E474"/>
  <c r="E473"/>
  <c r="E472"/>
  <c r="E471"/>
  <c r="E470"/>
  <c r="E469"/>
  <c r="E468"/>
  <c r="E467"/>
  <c r="E466"/>
  <c r="E465"/>
  <c r="E464"/>
  <c r="E463"/>
  <c r="E462"/>
  <c r="E461"/>
  <c r="E460"/>
  <c r="E459"/>
  <c r="E458"/>
  <c r="E457"/>
  <c r="E456"/>
  <c r="E455"/>
  <c r="E454"/>
  <c r="E453"/>
  <c r="E452"/>
  <c r="E451"/>
  <c r="E450"/>
  <c r="E449"/>
  <c r="E448"/>
  <c r="E447"/>
  <c r="E446"/>
  <c r="E445"/>
  <c r="E444"/>
  <c r="E443"/>
  <c r="E442"/>
  <c r="E441"/>
  <c r="E440"/>
  <c r="E439"/>
  <c r="E438"/>
  <c r="E437"/>
  <c r="E436"/>
  <c r="E435"/>
  <c r="E434"/>
  <c r="E433"/>
  <c r="E432"/>
  <c r="E431"/>
  <c r="E430"/>
  <c r="E429"/>
  <c r="E428"/>
  <c r="E427"/>
  <c r="E426"/>
  <c r="E425"/>
  <c r="E424"/>
  <c r="E423"/>
  <c r="E422"/>
  <c r="E421"/>
  <c r="E420"/>
  <c r="E419"/>
  <c r="E418"/>
  <c r="E417"/>
  <c r="E416"/>
  <c r="E415"/>
  <c r="E414"/>
  <c r="E413"/>
  <c r="E412"/>
  <c r="E411"/>
  <c r="E410"/>
  <c r="E409"/>
  <c r="E408"/>
  <c r="E407"/>
  <c r="E406"/>
  <c r="E405"/>
  <c r="E404"/>
  <c r="E403"/>
  <c r="E402"/>
  <c r="E401"/>
  <c r="E400"/>
  <c r="E399"/>
  <c r="E398"/>
  <c r="E397"/>
  <c r="E396"/>
  <c r="E395"/>
  <c r="E394"/>
  <c r="E393"/>
  <c r="E392"/>
  <c r="E391"/>
  <c r="E390"/>
  <c r="E389"/>
  <c r="E388"/>
  <c r="E387"/>
  <c r="E386"/>
  <c r="E385"/>
  <c r="E384"/>
  <c r="E383"/>
  <c r="E382"/>
  <c r="E381"/>
  <c r="E380"/>
  <c r="E379"/>
  <c r="E378"/>
  <c r="E377"/>
  <c r="E376"/>
  <c r="E375"/>
  <c r="E374"/>
  <c r="E373"/>
  <c r="E372"/>
  <c r="E371"/>
  <c r="E370"/>
  <c r="E369"/>
  <c r="E368"/>
  <c r="E367"/>
  <c r="E366"/>
  <c r="E365"/>
  <c r="E364"/>
  <c r="E363"/>
  <c r="E362"/>
  <c r="E361"/>
  <c r="E360"/>
  <c r="E359"/>
  <c r="E358"/>
  <c r="E357"/>
  <c r="E356"/>
  <c r="E355"/>
  <c r="E354"/>
  <c r="E353"/>
  <c r="E352"/>
  <c r="E351"/>
  <c r="E350"/>
  <c r="E349"/>
  <c r="E348"/>
  <c r="E347"/>
  <c r="E346"/>
  <c r="E345"/>
  <c r="E344"/>
  <c r="E343"/>
  <c r="E342"/>
  <c r="E341"/>
  <c r="E340"/>
  <c r="E339"/>
  <c r="E338"/>
  <c r="E337"/>
  <c r="E336"/>
  <c r="E335"/>
  <c r="E334"/>
  <c r="E333"/>
  <c r="E332"/>
  <c r="E331"/>
  <c r="E330"/>
  <c r="E329"/>
  <c r="E328"/>
  <c r="E327"/>
  <c r="E326"/>
  <c r="E325"/>
  <c r="E324"/>
  <c r="E323"/>
  <c r="E322"/>
  <c r="E321"/>
  <c r="E320"/>
  <c r="E319"/>
  <c r="E318"/>
  <c r="E317"/>
  <c r="E316"/>
  <c r="E315"/>
  <c r="E314"/>
  <c r="E313"/>
  <c r="E312"/>
  <c r="E311"/>
  <c r="E310"/>
  <c r="E309"/>
  <c r="E308"/>
  <c r="E307"/>
  <c r="E306"/>
  <c r="E305"/>
  <c r="E304"/>
  <c r="E303"/>
  <c r="E302"/>
  <c r="E301"/>
  <c r="E300"/>
  <c r="E299"/>
  <c r="E298"/>
  <c r="E297"/>
  <c r="E296"/>
  <c r="E295"/>
  <c r="E294"/>
  <c r="E293"/>
  <c r="E292"/>
  <c r="E291"/>
  <c r="E290"/>
  <c r="E289"/>
  <c r="E288"/>
  <c r="E287"/>
  <c r="E286"/>
  <c r="E285"/>
  <c r="E284"/>
  <c r="E283"/>
  <c r="E282"/>
  <c r="E281"/>
  <c r="E280"/>
  <c r="E279"/>
  <c r="E278"/>
  <c r="E277"/>
  <c r="E276"/>
  <c r="E275"/>
  <c r="E274"/>
  <c r="E273"/>
  <c r="E272"/>
  <c r="E271"/>
  <c r="E270"/>
  <c r="E269"/>
  <c r="E268"/>
  <c r="E267"/>
  <c r="E266"/>
  <c r="E265"/>
  <c r="E264"/>
  <c r="E263"/>
  <c r="E262"/>
  <c r="E261"/>
  <c r="E260"/>
  <c r="E259"/>
  <c r="E258"/>
  <c r="E257"/>
  <c r="E256"/>
  <c r="E255"/>
  <c r="E254"/>
  <c r="E253"/>
  <c r="E252"/>
  <c r="E251"/>
  <c r="E250"/>
  <c r="E249"/>
  <c r="E248"/>
  <c r="E247"/>
  <c r="E246"/>
  <c r="E245"/>
  <c r="E244"/>
  <c r="E243"/>
  <c r="E242"/>
  <c r="E241"/>
  <c r="E240"/>
  <c r="E239"/>
  <c r="E238"/>
  <c r="E237"/>
  <c r="E236"/>
  <c r="E235"/>
  <c r="E234"/>
  <c r="E233"/>
  <c r="E232"/>
  <c r="E231"/>
  <c r="E230"/>
  <c r="E229"/>
  <c r="E228"/>
  <c r="E227"/>
  <c r="E226"/>
  <c r="E225"/>
  <c r="E224"/>
  <c r="E223"/>
  <c r="E222"/>
  <c r="E221"/>
  <c r="E220"/>
  <c r="E219"/>
  <c r="E218"/>
  <c r="E217"/>
  <c r="E216"/>
  <c r="E215"/>
  <c r="E214"/>
  <c r="E213"/>
  <c r="E212"/>
  <c r="E211"/>
  <c r="E210"/>
  <c r="E209"/>
  <c r="E208"/>
  <c r="E207"/>
  <c r="E206"/>
  <c r="E205"/>
  <c r="E204"/>
  <c r="E203"/>
  <c r="E202"/>
  <c r="E201"/>
  <c r="E200"/>
  <c r="E199"/>
  <c r="E198"/>
  <c r="E197"/>
  <c r="E196"/>
  <c r="E195"/>
  <c r="E194"/>
  <c r="E193"/>
  <c r="E192"/>
  <c r="E191"/>
  <c r="E190"/>
  <c r="E189"/>
  <c r="E188"/>
  <c r="E187"/>
  <c r="E186"/>
  <c r="E185"/>
  <c r="E184"/>
  <c r="E183"/>
  <c r="E182"/>
  <c r="E181"/>
  <c r="E180"/>
  <c r="E179"/>
  <c r="E178"/>
  <c r="E177"/>
  <c r="E176"/>
  <c r="E175"/>
  <c r="E174"/>
  <c r="E173"/>
  <c r="E172"/>
  <c r="E171"/>
  <c r="E170"/>
  <c r="E169"/>
  <c r="E168"/>
  <c r="E167"/>
  <c r="E166"/>
  <c r="E165"/>
  <c r="E164"/>
  <c r="E163"/>
  <c r="E162"/>
  <c r="E161"/>
  <c r="E160"/>
  <c r="E159"/>
  <c r="E158"/>
  <c r="E157"/>
  <c r="E156"/>
  <c r="E155"/>
  <c r="E154"/>
  <c r="E153"/>
  <c r="E152"/>
  <c r="E151"/>
  <c r="E150"/>
  <c r="E149"/>
  <c r="E148"/>
  <c r="E147"/>
  <c r="E146"/>
  <c r="E145"/>
  <c r="E144"/>
  <c r="E143"/>
  <c r="E142"/>
  <c r="E141"/>
  <c r="E140"/>
  <c r="E139"/>
  <c r="E138"/>
  <c r="E137"/>
  <c r="E136"/>
  <c r="E135"/>
  <c r="E134"/>
  <c r="E133"/>
  <c r="E132"/>
  <c r="E131"/>
  <c r="E130"/>
  <c r="E129"/>
  <c r="E128"/>
  <c r="E127"/>
  <c r="E126"/>
  <c r="E125"/>
  <c r="E124"/>
  <c r="E123"/>
  <c r="E122"/>
  <c r="E121"/>
  <c r="E120"/>
  <c r="E119"/>
  <c r="E118"/>
  <c r="E117"/>
  <c r="E116"/>
  <c r="E115"/>
  <c r="E114"/>
  <c r="E113"/>
  <c r="E112"/>
  <c r="E111"/>
  <c r="E110"/>
  <c r="E109"/>
  <c r="E108"/>
  <c r="E107"/>
  <c r="E106"/>
  <c r="E105"/>
  <c r="E104"/>
  <c r="E103"/>
  <c r="E102"/>
  <c r="E101"/>
  <c r="E100"/>
  <c r="E99"/>
  <c r="E98"/>
  <c r="E97"/>
  <c r="E96"/>
  <c r="E95"/>
  <c r="E94"/>
  <c r="E93"/>
  <c r="E92"/>
  <c r="E91"/>
  <c r="E90"/>
  <c r="E89"/>
  <c r="E88"/>
  <c r="E87"/>
  <c r="E86"/>
  <c r="E85"/>
  <c r="E84"/>
  <c r="E83"/>
  <c r="E82"/>
  <c r="E81"/>
  <c r="E80"/>
  <c r="E79"/>
  <c r="E78"/>
  <c r="E77"/>
  <c r="E76"/>
  <c r="E75"/>
  <c r="E74"/>
  <c r="E73"/>
  <c r="E72"/>
  <c r="E71"/>
  <c r="E70"/>
  <c r="E69"/>
  <c r="E68"/>
  <c r="E67"/>
  <c r="E66"/>
  <c r="E65"/>
  <c r="E64"/>
  <c r="E63"/>
  <c r="E62"/>
  <c r="E61"/>
  <c r="E60"/>
  <c r="E59"/>
  <c r="E58"/>
  <c r="E57"/>
  <c r="E56"/>
  <c r="E55"/>
  <c r="E54"/>
  <c r="E53"/>
  <c r="E52"/>
  <c r="E51"/>
  <c r="E50"/>
  <c r="E49"/>
  <c r="E48"/>
  <c r="E47"/>
  <c r="E46"/>
  <c r="E45"/>
  <c r="E44"/>
  <c r="E43"/>
  <c r="E42"/>
  <c r="E41"/>
  <c r="E40"/>
  <c r="E39"/>
  <c r="E38"/>
  <c r="E37"/>
  <c r="E36"/>
  <c r="E35"/>
  <c r="E34"/>
  <c r="E33"/>
  <c r="E32"/>
  <c r="E31"/>
  <c r="E30"/>
  <c r="E29"/>
  <c r="E28"/>
  <c r="E27"/>
  <c r="E26"/>
  <c r="E25"/>
  <c r="E24"/>
  <c r="E23"/>
  <c r="E22"/>
  <c r="E21"/>
  <c r="E20"/>
  <c r="E19"/>
  <c r="E18"/>
  <c r="E17"/>
  <c r="E16"/>
  <c r="E15"/>
  <c r="E14"/>
  <c r="E13"/>
  <c r="E12"/>
  <c r="E11"/>
  <c r="E10"/>
  <c r="E9"/>
  <c r="E8"/>
  <c r="E7"/>
  <c r="E6"/>
  <c r="E5"/>
  <c r="E4"/>
  <c r="E3"/>
  <c r="E2"/>
  <c r="E1"/>
  <c r="J18778"/>
  <c r="I18778"/>
  <c r="J18777"/>
  <c r="I18777"/>
  <c r="J18776"/>
  <c r="I18776"/>
  <c r="J18775"/>
  <c r="I18775"/>
  <c r="J18774"/>
  <c r="I18774"/>
  <c r="J18773"/>
  <c r="I18773"/>
  <c r="J18772"/>
  <c r="I18772"/>
  <c r="J18771"/>
  <c r="I18771"/>
  <c r="J18770"/>
  <c r="I18770"/>
  <c r="J18769"/>
  <c r="I18769"/>
  <c r="J18768"/>
  <c r="I18768"/>
  <c r="J18767"/>
  <c r="I18767"/>
  <c r="J18766"/>
  <c r="I18766"/>
  <c r="J18765"/>
  <c r="I18765"/>
  <c r="J18764"/>
  <c r="I18764"/>
  <c r="J18763"/>
  <c r="I18763"/>
  <c r="J18762"/>
  <c r="I18762"/>
  <c r="J18761"/>
  <c r="I18761"/>
  <c r="J18760"/>
  <c r="I18760"/>
  <c r="J18759"/>
  <c r="I18759"/>
  <c r="J18758"/>
  <c r="I18758"/>
  <c r="J18757"/>
  <c r="I18757"/>
  <c r="J18756"/>
  <c r="I18756"/>
  <c r="J18755"/>
  <c r="I18755"/>
  <c r="J18754"/>
  <c r="I18754"/>
  <c r="J18753"/>
  <c r="I18753"/>
  <c r="J18752"/>
  <c r="I18752"/>
  <c r="J18751"/>
  <c r="I18751"/>
  <c r="J18750"/>
  <c r="I18750"/>
  <c r="J18749"/>
  <c r="I18749"/>
  <c r="J18748"/>
  <c r="I18748"/>
  <c r="J18747"/>
  <c r="I18747"/>
  <c r="J18746"/>
  <c r="I18746"/>
  <c r="J18745"/>
  <c r="I18745"/>
  <c r="J18744"/>
  <c r="I18744"/>
  <c r="J18743"/>
  <c r="I18743"/>
  <c r="J18742"/>
  <c r="I18742"/>
  <c r="J18741"/>
  <c r="I18741"/>
  <c r="J18740"/>
  <c r="I18740"/>
  <c r="J18739"/>
  <c r="I18739"/>
  <c r="J18738"/>
  <c r="I18738"/>
  <c r="J18737"/>
  <c r="I18737"/>
  <c r="J18736"/>
  <c r="I18736"/>
  <c r="J18735"/>
  <c r="I18735"/>
  <c r="J18734"/>
  <c r="I18734"/>
  <c r="J18733"/>
  <c r="I18733"/>
  <c r="J18732"/>
  <c r="I18732"/>
  <c r="J18731"/>
  <c r="I18731"/>
  <c r="J18730"/>
  <c r="I18730"/>
  <c r="J18729"/>
  <c r="I18729"/>
  <c r="J18728"/>
  <c r="I18728"/>
  <c r="J18727"/>
  <c r="I18727"/>
  <c r="J18726"/>
  <c r="I18726"/>
  <c r="J18725"/>
  <c r="I18725"/>
  <c r="J18724"/>
  <c r="I18724"/>
  <c r="J18723"/>
  <c r="I18723"/>
  <c r="J18722"/>
  <c r="I18722"/>
  <c r="J18721"/>
  <c r="I18721"/>
  <c r="J18720"/>
  <c r="I18720"/>
  <c r="J18719"/>
  <c r="I18719"/>
  <c r="J18718"/>
  <c r="I18718"/>
  <c r="J18717"/>
  <c r="I18717"/>
  <c r="J18716"/>
  <c r="I18716"/>
  <c r="J18715"/>
  <c r="I18715"/>
  <c r="J18714"/>
  <c r="I18714"/>
  <c r="J18713"/>
  <c r="I18713"/>
  <c r="J18712"/>
  <c r="I18712"/>
  <c r="J18711"/>
  <c r="I18711"/>
  <c r="J18710"/>
  <c r="I18710"/>
  <c r="J18709"/>
  <c r="I18709"/>
  <c r="J18708"/>
  <c r="I18708"/>
  <c r="J18707"/>
  <c r="I18707"/>
  <c r="J18706"/>
  <c r="I18706"/>
  <c r="J18705"/>
  <c r="I18705"/>
  <c r="J18704"/>
  <c r="I18704"/>
  <c r="J18703"/>
  <c r="I18703"/>
  <c r="J18702"/>
  <c r="I18702"/>
  <c r="J18701"/>
  <c r="I18701"/>
  <c r="J18700"/>
  <c r="I18700"/>
  <c r="J18699"/>
  <c r="I18699"/>
  <c r="J18698"/>
  <c r="I18698"/>
  <c r="J18697"/>
  <c r="I18697"/>
  <c r="J18696"/>
  <c r="I18696"/>
  <c r="J18695"/>
  <c r="I18695"/>
  <c r="J18694"/>
  <c r="I18694"/>
  <c r="J18693"/>
  <c r="I18693"/>
  <c r="J18692"/>
  <c r="I18692"/>
  <c r="J18691"/>
  <c r="I18691"/>
  <c r="J18690"/>
  <c r="I18690"/>
  <c r="J18689"/>
  <c r="I18689"/>
  <c r="J18688"/>
  <c r="I18688"/>
  <c r="J18687"/>
  <c r="I18687"/>
  <c r="J18686"/>
  <c r="I18686"/>
  <c r="J18685"/>
  <c r="I18685"/>
  <c r="J18684"/>
  <c r="I18684"/>
  <c r="J18683"/>
  <c r="I18683"/>
  <c r="J18682"/>
  <c r="I18682"/>
  <c r="J18681"/>
  <c r="I18681"/>
  <c r="J18680"/>
  <c r="I18680"/>
  <c r="J18679"/>
  <c r="I18679"/>
  <c r="J18678"/>
  <c r="I18678"/>
  <c r="J18677"/>
  <c r="I18677"/>
  <c r="J18676"/>
  <c r="I18676"/>
  <c r="J18675"/>
  <c r="I18675"/>
  <c r="J18674"/>
  <c r="I18674"/>
  <c r="J18673"/>
  <c r="I18673"/>
  <c r="J18672"/>
  <c r="I18672"/>
  <c r="J18671"/>
  <c r="I18671"/>
  <c r="J18670"/>
  <c r="I18670"/>
  <c r="J18669"/>
  <c r="I18669"/>
  <c r="J18668"/>
  <c r="I18668"/>
  <c r="J18667"/>
  <c r="I18667"/>
  <c r="J18666"/>
  <c r="I18666"/>
  <c r="J18665"/>
  <c r="I18665"/>
  <c r="J18664"/>
  <c r="I18664"/>
  <c r="J18663"/>
  <c r="I18663"/>
  <c r="J18662"/>
  <c r="I18662"/>
  <c r="J18661"/>
  <c r="I18661"/>
  <c r="J18660"/>
  <c r="I18660"/>
  <c r="J18659"/>
  <c r="I18659"/>
  <c r="J18658"/>
  <c r="I18658"/>
  <c r="J18657"/>
  <c r="I18657"/>
  <c r="J18656"/>
  <c r="I18656"/>
  <c r="J18655"/>
  <c r="I18655"/>
  <c r="J18654"/>
  <c r="I18654"/>
  <c r="J18653"/>
  <c r="I18653"/>
  <c r="J18652"/>
  <c r="I18652"/>
  <c r="J18651"/>
  <c r="I18651"/>
  <c r="J18650"/>
  <c r="I18650"/>
  <c r="J18649"/>
  <c r="I18649"/>
  <c r="J18648"/>
  <c r="I18648"/>
  <c r="J18647"/>
  <c r="I18647"/>
  <c r="J18646"/>
  <c r="I18646"/>
  <c r="J18645"/>
  <c r="I18645"/>
  <c r="J18644"/>
  <c r="I18644"/>
  <c r="J18643"/>
  <c r="I18643"/>
  <c r="J18642"/>
  <c r="I18642"/>
  <c r="J18641"/>
  <c r="I18641"/>
  <c r="J18640"/>
  <c r="I18640"/>
  <c r="J18639"/>
  <c r="I18639"/>
  <c r="J18638"/>
  <c r="I18638"/>
  <c r="J18637"/>
  <c r="I18637"/>
  <c r="J18636"/>
  <c r="I18636"/>
  <c r="J18635"/>
  <c r="I18635"/>
  <c r="J18634"/>
  <c r="I18634"/>
  <c r="J18633"/>
  <c r="I18633"/>
  <c r="J18632"/>
  <c r="I18632"/>
  <c r="J18631"/>
  <c r="I18631"/>
  <c r="J18630"/>
  <c r="I18630"/>
  <c r="J18629"/>
  <c r="I18629"/>
  <c r="J18628"/>
  <c r="I18628"/>
  <c r="J18627"/>
  <c r="I18627"/>
  <c r="J18626"/>
  <c r="I18626"/>
  <c r="J18625"/>
  <c r="I18625"/>
  <c r="J18624"/>
  <c r="I18624"/>
  <c r="J18623"/>
  <c r="I18623"/>
  <c r="J18622"/>
  <c r="I18622"/>
  <c r="J18621"/>
  <c r="I18621"/>
  <c r="J18620"/>
  <c r="I18620"/>
  <c r="J18619"/>
  <c r="I18619"/>
  <c r="J18618"/>
  <c r="I18618"/>
  <c r="J18617"/>
  <c r="I18617"/>
  <c r="J18616"/>
  <c r="I18616"/>
  <c r="J18615"/>
  <c r="I18615"/>
  <c r="J18614"/>
  <c r="I18614"/>
  <c r="J18613"/>
  <c r="I18613"/>
  <c r="J18612"/>
  <c r="I18612"/>
  <c r="J18611"/>
  <c r="I18611"/>
  <c r="J18610"/>
  <c r="I18610"/>
  <c r="J18609"/>
  <c r="I18609"/>
  <c r="J18608"/>
  <c r="I18608"/>
  <c r="J18607"/>
  <c r="I18607"/>
  <c r="J18606"/>
  <c r="I18606"/>
  <c r="J18605"/>
  <c r="I18605"/>
  <c r="J18604"/>
  <c r="I18604"/>
  <c r="J18603"/>
  <c r="I18603"/>
  <c r="J18602"/>
  <c r="I18602"/>
  <c r="J18601"/>
  <c r="I18601"/>
  <c r="J18600"/>
  <c r="I18600"/>
  <c r="J18599"/>
  <c r="I18599"/>
  <c r="J18598"/>
  <c r="I18598"/>
  <c r="J18597"/>
  <c r="I18597"/>
  <c r="J18596"/>
  <c r="I18596"/>
  <c r="J18595"/>
  <c r="I18595"/>
  <c r="J18594"/>
  <c r="I18594"/>
  <c r="J18593"/>
  <c r="I18593"/>
  <c r="J18592"/>
  <c r="I18592"/>
  <c r="J18591"/>
  <c r="I18591"/>
  <c r="J18590"/>
  <c r="I18590"/>
  <c r="J18589"/>
  <c r="I18589"/>
  <c r="J18588"/>
  <c r="I18588"/>
  <c r="J18587"/>
  <c r="I18587"/>
  <c r="J18586"/>
  <c r="I18586"/>
  <c r="J18585"/>
  <c r="I18585"/>
  <c r="J18584"/>
  <c r="I18584"/>
  <c r="J18583"/>
  <c r="I18583"/>
  <c r="J18582"/>
  <c r="I18582"/>
  <c r="J18581"/>
  <c r="I18581"/>
  <c r="J18580"/>
  <c r="I18580"/>
  <c r="J18579"/>
  <c r="I18579"/>
  <c r="J18578"/>
  <c r="I18578"/>
  <c r="J18577"/>
  <c r="I18577"/>
  <c r="J18576"/>
  <c r="I18576"/>
  <c r="J18575"/>
  <c r="I18575"/>
  <c r="J18574"/>
  <c r="I18574"/>
  <c r="J18573"/>
  <c r="I18573"/>
  <c r="J18572"/>
  <c r="I18572"/>
  <c r="J18571"/>
  <c r="I18571"/>
  <c r="J18570"/>
  <c r="I18570"/>
  <c r="J18569"/>
  <c r="I18569"/>
  <c r="J18568"/>
  <c r="I18568"/>
  <c r="J18567"/>
  <c r="I18567"/>
  <c r="J18566"/>
  <c r="I18566"/>
  <c r="J18565"/>
  <c r="I18565"/>
  <c r="J18564"/>
  <c r="I18564"/>
  <c r="J18563"/>
  <c r="I18563"/>
  <c r="J18562"/>
  <c r="I18562"/>
  <c r="J18561"/>
  <c r="I18561"/>
  <c r="J18560"/>
  <c r="I18560"/>
  <c r="J18559"/>
  <c r="I18559"/>
  <c r="J18558"/>
  <c r="I18558"/>
  <c r="J18557"/>
  <c r="I18557"/>
  <c r="J18556"/>
  <c r="I18556"/>
  <c r="J18555"/>
  <c r="I18555"/>
  <c r="J18554"/>
  <c r="I18554"/>
  <c r="J18553"/>
  <c r="I18553"/>
  <c r="J18552"/>
  <c r="I18552"/>
  <c r="J18551"/>
  <c r="I18551"/>
  <c r="J18550"/>
  <c r="I18550"/>
  <c r="J18549"/>
  <c r="I18549"/>
  <c r="J18548"/>
  <c r="I18548"/>
  <c r="J18547"/>
  <c r="I18547"/>
  <c r="J18546"/>
  <c r="I18546"/>
  <c r="J18545"/>
  <c r="I18545"/>
  <c r="J18544"/>
  <c r="I18544"/>
  <c r="J18543"/>
  <c r="I18543"/>
  <c r="J18542"/>
  <c r="I18542"/>
  <c r="J18541"/>
  <c r="I18541"/>
  <c r="J18540"/>
  <c r="I18540"/>
  <c r="J18539"/>
  <c r="I18539"/>
  <c r="J18538"/>
  <c r="I18538"/>
  <c r="J18537"/>
  <c r="I18537"/>
  <c r="J18536"/>
  <c r="I18536"/>
  <c r="J18535"/>
  <c r="I18535"/>
  <c r="J18534"/>
  <c r="I18534"/>
  <c r="J18533"/>
  <c r="I18533"/>
  <c r="J18532"/>
  <c r="I18532"/>
  <c r="J18531"/>
  <c r="I18531"/>
  <c r="J18530"/>
  <c r="I18530"/>
  <c r="J18529"/>
  <c r="I18529"/>
  <c r="J18528"/>
  <c r="I18528"/>
  <c r="J18527"/>
  <c r="I18527"/>
  <c r="J18526"/>
  <c r="I18526"/>
  <c r="J18525"/>
  <c r="I18525"/>
  <c r="J18524"/>
  <c r="I18524"/>
  <c r="J18523"/>
  <c r="I18523"/>
  <c r="J18522"/>
  <c r="I18522"/>
  <c r="J18521"/>
  <c r="I18521"/>
  <c r="J18520"/>
  <c r="I18520"/>
  <c r="J18519"/>
  <c r="I18519"/>
  <c r="J18518"/>
  <c r="I18518"/>
  <c r="J18517"/>
  <c r="I18517"/>
  <c r="J18516"/>
  <c r="I18516"/>
  <c r="J18515"/>
  <c r="I18515"/>
  <c r="J18514"/>
  <c r="I18514"/>
  <c r="J18513"/>
  <c r="I18513"/>
  <c r="J18512"/>
  <c r="I18512"/>
  <c r="J18511"/>
  <c r="I18511"/>
  <c r="J18510"/>
  <c r="I18510"/>
  <c r="J18509"/>
  <c r="I18509"/>
  <c r="J18508"/>
  <c r="I18508"/>
  <c r="J18507"/>
  <c r="I18507"/>
  <c r="J18506"/>
  <c r="I18506"/>
  <c r="J18505"/>
  <c r="I18505"/>
  <c r="J18504"/>
  <c r="I18504"/>
  <c r="J18503"/>
  <c r="I18503"/>
  <c r="J18502"/>
  <c r="I18502"/>
  <c r="J18501"/>
  <c r="I18501"/>
  <c r="J18500"/>
  <c r="I18500"/>
  <c r="J18499"/>
  <c r="I18499"/>
  <c r="J18498"/>
  <c r="I18498"/>
  <c r="J18497"/>
  <c r="I18497"/>
  <c r="J18496"/>
  <c r="I18496"/>
  <c r="J18495"/>
  <c r="I18495"/>
  <c r="J18494"/>
  <c r="I18494"/>
  <c r="J18493"/>
  <c r="I18493"/>
  <c r="J18492"/>
  <c r="I18492"/>
  <c r="J18491"/>
  <c r="I18491"/>
  <c r="J18490"/>
  <c r="I18490"/>
  <c r="J18489"/>
  <c r="I18489"/>
  <c r="J18488"/>
  <c r="I18488"/>
  <c r="J18487"/>
  <c r="I18487"/>
  <c r="J18486"/>
  <c r="I18486"/>
  <c r="J18485"/>
  <c r="I18485"/>
  <c r="J18484"/>
  <c r="I18484"/>
  <c r="J18483"/>
  <c r="I18483"/>
  <c r="J18482"/>
  <c r="I18482"/>
  <c r="J18481"/>
  <c r="I18481"/>
  <c r="J18480"/>
  <c r="I18480"/>
  <c r="J18479"/>
  <c r="I18479"/>
  <c r="J18478"/>
  <c r="I18478"/>
  <c r="J18477"/>
  <c r="I18477"/>
  <c r="J18476"/>
  <c r="I18476"/>
  <c r="J18475"/>
  <c r="I18475"/>
  <c r="J18474"/>
  <c r="I18474"/>
  <c r="J18473"/>
  <c r="I18473"/>
  <c r="J18472"/>
  <c r="I18472"/>
  <c r="J18471"/>
  <c r="I18471"/>
  <c r="J18470"/>
  <c r="I18470"/>
  <c r="J18469"/>
  <c r="I18469"/>
  <c r="J18468"/>
  <c r="I18468"/>
  <c r="J18467"/>
  <c r="I18467"/>
  <c r="J18466"/>
  <c r="I18466"/>
  <c r="J18465"/>
  <c r="I18465"/>
  <c r="J18464"/>
  <c r="I18464"/>
  <c r="J18463"/>
  <c r="I18463"/>
  <c r="J18462"/>
  <c r="I18462"/>
  <c r="J18461"/>
  <c r="I18461"/>
  <c r="J18460"/>
  <c r="I18460"/>
  <c r="J18459"/>
  <c r="I18459"/>
  <c r="J18458"/>
  <c r="I18458"/>
  <c r="J18457"/>
  <c r="I18457"/>
  <c r="J18456"/>
  <c r="I18456"/>
  <c r="J18455"/>
  <c r="I18455"/>
  <c r="J18454"/>
  <c r="I18454"/>
  <c r="J18453"/>
  <c r="I18453"/>
  <c r="J18452"/>
  <c r="I18452"/>
  <c r="J18451"/>
  <c r="I18451"/>
  <c r="J18450"/>
  <c r="I18450"/>
  <c r="J18449"/>
  <c r="I18449"/>
  <c r="J18448"/>
  <c r="I18448"/>
  <c r="J18447"/>
  <c r="I18447"/>
  <c r="J18446"/>
  <c r="I18446"/>
  <c r="J18445"/>
  <c r="I18445"/>
  <c r="J18444"/>
  <c r="I18444"/>
  <c r="J18443"/>
  <c r="I18443"/>
  <c r="J18442"/>
  <c r="I18442"/>
  <c r="J18441"/>
  <c r="I18441"/>
  <c r="J18440"/>
  <c r="I18440"/>
  <c r="J18439"/>
  <c r="I18439"/>
  <c r="J18438"/>
  <c r="I18438"/>
  <c r="J18437"/>
  <c r="I18437"/>
  <c r="J18436"/>
  <c r="I18436"/>
  <c r="J18435"/>
  <c r="I18435"/>
  <c r="J18434"/>
  <c r="I18434"/>
  <c r="J18433"/>
  <c r="I18433"/>
  <c r="J18432"/>
  <c r="I18432"/>
  <c r="J18431"/>
  <c r="I18431"/>
  <c r="J18430"/>
  <c r="I18430"/>
  <c r="J18429"/>
  <c r="I18429"/>
  <c r="J18428"/>
  <c r="I18428"/>
  <c r="J18427"/>
  <c r="I18427"/>
  <c r="J18426"/>
  <c r="I18426"/>
  <c r="J18425"/>
  <c r="I18425"/>
  <c r="J18424"/>
  <c r="I18424"/>
  <c r="J18423"/>
  <c r="I18423"/>
  <c r="J18422"/>
  <c r="I18422"/>
  <c r="J18421"/>
  <c r="I18421"/>
  <c r="J18420"/>
  <c r="I18420"/>
  <c r="J18419"/>
  <c r="I18419"/>
  <c r="J18418"/>
  <c r="I18418"/>
  <c r="J18417"/>
  <c r="I18417"/>
  <c r="J18416"/>
  <c r="I18416"/>
  <c r="J18415"/>
  <c r="I18415"/>
  <c r="J18414"/>
  <c r="I18414"/>
  <c r="J18413"/>
  <c r="I18413"/>
  <c r="J18412"/>
  <c r="I18412"/>
  <c r="J18411"/>
  <c r="I18411"/>
  <c r="J18410"/>
  <c r="I18410"/>
  <c r="J18409"/>
  <c r="I18409"/>
  <c r="J18408"/>
  <c r="I18408"/>
  <c r="J18407"/>
  <c r="I18407"/>
  <c r="J18406"/>
  <c r="I18406"/>
  <c r="J18405"/>
  <c r="I18405"/>
  <c r="J18404"/>
  <c r="I18404"/>
  <c r="J18403"/>
  <c r="I18403"/>
  <c r="J18402"/>
  <c r="I18402"/>
  <c r="J18401"/>
  <c r="I18401"/>
  <c r="J18400"/>
  <c r="I18400"/>
  <c r="J18399"/>
  <c r="I18399"/>
  <c r="J18398"/>
  <c r="I18398"/>
  <c r="J18397"/>
  <c r="I18397"/>
  <c r="J18396"/>
  <c r="I18396"/>
  <c r="J18395"/>
  <c r="I18395"/>
  <c r="J18394"/>
  <c r="I18394"/>
  <c r="J18393"/>
  <c r="I18393"/>
  <c r="J18392"/>
  <c r="I18392"/>
  <c r="J18391"/>
  <c r="I18391"/>
  <c r="J18390"/>
  <c r="I18390"/>
  <c r="J18389"/>
  <c r="I18389"/>
  <c r="J18388"/>
  <c r="I18388"/>
  <c r="J18387"/>
  <c r="I18387"/>
  <c r="J18386"/>
  <c r="I18386"/>
  <c r="J18385"/>
  <c r="I18385"/>
  <c r="J18384"/>
  <c r="I18384"/>
  <c r="J18383"/>
  <c r="I18383"/>
  <c r="J18382"/>
  <c r="I18382"/>
  <c r="J18381"/>
  <c r="I18381"/>
  <c r="J18380"/>
  <c r="I18380"/>
  <c r="J18379"/>
  <c r="I18379"/>
  <c r="J18378"/>
  <c r="I18378"/>
  <c r="J18377"/>
  <c r="I18377"/>
  <c r="J18376"/>
  <c r="I18376"/>
  <c r="J18375"/>
  <c r="I18375"/>
  <c r="J18374"/>
  <c r="I18374"/>
  <c r="J18373"/>
  <c r="I18373"/>
  <c r="J18372"/>
  <c r="I18372"/>
  <c r="J18371"/>
  <c r="I18371"/>
  <c r="J18370"/>
  <c r="I18370"/>
  <c r="J18369"/>
  <c r="I18369"/>
  <c r="J18368"/>
  <c r="I18368"/>
  <c r="J18367"/>
  <c r="I18367"/>
  <c r="J18366"/>
  <c r="I18366"/>
  <c r="J18365"/>
  <c r="I18365"/>
  <c r="J18364"/>
  <c r="I18364"/>
  <c r="J18363"/>
  <c r="I18363"/>
  <c r="J18362"/>
  <c r="I18362"/>
  <c r="J18361"/>
  <c r="I18361"/>
  <c r="J18360"/>
  <c r="I18360"/>
  <c r="J18359"/>
  <c r="I18359"/>
  <c r="J18358"/>
  <c r="I18358"/>
  <c r="J18357"/>
  <c r="I18357"/>
  <c r="J18356"/>
  <c r="I18356"/>
  <c r="J18355"/>
  <c r="I18355"/>
  <c r="J18354"/>
  <c r="I18354"/>
  <c r="J18353"/>
  <c r="I18353"/>
  <c r="J18352"/>
  <c r="I18352"/>
  <c r="J18351"/>
  <c r="I18351"/>
  <c r="J18350"/>
  <c r="I18350"/>
  <c r="J18349"/>
  <c r="I18349"/>
  <c r="J18348"/>
  <c r="I18348"/>
  <c r="J18347"/>
  <c r="I18347"/>
  <c r="J18346"/>
  <c r="I18346"/>
  <c r="J18345"/>
  <c r="I18345"/>
  <c r="J18344"/>
  <c r="I18344"/>
  <c r="J18343"/>
  <c r="I18343"/>
  <c r="J18342"/>
  <c r="I18342"/>
  <c r="J18341"/>
  <c r="I18341"/>
  <c r="J18340"/>
  <c r="I18340"/>
  <c r="J18339"/>
  <c r="I18339"/>
  <c r="J18338"/>
  <c r="I18338"/>
  <c r="J18337"/>
  <c r="I18337"/>
  <c r="J18336"/>
  <c r="I18336"/>
  <c r="J18335"/>
  <c r="I18335"/>
  <c r="J18334"/>
  <c r="I18334"/>
  <c r="J18333"/>
  <c r="I18333"/>
  <c r="J18332"/>
  <c r="I18332"/>
  <c r="J18331"/>
  <c r="I18331"/>
  <c r="J18330"/>
  <c r="I18330"/>
  <c r="J18329"/>
  <c r="I18329"/>
  <c r="J18328"/>
  <c r="I18328"/>
  <c r="J18327"/>
  <c r="I18327"/>
  <c r="J18326"/>
  <c r="I18326"/>
  <c r="J18325"/>
  <c r="I18325"/>
  <c r="J18324"/>
  <c r="I18324"/>
  <c r="J18323"/>
  <c r="I18323"/>
  <c r="J18322"/>
  <c r="I18322"/>
  <c r="J18321"/>
  <c r="I18321"/>
  <c r="J18320"/>
  <c r="I18320"/>
  <c r="J18319"/>
  <c r="I18319"/>
  <c r="J18318"/>
  <c r="I18318"/>
  <c r="J18317"/>
  <c r="I18317"/>
  <c r="J18316"/>
  <c r="I18316"/>
  <c r="J18315"/>
  <c r="I18315"/>
  <c r="J18314"/>
  <c r="I18314"/>
  <c r="J18313"/>
  <c r="I18313"/>
  <c r="J18312"/>
  <c r="I18312"/>
  <c r="J18311"/>
  <c r="I18311"/>
  <c r="J18310"/>
  <c r="I18310"/>
  <c r="J18309"/>
  <c r="I18309"/>
  <c r="J18308"/>
  <c r="I18308"/>
  <c r="J18307"/>
  <c r="I18307"/>
  <c r="J18306"/>
  <c r="I18306"/>
  <c r="J18305"/>
  <c r="I18305"/>
  <c r="J18304"/>
  <c r="I18304"/>
  <c r="J18303"/>
  <c r="I18303"/>
  <c r="J18302"/>
  <c r="I18302"/>
  <c r="J18301"/>
  <c r="I18301"/>
  <c r="J18300"/>
  <c r="I18300"/>
  <c r="J18299"/>
  <c r="I18299"/>
  <c r="J18298"/>
  <c r="I18298"/>
  <c r="J18297"/>
  <c r="I18297"/>
  <c r="J18296"/>
  <c r="I18296"/>
  <c r="J18295"/>
  <c r="I18295"/>
  <c r="J18294"/>
  <c r="I18294"/>
  <c r="J18293"/>
  <c r="I18293"/>
  <c r="J18292"/>
  <c r="I18292"/>
  <c r="J18291"/>
  <c r="I18291"/>
  <c r="J18290"/>
  <c r="I18290"/>
  <c r="J18289"/>
  <c r="I18289"/>
  <c r="J18288"/>
  <c r="I18288"/>
  <c r="J18287"/>
  <c r="I18287"/>
  <c r="J18286"/>
  <c r="I18286"/>
  <c r="J18285"/>
  <c r="I18285"/>
  <c r="J18284"/>
  <c r="I18284"/>
  <c r="J18283"/>
  <c r="I18283"/>
  <c r="J18282"/>
  <c r="I18282"/>
  <c r="J18281"/>
  <c r="I18281"/>
  <c r="J18280"/>
  <c r="I18280"/>
  <c r="J18279"/>
  <c r="I18279"/>
  <c r="J18278"/>
  <c r="I18278"/>
  <c r="J18277"/>
  <c r="I18277"/>
  <c r="J18276"/>
  <c r="I18276"/>
  <c r="J18275"/>
  <c r="I18275"/>
  <c r="J18274"/>
  <c r="I18274"/>
  <c r="J18273"/>
  <c r="I18273"/>
  <c r="J18272"/>
  <c r="I18272"/>
  <c r="J18271"/>
  <c r="I18271"/>
  <c r="J18270"/>
  <c r="I18270"/>
  <c r="J18269"/>
  <c r="I18269"/>
  <c r="J18268"/>
  <c r="I18268"/>
  <c r="J18267"/>
  <c r="I18267"/>
  <c r="J18266"/>
  <c r="I18266"/>
  <c r="J18265"/>
  <c r="I18265"/>
  <c r="J18264"/>
  <c r="I18264"/>
  <c r="J18263"/>
  <c r="I18263"/>
  <c r="J18262"/>
  <c r="I18262"/>
  <c r="J18261"/>
  <c r="I18261"/>
  <c r="J18260"/>
  <c r="I18260"/>
  <c r="J18259"/>
  <c r="I18259"/>
  <c r="J18258"/>
  <c r="I18258"/>
  <c r="J18257"/>
  <c r="I18257"/>
  <c r="J18256"/>
  <c r="I18256"/>
  <c r="J18255"/>
  <c r="I18255"/>
  <c r="J18254"/>
  <c r="I18254"/>
  <c r="J18253"/>
  <c r="I18253"/>
  <c r="J18252"/>
  <c r="I18252"/>
  <c r="J18251"/>
  <c r="I18251"/>
  <c r="J18250"/>
  <c r="I18250"/>
  <c r="J18249"/>
  <c r="I18249"/>
  <c r="J18248"/>
  <c r="I18248"/>
  <c r="J18247"/>
  <c r="I18247"/>
  <c r="J18246"/>
  <c r="I18246"/>
  <c r="J18245"/>
  <c r="I18245"/>
  <c r="J18244"/>
  <c r="I18244"/>
  <c r="J18243"/>
  <c r="I18243"/>
  <c r="J18242"/>
  <c r="I18242"/>
  <c r="J18241"/>
  <c r="I18241"/>
  <c r="J18240"/>
  <c r="I18240"/>
  <c r="J18239"/>
  <c r="I18239"/>
  <c r="J18238"/>
  <c r="I18238"/>
  <c r="J18237"/>
  <c r="I18237"/>
  <c r="J18236"/>
  <c r="I18236"/>
  <c r="J18235"/>
  <c r="I18235"/>
  <c r="J18234"/>
  <c r="I18234"/>
  <c r="J18233"/>
  <c r="I18233"/>
  <c r="J18232"/>
  <c r="I18232"/>
  <c r="J18231"/>
  <c r="I18231"/>
  <c r="J18230"/>
  <c r="I18230"/>
  <c r="J18229"/>
  <c r="I18229"/>
  <c r="J18228"/>
  <c r="I18228"/>
  <c r="J18227"/>
  <c r="I18227"/>
  <c r="J18226"/>
  <c r="I18226"/>
  <c r="J18225"/>
  <c r="I18225"/>
  <c r="J18224"/>
  <c r="I18224"/>
  <c r="J18223"/>
  <c r="I18223"/>
  <c r="J18222"/>
  <c r="I18222"/>
  <c r="J18221"/>
  <c r="I18221"/>
  <c r="J18220"/>
  <c r="I18220"/>
  <c r="J18219"/>
  <c r="I18219"/>
  <c r="J18218"/>
  <c r="I18218"/>
  <c r="J18217"/>
  <c r="I18217"/>
  <c r="J18216"/>
  <c r="I18216"/>
  <c r="J18215"/>
  <c r="I18215"/>
  <c r="J18214"/>
  <c r="I18214"/>
  <c r="J18213"/>
  <c r="I18213"/>
  <c r="J18212"/>
  <c r="I18212"/>
  <c r="J18211"/>
  <c r="I18211"/>
  <c r="J18210"/>
  <c r="I18210"/>
  <c r="J18209"/>
  <c r="I18209"/>
  <c r="J18208"/>
  <c r="I18208"/>
  <c r="J18207"/>
  <c r="I18207"/>
  <c r="J18206"/>
  <c r="I18206"/>
  <c r="J18205"/>
  <c r="I18205"/>
  <c r="J18204"/>
  <c r="I18204"/>
  <c r="J18203"/>
  <c r="I18203"/>
  <c r="J18202"/>
  <c r="I18202"/>
  <c r="J18201"/>
  <c r="I18201"/>
  <c r="J18200"/>
  <c r="I18200"/>
  <c r="J18199"/>
  <c r="I18199"/>
  <c r="J18198"/>
  <c r="I18198"/>
  <c r="J18197"/>
  <c r="I18197"/>
  <c r="J18196"/>
  <c r="I18196"/>
  <c r="J18195"/>
  <c r="I18195"/>
  <c r="J18194"/>
  <c r="I18194"/>
  <c r="J18193"/>
  <c r="I18193"/>
  <c r="J18192"/>
  <c r="I18192"/>
  <c r="J18191"/>
  <c r="I18191"/>
  <c r="J18190"/>
  <c r="I18190"/>
  <c r="J18189"/>
  <c r="I18189"/>
  <c r="J18188"/>
  <c r="I18188"/>
  <c r="J18187"/>
  <c r="I18187"/>
  <c r="J18186"/>
  <c r="I18186"/>
  <c r="J18185"/>
  <c r="I18185"/>
  <c r="J18184"/>
  <c r="I18184"/>
  <c r="J18183"/>
  <c r="I18183"/>
  <c r="J18182"/>
  <c r="I18182"/>
  <c r="J18181"/>
  <c r="I18181"/>
  <c r="J18180"/>
  <c r="I18180"/>
  <c r="J18179"/>
  <c r="I18179"/>
  <c r="J18178"/>
  <c r="I18178"/>
  <c r="J18177"/>
  <c r="I18177"/>
  <c r="J18176"/>
  <c r="I18176"/>
  <c r="J18175"/>
  <c r="I18175"/>
  <c r="J18174"/>
  <c r="I18174"/>
  <c r="J18173"/>
  <c r="I18173"/>
  <c r="J18172"/>
  <c r="I18172"/>
  <c r="J18171"/>
  <c r="I18171"/>
  <c r="J18170"/>
  <c r="I18170"/>
  <c r="J18169"/>
  <c r="I18169"/>
  <c r="J18168"/>
  <c r="I18168"/>
  <c r="J18167"/>
  <c r="I18167"/>
  <c r="J18166"/>
  <c r="I18166"/>
  <c r="J18165"/>
  <c r="I18165"/>
  <c r="J18164"/>
  <c r="I18164"/>
  <c r="J18163"/>
  <c r="I18163"/>
  <c r="J18162"/>
  <c r="I18162"/>
  <c r="J18161"/>
  <c r="I18161"/>
  <c r="J18160"/>
  <c r="I18160"/>
  <c r="J18159"/>
  <c r="I18159"/>
  <c r="J18158"/>
  <c r="I18158"/>
  <c r="J18157"/>
  <c r="I18157"/>
  <c r="J18156"/>
  <c r="I18156"/>
  <c r="J18155"/>
  <c r="I18155"/>
  <c r="J18154"/>
  <c r="I18154"/>
  <c r="J18153"/>
  <c r="I18153"/>
  <c r="J18152"/>
  <c r="I18152"/>
  <c r="J18151"/>
  <c r="I18151"/>
  <c r="J18150"/>
  <c r="I18150"/>
  <c r="J18149"/>
  <c r="I18149"/>
  <c r="J18148"/>
  <c r="I18148"/>
  <c r="J18147"/>
  <c r="I18147"/>
  <c r="J18146"/>
  <c r="I18146"/>
  <c r="J18145"/>
  <c r="I18145"/>
  <c r="J18144"/>
  <c r="I18144"/>
  <c r="J18143"/>
  <c r="I18143"/>
  <c r="J18142"/>
  <c r="I18142"/>
  <c r="J18141"/>
  <c r="I18141"/>
  <c r="J18140"/>
  <c r="I18140"/>
  <c r="J18139"/>
  <c r="I18139"/>
  <c r="J18138"/>
  <c r="I18138"/>
  <c r="J18137"/>
  <c r="I18137"/>
  <c r="J18136"/>
  <c r="I18136"/>
  <c r="J18135"/>
  <c r="I18135"/>
  <c r="J18134"/>
  <c r="I18134"/>
  <c r="J18133"/>
  <c r="I18133"/>
  <c r="J18132"/>
  <c r="I18132"/>
  <c r="J18131"/>
  <c r="I18131"/>
  <c r="J18130"/>
  <c r="I18130"/>
  <c r="J18129"/>
  <c r="I18129"/>
  <c r="J18128"/>
  <c r="I18128"/>
  <c r="J18127"/>
  <c r="I18127"/>
  <c r="J18126"/>
  <c r="I18126"/>
  <c r="J18125"/>
  <c r="I18125"/>
  <c r="J18124"/>
  <c r="I18124"/>
  <c r="J18123"/>
  <c r="I18123"/>
  <c r="J18122"/>
  <c r="I18122"/>
  <c r="J18121"/>
  <c r="I18121"/>
  <c r="J18120"/>
  <c r="I18120"/>
  <c r="J18119"/>
  <c r="I18119"/>
  <c r="J18118"/>
  <c r="I18118"/>
  <c r="J18117"/>
  <c r="I18117"/>
  <c r="J18116"/>
  <c r="I18116"/>
  <c r="J18115"/>
  <c r="I18115"/>
  <c r="J18114"/>
  <c r="I18114"/>
  <c r="J18113"/>
  <c r="I18113"/>
  <c r="J18112"/>
  <c r="I18112"/>
  <c r="J18111"/>
  <c r="I18111"/>
  <c r="J18110"/>
  <c r="I18110"/>
  <c r="J18109"/>
  <c r="I18109"/>
  <c r="J18108"/>
  <c r="I18108"/>
  <c r="J18107"/>
  <c r="I18107"/>
  <c r="J18106"/>
  <c r="I18106"/>
  <c r="J18105"/>
  <c r="I18105"/>
  <c r="J18104"/>
  <c r="I18104"/>
  <c r="J18103"/>
  <c r="I18103"/>
  <c r="J18102"/>
  <c r="I18102"/>
  <c r="J18101"/>
  <c r="I18101"/>
  <c r="J18100"/>
  <c r="I18100"/>
  <c r="J18099"/>
  <c r="I18099"/>
  <c r="J18098"/>
  <c r="I18098"/>
  <c r="J18097"/>
  <c r="I18097"/>
  <c r="J18096"/>
  <c r="I18096"/>
  <c r="J18095"/>
  <c r="I18095"/>
  <c r="J18094"/>
  <c r="I18094"/>
  <c r="J18093"/>
  <c r="I18093"/>
  <c r="J18092"/>
  <c r="I18092"/>
  <c r="J18091"/>
  <c r="I18091"/>
  <c r="J18090"/>
  <c r="I18090"/>
  <c r="J18089"/>
  <c r="I18089"/>
  <c r="J18088"/>
  <c r="I18088"/>
  <c r="J18087"/>
  <c r="I18087"/>
  <c r="J18086"/>
  <c r="I18086"/>
  <c r="J18085"/>
  <c r="I18085"/>
  <c r="J18084"/>
  <c r="I18084"/>
  <c r="J18083"/>
  <c r="I18083"/>
  <c r="J18082"/>
  <c r="I18082"/>
  <c r="J18081"/>
  <c r="I18081"/>
  <c r="J18080"/>
  <c r="I18080"/>
  <c r="J18079"/>
  <c r="I18079"/>
  <c r="J18078"/>
  <c r="I18078"/>
  <c r="J18077"/>
  <c r="I18077"/>
  <c r="J18076"/>
  <c r="I18076"/>
  <c r="J18075"/>
  <c r="I18075"/>
  <c r="J18074"/>
  <c r="I18074"/>
  <c r="J18073"/>
  <c r="I18073"/>
  <c r="J18072"/>
  <c r="I18072"/>
  <c r="J18071"/>
  <c r="I18071"/>
  <c r="J18070"/>
  <c r="I18070"/>
  <c r="J18069"/>
  <c r="I18069"/>
  <c r="J18068"/>
  <c r="I18068"/>
  <c r="J18067"/>
  <c r="I18067"/>
  <c r="J18066"/>
  <c r="I18066"/>
  <c r="J18065"/>
  <c r="I18065"/>
  <c r="J18064"/>
  <c r="I18064"/>
  <c r="J18063"/>
  <c r="I18063"/>
  <c r="J18062"/>
  <c r="I18062"/>
  <c r="J18061"/>
  <c r="I18061"/>
  <c r="J18060"/>
  <c r="I18060"/>
  <c r="J18059"/>
  <c r="I18059"/>
  <c r="J18058"/>
  <c r="I18058"/>
  <c r="J18057"/>
  <c r="I18057"/>
  <c r="J18056"/>
  <c r="I18056"/>
  <c r="J18055"/>
  <c r="I18055"/>
  <c r="J18054"/>
  <c r="I18054"/>
  <c r="J18053"/>
  <c r="I18053"/>
  <c r="J18052"/>
  <c r="I18052"/>
  <c r="J18051"/>
  <c r="I18051"/>
  <c r="J18050"/>
  <c r="I18050"/>
  <c r="J18049"/>
  <c r="I18049"/>
  <c r="J18048"/>
  <c r="I18048"/>
  <c r="J18047"/>
  <c r="I18047"/>
  <c r="J18046"/>
  <c r="I18046"/>
  <c r="J18045"/>
  <c r="I18045"/>
  <c r="J18044"/>
  <c r="I18044"/>
  <c r="J18043"/>
  <c r="I18043"/>
  <c r="J18042"/>
  <c r="I18042"/>
  <c r="J18041"/>
  <c r="I18041"/>
  <c r="J18040"/>
  <c r="I18040"/>
  <c r="J18039"/>
  <c r="I18039"/>
  <c r="J18038"/>
  <c r="I18038"/>
  <c r="J18037"/>
  <c r="I18037"/>
  <c r="J18036"/>
  <c r="I18036"/>
  <c r="J18035"/>
  <c r="I18035"/>
  <c r="J18034"/>
  <c r="I18034"/>
  <c r="J18033"/>
  <c r="I18033"/>
  <c r="J18032"/>
  <c r="I18032"/>
  <c r="J18031"/>
  <c r="I18031"/>
  <c r="J18030"/>
  <c r="I18030"/>
  <c r="J18029"/>
  <c r="I18029"/>
  <c r="J18028"/>
  <c r="I18028"/>
  <c r="J18027"/>
  <c r="I18027"/>
  <c r="J18026"/>
  <c r="I18026"/>
  <c r="J18025"/>
  <c r="I18025"/>
  <c r="J18024"/>
  <c r="I18024"/>
  <c r="J18023"/>
  <c r="I18023"/>
  <c r="J18022"/>
  <c r="I18022"/>
  <c r="J18021"/>
  <c r="I18021"/>
  <c r="J18020"/>
  <c r="I18020"/>
  <c r="J18019"/>
  <c r="I18019"/>
  <c r="J18018"/>
  <c r="I18018"/>
  <c r="J18017"/>
  <c r="I18017"/>
  <c r="J18016"/>
  <c r="I18016"/>
  <c r="J18015"/>
  <c r="I18015"/>
  <c r="J18014"/>
  <c r="I18014"/>
  <c r="J18013"/>
  <c r="I18013"/>
  <c r="J18012"/>
  <c r="I18012"/>
  <c r="J18011"/>
  <c r="I18011"/>
  <c r="J18010"/>
  <c r="I18010"/>
  <c r="J18009"/>
  <c r="I18009"/>
  <c r="J18008"/>
  <c r="I18008"/>
  <c r="J18007"/>
  <c r="I18007"/>
  <c r="J18006"/>
  <c r="I18006"/>
  <c r="J18005"/>
  <c r="I18005"/>
  <c r="J18004"/>
  <c r="I18004"/>
  <c r="J18003"/>
  <c r="I18003"/>
  <c r="J18002"/>
  <c r="I18002"/>
  <c r="J18001"/>
  <c r="I18001"/>
  <c r="J18000"/>
  <c r="I18000"/>
  <c r="J17999"/>
  <c r="I17999"/>
  <c r="J17998"/>
  <c r="I17998"/>
  <c r="J17997"/>
  <c r="I17997"/>
  <c r="J17996"/>
  <c r="I17996"/>
  <c r="J17995"/>
  <c r="I17995"/>
  <c r="J17994"/>
  <c r="I17994"/>
  <c r="J17993"/>
  <c r="I17993"/>
  <c r="J17992"/>
  <c r="I17992"/>
  <c r="J17991"/>
  <c r="I17991"/>
  <c r="J17990"/>
  <c r="I17990"/>
  <c r="J17989"/>
  <c r="I17989"/>
  <c r="J17988"/>
  <c r="I17988"/>
  <c r="J17987"/>
  <c r="I17987"/>
  <c r="J17986"/>
  <c r="I17986"/>
  <c r="J17985"/>
  <c r="I17985"/>
  <c r="J17984"/>
  <c r="I17984"/>
  <c r="J17983"/>
  <c r="I17983"/>
  <c r="J17982"/>
  <c r="I17982"/>
  <c r="J17981"/>
  <c r="I17981"/>
  <c r="J17980"/>
  <c r="I17980"/>
  <c r="J17979"/>
  <c r="I17979"/>
  <c r="J17978"/>
  <c r="I17978"/>
  <c r="J17977"/>
  <c r="I17977"/>
  <c r="J17976"/>
  <c r="I17976"/>
  <c r="J17975"/>
  <c r="I17975"/>
  <c r="J17974"/>
  <c r="I17974"/>
  <c r="J17973"/>
  <c r="I17973"/>
  <c r="J17972"/>
  <c r="I17972"/>
  <c r="J17971"/>
  <c r="I17971"/>
  <c r="J17970"/>
  <c r="I17970"/>
  <c r="J17969"/>
  <c r="I17969"/>
  <c r="J17968"/>
  <c r="I17968"/>
  <c r="J17967"/>
  <c r="I17967"/>
  <c r="J17966"/>
  <c r="I17966"/>
  <c r="J17965"/>
  <c r="I17965"/>
  <c r="J17964"/>
  <c r="I17964"/>
  <c r="J17963"/>
  <c r="I17963"/>
  <c r="J17962"/>
  <c r="I17962"/>
  <c r="J17961"/>
  <c r="I17961"/>
  <c r="J17960"/>
  <c r="I17960"/>
  <c r="J17959"/>
  <c r="I17959"/>
  <c r="J17958"/>
  <c r="I17958"/>
  <c r="J17957"/>
  <c r="I17957"/>
  <c r="J17956"/>
  <c r="I17956"/>
  <c r="J17955"/>
  <c r="I17955"/>
  <c r="J17954"/>
  <c r="I17954"/>
  <c r="J17953"/>
  <c r="I17953"/>
  <c r="J17952"/>
  <c r="I17952"/>
  <c r="J17951"/>
  <c r="I17951"/>
  <c r="J17950"/>
  <c r="I17950"/>
  <c r="J17949"/>
  <c r="I17949"/>
  <c r="J17948"/>
  <c r="I17948"/>
  <c r="J17947"/>
  <c r="I17947"/>
  <c r="J17946"/>
  <c r="I17946"/>
  <c r="J17945"/>
  <c r="I17945"/>
  <c r="J17944"/>
  <c r="I17944"/>
  <c r="J17943"/>
  <c r="I17943"/>
  <c r="J17942"/>
  <c r="I17942"/>
  <c r="J17941"/>
  <c r="I17941"/>
  <c r="J17940"/>
  <c r="I17940"/>
  <c r="J17939"/>
  <c r="I17939"/>
  <c r="J17938"/>
  <c r="I17938"/>
  <c r="J17937"/>
  <c r="I17937"/>
  <c r="J17936"/>
  <c r="I17936"/>
  <c r="J17935"/>
  <c r="I17935"/>
  <c r="J17934"/>
  <c r="I17934"/>
  <c r="J17933"/>
  <c r="I17933"/>
  <c r="J17932"/>
  <c r="I17932"/>
  <c r="J17931"/>
  <c r="I17931"/>
  <c r="J17930"/>
  <c r="I17930"/>
  <c r="J17929"/>
  <c r="I17929"/>
  <c r="J17928"/>
  <c r="I17928"/>
  <c r="J17927"/>
  <c r="I17927"/>
  <c r="J17926"/>
  <c r="I17926"/>
  <c r="J17925"/>
  <c r="I17925"/>
  <c r="J17924"/>
  <c r="I17924"/>
  <c r="J17923"/>
  <c r="I17923"/>
  <c r="J17922"/>
  <c r="I17922"/>
  <c r="J17921"/>
  <c r="I17921"/>
  <c r="J17920"/>
  <c r="I17920"/>
  <c r="J17919"/>
  <c r="I17919"/>
  <c r="J17918"/>
  <c r="I17918"/>
  <c r="J17917"/>
  <c r="I17917"/>
  <c r="J17916"/>
  <c r="I17916"/>
  <c r="J17915"/>
  <c r="I17915"/>
  <c r="J17914"/>
  <c r="I17914"/>
  <c r="J17913"/>
  <c r="I17913"/>
  <c r="J17912"/>
  <c r="I17912"/>
  <c r="J17911"/>
  <c r="I17911"/>
  <c r="J17910"/>
  <c r="I17910"/>
  <c r="J17909"/>
  <c r="I17909"/>
  <c r="J17908"/>
  <c r="I17908"/>
  <c r="J17907"/>
  <c r="I17907"/>
  <c r="J17906"/>
  <c r="I17906"/>
  <c r="J17905"/>
  <c r="I17905"/>
  <c r="J17904"/>
  <c r="I17904"/>
  <c r="J17903"/>
  <c r="I17903"/>
  <c r="J17902"/>
  <c r="I17902"/>
  <c r="J17901"/>
  <c r="I17901"/>
  <c r="J17900"/>
  <c r="I17900"/>
  <c r="J17899"/>
  <c r="I17899"/>
  <c r="J17898"/>
  <c r="I17898"/>
  <c r="J17897"/>
  <c r="I17897"/>
  <c r="J17896"/>
  <c r="I17896"/>
  <c r="J17895"/>
  <c r="I17895"/>
  <c r="J17894"/>
  <c r="I17894"/>
  <c r="J17893"/>
  <c r="I17893"/>
  <c r="J17892"/>
  <c r="I17892"/>
  <c r="J17891"/>
  <c r="I17891"/>
  <c r="J17890"/>
  <c r="I17890"/>
  <c r="J17889"/>
  <c r="I17889"/>
  <c r="J17888"/>
  <c r="I17888"/>
  <c r="J17887"/>
  <c r="I17887"/>
  <c r="J17886"/>
  <c r="I17886"/>
  <c r="J17885"/>
  <c r="I17885"/>
  <c r="J17884"/>
  <c r="I17884"/>
  <c r="J17883"/>
  <c r="I17883"/>
  <c r="J17882"/>
  <c r="I17882"/>
  <c r="J17881"/>
  <c r="I17881"/>
  <c r="J17880"/>
  <c r="I17880"/>
  <c r="J17879"/>
  <c r="I17879"/>
  <c r="J17878"/>
  <c r="I17878"/>
  <c r="J17877"/>
  <c r="I17877"/>
  <c r="J17876"/>
  <c r="I17876"/>
  <c r="J17875"/>
  <c r="I17875"/>
  <c r="J17874"/>
  <c r="I17874"/>
  <c r="J17873"/>
  <c r="I17873"/>
  <c r="J17872"/>
  <c r="I17872"/>
  <c r="J17871"/>
  <c r="I17871"/>
  <c r="J17870"/>
  <c r="I17870"/>
  <c r="J17869"/>
  <c r="I17869"/>
  <c r="J17868"/>
  <c r="I17868"/>
  <c r="J17867"/>
  <c r="I17867"/>
  <c r="J17866"/>
  <c r="I17866"/>
  <c r="J17865"/>
  <c r="I17865"/>
  <c r="J17864"/>
  <c r="I17864"/>
  <c r="J17863"/>
  <c r="I17863"/>
  <c r="J17862"/>
  <c r="I17862"/>
  <c r="J17861"/>
  <c r="I17861"/>
  <c r="J17860"/>
  <c r="I17860"/>
  <c r="J17859"/>
  <c r="I17859"/>
  <c r="J17858"/>
  <c r="I17858"/>
  <c r="J17857"/>
  <c r="I17857"/>
  <c r="J17856"/>
  <c r="I17856"/>
  <c r="J17855"/>
  <c r="I17855"/>
  <c r="J17854"/>
  <c r="I17854"/>
  <c r="J17853"/>
  <c r="I17853"/>
  <c r="J17852"/>
  <c r="I17852"/>
  <c r="J17851"/>
  <c r="I17851"/>
  <c r="J17850"/>
  <c r="I17850"/>
  <c r="J17849"/>
  <c r="I17849"/>
  <c r="J17848"/>
  <c r="I17848"/>
  <c r="J17847"/>
  <c r="I17847"/>
  <c r="J17846"/>
  <c r="I17846"/>
  <c r="J17845"/>
  <c r="I17845"/>
  <c r="J17844"/>
  <c r="I17844"/>
  <c r="J17843"/>
  <c r="I17843"/>
  <c r="J17842"/>
  <c r="I17842"/>
  <c r="J17841"/>
  <c r="I17841"/>
  <c r="J17840"/>
  <c r="I17840"/>
  <c r="J17839"/>
  <c r="I17839"/>
  <c r="J17838"/>
  <c r="I17838"/>
  <c r="J17837"/>
  <c r="I17837"/>
  <c r="J17836"/>
  <c r="I17836"/>
  <c r="J17835"/>
  <c r="I17835"/>
  <c r="J17834"/>
  <c r="I17834"/>
  <c r="J17833"/>
  <c r="I17833"/>
  <c r="J17832"/>
  <c r="I17832"/>
  <c r="J17831"/>
  <c r="I17831"/>
  <c r="J17830"/>
  <c r="I17830"/>
  <c r="J17829"/>
  <c r="I17829"/>
  <c r="J17828"/>
  <c r="I17828"/>
  <c r="J17827"/>
  <c r="I17827"/>
  <c r="J17826"/>
  <c r="I17826"/>
  <c r="J17825"/>
  <c r="I17825"/>
  <c r="J17824"/>
  <c r="I17824"/>
  <c r="J17823"/>
  <c r="I17823"/>
  <c r="J17822"/>
  <c r="I17822"/>
  <c r="J17821"/>
  <c r="I17821"/>
  <c r="J17820"/>
  <c r="I17820"/>
  <c r="J17819"/>
  <c r="I17819"/>
  <c r="J17818"/>
  <c r="I17818"/>
  <c r="J17817"/>
  <c r="I17817"/>
  <c r="J17816"/>
  <c r="I17816"/>
  <c r="J17815"/>
  <c r="I17815"/>
  <c r="J17814"/>
  <c r="I17814"/>
  <c r="J17813"/>
  <c r="I17813"/>
  <c r="J17812"/>
  <c r="I17812"/>
  <c r="J17811"/>
  <c r="I17811"/>
  <c r="J17810"/>
  <c r="I17810"/>
  <c r="J17809"/>
  <c r="I17809"/>
  <c r="J17808"/>
  <c r="I17808"/>
  <c r="J17807"/>
  <c r="I17807"/>
  <c r="J17806"/>
  <c r="I17806"/>
  <c r="J17805"/>
  <c r="I17805"/>
  <c r="J17804"/>
  <c r="I17804"/>
  <c r="J17803"/>
  <c r="I17803"/>
  <c r="J17802"/>
  <c r="I17802"/>
  <c r="J17801"/>
  <c r="I17801"/>
  <c r="J17800"/>
  <c r="I17800"/>
  <c r="J17799"/>
  <c r="I17799"/>
  <c r="J17798"/>
  <c r="I17798"/>
  <c r="J17797"/>
  <c r="I17797"/>
  <c r="J17796"/>
  <c r="I17796"/>
  <c r="J17795"/>
  <c r="I17795"/>
  <c r="J17794"/>
  <c r="I17794"/>
  <c r="J17793"/>
  <c r="I17793"/>
  <c r="J17792"/>
  <c r="I17792"/>
  <c r="J17791"/>
  <c r="I17791"/>
  <c r="J17790"/>
  <c r="I17790"/>
  <c r="J17789"/>
  <c r="I17789"/>
  <c r="J17788"/>
  <c r="I17788"/>
  <c r="J17787"/>
  <c r="I17787"/>
  <c r="J17786"/>
  <c r="I17786"/>
  <c r="J17785"/>
  <c r="I17785"/>
  <c r="J17784"/>
  <c r="I17784"/>
  <c r="J17783"/>
  <c r="I17783"/>
  <c r="J17782"/>
  <c r="I17782"/>
  <c r="J17781"/>
  <c r="I17781"/>
  <c r="J17780"/>
  <c r="I17780"/>
  <c r="J17779"/>
  <c r="I17779"/>
  <c r="J17778"/>
  <c r="I17778"/>
  <c r="J17777"/>
  <c r="I17777"/>
  <c r="J17776"/>
  <c r="I17776"/>
  <c r="J17775"/>
  <c r="I17775"/>
  <c r="J17774"/>
  <c r="I17774"/>
  <c r="J17773"/>
  <c r="I17773"/>
  <c r="J17772"/>
  <c r="I17772"/>
  <c r="J17771"/>
  <c r="I17771"/>
  <c r="J17770"/>
  <c r="I17770"/>
  <c r="J17769"/>
  <c r="I17769"/>
  <c r="J17768"/>
  <c r="I17768"/>
  <c r="J17767"/>
  <c r="I17767"/>
  <c r="J17766"/>
  <c r="I17766"/>
  <c r="J17765"/>
  <c r="I17765"/>
  <c r="J17764"/>
  <c r="I17764"/>
  <c r="J17763"/>
  <c r="I17763"/>
  <c r="J17762"/>
  <c r="I17762"/>
  <c r="J17761"/>
  <c r="I17761"/>
  <c r="J17760"/>
  <c r="I17760"/>
  <c r="J17759"/>
  <c r="I17759"/>
  <c r="J17758"/>
  <c r="I17758"/>
  <c r="J17757"/>
  <c r="I17757"/>
  <c r="J17756"/>
  <c r="I17756"/>
  <c r="J17755"/>
  <c r="I17755"/>
  <c r="J17754"/>
  <c r="I17754"/>
  <c r="J17753"/>
  <c r="I17753"/>
  <c r="J17752"/>
  <c r="I17752"/>
  <c r="J17751"/>
  <c r="I17751"/>
  <c r="J17750"/>
  <c r="I17750"/>
  <c r="J17749"/>
  <c r="I17749"/>
  <c r="J17748"/>
  <c r="I17748"/>
  <c r="J17747"/>
  <c r="I17747"/>
  <c r="J17746"/>
  <c r="I17746"/>
  <c r="J17745"/>
  <c r="I17745"/>
  <c r="J17744"/>
  <c r="I17744"/>
  <c r="J17743"/>
  <c r="I17743"/>
  <c r="J17742"/>
  <c r="I17742"/>
  <c r="J17741"/>
  <c r="I17741"/>
  <c r="J17740"/>
  <c r="I17740"/>
  <c r="J17739"/>
  <c r="I17739"/>
  <c r="J17738"/>
  <c r="I17738"/>
  <c r="J17737"/>
  <c r="I17737"/>
  <c r="J17736"/>
  <c r="I17736"/>
  <c r="J17735"/>
  <c r="I17735"/>
  <c r="J17734"/>
  <c r="I17734"/>
  <c r="J17733"/>
  <c r="I17733"/>
  <c r="J17732"/>
  <c r="I17732"/>
  <c r="J17731"/>
  <c r="I17731"/>
  <c r="J17730"/>
  <c r="I17730"/>
  <c r="J17729"/>
  <c r="I17729"/>
  <c r="J17728"/>
  <c r="I17728"/>
  <c r="J17727"/>
  <c r="I17727"/>
  <c r="J17726"/>
  <c r="I17726"/>
  <c r="J17725"/>
  <c r="I17725"/>
  <c r="J17724"/>
  <c r="I17724"/>
  <c r="J17723"/>
  <c r="I17723"/>
  <c r="J17722"/>
  <c r="I17722"/>
  <c r="J17721"/>
  <c r="I17721"/>
  <c r="J17720"/>
  <c r="I17720"/>
  <c r="J17719"/>
  <c r="I17719"/>
  <c r="J17718"/>
  <c r="I17718"/>
  <c r="J17717"/>
  <c r="I17717"/>
  <c r="J17716"/>
  <c r="I17716"/>
  <c r="J17715"/>
  <c r="I17715"/>
  <c r="J17714"/>
  <c r="I17714"/>
  <c r="J17713"/>
  <c r="I17713"/>
  <c r="J17712"/>
  <c r="I17712"/>
  <c r="J17711"/>
  <c r="I17711"/>
  <c r="J17710"/>
  <c r="I17710"/>
  <c r="J17709"/>
  <c r="I17709"/>
  <c r="J17708"/>
  <c r="I17708"/>
  <c r="J17707"/>
  <c r="I17707"/>
  <c r="J17706"/>
  <c r="I17706"/>
  <c r="J17705"/>
  <c r="I17705"/>
  <c r="J17704"/>
  <c r="I17704"/>
  <c r="J17703"/>
  <c r="I17703"/>
  <c r="J17702"/>
  <c r="I17702"/>
  <c r="J17701"/>
  <c r="I17701"/>
  <c r="J17700"/>
  <c r="I17700"/>
  <c r="J17699"/>
  <c r="I17699"/>
  <c r="J17698"/>
  <c r="I17698"/>
  <c r="J17697"/>
  <c r="I17697"/>
  <c r="J17696"/>
  <c r="I17696"/>
  <c r="J17695"/>
  <c r="I17695"/>
  <c r="J17694"/>
  <c r="I17694"/>
  <c r="J17693"/>
  <c r="I17693"/>
  <c r="J17692"/>
  <c r="I17692"/>
  <c r="J17691"/>
  <c r="I17691"/>
  <c r="J17690"/>
  <c r="I17690"/>
  <c r="J17689"/>
  <c r="I17689"/>
  <c r="J17688"/>
  <c r="I17688"/>
  <c r="J17687"/>
  <c r="I17687"/>
  <c r="J17686"/>
  <c r="I17686"/>
  <c r="J17685"/>
  <c r="I17685"/>
  <c r="J17684"/>
  <c r="I17684"/>
  <c r="J17683"/>
  <c r="I17683"/>
  <c r="J17682"/>
  <c r="I17682"/>
  <c r="J17681"/>
  <c r="I17681"/>
  <c r="J17680"/>
  <c r="I17680"/>
  <c r="J17679"/>
  <c r="I17679"/>
  <c r="J17678"/>
  <c r="I17678"/>
  <c r="J17677"/>
  <c r="I17677"/>
  <c r="J17676"/>
  <c r="I17676"/>
  <c r="J17675"/>
  <c r="I17675"/>
  <c r="J17674"/>
  <c r="I17674"/>
  <c r="J17673"/>
  <c r="I17673"/>
  <c r="J17672"/>
  <c r="I17672"/>
  <c r="J17671"/>
  <c r="I17671"/>
  <c r="J17670"/>
  <c r="I17670"/>
  <c r="J17669"/>
  <c r="I17669"/>
  <c r="J17668"/>
  <c r="I17668"/>
  <c r="J17667"/>
  <c r="I17667"/>
  <c r="J17666"/>
  <c r="I17666"/>
  <c r="J17665"/>
  <c r="I17665"/>
  <c r="J17664"/>
  <c r="I17664"/>
  <c r="J17663"/>
  <c r="I17663"/>
  <c r="J17662"/>
  <c r="I17662"/>
  <c r="J17661"/>
  <c r="I17661"/>
  <c r="J17660"/>
  <c r="I17660"/>
  <c r="J17659"/>
  <c r="I17659"/>
  <c r="J17658"/>
  <c r="I17658"/>
  <c r="J17657"/>
  <c r="I17657"/>
  <c r="J17656"/>
  <c r="I17656"/>
  <c r="J17655"/>
  <c r="I17655"/>
  <c r="J17654"/>
  <c r="I17654"/>
  <c r="J17653"/>
  <c r="I17653"/>
  <c r="J17652"/>
  <c r="I17652"/>
  <c r="J17651"/>
  <c r="I17651"/>
  <c r="J17650"/>
  <c r="I17650"/>
  <c r="J17649"/>
  <c r="I17649"/>
  <c r="J17648"/>
  <c r="I17648"/>
  <c r="J17647"/>
  <c r="I17647"/>
  <c r="J17646"/>
  <c r="I17646"/>
  <c r="J17645"/>
  <c r="I17645"/>
  <c r="J17644"/>
  <c r="I17644"/>
  <c r="J17643"/>
  <c r="I17643"/>
  <c r="J17642"/>
  <c r="I17642"/>
  <c r="J17641"/>
  <c r="I17641"/>
  <c r="J17640"/>
  <c r="I17640"/>
  <c r="J17639"/>
  <c r="I17639"/>
  <c r="J17638"/>
  <c r="I17638"/>
  <c r="J17637"/>
  <c r="I17637"/>
  <c r="J17636"/>
  <c r="I17636"/>
  <c r="J17635"/>
  <c r="I17635"/>
  <c r="J17634"/>
  <c r="I17634"/>
  <c r="J17633"/>
  <c r="I17633"/>
  <c r="J17632"/>
  <c r="I17632"/>
  <c r="J17631"/>
  <c r="I17631"/>
  <c r="J17630"/>
  <c r="I17630"/>
  <c r="J17629"/>
  <c r="I17629"/>
  <c r="J17628"/>
  <c r="I17628"/>
  <c r="J17627"/>
  <c r="I17627"/>
  <c r="J17626"/>
  <c r="I17626"/>
  <c r="J17625"/>
  <c r="I17625"/>
  <c r="J17624"/>
  <c r="I17624"/>
  <c r="J17623"/>
  <c r="I17623"/>
  <c r="J17622"/>
  <c r="I17622"/>
  <c r="J17621"/>
  <c r="I17621"/>
  <c r="J17620"/>
  <c r="I17620"/>
  <c r="J17619"/>
  <c r="I17619"/>
  <c r="J17618"/>
  <c r="I17618"/>
  <c r="J17617"/>
  <c r="I17617"/>
  <c r="J17616"/>
  <c r="I17616"/>
  <c r="J17615"/>
  <c r="I17615"/>
  <c r="J17614"/>
  <c r="I17614"/>
  <c r="J17613"/>
  <c r="I17613"/>
  <c r="J17612"/>
  <c r="I17612"/>
  <c r="J17611"/>
  <c r="I17611"/>
  <c r="J17610"/>
  <c r="I17610"/>
  <c r="J17609"/>
  <c r="I17609"/>
  <c r="J17608"/>
  <c r="I17608"/>
  <c r="J17607"/>
  <c r="I17607"/>
  <c r="J17606"/>
  <c r="I17606"/>
  <c r="J17605"/>
  <c r="I17605"/>
  <c r="J17604"/>
  <c r="I17604"/>
  <c r="J17603"/>
  <c r="I17603"/>
  <c r="J17602"/>
  <c r="I17602"/>
  <c r="J17601"/>
  <c r="I17601"/>
  <c r="J17600"/>
  <c r="I17600"/>
  <c r="J17599"/>
  <c r="I17599"/>
  <c r="J17598"/>
  <c r="I17598"/>
  <c r="J17597"/>
  <c r="I17597"/>
  <c r="J17596"/>
  <c r="I17596"/>
  <c r="J17595"/>
  <c r="I17595"/>
  <c r="J17594"/>
  <c r="I17594"/>
  <c r="J17593"/>
  <c r="I17593"/>
  <c r="J17592"/>
  <c r="I17592"/>
  <c r="J17591"/>
  <c r="I17591"/>
  <c r="J17590"/>
  <c r="I17590"/>
  <c r="J17589"/>
  <c r="I17589"/>
  <c r="J17588"/>
  <c r="I17588"/>
  <c r="J17587"/>
  <c r="I17587"/>
  <c r="J17586"/>
  <c r="I17586"/>
  <c r="J17585"/>
  <c r="I17585"/>
  <c r="J17584"/>
  <c r="I17584"/>
  <c r="J17583"/>
  <c r="I17583"/>
  <c r="J17582"/>
  <c r="I17582"/>
  <c r="J17581"/>
  <c r="I17581"/>
  <c r="J17580"/>
  <c r="I17580"/>
  <c r="J17579"/>
  <c r="I17579"/>
  <c r="J17578"/>
  <c r="I17578"/>
  <c r="J17577"/>
  <c r="I17577"/>
  <c r="J17576"/>
  <c r="I17576"/>
  <c r="J17575"/>
  <c r="I17575"/>
  <c r="J17574"/>
  <c r="I17574"/>
  <c r="J17573"/>
  <c r="I17573"/>
  <c r="J17572"/>
  <c r="I17572"/>
  <c r="J17571"/>
  <c r="I17571"/>
  <c r="J17570"/>
  <c r="I17570"/>
  <c r="J17569"/>
  <c r="I17569"/>
  <c r="J17568"/>
  <c r="I17568"/>
  <c r="J17567"/>
  <c r="I17567"/>
  <c r="J17566"/>
  <c r="I17566"/>
  <c r="J17565"/>
  <c r="I17565"/>
  <c r="J17564"/>
  <c r="I17564"/>
  <c r="J17563"/>
  <c r="I17563"/>
  <c r="J17562"/>
  <c r="I17562"/>
  <c r="J17561"/>
  <c r="I17561"/>
  <c r="J17560"/>
  <c r="I17560"/>
  <c r="J17559"/>
  <c r="I17559"/>
  <c r="J17558"/>
  <c r="I17558"/>
  <c r="J17557"/>
  <c r="I17557"/>
  <c r="J17556"/>
  <c r="I17556"/>
  <c r="J17555"/>
  <c r="I17555"/>
  <c r="J17554"/>
  <c r="I17554"/>
  <c r="J17553"/>
  <c r="I17553"/>
  <c r="J17552"/>
  <c r="I17552"/>
  <c r="J17551"/>
  <c r="I17551"/>
  <c r="J17550"/>
  <c r="I17550"/>
  <c r="J17549"/>
  <c r="I17549"/>
  <c r="J17548"/>
  <c r="I17548"/>
  <c r="J17547"/>
  <c r="I17547"/>
  <c r="J17546"/>
  <c r="I17546"/>
  <c r="J17545"/>
  <c r="I17545"/>
  <c r="J17544"/>
  <c r="I17544"/>
  <c r="J17543"/>
  <c r="I17543"/>
  <c r="J17542"/>
  <c r="I17542"/>
  <c r="J17541"/>
  <c r="I17541"/>
  <c r="J17540"/>
  <c r="I17540"/>
  <c r="J17539"/>
  <c r="I17539"/>
  <c r="J17538"/>
  <c r="I17538"/>
  <c r="J17537"/>
  <c r="I17537"/>
  <c r="J17536"/>
  <c r="I17536"/>
  <c r="J17535"/>
  <c r="I17535"/>
  <c r="J17534"/>
  <c r="I17534"/>
  <c r="J17533"/>
  <c r="I17533"/>
  <c r="J17532"/>
  <c r="I17532"/>
  <c r="J17531"/>
  <c r="I17531"/>
  <c r="J17530"/>
  <c r="I17530"/>
  <c r="J17529"/>
  <c r="I17529"/>
  <c r="J17528"/>
  <c r="I17528"/>
  <c r="J17527"/>
  <c r="I17527"/>
  <c r="J17526"/>
  <c r="I17526"/>
  <c r="J17525"/>
  <c r="I17525"/>
  <c r="J17524"/>
  <c r="I17524"/>
  <c r="J17523"/>
  <c r="I17523"/>
  <c r="J17522"/>
  <c r="I17522"/>
  <c r="J17521"/>
  <c r="I17521"/>
  <c r="J17520"/>
  <c r="I17520"/>
  <c r="J17519"/>
  <c r="I17519"/>
  <c r="J17518"/>
  <c r="I17518"/>
  <c r="J17517"/>
  <c r="I17517"/>
  <c r="J17516"/>
  <c r="I17516"/>
  <c r="J17515"/>
  <c r="I17515"/>
  <c r="J17514"/>
  <c r="I17514"/>
  <c r="J17513"/>
  <c r="I17513"/>
  <c r="J17512"/>
  <c r="I17512"/>
  <c r="J17511"/>
  <c r="I17511"/>
  <c r="J17510"/>
  <c r="I17510"/>
  <c r="J17509"/>
  <c r="I17509"/>
  <c r="J17508"/>
  <c r="I17508"/>
  <c r="J17507"/>
  <c r="I17507"/>
  <c r="J17506"/>
  <c r="I17506"/>
  <c r="J17505"/>
  <c r="I17505"/>
  <c r="J17504"/>
  <c r="I17504"/>
  <c r="J17503"/>
  <c r="I17503"/>
  <c r="J17502"/>
  <c r="I17502"/>
  <c r="J17501"/>
  <c r="I17501"/>
  <c r="J17500"/>
  <c r="I17500"/>
  <c r="J17499"/>
  <c r="I17499"/>
  <c r="J17498"/>
  <c r="I17498"/>
  <c r="J17497"/>
  <c r="I17497"/>
  <c r="J17496"/>
  <c r="I17496"/>
  <c r="J17495"/>
  <c r="I17495"/>
  <c r="J17494"/>
  <c r="I17494"/>
  <c r="J17493"/>
  <c r="I17493"/>
  <c r="J17492"/>
  <c r="I17492"/>
  <c r="J17491"/>
  <c r="I17491"/>
  <c r="J17490"/>
  <c r="I17490"/>
  <c r="J17489"/>
  <c r="I17489"/>
  <c r="J17488"/>
  <c r="I17488"/>
  <c r="J17487"/>
  <c r="I17487"/>
  <c r="J17486"/>
  <c r="I17486"/>
  <c r="J17485"/>
  <c r="I17485"/>
  <c r="J17484"/>
  <c r="I17484"/>
  <c r="J17483"/>
  <c r="I17483"/>
  <c r="J17482"/>
  <c r="I17482"/>
  <c r="J17481"/>
  <c r="I17481"/>
  <c r="J17480"/>
  <c r="I17480"/>
  <c r="J17479"/>
  <c r="I17479"/>
  <c r="J17478"/>
  <c r="I17478"/>
  <c r="J17477"/>
  <c r="I17477"/>
  <c r="J17476"/>
  <c r="I17476"/>
  <c r="J17475"/>
  <c r="I17475"/>
  <c r="J17474"/>
  <c r="I17474"/>
  <c r="J17473"/>
  <c r="I17473"/>
  <c r="J17472"/>
  <c r="I17472"/>
  <c r="J17471"/>
  <c r="I17471"/>
  <c r="J17470"/>
  <c r="I17470"/>
  <c r="J17469"/>
  <c r="I17469"/>
  <c r="J17468"/>
  <c r="I17468"/>
  <c r="J17467"/>
  <c r="I17467"/>
  <c r="J17466"/>
  <c r="I17466"/>
  <c r="J17465"/>
  <c r="I17465"/>
  <c r="J17464"/>
  <c r="I17464"/>
  <c r="J17463"/>
  <c r="I17463"/>
  <c r="J17462"/>
  <c r="I17462"/>
  <c r="J17461"/>
  <c r="I17461"/>
  <c r="J17460"/>
  <c r="I17460"/>
  <c r="J17459"/>
  <c r="I17459"/>
  <c r="J17458"/>
  <c r="I17458"/>
  <c r="J17457"/>
  <c r="I17457"/>
  <c r="J17456"/>
  <c r="I17456"/>
  <c r="J17455"/>
  <c r="I17455"/>
  <c r="J17454"/>
  <c r="I17454"/>
  <c r="J17453"/>
  <c r="I17453"/>
  <c r="J17452"/>
  <c r="I17452"/>
  <c r="J17451"/>
  <c r="I17451"/>
  <c r="J17450"/>
  <c r="I17450"/>
  <c r="J17449"/>
  <c r="I17449"/>
  <c r="J17448"/>
  <c r="I17448"/>
  <c r="J17447"/>
  <c r="I17447"/>
  <c r="J17446"/>
  <c r="I17446"/>
  <c r="J17445"/>
  <c r="I17445"/>
  <c r="J17444"/>
  <c r="I17444"/>
  <c r="J17443"/>
  <c r="I17443"/>
  <c r="J17442"/>
  <c r="I17442"/>
  <c r="J17441"/>
  <c r="I17441"/>
  <c r="J17440"/>
  <c r="I17440"/>
  <c r="J17439"/>
  <c r="I17439"/>
  <c r="J17438"/>
  <c r="I17438"/>
  <c r="J17437"/>
  <c r="I17437"/>
  <c r="J17436"/>
  <c r="I17436"/>
  <c r="J17435"/>
  <c r="I17435"/>
  <c r="J17434"/>
  <c r="I17434"/>
  <c r="J17433"/>
  <c r="I17433"/>
  <c r="J17432"/>
  <c r="I17432"/>
  <c r="J17431"/>
  <c r="I17431"/>
  <c r="J17430"/>
  <c r="I17430"/>
  <c r="J17429"/>
  <c r="I17429"/>
  <c r="J17428"/>
  <c r="I17428"/>
  <c r="J17427"/>
  <c r="I17427"/>
  <c r="J17426"/>
  <c r="I17426"/>
  <c r="J17425"/>
  <c r="I17425"/>
  <c r="J17424"/>
  <c r="I17424"/>
  <c r="J17423"/>
  <c r="I17423"/>
  <c r="J17422"/>
  <c r="I17422"/>
  <c r="J17421"/>
  <c r="I17421"/>
  <c r="J17420"/>
  <c r="I17420"/>
  <c r="J17419"/>
  <c r="I17419"/>
  <c r="J17418"/>
  <c r="I17418"/>
  <c r="J17417"/>
  <c r="I17417"/>
  <c r="J17416"/>
  <c r="I17416"/>
  <c r="J17415"/>
  <c r="I17415"/>
  <c r="J17414"/>
  <c r="I17414"/>
  <c r="J17413"/>
  <c r="I17413"/>
  <c r="J17412"/>
  <c r="I17412"/>
  <c r="J17411"/>
  <c r="I17411"/>
  <c r="J17410"/>
  <c r="I17410"/>
  <c r="J17409"/>
  <c r="I17409"/>
  <c r="J17408"/>
  <c r="I17408"/>
  <c r="J17407"/>
  <c r="I17407"/>
  <c r="J17406"/>
  <c r="I17406"/>
  <c r="J17405"/>
  <c r="I17405"/>
  <c r="J17404"/>
  <c r="I17404"/>
  <c r="J17403"/>
  <c r="I17403"/>
  <c r="J17402"/>
  <c r="I17402"/>
  <c r="J17401"/>
  <c r="I17401"/>
  <c r="J17400"/>
  <c r="I17400"/>
  <c r="J17399"/>
  <c r="I17399"/>
  <c r="J17398"/>
  <c r="I17398"/>
  <c r="J17397"/>
  <c r="I17397"/>
  <c r="J17396"/>
  <c r="I17396"/>
  <c r="J17395"/>
  <c r="I17395"/>
  <c r="J17394"/>
  <c r="I17394"/>
  <c r="J17393"/>
  <c r="I17393"/>
  <c r="J17392"/>
  <c r="I17392"/>
  <c r="J17391"/>
  <c r="I17391"/>
  <c r="J17390"/>
  <c r="I17390"/>
  <c r="J17389"/>
  <c r="I17389"/>
  <c r="J17388"/>
  <c r="I17388"/>
  <c r="J17387"/>
  <c r="I17387"/>
  <c r="J17386"/>
  <c r="I17386"/>
  <c r="J17385"/>
  <c r="I17385"/>
  <c r="J17384"/>
  <c r="I17384"/>
  <c r="J17383"/>
  <c r="I17383"/>
  <c r="J17382"/>
  <c r="I17382"/>
  <c r="J17381"/>
  <c r="I17381"/>
  <c r="J17380"/>
  <c r="I17380"/>
  <c r="J17379"/>
  <c r="I17379"/>
  <c r="J17378"/>
  <c r="I17378"/>
  <c r="J17377"/>
  <c r="I17377"/>
  <c r="J17376"/>
  <c r="I17376"/>
  <c r="J17375"/>
  <c r="I17375"/>
  <c r="J17374"/>
  <c r="I17374"/>
  <c r="J17373"/>
  <c r="I17373"/>
  <c r="J17372"/>
  <c r="I17372"/>
  <c r="J17371"/>
  <c r="I17371"/>
  <c r="J17370"/>
  <c r="I17370"/>
  <c r="J17369"/>
  <c r="I17369"/>
  <c r="J17368"/>
  <c r="I17368"/>
  <c r="J17367"/>
  <c r="I17367"/>
  <c r="J17366"/>
  <c r="I17366"/>
  <c r="J17365"/>
  <c r="I17365"/>
  <c r="J17364"/>
  <c r="I17364"/>
  <c r="J17363"/>
  <c r="I17363"/>
  <c r="J17362"/>
  <c r="I17362"/>
  <c r="J17361"/>
  <c r="I17361"/>
  <c r="J17360"/>
  <c r="I17360"/>
  <c r="J17359"/>
  <c r="I17359"/>
  <c r="J17358"/>
  <c r="I17358"/>
  <c r="J17357"/>
  <c r="I17357"/>
  <c r="J17356"/>
  <c r="I17356"/>
  <c r="J17355"/>
  <c r="I17355"/>
  <c r="J17354"/>
  <c r="I17354"/>
  <c r="J17353"/>
  <c r="I17353"/>
  <c r="J17352"/>
  <c r="I17352"/>
  <c r="J17351"/>
  <c r="I17351"/>
  <c r="J17350"/>
  <c r="I17350"/>
  <c r="J17349"/>
  <c r="I17349"/>
  <c r="J17348"/>
  <c r="I17348"/>
  <c r="J17347"/>
  <c r="I17347"/>
  <c r="J17346"/>
  <c r="I17346"/>
  <c r="J17345"/>
  <c r="I17345"/>
  <c r="J17344"/>
  <c r="I17344"/>
  <c r="J17343"/>
  <c r="I17343"/>
  <c r="J17342"/>
  <c r="I17342"/>
  <c r="J17341"/>
  <c r="I17341"/>
  <c r="J17340"/>
  <c r="I17340"/>
  <c r="J17339"/>
  <c r="I17339"/>
  <c r="J17338"/>
  <c r="I17338"/>
  <c r="J17337"/>
  <c r="I17337"/>
  <c r="J17336"/>
  <c r="I17336"/>
  <c r="J17335"/>
  <c r="I17335"/>
  <c r="J17334"/>
  <c r="I17334"/>
  <c r="J17333"/>
  <c r="I17333"/>
  <c r="J17332"/>
  <c r="I17332"/>
  <c r="J17331"/>
  <c r="I17331"/>
  <c r="J17330"/>
  <c r="I17330"/>
  <c r="J17329"/>
  <c r="I17329"/>
  <c r="J17328"/>
  <c r="I17328"/>
  <c r="J17327"/>
  <c r="I17327"/>
  <c r="J17326"/>
  <c r="I17326"/>
  <c r="J17325"/>
  <c r="I17325"/>
  <c r="J17324"/>
  <c r="I17324"/>
  <c r="J17323"/>
  <c r="I17323"/>
  <c r="J17322"/>
  <c r="I17322"/>
  <c r="J17321"/>
  <c r="I17321"/>
  <c r="J17320"/>
  <c r="I17320"/>
  <c r="J17319"/>
  <c r="I17319"/>
  <c r="J17318"/>
  <c r="I17318"/>
  <c r="J17317"/>
  <c r="I17317"/>
  <c r="J17316"/>
  <c r="I17316"/>
  <c r="J17315"/>
  <c r="I17315"/>
  <c r="J17314"/>
  <c r="I17314"/>
  <c r="J17313"/>
  <c r="I17313"/>
  <c r="J17312"/>
  <c r="I17312"/>
  <c r="J17311"/>
  <c r="I17311"/>
  <c r="J17310"/>
  <c r="I17310"/>
  <c r="J17309"/>
  <c r="I17309"/>
  <c r="J17308"/>
  <c r="I17308"/>
  <c r="J17307"/>
  <c r="I17307"/>
  <c r="J17306"/>
  <c r="I17306"/>
  <c r="J17305"/>
  <c r="I17305"/>
  <c r="J17304"/>
  <c r="I17304"/>
  <c r="J17303"/>
  <c r="I17303"/>
  <c r="J17302"/>
  <c r="I17302"/>
  <c r="J17301"/>
  <c r="I17301"/>
  <c r="J17300"/>
  <c r="I17300"/>
  <c r="J17299"/>
  <c r="I17299"/>
  <c r="J17298"/>
  <c r="I17298"/>
  <c r="J17297"/>
  <c r="I17297"/>
  <c r="J17296"/>
  <c r="I17296"/>
  <c r="J17295"/>
  <c r="I17295"/>
  <c r="J17294"/>
  <c r="I17294"/>
  <c r="J17293"/>
  <c r="I17293"/>
  <c r="J17292"/>
  <c r="I17292"/>
  <c r="J17291"/>
  <c r="I17291"/>
  <c r="J17290"/>
  <c r="I17290"/>
  <c r="J17289"/>
  <c r="I17289"/>
  <c r="J17288"/>
  <c r="I17288"/>
  <c r="J17287"/>
  <c r="I17287"/>
  <c r="J17286"/>
  <c r="I17286"/>
  <c r="J17285"/>
  <c r="I17285"/>
  <c r="J17284"/>
  <c r="I17284"/>
  <c r="J17283"/>
  <c r="I17283"/>
  <c r="J17282"/>
  <c r="I17282"/>
  <c r="J17281"/>
  <c r="I17281"/>
  <c r="J17280"/>
  <c r="I17280"/>
  <c r="J17279"/>
  <c r="I17279"/>
  <c r="J17278"/>
  <c r="I17278"/>
  <c r="J17277"/>
  <c r="I17277"/>
  <c r="J17276"/>
  <c r="I17276"/>
  <c r="J17275"/>
  <c r="I17275"/>
  <c r="J17274"/>
  <c r="I17274"/>
  <c r="J17273"/>
  <c r="I17273"/>
  <c r="J17272"/>
  <c r="I17272"/>
  <c r="J17271"/>
  <c r="I17271"/>
  <c r="J17270"/>
  <c r="I17270"/>
  <c r="J17269"/>
  <c r="I17269"/>
  <c r="J17268"/>
  <c r="I17268"/>
  <c r="J17267"/>
  <c r="I17267"/>
  <c r="J17266"/>
  <c r="I17266"/>
  <c r="J17265"/>
  <c r="I17265"/>
  <c r="J17264"/>
  <c r="I17264"/>
  <c r="J17263"/>
  <c r="I17263"/>
  <c r="J17262"/>
  <c r="I17262"/>
  <c r="J17261"/>
  <c r="I17261"/>
  <c r="J17260"/>
  <c r="I17260"/>
  <c r="J17259"/>
  <c r="I17259"/>
  <c r="J17258"/>
  <c r="I17258"/>
  <c r="J17257"/>
  <c r="I17257"/>
  <c r="J17256"/>
  <c r="I17256"/>
  <c r="J17255"/>
  <c r="I17255"/>
  <c r="J17254"/>
  <c r="I17254"/>
  <c r="J17253"/>
  <c r="I17253"/>
  <c r="J17252"/>
  <c r="I17252"/>
  <c r="J17251"/>
  <c r="I17251"/>
  <c r="J17250"/>
  <c r="I17250"/>
  <c r="J17249"/>
  <c r="I17249"/>
  <c r="J17248"/>
  <c r="I17248"/>
  <c r="J17247"/>
  <c r="I17247"/>
  <c r="J17246"/>
  <c r="I17246"/>
  <c r="J17245"/>
  <c r="I17245"/>
  <c r="J17244"/>
  <c r="I17244"/>
  <c r="J17243"/>
  <c r="I17243"/>
  <c r="J17242"/>
  <c r="I17242"/>
  <c r="J17241"/>
  <c r="I17241"/>
  <c r="J17240"/>
  <c r="I17240"/>
  <c r="J17239"/>
  <c r="I17239"/>
  <c r="J17238"/>
  <c r="I17238"/>
  <c r="J17237"/>
  <c r="I17237"/>
  <c r="J17236"/>
  <c r="I17236"/>
  <c r="J17235"/>
  <c r="I17235"/>
  <c r="J17234"/>
  <c r="I17234"/>
  <c r="J17233"/>
  <c r="I17233"/>
  <c r="J17232"/>
  <c r="I17232"/>
  <c r="J17231"/>
  <c r="I17231"/>
  <c r="J17230"/>
  <c r="I17230"/>
  <c r="J17229"/>
  <c r="I17229"/>
  <c r="J17228"/>
  <c r="I17228"/>
  <c r="J17227"/>
  <c r="I17227"/>
  <c r="J17226"/>
  <c r="I17226"/>
  <c r="J17225"/>
  <c r="I17225"/>
  <c r="J17224"/>
  <c r="I17224"/>
  <c r="J17223"/>
  <c r="I17223"/>
  <c r="J17222"/>
  <c r="I17222"/>
  <c r="J17221"/>
  <c r="I17221"/>
  <c r="J17220"/>
  <c r="I17220"/>
  <c r="J17219"/>
  <c r="I17219"/>
  <c r="J17218"/>
  <c r="I17218"/>
  <c r="J17217"/>
  <c r="I17217"/>
  <c r="J17216"/>
  <c r="I17216"/>
  <c r="J17215"/>
  <c r="I17215"/>
  <c r="J17214"/>
  <c r="I17214"/>
  <c r="J17213"/>
  <c r="I17213"/>
  <c r="J17212"/>
  <c r="I17212"/>
  <c r="J17211"/>
  <c r="I17211"/>
  <c r="J17210"/>
  <c r="I17210"/>
  <c r="J17209"/>
  <c r="I17209"/>
  <c r="J17208"/>
  <c r="I17208"/>
  <c r="J17207"/>
  <c r="I17207"/>
  <c r="J17206"/>
  <c r="I17206"/>
  <c r="J17205"/>
  <c r="I17205"/>
  <c r="J17204"/>
  <c r="I17204"/>
  <c r="J17203"/>
  <c r="I17203"/>
  <c r="J17202"/>
  <c r="I17202"/>
  <c r="J17201"/>
  <c r="I17201"/>
  <c r="J17200"/>
  <c r="I17200"/>
  <c r="J17199"/>
  <c r="I17199"/>
  <c r="J17198"/>
  <c r="I17198"/>
  <c r="J17197"/>
  <c r="I17197"/>
  <c r="J17196"/>
  <c r="I17196"/>
  <c r="J17195"/>
  <c r="I17195"/>
  <c r="J17194"/>
  <c r="I17194"/>
  <c r="J17193"/>
  <c r="I17193"/>
  <c r="J17192"/>
  <c r="I17192"/>
  <c r="J17191"/>
  <c r="I17191"/>
  <c r="J17190"/>
  <c r="I17190"/>
  <c r="J17189"/>
  <c r="I17189"/>
  <c r="J17188"/>
  <c r="I17188"/>
  <c r="J17187"/>
  <c r="I17187"/>
  <c r="J17186"/>
  <c r="I17186"/>
  <c r="J17185"/>
  <c r="I17185"/>
  <c r="J17184"/>
  <c r="I17184"/>
  <c r="J17183"/>
  <c r="I17183"/>
  <c r="J17182"/>
  <c r="I17182"/>
  <c r="J17181"/>
  <c r="I17181"/>
  <c r="J17180"/>
  <c r="I17180"/>
  <c r="J17179"/>
  <c r="I17179"/>
  <c r="J17178"/>
  <c r="I17178"/>
  <c r="J17177"/>
  <c r="I17177"/>
  <c r="J17176"/>
  <c r="I17176"/>
  <c r="J17175"/>
  <c r="I17175"/>
  <c r="J17174"/>
  <c r="I17174"/>
  <c r="J17173"/>
  <c r="I17173"/>
  <c r="J17172"/>
  <c r="I17172"/>
  <c r="J17171"/>
  <c r="I17171"/>
  <c r="J17170"/>
  <c r="I17170"/>
  <c r="J17169"/>
  <c r="I17169"/>
  <c r="J17168"/>
  <c r="I17168"/>
  <c r="J17167"/>
  <c r="I17167"/>
  <c r="J17166"/>
  <c r="I17166"/>
  <c r="J17165"/>
  <c r="I17165"/>
  <c r="J17164"/>
  <c r="I17164"/>
  <c r="J17163"/>
  <c r="I17163"/>
  <c r="J17162"/>
  <c r="I17162"/>
  <c r="J17161"/>
  <c r="I17161"/>
  <c r="J17160"/>
  <c r="I17160"/>
  <c r="J17159"/>
  <c r="I17159"/>
  <c r="J17158"/>
  <c r="I17158"/>
  <c r="J17157"/>
  <c r="I17157"/>
  <c r="J17156"/>
  <c r="I17156"/>
  <c r="J17155"/>
  <c r="I17155"/>
  <c r="J17154"/>
  <c r="I17154"/>
  <c r="J17153"/>
  <c r="I17153"/>
  <c r="J17152"/>
  <c r="I17152"/>
  <c r="J17151"/>
  <c r="I17151"/>
  <c r="J17150"/>
  <c r="I17150"/>
  <c r="J17149"/>
  <c r="I17149"/>
  <c r="J17148"/>
  <c r="I17148"/>
  <c r="J17147"/>
  <c r="I17147"/>
  <c r="J17146"/>
  <c r="I17146"/>
  <c r="J17145"/>
  <c r="I17145"/>
  <c r="J17144"/>
  <c r="I17144"/>
  <c r="J17143"/>
  <c r="I17143"/>
  <c r="J17142"/>
  <c r="I17142"/>
  <c r="J17141"/>
  <c r="I17141"/>
  <c r="J17140"/>
  <c r="I17140"/>
  <c r="J17139"/>
  <c r="I17139"/>
  <c r="J17138"/>
  <c r="I17138"/>
  <c r="J17137"/>
  <c r="I17137"/>
  <c r="J17136"/>
  <c r="I17136"/>
  <c r="J17135"/>
  <c r="I17135"/>
  <c r="J17134"/>
  <c r="I17134"/>
  <c r="J17133"/>
  <c r="I17133"/>
  <c r="J17132"/>
  <c r="I17132"/>
  <c r="J17131"/>
  <c r="I17131"/>
  <c r="J17130"/>
  <c r="I17130"/>
  <c r="J17129"/>
  <c r="I17129"/>
  <c r="J17128"/>
  <c r="I17128"/>
  <c r="J17127"/>
  <c r="I17127"/>
  <c r="J17126"/>
  <c r="I17126"/>
  <c r="J17125"/>
  <c r="I17125"/>
  <c r="J17124"/>
  <c r="I17124"/>
  <c r="J17123"/>
  <c r="I17123"/>
  <c r="J17122"/>
  <c r="I17122"/>
  <c r="J17121"/>
  <c r="I17121"/>
  <c r="J17120"/>
  <c r="I17120"/>
  <c r="J17119"/>
  <c r="I17119"/>
  <c r="J17118"/>
  <c r="I17118"/>
  <c r="J17117"/>
  <c r="I17117"/>
  <c r="J17116"/>
  <c r="I17116"/>
  <c r="J17115"/>
  <c r="I17115"/>
  <c r="J17114"/>
  <c r="I17114"/>
  <c r="J17113"/>
  <c r="I17113"/>
  <c r="J17112"/>
  <c r="I17112"/>
  <c r="J17111"/>
  <c r="I17111"/>
  <c r="J17110"/>
  <c r="I17110"/>
  <c r="J17109"/>
  <c r="I17109"/>
  <c r="J17108"/>
  <c r="I17108"/>
  <c r="J17107"/>
  <c r="I17107"/>
  <c r="J17106"/>
  <c r="I17106"/>
  <c r="J17105"/>
  <c r="I17105"/>
  <c r="J17104"/>
  <c r="I17104"/>
  <c r="J17103"/>
  <c r="I17103"/>
  <c r="J17102"/>
  <c r="I17102"/>
  <c r="J17101"/>
  <c r="I17101"/>
  <c r="J17100"/>
  <c r="I17100"/>
  <c r="J17099"/>
  <c r="I17099"/>
  <c r="J17098"/>
  <c r="I17098"/>
  <c r="J17097"/>
  <c r="I17097"/>
  <c r="J17096"/>
  <c r="I17096"/>
  <c r="J17095"/>
  <c r="I17095"/>
  <c r="J17094"/>
  <c r="I17094"/>
  <c r="J17093"/>
  <c r="I17093"/>
  <c r="J17092"/>
  <c r="I17092"/>
  <c r="J17091"/>
  <c r="I17091"/>
  <c r="J17090"/>
  <c r="I17090"/>
  <c r="J17089"/>
  <c r="I17089"/>
  <c r="J17088"/>
  <c r="I17088"/>
  <c r="J17087"/>
  <c r="I17087"/>
  <c r="J17086"/>
  <c r="I17086"/>
  <c r="J17085"/>
  <c r="I17085"/>
  <c r="J17084"/>
  <c r="I17084"/>
  <c r="J17083"/>
  <c r="I17083"/>
  <c r="J17082"/>
  <c r="I17082"/>
  <c r="J17081"/>
  <c r="I17081"/>
  <c r="J17080"/>
  <c r="I17080"/>
  <c r="J17079"/>
  <c r="I17079"/>
  <c r="J17078"/>
  <c r="I17078"/>
  <c r="J17077"/>
  <c r="I17077"/>
  <c r="J17076"/>
  <c r="I17076"/>
  <c r="J17075"/>
  <c r="I17075"/>
  <c r="J17074"/>
  <c r="I17074"/>
  <c r="J17073"/>
  <c r="I17073"/>
  <c r="J17072"/>
  <c r="I17072"/>
  <c r="J17071"/>
  <c r="I17071"/>
  <c r="J17070"/>
  <c r="I17070"/>
  <c r="J17069"/>
  <c r="I17069"/>
  <c r="J17068"/>
  <c r="I17068"/>
  <c r="J17067"/>
  <c r="I17067"/>
  <c r="J17066"/>
  <c r="I17066"/>
  <c r="J17065"/>
  <c r="I17065"/>
  <c r="J17064"/>
  <c r="I17064"/>
  <c r="J17063"/>
  <c r="I17063"/>
  <c r="J17062"/>
  <c r="I17062"/>
  <c r="J17061"/>
  <c r="I17061"/>
  <c r="J17060"/>
  <c r="I17060"/>
  <c r="J17059"/>
  <c r="I17059"/>
  <c r="J17058"/>
  <c r="I17058"/>
  <c r="J17057"/>
  <c r="I17057"/>
  <c r="J17056"/>
  <c r="I17056"/>
  <c r="J17055"/>
  <c r="I17055"/>
  <c r="J17054"/>
  <c r="I17054"/>
  <c r="J17053"/>
  <c r="I17053"/>
  <c r="J17052"/>
  <c r="I17052"/>
  <c r="J17051"/>
  <c r="I17051"/>
  <c r="J17050"/>
  <c r="I17050"/>
  <c r="J17049"/>
  <c r="I17049"/>
  <c r="J17048"/>
  <c r="I17048"/>
  <c r="J17047"/>
  <c r="I17047"/>
  <c r="J17046"/>
  <c r="I17046"/>
  <c r="J17045"/>
  <c r="I17045"/>
  <c r="J17044"/>
  <c r="I17044"/>
  <c r="J17043"/>
  <c r="I17043"/>
  <c r="J17042"/>
  <c r="I17042"/>
  <c r="J17041"/>
  <c r="I17041"/>
  <c r="J17040"/>
  <c r="I17040"/>
  <c r="J17039"/>
  <c r="I17039"/>
  <c r="J17038"/>
  <c r="I17038"/>
  <c r="J17037"/>
  <c r="I17037"/>
  <c r="J17036"/>
  <c r="I17036"/>
  <c r="J17035"/>
  <c r="I17035"/>
  <c r="J17034"/>
  <c r="I17034"/>
  <c r="J17033"/>
  <c r="I17033"/>
  <c r="J17032"/>
  <c r="I17032"/>
  <c r="J17031"/>
  <c r="I17031"/>
  <c r="J17030"/>
  <c r="I17030"/>
  <c r="J17029"/>
  <c r="I17029"/>
  <c r="J17028"/>
  <c r="I17028"/>
  <c r="J17027"/>
  <c r="I17027"/>
  <c r="J17026"/>
  <c r="I17026"/>
  <c r="J17025"/>
  <c r="I17025"/>
  <c r="J17024"/>
  <c r="I17024"/>
  <c r="J17023"/>
  <c r="I17023"/>
  <c r="J17022"/>
  <c r="I17022"/>
  <c r="J17021"/>
  <c r="I17021"/>
  <c r="J17020"/>
  <c r="I17020"/>
  <c r="J17019"/>
  <c r="I17019"/>
  <c r="J17018"/>
  <c r="I17018"/>
  <c r="J17017"/>
  <c r="I17017"/>
  <c r="J17016"/>
  <c r="I17016"/>
  <c r="J17015"/>
  <c r="I17015"/>
  <c r="J17014"/>
  <c r="I17014"/>
  <c r="J17013"/>
  <c r="I17013"/>
  <c r="J17012"/>
  <c r="I17012"/>
  <c r="J17011"/>
  <c r="I17011"/>
  <c r="J17010"/>
  <c r="I17010"/>
  <c r="J17009"/>
  <c r="I17009"/>
  <c r="J17008"/>
  <c r="I17008"/>
  <c r="J17007"/>
  <c r="I17007"/>
  <c r="J17006"/>
  <c r="I17006"/>
  <c r="J17005"/>
  <c r="I17005"/>
  <c r="J17004"/>
  <c r="I17004"/>
  <c r="J17003"/>
  <c r="I17003"/>
  <c r="J17002"/>
  <c r="I17002"/>
  <c r="J17001"/>
  <c r="I17001"/>
  <c r="J17000"/>
  <c r="I17000"/>
  <c r="J16999"/>
  <c r="I16999"/>
  <c r="J16998"/>
  <c r="I16998"/>
  <c r="J16997"/>
  <c r="I16997"/>
  <c r="J16996"/>
  <c r="I16996"/>
  <c r="J16995"/>
  <c r="I16995"/>
  <c r="J16994"/>
  <c r="I16994"/>
  <c r="J16993"/>
  <c r="I16993"/>
  <c r="J16992"/>
  <c r="I16992"/>
  <c r="J16991"/>
  <c r="I16991"/>
  <c r="J16990"/>
  <c r="I16990"/>
  <c r="J16989"/>
  <c r="I16989"/>
  <c r="J16988"/>
  <c r="I16988"/>
  <c r="J16987"/>
  <c r="I16987"/>
  <c r="J16986"/>
  <c r="I16986"/>
  <c r="J16985"/>
  <c r="I16985"/>
  <c r="J16984"/>
  <c r="I16984"/>
  <c r="J16983"/>
  <c r="I16983"/>
  <c r="J16982"/>
  <c r="I16982"/>
  <c r="J16981"/>
  <c r="I16981"/>
  <c r="J16980"/>
  <c r="I16980"/>
  <c r="J16979"/>
  <c r="I16979"/>
  <c r="J16978"/>
  <c r="I16978"/>
  <c r="J16977"/>
  <c r="I16977"/>
  <c r="J16976"/>
  <c r="I16976"/>
  <c r="J16975"/>
  <c r="I16975"/>
  <c r="J16974"/>
  <c r="I16974"/>
  <c r="J16973"/>
  <c r="I16973"/>
  <c r="J16972"/>
  <c r="I16972"/>
  <c r="J16971"/>
  <c r="I16971"/>
  <c r="J16970"/>
  <c r="I16970"/>
  <c r="J16969"/>
  <c r="I16969"/>
  <c r="J16968"/>
  <c r="I16968"/>
  <c r="J16967"/>
  <c r="I16967"/>
  <c r="J16966"/>
  <c r="I16966"/>
  <c r="J16965"/>
  <c r="I16965"/>
  <c r="J16964"/>
  <c r="I16964"/>
  <c r="J16963"/>
  <c r="I16963"/>
  <c r="J16962"/>
  <c r="I16962"/>
  <c r="J16961"/>
  <c r="I16961"/>
  <c r="J16960"/>
  <c r="I16960"/>
  <c r="J16959"/>
  <c r="I16959"/>
  <c r="J16958"/>
  <c r="I16958"/>
  <c r="J16957"/>
  <c r="I16957"/>
  <c r="J16956"/>
  <c r="I16956"/>
  <c r="J16955"/>
  <c r="I16955"/>
  <c r="J16954"/>
  <c r="I16954"/>
  <c r="J16953"/>
  <c r="I16953"/>
  <c r="J16952"/>
  <c r="I16952"/>
  <c r="J16951"/>
  <c r="I16951"/>
  <c r="J16950"/>
  <c r="I16950"/>
  <c r="J16949"/>
  <c r="I16949"/>
  <c r="J16948"/>
  <c r="I16948"/>
  <c r="J16947"/>
  <c r="I16947"/>
  <c r="J16946"/>
  <c r="I16946"/>
  <c r="J16945"/>
  <c r="I16945"/>
  <c r="J16944"/>
  <c r="I16944"/>
  <c r="J16943"/>
  <c r="I16943"/>
  <c r="J16942"/>
  <c r="I16942"/>
  <c r="J16941"/>
  <c r="I16941"/>
  <c r="J16940"/>
  <c r="I16940"/>
  <c r="J16939"/>
  <c r="I16939"/>
  <c r="J16938"/>
  <c r="I16938"/>
  <c r="J16937"/>
  <c r="I16937"/>
  <c r="J16936"/>
  <c r="I16936"/>
  <c r="J16935"/>
  <c r="I16935"/>
  <c r="J16934"/>
  <c r="I16934"/>
  <c r="J16933"/>
  <c r="I16933"/>
  <c r="J16932"/>
  <c r="I16932"/>
  <c r="J16931"/>
  <c r="I16931"/>
  <c r="J16930"/>
  <c r="I16930"/>
  <c r="J16929"/>
  <c r="I16929"/>
  <c r="J16928"/>
  <c r="I16928"/>
  <c r="J16927"/>
  <c r="I16927"/>
  <c r="J16926"/>
  <c r="I16926"/>
  <c r="J16925"/>
  <c r="I16925"/>
  <c r="J16924"/>
  <c r="I16924"/>
  <c r="J16923"/>
  <c r="I16923"/>
  <c r="J16922"/>
  <c r="I16922"/>
  <c r="J16921"/>
  <c r="I16921"/>
  <c r="J16920"/>
  <c r="I16920"/>
  <c r="J16919"/>
  <c r="I16919"/>
  <c r="J16918"/>
  <c r="I16918"/>
  <c r="J16917"/>
  <c r="I16917"/>
  <c r="J16916"/>
  <c r="I16916"/>
  <c r="J16915"/>
  <c r="I16915"/>
  <c r="J16914"/>
  <c r="I16914"/>
  <c r="J16913"/>
  <c r="I16913"/>
  <c r="J16912"/>
  <c r="I16912"/>
  <c r="J16911"/>
  <c r="I16911"/>
  <c r="J16910"/>
  <c r="I16910"/>
  <c r="J16909"/>
  <c r="I16909"/>
  <c r="J16908"/>
  <c r="I16908"/>
  <c r="J16907"/>
  <c r="I16907"/>
  <c r="J16906"/>
  <c r="I16906"/>
  <c r="J16905"/>
  <c r="I16905"/>
  <c r="J16904"/>
  <c r="I16904"/>
  <c r="J16903"/>
  <c r="I16903"/>
  <c r="J16902"/>
  <c r="I16902"/>
  <c r="J16901"/>
  <c r="I16901"/>
  <c r="J16900"/>
  <c r="I16900"/>
  <c r="J16899"/>
  <c r="I16899"/>
  <c r="J16898"/>
  <c r="I16898"/>
  <c r="J16897"/>
  <c r="I16897"/>
  <c r="J16896"/>
  <c r="I16896"/>
  <c r="J16895"/>
  <c r="I16895"/>
  <c r="J16894"/>
  <c r="I16894"/>
  <c r="J16893"/>
  <c r="I16893"/>
  <c r="J16892"/>
  <c r="I16892"/>
  <c r="J16891"/>
  <c r="I16891"/>
  <c r="J16890"/>
  <c r="I16890"/>
  <c r="J16889"/>
  <c r="I16889"/>
  <c r="J16888"/>
  <c r="I16888"/>
  <c r="J16887"/>
  <c r="I16887"/>
  <c r="J16886"/>
  <c r="I16886"/>
  <c r="J16885"/>
  <c r="I16885"/>
  <c r="J16884"/>
  <c r="I16884"/>
  <c r="J16883"/>
  <c r="I16883"/>
  <c r="J16882"/>
  <c r="I16882"/>
  <c r="J16881"/>
  <c r="I16881"/>
  <c r="J16880"/>
  <c r="I16880"/>
  <c r="J16879"/>
  <c r="I16879"/>
  <c r="J16878"/>
  <c r="I16878"/>
  <c r="J16877"/>
  <c r="I16877"/>
  <c r="J16876"/>
  <c r="I16876"/>
  <c r="J16875"/>
  <c r="I16875"/>
  <c r="J16874"/>
  <c r="I16874"/>
  <c r="J16873"/>
  <c r="I16873"/>
  <c r="J16872"/>
  <c r="I16872"/>
  <c r="J16871"/>
  <c r="I16871"/>
  <c r="J16870"/>
  <c r="I16870"/>
  <c r="J16869"/>
  <c r="I16869"/>
  <c r="J16868"/>
  <c r="I16868"/>
  <c r="J16867"/>
  <c r="I16867"/>
  <c r="J16866"/>
  <c r="I16866"/>
  <c r="J16865"/>
  <c r="I16865"/>
  <c r="J16864"/>
  <c r="I16864"/>
  <c r="J16863"/>
  <c r="I16863"/>
  <c r="J16862"/>
  <c r="I16862"/>
  <c r="J16861"/>
  <c r="I16861"/>
  <c r="J16860"/>
  <c r="I16860"/>
  <c r="J16859"/>
  <c r="I16859"/>
  <c r="J16858"/>
  <c r="I16858"/>
  <c r="J16857"/>
  <c r="I16857"/>
  <c r="J16856"/>
  <c r="I16856"/>
  <c r="J16855"/>
  <c r="I16855"/>
  <c r="J16854"/>
  <c r="I16854"/>
  <c r="J16853"/>
  <c r="I16853"/>
  <c r="J16852"/>
  <c r="I16852"/>
  <c r="J16851"/>
  <c r="I16851"/>
  <c r="J16850"/>
  <c r="I16850"/>
  <c r="J16849"/>
  <c r="I16849"/>
  <c r="J16848"/>
  <c r="I16848"/>
  <c r="J16847"/>
  <c r="I16847"/>
  <c r="J16846"/>
  <c r="I16846"/>
  <c r="J16845"/>
  <c r="I16845"/>
  <c r="J16844"/>
  <c r="I16844"/>
  <c r="J16843"/>
  <c r="I16843"/>
  <c r="J16842"/>
  <c r="I16842"/>
  <c r="J16841"/>
  <c r="I16841"/>
  <c r="J16840"/>
  <c r="I16840"/>
  <c r="J16839"/>
  <c r="I16839"/>
  <c r="J16838"/>
  <c r="I16838"/>
  <c r="J16837"/>
  <c r="I16837"/>
  <c r="J16836"/>
  <c r="I16836"/>
  <c r="J16835"/>
  <c r="I16835"/>
  <c r="J16834"/>
  <c r="I16834"/>
  <c r="J16833"/>
  <c r="I16833"/>
  <c r="J16832"/>
  <c r="I16832"/>
  <c r="J16831"/>
  <c r="I16831"/>
  <c r="J16830"/>
  <c r="I16830"/>
  <c r="J16829"/>
  <c r="I16829"/>
  <c r="J16828"/>
  <c r="I16828"/>
  <c r="J16827"/>
  <c r="I16827"/>
  <c r="J16826"/>
  <c r="I16826"/>
  <c r="J16825"/>
  <c r="I16825"/>
  <c r="J16824"/>
  <c r="I16824"/>
  <c r="J16823"/>
  <c r="I16823"/>
  <c r="J16822"/>
  <c r="I16822"/>
  <c r="J16821"/>
  <c r="I16821"/>
  <c r="J16820"/>
  <c r="I16820"/>
  <c r="J16819"/>
  <c r="I16819"/>
  <c r="J16818"/>
  <c r="I16818"/>
  <c r="J16817"/>
  <c r="I16817"/>
  <c r="J16816"/>
  <c r="I16816"/>
  <c r="J16815"/>
  <c r="I16815"/>
  <c r="J16814"/>
  <c r="I16814"/>
  <c r="J16813"/>
  <c r="I16813"/>
  <c r="J16812"/>
  <c r="I16812"/>
  <c r="J16811"/>
  <c r="I16811"/>
  <c r="J16810"/>
  <c r="I16810"/>
  <c r="J16809"/>
  <c r="I16809"/>
  <c r="J16808"/>
  <c r="I16808"/>
  <c r="J16807"/>
  <c r="I16807"/>
  <c r="J16806"/>
  <c r="I16806"/>
  <c r="J16805"/>
  <c r="I16805"/>
  <c r="J16804"/>
  <c r="I16804"/>
  <c r="J16803"/>
  <c r="I16803"/>
  <c r="J16802"/>
  <c r="I16802"/>
  <c r="J16801"/>
  <c r="I16801"/>
  <c r="J16800"/>
  <c r="I16800"/>
  <c r="J16799"/>
  <c r="I16799"/>
  <c r="J16798"/>
  <c r="I16798"/>
  <c r="J16797"/>
  <c r="I16797"/>
  <c r="J16796"/>
  <c r="I16796"/>
  <c r="J16795"/>
  <c r="I16795"/>
  <c r="J16794"/>
  <c r="I16794"/>
  <c r="J16793"/>
  <c r="I16793"/>
  <c r="J16792"/>
  <c r="I16792"/>
  <c r="J16791"/>
  <c r="I16791"/>
  <c r="J16790"/>
  <c r="I16790"/>
  <c r="J16789"/>
  <c r="I16789"/>
  <c r="J16788"/>
  <c r="I16788"/>
  <c r="J16787"/>
  <c r="I16787"/>
  <c r="J16786"/>
  <c r="I16786"/>
  <c r="J16785"/>
  <c r="I16785"/>
  <c r="J16784"/>
  <c r="I16784"/>
  <c r="J16783"/>
  <c r="I16783"/>
  <c r="J16782"/>
  <c r="I16782"/>
  <c r="J16781"/>
  <c r="I16781"/>
  <c r="J16780"/>
  <c r="I16780"/>
  <c r="J16779"/>
  <c r="I16779"/>
  <c r="J16778"/>
  <c r="I16778"/>
  <c r="J16777"/>
  <c r="I16777"/>
  <c r="J16776"/>
  <c r="I16776"/>
  <c r="J16775"/>
  <c r="I16775"/>
  <c r="J16774"/>
  <c r="I16774"/>
  <c r="J16773"/>
  <c r="I16773"/>
  <c r="J16772"/>
  <c r="I16772"/>
  <c r="J16771"/>
  <c r="I16771"/>
  <c r="J16770"/>
  <c r="I16770"/>
  <c r="J16769"/>
  <c r="I16769"/>
  <c r="J16768"/>
  <c r="I16768"/>
  <c r="J16767"/>
  <c r="I16767"/>
  <c r="J16766"/>
  <c r="I16766"/>
  <c r="J16765"/>
  <c r="I16765"/>
  <c r="J16764"/>
  <c r="I16764"/>
  <c r="J16763"/>
  <c r="I16763"/>
  <c r="J16762"/>
  <c r="I16762"/>
  <c r="J16761"/>
  <c r="I16761"/>
  <c r="J16760"/>
  <c r="I16760"/>
  <c r="J16759"/>
  <c r="I16759"/>
  <c r="J16758"/>
  <c r="I16758"/>
  <c r="J16757"/>
  <c r="I16757"/>
  <c r="J16756"/>
  <c r="I16756"/>
  <c r="J16755"/>
  <c r="I16755"/>
  <c r="J16754"/>
  <c r="I16754"/>
  <c r="J16753"/>
  <c r="I16753"/>
  <c r="J16752"/>
  <c r="I16752"/>
  <c r="J16751"/>
  <c r="I16751"/>
  <c r="J16750"/>
  <c r="I16750"/>
  <c r="J16749"/>
  <c r="I16749"/>
  <c r="J16748"/>
  <c r="I16748"/>
  <c r="J16747"/>
  <c r="I16747"/>
  <c r="J16746"/>
  <c r="I16746"/>
  <c r="J16745"/>
  <c r="I16745"/>
  <c r="J16744"/>
  <c r="I16744"/>
  <c r="J16743"/>
  <c r="I16743"/>
  <c r="J16742"/>
  <c r="I16742"/>
  <c r="J16741"/>
  <c r="I16741"/>
  <c r="J16740"/>
  <c r="I16740"/>
  <c r="J16739"/>
  <c r="I16739"/>
  <c r="J16738"/>
  <c r="I16738"/>
  <c r="J16737"/>
  <c r="I16737"/>
  <c r="J16736"/>
  <c r="I16736"/>
  <c r="J16735"/>
  <c r="I16735"/>
  <c r="J16734"/>
  <c r="I16734"/>
  <c r="J16733"/>
  <c r="I16733"/>
  <c r="J16732"/>
  <c r="I16732"/>
  <c r="J16731"/>
  <c r="I16731"/>
  <c r="J16730"/>
  <c r="I16730"/>
  <c r="J16729"/>
  <c r="I16729"/>
  <c r="J16728"/>
  <c r="I16728"/>
  <c r="J16727"/>
  <c r="I16727"/>
  <c r="J16726"/>
  <c r="I16726"/>
  <c r="J16725"/>
  <c r="I16725"/>
  <c r="J16724"/>
  <c r="I16724"/>
  <c r="J16723"/>
  <c r="I16723"/>
  <c r="J16722"/>
  <c r="I16722"/>
  <c r="J16721"/>
  <c r="I16721"/>
  <c r="J16720"/>
  <c r="I16720"/>
  <c r="J16719"/>
  <c r="I16719"/>
  <c r="J16718"/>
  <c r="I16718"/>
  <c r="J16717"/>
  <c r="I16717"/>
  <c r="J16716"/>
  <c r="I16716"/>
  <c r="J16715"/>
  <c r="I16715"/>
  <c r="J16714"/>
  <c r="I16714"/>
  <c r="J16713"/>
  <c r="I16713"/>
  <c r="J16712"/>
  <c r="I16712"/>
  <c r="J16711"/>
  <c r="I16711"/>
  <c r="J16710"/>
  <c r="I16710"/>
  <c r="J16709"/>
  <c r="I16709"/>
  <c r="J16708"/>
  <c r="I16708"/>
  <c r="J16707"/>
  <c r="I16707"/>
  <c r="J16706"/>
  <c r="I16706"/>
  <c r="J16705"/>
  <c r="I16705"/>
  <c r="J16704"/>
  <c r="I16704"/>
  <c r="J16703"/>
  <c r="I16703"/>
  <c r="J16702"/>
  <c r="I16702"/>
  <c r="J16701"/>
  <c r="I16701"/>
  <c r="J16700"/>
  <c r="I16700"/>
  <c r="J16699"/>
  <c r="I16699"/>
  <c r="J16698"/>
  <c r="I16698"/>
  <c r="J16697"/>
  <c r="I16697"/>
  <c r="J16696"/>
  <c r="I16696"/>
  <c r="J16695"/>
  <c r="I16695"/>
  <c r="J16694"/>
  <c r="I16694"/>
  <c r="J16693"/>
  <c r="I16693"/>
  <c r="J16692"/>
  <c r="I16692"/>
  <c r="J16691"/>
  <c r="I16691"/>
  <c r="J16690"/>
  <c r="I16690"/>
  <c r="J16689"/>
  <c r="I16689"/>
  <c r="J16688"/>
  <c r="I16688"/>
  <c r="J16687"/>
  <c r="I16687"/>
  <c r="J16686"/>
  <c r="I16686"/>
  <c r="J16685"/>
  <c r="I16685"/>
  <c r="J16684"/>
  <c r="I16684"/>
  <c r="J16683"/>
  <c r="I16683"/>
  <c r="J16682"/>
  <c r="I16682"/>
  <c r="J16681"/>
  <c r="I16681"/>
  <c r="J16680"/>
  <c r="I16680"/>
  <c r="J16679"/>
  <c r="I16679"/>
  <c r="J16678"/>
  <c r="I16678"/>
  <c r="J16677"/>
  <c r="I16677"/>
  <c r="J16676"/>
  <c r="I16676"/>
  <c r="J16675"/>
  <c r="I16675"/>
  <c r="J16674"/>
  <c r="I16674"/>
  <c r="J16673"/>
  <c r="I16673"/>
  <c r="J16672"/>
  <c r="I16672"/>
  <c r="J16671"/>
  <c r="I16671"/>
  <c r="J16670"/>
  <c r="I16670"/>
  <c r="J16669"/>
  <c r="I16669"/>
  <c r="J16668"/>
  <c r="I16668"/>
  <c r="J16667"/>
  <c r="I16667"/>
  <c r="J16666"/>
  <c r="I16666"/>
  <c r="J16665"/>
  <c r="I16665"/>
  <c r="J16664"/>
  <c r="I16664"/>
  <c r="J16663"/>
  <c r="I16663"/>
  <c r="J16662"/>
  <c r="I16662"/>
  <c r="J16661"/>
  <c r="I16661"/>
  <c r="J16660"/>
  <c r="I16660"/>
  <c r="J16659"/>
  <c r="I16659"/>
  <c r="J16658"/>
  <c r="I16658"/>
  <c r="J16657"/>
  <c r="I16657"/>
  <c r="J16656"/>
  <c r="I16656"/>
  <c r="J16655"/>
  <c r="I16655"/>
  <c r="J16654"/>
  <c r="I16654"/>
  <c r="J16653"/>
  <c r="I16653"/>
  <c r="J16652"/>
  <c r="I16652"/>
  <c r="J16651"/>
  <c r="I16651"/>
  <c r="J16650"/>
  <c r="I16650"/>
  <c r="J16649"/>
  <c r="I16649"/>
  <c r="J16648"/>
  <c r="I16648"/>
  <c r="J16647"/>
  <c r="I16647"/>
  <c r="J16646"/>
  <c r="I16646"/>
  <c r="J16645"/>
  <c r="I16645"/>
  <c r="J16644"/>
  <c r="I16644"/>
  <c r="J16643"/>
  <c r="I16643"/>
  <c r="J16642"/>
  <c r="I16642"/>
  <c r="J16641"/>
  <c r="I16641"/>
  <c r="J16640"/>
  <c r="I16640"/>
  <c r="J16639"/>
  <c r="I16639"/>
  <c r="J16638"/>
  <c r="I16638"/>
  <c r="J16637"/>
  <c r="I16637"/>
  <c r="J16636"/>
  <c r="I16636"/>
  <c r="J16635"/>
  <c r="I16635"/>
  <c r="J16634"/>
  <c r="I16634"/>
  <c r="J16633"/>
  <c r="I16633"/>
  <c r="J16632"/>
  <c r="I16632"/>
  <c r="J16631"/>
  <c r="I16631"/>
  <c r="J16630"/>
  <c r="I16630"/>
  <c r="J16629"/>
  <c r="I16629"/>
  <c r="J16628"/>
  <c r="I16628"/>
  <c r="J16627"/>
  <c r="I16627"/>
  <c r="J16626"/>
  <c r="I16626"/>
  <c r="J16625"/>
  <c r="I16625"/>
  <c r="J16624"/>
  <c r="I16624"/>
  <c r="J16623"/>
  <c r="I16623"/>
  <c r="J16622"/>
  <c r="I16622"/>
  <c r="J16621"/>
  <c r="I16621"/>
  <c r="J16620"/>
  <c r="I16620"/>
  <c r="J16619"/>
  <c r="I16619"/>
  <c r="J16618"/>
  <c r="I16618"/>
  <c r="J16617"/>
  <c r="I16617"/>
  <c r="J16616"/>
  <c r="I16616"/>
  <c r="J16615"/>
  <c r="I16615"/>
  <c r="J16614"/>
  <c r="I16614"/>
  <c r="J16613"/>
  <c r="I16613"/>
  <c r="J16612"/>
  <c r="I16612"/>
  <c r="J16611"/>
  <c r="I16611"/>
  <c r="J16610"/>
  <c r="I16610"/>
  <c r="J16609"/>
  <c r="I16609"/>
  <c r="J16608"/>
  <c r="I16608"/>
  <c r="J16607"/>
  <c r="I16607"/>
  <c r="J16606"/>
  <c r="I16606"/>
  <c r="J16605"/>
  <c r="I16605"/>
  <c r="J16604"/>
  <c r="I16604"/>
  <c r="J16603"/>
  <c r="I16603"/>
  <c r="J16602"/>
  <c r="I16602"/>
  <c r="J16601"/>
  <c r="I16601"/>
  <c r="J16600"/>
  <c r="I16600"/>
  <c r="J16599"/>
  <c r="I16599"/>
  <c r="J16598"/>
  <c r="I16598"/>
  <c r="J16597"/>
  <c r="I16597"/>
  <c r="J16596"/>
  <c r="I16596"/>
  <c r="J16595"/>
  <c r="I16595"/>
  <c r="J16594"/>
  <c r="I16594"/>
  <c r="J16593"/>
  <c r="I16593"/>
  <c r="J16592"/>
  <c r="I16592"/>
  <c r="J16591"/>
  <c r="I16591"/>
  <c r="J16590"/>
  <c r="I16590"/>
  <c r="J16589"/>
  <c r="I16589"/>
  <c r="J16588"/>
  <c r="I16588"/>
  <c r="J16587"/>
  <c r="I16587"/>
  <c r="J16586"/>
  <c r="I16586"/>
  <c r="J16585"/>
  <c r="I16585"/>
  <c r="J16584"/>
  <c r="I16584"/>
  <c r="J16583"/>
  <c r="I16583"/>
  <c r="J16582"/>
  <c r="I16582"/>
  <c r="J16581"/>
  <c r="I16581"/>
  <c r="J16580"/>
  <c r="I16580"/>
  <c r="J16579"/>
  <c r="I16579"/>
  <c r="J16578"/>
  <c r="I16578"/>
  <c r="J16577"/>
  <c r="I16577"/>
  <c r="J16576"/>
  <c r="I16576"/>
  <c r="J16575"/>
  <c r="I16575"/>
  <c r="J16574"/>
  <c r="I16574"/>
  <c r="J16573"/>
  <c r="I16573"/>
  <c r="J16572"/>
  <c r="I16572"/>
  <c r="J16571"/>
  <c r="I16571"/>
  <c r="J16570"/>
  <c r="I16570"/>
  <c r="J16569"/>
  <c r="I16569"/>
  <c r="J16568"/>
  <c r="I16568"/>
  <c r="J16567"/>
  <c r="I16567"/>
  <c r="J16566"/>
  <c r="I16566"/>
  <c r="J16565"/>
  <c r="I16565"/>
  <c r="J16564"/>
  <c r="I16564"/>
  <c r="J16563"/>
  <c r="I16563"/>
  <c r="J16562"/>
  <c r="I16562"/>
  <c r="J16561"/>
  <c r="I16561"/>
  <c r="J16560"/>
  <c r="I16560"/>
  <c r="J16559"/>
  <c r="I16559"/>
  <c r="J16558"/>
  <c r="I16558"/>
  <c r="J16557"/>
  <c r="I16557"/>
  <c r="J16556"/>
  <c r="I16556"/>
  <c r="J16555"/>
  <c r="I16555"/>
  <c r="J16554"/>
  <c r="I16554"/>
  <c r="J16553"/>
  <c r="I16553"/>
  <c r="J16552"/>
  <c r="I16552"/>
  <c r="J16551"/>
  <c r="I16551"/>
  <c r="J16550"/>
  <c r="I16550"/>
  <c r="J16549"/>
  <c r="I16549"/>
  <c r="J16548"/>
  <c r="I16548"/>
  <c r="J16547"/>
  <c r="I16547"/>
  <c r="J16546"/>
  <c r="I16546"/>
  <c r="J16545"/>
  <c r="I16545"/>
  <c r="J16544"/>
  <c r="I16544"/>
  <c r="J16543"/>
  <c r="I16543"/>
  <c r="J16542"/>
  <c r="I16542"/>
  <c r="J16541"/>
  <c r="I16541"/>
  <c r="J16540"/>
  <c r="I16540"/>
  <c r="J16539"/>
  <c r="I16539"/>
  <c r="J16538"/>
  <c r="I16538"/>
  <c r="J16537"/>
  <c r="I16537"/>
  <c r="J16536"/>
  <c r="I16536"/>
  <c r="J16535"/>
  <c r="I16535"/>
  <c r="J16534"/>
  <c r="I16534"/>
  <c r="J16533"/>
  <c r="I16533"/>
  <c r="J16532"/>
  <c r="I16532"/>
  <c r="J16531"/>
  <c r="I16531"/>
  <c r="J16530"/>
  <c r="I16530"/>
  <c r="J16529"/>
  <c r="I16529"/>
  <c r="J16528"/>
  <c r="I16528"/>
  <c r="J16527"/>
  <c r="I16527"/>
  <c r="J16526"/>
  <c r="I16526"/>
  <c r="J16525"/>
  <c r="I16525"/>
  <c r="J16524"/>
  <c r="I16524"/>
  <c r="J16523"/>
  <c r="I16523"/>
  <c r="J16522"/>
  <c r="I16522"/>
  <c r="J16521"/>
  <c r="I16521"/>
  <c r="J16520"/>
  <c r="I16520"/>
  <c r="J16519"/>
  <c r="I16519"/>
  <c r="J16518"/>
  <c r="I16518"/>
  <c r="J16517"/>
  <c r="I16517"/>
  <c r="J16516"/>
  <c r="I16516"/>
  <c r="J16515"/>
  <c r="I16515"/>
  <c r="J16514"/>
  <c r="I16514"/>
  <c r="J16513"/>
  <c r="I16513"/>
  <c r="J16512"/>
  <c r="I16512"/>
  <c r="J16511"/>
  <c r="I16511"/>
  <c r="J16510"/>
  <c r="I16510"/>
  <c r="J16509"/>
  <c r="I16509"/>
  <c r="J16508"/>
  <c r="I16508"/>
  <c r="J16507"/>
  <c r="I16507"/>
  <c r="J16506"/>
  <c r="I16506"/>
  <c r="J16505"/>
  <c r="I16505"/>
  <c r="J16504"/>
  <c r="I16504"/>
  <c r="J16503"/>
  <c r="I16503"/>
  <c r="J16502"/>
  <c r="I16502"/>
  <c r="J16501"/>
  <c r="I16501"/>
  <c r="J16500"/>
  <c r="I16500"/>
  <c r="J16499"/>
  <c r="I16499"/>
  <c r="J16498"/>
  <c r="I16498"/>
  <c r="J16497"/>
  <c r="I16497"/>
  <c r="J16496"/>
  <c r="I16496"/>
  <c r="J16495"/>
  <c r="I16495"/>
  <c r="J16494"/>
  <c r="I16494"/>
  <c r="J16493"/>
  <c r="I16493"/>
  <c r="J16492"/>
  <c r="I16492"/>
  <c r="J16491"/>
  <c r="I16491"/>
  <c r="J16490"/>
  <c r="I16490"/>
  <c r="J16489"/>
  <c r="I16489"/>
  <c r="J16488"/>
  <c r="I16488"/>
  <c r="J16487"/>
  <c r="I16487"/>
  <c r="J16486"/>
  <c r="I16486"/>
  <c r="J16485"/>
  <c r="I16485"/>
  <c r="J16484"/>
  <c r="I16484"/>
  <c r="J16483"/>
  <c r="I16483"/>
  <c r="J16482"/>
  <c r="I16482"/>
  <c r="J16481"/>
  <c r="I16481"/>
  <c r="J16480"/>
  <c r="I16480"/>
  <c r="J16479"/>
  <c r="I16479"/>
  <c r="J16478"/>
  <c r="I16478"/>
  <c r="J16477"/>
  <c r="I16477"/>
  <c r="J16476"/>
  <c r="I16476"/>
  <c r="J16475"/>
  <c r="I16475"/>
  <c r="J16474"/>
  <c r="I16474"/>
  <c r="J16473"/>
  <c r="I16473"/>
  <c r="J16472"/>
  <c r="I16472"/>
  <c r="J16471"/>
  <c r="I16471"/>
  <c r="J16470"/>
  <c r="I16470"/>
  <c r="J16469"/>
  <c r="I16469"/>
  <c r="J16468"/>
  <c r="I16468"/>
  <c r="J16467"/>
  <c r="I16467"/>
  <c r="J16466"/>
  <c r="I16466"/>
  <c r="J16465"/>
  <c r="I16465"/>
  <c r="J16464"/>
  <c r="I16464"/>
  <c r="J16463"/>
  <c r="I16463"/>
  <c r="J16462"/>
  <c r="I16462"/>
  <c r="J16461"/>
  <c r="I16461"/>
  <c r="J16460"/>
  <c r="I16460"/>
  <c r="J16459"/>
  <c r="I16459"/>
  <c r="J16458"/>
  <c r="I16458"/>
  <c r="J16457"/>
  <c r="I16457"/>
  <c r="J16456"/>
  <c r="I16456"/>
  <c r="J16455"/>
  <c r="I16455"/>
  <c r="J16454"/>
  <c r="I16454"/>
  <c r="J16453"/>
  <c r="I16453"/>
  <c r="J16452"/>
  <c r="I16452"/>
  <c r="J16451"/>
  <c r="I16451"/>
  <c r="J16450"/>
  <c r="I16450"/>
  <c r="J16449"/>
  <c r="I16449"/>
  <c r="J16448"/>
  <c r="I16448"/>
  <c r="J16447"/>
  <c r="I16447"/>
  <c r="J16446"/>
  <c r="I16446"/>
  <c r="J16445"/>
  <c r="I16445"/>
  <c r="J16444"/>
  <c r="I16444"/>
  <c r="J16443"/>
  <c r="I16443"/>
  <c r="J16442"/>
  <c r="I16442"/>
  <c r="J16441"/>
  <c r="I16441"/>
  <c r="J16440"/>
  <c r="I16440"/>
  <c r="J16439"/>
  <c r="I16439"/>
  <c r="J16438"/>
  <c r="I16438"/>
  <c r="J16437"/>
  <c r="I16437"/>
  <c r="J16436"/>
  <c r="I16436"/>
  <c r="J16435"/>
  <c r="I16435"/>
  <c r="J16434"/>
  <c r="I16434"/>
  <c r="J16433"/>
  <c r="I16433"/>
  <c r="J16432"/>
  <c r="I16432"/>
  <c r="J16431"/>
  <c r="I16431"/>
  <c r="J16430"/>
  <c r="I16430"/>
  <c r="J16429"/>
  <c r="I16429"/>
  <c r="J16428"/>
  <c r="I16428"/>
  <c r="J16427"/>
  <c r="I16427"/>
  <c r="J16426"/>
  <c r="I16426"/>
  <c r="J16425"/>
  <c r="I16425"/>
  <c r="J16424"/>
  <c r="I16424"/>
  <c r="J16423"/>
  <c r="I16423"/>
  <c r="J16422"/>
  <c r="I16422"/>
  <c r="J16421"/>
  <c r="I16421"/>
  <c r="J16420"/>
  <c r="I16420"/>
  <c r="J16419"/>
  <c r="I16419"/>
  <c r="J16418"/>
  <c r="I16418"/>
  <c r="J16417"/>
  <c r="I16417"/>
  <c r="J16416"/>
  <c r="I16416"/>
  <c r="J16415"/>
  <c r="I16415"/>
  <c r="J16414"/>
  <c r="I16414"/>
  <c r="J16413"/>
  <c r="I16413"/>
  <c r="J16412"/>
  <c r="I16412"/>
  <c r="J16411"/>
  <c r="I16411"/>
  <c r="J16410"/>
  <c r="I16410"/>
  <c r="J16409"/>
  <c r="I16409"/>
  <c r="J16408"/>
  <c r="I16408"/>
  <c r="J16407"/>
  <c r="I16407"/>
  <c r="J16406"/>
  <c r="I16406"/>
  <c r="J16405"/>
  <c r="I16405"/>
  <c r="J16404"/>
  <c r="I16404"/>
  <c r="J16403"/>
  <c r="I16403"/>
  <c r="J16402"/>
  <c r="I16402"/>
  <c r="J16401"/>
  <c r="I16401"/>
  <c r="J16400"/>
  <c r="I16400"/>
  <c r="J16399"/>
  <c r="I16399"/>
  <c r="J16398"/>
  <c r="I16398"/>
  <c r="J16397"/>
  <c r="I16397"/>
  <c r="J16396"/>
  <c r="I16396"/>
  <c r="J16395"/>
  <c r="I16395"/>
  <c r="J16394"/>
  <c r="I16394"/>
  <c r="J16393"/>
  <c r="I16393"/>
  <c r="J16392"/>
  <c r="I16392"/>
  <c r="J16391"/>
  <c r="I16391"/>
  <c r="J16390"/>
  <c r="I16390"/>
  <c r="J16389"/>
  <c r="I16389"/>
  <c r="J16388"/>
  <c r="I16388"/>
  <c r="J16387"/>
  <c r="I16387"/>
  <c r="J16386"/>
  <c r="I16386"/>
  <c r="J16385"/>
  <c r="I16385"/>
  <c r="J16384"/>
  <c r="I16384"/>
  <c r="J16383"/>
  <c r="I16383"/>
  <c r="J16382"/>
  <c r="I16382"/>
  <c r="J16381"/>
  <c r="I16381"/>
  <c r="J16380"/>
  <c r="I16380"/>
  <c r="J16379"/>
  <c r="I16379"/>
  <c r="J16378"/>
  <c r="I16378"/>
  <c r="J16377"/>
  <c r="I16377"/>
  <c r="J16376"/>
  <c r="I16376"/>
  <c r="J16375"/>
  <c r="I16375"/>
  <c r="J16374"/>
  <c r="I16374"/>
  <c r="J16373"/>
  <c r="I16373"/>
  <c r="J16372"/>
  <c r="I16372"/>
  <c r="J16371"/>
  <c r="I16371"/>
  <c r="J16370"/>
  <c r="I16370"/>
  <c r="J16369"/>
  <c r="I16369"/>
  <c r="J16368"/>
  <c r="I16368"/>
  <c r="J16367"/>
  <c r="I16367"/>
  <c r="J16366"/>
  <c r="I16366"/>
  <c r="J16365"/>
  <c r="I16365"/>
  <c r="J16364"/>
  <c r="I16364"/>
  <c r="J16363"/>
  <c r="I16363"/>
  <c r="J16362"/>
  <c r="I16362"/>
  <c r="J16361"/>
  <c r="I16361"/>
  <c r="J16360"/>
  <c r="I16360"/>
  <c r="J16359"/>
  <c r="I16359"/>
  <c r="J16358"/>
  <c r="I16358"/>
  <c r="J16357"/>
  <c r="I16357"/>
  <c r="J16356"/>
  <c r="I16356"/>
  <c r="J16355"/>
  <c r="I16355"/>
  <c r="J16354"/>
  <c r="I16354"/>
  <c r="J16353"/>
  <c r="I16353"/>
  <c r="J16352"/>
  <c r="I16352"/>
  <c r="J16351"/>
  <c r="I16351"/>
  <c r="J16350"/>
  <c r="I16350"/>
  <c r="J16349"/>
  <c r="I16349"/>
  <c r="J16348"/>
  <c r="I16348"/>
  <c r="J16347"/>
  <c r="I16347"/>
  <c r="J16346"/>
  <c r="I16346"/>
  <c r="J16345"/>
  <c r="I16345"/>
  <c r="J16344"/>
  <c r="I16344"/>
  <c r="J16343"/>
  <c r="I16343"/>
  <c r="J16342"/>
  <c r="I16342"/>
  <c r="J16341"/>
  <c r="I16341"/>
  <c r="J16340"/>
  <c r="I16340"/>
  <c r="J16339"/>
  <c r="I16339"/>
  <c r="J16338"/>
  <c r="I16338"/>
  <c r="J16337"/>
  <c r="I16337"/>
  <c r="J16336"/>
  <c r="I16336"/>
  <c r="J16335"/>
  <c r="I16335"/>
  <c r="J16334"/>
  <c r="I16334"/>
  <c r="J16333"/>
  <c r="I16333"/>
  <c r="J16332"/>
  <c r="I16332"/>
  <c r="J16331"/>
  <c r="I16331"/>
  <c r="J16330"/>
  <c r="I16330"/>
  <c r="J16329"/>
  <c r="I16329"/>
  <c r="J16328"/>
  <c r="I16328"/>
  <c r="J16327"/>
  <c r="I16327"/>
  <c r="J16326"/>
  <c r="I16326"/>
  <c r="J16325"/>
  <c r="I16325"/>
  <c r="J16324"/>
  <c r="I16324"/>
  <c r="J16323"/>
  <c r="I16323"/>
  <c r="J16322"/>
  <c r="I16322"/>
  <c r="J16321"/>
  <c r="I16321"/>
  <c r="J16320"/>
  <c r="I16320"/>
  <c r="J16319"/>
  <c r="I16319"/>
  <c r="J16318"/>
  <c r="I16318"/>
  <c r="J16317"/>
  <c r="I16317"/>
  <c r="J16316"/>
  <c r="I16316"/>
  <c r="J16315"/>
  <c r="I16315"/>
  <c r="J16314"/>
  <c r="I16314"/>
  <c r="J16313"/>
  <c r="I16313"/>
  <c r="J16312"/>
  <c r="I16312"/>
  <c r="J16311"/>
  <c r="I16311"/>
  <c r="J16310"/>
  <c r="I16310"/>
  <c r="J16309"/>
  <c r="I16309"/>
  <c r="J16308"/>
  <c r="I16308"/>
  <c r="J16307"/>
  <c r="I16307"/>
  <c r="J16306"/>
  <c r="I16306"/>
  <c r="J16305"/>
  <c r="I16305"/>
  <c r="J16304"/>
  <c r="I16304"/>
  <c r="J16303"/>
  <c r="I16303"/>
  <c r="J16302"/>
  <c r="I16302"/>
  <c r="J16301"/>
  <c r="I16301"/>
  <c r="J16300"/>
  <c r="I16300"/>
  <c r="J16299"/>
  <c r="I16299"/>
  <c r="J16298"/>
  <c r="I16298"/>
  <c r="J16297"/>
  <c r="I16297"/>
  <c r="J16296"/>
  <c r="I16296"/>
  <c r="J16295"/>
  <c r="I16295"/>
  <c r="J16294"/>
  <c r="I16294"/>
  <c r="J16293"/>
  <c r="I16293"/>
  <c r="J16292"/>
  <c r="I16292"/>
  <c r="J16291"/>
  <c r="I16291"/>
  <c r="J16290"/>
  <c r="I16290"/>
  <c r="J16289"/>
  <c r="I16289"/>
  <c r="J16288"/>
  <c r="I16288"/>
  <c r="J16287"/>
  <c r="I16287"/>
  <c r="J16286"/>
  <c r="I16286"/>
  <c r="J16285"/>
  <c r="I16285"/>
  <c r="J16284"/>
  <c r="I16284"/>
  <c r="J16283"/>
  <c r="I16283"/>
  <c r="J16282"/>
  <c r="I16282"/>
  <c r="J16281"/>
  <c r="I16281"/>
  <c r="J16280"/>
  <c r="I16280"/>
  <c r="J16279"/>
  <c r="I16279"/>
  <c r="J16278"/>
  <c r="I16278"/>
  <c r="J16277"/>
  <c r="I16277"/>
  <c r="J16276"/>
  <c r="I16276"/>
  <c r="J16275"/>
  <c r="I16275"/>
  <c r="J16274"/>
  <c r="I16274"/>
  <c r="J16273"/>
  <c r="I16273"/>
  <c r="J16272"/>
  <c r="I16272"/>
  <c r="J16271"/>
  <c r="I16271"/>
  <c r="J16270"/>
  <c r="I16270"/>
  <c r="J16269"/>
  <c r="I16269"/>
  <c r="J16268"/>
  <c r="I16268"/>
  <c r="J16267"/>
  <c r="I16267"/>
  <c r="J16266"/>
  <c r="I16266"/>
  <c r="J16265"/>
  <c r="I16265"/>
  <c r="J16264"/>
  <c r="I16264"/>
  <c r="J16263"/>
  <c r="I16263"/>
  <c r="J16262"/>
  <c r="I16262"/>
  <c r="J16261"/>
  <c r="I16261"/>
  <c r="J16260"/>
  <c r="I16260"/>
  <c r="J16259"/>
  <c r="I16259"/>
  <c r="J16258"/>
  <c r="I16258"/>
  <c r="J16257"/>
  <c r="I16257"/>
  <c r="J16256"/>
  <c r="I16256"/>
  <c r="J16255"/>
  <c r="I16255"/>
  <c r="J16254"/>
  <c r="I16254"/>
  <c r="J16253"/>
  <c r="I16253"/>
  <c r="J16252"/>
  <c r="I16252"/>
  <c r="J16251"/>
  <c r="I16251"/>
  <c r="J16250"/>
  <c r="I16250"/>
  <c r="J16249"/>
  <c r="I16249"/>
  <c r="J16248"/>
  <c r="I16248"/>
  <c r="J16247"/>
  <c r="I16247"/>
  <c r="J16246"/>
  <c r="I16246"/>
  <c r="J16245"/>
  <c r="I16245"/>
  <c r="J16244"/>
  <c r="I16244"/>
  <c r="J16243"/>
  <c r="I16243"/>
  <c r="J16242"/>
  <c r="I16242"/>
  <c r="J16241"/>
  <c r="I16241"/>
  <c r="J16240"/>
  <c r="I16240"/>
  <c r="J16239"/>
  <c r="I16239"/>
  <c r="J16238"/>
  <c r="I16238"/>
  <c r="J16237"/>
  <c r="I16237"/>
  <c r="J16236"/>
  <c r="I16236"/>
  <c r="J16235"/>
  <c r="I16235"/>
  <c r="J16234"/>
  <c r="I16234"/>
  <c r="J16233"/>
  <c r="I16233"/>
  <c r="J16232"/>
  <c r="I16232"/>
  <c r="J16231"/>
  <c r="I16231"/>
  <c r="J16230"/>
  <c r="I16230"/>
  <c r="J16229"/>
  <c r="I16229"/>
  <c r="J16228"/>
  <c r="I16228"/>
  <c r="J16227"/>
  <c r="I16227"/>
  <c r="J16226"/>
  <c r="I16226"/>
  <c r="J16225"/>
  <c r="I16225"/>
  <c r="J16224"/>
  <c r="I16224"/>
  <c r="J16223"/>
  <c r="I16223"/>
  <c r="J16222"/>
  <c r="I16222"/>
  <c r="J16221"/>
  <c r="I16221"/>
  <c r="J16220"/>
  <c r="I16220"/>
  <c r="J16219"/>
  <c r="I16219"/>
  <c r="J16218"/>
  <c r="I16218"/>
  <c r="J16217"/>
  <c r="I16217"/>
  <c r="J16216"/>
  <c r="I16216"/>
  <c r="J16215"/>
  <c r="I16215"/>
  <c r="J16214"/>
  <c r="I16214"/>
  <c r="J16213"/>
  <c r="I16213"/>
  <c r="J16212"/>
  <c r="I16212"/>
  <c r="J16211"/>
  <c r="I16211"/>
  <c r="J16210"/>
  <c r="I16210"/>
  <c r="J16209"/>
  <c r="I16209"/>
  <c r="J16208"/>
  <c r="I16208"/>
  <c r="J16207"/>
  <c r="I16207"/>
  <c r="J16206"/>
  <c r="I16206"/>
  <c r="J16205"/>
  <c r="I16205"/>
  <c r="J16204"/>
  <c r="I16204"/>
  <c r="J16203"/>
  <c r="I16203"/>
  <c r="J16202"/>
  <c r="I16202"/>
  <c r="J16201"/>
  <c r="I16201"/>
  <c r="J16200"/>
  <c r="I16200"/>
  <c r="J16199"/>
  <c r="I16199"/>
  <c r="J16198"/>
  <c r="I16198"/>
  <c r="J16197"/>
  <c r="I16197"/>
  <c r="J16196"/>
  <c r="I16196"/>
  <c r="J16195"/>
  <c r="I16195"/>
  <c r="J16194"/>
  <c r="I16194"/>
  <c r="J16193"/>
  <c r="I16193"/>
  <c r="J16192"/>
  <c r="I16192"/>
  <c r="J16191"/>
  <c r="I16191"/>
  <c r="J16190"/>
  <c r="I16190"/>
  <c r="J16189"/>
  <c r="I16189"/>
  <c r="J16188"/>
  <c r="I16188"/>
  <c r="J16187"/>
  <c r="I16187"/>
  <c r="J16186"/>
  <c r="I16186"/>
  <c r="J16185"/>
  <c r="I16185"/>
  <c r="J16184"/>
  <c r="I16184"/>
  <c r="J16183"/>
  <c r="I16183"/>
  <c r="J16182"/>
  <c r="I16182"/>
  <c r="J16181"/>
  <c r="I16181"/>
  <c r="J16180"/>
  <c r="I16180"/>
  <c r="J16179"/>
  <c r="I16179"/>
  <c r="J16178"/>
  <c r="I16178"/>
  <c r="J16177"/>
  <c r="I16177"/>
  <c r="J16176"/>
  <c r="I16176"/>
  <c r="J16175"/>
  <c r="I16175"/>
  <c r="J16174"/>
  <c r="I16174"/>
  <c r="J16173"/>
  <c r="I16173"/>
  <c r="J16172"/>
  <c r="I16172"/>
  <c r="J16171"/>
  <c r="I16171"/>
  <c r="J16170"/>
  <c r="I16170"/>
  <c r="J16169"/>
  <c r="I16169"/>
  <c r="J16168"/>
  <c r="I16168"/>
  <c r="J16167"/>
  <c r="I16167"/>
  <c r="J16166"/>
  <c r="I16166"/>
  <c r="J16165"/>
  <c r="I16165"/>
  <c r="J16164"/>
  <c r="I16164"/>
  <c r="J16163"/>
  <c r="I16163"/>
  <c r="J16162"/>
  <c r="I16162"/>
  <c r="J16161"/>
  <c r="I16161"/>
  <c r="J16160"/>
  <c r="I16160"/>
  <c r="J16159"/>
  <c r="I16159"/>
  <c r="J16158"/>
  <c r="I16158"/>
  <c r="J16157"/>
  <c r="I16157"/>
  <c r="J16156"/>
  <c r="I16156"/>
  <c r="J16155"/>
  <c r="I16155"/>
  <c r="J16154"/>
  <c r="I16154"/>
  <c r="J16153"/>
  <c r="I16153"/>
  <c r="J16152"/>
  <c r="I16152"/>
  <c r="J16151"/>
  <c r="I16151"/>
  <c r="J16150"/>
  <c r="I16150"/>
  <c r="J16149"/>
  <c r="I16149"/>
  <c r="J16148"/>
  <c r="I16148"/>
  <c r="J16147"/>
  <c r="I16147"/>
  <c r="J16146"/>
  <c r="I16146"/>
  <c r="J16145"/>
  <c r="I16145"/>
  <c r="J16144"/>
  <c r="I16144"/>
  <c r="J16143"/>
  <c r="I16143"/>
  <c r="J16142"/>
  <c r="I16142"/>
  <c r="J16141"/>
  <c r="I16141"/>
  <c r="J16140"/>
  <c r="I16140"/>
  <c r="J16139"/>
  <c r="I16139"/>
  <c r="J16138"/>
  <c r="I16138"/>
  <c r="J16137"/>
  <c r="I16137"/>
  <c r="J16136"/>
  <c r="I16136"/>
  <c r="J16135"/>
  <c r="I16135"/>
  <c r="J16134"/>
  <c r="I16134"/>
  <c r="J16133"/>
  <c r="I16133"/>
  <c r="J16132"/>
  <c r="I16132"/>
  <c r="J16131"/>
  <c r="I16131"/>
  <c r="J16130"/>
  <c r="I16130"/>
  <c r="J16129"/>
  <c r="I16129"/>
  <c r="J16128"/>
  <c r="I16128"/>
  <c r="J16127"/>
  <c r="I16127"/>
  <c r="J16126"/>
  <c r="I16126"/>
  <c r="J16125"/>
  <c r="I16125"/>
  <c r="J16124"/>
  <c r="I16124"/>
  <c r="J16123"/>
  <c r="I16123"/>
  <c r="J16122"/>
  <c r="I16122"/>
  <c r="J16121"/>
  <c r="I16121"/>
  <c r="J16120"/>
  <c r="I16120"/>
  <c r="J16119"/>
  <c r="I16119"/>
  <c r="J16118"/>
  <c r="I16118"/>
  <c r="J16117"/>
  <c r="I16117"/>
  <c r="J16116"/>
  <c r="I16116"/>
  <c r="J16115"/>
  <c r="I16115"/>
  <c r="J16114"/>
  <c r="I16114"/>
  <c r="J16113"/>
  <c r="I16113"/>
  <c r="J16112"/>
  <c r="I16112"/>
  <c r="J16111"/>
  <c r="I16111"/>
  <c r="J16110"/>
  <c r="I16110"/>
  <c r="J16109"/>
  <c r="I16109"/>
  <c r="J16108"/>
  <c r="I16108"/>
  <c r="J16107"/>
  <c r="I16107"/>
  <c r="J16106"/>
  <c r="I16106"/>
  <c r="J16105"/>
  <c r="I16105"/>
  <c r="J16104"/>
  <c r="I16104"/>
  <c r="J16103"/>
  <c r="I16103"/>
  <c r="J16102"/>
  <c r="I16102"/>
  <c r="J16101"/>
  <c r="I16101"/>
  <c r="J16100"/>
  <c r="I16100"/>
  <c r="J16099"/>
  <c r="I16099"/>
  <c r="J16098"/>
  <c r="I16098"/>
  <c r="J16097"/>
  <c r="I16097"/>
  <c r="J16096"/>
  <c r="I16096"/>
  <c r="J16095"/>
  <c r="I16095"/>
  <c r="J16094"/>
  <c r="I16094"/>
  <c r="J16093"/>
  <c r="I16093"/>
  <c r="J16092"/>
  <c r="I16092"/>
  <c r="J16091"/>
  <c r="I16091"/>
  <c r="J16090"/>
  <c r="I16090"/>
  <c r="J16089"/>
  <c r="I16089"/>
  <c r="J16088"/>
  <c r="I16088"/>
  <c r="J16087"/>
  <c r="I16087"/>
  <c r="J16086"/>
  <c r="I16086"/>
  <c r="J16085"/>
  <c r="I16085"/>
  <c r="J16084"/>
  <c r="I16084"/>
  <c r="J16083"/>
  <c r="I16083"/>
  <c r="J16082"/>
  <c r="I16082"/>
  <c r="J16081"/>
  <c r="I16081"/>
  <c r="J16080"/>
  <c r="I16080"/>
  <c r="J16079"/>
  <c r="I16079"/>
  <c r="J16078"/>
  <c r="I16078"/>
  <c r="J16077"/>
  <c r="I16077"/>
  <c r="J16076"/>
  <c r="I16076"/>
  <c r="J16075"/>
  <c r="I16075"/>
  <c r="J16074"/>
  <c r="I16074"/>
  <c r="J16073"/>
  <c r="I16073"/>
  <c r="J16072"/>
  <c r="I16072"/>
  <c r="J16071"/>
  <c r="I16071"/>
  <c r="J16070"/>
  <c r="I16070"/>
  <c r="J16069"/>
  <c r="I16069"/>
  <c r="J16068"/>
  <c r="I16068"/>
  <c r="J16067"/>
  <c r="I16067"/>
  <c r="J16066"/>
  <c r="I16066"/>
  <c r="J16065"/>
  <c r="I16065"/>
  <c r="J16064"/>
  <c r="I16064"/>
  <c r="J16063"/>
  <c r="I16063"/>
  <c r="J16062"/>
  <c r="I16062"/>
  <c r="J16061"/>
  <c r="I16061"/>
  <c r="J16060"/>
  <c r="I16060"/>
  <c r="J16059"/>
  <c r="I16059"/>
  <c r="J16058"/>
  <c r="I16058"/>
  <c r="J16057"/>
  <c r="I16057"/>
  <c r="J16056"/>
  <c r="I16056"/>
  <c r="J16055"/>
  <c r="I16055"/>
  <c r="J16054"/>
  <c r="I16054"/>
  <c r="J16053"/>
  <c r="I16053"/>
  <c r="J16052"/>
  <c r="I16052"/>
  <c r="J16051"/>
  <c r="I16051"/>
  <c r="J16050"/>
  <c r="I16050"/>
  <c r="J16049"/>
  <c r="I16049"/>
  <c r="J16048"/>
  <c r="I16048"/>
  <c r="J16047"/>
  <c r="I16047"/>
  <c r="J16046"/>
  <c r="I16046"/>
  <c r="J16045"/>
  <c r="I16045"/>
  <c r="J16044"/>
  <c r="I16044"/>
  <c r="J16043"/>
  <c r="I16043"/>
  <c r="J16042"/>
  <c r="I16042"/>
  <c r="J16041"/>
  <c r="I16041"/>
  <c r="J16040"/>
  <c r="I16040"/>
  <c r="J16039"/>
  <c r="I16039"/>
  <c r="J16038"/>
  <c r="I16038"/>
  <c r="J16037"/>
  <c r="I16037"/>
  <c r="J16036"/>
  <c r="I16036"/>
  <c r="J16035"/>
  <c r="I16035"/>
  <c r="J16034"/>
  <c r="I16034"/>
  <c r="J16033"/>
  <c r="I16033"/>
  <c r="J16032"/>
  <c r="I16032"/>
  <c r="J16031"/>
  <c r="I16031"/>
  <c r="J16030"/>
  <c r="I16030"/>
  <c r="J16029"/>
  <c r="I16029"/>
  <c r="J16028"/>
  <c r="I16028"/>
  <c r="J16027"/>
  <c r="I16027"/>
  <c r="J16026"/>
  <c r="I16026"/>
  <c r="J16025"/>
  <c r="I16025"/>
  <c r="J16024"/>
  <c r="I16024"/>
  <c r="J16023"/>
  <c r="I16023"/>
  <c r="J16022"/>
  <c r="I16022"/>
  <c r="J16021"/>
  <c r="I16021"/>
  <c r="J16020"/>
  <c r="I16020"/>
  <c r="J16019"/>
  <c r="I16019"/>
  <c r="J16018"/>
  <c r="I16018"/>
  <c r="J16017"/>
  <c r="I16017"/>
  <c r="J16016"/>
  <c r="I16016"/>
  <c r="J16015"/>
  <c r="I16015"/>
  <c r="J16014"/>
  <c r="I16014"/>
  <c r="J16013"/>
  <c r="I16013"/>
  <c r="J16012"/>
  <c r="I16012"/>
  <c r="J16011"/>
  <c r="I16011"/>
  <c r="J16010"/>
  <c r="I16010"/>
  <c r="J16009"/>
  <c r="I16009"/>
  <c r="J16008"/>
  <c r="I16008"/>
  <c r="J16007"/>
  <c r="I16007"/>
  <c r="J16006"/>
  <c r="I16006"/>
  <c r="J16005"/>
  <c r="I16005"/>
  <c r="J16004"/>
  <c r="I16004"/>
  <c r="J16003"/>
  <c r="I16003"/>
  <c r="J16002"/>
  <c r="I16002"/>
  <c r="J16001"/>
  <c r="I16001"/>
  <c r="J16000"/>
  <c r="I16000"/>
  <c r="J15999"/>
  <c r="I15999"/>
  <c r="J15998"/>
  <c r="I15998"/>
  <c r="J15997"/>
  <c r="I15997"/>
  <c r="J15996"/>
  <c r="I15996"/>
  <c r="J15995"/>
  <c r="I15995"/>
  <c r="J15994"/>
  <c r="I15994"/>
  <c r="J15993"/>
  <c r="I15993"/>
  <c r="J15992"/>
  <c r="I15992"/>
  <c r="J15991"/>
  <c r="I15991"/>
  <c r="J15990"/>
  <c r="I15990"/>
  <c r="J15989"/>
  <c r="I15989"/>
  <c r="J15988"/>
  <c r="I15988"/>
  <c r="J15987"/>
  <c r="I15987"/>
  <c r="J15986"/>
  <c r="I15986"/>
  <c r="J15985"/>
  <c r="I15985"/>
  <c r="J15984"/>
  <c r="I15984"/>
  <c r="J15983"/>
  <c r="I15983"/>
  <c r="J15982"/>
  <c r="I15982"/>
  <c r="J15981"/>
  <c r="I15981"/>
  <c r="J15980"/>
  <c r="I15980"/>
  <c r="J15979"/>
  <c r="I15979"/>
  <c r="J15978"/>
  <c r="I15978"/>
  <c r="J15977"/>
  <c r="I15977"/>
  <c r="J15976"/>
  <c r="I15976"/>
  <c r="J15975"/>
  <c r="I15975"/>
  <c r="J15974"/>
  <c r="I15974"/>
  <c r="J15973"/>
  <c r="I15973"/>
  <c r="J15972"/>
  <c r="I15972"/>
  <c r="J15971"/>
  <c r="I15971"/>
  <c r="J15970"/>
  <c r="I15970"/>
  <c r="J15969"/>
  <c r="I15969"/>
  <c r="J15968"/>
  <c r="I15968"/>
  <c r="J15967"/>
  <c r="I15967"/>
  <c r="J15966"/>
  <c r="I15966"/>
  <c r="J15965"/>
  <c r="I15965"/>
  <c r="J15964"/>
  <c r="I15964"/>
  <c r="J15963"/>
  <c r="I15963"/>
  <c r="J15962"/>
  <c r="I15962"/>
  <c r="J15961"/>
  <c r="I15961"/>
  <c r="J15960"/>
  <c r="I15960"/>
  <c r="J15959"/>
  <c r="I15959"/>
  <c r="J15958"/>
  <c r="I15958"/>
  <c r="J15957"/>
  <c r="I15957"/>
  <c r="J15956"/>
  <c r="I15956"/>
  <c r="J15955"/>
  <c r="I15955"/>
  <c r="J15954"/>
  <c r="I15954"/>
  <c r="J15953"/>
  <c r="I15953"/>
  <c r="J15952"/>
  <c r="I15952"/>
  <c r="J15951"/>
  <c r="I15951"/>
  <c r="J15950"/>
  <c r="I15950"/>
  <c r="J15949"/>
  <c r="I15949"/>
  <c r="J15948"/>
  <c r="I15948"/>
  <c r="J15947"/>
  <c r="I15947"/>
  <c r="J15946"/>
  <c r="I15946"/>
  <c r="J15945"/>
  <c r="I15945"/>
  <c r="J15944"/>
  <c r="I15944"/>
  <c r="J15943"/>
  <c r="I15943"/>
  <c r="J15942"/>
  <c r="I15942"/>
  <c r="J15941"/>
  <c r="I15941"/>
  <c r="J15940"/>
  <c r="I15940"/>
  <c r="J15939"/>
  <c r="I15939"/>
  <c r="J15938"/>
  <c r="I15938"/>
  <c r="J15937"/>
  <c r="I15937"/>
  <c r="J15936"/>
  <c r="I15936"/>
  <c r="J15935"/>
  <c r="I15935"/>
  <c r="J15934"/>
  <c r="I15934"/>
  <c r="J15933"/>
  <c r="I15933"/>
  <c r="J15932"/>
  <c r="I15932"/>
  <c r="J15931"/>
  <c r="I15931"/>
  <c r="J15930"/>
  <c r="I15930"/>
  <c r="J15929"/>
  <c r="I15929"/>
  <c r="J15928"/>
  <c r="I15928"/>
  <c r="J15927"/>
  <c r="I15927"/>
  <c r="J15926"/>
  <c r="I15926"/>
  <c r="J15925"/>
  <c r="I15925"/>
  <c r="J15924"/>
  <c r="I15924"/>
  <c r="J15923"/>
  <c r="I15923"/>
  <c r="J15922"/>
  <c r="I15922"/>
  <c r="J15921"/>
  <c r="I15921"/>
  <c r="J15920"/>
  <c r="I15920"/>
  <c r="J15919"/>
  <c r="I15919"/>
  <c r="J15918"/>
  <c r="I15918"/>
  <c r="J15917"/>
  <c r="I15917"/>
  <c r="J15916"/>
  <c r="I15916"/>
  <c r="J15915"/>
  <c r="I15915"/>
  <c r="J15914"/>
  <c r="I15914"/>
  <c r="J15913"/>
  <c r="I15913"/>
  <c r="J15912"/>
  <c r="I15912"/>
  <c r="J15911"/>
  <c r="I15911"/>
  <c r="J15910"/>
  <c r="I15910"/>
  <c r="J15909"/>
  <c r="I15909"/>
  <c r="J15908"/>
  <c r="I15908"/>
  <c r="J15907"/>
  <c r="I15907"/>
  <c r="J15906"/>
  <c r="I15906"/>
  <c r="J15905"/>
  <c r="I15905"/>
  <c r="J15904"/>
  <c r="I15904"/>
  <c r="J15903"/>
  <c r="I15903"/>
  <c r="J15902"/>
  <c r="I15902"/>
  <c r="J15901"/>
  <c r="I15901"/>
  <c r="J15900"/>
  <c r="I15900"/>
  <c r="J15899"/>
  <c r="I15899"/>
  <c r="J15898"/>
  <c r="I15898"/>
  <c r="J15897"/>
  <c r="I15897"/>
  <c r="J15896"/>
  <c r="I15896"/>
  <c r="J15895"/>
  <c r="I15895"/>
  <c r="J15894"/>
  <c r="I15894"/>
  <c r="J15893"/>
  <c r="I15893"/>
  <c r="J15892"/>
  <c r="I15892"/>
  <c r="J15891"/>
  <c r="I15891"/>
  <c r="J15890"/>
  <c r="I15890"/>
  <c r="J15889"/>
  <c r="I15889"/>
  <c r="J15888"/>
  <c r="I15888"/>
  <c r="J15887"/>
  <c r="I15887"/>
  <c r="J15886"/>
  <c r="I15886"/>
  <c r="J15885"/>
  <c r="I15885"/>
  <c r="J15884"/>
  <c r="I15884"/>
  <c r="J15883"/>
  <c r="I15883"/>
  <c r="J15882"/>
  <c r="I15882"/>
  <c r="J15881"/>
  <c r="I15881"/>
  <c r="J15880"/>
  <c r="I15880"/>
  <c r="J15879"/>
  <c r="I15879"/>
  <c r="J15878"/>
  <c r="I15878"/>
  <c r="J15877"/>
  <c r="I15877"/>
  <c r="J15876"/>
  <c r="I15876"/>
  <c r="J15875"/>
  <c r="I15875"/>
  <c r="J15874"/>
  <c r="I15874"/>
  <c r="J15873"/>
  <c r="I15873"/>
  <c r="J15872"/>
  <c r="I15872"/>
  <c r="J15871"/>
  <c r="I15871"/>
  <c r="J15870"/>
  <c r="I15870"/>
  <c r="J15869"/>
  <c r="I15869"/>
  <c r="J15868"/>
  <c r="I15868"/>
  <c r="J15867"/>
  <c r="I15867"/>
  <c r="J15866"/>
  <c r="I15866"/>
  <c r="J15865"/>
  <c r="I15865"/>
  <c r="J15864"/>
  <c r="I15864"/>
  <c r="J15863"/>
  <c r="I15863"/>
  <c r="J15862"/>
  <c r="I15862"/>
  <c r="J15861"/>
  <c r="I15861"/>
  <c r="J15860"/>
  <c r="I15860"/>
  <c r="J15859"/>
  <c r="I15859"/>
  <c r="J15858"/>
  <c r="I15858"/>
  <c r="J15857"/>
  <c r="I15857"/>
  <c r="J15856"/>
  <c r="I15856"/>
  <c r="J15855"/>
  <c r="I15855"/>
  <c r="J15854"/>
  <c r="I15854"/>
  <c r="J15853"/>
  <c r="I15853"/>
  <c r="J15852"/>
  <c r="I15852"/>
  <c r="J15851"/>
  <c r="I15851"/>
  <c r="J15850"/>
  <c r="I15850"/>
  <c r="J15849"/>
  <c r="I15849"/>
  <c r="J15848"/>
  <c r="I15848"/>
  <c r="J15847"/>
  <c r="I15847"/>
  <c r="J15846"/>
  <c r="I15846"/>
  <c r="J15845"/>
  <c r="I15845"/>
  <c r="J15844"/>
  <c r="I15844"/>
  <c r="J15843"/>
  <c r="I15843"/>
  <c r="J15842"/>
  <c r="I15842"/>
  <c r="J15841"/>
  <c r="I15841"/>
  <c r="J15840"/>
  <c r="I15840"/>
  <c r="J15839"/>
  <c r="I15839"/>
  <c r="J15838"/>
  <c r="I15838"/>
  <c r="J15837"/>
  <c r="I15837"/>
  <c r="J15836"/>
  <c r="I15836"/>
  <c r="J15835"/>
  <c r="I15835"/>
  <c r="J15834"/>
  <c r="I15834"/>
  <c r="J15833"/>
  <c r="I15833"/>
  <c r="J15832"/>
  <c r="I15832"/>
  <c r="J15831"/>
  <c r="I15831"/>
  <c r="J15830"/>
  <c r="I15830"/>
  <c r="J15829"/>
  <c r="I15829"/>
  <c r="J15828"/>
  <c r="I15828"/>
  <c r="J15827"/>
  <c r="I15827"/>
  <c r="J15826"/>
  <c r="I15826"/>
  <c r="J15825"/>
  <c r="I15825"/>
  <c r="J15824"/>
  <c r="I15824"/>
  <c r="J15823"/>
  <c r="I15823"/>
  <c r="J15822"/>
  <c r="I15822"/>
  <c r="J15821"/>
  <c r="I15821"/>
  <c r="J15820"/>
  <c r="I15820"/>
  <c r="J15819"/>
  <c r="I15819"/>
  <c r="J15818"/>
  <c r="I15818"/>
  <c r="J15817"/>
  <c r="I15817"/>
  <c r="J15816"/>
  <c r="I15816"/>
  <c r="J15815"/>
  <c r="I15815"/>
  <c r="J15814"/>
  <c r="I15814"/>
  <c r="J15813"/>
  <c r="I15813"/>
  <c r="J15812"/>
  <c r="I15812"/>
  <c r="J15811"/>
  <c r="I15811"/>
  <c r="J15810"/>
  <c r="I15810"/>
  <c r="J15809"/>
  <c r="I15809"/>
  <c r="J15808"/>
  <c r="I15808"/>
  <c r="J15807"/>
  <c r="I15807"/>
  <c r="J15806"/>
  <c r="I15806"/>
  <c r="J15805"/>
  <c r="I15805"/>
  <c r="J15804"/>
  <c r="I15804"/>
  <c r="J15803"/>
  <c r="I15803"/>
  <c r="J15802"/>
  <c r="I15802"/>
  <c r="J15801"/>
  <c r="I15801"/>
  <c r="J15800"/>
  <c r="I15800"/>
  <c r="J15799"/>
  <c r="I15799"/>
  <c r="J15798"/>
  <c r="I15798"/>
  <c r="J15797"/>
  <c r="I15797"/>
  <c r="J15796"/>
  <c r="I15796"/>
  <c r="J15795"/>
  <c r="I15795"/>
  <c r="J15794"/>
  <c r="I15794"/>
  <c r="J15793"/>
  <c r="I15793"/>
  <c r="J15792"/>
  <c r="I15792"/>
  <c r="J15791"/>
  <c r="I15791"/>
  <c r="J15790"/>
  <c r="I15790"/>
  <c r="J15789"/>
  <c r="I15789"/>
  <c r="J15788"/>
  <c r="I15788"/>
  <c r="J15787"/>
  <c r="I15787"/>
  <c r="J15786"/>
  <c r="I15786"/>
  <c r="J15785"/>
  <c r="I15785"/>
  <c r="J15784"/>
  <c r="I15784"/>
  <c r="J15783"/>
  <c r="I15783"/>
  <c r="J15782"/>
  <c r="I15782"/>
  <c r="J15781"/>
  <c r="I15781"/>
  <c r="J15780"/>
  <c r="I15780"/>
  <c r="J15779"/>
  <c r="I15779"/>
  <c r="J15778"/>
  <c r="I15778"/>
  <c r="J15777"/>
  <c r="I15777"/>
  <c r="J15776"/>
  <c r="I15776"/>
  <c r="J15775"/>
  <c r="I15775"/>
  <c r="J15774"/>
  <c r="I15774"/>
  <c r="J15773"/>
  <c r="I15773"/>
  <c r="J15772"/>
  <c r="I15772"/>
  <c r="J15771"/>
  <c r="I15771"/>
  <c r="J15770"/>
  <c r="I15770"/>
  <c r="J15769"/>
  <c r="I15769"/>
  <c r="J15768"/>
  <c r="I15768"/>
  <c r="J15767"/>
  <c r="I15767"/>
  <c r="J15766"/>
  <c r="I15766"/>
  <c r="J15765"/>
  <c r="I15765"/>
  <c r="J15764"/>
  <c r="I15764"/>
  <c r="J15763"/>
  <c r="I15763"/>
  <c r="J15762"/>
  <c r="I15762"/>
  <c r="J15761"/>
  <c r="I15761"/>
  <c r="J15760"/>
  <c r="I15760"/>
  <c r="J15759"/>
  <c r="I15759"/>
  <c r="J15758"/>
  <c r="I15758"/>
  <c r="J15757"/>
  <c r="I15757"/>
  <c r="J15756"/>
  <c r="I15756"/>
  <c r="J15755"/>
  <c r="I15755"/>
  <c r="J15754"/>
  <c r="I15754"/>
  <c r="J15753"/>
  <c r="I15753"/>
  <c r="J15752"/>
  <c r="I15752"/>
  <c r="J15751"/>
  <c r="I15751"/>
  <c r="J15750"/>
  <c r="I15750"/>
  <c r="J15749"/>
  <c r="I15749"/>
  <c r="J15748"/>
  <c r="I15748"/>
  <c r="J15747"/>
  <c r="I15747"/>
  <c r="J15746"/>
  <c r="I15746"/>
  <c r="J15745"/>
  <c r="I15745"/>
  <c r="J15744"/>
  <c r="I15744"/>
  <c r="J15743"/>
  <c r="I15743"/>
  <c r="J15742"/>
  <c r="I15742"/>
  <c r="J15741"/>
  <c r="I15741"/>
  <c r="J15740"/>
  <c r="I15740"/>
  <c r="J15739"/>
  <c r="I15739"/>
  <c r="J15738"/>
  <c r="I15738"/>
  <c r="J15737"/>
  <c r="I15737"/>
  <c r="J15736"/>
  <c r="I15736"/>
  <c r="J15735"/>
  <c r="I15735"/>
  <c r="J15734"/>
  <c r="I15734"/>
  <c r="J15733"/>
  <c r="I15733"/>
  <c r="J15732"/>
  <c r="I15732"/>
  <c r="J15731"/>
  <c r="I15731"/>
  <c r="J15730"/>
  <c r="I15730"/>
  <c r="J15729"/>
  <c r="I15729"/>
  <c r="J15728"/>
  <c r="I15728"/>
  <c r="J15727"/>
  <c r="I15727"/>
  <c r="J15726"/>
  <c r="I15726"/>
  <c r="J15725"/>
  <c r="I15725"/>
  <c r="J15724"/>
  <c r="I15724"/>
  <c r="J15723"/>
  <c r="I15723"/>
  <c r="J15722"/>
  <c r="I15722"/>
  <c r="J15721"/>
  <c r="I15721"/>
  <c r="J15720"/>
  <c r="I15720"/>
  <c r="J15719"/>
  <c r="I15719"/>
  <c r="J15718"/>
  <c r="I15718"/>
  <c r="J15717"/>
  <c r="I15717"/>
  <c r="J15716"/>
  <c r="I15716"/>
  <c r="J15715"/>
  <c r="I15715"/>
  <c r="J15714"/>
  <c r="I15714"/>
  <c r="J15713"/>
  <c r="I15713"/>
  <c r="J15712"/>
  <c r="I15712"/>
  <c r="J15711"/>
  <c r="I15711"/>
  <c r="J15710"/>
  <c r="I15710"/>
  <c r="J15709"/>
  <c r="I15709"/>
  <c r="J15708"/>
  <c r="I15708"/>
  <c r="J15707"/>
  <c r="I15707"/>
  <c r="J15706"/>
  <c r="I15706"/>
  <c r="J15705"/>
  <c r="I15705"/>
  <c r="J15704"/>
  <c r="I15704"/>
  <c r="J15703"/>
  <c r="I15703"/>
  <c r="J15702"/>
  <c r="I15702"/>
  <c r="J15701"/>
  <c r="I15701"/>
  <c r="J15700"/>
  <c r="I15700"/>
  <c r="J15699"/>
  <c r="I15699"/>
  <c r="J15698"/>
  <c r="I15698"/>
  <c r="J15697"/>
  <c r="I15697"/>
  <c r="J15696"/>
  <c r="I15696"/>
  <c r="J15695"/>
  <c r="I15695"/>
  <c r="J15694"/>
  <c r="I15694"/>
  <c r="J15693"/>
  <c r="I15693"/>
  <c r="J15692"/>
  <c r="I15692"/>
  <c r="J15691"/>
  <c r="I15691"/>
  <c r="J15690"/>
  <c r="I15690"/>
  <c r="J15689"/>
  <c r="I15689"/>
  <c r="J15688"/>
  <c r="I15688"/>
  <c r="J15687"/>
  <c r="I15687"/>
  <c r="J15686"/>
  <c r="I15686"/>
  <c r="J15685"/>
  <c r="I15685"/>
  <c r="J15684"/>
  <c r="I15684"/>
  <c r="J15683"/>
  <c r="I15683"/>
  <c r="J15682"/>
  <c r="I15682"/>
  <c r="J15681"/>
  <c r="I15681"/>
  <c r="J15680"/>
  <c r="I15680"/>
  <c r="J15679"/>
  <c r="I15679"/>
  <c r="J15678"/>
  <c r="I15678"/>
  <c r="J15677"/>
  <c r="I15677"/>
  <c r="J15676"/>
  <c r="I15676"/>
  <c r="J15675"/>
  <c r="I15675"/>
  <c r="J15674"/>
  <c r="I15674"/>
  <c r="J15673"/>
  <c r="I15673"/>
  <c r="J15672"/>
  <c r="I15672"/>
  <c r="J15671"/>
  <c r="I15671"/>
  <c r="J15670"/>
  <c r="I15670"/>
  <c r="J15669"/>
  <c r="I15669"/>
  <c r="J15668"/>
  <c r="I15668"/>
  <c r="J15667"/>
  <c r="I15667"/>
  <c r="J15666"/>
  <c r="I15666"/>
  <c r="J15665"/>
  <c r="I15665"/>
  <c r="J15664"/>
  <c r="I15664"/>
  <c r="J15663"/>
  <c r="I15663"/>
  <c r="J15662"/>
  <c r="I15662"/>
  <c r="J15661"/>
  <c r="I15661"/>
  <c r="J15660"/>
  <c r="I15660"/>
  <c r="J15659"/>
  <c r="I15659"/>
  <c r="J15658"/>
  <c r="I15658"/>
  <c r="J15657"/>
  <c r="I15657"/>
  <c r="J15656"/>
  <c r="I15656"/>
  <c r="J15655"/>
  <c r="I15655"/>
  <c r="J15654"/>
  <c r="I15654"/>
  <c r="J15653"/>
  <c r="I15653"/>
  <c r="J15652"/>
  <c r="I15652"/>
  <c r="J15651"/>
  <c r="I15651"/>
  <c r="J15650"/>
  <c r="I15650"/>
  <c r="J15649"/>
  <c r="I15649"/>
  <c r="J15648"/>
  <c r="I15648"/>
  <c r="J15647"/>
  <c r="I15647"/>
  <c r="J15646"/>
  <c r="I15646"/>
  <c r="J15645"/>
  <c r="I15645"/>
  <c r="J15644"/>
  <c r="I15644"/>
  <c r="J15643"/>
  <c r="I15643"/>
  <c r="J15642"/>
  <c r="I15642"/>
  <c r="J15641"/>
  <c r="I15641"/>
  <c r="J15640"/>
  <c r="I15640"/>
  <c r="J15639"/>
  <c r="I15639"/>
  <c r="J15638"/>
  <c r="I15638"/>
  <c r="J15637"/>
  <c r="I15637"/>
  <c r="J15636"/>
  <c r="I15636"/>
  <c r="J15635"/>
  <c r="I15635"/>
  <c r="J15634"/>
  <c r="I15634"/>
  <c r="J15633"/>
  <c r="I15633"/>
  <c r="J15632"/>
  <c r="I15632"/>
  <c r="J15631"/>
  <c r="I15631"/>
  <c r="J15630"/>
  <c r="I15630"/>
  <c r="J15629"/>
  <c r="I15629"/>
  <c r="J15628"/>
  <c r="I15628"/>
  <c r="J15627"/>
  <c r="I15627"/>
  <c r="J15626"/>
  <c r="I15626"/>
  <c r="J15625"/>
  <c r="I15625"/>
  <c r="J15624"/>
  <c r="I15624"/>
  <c r="J15623"/>
  <c r="I15623"/>
  <c r="J15622"/>
  <c r="I15622"/>
  <c r="J15621"/>
  <c r="I15621"/>
  <c r="J15620"/>
  <c r="I15620"/>
  <c r="J15619"/>
  <c r="I15619"/>
  <c r="J15618"/>
  <c r="I15618"/>
  <c r="J15617"/>
  <c r="I15617"/>
  <c r="J15616"/>
  <c r="I15616"/>
  <c r="J15615"/>
  <c r="I15615"/>
  <c r="J15614"/>
  <c r="I15614"/>
  <c r="J15613"/>
  <c r="I15613"/>
  <c r="J15612"/>
  <c r="I15612"/>
  <c r="J15611"/>
  <c r="I15611"/>
  <c r="J15610"/>
  <c r="I15610"/>
  <c r="J15609"/>
  <c r="I15609"/>
  <c r="J15608"/>
  <c r="I15608"/>
  <c r="J15607"/>
  <c r="I15607"/>
  <c r="J15606"/>
  <c r="I15606"/>
  <c r="J15605"/>
  <c r="I15605"/>
  <c r="J15604"/>
  <c r="I15604"/>
  <c r="J15603"/>
  <c r="I15603"/>
  <c r="J15602"/>
  <c r="I15602"/>
  <c r="J15601"/>
  <c r="I15601"/>
  <c r="J15600"/>
  <c r="I15600"/>
  <c r="J15599"/>
  <c r="I15599"/>
  <c r="J15598"/>
  <c r="I15598"/>
  <c r="J15597"/>
  <c r="I15597"/>
  <c r="J15596"/>
  <c r="I15596"/>
  <c r="J15595"/>
  <c r="I15595"/>
  <c r="J15594"/>
  <c r="I15594"/>
  <c r="J15593"/>
  <c r="I15593"/>
  <c r="J15592"/>
  <c r="I15592"/>
  <c r="J15591"/>
  <c r="I15591"/>
  <c r="J15590"/>
  <c r="I15590"/>
  <c r="J15589"/>
  <c r="I15589"/>
  <c r="J15588"/>
  <c r="I15588"/>
  <c r="J15587"/>
  <c r="I15587"/>
  <c r="J15586"/>
  <c r="I15586"/>
  <c r="J15585"/>
  <c r="I15585"/>
  <c r="J15584"/>
  <c r="I15584"/>
  <c r="J15583"/>
  <c r="I15583"/>
  <c r="J15582"/>
  <c r="I15582"/>
  <c r="J15581"/>
  <c r="I15581"/>
  <c r="J15580"/>
  <c r="I15580"/>
  <c r="J15579"/>
  <c r="I15579"/>
  <c r="J15578"/>
  <c r="I15578"/>
  <c r="J15577"/>
  <c r="I15577"/>
  <c r="J15576"/>
  <c r="I15576"/>
  <c r="J15575"/>
  <c r="I15575"/>
  <c r="J15574"/>
  <c r="I15574"/>
  <c r="J15573"/>
  <c r="I15573"/>
  <c r="J15572"/>
  <c r="I15572"/>
  <c r="J15571"/>
  <c r="I15571"/>
  <c r="J15570"/>
  <c r="I15570"/>
  <c r="J15569"/>
  <c r="I15569"/>
  <c r="J15568"/>
  <c r="I15568"/>
  <c r="J15567"/>
  <c r="I15567"/>
  <c r="J15566"/>
  <c r="I15566"/>
  <c r="J15565"/>
  <c r="I15565"/>
  <c r="J15564"/>
  <c r="I15564"/>
  <c r="J15563"/>
  <c r="I15563"/>
  <c r="J15562"/>
  <c r="I15562"/>
  <c r="J15561"/>
  <c r="I15561"/>
  <c r="J15560"/>
  <c r="I15560"/>
  <c r="J15559"/>
  <c r="I15559"/>
  <c r="J15558"/>
  <c r="I15558"/>
  <c r="J15557"/>
  <c r="I15557"/>
  <c r="J15556"/>
  <c r="I15556"/>
  <c r="J15555"/>
  <c r="I15555"/>
  <c r="J15554"/>
  <c r="I15554"/>
  <c r="J15553"/>
  <c r="I15553"/>
  <c r="J15552"/>
  <c r="I15552"/>
  <c r="J15551"/>
  <c r="I15551"/>
  <c r="J15550"/>
  <c r="I15550"/>
  <c r="J15549"/>
  <c r="I15549"/>
  <c r="J15548"/>
  <c r="I15548"/>
  <c r="J15547"/>
  <c r="I15547"/>
  <c r="J15546"/>
  <c r="I15546"/>
  <c r="J15545"/>
  <c r="I15545"/>
  <c r="J15544"/>
  <c r="I15544"/>
  <c r="J15543"/>
  <c r="I15543"/>
  <c r="J15542"/>
  <c r="I15542"/>
  <c r="J15541"/>
  <c r="I15541"/>
  <c r="J15540"/>
  <c r="I15540"/>
  <c r="J15539"/>
  <c r="I15539"/>
  <c r="J15538"/>
  <c r="I15538"/>
  <c r="J15537"/>
  <c r="I15537"/>
  <c r="J15536"/>
  <c r="I15536"/>
  <c r="J15535"/>
  <c r="I15535"/>
  <c r="J15534"/>
  <c r="I15534"/>
  <c r="J15533"/>
  <c r="I15533"/>
  <c r="J15532"/>
  <c r="I15532"/>
  <c r="J15531"/>
  <c r="I15531"/>
  <c r="J15530"/>
  <c r="I15530"/>
  <c r="J15529"/>
  <c r="I15529"/>
  <c r="J15528"/>
  <c r="I15528"/>
  <c r="J15527"/>
  <c r="I15527"/>
  <c r="J15526"/>
  <c r="I15526"/>
  <c r="J15525"/>
  <c r="I15525"/>
  <c r="J15524"/>
  <c r="I15524"/>
  <c r="J15523"/>
  <c r="I15523"/>
  <c r="J15522"/>
  <c r="I15522"/>
  <c r="J15521"/>
  <c r="I15521"/>
  <c r="J15520"/>
  <c r="I15520"/>
  <c r="J15519"/>
  <c r="I15519"/>
  <c r="J15518"/>
  <c r="I15518"/>
  <c r="J15517"/>
  <c r="I15517"/>
  <c r="J15516"/>
  <c r="I15516"/>
  <c r="J15515"/>
  <c r="I15515"/>
  <c r="J15514"/>
  <c r="I15514"/>
  <c r="J15513"/>
  <c r="I15513"/>
  <c r="J15512"/>
  <c r="I15512"/>
  <c r="J15511"/>
  <c r="I15511"/>
  <c r="J15510"/>
  <c r="I15510"/>
  <c r="J15509"/>
  <c r="I15509"/>
  <c r="J15508"/>
  <c r="I15508"/>
  <c r="J15507"/>
  <c r="I15507"/>
  <c r="J15506"/>
  <c r="I15506"/>
  <c r="J15505"/>
  <c r="I15505"/>
  <c r="J15504"/>
  <c r="I15504"/>
  <c r="J15503"/>
  <c r="I15503"/>
  <c r="J15502"/>
  <c r="I15502"/>
  <c r="J15501"/>
  <c r="I15501"/>
  <c r="J15500"/>
  <c r="I15500"/>
  <c r="J15499"/>
  <c r="I15499"/>
  <c r="J15498"/>
  <c r="I15498"/>
  <c r="J15497"/>
  <c r="I15497"/>
  <c r="J15496"/>
  <c r="I15496"/>
  <c r="J15495"/>
  <c r="I15495"/>
  <c r="J15494"/>
  <c r="I15494"/>
  <c r="J15493"/>
  <c r="I15493"/>
  <c r="J15492"/>
  <c r="I15492"/>
  <c r="J15491"/>
  <c r="I15491"/>
  <c r="J15490"/>
  <c r="I15490"/>
  <c r="J15489"/>
  <c r="I15489"/>
  <c r="J15488"/>
  <c r="I15488"/>
  <c r="J15487"/>
  <c r="I15487"/>
  <c r="J15486"/>
  <c r="I15486"/>
  <c r="J15485"/>
  <c r="I15485"/>
  <c r="J15484"/>
  <c r="I15484"/>
  <c r="J15483"/>
  <c r="I15483"/>
  <c r="J15482"/>
  <c r="I15482"/>
  <c r="J15481"/>
  <c r="I15481"/>
  <c r="J15480"/>
  <c r="I15480"/>
  <c r="J15479"/>
  <c r="I15479"/>
  <c r="J15478"/>
  <c r="I15478"/>
  <c r="J15477"/>
  <c r="I15477"/>
  <c r="J15476"/>
  <c r="I15476"/>
  <c r="J15475"/>
  <c r="I15475"/>
  <c r="J15474"/>
  <c r="I15474"/>
  <c r="J15473"/>
  <c r="I15473"/>
  <c r="J15472"/>
  <c r="I15472"/>
  <c r="J15471"/>
  <c r="I15471"/>
  <c r="J15470"/>
  <c r="I15470"/>
  <c r="J15469"/>
  <c r="I15469"/>
  <c r="J15468"/>
  <c r="I15468"/>
  <c r="J15467"/>
  <c r="I15467"/>
  <c r="J15466"/>
  <c r="I15466"/>
  <c r="J15465"/>
  <c r="I15465"/>
  <c r="J15464"/>
  <c r="I15464"/>
  <c r="J15463"/>
  <c r="I15463"/>
  <c r="J15462"/>
  <c r="I15462"/>
  <c r="J15461"/>
  <c r="I15461"/>
  <c r="J15460"/>
  <c r="I15460"/>
  <c r="J15459"/>
  <c r="I15459"/>
  <c r="J15458"/>
  <c r="I15458"/>
  <c r="J15457"/>
  <c r="I15457"/>
  <c r="J15456"/>
  <c r="I15456"/>
  <c r="J15455"/>
  <c r="I15455"/>
  <c r="J15454"/>
  <c r="I15454"/>
  <c r="J15453"/>
  <c r="I15453"/>
  <c r="J15452"/>
  <c r="I15452"/>
  <c r="J15451"/>
  <c r="I15451"/>
  <c r="J15450"/>
  <c r="I15450"/>
  <c r="J15449"/>
  <c r="I15449"/>
  <c r="J15448"/>
  <c r="I15448"/>
  <c r="J15447"/>
  <c r="I15447"/>
  <c r="J15446"/>
  <c r="I15446"/>
  <c r="J15445"/>
  <c r="I15445"/>
  <c r="J15444"/>
  <c r="I15444"/>
  <c r="J15443"/>
  <c r="I15443"/>
  <c r="J15442"/>
  <c r="I15442"/>
  <c r="J15441"/>
  <c r="I15441"/>
  <c r="J15440"/>
  <c r="I15440"/>
  <c r="J15439"/>
  <c r="I15439"/>
  <c r="J15438"/>
  <c r="I15438"/>
  <c r="J15437"/>
  <c r="I15437"/>
  <c r="J15436"/>
  <c r="I15436"/>
  <c r="J15435"/>
  <c r="I15435"/>
  <c r="J15434"/>
  <c r="I15434"/>
  <c r="J15433"/>
  <c r="I15433"/>
  <c r="J15432"/>
  <c r="I15432"/>
  <c r="J15431"/>
  <c r="I15431"/>
  <c r="J15430"/>
  <c r="I15430"/>
  <c r="J15429"/>
  <c r="I15429"/>
  <c r="J15428"/>
  <c r="I15428"/>
  <c r="J15427"/>
  <c r="I15427"/>
  <c r="J15426"/>
  <c r="I15426"/>
  <c r="J15425"/>
  <c r="I15425"/>
  <c r="J15424"/>
  <c r="I15424"/>
  <c r="J15423"/>
  <c r="I15423"/>
  <c r="J15422"/>
  <c r="I15422"/>
  <c r="J15421"/>
  <c r="I15421"/>
  <c r="J15420"/>
  <c r="I15420"/>
  <c r="J15419"/>
  <c r="I15419"/>
  <c r="J15418"/>
  <c r="I15418"/>
  <c r="J15417"/>
  <c r="I15417"/>
  <c r="J15416"/>
  <c r="I15416"/>
  <c r="J15415"/>
  <c r="I15415"/>
  <c r="J15414"/>
  <c r="I15414"/>
  <c r="J15413"/>
  <c r="I15413"/>
  <c r="J15412"/>
  <c r="I15412"/>
  <c r="J15411"/>
  <c r="I15411"/>
  <c r="J15410"/>
  <c r="I15410"/>
  <c r="J15409"/>
  <c r="I15409"/>
  <c r="J15408"/>
  <c r="I15408"/>
  <c r="J15407"/>
  <c r="I15407"/>
  <c r="J15406"/>
  <c r="I15406"/>
  <c r="J15405"/>
  <c r="I15405"/>
  <c r="J15404"/>
  <c r="I15404"/>
  <c r="J15403"/>
  <c r="I15403"/>
  <c r="J15402"/>
  <c r="I15402"/>
  <c r="J15401"/>
  <c r="I15401"/>
  <c r="J15400"/>
  <c r="I15400"/>
  <c r="J15399"/>
  <c r="I15399"/>
  <c r="J15398"/>
  <c r="I15398"/>
  <c r="J15397"/>
  <c r="I15397"/>
  <c r="J15396"/>
  <c r="I15396"/>
  <c r="J15395"/>
  <c r="I15395"/>
  <c r="J15394"/>
  <c r="I15394"/>
  <c r="J15393"/>
  <c r="I15393"/>
  <c r="J15392"/>
  <c r="I15392"/>
  <c r="J15391"/>
  <c r="I15391"/>
  <c r="J15390"/>
  <c r="I15390"/>
  <c r="J15389"/>
  <c r="I15389"/>
  <c r="J15388"/>
  <c r="I15388"/>
  <c r="J15387"/>
  <c r="I15387"/>
  <c r="J15386"/>
  <c r="I15386"/>
  <c r="J15385"/>
  <c r="I15385"/>
  <c r="J15384"/>
  <c r="I15384"/>
  <c r="J15383"/>
  <c r="I15383"/>
  <c r="J15382"/>
  <c r="I15382"/>
  <c r="J15381"/>
  <c r="I15381"/>
  <c r="J15380"/>
  <c r="I15380"/>
  <c r="J15379"/>
  <c r="I15379"/>
  <c r="J15378"/>
  <c r="I15378"/>
  <c r="J15377"/>
  <c r="I15377"/>
  <c r="J15376"/>
  <c r="I15376"/>
  <c r="J15375"/>
  <c r="I15375"/>
  <c r="J15374"/>
  <c r="I15374"/>
  <c r="J15373"/>
  <c r="I15373"/>
  <c r="J15372"/>
  <c r="I15372"/>
  <c r="J15371"/>
  <c r="I15371"/>
  <c r="J15370"/>
  <c r="I15370"/>
  <c r="J15369"/>
  <c r="I15369"/>
  <c r="J15368"/>
  <c r="I15368"/>
  <c r="J15367"/>
  <c r="I15367"/>
  <c r="J15366"/>
  <c r="I15366"/>
  <c r="J15365"/>
  <c r="I15365"/>
  <c r="J15364"/>
  <c r="I15364"/>
  <c r="J15363"/>
  <c r="I15363"/>
  <c r="J15362"/>
  <c r="I15362"/>
  <c r="J15361"/>
  <c r="I15361"/>
  <c r="J15360"/>
  <c r="I15360"/>
  <c r="J15359"/>
  <c r="I15359"/>
  <c r="J15358"/>
  <c r="I15358"/>
  <c r="J15357"/>
  <c r="I15357"/>
  <c r="J15356"/>
  <c r="I15356"/>
  <c r="J15355"/>
  <c r="I15355"/>
  <c r="J15354"/>
  <c r="I15354"/>
  <c r="J15353"/>
  <c r="I15353"/>
  <c r="J15352"/>
  <c r="I15352"/>
  <c r="J15351"/>
  <c r="I15351"/>
  <c r="J15350"/>
  <c r="I15350"/>
  <c r="J15349"/>
  <c r="I15349"/>
  <c r="J15348"/>
  <c r="I15348"/>
  <c r="J15347"/>
  <c r="I15347"/>
  <c r="J15346"/>
  <c r="I15346"/>
  <c r="J15345"/>
  <c r="I15345"/>
  <c r="J15344"/>
  <c r="I15344"/>
  <c r="J15343"/>
  <c r="I15343"/>
  <c r="J15342"/>
  <c r="I15342"/>
  <c r="J15341"/>
  <c r="I15341"/>
  <c r="J15340"/>
  <c r="I15340"/>
  <c r="J15339"/>
  <c r="I15339"/>
  <c r="J15338"/>
  <c r="I15338"/>
  <c r="J15337"/>
  <c r="I15337"/>
  <c r="J15336"/>
  <c r="I15336"/>
  <c r="J15335"/>
  <c r="I15335"/>
  <c r="J15334"/>
  <c r="I15334"/>
  <c r="J15333"/>
  <c r="I15333"/>
  <c r="J15332"/>
  <c r="I15332"/>
  <c r="J15331"/>
  <c r="I15331"/>
  <c r="J15330"/>
  <c r="I15330"/>
  <c r="J15329"/>
  <c r="I15329"/>
  <c r="J15328"/>
  <c r="I15328"/>
  <c r="J15327"/>
  <c r="I15327"/>
  <c r="J15326"/>
  <c r="I15326"/>
  <c r="J15325"/>
  <c r="I15325"/>
  <c r="J15324"/>
  <c r="I15324"/>
  <c r="J15323"/>
  <c r="I15323"/>
  <c r="J15322"/>
  <c r="I15322"/>
  <c r="J15321"/>
  <c r="I15321"/>
  <c r="J15320"/>
  <c r="I15320"/>
  <c r="J15319"/>
  <c r="I15319"/>
  <c r="J15318"/>
  <c r="I15318"/>
  <c r="J15317"/>
  <c r="I15317"/>
  <c r="J15316"/>
  <c r="I15316"/>
  <c r="J15315"/>
  <c r="I15315"/>
  <c r="J15314"/>
  <c r="I15314"/>
  <c r="J15313"/>
  <c r="I15313"/>
  <c r="J15312"/>
  <c r="I15312"/>
  <c r="J15311"/>
  <c r="I15311"/>
  <c r="J15310"/>
  <c r="I15310"/>
  <c r="J15309"/>
  <c r="I15309"/>
  <c r="J15308"/>
  <c r="I15308"/>
  <c r="J15307"/>
  <c r="I15307"/>
  <c r="J15306"/>
  <c r="I15306"/>
  <c r="J15305"/>
  <c r="I15305"/>
  <c r="J15304"/>
  <c r="I15304"/>
  <c r="J15303"/>
  <c r="I15303"/>
  <c r="J15302"/>
  <c r="I15302"/>
  <c r="J15301"/>
  <c r="I15301"/>
  <c r="J15300"/>
  <c r="I15300"/>
  <c r="J15299"/>
  <c r="I15299"/>
  <c r="J15298"/>
  <c r="I15298"/>
  <c r="J15297"/>
  <c r="I15297"/>
  <c r="J15296"/>
  <c r="I15296"/>
  <c r="J15295"/>
  <c r="I15295"/>
  <c r="J15294"/>
  <c r="I15294"/>
  <c r="J15293"/>
  <c r="I15293"/>
  <c r="J15292"/>
  <c r="I15292"/>
  <c r="J15291"/>
  <c r="I15291"/>
  <c r="J15290"/>
  <c r="I15290"/>
  <c r="J15289"/>
  <c r="I15289"/>
  <c r="J15288"/>
  <c r="I15288"/>
  <c r="J15287"/>
  <c r="I15287"/>
  <c r="J15286"/>
  <c r="I15286"/>
  <c r="J15285"/>
  <c r="I15285"/>
  <c r="J15284"/>
  <c r="I15284"/>
  <c r="J15283"/>
  <c r="I15283"/>
  <c r="J15282"/>
  <c r="I15282"/>
  <c r="J15281"/>
  <c r="I15281"/>
  <c r="J15280"/>
  <c r="I15280"/>
  <c r="J15279"/>
  <c r="I15279"/>
  <c r="J15278"/>
  <c r="I15278"/>
  <c r="J15277"/>
  <c r="I15277"/>
  <c r="J15276"/>
  <c r="I15276"/>
  <c r="J15275"/>
  <c r="I15275"/>
  <c r="J15274"/>
  <c r="I15274"/>
  <c r="J15273"/>
  <c r="I15273"/>
  <c r="J15272"/>
  <c r="I15272"/>
  <c r="J15271"/>
  <c r="I15271"/>
  <c r="J15270"/>
  <c r="I15270"/>
  <c r="J15269"/>
  <c r="I15269"/>
  <c r="J15268"/>
  <c r="I15268"/>
  <c r="J15267"/>
  <c r="I15267"/>
  <c r="J15266"/>
  <c r="I15266"/>
  <c r="J15265"/>
  <c r="I15265"/>
  <c r="J15264"/>
  <c r="I15264"/>
  <c r="J15263"/>
  <c r="I15263"/>
  <c r="J15262"/>
  <c r="I15262"/>
  <c r="J15261"/>
  <c r="I15261"/>
  <c r="J15260"/>
  <c r="I15260"/>
  <c r="J15259"/>
  <c r="I15259"/>
  <c r="J15258"/>
  <c r="I15258"/>
  <c r="J15257"/>
  <c r="I15257"/>
  <c r="J15256"/>
  <c r="I15256"/>
  <c r="J15255"/>
  <c r="I15255"/>
  <c r="J15254"/>
  <c r="I15254"/>
  <c r="J15253"/>
  <c r="I15253"/>
  <c r="J15252"/>
  <c r="I15252"/>
  <c r="J15251"/>
  <c r="I15251"/>
  <c r="J15250"/>
  <c r="I15250"/>
  <c r="J15249"/>
  <c r="I15249"/>
  <c r="J15248"/>
  <c r="I15248"/>
  <c r="J15247"/>
  <c r="I15247"/>
  <c r="J15246"/>
  <c r="I15246"/>
  <c r="J15245"/>
  <c r="I15245"/>
  <c r="J15244"/>
  <c r="I15244"/>
  <c r="J15243"/>
  <c r="I15243"/>
  <c r="J15242"/>
  <c r="I15242"/>
  <c r="J15241"/>
  <c r="I15241"/>
  <c r="J15240"/>
  <c r="I15240"/>
  <c r="J15239"/>
  <c r="I15239"/>
  <c r="J15238"/>
  <c r="I15238"/>
  <c r="J15237"/>
  <c r="I15237"/>
  <c r="J15236"/>
  <c r="I15236"/>
  <c r="J15235"/>
  <c r="I15235"/>
  <c r="J15234"/>
  <c r="I15234"/>
  <c r="J15233"/>
  <c r="I15233"/>
  <c r="J15232"/>
  <c r="I15232"/>
  <c r="J15231"/>
  <c r="I15231"/>
  <c r="J15230"/>
  <c r="I15230"/>
  <c r="J15229"/>
  <c r="I15229"/>
  <c r="J15228"/>
  <c r="I15228"/>
  <c r="J15227"/>
  <c r="I15227"/>
  <c r="J15226"/>
  <c r="I15226"/>
  <c r="J15225"/>
  <c r="I15225"/>
  <c r="J15224"/>
  <c r="I15224"/>
  <c r="J15223"/>
  <c r="I15223"/>
  <c r="J15222"/>
  <c r="I15222"/>
  <c r="J15221"/>
  <c r="I15221"/>
  <c r="J15220"/>
  <c r="I15220"/>
  <c r="J15219"/>
  <c r="I15219"/>
  <c r="J15218"/>
  <c r="I15218"/>
  <c r="J15217"/>
  <c r="I15217"/>
  <c r="J15216"/>
  <c r="I15216"/>
  <c r="J15215"/>
  <c r="I15215"/>
  <c r="J15214"/>
  <c r="I15214"/>
  <c r="J15213"/>
  <c r="I15213"/>
  <c r="J15212"/>
  <c r="I15212"/>
  <c r="J15211"/>
  <c r="I15211"/>
  <c r="J15210"/>
  <c r="I15210"/>
  <c r="J15209"/>
  <c r="I15209"/>
  <c r="J15208"/>
  <c r="I15208"/>
  <c r="J15207"/>
  <c r="I15207"/>
  <c r="J15206"/>
  <c r="I15206"/>
  <c r="J15205"/>
  <c r="I15205"/>
  <c r="J15204"/>
  <c r="I15204"/>
  <c r="J15203"/>
  <c r="I15203"/>
  <c r="J15202"/>
  <c r="I15202"/>
  <c r="J15201"/>
  <c r="I15201"/>
  <c r="J15200"/>
  <c r="I15200"/>
  <c r="J15199"/>
  <c r="I15199"/>
  <c r="J15198"/>
  <c r="I15198"/>
  <c r="J15197"/>
  <c r="I15197"/>
  <c r="J15196"/>
  <c r="I15196"/>
  <c r="J15195"/>
  <c r="I15195"/>
  <c r="J15194"/>
  <c r="I15194"/>
  <c r="J15193"/>
  <c r="I15193"/>
  <c r="J15192"/>
  <c r="I15192"/>
  <c r="J15191"/>
  <c r="I15191"/>
  <c r="J15190"/>
  <c r="I15190"/>
  <c r="J15189"/>
  <c r="I15189"/>
  <c r="J15188"/>
  <c r="I15188"/>
  <c r="J15187"/>
  <c r="I15187"/>
  <c r="J15186"/>
  <c r="I15186"/>
  <c r="J15185"/>
  <c r="I15185"/>
  <c r="J15184"/>
  <c r="I15184"/>
  <c r="J15183"/>
  <c r="I15183"/>
  <c r="J15182"/>
  <c r="I15182"/>
  <c r="J15181"/>
  <c r="I15181"/>
  <c r="J15180"/>
  <c r="I15180"/>
  <c r="J15179"/>
  <c r="I15179"/>
  <c r="J15178"/>
  <c r="I15178"/>
  <c r="J15177"/>
  <c r="I15177"/>
  <c r="J15176"/>
  <c r="I15176"/>
  <c r="J15175"/>
  <c r="I15175"/>
  <c r="J15174"/>
  <c r="I15174"/>
  <c r="J15173"/>
  <c r="I15173"/>
  <c r="J15172"/>
  <c r="I15172"/>
  <c r="J15171"/>
  <c r="I15171"/>
  <c r="J15170"/>
  <c r="I15170"/>
  <c r="J15169"/>
  <c r="I15169"/>
  <c r="J15168"/>
  <c r="I15168"/>
  <c r="J15167"/>
  <c r="I15167"/>
  <c r="J15166"/>
  <c r="I15166"/>
  <c r="J15165"/>
  <c r="I15165"/>
  <c r="J15164"/>
  <c r="I15164"/>
  <c r="J15163"/>
  <c r="I15163"/>
  <c r="J15162"/>
  <c r="I15162"/>
  <c r="J15161"/>
  <c r="I15161"/>
  <c r="J15160"/>
  <c r="I15160"/>
  <c r="J15159"/>
  <c r="I15159"/>
  <c r="J15158"/>
  <c r="I15158"/>
  <c r="J15157"/>
  <c r="I15157"/>
  <c r="J15156"/>
  <c r="I15156"/>
  <c r="J15155"/>
  <c r="I15155"/>
  <c r="J15154"/>
  <c r="I15154"/>
  <c r="J15153"/>
  <c r="I15153"/>
  <c r="J15152"/>
  <c r="I15152"/>
  <c r="J15151"/>
  <c r="I15151"/>
  <c r="J15150"/>
  <c r="I15150"/>
  <c r="J15149"/>
  <c r="I15149"/>
  <c r="J15148"/>
  <c r="I15148"/>
  <c r="J15147"/>
  <c r="I15147"/>
  <c r="J15146"/>
  <c r="I15146"/>
  <c r="J15145"/>
  <c r="I15145"/>
  <c r="J15144"/>
  <c r="I15144"/>
  <c r="J15143"/>
  <c r="I15143"/>
  <c r="J15142"/>
  <c r="I15142"/>
  <c r="J15141"/>
  <c r="I15141"/>
  <c r="J15140"/>
  <c r="I15140"/>
  <c r="J15139"/>
  <c r="I15139"/>
  <c r="J15138"/>
  <c r="I15138"/>
  <c r="J15137"/>
  <c r="I15137"/>
  <c r="J15136"/>
  <c r="I15136"/>
  <c r="J15135"/>
  <c r="I15135"/>
  <c r="J15134"/>
  <c r="I15134"/>
  <c r="J15133"/>
  <c r="I15133"/>
  <c r="J15132"/>
  <c r="I15132"/>
  <c r="J15131"/>
  <c r="I15131"/>
  <c r="J15130"/>
  <c r="I15130"/>
  <c r="J15129"/>
  <c r="I15129"/>
  <c r="J15128"/>
  <c r="I15128"/>
  <c r="J15127"/>
  <c r="I15127"/>
  <c r="J15126"/>
  <c r="I15126"/>
  <c r="J15125"/>
  <c r="I15125"/>
  <c r="J15124"/>
  <c r="I15124"/>
  <c r="J15123"/>
  <c r="I15123"/>
  <c r="J15122"/>
  <c r="I15122"/>
  <c r="J15121"/>
  <c r="I15121"/>
  <c r="J15120"/>
  <c r="I15120"/>
  <c r="J15119"/>
  <c r="I15119"/>
  <c r="J15118"/>
  <c r="I15118"/>
  <c r="J15117"/>
  <c r="I15117"/>
  <c r="J15116"/>
  <c r="I15116"/>
  <c r="J15115"/>
  <c r="I15115"/>
  <c r="J15114"/>
  <c r="I15114"/>
  <c r="J15113"/>
  <c r="I15113"/>
  <c r="J15112"/>
  <c r="I15112"/>
  <c r="J15111"/>
  <c r="I15111"/>
  <c r="J15110"/>
  <c r="I15110"/>
  <c r="J15109"/>
  <c r="I15109"/>
  <c r="J15108"/>
  <c r="I15108"/>
  <c r="J15107"/>
  <c r="I15107"/>
  <c r="J15106"/>
  <c r="I15106"/>
  <c r="J15105"/>
  <c r="I15105"/>
  <c r="J15104"/>
  <c r="I15104"/>
  <c r="J15103"/>
  <c r="I15103"/>
  <c r="J15102"/>
  <c r="I15102"/>
  <c r="J15101"/>
  <c r="I15101"/>
  <c r="J15100"/>
  <c r="I15100"/>
  <c r="J15099"/>
  <c r="I15099"/>
  <c r="J15098"/>
  <c r="I15098"/>
  <c r="J15097"/>
  <c r="I15097"/>
  <c r="J15096"/>
  <c r="I15096"/>
  <c r="J15095"/>
  <c r="I15095"/>
  <c r="J15094"/>
  <c r="I15094"/>
  <c r="J15093"/>
  <c r="I15093"/>
  <c r="J15092"/>
  <c r="I15092"/>
  <c r="J15091"/>
  <c r="I15091"/>
  <c r="J15090"/>
  <c r="I15090"/>
  <c r="J15089"/>
  <c r="I15089"/>
  <c r="J15088"/>
  <c r="I15088"/>
  <c r="J15087"/>
  <c r="I15087"/>
  <c r="J15086"/>
  <c r="I15086"/>
  <c r="J15085"/>
  <c r="I15085"/>
  <c r="J15084"/>
  <c r="I15084"/>
  <c r="J15083"/>
  <c r="I15083"/>
  <c r="J15082"/>
  <c r="I15082"/>
  <c r="J15081"/>
  <c r="I15081"/>
  <c r="J15080"/>
  <c r="I15080"/>
  <c r="J15079"/>
  <c r="I15079"/>
  <c r="J15078"/>
  <c r="I15078"/>
  <c r="J15077"/>
  <c r="I15077"/>
  <c r="J15076"/>
  <c r="I15076"/>
  <c r="J15075"/>
  <c r="I15075"/>
  <c r="J15074"/>
  <c r="I15074"/>
  <c r="J15073"/>
  <c r="I15073"/>
  <c r="J15072"/>
  <c r="I15072"/>
  <c r="J15071"/>
  <c r="I15071"/>
  <c r="J15070"/>
  <c r="I15070"/>
  <c r="J15069"/>
  <c r="I15069"/>
  <c r="J15068"/>
  <c r="I15068"/>
  <c r="J15067"/>
  <c r="I15067"/>
  <c r="J15066"/>
  <c r="I15066"/>
  <c r="J15065"/>
  <c r="I15065"/>
  <c r="J15064"/>
  <c r="I15064"/>
  <c r="J15063"/>
  <c r="I15063"/>
  <c r="J15062"/>
  <c r="I15062"/>
  <c r="J15061"/>
  <c r="I15061"/>
  <c r="J15060"/>
  <c r="I15060"/>
  <c r="J15059"/>
  <c r="I15059"/>
  <c r="J15058"/>
  <c r="I15058"/>
  <c r="J15057"/>
  <c r="I15057"/>
  <c r="J15056"/>
  <c r="I15056"/>
  <c r="J15055"/>
  <c r="I15055"/>
  <c r="J15054"/>
  <c r="I15054"/>
  <c r="J15053"/>
  <c r="I15053"/>
  <c r="J15052"/>
  <c r="I15052"/>
  <c r="J15051"/>
  <c r="I15051"/>
  <c r="J15050"/>
  <c r="I15050"/>
  <c r="J15049"/>
  <c r="I15049"/>
  <c r="J15048"/>
  <c r="I15048"/>
  <c r="J15047"/>
  <c r="I15047"/>
  <c r="J15046"/>
  <c r="I15046"/>
  <c r="J15045"/>
  <c r="I15045"/>
  <c r="J15044"/>
  <c r="I15044"/>
  <c r="J15043"/>
  <c r="I15043"/>
  <c r="J15042"/>
  <c r="I15042"/>
  <c r="J15041"/>
  <c r="I15041"/>
  <c r="J15040"/>
  <c r="I15040"/>
  <c r="J15039"/>
  <c r="I15039"/>
  <c r="J15038"/>
  <c r="I15038"/>
  <c r="J15037"/>
  <c r="I15037"/>
  <c r="J15036"/>
  <c r="I15036"/>
  <c r="J15035"/>
  <c r="I15035"/>
  <c r="J15034"/>
  <c r="I15034"/>
  <c r="J15033"/>
  <c r="I15033"/>
  <c r="J15032"/>
  <c r="I15032"/>
  <c r="J15031"/>
  <c r="I15031"/>
  <c r="J15030"/>
  <c r="I15030"/>
  <c r="J15029"/>
  <c r="I15029"/>
  <c r="J15028"/>
  <c r="I15028"/>
  <c r="J15027"/>
  <c r="I15027"/>
  <c r="J15026"/>
  <c r="I15026"/>
  <c r="J15025"/>
  <c r="I15025"/>
  <c r="J15024"/>
  <c r="I15024"/>
  <c r="J15023"/>
  <c r="I15023"/>
  <c r="J15022"/>
  <c r="I15022"/>
  <c r="J15021"/>
  <c r="I15021"/>
  <c r="J15020"/>
  <c r="I15020"/>
  <c r="J15019"/>
  <c r="I15019"/>
  <c r="J15018"/>
  <c r="I15018"/>
  <c r="J15017"/>
  <c r="I15017"/>
  <c r="J15016"/>
  <c r="I15016"/>
  <c r="J15015"/>
  <c r="I15015"/>
  <c r="J15014"/>
  <c r="I15014"/>
  <c r="J15013"/>
  <c r="I15013"/>
  <c r="J15012"/>
  <c r="I15012"/>
  <c r="J15011"/>
  <c r="I15011"/>
  <c r="J15010"/>
  <c r="I15010"/>
  <c r="J15009"/>
  <c r="I15009"/>
  <c r="J15008"/>
  <c r="I15008"/>
  <c r="J15007"/>
  <c r="I15007"/>
  <c r="J15006"/>
  <c r="I15006"/>
  <c r="J15005"/>
  <c r="I15005"/>
  <c r="J15004"/>
  <c r="I15004"/>
  <c r="J15003"/>
  <c r="I15003"/>
  <c r="J15002"/>
  <c r="I15002"/>
  <c r="J15001"/>
  <c r="I15001"/>
  <c r="J15000"/>
  <c r="I15000"/>
  <c r="J14999"/>
  <c r="I14999"/>
  <c r="J14998"/>
  <c r="I14998"/>
  <c r="J14997"/>
  <c r="I14997"/>
  <c r="J14996"/>
  <c r="I14996"/>
  <c r="J14995"/>
  <c r="I14995"/>
  <c r="J14994"/>
  <c r="I14994"/>
  <c r="J14993"/>
  <c r="I14993"/>
  <c r="J14992"/>
  <c r="I14992"/>
  <c r="J14991"/>
  <c r="I14991"/>
  <c r="J14990"/>
  <c r="I14990"/>
  <c r="J14989"/>
  <c r="I14989"/>
  <c r="J14988"/>
  <c r="I14988"/>
  <c r="J14987"/>
  <c r="I14987"/>
  <c r="J14986"/>
  <c r="I14986"/>
  <c r="J14985"/>
  <c r="I14985"/>
  <c r="J14984"/>
  <c r="I14984"/>
  <c r="J14983"/>
  <c r="I14983"/>
  <c r="J14982"/>
  <c r="I14982"/>
  <c r="J14981"/>
  <c r="I14981"/>
  <c r="J14980"/>
  <c r="I14980"/>
  <c r="J14979"/>
  <c r="I14979"/>
  <c r="J14978"/>
  <c r="I14978"/>
  <c r="J14977"/>
  <c r="I14977"/>
  <c r="J14976"/>
  <c r="I14976"/>
  <c r="J14975"/>
  <c r="I14975"/>
  <c r="J14974"/>
  <c r="I14974"/>
  <c r="J14973"/>
  <c r="I14973"/>
  <c r="J14972"/>
  <c r="I14972"/>
  <c r="J14971"/>
  <c r="I14971"/>
  <c r="J14970"/>
  <c r="I14970"/>
  <c r="J14969"/>
  <c r="I14969"/>
  <c r="J14968"/>
  <c r="I14968"/>
  <c r="J14967"/>
  <c r="I14967"/>
  <c r="J14966"/>
  <c r="I14966"/>
  <c r="J14965"/>
  <c r="I14965"/>
  <c r="J14964"/>
  <c r="I14964"/>
  <c r="J14963"/>
  <c r="I14963"/>
  <c r="J14962"/>
  <c r="I14962"/>
  <c r="J14961"/>
  <c r="I14961"/>
  <c r="J14960"/>
  <c r="I14960"/>
  <c r="J14959"/>
  <c r="I14959"/>
  <c r="J14958"/>
  <c r="I14958"/>
  <c r="J14957"/>
  <c r="I14957"/>
  <c r="J14956"/>
  <c r="I14956"/>
  <c r="J14955"/>
  <c r="I14955"/>
  <c r="J14954"/>
  <c r="I14954"/>
  <c r="J14953"/>
  <c r="I14953"/>
  <c r="J14952"/>
  <c r="I14952"/>
  <c r="J14951"/>
  <c r="I14951"/>
  <c r="J14950"/>
  <c r="I14950"/>
  <c r="J14949"/>
  <c r="I14949"/>
  <c r="J14948"/>
  <c r="I14948"/>
  <c r="J14947"/>
  <c r="I14947"/>
  <c r="J14946"/>
  <c r="I14946"/>
  <c r="J14945"/>
  <c r="I14945"/>
  <c r="J14944"/>
  <c r="I14944"/>
  <c r="J14943"/>
  <c r="I14943"/>
  <c r="J14942"/>
  <c r="I14942"/>
  <c r="J14941"/>
  <c r="I14941"/>
  <c r="J14940"/>
  <c r="I14940"/>
  <c r="J14939"/>
  <c r="I14939"/>
  <c r="J14938"/>
  <c r="I14938"/>
  <c r="J14937"/>
  <c r="I14937"/>
  <c r="J14936"/>
  <c r="I14936"/>
  <c r="J14935"/>
  <c r="I14935"/>
  <c r="J14934"/>
  <c r="I14934"/>
  <c r="J14933"/>
  <c r="I14933"/>
  <c r="J14932"/>
  <c r="I14932"/>
  <c r="J14931"/>
  <c r="I14931"/>
  <c r="J14930"/>
  <c r="I14930"/>
  <c r="J14929"/>
  <c r="I14929"/>
  <c r="J14928"/>
  <c r="I14928"/>
  <c r="J14927"/>
  <c r="I14927"/>
  <c r="J14926"/>
  <c r="I14926"/>
  <c r="J14925"/>
  <c r="I14925"/>
  <c r="J14924"/>
  <c r="I14924"/>
  <c r="J14923"/>
  <c r="I14923"/>
  <c r="J14922"/>
  <c r="I14922"/>
  <c r="J14921"/>
  <c r="I14921"/>
  <c r="J14920"/>
  <c r="I14920"/>
  <c r="J14919"/>
  <c r="I14919"/>
  <c r="J14918"/>
  <c r="I14918"/>
  <c r="J14917"/>
  <c r="I14917"/>
  <c r="J14916"/>
  <c r="I14916"/>
  <c r="J14915"/>
  <c r="I14915"/>
  <c r="J14914"/>
  <c r="I14914"/>
  <c r="J14913"/>
  <c r="I14913"/>
  <c r="J14912"/>
  <c r="I14912"/>
  <c r="J14911"/>
  <c r="I14911"/>
  <c r="J14910"/>
  <c r="I14910"/>
  <c r="J14909"/>
  <c r="I14909"/>
  <c r="J14908"/>
  <c r="I14908"/>
  <c r="J14907"/>
  <c r="I14907"/>
  <c r="J14906"/>
  <c r="I14906"/>
  <c r="J14905"/>
  <c r="I14905"/>
  <c r="J14904"/>
  <c r="I14904"/>
  <c r="J14903"/>
  <c r="I14903"/>
  <c r="J14902"/>
  <c r="I14902"/>
  <c r="J14901"/>
  <c r="I14901"/>
  <c r="J14900"/>
  <c r="I14900"/>
  <c r="J14899"/>
  <c r="I14899"/>
  <c r="J14898"/>
  <c r="I14898"/>
  <c r="J14897"/>
  <c r="I14897"/>
  <c r="J14896"/>
  <c r="I14896"/>
  <c r="J14895"/>
  <c r="I14895"/>
  <c r="J14894"/>
  <c r="I14894"/>
  <c r="J14893"/>
  <c r="I14893"/>
  <c r="J14892"/>
  <c r="I14892"/>
  <c r="J14891"/>
  <c r="I14891"/>
  <c r="J14890"/>
  <c r="I14890"/>
  <c r="J14889"/>
  <c r="I14889"/>
  <c r="J14888"/>
  <c r="I14888"/>
  <c r="J14887"/>
  <c r="I14887"/>
  <c r="J14886"/>
  <c r="I14886"/>
  <c r="J14885"/>
  <c r="I14885"/>
  <c r="J14884"/>
  <c r="I14884"/>
  <c r="J14883"/>
  <c r="I14883"/>
  <c r="J14882"/>
  <c r="I14882"/>
  <c r="J14881"/>
  <c r="I14881"/>
  <c r="J14880"/>
  <c r="I14880"/>
  <c r="J14879"/>
  <c r="I14879"/>
  <c r="J14878"/>
  <c r="I14878"/>
  <c r="J14877"/>
  <c r="I14877"/>
  <c r="J14876"/>
  <c r="I14876"/>
  <c r="J14875"/>
  <c r="I14875"/>
  <c r="J14874"/>
  <c r="I14874"/>
  <c r="J14873"/>
  <c r="I14873"/>
  <c r="J14872"/>
  <c r="I14872"/>
  <c r="J14871"/>
  <c r="I14871"/>
  <c r="J14870"/>
  <c r="I14870"/>
  <c r="J14869"/>
  <c r="I14869"/>
  <c r="J14868"/>
  <c r="I14868"/>
  <c r="J14867"/>
  <c r="I14867"/>
  <c r="J14866"/>
  <c r="I14866"/>
  <c r="J14865"/>
  <c r="I14865"/>
  <c r="J14864"/>
  <c r="I14864"/>
  <c r="J14863"/>
  <c r="I14863"/>
  <c r="J14862"/>
  <c r="I14862"/>
  <c r="J14861"/>
  <c r="I14861"/>
  <c r="J14860"/>
  <c r="I14860"/>
  <c r="J14859"/>
  <c r="I14859"/>
  <c r="J14858"/>
  <c r="I14858"/>
  <c r="J14857"/>
  <c r="I14857"/>
  <c r="J14856"/>
  <c r="I14856"/>
  <c r="J14855"/>
  <c r="I14855"/>
  <c r="J14854"/>
  <c r="I14854"/>
  <c r="J14853"/>
  <c r="I14853"/>
  <c r="J14852"/>
  <c r="I14852"/>
  <c r="J14851"/>
  <c r="I14851"/>
  <c r="J14850"/>
  <c r="I14850"/>
  <c r="J14849"/>
  <c r="I14849"/>
  <c r="J14848"/>
  <c r="I14848"/>
  <c r="J14847"/>
  <c r="I14847"/>
  <c r="J14846"/>
  <c r="I14846"/>
  <c r="J14845"/>
  <c r="I14845"/>
  <c r="J14844"/>
  <c r="I14844"/>
  <c r="J14843"/>
  <c r="I14843"/>
  <c r="J14842"/>
  <c r="I14842"/>
  <c r="J14841"/>
  <c r="I14841"/>
  <c r="J14840"/>
  <c r="I14840"/>
  <c r="J14839"/>
  <c r="I14839"/>
  <c r="J14838"/>
  <c r="I14838"/>
  <c r="J14837"/>
  <c r="I14837"/>
  <c r="J14836"/>
  <c r="I14836"/>
  <c r="J14835"/>
  <c r="I14835"/>
  <c r="J14834"/>
  <c r="I14834"/>
  <c r="J14833"/>
  <c r="I14833"/>
  <c r="J14832"/>
  <c r="I14832"/>
  <c r="J14831"/>
  <c r="I14831"/>
  <c r="J14830"/>
  <c r="I14830"/>
  <c r="J14829"/>
  <c r="I14829"/>
  <c r="J14828"/>
  <c r="I14828"/>
  <c r="J14827"/>
  <c r="I14827"/>
  <c r="J14826"/>
  <c r="I14826"/>
  <c r="J14825"/>
  <c r="I14825"/>
  <c r="J14824"/>
  <c r="I14824"/>
  <c r="J14823"/>
  <c r="I14823"/>
  <c r="J14822"/>
  <c r="I14822"/>
  <c r="J14821"/>
  <c r="I14821"/>
  <c r="J14820"/>
  <c r="I14820"/>
  <c r="J14819"/>
  <c r="I14819"/>
  <c r="J14818"/>
  <c r="I14818"/>
  <c r="J14817"/>
  <c r="I14817"/>
  <c r="J14816"/>
  <c r="I14816"/>
  <c r="J14815"/>
  <c r="I14815"/>
  <c r="J14814"/>
  <c r="I14814"/>
  <c r="J14813"/>
  <c r="I14813"/>
  <c r="J14812"/>
  <c r="I14812"/>
  <c r="J14811"/>
  <c r="I14811"/>
  <c r="J14810"/>
  <c r="I14810"/>
  <c r="J14809"/>
  <c r="I14809"/>
  <c r="J14808"/>
  <c r="I14808"/>
  <c r="J14807"/>
  <c r="I14807"/>
  <c r="J14806"/>
  <c r="I14806"/>
  <c r="J14805"/>
  <c r="I14805"/>
  <c r="J14804"/>
  <c r="I14804"/>
  <c r="J14803"/>
  <c r="I14803"/>
  <c r="J14802"/>
  <c r="I14802"/>
  <c r="J14801"/>
  <c r="I14801"/>
  <c r="J14800"/>
  <c r="I14800"/>
  <c r="J14799"/>
  <c r="I14799"/>
  <c r="J14798"/>
  <c r="I14798"/>
  <c r="J14797"/>
  <c r="I14797"/>
  <c r="J14796"/>
  <c r="I14796"/>
  <c r="J14795"/>
  <c r="I14795"/>
  <c r="J14794"/>
  <c r="I14794"/>
  <c r="J14793"/>
  <c r="I14793"/>
  <c r="J14792"/>
  <c r="I14792"/>
  <c r="J14791"/>
  <c r="I14791"/>
  <c r="J14790"/>
  <c r="I14790"/>
  <c r="J14789"/>
  <c r="I14789"/>
  <c r="J14788"/>
  <c r="I14788"/>
  <c r="J14787"/>
  <c r="I14787"/>
  <c r="J14786"/>
  <c r="I14786"/>
  <c r="J14785"/>
  <c r="I14785"/>
  <c r="J14784"/>
  <c r="I14784"/>
  <c r="J14783"/>
  <c r="I14783"/>
  <c r="J14782"/>
  <c r="I14782"/>
  <c r="J14781"/>
  <c r="I14781"/>
  <c r="J14780"/>
  <c r="I14780"/>
  <c r="J14779"/>
  <c r="I14779"/>
  <c r="J14778"/>
  <c r="I14778"/>
  <c r="J14777"/>
  <c r="I14777"/>
  <c r="J14776"/>
  <c r="I14776"/>
  <c r="J14775"/>
  <c r="I14775"/>
  <c r="J14774"/>
  <c r="I14774"/>
  <c r="J14773"/>
  <c r="I14773"/>
  <c r="J14772"/>
  <c r="I14772"/>
  <c r="J14771"/>
  <c r="I14771"/>
  <c r="J14770"/>
  <c r="I14770"/>
  <c r="J14769"/>
  <c r="I14769"/>
  <c r="J14768"/>
  <c r="I14768"/>
  <c r="J14767"/>
  <c r="I14767"/>
  <c r="J14766"/>
  <c r="I14766"/>
  <c r="J14765"/>
  <c r="I14765"/>
  <c r="J14764"/>
  <c r="I14764"/>
  <c r="J14763"/>
  <c r="I14763"/>
  <c r="J14762"/>
  <c r="I14762"/>
  <c r="J14761"/>
  <c r="I14761"/>
  <c r="J14760"/>
  <c r="I14760"/>
  <c r="J14759"/>
  <c r="I14759"/>
  <c r="J14758"/>
  <c r="I14758"/>
  <c r="J14757"/>
  <c r="I14757"/>
  <c r="J14756"/>
  <c r="I14756"/>
  <c r="J14755"/>
  <c r="I14755"/>
  <c r="J14754"/>
  <c r="I14754"/>
  <c r="J14753"/>
  <c r="I14753"/>
  <c r="J14752"/>
  <c r="I14752"/>
  <c r="J14751"/>
  <c r="I14751"/>
  <c r="J14750"/>
  <c r="I14750"/>
  <c r="J14749"/>
  <c r="I14749"/>
  <c r="J14748"/>
  <c r="I14748"/>
  <c r="J14747"/>
  <c r="I14747"/>
  <c r="J14746"/>
  <c r="I14746"/>
  <c r="J14745"/>
  <c r="I14745"/>
  <c r="J14744"/>
  <c r="I14744"/>
  <c r="J14743"/>
  <c r="I14743"/>
  <c r="J14742"/>
  <c r="I14742"/>
  <c r="J14741"/>
  <c r="I14741"/>
  <c r="J14740"/>
  <c r="I14740"/>
  <c r="J14739"/>
  <c r="I14739"/>
  <c r="J14738"/>
  <c r="I14738"/>
  <c r="J14737"/>
  <c r="I14737"/>
  <c r="J14736"/>
  <c r="I14736"/>
  <c r="J14735"/>
  <c r="I14735"/>
  <c r="J14734"/>
  <c r="I14734"/>
  <c r="J14733"/>
  <c r="I14733"/>
  <c r="J14732"/>
  <c r="I14732"/>
  <c r="J14731"/>
  <c r="I14731"/>
  <c r="J14730"/>
  <c r="I14730"/>
  <c r="J14729"/>
  <c r="I14729"/>
  <c r="J14728"/>
  <c r="I14728"/>
  <c r="J14727"/>
  <c r="I14727"/>
  <c r="J14726"/>
  <c r="I14726"/>
  <c r="J14725"/>
  <c r="I14725"/>
  <c r="J14724"/>
  <c r="I14724"/>
  <c r="J14723"/>
  <c r="I14723"/>
  <c r="J14722"/>
  <c r="I14722"/>
  <c r="J14721"/>
  <c r="I14721"/>
  <c r="J14720"/>
  <c r="I14720"/>
  <c r="J14719"/>
  <c r="I14719"/>
  <c r="J14718"/>
  <c r="I14718"/>
  <c r="J14717"/>
  <c r="I14717"/>
  <c r="J14716"/>
  <c r="I14716"/>
  <c r="J14715"/>
  <c r="I14715"/>
  <c r="J14714"/>
  <c r="I14714"/>
  <c r="J14713"/>
  <c r="I14713"/>
  <c r="J14712"/>
  <c r="I14712"/>
  <c r="J14711"/>
  <c r="I14711"/>
  <c r="J14710"/>
  <c r="I14710"/>
  <c r="J14709"/>
  <c r="I14709"/>
  <c r="J14708"/>
  <c r="I14708"/>
  <c r="J14707"/>
  <c r="I14707"/>
  <c r="J14706"/>
  <c r="I14706"/>
  <c r="J14705"/>
  <c r="I14705"/>
  <c r="J14704"/>
  <c r="I14704"/>
  <c r="J14703"/>
  <c r="I14703"/>
  <c r="J14702"/>
  <c r="I14702"/>
  <c r="J14701"/>
  <c r="I14701"/>
  <c r="J14700"/>
  <c r="I14700"/>
  <c r="J14699"/>
  <c r="I14699"/>
  <c r="J14698"/>
  <c r="I14698"/>
  <c r="J14697"/>
  <c r="I14697"/>
  <c r="J14696"/>
  <c r="I14696"/>
  <c r="J14695"/>
  <c r="I14695"/>
  <c r="J14694"/>
  <c r="I14694"/>
  <c r="J14693"/>
  <c r="I14693"/>
  <c r="J14692"/>
  <c r="I14692"/>
  <c r="J14691"/>
  <c r="I14691"/>
  <c r="J14690"/>
  <c r="I14690"/>
  <c r="J14689"/>
  <c r="I14689"/>
  <c r="J14688"/>
  <c r="I14688"/>
  <c r="J14687"/>
  <c r="I14687"/>
  <c r="J14686"/>
  <c r="I14686"/>
  <c r="J14685"/>
  <c r="I14685"/>
  <c r="J14684"/>
  <c r="I14684"/>
  <c r="J14683"/>
  <c r="I14683"/>
  <c r="J14682"/>
  <c r="I14682"/>
  <c r="J14681"/>
  <c r="I14681"/>
  <c r="J14680"/>
  <c r="I14680"/>
  <c r="J14679"/>
  <c r="I14679"/>
  <c r="J14678"/>
  <c r="I14678"/>
  <c r="J14677"/>
  <c r="I14677"/>
  <c r="J14676"/>
  <c r="I14676"/>
  <c r="J14675"/>
  <c r="I14675"/>
  <c r="J14674"/>
  <c r="I14674"/>
  <c r="J14673"/>
  <c r="I14673"/>
  <c r="J14672"/>
  <c r="I14672"/>
  <c r="J14671"/>
  <c r="I14671"/>
  <c r="J14670"/>
  <c r="I14670"/>
  <c r="J14669"/>
  <c r="I14669"/>
  <c r="J14668"/>
  <c r="I14668"/>
  <c r="J14667"/>
  <c r="I14667"/>
  <c r="J14666"/>
  <c r="I14666"/>
  <c r="J14665"/>
  <c r="I14665"/>
  <c r="J14664"/>
  <c r="I14664"/>
  <c r="J14663"/>
  <c r="I14663"/>
  <c r="J14662"/>
  <c r="I14662"/>
  <c r="J14661"/>
  <c r="I14661"/>
  <c r="J14660"/>
  <c r="I14660"/>
  <c r="J14659"/>
  <c r="I14659"/>
  <c r="J14658"/>
  <c r="I14658"/>
  <c r="J14657"/>
  <c r="I14657"/>
  <c r="J14656"/>
  <c r="I14656"/>
  <c r="J14655"/>
  <c r="I14655"/>
  <c r="J14654"/>
  <c r="I14654"/>
  <c r="J14653"/>
  <c r="I14653"/>
  <c r="J14652"/>
  <c r="I14652"/>
  <c r="J14651"/>
  <c r="I14651"/>
  <c r="J14650"/>
  <c r="I14650"/>
  <c r="J14649"/>
  <c r="I14649"/>
  <c r="J14648"/>
  <c r="I14648"/>
  <c r="J14647"/>
  <c r="I14647"/>
  <c r="J14646"/>
  <c r="I14646"/>
  <c r="J14645"/>
  <c r="I14645"/>
  <c r="J14644"/>
  <c r="I14644"/>
  <c r="J14643"/>
  <c r="I14643"/>
  <c r="J14642"/>
  <c r="I14642"/>
  <c r="J14641"/>
  <c r="I14641"/>
  <c r="J14640"/>
  <c r="I14640"/>
  <c r="J14639"/>
  <c r="I14639"/>
  <c r="J14638"/>
  <c r="I14638"/>
  <c r="J14637"/>
  <c r="I14637"/>
  <c r="J14636"/>
  <c r="I14636"/>
  <c r="J14635"/>
  <c r="I14635"/>
  <c r="J14634"/>
  <c r="I14634"/>
  <c r="J14633"/>
  <c r="I14633"/>
  <c r="J14632"/>
  <c r="I14632"/>
  <c r="J14631"/>
  <c r="I14631"/>
  <c r="J14630"/>
  <c r="I14630"/>
  <c r="J14629"/>
  <c r="I14629"/>
  <c r="J14628"/>
  <c r="I14628"/>
  <c r="J14627"/>
  <c r="I14627"/>
  <c r="J14626"/>
  <c r="I14626"/>
  <c r="J14625"/>
  <c r="I14625"/>
  <c r="J14624"/>
  <c r="I14624"/>
  <c r="J14623"/>
  <c r="I14623"/>
  <c r="J14622"/>
  <c r="I14622"/>
  <c r="J14621"/>
  <c r="I14621"/>
  <c r="J14620"/>
  <c r="I14620"/>
  <c r="J14619"/>
  <c r="I14619"/>
  <c r="J14618"/>
  <c r="I14618"/>
  <c r="J14617"/>
  <c r="I14617"/>
  <c r="J14616"/>
  <c r="I14616"/>
  <c r="J14615"/>
  <c r="I14615"/>
  <c r="J14614"/>
  <c r="I14614"/>
  <c r="J14613"/>
  <c r="I14613"/>
  <c r="J14612"/>
  <c r="I14612"/>
  <c r="J14611"/>
  <c r="I14611"/>
  <c r="J14610"/>
  <c r="I14610"/>
  <c r="J14609"/>
  <c r="I14609"/>
  <c r="J14608"/>
  <c r="I14608"/>
  <c r="J14607"/>
  <c r="I14607"/>
  <c r="J14606"/>
  <c r="I14606"/>
  <c r="J14605"/>
  <c r="I14605"/>
  <c r="J14604"/>
  <c r="I14604"/>
  <c r="J14603"/>
  <c r="I14603"/>
  <c r="J14602"/>
  <c r="I14602"/>
  <c r="J14601"/>
  <c r="I14601"/>
  <c r="J14600"/>
  <c r="I14600"/>
  <c r="J14599"/>
  <c r="I14599"/>
  <c r="J14598"/>
  <c r="I14598"/>
  <c r="J14597"/>
  <c r="I14597"/>
  <c r="J14596"/>
  <c r="I14596"/>
  <c r="J14595"/>
  <c r="I14595"/>
  <c r="J14594"/>
  <c r="I14594"/>
  <c r="J14593"/>
  <c r="I14593"/>
  <c r="J14592"/>
  <c r="I14592"/>
  <c r="J14591"/>
  <c r="I14591"/>
  <c r="J14590"/>
  <c r="I14590"/>
  <c r="J14589"/>
  <c r="I14589"/>
  <c r="J14588"/>
  <c r="I14588"/>
  <c r="J14587"/>
  <c r="I14587"/>
  <c r="J14586"/>
  <c r="I14586"/>
  <c r="J14585"/>
  <c r="I14585"/>
  <c r="J14584"/>
  <c r="I14584"/>
  <c r="J14583"/>
  <c r="I14583"/>
  <c r="J14582"/>
  <c r="I14582"/>
  <c r="J14581"/>
  <c r="I14581"/>
  <c r="J14580"/>
  <c r="I14580"/>
  <c r="J14579"/>
  <c r="I14579"/>
  <c r="J14578"/>
  <c r="I14578"/>
  <c r="J14577"/>
  <c r="I14577"/>
  <c r="J14576"/>
  <c r="I14576"/>
  <c r="J14575"/>
  <c r="I14575"/>
  <c r="J14574"/>
  <c r="I14574"/>
  <c r="J14573"/>
  <c r="I14573"/>
  <c r="J14572"/>
  <c r="I14572"/>
  <c r="J14571"/>
  <c r="I14571"/>
  <c r="J14570"/>
  <c r="I14570"/>
  <c r="J14569"/>
  <c r="I14569"/>
  <c r="J14568"/>
  <c r="I14568"/>
  <c r="J14567"/>
  <c r="I14567"/>
  <c r="J14566"/>
  <c r="I14566"/>
  <c r="J14565"/>
  <c r="I14565"/>
  <c r="J14564"/>
  <c r="I14564"/>
  <c r="J14563"/>
  <c r="I14563"/>
  <c r="J14562"/>
  <c r="I14562"/>
  <c r="J14561"/>
  <c r="I14561"/>
  <c r="J14560"/>
  <c r="I14560"/>
  <c r="J14559"/>
  <c r="I14559"/>
  <c r="J14558"/>
  <c r="I14558"/>
  <c r="J14557"/>
  <c r="I14557"/>
  <c r="J14556"/>
  <c r="I14556"/>
  <c r="J14555"/>
  <c r="I14555"/>
  <c r="J14554"/>
  <c r="I14554"/>
  <c r="J14553"/>
  <c r="I14553"/>
  <c r="J14552"/>
  <c r="I14552"/>
  <c r="J14551"/>
  <c r="I14551"/>
  <c r="J14550"/>
  <c r="I14550"/>
  <c r="J14549"/>
  <c r="I14549"/>
  <c r="J14548"/>
  <c r="I14548"/>
  <c r="J14547"/>
  <c r="I14547"/>
  <c r="J14546"/>
  <c r="I14546"/>
  <c r="J14545"/>
  <c r="I14545"/>
  <c r="J14544"/>
  <c r="I14544"/>
  <c r="J14543"/>
  <c r="I14543"/>
  <c r="J14542"/>
  <c r="I14542"/>
  <c r="J14541"/>
  <c r="I14541"/>
  <c r="J14540"/>
  <c r="I14540"/>
  <c r="J14539"/>
  <c r="I14539"/>
  <c r="J14538"/>
  <c r="I14538"/>
  <c r="J14537"/>
  <c r="I14537"/>
  <c r="J14536"/>
  <c r="I14536"/>
  <c r="J14535"/>
  <c r="I14535"/>
  <c r="J14534"/>
  <c r="I14534"/>
  <c r="J14533"/>
  <c r="I14533"/>
  <c r="J14532"/>
  <c r="I14532"/>
  <c r="J14531"/>
  <c r="I14531"/>
  <c r="J14530"/>
  <c r="I14530"/>
  <c r="J14529"/>
  <c r="I14529"/>
  <c r="J14528"/>
  <c r="I14528"/>
  <c r="J14527"/>
  <c r="I14527"/>
  <c r="J14526"/>
  <c r="I14526"/>
  <c r="J14525"/>
  <c r="I14525"/>
  <c r="J14524"/>
  <c r="I14524"/>
  <c r="J14523"/>
  <c r="I14523"/>
  <c r="J14522"/>
  <c r="I14522"/>
  <c r="J14521"/>
  <c r="I14521"/>
  <c r="J14520"/>
  <c r="I14520"/>
  <c r="J14519"/>
  <c r="I14519"/>
  <c r="J14518"/>
  <c r="I14518"/>
  <c r="J14517"/>
  <c r="I14517"/>
  <c r="J14516"/>
  <c r="I14516"/>
  <c r="J14515"/>
  <c r="I14515"/>
  <c r="J14514"/>
  <c r="I14514"/>
  <c r="J14513"/>
  <c r="I14513"/>
  <c r="J14512"/>
  <c r="I14512"/>
  <c r="J14511"/>
  <c r="I14511"/>
  <c r="J14510"/>
  <c r="I14510"/>
  <c r="J14509"/>
  <c r="I14509"/>
  <c r="J14508"/>
  <c r="I14508"/>
  <c r="J14507"/>
  <c r="I14507"/>
  <c r="J14506"/>
  <c r="I14506"/>
  <c r="J14505"/>
  <c r="I14505"/>
  <c r="J14504"/>
  <c r="I14504"/>
  <c r="J14503"/>
  <c r="I14503"/>
  <c r="J14502"/>
  <c r="I14502"/>
  <c r="J14501"/>
  <c r="I14501"/>
  <c r="J14500"/>
  <c r="I14500"/>
  <c r="J14499"/>
  <c r="I14499"/>
  <c r="J14498"/>
  <c r="I14498"/>
  <c r="J14497"/>
  <c r="I14497"/>
  <c r="J14496"/>
  <c r="I14496"/>
  <c r="J14495"/>
  <c r="I14495"/>
  <c r="J14494"/>
  <c r="I14494"/>
  <c r="J14493"/>
  <c r="I14493"/>
  <c r="J14492"/>
  <c r="I14492"/>
  <c r="J14491"/>
  <c r="I14491"/>
  <c r="J14490"/>
  <c r="I14490"/>
  <c r="J14489"/>
  <c r="I14489"/>
  <c r="J14488"/>
  <c r="I14488"/>
  <c r="J14487"/>
  <c r="I14487"/>
  <c r="J14486"/>
  <c r="I14486"/>
  <c r="J14485"/>
  <c r="I14485"/>
  <c r="J14484"/>
  <c r="I14484"/>
  <c r="J14483"/>
  <c r="I14483"/>
  <c r="J14482"/>
  <c r="I14482"/>
  <c r="J14481"/>
  <c r="I14481"/>
  <c r="J14480"/>
  <c r="I14480"/>
  <c r="J14479"/>
  <c r="I14479"/>
  <c r="J14478"/>
  <c r="I14478"/>
  <c r="J14477"/>
  <c r="I14477"/>
  <c r="J14476"/>
  <c r="I14476"/>
  <c r="J14475"/>
  <c r="I14475"/>
  <c r="J14474"/>
  <c r="I14474"/>
  <c r="J14473"/>
  <c r="I14473"/>
  <c r="J14472"/>
  <c r="I14472"/>
  <c r="J14471"/>
  <c r="I14471"/>
  <c r="J14470"/>
  <c r="I14470"/>
  <c r="J14469"/>
  <c r="I14469"/>
  <c r="J14468"/>
  <c r="I14468"/>
  <c r="J14467"/>
  <c r="I14467"/>
  <c r="J14466"/>
  <c r="I14466"/>
  <c r="J14465"/>
  <c r="I14465"/>
  <c r="J14464"/>
  <c r="I14464"/>
  <c r="J14463"/>
  <c r="I14463"/>
  <c r="J14462"/>
  <c r="I14462"/>
  <c r="J14461"/>
  <c r="I14461"/>
  <c r="J14460"/>
  <c r="I14460"/>
  <c r="J14459"/>
  <c r="I14459"/>
  <c r="J14458"/>
  <c r="I14458"/>
  <c r="J14457"/>
  <c r="I14457"/>
  <c r="J14456"/>
  <c r="I14456"/>
  <c r="J14455"/>
  <c r="I14455"/>
  <c r="J14454"/>
  <c r="I14454"/>
  <c r="J14453"/>
  <c r="I14453"/>
  <c r="J14452"/>
  <c r="I14452"/>
  <c r="J14451"/>
  <c r="I14451"/>
  <c r="J14450"/>
  <c r="I14450"/>
  <c r="J14449"/>
  <c r="I14449"/>
  <c r="J14448"/>
  <c r="I14448"/>
  <c r="J14447"/>
  <c r="I14447"/>
  <c r="J14446"/>
  <c r="I14446"/>
  <c r="J14445"/>
  <c r="I14445"/>
  <c r="J14444"/>
  <c r="I14444"/>
  <c r="J14443"/>
  <c r="I14443"/>
  <c r="J14442"/>
  <c r="I14442"/>
  <c r="J14441"/>
  <c r="I14441"/>
  <c r="J14440"/>
  <c r="I14440"/>
  <c r="J14439"/>
  <c r="I14439"/>
  <c r="J14438"/>
  <c r="I14438"/>
  <c r="J14437"/>
  <c r="I14437"/>
  <c r="J14436"/>
  <c r="I14436"/>
  <c r="J14435"/>
  <c r="I14435"/>
  <c r="J14434"/>
  <c r="I14434"/>
  <c r="J14433"/>
  <c r="I14433"/>
  <c r="J14432"/>
  <c r="I14432"/>
  <c r="J14431"/>
  <c r="I14431"/>
  <c r="J14430"/>
  <c r="I14430"/>
  <c r="J14429"/>
  <c r="I14429"/>
  <c r="J14428"/>
  <c r="I14428"/>
  <c r="J14427"/>
  <c r="I14427"/>
  <c r="J14426"/>
  <c r="I14426"/>
  <c r="J14425"/>
  <c r="I14425"/>
  <c r="J14424"/>
  <c r="I14424"/>
  <c r="J14423"/>
  <c r="I14423"/>
  <c r="J14422"/>
  <c r="I14422"/>
  <c r="J14421"/>
  <c r="I14421"/>
  <c r="J14420"/>
  <c r="I14420"/>
  <c r="J14419"/>
  <c r="I14419"/>
  <c r="J14418"/>
  <c r="I14418"/>
  <c r="J14417"/>
  <c r="I14417"/>
  <c r="J14416"/>
  <c r="I14416"/>
  <c r="J14415"/>
  <c r="I14415"/>
  <c r="J14414"/>
  <c r="I14414"/>
  <c r="J14413"/>
  <c r="I14413"/>
  <c r="J14412"/>
  <c r="I14412"/>
  <c r="J14411"/>
  <c r="I14411"/>
  <c r="J14410"/>
  <c r="I14410"/>
  <c r="J14409"/>
  <c r="I14409"/>
  <c r="J14408"/>
  <c r="I14408"/>
  <c r="J14407"/>
  <c r="I14407"/>
  <c r="J14406"/>
  <c r="I14406"/>
  <c r="J14405"/>
  <c r="I14405"/>
  <c r="J14404"/>
  <c r="I14404"/>
  <c r="J14403"/>
  <c r="I14403"/>
  <c r="J14402"/>
  <c r="I14402"/>
  <c r="J14401"/>
  <c r="I14401"/>
  <c r="J14400"/>
  <c r="I14400"/>
  <c r="J14399"/>
  <c r="I14399"/>
  <c r="J14398"/>
  <c r="I14398"/>
  <c r="J14397"/>
  <c r="I14397"/>
  <c r="J14396"/>
  <c r="I14396"/>
  <c r="J14395"/>
  <c r="I14395"/>
  <c r="J14394"/>
  <c r="I14394"/>
  <c r="J14393"/>
  <c r="I14393"/>
  <c r="J14392"/>
  <c r="I14392"/>
  <c r="J14391"/>
  <c r="I14391"/>
  <c r="J14390"/>
  <c r="I14390"/>
  <c r="J14389"/>
  <c r="I14389"/>
  <c r="J14388"/>
  <c r="I14388"/>
  <c r="J14387"/>
  <c r="I14387"/>
  <c r="J14386"/>
  <c r="I14386"/>
  <c r="J14385"/>
  <c r="I14385"/>
  <c r="J14384"/>
  <c r="I14384"/>
  <c r="J14383"/>
  <c r="I14383"/>
  <c r="J14382"/>
  <c r="I14382"/>
  <c r="J14381"/>
  <c r="I14381"/>
  <c r="J14380"/>
  <c r="I14380"/>
  <c r="J14379"/>
  <c r="I14379"/>
  <c r="J14378"/>
  <c r="I14378"/>
  <c r="J14377"/>
  <c r="I14377"/>
  <c r="J14376"/>
  <c r="I14376"/>
  <c r="J14375"/>
  <c r="I14375"/>
  <c r="J14374"/>
  <c r="I14374"/>
  <c r="J14373"/>
  <c r="I14373"/>
  <c r="J14372"/>
  <c r="I14372"/>
  <c r="J14371"/>
  <c r="I14371"/>
  <c r="J14370"/>
  <c r="I14370"/>
  <c r="J14369"/>
  <c r="I14369"/>
  <c r="J14368"/>
  <c r="I14368"/>
  <c r="J14367"/>
  <c r="I14367"/>
  <c r="J14366"/>
  <c r="I14366"/>
  <c r="J14365"/>
  <c r="I14365"/>
  <c r="J14364"/>
  <c r="I14364"/>
  <c r="J14363"/>
  <c r="I14363"/>
  <c r="J14362"/>
  <c r="I14362"/>
  <c r="J14361"/>
  <c r="I14361"/>
  <c r="J14360"/>
  <c r="I14360"/>
  <c r="J14359"/>
  <c r="I14359"/>
  <c r="J14358"/>
  <c r="I14358"/>
  <c r="J14357"/>
  <c r="I14357"/>
  <c r="J14356"/>
  <c r="I14356"/>
  <c r="J14355"/>
  <c r="I14355"/>
  <c r="J14354"/>
  <c r="I14354"/>
  <c r="J14353"/>
  <c r="I14353"/>
  <c r="J14352"/>
  <c r="I14352"/>
  <c r="J14351"/>
  <c r="I14351"/>
  <c r="J14350"/>
  <c r="I14350"/>
  <c r="J14349"/>
  <c r="I14349"/>
  <c r="J14348"/>
  <c r="I14348"/>
  <c r="J14347"/>
  <c r="I14347"/>
  <c r="J14346"/>
  <c r="I14346"/>
  <c r="J14345"/>
  <c r="I14345"/>
  <c r="J14344"/>
  <c r="I14344"/>
  <c r="J14343"/>
  <c r="I14343"/>
  <c r="J14342"/>
  <c r="I14342"/>
  <c r="J14341"/>
  <c r="I14341"/>
  <c r="J14340"/>
  <c r="I14340"/>
  <c r="J14339"/>
  <c r="I14339"/>
  <c r="J14338"/>
  <c r="I14338"/>
  <c r="J14337"/>
  <c r="I14337"/>
  <c r="J14336"/>
  <c r="I14336"/>
  <c r="J14335"/>
  <c r="I14335"/>
  <c r="J14334"/>
  <c r="I14334"/>
  <c r="J14333"/>
  <c r="I14333"/>
  <c r="J14332"/>
  <c r="I14332"/>
  <c r="J14331"/>
  <c r="I14331"/>
  <c r="J14330"/>
  <c r="I14330"/>
  <c r="J14329"/>
  <c r="I14329"/>
  <c r="J14328"/>
  <c r="I14328"/>
  <c r="J14327"/>
  <c r="I14327"/>
  <c r="J14326"/>
  <c r="I14326"/>
  <c r="J14325"/>
  <c r="I14325"/>
  <c r="J14324"/>
  <c r="I14324"/>
  <c r="J14323"/>
  <c r="I14323"/>
  <c r="J14322"/>
  <c r="I14322"/>
  <c r="J14321"/>
  <c r="I14321"/>
  <c r="J14320"/>
  <c r="I14320"/>
  <c r="J14319"/>
  <c r="I14319"/>
  <c r="J14318"/>
  <c r="I14318"/>
  <c r="J14317"/>
  <c r="I14317"/>
  <c r="J14316"/>
  <c r="I14316"/>
  <c r="J14315"/>
  <c r="I14315"/>
  <c r="J14314"/>
  <c r="I14314"/>
  <c r="J14313"/>
  <c r="I14313"/>
  <c r="J14312"/>
  <c r="I14312"/>
  <c r="J14311"/>
  <c r="I14311"/>
  <c r="J14310"/>
  <c r="I14310"/>
  <c r="J14309"/>
  <c r="I14309"/>
  <c r="J14308"/>
  <c r="I14308"/>
  <c r="J14307"/>
  <c r="I14307"/>
  <c r="J14306"/>
  <c r="I14306"/>
  <c r="J14305"/>
  <c r="I14305"/>
  <c r="J14304"/>
  <c r="I14304"/>
  <c r="J14303"/>
  <c r="I14303"/>
  <c r="J14302"/>
  <c r="I14302"/>
  <c r="J14301"/>
  <c r="I14301"/>
  <c r="J14300"/>
  <c r="I14300"/>
  <c r="J14299"/>
  <c r="I14299"/>
  <c r="J14298"/>
  <c r="I14298"/>
  <c r="J14297"/>
  <c r="I14297"/>
  <c r="J14296"/>
  <c r="I14296"/>
  <c r="J14295"/>
  <c r="I14295"/>
  <c r="J14294"/>
  <c r="I14294"/>
  <c r="J14293"/>
  <c r="I14293"/>
  <c r="J14292"/>
  <c r="I14292"/>
  <c r="J14291"/>
  <c r="I14291"/>
  <c r="J14290"/>
  <c r="I14290"/>
  <c r="J14289"/>
  <c r="I14289"/>
  <c r="J14288"/>
  <c r="I14288"/>
  <c r="J14287"/>
  <c r="I14287"/>
  <c r="J14286"/>
  <c r="I14286"/>
  <c r="J14285"/>
  <c r="I14285"/>
  <c r="J14284"/>
  <c r="I14284"/>
  <c r="J14283"/>
  <c r="I14283"/>
  <c r="J14282"/>
  <c r="I14282"/>
  <c r="J14281"/>
  <c r="I14281"/>
  <c r="J14280"/>
  <c r="I14280"/>
  <c r="J14279"/>
  <c r="I14279"/>
  <c r="J14278"/>
  <c r="I14278"/>
  <c r="J14277"/>
  <c r="I14277"/>
  <c r="J14276"/>
  <c r="I14276"/>
  <c r="J14275"/>
  <c r="I14275"/>
  <c r="J14274"/>
  <c r="I14274"/>
  <c r="J14273"/>
  <c r="I14273"/>
  <c r="J14272"/>
  <c r="I14272"/>
  <c r="J14271"/>
  <c r="I14271"/>
  <c r="J14270"/>
  <c r="I14270"/>
  <c r="J14269"/>
  <c r="I14269"/>
  <c r="J14268"/>
  <c r="I14268"/>
  <c r="J14267"/>
  <c r="I14267"/>
  <c r="J14266"/>
  <c r="I14266"/>
  <c r="J14265"/>
  <c r="I14265"/>
  <c r="J14264"/>
  <c r="I14264"/>
  <c r="J14263"/>
  <c r="I14263"/>
  <c r="J14262"/>
  <c r="I14262"/>
  <c r="J14261"/>
  <c r="I14261"/>
  <c r="J14260"/>
  <c r="I14260"/>
  <c r="J14259"/>
  <c r="I14259"/>
  <c r="J14258"/>
  <c r="I14258"/>
  <c r="J14257"/>
  <c r="I14257"/>
  <c r="J14256"/>
  <c r="I14256"/>
  <c r="J14255"/>
  <c r="I14255"/>
  <c r="J14254"/>
  <c r="I14254"/>
  <c r="J14253"/>
  <c r="I14253"/>
  <c r="J14252"/>
  <c r="I14252"/>
  <c r="J14251"/>
  <c r="I14251"/>
  <c r="J14250"/>
  <c r="I14250"/>
  <c r="J14249"/>
  <c r="I14249"/>
  <c r="J14248"/>
  <c r="I14248"/>
  <c r="J14247"/>
  <c r="I14247"/>
  <c r="J14246"/>
  <c r="I14246"/>
  <c r="J14245"/>
  <c r="I14245"/>
  <c r="J14244"/>
  <c r="I14244"/>
  <c r="J14243"/>
  <c r="I14243"/>
  <c r="J14242"/>
  <c r="I14242"/>
  <c r="J14241"/>
  <c r="I14241"/>
  <c r="J14240"/>
  <c r="I14240"/>
  <c r="J14239"/>
  <c r="I14239"/>
  <c r="J14238"/>
  <c r="I14238"/>
  <c r="J14237"/>
  <c r="I14237"/>
  <c r="J14236"/>
  <c r="I14236"/>
  <c r="J14235"/>
  <c r="I14235"/>
  <c r="J14234"/>
  <c r="I14234"/>
  <c r="J14233"/>
  <c r="I14233"/>
  <c r="J14232"/>
  <c r="I14232"/>
  <c r="J14231"/>
  <c r="I14231"/>
  <c r="J14230"/>
  <c r="I14230"/>
  <c r="J14229"/>
  <c r="I14229"/>
  <c r="J14228"/>
  <c r="I14228"/>
  <c r="J14227"/>
  <c r="I14227"/>
  <c r="J14226"/>
  <c r="I14226"/>
  <c r="J14225"/>
  <c r="I14225"/>
  <c r="J14224"/>
  <c r="I14224"/>
  <c r="J14223"/>
  <c r="I14223"/>
  <c r="J14222"/>
  <c r="I14222"/>
  <c r="J14221"/>
  <c r="I14221"/>
  <c r="J14220"/>
  <c r="I14220"/>
  <c r="J14219"/>
  <c r="I14219"/>
  <c r="J14218"/>
  <c r="I14218"/>
  <c r="J14217"/>
  <c r="I14217"/>
  <c r="J14216"/>
  <c r="I14216"/>
  <c r="J14215"/>
  <c r="I14215"/>
  <c r="J14214"/>
  <c r="I14214"/>
  <c r="J14213"/>
  <c r="I14213"/>
  <c r="J14212"/>
  <c r="I14212"/>
  <c r="J14211"/>
  <c r="I14211"/>
  <c r="J14210"/>
  <c r="I14210"/>
  <c r="J14209"/>
  <c r="I14209"/>
  <c r="J14208"/>
  <c r="I14208"/>
  <c r="J14207"/>
  <c r="I14207"/>
  <c r="J14206"/>
  <c r="I14206"/>
  <c r="J14205"/>
  <c r="I14205"/>
  <c r="J14204"/>
  <c r="I14204"/>
  <c r="J14203"/>
  <c r="I14203"/>
  <c r="J14202"/>
  <c r="I14202"/>
  <c r="J14201"/>
  <c r="I14201"/>
  <c r="J14200"/>
  <c r="I14200"/>
  <c r="J14199"/>
  <c r="I14199"/>
  <c r="J14198"/>
  <c r="I14198"/>
  <c r="J14197"/>
  <c r="I14197"/>
  <c r="J14196"/>
  <c r="I14196"/>
  <c r="J14195"/>
  <c r="I14195"/>
  <c r="J14194"/>
  <c r="I14194"/>
  <c r="J14193"/>
  <c r="I14193"/>
  <c r="J14192"/>
  <c r="I14192"/>
  <c r="J14191"/>
  <c r="I14191"/>
  <c r="J14190"/>
  <c r="I14190"/>
  <c r="J14189"/>
  <c r="I14189"/>
  <c r="J14188"/>
  <c r="I14188"/>
  <c r="J14187"/>
  <c r="I14187"/>
  <c r="J14186"/>
  <c r="I14186"/>
  <c r="J14185"/>
  <c r="I14185"/>
  <c r="J14184"/>
  <c r="I14184"/>
  <c r="J14183"/>
  <c r="I14183"/>
  <c r="J14182"/>
  <c r="I14182"/>
  <c r="J14181"/>
  <c r="I14181"/>
  <c r="J14180"/>
  <c r="I14180"/>
  <c r="J14179"/>
  <c r="I14179"/>
  <c r="J14178"/>
  <c r="I14178"/>
  <c r="J14177"/>
  <c r="I14177"/>
  <c r="J14176"/>
  <c r="I14176"/>
  <c r="J14175"/>
  <c r="I14175"/>
  <c r="J14174"/>
  <c r="I14174"/>
  <c r="J14173"/>
  <c r="I14173"/>
  <c r="J14172"/>
  <c r="I14172"/>
  <c r="J14171"/>
  <c r="I14171"/>
  <c r="J14170"/>
  <c r="I14170"/>
  <c r="J14169"/>
  <c r="I14169"/>
  <c r="J14168"/>
  <c r="I14168"/>
  <c r="J14167"/>
  <c r="I14167"/>
  <c r="J14166"/>
  <c r="I14166"/>
  <c r="J14165"/>
  <c r="I14165"/>
  <c r="J14164"/>
  <c r="I14164"/>
  <c r="J14163"/>
  <c r="I14163"/>
  <c r="J14162"/>
  <c r="I14162"/>
  <c r="J14161"/>
  <c r="I14161"/>
  <c r="J14160"/>
  <c r="I14160"/>
  <c r="J14159"/>
  <c r="I14159"/>
  <c r="J14158"/>
  <c r="I14158"/>
  <c r="J14157"/>
  <c r="I14157"/>
  <c r="J14156"/>
  <c r="I14156"/>
  <c r="J14155"/>
  <c r="I14155"/>
  <c r="J14154"/>
  <c r="I14154"/>
  <c r="J14153"/>
  <c r="I14153"/>
  <c r="J14152"/>
  <c r="I14152"/>
  <c r="J14151"/>
  <c r="I14151"/>
  <c r="J14150"/>
  <c r="I14150"/>
  <c r="J14149"/>
  <c r="I14149"/>
  <c r="J14148"/>
  <c r="I14148"/>
  <c r="J14147"/>
  <c r="I14147"/>
  <c r="J14146"/>
  <c r="I14146"/>
  <c r="J14145"/>
  <c r="I14145"/>
  <c r="J14144"/>
  <c r="I14144"/>
  <c r="J14143"/>
  <c r="I14143"/>
  <c r="J14142"/>
  <c r="I14142"/>
  <c r="J14141"/>
  <c r="I14141"/>
  <c r="J14140"/>
  <c r="I14140"/>
  <c r="J14139"/>
  <c r="I14139"/>
  <c r="J14138"/>
  <c r="I14138"/>
  <c r="J14137"/>
  <c r="I14137"/>
  <c r="J14136"/>
  <c r="I14136"/>
  <c r="J14135"/>
  <c r="I14135"/>
  <c r="J14134"/>
  <c r="I14134"/>
  <c r="J14133"/>
  <c r="I14133"/>
  <c r="J14132"/>
  <c r="I14132"/>
  <c r="J14131"/>
  <c r="I14131"/>
  <c r="J14130"/>
  <c r="I14130"/>
  <c r="J14129"/>
  <c r="I14129"/>
  <c r="J14128"/>
  <c r="I14128"/>
  <c r="J14127"/>
  <c r="I14127"/>
  <c r="J14126"/>
  <c r="I14126"/>
  <c r="J14125"/>
  <c r="I14125"/>
  <c r="J14124"/>
  <c r="I14124"/>
  <c r="J14123"/>
  <c r="I14123"/>
  <c r="J14122"/>
  <c r="I14122"/>
  <c r="J14121"/>
  <c r="I14121"/>
  <c r="J14120"/>
  <c r="I14120"/>
  <c r="J14119"/>
  <c r="I14119"/>
  <c r="J14118"/>
  <c r="I14118"/>
  <c r="J14117"/>
  <c r="I14117"/>
  <c r="J14116"/>
  <c r="I14116"/>
  <c r="J14115"/>
  <c r="I14115"/>
  <c r="J14114"/>
  <c r="I14114"/>
  <c r="J14113"/>
  <c r="I14113"/>
  <c r="J14112"/>
  <c r="I14112"/>
  <c r="J14111"/>
  <c r="I14111"/>
  <c r="J14110"/>
  <c r="I14110"/>
  <c r="J14109"/>
  <c r="I14109"/>
  <c r="J14108"/>
  <c r="I14108"/>
  <c r="J14107"/>
  <c r="I14107"/>
  <c r="J14106"/>
  <c r="I14106"/>
  <c r="J14105"/>
  <c r="I14105"/>
  <c r="J14104"/>
  <c r="I14104"/>
  <c r="J14103"/>
  <c r="I14103"/>
  <c r="J14102"/>
  <c r="I14102"/>
  <c r="J14101"/>
  <c r="I14101"/>
  <c r="J14100"/>
  <c r="I14100"/>
  <c r="J14099"/>
  <c r="I14099"/>
  <c r="J14098"/>
  <c r="I14098"/>
  <c r="J14097"/>
  <c r="I14097"/>
  <c r="J14096"/>
  <c r="I14096"/>
  <c r="J14095"/>
  <c r="I14095"/>
  <c r="J14094"/>
  <c r="I14094"/>
  <c r="J14093"/>
  <c r="I14093"/>
  <c r="J14092"/>
  <c r="I14092"/>
  <c r="J14091"/>
  <c r="I14091"/>
  <c r="J14090"/>
  <c r="I14090"/>
  <c r="J14089"/>
  <c r="I14089"/>
  <c r="J14088"/>
  <c r="I14088"/>
  <c r="J14087"/>
  <c r="I14087"/>
  <c r="J14086"/>
  <c r="I14086"/>
  <c r="J14085"/>
  <c r="I14085"/>
  <c r="J14084"/>
  <c r="I14084"/>
  <c r="J14083"/>
  <c r="I14083"/>
  <c r="J14082"/>
  <c r="I14082"/>
  <c r="J14081"/>
  <c r="I14081"/>
  <c r="J14080"/>
  <c r="I14080"/>
  <c r="J14079"/>
  <c r="I14079"/>
  <c r="J14078"/>
  <c r="I14078"/>
  <c r="J14077"/>
  <c r="I14077"/>
  <c r="J14076"/>
  <c r="I14076"/>
  <c r="J14075"/>
  <c r="I14075"/>
  <c r="J14074"/>
  <c r="I14074"/>
  <c r="J14073"/>
  <c r="I14073"/>
  <c r="J14072"/>
  <c r="I14072"/>
  <c r="J14071"/>
  <c r="I14071"/>
  <c r="J14070"/>
  <c r="I14070"/>
  <c r="J14069"/>
  <c r="I14069"/>
  <c r="J14068"/>
  <c r="I14068"/>
  <c r="J14067"/>
  <c r="I14067"/>
  <c r="J14066"/>
  <c r="I14066"/>
  <c r="J14065"/>
  <c r="I14065"/>
  <c r="J14064"/>
  <c r="I14064"/>
  <c r="J14063"/>
  <c r="I14063"/>
  <c r="J14062"/>
  <c r="I14062"/>
  <c r="J14061"/>
  <c r="I14061"/>
  <c r="J14060"/>
  <c r="I14060"/>
  <c r="J14059"/>
  <c r="I14059"/>
  <c r="J14058"/>
  <c r="I14058"/>
  <c r="J14057"/>
  <c r="I14057"/>
  <c r="J14056"/>
  <c r="I14056"/>
  <c r="J14055"/>
  <c r="I14055"/>
  <c r="J14054"/>
  <c r="I14054"/>
  <c r="J14053"/>
  <c r="I14053"/>
  <c r="J14052"/>
  <c r="I14052"/>
  <c r="J14051"/>
  <c r="I14051"/>
  <c r="J14050"/>
  <c r="I14050"/>
  <c r="J14049"/>
  <c r="I14049"/>
  <c r="J14048"/>
  <c r="I14048"/>
  <c r="J14047"/>
  <c r="I14047"/>
  <c r="J14046"/>
  <c r="I14046"/>
  <c r="J14045"/>
  <c r="I14045"/>
  <c r="J14044"/>
  <c r="I14044"/>
  <c r="J14043"/>
  <c r="I14043"/>
  <c r="J14042"/>
  <c r="I14042"/>
  <c r="J14041"/>
  <c r="I14041"/>
  <c r="J14040"/>
  <c r="I14040"/>
  <c r="J14039"/>
  <c r="I14039"/>
  <c r="J14038"/>
  <c r="I14038"/>
  <c r="J14037"/>
  <c r="I14037"/>
  <c r="J14036"/>
  <c r="I14036"/>
  <c r="J14035"/>
  <c r="I14035"/>
  <c r="J14034"/>
  <c r="I14034"/>
  <c r="J14033"/>
  <c r="I14033"/>
  <c r="J14032"/>
  <c r="I14032"/>
  <c r="J14031"/>
  <c r="I14031"/>
  <c r="J14030"/>
  <c r="I14030"/>
  <c r="J14029"/>
  <c r="I14029"/>
  <c r="J14028"/>
  <c r="I14028"/>
  <c r="J14027"/>
  <c r="I14027"/>
  <c r="J14026"/>
  <c r="I14026"/>
  <c r="J14025"/>
  <c r="I14025"/>
  <c r="J14024"/>
  <c r="I14024"/>
  <c r="J14023"/>
  <c r="I14023"/>
  <c r="J14022"/>
  <c r="I14022"/>
  <c r="J14021"/>
  <c r="I14021"/>
  <c r="J14020"/>
  <c r="I14020"/>
  <c r="J14019"/>
  <c r="I14019"/>
  <c r="J14018"/>
  <c r="I14018"/>
  <c r="J14017"/>
  <c r="I14017"/>
  <c r="J14016"/>
  <c r="I14016"/>
  <c r="J14015"/>
  <c r="I14015"/>
  <c r="J14014"/>
  <c r="I14014"/>
  <c r="J14013"/>
  <c r="I14013"/>
  <c r="J14012"/>
  <c r="I14012"/>
  <c r="J14011"/>
  <c r="I14011"/>
  <c r="J14010"/>
  <c r="I14010"/>
  <c r="J14009"/>
  <c r="I14009"/>
  <c r="J14008"/>
  <c r="I14008"/>
  <c r="J14007"/>
  <c r="I14007"/>
  <c r="J14006"/>
  <c r="I14006"/>
  <c r="J14005"/>
  <c r="I14005"/>
  <c r="J14004"/>
  <c r="I14004"/>
  <c r="J14003"/>
  <c r="I14003"/>
  <c r="J14002"/>
  <c r="I14002"/>
  <c r="J14001"/>
  <c r="I14001"/>
  <c r="J14000"/>
  <c r="I14000"/>
  <c r="J13999"/>
  <c r="I13999"/>
  <c r="J13998"/>
  <c r="I13998"/>
  <c r="J13997"/>
  <c r="I13997"/>
  <c r="J13996"/>
  <c r="I13996"/>
  <c r="J13995"/>
  <c r="I13995"/>
  <c r="J13994"/>
  <c r="I13994"/>
  <c r="J13993"/>
  <c r="I13993"/>
  <c r="J13992"/>
  <c r="I13992"/>
  <c r="J13991"/>
  <c r="I13991"/>
  <c r="J13990"/>
  <c r="I13990"/>
  <c r="J13989"/>
  <c r="I13989"/>
  <c r="J13988"/>
  <c r="I13988"/>
  <c r="J13987"/>
  <c r="I13987"/>
  <c r="J13986"/>
  <c r="I13986"/>
  <c r="J13985"/>
  <c r="I13985"/>
  <c r="J13984"/>
  <c r="I13984"/>
  <c r="J13983"/>
  <c r="I13983"/>
  <c r="J13982"/>
  <c r="I13982"/>
  <c r="J13981"/>
  <c r="I13981"/>
  <c r="J13980"/>
  <c r="I13980"/>
  <c r="J13979"/>
  <c r="I13979"/>
  <c r="J13978"/>
  <c r="I13978"/>
  <c r="J13977"/>
  <c r="I13977"/>
  <c r="J13976"/>
  <c r="I13976"/>
  <c r="J13975"/>
  <c r="I13975"/>
  <c r="J13974"/>
  <c r="I13974"/>
  <c r="J13973"/>
  <c r="I13973"/>
  <c r="J13972"/>
  <c r="I13972"/>
  <c r="J13971"/>
  <c r="I13971"/>
  <c r="J13970"/>
  <c r="I13970"/>
  <c r="J13969"/>
  <c r="I13969"/>
  <c r="J13968"/>
  <c r="I13968"/>
  <c r="J13967"/>
  <c r="I13967"/>
  <c r="J13966"/>
  <c r="I13966"/>
  <c r="J13965"/>
  <c r="I13965"/>
  <c r="J13964"/>
  <c r="I13964"/>
  <c r="J13963"/>
  <c r="I13963"/>
  <c r="J13962"/>
  <c r="I13962"/>
  <c r="J13961"/>
  <c r="I13961"/>
  <c r="J13960"/>
  <c r="I13960"/>
  <c r="J13959"/>
  <c r="I13959"/>
  <c r="J13958"/>
  <c r="I13958"/>
  <c r="J13957"/>
  <c r="I13957"/>
  <c r="J13956"/>
  <c r="I13956"/>
  <c r="J13955"/>
  <c r="I13955"/>
  <c r="J13954"/>
  <c r="I13954"/>
  <c r="J13953"/>
  <c r="I13953"/>
  <c r="J13952"/>
  <c r="I13952"/>
  <c r="J13951"/>
  <c r="I13951"/>
  <c r="J13950"/>
  <c r="I13950"/>
  <c r="J13949"/>
  <c r="I13949"/>
  <c r="J13948"/>
  <c r="I13948"/>
  <c r="J13947"/>
  <c r="I13947"/>
  <c r="J13946"/>
  <c r="I13946"/>
  <c r="J13945"/>
  <c r="I13945"/>
  <c r="J13944"/>
  <c r="I13944"/>
  <c r="J13943"/>
  <c r="I13943"/>
  <c r="J13942"/>
  <c r="I13942"/>
  <c r="J13941"/>
  <c r="I13941"/>
  <c r="J13940"/>
  <c r="I13940"/>
  <c r="J13939"/>
  <c r="I13939"/>
  <c r="J13938"/>
  <c r="I13938"/>
  <c r="J13937"/>
  <c r="I13937"/>
  <c r="J13936"/>
  <c r="I13936"/>
  <c r="J13935"/>
  <c r="I13935"/>
  <c r="J13934"/>
  <c r="I13934"/>
  <c r="J13933"/>
  <c r="I13933"/>
  <c r="J13932"/>
  <c r="I13932"/>
  <c r="J13931"/>
  <c r="I13931"/>
  <c r="J13930"/>
  <c r="I13930"/>
  <c r="J13929"/>
  <c r="I13929"/>
  <c r="J13928"/>
  <c r="I13928"/>
  <c r="J13927"/>
  <c r="I13927"/>
  <c r="J13926"/>
  <c r="I13926"/>
  <c r="J13925"/>
  <c r="I13925"/>
  <c r="J13924"/>
  <c r="I13924"/>
  <c r="J13923"/>
  <c r="I13923"/>
  <c r="J13922"/>
  <c r="I13922"/>
  <c r="J13921"/>
  <c r="I13921"/>
  <c r="J13920"/>
  <c r="I13920"/>
  <c r="J13919"/>
  <c r="I13919"/>
  <c r="J13918"/>
  <c r="I13918"/>
  <c r="J13917"/>
  <c r="I13917"/>
  <c r="J13916"/>
  <c r="I13916"/>
  <c r="J13915"/>
  <c r="I13915"/>
  <c r="J13914"/>
  <c r="I13914"/>
  <c r="J13913"/>
  <c r="I13913"/>
  <c r="J13912"/>
  <c r="I13912"/>
  <c r="J13911"/>
  <c r="I13911"/>
  <c r="J13910"/>
  <c r="I13910"/>
  <c r="J13909"/>
  <c r="I13909"/>
  <c r="J13908"/>
  <c r="I13908"/>
  <c r="J13907"/>
  <c r="I13907"/>
  <c r="J13906"/>
  <c r="I13906"/>
  <c r="J13905"/>
  <c r="I13905"/>
  <c r="J13904"/>
  <c r="I13904"/>
  <c r="J13903"/>
  <c r="I13903"/>
  <c r="J13902"/>
  <c r="I13902"/>
  <c r="J13901"/>
  <c r="I13901"/>
  <c r="J13900"/>
  <c r="I13900"/>
  <c r="J13899"/>
  <c r="I13899"/>
  <c r="J13898"/>
  <c r="I13898"/>
  <c r="J13897"/>
  <c r="I13897"/>
  <c r="J13896"/>
  <c r="I13896"/>
  <c r="J13895"/>
  <c r="I13895"/>
  <c r="J13894"/>
  <c r="I13894"/>
  <c r="J13893"/>
  <c r="I13893"/>
  <c r="J13892"/>
  <c r="I13892"/>
  <c r="J13891"/>
  <c r="I13891"/>
  <c r="J13890"/>
  <c r="I13890"/>
  <c r="J13889"/>
  <c r="I13889"/>
  <c r="J13888"/>
  <c r="I13888"/>
  <c r="J13887"/>
  <c r="I13887"/>
  <c r="J13886"/>
  <c r="I13886"/>
  <c r="J13885"/>
  <c r="I13885"/>
  <c r="J13884"/>
  <c r="I13884"/>
  <c r="J13883"/>
  <c r="I13883"/>
  <c r="J13882"/>
  <c r="I13882"/>
  <c r="J13881"/>
  <c r="I13881"/>
  <c r="J13880"/>
  <c r="I13880"/>
  <c r="J13879"/>
  <c r="I13879"/>
  <c r="J13878"/>
  <c r="I13878"/>
  <c r="J13877"/>
  <c r="I13877"/>
  <c r="J13876"/>
  <c r="I13876"/>
  <c r="J13875"/>
  <c r="I13875"/>
  <c r="J13874"/>
  <c r="I13874"/>
  <c r="J13873"/>
  <c r="I13873"/>
  <c r="J13872"/>
  <c r="I13872"/>
  <c r="J13871"/>
  <c r="I13871"/>
  <c r="J13870"/>
  <c r="I13870"/>
  <c r="J13869"/>
  <c r="I13869"/>
  <c r="J13868"/>
  <c r="I13868"/>
  <c r="J13867"/>
  <c r="I13867"/>
  <c r="J13866"/>
  <c r="I13866"/>
  <c r="J13865"/>
  <c r="I13865"/>
  <c r="J13864"/>
  <c r="I13864"/>
  <c r="J13863"/>
  <c r="I13863"/>
  <c r="J13862"/>
  <c r="I13862"/>
  <c r="J13861"/>
  <c r="I13861"/>
  <c r="J13860"/>
  <c r="I13860"/>
  <c r="J13859"/>
  <c r="I13859"/>
  <c r="J13858"/>
  <c r="I13858"/>
  <c r="J13857"/>
  <c r="I13857"/>
  <c r="J13856"/>
  <c r="I13856"/>
  <c r="J13855"/>
  <c r="I13855"/>
  <c r="J13854"/>
  <c r="I13854"/>
  <c r="J13853"/>
  <c r="I13853"/>
  <c r="J13852"/>
  <c r="I13852"/>
  <c r="J13851"/>
  <c r="I13851"/>
  <c r="J13850"/>
  <c r="I13850"/>
  <c r="J13849"/>
  <c r="I13849"/>
  <c r="J13848"/>
  <c r="I13848"/>
  <c r="J13847"/>
  <c r="I13847"/>
  <c r="J13846"/>
  <c r="I13846"/>
  <c r="J13845"/>
  <c r="I13845"/>
  <c r="J13844"/>
  <c r="I13844"/>
  <c r="J13843"/>
  <c r="I13843"/>
  <c r="J13842"/>
  <c r="I13842"/>
  <c r="J13841"/>
  <c r="I13841"/>
  <c r="J13840"/>
  <c r="I13840"/>
  <c r="J13839"/>
  <c r="I13839"/>
  <c r="J13838"/>
  <c r="I13838"/>
  <c r="J13837"/>
  <c r="I13837"/>
  <c r="J13836"/>
  <c r="I13836"/>
  <c r="J13835"/>
  <c r="I13835"/>
  <c r="J13834"/>
  <c r="I13834"/>
  <c r="J13833"/>
  <c r="I13833"/>
  <c r="J13832"/>
  <c r="I13832"/>
  <c r="J13831"/>
  <c r="I13831"/>
  <c r="J13830"/>
  <c r="I13830"/>
  <c r="J13829"/>
  <c r="I13829"/>
  <c r="J13828"/>
  <c r="I13828"/>
  <c r="J13827"/>
  <c r="I13827"/>
  <c r="J13826"/>
  <c r="I13826"/>
  <c r="J13825"/>
  <c r="I13825"/>
  <c r="J13824"/>
  <c r="I13824"/>
  <c r="J13823"/>
  <c r="I13823"/>
  <c r="J13822"/>
  <c r="I13822"/>
  <c r="J13821"/>
  <c r="I13821"/>
  <c r="J13820"/>
  <c r="I13820"/>
  <c r="J13819"/>
  <c r="I13819"/>
  <c r="J13818"/>
  <c r="I13818"/>
  <c r="J13817"/>
  <c r="I13817"/>
  <c r="J13816"/>
  <c r="I13816"/>
  <c r="J13815"/>
  <c r="I13815"/>
  <c r="J13814"/>
  <c r="I13814"/>
  <c r="J13813"/>
  <c r="I13813"/>
  <c r="J13812"/>
  <c r="I13812"/>
  <c r="J13811"/>
  <c r="I13811"/>
  <c r="J13810"/>
  <c r="I13810"/>
  <c r="J13809"/>
  <c r="I13809"/>
  <c r="J13808"/>
  <c r="I13808"/>
  <c r="J13807"/>
  <c r="I13807"/>
  <c r="J13806"/>
  <c r="I13806"/>
  <c r="J13805"/>
  <c r="I13805"/>
  <c r="J13804"/>
  <c r="I13804"/>
  <c r="J13803"/>
  <c r="I13803"/>
  <c r="J13802"/>
  <c r="I13802"/>
  <c r="J13801"/>
  <c r="I13801"/>
  <c r="J13800"/>
  <c r="I13800"/>
  <c r="J13799"/>
  <c r="I13799"/>
  <c r="J13798"/>
  <c r="I13798"/>
  <c r="J13797"/>
  <c r="I13797"/>
  <c r="J13796"/>
  <c r="I13796"/>
  <c r="J13795"/>
  <c r="I13795"/>
  <c r="J13794"/>
  <c r="I13794"/>
  <c r="J13793"/>
  <c r="I13793"/>
  <c r="J13792"/>
  <c r="I13792"/>
  <c r="J13791"/>
  <c r="I13791"/>
  <c r="J13790"/>
  <c r="I13790"/>
  <c r="J13789"/>
  <c r="I13789"/>
  <c r="J13788"/>
  <c r="I13788"/>
  <c r="J13787"/>
  <c r="I13787"/>
  <c r="J13786"/>
  <c r="I13786"/>
  <c r="J13785"/>
  <c r="I13785"/>
  <c r="J13784"/>
  <c r="I13784"/>
  <c r="J13783"/>
  <c r="I13783"/>
  <c r="J13782"/>
  <c r="I13782"/>
  <c r="J13781"/>
  <c r="I13781"/>
  <c r="J13780"/>
  <c r="I13780"/>
  <c r="J13779"/>
  <c r="I13779"/>
  <c r="J13778"/>
  <c r="I13778"/>
  <c r="J13777"/>
  <c r="I13777"/>
  <c r="J13776"/>
  <c r="I13776"/>
  <c r="J13775"/>
  <c r="I13775"/>
  <c r="J13774"/>
  <c r="I13774"/>
  <c r="J13773"/>
  <c r="I13773"/>
  <c r="J13772"/>
  <c r="I13772"/>
  <c r="J13771"/>
  <c r="I13771"/>
  <c r="J13770"/>
  <c r="I13770"/>
  <c r="J13769"/>
  <c r="I13769"/>
  <c r="J13768"/>
  <c r="I13768"/>
  <c r="J13767"/>
  <c r="I13767"/>
  <c r="J13766"/>
  <c r="I13766"/>
  <c r="J13765"/>
  <c r="I13765"/>
  <c r="J13764"/>
  <c r="I13764"/>
  <c r="J13763"/>
  <c r="I13763"/>
  <c r="J13762"/>
  <c r="I13762"/>
  <c r="J13761"/>
  <c r="I13761"/>
  <c r="J13760"/>
  <c r="I13760"/>
  <c r="J13759"/>
  <c r="I13759"/>
  <c r="J13758"/>
  <c r="I13758"/>
  <c r="J13757"/>
  <c r="I13757"/>
  <c r="J13756"/>
  <c r="I13756"/>
  <c r="J13755"/>
  <c r="I13755"/>
  <c r="J13754"/>
  <c r="I13754"/>
  <c r="J13753"/>
  <c r="I13753"/>
  <c r="J13752"/>
  <c r="I13752"/>
  <c r="J13751"/>
  <c r="I13751"/>
  <c r="J13750"/>
  <c r="I13750"/>
  <c r="J13749"/>
  <c r="I13749"/>
  <c r="J13748"/>
  <c r="I13748"/>
  <c r="J13747"/>
  <c r="I13747"/>
  <c r="J13746"/>
  <c r="I13746"/>
  <c r="J13745"/>
  <c r="I13745"/>
  <c r="J13744"/>
  <c r="I13744"/>
  <c r="J13743"/>
  <c r="I13743"/>
  <c r="J13742"/>
  <c r="I13742"/>
  <c r="J13741"/>
  <c r="I13741"/>
  <c r="J13740"/>
  <c r="I13740"/>
  <c r="J13739"/>
  <c r="I13739"/>
  <c r="J13738"/>
  <c r="I13738"/>
  <c r="J13737"/>
  <c r="I13737"/>
  <c r="J13736"/>
  <c r="I13736"/>
  <c r="J13735"/>
  <c r="I13735"/>
  <c r="J13734"/>
  <c r="I13734"/>
  <c r="J13733"/>
  <c r="I13733"/>
  <c r="J13732"/>
  <c r="I13732"/>
  <c r="J13731"/>
  <c r="I13731"/>
  <c r="J13730"/>
  <c r="I13730"/>
  <c r="J13729"/>
  <c r="I13729"/>
  <c r="J13728"/>
  <c r="I13728"/>
  <c r="J13727"/>
  <c r="I13727"/>
  <c r="J13726"/>
  <c r="I13726"/>
  <c r="J13725"/>
  <c r="I13725"/>
  <c r="J13724"/>
  <c r="I13724"/>
  <c r="J13723"/>
  <c r="I13723"/>
  <c r="J13722"/>
  <c r="I13722"/>
  <c r="J13721"/>
  <c r="I13721"/>
  <c r="J13720"/>
  <c r="I13720"/>
  <c r="J13719"/>
  <c r="I13719"/>
  <c r="J13718"/>
  <c r="I13718"/>
  <c r="J13717"/>
  <c r="I13717"/>
  <c r="J13716"/>
  <c r="I13716"/>
  <c r="J13715"/>
  <c r="I13715"/>
  <c r="J13714"/>
  <c r="I13714"/>
  <c r="J13713"/>
  <c r="I13713"/>
  <c r="J13712"/>
  <c r="I13712"/>
  <c r="J13711"/>
  <c r="I13711"/>
  <c r="J13710"/>
  <c r="I13710"/>
  <c r="J13709"/>
  <c r="I13709"/>
  <c r="J13708"/>
  <c r="I13708"/>
  <c r="J13707"/>
  <c r="I13707"/>
  <c r="J13706"/>
  <c r="I13706"/>
  <c r="J13705"/>
  <c r="I13705"/>
  <c r="J13704"/>
  <c r="I13704"/>
  <c r="J13703"/>
  <c r="I13703"/>
  <c r="J13702"/>
  <c r="I13702"/>
  <c r="J13701"/>
  <c r="I13701"/>
  <c r="J13700"/>
  <c r="I13700"/>
  <c r="J13699"/>
  <c r="I13699"/>
  <c r="J13698"/>
  <c r="I13698"/>
  <c r="J13697"/>
  <c r="I13697"/>
  <c r="J13696"/>
  <c r="I13696"/>
  <c r="J13695"/>
  <c r="I13695"/>
  <c r="J13694"/>
  <c r="I13694"/>
  <c r="J13693"/>
  <c r="I13693"/>
  <c r="J13692"/>
  <c r="I13692"/>
  <c r="J13691"/>
  <c r="I13691"/>
  <c r="J13690"/>
  <c r="I13690"/>
  <c r="J13689"/>
  <c r="I13689"/>
  <c r="J13688"/>
  <c r="I13688"/>
  <c r="J13687"/>
  <c r="I13687"/>
  <c r="J13686"/>
  <c r="I13686"/>
  <c r="J13685"/>
  <c r="I13685"/>
  <c r="J13684"/>
  <c r="I13684"/>
  <c r="J13683"/>
  <c r="I13683"/>
  <c r="J13682"/>
  <c r="I13682"/>
  <c r="J13681"/>
  <c r="I13681"/>
  <c r="J13680"/>
  <c r="I13680"/>
  <c r="J13679"/>
  <c r="I13679"/>
  <c r="J13678"/>
  <c r="I13678"/>
  <c r="J13677"/>
  <c r="I13677"/>
  <c r="J13676"/>
  <c r="I13676"/>
  <c r="J13675"/>
  <c r="I13675"/>
  <c r="J13674"/>
  <c r="I13674"/>
  <c r="J13673"/>
  <c r="I13673"/>
  <c r="J13672"/>
  <c r="I13672"/>
  <c r="J13671"/>
  <c r="I13671"/>
  <c r="J13670"/>
  <c r="I13670"/>
  <c r="J13669"/>
  <c r="I13669"/>
  <c r="J13668"/>
  <c r="I13668"/>
  <c r="J13667"/>
  <c r="I13667"/>
  <c r="J13666"/>
  <c r="I13666"/>
  <c r="J13665"/>
  <c r="I13665"/>
  <c r="J13664"/>
  <c r="I13664"/>
  <c r="J13663"/>
  <c r="I13663"/>
  <c r="J13662"/>
  <c r="I13662"/>
  <c r="J13661"/>
  <c r="I13661"/>
  <c r="J13660"/>
  <c r="I13660"/>
  <c r="J13659"/>
  <c r="I13659"/>
  <c r="J13658"/>
  <c r="I13658"/>
  <c r="J13657"/>
  <c r="I13657"/>
  <c r="J13656"/>
  <c r="I13656"/>
  <c r="J13655"/>
  <c r="I13655"/>
  <c r="J13654"/>
  <c r="I13654"/>
  <c r="J13653"/>
  <c r="I13653"/>
  <c r="J13652"/>
  <c r="I13652"/>
  <c r="J13651"/>
  <c r="I13651"/>
  <c r="J13650"/>
  <c r="I13650"/>
  <c r="J13649"/>
  <c r="I13649"/>
  <c r="J13648"/>
  <c r="I13648"/>
  <c r="J13647"/>
  <c r="I13647"/>
  <c r="J13646"/>
  <c r="I13646"/>
  <c r="J13645"/>
  <c r="I13645"/>
  <c r="J13644"/>
  <c r="I13644"/>
  <c r="J13643"/>
  <c r="I13643"/>
  <c r="J13642"/>
  <c r="I13642"/>
  <c r="J13641"/>
  <c r="I13641"/>
  <c r="J13640"/>
  <c r="I13640"/>
  <c r="J13639"/>
  <c r="I13639"/>
  <c r="J13638"/>
  <c r="I13638"/>
  <c r="J13637"/>
  <c r="I13637"/>
  <c r="J13636"/>
  <c r="I13636"/>
  <c r="J13635"/>
  <c r="I13635"/>
  <c r="J13634"/>
  <c r="I13634"/>
  <c r="J13633"/>
  <c r="I13633"/>
  <c r="J13632"/>
  <c r="I13632"/>
  <c r="J13631"/>
  <c r="I13631"/>
  <c r="J13630"/>
  <c r="I13630"/>
  <c r="J13629"/>
  <c r="I13629"/>
  <c r="J13628"/>
  <c r="I13628"/>
  <c r="J13627"/>
  <c r="I13627"/>
  <c r="J13626"/>
  <c r="I13626"/>
  <c r="J13625"/>
  <c r="I13625"/>
  <c r="J13624"/>
  <c r="I13624"/>
  <c r="J13623"/>
  <c r="I13623"/>
  <c r="J13622"/>
  <c r="I13622"/>
  <c r="J13621"/>
  <c r="I13621"/>
  <c r="J13620"/>
  <c r="I13620"/>
  <c r="J13619"/>
  <c r="I13619"/>
  <c r="J13618"/>
  <c r="I13618"/>
  <c r="J13617"/>
  <c r="I13617"/>
  <c r="J13616"/>
  <c r="I13616"/>
  <c r="J13615"/>
  <c r="I13615"/>
  <c r="J13614"/>
  <c r="I13614"/>
  <c r="J13613"/>
  <c r="I13613"/>
  <c r="J13612"/>
  <c r="I13612"/>
  <c r="J13611"/>
  <c r="I13611"/>
  <c r="J13610"/>
  <c r="I13610"/>
  <c r="J13609"/>
  <c r="I13609"/>
  <c r="J13608"/>
  <c r="I13608"/>
  <c r="J13607"/>
  <c r="I13607"/>
  <c r="J13606"/>
  <c r="I13606"/>
  <c r="J13605"/>
  <c r="I13605"/>
  <c r="J13604"/>
  <c r="I13604"/>
  <c r="J13603"/>
  <c r="I13603"/>
  <c r="J13602"/>
  <c r="I13602"/>
  <c r="J13601"/>
  <c r="I13601"/>
  <c r="J13600"/>
  <c r="I13600"/>
  <c r="J13599"/>
  <c r="I13599"/>
  <c r="J13598"/>
  <c r="I13598"/>
  <c r="J13597"/>
  <c r="I13597"/>
  <c r="J13596"/>
  <c r="I13596"/>
  <c r="J13595"/>
  <c r="I13595"/>
  <c r="J13594"/>
  <c r="I13594"/>
  <c r="J13593"/>
  <c r="I13593"/>
  <c r="J13592"/>
  <c r="I13592"/>
  <c r="J13591"/>
  <c r="I13591"/>
  <c r="J13590"/>
  <c r="I13590"/>
  <c r="J13589"/>
  <c r="I13589"/>
  <c r="J13588"/>
  <c r="I13588"/>
  <c r="J13587"/>
  <c r="I13587"/>
  <c r="J13586"/>
  <c r="I13586"/>
  <c r="J13585"/>
  <c r="I13585"/>
  <c r="J13584"/>
  <c r="I13584"/>
  <c r="J13583"/>
  <c r="I13583"/>
  <c r="J13582"/>
  <c r="I13582"/>
  <c r="J13581"/>
  <c r="I13581"/>
  <c r="J13580"/>
  <c r="I13580"/>
  <c r="J13579"/>
  <c r="I13579"/>
  <c r="J13578"/>
  <c r="I13578"/>
  <c r="J13577"/>
  <c r="I13577"/>
  <c r="J13576"/>
  <c r="I13576"/>
  <c r="J13575"/>
  <c r="I13575"/>
  <c r="J13574"/>
  <c r="I13574"/>
  <c r="J13573"/>
  <c r="I13573"/>
  <c r="J13572"/>
  <c r="I13572"/>
  <c r="J13571"/>
  <c r="I13571"/>
  <c r="J13570"/>
  <c r="I13570"/>
  <c r="J13569"/>
  <c r="I13569"/>
  <c r="J13568"/>
  <c r="I13568"/>
  <c r="J13567"/>
  <c r="I13567"/>
  <c r="J13566"/>
  <c r="I13566"/>
  <c r="J13565"/>
  <c r="I13565"/>
  <c r="J13564"/>
  <c r="I13564"/>
  <c r="J13563"/>
  <c r="I13563"/>
  <c r="J13562"/>
  <c r="I13562"/>
  <c r="J13561"/>
  <c r="I13561"/>
  <c r="J13560"/>
  <c r="I13560"/>
  <c r="J13559"/>
  <c r="I13559"/>
  <c r="J13558"/>
  <c r="I13558"/>
  <c r="J13557"/>
  <c r="I13557"/>
  <c r="J13556"/>
  <c r="I13556"/>
  <c r="J13555"/>
  <c r="I13555"/>
  <c r="J13554"/>
  <c r="I13554"/>
  <c r="J13553"/>
  <c r="I13553"/>
  <c r="J13552"/>
  <c r="I13552"/>
  <c r="J13551"/>
  <c r="I13551"/>
  <c r="J13550"/>
  <c r="I13550"/>
  <c r="J13549"/>
  <c r="I13549"/>
  <c r="J13548"/>
  <c r="I13548"/>
  <c r="J13547"/>
  <c r="I13547"/>
  <c r="J13546"/>
  <c r="I13546"/>
  <c r="J13545"/>
  <c r="I13545"/>
  <c r="J13544"/>
  <c r="I13544"/>
  <c r="J13543"/>
  <c r="I13543"/>
  <c r="J13542"/>
  <c r="I13542"/>
  <c r="J13541"/>
  <c r="I13541"/>
  <c r="J13540"/>
  <c r="I13540"/>
  <c r="J13539"/>
  <c r="I13539"/>
  <c r="J13538"/>
  <c r="I13538"/>
  <c r="J13537"/>
  <c r="I13537"/>
  <c r="J13536"/>
  <c r="I13536"/>
  <c r="J13535"/>
  <c r="I13535"/>
  <c r="J13534"/>
  <c r="I13534"/>
  <c r="J13533"/>
  <c r="I13533"/>
  <c r="J13532"/>
  <c r="I13532"/>
  <c r="J13531"/>
  <c r="I13531"/>
  <c r="J13530"/>
  <c r="I13530"/>
  <c r="J13529"/>
  <c r="I13529"/>
  <c r="J13528"/>
  <c r="I13528"/>
  <c r="J13527"/>
  <c r="I13527"/>
  <c r="J13526"/>
  <c r="I13526"/>
  <c r="J13525"/>
  <c r="I13525"/>
  <c r="J13524"/>
  <c r="I13524"/>
  <c r="J13523"/>
  <c r="I13523"/>
  <c r="J13522"/>
  <c r="I13522"/>
  <c r="J13521"/>
  <c r="I13521"/>
  <c r="J13520"/>
  <c r="I13520"/>
  <c r="J13519"/>
  <c r="I13519"/>
  <c r="J13518"/>
  <c r="I13518"/>
  <c r="J13517"/>
  <c r="I13517"/>
  <c r="J13516"/>
  <c r="I13516"/>
  <c r="J13515"/>
  <c r="I13515"/>
  <c r="J13514"/>
  <c r="I13514"/>
  <c r="J13513"/>
  <c r="I13513"/>
  <c r="J13512"/>
  <c r="I13512"/>
  <c r="J13511"/>
  <c r="I13511"/>
  <c r="J13510"/>
  <c r="I13510"/>
  <c r="J13509"/>
  <c r="I13509"/>
  <c r="J13508"/>
  <c r="I13508"/>
  <c r="J13507"/>
  <c r="I13507"/>
  <c r="J13506"/>
  <c r="I13506"/>
  <c r="J13505"/>
  <c r="I13505"/>
  <c r="J13504"/>
  <c r="I13504"/>
  <c r="J13503"/>
  <c r="I13503"/>
  <c r="J13502"/>
  <c r="I13502"/>
  <c r="J13501"/>
  <c r="I13501"/>
  <c r="J13500"/>
  <c r="I13500"/>
  <c r="J13499"/>
  <c r="I13499"/>
  <c r="J13498"/>
  <c r="I13498"/>
  <c r="J13497"/>
  <c r="I13497"/>
  <c r="J13496"/>
  <c r="I13496"/>
  <c r="J13495"/>
  <c r="I13495"/>
  <c r="J13494"/>
  <c r="I13494"/>
  <c r="J13493"/>
  <c r="I13493"/>
  <c r="J13492"/>
  <c r="I13492"/>
  <c r="J13491"/>
  <c r="I13491"/>
  <c r="J13490"/>
  <c r="I13490"/>
  <c r="J13489"/>
  <c r="I13489"/>
  <c r="J13488"/>
  <c r="I13488"/>
  <c r="J13487"/>
  <c r="I13487"/>
  <c r="J13486"/>
  <c r="I13486"/>
  <c r="J13485"/>
  <c r="I13485"/>
  <c r="J13484"/>
  <c r="I13484"/>
  <c r="J13483"/>
  <c r="I13483"/>
  <c r="J13482"/>
  <c r="I13482"/>
  <c r="J13481"/>
  <c r="I13481"/>
  <c r="J13480"/>
  <c r="I13480"/>
  <c r="J13479"/>
  <c r="I13479"/>
  <c r="J13478"/>
  <c r="I13478"/>
  <c r="J13477"/>
  <c r="I13477"/>
  <c r="J13476"/>
  <c r="I13476"/>
  <c r="J13475"/>
  <c r="I13475"/>
  <c r="J13474"/>
  <c r="I13474"/>
  <c r="J13473"/>
  <c r="I13473"/>
  <c r="J13472"/>
  <c r="I13472"/>
  <c r="J13471"/>
  <c r="I13471"/>
  <c r="J13470"/>
  <c r="I13470"/>
  <c r="J13469"/>
  <c r="I13469"/>
  <c r="J13468"/>
  <c r="I13468"/>
  <c r="J13467"/>
  <c r="I13467"/>
  <c r="J13466"/>
  <c r="I13466"/>
  <c r="J13465"/>
  <c r="I13465"/>
  <c r="J13464"/>
  <c r="I13464"/>
  <c r="J13463"/>
  <c r="I13463"/>
  <c r="J13462"/>
  <c r="I13462"/>
  <c r="J13461"/>
  <c r="I13461"/>
  <c r="J13460"/>
  <c r="I13460"/>
  <c r="J13459"/>
  <c r="I13459"/>
  <c r="J13458"/>
  <c r="I13458"/>
  <c r="J13457"/>
  <c r="I13457"/>
  <c r="J13456"/>
  <c r="I13456"/>
  <c r="J13455"/>
  <c r="I13455"/>
  <c r="J13454"/>
  <c r="I13454"/>
  <c r="J13453"/>
  <c r="I13453"/>
  <c r="J13452"/>
  <c r="I13452"/>
  <c r="J13451"/>
  <c r="I13451"/>
  <c r="J13450"/>
  <c r="I13450"/>
  <c r="J13449"/>
  <c r="I13449"/>
  <c r="J13448"/>
  <c r="I13448"/>
  <c r="J13447"/>
  <c r="I13447"/>
  <c r="J13446"/>
  <c r="I13446"/>
  <c r="J13445"/>
  <c r="I13445"/>
  <c r="J13444"/>
  <c r="I13444"/>
  <c r="J13443"/>
  <c r="I13443"/>
  <c r="J13442"/>
  <c r="I13442"/>
  <c r="J13441"/>
  <c r="I13441"/>
  <c r="J13440"/>
  <c r="I13440"/>
  <c r="J13439"/>
  <c r="I13439"/>
  <c r="J13438"/>
  <c r="I13438"/>
  <c r="J13437"/>
  <c r="I13437"/>
  <c r="J13436"/>
  <c r="I13436"/>
  <c r="J13435"/>
  <c r="I13435"/>
  <c r="J13434"/>
  <c r="I13434"/>
  <c r="J13433"/>
  <c r="I13433"/>
  <c r="J13432"/>
  <c r="I13432"/>
  <c r="J13431"/>
  <c r="I13431"/>
  <c r="J13430"/>
  <c r="I13430"/>
  <c r="J13429"/>
  <c r="I13429"/>
  <c r="J13428"/>
  <c r="I13428"/>
  <c r="J13427"/>
  <c r="I13427"/>
  <c r="J13426"/>
  <c r="I13426"/>
  <c r="J13425"/>
  <c r="I13425"/>
  <c r="J13424"/>
  <c r="I13424"/>
  <c r="J13423"/>
  <c r="I13423"/>
  <c r="J13422"/>
  <c r="I13422"/>
  <c r="J13421"/>
  <c r="I13421"/>
  <c r="J13420"/>
  <c r="I13420"/>
  <c r="J13419"/>
  <c r="I13419"/>
  <c r="J13418"/>
  <c r="I13418"/>
  <c r="J13417"/>
  <c r="I13417"/>
  <c r="J13416"/>
  <c r="I13416"/>
  <c r="J13415"/>
  <c r="I13415"/>
  <c r="J13414"/>
  <c r="I13414"/>
  <c r="J13413"/>
  <c r="I13413"/>
  <c r="J13412"/>
  <c r="I13412"/>
  <c r="J13411"/>
  <c r="I13411"/>
  <c r="J13410"/>
  <c r="I13410"/>
  <c r="J13409"/>
  <c r="I13409"/>
  <c r="J13408"/>
  <c r="I13408"/>
  <c r="J13407"/>
  <c r="I13407"/>
  <c r="J13406"/>
  <c r="I13406"/>
  <c r="J13405"/>
  <c r="I13405"/>
  <c r="J13404"/>
  <c r="I13404"/>
  <c r="J13403"/>
  <c r="I13403"/>
  <c r="J13402"/>
  <c r="I13402"/>
  <c r="J13401"/>
  <c r="I13401"/>
  <c r="J13400"/>
  <c r="I13400"/>
  <c r="J13399"/>
  <c r="I13399"/>
  <c r="J13398"/>
  <c r="I13398"/>
  <c r="J13397"/>
  <c r="I13397"/>
  <c r="J13396"/>
  <c r="I13396"/>
  <c r="J13395"/>
  <c r="I13395"/>
  <c r="J13394"/>
  <c r="I13394"/>
  <c r="J13393"/>
  <c r="I13393"/>
  <c r="J13392"/>
  <c r="I13392"/>
  <c r="J13391"/>
  <c r="I13391"/>
  <c r="J13390"/>
  <c r="I13390"/>
  <c r="J13389"/>
  <c r="I13389"/>
  <c r="J13388"/>
  <c r="I13388"/>
  <c r="J13387"/>
  <c r="I13387"/>
  <c r="J13386"/>
  <c r="I13386"/>
  <c r="J13385"/>
  <c r="I13385"/>
  <c r="J13384"/>
  <c r="I13384"/>
  <c r="J13383"/>
  <c r="I13383"/>
  <c r="J13382"/>
  <c r="I13382"/>
  <c r="J13381"/>
  <c r="I13381"/>
  <c r="J13380"/>
  <c r="I13380"/>
  <c r="J13379"/>
  <c r="I13379"/>
  <c r="J13378"/>
  <c r="I13378"/>
  <c r="J13377"/>
  <c r="I13377"/>
  <c r="J13376"/>
  <c r="I13376"/>
  <c r="J13375"/>
  <c r="I13375"/>
  <c r="J13374"/>
  <c r="I13374"/>
  <c r="J13373"/>
  <c r="I13373"/>
  <c r="J13372"/>
  <c r="I13372"/>
  <c r="J13371"/>
  <c r="I13371"/>
  <c r="J13370"/>
  <c r="I13370"/>
  <c r="J13369"/>
  <c r="I13369"/>
  <c r="J13368"/>
  <c r="I13368"/>
  <c r="J13367"/>
  <c r="I13367"/>
  <c r="J13366"/>
  <c r="I13366"/>
  <c r="J13365"/>
  <c r="I13365"/>
  <c r="J13364"/>
  <c r="I13364"/>
  <c r="J13363"/>
  <c r="I13363"/>
  <c r="J13362"/>
  <c r="I13362"/>
  <c r="J13361"/>
  <c r="I13361"/>
  <c r="J13360"/>
  <c r="I13360"/>
  <c r="J13359"/>
  <c r="I13359"/>
  <c r="J13358"/>
  <c r="I13358"/>
  <c r="J13357"/>
  <c r="I13357"/>
  <c r="J13356"/>
  <c r="I13356"/>
  <c r="J13355"/>
  <c r="I13355"/>
  <c r="J13354"/>
  <c r="I13354"/>
  <c r="J13353"/>
  <c r="I13353"/>
  <c r="J13352"/>
  <c r="I13352"/>
  <c r="J13351"/>
  <c r="I13351"/>
  <c r="J13350"/>
  <c r="I13350"/>
  <c r="J13349"/>
  <c r="I13349"/>
  <c r="J13348"/>
  <c r="I13348"/>
  <c r="J13347"/>
  <c r="I13347"/>
  <c r="J13346"/>
  <c r="I13346"/>
  <c r="J13345"/>
  <c r="I13345"/>
  <c r="J13344"/>
  <c r="I13344"/>
  <c r="J13343"/>
  <c r="I13343"/>
  <c r="J13342"/>
  <c r="I13342"/>
  <c r="J13341"/>
  <c r="I13341"/>
  <c r="J13340"/>
  <c r="I13340"/>
  <c r="J13339"/>
  <c r="I13339"/>
  <c r="J13338"/>
  <c r="I13338"/>
  <c r="J13337"/>
  <c r="I13337"/>
  <c r="J13336"/>
  <c r="I13336"/>
  <c r="J13335"/>
  <c r="I13335"/>
  <c r="J13334"/>
  <c r="I13334"/>
  <c r="J13333"/>
  <c r="I13333"/>
  <c r="J13332"/>
  <c r="I13332"/>
  <c r="J13331"/>
  <c r="I13331"/>
  <c r="J13330"/>
  <c r="I13330"/>
  <c r="J13329"/>
  <c r="I13329"/>
  <c r="J13328"/>
  <c r="I13328"/>
  <c r="J13327"/>
  <c r="I13327"/>
  <c r="J13326"/>
  <c r="I13326"/>
  <c r="J13325"/>
  <c r="I13325"/>
  <c r="J13324"/>
  <c r="I13324"/>
  <c r="J13323"/>
  <c r="I13323"/>
  <c r="J13322"/>
  <c r="I13322"/>
  <c r="J13321"/>
  <c r="I13321"/>
  <c r="J13320"/>
  <c r="I13320"/>
  <c r="J13319"/>
  <c r="I13319"/>
  <c r="J13318"/>
  <c r="I13318"/>
  <c r="J13317"/>
  <c r="I13317"/>
  <c r="J13316"/>
  <c r="I13316"/>
  <c r="J13315"/>
  <c r="I13315"/>
  <c r="J13314"/>
  <c r="I13314"/>
  <c r="J13313"/>
  <c r="I13313"/>
  <c r="J13312"/>
  <c r="I13312"/>
  <c r="J13311"/>
  <c r="I13311"/>
  <c r="J13310"/>
  <c r="I13310"/>
  <c r="J13309"/>
  <c r="I13309"/>
  <c r="J13308"/>
  <c r="I13308"/>
  <c r="J13307"/>
  <c r="I13307"/>
  <c r="J13306"/>
  <c r="I13306"/>
  <c r="J13305"/>
  <c r="I13305"/>
  <c r="J13304"/>
  <c r="I13304"/>
  <c r="J13303"/>
  <c r="I13303"/>
  <c r="J13302"/>
  <c r="I13302"/>
  <c r="J13301"/>
  <c r="I13301"/>
  <c r="J13300"/>
  <c r="I13300"/>
  <c r="J13299"/>
  <c r="I13299"/>
  <c r="J13298"/>
  <c r="I13298"/>
  <c r="J13297"/>
  <c r="I13297"/>
  <c r="J13296"/>
  <c r="I13296"/>
  <c r="J13295"/>
  <c r="I13295"/>
  <c r="J13294"/>
  <c r="I13294"/>
  <c r="J13293"/>
  <c r="I13293"/>
  <c r="J13292"/>
  <c r="I13292"/>
  <c r="J13291"/>
  <c r="I13291"/>
  <c r="J13290"/>
  <c r="I13290"/>
  <c r="J13289"/>
  <c r="I13289"/>
  <c r="J13288"/>
  <c r="I13288"/>
  <c r="J13287"/>
  <c r="I13287"/>
  <c r="J13286"/>
  <c r="I13286"/>
  <c r="J13285"/>
  <c r="I13285"/>
  <c r="J13284"/>
  <c r="I13284"/>
  <c r="J13283"/>
  <c r="I13283"/>
  <c r="J13282"/>
  <c r="I13282"/>
  <c r="J13281"/>
  <c r="I13281"/>
  <c r="J13280"/>
  <c r="I13280"/>
  <c r="J13279"/>
  <c r="I13279"/>
  <c r="J13278"/>
  <c r="I13278"/>
  <c r="J13277"/>
  <c r="I13277"/>
  <c r="J13276"/>
  <c r="I13276"/>
  <c r="J13275"/>
  <c r="I13275"/>
  <c r="J13274"/>
  <c r="I13274"/>
  <c r="J13273"/>
  <c r="I13273"/>
  <c r="J13272"/>
  <c r="I13272"/>
  <c r="J13271"/>
  <c r="I13271"/>
  <c r="J13270"/>
  <c r="I13270"/>
  <c r="J13269"/>
  <c r="I13269"/>
  <c r="J13268"/>
  <c r="I13268"/>
  <c r="J13267"/>
  <c r="I13267"/>
  <c r="J13266"/>
  <c r="I13266"/>
  <c r="J13265"/>
  <c r="I13265"/>
  <c r="J13264"/>
  <c r="I13264"/>
  <c r="J13263"/>
  <c r="I13263"/>
  <c r="J13262"/>
  <c r="I13262"/>
  <c r="J13261"/>
  <c r="I13261"/>
  <c r="J13260"/>
  <c r="I13260"/>
  <c r="J13259"/>
  <c r="I13259"/>
  <c r="J13258"/>
  <c r="I13258"/>
  <c r="J13257"/>
  <c r="I13257"/>
  <c r="J13256"/>
  <c r="I13256"/>
  <c r="J13255"/>
  <c r="I13255"/>
  <c r="J13254"/>
  <c r="I13254"/>
  <c r="J13253"/>
  <c r="I13253"/>
  <c r="J13252"/>
  <c r="I13252"/>
  <c r="J13251"/>
  <c r="I13251"/>
  <c r="J13250"/>
  <c r="I13250"/>
  <c r="J13249"/>
  <c r="I13249"/>
  <c r="J13248"/>
  <c r="I13248"/>
  <c r="J13247"/>
  <c r="I13247"/>
  <c r="J13246"/>
  <c r="I13246"/>
  <c r="J13245"/>
  <c r="I13245"/>
  <c r="J13244"/>
  <c r="I13244"/>
  <c r="J13243"/>
  <c r="I13243"/>
  <c r="J13242"/>
  <c r="I13242"/>
  <c r="J13241"/>
  <c r="I13241"/>
  <c r="J13240"/>
  <c r="I13240"/>
  <c r="J13239"/>
  <c r="I13239"/>
  <c r="J13238"/>
  <c r="I13238"/>
  <c r="J13237"/>
  <c r="I13237"/>
  <c r="J13236"/>
  <c r="I13236"/>
  <c r="J13235"/>
  <c r="I13235"/>
  <c r="J13234"/>
  <c r="I13234"/>
  <c r="J13233"/>
  <c r="I13233"/>
  <c r="J13232"/>
  <c r="I13232"/>
  <c r="J13231"/>
  <c r="I13231"/>
  <c r="J13230"/>
  <c r="I13230"/>
  <c r="J13229"/>
  <c r="I13229"/>
  <c r="J13228"/>
  <c r="I13228"/>
  <c r="J13227"/>
  <c r="I13227"/>
  <c r="J13226"/>
  <c r="I13226"/>
  <c r="J13225"/>
  <c r="I13225"/>
  <c r="J13224"/>
  <c r="I13224"/>
  <c r="J13223"/>
  <c r="I13223"/>
  <c r="J13222"/>
  <c r="I13222"/>
  <c r="J13221"/>
  <c r="I13221"/>
  <c r="J13220"/>
  <c r="I13220"/>
  <c r="J13219"/>
  <c r="I13219"/>
  <c r="J13218"/>
  <c r="I13218"/>
  <c r="J13217"/>
  <c r="I13217"/>
  <c r="J13216"/>
  <c r="I13216"/>
  <c r="J13215"/>
  <c r="I13215"/>
  <c r="J13214"/>
  <c r="I13214"/>
  <c r="J13213"/>
  <c r="I13213"/>
  <c r="J13212"/>
  <c r="I13212"/>
  <c r="J13211"/>
  <c r="I13211"/>
  <c r="J13210"/>
  <c r="I13210"/>
  <c r="J13209"/>
  <c r="I13209"/>
  <c r="J13208"/>
  <c r="I13208"/>
  <c r="J13207"/>
  <c r="I13207"/>
  <c r="J13206"/>
  <c r="I13206"/>
  <c r="J13205"/>
  <c r="I13205"/>
  <c r="J13204"/>
  <c r="I13204"/>
  <c r="J13203"/>
  <c r="I13203"/>
  <c r="J13202"/>
  <c r="I13202"/>
  <c r="J13201"/>
  <c r="I13201"/>
  <c r="J13200"/>
  <c r="I13200"/>
  <c r="J13199"/>
  <c r="I13199"/>
  <c r="J13198"/>
  <c r="I13198"/>
  <c r="J13197"/>
  <c r="I13197"/>
  <c r="J13196"/>
  <c r="I13196"/>
  <c r="J13195"/>
  <c r="I13195"/>
  <c r="J13194"/>
  <c r="I13194"/>
  <c r="J13193"/>
  <c r="I13193"/>
  <c r="J13192"/>
  <c r="I13192"/>
  <c r="J13191"/>
  <c r="I13191"/>
  <c r="J13190"/>
  <c r="I13190"/>
  <c r="J13189"/>
  <c r="I13189"/>
  <c r="J13188"/>
  <c r="I13188"/>
  <c r="J13187"/>
  <c r="I13187"/>
  <c r="J13186"/>
  <c r="I13186"/>
  <c r="J13185"/>
  <c r="I13185"/>
  <c r="J13184"/>
  <c r="I13184"/>
  <c r="J13183"/>
  <c r="I13183"/>
  <c r="J13182"/>
  <c r="I13182"/>
  <c r="J13181"/>
  <c r="I13181"/>
  <c r="J13180"/>
  <c r="I13180"/>
  <c r="J13179"/>
  <c r="I13179"/>
  <c r="J13178"/>
  <c r="I13178"/>
  <c r="J13177"/>
  <c r="I13177"/>
  <c r="J13176"/>
  <c r="I13176"/>
  <c r="J13175"/>
  <c r="I13175"/>
  <c r="J13174"/>
  <c r="I13174"/>
  <c r="J13173"/>
  <c r="I13173"/>
  <c r="J13172"/>
  <c r="I13172"/>
  <c r="J13171"/>
  <c r="I13171"/>
  <c r="J13170"/>
  <c r="I13170"/>
  <c r="J13169"/>
  <c r="I13169"/>
  <c r="J13168"/>
  <c r="I13168"/>
  <c r="J13167"/>
  <c r="I13167"/>
  <c r="J13166"/>
  <c r="I13166"/>
  <c r="J13165"/>
  <c r="I13165"/>
  <c r="J13164"/>
  <c r="I13164"/>
  <c r="J13163"/>
  <c r="I13163"/>
  <c r="J13162"/>
  <c r="I13162"/>
  <c r="J13161"/>
  <c r="I13161"/>
  <c r="J13160"/>
  <c r="I13160"/>
  <c r="J13159"/>
  <c r="I13159"/>
  <c r="J13158"/>
  <c r="I13158"/>
  <c r="J13157"/>
  <c r="I13157"/>
  <c r="J13156"/>
  <c r="I13156"/>
  <c r="J13155"/>
  <c r="I13155"/>
  <c r="J13154"/>
  <c r="I13154"/>
  <c r="J13153"/>
  <c r="I13153"/>
  <c r="J13152"/>
  <c r="I13152"/>
  <c r="J13151"/>
  <c r="I13151"/>
  <c r="J13150"/>
  <c r="I13150"/>
  <c r="J13149"/>
  <c r="I13149"/>
  <c r="J13148"/>
  <c r="I13148"/>
  <c r="J13147"/>
  <c r="I13147"/>
  <c r="J13146"/>
  <c r="I13146"/>
  <c r="J13145"/>
  <c r="I13145"/>
  <c r="J13144"/>
  <c r="I13144"/>
  <c r="J13143"/>
  <c r="I13143"/>
  <c r="J13142"/>
  <c r="I13142"/>
  <c r="J13141"/>
  <c r="I13141"/>
  <c r="J13140"/>
  <c r="I13140"/>
  <c r="J13139"/>
  <c r="I13139"/>
  <c r="J13138"/>
  <c r="I13138"/>
  <c r="J13137"/>
  <c r="I13137"/>
  <c r="J13136"/>
  <c r="I13136"/>
  <c r="J13135"/>
  <c r="I13135"/>
  <c r="J13134"/>
  <c r="I13134"/>
  <c r="J13133"/>
  <c r="I13133"/>
  <c r="J13132"/>
  <c r="I13132"/>
  <c r="J13131"/>
  <c r="I13131"/>
  <c r="J13130"/>
  <c r="I13130"/>
  <c r="J13129"/>
  <c r="I13129"/>
  <c r="J13128"/>
  <c r="I13128"/>
  <c r="J13127"/>
  <c r="I13127"/>
  <c r="J13126"/>
  <c r="I13126"/>
  <c r="J13125"/>
  <c r="I13125"/>
  <c r="J13124"/>
  <c r="I13124"/>
  <c r="J13123"/>
  <c r="I13123"/>
  <c r="J13122"/>
  <c r="I13122"/>
  <c r="J13121"/>
  <c r="I13121"/>
  <c r="J13120"/>
  <c r="I13120"/>
  <c r="J13119"/>
  <c r="I13119"/>
  <c r="J13118"/>
  <c r="I13118"/>
  <c r="J13117"/>
  <c r="I13117"/>
  <c r="J13116"/>
  <c r="I13116"/>
  <c r="J13115"/>
  <c r="I13115"/>
  <c r="J13114"/>
  <c r="I13114"/>
  <c r="J13113"/>
  <c r="I13113"/>
  <c r="J13112"/>
  <c r="I13112"/>
  <c r="J13111"/>
  <c r="I13111"/>
  <c r="J13110"/>
  <c r="I13110"/>
  <c r="J13109"/>
  <c r="I13109"/>
  <c r="J13108"/>
  <c r="I13108"/>
  <c r="J13107"/>
  <c r="I13107"/>
  <c r="J13106"/>
  <c r="I13106"/>
  <c r="J13105"/>
  <c r="I13105"/>
  <c r="J13104"/>
  <c r="I13104"/>
  <c r="J13103"/>
  <c r="I13103"/>
  <c r="J13102"/>
  <c r="I13102"/>
  <c r="J13101"/>
  <c r="I13101"/>
  <c r="J13100"/>
  <c r="I13100"/>
  <c r="J13099"/>
  <c r="I13099"/>
  <c r="J13098"/>
  <c r="I13098"/>
  <c r="J13097"/>
  <c r="I13097"/>
  <c r="J13096"/>
  <c r="I13096"/>
  <c r="J13095"/>
  <c r="I13095"/>
  <c r="J13094"/>
  <c r="I13094"/>
  <c r="J13093"/>
  <c r="I13093"/>
  <c r="J13092"/>
  <c r="I13092"/>
  <c r="J13091"/>
  <c r="I13091"/>
  <c r="J13090"/>
  <c r="I13090"/>
  <c r="J13089"/>
  <c r="I13089"/>
  <c r="J13088"/>
  <c r="I13088"/>
  <c r="J13087"/>
  <c r="I13087"/>
  <c r="J13086"/>
  <c r="I13086"/>
  <c r="J13085"/>
  <c r="I13085"/>
  <c r="J13084"/>
  <c r="I13084"/>
  <c r="J13083"/>
  <c r="I13083"/>
  <c r="J13082"/>
  <c r="I13082"/>
  <c r="J13081"/>
  <c r="I13081"/>
  <c r="J13080"/>
  <c r="I13080"/>
  <c r="J13079"/>
  <c r="I13079"/>
  <c r="J13078"/>
  <c r="I13078"/>
  <c r="J13077"/>
  <c r="I13077"/>
  <c r="J13076"/>
  <c r="I13076"/>
  <c r="J13075"/>
  <c r="I13075"/>
  <c r="J13074"/>
  <c r="I13074"/>
  <c r="J13073"/>
  <c r="I13073"/>
  <c r="J13072"/>
  <c r="I13072"/>
  <c r="J13071"/>
  <c r="I13071"/>
  <c r="J13070"/>
  <c r="I13070"/>
  <c r="J13069"/>
  <c r="I13069"/>
  <c r="J13068"/>
  <c r="I13068"/>
  <c r="J13067"/>
  <c r="I13067"/>
  <c r="J13066"/>
  <c r="I13066"/>
  <c r="J13065"/>
  <c r="I13065"/>
  <c r="J13064"/>
  <c r="I13064"/>
  <c r="J13063"/>
  <c r="I13063"/>
  <c r="J13062"/>
  <c r="I13062"/>
  <c r="J13061"/>
  <c r="I13061"/>
  <c r="J13060"/>
  <c r="I13060"/>
  <c r="J13059"/>
  <c r="I13059"/>
  <c r="J13058"/>
  <c r="I13058"/>
  <c r="J13057"/>
  <c r="I13057"/>
  <c r="J13056"/>
  <c r="I13056"/>
  <c r="J13055"/>
  <c r="I13055"/>
  <c r="J13054"/>
  <c r="I13054"/>
  <c r="J13053"/>
  <c r="I13053"/>
  <c r="J13052"/>
  <c r="I13052"/>
  <c r="J13051"/>
  <c r="I13051"/>
  <c r="J13050"/>
  <c r="I13050"/>
  <c r="J13049"/>
  <c r="I13049"/>
  <c r="J13048"/>
  <c r="I13048"/>
  <c r="J13047"/>
  <c r="I13047"/>
  <c r="J13046"/>
  <c r="I13046"/>
  <c r="J13045"/>
  <c r="I13045"/>
  <c r="J13044"/>
  <c r="I13044"/>
  <c r="J13043"/>
  <c r="I13043"/>
  <c r="J13042"/>
  <c r="I13042"/>
  <c r="J13041"/>
  <c r="I13041"/>
  <c r="J13040"/>
  <c r="I13040"/>
  <c r="J13039"/>
  <c r="I13039"/>
  <c r="J13038"/>
  <c r="I13038"/>
  <c r="J13037"/>
  <c r="I13037"/>
  <c r="J13036"/>
  <c r="I13036"/>
  <c r="J13035"/>
  <c r="I13035"/>
  <c r="J13034"/>
  <c r="I13034"/>
  <c r="J13033"/>
  <c r="I13033"/>
  <c r="J13032"/>
  <c r="I13032"/>
  <c r="J13031"/>
  <c r="I13031"/>
  <c r="J13030"/>
  <c r="I13030"/>
  <c r="J13029"/>
  <c r="I13029"/>
  <c r="J13028"/>
  <c r="I13028"/>
  <c r="J13027"/>
  <c r="I13027"/>
  <c r="J13026"/>
  <c r="I13026"/>
  <c r="J13025"/>
  <c r="I13025"/>
  <c r="J13024"/>
  <c r="I13024"/>
  <c r="J13023"/>
  <c r="I13023"/>
  <c r="J13022"/>
  <c r="I13022"/>
  <c r="J13021"/>
  <c r="I13021"/>
  <c r="J13020"/>
  <c r="I13020"/>
  <c r="J13019"/>
  <c r="I13019"/>
  <c r="J13018"/>
  <c r="I13018"/>
  <c r="J13017"/>
  <c r="I13017"/>
  <c r="J13016"/>
  <c r="I13016"/>
  <c r="J13015"/>
  <c r="I13015"/>
  <c r="J13014"/>
  <c r="I13014"/>
  <c r="J13013"/>
  <c r="I13013"/>
  <c r="J13012"/>
  <c r="I13012"/>
  <c r="J13011"/>
  <c r="I13011"/>
  <c r="J13010"/>
  <c r="I13010"/>
  <c r="J13009"/>
  <c r="I13009"/>
  <c r="J13008"/>
  <c r="I13008"/>
  <c r="J13007"/>
  <c r="I13007"/>
  <c r="J13006"/>
  <c r="I13006"/>
  <c r="J13005"/>
  <c r="I13005"/>
  <c r="J13004"/>
  <c r="I13004"/>
  <c r="J13003"/>
  <c r="I13003"/>
  <c r="J13002"/>
  <c r="I13002"/>
  <c r="J13001"/>
  <c r="I13001"/>
  <c r="J13000"/>
  <c r="I13000"/>
  <c r="J12999"/>
  <c r="I12999"/>
  <c r="J12998"/>
  <c r="I12998"/>
  <c r="J12997"/>
  <c r="I12997"/>
  <c r="J12996"/>
  <c r="I12996"/>
  <c r="J12995"/>
  <c r="I12995"/>
  <c r="J12994"/>
  <c r="I12994"/>
  <c r="J12993"/>
  <c r="I12993"/>
  <c r="J12992"/>
  <c r="I12992"/>
  <c r="J12991"/>
  <c r="I12991"/>
  <c r="J12990"/>
  <c r="I12990"/>
  <c r="J12989"/>
  <c r="I12989"/>
  <c r="J12988"/>
  <c r="I12988"/>
  <c r="J12987"/>
  <c r="I12987"/>
  <c r="J12986"/>
  <c r="I12986"/>
  <c r="J12985"/>
  <c r="I12985"/>
  <c r="J12984"/>
  <c r="I12984"/>
  <c r="J12983"/>
  <c r="I12983"/>
  <c r="J12982"/>
  <c r="I12982"/>
  <c r="J12981"/>
  <c r="I12981"/>
  <c r="J12980"/>
  <c r="I12980"/>
  <c r="J12979"/>
  <c r="I12979"/>
  <c r="J12978"/>
  <c r="I12978"/>
  <c r="J12977"/>
  <c r="I12977"/>
  <c r="J12976"/>
  <c r="I12976"/>
  <c r="J12975"/>
  <c r="I12975"/>
  <c r="J12974"/>
  <c r="I12974"/>
  <c r="J12973"/>
  <c r="I12973"/>
  <c r="J12972"/>
  <c r="I12972"/>
  <c r="J12971"/>
  <c r="I12971"/>
  <c r="J12970"/>
  <c r="I12970"/>
  <c r="J12969"/>
  <c r="I12969"/>
  <c r="J12968"/>
  <c r="I12968"/>
  <c r="J12967"/>
  <c r="I12967"/>
  <c r="J12966"/>
  <c r="I12966"/>
  <c r="J12965"/>
  <c r="I12965"/>
  <c r="J12964"/>
  <c r="I12964"/>
  <c r="J12963"/>
  <c r="I12963"/>
  <c r="J12962"/>
  <c r="I12962"/>
  <c r="J12961"/>
  <c r="I12961"/>
  <c r="J12960"/>
  <c r="I12960"/>
  <c r="J12959"/>
  <c r="I12959"/>
  <c r="J12958"/>
  <c r="I12958"/>
  <c r="J12957"/>
  <c r="I12957"/>
  <c r="J12956"/>
  <c r="I12956"/>
  <c r="J12955"/>
  <c r="I12955"/>
  <c r="J12954"/>
  <c r="I12954"/>
  <c r="J12953"/>
  <c r="I12953"/>
  <c r="J12952"/>
  <c r="I12952"/>
  <c r="J12951"/>
  <c r="I12951"/>
  <c r="J12950"/>
  <c r="I12950"/>
  <c r="J12949"/>
  <c r="I12949"/>
  <c r="J12948"/>
  <c r="I12948"/>
  <c r="J12947"/>
  <c r="I12947"/>
  <c r="J12946"/>
  <c r="I12946"/>
  <c r="J12945"/>
  <c r="I12945"/>
  <c r="J12944"/>
  <c r="I12944"/>
  <c r="J12943"/>
  <c r="I12943"/>
  <c r="J12942"/>
  <c r="I12942"/>
  <c r="J12941"/>
  <c r="I12941"/>
  <c r="J12940"/>
  <c r="I12940"/>
  <c r="J12939"/>
  <c r="I12939"/>
  <c r="J12938"/>
  <c r="I12938"/>
  <c r="J12937"/>
  <c r="I12937"/>
  <c r="J12936"/>
  <c r="I12936"/>
  <c r="J12935"/>
  <c r="I12935"/>
  <c r="J12934"/>
  <c r="I12934"/>
  <c r="J12933"/>
  <c r="I12933"/>
  <c r="J12932"/>
  <c r="I12932"/>
  <c r="J12931"/>
  <c r="I12931"/>
  <c r="J12930"/>
  <c r="I12930"/>
  <c r="J12929"/>
  <c r="I12929"/>
  <c r="J12928"/>
  <c r="I12928"/>
  <c r="J12927"/>
  <c r="I12927"/>
  <c r="J12926"/>
  <c r="I12926"/>
  <c r="J12925"/>
  <c r="I12925"/>
  <c r="J12924"/>
  <c r="I12924"/>
  <c r="J12923"/>
  <c r="I12923"/>
  <c r="J12922"/>
  <c r="I12922"/>
  <c r="J12921"/>
  <c r="I12921"/>
  <c r="J12920"/>
  <c r="I12920"/>
  <c r="J12919"/>
  <c r="I12919"/>
  <c r="J12918"/>
  <c r="I12918"/>
  <c r="J12917"/>
  <c r="I12917"/>
  <c r="J12916"/>
  <c r="I12916"/>
  <c r="J12915"/>
  <c r="I12915"/>
  <c r="J12914"/>
  <c r="I12914"/>
  <c r="J12913"/>
  <c r="I12913"/>
  <c r="J12912"/>
  <c r="I12912"/>
  <c r="J12911"/>
  <c r="I12911"/>
  <c r="J12910"/>
  <c r="I12910"/>
  <c r="J12909"/>
  <c r="I12909"/>
  <c r="J12908"/>
  <c r="I12908"/>
  <c r="J12907"/>
  <c r="I12907"/>
  <c r="J12906"/>
  <c r="I12906"/>
  <c r="J12905"/>
  <c r="I12905"/>
  <c r="J12904"/>
  <c r="I12904"/>
  <c r="J12903"/>
  <c r="I12903"/>
  <c r="J12902"/>
  <c r="I12902"/>
  <c r="J12901"/>
  <c r="I12901"/>
  <c r="J12900"/>
  <c r="I12900"/>
  <c r="J12899"/>
  <c r="I12899"/>
  <c r="J12898"/>
  <c r="I12898"/>
  <c r="J12897"/>
  <c r="I12897"/>
  <c r="J12896"/>
  <c r="I12896"/>
  <c r="J12895"/>
  <c r="I12895"/>
  <c r="J12894"/>
  <c r="I12894"/>
  <c r="J12893"/>
  <c r="I12893"/>
  <c r="J12892"/>
  <c r="I12892"/>
  <c r="J12891"/>
  <c r="I12891"/>
  <c r="J12890"/>
  <c r="I12890"/>
  <c r="J12889"/>
  <c r="I12889"/>
  <c r="J12888"/>
  <c r="I12888"/>
  <c r="J12887"/>
  <c r="I12887"/>
  <c r="J12886"/>
  <c r="I12886"/>
  <c r="J12885"/>
  <c r="I12885"/>
  <c r="J12884"/>
  <c r="I12884"/>
  <c r="J12883"/>
  <c r="I12883"/>
  <c r="J12882"/>
  <c r="I12882"/>
  <c r="J12881"/>
  <c r="I12881"/>
  <c r="J12880"/>
  <c r="I12880"/>
  <c r="J12879"/>
  <c r="I12879"/>
  <c r="J12878"/>
  <c r="I12878"/>
  <c r="J12877"/>
  <c r="I12877"/>
  <c r="J12876"/>
  <c r="I12876"/>
  <c r="J12875"/>
  <c r="I12875"/>
  <c r="J12874"/>
  <c r="I12874"/>
  <c r="J12873"/>
  <c r="I12873"/>
  <c r="J12872"/>
  <c r="I12872"/>
  <c r="J12871"/>
  <c r="I12871"/>
  <c r="J12870"/>
  <c r="I12870"/>
  <c r="J12869"/>
  <c r="I12869"/>
  <c r="J12868"/>
  <c r="I12868"/>
  <c r="J12867"/>
  <c r="I12867"/>
  <c r="J12866"/>
  <c r="I12866"/>
  <c r="J12865"/>
  <c r="I12865"/>
  <c r="J12864"/>
  <c r="I12864"/>
  <c r="J12863"/>
  <c r="I12863"/>
  <c r="J12862"/>
  <c r="I12862"/>
  <c r="J12861"/>
  <c r="I12861"/>
  <c r="J12860"/>
  <c r="I12860"/>
  <c r="J12859"/>
  <c r="I12859"/>
  <c r="J12858"/>
  <c r="I12858"/>
  <c r="J12857"/>
  <c r="I12857"/>
  <c r="J12856"/>
  <c r="I12856"/>
  <c r="J12855"/>
  <c r="I12855"/>
  <c r="J12854"/>
  <c r="I12854"/>
  <c r="J12853"/>
  <c r="I12853"/>
  <c r="J12852"/>
  <c r="I12852"/>
  <c r="J12851"/>
  <c r="I12851"/>
  <c r="J12850"/>
  <c r="I12850"/>
  <c r="J12849"/>
  <c r="I12849"/>
  <c r="J12848"/>
  <c r="I12848"/>
  <c r="J12847"/>
  <c r="I12847"/>
  <c r="J12846"/>
  <c r="I12846"/>
  <c r="J12845"/>
  <c r="I12845"/>
  <c r="J12844"/>
  <c r="I12844"/>
  <c r="J12843"/>
  <c r="I12843"/>
  <c r="J12842"/>
  <c r="I12842"/>
  <c r="J12841"/>
  <c r="I12841"/>
  <c r="J12840"/>
  <c r="I12840"/>
  <c r="J12839"/>
  <c r="I12839"/>
  <c r="J12838"/>
  <c r="I12838"/>
  <c r="J12837"/>
  <c r="I12837"/>
  <c r="J12836"/>
  <c r="I12836"/>
  <c r="J12835"/>
  <c r="I12835"/>
  <c r="J12834"/>
  <c r="I12834"/>
  <c r="J12833"/>
  <c r="I12833"/>
  <c r="J12832"/>
  <c r="I12832"/>
  <c r="J12831"/>
  <c r="I12831"/>
  <c r="J12830"/>
  <c r="I12830"/>
  <c r="J12829"/>
  <c r="I12829"/>
  <c r="J12828"/>
  <c r="I12828"/>
  <c r="J12827"/>
  <c r="I12827"/>
  <c r="J12826"/>
  <c r="I12826"/>
  <c r="J12825"/>
  <c r="I12825"/>
  <c r="J12824"/>
  <c r="I12824"/>
  <c r="J12823"/>
  <c r="I12823"/>
  <c r="J12822"/>
  <c r="I12822"/>
  <c r="J12821"/>
  <c r="I12821"/>
  <c r="J12820"/>
  <c r="I12820"/>
  <c r="J12819"/>
  <c r="I12819"/>
  <c r="J12818"/>
  <c r="I12818"/>
  <c r="J12817"/>
  <c r="I12817"/>
  <c r="J12816"/>
  <c r="I12816"/>
  <c r="J12815"/>
  <c r="I12815"/>
  <c r="J12814"/>
  <c r="I12814"/>
  <c r="J12813"/>
  <c r="I12813"/>
  <c r="J12812"/>
  <c r="I12812"/>
  <c r="J12811"/>
  <c r="I12811"/>
  <c r="J12810"/>
  <c r="I12810"/>
  <c r="J12809"/>
  <c r="I12809"/>
  <c r="J12808"/>
  <c r="I12808"/>
  <c r="J12807"/>
  <c r="I12807"/>
  <c r="J12806"/>
  <c r="I12806"/>
  <c r="J12805"/>
  <c r="I12805"/>
  <c r="J12804"/>
  <c r="I12804"/>
  <c r="J12803"/>
  <c r="I12803"/>
  <c r="J12802"/>
  <c r="I12802"/>
  <c r="J12801"/>
  <c r="I12801"/>
  <c r="J12800"/>
  <c r="I12800"/>
  <c r="J12799"/>
  <c r="I12799"/>
  <c r="J12798"/>
  <c r="I12798"/>
  <c r="J12797"/>
  <c r="I12797"/>
  <c r="J12796"/>
  <c r="I12796"/>
  <c r="J12795"/>
  <c r="I12795"/>
  <c r="J12794"/>
  <c r="I12794"/>
  <c r="J12793"/>
  <c r="I12793"/>
  <c r="J12792"/>
  <c r="I12792"/>
  <c r="J12791"/>
  <c r="I12791"/>
  <c r="J12790"/>
  <c r="I12790"/>
  <c r="J12789"/>
  <c r="I12789"/>
  <c r="J12788"/>
  <c r="I12788"/>
  <c r="J12787"/>
  <c r="I12787"/>
  <c r="J12786"/>
  <c r="I12786"/>
  <c r="J12785"/>
  <c r="I12785"/>
  <c r="J12784"/>
  <c r="I12784"/>
  <c r="J12783"/>
  <c r="I12783"/>
  <c r="J12782"/>
  <c r="I12782"/>
  <c r="J12781"/>
  <c r="I12781"/>
  <c r="J12780"/>
  <c r="I12780"/>
  <c r="J12779"/>
  <c r="I12779"/>
  <c r="J12778"/>
  <c r="I12778"/>
  <c r="J12777"/>
  <c r="I12777"/>
  <c r="J12776"/>
  <c r="I12776"/>
  <c r="J12775"/>
  <c r="I12775"/>
  <c r="J12774"/>
  <c r="I12774"/>
  <c r="J12773"/>
  <c r="I12773"/>
  <c r="J12772"/>
  <c r="I12772"/>
  <c r="J12771"/>
  <c r="I12771"/>
  <c r="J12770"/>
  <c r="I12770"/>
  <c r="J12769"/>
  <c r="I12769"/>
  <c r="J12768"/>
  <c r="I12768"/>
  <c r="J12767"/>
  <c r="I12767"/>
  <c r="J12766"/>
  <c r="I12766"/>
  <c r="J12765"/>
  <c r="I12765"/>
  <c r="J12764"/>
  <c r="I12764"/>
  <c r="J12763"/>
  <c r="I12763"/>
  <c r="J12762"/>
  <c r="I12762"/>
  <c r="J12761"/>
  <c r="I12761"/>
  <c r="J12760"/>
  <c r="I12760"/>
  <c r="J12759"/>
  <c r="I12759"/>
  <c r="J12758"/>
  <c r="I12758"/>
  <c r="J12757"/>
  <c r="I12757"/>
  <c r="J12756"/>
  <c r="I12756"/>
  <c r="J12755"/>
  <c r="I12755"/>
  <c r="J12754"/>
  <c r="I12754"/>
  <c r="J12753"/>
  <c r="I12753"/>
  <c r="J12752"/>
  <c r="I12752"/>
  <c r="J12751"/>
  <c r="I12751"/>
  <c r="J12750"/>
  <c r="I12750"/>
  <c r="J12749"/>
  <c r="I12749"/>
  <c r="J12748"/>
  <c r="I12748"/>
  <c r="J12747"/>
  <c r="I12747"/>
  <c r="J12746"/>
  <c r="I12746"/>
  <c r="J12745"/>
  <c r="I12745"/>
  <c r="J12744"/>
  <c r="I12744"/>
  <c r="J12743"/>
  <c r="I12743"/>
  <c r="J12742"/>
  <c r="I12742"/>
  <c r="J12741"/>
  <c r="I12741"/>
  <c r="J12740"/>
  <c r="I12740"/>
  <c r="J12739"/>
  <c r="I12739"/>
  <c r="J12738"/>
  <c r="I12738"/>
  <c r="J12737"/>
  <c r="I12737"/>
  <c r="J12736"/>
  <c r="I12736"/>
  <c r="J12735"/>
  <c r="I12735"/>
  <c r="J12734"/>
  <c r="I12734"/>
  <c r="J12733"/>
  <c r="I12733"/>
  <c r="J12732"/>
  <c r="I12732"/>
  <c r="J12731"/>
  <c r="I12731"/>
  <c r="J12730"/>
  <c r="I12730"/>
  <c r="J12729"/>
  <c r="I12729"/>
  <c r="J12728"/>
  <c r="I12728"/>
  <c r="J12727"/>
  <c r="I12727"/>
  <c r="J12726"/>
  <c r="I12726"/>
  <c r="J12725"/>
  <c r="I12725"/>
  <c r="J12724"/>
  <c r="I12724"/>
  <c r="J12723"/>
  <c r="I12723"/>
  <c r="J12722"/>
  <c r="I12722"/>
  <c r="J12721"/>
  <c r="I12721"/>
  <c r="J12720"/>
  <c r="I12720"/>
  <c r="J12719"/>
  <c r="I12719"/>
  <c r="J12718"/>
  <c r="I12718"/>
  <c r="J12717"/>
  <c r="I12717"/>
  <c r="J12716"/>
  <c r="I12716"/>
  <c r="J12715"/>
  <c r="I12715"/>
  <c r="J12714"/>
  <c r="I12714"/>
  <c r="J12713"/>
  <c r="I12713"/>
  <c r="J12712"/>
  <c r="I12712"/>
  <c r="J12711"/>
  <c r="I12711"/>
  <c r="J12710"/>
  <c r="I12710"/>
  <c r="J12709"/>
  <c r="I12709"/>
  <c r="J12708"/>
  <c r="I12708"/>
  <c r="J12707"/>
  <c r="I12707"/>
  <c r="J12706"/>
  <c r="I12706"/>
  <c r="J12705"/>
  <c r="I12705"/>
  <c r="J12704"/>
  <c r="I12704"/>
  <c r="J12703"/>
  <c r="I12703"/>
  <c r="J12702"/>
  <c r="I12702"/>
  <c r="J12701"/>
  <c r="I12701"/>
  <c r="J12700"/>
  <c r="I12700"/>
  <c r="J12699"/>
  <c r="I12699"/>
  <c r="J12698"/>
  <c r="I12698"/>
  <c r="J12697"/>
  <c r="I12697"/>
  <c r="J12696"/>
  <c r="I12696"/>
  <c r="J12695"/>
  <c r="I12695"/>
  <c r="J12694"/>
  <c r="I12694"/>
  <c r="J12693"/>
  <c r="I12693"/>
  <c r="J12692"/>
  <c r="I12692"/>
  <c r="J12691"/>
  <c r="I12691"/>
  <c r="J12690"/>
  <c r="I12690"/>
  <c r="J12689"/>
  <c r="I12689"/>
  <c r="J12688"/>
  <c r="I12688"/>
  <c r="J12687"/>
  <c r="I12687"/>
  <c r="J12686"/>
  <c r="I12686"/>
  <c r="J12685"/>
  <c r="I12685"/>
  <c r="J12684"/>
  <c r="I12684"/>
  <c r="J12683"/>
  <c r="I12683"/>
  <c r="J12682"/>
  <c r="I12682"/>
  <c r="J12681"/>
  <c r="I12681"/>
  <c r="J12680"/>
  <c r="I12680"/>
  <c r="J12679"/>
  <c r="I12679"/>
  <c r="J12678"/>
  <c r="I12678"/>
  <c r="J12677"/>
  <c r="I12677"/>
  <c r="J12676"/>
  <c r="I12676"/>
  <c r="J12675"/>
  <c r="I12675"/>
  <c r="J12674"/>
  <c r="I12674"/>
  <c r="J12673"/>
  <c r="I12673"/>
  <c r="J12672"/>
  <c r="I12672"/>
  <c r="J12671"/>
  <c r="I12671"/>
  <c r="J12670"/>
  <c r="I12670"/>
  <c r="J12669"/>
  <c r="I12669"/>
  <c r="J12668"/>
  <c r="I12668"/>
  <c r="J12667"/>
  <c r="I12667"/>
  <c r="J12666"/>
  <c r="I12666"/>
  <c r="J12665"/>
  <c r="I12665"/>
  <c r="J12664"/>
  <c r="I12664"/>
  <c r="J12663"/>
  <c r="I12663"/>
  <c r="J12662"/>
  <c r="I12662"/>
  <c r="J12661"/>
  <c r="I12661"/>
  <c r="J12660"/>
  <c r="I12660"/>
  <c r="J12659"/>
  <c r="I12659"/>
  <c r="J12658"/>
  <c r="I12658"/>
  <c r="J12657"/>
  <c r="I12657"/>
  <c r="J12656"/>
  <c r="I12656"/>
  <c r="J12655"/>
  <c r="I12655"/>
  <c r="J12654"/>
  <c r="I12654"/>
  <c r="J12653"/>
  <c r="I12653"/>
  <c r="J12652"/>
  <c r="I12652"/>
  <c r="J12651"/>
  <c r="I12651"/>
  <c r="J12650"/>
  <c r="I12650"/>
  <c r="J12649"/>
  <c r="I12649"/>
  <c r="J12648"/>
  <c r="I12648"/>
  <c r="J12647"/>
  <c r="I12647"/>
  <c r="J12646"/>
  <c r="I12646"/>
  <c r="J12645"/>
  <c r="I12645"/>
  <c r="J12644"/>
  <c r="I12644"/>
  <c r="J12643"/>
  <c r="I12643"/>
  <c r="J12642"/>
  <c r="I12642"/>
  <c r="J12641"/>
  <c r="I12641"/>
  <c r="J12640"/>
  <c r="I12640"/>
  <c r="J12639"/>
  <c r="I12639"/>
  <c r="J12638"/>
  <c r="I12638"/>
  <c r="J12637"/>
  <c r="I12637"/>
  <c r="J12636"/>
  <c r="I12636"/>
  <c r="J12635"/>
  <c r="I12635"/>
  <c r="J12634"/>
  <c r="I12634"/>
  <c r="J12633"/>
  <c r="I12633"/>
  <c r="J12632"/>
  <c r="I12632"/>
  <c r="J12631"/>
  <c r="I12631"/>
  <c r="J12630"/>
  <c r="I12630"/>
  <c r="J12629"/>
  <c r="I12629"/>
  <c r="J12628"/>
  <c r="I12628"/>
  <c r="J12627"/>
  <c r="I12627"/>
  <c r="J12626"/>
  <c r="I12626"/>
  <c r="J12625"/>
  <c r="I12625"/>
  <c r="J12624"/>
  <c r="I12624"/>
  <c r="J12623"/>
  <c r="I12623"/>
  <c r="J12622"/>
  <c r="I12622"/>
  <c r="J12621"/>
  <c r="I12621"/>
  <c r="J12620"/>
  <c r="I12620"/>
  <c r="J12619"/>
  <c r="I12619"/>
  <c r="J12618"/>
  <c r="I12618"/>
  <c r="J12617"/>
  <c r="I12617"/>
  <c r="J12616"/>
  <c r="I12616"/>
  <c r="J12615"/>
  <c r="I12615"/>
  <c r="J12614"/>
  <c r="I12614"/>
  <c r="J12613"/>
  <c r="I12613"/>
  <c r="J12612"/>
  <c r="I12612"/>
  <c r="J12611"/>
  <c r="I12611"/>
  <c r="J12610"/>
  <c r="I12610"/>
  <c r="J12609"/>
  <c r="I12609"/>
  <c r="J12608"/>
  <c r="I12608"/>
  <c r="J12607"/>
  <c r="I12607"/>
  <c r="J12606"/>
  <c r="I12606"/>
  <c r="J12605"/>
  <c r="I12605"/>
  <c r="J12604"/>
  <c r="I12604"/>
  <c r="J12603"/>
  <c r="I12603"/>
  <c r="J12602"/>
  <c r="I12602"/>
  <c r="J12601"/>
  <c r="I12601"/>
  <c r="J12600"/>
  <c r="I12600"/>
  <c r="J12599"/>
  <c r="I12599"/>
  <c r="J12598"/>
  <c r="I12598"/>
  <c r="J12597"/>
  <c r="I12597"/>
  <c r="J12596"/>
  <c r="I12596"/>
  <c r="J12595"/>
  <c r="I12595"/>
  <c r="J12594"/>
  <c r="I12594"/>
  <c r="J12593"/>
  <c r="I12593"/>
  <c r="J12592"/>
  <c r="I12592"/>
  <c r="J12591"/>
  <c r="I12591"/>
  <c r="J12590"/>
  <c r="I12590"/>
  <c r="J12589"/>
  <c r="I12589"/>
  <c r="J12588"/>
  <c r="I12588"/>
  <c r="J12587"/>
  <c r="I12587"/>
  <c r="J12586"/>
  <c r="I12586"/>
  <c r="J12585"/>
  <c r="I12585"/>
  <c r="J12584"/>
  <c r="I12584"/>
  <c r="J12583"/>
  <c r="I12583"/>
  <c r="J12582"/>
  <c r="I12582"/>
  <c r="J12581"/>
  <c r="I12581"/>
  <c r="J12580"/>
  <c r="I12580"/>
  <c r="J12579"/>
  <c r="I12579"/>
  <c r="J12578"/>
  <c r="I12578"/>
  <c r="J12577"/>
  <c r="I12577"/>
  <c r="J12576"/>
  <c r="I12576"/>
  <c r="J12575"/>
  <c r="I12575"/>
  <c r="J12574"/>
  <c r="I12574"/>
  <c r="J12573"/>
  <c r="I12573"/>
  <c r="J12572"/>
  <c r="I12572"/>
  <c r="J12571"/>
  <c r="I12571"/>
  <c r="J12570"/>
  <c r="I12570"/>
  <c r="J12569"/>
  <c r="I12569"/>
  <c r="J12568"/>
  <c r="I12568"/>
  <c r="J12567"/>
  <c r="I12567"/>
  <c r="J12566"/>
  <c r="I12566"/>
  <c r="J12565"/>
  <c r="I12565"/>
  <c r="J12564"/>
  <c r="I12564"/>
  <c r="J12563"/>
  <c r="I12563"/>
  <c r="J12562"/>
  <c r="I12562"/>
  <c r="J12561"/>
  <c r="I12561"/>
  <c r="J12560"/>
  <c r="I12560"/>
  <c r="J12559"/>
  <c r="I12559"/>
  <c r="J12558"/>
  <c r="I12558"/>
  <c r="J12557"/>
  <c r="I12557"/>
  <c r="J12556"/>
  <c r="I12556"/>
  <c r="J12555"/>
  <c r="I12555"/>
  <c r="J12554"/>
  <c r="I12554"/>
  <c r="J12553"/>
  <c r="I12553"/>
  <c r="J12552"/>
  <c r="I12552"/>
  <c r="J12551"/>
  <c r="I12551"/>
  <c r="J12550"/>
  <c r="I12550"/>
  <c r="J12549"/>
  <c r="I12549"/>
  <c r="J12548"/>
  <c r="I12548"/>
  <c r="J12547"/>
  <c r="I12547"/>
  <c r="J12546"/>
  <c r="I12546"/>
  <c r="J12545"/>
  <c r="I12545"/>
  <c r="J12544"/>
  <c r="I12544"/>
  <c r="J12543"/>
  <c r="I12543"/>
  <c r="J12542"/>
  <c r="I12542"/>
  <c r="J12541"/>
  <c r="I12541"/>
  <c r="J12540"/>
  <c r="I12540"/>
  <c r="J12539"/>
  <c r="I12539"/>
  <c r="J12538"/>
  <c r="I12538"/>
  <c r="J12537"/>
  <c r="I12537"/>
  <c r="J12536"/>
  <c r="I12536"/>
  <c r="J12535"/>
  <c r="I12535"/>
  <c r="J12534"/>
  <c r="I12534"/>
  <c r="J12533"/>
  <c r="I12533"/>
  <c r="J12532"/>
  <c r="I12532"/>
  <c r="J12531"/>
  <c r="I12531"/>
  <c r="J12530"/>
  <c r="I12530"/>
  <c r="J12529"/>
  <c r="I12529"/>
  <c r="J12528"/>
  <c r="I12528"/>
  <c r="J12527"/>
  <c r="I12527"/>
  <c r="J12526"/>
  <c r="I12526"/>
  <c r="J12525"/>
  <c r="I12525"/>
  <c r="J12524"/>
  <c r="I12524"/>
  <c r="J12523"/>
  <c r="I12523"/>
  <c r="J12522"/>
  <c r="I12522"/>
  <c r="J12521"/>
  <c r="I12521"/>
  <c r="J12520"/>
  <c r="I12520"/>
  <c r="J12519"/>
  <c r="I12519"/>
  <c r="J12518"/>
  <c r="I12518"/>
  <c r="J12517"/>
  <c r="I12517"/>
  <c r="J12516"/>
  <c r="I12516"/>
  <c r="J12515"/>
  <c r="I12515"/>
  <c r="J12514"/>
  <c r="I12514"/>
  <c r="J12513"/>
  <c r="I12513"/>
  <c r="J12512"/>
  <c r="I12512"/>
  <c r="J12511"/>
  <c r="I12511"/>
  <c r="J12510"/>
  <c r="I12510"/>
  <c r="J12509"/>
  <c r="I12509"/>
  <c r="J12508"/>
  <c r="I12508"/>
  <c r="J12507"/>
  <c r="I12507"/>
  <c r="J12506"/>
  <c r="I12506"/>
  <c r="J12505"/>
  <c r="I12505"/>
  <c r="J12504"/>
  <c r="I12504"/>
  <c r="J12503"/>
  <c r="I12503"/>
  <c r="J12502"/>
  <c r="I12502"/>
  <c r="J12501"/>
  <c r="I12501"/>
  <c r="J12500"/>
  <c r="I12500"/>
  <c r="J12499"/>
  <c r="I12499"/>
  <c r="J12498"/>
  <c r="I12498"/>
  <c r="J12497"/>
  <c r="I12497"/>
  <c r="J12496"/>
  <c r="I12496"/>
  <c r="J12495"/>
  <c r="I12495"/>
  <c r="J12494"/>
  <c r="I12494"/>
  <c r="J12493"/>
  <c r="I12493"/>
  <c r="J12492"/>
  <c r="I12492"/>
  <c r="J12491"/>
  <c r="I12491"/>
  <c r="J12490"/>
  <c r="I12490"/>
  <c r="J12489"/>
  <c r="I12489"/>
  <c r="J12488"/>
  <c r="I12488"/>
  <c r="J12487"/>
  <c r="I12487"/>
  <c r="J12486"/>
  <c r="I12486"/>
  <c r="J12485"/>
  <c r="I12485"/>
  <c r="J12484"/>
  <c r="I12484"/>
  <c r="J12483"/>
  <c r="I12483"/>
  <c r="J12482"/>
  <c r="I12482"/>
  <c r="J12481"/>
  <c r="I12481"/>
  <c r="J12480"/>
  <c r="I12480"/>
  <c r="J12479"/>
  <c r="I12479"/>
  <c r="J12478"/>
  <c r="I12478"/>
  <c r="J12477"/>
  <c r="I12477"/>
  <c r="J12476"/>
  <c r="I12476"/>
  <c r="J12475"/>
  <c r="I12475"/>
  <c r="J12474"/>
  <c r="I12474"/>
  <c r="J12473"/>
  <c r="I12473"/>
  <c r="J12472"/>
  <c r="I12472"/>
  <c r="J12471"/>
  <c r="I12471"/>
  <c r="J12470"/>
  <c r="I12470"/>
  <c r="J12469"/>
  <c r="I12469"/>
  <c r="J12468"/>
  <c r="I12468"/>
  <c r="J12467"/>
  <c r="I12467"/>
  <c r="J12466"/>
  <c r="I12466"/>
  <c r="J12465"/>
  <c r="I12465"/>
  <c r="J12464"/>
  <c r="I12464"/>
  <c r="J12463"/>
  <c r="I12463"/>
  <c r="J12462"/>
  <c r="I12462"/>
  <c r="J12461"/>
  <c r="I12461"/>
  <c r="J12460"/>
  <c r="I12460"/>
  <c r="J12459"/>
  <c r="I12459"/>
  <c r="J12458"/>
  <c r="I12458"/>
  <c r="J12457"/>
  <c r="I12457"/>
  <c r="J12456"/>
  <c r="I12456"/>
  <c r="J12455"/>
  <c r="I12455"/>
  <c r="J12454"/>
  <c r="I12454"/>
  <c r="J12453"/>
  <c r="I12453"/>
  <c r="J12452"/>
  <c r="I12452"/>
  <c r="J12451"/>
  <c r="I12451"/>
  <c r="J12450"/>
  <c r="I12450"/>
  <c r="J12449"/>
  <c r="I12449"/>
  <c r="J12448"/>
  <c r="I12448"/>
  <c r="J12447"/>
  <c r="I12447"/>
  <c r="J12446"/>
  <c r="I12446"/>
  <c r="J12445"/>
  <c r="I12445"/>
  <c r="J12444"/>
  <c r="I12444"/>
  <c r="J12443"/>
  <c r="I12443"/>
  <c r="J12442"/>
  <c r="I12442"/>
  <c r="J12441"/>
  <c r="I12441"/>
  <c r="J12440"/>
  <c r="I12440"/>
  <c r="J12439"/>
  <c r="I12439"/>
  <c r="J12438"/>
  <c r="I12438"/>
  <c r="J12437"/>
  <c r="I12437"/>
  <c r="J12436"/>
  <c r="I12436"/>
  <c r="J12435"/>
  <c r="I12435"/>
  <c r="J12434"/>
  <c r="I12434"/>
  <c r="J12433"/>
  <c r="I12433"/>
  <c r="J12432"/>
  <c r="I12432"/>
  <c r="J12431"/>
  <c r="I12431"/>
  <c r="J12430"/>
  <c r="I12430"/>
  <c r="J12429"/>
  <c r="I12429"/>
  <c r="J12428"/>
  <c r="I12428"/>
  <c r="J12427"/>
  <c r="I12427"/>
  <c r="J12426"/>
  <c r="I12426"/>
  <c r="J12425"/>
  <c r="I12425"/>
  <c r="J12424"/>
  <c r="I12424"/>
  <c r="J12423"/>
  <c r="I12423"/>
  <c r="J12422"/>
  <c r="I12422"/>
  <c r="J12421"/>
  <c r="I12421"/>
  <c r="J12420"/>
  <c r="I12420"/>
  <c r="J12419"/>
  <c r="I12419"/>
  <c r="J12418"/>
  <c r="I12418"/>
  <c r="J12417"/>
  <c r="I12417"/>
  <c r="J12416"/>
  <c r="I12416"/>
  <c r="J12415"/>
  <c r="I12415"/>
  <c r="J12414"/>
  <c r="I12414"/>
  <c r="J12413"/>
  <c r="I12413"/>
  <c r="J12412"/>
  <c r="I12412"/>
  <c r="J12411"/>
  <c r="I12411"/>
  <c r="J12410"/>
  <c r="I12410"/>
  <c r="J12409"/>
  <c r="I12409"/>
  <c r="J12408"/>
  <c r="I12408"/>
  <c r="J12407"/>
  <c r="I12407"/>
  <c r="J12406"/>
  <c r="I12406"/>
  <c r="J12405"/>
  <c r="I12405"/>
  <c r="J12404"/>
  <c r="I12404"/>
  <c r="J12403"/>
  <c r="I12403"/>
  <c r="J12402"/>
  <c r="I12402"/>
  <c r="J12401"/>
  <c r="I12401"/>
  <c r="J12400"/>
  <c r="I12400"/>
  <c r="J12399"/>
  <c r="I12399"/>
  <c r="J12398"/>
  <c r="I12398"/>
  <c r="J12397"/>
  <c r="I12397"/>
  <c r="J12396"/>
  <c r="I12396"/>
  <c r="J12395"/>
  <c r="I12395"/>
  <c r="J12394"/>
  <c r="I12394"/>
  <c r="J12393"/>
  <c r="I12393"/>
  <c r="J12392"/>
  <c r="I12392"/>
  <c r="J12391"/>
  <c r="I12391"/>
  <c r="J12390"/>
  <c r="I12390"/>
  <c r="J12389"/>
  <c r="I12389"/>
  <c r="J12388"/>
  <c r="I12388"/>
  <c r="J12387"/>
  <c r="I12387"/>
  <c r="J12386"/>
  <c r="I12386"/>
  <c r="J12385"/>
  <c r="I12385"/>
  <c r="J12384"/>
  <c r="I12384"/>
  <c r="J12383"/>
  <c r="I12383"/>
  <c r="J12382"/>
  <c r="I12382"/>
  <c r="J12381"/>
  <c r="I12381"/>
  <c r="J12380"/>
  <c r="I12380"/>
  <c r="J12379"/>
  <c r="I12379"/>
  <c r="J12378"/>
  <c r="I12378"/>
  <c r="J12377"/>
  <c r="I12377"/>
  <c r="J12376"/>
  <c r="I12376"/>
  <c r="J12375"/>
  <c r="I12375"/>
  <c r="J12374"/>
  <c r="I12374"/>
  <c r="J12373"/>
  <c r="I12373"/>
  <c r="J12372"/>
  <c r="I12372"/>
  <c r="J12371"/>
  <c r="I12371"/>
  <c r="J12370"/>
  <c r="I12370"/>
  <c r="J12369"/>
  <c r="I12369"/>
  <c r="J12368"/>
  <c r="I12368"/>
  <c r="J12367"/>
  <c r="I12367"/>
  <c r="J12366"/>
  <c r="I12366"/>
  <c r="J12365"/>
  <c r="I12365"/>
  <c r="J12364"/>
  <c r="I12364"/>
  <c r="J12363"/>
  <c r="I12363"/>
  <c r="J12362"/>
  <c r="I12362"/>
  <c r="J12361"/>
  <c r="I12361"/>
  <c r="J12360"/>
  <c r="I12360"/>
  <c r="J12359"/>
  <c r="I12359"/>
  <c r="J12358"/>
  <c r="I12358"/>
  <c r="J12357"/>
  <c r="I12357"/>
  <c r="J12356"/>
  <c r="I12356"/>
  <c r="J12355"/>
  <c r="I12355"/>
  <c r="J12354"/>
  <c r="I12354"/>
  <c r="J12353"/>
  <c r="I12353"/>
  <c r="J12352"/>
  <c r="I12352"/>
  <c r="J12351"/>
  <c r="I12351"/>
  <c r="J12350"/>
  <c r="I12350"/>
  <c r="J12349"/>
  <c r="I12349"/>
  <c r="J12348"/>
  <c r="I12348"/>
  <c r="J12347"/>
  <c r="I12347"/>
  <c r="J12346"/>
  <c r="I12346"/>
  <c r="J12345"/>
  <c r="I12345"/>
  <c r="J12344"/>
  <c r="I12344"/>
  <c r="J12343"/>
  <c r="I12343"/>
  <c r="J12342"/>
  <c r="I12342"/>
  <c r="J12341"/>
  <c r="I12341"/>
  <c r="J12340"/>
  <c r="I12340"/>
  <c r="J12339"/>
  <c r="I12339"/>
  <c r="J12338"/>
  <c r="I12338"/>
  <c r="J12337"/>
  <c r="I12337"/>
  <c r="J12336"/>
  <c r="I12336"/>
  <c r="J12335"/>
  <c r="I12335"/>
  <c r="J12334"/>
  <c r="I12334"/>
  <c r="J12333"/>
  <c r="I12333"/>
  <c r="J12332"/>
  <c r="I12332"/>
  <c r="J12331"/>
  <c r="I12331"/>
  <c r="J12330"/>
  <c r="I12330"/>
  <c r="J12329"/>
  <c r="I12329"/>
  <c r="J12328"/>
  <c r="I12328"/>
  <c r="J12327"/>
  <c r="I12327"/>
  <c r="J12326"/>
  <c r="I12326"/>
  <c r="J12325"/>
  <c r="I12325"/>
  <c r="J12324"/>
  <c r="I12324"/>
  <c r="J12323"/>
  <c r="I12323"/>
  <c r="J12322"/>
  <c r="I12322"/>
  <c r="J12321"/>
  <c r="I12321"/>
  <c r="J12320"/>
  <c r="I12320"/>
  <c r="J12319"/>
  <c r="I12319"/>
  <c r="J12318"/>
  <c r="I12318"/>
  <c r="J12317"/>
  <c r="I12317"/>
  <c r="J12316"/>
  <c r="I12316"/>
  <c r="J12315"/>
  <c r="I12315"/>
  <c r="J12314"/>
  <c r="I12314"/>
  <c r="J12313"/>
  <c r="I12313"/>
  <c r="J12312"/>
  <c r="I12312"/>
  <c r="J12311"/>
  <c r="I12311"/>
  <c r="J12310"/>
  <c r="I12310"/>
  <c r="J12309"/>
  <c r="I12309"/>
  <c r="J12308"/>
  <c r="I12308"/>
  <c r="J12307"/>
  <c r="I12307"/>
  <c r="J12306"/>
  <c r="I12306"/>
  <c r="J12305"/>
  <c r="I12305"/>
  <c r="J12304"/>
  <c r="I12304"/>
  <c r="J12303"/>
  <c r="I12303"/>
  <c r="J12302"/>
  <c r="I12302"/>
  <c r="J12301"/>
  <c r="I12301"/>
  <c r="J12300"/>
  <c r="I12300"/>
  <c r="J12299"/>
  <c r="I12299"/>
  <c r="J12298"/>
  <c r="I12298"/>
  <c r="J12297"/>
  <c r="I12297"/>
  <c r="J12296"/>
  <c r="I12296"/>
  <c r="J12295"/>
  <c r="I12295"/>
  <c r="J12294"/>
  <c r="I12294"/>
  <c r="J12293"/>
  <c r="I12293"/>
  <c r="J12292"/>
  <c r="I12292"/>
  <c r="J12291"/>
  <c r="I12291"/>
  <c r="J12290"/>
  <c r="I12290"/>
  <c r="J12289"/>
  <c r="I12289"/>
  <c r="J12288"/>
  <c r="I12288"/>
  <c r="J12287"/>
  <c r="I12287"/>
  <c r="J12286"/>
  <c r="I12286"/>
  <c r="J12285"/>
  <c r="I12285"/>
  <c r="J12284"/>
  <c r="I12284"/>
  <c r="J12283"/>
  <c r="I12283"/>
  <c r="J12282"/>
  <c r="I12282"/>
  <c r="J12281"/>
  <c r="I12281"/>
  <c r="J12280"/>
  <c r="I12280"/>
  <c r="J12279"/>
  <c r="I12279"/>
  <c r="J12278"/>
  <c r="I12278"/>
  <c r="J12277"/>
  <c r="I12277"/>
  <c r="J12276"/>
  <c r="I12276"/>
  <c r="J12275"/>
  <c r="I12275"/>
  <c r="J12274"/>
  <c r="I12274"/>
  <c r="J12273"/>
  <c r="I12273"/>
  <c r="J12272"/>
  <c r="I12272"/>
  <c r="J12271"/>
  <c r="I12271"/>
  <c r="J12270"/>
  <c r="I12270"/>
  <c r="J12269"/>
  <c r="I12269"/>
  <c r="J12268"/>
  <c r="I12268"/>
  <c r="J12267"/>
  <c r="I12267"/>
  <c r="J12266"/>
  <c r="I12266"/>
  <c r="J12265"/>
  <c r="I12265"/>
  <c r="J12264"/>
  <c r="I12264"/>
  <c r="J12263"/>
  <c r="I12263"/>
  <c r="J12262"/>
  <c r="I12262"/>
  <c r="J12261"/>
  <c r="I12261"/>
  <c r="J12260"/>
  <c r="I12260"/>
  <c r="J12259"/>
  <c r="I12259"/>
  <c r="J12258"/>
  <c r="I12258"/>
  <c r="J12257"/>
  <c r="I12257"/>
  <c r="J12256"/>
  <c r="I12256"/>
  <c r="J12255"/>
  <c r="I12255"/>
  <c r="J12254"/>
  <c r="I12254"/>
  <c r="J12253"/>
  <c r="I12253"/>
  <c r="J12252"/>
  <c r="I12252"/>
  <c r="J12251"/>
  <c r="I12251"/>
  <c r="J12250"/>
  <c r="I12250"/>
  <c r="J12249"/>
  <c r="I12249"/>
  <c r="J12248"/>
  <c r="I12248"/>
  <c r="J12247"/>
  <c r="I12247"/>
  <c r="J12246"/>
  <c r="I12246"/>
  <c r="J12245"/>
  <c r="I12245"/>
  <c r="J12244"/>
  <c r="I12244"/>
  <c r="J12243"/>
  <c r="I12243"/>
  <c r="J12242"/>
  <c r="I12242"/>
  <c r="J12241"/>
  <c r="I12241"/>
  <c r="J12240"/>
  <c r="I12240"/>
  <c r="J12239"/>
  <c r="I12239"/>
  <c r="J12238"/>
  <c r="I12238"/>
  <c r="J12237"/>
  <c r="I12237"/>
  <c r="J12236"/>
  <c r="I12236"/>
  <c r="J12235"/>
  <c r="I12235"/>
  <c r="J12234"/>
  <c r="I12234"/>
  <c r="J12233"/>
  <c r="I12233"/>
  <c r="J12232"/>
  <c r="I12232"/>
  <c r="J12231"/>
  <c r="I12231"/>
  <c r="J12230"/>
  <c r="I12230"/>
  <c r="J12229"/>
  <c r="I12229"/>
  <c r="J12228"/>
  <c r="I12228"/>
  <c r="J12227"/>
  <c r="I12227"/>
  <c r="J12226"/>
  <c r="I12226"/>
  <c r="J12225"/>
  <c r="I12225"/>
  <c r="J12224"/>
  <c r="I12224"/>
  <c r="J12223"/>
  <c r="I12223"/>
  <c r="J12222"/>
  <c r="I12222"/>
  <c r="J12221"/>
  <c r="I12221"/>
  <c r="J12220"/>
  <c r="I12220"/>
  <c r="J12219"/>
  <c r="I12219"/>
  <c r="J12218"/>
  <c r="I12218"/>
  <c r="J12217"/>
  <c r="I12217"/>
  <c r="J12216"/>
  <c r="I12216"/>
  <c r="J12215"/>
  <c r="I12215"/>
  <c r="J12214"/>
  <c r="I12214"/>
  <c r="J12213"/>
  <c r="I12213"/>
  <c r="J12212"/>
  <c r="I12212"/>
  <c r="J12211"/>
  <c r="I12211"/>
  <c r="J12210"/>
  <c r="I12210"/>
  <c r="J12209"/>
  <c r="I12209"/>
  <c r="J12208"/>
  <c r="I12208"/>
  <c r="J12207"/>
  <c r="I12207"/>
  <c r="J12206"/>
  <c r="I12206"/>
  <c r="J12205"/>
  <c r="I12205"/>
  <c r="J12204"/>
  <c r="I12204"/>
  <c r="J12203"/>
  <c r="I12203"/>
  <c r="J12202"/>
  <c r="I12202"/>
  <c r="J12201"/>
  <c r="I12201"/>
  <c r="J12200"/>
  <c r="I12200"/>
  <c r="J12199"/>
  <c r="I12199"/>
  <c r="J12198"/>
  <c r="I12198"/>
  <c r="J12197"/>
  <c r="I12197"/>
  <c r="J12196"/>
  <c r="I12196"/>
  <c r="J12195"/>
  <c r="I12195"/>
  <c r="J12194"/>
  <c r="I12194"/>
  <c r="J12193"/>
  <c r="I12193"/>
  <c r="J12192"/>
  <c r="I12192"/>
  <c r="J12191"/>
  <c r="I12191"/>
  <c r="J12190"/>
  <c r="I12190"/>
  <c r="J12189"/>
  <c r="I12189"/>
  <c r="J12188"/>
  <c r="I12188"/>
  <c r="J12187"/>
  <c r="I12187"/>
  <c r="J12186"/>
  <c r="I12186"/>
  <c r="J12185"/>
  <c r="I12185"/>
  <c r="J12184"/>
  <c r="I12184"/>
  <c r="J12183"/>
  <c r="I12183"/>
  <c r="J12182"/>
  <c r="I12182"/>
  <c r="J12181"/>
  <c r="I12181"/>
  <c r="J12180"/>
  <c r="I12180"/>
  <c r="J12179"/>
  <c r="I12179"/>
  <c r="J12178"/>
  <c r="I12178"/>
  <c r="J12177"/>
  <c r="I12177"/>
  <c r="J12176"/>
  <c r="I12176"/>
  <c r="J12175"/>
  <c r="I12175"/>
  <c r="J12174"/>
  <c r="I12174"/>
  <c r="J12173"/>
  <c r="I12173"/>
  <c r="J12172"/>
  <c r="I12172"/>
  <c r="J12171"/>
  <c r="I12171"/>
  <c r="J12170"/>
  <c r="I12170"/>
  <c r="J12169"/>
  <c r="I12169"/>
  <c r="J12168"/>
  <c r="I12168"/>
  <c r="J12167"/>
  <c r="I12167"/>
  <c r="J12166"/>
  <c r="I12166"/>
  <c r="J12165"/>
  <c r="I12165"/>
  <c r="J12164"/>
  <c r="I12164"/>
  <c r="J12163"/>
  <c r="I12163"/>
  <c r="J12162"/>
  <c r="I12162"/>
  <c r="J12161"/>
  <c r="I12161"/>
  <c r="J12160"/>
  <c r="I12160"/>
  <c r="J12159"/>
  <c r="I12159"/>
  <c r="J12158"/>
  <c r="I12158"/>
  <c r="J12157"/>
  <c r="I12157"/>
  <c r="J12156"/>
  <c r="I12156"/>
  <c r="J12155"/>
  <c r="I12155"/>
  <c r="J12154"/>
  <c r="I12154"/>
  <c r="J12153"/>
  <c r="I12153"/>
  <c r="J12152"/>
  <c r="I12152"/>
  <c r="J12151"/>
  <c r="I12151"/>
  <c r="J12150"/>
  <c r="I12150"/>
  <c r="J12149"/>
  <c r="I12149"/>
  <c r="J12148"/>
  <c r="I12148"/>
  <c r="J12147"/>
  <c r="I12147"/>
  <c r="J12146"/>
  <c r="I12146"/>
  <c r="J12145"/>
  <c r="I12145"/>
  <c r="J12144"/>
  <c r="I12144"/>
  <c r="J12143"/>
  <c r="I12143"/>
  <c r="J12142"/>
  <c r="I12142"/>
  <c r="J12141"/>
  <c r="I12141"/>
  <c r="J12140"/>
  <c r="I12140"/>
  <c r="J12139"/>
  <c r="I12139"/>
  <c r="J12138"/>
  <c r="I12138"/>
  <c r="J12137"/>
  <c r="I12137"/>
  <c r="J12136"/>
  <c r="I12136"/>
  <c r="J12135"/>
  <c r="I12135"/>
  <c r="J12134"/>
  <c r="I12134"/>
  <c r="J12133"/>
  <c r="I12133"/>
  <c r="J12132"/>
  <c r="I12132"/>
  <c r="J12131"/>
  <c r="I12131"/>
  <c r="J12130"/>
  <c r="I12130"/>
  <c r="J12129"/>
  <c r="I12129"/>
  <c r="J12128"/>
  <c r="I12128"/>
  <c r="J12127"/>
  <c r="I12127"/>
  <c r="J12126"/>
  <c r="I12126"/>
  <c r="J12125"/>
  <c r="I12125"/>
  <c r="J12124"/>
  <c r="I12124"/>
  <c r="J12123"/>
  <c r="I12123"/>
  <c r="J12122"/>
  <c r="I12122"/>
  <c r="J12121"/>
  <c r="I12121"/>
  <c r="J12120"/>
  <c r="I12120"/>
  <c r="J12119"/>
  <c r="I12119"/>
  <c r="J12118"/>
  <c r="I12118"/>
  <c r="J12117"/>
  <c r="I12117"/>
  <c r="J12116"/>
  <c r="I12116"/>
  <c r="J12115"/>
  <c r="I12115"/>
  <c r="J12114"/>
  <c r="I12114"/>
  <c r="J12113"/>
  <c r="I12113"/>
  <c r="J12112"/>
  <c r="I12112"/>
  <c r="J12111"/>
  <c r="I12111"/>
  <c r="J12110"/>
  <c r="I12110"/>
  <c r="J12109"/>
  <c r="I12109"/>
  <c r="J12108"/>
  <c r="I12108"/>
  <c r="J12107"/>
  <c r="I12107"/>
  <c r="J12106"/>
  <c r="I12106"/>
  <c r="J12105"/>
  <c r="I12105"/>
  <c r="J12104"/>
  <c r="I12104"/>
  <c r="J12103"/>
  <c r="I12103"/>
  <c r="J12102"/>
  <c r="I12102"/>
  <c r="J12101"/>
  <c r="I12101"/>
  <c r="J12100"/>
  <c r="I12100"/>
  <c r="J12099"/>
  <c r="I12099"/>
  <c r="J12098"/>
  <c r="I12098"/>
  <c r="J12097"/>
  <c r="I12097"/>
  <c r="J12096"/>
  <c r="I12096"/>
  <c r="J12095"/>
  <c r="I12095"/>
  <c r="J12094"/>
  <c r="I12094"/>
  <c r="J12093"/>
  <c r="I12093"/>
  <c r="J12092"/>
  <c r="I12092"/>
  <c r="J12091"/>
  <c r="I12091"/>
  <c r="J12090"/>
  <c r="I12090"/>
  <c r="J12089"/>
  <c r="I12089"/>
  <c r="J12088"/>
  <c r="I12088"/>
  <c r="J12087"/>
  <c r="I12087"/>
  <c r="J12086"/>
  <c r="I12086"/>
  <c r="J12085"/>
  <c r="I12085"/>
  <c r="J12084"/>
  <c r="I12084"/>
  <c r="J12083"/>
  <c r="I12083"/>
  <c r="J12082"/>
  <c r="I12082"/>
  <c r="J12081"/>
  <c r="I12081"/>
  <c r="J12080"/>
  <c r="I12080"/>
  <c r="J12079"/>
  <c r="I12079"/>
  <c r="J12078"/>
  <c r="I12078"/>
  <c r="J12077"/>
  <c r="I12077"/>
  <c r="J12076"/>
  <c r="I12076"/>
  <c r="J12075"/>
  <c r="I12075"/>
  <c r="J12074"/>
  <c r="I12074"/>
  <c r="J12073"/>
  <c r="I12073"/>
  <c r="J12072"/>
  <c r="I12072"/>
  <c r="J12071"/>
  <c r="I12071"/>
  <c r="J12070"/>
  <c r="I12070"/>
  <c r="J12069"/>
  <c r="I12069"/>
  <c r="J12068"/>
  <c r="I12068"/>
  <c r="J12067"/>
  <c r="I12067"/>
  <c r="J12066"/>
  <c r="I12066"/>
  <c r="J12065"/>
  <c r="I12065"/>
  <c r="J12064"/>
  <c r="I12064"/>
  <c r="J12063"/>
  <c r="I12063"/>
  <c r="J12062"/>
  <c r="I12062"/>
  <c r="J12061"/>
  <c r="I12061"/>
  <c r="J12060"/>
  <c r="I12060"/>
  <c r="J12059"/>
  <c r="I12059"/>
  <c r="J12058"/>
  <c r="I12058"/>
  <c r="J12057"/>
  <c r="I12057"/>
  <c r="J12056"/>
  <c r="I12056"/>
  <c r="J12055"/>
  <c r="I12055"/>
  <c r="J12054"/>
  <c r="I12054"/>
  <c r="J12053"/>
  <c r="I12053"/>
  <c r="J12052"/>
  <c r="I12052"/>
  <c r="J12051"/>
  <c r="I12051"/>
  <c r="J12050"/>
  <c r="I12050"/>
  <c r="J12049"/>
  <c r="I12049"/>
  <c r="J12048"/>
  <c r="I12048"/>
  <c r="J12047"/>
  <c r="I12047"/>
  <c r="J12046"/>
  <c r="I12046"/>
  <c r="J12045"/>
  <c r="I12045"/>
  <c r="J12044"/>
  <c r="I12044"/>
  <c r="J12043"/>
  <c r="I12043"/>
  <c r="J12042"/>
  <c r="I12042"/>
  <c r="J12041"/>
  <c r="I12041"/>
  <c r="J12040"/>
  <c r="I12040"/>
  <c r="J12039"/>
  <c r="I12039"/>
  <c r="J12038"/>
  <c r="I12038"/>
  <c r="J12037"/>
  <c r="I12037"/>
  <c r="J12036"/>
  <c r="I12036"/>
  <c r="J12035"/>
  <c r="I12035"/>
  <c r="J12034"/>
  <c r="I12034"/>
  <c r="J12033"/>
  <c r="I12033"/>
  <c r="J12032"/>
  <c r="I12032"/>
  <c r="J12031"/>
  <c r="I12031"/>
  <c r="J12030"/>
  <c r="I12030"/>
  <c r="J12029"/>
  <c r="I12029"/>
  <c r="J12028"/>
  <c r="I12028"/>
  <c r="J12027"/>
  <c r="I12027"/>
  <c r="J12026"/>
  <c r="I12026"/>
  <c r="J12025"/>
  <c r="I12025"/>
  <c r="J12024"/>
  <c r="I12024"/>
  <c r="J12023"/>
  <c r="I12023"/>
  <c r="J12022"/>
  <c r="I12022"/>
  <c r="J12021"/>
  <c r="I12021"/>
  <c r="J12020"/>
  <c r="I12020"/>
  <c r="J12019"/>
  <c r="I12019"/>
  <c r="J12018"/>
  <c r="I12018"/>
  <c r="J12017"/>
  <c r="I12017"/>
  <c r="J12016"/>
  <c r="I12016"/>
  <c r="J12015"/>
  <c r="I12015"/>
  <c r="J12014"/>
  <c r="I12014"/>
  <c r="J12013"/>
  <c r="I12013"/>
  <c r="J12012"/>
  <c r="I12012"/>
  <c r="J12011"/>
  <c r="I12011"/>
  <c r="J12010"/>
  <c r="I12010"/>
  <c r="J12009"/>
  <c r="I12009"/>
  <c r="J12008"/>
  <c r="I12008"/>
  <c r="J12007"/>
  <c r="I12007"/>
  <c r="J12006"/>
  <c r="I12006"/>
  <c r="J12005"/>
  <c r="I12005"/>
  <c r="J12004"/>
  <c r="I12004"/>
  <c r="J12003"/>
  <c r="I12003"/>
  <c r="J12002"/>
  <c r="I12002"/>
  <c r="J12001"/>
  <c r="I12001"/>
  <c r="J12000"/>
  <c r="I12000"/>
  <c r="J11999"/>
  <c r="I11999"/>
  <c r="J11998"/>
  <c r="I11998"/>
  <c r="J11997"/>
  <c r="I11997"/>
  <c r="J11996"/>
  <c r="I11996"/>
  <c r="J11995"/>
  <c r="I11995"/>
  <c r="J11994"/>
  <c r="I11994"/>
  <c r="J11993"/>
  <c r="I11993"/>
  <c r="J11992"/>
  <c r="I11992"/>
  <c r="J11991"/>
  <c r="I11991"/>
  <c r="J11990"/>
  <c r="I11990"/>
  <c r="J11989"/>
  <c r="I11989"/>
  <c r="J11988"/>
  <c r="I11988"/>
  <c r="J11987"/>
  <c r="I11987"/>
  <c r="J11986"/>
  <c r="I11986"/>
  <c r="J11985"/>
  <c r="I11985"/>
  <c r="J11984"/>
  <c r="I11984"/>
  <c r="J11983"/>
  <c r="I11983"/>
  <c r="J11982"/>
  <c r="I11982"/>
  <c r="J11981"/>
  <c r="I11981"/>
  <c r="J11980"/>
  <c r="I11980"/>
  <c r="J11979"/>
  <c r="I11979"/>
  <c r="J11978"/>
  <c r="I11978"/>
  <c r="J11977"/>
  <c r="I11977"/>
  <c r="J11976"/>
  <c r="I11976"/>
  <c r="J11975"/>
  <c r="I11975"/>
  <c r="J11974"/>
  <c r="I11974"/>
  <c r="J11973"/>
  <c r="I11973"/>
  <c r="J11972"/>
  <c r="I11972"/>
  <c r="J11971"/>
  <c r="I11971"/>
  <c r="J11970"/>
  <c r="I11970"/>
  <c r="J11969"/>
  <c r="I11969"/>
  <c r="J11968"/>
  <c r="I11968"/>
  <c r="J11967"/>
  <c r="I11967"/>
  <c r="J11966"/>
  <c r="I11966"/>
  <c r="J11965"/>
  <c r="I11965"/>
  <c r="J11964"/>
  <c r="I11964"/>
  <c r="J11963"/>
  <c r="I11963"/>
  <c r="J11962"/>
  <c r="I11962"/>
  <c r="J11961"/>
  <c r="I11961"/>
  <c r="J11960"/>
  <c r="I11960"/>
  <c r="J11959"/>
  <c r="I11959"/>
  <c r="J11958"/>
  <c r="I11958"/>
  <c r="J11957"/>
  <c r="I11957"/>
  <c r="J11956"/>
  <c r="I11956"/>
  <c r="J11955"/>
  <c r="I11955"/>
  <c r="J11954"/>
  <c r="I11954"/>
  <c r="J11953"/>
  <c r="I11953"/>
  <c r="J11952"/>
  <c r="I11952"/>
  <c r="J11951"/>
  <c r="I11951"/>
  <c r="J11950"/>
  <c r="I11950"/>
  <c r="J11949"/>
  <c r="I11949"/>
  <c r="J11948"/>
  <c r="I11948"/>
  <c r="J11947"/>
  <c r="I11947"/>
  <c r="J11946"/>
  <c r="I11946"/>
  <c r="J11945"/>
  <c r="I11945"/>
  <c r="J11944"/>
  <c r="I11944"/>
  <c r="J11943"/>
  <c r="I11943"/>
  <c r="J11942"/>
  <c r="I11942"/>
  <c r="J11941"/>
  <c r="I11941"/>
  <c r="J11940"/>
  <c r="I11940"/>
  <c r="J11939"/>
  <c r="I11939"/>
  <c r="J11938"/>
  <c r="I11938"/>
  <c r="J11937"/>
  <c r="I11937"/>
  <c r="J11936"/>
  <c r="I11936"/>
  <c r="J11935"/>
  <c r="I11935"/>
  <c r="J11934"/>
  <c r="I11934"/>
  <c r="J11933"/>
  <c r="I11933"/>
  <c r="J11932"/>
  <c r="I11932"/>
  <c r="J11931"/>
  <c r="I11931"/>
  <c r="J11930"/>
  <c r="I11930"/>
  <c r="J11929"/>
  <c r="I11929"/>
  <c r="J11928"/>
  <c r="I11928"/>
  <c r="J11927"/>
  <c r="I11927"/>
  <c r="J11926"/>
  <c r="I11926"/>
  <c r="J11925"/>
  <c r="I11925"/>
  <c r="J11924"/>
  <c r="I11924"/>
  <c r="J11923"/>
  <c r="I11923"/>
  <c r="J11922"/>
  <c r="I11922"/>
  <c r="J11921"/>
  <c r="I11921"/>
  <c r="J11920"/>
  <c r="I11920"/>
  <c r="J11919"/>
  <c r="I11919"/>
  <c r="J11918"/>
  <c r="I11918"/>
  <c r="J11917"/>
  <c r="I11917"/>
  <c r="J11916"/>
  <c r="I11916"/>
  <c r="J11915"/>
  <c r="I11915"/>
  <c r="J11914"/>
  <c r="I11914"/>
  <c r="J11913"/>
  <c r="I11913"/>
  <c r="J11912"/>
  <c r="I11912"/>
  <c r="J11911"/>
  <c r="I11911"/>
  <c r="J11910"/>
  <c r="I11910"/>
  <c r="J11909"/>
  <c r="I11909"/>
  <c r="J11908"/>
  <c r="I11908"/>
  <c r="J11907"/>
  <c r="I11907"/>
  <c r="J11906"/>
  <c r="I11906"/>
  <c r="J11905"/>
  <c r="I11905"/>
  <c r="J11904"/>
  <c r="I11904"/>
  <c r="J11903"/>
  <c r="I11903"/>
  <c r="J11902"/>
  <c r="I11902"/>
  <c r="J11901"/>
  <c r="I11901"/>
  <c r="J11900"/>
  <c r="I11900"/>
  <c r="J11899"/>
  <c r="I11899"/>
  <c r="J11898"/>
  <c r="I11898"/>
  <c r="J11897"/>
  <c r="I11897"/>
  <c r="J11896"/>
  <c r="I11896"/>
  <c r="J11895"/>
  <c r="I11895"/>
  <c r="J11894"/>
  <c r="I11894"/>
  <c r="J11893"/>
  <c r="I11893"/>
  <c r="J11892"/>
  <c r="I11892"/>
  <c r="J11891"/>
  <c r="I11891"/>
  <c r="J11890"/>
  <c r="I11890"/>
  <c r="J11889"/>
  <c r="I11889"/>
  <c r="J11888"/>
  <c r="I11888"/>
  <c r="J11887"/>
  <c r="I11887"/>
  <c r="J11886"/>
  <c r="I11886"/>
  <c r="J11885"/>
  <c r="I11885"/>
  <c r="J11884"/>
  <c r="I11884"/>
  <c r="J11883"/>
  <c r="I11883"/>
  <c r="J11882"/>
  <c r="I11882"/>
  <c r="J11881"/>
  <c r="I11881"/>
  <c r="J11880"/>
  <c r="I11880"/>
  <c r="J11879"/>
  <c r="I11879"/>
  <c r="J11878"/>
  <c r="I11878"/>
  <c r="J11877"/>
  <c r="I11877"/>
  <c r="J11876"/>
  <c r="I11876"/>
  <c r="J11875"/>
  <c r="I11875"/>
  <c r="J11874"/>
  <c r="I11874"/>
  <c r="J11873"/>
  <c r="I11873"/>
  <c r="J11872"/>
  <c r="I11872"/>
  <c r="J11871"/>
  <c r="I11871"/>
  <c r="J11870"/>
  <c r="I11870"/>
  <c r="J11869"/>
  <c r="I11869"/>
  <c r="J11868"/>
  <c r="I11868"/>
  <c r="J11867"/>
  <c r="I11867"/>
  <c r="J11866"/>
  <c r="I11866"/>
  <c r="J11865"/>
  <c r="I11865"/>
  <c r="J11864"/>
  <c r="I11864"/>
  <c r="J11863"/>
  <c r="I11863"/>
  <c r="J11862"/>
  <c r="I11862"/>
  <c r="J11861"/>
  <c r="I11861"/>
  <c r="J11860"/>
  <c r="I11860"/>
  <c r="J11859"/>
  <c r="I11859"/>
  <c r="J11858"/>
  <c r="I11858"/>
  <c r="J11857"/>
  <c r="I11857"/>
  <c r="J11856"/>
  <c r="I11856"/>
  <c r="J11855"/>
  <c r="I11855"/>
  <c r="J11854"/>
  <c r="I11854"/>
  <c r="J11853"/>
  <c r="I11853"/>
  <c r="J11852"/>
  <c r="I11852"/>
  <c r="J11851"/>
  <c r="I11851"/>
  <c r="J11850"/>
  <c r="I11850"/>
  <c r="J11849"/>
  <c r="I11849"/>
  <c r="J11848"/>
  <c r="I11848"/>
  <c r="J11847"/>
  <c r="I11847"/>
  <c r="J11846"/>
  <c r="I11846"/>
  <c r="J11845"/>
  <c r="I11845"/>
  <c r="J11844"/>
  <c r="I11844"/>
  <c r="J11843"/>
  <c r="I11843"/>
  <c r="J11842"/>
  <c r="I11842"/>
  <c r="J11841"/>
  <c r="I11841"/>
  <c r="J11840"/>
  <c r="I11840"/>
  <c r="J11839"/>
  <c r="I11839"/>
  <c r="J11838"/>
  <c r="I11838"/>
  <c r="J11837"/>
  <c r="I11837"/>
  <c r="J11836"/>
  <c r="I11836"/>
  <c r="J11835"/>
  <c r="I11835"/>
  <c r="J11834"/>
  <c r="I11834"/>
  <c r="J11833"/>
  <c r="I11833"/>
  <c r="J11832"/>
  <c r="I11832"/>
  <c r="J11831"/>
  <c r="I11831"/>
  <c r="J11830"/>
  <c r="I11830"/>
  <c r="J11829"/>
  <c r="I11829"/>
  <c r="J11828"/>
  <c r="I11828"/>
  <c r="J11827"/>
  <c r="I11827"/>
  <c r="J11826"/>
  <c r="I11826"/>
  <c r="J11825"/>
  <c r="I11825"/>
  <c r="J11824"/>
  <c r="I11824"/>
  <c r="J11823"/>
  <c r="I11823"/>
  <c r="J11822"/>
  <c r="I11822"/>
  <c r="J11821"/>
  <c r="I11821"/>
  <c r="J11820"/>
  <c r="I11820"/>
  <c r="J11819"/>
  <c r="I11819"/>
  <c r="J11818"/>
  <c r="I11818"/>
  <c r="J11817"/>
  <c r="I11817"/>
  <c r="J11816"/>
  <c r="I11816"/>
  <c r="J11815"/>
  <c r="I11815"/>
  <c r="J11814"/>
  <c r="I11814"/>
  <c r="J11813"/>
  <c r="I11813"/>
  <c r="J11812"/>
  <c r="I11812"/>
  <c r="J11811"/>
  <c r="I11811"/>
  <c r="J11810"/>
  <c r="I11810"/>
  <c r="J11809"/>
  <c r="I11809"/>
  <c r="J11808"/>
  <c r="I11808"/>
  <c r="J11807"/>
  <c r="I11807"/>
  <c r="J11806"/>
  <c r="I11806"/>
  <c r="J11805"/>
  <c r="I11805"/>
  <c r="J11804"/>
  <c r="I11804"/>
  <c r="J11803"/>
  <c r="I11803"/>
  <c r="J11802"/>
  <c r="I11802"/>
  <c r="J11801"/>
  <c r="I11801"/>
  <c r="J11800"/>
  <c r="I11800"/>
  <c r="J11799"/>
  <c r="I11799"/>
  <c r="J11798"/>
  <c r="I11798"/>
  <c r="J11797"/>
  <c r="I11797"/>
  <c r="J11796"/>
  <c r="I11796"/>
  <c r="J11795"/>
  <c r="I11795"/>
  <c r="J11794"/>
  <c r="I11794"/>
  <c r="J11793"/>
  <c r="I11793"/>
  <c r="J11792"/>
  <c r="I11792"/>
  <c r="J11791"/>
  <c r="I11791"/>
  <c r="J11790"/>
  <c r="I11790"/>
  <c r="J11789"/>
  <c r="I11789"/>
  <c r="J11788"/>
  <c r="I11788"/>
  <c r="J11787"/>
  <c r="I11787"/>
  <c r="J11786"/>
  <c r="I11786"/>
  <c r="J11785"/>
  <c r="I11785"/>
  <c r="J11784"/>
  <c r="I11784"/>
  <c r="J11783"/>
  <c r="I11783"/>
  <c r="J11782"/>
  <c r="I11782"/>
  <c r="J11781"/>
  <c r="I11781"/>
  <c r="J11780"/>
  <c r="I11780"/>
  <c r="J11779"/>
  <c r="I11779"/>
  <c r="J11778"/>
  <c r="I11778"/>
  <c r="J11777"/>
  <c r="I11777"/>
  <c r="J11776"/>
  <c r="I11776"/>
  <c r="J11775"/>
  <c r="I11775"/>
  <c r="J11774"/>
  <c r="I11774"/>
  <c r="J11773"/>
  <c r="I11773"/>
  <c r="J11772"/>
  <c r="I11772"/>
  <c r="J11771"/>
  <c r="I11771"/>
  <c r="J11770"/>
  <c r="I11770"/>
  <c r="J11769"/>
  <c r="I11769"/>
  <c r="J11768"/>
  <c r="I11768"/>
  <c r="J11767"/>
  <c r="I11767"/>
  <c r="J11766"/>
  <c r="I11766"/>
  <c r="J11765"/>
  <c r="I11765"/>
  <c r="J11764"/>
  <c r="I11764"/>
  <c r="J11763"/>
  <c r="I11763"/>
  <c r="J11762"/>
  <c r="I11762"/>
  <c r="J11761"/>
  <c r="I11761"/>
  <c r="J11760"/>
  <c r="I11760"/>
  <c r="J11759"/>
  <c r="I11759"/>
  <c r="J11758"/>
  <c r="I11758"/>
  <c r="J11757"/>
  <c r="I11757"/>
  <c r="J11756"/>
  <c r="I11756"/>
  <c r="J11755"/>
  <c r="I11755"/>
  <c r="J11754"/>
  <c r="I11754"/>
  <c r="J11753"/>
  <c r="I11753"/>
  <c r="J11752"/>
  <c r="I11752"/>
  <c r="J11751"/>
  <c r="I11751"/>
  <c r="J11750"/>
  <c r="I11750"/>
  <c r="J11749"/>
  <c r="I11749"/>
  <c r="J11748"/>
  <c r="I11748"/>
  <c r="J11747"/>
  <c r="I11747"/>
  <c r="J11746"/>
  <c r="I11746"/>
  <c r="J11745"/>
  <c r="I11745"/>
  <c r="J11744"/>
  <c r="I11744"/>
  <c r="J11743"/>
  <c r="I11743"/>
  <c r="J11742"/>
  <c r="I11742"/>
  <c r="J11741"/>
  <c r="I11741"/>
  <c r="J11740"/>
  <c r="I11740"/>
  <c r="J11739"/>
  <c r="I11739"/>
  <c r="J11738"/>
  <c r="I11738"/>
  <c r="J11737"/>
  <c r="I11737"/>
  <c r="J11736"/>
  <c r="I11736"/>
  <c r="J11735"/>
  <c r="I11735"/>
  <c r="J11734"/>
  <c r="I11734"/>
  <c r="J11733"/>
  <c r="I11733"/>
  <c r="J11732"/>
  <c r="I11732"/>
  <c r="J11731"/>
  <c r="I11731"/>
  <c r="J11730"/>
  <c r="I11730"/>
  <c r="J11729"/>
  <c r="I11729"/>
  <c r="J11728"/>
  <c r="I11728"/>
  <c r="J11727"/>
  <c r="I11727"/>
  <c r="J11726"/>
  <c r="I11726"/>
  <c r="J11725"/>
  <c r="I11725"/>
  <c r="J11724"/>
  <c r="I11724"/>
  <c r="J11723"/>
  <c r="I11723"/>
  <c r="J11722"/>
  <c r="I11722"/>
  <c r="J11721"/>
  <c r="I11721"/>
  <c r="J11720"/>
  <c r="I11720"/>
  <c r="J11719"/>
  <c r="I11719"/>
  <c r="J11718"/>
  <c r="I11718"/>
  <c r="J11717"/>
  <c r="I11717"/>
  <c r="J11716"/>
  <c r="I11716"/>
  <c r="J11715"/>
  <c r="I11715"/>
  <c r="J11714"/>
  <c r="I11714"/>
  <c r="J11713"/>
  <c r="I11713"/>
  <c r="J11712"/>
  <c r="I11712"/>
  <c r="J11711"/>
  <c r="I11711"/>
  <c r="J11710"/>
  <c r="I11710"/>
  <c r="J11709"/>
  <c r="I11709"/>
  <c r="J11708"/>
  <c r="I11708"/>
  <c r="J11707"/>
  <c r="I11707"/>
  <c r="J11706"/>
  <c r="I11706"/>
  <c r="J11705"/>
  <c r="I11705"/>
  <c r="J11704"/>
  <c r="I11704"/>
  <c r="J11703"/>
  <c r="I11703"/>
  <c r="J11702"/>
  <c r="I11702"/>
  <c r="J11701"/>
  <c r="I11701"/>
  <c r="J11700"/>
  <c r="I11700"/>
  <c r="J11699"/>
  <c r="I11699"/>
  <c r="J11698"/>
  <c r="I11698"/>
  <c r="J11697"/>
  <c r="I11697"/>
  <c r="J11696"/>
  <c r="I11696"/>
  <c r="J11695"/>
  <c r="I11695"/>
  <c r="J11694"/>
  <c r="I11694"/>
  <c r="J11693"/>
  <c r="I11693"/>
  <c r="J11692"/>
  <c r="I11692"/>
  <c r="J11691"/>
  <c r="I11691"/>
  <c r="J11690"/>
  <c r="I11690"/>
  <c r="J11689"/>
  <c r="I11689"/>
  <c r="J11688"/>
  <c r="I11688"/>
  <c r="J11687"/>
  <c r="I11687"/>
  <c r="J11686"/>
  <c r="I11686"/>
  <c r="J11685"/>
  <c r="I11685"/>
  <c r="J11684"/>
  <c r="I11684"/>
  <c r="J11683"/>
  <c r="I11683"/>
  <c r="J11682"/>
  <c r="I11682"/>
  <c r="J11681"/>
  <c r="I11681"/>
  <c r="J11680"/>
  <c r="I11680"/>
  <c r="J11679"/>
  <c r="I11679"/>
  <c r="J11678"/>
  <c r="I11678"/>
  <c r="J11677"/>
  <c r="I11677"/>
  <c r="J11676"/>
  <c r="I11676"/>
  <c r="J11675"/>
  <c r="I11675"/>
  <c r="J11674"/>
  <c r="I11674"/>
  <c r="J11673"/>
  <c r="I11673"/>
  <c r="J11672"/>
  <c r="I11672"/>
  <c r="J11671"/>
  <c r="I11671"/>
  <c r="J11670"/>
  <c r="I11670"/>
  <c r="J11669"/>
  <c r="I11669"/>
  <c r="J11668"/>
  <c r="I11668"/>
  <c r="J11667"/>
  <c r="I11667"/>
  <c r="J11666"/>
  <c r="I11666"/>
  <c r="J11665"/>
  <c r="I11665"/>
  <c r="J11664"/>
  <c r="I11664"/>
  <c r="J11663"/>
  <c r="I11663"/>
  <c r="J11662"/>
  <c r="I11662"/>
  <c r="J11661"/>
  <c r="I11661"/>
  <c r="J11660"/>
  <c r="I11660"/>
  <c r="J11659"/>
  <c r="I11659"/>
  <c r="J11658"/>
  <c r="I11658"/>
  <c r="J11657"/>
  <c r="I11657"/>
  <c r="J11656"/>
  <c r="I11656"/>
  <c r="J11655"/>
  <c r="I11655"/>
  <c r="J11654"/>
  <c r="I11654"/>
  <c r="J11653"/>
  <c r="I11653"/>
  <c r="J11652"/>
  <c r="I11652"/>
  <c r="J11651"/>
  <c r="I11651"/>
  <c r="J11650"/>
  <c r="I11650"/>
  <c r="J11649"/>
  <c r="I11649"/>
  <c r="J11648"/>
  <c r="I11648"/>
  <c r="J11647"/>
  <c r="I11647"/>
  <c r="J11646"/>
  <c r="I11646"/>
  <c r="J11645"/>
  <c r="I11645"/>
  <c r="J11644"/>
  <c r="I11644"/>
  <c r="J11643"/>
  <c r="I11643"/>
  <c r="J11642"/>
  <c r="I11642"/>
  <c r="J11641"/>
  <c r="I11641"/>
  <c r="J11640"/>
  <c r="I11640"/>
  <c r="J11639"/>
  <c r="I11639"/>
  <c r="J11638"/>
  <c r="I11638"/>
  <c r="J11637"/>
  <c r="I11637"/>
  <c r="J11636"/>
  <c r="I11636"/>
  <c r="J11635"/>
  <c r="I11635"/>
  <c r="J11634"/>
  <c r="I11634"/>
  <c r="J11633"/>
  <c r="I11633"/>
  <c r="J11632"/>
  <c r="I11632"/>
  <c r="J11631"/>
  <c r="I11631"/>
  <c r="J11630"/>
  <c r="I11630"/>
  <c r="J11629"/>
  <c r="I11629"/>
  <c r="J11628"/>
  <c r="I11628"/>
  <c r="J11627"/>
  <c r="I11627"/>
  <c r="J11626"/>
  <c r="I11626"/>
  <c r="J11625"/>
  <c r="I11625"/>
  <c r="J11624"/>
  <c r="I11624"/>
  <c r="J11623"/>
  <c r="I11623"/>
  <c r="J11622"/>
  <c r="I11622"/>
  <c r="J11621"/>
  <c r="I11621"/>
  <c r="J11620"/>
  <c r="I11620"/>
  <c r="J11619"/>
  <c r="I11619"/>
  <c r="J11618"/>
  <c r="I11618"/>
  <c r="J11617"/>
  <c r="I11617"/>
  <c r="J11616"/>
  <c r="I11616"/>
  <c r="J11615"/>
  <c r="I11615"/>
  <c r="J11614"/>
  <c r="I11614"/>
  <c r="J11613"/>
  <c r="I11613"/>
  <c r="J11612"/>
  <c r="I11612"/>
  <c r="J11611"/>
  <c r="I11611"/>
  <c r="J11610"/>
  <c r="I11610"/>
  <c r="J11609"/>
  <c r="I11609"/>
  <c r="J11608"/>
  <c r="I11608"/>
  <c r="J11607"/>
  <c r="I11607"/>
  <c r="J11606"/>
  <c r="I11606"/>
  <c r="J11605"/>
  <c r="I11605"/>
  <c r="J11604"/>
  <c r="I11604"/>
  <c r="J11603"/>
  <c r="I11603"/>
  <c r="J11602"/>
  <c r="I11602"/>
  <c r="J11601"/>
  <c r="I11601"/>
  <c r="J11600"/>
  <c r="I11600"/>
  <c r="J11599"/>
  <c r="I11599"/>
  <c r="J11598"/>
  <c r="I11598"/>
  <c r="J11597"/>
  <c r="I11597"/>
  <c r="J11596"/>
  <c r="I11596"/>
  <c r="J11595"/>
  <c r="I11595"/>
  <c r="J11594"/>
  <c r="I11594"/>
  <c r="J11593"/>
  <c r="I11593"/>
  <c r="J11592"/>
  <c r="I11592"/>
  <c r="J11591"/>
  <c r="I11591"/>
  <c r="J11590"/>
  <c r="I11590"/>
  <c r="J11589"/>
  <c r="I11589"/>
  <c r="J11588"/>
  <c r="I11588"/>
  <c r="J11587"/>
  <c r="I11587"/>
  <c r="J11586"/>
  <c r="I11586"/>
  <c r="J11585"/>
  <c r="I11585"/>
  <c r="J11584"/>
  <c r="I11584"/>
  <c r="J11583"/>
  <c r="I11583"/>
  <c r="J11582"/>
  <c r="I11582"/>
  <c r="J11581"/>
  <c r="I11581"/>
  <c r="J11580"/>
  <c r="I11580"/>
  <c r="J11579"/>
  <c r="I11579"/>
  <c r="J11578"/>
  <c r="I11578"/>
  <c r="J11577"/>
  <c r="I11577"/>
  <c r="J11576"/>
  <c r="I11576"/>
  <c r="J11575"/>
  <c r="I11575"/>
  <c r="J11574"/>
  <c r="I11574"/>
  <c r="J11573"/>
  <c r="I11573"/>
  <c r="J11572"/>
  <c r="I11572"/>
  <c r="J11571"/>
  <c r="I11571"/>
  <c r="J11570"/>
  <c r="I11570"/>
  <c r="J11569"/>
  <c r="I11569"/>
  <c r="J11568"/>
  <c r="I11568"/>
  <c r="J11567"/>
  <c r="I11567"/>
  <c r="J11566"/>
  <c r="I11566"/>
  <c r="J11565"/>
  <c r="I11565"/>
  <c r="J11564"/>
  <c r="I11564"/>
  <c r="J11563"/>
  <c r="I11563"/>
  <c r="J11562"/>
  <c r="I11562"/>
  <c r="J11561"/>
  <c r="I11561"/>
  <c r="J11560"/>
  <c r="I11560"/>
  <c r="J11559"/>
  <c r="I11559"/>
  <c r="J11558"/>
  <c r="I11558"/>
  <c r="J11557"/>
  <c r="I11557"/>
  <c r="J11556"/>
  <c r="I11556"/>
  <c r="J11555"/>
  <c r="I11555"/>
  <c r="J11554"/>
  <c r="I11554"/>
  <c r="J11553"/>
  <c r="I11553"/>
  <c r="J11552"/>
  <c r="I11552"/>
  <c r="J11551"/>
  <c r="I11551"/>
  <c r="J11550"/>
  <c r="I11550"/>
  <c r="J11549"/>
  <c r="I11549"/>
  <c r="J11548"/>
  <c r="I11548"/>
  <c r="J11547"/>
  <c r="I11547"/>
  <c r="J11546"/>
  <c r="I11546"/>
  <c r="J11545"/>
  <c r="I11545"/>
  <c r="J11544"/>
  <c r="I11544"/>
  <c r="J11543"/>
  <c r="I11543"/>
  <c r="J11542"/>
  <c r="I11542"/>
  <c r="J11541"/>
  <c r="I11541"/>
  <c r="J11540"/>
  <c r="I11540"/>
  <c r="J11539"/>
  <c r="I11539"/>
  <c r="J11538"/>
  <c r="I11538"/>
  <c r="J11537"/>
  <c r="I11537"/>
  <c r="J11536"/>
  <c r="I11536"/>
  <c r="J11535"/>
  <c r="I11535"/>
  <c r="J11534"/>
  <c r="I11534"/>
  <c r="J11533"/>
  <c r="I11533"/>
  <c r="J11532"/>
  <c r="I11532"/>
  <c r="J11531"/>
  <c r="I11531"/>
  <c r="J11530"/>
  <c r="I11530"/>
  <c r="J11529"/>
  <c r="I11529"/>
  <c r="J11528"/>
  <c r="I11528"/>
  <c r="J11527"/>
  <c r="I11527"/>
  <c r="J11526"/>
  <c r="I11526"/>
  <c r="J11525"/>
  <c r="I11525"/>
  <c r="J11524"/>
  <c r="I11524"/>
  <c r="J11523"/>
  <c r="I11523"/>
  <c r="J11522"/>
  <c r="I11522"/>
  <c r="J11521"/>
  <c r="I11521"/>
  <c r="J11520"/>
  <c r="I11520"/>
  <c r="J11519"/>
  <c r="I11519"/>
  <c r="J11518"/>
  <c r="I11518"/>
  <c r="J11517"/>
  <c r="I11517"/>
  <c r="J11516"/>
  <c r="I11516"/>
  <c r="J11515"/>
  <c r="I11515"/>
  <c r="J11514"/>
  <c r="I11514"/>
  <c r="J11513"/>
  <c r="I11513"/>
  <c r="J11512"/>
  <c r="I11512"/>
  <c r="J11511"/>
  <c r="I11511"/>
  <c r="J11510"/>
  <c r="I11510"/>
  <c r="J11509"/>
  <c r="I11509"/>
  <c r="J11508"/>
  <c r="I11508"/>
  <c r="J11507"/>
  <c r="I11507"/>
  <c r="J11506"/>
  <c r="I11506"/>
  <c r="J11505"/>
  <c r="I11505"/>
  <c r="J11504"/>
  <c r="I11504"/>
  <c r="J11503"/>
  <c r="I11503"/>
  <c r="J11502"/>
  <c r="I11502"/>
  <c r="J11501"/>
  <c r="I11501"/>
  <c r="J11500"/>
  <c r="I11500"/>
  <c r="J11499"/>
  <c r="I11499"/>
  <c r="J11498"/>
  <c r="I11498"/>
  <c r="J11497"/>
  <c r="I11497"/>
  <c r="J11496"/>
  <c r="I11496"/>
  <c r="J11495"/>
  <c r="I11495"/>
  <c r="J11494"/>
  <c r="I11494"/>
  <c r="J11493"/>
  <c r="I11493"/>
  <c r="J11492"/>
  <c r="I11492"/>
  <c r="J11491"/>
  <c r="I11491"/>
  <c r="J11490"/>
  <c r="I11490"/>
  <c r="J11489"/>
  <c r="I11489"/>
  <c r="J11488"/>
  <c r="I11488"/>
  <c r="J11487"/>
  <c r="I11487"/>
  <c r="J11486"/>
  <c r="I11486"/>
  <c r="J11485"/>
  <c r="I11485"/>
  <c r="J11484"/>
  <c r="I11484"/>
  <c r="J11483"/>
  <c r="I11483"/>
  <c r="J11482"/>
  <c r="I11482"/>
  <c r="J11481"/>
  <c r="I11481"/>
  <c r="J11480"/>
  <c r="I11480"/>
  <c r="J11479"/>
  <c r="I11479"/>
  <c r="J11478"/>
  <c r="I11478"/>
  <c r="J11477"/>
  <c r="I11477"/>
  <c r="J11476"/>
  <c r="I11476"/>
  <c r="J11475"/>
  <c r="I11475"/>
  <c r="J11474"/>
  <c r="I11474"/>
  <c r="J11473"/>
  <c r="I11473"/>
  <c r="J11472"/>
  <c r="I11472"/>
  <c r="J11471"/>
  <c r="I11471"/>
  <c r="J11470"/>
  <c r="I11470"/>
  <c r="J11469"/>
  <c r="I11469"/>
  <c r="J11468"/>
  <c r="I11468"/>
  <c r="J11467"/>
  <c r="I11467"/>
  <c r="J11466"/>
  <c r="I11466"/>
  <c r="J11465"/>
  <c r="I11465"/>
  <c r="J11464"/>
  <c r="I11464"/>
  <c r="J11463"/>
  <c r="I11463"/>
  <c r="J11462"/>
  <c r="I11462"/>
  <c r="J11461"/>
  <c r="I11461"/>
  <c r="J11460"/>
  <c r="I11460"/>
  <c r="J11459"/>
  <c r="I11459"/>
  <c r="J11458"/>
  <c r="I11458"/>
  <c r="J11457"/>
  <c r="I11457"/>
  <c r="J11456"/>
  <c r="I11456"/>
  <c r="J11455"/>
  <c r="I11455"/>
  <c r="J11454"/>
  <c r="I11454"/>
  <c r="J11453"/>
  <c r="I11453"/>
  <c r="J11452"/>
  <c r="I11452"/>
  <c r="J11451"/>
  <c r="I11451"/>
  <c r="J11450"/>
  <c r="I11450"/>
  <c r="J11449"/>
  <c r="I11449"/>
  <c r="J11448"/>
  <c r="I11448"/>
  <c r="J11447"/>
  <c r="I11447"/>
  <c r="J11446"/>
  <c r="I11446"/>
  <c r="J11445"/>
  <c r="I11445"/>
  <c r="J11444"/>
  <c r="I11444"/>
  <c r="J11443"/>
  <c r="I11443"/>
  <c r="J11442"/>
  <c r="I11442"/>
  <c r="J11441"/>
  <c r="I11441"/>
  <c r="J11440"/>
  <c r="I11440"/>
  <c r="J11439"/>
  <c r="I11439"/>
  <c r="J11438"/>
  <c r="I11438"/>
  <c r="J11437"/>
  <c r="I11437"/>
  <c r="J11436"/>
  <c r="I11436"/>
  <c r="J11435"/>
  <c r="I11435"/>
  <c r="J11434"/>
  <c r="I11434"/>
  <c r="J11433"/>
  <c r="I11433"/>
  <c r="J11432"/>
  <c r="I11432"/>
  <c r="J11431"/>
  <c r="I11431"/>
  <c r="J11430"/>
  <c r="I11430"/>
  <c r="J11429"/>
  <c r="I11429"/>
  <c r="J11428"/>
  <c r="I11428"/>
  <c r="J11427"/>
  <c r="I11427"/>
  <c r="J11426"/>
  <c r="I11426"/>
  <c r="J11425"/>
  <c r="I11425"/>
  <c r="J11424"/>
  <c r="I11424"/>
  <c r="J11423"/>
  <c r="I11423"/>
  <c r="J11422"/>
  <c r="I11422"/>
  <c r="J11421"/>
  <c r="I11421"/>
  <c r="J11420"/>
  <c r="I11420"/>
  <c r="J11419"/>
  <c r="I11419"/>
  <c r="J11418"/>
  <c r="I11418"/>
  <c r="J11417"/>
  <c r="I11417"/>
  <c r="J11416"/>
  <c r="I11416"/>
  <c r="J11415"/>
  <c r="I11415"/>
  <c r="J11414"/>
  <c r="I11414"/>
  <c r="J11413"/>
  <c r="I11413"/>
  <c r="J11412"/>
  <c r="I11412"/>
  <c r="J11411"/>
  <c r="I11411"/>
  <c r="J11410"/>
  <c r="I11410"/>
  <c r="J11409"/>
  <c r="I11409"/>
  <c r="J11408"/>
  <c r="I11408"/>
  <c r="J11407"/>
  <c r="I11407"/>
  <c r="J11406"/>
  <c r="I11406"/>
  <c r="J11405"/>
  <c r="I11405"/>
  <c r="J11404"/>
  <c r="I11404"/>
  <c r="J11403"/>
  <c r="I11403"/>
  <c r="J11402"/>
  <c r="I11402"/>
  <c r="J11401"/>
  <c r="I11401"/>
  <c r="J11400"/>
  <c r="I11400"/>
  <c r="J11399"/>
  <c r="I11399"/>
  <c r="J11398"/>
  <c r="I11398"/>
  <c r="J11397"/>
  <c r="I11397"/>
  <c r="J11396"/>
  <c r="I11396"/>
  <c r="J11395"/>
  <c r="I11395"/>
  <c r="J11394"/>
  <c r="I11394"/>
  <c r="J11393"/>
  <c r="I11393"/>
  <c r="J11392"/>
  <c r="I11392"/>
  <c r="J11391"/>
  <c r="I11391"/>
  <c r="J11390"/>
  <c r="I11390"/>
  <c r="J11389"/>
  <c r="I11389"/>
  <c r="J11388"/>
  <c r="I11388"/>
  <c r="J11387"/>
  <c r="I11387"/>
  <c r="J11386"/>
  <c r="I11386"/>
  <c r="J11385"/>
  <c r="I11385"/>
  <c r="J11384"/>
  <c r="I11384"/>
  <c r="J11383"/>
  <c r="I11383"/>
  <c r="J11382"/>
  <c r="I11382"/>
  <c r="J11381"/>
  <c r="I11381"/>
  <c r="J11380"/>
  <c r="I11380"/>
  <c r="J11379"/>
  <c r="I11379"/>
  <c r="J11378"/>
  <c r="I11378"/>
  <c r="J11377"/>
  <c r="I11377"/>
  <c r="J11376"/>
  <c r="I11376"/>
  <c r="J11375"/>
  <c r="I11375"/>
  <c r="J11374"/>
  <c r="I11374"/>
  <c r="J11373"/>
  <c r="I11373"/>
  <c r="J11372"/>
  <c r="I11372"/>
  <c r="J11371"/>
  <c r="I11371"/>
  <c r="J11370"/>
  <c r="I11370"/>
  <c r="J11369"/>
  <c r="I11369"/>
  <c r="J11368"/>
  <c r="I11368"/>
  <c r="J11367"/>
  <c r="I11367"/>
  <c r="J11366"/>
  <c r="I11366"/>
  <c r="J11365"/>
  <c r="I11365"/>
  <c r="J11364"/>
  <c r="I11364"/>
  <c r="J11363"/>
  <c r="I11363"/>
  <c r="J11362"/>
  <c r="I11362"/>
  <c r="J11361"/>
  <c r="I11361"/>
  <c r="J11360"/>
  <c r="I11360"/>
  <c r="J11359"/>
  <c r="I11359"/>
  <c r="J11358"/>
  <c r="I11358"/>
  <c r="J11357"/>
  <c r="I11357"/>
  <c r="J11356"/>
  <c r="I11356"/>
  <c r="J11355"/>
  <c r="I11355"/>
  <c r="J11354"/>
  <c r="I11354"/>
  <c r="J11353"/>
  <c r="I11353"/>
  <c r="J11352"/>
  <c r="I11352"/>
  <c r="J11351"/>
  <c r="I11351"/>
  <c r="J11350"/>
  <c r="I11350"/>
  <c r="J11349"/>
  <c r="I11349"/>
  <c r="J11348"/>
  <c r="I11348"/>
  <c r="J11347"/>
  <c r="I11347"/>
  <c r="J11346"/>
  <c r="I11346"/>
  <c r="J11345"/>
  <c r="I11345"/>
  <c r="J11344"/>
  <c r="I11344"/>
  <c r="J11343"/>
  <c r="I11343"/>
  <c r="J11342"/>
  <c r="I11342"/>
  <c r="J11341"/>
  <c r="I11341"/>
  <c r="J11340"/>
  <c r="I11340"/>
  <c r="J11339"/>
  <c r="I11339"/>
  <c r="J11338"/>
  <c r="I11338"/>
  <c r="J11337"/>
  <c r="I11337"/>
  <c r="J11336"/>
  <c r="I11336"/>
  <c r="J11335"/>
  <c r="I11335"/>
  <c r="J11334"/>
  <c r="I11334"/>
  <c r="J11333"/>
  <c r="I11333"/>
  <c r="J11332"/>
  <c r="I11332"/>
  <c r="J11331"/>
  <c r="I11331"/>
  <c r="J11330"/>
  <c r="I11330"/>
  <c r="J11329"/>
  <c r="I11329"/>
  <c r="J11328"/>
  <c r="I11328"/>
  <c r="J11327"/>
  <c r="I11327"/>
  <c r="J11326"/>
  <c r="I11326"/>
  <c r="J11325"/>
  <c r="I11325"/>
  <c r="J11324"/>
  <c r="I11324"/>
  <c r="J11323"/>
  <c r="I11323"/>
  <c r="J11322"/>
  <c r="I11322"/>
  <c r="J11321"/>
  <c r="I11321"/>
  <c r="J11320"/>
  <c r="I11320"/>
  <c r="J11319"/>
  <c r="I11319"/>
  <c r="J11318"/>
  <c r="I11318"/>
  <c r="J11317"/>
  <c r="I11317"/>
  <c r="J11316"/>
  <c r="I11316"/>
  <c r="J11315"/>
  <c r="I11315"/>
  <c r="J11314"/>
  <c r="I11314"/>
  <c r="J11313"/>
  <c r="I11313"/>
  <c r="J11312"/>
  <c r="I11312"/>
  <c r="J11311"/>
  <c r="I11311"/>
  <c r="J11310"/>
  <c r="I11310"/>
  <c r="J11309"/>
  <c r="I11309"/>
  <c r="J11308"/>
  <c r="I11308"/>
  <c r="J11307"/>
  <c r="I11307"/>
  <c r="J11306"/>
  <c r="I11306"/>
  <c r="J11305"/>
  <c r="I11305"/>
  <c r="J11304"/>
  <c r="I11304"/>
  <c r="J11303"/>
  <c r="I11303"/>
  <c r="J11302"/>
  <c r="I11302"/>
  <c r="J11301"/>
  <c r="I11301"/>
  <c r="J11300"/>
  <c r="I11300"/>
  <c r="J11299"/>
  <c r="I11299"/>
  <c r="J11298"/>
  <c r="I11298"/>
  <c r="J11297"/>
  <c r="I11297"/>
  <c r="J11296"/>
  <c r="I11296"/>
  <c r="J11295"/>
  <c r="I11295"/>
  <c r="J11294"/>
  <c r="I11294"/>
  <c r="J11293"/>
  <c r="I11293"/>
  <c r="J11292"/>
  <c r="I11292"/>
  <c r="J11291"/>
  <c r="I11291"/>
  <c r="J11290"/>
  <c r="I11290"/>
  <c r="J11289"/>
  <c r="I11289"/>
  <c r="J11288"/>
  <c r="I11288"/>
  <c r="J11287"/>
  <c r="I11287"/>
  <c r="J11286"/>
  <c r="I11286"/>
  <c r="J11285"/>
  <c r="I11285"/>
  <c r="J11284"/>
  <c r="I11284"/>
  <c r="J11283"/>
  <c r="I11283"/>
  <c r="J11282"/>
  <c r="I11282"/>
  <c r="J11281"/>
  <c r="I11281"/>
  <c r="J11280"/>
  <c r="I11280"/>
  <c r="J11279"/>
  <c r="I11279"/>
  <c r="J11278"/>
  <c r="I11278"/>
  <c r="J11277"/>
  <c r="I11277"/>
  <c r="J11276"/>
  <c r="I11276"/>
  <c r="J11275"/>
  <c r="I11275"/>
  <c r="J11274"/>
  <c r="I11274"/>
  <c r="J11273"/>
  <c r="I11273"/>
  <c r="J11272"/>
  <c r="I11272"/>
  <c r="J11271"/>
  <c r="I11271"/>
  <c r="J11270"/>
  <c r="I11270"/>
  <c r="J11269"/>
  <c r="I11269"/>
  <c r="J11268"/>
  <c r="I11268"/>
  <c r="J11267"/>
  <c r="I11267"/>
  <c r="J11266"/>
  <c r="I11266"/>
  <c r="J11265"/>
  <c r="I11265"/>
  <c r="J11264"/>
  <c r="I11264"/>
  <c r="J11263"/>
  <c r="I11263"/>
  <c r="J11262"/>
  <c r="I11262"/>
  <c r="J11261"/>
  <c r="I11261"/>
  <c r="J11260"/>
  <c r="I11260"/>
  <c r="J11259"/>
  <c r="I11259"/>
  <c r="J11258"/>
  <c r="I11258"/>
  <c r="J11257"/>
  <c r="I11257"/>
  <c r="J11256"/>
  <c r="I11256"/>
  <c r="J11255"/>
  <c r="I11255"/>
  <c r="J11254"/>
  <c r="I11254"/>
  <c r="J11253"/>
  <c r="I11253"/>
  <c r="J11252"/>
  <c r="I11252"/>
  <c r="J11251"/>
  <c r="I11251"/>
  <c r="J11250"/>
  <c r="I11250"/>
  <c r="J11249"/>
  <c r="I11249"/>
  <c r="J11248"/>
  <c r="I11248"/>
  <c r="J11247"/>
  <c r="I11247"/>
  <c r="J11246"/>
  <c r="I11246"/>
  <c r="J11245"/>
  <c r="I11245"/>
  <c r="J11244"/>
  <c r="I11244"/>
  <c r="J11243"/>
  <c r="I11243"/>
  <c r="J11242"/>
  <c r="I11242"/>
  <c r="J11241"/>
  <c r="I11241"/>
  <c r="J11240"/>
  <c r="I11240"/>
  <c r="J11239"/>
  <c r="I11239"/>
  <c r="J11238"/>
  <c r="I11238"/>
  <c r="J11237"/>
  <c r="I11237"/>
  <c r="J11236"/>
  <c r="I11236"/>
  <c r="J11235"/>
  <c r="I11235"/>
  <c r="J11234"/>
  <c r="I11234"/>
  <c r="J11233"/>
  <c r="I11233"/>
  <c r="J11232"/>
  <c r="I11232"/>
  <c r="J11231"/>
  <c r="I11231"/>
  <c r="J11230"/>
  <c r="I11230"/>
  <c r="J11229"/>
  <c r="I11229"/>
  <c r="J11228"/>
  <c r="I11228"/>
  <c r="J11227"/>
  <c r="I11227"/>
  <c r="J11226"/>
  <c r="I11226"/>
  <c r="J11225"/>
  <c r="I11225"/>
  <c r="J11224"/>
  <c r="I11224"/>
  <c r="J11223"/>
  <c r="I11223"/>
  <c r="J11222"/>
  <c r="I11222"/>
  <c r="J11221"/>
  <c r="I11221"/>
  <c r="J11220"/>
  <c r="I11220"/>
  <c r="J11219"/>
  <c r="I11219"/>
  <c r="J11218"/>
  <c r="I11218"/>
  <c r="J11217"/>
  <c r="I11217"/>
  <c r="J11216"/>
  <c r="I11216"/>
  <c r="J11215"/>
  <c r="I11215"/>
  <c r="J11214"/>
  <c r="I11214"/>
  <c r="J11213"/>
  <c r="I11213"/>
  <c r="J11212"/>
  <c r="I11212"/>
  <c r="J11211"/>
  <c r="I11211"/>
  <c r="J11210"/>
  <c r="I11210"/>
  <c r="J11209"/>
  <c r="I11209"/>
  <c r="J11208"/>
  <c r="I11208"/>
  <c r="J11207"/>
  <c r="I11207"/>
  <c r="J11206"/>
  <c r="I11206"/>
  <c r="J11205"/>
  <c r="I11205"/>
  <c r="J11204"/>
  <c r="I11204"/>
  <c r="J11203"/>
  <c r="I11203"/>
  <c r="J11202"/>
  <c r="I11202"/>
  <c r="J11201"/>
  <c r="I11201"/>
  <c r="J11200"/>
  <c r="I11200"/>
  <c r="J11199"/>
  <c r="I11199"/>
  <c r="J11198"/>
  <c r="I11198"/>
  <c r="J11197"/>
  <c r="I11197"/>
  <c r="J11196"/>
  <c r="I11196"/>
  <c r="J11195"/>
  <c r="I11195"/>
  <c r="J11194"/>
  <c r="I11194"/>
  <c r="J11193"/>
  <c r="I11193"/>
  <c r="J11192"/>
  <c r="I11192"/>
  <c r="J11191"/>
  <c r="I11191"/>
  <c r="J11190"/>
  <c r="I11190"/>
  <c r="J11189"/>
  <c r="I11189"/>
  <c r="J11188"/>
  <c r="I11188"/>
  <c r="J11187"/>
  <c r="I11187"/>
  <c r="J11186"/>
  <c r="I11186"/>
  <c r="J11185"/>
  <c r="I11185"/>
  <c r="J11184"/>
  <c r="I11184"/>
  <c r="J11183"/>
  <c r="I11183"/>
  <c r="J11182"/>
  <c r="I11182"/>
  <c r="J11181"/>
  <c r="I11181"/>
  <c r="J11180"/>
  <c r="I11180"/>
  <c r="J11179"/>
  <c r="I11179"/>
  <c r="J11178"/>
  <c r="I11178"/>
  <c r="J11177"/>
  <c r="I11177"/>
  <c r="J11176"/>
  <c r="I11176"/>
  <c r="J11175"/>
  <c r="I11175"/>
  <c r="J11174"/>
  <c r="I11174"/>
  <c r="J11173"/>
  <c r="I11173"/>
  <c r="J11172"/>
  <c r="I11172"/>
  <c r="J11171"/>
  <c r="I11171"/>
  <c r="J11170"/>
  <c r="I11170"/>
  <c r="J11169"/>
  <c r="I11169"/>
  <c r="J11168"/>
  <c r="I11168"/>
  <c r="J11167"/>
  <c r="I11167"/>
  <c r="J11166"/>
  <c r="I11166"/>
  <c r="J11165"/>
  <c r="I11165"/>
  <c r="J11164"/>
  <c r="I11164"/>
  <c r="J11163"/>
  <c r="I11163"/>
  <c r="J11162"/>
  <c r="I11162"/>
  <c r="J11161"/>
  <c r="I11161"/>
  <c r="J11160"/>
  <c r="I11160"/>
  <c r="J11159"/>
  <c r="I11159"/>
  <c r="J11158"/>
  <c r="I11158"/>
  <c r="J11157"/>
  <c r="I11157"/>
  <c r="J11156"/>
  <c r="I11156"/>
  <c r="J11155"/>
  <c r="I11155"/>
  <c r="J11154"/>
  <c r="I11154"/>
  <c r="J11153"/>
  <c r="I11153"/>
  <c r="J11152"/>
  <c r="I11152"/>
  <c r="J11151"/>
  <c r="I11151"/>
  <c r="J11150"/>
  <c r="I11150"/>
  <c r="J11149"/>
  <c r="I11149"/>
  <c r="J11148"/>
  <c r="I11148"/>
  <c r="J11147"/>
  <c r="I11147"/>
  <c r="J11146"/>
  <c r="I11146"/>
  <c r="J11145"/>
  <c r="I11145"/>
  <c r="J11144"/>
  <c r="I11144"/>
  <c r="J11143"/>
  <c r="I11143"/>
  <c r="J11142"/>
  <c r="I11142"/>
  <c r="J11141"/>
  <c r="I11141"/>
  <c r="J11140"/>
  <c r="I11140"/>
  <c r="J11139"/>
  <c r="I11139"/>
  <c r="J11138"/>
  <c r="I11138"/>
  <c r="J11137"/>
  <c r="I11137"/>
  <c r="J11136"/>
  <c r="I11136"/>
  <c r="J11135"/>
  <c r="I11135"/>
  <c r="J11134"/>
  <c r="I11134"/>
  <c r="J11133"/>
  <c r="I11133"/>
  <c r="J11132"/>
  <c r="I11132"/>
  <c r="J11131"/>
  <c r="I11131"/>
  <c r="J11130"/>
  <c r="I11130"/>
  <c r="J11129"/>
  <c r="I11129"/>
  <c r="J11128"/>
  <c r="I11128"/>
  <c r="J11127"/>
  <c r="I11127"/>
  <c r="J11126"/>
  <c r="I11126"/>
  <c r="J11125"/>
  <c r="I11125"/>
  <c r="J11124"/>
  <c r="I11124"/>
  <c r="J11123"/>
  <c r="I11123"/>
  <c r="J11122"/>
  <c r="I11122"/>
  <c r="J11121"/>
  <c r="I11121"/>
  <c r="J11120"/>
  <c r="I11120"/>
  <c r="J11119"/>
  <c r="I11119"/>
  <c r="J11118"/>
  <c r="I11118"/>
  <c r="J11117"/>
  <c r="I11117"/>
  <c r="J11116"/>
  <c r="I11116"/>
  <c r="J11115"/>
  <c r="I11115"/>
  <c r="J11114"/>
  <c r="I11114"/>
  <c r="J11113"/>
  <c r="I11113"/>
  <c r="J11112"/>
  <c r="I11112"/>
  <c r="J11111"/>
  <c r="I11111"/>
  <c r="J11110"/>
  <c r="I11110"/>
  <c r="J11109"/>
  <c r="I11109"/>
  <c r="J11108"/>
  <c r="I11108"/>
  <c r="J11107"/>
  <c r="I11107"/>
  <c r="J11106"/>
  <c r="I11106"/>
  <c r="J11105"/>
  <c r="I11105"/>
  <c r="J11104"/>
  <c r="I11104"/>
  <c r="J11103"/>
  <c r="I11103"/>
  <c r="J11102"/>
  <c r="I11102"/>
  <c r="J11101"/>
  <c r="I11101"/>
  <c r="J11100"/>
  <c r="I11100"/>
  <c r="J11099"/>
  <c r="I11099"/>
  <c r="J11098"/>
  <c r="I11098"/>
  <c r="J11097"/>
  <c r="I11097"/>
  <c r="J11096"/>
  <c r="I11096"/>
  <c r="J11095"/>
  <c r="I11095"/>
  <c r="J11094"/>
  <c r="I11094"/>
  <c r="J11093"/>
  <c r="I11093"/>
  <c r="J11092"/>
  <c r="I11092"/>
  <c r="J11091"/>
  <c r="I11091"/>
  <c r="J11090"/>
  <c r="I11090"/>
  <c r="J11089"/>
  <c r="I11089"/>
  <c r="J11088"/>
  <c r="I11088"/>
  <c r="J11087"/>
  <c r="I11087"/>
  <c r="J11086"/>
  <c r="I11086"/>
  <c r="J11085"/>
  <c r="I11085"/>
  <c r="J11084"/>
  <c r="I11084"/>
  <c r="J11083"/>
  <c r="I11083"/>
  <c r="J11082"/>
  <c r="I11082"/>
  <c r="J11081"/>
  <c r="I11081"/>
  <c r="J11080"/>
  <c r="I11080"/>
  <c r="J11079"/>
  <c r="I11079"/>
  <c r="J11078"/>
  <c r="I11078"/>
  <c r="J11077"/>
  <c r="I11077"/>
  <c r="J11076"/>
  <c r="I11076"/>
  <c r="J11075"/>
  <c r="I11075"/>
  <c r="J11074"/>
  <c r="I11074"/>
  <c r="J11073"/>
  <c r="I11073"/>
  <c r="J11072"/>
  <c r="I11072"/>
  <c r="J11071"/>
  <c r="I11071"/>
  <c r="J11070"/>
  <c r="I11070"/>
  <c r="J11069"/>
  <c r="I11069"/>
  <c r="J11068"/>
  <c r="I11068"/>
  <c r="J11067"/>
  <c r="I11067"/>
  <c r="J11066"/>
  <c r="I11066"/>
  <c r="J11065"/>
  <c r="I11065"/>
  <c r="J11064"/>
  <c r="I11064"/>
  <c r="J11063"/>
  <c r="I11063"/>
  <c r="J11062"/>
  <c r="I11062"/>
  <c r="J11061"/>
  <c r="I11061"/>
  <c r="J11060"/>
  <c r="I11060"/>
  <c r="J11059"/>
  <c r="I11059"/>
  <c r="J11058"/>
  <c r="I11058"/>
  <c r="J11057"/>
  <c r="I11057"/>
  <c r="J11056"/>
  <c r="I11056"/>
  <c r="J11055"/>
  <c r="I11055"/>
  <c r="J11054"/>
  <c r="I11054"/>
  <c r="J11053"/>
  <c r="I11053"/>
  <c r="J11052"/>
  <c r="I11052"/>
  <c r="J11051"/>
  <c r="I11051"/>
  <c r="J11050"/>
  <c r="I11050"/>
  <c r="J11049"/>
  <c r="I11049"/>
  <c r="J11048"/>
  <c r="I11048"/>
  <c r="J11047"/>
  <c r="I11047"/>
  <c r="J11046"/>
  <c r="I11046"/>
  <c r="J11045"/>
  <c r="I11045"/>
  <c r="J11044"/>
  <c r="I11044"/>
  <c r="J11043"/>
  <c r="I11043"/>
  <c r="J11042"/>
  <c r="I11042"/>
  <c r="J11041"/>
  <c r="I11041"/>
  <c r="J11040"/>
  <c r="I11040"/>
  <c r="J11039"/>
  <c r="I11039"/>
  <c r="J11038"/>
  <c r="I11038"/>
  <c r="J11037"/>
  <c r="I11037"/>
  <c r="J11036"/>
  <c r="I11036"/>
  <c r="J11035"/>
  <c r="I11035"/>
  <c r="J11034"/>
  <c r="I11034"/>
  <c r="J11033"/>
  <c r="I11033"/>
  <c r="J11032"/>
  <c r="I11032"/>
  <c r="J11031"/>
  <c r="I11031"/>
  <c r="J11030"/>
  <c r="I11030"/>
  <c r="J11029"/>
  <c r="I11029"/>
  <c r="J11028"/>
  <c r="I11028"/>
  <c r="J11027"/>
  <c r="I11027"/>
  <c r="J11026"/>
  <c r="I11026"/>
  <c r="J11025"/>
  <c r="I11025"/>
  <c r="J11024"/>
  <c r="I11024"/>
  <c r="J11023"/>
  <c r="I11023"/>
  <c r="J11022"/>
  <c r="I11022"/>
  <c r="J11021"/>
  <c r="I11021"/>
  <c r="J11020"/>
  <c r="I11020"/>
  <c r="J11019"/>
  <c r="I11019"/>
  <c r="J11018"/>
  <c r="I11018"/>
  <c r="J11017"/>
  <c r="I11017"/>
  <c r="J11016"/>
  <c r="I11016"/>
  <c r="J11015"/>
  <c r="I11015"/>
  <c r="J11014"/>
  <c r="I11014"/>
  <c r="J11013"/>
  <c r="I11013"/>
  <c r="J11012"/>
  <c r="I11012"/>
  <c r="J11011"/>
  <c r="I11011"/>
  <c r="J11010"/>
  <c r="I11010"/>
  <c r="J11009"/>
  <c r="I11009"/>
  <c r="J11008"/>
  <c r="I11008"/>
  <c r="J11007"/>
  <c r="I11007"/>
  <c r="J11006"/>
  <c r="I11006"/>
  <c r="J11005"/>
  <c r="I11005"/>
  <c r="J11004"/>
  <c r="I11004"/>
  <c r="J11003"/>
  <c r="I11003"/>
  <c r="J11002"/>
  <c r="I11002"/>
  <c r="J11001"/>
  <c r="I11001"/>
  <c r="J11000"/>
  <c r="I11000"/>
  <c r="J10999"/>
  <c r="I10999"/>
  <c r="J10998"/>
  <c r="I10998"/>
  <c r="J10997"/>
  <c r="I10997"/>
  <c r="J10996"/>
  <c r="I10996"/>
  <c r="J10995"/>
  <c r="I10995"/>
  <c r="J10994"/>
  <c r="I10994"/>
  <c r="J10993"/>
  <c r="I10993"/>
  <c r="J10992"/>
  <c r="I10992"/>
  <c r="J10991"/>
  <c r="I10991"/>
  <c r="J10990"/>
  <c r="I10990"/>
  <c r="J10989"/>
  <c r="I10989"/>
  <c r="J10988"/>
  <c r="I10988"/>
  <c r="J10987"/>
  <c r="I10987"/>
  <c r="J10986"/>
  <c r="I10986"/>
  <c r="J10985"/>
  <c r="I10985"/>
  <c r="J10984"/>
  <c r="I10984"/>
  <c r="J10983"/>
  <c r="I10983"/>
  <c r="J10982"/>
  <c r="I10982"/>
  <c r="J10981"/>
  <c r="I10981"/>
  <c r="J10980"/>
  <c r="I10980"/>
  <c r="J10979"/>
  <c r="I10979"/>
  <c r="J10978"/>
  <c r="I10978"/>
  <c r="J10977"/>
  <c r="I10977"/>
  <c r="J10976"/>
  <c r="I10976"/>
  <c r="J10975"/>
  <c r="I10975"/>
  <c r="J10974"/>
  <c r="I10974"/>
  <c r="J10973"/>
  <c r="I10973"/>
  <c r="J10972"/>
  <c r="I10972"/>
  <c r="J10971"/>
  <c r="I10971"/>
  <c r="J10970"/>
  <c r="I10970"/>
  <c r="J10969"/>
  <c r="I10969"/>
  <c r="J10968"/>
  <c r="I10968"/>
  <c r="J10967"/>
  <c r="I10967"/>
  <c r="J10966"/>
  <c r="I10966"/>
  <c r="J10965"/>
  <c r="I10965"/>
  <c r="J10964"/>
  <c r="I10964"/>
  <c r="J10963"/>
  <c r="I10963"/>
  <c r="J10962"/>
  <c r="I10962"/>
  <c r="J10961"/>
  <c r="I10961"/>
  <c r="J10960"/>
  <c r="I10960"/>
  <c r="J10959"/>
  <c r="I10959"/>
  <c r="J10958"/>
  <c r="I10958"/>
  <c r="J10957"/>
  <c r="I10957"/>
  <c r="J10956"/>
  <c r="I10956"/>
  <c r="J10955"/>
  <c r="I10955"/>
  <c r="J10954"/>
  <c r="I10954"/>
  <c r="J10953"/>
  <c r="I10953"/>
  <c r="J10952"/>
  <c r="I10952"/>
  <c r="J10951"/>
  <c r="I10951"/>
  <c r="J10950"/>
  <c r="I10950"/>
  <c r="J10949"/>
  <c r="I10949"/>
  <c r="J10948"/>
  <c r="I10948"/>
  <c r="J10947"/>
  <c r="I10947"/>
  <c r="J10946"/>
  <c r="I10946"/>
  <c r="J10945"/>
  <c r="I10945"/>
  <c r="J10944"/>
  <c r="I10944"/>
  <c r="J10943"/>
  <c r="I10943"/>
  <c r="J10942"/>
  <c r="I10942"/>
  <c r="J10941"/>
  <c r="I10941"/>
  <c r="J10940"/>
  <c r="I10940"/>
  <c r="J10939"/>
  <c r="I10939"/>
  <c r="J10938"/>
  <c r="I10938"/>
  <c r="J10937"/>
  <c r="I10937"/>
  <c r="J10936"/>
  <c r="I10936"/>
  <c r="J10935"/>
  <c r="I10935"/>
  <c r="J10934"/>
  <c r="I10934"/>
  <c r="J10933"/>
  <c r="I10933"/>
  <c r="J10932"/>
  <c r="I10932"/>
  <c r="J10931"/>
  <c r="I10931"/>
  <c r="J10930"/>
  <c r="I10930"/>
  <c r="J10929"/>
  <c r="I10929"/>
  <c r="J10928"/>
  <c r="I10928"/>
  <c r="J10927"/>
  <c r="I10927"/>
  <c r="J10926"/>
  <c r="I10926"/>
  <c r="J10925"/>
  <c r="I10925"/>
  <c r="J10924"/>
  <c r="I10924"/>
  <c r="J10923"/>
  <c r="I10923"/>
  <c r="J10922"/>
  <c r="I10922"/>
  <c r="J10921"/>
  <c r="I10921"/>
  <c r="J10920"/>
  <c r="I10920"/>
  <c r="J10919"/>
  <c r="I10919"/>
  <c r="J10918"/>
  <c r="I10918"/>
  <c r="J10917"/>
  <c r="I10917"/>
  <c r="J10916"/>
  <c r="I10916"/>
  <c r="J10915"/>
  <c r="I10915"/>
  <c r="J10914"/>
  <c r="I10914"/>
  <c r="J10913"/>
  <c r="I10913"/>
  <c r="J10912"/>
  <c r="I10912"/>
  <c r="J10911"/>
  <c r="I10911"/>
  <c r="J10910"/>
  <c r="I10910"/>
  <c r="J10909"/>
  <c r="I10909"/>
  <c r="J10908"/>
  <c r="I10908"/>
  <c r="J10907"/>
  <c r="I10907"/>
  <c r="J10906"/>
  <c r="I10906"/>
  <c r="J10905"/>
  <c r="I10905"/>
  <c r="J10904"/>
  <c r="I10904"/>
  <c r="J10903"/>
  <c r="I10903"/>
  <c r="J10902"/>
  <c r="I10902"/>
  <c r="J10901"/>
  <c r="I10901"/>
  <c r="J10900"/>
  <c r="I10900"/>
  <c r="J10899"/>
  <c r="I10899"/>
  <c r="J10898"/>
  <c r="I10898"/>
  <c r="J10897"/>
  <c r="I10897"/>
  <c r="J10896"/>
  <c r="I10896"/>
  <c r="J10895"/>
  <c r="I10895"/>
  <c r="J10894"/>
  <c r="I10894"/>
  <c r="J10893"/>
  <c r="I10893"/>
  <c r="J10892"/>
  <c r="I10892"/>
  <c r="J10891"/>
  <c r="I10891"/>
  <c r="J10890"/>
  <c r="I10890"/>
  <c r="J10889"/>
  <c r="I10889"/>
  <c r="J10888"/>
  <c r="I10888"/>
  <c r="J10887"/>
  <c r="I10887"/>
  <c r="J10886"/>
  <c r="I10886"/>
  <c r="J10885"/>
  <c r="I10885"/>
  <c r="J10884"/>
  <c r="I10884"/>
  <c r="J10883"/>
  <c r="I10883"/>
  <c r="J10882"/>
  <c r="I10882"/>
  <c r="J10881"/>
  <c r="I10881"/>
  <c r="J10880"/>
  <c r="I10880"/>
  <c r="J10879"/>
  <c r="I10879"/>
  <c r="J10878"/>
  <c r="I10878"/>
  <c r="J10877"/>
  <c r="I10877"/>
  <c r="J10876"/>
  <c r="I10876"/>
  <c r="J10875"/>
  <c r="I10875"/>
  <c r="J10874"/>
  <c r="I10874"/>
  <c r="J10873"/>
  <c r="I10873"/>
  <c r="J10872"/>
  <c r="I10872"/>
  <c r="J10871"/>
  <c r="I10871"/>
  <c r="J10870"/>
  <c r="I10870"/>
  <c r="J10869"/>
  <c r="I10869"/>
  <c r="J10868"/>
  <c r="I10868"/>
  <c r="J10867"/>
  <c r="I10867"/>
  <c r="J10866"/>
  <c r="I10866"/>
  <c r="J10865"/>
  <c r="I10865"/>
  <c r="J10864"/>
  <c r="I10864"/>
  <c r="J10863"/>
  <c r="I10863"/>
  <c r="J10862"/>
  <c r="I10862"/>
  <c r="J10861"/>
  <c r="I10861"/>
  <c r="J10860"/>
  <c r="I10860"/>
  <c r="J10859"/>
  <c r="I10859"/>
  <c r="J10858"/>
  <c r="I10858"/>
  <c r="J10857"/>
  <c r="I10857"/>
  <c r="J10856"/>
  <c r="I10856"/>
  <c r="J10855"/>
  <c r="I10855"/>
  <c r="J10854"/>
  <c r="I10854"/>
  <c r="J10853"/>
  <c r="I10853"/>
  <c r="J10852"/>
  <c r="I10852"/>
  <c r="J10851"/>
  <c r="I10851"/>
  <c r="J10850"/>
  <c r="I10850"/>
  <c r="J10849"/>
  <c r="I10849"/>
  <c r="J10848"/>
  <c r="I10848"/>
  <c r="J10847"/>
  <c r="I10847"/>
  <c r="J10846"/>
  <c r="I10846"/>
  <c r="J10845"/>
  <c r="I10845"/>
  <c r="J10844"/>
  <c r="I10844"/>
  <c r="J10843"/>
  <c r="I10843"/>
  <c r="J10842"/>
  <c r="I10842"/>
  <c r="J10841"/>
  <c r="I10841"/>
  <c r="J10840"/>
  <c r="I10840"/>
  <c r="J10839"/>
  <c r="I10839"/>
  <c r="J10838"/>
  <c r="I10838"/>
  <c r="J10837"/>
  <c r="I10837"/>
  <c r="J10836"/>
  <c r="I10836"/>
  <c r="J10835"/>
  <c r="I10835"/>
  <c r="J10834"/>
  <c r="I10834"/>
  <c r="J10833"/>
  <c r="I10833"/>
  <c r="J10832"/>
  <c r="I10832"/>
  <c r="J10831"/>
  <c r="I10831"/>
  <c r="J10830"/>
  <c r="I10830"/>
  <c r="J10829"/>
  <c r="I10829"/>
  <c r="J10828"/>
  <c r="I10828"/>
  <c r="J10827"/>
  <c r="I10827"/>
  <c r="J10826"/>
  <c r="I10826"/>
  <c r="J10825"/>
  <c r="I10825"/>
  <c r="J10824"/>
  <c r="I10824"/>
  <c r="J10823"/>
  <c r="I10823"/>
  <c r="J10822"/>
  <c r="I10822"/>
  <c r="J10821"/>
  <c r="I10821"/>
  <c r="J10820"/>
  <c r="I10820"/>
  <c r="J10819"/>
  <c r="I10819"/>
  <c r="J10818"/>
  <c r="I10818"/>
  <c r="J10817"/>
  <c r="I10817"/>
  <c r="J10816"/>
  <c r="I10816"/>
  <c r="J10815"/>
  <c r="I10815"/>
  <c r="J10814"/>
  <c r="I10814"/>
  <c r="J10813"/>
  <c r="I10813"/>
  <c r="J10812"/>
  <c r="I10812"/>
  <c r="J10811"/>
  <c r="I10811"/>
  <c r="J10810"/>
  <c r="I10810"/>
  <c r="J10809"/>
  <c r="I10809"/>
  <c r="J10808"/>
  <c r="I10808"/>
  <c r="J10807"/>
  <c r="I10807"/>
  <c r="J10806"/>
  <c r="I10806"/>
  <c r="J10805"/>
  <c r="I10805"/>
  <c r="J10804"/>
  <c r="I10804"/>
  <c r="J10803"/>
  <c r="I10803"/>
  <c r="J10802"/>
  <c r="I10802"/>
  <c r="J10801"/>
  <c r="I10801"/>
  <c r="J10800"/>
  <c r="I10800"/>
  <c r="J10799"/>
  <c r="I10799"/>
  <c r="J10798"/>
  <c r="I10798"/>
  <c r="J10797"/>
  <c r="I10797"/>
  <c r="J10796"/>
  <c r="I10796"/>
  <c r="J10795"/>
  <c r="I10795"/>
  <c r="J10794"/>
  <c r="I10794"/>
  <c r="J10793"/>
  <c r="I10793"/>
  <c r="J10792"/>
  <c r="I10792"/>
  <c r="J10791"/>
  <c r="I10791"/>
  <c r="J10790"/>
  <c r="I10790"/>
  <c r="J10789"/>
  <c r="I10789"/>
  <c r="J10788"/>
  <c r="I10788"/>
  <c r="J10787"/>
  <c r="I10787"/>
  <c r="J10786"/>
  <c r="I10786"/>
  <c r="J10785"/>
  <c r="I10785"/>
  <c r="J10784"/>
  <c r="I10784"/>
  <c r="J10783"/>
  <c r="I10783"/>
  <c r="J10782"/>
  <c r="I10782"/>
  <c r="J10781"/>
  <c r="I10781"/>
  <c r="J10780"/>
  <c r="I10780"/>
  <c r="J10779"/>
  <c r="I10779"/>
  <c r="J10778"/>
  <c r="I10778"/>
  <c r="J10777"/>
  <c r="I10777"/>
  <c r="J10776"/>
  <c r="I10776"/>
  <c r="J10775"/>
  <c r="I10775"/>
  <c r="J10774"/>
  <c r="I10774"/>
  <c r="J10773"/>
  <c r="I10773"/>
  <c r="J10772"/>
  <c r="I10772"/>
  <c r="J10771"/>
  <c r="I10771"/>
  <c r="J10770"/>
  <c r="I10770"/>
  <c r="J10769"/>
  <c r="I10769"/>
  <c r="J10768"/>
  <c r="I10768"/>
  <c r="J10767"/>
  <c r="I10767"/>
  <c r="J10766"/>
  <c r="I10766"/>
  <c r="J10765"/>
  <c r="I10765"/>
  <c r="J10764"/>
  <c r="I10764"/>
  <c r="J10763"/>
  <c r="I10763"/>
  <c r="J10762"/>
  <c r="I10762"/>
  <c r="J10761"/>
  <c r="I10761"/>
  <c r="J10760"/>
  <c r="I10760"/>
  <c r="J10759"/>
  <c r="I10759"/>
  <c r="J10758"/>
  <c r="I10758"/>
  <c r="J10757"/>
  <c r="I10757"/>
  <c r="J10756"/>
  <c r="I10756"/>
  <c r="J10755"/>
  <c r="I10755"/>
  <c r="J10754"/>
  <c r="I10754"/>
  <c r="J10753"/>
  <c r="I10753"/>
  <c r="J10752"/>
  <c r="I10752"/>
  <c r="J10751"/>
  <c r="I10751"/>
  <c r="J10750"/>
  <c r="I10750"/>
  <c r="J10749"/>
  <c r="I10749"/>
  <c r="J10748"/>
  <c r="I10748"/>
  <c r="J10747"/>
  <c r="I10747"/>
  <c r="J10746"/>
  <c r="I10746"/>
  <c r="J10745"/>
  <c r="I10745"/>
  <c r="J10744"/>
  <c r="I10744"/>
  <c r="J10743"/>
  <c r="I10743"/>
  <c r="J10742"/>
  <c r="I10742"/>
  <c r="J10741"/>
  <c r="I10741"/>
  <c r="J10740"/>
  <c r="I10740"/>
  <c r="J10739"/>
  <c r="I10739"/>
  <c r="J10738"/>
  <c r="I10738"/>
  <c r="J10737"/>
  <c r="I10737"/>
  <c r="J10736"/>
  <c r="I10736"/>
  <c r="J10735"/>
  <c r="I10735"/>
  <c r="J10734"/>
  <c r="I10734"/>
  <c r="J10733"/>
  <c r="I10733"/>
  <c r="J10732"/>
  <c r="I10732"/>
  <c r="J10731"/>
  <c r="I10731"/>
  <c r="J10730"/>
  <c r="I10730"/>
  <c r="J10729"/>
  <c r="I10729"/>
  <c r="J10728"/>
  <c r="I10728"/>
  <c r="J10727"/>
  <c r="I10727"/>
  <c r="J10726"/>
  <c r="I10726"/>
  <c r="J10725"/>
  <c r="I10725"/>
  <c r="J10724"/>
  <c r="I10724"/>
  <c r="J10723"/>
  <c r="I10723"/>
  <c r="J10722"/>
  <c r="I10722"/>
  <c r="J10721"/>
  <c r="I10721"/>
  <c r="J10720"/>
  <c r="I10720"/>
  <c r="J10719"/>
  <c r="I10719"/>
  <c r="J10718"/>
  <c r="I10718"/>
  <c r="J10717"/>
  <c r="I10717"/>
  <c r="J10716"/>
  <c r="I10716"/>
  <c r="J10715"/>
  <c r="I10715"/>
  <c r="J10714"/>
  <c r="I10714"/>
  <c r="J10713"/>
  <c r="I10713"/>
  <c r="J10712"/>
  <c r="I10712"/>
  <c r="J10711"/>
  <c r="I10711"/>
  <c r="J10710"/>
  <c r="I10710"/>
  <c r="J10709"/>
  <c r="I10709"/>
  <c r="J10708"/>
  <c r="I10708"/>
  <c r="J10707"/>
  <c r="I10707"/>
  <c r="J10706"/>
  <c r="I10706"/>
  <c r="J10705"/>
  <c r="I10705"/>
  <c r="J10704"/>
  <c r="I10704"/>
  <c r="J10703"/>
  <c r="I10703"/>
  <c r="J10702"/>
  <c r="I10702"/>
  <c r="J10701"/>
  <c r="I10701"/>
  <c r="J10700"/>
  <c r="I10700"/>
  <c r="J10699"/>
  <c r="I10699"/>
  <c r="J10698"/>
  <c r="I10698"/>
  <c r="J10697"/>
  <c r="I10697"/>
  <c r="J10696"/>
  <c r="I10696"/>
  <c r="J10695"/>
  <c r="I10695"/>
  <c r="J10694"/>
  <c r="I10694"/>
  <c r="J10693"/>
  <c r="I10693"/>
  <c r="J10692"/>
  <c r="I10692"/>
  <c r="J10691"/>
  <c r="I10691"/>
  <c r="J10690"/>
  <c r="I10690"/>
  <c r="J10689"/>
  <c r="I10689"/>
  <c r="J10688"/>
  <c r="I10688"/>
  <c r="J10687"/>
  <c r="I10687"/>
  <c r="J10686"/>
  <c r="I10686"/>
  <c r="J10685"/>
  <c r="I10685"/>
  <c r="J10684"/>
  <c r="I10684"/>
  <c r="J10683"/>
  <c r="I10683"/>
  <c r="J10682"/>
  <c r="I10682"/>
  <c r="J10681"/>
  <c r="I10681"/>
  <c r="J10680"/>
  <c r="I10680"/>
  <c r="J10679"/>
  <c r="I10679"/>
  <c r="J10678"/>
  <c r="I10678"/>
  <c r="J10677"/>
  <c r="I10677"/>
  <c r="J10676"/>
  <c r="I10676"/>
  <c r="J10675"/>
  <c r="I10675"/>
  <c r="J10674"/>
  <c r="I10674"/>
  <c r="J10673"/>
  <c r="I10673"/>
  <c r="J10672"/>
  <c r="I10672"/>
  <c r="J10671"/>
  <c r="I10671"/>
  <c r="J10670"/>
  <c r="I10670"/>
  <c r="J10669"/>
  <c r="I10669"/>
  <c r="J10668"/>
  <c r="I10668"/>
  <c r="J10667"/>
  <c r="I10667"/>
  <c r="J10666"/>
  <c r="I10666"/>
  <c r="J10665"/>
  <c r="I10665"/>
  <c r="J10664"/>
  <c r="I10664"/>
  <c r="J10663"/>
  <c r="I10663"/>
  <c r="J10662"/>
  <c r="I10662"/>
  <c r="J10661"/>
  <c r="I10661"/>
  <c r="J10660"/>
  <c r="I10660"/>
  <c r="J10659"/>
  <c r="I10659"/>
  <c r="J10658"/>
  <c r="I10658"/>
  <c r="J10657"/>
  <c r="I10657"/>
  <c r="J10656"/>
  <c r="I10656"/>
  <c r="J10655"/>
  <c r="I10655"/>
  <c r="J10654"/>
  <c r="I10654"/>
  <c r="J10653"/>
  <c r="I10653"/>
  <c r="J10652"/>
  <c r="I10652"/>
  <c r="J10651"/>
  <c r="I10651"/>
  <c r="J10650"/>
  <c r="I10650"/>
  <c r="J10649"/>
  <c r="I10649"/>
  <c r="J10648"/>
  <c r="I10648"/>
  <c r="J10647"/>
  <c r="I10647"/>
  <c r="J10646"/>
  <c r="I10646"/>
  <c r="J10645"/>
  <c r="I10645"/>
  <c r="J10644"/>
  <c r="I10644"/>
  <c r="J10643"/>
  <c r="I10643"/>
  <c r="J10642"/>
  <c r="I10642"/>
  <c r="J10641"/>
  <c r="I10641"/>
  <c r="J10640"/>
  <c r="I10640"/>
  <c r="J10639"/>
  <c r="I10639"/>
  <c r="J10638"/>
  <c r="I10638"/>
  <c r="J10637"/>
  <c r="I10637"/>
  <c r="J10636"/>
  <c r="I10636"/>
  <c r="J10635"/>
  <c r="I10635"/>
  <c r="J10634"/>
  <c r="I10634"/>
  <c r="J10633"/>
  <c r="I10633"/>
  <c r="J10632"/>
  <c r="I10632"/>
  <c r="J10631"/>
  <c r="I10631"/>
  <c r="J10630"/>
  <c r="I10630"/>
  <c r="J10629"/>
  <c r="I10629"/>
  <c r="J10628"/>
  <c r="I10628"/>
  <c r="J10627"/>
  <c r="I10627"/>
  <c r="J10626"/>
  <c r="I10626"/>
  <c r="J10625"/>
  <c r="I10625"/>
  <c r="J10624"/>
  <c r="I10624"/>
  <c r="J10623"/>
  <c r="I10623"/>
  <c r="J10622"/>
  <c r="I10622"/>
  <c r="J10621"/>
  <c r="I10621"/>
  <c r="J10620"/>
  <c r="I10620"/>
  <c r="J10619"/>
  <c r="I10619"/>
  <c r="J10618"/>
  <c r="I10618"/>
  <c r="J10617"/>
  <c r="I10617"/>
  <c r="J10616"/>
  <c r="I10616"/>
  <c r="J10615"/>
  <c r="I10615"/>
  <c r="J10614"/>
  <c r="I10614"/>
  <c r="J10613"/>
  <c r="I10613"/>
  <c r="J10612"/>
  <c r="I10612"/>
  <c r="J10611"/>
  <c r="I10611"/>
  <c r="J10610"/>
  <c r="I10610"/>
  <c r="J10609"/>
  <c r="I10609"/>
  <c r="J10608"/>
  <c r="I10608"/>
  <c r="J10607"/>
  <c r="I10607"/>
  <c r="J10606"/>
  <c r="I10606"/>
  <c r="J10605"/>
  <c r="I10605"/>
  <c r="J10604"/>
  <c r="I10604"/>
  <c r="J10603"/>
  <c r="I10603"/>
  <c r="J10602"/>
  <c r="I10602"/>
  <c r="J10601"/>
  <c r="I10601"/>
  <c r="J10600"/>
  <c r="I10600"/>
  <c r="J10599"/>
  <c r="I10599"/>
  <c r="J10598"/>
  <c r="I10598"/>
  <c r="J10597"/>
  <c r="I10597"/>
  <c r="J10596"/>
  <c r="I10596"/>
  <c r="J10595"/>
  <c r="I10595"/>
  <c r="J10594"/>
  <c r="I10594"/>
  <c r="J10593"/>
  <c r="I10593"/>
  <c r="J10592"/>
  <c r="I10592"/>
  <c r="J10591"/>
  <c r="I10591"/>
  <c r="J10590"/>
  <c r="I10590"/>
  <c r="J10589"/>
  <c r="I10589"/>
  <c r="J10588"/>
  <c r="I10588"/>
  <c r="J10587"/>
  <c r="I10587"/>
  <c r="J10586"/>
  <c r="I10586"/>
  <c r="J10585"/>
  <c r="I10585"/>
  <c r="J10584"/>
  <c r="I10584"/>
  <c r="J10583"/>
  <c r="I10583"/>
  <c r="J10582"/>
  <c r="I10582"/>
  <c r="J10581"/>
  <c r="I10581"/>
  <c r="J10580"/>
  <c r="I10580"/>
  <c r="J10579"/>
  <c r="I10579"/>
  <c r="J10578"/>
  <c r="I10578"/>
  <c r="J10577"/>
  <c r="I10577"/>
  <c r="J10576"/>
  <c r="I10576"/>
  <c r="J10575"/>
  <c r="I10575"/>
  <c r="J10574"/>
  <c r="I10574"/>
  <c r="J10573"/>
  <c r="I10573"/>
  <c r="J10572"/>
  <c r="I10572"/>
  <c r="J10571"/>
  <c r="I10571"/>
  <c r="J10570"/>
  <c r="I10570"/>
  <c r="J10569"/>
  <c r="I10569"/>
  <c r="J10568"/>
  <c r="I10568"/>
  <c r="J10567"/>
  <c r="I10567"/>
  <c r="J10566"/>
  <c r="I10566"/>
  <c r="J10565"/>
  <c r="I10565"/>
  <c r="J10564"/>
  <c r="I10564"/>
  <c r="J10563"/>
  <c r="I10563"/>
  <c r="J10562"/>
  <c r="I10562"/>
  <c r="J10561"/>
  <c r="I10561"/>
  <c r="J10560"/>
  <c r="I10560"/>
  <c r="J10559"/>
  <c r="I10559"/>
  <c r="J10558"/>
  <c r="I10558"/>
  <c r="J10557"/>
  <c r="I10557"/>
  <c r="J10556"/>
  <c r="I10556"/>
  <c r="J10555"/>
  <c r="I10555"/>
  <c r="J10554"/>
  <c r="I10554"/>
  <c r="J10553"/>
  <c r="I10553"/>
  <c r="J10552"/>
  <c r="I10552"/>
  <c r="J10551"/>
  <c r="I10551"/>
  <c r="J10550"/>
  <c r="I10550"/>
  <c r="J10549"/>
  <c r="I10549"/>
  <c r="J10548"/>
  <c r="I10548"/>
  <c r="J10547"/>
  <c r="I10547"/>
  <c r="J10546"/>
  <c r="I10546"/>
  <c r="J10545"/>
  <c r="I10545"/>
  <c r="J10544"/>
  <c r="I10544"/>
  <c r="J10543"/>
  <c r="I10543"/>
  <c r="J10542"/>
  <c r="I10542"/>
  <c r="J10541"/>
  <c r="I10541"/>
  <c r="J10540"/>
  <c r="I10540"/>
  <c r="J10539"/>
  <c r="I10539"/>
  <c r="J10538"/>
  <c r="I10538"/>
  <c r="J10537"/>
  <c r="I10537"/>
  <c r="J10536"/>
  <c r="I10536"/>
  <c r="J10535"/>
  <c r="I10535"/>
  <c r="J10534"/>
  <c r="I10534"/>
  <c r="J10533"/>
  <c r="I10533"/>
  <c r="J10532"/>
  <c r="I10532"/>
  <c r="J10531"/>
  <c r="I10531"/>
  <c r="J10530"/>
  <c r="I10530"/>
  <c r="J10529"/>
  <c r="I10529"/>
  <c r="J10528"/>
  <c r="I10528"/>
  <c r="J10527"/>
  <c r="I10527"/>
  <c r="J10526"/>
  <c r="I10526"/>
  <c r="J10525"/>
  <c r="I10525"/>
  <c r="J10524"/>
  <c r="I10524"/>
  <c r="J10523"/>
  <c r="I10523"/>
  <c r="J10522"/>
  <c r="I10522"/>
  <c r="J10521"/>
  <c r="I10521"/>
  <c r="J10520"/>
  <c r="I10520"/>
  <c r="J10519"/>
  <c r="I10519"/>
  <c r="J10518"/>
  <c r="I10518"/>
  <c r="J10517"/>
  <c r="I10517"/>
  <c r="J10516"/>
  <c r="I10516"/>
  <c r="J10515"/>
  <c r="I10515"/>
  <c r="J10514"/>
  <c r="I10514"/>
  <c r="J10513"/>
  <c r="I10513"/>
  <c r="J10512"/>
  <c r="I10512"/>
  <c r="J10511"/>
  <c r="I10511"/>
  <c r="J10510"/>
  <c r="I10510"/>
  <c r="J10509"/>
  <c r="I10509"/>
  <c r="J10508"/>
  <c r="I10508"/>
  <c r="J10507"/>
  <c r="I10507"/>
  <c r="J10506"/>
  <c r="I10506"/>
  <c r="J10505"/>
  <c r="I10505"/>
  <c r="J10504"/>
  <c r="I10504"/>
  <c r="J10503"/>
  <c r="I10503"/>
  <c r="J10502"/>
  <c r="I10502"/>
  <c r="J10501"/>
  <c r="I10501"/>
  <c r="J10500"/>
  <c r="I10500"/>
  <c r="J10499"/>
  <c r="I10499"/>
  <c r="J10498"/>
  <c r="I10498"/>
  <c r="J10497"/>
  <c r="I10497"/>
  <c r="J10496"/>
  <c r="I10496"/>
  <c r="J10495"/>
  <c r="I10495"/>
  <c r="J10494"/>
  <c r="I10494"/>
  <c r="J10493"/>
  <c r="I10493"/>
  <c r="J10492"/>
  <c r="I10492"/>
  <c r="J10491"/>
  <c r="I10491"/>
  <c r="J10490"/>
  <c r="I10490"/>
  <c r="J10489"/>
  <c r="I10489"/>
  <c r="J10488"/>
  <c r="I10488"/>
  <c r="J10487"/>
  <c r="I10487"/>
  <c r="J10486"/>
  <c r="I10486"/>
  <c r="J10485"/>
  <c r="I10485"/>
  <c r="J10484"/>
  <c r="I10484"/>
  <c r="J10483"/>
  <c r="I10483"/>
  <c r="J10482"/>
  <c r="I10482"/>
  <c r="J10481"/>
  <c r="I10481"/>
  <c r="J10480"/>
  <c r="I10480"/>
  <c r="J10479"/>
  <c r="I10479"/>
  <c r="J10478"/>
  <c r="I10478"/>
  <c r="J10477"/>
  <c r="I10477"/>
  <c r="J10476"/>
  <c r="I10476"/>
  <c r="J10475"/>
  <c r="I10475"/>
  <c r="J10474"/>
  <c r="I10474"/>
  <c r="J10473"/>
  <c r="I10473"/>
  <c r="J10472"/>
  <c r="I10472"/>
  <c r="J10471"/>
  <c r="I10471"/>
  <c r="J10470"/>
  <c r="I10470"/>
  <c r="J10469"/>
  <c r="I10469"/>
  <c r="J10468"/>
  <c r="I10468"/>
  <c r="J10467"/>
  <c r="I10467"/>
  <c r="J10466"/>
  <c r="I10466"/>
  <c r="J10465"/>
  <c r="I10465"/>
  <c r="J10464"/>
  <c r="I10464"/>
  <c r="J10463"/>
  <c r="I10463"/>
  <c r="J10462"/>
  <c r="I10462"/>
  <c r="J10461"/>
  <c r="I10461"/>
  <c r="J10460"/>
  <c r="I10460"/>
  <c r="J10459"/>
  <c r="I10459"/>
  <c r="J10458"/>
  <c r="I10458"/>
  <c r="J10457"/>
  <c r="I10457"/>
  <c r="J10456"/>
  <c r="I10456"/>
  <c r="J10455"/>
  <c r="I10455"/>
  <c r="J10454"/>
  <c r="I10454"/>
  <c r="J10453"/>
  <c r="I10453"/>
  <c r="J10452"/>
  <c r="I10452"/>
  <c r="J10451"/>
  <c r="I10451"/>
  <c r="J10450"/>
  <c r="I10450"/>
  <c r="J10449"/>
  <c r="I10449"/>
  <c r="J10448"/>
  <c r="I10448"/>
  <c r="J10447"/>
  <c r="I10447"/>
  <c r="J10446"/>
  <c r="I10446"/>
  <c r="J10445"/>
  <c r="I10445"/>
  <c r="J10444"/>
  <c r="I10444"/>
  <c r="J10443"/>
  <c r="I10443"/>
  <c r="J10442"/>
  <c r="I10442"/>
  <c r="J10441"/>
  <c r="I10441"/>
  <c r="J10440"/>
  <c r="I10440"/>
  <c r="J10439"/>
  <c r="I10439"/>
  <c r="J10438"/>
  <c r="I10438"/>
  <c r="J10437"/>
  <c r="I10437"/>
  <c r="J10436"/>
  <c r="I10436"/>
  <c r="J10435"/>
  <c r="I10435"/>
  <c r="J10434"/>
  <c r="I10434"/>
  <c r="J10433"/>
  <c r="I10433"/>
  <c r="J10432"/>
  <c r="I10432"/>
  <c r="J10431"/>
  <c r="I10431"/>
  <c r="J10430"/>
  <c r="I10430"/>
  <c r="J10429"/>
  <c r="I10429"/>
  <c r="J10428"/>
  <c r="I10428"/>
  <c r="J10427"/>
  <c r="I10427"/>
  <c r="J10426"/>
  <c r="I10426"/>
  <c r="J10425"/>
  <c r="I10425"/>
  <c r="J10424"/>
  <c r="I10424"/>
  <c r="J10423"/>
  <c r="I10423"/>
  <c r="J10422"/>
  <c r="I10422"/>
  <c r="J10421"/>
  <c r="I10421"/>
  <c r="J10420"/>
  <c r="I10420"/>
  <c r="J10419"/>
  <c r="I10419"/>
  <c r="J10418"/>
  <c r="I10418"/>
  <c r="J10417"/>
  <c r="I10417"/>
  <c r="J10416"/>
  <c r="I10416"/>
  <c r="J10415"/>
  <c r="I10415"/>
  <c r="J10414"/>
  <c r="I10414"/>
  <c r="J10413"/>
  <c r="I10413"/>
  <c r="J10412"/>
  <c r="I10412"/>
  <c r="J10411"/>
  <c r="I10411"/>
  <c r="J10410"/>
  <c r="I10410"/>
  <c r="J10409"/>
  <c r="I10409"/>
  <c r="J10408"/>
  <c r="I10408"/>
  <c r="J10407"/>
  <c r="I10407"/>
  <c r="J10406"/>
  <c r="I10406"/>
  <c r="J10405"/>
  <c r="I10405"/>
  <c r="J10404"/>
  <c r="I10404"/>
  <c r="J10403"/>
  <c r="I10403"/>
  <c r="J10402"/>
  <c r="I10402"/>
  <c r="J10401"/>
  <c r="I10401"/>
  <c r="J10400"/>
  <c r="I10400"/>
  <c r="J10399"/>
  <c r="I10399"/>
  <c r="J10398"/>
  <c r="I10398"/>
  <c r="J10397"/>
  <c r="I10397"/>
  <c r="J10396"/>
  <c r="I10396"/>
  <c r="J10395"/>
  <c r="I10395"/>
  <c r="J10394"/>
  <c r="I10394"/>
  <c r="J10393"/>
  <c r="I10393"/>
  <c r="J10392"/>
  <c r="I10392"/>
  <c r="J10391"/>
  <c r="I10391"/>
  <c r="J10390"/>
  <c r="I10390"/>
  <c r="J10389"/>
  <c r="I10389"/>
  <c r="J10388"/>
  <c r="I10388"/>
  <c r="J10387"/>
  <c r="I10387"/>
  <c r="J10386"/>
  <c r="I10386"/>
  <c r="J10385"/>
  <c r="I10385"/>
  <c r="J10384"/>
  <c r="I10384"/>
  <c r="J10383"/>
  <c r="I10383"/>
  <c r="J10382"/>
  <c r="I10382"/>
  <c r="J10381"/>
  <c r="I10381"/>
  <c r="J10380"/>
  <c r="I10380"/>
  <c r="J10379"/>
  <c r="I10379"/>
  <c r="J10378"/>
  <c r="I10378"/>
  <c r="J10377"/>
  <c r="I10377"/>
  <c r="J10376"/>
  <c r="I10376"/>
  <c r="J10375"/>
  <c r="I10375"/>
  <c r="J10374"/>
  <c r="I10374"/>
  <c r="J10373"/>
  <c r="I10373"/>
  <c r="J10372"/>
  <c r="I10372"/>
  <c r="J10371"/>
  <c r="I10371"/>
  <c r="J10370"/>
  <c r="I10370"/>
  <c r="J10369"/>
  <c r="I10369"/>
  <c r="J10368"/>
  <c r="I10368"/>
  <c r="J10367"/>
  <c r="I10367"/>
  <c r="J10366"/>
  <c r="I10366"/>
  <c r="J10365"/>
  <c r="I10365"/>
  <c r="J10364"/>
  <c r="I10364"/>
  <c r="J10363"/>
  <c r="I10363"/>
  <c r="J10362"/>
  <c r="I10362"/>
  <c r="J10361"/>
  <c r="I10361"/>
  <c r="J10360"/>
  <c r="I10360"/>
  <c r="J10359"/>
  <c r="I10359"/>
  <c r="J10358"/>
  <c r="I10358"/>
  <c r="J10357"/>
  <c r="I10357"/>
  <c r="J10356"/>
  <c r="I10356"/>
  <c r="J10355"/>
  <c r="I10355"/>
  <c r="J10354"/>
  <c r="I10354"/>
  <c r="J10353"/>
  <c r="I10353"/>
  <c r="J10352"/>
  <c r="I10352"/>
  <c r="J10351"/>
  <c r="I10351"/>
  <c r="J10350"/>
  <c r="I10350"/>
  <c r="J10349"/>
  <c r="I10349"/>
  <c r="J10348"/>
  <c r="I10348"/>
  <c r="J10347"/>
  <c r="I10347"/>
  <c r="J10346"/>
  <c r="I10346"/>
  <c r="J10345"/>
  <c r="I10345"/>
  <c r="J10344"/>
  <c r="I10344"/>
  <c r="J10343"/>
  <c r="I10343"/>
  <c r="J10342"/>
  <c r="I10342"/>
  <c r="J10341"/>
  <c r="I10341"/>
  <c r="J10340"/>
  <c r="I10340"/>
  <c r="J10339"/>
  <c r="I10339"/>
  <c r="J10338"/>
  <c r="I10338"/>
  <c r="J10337"/>
  <c r="I10337"/>
  <c r="J10336"/>
  <c r="I10336"/>
  <c r="J10335"/>
  <c r="I10335"/>
  <c r="J10334"/>
  <c r="I10334"/>
  <c r="J10333"/>
  <c r="I10333"/>
  <c r="J10332"/>
  <c r="I10332"/>
  <c r="J10331"/>
  <c r="I10331"/>
  <c r="J10330"/>
  <c r="I10330"/>
  <c r="J10329"/>
  <c r="I10329"/>
  <c r="J10328"/>
  <c r="I10328"/>
  <c r="J10327"/>
  <c r="I10327"/>
  <c r="J10326"/>
  <c r="I10326"/>
  <c r="J10325"/>
  <c r="I10325"/>
  <c r="J10324"/>
  <c r="I10324"/>
  <c r="J10323"/>
  <c r="I10323"/>
  <c r="J10322"/>
  <c r="I10322"/>
  <c r="J10321"/>
  <c r="I10321"/>
  <c r="J10320"/>
  <c r="I10320"/>
  <c r="J10319"/>
  <c r="I10319"/>
  <c r="J10318"/>
  <c r="I10318"/>
  <c r="J10317"/>
  <c r="I10317"/>
  <c r="J10316"/>
  <c r="I10316"/>
  <c r="J10315"/>
  <c r="I10315"/>
  <c r="J10314"/>
  <c r="I10314"/>
  <c r="J10313"/>
  <c r="I10313"/>
  <c r="J10312"/>
  <c r="I10312"/>
  <c r="J10311"/>
  <c r="I10311"/>
  <c r="J10310"/>
  <c r="I10310"/>
  <c r="J10309"/>
  <c r="I10309"/>
  <c r="J10308"/>
  <c r="I10308"/>
  <c r="J10307"/>
  <c r="I10307"/>
  <c r="J10306"/>
  <c r="I10306"/>
  <c r="J10305"/>
  <c r="I10305"/>
  <c r="J10304"/>
  <c r="I10304"/>
  <c r="J10303"/>
  <c r="I10303"/>
  <c r="J10302"/>
  <c r="I10302"/>
  <c r="J10301"/>
  <c r="I10301"/>
  <c r="J10300"/>
  <c r="I10300"/>
  <c r="J10299"/>
  <c r="I10299"/>
  <c r="J10298"/>
  <c r="I10298"/>
  <c r="J10297"/>
  <c r="I10297"/>
  <c r="J10296"/>
  <c r="I10296"/>
  <c r="J10295"/>
  <c r="I10295"/>
  <c r="J10294"/>
  <c r="I10294"/>
  <c r="J10293"/>
  <c r="I10293"/>
  <c r="J10292"/>
  <c r="I10292"/>
  <c r="J10291"/>
  <c r="I10291"/>
  <c r="J10290"/>
  <c r="I10290"/>
  <c r="J10289"/>
  <c r="I10289"/>
  <c r="J10288"/>
  <c r="I10288"/>
  <c r="J10287"/>
  <c r="I10287"/>
  <c r="J10286"/>
  <c r="I10286"/>
  <c r="J10285"/>
  <c r="I10285"/>
  <c r="J10284"/>
  <c r="I10284"/>
  <c r="J10283"/>
  <c r="I10283"/>
  <c r="J10282"/>
  <c r="I10282"/>
  <c r="J10281"/>
  <c r="I10281"/>
  <c r="J10280"/>
  <c r="I10280"/>
  <c r="J10279"/>
  <c r="I10279"/>
  <c r="J10278"/>
  <c r="I10278"/>
  <c r="J10277"/>
  <c r="I10277"/>
  <c r="J10276"/>
  <c r="I10276"/>
  <c r="J10275"/>
  <c r="I10275"/>
  <c r="J10274"/>
  <c r="I10274"/>
  <c r="J10273"/>
  <c r="I10273"/>
  <c r="J10272"/>
  <c r="I10272"/>
  <c r="J10271"/>
  <c r="I10271"/>
  <c r="J10270"/>
  <c r="I10270"/>
  <c r="J10269"/>
  <c r="I10269"/>
  <c r="J10268"/>
  <c r="I10268"/>
  <c r="J10267"/>
  <c r="I10267"/>
  <c r="J10266"/>
  <c r="I10266"/>
  <c r="J10265"/>
  <c r="I10265"/>
  <c r="J10264"/>
  <c r="I10264"/>
  <c r="J10263"/>
  <c r="I10263"/>
  <c r="J10262"/>
  <c r="I10262"/>
  <c r="J10261"/>
  <c r="I10261"/>
  <c r="J10260"/>
  <c r="I10260"/>
  <c r="J10259"/>
  <c r="I10259"/>
  <c r="J10258"/>
  <c r="I10258"/>
  <c r="J10257"/>
  <c r="I10257"/>
  <c r="J10256"/>
  <c r="I10256"/>
  <c r="J10255"/>
  <c r="I10255"/>
  <c r="J10254"/>
  <c r="I10254"/>
  <c r="J10253"/>
  <c r="I10253"/>
  <c r="J10252"/>
  <c r="I10252"/>
  <c r="J10251"/>
  <c r="I10251"/>
  <c r="J10250"/>
  <c r="I10250"/>
  <c r="J10249"/>
  <c r="I10249"/>
  <c r="J10248"/>
  <c r="I10248"/>
  <c r="J10247"/>
  <c r="I10247"/>
  <c r="J10246"/>
  <c r="I10246"/>
  <c r="J10245"/>
  <c r="I10245"/>
  <c r="J10244"/>
  <c r="I10244"/>
  <c r="J10243"/>
  <c r="I10243"/>
  <c r="J10242"/>
  <c r="I10242"/>
  <c r="J10241"/>
  <c r="I10241"/>
  <c r="J10240"/>
  <c r="I10240"/>
  <c r="J10239"/>
  <c r="I10239"/>
  <c r="J10238"/>
  <c r="I10238"/>
  <c r="J10237"/>
  <c r="I10237"/>
  <c r="J10236"/>
  <c r="I10236"/>
  <c r="J10235"/>
  <c r="I10235"/>
  <c r="J10234"/>
  <c r="I10234"/>
  <c r="J10233"/>
  <c r="I10233"/>
  <c r="J10232"/>
  <c r="I10232"/>
  <c r="J10231"/>
  <c r="I10231"/>
  <c r="J10230"/>
  <c r="I10230"/>
  <c r="J10229"/>
  <c r="I10229"/>
  <c r="J10228"/>
  <c r="I10228"/>
  <c r="J10227"/>
  <c r="I10227"/>
  <c r="J10226"/>
  <c r="I10226"/>
  <c r="J10225"/>
  <c r="I10225"/>
  <c r="J10224"/>
  <c r="I10224"/>
  <c r="J10223"/>
  <c r="I10223"/>
  <c r="J10222"/>
  <c r="I10222"/>
  <c r="J10221"/>
  <c r="I10221"/>
  <c r="J10220"/>
  <c r="I10220"/>
  <c r="J10219"/>
  <c r="I10219"/>
  <c r="J10218"/>
  <c r="I10218"/>
  <c r="J10217"/>
  <c r="I10217"/>
  <c r="J10216"/>
  <c r="I10216"/>
  <c r="J10215"/>
  <c r="I10215"/>
  <c r="J10214"/>
  <c r="I10214"/>
  <c r="J10213"/>
  <c r="I10213"/>
  <c r="J10212"/>
  <c r="I10212"/>
  <c r="J10211"/>
  <c r="I10211"/>
  <c r="J10210"/>
  <c r="I10210"/>
  <c r="J10209"/>
  <c r="I10209"/>
  <c r="J10208"/>
  <c r="I10208"/>
  <c r="J10207"/>
  <c r="I10207"/>
  <c r="J10206"/>
  <c r="I10206"/>
  <c r="J10205"/>
  <c r="I10205"/>
  <c r="J10204"/>
  <c r="I10204"/>
  <c r="J10203"/>
  <c r="I10203"/>
  <c r="J10202"/>
  <c r="I10202"/>
  <c r="J10201"/>
  <c r="I10201"/>
  <c r="J10200"/>
  <c r="I10200"/>
  <c r="J10199"/>
  <c r="I10199"/>
  <c r="J10198"/>
  <c r="I10198"/>
  <c r="J10197"/>
  <c r="I10197"/>
  <c r="J10196"/>
  <c r="I10196"/>
  <c r="J10195"/>
  <c r="I10195"/>
  <c r="J10194"/>
  <c r="I10194"/>
  <c r="J10193"/>
  <c r="I10193"/>
  <c r="J10192"/>
  <c r="I10192"/>
  <c r="J10191"/>
  <c r="I10191"/>
  <c r="J10190"/>
  <c r="I10190"/>
  <c r="J10189"/>
  <c r="I10189"/>
  <c r="J10188"/>
  <c r="I10188"/>
  <c r="J10187"/>
  <c r="I10187"/>
  <c r="J10186"/>
  <c r="I10186"/>
  <c r="J10185"/>
  <c r="I10185"/>
  <c r="J10184"/>
  <c r="I10184"/>
  <c r="J10183"/>
  <c r="I10183"/>
  <c r="J10182"/>
  <c r="I10182"/>
  <c r="J10181"/>
  <c r="I10181"/>
  <c r="J10180"/>
  <c r="I10180"/>
  <c r="J10179"/>
  <c r="I10179"/>
  <c r="J10178"/>
  <c r="I10178"/>
  <c r="J10177"/>
  <c r="I10177"/>
  <c r="J10176"/>
  <c r="I10176"/>
  <c r="J10175"/>
  <c r="I10175"/>
  <c r="J10174"/>
  <c r="I10174"/>
  <c r="J10173"/>
  <c r="I10173"/>
  <c r="J10172"/>
  <c r="I10172"/>
  <c r="J10171"/>
  <c r="I10171"/>
  <c r="J10170"/>
  <c r="I10170"/>
  <c r="J10169"/>
  <c r="I10169"/>
  <c r="J10168"/>
  <c r="I10168"/>
  <c r="J10167"/>
  <c r="I10167"/>
  <c r="J10166"/>
  <c r="I10166"/>
  <c r="J10165"/>
  <c r="I10165"/>
  <c r="J10164"/>
  <c r="I10164"/>
  <c r="J10163"/>
  <c r="I10163"/>
  <c r="J10162"/>
  <c r="I10162"/>
  <c r="J10161"/>
  <c r="I10161"/>
  <c r="J10160"/>
  <c r="I10160"/>
  <c r="J10159"/>
  <c r="I10159"/>
  <c r="J10158"/>
  <c r="I10158"/>
  <c r="J10157"/>
  <c r="I10157"/>
  <c r="J10156"/>
  <c r="I10156"/>
  <c r="J10155"/>
  <c r="I10155"/>
  <c r="J10154"/>
  <c r="I10154"/>
  <c r="J10153"/>
  <c r="I10153"/>
  <c r="J10152"/>
  <c r="I10152"/>
  <c r="J10151"/>
  <c r="I10151"/>
  <c r="J10150"/>
  <c r="I10150"/>
  <c r="J10149"/>
  <c r="I10149"/>
  <c r="J10148"/>
  <c r="I10148"/>
  <c r="J10147"/>
  <c r="I10147"/>
  <c r="J10146"/>
  <c r="I10146"/>
  <c r="J10145"/>
  <c r="I10145"/>
  <c r="J10144"/>
  <c r="I10144"/>
  <c r="J10143"/>
  <c r="I10143"/>
  <c r="J10142"/>
  <c r="I10142"/>
  <c r="J10141"/>
  <c r="I10141"/>
  <c r="J10140"/>
  <c r="I10140"/>
  <c r="J10139"/>
  <c r="I10139"/>
  <c r="J10138"/>
  <c r="I10138"/>
  <c r="J10137"/>
  <c r="I10137"/>
  <c r="J10136"/>
  <c r="I10136"/>
  <c r="J10135"/>
  <c r="I10135"/>
  <c r="J10134"/>
  <c r="I10134"/>
  <c r="J10133"/>
  <c r="I10133"/>
  <c r="J10132"/>
  <c r="I10132"/>
  <c r="J10131"/>
  <c r="I10131"/>
  <c r="J10130"/>
  <c r="I10130"/>
  <c r="J10129"/>
  <c r="I10129"/>
  <c r="J10128"/>
  <c r="I10128"/>
  <c r="J10127"/>
  <c r="I10127"/>
  <c r="J10126"/>
  <c r="I10126"/>
  <c r="J10125"/>
  <c r="I10125"/>
  <c r="J10124"/>
  <c r="I10124"/>
  <c r="J10123"/>
  <c r="I10123"/>
  <c r="J10122"/>
  <c r="I10122"/>
  <c r="J10121"/>
  <c r="I10121"/>
  <c r="J10120"/>
  <c r="I10120"/>
  <c r="J10119"/>
  <c r="I10119"/>
  <c r="J10118"/>
  <c r="I10118"/>
  <c r="J10117"/>
  <c r="I10117"/>
  <c r="J10116"/>
  <c r="I10116"/>
  <c r="J10115"/>
  <c r="I10115"/>
  <c r="J10114"/>
  <c r="I10114"/>
  <c r="J10113"/>
  <c r="I10113"/>
  <c r="J10112"/>
  <c r="I10112"/>
  <c r="J10111"/>
  <c r="I10111"/>
  <c r="J10110"/>
  <c r="I10110"/>
  <c r="J10109"/>
  <c r="I10109"/>
  <c r="J10108"/>
  <c r="I10108"/>
  <c r="J10107"/>
  <c r="I10107"/>
  <c r="J10106"/>
  <c r="I10106"/>
  <c r="J10105"/>
  <c r="I10105"/>
  <c r="J10104"/>
  <c r="I10104"/>
  <c r="J10103"/>
  <c r="I10103"/>
  <c r="J10102"/>
  <c r="I10102"/>
  <c r="J10101"/>
  <c r="I10101"/>
  <c r="J10100"/>
  <c r="I10100"/>
  <c r="J10099"/>
  <c r="I10099"/>
  <c r="J10098"/>
  <c r="I10098"/>
  <c r="J10097"/>
  <c r="I10097"/>
  <c r="J10096"/>
  <c r="I10096"/>
  <c r="J10095"/>
  <c r="I10095"/>
  <c r="J10094"/>
  <c r="I10094"/>
  <c r="J10093"/>
  <c r="I10093"/>
  <c r="J10092"/>
  <c r="I10092"/>
  <c r="J10091"/>
  <c r="I10091"/>
  <c r="J10090"/>
  <c r="I10090"/>
  <c r="J10089"/>
  <c r="I10089"/>
  <c r="J10088"/>
  <c r="I10088"/>
  <c r="J10087"/>
  <c r="I10087"/>
  <c r="J10086"/>
  <c r="I10086"/>
  <c r="J10085"/>
  <c r="I10085"/>
  <c r="J10084"/>
  <c r="I10084"/>
  <c r="J10083"/>
  <c r="I10083"/>
  <c r="J10082"/>
  <c r="I10082"/>
  <c r="J10081"/>
  <c r="I10081"/>
  <c r="J10080"/>
  <c r="I10080"/>
  <c r="J10079"/>
  <c r="I10079"/>
  <c r="J10078"/>
  <c r="I10078"/>
  <c r="J10077"/>
  <c r="I10077"/>
  <c r="J10076"/>
  <c r="I10076"/>
  <c r="J10075"/>
  <c r="I10075"/>
  <c r="J10074"/>
  <c r="I10074"/>
  <c r="J10073"/>
  <c r="I10073"/>
  <c r="J10072"/>
  <c r="I10072"/>
  <c r="J10071"/>
  <c r="I10071"/>
  <c r="J10070"/>
  <c r="I10070"/>
  <c r="J10069"/>
  <c r="I10069"/>
  <c r="J10068"/>
  <c r="I10068"/>
  <c r="J10067"/>
  <c r="I10067"/>
  <c r="J10066"/>
  <c r="I10066"/>
  <c r="J10065"/>
  <c r="I10065"/>
  <c r="J10064"/>
  <c r="I10064"/>
  <c r="J10063"/>
  <c r="I10063"/>
  <c r="J10062"/>
  <c r="I10062"/>
  <c r="J10061"/>
  <c r="I10061"/>
  <c r="J10060"/>
  <c r="I10060"/>
  <c r="J10059"/>
  <c r="I10059"/>
  <c r="J10058"/>
  <c r="I10058"/>
  <c r="J10057"/>
  <c r="I10057"/>
  <c r="J10056"/>
  <c r="I10056"/>
  <c r="J10055"/>
  <c r="I10055"/>
  <c r="J10054"/>
  <c r="I10054"/>
  <c r="J10053"/>
  <c r="I10053"/>
  <c r="J10052"/>
  <c r="I10052"/>
  <c r="J10051"/>
  <c r="I10051"/>
  <c r="J10050"/>
  <c r="I10050"/>
  <c r="J10049"/>
  <c r="I10049"/>
  <c r="J10048"/>
  <c r="I10048"/>
  <c r="J10047"/>
  <c r="I10047"/>
  <c r="J10046"/>
  <c r="I10046"/>
  <c r="J10045"/>
  <c r="I10045"/>
  <c r="J10044"/>
  <c r="I10044"/>
  <c r="J10043"/>
  <c r="I10043"/>
  <c r="J10042"/>
  <c r="I10042"/>
  <c r="J10041"/>
  <c r="I10041"/>
  <c r="J10040"/>
  <c r="I10040"/>
  <c r="J10039"/>
  <c r="I10039"/>
  <c r="J10038"/>
  <c r="I10038"/>
  <c r="J10037"/>
  <c r="I10037"/>
  <c r="J10036"/>
  <c r="I10036"/>
  <c r="J10035"/>
  <c r="I10035"/>
  <c r="J10034"/>
  <c r="I10034"/>
  <c r="J10033"/>
  <c r="I10033"/>
  <c r="J10032"/>
  <c r="I10032"/>
  <c r="J10031"/>
  <c r="I10031"/>
  <c r="J10030"/>
  <c r="I10030"/>
  <c r="J10029"/>
  <c r="I10029"/>
  <c r="J10028"/>
  <c r="I10028"/>
  <c r="J10027"/>
  <c r="I10027"/>
  <c r="J10026"/>
  <c r="I10026"/>
  <c r="J10025"/>
  <c r="I10025"/>
  <c r="J10024"/>
  <c r="I10024"/>
  <c r="J10023"/>
  <c r="I10023"/>
  <c r="J10022"/>
  <c r="I10022"/>
  <c r="J10021"/>
  <c r="I10021"/>
  <c r="J10020"/>
  <c r="I10020"/>
  <c r="J10019"/>
  <c r="I10019"/>
  <c r="J10018"/>
  <c r="I10018"/>
  <c r="J10017"/>
  <c r="I10017"/>
  <c r="J10016"/>
  <c r="I10016"/>
  <c r="J10015"/>
  <c r="I10015"/>
  <c r="J10014"/>
  <c r="I10014"/>
  <c r="J10013"/>
  <c r="I10013"/>
  <c r="J10012"/>
  <c r="I10012"/>
  <c r="J10011"/>
  <c r="I10011"/>
  <c r="J10010"/>
  <c r="I10010"/>
  <c r="J10009"/>
  <c r="I10009"/>
  <c r="J10008"/>
  <c r="I10008"/>
  <c r="J10007"/>
  <c r="I10007"/>
  <c r="J10006"/>
  <c r="I10006"/>
  <c r="J10005"/>
  <c r="I10005"/>
  <c r="J10004"/>
  <c r="I10004"/>
  <c r="J10003"/>
  <c r="I10003"/>
  <c r="J10002"/>
  <c r="I10002"/>
  <c r="J10001"/>
  <c r="I10001"/>
  <c r="J10000"/>
  <c r="I10000"/>
  <c r="J9999"/>
  <c r="I9999"/>
  <c r="J9998"/>
  <c r="I9998"/>
  <c r="J9997"/>
  <c r="I9997"/>
  <c r="J9996"/>
  <c r="I9996"/>
  <c r="J9995"/>
  <c r="I9995"/>
  <c r="J9994"/>
  <c r="I9994"/>
  <c r="J9993"/>
  <c r="I9993"/>
  <c r="J9992"/>
  <c r="I9992"/>
  <c r="J9991"/>
  <c r="I9991"/>
  <c r="J9990"/>
  <c r="I9990"/>
  <c r="J9989"/>
  <c r="I9989"/>
  <c r="J9988"/>
  <c r="I9988"/>
  <c r="J9987"/>
  <c r="I9987"/>
  <c r="J9986"/>
  <c r="I9986"/>
  <c r="J9985"/>
  <c r="I9985"/>
  <c r="J9984"/>
  <c r="I9984"/>
  <c r="J9983"/>
  <c r="I9983"/>
  <c r="J9982"/>
  <c r="I9982"/>
  <c r="J9981"/>
  <c r="I9981"/>
  <c r="J9980"/>
  <c r="I9980"/>
  <c r="J9979"/>
  <c r="I9979"/>
  <c r="J9978"/>
  <c r="I9978"/>
  <c r="J9977"/>
  <c r="I9977"/>
  <c r="J9976"/>
  <c r="I9976"/>
  <c r="J9975"/>
  <c r="I9975"/>
  <c r="J9974"/>
  <c r="I9974"/>
  <c r="J9973"/>
  <c r="I9973"/>
  <c r="J9972"/>
  <c r="I9972"/>
  <c r="J9971"/>
  <c r="I9971"/>
  <c r="J9970"/>
  <c r="I9970"/>
  <c r="J9969"/>
  <c r="I9969"/>
  <c r="J9968"/>
  <c r="I9968"/>
  <c r="J9967"/>
  <c r="I9967"/>
  <c r="J9966"/>
  <c r="I9966"/>
  <c r="J9965"/>
  <c r="I9965"/>
  <c r="J9964"/>
  <c r="I9964"/>
  <c r="J9963"/>
  <c r="I9963"/>
  <c r="J9962"/>
  <c r="I9962"/>
  <c r="J9961"/>
  <c r="I9961"/>
  <c r="J9960"/>
  <c r="I9960"/>
  <c r="J9959"/>
  <c r="I9959"/>
  <c r="J9958"/>
  <c r="I9958"/>
  <c r="J9957"/>
  <c r="I9957"/>
  <c r="J9956"/>
  <c r="I9956"/>
  <c r="J9955"/>
  <c r="I9955"/>
  <c r="J9954"/>
  <c r="I9954"/>
  <c r="J9953"/>
  <c r="I9953"/>
  <c r="J9952"/>
  <c r="I9952"/>
  <c r="J9951"/>
  <c r="I9951"/>
  <c r="J9950"/>
  <c r="I9950"/>
  <c r="J9949"/>
  <c r="I9949"/>
  <c r="J9948"/>
  <c r="I9948"/>
  <c r="J9947"/>
  <c r="I9947"/>
  <c r="J9946"/>
  <c r="I9946"/>
  <c r="J9945"/>
  <c r="I9945"/>
  <c r="J9944"/>
  <c r="I9944"/>
  <c r="J9943"/>
  <c r="I9943"/>
  <c r="J9942"/>
  <c r="I9942"/>
  <c r="J9941"/>
  <c r="I9941"/>
  <c r="J9940"/>
  <c r="I9940"/>
  <c r="J9939"/>
  <c r="I9939"/>
  <c r="J9938"/>
  <c r="I9938"/>
  <c r="J9937"/>
  <c r="I9937"/>
  <c r="J9936"/>
  <c r="I9936"/>
  <c r="J9935"/>
  <c r="I9935"/>
  <c r="J9934"/>
  <c r="I9934"/>
  <c r="J9933"/>
  <c r="I9933"/>
  <c r="J9932"/>
  <c r="I9932"/>
  <c r="J9931"/>
  <c r="I9931"/>
  <c r="J9930"/>
  <c r="I9930"/>
  <c r="J9929"/>
  <c r="I9929"/>
  <c r="J9928"/>
  <c r="I9928"/>
  <c r="J9927"/>
  <c r="I9927"/>
  <c r="J9926"/>
  <c r="I9926"/>
  <c r="J9925"/>
  <c r="I9925"/>
  <c r="J9924"/>
  <c r="I9924"/>
  <c r="J9923"/>
  <c r="I9923"/>
  <c r="J9922"/>
  <c r="I9922"/>
  <c r="J9921"/>
  <c r="I9921"/>
  <c r="J9920"/>
  <c r="I9920"/>
  <c r="J9919"/>
  <c r="I9919"/>
  <c r="J9918"/>
  <c r="I9918"/>
  <c r="J9917"/>
  <c r="I9917"/>
  <c r="J9916"/>
  <c r="I9916"/>
  <c r="J9915"/>
  <c r="I9915"/>
  <c r="J9914"/>
  <c r="I9914"/>
  <c r="J9913"/>
  <c r="I9913"/>
  <c r="J9912"/>
  <c r="I9912"/>
  <c r="J9911"/>
  <c r="I9911"/>
  <c r="J9910"/>
  <c r="I9910"/>
  <c r="J9909"/>
  <c r="I9909"/>
  <c r="J9908"/>
  <c r="I9908"/>
  <c r="J9907"/>
  <c r="I9907"/>
  <c r="J9906"/>
  <c r="I9906"/>
  <c r="J9905"/>
  <c r="I9905"/>
  <c r="J9904"/>
  <c r="I9904"/>
  <c r="J9903"/>
  <c r="I9903"/>
  <c r="J9902"/>
  <c r="I9902"/>
  <c r="J9901"/>
  <c r="I9901"/>
  <c r="J9900"/>
  <c r="I9900"/>
  <c r="J9899"/>
  <c r="I9899"/>
  <c r="J9898"/>
  <c r="I9898"/>
  <c r="J9897"/>
  <c r="I9897"/>
  <c r="J9896"/>
  <c r="I9896"/>
  <c r="J9895"/>
  <c r="I9895"/>
  <c r="J9894"/>
  <c r="I9894"/>
  <c r="J9893"/>
  <c r="I9893"/>
  <c r="J9892"/>
  <c r="I9892"/>
  <c r="J9891"/>
  <c r="I9891"/>
  <c r="J9890"/>
  <c r="I9890"/>
  <c r="J9889"/>
  <c r="I9889"/>
  <c r="J9888"/>
  <c r="I9888"/>
  <c r="J9887"/>
  <c r="I9887"/>
  <c r="J9886"/>
  <c r="I9886"/>
  <c r="J9885"/>
  <c r="I9885"/>
  <c r="J9884"/>
  <c r="I9884"/>
  <c r="J9883"/>
  <c r="I9883"/>
  <c r="J9882"/>
  <c r="I9882"/>
  <c r="J9881"/>
  <c r="I9881"/>
  <c r="J9880"/>
  <c r="I9880"/>
  <c r="J9879"/>
  <c r="I9879"/>
  <c r="J9878"/>
  <c r="I9878"/>
  <c r="J9877"/>
  <c r="I9877"/>
  <c r="J9876"/>
  <c r="I9876"/>
  <c r="J9875"/>
  <c r="I9875"/>
  <c r="J9874"/>
  <c r="I9874"/>
  <c r="J9873"/>
  <c r="I9873"/>
  <c r="J9872"/>
  <c r="I9872"/>
  <c r="J9871"/>
  <c r="I9871"/>
  <c r="J9870"/>
  <c r="I9870"/>
  <c r="J9869"/>
  <c r="I9869"/>
  <c r="J9868"/>
  <c r="I9868"/>
  <c r="J9867"/>
  <c r="I9867"/>
  <c r="J9866"/>
  <c r="I9866"/>
  <c r="J9865"/>
  <c r="I9865"/>
  <c r="J9864"/>
  <c r="I9864"/>
  <c r="J9863"/>
  <c r="I9863"/>
  <c r="J9862"/>
  <c r="I9862"/>
  <c r="J9861"/>
  <c r="I9861"/>
  <c r="J9860"/>
  <c r="I9860"/>
  <c r="J9859"/>
  <c r="I9859"/>
  <c r="J9858"/>
  <c r="I9858"/>
  <c r="J9857"/>
  <c r="I9857"/>
  <c r="J9856"/>
  <c r="I9856"/>
  <c r="J9855"/>
  <c r="I9855"/>
  <c r="J9854"/>
  <c r="I9854"/>
  <c r="J9853"/>
  <c r="I9853"/>
  <c r="J9852"/>
  <c r="I9852"/>
  <c r="J9851"/>
  <c r="I9851"/>
  <c r="J9850"/>
  <c r="I9850"/>
  <c r="J9849"/>
  <c r="I9849"/>
  <c r="J9848"/>
  <c r="I9848"/>
  <c r="J9847"/>
  <c r="I9847"/>
  <c r="J9846"/>
  <c r="I9846"/>
  <c r="J9845"/>
  <c r="I9845"/>
  <c r="J9844"/>
  <c r="I9844"/>
  <c r="J9843"/>
  <c r="I9843"/>
  <c r="J9842"/>
  <c r="I9842"/>
  <c r="J9841"/>
  <c r="I9841"/>
  <c r="J9840"/>
  <c r="I9840"/>
  <c r="J9839"/>
  <c r="I9839"/>
  <c r="J9838"/>
  <c r="I9838"/>
  <c r="J9837"/>
  <c r="I9837"/>
  <c r="J9836"/>
  <c r="I9836"/>
  <c r="J9835"/>
  <c r="I9835"/>
  <c r="J9834"/>
  <c r="I9834"/>
  <c r="J9833"/>
  <c r="I9833"/>
  <c r="J9832"/>
  <c r="I9832"/>
  <c r="J9831"/>
  <c r="I9831"/>
  <c r="J9830"/>
  <c r="I9830"/>
  <c r="J9829"/>
  <c r="I9829"/>
  <c r="J9828"/>
  <c r="I9828"/>
  <c r="J9827"/>
  <c r="I9827"/>
  <c r="J9826"/>
  <c r="I9826"/>
  <c r="J9825"/>
  <c r="I9825"/>
  <c r="J9824"/>
  <c r="I9824"/>
  <c r="J9823"/>
  <c r="I9823"/>
  <c r="J9822"/>
  <c r="I9822"/>
  <c r="J9821"/>
  <c r="I9821"/>
  <c r="J9820"/>
  <c r="I9820"/>
  <c r="J9819"/>
  <c r="I9819"/>
  <c r="J9818"/>
  <c r="I9818"/>
  <c r="J9817"/>
  <c r="I9817"/>
  <c r="J9816"/>
  <c r="I9816"/>
  <c r="J9815"/>
  <c r="I9815"/>
  <c r="J9814"/>
  <c r="I9814"/>
  <c r="J9813"/>
  <c r="I9813"/>
  <c r="J9812"/>
  <c r="I9812"/>
  <c r="J9811"/>
  <c r="I9811"/>
  <c r="J9810"/>
  <c r="I9810"/>
  <c r="J9809"/>
  <c r="I9809"/>
  <c r="J9808"/>
  <c r="I9808"/>
  <c r="J9807"/>
  <c r="I9807"/>
  <c r="J9806"/>
  <c r="I9806"/>
  <c r="J9805"/>
  <c r="I9805"/>
  <c r="J9804"/>
  <c r="I9804"/>
  <c r="J9803"/>
  <c r="I9803"/>
  <c r="J9802"/>
  <c r="I9802"/>
  <c r="J9801"/>
  <c r="I9801"/>
  <c r="J9800"/>
  <c r="I9800"/>
  <c r="J9799"/>
  <c r="I9799"/>
  <c r="J9798"/>
  <c r="I9798"/>
  <c r="J9797"/>
  <c r="I9797"/>
  <c r="J9796"/>
  <c r="I9796"/>
  <c r="J9795"/>
  <c r="I9795"/>
  <c r="J9794"/>
  <c r="I9794"/>
  <c r="J9793"/>
  <c r="I9793"/>
  <c r="J9792"/>
  <c r="I9792"/>
  <c r="J9791"/>
  <c r="I9791"/>
  <c r="J9790"/>
  <c r="I9790"/>
  <c r="J9789"/>
  <c r="I9789"/>
  <c r="J9788"/>
  <c r="I9788"/>
  <c r="J9787"/>
  <c r="I9787"/>
  <c r="J9786"/>
  <c r="I9786"/>
  <c r="J9785"/>
  <c r="I9785"/>
  <c r="J9784"/>
  <c r="I9784"/>
  <c r="J9783"/>
  <c r="I9783"/>
  <c r="J9782"/>
  <c r="I9782"/>
  <c r="J9781"/>
  <c r="I9781"/>
  <c r="J9780"/>
  <c r="I9780"/>
  <c r="J9779"/>
  <c r="I9779"/>
  <c r="J9778"/>
  <c r="I9778"/>
  <c r="J9777"/>
  <c r="I9777"/>
  <c r="J9776"/>
  <c r="I9776"/>
  <c r="J9775"/>
  <c r="I9775"/>
  <c r="J9774"/>
  <c r="I9774"/>
  <c r="J9773"/>
  <c r="I9773"/>
  <c r="J9772"/>
  <c r="I9772"/>
  <c r="J9771"/>
  <c r="I9771"/>
  <c r="J9770"/>
  <c r="I9770"/>
  <c r="J9769"/>
  <c r="I9769"/>
  <c r="J9768"/>
  <c r="I9768"/>
  <c r="J9767"/>
  <c r="I9767"/>
  <c r="J9766"/>
  <c r="I9766"/>
  <c r="J9765"/>
  <c r="I9765"/>
  <c r="J9764"/>
  <c r="I9764"/>
  <c r="J9763"/>
  <c r="I9763"/>
  <c r="J9762"/>
  <c r="I9762"/>
  <c r="J9761"/>
  <c r="I9761"/>
  <c r="J9760"/>
  <c r="I9760"/>
  <c r="J9759"/>
  <c r="I9759"/>
  <c r="J9758"/>
  <c r="I9758"/>
  <c r="J9757"/>
  <c r="I9757"/>
  <c r="J9756"/>
  <c r="I9756"/>
  <c r="J9755"/>
  <c r="I9755"/>
  <c r="J9754"/>
  <c r="I9754"/>
  <c r="J9753"/>
  <c r="I9753"/>
  <c r="J9752"/>
  <c r="I9752"/>
  <c r="J9751"/>
  <c r="I9751"/>
  <c r="J9750"/>
  <c r="I9750"/>
  <c r="J9749"/>
  <c r="I9749"/>
  <c r="J9748"/>
  <c r="I9748"/>
  <c r="J9747"/>
  <c r="I9747"/>
  <c r="J9746"/>
  <c r="I9746"/>
  <c r="J9745"/>
  <c r="I9745"/>
  <c r="J9744"/>
  <c r="I9744"/>
  <c r="J9743"/>
  <c r="I9743"/>
  <c r="J9742"/>
  <c r="I9742"/>
  <c r="J9741"/>
  <c r="I9741"/>
  <c r="J9740"/>
  <c r="I9740"/>
  <c r="J9739"/>
  <c r="I9739"/>
  <c r="J9738"/>
  <c r="I9738"/>
  <c r="J9737"/>
  <c r="I9737"/>
  <c r="J9736"/>
  <c r="I9736"/>
  <c r="J9735"/>
  <c r="I9735"/>
  <c r="J9734"/>
  <c r="I9734"/>
  <c r="J9733"/>
  <c r="I9733"/>
  <c r="J9732"/>
  <c r="I9732"/>
  <c r="J9731"/>
  <c r="I9731"/>
  <c r="J9730"/>
  <c r="I9730"/>
  <c r="J9729"/>
  <c r="I9729"/>
  <c r="J9728"/>
  <c r="I9728"/>
  <c r="J9727"/>
  <c r="I9727"/>
  <c r="J9726"/>
  <c r="I9726"/>
  <c r="J9725"/>
  <c r="I9725"/>
  <c r="J9724"/>
  <c r="I9724"/>
  <c r="J9723"/>
  <c r="I9723"/>
  <c r="J9722"/>
  <c r="I9722"/>
  <c r="J9721"/>
  <c r="I9721"/>
  <c r="J9720"/>
  <c r="I9720"/>
  <c r="J9719"/>
  <c r="I9719"/>
  <c r="J9718"/>
  <c r="I9718"/>
  <c r="J9717"/>
  <c r="I9717"/>
  <c r="J9716"/>
  <c r="I9716"/>
  <c r="J9715"/>
  <c r="I9715"/>
  <c r="J9714"/>
  <c r="I9714"/>
  <c r="J9713"/>
  <c r="I9713"/>
  <c r="J9712"/>
  <c r="I9712"/>
  <c r="J9711"/>
  <c r="I9711"/>
  <c r="J9710"/>
  <c r="I9710"/>
  <c r="J9709"/>
  <c r="I9709"/>
  <c r="J9708"/>
  <c r="I9708"/>
  <c r="J9707"/>
  <c r="I9707"/>
  <c r="J9706"/>
  <c r="I9706"/>
  <c r="J9705"/>
  <c r="I9705"/>
  <c r="J9704"/>
  <c r="I9704"/>
  <c r="J9703"/>
  <c r="I9703"/>
  <c r="J9702"/>
  <c r="I9702"/>
  <c r="J9701"/>
  <c r="I9701"/>
  <c r="J9700"/>
  <c r="I9700"/>
  <c r="J9699"/>
  <c r="I9699"/>
  <c r="J9698"/>
  <c r="I9698"/>
  <c r="J9697"/>
  <c r="I9697"/>
  <c r="J9696"/>
  <c r="I9696"/>
  <c r="J9695"/>
  <c r="I9695"/>
  <c r="J9694"/>
  <c r="I9694"/>
  <c r="J9693"/>
  <c r="I9693"/>
  <c r="J9692"/>
  <c r="I9692"/>
  <c r="J9691"/>
  <c r="I9691"/>
  <c r="J9690"/>
  <c r="I9690"/>
  <c r="J9689"/>
  <c r="I9689"/>
  <c r="J9688"/>
  <c r="I9688"/>
  <c r="J9687"/>
  <c r="I9687"/>
  <c r="J9686"/>
  <c r="I9686"/>
  <c r="J9685"/>
  <c r="I9685"/>
  <c r="J9684"/>
  <c r="I9684"/>
  <c r="J9683"/>
  <c r="I9683"/>
  <c r="J9682"/>
  <c r="I9682"/>
  <c r="J9681"/>
  <c r="I9681"/>
  <c r="J9680"/>
  <c r="I9680"/>
  <c r="J9679"/>
  <c r="I9679"/>
  <c r="J9678"/>
  <c r="I9678"/>
  <c r="J9677"/>
  <c r="I9677"/>
  <c r="J9676"/>
  <c r="I9676"/>
  <c r="J9675"/>
  <c r="I9675"/>
  <c r="J9674"/>
  <c r="I9674"/>
  <c r="J9673"/>
  <c r="I9673"/>
  <c r="J9672"/>
  <c r="I9672"/>
  <c r="J9671"/>
  <c r="I9671"/>
  <c r="J9670"/>
  <c r="I9670"/>
  <c r="J9669"/>
  <c r="I9669"/>
  <c r="J9668"/>
  <c r="I9668"/>
  <c r="J9667"/>
  <c r="I9667"/>
  <c r="J9666"/>
  <c r="I9666"/>
  <c r="J9665"/>
  <c r="I9665"/>
  <c r="J9664"/>
  <c r="I9664"/>
  <c r="J9663"/>
  <c r="I9663"/>
  <c r="J9662"/>
  <c r="I9662"/>
  <c r="J9661"/>
  <c r="I9661"/>
  <c r="J9660"/>
  <c r="I9660"/>
  <c r="J9659"/>
  <c r="I9659"/>
  <c r="J9658"/>
  <c r="I9658"/>
  <c r="J9657"/>
  <c r="I9657"/>
  <c r="J9656"/>
  <c r="I9656"/>
  <c r="J9655"/>
  <c r="I9655"/>
  <c r="J9654"/>
  <c r="I9654"/>
  <c r="J9653"/>
  <c r="I9653"/>
  <c r="J9652"/>
  <c r="I9652"/>
  <c r="J9651"/>
  <c r="I9651"/>
  <c r="J9650"/>
  <c r="I9650"/>
  <c r="J9649"/>
  <c r="I9649"/>
  <c r="J9648"/>
  <c r="I9648"/>
  <c r="J9647"/>
  <c r="I9647"/>
  <c r="J9646"/>
  <c r="I9646"/>
  <c r="J9645"/>
  <c r="I9645"/>
  <c r="J9644"/>
  <c r="I9644"/>
  <c r="J9643"/>
  <c r="I9643"/>
  <c r="J9642"/>
  <c r="I9642"/>
  <c r="J9641"/>
  <c r="I9641"/>
  <c r="J9640"/>
  <c r="I9640"/>
  <c r="J9639"/>
  <c r="I9639"/>
  <c r="J9638"/>
  <c r="I9638"/>
  <c r="J9637"/>
  <c r="I9637"/>
  <c r="J9636"/>
  <c r="I9636"/>
  <c r="J9635"/>
  <c r="I9635"/>
  <c r="J9634"/>
  <c r="I9634"/>
  <c r="J9633"/>
  <c r="I9633"/>
  <c r="J9632"/>
  <c r="I9632"/>
  <c r="J9631"/>
  <c r="I9631"/>
  <c r="J9630"/>
  <c r="I9630"/>
  <c r="J9629"/>
  <c r="I9629"/>
  <c r="J9628"/>
  <c r="I9628"/>
  <c r="J9627"/>
  <c r="I9627"/>
  <c r="J9626"/>
  <c r="I9626"/>
  <c r="J9625"/>
  <c r="I9625"/>
  <c r="J9624"/>
  <c r="I9624"/>
  <c r="J9623"/>
  <c r="I9623"/>
  <c r="J9622"/>
  <c r="I9622"/>
  <c r="J9621"/>
  <c r="I9621"/>
  <c r="J9620"/>
  <c r="I9620"/>
  <c r="J9619"/>
  <c r="I9619"/>
  <c r="J9618"/>
  <c r="I9618"/>
  <c r="J9617"/>
  <c r="I9617"/>
  <c r="J9616"/>
  <c r="I9616"/>
  <c r="J9615"/>
  <c r="I9615"/>
  <c r="J9614"/>
  <c r="I9614"/>
  <c r="J9613"/>
  <c r="I9613"/>
  <c r="J9612"/>
  <c r="I9612"/>
  <c r="J9611"/>
  <c r="I9611"/>
  <c r="J9610"/>
  <c r="I9610"/>
  <c r="J9609"/>
  <c r="I9609"/>
  <c r="J9608"/>
  <c r="I9608"/>
  <c r="J9607"/>
  <c r="I9607"/>
  <c r="J9606"/>
  <c r="I9606"/>
  <c r="J9605"/>
  <c r="I9605"/>
  <c r="J9604"/>
  <c r="I9604"/>
  <c r="J9603"/>
  <c r="I9603"/>
  <c r="J9602"/>
  <c r="I9602"/>
  <c r="J9601"/>
  <c r="I9601"/>
  <c r="J9600"/>
  <c r="I9600"/>
  <c r="J9599"/>
  <c r="I9599"/>
  <c r="J9598"/>
  <c r="I9598"/>
  <c r="J9597"/>
  <c r="I9597"/>
  <c r="J9596"/>
  <c r="I9596"/>
  <c r="J9595"/>
  <c r="I9595"/>
  <c r="J9594"/>
  <c r="I9594"/>
  <c r="J9593"/>
  <c r="I9593"/>
  <c r="J9592"/>
  <c r="I9592"/>
  <c r="J9591"/>
  <c r="I9591"/>
  <c r="J9590"/>
  <c r="I9590"/>
  <c r="J9589"/>
  <c r="I9589"/>
  <c r="J9588"/>
  <c r="I9588"/>
  <c r="J9587"/>
  <c r="I9587"/>
  <c r="J9586"/>
  <c r="I9586"/>
  <c r="J9585"/>
  <c r="I9585"/>
  <c r="J9584"/>
  <c r="I9584"/>
  <c r="J9583"/>
  <c r="I9583"/>
  <c r="J9582"/>
  <c r="I9582"/>
  <c r="J9581"/>
  <c r="I9581"/>
  <c r="J9580"/>
  <c r="I9580"/>
  <c r="J9579"/>
  <c r="I9579"/>
  <c r="J9578"/>
  <c r="I9578"/>
  <c r="J9577"/>
  <c r="I9577"/>
  <c r="J9576"/>
  <c r="I9576"/>
  <c r="J9575"/>
  <c r="I9575"/>
  <c r="J9574"/>
  <c r="I9574"/>
  <c r="J9573"/>
  <c r="I9573"/>
  <c r="J9572"/>
  <c r="I9572"/>
  <c r="J9571"/>
  <c r="I9571"/>
  <c r="J9570"/>
  <c r="I9570"/>
  <c r="J9569"/>
  <c r="I9569"/>
  <c r="J9568"/>
  <c r="I9568"/>
  <c r="J9567"/>
  <c r="I9567"/>
  <c r="J9566"/>
  <c r="I9566"/>
  <c r="J9565"/>
  <c r="I9565"/>
  <c r="J9564"/>
  <c r="I9564"/>
  <c r="J9563"/>
  <c r="I9563"/>
  <c r="J9562"/>
  <c r="I9562"/>
  <c r="J9561"/>
  <c r="I9561"/>
  <c r="J9560"/>
  <c r="I9560"/>
  <c r="J9559"/>
  <c r="I9559"/>
  <c r="J9558"/>
  <c r="I9558"/>
  <c r="J9557"/>
  <c r="I9557"/>
  <c r="J9556"/>
  <c r="I9556"/>
  <c r="J9555"/>
  <c r="I9555"/>
  <c r="J9554"/>
  <c r="I9554"/>
  <c r="J9553"/>
  <c r="I9553"/>
  <c r="J9552"/>
  <c r="I9552"/>
  <c r="J9551"/>
  <c r="I9551"/>
  <c r="J9550"/>
  <c r="I9550"/>
  <c r="J9549"/>
  <c r="I9549"/>
  <c r="J9548"/>
  <c r="I9548"/>
  <c r="J9547"/>
  <c r="I9547"/>
  <c r="J9546"/>
  <c r="I9546"/>
  <c r="J9545"/>
  <c r="I9545"/>
  <c r="J9544"/>
  <c r="I9544"/>
  <c r="J9543"/>
  <c r="I9543"/>
  <c r="J9542"/>
  <c r="I9542"/>
  <c r="J9541"/>
  <c r="I9541"/>
  <c r="J9540"/>
  <c r="I9540"/>
  <c r="J9539"/>
  <c r="I9539"/>
  <c r="J9538"/>
  <c r="I9538"/>
  <c r="J9537"/>
  <c r="I9537"/>
  <c r="J9536"/>
  <c r="I9536"/>
  <c r="J9535"/>
  <c r="I9535"/>
  <c r="J9534"/>
  <c r="I9534"/>
  <c r="J9533"/>
  <c r="I9533"/>
  <c r="J9532"/>
  <c r="I9532"/>
  <c r="J9531"/>
  <c r="I9531"/>
  <c r="J9530"/>
  <c r="I9530"/>
  <c r="J9529"/>
  <c r="I9529"/>
  <c r="J9528"/>
  <c r="I9528"/>
  <c r="J9527"/>
  <c r="I9527"/>
  <c r="J9526"/>
  <c r="I9526"/>
  <c r="J9525"/>
  <c r="I9525"/>
  <c r="J9524"/>
  <c r="I9524"/>
  <c r="J9523"/>
  <c r="I9523"/>
  <c r="J9522"/>
  <c r="I9522"/>
  <c r="J9521"/>
  <c r="I9521"/>
  <c r="J9520"/>
  <c r="I9520"/>
  <c r="J9519"/>
  <c r="I9519"/>
  <c r="J9518"/>
  <c r="I9518"/>
  <c r="J9517"/>
  <c r="I9517"/>
  <c r="J9516"/>
  <c r="I9516"/>
  <c r="J9515"/>
  <c r="I9515"/>
  <c r="J9514"/>
  <c r="I9514"/>
  <c r="J9513"/>
  <c r="I9513"/>
  <c r="J9512"/>
  <c r="I9512"/>
  <c r="J9511"/>
  <c r="I9511"/>
  <c r="J9510"/>
  <c r="I9510"/>
  <c r="J9509"/>
  <c r="I9509"/>
  <c r="J9508"/>
  <c r="I9508"/>
  <c r="J9507"/>
  <c r="I9507"/>
  <c r="J9506"/>
  <c r="I9506"/>
  <c r="J9505"/>
  <c r="I9505"/>
  <c r="J9504"/>
  <c r="I9504"/>
  <c r="J9503"/>
  <c r="I9503"/>
  <c r="J9502"/>
  <c r="I9502"/>
  <c r="J9501"/>
  <c r="I9501"/>
  <c r="J9500"/>
  <c r="I9500"/>
  <c r="J9499"/>
  <c r="I9499"/>
  <c r="J9498"/>
  <c r="I9498"/>
  <c r="J9497"/>
  <c r="I9497"/>
  <c r="J9496"/>
  <c r="I9496"/>
  <c r="J9495"/>
  <c r="I9495"/>
  <c r="J9494"/>
  <c r="I9494"/>
  <c r="J9493"/>
  <c r="I9493"/>
  <c r="J9492"/>
  <c r="I9492"/>
  <c r="J9491"/>
  <c r="I9491"/>
  <c r="J9490"/>
  <c r="I9490"/>
  <c r="J9489"/>
  <c r="I9489"/>
  <c r="J9488"/>
  <c r="I9488"/>
  <c r="J9487"/>
  <c r="I9487"/>
  <c r="J9486"/>
  <c r="I9486"/>
  <c r="J9485"/>
  <c r="I9485"/>
  <c r="J9484"/>
  <c r="I9484"/>
  <c r="J9483"/>
  <c r="I9483"/>
  <c r="J9482"/>
  <c r="I9482"/>
  <c r="J9481"/>
  <c r="I9481"/>
  <c r="J9480"/>
  <c r="I9480"/>
  <c r="J9479"/>
  <c r="I9479"/>
  <c r="J9478"/>
  <c r="I9478"/>
  <c r="J9477"/>
  <c r="I9477"/>
  <c r="J9476"/>
  <c r="I9476"/>
  <c r="J9475"/>
  <c r="I9475"/>
  <c r="J9474"/>
  <c r="I9474"/>
  <c r="J9473"/>
  <c r="I9473"/>
  <c r="J9472"/>
  <c r="I9472"/>
  <c r="J9471"/>
  <c r="I9471"/>
  <c r="J9470"/>
  <c r="I9470"/>
  <c r="J9469"/>
  <c r="I9469"/>
  <c r="J9468"/>
  <c r="I9468"/>
  <c r="J9467"/>
  <c r="I9467"/>
  <c r="J9466"/>
  <c r="I9466"/>
  <c r="J9465"/>
  <c r="I9465"/>
  <c r="J9464"/>
  <c r="I9464"/>
  <c r="J9463"/>
  <c r="I9463"/>
  <c r="J9462"/>
  <c r="I9462"/>
  <c r="J9461"/>
  <c r="I9461"/>
  <c r="J9460"/>
  <c r="I9460"/>
  <c r="J9459"/>
  <c r="I9459"/>
  <c r="J9458"/>
  <c r="I9458"/>
  <c r="J9457"/>
  <c r="I9457"/>
  <c r="J9456"/>
  <c r="I9456"/>
  <c r="J9455"/>
  <c r="I9455"/>
  <c r="J9454"/>
  <c r="I9454"/>
  <c r="J9453"/>
  <c r="I9453"/>
  <c r="J9452"/>
  <c r="I9452"/>
  <c r="J9451"/>
  <c r="I9451"/>
  <c r="J9450"/>
  <c r="I9450"/>
  <c r="J9449"/>
  <c r="I9449"/>
  <c r="J9448"/>
  <c r="I9448"/>
  <c r="J9447"/>
  <c r="I9447"/>
  <c r="J9446"/>
  <c r="I9446"/>
  <c r="J9445"/>
  <c r="I9445"/>
  <c r="J9444"/>
  <c r="I9444"/>
  <c r="J9443"/>
  <c r="I9443"/>
  <c r="J9442"/>
  <c r="I9442"/>
  <c r="J9441"/>
  <c r="I9441"/>
  <c r="J9440"/>
  <c r="I9440"/>
  <c r="J9439"/>
  <c r="I9439"/>
  <c r="J9438"/>
  <c r="I9438"/>
  <c r="J9437"/>
  <c r="I9437"/>
  <c r="J9436"/>
  <c r="I9436"/>
  <c r="J9435"/>
  <c r="I9435"/>
  <c r="J9434"/>
  <c r="I9434"/>
  <c r="J9433"/>
  <c r="I9433"/>
  <c r="J9432"/>
  <c r="I9432"/>
  <c r="J9431"/>
  <c r="I9431"/>
  <c r="J9430"/>
  <c r="I9430"/>
  <c r="J9429"/>
  <c r="I9429"/>
  <c r="J9428"/>
  <c r="I9428"/>
  <c r="J9427"/>
  <c r="I9427"/>
  <c r="J9426"/>
  <c r="I9426"/>
  <c r="J9425"/>
  <c r="I9425"/>
  <c r="J9424"/>
  <c r="I9424"/>
  <c r="J9423"/>
  <c r="I9423"/>
  <c r="J9422"/>
  <c r="I9422"/>
  <c r="J9421"/>
  <c r="I9421"/>
  <c r="J9420"/>
  <c r="I9420"/>
  <c r="J9419"/>
  <c r="I9419"/>
  <c r="J9418"/>
  <c r="I9418"/>
  <c r="J9417"/>
  <c r="I9417"/>
  <c r="J9416"/>
  <c r="I9416"/>
  <c r="J9415"/>
  <c r="I9415"/>
  <c r="J9414"/>
  <c r="I9414"/>
  <c r="J9413"/>
  <c r="I9413"/>
  <c r="J9412"/>
  <c r="I9412"/>
  <c r="J9411"/>
  <c r="I9411"/>
  <c r="J9410"/>
  <c r="I9410"/>
  <c r="J9409"/>
  <c r="I9409"/>
  <c r="J9408"/>
  <c r="I9408"/>
  <c r="J9407"/>
  <c r="I9407"/>
  <c r="J9406"/>
  <c r="I9406"/>
  <c r="J9405"/>
  <c r="I9405"/>
  <c r="J9404"/>
  <c r="I9404"/>
  <c r="J9403"/>
  <c r="I9403"/>
  <c r="J9402"/>
  <c r="I9402"/>
  <c r="J9401"/>
  <c r="I9401"/>
  <c r="J9400"/>
  <c r="I9400"/>
  <c r="J9399"/>
  <c r="I9399"/>
  <c r="J9398"/>
  <c r="I9398"/>
  <c r="J9397"/>
  <c r="I9397"/>
  <c r="J9396"/>
  <c r="I9396"/>
  <c r="J9395"/>
  <c r="I9395"/>
  <c r="J9394"/>
  <c r="I9394"/>
  <c r="J9393"/>
  <c r="I9393"/>
  <c r="J9392"/>
  <c r="I9392"/>
  <c r="J9391"/>
  <c r="I9391"/>
  <c r="J9390"/>
  <c r="I9390"/>
  <c r="J9389"/>
  <c r="I9389"/>
  <c r="J9388"/>
  <c r="I9388"/>
  <c r="J9387"/>
  <c r="I9387"/>
  <c r="J9386"/>
  <c r="I9386"/>
  <c r="J9385"/>
  <c r="I9385"/>
  <c r="J9384"/>
  <c r="I9384"/>
  <c r="J9383"/>
  <c r="I9383"/>
  <c r="J9382"/>
  <c r="I9382"/>
  <c r="J9381"/>
  <c r="I9381"/>
  <c r="J9380"/>
  <c r="I9380"/>
  <c r="J9379"/>
  <c r="I9379"/>
  <c r="J9378"/>
  <c r="I9378"/>
  <c r="J9377"/>
  <c r="I9377"/>
  <c r="J9376"/>
  <c r="I9376"/>
  <c r="J9375"/>
  <c r="I9375"/>
  <c r="J9374"/>
  <c r="I9374"/>
  <c r="J9373"/>
  <c r="I9373"/>
  <c r="J9372"/>
  <c r="I9372"/>
  <c r="J9371"/>
  <c r="I9371"/>
  <c r="J9370"/>
  <c r="I9370"/>
  <c r="J9369"/>
  <c r="I9369"/>
  <c r="J9368"/>
  <c r="I9368"/>
  <c r="J9367"/>
  <c r="I9367"/>
  <c r="J9366"/>
  <c r="I9366"/>
  <c r="J9365"/>
  <c r="I9365"/>
  <c r="J9364"/>
  <c r="I9364"/>
  <c r="J9363"/>
  <c r="I9363"/>
  <c r="J9362"/>
  <c r="I9362"/>
  <c r="J9361"/>
  <c r="I9361"/>
  <c r="J9360"/>
  <c r="I9360"/>
  <c r="J9359"/>
  <c r="I9359"/>
  <c r="J9358"/>
  <c r="I9358"/>
  <c r="J9357"/>
  <c r="I9357"/>
  <c r="J9356"/>
  <c r="I9356"/>
  <c r="J9355"/>
  <c r="I9355"/>
  <c r="J9354"/>
  <c r="I9354"/>
  <c r="J9353"/>
  <c r="I9353"/>
  <c r="J9352"/>
  <c r="I9352"/>
  <c r="J9351"/>
  <c r="I9351"/>
  <c r="J9350"/>
  <c r="I9350"/>
  <c r="J9349"/>
  <c r="I9349"/>
  <c r="J9348"/>
  <c r="I9348"/>
  <c r="J9347"/>
  <c r="I9347"/>
  <c r="J9346"/>
  <c r="I9346"/>
  <c r="J9345"/>
  <c r="I9345"/>
  <c r="J9344"/>
  <c r="I9344"/>
  <c r="J9343"/>
  <c r="I9343"/>
  <c r="J9342"/>
  <c r="I9342"/>
  <c r="J9341"/>
  <c r="I9341"/>
  <c r="J9340"/>
  <c r="I9340"/>
  <c r="J9339"/>
  <c r="I9339"/>
  <c r="J9338"/>
  <c r="I9338"/>
  <c r="J9337"/>
  <c r="I9337"/>
  <c r="J9336"/>
  <c r="I9336"/>
  <c r="J9335"/>
  <c r="I9335"/>
  <c r="J9334"/>
  <c r="I9334"/>
  <c r="J9333"/>
  <c r="I9333"/>
  <c r="J9332"/>
  <c r="I9332"/>
  <c r="J9331"/>
  <c r="I9331"/>
  <c r="J9330"/>
  <c r="I9330"/>
  <c r="J9329"/>
  <c r="I9329"/>
  <c r="J9328"/>
  <c r="I9328"/>
  <c r="J9327"/>
  <c r="I9327"/>
  <c r="J9326"/>
  <c r="I9326"/>
  <c r="J9325"/>
  <c r="I9325"/>
  <c r="J9324"/>
  <c r="I9324"/>
  <c r="J9323"/>
  <c r="I9323"/>
  <c r="J9322"/>
  <c r="I9322"/>
  <c r="J9321"/>
  <c r="I9321"/>
  <c r="J9320"/>
  <c r="I9320"/>
  <c r="J9319"/>
  <c r="I9319"/>
  <c r="J9318"/>
  <c r="I9318"/>
  <c r="J9317"/>
  <c r="I9317"/>
  <c r="J9316"/>
  <c r="I9316"/>
  <c r="J9315"/>
  <c r="I9315"/>
  <c r="J9314"/>
  <c r="I9314"/>
  <c r="J9313"/>
  <c r="I9313"/>
  <c r="J9312"/>
  <c r="I9312"/>
  <c r="J9311"/>
  <c r="I9311"/>
  <c r="J9310"/>
  <c r="I9310"/>
  <c r="J9309"/>
  <c r="I9309"/>
  <c r="J9308"/>
  <c r="I9308"/>
  <c r="J9307"/>
  <c r="I9307"/>
  <c r="J9306"/>
  <c r="I9306"/>
  <c r="J9305"/>
  <c r="I9305"/>
  <c r="J9304"/>
  <c r="I9304"/>
  <c r="J9303"/>
  <c r="I9303"/>
  <c r="J9302"/>
  <c r="I9302"/>
  <c r="J9301"/>
  <c r="I9301"/>
  <c r="J9300"/>
  <c r="I9300"/>
  <c r="J9299"/>
  <c r="I9299"/>
  <c r="J9298"/>
  <c r="I9298"/>
  <c r="J9297"/>
  <c r="I9297"/>
  <c r="J9296"/>
  <c r="I9296"/>
  <c r="J9295"/>
  <c r="I9295"/>
  <c r="J9294"/>
  <c r="I9294"/>
  <c r="J9293"/>
  <c r="I9293"/>
  <c r="J9292"/>
  <c r="I9292"/>
  <c r="J9291"/>
  <c r="I9291"/>
  <c r="J9290"/>
  <c r="I9290"/>
  <c r="J9289"/>
  <c r="I9289"/>
  <c r="J9288"/>
  <c r="I9288"/>
  <c r="J9287"/>
  <c r="I9287"/>
  <c r="J9286"/>
  <c r="I9286"/>
  <c r="J9285"/>
  <c r="I9285"/>
  <c r="J9284"/>
  <c r="I9284"/>
  <c r="J9283"/>
  <c r="I9283"/>
  <c r="J9282"/>
  <c r="I9282"/>
  <c r="J9281"/>
  <c r="I9281"/>
  <c r="J9280"/>
  <c r="I9280"/>
  <c r="J9279"/>
  <c r="I9279"/>
  <c r="J9278"/>
  <c r="I9278"/>
  <c r="J9277"/>
  <c r="I9277"/>
  <c r="J9276"/>
  <c r="I9276"/>
  <c r="J9275"/>
  <c r="I9275"/>
  <c r="J9274"/>
  <c r="I9274"/>
  <c r="J9273"/>
  <c r="I9273"/>
  <c r="J9272"/>
  <c r="I9272"/>
  <c r="J9271"/>
  <c r="I9271"/>
  <c r="J9270"/>
  <c r="I9270"/>
  <c r="J9269"/>
  <c r="I9269"/>
  <c r="J9268"/>
  <c r="I9268"/>
  <c r="J9267"/>
  <c r="I9267"/>
  <c r="J9266"/>
  <c r="I9266"/>
  <c r="J9265"/>
  <c r="I9265"/>
  <c r="J9264"/>
  <c r="I9264"/>
  <c r="J9263"/>
  <c r="I9263"/>
  <c r="J9262"/>
  <c r="I9262"/>
  <c r="J9261"/>
  <c r="I9261"/>
  <c r="J9260"/>
  <c r="I9260"/>
  <c r="J9259"/>
  <c r="I9259"/>
  <c r="J9258"/>
  <c r="I9258"/>
  <c r="J9257"/>
  <c r="I9257"/>
  <c r="J9256"/>
  <c r="I9256"/>
  <c r="J9255"/>
  <c r="I9255"/>
  <c r="J9254"/>
  <c r="I9254"/>
  <c r="J9253"/>
  <c r="I9253"/>
  <c r="J9252"/>
  <c r="I9252"/>
  <c r="J9251"/>
  <c r="I9251"/>
  <c r="J9250"/>
  <c r="I9250"/>
  <c r="J9249"/>
  <c r="I9249"/>
  <c r="J9248"/>
  <c r="I9248"/>
  <c r="J9247"/>
  <c r="I9247"/>
  <c r="J9246"/>
  <c r="I9246"/>
  <c r="J9245"/>
  <c r="I9245"/>
  <c r="J9244"/>
  <c r="I9244"/>
  <c r="J9243"/>
  <c r="I9243"/>
  <c r="J9242"/>
  <c r="I9242"/>
  <c r="J9241"/>
  <c r="I9241"/>
  <c r="J9240"/>
  <c r="I9240"/>
  <c r="J9239"/>
  <c r="I9239"/>
  <c r="J9238"/>
  <c r="I9238"/>
  <c r="J9237"/>
  <c r="I9237"/>
  <c r="J9236"/>
  <c r="I9236"/>
  <c r="J9235"/>
  <c r="I9235"/>
  <c r="J9234"/>
  <c r="I9234"/>
  <c r="J9233"/>
  <c r="I9233"/>
  <c r="J9232"/>
  <c r="I9232"/>
  <c r="J9231"/>
  <c r="I9231"/>
  <c r="J9230"/>
  <c r="I9230"/>
  <c r="J9229"/>
  <c r="I9229"/>
  <c r="J9228"/>
  <c r="I9228"/>
  <c r="J9227"/>
  <c r="I9227"/>
  <c r="J9226"/>
  <c r="I9226"/>
  <c r="J9225"/>
  <c r="I9225"/>
  <c r="J9224"/>
  <c r="I9224"/>
  <c r="J9223"/>
  <c r="I9223"/>
  <c r="J9222"/>
  <c r="I9222"/>
  <c r="J9221"/>
  <c r="I9221"/>
  <c r="J9220"/>
  <c r="I9220"/>
  <c r="J9219"/>
  <c r="I9219"/>
  <c r="J9218"/>
  <c r="I9218"/>
  <c r="J9217"/>
  <c r="I9217"/>
  <c r="J9216"/>
  <c r="I9216"/>
  <c r="J9215"/>
  <c r="I9215"/>
  <c r="J9214"/>
  <c r="I9214"/>
  <c r="J9213"/>
  <c r="I9213"/>
  <c r="J9212"/>
  <c r="I9212"/>
  <c r="J9211"/>
  <c r="I9211"/>
  <c r="J9210"/>
  <c r="I9210"/>
  <c r="J9209"/>
  <c r="I9209"/>
  <c r="J9208"/>
  <c r="I9208"/>
  <c r="J9207"/>
  <c r="I9207"/>
  <c r="J9206"/>
  <c r="I9206"/>
  <c r="J9205"/>
  <c r="I9205"/>
  <c r="J9204"/>
  <c r="I9204"/>
  <c r="J9203"/>
  <c r="I9203"/>
  <c r="J9202"/>
  <c r="I9202"/>
  <c r="J9201"/>
  <c r="I9201"/>
  <c r="J9200"/>
  <c r="I9200"/>
  <c r="J9199"/>
  <c r="I9199"/>
  <c r="J9198"/>
  <c r="I9198"/>
  <c r="J9197"/>
  <c r="I9197"/>
  <c r="J9196"/>
  <c r="I9196"/>
  <c r="J9195"/>
  <c r="I9195"/>
  <c r="J9194"/>
  <c r="I9194"/>
  <c r="J9193"/>
  <c r="I9193"/>
  <c r="J9192"/>
  <c r="I9192"/>
  <c r="J9191"/>
  <c r="I9191"/>
  <c r="J9190"/>
  <c r="I9190"/>
  <c r="J9189"/>
  <c r="I9189"/>
  <c r="J9188"/>
  <c r="I9188"/>
  <c r="J9187"/>
  <c r="I9187"/>
  <c r="J9186"/>
  <c r="I9186"/>
  <c r="J9185"/>
  <c r="I9185"/>
  <c r="J9184"/>
  <c r="I9184"/>
  <c r="J9183"/>
  <c r="I9183"/>
  <c r="J9182"/>
  <c r="I9182"/>
  <c r="J9181"/>
  <c r="I9181"/>
  <c r="J9180"/>
  <c r="I9180"/>
  <c r="J9179"/>
  <c r="I9179"/>
  <c r="J9178"/>
  <c r="I9178"/>
  <c r="J9177"/>
  <c r="I9177"/>
  <c r="J9176"/>
  <c r="I9176"/>
  <c r="J9175"/>
  <c r="I9175"/>
  <c r="J9174"/>
  <c r="I9174"/>
  <c r="J9173"/>
  <c r="I9173"/>
  <c r="J9172"/>
  <c r="I9172"/>
  <c r="J9171"/>
  <c r="I9171"/>
  <c r="J9170"/>
  <c r="I9170"/>
  <c r="J9169"/>
  <c r="I9169"/>
  <c r="J9168"/>
  <c r="I9168"/>
  <c r="J9167"/>
  <c r="I9167"/>
  <c r="J9166"/>
  <c r="I9166"/>
  <c r="J9165"/>
  <c r="I9165"/>
  <c r="J9164"/>
  <c r="I9164"/>
  <c r="J9163"/>
  <c r="I9163"/>
  <c r="J9162"/>
  <c r="I9162"/>
  <c r="J9161"/>
  <c r="I9161"/>
  <c r="J9160"/>
  <c r="I9160"/>
  <c r="J9159"/>
  <c r="I9159"/>
  <c r="J9158"/>
  <c r="I9158"/>
  <c r="J9157"/>
  <c r="I9157"/>
  <c r="J9156"/>
  <c r="I9156"/>
  <c r="J9155"/>
  <c r="I9155"/>
  <c r="J9154"/>
  <c r="I9154"/>
  <c r="J9153"/>
  <c r="I9153"/>
  <c r="J9152"/>
  <c r="I9152"/>
  <c r="J9151"/>
  <c r="I9151"/>
  <c r="J9150"/>
  <c r="I9150"/>
  <c r="J9149"/>
  <c r="I9149"/>
  <c r="J9148"/>
  <c r="I9148"/>
  <c r="J9147"/>
  <c r="I9147"/>
  <c r="J9146"/>
  <c r="I9146"/>
  <c r="J9145"/>
  <c r="I9145"/>
  <c r="J9144"/>
  <c r="I9144"/>
  <c r="J9143"/>
  <c r="I9143"/>
  <c r="J9142"/>
  <c r="I9142"/>
  <c r="J9141"/>
  <c r="I9141"/>
  <c r="J9140"/>
  <c r="I9140"/>
  <c r="J9139"/>
  <c r="I9139"/>
  <c r="J9138"/>
  <c r="I9138"/>
  <c r="J9137"/>
  <c r="I9137"/>
  <c r="J9136"/>
  <c r="I9136"/>
  <c r="J9135"/>
  <c r="I9135"/>
  <c r="J9134"/>
  <c r="I9134"/>
  <c r="J9133"/>
  <c r="I9133"/>
  <c r="J9132"/>
  <c r="I9132"/>
  <c r="J9131"/>
  <c r="I9131"/>
  <c r="J9130"/>
  <c r="I9130"/>
  <c r="J9129"/>
  <c r="I9129"/>
  <c r="J9128"/>
  <c r="I9128"/>
  <c r="J9127"/>
  <c r="I9127"/>
  <c r="J9126"/>
  <c r="I9126"/>
  <c r="J9125"/>
  <c r="I9125"/>
  <c r="J9124"/>
  <c r="I9124"/>
  <c r="J9123"/>
  <c r="I9123"/>
  <c r="J9122"/>
  <c r="I9122"/>
  <c r="J9121"/>
  <c r="I9121"/>
  <c r="J9120"/>
  <c r="I9120"/>
  <c r="J9119"/>
  <c r="I9119"/>
  <c r="J9118"/>
  <c r="I9118"/>
  <c r="J9117"/>
  <c r="I9117"/>
  <c r="J9116"/>
  <c r="I9116"/>
  <c r="J9115"/>
  <c r="I9115"/>
  <c r="J9114"/>
  <c r="I9114"/>
  <c r="J9113"/>
  <c r="I9113"/>
  <c r="J9112"/>
  <c r="I9112"/>
  <c r="J9111"/>
  <c r="I9111"/>
  <c r="J9110"/>
  <c r="I9110"/>
  <c r="J9109"/>
  <c r="I9109"/>
  <c r="J9108"/>
  <c r="I9108"/>
  <c r="J9107"/>
  <c r="I9107"/>
  <c r="J9106"/>
  <c r="I9106"/>
  <c r="J9105"/>
  <c r="I9105"/>
  <c r="J9104"/>
  <c r="I9104"/>
  <c r="J9103"/>
  <c r="I9103"/>
  <c r="J9102"/>
  <c r="I9102"/>
  <c r="J9101"/>
  <c r="I9101"/>
  <c r="J9100"/>
  <c r="I9100"/>
  <c r="J9099"/>
  <c r="I9099"/>
  <c r="J9098"/>
  <c r="I9098"/>
  <c r="J9097"/>
  <c r="I9097"/>
  <c r="J9096"/>
  <c r="I9096"/>
  <c r="J9095"/>
  <c r="I9095"/>
  <c r="J9094"/>
  <c r="I9094"/>
  <c r="J9093"/>
  <c r="I9093"/>
  <c r="J9092"/>
  <c r="I9092"/>
  <c r="J9091"/>
  <c r="I9091"/>
  <c r="J9090"/>
  <c r="I9090"/>
  <c r="J9089"/>
  <c r="I9089"/>
  <c r="J9088"/>
  <c r="I9088"/>
  <c r="J9087"/>
  <c r="I9087"/>
  <c r="J9086"/>
  <c r="I9086"/>
  <c r="J9085"/>
  <c r="I9085"/>
  <c r="J9084"/>
  <c r="I9084"/>
  <c r="J9083"/>
  <c r="I9083"/>
  <c r="J9082"/>
  <c r="I9082"/>
  <c r="J9081"/>
  <c r="I9081"/>
  <c r="J9080"/>
  <c r="I9080"/>
  <c r="J9079"/>
  <c r="I9079"/>
  <c r="J9078"/>
  <c r="I9078"/>
  <c r="J9077"/>
  <c r="I9077"/>
  <c r="J9076"/>
  <c r="I9076"/>
  <c r="J9075"/>
  <c r="I9075"/>
  <c r="J9074"/>
  <c r="I9074"/>
  <c r="J9073"/>
  <c r="I9073"/>
  <c r="J9072"/>
  <c r="I9072"/>
  <c r="J9071"/>
  <c r="I9071"/>
  <c r="J9070"/>
  <c r="I9070"/>
  <c r="J9069"/>
  <c r="I9069"/>
  <c r="J9068"/>
  <c r="I9068"/>
  <c r="J9067"/>
  <c r="I9067"/>
  <c r="J9066"/>
  <c r="I9066"/>
  <c r="J9065"/>
  <c r="I9065"/>
  <c r="J9064"/>
  <c r="I9064"/>
  <c r="J9063"/>
  <c r="I9063"/>
  <c r="J9062"/>
  <c r="I9062"/>
  <c r="J9061"/>
  <c r="I9061"/>
  <c r="J9060"/>
  <c r="I9060"/>
  <c r="J9059"/>
  <c r="I9059"/>
  <c r="J9058"/>
  <c r="I9058"/>
  <c r="J9057"/>
  <c r="I9057"/>
  <c r="J9056"/>
  <c r="I9056"/>
  <c r="J9055"/>
  <c r="I9055"/>
  <c r="J9054"/>
  <c r="I9054"/>
  <c r="J9053"/>
  <c r="I9053"/>
  <c r="J9052"/>
  <c r="I9052"/>
  <c r="J9051"/>
  <c r="I9051"/>
  <c r="J9050"/>
  <c r="I9050"/>
  <c r="J9049"/>
  <c r="I9049"/>
  <c r="J9048"/>
  <c r="I9048"/>
  <c r="J9047"/>
  <c r="I9047"/>
  <c r="J9046"/>
  <c r="I9046"/>
  <c r="J9045"/>
  <c r="I9045"/>
  <c r="J9044"/>
  <c r="I9044"/>
  <c r="J9043"/>
  <c r="I9043"/>
  <c r="J9042"/>
  <c r="I9042"/>
  <c r="J9041"/>
  <c r="I9041"/>
  <c r="J9040"/>
  <c r="I9040"/>
  <c r="J9039"/>
  <c r="I9039"/>
  <c r="J9038"/>
  <c r="I9038"/>
  <c r="J9037"/>
  <c r="I9037"/>
  <c r="J9036"/>
  <c r="I9036"/>
  <c r="J9035"/>
  <c r="I9035"/>
  <c r="J9034"/>
  <c r="I9034"/>
  <c r="J9033"/>
  <c r="I9033"/>
  <c r="J9032"/>
  <c r="I9032"/>
  <c r="J9031"/>
  <c r="I9031"/>
  <c r="J9030"/>
  <c r="I9030"/>
  <c r="J9029"/>
  <c r="I9029"/>
  <c r="J9028"/>
  <c r="I9028"/>
  <c r="J9027"/>
  <c r="I9027"/>
  <c r="J9026"/>
  <c r="I9026"/>
  <c r="J9025"/>
  <c r="I9025"/>
  <c r="J9024"/>
  <c r="I9024"/>
  <c r="J9023"/>
  <c r="I9023"/>
  <c r="J9022"/>
  <c r="I9022"/>
  <c r="J9021"/>
  <c r="I9021"/>
  <c r="J9020"/>
  <c r="I9020"/>
  <c r="J9019"/>
  <c r="I9019"/>
  <c r="J9018"/>
  <c r="I9018"/>
  <c r="J9017"/>
  <c r="I9017"/>
  <c r="J9016"/>
  <c r="I9016"/>
  <c r="J9015"/>
  <c r="I9015"/>
  <c r="J9014"/>
  <c r="I9014"/>
  <c r="J9013"/>
  <c r="I9013"/>
  <c r="J9012"/>
  <c r="I9012"/>
  <c r="J9011"/>
  <c r="I9011"/>
  <c r="J9010"/>
  <c r="I9010"/>
  <c r="J9009"/>
  <c r="I9009"/>
  <c r="J9008"/>
  <c r="I9008"/>
  <c r="J9007"/>
  <c r="I9007"/>
  <c r="J9006"/>
  <c r="I9006"/>
  <c r="J9005"/>
  <c r="I9005"/>
  <c r="J9004"/>
  <c r="I9004"/>
  <c r="J9003"/>
  <c r="I9003"/>
  <c r="J9002"/>
  <c r="I9002"/>
  <c r="J9001"/>
  <c r="I9001"/>
  <c r="J9000"/>
  <c r="I9000"/>
  <c r="J8999"/>
  <c r="I8999"/>
  <c r="J8998"/>
  <c r="I8998"/>
  <c r="J8997"/>
  <c r="I8997"/>
  <c r="J8996"/>
  <c r="I8996"/>
  <c r="J8995"/>
  <c r="I8995"/>
  <c r="J8994"/>
  <c r="I8994"/>
  <c r="J8993"/>
  <c r="I8993"/>
  <c r="J8992"/>
  <c r="I8992"/>
  <c r="J8991"/>
  <c r="I8991"/>
  <c r="J8990"/>
  <c r="I8990"/>
  <c r="J8989"/>
  <c r="I8989"/>
  <c r="J8988"/>
  <c r="I8988"/>
  <c r="J8987"/>
  <c r="I8987"/>
  <c r="J8986"/>
  <c r="I8986"/>
  <c r="J8985"/>
  <c r="I8985"/>
  <c r="J8984"/>
  <c r="I8984"/>
  <c r="J8983"/>
  <c r="I8983"/>
  <c r="J8982"/>
  <c r="I8982"/>
  <c r="J8981"/>
  <c r="I8981"/>
  <c r="J8980"/>
  <c r="I8980"/>
  <c r="J8979"/>
  <c r="I8979"/>
  <c r="J8978"/>
  <c r="I8978"/>
  <c r="J8977"/>
  <c r="I8977"/>
  <c r="J8976"/>
  <c r="I8976"/>
  <c r="J8975"/>
  <c r="I8975"/>
  <c r="J8974"/>
  <c r="I8974"/>
  <c r="J8973"/>
  <c r="I8973"/>
  <c r="J8972"/>
  <c r="I8972"/>
  <c r="J8971"/>
  <c r="I8971"/>
  <c r="J8970"/>
  <c r="I8970"/>
  <c r="J8969"/>
  <c r="I8969"/>
  <c r="J8968"/>
  <c r="I8968"/>
  <c r="J8967"/>
  <c r="I8967"/>
  <c r="J8966"/>
  <c r="I8966"/>
  <c r="J8965"/>
  <c r="I8965"/>
  <c r="J8964"/>
  <c r="I8964"/>
  <c r="J8963"/>
  <c r="I8963"/>
  <c r="J8962"/>
  <c r="I8962"/>
  <c r="J8961"/>
  <c r="I8961"/>
  <c r="J8960"/>
  <c r="I8960"/>
  <c r="J8959"/>
  <c r="I8959"/>
  <c r="J8958"/>
  <c r="I8958"/>
  <c r="J8957"/>
  <c r="I8957"/>
  <c r="J8956"/>
  <c r="I8956"/>
  <c r="J8955"/>
  <c r="I8955"/>
  <c r="J8954"/>
  <c r="I8954"/>
  <c r="J8953"/>
  <c r="I8953"/>
  <c r="J8952"/>
  <c r="I8952"/>
  <c r="J8951"/>
  <c r="I8951"/>
  <c r="J8950"/>
  <c r="I8950"/>
  <c r="J8949"/>
  <c r="I8949"/>
  <c r="J8948"/>
  <c r="I8948"/>
  <c r="J8947"/>
  <c r="I8947"/>
  <c r="J8946"/>
  <c r="I8946"/>
  <c r="J8945"/>
  <c r="I8945"/>
  <c r="J8944"/>
  <c r="I8944"/>
  <c r="J8943"/>
  <c r="I8943"/>
  <c r="J8942"/>
  <c r="I8942"/>
  <c r="J8941"/>
  <c r="I8941"/>
  <c r="J8940"/>
  <c r="I8940"/>
  <c r="J8939"/>
  <c r="I8939"/>
  <c r="J8938"/>
  <c r="I8938"/>
  <c r="J8937"/>
  <c r="I8937"/>
  <c r="J8936"/>
  <c r="I8936"/>
  <c r="J8935"/>
  <c r="I8935"/>
  <c r="J8934"/>
  <c r="I8934"/>
  <c r="J8933"/>
  <c r="I8933"/>
  <c r="J8932"/>
  <c r="I8932"/>
  <c r="J8931"/>
  <c r="I8931"/>
  <c r="J8930"/>
  <c r="I8930"/>
  <c r="J8929"/>
  <c r="I8929"/>
  <c r="J8928"/>
  <c r="I8928"/>
  <c r="J8927"/>
  <c r="I8927"/>
  <c r="J8926"/>
  <c r="I8926"/>
  <c r="J8925"/>
  <c r="I8925"/>
  <c r="J8924"/>
  <c r="I8924"/>
  <c r="J8923"/>
  <c r="I8923"/>
  <c r="J8922"/>
  <c r="I8922"/>
  <c r="J8921"/>
  <c r="I8921"/>
  <c r="J8920"/>
  <c r="I8920"/>
  <c r="J8919"/>
  <c r="I8919"/>
  <c r="J8918"/>
  <c r="I8918"/>
  <c r="J8917"/>
  <c r="I8917"/>
  <c r="J8916"/>
  <c r="I8916"/>
  <c r="J8915"/>
  <c r="I8915"/>
  <c r="J8914"/>
  <c r="I8914"/>
  <c r="J8913"/>
  <c r="I8913"/>
  <c r="J8912"/>
  <c r="I8912"/>
  <c r="J8911"/>
  <c r="I8911"/>
  <c r="J8910"/>
  <c r="I8910"/>
  <c r="J8909"/>
  <c r="I8909"/>
  <c r="J8908"/>
  <c r="I8908"/>
  <c r="J8907"/>
  <c r="I8907"/>
  <c r="J8906"/>
  <c r="I8906"/>
  <c r="J8905"/>
  <c r="I8905"/>
  <c r="J8904"/>
  <c r="I8904"/>
  <c r="J8903"/>
  <c r="I8903"/>
  <c r="J8902"/>
  <c r="I8902"/>
  <c r="J8901"/>
  <c r="I8901"/>
  <c r="J8900"/>
  <c r="I8900"/>
  <c r="J8899"/>
  <c r="I8899"/>
  <c r="J8898"/>
  <c r="I8898"/>
  <c r="J8897"/>
  <c r="I8897"/>
  <c r="J8896"/>
  <c r="I8896"/>
  <c r="J8895"/>
  <c r="I8895"/>
  <c r="J8894"/>
  <c r="I8894"/>
  <c r="J8893"/>
  <c r="I8893"/>
  <c r="J8892"/>
  <c r="I8892"/>
  <c r="J8891"/>
  <c r="I8891"/>
  <c r="J8890"/>
  <c r="I8890"/>
  <c r="J8889"/>
  <c r="I8889"/>
  <c r="J8888"/>
  <c r="I8888"/>
  <c r="J8887"/>
  <c r="I8887"/>
  <c r="J8886"/>
  <c r="I8886"/>
  <c r="J8885"/>
  <c r="I8885"/>
  <c r="J8884"/>
  <c r="I8884"/>
  <c r="J8883"/>
  <c r="I8883"/>
  <c r="J8882"/>
  <c r="I8882"/>
  <c r="J8881"/>
  <c r="I8881"/>
  <c r="J8880"/>
  <c r="I8880"/>
  <c r="J8879"/>
  <c r="I8879"/>
  <c r="J8878"/>
  <c r="I8878"/>
  <c r="J8877"/>
  <c r="I8877"/>
  <c r="J8876"/>
  <c r="I8876"/>
  <c r="J8875"/>
  <c r="I8875"/>
  <c r="J8874"/>
  <c r="I8874"/>
  <c r="J8873"/>
  <c r="I8873"/>
  <c r="J8872"/>
  <c r="I8872"/>
  <c r="J8871"/>
  <c r="I8871"/>
  <c r="J8870"/>
  <c r="I8870"/>
  <c r="J8869"/>
  <c r="I8869"/>
  <c r="J8868"/>
  <c r="I8868"/>
  <c r="J8867"/>
  <c r="I8867"/>
  <c r="J8866"/>
  <c r="I8866"/>
  <c r="J8865"/>
  <c r="I8865"/>
  <c r="J8864"/>
  <c r="I8864"/>
  <c r="J8863"/>
  <c r="I8863"/>
  <c r="J8862"/>
  <c r="I8862"/>
  <c r="J8861"/>
  <c r="I8861"/>
  <c r="J8860"/>
  <c r="I8860"/>
  <c r="J8859"/>
  <c r="I8859"/>
  <c r="J8858"/>
  <c r="I8858"/>
  <c r="J8857"/>
  <c r="I8857"/>
  <c r="J8856"/>
  <c r="I8856"/>
  <c r="J8855"/>
  <c r="I8855"/>
  <c r="J8854"/>
  <c r="I8854"/>
  <c r="J8853"/>
  <c r="I8853"/>
  <c r="J8852"/>
  <c r="I8852"/>
  <c r="J8851"/>
  <c r="I8851"/>
  <c r="J8850"/>
  <c r="I8850"/>
  <c r="J8849"/>
  <c r="I8849"/>
  <c r="J8848"/>
  <c r="I8848"/>
  <c r="J8847"/>
  <c r="I8847"/>
  <c r="J8846"/>
  <c r="I8846"/>
  <c r="J8845"/>
  <c r="I8845"/>
  <c r="J8844"/>
  <c r="I8844"/>
  <c r="J8843"/>
  <c r="I8843"/>
  <c r="J8842"/>
  <c r="I8842"/>
  <c r="J8841"/>
  <c r="I8841"/>
  <c r="J8840"/>
  <c r="I8840"/>
  <c r="J8839"/>
  <c r="I8839"/>
  <c r="J8838"/>
  <c r="I8838"/>
  <c r="J8837"/>
  <c r="I8837"/>
  <c r="J8836"/>
  <c r="I8836"/>
  <c r="J8835"/>
  <c r="I8835"/>
  <c r="J8834"/>
  <c r="I8834"/>
  <c r="J8833"/>
  <c r="I8833"/>
  <c r="J8832"/>
  <c r="I8832"/>
  <c r="J8831"/>
  <c r="I8831"/>
  <c r="J8830"/>
  <c r="I8830"/>
  <c r="J8829"/>
  <c r="I8829"/>
  <c r="J8828"/>
  <c r="I8828"/>
  <c r="J8827"/>
  <c r="I8827"/>
  <c r="J8826"/>
  <c r="I8826"/>
  <c r="J8825"/>
  <c r="I8825"/>
  <c r="J8824"/>
  <c r="I8824"/>
  <c r="J8823"/>
  <c r="I8823"/>
  <c r="J8822"/>
  <c r="I8822"/>
  <c r="J8821"/>
  <c r="I8821"/>
  <c r="J8820"/>
  <c r="I8820"/>
  <c r="J8819"/>
  <c r="I8819"/>
  <c r="J8818"/>
  <c r="I8818"/>
  <c r="J8817"/>
  <c r="I8817"/>
  <c r="J8816"/>
  <c r="I8816"/>
  <c r="J8815"/>
  <c r="I8815"/>
  <c r="J8814"/>
  <c r="I8814"/>
  <c r="J8813"/>
  <c r="I8813"/>
  <c r="J8812"/>
  <c r="I8812"/>
  <c r="J8811"/>
  <c r="I8811"/>
  <c r="J8810"/>
  <c r="I8810"/>
  <c r="J8809"/>
  <c r="I8809"/>
  <c r="J8808"/>
  <c r="I8808"/>
  <c r="J8807"/>
  <c r="I8807"/>
  <c r="J8806"/>
  <c r="I8806"/>
  <c r="J8805"/>
  <c r="I8805"/>
  <c r="J8804"/>
  <c r="I8804"/>
  <c r="J8803"/>
  <c r="I8803"/>
  <c r="J8802"/>
  <c r="I8802"/>
  <c r="J8801"/>
  <c r="I8801"/>
  <c r="J8800"/>
  <c r="I8800"/>
  <c r="J8799"/>
  <c r="I8799"/>
  <c r="J8798"/>
  <c r="I8798"/>
  <c r="J8797"/>
  <c r="I8797"/>
  <c r="J8796"/>
  <c r="I8796"/>
  <c r="J8795"/>
  <c r="I8795"/>
  <c r="J8794"/>
  <c r="I8794"/>
  <c r="J8793"/>
  <c r="I8793"/>
  <c r="J8792"/>
  <c r="I8792"/>
  <c r="J8791"/>
  <c r="I8791"/>
  <c r="J8790"/>
  <c r="I8790"/>
  <c r="J8789"/>
  <c r="I8789"/>
  <c r="J8788"/>
  <c r="I8788"/>
  <c r="J8787"/>
  <c r="I8787"/>
  <c r="J8786"/>
  <c r="I8786"/>
  <c r="J8785"/>
  <c r="I8785"/>
  <c r="J8784"/>
  <c r="I8784"/>
  <c r="J8783"/>
  <c r="I8783"/>
  <c r="J8782"/>
  <c r="I8782"/>
  <c r="J8781"/>
  <c r="I8781"/>
  <c r="J8780"/>
  <c r="I8780"/>
  <c r="J8779"/>
  <c r="I8779"/>
  <c r="J8778"/>
  <c r="I8778"/>
  <c r="J8777"/>
  <c r="I8777"/>
  <c r="J8776"/>
  <c r="I8776"/>
  <c r="J8775"/>
  <c r="I8775"/>
  <c r="J8774"/>
  <c r="I8774"/>
  <c r="J8773"/>
  <c r="I8773"/>
  <c r="J8772"/>
  <c r="I8772"/>
  <c r="J8771"/>
  <c r="I8771"/>
  <c r="J8770"/>
  <c r="I8770"/>
  <c r="J8769"/>
  <c r="I8769"/>
  <c r="J8768"/>
  <c r="I8768"/>
  <c r="J8767"/>
  <c r="I8767"/>
  <c r="J8766"/>
  <c r="I8766"/>
  <c r="J8765"/>
  <c r="I8765"/>
  <c r="J8764"/>
  <c r="I8764"/>
  <c r="J8763"/>
  <c r="I8763"/>
  <c r="J8762"/>
  <c r="I8762"/>
  <c r="J8761"/>
  <c r="I8761"/>
  <c r="J8760"/>
  <c r="I8760"/>
  <c r="J8759"/>
  <c r="I8759"/>
  <c r="J8758"/>
  <c r="I8758"/>
  <c r="J8757"/>
  <c r="I8757"/>
  <c r="J8756"/>
  <c r="I8756"/>
  <c r="J8755"/>
  <c r="I8755"/>
  <c r="J8754"/>
  <c r="I8754"/>
  <c r="J8753"/>
  <c r="I8753"/>
  <c r="J8752"/>
  <c r="I8752"/>
  <c r="J8751"/>
  <c r="I8751"/>
  <c r="J8750"/>
  <c r="I8750"/>
  <c r="J8749"/>
  <c r="I8749"/>
  <c r="J8748"/>
  <c r="I8748"/>
  <c r="J8747"/>
  <c r="I8747"/>
  <c r="J8746"/>
  <c r="I8746"/>
  <c r="J8745"/>
  <c r="I8745"/>
  <c r="J8744"/>
  <c r="I8744"/>
  <c r="J8743"/>
  <c r="I8743"/>
  <c r="J8742"/>
  <c r="I8742"/>
  <c r="J8741"/>
  <c r="I8741"/>
  <c r="J8740"/>
  <c r="I8740"/>
  <c r="J8739"/>
  <c r="I8739"/>
  <c r="J8738"/>
  <c r="I8738"/>
  <c r="J8737"/>
  <c r="I8737"/>
  <c r="J8736"/>
  <c r="I8736"/>
  <c r="J8735"/>
  <c r="I8735"/>
  <c r="J8734"/>
  <c r="I8734"/>
  <c r="J8733"/>
  <c r="I8733"/>
  <c r="J8732"/>
  <c r="I8732"/>
  <c r="J8731"/>
  <c r="I8731"/>
  <c r="J8730"/>
  <c r="I8730"/>
  <c r="J8729"/>
  <c r="I8729"/>
  <c r="J8728"/>
  <c r="I8728"/>
  <c r="J8727"/>
  <c r="I8727"/>
  <c r="J8726"/>
  <c r="I8726"/>
  <c r="J8725"/>
  <c r="I8725"/>
  <c r="J8724"/>
  <c r="I8724"/>
  <c r="J8723"/>
  <c r="I8723"/>
  <c r="J8722"/>
  <c r="I8722"/>
  <c r="J8721"/>
  <c r="I8721"/>
  <c r="J8720"/>
  <c r="I8720"/>
  <c r="J8719"/>
  <c r="I8719"/>
  <c r="J8718"/>
  <c r="I8718"/>
  <c r="J8717"/>
  <c r="I8717"/>
  <c r="J8716"/>
  <c r="I8716"/>
  <c r="J8715"/>
  <c r="I8715"/>
  <c r="J8714"/>
  <c r="I8714"/>
  <c r="J8713"/>
  <c r="I8713"/>
  <c r="J8712"/>
  <c r="I8712"/>
  <c r="J8711"/>
  <c r="I8711"/>
  <c r="J8710"/>
  <c r="I8710"/>
  <c r="J8709"/>
  <c r="I8709"/>
  <c r="J8708"/>
  <c r="I8708"/>
  <c r="J8707"/>
  <c r="I8707"/>
  <c r="J8706"/>
  <c r="I8706"/>
  <c r="J8705"/>
  <c r="I8705"/>
  <c r="J8704"/>
  <c r="I8704"/>
  <c r="J8703"/>
  <c r="I8703"/>
  <c r="J8702"/>
  <c r="I8702"/>
  <c r="J8701"/>
  <c r="I8701"/>
  <c r="J8700"/>
  <c r="I8700"/>
  <c r="J8699"/>
  <c r="I8699"/>
  <c r="J8698"/>
  <c r="I8698"/>
  <c r="J8697"/>
  <c r="I8697"/>
  <c r="J8696"/>
  <c r="I8696"/>
  <c r="J8695"/>
  <c r="I8695"/>
  <c r="J8694"/>
  <c r="I8694"/>
  <c r="J8693"/>
  <c r="I8693"/>
  <c r="J8692"/>
  <c r="I8692"/>
  <c r="J8691"/>
  <c r="I8691"/>
  <c r="J8690"/>
  <c r="I8690"/>
  <c r="J8689"/>
  <c r="I8689"/>
  <c r="J8688"/>
  <c r="I8688"/>
  <c r="J8687"/>
  <c r="I8687"/>
  <c r="J8686"/>
  <c r="I8686"/>
  <c r="J8685"/>
  <c r="I8685"/>
  <c r="J8684"/>
  <c r="I8684"/>
  <c r="J8683"/>
  <c r="I8683"/>
  <c r="J8682"/>
  <c r="I8682"/>
  <c r="J8681"/>
  <c r="I8681"/>
  <c r="J8680"/>
  <c r="I8680"/>
  <c r="J8679"/>
  <c r="I8679"/>
  <c r="J8678"/>
  <c r="I8678"/>
  <c r="J8677"/>
  <c r="I8677"/>
  <c r="J8676"/>
  <c r="I8676"/>
  <c r="J8675"/>
  <c r="I8675"/>
  <c r="J8674"/>
  <c r="I8674"/>
  <c r="J8673"/>
  <c r="I8673"/>
  <c r="J8672"/>
  <c r="I8672"/>
  <c r="J8671"/>
  <c r="I8671"/>
  <c r="J8670"/>
  <c r="I8670"/>
  <c r="J8669"/>
  <c r="I8669"/>
  <c r="J8668"/>
  <c r="I8668"/>
  <c r="J8667"/>
  <c r="I8667"/>
  <c r="J8666"/>
  <c r="I8666"/>
  <c r="J8665"/>
  <c r="I8665"/>
  <c r="J8664"/>
  <c r="I8664"/>
  <c r="J8663"/>
  <c r="I8663"/>
  <c r="J8662"/>
  <c r="I8662"/>
  <c r="J8661"/>
  <c r="I8661"/>
  <c r="J8660"/>
  <c r="I8660"/>
  <c r="J8659"/>
  <c r="I8659"/>
  <c r="J8658"/>
  <c r="I8658"/>
  <c r="J8657"/>
  <c r="I8657"/>
  <c r="J8656"/>
  <c r="I8656"/>
  <c r="J8655"/>
  <c r="I8655"/>
  <c r="J8654"/>
  <c r="I8654"/>
  <c r="J8653"/>
  <c r="I8653"/>
  <c r="J8652"/>
  <c r="I8652"/>
  <c r="J8651"/>
  <c r="I8651"/>
  <c r="J8650"/>
  <c r="I8650"/>
  <c r="J8649"/>
  <c r="I8649"/>
  <c r="J8648"/>
  <c r="I8648"/>
  <c r="J8647"/>
  <c r="I8647"/>
  <c r="J8646"/>
  <c r="I8646"/>
  <c r="J8645"/>
  <c r="I8645"/>
  <c r="J8644"/>
  <c r="I8644"/>
  <c r="J8643"/>
  <c r="I8643"/>
  <c r="J8642"/>
  <c r="I8642"/>
  <c r="J8641"/>
  <c r="I8641"/>
  <c r="J8640"/>
  <c r="I8640"/>
  <c r="J8639"/>
  <c r="I8639"/>
  <c r="J8638"/>
  <c r="I8638"/>
  <c r="J8637"/>
  <c r="I8637"/>
  <c r="J8636"/>
  <c r="I8636"/>
  <c r="J8635"/>
  <c r="I8635"/>
  <c r="J8634"/>
  <c r="I8634"/>
  <c r="J8633"/>
  <c r="I8633"/>
  <c r="J8632"/>
  <c r="I8632"/>
  <c r="J8631"/>
  <c r="I8631"/>
  <c r="J8630"/>
  <c r="I8630"/>
  <c r="J8629"/>
  <c r="I8629"/>
  <c r="J8628"/>
  <c r="I8628"/>
  <c r="J8627"/>
  <c r="I8627"/>
  <c r="J8626"/>
  <c r="I8626"/>
  <c r="J8625"/>
  <c r="I8625"/>
  <c r="J8624"/>
  <c r="I8624"/>
  <c r="J8623"/>
  <c r="I8623"/>
  <c r="J8622"/>
  <c r="I8622"/>
  <c r="J8621"/>
  <c r="I8621"/>
  <c r="J8620"/>
  <c r="I8620"/>
  <c r="J8619"/>
  <c r="I8619"/>
  <c r="J8618"/>
  <c r="I8618"/>
  <c r="J8617"/>
  <c r="I8617"/>
  <c r="J8616"/>
  <c r="I8616"/>
  <c r="J8615"/>
  <c r="I8615"/>
  <c r="J8614"/>
  <c r="I8614"/>
  <c r="J8613"/>
  <c r="I8613"/>
  <c r="J8612"/>
  <c r="I8612"/>
  <c r="J8611"/>
  <c r="I8611"/>
  <c r="J8610"/>
  <c r="I8610"/>
  <c r="J8609"/>
  <c r="I8609"/>
  <c r="J8608"/>
  <c r="I8608"/>
  <c r="J8607"/>
  <c r="I8607"/>
  <c r="J8606"/>
  <c r="I8606"/>
  <c r="J8605"/>
  <c r="I8605"/>
  <c r="J8604"/>
  <c r="I8604"/>
  <c r="J8603"/>
  <c r="I8603"/>
  <c r="J8602"/>
  <c r="I8602"/>
  <c r="J8601"/>
  <c r="I8601"/>
  <c r="J8600"/>
  <c r="I8600"/>
  <c r="J8599"/>
  <c r="I8599"/>
  <c r="J8598"/>
  <c r="I8598"/>
  <c r="J8597"/>
  <c r="I8597"/>
  <c r="J8596"/>
  <c r="I8596"/>
  <c r="J8595"/>
  <c r="I8595"/>
  <c r="J8594"/>
  <c r="I8594"/>
  <c r="J8593"/>
  <c r="I8593"/>
  <c r="J8592"/>
  <c r="I8592"/>
  <c r="J8591"/>
  <c r="I8591"/>
  <c r="J8590"/>
  <c r="I8590"/>
  <c r="J8589"/>
  <c r="I8589"/>
  <c r="J8588"/>
  <c r="I8588"/>
  <c r="J8587"/>
  <c r="I8587"/>
  <c r="J8586"/>
  <c r="I8586"/>
  <c r="J8585"/>
  <c r="I8585"/>
  <c r="J8584"/>
  <c r="I8584"/>
  <c r="J8583"/>
  <c r="I8583"/>
  <c r="J8582"/>
  <c r="I8582"/>
  <c r="J8581"/>
  <c r="I8581"/>
  <c r="J8580"/>
  <c r="I8580"/>
  <c r="J8579"/>
  <c r="I8579"/>
  <c r="J8578"/>
  <c r="I8578"/>
  <c r="J8577"/>
  <c r="I8577"/>
  <c r="J8576"/>
  <c r="I8576"/>
  <c r="J8575"/>
  <c r="I8575"/>
  <c r="J8574"/>
  <c r="I8574"/>
  <c r="J8573"/>
  <c r="I8573"/>
  <c r="J8572"/>
  <c r="I8572"/>
  <c r="J8571"/>
  <c r="I8571"/>
  <c r="J8570"/>
  <c r="I8570"/>
  <c r="J8569"/>
  <c r="I8569"/>
  <c r="J8568"/>
  <c r="I8568"/>
  <c r="J8567"/>
  <c r="I8567"/>
  <c r="J8566"/>
  <c r="I8566"/>
  <c r="J8565"/>
  <c r="I8565"/>
  <c r="J8564"/>
  <c r="I8564"/>
  <c r="J8563"/>
  <c r="I8563"/>
  <c r="J8562"/>
  <c r="I8562"/>
  <c r="J8561"/>
  <c r="I8561"/>
  <c r="J8560"/>
  <c r="I8560"/>
  <c r="J8559"/>
  <c r="I8559"/>
  <c r="J8558"/>
  <c r="I8558"/>
  <c r="J8557"/>
  <c r="I8557"/>
  <c r="J8556"/>
  <c r="I8556"/>
  <c r="J8555"/>
  <c r="I8555"/>
  <c r="J8554"/>
  <c r="I8554"/>
  <c r="J8553"/>
  <c r="I8553"/>
  <c r="J8552"/>
  <c r="I8552"/>
  <c r="J8551"/>
  <c r="I8551"/>
  <c r="J8550"/>
  <c r="I8550"/>
  <c r="J8549"/>
  <c r="I8549"/>
  <c r="J8548"/>
  <c r="I8548"/>
  <c r="J8547"/>
  <c r="I8547"/>
  <c r="J8546"/>
  <c r="I8546"/>
  <c r="J8545"/>
  <c r="I8545"/>
  <c r="J8544"/>
  <c r="I8544"/>
  <c r="J8543"/>
  <c r="I8543"/>
  <c r="J8542"/>
  <c r="I8542"/>
  <c r="J8541"/>
  <c r="I8541"/>
  <c r="J8540"/>
  <c r="I8540"/>
  <c r="J8539"/>
  <c r="I8539"/>
  <c r="J8538"/>
  <c r="I8538"/>
  <c r="J8537"/>
  <c r="I8537"/>
  <c r="J8536"/>
  <c r="I8536"/>
  <c r="J8535"/>
  <c r="I8535"/>
  <c r="J8534"/>
  <c r="I8534"/>
  <c r="J8533"/>
  <c r="I8533"/>
  <c r="J8532"/>
  <c r="I8532"/>
  <c r="J8531"/>
  <c r="I8531"/>
  <c r="J8530"/>
  <c r="I8530"/>
  <c r="J8529"/>
  <c r="I8529"/>
  <c r="J8528"/>
  <c r="I8528"/>
  <c r="J8527"/>
  <c r="I8527"/>
  <c r="J8526"/>
  <c r="I8526"/>
  <c r="J8525"/>
  <c r="I8525"/>
  <c r="J8524"/>
  <c r="I8524"/>
  <c r="J8523"/>
  <c r="I8523"/>
  <c r="J8522"/>
  <c r="I8522"/>
  <c r="J8521"/>
  <c r="I8521"/>
  <c r="J8520"/>
  <c r="I8520"/>
  <c r="J8519"/>
  <c r="I8519"/>
  <c r="J8518"/>
  <c r="I8518"/>
  <c r="J8517"/>
  <c r="I8517"/>
  <c r="J8516"/>
  <c r="I8516"/>
  <c r="J8515"/>
  <c r="I8515"/>
  <c r="J8514"/>
  <c r="I8514"/>
  <c r="J8513"/>
  <c r="I8513"/>
  <c r="J8512"/>
  <c r="I8512"/>
  <c r="J8511"/>
  <c r="I8511"/>
  <c r="J8510"/>
  <c r="I8510"/>
  <c r="J8509"/>
  <c r="I8509"/>
  <c r="J8508"/>
  <c r="I8508"/>
  <c r="J8507"/>
  <c r="I8507"/>
  <c r="J8506"/>
  <c r="I8506"/>
  <c r="J8505"/>
  <c r="I8505"/>
  <c r="J8504"/>
  <c r="I8504"/>
  <c r="J8503"/>
  <c r="I8503"/>
  <c r="J8502"/>
  <c r="I8502"/>
  <c r="J8501"/>
  <c r="I8501"/>
  <c r="J8500"/>
  <c r="I8500"/>
  <c r="J8499"/>
  <c r="I8499"/>
  <c r="J8498"/>
  <c r="I8498"/>
  <c r="J8497"/>
  <c r="I8497"/>
  <c r="J8496"/>
  <c r="I8496"/>
  <c r="J8495"/>
  <c r="I8495"/>
  <c r="J8494"/>
  <c r="I8494"/>
  <c r="J8493"/>
  <c r="I8493"/>
  <c r="J8492"/>
  <c r="I8492"/>
  <c r="J8491"/>
  <c r="I8491"/>
  <c r="J8490"/>
  <c r="I8490"/>
  <c r="J8489"/>
  <c r="I8489"/>
  <c r="J8488"/>
  <c r="I8488"/>
  <c r="J8487"/>
  <c r="I8487"/>
  <c r="J8486"/>
  <c r="I8486"/>
  <c r="J8485"/>
  <c r="I8485"/>
  <c r="J8484"/>
  <c r="I8484"/>
  <c r="J8483"/>
  <c r="I8483"/>
  <c r="J8482"/>
  <c r="I8482"/>
  <c r="J8481"/>
  <c r="I8481"/>
  <c r="J8480"/>
  <c r="I8480"/>
  <c r="J8479"/>
  <c r="I8479"/>
  <c r="J8478"/>
  <c r="I8478"/>
  <c r="J8477"/>
  <c r="I8477"/>
  <c r="J8476"/>
  <c r="I8476"/>
  <c r="J8475"/>
  <c r="I8475"/>
  <c r="J8474"/>
  <c r="I8474"/>
  <c r="J8473"/>
  <c r="I8473"/>
  <c r="J8472"/>
  <c r="I8472"/>
  <c r="J8471"/>
  <c r="I8471"/>
  <c r="J8470"/>
  <c r="I8470"/>
  <c r="J8469"/>
  <c r="I8469"/>
  <c r="J8468"/>
  <c r="I8468"/>
  <c r="J8467"/>
  <c r="I8467"/>
  <c r="J8466"/>
  <c r="I8466"/>
  <c r="J8465"/>
  <c r="I8465"/>
  <c r="J8464"/>
  <c r="I8464"/>
  <c r="J8463"/>
  <c r="I8463"/>
  <c r="J8462"/>
  <c r="I8462"/>
  <c r="J8461"/>
  <c r="I8461"/>
  <c r="J8460"/>
  <c r="I8460"/>
  <c r="J8459"/>
  <c r="I8459"/>
  <c r="J8458"/>
  <c r="I8458"/>
  <c r="J8457"/>
  <c r="I8457"/>
  <c r="J8456"/>
  <c r="I8456"/>
  <c r="J8455"/>
  <c r="I8455"/>
  <c r="J8454"/>
  <c r="I8454"/>
  <c r="J8453"/>
  <c r="I8453"/>
  <c r="J8452"/>
  <c r="I8452"/>
  <c r="J8451"/>
  <c r="I8451"/>
  <c r="J8450"/>
  <c r="I8450"/>
  <c r="J8449"/>
  <c r="I8449"/>
  <c r="J8448"/>
  <c r="I8448"/>
  <c r="J8447"/>
  <c r="I8447"/>
  <c r="J8446"/>
  <c r="I8446"/>
  <c r="J8445"/>
  <c r="I8445"/>
  <c r="J8444"/>
  <c r="I8444"/>
  <c r="J8443"/>
  <c r="I8443"/>
  <c r="J8442"/>
  <c r="I8442"/>
  <c r="J8441"/>
  <c r="I8441"/>
  <c r="J8440"/>
  <c r="I8440"/>
  <c r="J8439"/>
  <c r="I8439"/>
  <c r="J8438"/>
  <c r="I8438"/>
  <c r="J8437"/>
  <c r="I8437"/>
  <c r="J8436"/>
  <c r="I8436"/>
  <c r="J8435"/>
  <c r="I8435"/>
  <c r="J8434"/>
  <c r="I8434"/>
  <c r="J8433"/>
  <c r="I8433"/>
  <c r="J8432"/>
  <c r="I8432"/>
  <c r="J8431"/>
  <c r="I8431"/>
  <c r="J8430"/>
  <c r="I8430"/>
  <c r="J8429"/>
  <c r="I8429"/>
  <c r="J8428"/>
  <c r="I8428"/>
  <c r="J8427"/>
  <c r="I8427"/>
  <c r="J8426"/>
  <c r="I8426"/>
  <c r="J8425"/>
  <c r="I8425"/>
  <c r="J8424"/>
  <c r="I8424"/>
  <c r="J8423"/>
  <c r="I8423"/>
  <c r="J8422"/>
  <c r="I8422"/>
  <c r="J8421"/>
  <c r="I8421"/>
  <c r="J8420"/>
  <c r="I8420"/>
  <c r="J8419"/>
  <c r="I8419"/>
  <c r="J8418"/>
  <c r="I8418"/>
  <c r="J8417"/>
  <c r="I8417"/>
  <c r="J8416"/>
  <c r="I8416"/>
  <c r="J8415"/>
  <c r="I8415"/>
  <c r="J8414"/>
  <c r="I8414"/>
  <c r="J8413"/>
  <c r="I8413"/>
  <c r="J8412"/>
  <c r="I8412"/>
  <c r="J8411"/>
  <c r="I8411"/>
  <c r="J8410"/>
  <c r="I8410"/>
  <c r="J8409"/>
  <c r="I8409"/>
  <c r="J8408"/>
  <c r="I8408"/>
  <c r="J8407"/>
  <c r="I8407"/>
  <c r="J8406"/>
  <c r="I8406"/>
  <c r="J8405"/>
  <c r="I8405"/>
  <c r="J8404"/>
  <c r="I8404"/>
  <c r="J8403"/>
  <c r="I8403"/>
  <c r="J8402"/>
  <c r="I8402"/>
  <c r="J8401"/>
  <c r="I8401"/>
  <c r="J8400"/>
  <c r="I8400"/>
  <c r="J8399"/>
  <c r="I8399"/>
  <c r="J8398"/>
  <c r="I8398"/>
  <c r="J8397"/>
  <c r="I8397"/>
  <c r="J8396"/>
  <c r="I8396"/>
  <c r="J8395"/>
  <c r="I8395"/>
  <c r="J8394"/>
  <c r="I8394"/>
  <c r="J8393"/>
  <c r="I8393"/>
  <c r="J8392"/>
  <c r="I8392"/>
  <c r="J8391"/>
  <c r="I8391"/>
  <c r="J8390"/>
  <c r="I8390"/>
  <c r="J8389"/>
  <c r="I8389"/>
  <c r="J8388"/>
  <c r="I8388"/>
  <c r="J8387"/>
  <c r="I8387"/>
  <c r="J8386"/>
  <c r="I8386"/>
  <c r="J8385"/>
  <c r="I8385"/>
  <c r="J8384"/>
  <c r="I8384"/>
  <c r="J8383"/>
  <c r="I8383"/>
  <c r="J8382"/>
  <c r="I8382"/>
  <c r="J8381"/>
  <c r="I8381"/>
  <c r="J8380"/>
  <c r="I8380"/>
  <c r="J8379"/>
  <c r="I8379"/>
  <c r="J8378"/>
  <c r="I8378"/>
  <c r="J8377"/>
  <c r="I8377"/>
  <c r="J8376"/>
  <c r="I8376"/>
  <c r="J8375"/>
  <c r="I8375"/>
  <c r="J8374"/>
  <c r="I8374"/>
  <c r="J8373"/>
  <c r="I8373"/>
  <c r="J8372"/>
  <c r="I8372"/>
  <c r="J8371"/>
  <c r="I8371"/>
  <c r="J8370"/>
  <c r="I8370"/>
  <c r="J8369"/>
  <c r="I8369"/>
  <c r="J8368"/>
  <c r="I8368"/>
  <c r="J8367"/>
  <c r="I8367"/>
  <c r="J8366"/>
  <c r="I8366"/>
  <c r="J8365"/>
  <c r="I8365"/>
  <c r="J8364"/>
  <c r="I8364"/>
  <c r="J8363"/>
  <c r="I8363"/>
  <c r="J8362"/>
  <c r="I8362"/>
  <c r="J8361"/>
  <c r="I8361"/>
  <c r="J8360"/>
  <c r="I8360"/>
  <c r="J8359"/>
  <c r="I8359"/>
  <c r="J8358"/>
  <c r="I8358"/>
  <c r="J8357"/>
  <c r="I8357"/>
  <c r="J8356"/>
  <c r="I8356"/>
  <c r="J8355"/>
  <c r="I8355"/>
  <c r="J8354"/>
  <c r="I8354"/>
  <c r="J8353"/>
  <c r="I8353"/>
  <c r="J8352"/>
  <c r="I8352"/>
  <c r="J8351"/>
  <c r="I8351"/>
  <c r="J8350"/>
  <c r="I8350"/>
  <c r="J8349"/>
  <c r="I8349"/>
  <c r="J8348"/>
  <c r="I8348"/>
  <c r="J8347"/>
  <c r="I8347"/>
  <c r="J8346"/>
  <c r="I8346"/>
  <c r="J8345"/>
  <c r="I8345"/>
  <c r="J8344"/>
  <c r="I8344"/>
  <c r="J8343"/>
  <c r="I8343"/>
  <c r="J8342"/>
  <c r="I8342"/>
  <c r="J8341"/>
  <c r="I8341"/>
  <c r="J8340"/>
  <c r="I8340"/>
  <c r="J8339"/>
  <c r="I8339"/>
  <c r="J8338"/>
  <c r="I8338"/>
  <c r="J8337"/>
  <c r="I8337"/>
  <c r="J8336"/>
  <c r="I8336"/>
  <c r="J8335"/>
  <c r="I8335"/>
  <c r="J8334"/>
  <c r="I8334"/>
  <c r="J8333"/>
  <c r="I8333"/>
  <c r="J8332"/>
  <c r="I8332"/>
  <c r="J8331"/>
  <c r="I8331"/>
  <c r="J8330"/>
  <c r="I8330"/>
  <c r="J8329"/>
  <c r="I8329"/>
  <c r="J8328"/>
  <c r="I8328"/>
  <c r="J8327"/>
  <c r="I8327"/>
  <c r="J8326"/>
  <c r="I8326"/>
  <c r="J8325"/>
  <c r="I8325"/>
  <c r="J8324"/>
  <c r="I8324"/>
  <c r="J8323"/>
  <c r="I8323"/>
  <c r="J8322"/>
  <c r="I8322"/>
  <c r="J8321"/>
  <c r="I8321"/>
  <c r="J8320"/>
  <c r="I8320"/>
  <c r="J8319"/>
  <c r="I8319"/>
  <c r="J8318"/>
  <c r="I8318"/>
  <c r="J8317"/>
  <c r="I8317"/>
  <c r="J8316"/>
  <c r="I8316"/>
  <c r="J8315"/>
  <c r="I8315"/>
  <c r="J8314"/>
  <c r="I8314"/>
  <c r="J8313"/>
  <c r="I8313"/>
  <c r="J8312"/>
  <c r="I8312"/>
  <c r="J8311"/>
  <c r="I8311"/>
  <c r="J8310"/>
  <c r="I8310"/>
  <c r="J8309"/>
  <c r="I8309"/>
  <c r="J8308"/>
  <c r="I8308"/>
  <c r="J8307"/>
  <c r="I8307"/>
  <c r="J8306"/>
  <c r="I8306"/>
  <c r="J8305"/>
  <c r="I8305"/>
  <c r="J8304"/>
  <c r="I8304"/>
  <c r="J8303"/>
  <c r="I8303"/>
  <c r="J8302"/>
  <c r="I8302"/>
  <c r="J8301"/>
  <c r="I8301"/>
  <c r="J8300"/>
  <c r="I8300"/>
  <c r="J8299"/>
  <c r="I8299"/>
  <c r="J8298"/>
  <c r="I8298"/>
  <c r="J8297"/>
  <c r="I8297"/>
  <c r="J8296"/>
  <c r="I8296"/>
  <c r="J8295"/>
  <c r="I8295"/>
  <c r="J8294"/>
  <c r="I8294"/>
  <c r="J8293"/>
  <c r="I8293"/>
  <c r="J8292"/>
  <c r="I8292"/>
  <c r="J8291"/>
  <c r="I8291"/>
  <c r="J8290"/>
  <c r="I8290"/>
  <c r="J8289"/>
  <c r="I8289"/>
  <c r="J8288"/>
  <c r="I8288"/>
  <c r="J8287"/>
  <c r="I8287"/>
  <c r="J8286"/>
  <c r="I8286"/>
  <c r="J8285"/>
  <c r="I8285"/>
  <c r="J8284"/>
  <c r="I8284"/>
  <c r="J8283"/>
  <c r="I8283"/>
  <c r="J8282"/>
  <c r="I8282"/>
  <c r="J8281"/>
  <c r="I8281"/>
  <c r="J8280"/>
  <c r="I8280"/>
  <c r="J8279"/>
  <c r="I8279"/>
  <c r="J8278"/>
  <c r="I8278"/>
  <c r="J8277"/>
  <c r="I8277"/>
  <c r="J8276"/>
  <c r="I8276"/>
  <c r="J8275"/>
  <c r="I8275"/>
  <c r="J8274"/>
  <c r="I8274"/>
  <c r="J8273"/>
  <c r="I8273"/>
  <c r="J8272"/>
  <c r="I8272"/>
  <c r="J8271"/>
  <c r="I8271"/>
  <c r="J8270"/>
  <c r="I8270"/>
  <c r="J8269"/>
  <c r="I8269"/>
  <c r="J8268"/>
  <c r="I8268"/>
  <c r="J8267"/>
  <c r="I8267"/>
  <c r="J8266"/>
  <c r="I8266"/>
  <c r="J8265"/>
  <c r="I8265"/>
  <c r="J8264"/>
  <c r="I8264"/>
  <c r="J8263"/>
  <c r="I8263"/>
  <c r="J8262"/>
  <c r="I8262"/>
  <c r="J8261"/>
  <c r="I8261"/>
  <c r="J8260"/>
  <c r="I8260"/>
  <c r="J8259"/>
  <c r="I8259"/>
  <c r="J8258"/>
  <c r="I8258"/>
  <c r="J8257"/>
  <c r="I8257"/>
  <c r="J8256"/>
  <c r="I8256"/>
  <c r="J8255"/>
  <c r="I8255"/>
  <c r="J8254"/>
  <c r="I8254"/>
  <c r="J8253"/>
  <c r="I8253"/>
  <c r="J8252"/>
  <c r="I8252"/>
  <c r="J8251"/>
  <c r="I8251"/>
  <c r="J8250"/>
  <c r="I8250"/>
  <c r="J8249"/>
  <c r="I8249"/>
  <c r="J8248"/>
  <c r="I8248"/>
  <c r="J8247"/>
  <c r="I8247"/>
  <c r="J8246"/>
  <c r="I8246"/>
  <c r="J8245"/>
  <c r="I8245"/>
  <c r="J8244"/>
  <c r="I8244"/>
  <c r="J8243"/>
  <c r="I8243"/>
  <c r="J8242"/>
  <c r="I8242"/>
  <c r="J8241"/>
  <c r="I8241"/>
  <c r="J8240"/>
  <c r="I8240"/>
  <c r="J8239"/>
  <c r="I8239"/>
  <c r="J8238"/>
  <c r="I8238"/>
  <c r="J8237"/>
  <c r="I8237"/>
  <c r="J8236"/>
  <c r="I8236"/>
  <c r="J8235"/>
  <c r="I8235"/>
  <c r="J8234"/>
  <c r="I8234"/>
  <c r="J8233"/>
  <c r="I8233"/>
  <c r="J8232"/>
  <c r="I8232"/>
  <c r="J8231"/>
  <c r="I8231"/>
  <c r="J8230"/>
  <c r="I8230"/>
  <c r="J8229"/>
  <c r="I8229"/>
  <c r="J8228"/>
  <c r="I8228"/>
  <c r="J8227"/>
  <c r="I8227"/>
  <c r="J8226"/>
  <c r="I8226"/>
  <c r="J8225"/>
  <c r="I8225"/>
  <c r="J8224"/>
  <c r="I8224"/>
  <c r="J8223"/>
  <c r="I8223"/>
  <c r="J8222"/>
  <c r="I8222"/>
  <c r="J8221"/>
  <c r="I8221"/>
  <c r="J8220"/>
  <c r="I8220"/>
  <c r="J8219"/>
  <c r="I8219"/>
  <c r="J8218"/>
  <c r="I8218"/>
  <c r="J8217"/>
  <c r="I8217"/>
  <c r="J8216"/>
  <c r="I8216"/>
  <c r="J8215"/>
  <c r="I8215"/>
  <c r="J8214"/>
  <c r="I8214"/>
  <c r="J8213"/>
  <c r="I8213"/>
  <c r="J8212"/>
  <c r="I8212"/>
  <c r="J8211"/>
  <c r="I8211"/>
  <c r="J8210"/>
  <c r="I8210"/>
  <c r="J8209"/>
  <c r="I8209"/>
  <c r="J8208"/>
  <c r="I8208"/>
  <c r="J8207"/>
  <c r="I8207"/>
  <c r="J8206"/>
  <c r="I8206"/>
  <c r="J8205"/>
  <c r="I8205"/>
  <c r="J8204"/>
  <c r="I8204"/>
  <c r="J8203"/>
  <c r="I8203"/>
  <c r="J8202"/>
  <c r="I8202"/>
  <c r="J8201"/>
  <c r="I8201"/>
  <c r="J8200"/>
  <c r="I8200"/>
  <c r="J8199"/>
  <c r="I8199"/>
  <c r="J8198"/>
  <c r="I8198"/>
  <c r="J8197"/>
  <c r="I8197"/>
  <c r="J8196"/>
  <c r="I8196"/>
  <c r="J8195"/>
  <c r="I8195"/>
  <c r="J8194"/>
  <c r="I8194"/>
  <c r="J8193"/>
  <c r="I8193"/>
  <c r="J8192"/>
  <c r="I8192"/>
  <c r="J8191"/>
  <c r="I8191"/>
  <c r="J8190"/>
  <c r="I8190"/>
  <c r="J8189"/>
  <c r="I8189"/>
  <c r="J8188"/>
  <c r="I8188"/>
  <c r="J8187"/>
  <c r="I8187"/>
  <c r="J8186"/>
  <c r="I8186"/>
  <c r="J8185"/>
  <c r="I8185"/>
  <c r="J8184"/>
  <c r="I8184"/>
  <c r="J8183"/>
  <c r="I8183"/>
  <c r="J8182"/>
  <c r="I8182"/>
  <c r="J8181"/>
  <c r="I8181"/>
  <c r="J8180"/>
  <c r="I8180"/>
  <c r="J8179"/>
  <c r="I8179"/>
  <c r="J8178"/>
  <c r="I8178"/>
  <c r="J8177"/>
  <c r="I8177"/>
  <c r="J8176"/>
  <c r="I8176"/>
  <c r="J8175"/>
  <c r="I8175"/>
  <c r="J8174"/>
  <c r="I8174"/>
  <c r="J8173"/>
  <c r="I8173"/>
  <c r="J8172"/>
  <c r="I8172"/>
  <c r="J8171"/>
  <c r="I8171"/>
  <c r="J8170"/>
  <c r="I8170"/>
  <c r="J8169"/>
  <c r="I8169"/>
  <c r="J8168"/>
  <c r="I8168"/>
  <c r="J8167"/>
  <c r="I8167"/>
  <c r="J8166"/>
  <c r="I8166"/>
  <c r="J8165"/>
  <c r="I8165"/>
  <c r="J8164"/>
  <c r="I8164"/>
  <c r="J8163"/>
  <c r="I8163"/>
  <c r="J8162"/>
  <c r="I8162"/>
  <c r="J8161"/>
  <c r="I8161"/>
  <c r="J8160"/>
  <c r="I8160"/>
  <c r="J8159"/>
  <c r="I8159"/>
  <c r="J8158"/>
  <c r="I8158"/>
  <c r="J8157"/>
  <c r="I8157"/>
  <c r="J8156"/>
  <c r="I8156"/>
  <c r="J8155"/>
  <c r="I8155"/>
  <c r="J8154"/>
  <c r="I8154"/>
  <c r="J8153"/>
  <c r="I8153"/>
  <c r="J8152"/>
  <c r="I8152"/>
  <c r="J8151"/>
  <c r="I8151"/>
  <c r="J8150"/>
  <c r="I8150"/>
  <c r="J8149"/>
  <c r="I8149"/>
  <c r="J8148"/>
  <c r="I8148"/>
  <c r="J8147"/>
  <c r="I8147"/>
  <c r="J8146"/>
  <c r="I8146"/>
  <c r="J8145"/>
  <c r="I8145"/>
  <c r="J8144"/>
  <c r="I8144"/>
  <c r="J8143"/>
  <c r="I8143"/>
  <c r="J8142"/>
  <c r="I8142"/>
  <c r="J8141"/>
  <c r="I8141"/>
  <c r="J8140"/>
  <c r="I8140"/>
  <c r="J8139"/>
  <c r="I8139"/>
  <c r="J8138"/>
  <c r="I8138"/>
  <c r="J8137"/>
  <c r="I8137"/>
  <c r="J8136"/>
  <c r="I8136"/>
  <c r="J8135"/>
  <c r="I8135"/>
  <c r="J8134"/>
  <c r="I8134"/>
  <c r="J8133"/>
  <c r="I8133"/>
  <c r="J8132"/>
  <c r="I8132"/>
  <c r="J8131"/>
  <c r="I8131"/>
  <c r="J8130"/>
  <c r="I8130"/>
  <c r="J8129"/>
  <c r="I8129"/>
  <c r="J8128"/>
  <c r="I8128"/>
  <c r="J8127"/>
  <c r="I8127"/>
  <c r="J8126"/>
  <c r="I8126"/>
  <c r="J8125"/>
  <c r="I8125"/>
  <c r="J8124"/>
  <c r="I8124"/>
  <c r="J8123"/>
  <c r="I8123"/>
  <c r="J8122"/>
  <c r="I8122"/>
  <c r="J8121"/>
  <c r="I8121"/>
  <c r="J8120"/>
  <c r="I8120"/>
  <c r="J8119"/>
  <c r="I8119"/>
  <c r="J8118"/>
  <c r="I8118"/>
  <c r="J8117"/>
  <c r="I8117"/>
  <c r="J8116"/>
  <c r="I8116"/>
  <c r="J8115"/>
  <c r="I8115"/>
  <c r="J8114"/>
  <c r="I8114"/>
  <c r="J8113"/>
  <c r="I8113"/>
  <c r="J8112"/>
  <c r="I8112"/>
  <c r="J8111"/>
  <c r="I8111"/>
  <c r="J8110"/>
  <c r="I8110"/>
  <c r="J8109"/>
  <c r="I8109"/>
  <c r="J8108"/>
  <c r="I8108"/>
  <c r="J8107"/>
  <c r="I8107"/>
  <c r="J8106"/>
  <c r="I8106"/>
  <c r="J8105"/>
  <c r="I8105"/>
  <c r="J8104"/>
  <c r="I8104"/>
  <c r="J8103"/>
  <c r="I8103"/>
  <c r="J8102"/>
  <c r="I8102"/>
  <c r="J8101"/>
  <c r="I8101"/>
  <c r="J8100"/>
  <c r="I8100"/>
  <c r="J8099"/>
  <c r="I8099"/>
  <c r="J8098"/>
  <c r="I8098"/>
  <c r="J8097"/>
  <c r="I8097"/>
  <c r="J8096"/>
  <c r="I8096"/>
  <c r="J8095"/>
  <c r="I8095"/>
  <c r="J8094"/>
  <c r="I8094"/>
  <c r="J8093"/>
  <c r="I8093"/>
  <c r="J8092"/>
  <c r="I8092"/>
  <c r="J8091"/>
  <c r="I8091"/>
  <c r="J8090"/>
  <c r="I8090"/>
  <c r="J8089"/>
  <c r="I8089"/>
  <c r="J8088"/>
  <c r="I8088"/>
  <c r="J8087"/>
  <c r="I8087"/>
  <c r="J8086"/>
  <c r="I8086"/>
  <c r="J8085"/>
  <c r="I8085"/>
  <c r="J8084"/>
  <c r="I8084"/>
  <c r="J8083"/>
  <c r="I8083"/>
  <c r="J8082"/>
  <c r="I8082"/>
  <c r="J8081"/>
  <c r="I8081"/>
  <c r="J8080"/>
  <c r="I8080"/>
  <c r="J8079"/>
  <c r="I8079"/>
  <c r="J8078"/>
  <c r="I8078"/>
  <c r="J8077"/>
  <c r="I8077"/>
  <c r="J8076"/>
  <c r="I8076"/>
  <c r="J8075"/>
  <c r="I8075"/>
  <c r="J8074"/>
  <c r="I8074"/>
  <c r="J8073"/>
  <c r="I8073"/>
  <c r="J8072"/>
  <c r="I8072"/>
  <c r="J8071"/>
  <c r="I8071"/>
  <c r="J8070"/>
  <c r="I8070"/>
  <c r="J8069"/>
  <c r="I8069"/>
  <c r="J8068"/>
  <c r="I8068"/>
  <c r="J8067"/>
  <c r="I8067"/>
  <c r="J8066"/>
  <c r="I8066"/>
  <c r="J8065"/>
  <c r="I8065"/>
  <c r="J8064"/>
  <c r="I8064"/>
  <c r="J8063"/>
  <c r="I8063"/>
  <c r="J8062"/>
  <c r="I8062"/>
  <c r="J8061"/>
  <c r="I8061"/>
  <c r="J8060"/>
  <c r="I8060"/>
  <c r="J8059"/>
  <c r="I8059"/>
  <c r="J8058"/>
  <c r="I8058"/>
  <c r="J8057"/>
  <c r="I8057"/>
  <c r="J8056"/>
  <c r="I8056"/>
  <c r="J8055"/>
  <c r="I8055"/>
  <c r="J8054"/>
  <c r="I8054"/>
  <c r="J8053"/>
  <c r="I8053"/>
  <c r="J8052"/>
  <c r="I8052"/>
  <c r="J8051"/>
  <c r="I8051"/>
  <c r="J8050"/>
  <c r="I8050"/>
  <c r="J8049"/>
  <c r="I8049"/>
  <c r="J8048"/>
  <c r="I8048"/>
  <c r="J8047"/>
  <c r="I8047"/>
  <c r="J8046"/>
  <c r="I8046"/>
  <c r="J8045"/>
  <c r="I8045"/>
  <c r="J8044"/>
  <c r="I8044"/>
  <c r="J8043"/>
  <c r="I8043"/>
  <c r="J8042"/>
  <c r="I8042"/>
  <c r="J8041"/>
  <c r="I8041"/>
  <c r="J8040"/>
  <c r="I8040"/>
  <c r="J8039"/>
  <c r="I8039"/>
  <c r="J8038"/>
  <c r="I8038"/>
  <c r="J8037"/>
  <c r="I8037"/>
  <c r="J8036"/>
  <c r="I8036"/>
  <c r="J8035"/>
  <c r="I8035"/>
  <c r="J8034"/>
  <c r="I8034"/>
  <c r="J8033"/>
  <c r="I8033"/>
  <c r="J8032"/>
  <c r="I8032"/>
  <c r="J8031"/>
  <c r="I8031"/>
  <c r="J8030"/>
  <c r="I8030"/>
  <c r="J8029"/>
  <c r="I8029"/>
  <c r="J8028"/>
  <c r="I8028"/>
  <c r="J8027"/>
  <c r="I8027"/>
  <c r="J8026"/>
  <c r="I8026"/>
  <c r="J8025"/>
  <c r="I8025"/>
  <c r="J8024"/>
  <c r="I8024"/>
  <c r="J8023"/>
  <c r="I8023"/>
  <c r="J8022"/>
  <c r="I8022"/>
  <c r="J8021"/>
  <c r="I8021"/>
  <c r="J8020"/>
  <c r="I8020"/>
  <c r="J8019"/>
  <c r="I8019"/>
  <c r="J8018"/>
  <c r="I8018"/>
  <c r="J8017"/>
  <c r="I8017"/>
  <c r="J8016"/>
  <c r="I8016"/>
  <c r="J8015"/>
  <c r="I8015"/>
  <c r="J8014"/>
  <c r="I8014"/>
  <c r="J8013"/>
  <c r="I8013"/>
  <c r="J8012"/>
  <c r="I8012"/>
  <c r="J8011"/>
  <c r="I8011"/>
  <c r="J8010"/>
  <c r="I8010"/>
  <c r="J8009"/>
  <c r="I8009"/>
  <c r="J8008"/>
  <c r="I8008"/>
  <c r="J8007"/>
  <c r="I8007"/>
  <c r="J8006"/>
  <c r="I8006"/>
  <c r="J8005"/>
  <c r="I8005"/>
  <c r="J8004"/>
  <c r="I8004"/>
  <c r="J8003"/>
  <c r="I8003"/>
  <c r="J8002"/>
  <c r="I8002"/>
  <c r="J8001"/>
  <c r="I8001"/>
  <c r="J8000"/>
  <c r="I8000"/>
  <c r="J7999"/>
  <c r="I7999"/>
  <c r="J7998"/>
  <c r="I7998"/>
  <c r="J7997"/>
  <c r="I7997"/>
  <c r="J7996"/>
  <c r="I7996"/>
  <c r="J7995"/>
  <c r="I7995"/>
  <c r="J7994"/>
  <c r="I7994"/>
  <c r="J7993"/>
  <c r="I7993"/>
  <c r="J7992"/>
  <c r="I7992"/>
  <c r="J7991"/>
  <c r="I7991"/>
  <c r="J7990"/>
  <c r="I7990"/>
  <c r="J7989"/>
  <c r="I7989"/>
  <c r="J7988"/>
  <c r="I7988"/>
  <c r="J7987"/>
  <c r="I7987"/>
  <c r="J7986"/>
  <c r="I7986"/>
  <c r="J7985"/>
  <c r="I7985"/>
  <c r="J7984"/>
  <c r="I7984"/>
  <c r="J7983"/>
  <c r="I7983"/>
  <c r="J7982"/>
  <c r="I7982"/>
  <c r="J7981"/>
  <c r="I7981"/>
  <c r="J7980"/>
  <c r="I7980"/>
  <c r="J7979"/>
  <c r="I7979"/>
  <c r="J7978"/>
  <c r="I7978"/>
  <c r="J7977"/>
  <c r="I7977"/>
  <c r="J7976"/>
  <c r="I7976"/>
  <c r="J7975"/>
  <c r="I7975"/>
  <c r="J7974"/>
  <c r="I7974"/>
  <c r="J7973"/>
  <c r="I7973"/>
  <c r="J7972"/>
  <c r="I7972"/>
  <c r="J7971"/>
  <c r="I7971"/>
  <c r="J7970"/>
  <c r="I7970"/>
  <c r="J7969"/>
  <c r="I7969"/>
  <c r="J7968"/>
  <c r="I7968"/>
  <c r="J7967"/>
  <c r="I7967"/>
  <c r="J7966"/>
  <c r="I7966"/>
  <c r="J7965"/>
  <c r="I7965"/>
  <c r="J7964"/>
  <c r="I7964"/>
  <c r="J7963"/>
  <c r="I7963"/>
  <c r="J7962"/>
  <c r="I7962"/>
  <c r="J7961"/>
  <c r="I7961"/>
  <c r="J7960"/>
  <c r="I7960"/>
  <c r="J7959"/>
  <c r="I7959"/>
  <c r="J7958"/>
  <c r="I7958"/>
  <c r="J7957"/>
  <c r="I7957"/>
  <c r="J7956"/>
  <c r="I7956"/>
  <c r="J7955"/>
  <c r="I7955"/>
  <c r="J7954"/>
  <c r="I7954"/>
  <c r="J7953"/>
  <c r="I7953"/>
  <c r="J7952"/>
  <c r="I7952"/>
  <c r="J7951"/>
  <c r="I7951"/>
  <c r="J7950"/>
  <c r="I7950"/>
  <c r="J7949"/>
  <c r="I7949"/>
  <c r="J7948"/>
  <c r="I7948"/>
  <c r="J7947"/>
  <c r="I7947"/>
  <c r="J7946"/>
  <c r="I7946"/>
  <c r="J7945"/>
  <c r="I7945"/>
  <c r="J7944"/>
  <c r="I7944"/>
  <c r="J7943"/>
  <c r="I7943"/>
  <c r="J7942"/>
  <c r="I7942"/>
  <c r="J7941"/>
  <c r="I7941"/>
  <c r="J7940"/>
  <c r="I7940"/>
  <c r="J7939"/>
  <c r="I7939"/>
  <c r="J7938"/>
  <c r="I7938"/>
  <c r="J7937"/>
  <c r="I7937"/>
  <c r="J7936"/>
  <c r="I7936"/>
  <c r="J7935"/>
  <c r="I7935"/>
  <c r="J7934"/>
  <c r="I7934"/>
  <c r="J7933"/>
  <c r="I7933"/>
  <c r="J7932"/>
  <c r="I7932"/>
  <c r="J7931"/>
  <c r="I7931"/>
  <c r="J7930"/>
  <c r="I7930"/>
  <c r="J7929"/>
  <c r="I7929"/>
  <c r="J7928"/>
  <c r="I7928"/>
  <c r="J7927"/>
  <c r="I7927"/>
  <c r="J7926"/>
  <c r="I7926"/>
  <c r="J7925"/>
  <c r="I7925"/>
  <c r="J7924"/>
  <c r="I7924"/>
  <c r="J7923"/>
  <c r="I7923"/>
  <c r="J7922"/>
  <c r="I7922"/>
  <c r="J7921"/>
  <c r="I7921"/>
  <c r="J7920"/>
  <c r="I7920"/>
  <c r="J7919"/>
  <c r="I7919"/>
  <c r="J7918"/>
  <c r="I7918"/>
  <c r="J7917"/>
  <c r="I7917"/>
  <c r="J7916"/>
  <c r="I7916"/>
  <c r="J7915"/>
  <c r="I7915"/>
  <c r="J7914"/>
  <c r="I7914"/>
  <c r="J7913"/>
  <c r="I7913"/>
  <c r="J7912"/>
  <c r="I7912"/>
  <c r="J7911"/>
  <c r="I7911"/>
  <c r="J7910"/>
  <c r="I7910"/>
  <c r="J7909"/>
  <c r="I7909"/>
  <c r="J7908"/>
  <c r="I7908"/>
  <c r="J7907"/>
  <c r="I7907"/>
  <c r="J7906"/>
  <c r="I7906"/>
  <c r="J7905"/>
  <c r="I7905"/>
  <c r="J7904"/>
  <c r="I7904"/>
  <c r="J7903"/>
  <c r="I7903"/>
  <c r="J7902"/>
  <c r="I7902"/>
  <c r="J7901"/>
  <c r="I7901"/>
  <c r="J7900"/>
  <c r="I7900"/>
  <c r="J7899"/>
  <c r="I7899"/>
  <c r="J7898"/>
  <c r="I7898"/>
  <c r="J7897"/>
  <c r="I7897"/>
  <c r="J7896"/>
  <c r="I7896"/>
  <c r="J7895"/>
  <c r="I7895"/>
  <c r="J7894"/>
  <c r="I7894"/>
  <c r="J7893"/>
  <c r="I7893"/>
  <c r="J7892"/>
  <c r="I7892"/>
  <c r="J7891"/>
  <c r="I7891"/>
  <c r="J7890"/>
  <c r="I7890"/>
  <c r="J7889"/>
  <c r="I7889"/>
  <c r="J7888"/>
  <c r="I7888"/>
  <c r="J7887"/>
  <c r="I7887"/>
  <c r="J7886"/>
  <c r="I7886"/>
  <c r="J7885"/>
  <c r="I7885"/>
  <c r="J7884"/>
  <c r="I7884"/>
  <c r="J7883"/>
  <c r="I7883"/>
  <c r="J7882"/>
  <c r="I7882"/>
  <c r="J7881"/>
  <c r="I7881"/>
  <c r="J7880"/>
  <c r="I7880"/>
  <c r="J7879"/>
  <c r="I7879"/>
  <c r="J7878"/>
  <c r="I7878"/>
  <c r="J7877"/>
  <c r="I7877"/>
  <c r="J7876"/>
  <c r="I7876"/>
  <c r="J7875"/>
  <c r="I7875"/>
  <c r="J7874"/>
  <c r="I7874"/>
  <c r="J7873"/>
  <c r="I7873"/>
  <c r="J7872"/>
  <c r="I7872"/>
  <c r="J7871"/>
  <c r="I7871"/>
  <c r="J7870"/>
  <c r="I7870"/>
  <c r="J7869"/>
  <c r="I7869"/>
  <c r="J7868"/>
  <c r="I7868"/>
  <c r="J7867"/>
  <c r="I7867"/>
  <c r="J7866"/>
  <c r="I7866"/>
  <c r="J7865"/>
  <c r="I7865"/>
  <c r="J7864"/>
  <c r="I7864"/>
  <c r="J7863"/>
  <c r="I7863"/>
  <c r="J7862"/>
  <c r="I7862"/>
  <c r="J7861"/>
  <c r="I7861"/>
  <c r="J7860"/>
  <c r="I7860"/>
  <c r="J7859"/>
  <c r="I7859"/>
  <c r="J7858"/>
  <c r="I7858"/>
  <c r="J7857"/>
  <c r="I7857"/>
  <c r="J7856"/>
  <c r="I7856"/>
  <c r="J7855"/>
  <c r="I7855"/>
  <c r="J7854"/>
  <c r="I7854"/>
  <c r="J7853"/>
  <c r="I7853"/>
  <c r="J7852"/>
  <c r="I7852"/>
  <c r="J7851"/>
  <c r="I7851"/>
  <c r="J7850"/>
  <c r="I7850"/>
  <c r="J7849"/>
  <c r="I7849"/>
  <c r="J7848"/>
  <c r="I7848"/>
  <c r="J7847"/>
  <c r="I7847"/>
  <c r="J7846"/>
  <c r="I7846"/>
  <c r="J7845"/>
  <c r="I7845"/>
  <c r="J7844"/>
  <c r="I7844"/>
  <c r="J7843"/>
  <c r="I7843"/>
  <c r="J7842"/>
  <c r="I7842"/>
  <c r="J7841"/>
  <c r="I7841"/>
  <c r="J7840"/>
  <c r="I7840"/>
  <c r="J7839"/>
  <c r="I7839"/>
  <c r="J7838"/>
  <c r="I7838"/>
  <c r="J7837"/>
  <c r="I7837"/>
  <c r="J7836"/>
  <c r="I7836"/>
  <c r="J7835"/>
  <c r="I7835"/>
  <c r="J7834"/>
  <c r="I7834"/>
  <c r="J7833"/>
  <c r="I7833"/>
  <c r="J7832"/>
  <c r="I7832"/>
  <c r="J7831"/>
  <c r="I7831"/>
  <c r="J7830"/>
  <c r="I7830"/>
  <c r="J7829"/>
  <c r="I7829"/>
  <c r="J7828"/>
  <c r="I7828"/>
  <c r="J7827"/>
  <c r="I7827"/>
  <c r="J7826"/>
  <c r="I7826"/>
  <c r="J7825"/>
  <c r="I7825"/>
  <c r="J7824"/>
  <c r="I7824"/>
  <c r="J7823"/>
  <c r="I7823"/>
  <c r="J7822"/>
  <c r="I7822"/>
  <c r="J7821"/>
  <c r="I7821"/>
  <c r="J7820"/>
  <c r="I7820"/>
  <c r="J7819"/>
  <c r="I7819"/>
  <c r="J7818"/>
  <c r="I7818"/>
  <c r="J7817"/>
  <c r="I7817"/>
  <c r="J7816"/>
  <c r="I7816"/>
  <c r="J7815"/>
  <c r="I7815"/>
  <c r="J7814"/>
  <c r="I7814"/>
  <c r="J7813"/>
  <c r="I7813"/>
  <c r="J7812"/>
  <c r="I7812"/>
  <c r="J7811"/>
  <c r="I7811"/>
  <c r="J7810"/>
  <c r="I7810"/>
  <c r="J7809"/>
  <c r="I7809"/>
  <c r="J7808"/>
  <c r="I7808"/>
  <c r="J7807"/>
  <c r="I7807"/>
  <c r="J7806"/>
  <c r="I7806"/>
  <c r="J7805"/>
  <c r="I7805"/>
  <c r="J7804"/>
  <c r="I7804"/>
  <c r="J7803"/>
  <c r="I7803"/>
  <c r="J7802"/>
  <c r="I7802"/>
  <c r="J7801"/>
  <c r="I7801"/>
  <c r="J7800"/>
  <c r="I7800"/>
  <c r="J7799"/>
  <c r="I7799"/>
  <c r="J7798"/>
  <c r="I7798"/>
  <c r="J7797"/>
  <c r="I7797"/>
  <c r="J7796"/>
  <c r="I7796"/>
  <c r="J7795"/>
  <c r="I7795"/>
  <c r="J7794"/>
  <c r="I7794"/>
  <c r="J7793"/>
  <c r="I7793"/>
  <c r="J7792"/>
  <c r="I7792"/>
  <c r="J7791"/>
  <c r="I7791"/>
  <c r="J7790"/>
  <c r="I7790"/>
  <c r="J7789"/>
  <c r="I7789"/>
  <c r="J7788"/>
  <c r="I7788"/>
  <c r="J7787"/>
  <c r="I7787"/>
  <c r="J7786"/>
  <c r="I7786"/>
  <c r="J7785"/>
  <c r="I7785"/>
  <c r="J7784"/>
  <c r="I7784"/>
  <c r="J7783"/>
  <c r="I7783"/>
  <c r="J7782"/>
  <c r="I7782"/>
  <c r="J7781"/>
  <c r="I7781"/>
  <c r="J7780"/>
  <c r="I7780"/>
  <c r="J7779"/>
  <c r="I7779"/>
  <c r="J7778"/>
  <c r="I7778"/>
  <c r="J7777"/>
  <c r="I7777"/>
  <c r="J7776"/>
  <c r="I7776"/>
  <c r="J7775"/>
  <c r="I7775"/>
  <c r="J7774"/>
  <c r="I7774"/>
  <c r="J7773"/>
  <c r="I7773"/>
  <c r="J7772"/>
  <c r="I7772"/>
  <c r="J7771"/>
  <c r="I7771"/>
  <c r="J7770"/>
  <c r="I7770"/>
  <c r="J7769"/>
  <c r="I7769"/>
  <c r="J7768"/>
  <c r="I7768"/>
  <c r="J7767"/>
  <c r="I7767"/>
  <c r="J7766"/>
  <c r="I7766"/>
  <c r="J7765"/>
  <c r="I7765"/>
  <c r="J7764"/>
  <c r="I7764"/>
  <c r="J7763"/>
  <c r="I7763"/>
  <c r="J7762"/>
  <c r="I7762"/>
  <c r="J7761"/>
  <c r="I7761"/>
  <c r="J7760"/>
  <c r="I7760"/>
  <c r="J7759"/>
  <c r="I7759"/>
  <c r="J7758"/>
  <c r="I7758"/>
  <c r="J7757"/>
  <c r="I7757"/>
  <c r="J7756"/>
  <c r="I7756"/>
  <c r="J7755"/>
  <c r="I7755"/>
  <c r="J7754"/>
  <c r="I7754"/>
  <c r="J7753"/>
  <c r="I7753"/>
  <c r="J7752"/>
  <c r="I7752"/>
  <c r="J7751"/>
  <c r="I7751"/>
  <c r="J7750"/>
  <c r="I7750"/>
  <c r="J7749"/>
  <c r="I7749"/>
  <c r="J7748"/>
  <c r="I7748"/>
  <c r="J7747"/>
  <c r="I7747"/>
  <c r="J7746"/>
  <c r="I7746"/>
  <c r="J7745"/>
  <c r="I7745"/>
  <c r="J7744"/>
  <c r="I7744"/>
  <c r="J7743"/>
  <c r="I7743"/>
  <c r="J7742"/>
  <c r="I7742"/>
  <c r="J7741"/>
  <c r="I7741"/>
  <c r="J7740"/>
  <c r="I7740"/>
  <c r="J7739"/>
  <c r="I7739"/>
  <c r="J7738"/>
  <c r="I7738"/>
  <c r="J7737"/>
  <c r="I7737"/>
  <c r="J7736"/>
  <c r="I7736"/>
  <c r="J7735"/>
  <c r="I7735"/>
  <c r="J7734"/>
  <c r="I7734"/>
  <c r="J7733"/>
  <c r="I7733"/>
  <c r="J7732"/>
  <c r="I7732"/>
  <c r="J7731"/>
  <c r="I7731"/>
  <c r="J7730"/>
  <c r="I7730"/>
  <c r="J7729"/>
  <c r="I7729"/>
  <c r="J7728"/>
  <c r="I7728"/>
  <c r="J7727"/>
  <c r="I7727"/>
  <c r="J7726"/>
  <c r="I7726"/>
  <c r="J7725"/>
  <c r="I7725"/>
  <c r="J7724"/>
  <c r="I7724"/>
  <c r="J7723"/>
  <c r="I7723"/>
  <c r="J7722"/>
  <c r="I7722"/>
  <c r="J7721"/>
  <c r="I7721"/>
  <c r="J7720"/>
  <c r="I7720"/>
  <c r="J7719"/>
  <c r="I7719"/>
  <c r="J7718"/>
  <c r="I7718"/>
  <c r="J7717"/>
  <c r="I7717"/>
  <c r="J7716"/>
  <c r="I7716"/>
  <c r="J7715"/>
  <c r="I7715"/>
  <c r="J7714"/>
  <c r="I7714"/>
  <c r="J7713"/>
  <c r="I7713"/>
  <c r="J7712"/>
  <c r="I7712"/>
  <c r="J7711"/>
  <c r="I7711"/>
  <c r="J7710"/>
  <c r="I7710"/>
  <c r="J7709"/>
  <c r="I7709"/>
  <c r="J7708"/>
  <c r="I7708"/>
  <c r="J7707"/>
  <c r="I7707"/>
  <c r="J7706"/>
  <c r="I7706"/>
  <c r="J7705"/>
  <c r="I7705"/>
  <c r="J7704"/>
  <c r="I7704"/>
  <c r="J7703"/>
  <c r="I7703"/>
  <c r="J7702"/>
  <c r="I7702"/>
  <c r="J7701"/>
  <c r="I7701"/>
  <c r="J7700"/>
  <c r="I7700"/>
  <c r="J7699"/>
  <c r="I7699"/>
  <c r="J7698"/>
  <c r="I7698"/>
  <c r="J7697"/>
  <c r="I7697"/>
  <c r="J7696"/>
  <c r="I7696"/>
  <c r="J7695"/>
  <c r="I7695"/>
  <c r="J7694"/>
  <c r="I7694"/>
  <c r="J7693"/>
  <c r="I7693"/>
  <c r="J7692"/>
  <c r="I7692"/>
  <c r="J7691"/>
  <c r="I7691"/>
  <c r="J7690"/>
  <c r="I7690"/>
  <c r="J7689"/>
  <c r="I7689"/>
  <c r="J7688"/>
  <c r="I7688"/>
  <c r="J7687"/>
  <c r="I7687"/>
  <c r="J7686"/>
  <c r="I7686"/>
  <c r="J7685"/>
  <c r="I7685"/>
  <c r="J7684"/>
  <c r="I7684"/>
  <c r="J7683"/>
  <c r="I7683"/>
  <c r="J7682"/>
  <c r="I7682"/>
  <c r="J7681"/>
  <c r="I7681"/>
  <c r="J7680"/>
  <c r="I7680"/>
  <c r="J7679"/>
  <c r="I7679"/>
  <c r="J7678"/>
  <c r="I7678"/>
  <c r="J7677"/>
  <c r="I7677"/>
  <c r="J7676"/>
  <c r="I7676"/>
  <c r="J7675"/>
  <c r="I7675"/>
  <c r="J7674"/>
  <c r="I7674"/>
  <c r="J7673"/>
  <c r="I7673"/>
  <c r="J7672"/>
  <c r="I7672"/>
  <c r="J7671"/>
  <c r="I7671"/>
  <c r="J7670"/>
  <c r="I7670"/>
  <c r="J7669"/>
  <c r="I7669"/>
  <c r="J7668"/>
  <c r="I7668"/>
  <c r="J7667"/>
  <c r="I7667"/>
  <c r="J7666"/>
  <c r="I7666"/>
  <c r="J7665"/>
  <c r="I7665"/>
  <c r="J7664"/>
  <c r="I7664"/>
  <c r="J7663"/>
  <c r="I7663"/>
  <c r="J7662"/>
  <c r="I7662"/>
  <c r="J7661"/>
  <c r="I7661"/>
  <c r="J7660"/>
  <c r="I7660"/>
  <c r="J7659"/>
  <c r="I7659"/>
  <c r="J7658"/>
  <c r="I7658"/>
  <c r="J7657"/>
  <c r="I7657"/>
  <c r="J7656"/>
  <c r="I7656"/>
  <c r="J7655"/>
  <c r="I7655"/>
  <c r="J7654"/>
  <c r="I7654"/>
  <c r="J7653"/>
  <c r="I7653"/>
  <c r="J7652"/>
  <c r="I7652"/>
  <c r="J7651"/>
  <c r="I7651"/>
  <c r="J7650"/>
  <c r="I7650"/>
  <c r="J7649"/>
  <c r="I7649"/>
  <c r="J7648"/>
  <c r="I7648"/>
  <c r="J7647"/>
  <c r="I7647"/>
  <c r="J7646"/>
  <c r="I7646"/>
  <c r="J7645"/>
  <c r="I7645"/>
  <c r="J7644"/>
  <c r="I7644"/>
  <c r="J7643"/>
  <c r="I7643"/>
  <c r="J7642"/>
  <c r="I7642"/>
  <c r="J7641"/>
  <c r="I7641"/>
  <c r="J7640"/>
  <c r="I7640"/>
  <c r="J7639"/>
  <c r="I7639"/>
  <c r="J7638"/>
  <c r="I7638"/>
  <c r="J7637"/>
  <c r="I7637"/>
  <c r="J7636"/>
  <c r="I7636"/>
  <c r="J7635"/>
  <c r="I7635"/>
  <c r="J7634"/>
  <c r="I7634"/>
  <c r="J7633"/>
  <c r="I7633"/>
  <c r="J7632"/>
  <c r="I7632"/>
  <c r="J7631"/>
  <c r="I7631"/>
  <c r="J7630"/>
  <c r="I7630"/>
  <c r="J7629"/>
  <c r="I7629"/>
  <c r="J7628"/>
  <c r="I7628"/>
  <c r="J7627"/>
  <c r="I7627"/>
  <c r="J7626"/>
  <c r="I7626"/>
  <c r="J7625"/>
  <c r="I7625"/>
  <c r="J7624"/>
  <c r="I7624"/>
  <c r="J7623"/>
  <c r="I7623"/>
  <c r="J7622"/>
  <c r="I7622"/>
  <c r="J7621"/>
  <c r="I7621"/>
  <c r="J7620"/>
  <c r="I7620"/>
  <c r="J7619"/>
  <c r="I7619"/>
  <c r="J7618"/>
  <c r="I7618"/>
  <c r="J7617"/>
  <c r="I7617"/>
  <c r="J7616"/>
  <c r="I7616"/>
  <c r="J7615"/>
  <c r="I7615"/>
  <c r="J7614"/>
  <c r="I7614"/>
  <c r="J7613"/>
  <c r="I7613"/>
  <c r="J7612"/>
  <c r="I7612"/>
  <c r="J7611"/>
  <c r="I7611"/>
  <c r="J7610"/>
  <c r="I7610"/>
  <c r="J7609"/>
  <c r="I7609"/>
  <c r="J7608"/>
  <c r="I7608"/>
  <c r="J7607"/>
  <c r="I7607"/>
  <c r="J7606"/>
  <c r="I7606"/>
  <c r="J7605"/>
  <c r="I7605"/>
  <c r="J7604"/>
  <c r="I7604"/>
  <c r="J7603"/>
  <c r="I7603"/>
  <c r="J7602"/>
  <c r="I7602"/>
  <c r="J7601"/>
  <c r="I7601"/>
  <c r="J7600"/>
  <c r="I7600"/>
  <c r="J7599"/>
  <c r="I7599"/>
  <c r="J7598"/>
  <c r="I7598"/>
  <c r="J7597"/>
  <c r="I7597"/>
  <c r="J7596"/>
  <c r="I7596"/>
  <c r="J7595"/>
  <c r="I7595"/>
  <c r="J7594"/>
  <c r="I7594"/>
  <c r="J7593"/>
  <c r="I7593"/>
  <c r="J7592"/>
  <c r="I7592"/>
  <c r="J7591"/>
  <c r="I7591"/>
  <c r="J7590"/>
  <c r="I7590"/>
  <c r="J7589"/>
  <c r="I7589"/>
  <c r="J7588"/>
  <c r="I7588"/>
  <c r="J7587"/>
  <c r="I7587"/>
  <c r="J7586"/>
  <c r="I7586"/>
  <c r="J7585"/>
  <c r="I7585"/>
  <c r="J7584"/>
  <c r="I7584"/>
  <c r="J7583"/>
  <c r="I7583"/>
  <c r="J7582"/>
  <c r="I7582"/>
  <c r="J7581"/>
  <c r="I7581"/>
  <c r="J7580"/>
  <c r="I7580"/>
  <c r="J7579"/>
  <c r="I7579"/>
  <c r="J7578"/>
  <c r="I7578"/>
  <c r="J7577"/>
  <c r="I7577"/>
  <c r="J7576"/>
  <c r="I7576"/>
  <c r="J7575"/>
  <c r="I7575"/>
  <c r="J7574"/>
  <c r="I7574"/>
  <c r="J7573"/>
  <c r="I7573"/>
  <c r="J7572"/>
  <c r="I7572"/>
  <c r="J7571"/>
  <c r="I7571"/>
  <c r="J7570"/>
  <c r="I7570"/>
  <c r="J7569"/>
  <c r="I7569"/>
  <c r="J7568"/>
  <c r="I7568"/>
  <c r="J7567"/>
  <c r="I7567"/>
  <c r="J7566"/>
  <c r="I7566"/>
  <c r="J7565"/>
  <c r="I7565"/>
  <c r="J7564"/>
  <c r="I7564"/>
  <c r="J7563"/>
  <c r="I7563"/>
  <c r="J7562"/>
  <c r="I7562"/>
  <c r="J7561"/>
  <c r="I7561"/>
  <c r="J7560"/>
  <c r="I7560"/>
  <c r="J7559"/>
  <c r="I7559"/>
  <c r="J7558"/>
  <c r="I7558"/>
  <c r="J7557"/>
  <c r="I7557"/>
  <c r="J7556"/>
  <c r="I7556"/>
  <c r="J7555"/>
  <c r="I7555"/>
  <c r="J7554"/>
  <c r="I7554"/>
  <c r="J7553"/>
  <c r="I7553"/>
  <c r="J7552"/>
  <c r="I7552"/>
  <c r="J7551"/>
  <c r="I7551"/>
  <c r="J7550"/>
  <c r="I7550"/>
  <c r="J7549"/>
  <c r="I7549"/>
  <c r="J7548"/>
  <c r="I7548"/>
  <c r="J7547"/>
  <c r="I7547"/>
  <c r="J7546"/>
  <c r="I7546"/>
  <c r="J7545"/>
  <c r="I7545"/>
  <c r="J7544"/>
  <c r="I7544"/>
  <c r="J7543"/>
  <c r="I7543"/>
  <c r="J7542"/>
  <c r="I7542"/>
  <c r="J7541"/>
  <c r="I7541"/>
  <c r="J7540"/>
  <c r="I7540"/>
  <c r="J7539"/>
  <c r="I7539"/>
  <c r="J7538"/>
  <c r="I7538"/>
  <c r="J7537"/>
  <c r="I7537"/>
  <c r="J7536"/>
  <c r="I7536"/>
  <c r="J7535"/>
  <c r="I7535"/>
  <c r="J7534"/>
  <c r="I7534"/>
  <c r="J7533"/>
  <c r="I7533"/>
  <c r="J7532"/>
  <c r="I7532"/>
  <c r="J7531"/>
  <c r="I7531"/>
  <c r="J7530"/>
  <c r="I7530"/>
  <c r="J7529"/>
  <c r="I7529"/>
  <c r="J7528"/>
  <c r="I7528"/>
  <c r="J7527"/>
  <c r="I7527"/>
  <c r="J7526"/>
  <c r="I7526"/>
  <c r="J7525"/>
  <c r="I7525"/>
  <c r="J7524"/>
  <c r="I7524"/>
  <c r="J7523"/>
  <c r="I7523"/>
  <c r="J7522"/>
  <c r="I7522"/>
  <c r="J7521"/>
  <c r="I7521"/>
  <c r="J7520"/>
  <c r="I7520"/>
  <c r="J7519"/>
  <c r="I7519"/>
  <c r="J7518"/>
  <c r="I7518"/>
  <c r="J7517"/>
  <c r="I7517"/>
  <c r="J7516"/>
  <c r="I7516"/>
  <c r="J7515"/>
  <c r="I7515"/>
  <c r="J7514"/>
  <c r="I7514"/>
  <c r="J7513"/>
  <c r="I7513"/>
  <c r="J7512"/>
  <c r="I7512"/>
  <c r="J7511"/>
  <c r="I7511"/>
  <c r="J7510"/>
  <c r="I7510"/>
  <c r="J7509"/>
  <c r="I7509"/>
  <c r="J7508"/>
  <c r="I7508"/>
  <c r="J7507"/>
  <c r="I7507"/>
  <c r="J7506"/>
  <c r="I7506"/>
  <c r="J7505"/>
  <c r="I7505"/>
  <c r="J7504"/>
  <c r="I7504"/>
  <c r="J7503"/>
  <c r="I7503"/>
  <c r="J7502"/>
  <c r="I7502"/>
  <c r="J7501"/>
  <c r="I7501"/>
  <c r="J7500"/>
  <c r="I7500"/>
  <c r="J7499"/>
  <c r="I7499"/>
  <c r="J7498"/>
  <c r="I7498"/>
  <c r="J7497"/>
  <c r="I7497"/>
  <c r="J7496"/>
  <c r="I7496"/>
  <c r="J7495"/>
  <c r="I7495"/>
  <c r="J7494"/>
  <c r="I7494"/>
  <c r="J7493"/>
  <c r="I7493"/>
  <c r="J7492"/>
  <c r="I7492"/>
  <c r="J7491"/>
  <c r="I7491"/>
  <c r="J7490"/>
  <c r="I7490"/>
  <c r="J7489"/>
  <c r="I7489"/>
  <c r="J7488"/>
  <c r="I7488"/>
  <c r="J7487"/>
  <c r="I7487"/>
  <c r="J7486"/>
  <c r="I7486"/>
  <c r="J7485"/>
  <c r="I7485"/>
  <c r="J7484"/>
  <c r="I7484"/>
  <c r="J7483"/>
  <c r="I7483"/>
  <c r="J7482"/>
  <c r="I7482"/>
  <c r="J7481"/>
  <c r="I7481"/>
  <c r="J7480"/>
  <c r="I7480"/>
  <c r="J7479"/>
  <c r="I7479"/>
  <c r="J7478"/>
  <c r="I7478"/>
  <c r="J7477"/>
  <c r="I7477"/>
  <c r="J7476"/>
  <c r="I7476"/>
  <c r="J7475"/>
  <c r="I7475"/>
  <c r="J7474"/>
  <c r="I7474"/>
  <c r="J7473"/>
  <c r="I7473"/>
  <c r="J7472"/>
  <c r="I7472"/>
  <c r="J7471"/>
  <c r="I7471"/>
  <c r="J7470"/>
  <c r="I7470"/>
  <c r="J7469"/>
  <c r="I7469"/>
  <c r="J7468"/>
  <c r="I7468"/>
  <c r="J7467"/>
  <c r="I7467"/>
  <c r="J7466"/>
  <c r="I7466"/>
  <c r="J7465"/>
  <c r="I7465"/>
  <c r="J7464"/>
  <c r="I7464"/>
  <c r="J7463"/>
  <c r="I7463"/>
  <c r="J7462"/>
  <c r="I7462"/>
  <c r="J7461"/>
  <c r="I7461"/>
  <c r="J7460"/>
  <c r="I7460"/>
  <c r="J7459"/>
  <c r="I7459"/>
  <c r="J7458"/>
  <c r="I7458"/>
  <c r="J7457"/>
  <c r="I7457"/>
  <c r="J7456"/>
  <c r="I7456"/>
  <c r="J7455"/>
  <c r="I7455"/>
  <c r="J7454"/>
  <c r="I7454"/>
  <c r="J7453"/>
  <c r="I7453"/>
  <c r="J7452"/>
  <c r="I7452"/>
  <c r="J7451"/>
  <c r="I7451"/>
  <c r="J7450"/>
  <c r="I7450"/>
  <c r="J7449"/>
  <c r="I7449"/>
  <c r="J7448"/>
  <c r="I7448"/>
  <c r="J7447"/>
  <c r="I7447"/>
  <c r="J7446"/>
  <c r="I7446"/>
  <c r="J7445"/>
  <c r="I7445"/>
  <c r="J7444"/>
  <c r="I7444"/>
  <c r="J7443"/>
  <c r="I7443"/>
  <c r="J7442"/>
  <c r="I7442"/>
  <c r="J7441"/>
  <c r="I7441"/>
  <c r="J7440"/>
  <c r="I7440"/>
  <c r="J7439"/>
  <c r="I7439"/>
  <c r="J7438"/>
  <c r="I7438"/>
  <c r="J7437"/>
  <c r="I7437"/>
  <c r="J7436"/>
  <c r="I7436"/>
  <c r="J7435"/>
  <c r="I7435"/>
  <c r="J7434"/>
  <c r="I7434"/>
  <c r="J7433"/>
  <c r="I7433"/>
  <c r="J7432"/>
  <c r="I7432"/>
  <c r="J7431"/>
  <c r="I7431"/>
  <c r="J7430"/>
  <c r="I7430"/>
  <c r="J7429"/>
  <c r="I7429"/>
  <c r="J7428"/>
  <c r="I7428"/>
  <c r="J7427"/>
  <c r="I7427"/>
  <c r="J7426"/>
  <c r="I7426"/>
  <c r="J7425"/>
  <c r="I7425"/>
  <c r="J7424"/>
  <c r="I7424"/>
  <c r="J7423"/>
  <c r="I7423"/>
  <c r="J7422"/>
  <c r="I7422"/>
  <c r="J7421"/>
  <c r="I7421"/>
  <c r="J7420"/>
  <c r="I7420"/>
  <c r="J7419"/>
  <c r="I7419"/>
  <c r="J7418"/>
  <c r="I7418"/>
  <c r="J7417"/>
  <c r="I7417"/>
  <c r="J7416"/>
  <c r="I7416"/>
  <c r="J7415"/>
  <c r="I7415"/>
  <c r="J7414"/>
  <c r="I7414"/>
  <c r="J7413"/>
  <c r="I7413"/>
  <c r="J7412"/>
  <c r="I7412"/>
  <c r="J7411"/>
  <c r="I7411"/>
  <c r="J7410"/>
  <c r="I7410"/>
  <c r="J7409"/>
  <c r="I7409"/>
  <c r="J7408"/>
  <c r="I7408"/>
  <c r="J7407"/>
  <c r="I7407"/>
  <c r="J7406"/>
  <c r="I7406"/>
  <c r="J7405"/>
  <c r="I7405"/>
  <c r="J7404"/>
  <c r="I7404"/>
  <c r="J7403"/>
  <c r="I7403"/>
  <c r="J7402"/>
  <c r="I7402"/>
  <c r="J7401"/>
  <c r="I7401"/>
  <c r="J7400"/>
  <c r="I7400"/>
  <c r="J7399"/>
  <c r="I7399"/>
  <c r="J7398"/>
  <c r="I7398"/>
  <c r="J7397"/>
  <c r="I7397"/>
  <c r="J7396"/>
  <c r="I7396"/>
  <c r="J7395"/>
  <c r="I7395"/>
  <c r="J7394"/>
  <c r="I7394"/>
  <c r="J7393"/>
  <c r="I7393"/>
  <c r="J7392"/>
  <c r="I7392"/>
  <c r="J7391"/>
  <c r="I7391"/>
  <c r="J7390"/>
  <c r="I7390"/>
  <c r="J7389"/>
  <c r="I7389"/>
  <c r="J7388"/>
  <c r="I7388"/>
  <c r="J7387"/>
  <c r="I7387"/>
  <c r="J7386"/>
  <c r="I7386"/>
  <c r="J7385"/>
  <c r="I7385"/>
  <c r="J7384"/>
  <c r="I7384"/>
  <c r="J7383"/>
  <c r="I7383"/>
  <c r="J7382"/>
  <c r="I7382"/>
  <c r="J7381"/>
  <c r="I7381"/>
  <c r="J7380"/>
  <c r="I7380"/>
  <c r="J7379"/>
  <c r="I7379"/>
  <c r="J7378"/>
  <c r="I7378"/>
  <c r="J7377"/>
  <c r="I7377"/>
  <c r="J7376"/>
  <c r="I7376"/>
  <c r="J7375"/>
  <c r="I7375"/>
  <c r="J7374"/>
  <c r="I7374"/>
  <c r="J7373"/>
  <c r="I7373"/>
  <c r="J7372"/>
  <c r="I7372"/>
  <c r="J7371"/>
  <c r="I7371"/>
  <c r="J7370"/>
  <c r="I7370"/>
  <c r="J7369"/>
  <c r="I7369"/>
  <c r="J7368"/>
  <c r="I7368"/>
  <c r="J7367"/>
  <c r="I7367"/>
  <c r="J7366"/>
  <c r="I7366"/>
  <c r="J7365"/>
  <c r="I7365"/>
  <c r="J7364"/>
  <c r="I7364"/>
  <c r="J7363"/>
  <c r="I7363"/>
  <c r="J7362"/>
  <c r="I7362"/>
  <c r="J7361"/>
  <c r="I7361"/>
  <c r="J7360"/>
  <c r="I7360"/>
  <c r="J7359"/>
  <c r="I7359"/>
  <c r="J7358"/>
  <c r="I7358"/>
  <c r="J7357"/>
  <c r="I7357"/>
  <c r="J7356"/>
  <c r="I7356"/>
  <c r="J7355"/>
  <c r="I7355"/>
  <c r="J7354"/>
  <c r="I7354"/>
  <c r="J7353"/>
  <c r="I7353"/>
  <c r="J7352"/>
  <c r="I7352"/>
  <c r="J7351"/>
  <c r="I7351"/>
  <c r="J7350"/>
  <c r="I7350"/>
  <c r="J7349"/>
  <c r="I7349"/>
  <c r="J7348"/>
  <c r="I7348"/>
  <c r="J7347"/>
  <c r="I7347"/>
  <c r="J7346"/>
  <c r="I7346"/>
  <c r="J7345"/>
  <c r="I7345"/>
  <c r="J7344"/>
  <c r="I7344"/>
  <c r="J7343"/>
  <c r="I7343"/>
  <c r="J7342"/>
  <c r="I7342"/>
  <c r="J7341"/>
  <c r="I7341"/>
  <c r="J7340"/>
  <c r="I7340"/>
  <c r="J7339"/>
  <c r="I7339"/>
  <c r="J7338"/>
  <c r="I7338"/>
  <c r="J7337"/>
  <c r="I7337"/>
  <c r="J7336"/>
  <c r="I7336"/>
  <c r="J7335"/>
  <c r="I7335"/>
  <c r="J7334"/>
  <c r="I7334"/>
  <c r="J7333"/>
  <c r="I7333"/>
  <c r="J7332"/>
  <c r="I7332"/>
  <c r="J7331"/>
  <c r="I7331"/>
  <c r="J7330"/>
  <c r="I7330"/>
  <c r="J7329"/>
  <c r="I7329"/>
  <c r="J7328"/>
  <c r="I7328"/>
  <c r="J7327"/>
  <c r="I7327"/>
  <c r="J7326"/>
  <c r="I7326"/>
  <c r="J7325"/>
  <c r="I7325"/>
  <c r="J7324"/>
  <c r="I7324"/>
  <c r="J7323"/>
  <c r="I7323"/>
  <c r="J7322"/>
  <c r="I7322"/>
  <c r="J7321"/>
  <c r="I7321"/>
  <c r="J7320"/>
  <c r="I7320"/>
  <c r="J7319"/>
  <c r="I7319"/>
  <c r="J7318"/>
  <c r="I7318"/>
  <c r="J7317"/>
  <c r="I7317"/>
  <c r="J7316"/>
  <c r="I7316"/>
  <c r="J7315"/>
  <c r="I7315"/>
  <c r="J7314"/>
  <c r="I7314"/>
  <c r="J7313"/>
  <c r="I7313"/>
  <c r="J7312"/>
  <c r="I7312"/>
  <c r="J7311"/>
  <c r="I7311"/>
  <c r="J7310"/>
  <c r="I7310"/>
  <c r="J7309"/>
  <c r="I7309"/>
  <c r="J7308"/>
  <c r="I7308"/>
  <c r="J7307"/>
  <c r="I7307"/>
  <c r="J7306"/>
  <c r="I7306"/>
  <c r="J7305"/>
  <c r="I7305"/>
  <c r="J7304"/>
  <c r="I7304"/>
  <c r="J7303"/>
  <c r="I7303"/>
  <c r="J7302"/>
  <c r="I7302"/>
  <c r="J7301"/>
  <c r="I7301"/>
  <c r="J7300"/>
  <c r="I7300"/>
  <c r="J7299"/>
  <c r="I7299"/>
  <c r="J7298"/>
  <c r="I7298"/>
  <c r="J7297"/>
  <c r="I7297"/>
  <c r="J7296"/>
  <c r="I7296"/>
  <c r="J7295"/>
  <c r="I7295"/>
  <c r="J7294"/>
  <c r="I7294"/>
  <c r="J7293"/>
  <c r="I7293"/>
  <c r="J7292"/>
  <c r="I7292"/>
  <c r="J7291"/>
  <c r="I7291"/>
  <c r="J7290"/>
  <c r="I7290"/>
  <c r="J7289"/>
  <c r="I7289"/>
  <c r="J7288"/>
  <c r="I7288"/>
  <c r="J7287"/>
  <c r="I7287"/>
  <c r="J7286"/>
  <c r="I7286"/>
  <c r="J7285"/>
  <c r="I7285"/>
  <c r="J7284"/>
  <c r="I7284"/>
  <c r="J7283"/>
  <c r="I7283"/>
  <c r="J7282"/>
  <c r="I7282"/>
  <c r="J7281"/>
  <c r="I7281"/>
  <c r="J7280"/>
  <c r="I7280"/>
  <c r="J7279"/>
  <c r="I7279"/>
  <c r="J7278"/>
  <c r="I7278"/>
  <c r="J7277"/>
  <c r="I7277"/>
  <c r="J7276"/>
  <c r="I7276"/>
  <c r="J7275"/>
  <c r="I7275"/>
  <c r="J7274"/>
  <c r="I7274"/>
  <c r="J7273"/>
  <c r="I7273"/>
  <c r="J7272"/>
  <c r="I7272"/>
  <c r="J7271"/>
  <c r="I7271"/>
  <c r="J7270"/>
  <c r="I7270"/>
  <c r="J7269"/>
  <c r="I7269"/>
  <c r="J7268"/>
  <c r="I7268"/>
  <c r="J7267"/>
  <c r="I7267"/>
  <c r="J7266"/>
  <c r="I7266"/>
  <c r="J7265"/>
  <c r="I7265"/>
  <c r="J7264"/>
  <c r="I7264"/>
  <c r="J7263"/>
  <c r="I7263"/>
  <c r="J7262"/>
  <c r="I7262"/>
  <c r="J7261"/>
  <c r="I7261"/>
  <c r="J7260"/>
  <c r="I7260"/>
  <c r="J7259"/>
  <c r="I7259"/>
  <c r="J7258"/>
  <c r="I7258"/>
  <c r="J7257"/>
  <c r="I7257"/>
  <c r="J7256"/>
  <c r="I7256"/>
  <c r="J7255"/>
  <c r="I7255"/>
  <c r="J7254"/>
  <c r="I7254"/>
  <c r="J7253"/>
  <c r="I7253"/>
  <c r="J7252"/>
  <c r="I7252"/>
  <c r="J7251"/>
  <c r="I7251"/>
  <c r="J7250"/>
  <c r="I7250"/>
  <c r="J7249"/>
  <c r="I7249"/>
  <c r="J7248"/>
  <c r="I7248"/>
  <c r="J7247"/>
  <c r="I7247"/>
  <c r="J7246"/>
  <c r="I7246"/>
  <c r="J7245"/>
  <c r="I7245"/>
  <c r="J7244"/>
  <c r="I7244"/>
  <c r="J7243"/>
  <c r="I7243"/>
  <c r="J7242"/>
  <c r="I7242"/>
  <c r="J7241"/>
  <c r="I7241"/>
  <c r="J7240"/>
  <c r="I7240"/>
  <c r="J7239"/>
  <c r="I7239"/>
  <c r="J7238"/>
  <c r="I7238"/>
  <c r="J7237"/>
  <c r="I7237"/>
  <c r="J7236"/>
  <c r="I7236"/>
  <c r="J7235"/>
  <c r="I7235"/>
  <c r="J7234"/>
  <c r="I7234"/>
  <c r="J7233"/>
  <c r="I7233"/>
  <c r="J7232"/>
  <c r="I7232"/>
  <c r="J7231"/>
  <c r="I7231"/>
  <c r="J7230"/>
  <c r="I7230"/>
  <c r="J7229"/>
  <c r="I7229"/>
  <c r="J7228"/>
  <c r="I7228"/>
  <c r="J7227"/>
  <c r="I7227"/>
  <c r="J7226"/>
  <c r="I7226"/>
  <c r="J7225"/>
  <c r="I7225"/>
  <c r="J7224"/>
  <c r="I7224"/>
  <c r="J7223"/>
  <c r="I7223"/>
  <c r="J7222"/>
  <c r="I7222"/>
  <c r="J7221"/>
  <c r="I7221"/>
  <c r="J7220"/>
  <c r="I7220"/>
  <c r="J7219"/>
  <c r="I7219"/>
  <c r="J7218"/>
  <c r="I7218"/>
  <c r="J7217"/>
  <c r="I7217"/>
  <c r="J7216"/>
  <c r="I7216"/>
  <c r="J7215"/>
  <c r="I7215"/>
  <c r="J7214"/>
  <c r="I7214"/>
  <c r="J7213"/>
  <c r="I7213"/>
  <c r="J7212"/>
  <c r="I7212"/>
  <c r="J7211"/>
  <c r="I7211"/>
  <c r="J7210"/>
  <c r="I7210"/>
  <c r="J7209"/>
  <c r="I7209"/>
  <c r="J7208"/>
  <c r="I7208"/>
  <c r="J7207"/>
  <c r="I7207"/>
  <c r="J7206"/>
  <c r="I7206"/>
  <c r="J7205"/>
  <c r="I7205"/>
  <c r="J7204"/>
  <c r="I7204"/>
  <c r="J7203"/>
  <c r="I7203"/>
  <c r="J7202"/>
  <c r="I7202"/>
  <c r="J7201"/>
  <c r="I7201"/>
  <c r="J7200"/>
  <c r="I7200"/>
  <c r="J7199"/>
  <c r="I7199"/>
  <c r="J7198"/>
  <c r="I7198"/>
  <c r="J7197"/>
  <c r="I7197"/>
  <c r="J7196"/>
  <c r="I7196"/>
  <c r="J7195"/>
  <c r="I7195"/>
  <c r="J7194"/>
  <c r="I7194"/>
  <c r="J7193"/>
  <c r="I7193"/>
  <c r="J7192"/>
  <c r="I7192"/>
  <c r="J7191"/>
  <c r="I7191"/>
  <c r="J7190"/>
  <c r="I7190"/>
  <c r="J7189"/>
  <c r="I7189"/>
  <c r="J7188"/>
  <c r="I7188"/>
  <c r="J7187"/>
  <c r="I7187"/>
  <c r="J7186"/>
  <c r="I7186"/>
  <c r="J7185"/>
  <c r="I7185"/>
  <c r="J7184"/>
  <c r="I7184"/>
  <c r="J7183"/>
  <c r="I7183"/>
  <c r="J7182"/>
  <c r="I7182"/>
  <c r="J7181"/>
  <c r="I7181"/>
  <c r="J7180"/>
  <c r="I7180"/>
  <c r="J7179"/>
  <c r="I7179"/>
  <c r="J7178"/>
  <c r="I7178"/>
  <c r="J7177"/>
  <c r="I7177"/>
  <c r="J7176"/>
  <c r="I7176"/>
  <c r="J7175"/>
  <c r="I7175"/>
  <c r="J7174"/>
  <c r="I7174"/>
  <c r="J7173"/>
  <c r="I7173"/>
  <c r="J7172"/>
  <c r="I7172"/>
  <c r="J7171"/>
  <c r="I7171"/>
  <c r="J7170"/>
  <c r="I7170"/>
  <c r="J7169"/>
  <c r="I7169"/>
  <c r="J7168"/>
  <c r="I7168"/>
  <c r="J7167"/>
  <c r="I7167"/>
  <c r="J7166"/>
  <c r="I7166"/>
  <c r="J7165"/>
  <c r="I7165"/>
  <c r="J7164"/>
  <c r="I7164"/>
  <c r="J7163"/>
  <c r="I7163"/>
  <c r="J7162"/>
  <c r="I7162"/>
  <c r="J7161"/>
  <c r="I7161"/>
  <c r="J7160"/>
  <c r="I7160"/>
  <c r="J7159"/>
  <c r="I7159"/>
  <c r="J7158"/>
  <c r="I7158"/>
  <c r="J7157"/>
  <c r="I7157"/>
  <c r="J7156"/>
  <c r="I7156"/>
  <c r="J7155"/>
  <c r="I7155"/>
  <c r="J7154"/>
  <c r="I7154"/>
  <c r="J7153"/>
  <c r="I7153"/>
  <c r="J7152"/>
  <c r="I7152"/>
  <c r="J7151"/>
  <c r="I7151"/>
  <c r="J7150"/>
  <c r="I7150"/>
  <c r="J7149"/>
  <c r="I7149"/>
  <c r="J7148"/>
  <c r="I7148"/>
  <c r="J7147"/>
  <c r="I7147"/>
  <c r="J7146"/>
  <c r="I7146"/>
  <c r="J7145"/>
  <c r="I7145"/>
  <c r="J7144"/>
  <c r="I7144"/>
  <c r="J7143"/>
  <c r="I7143"/>
  <c r="J7142"/>
  <c r="I7142"/>
  <c r="J7141"/>
  <c r="I7141"/>
  <c r="J7140"/>
  <c r="I7140"/>
  <c r="J7139"/>
  <c r="I7139"/>
  <c r="J7138"/>
  <c r="I7138"/>
  <c r="J7137"/>
  <c r="I7137"/>
  <c r="J7136"/>
  <c r="I7136"/>
  <c r="J7135"/>
  <c r="I7135"/>
  <c r="J7134"/>
  <c r="I7134"/>
  <c r="J7133"/>
  <c r="I7133"/>
  <c r="J7132"/>
  <c r="I7132"/>
  <c r="J7131"/>
  <c r="I7131"/>
  <c r="J7130"/>
  <c r="I7130"/>
  <c r="J7129"/>
  <c r="I7129"/>
  <c r="J7128"/>
  <c r="I7128"/>
  <c r="J7127"/>
  <c r="I7127"/>
  <c r="J7126"/>
  <c r="I7126"/>
  <c r="J7125"/>
  <c r="I7125"/>
  <c r="J7124"/>
  <c r="I7124"/>
  <c r="J7123"/>
  <c r="I7123"/>
  <c r="J7122"/>
  <c r="I7122"/>
  <c r="J7121"/>
  <c r="I7121"/>
  <c r="J7120"/>
  <c r="I7120"/>
  <c r="J7119"/>
  <c r="I7119"/>
  <c r="J7118"/>
  <c r="I7118"/>
  <c r="J7117"/>
  <c r="I7117"/>
  <c r="J7116"/>
  <c r="I7116"/>
  <c r="J7115"/>
  <c r="I7115"/>
  <c r="J7114"/>
  <c r="I7114"/>
  <c r="J7113"/>
  <c r="I7113"/>
  <c r="J7112"/>
  <c r="I7112"/>
  <c r="J7111"/>
  <c r="I7111"/>
  <c r="J7110"/>
  <c r="I7110"/>
  <c r="J7109"/>
  <c r="I7109"/>
  <c r="J7108"/>
  <c r="I7108"/>
  <c r="J7107"/>
  <c r="I7107"/>
  <c r="J7106"/>
  <c r="I7106"/>
  <c r="J7105"/>
  <c r="I7105"/>
  <c r="J7104"/>
  <c r="I7104"/>
  <c r="J7103"/>
  <c r="I7103"/>
  <c r="J7102"/>
  <c r="I7102"/>
  <c r="J7101"/>
  <c r="I7101"/>
  <c r="J7100"/>
  <c r="I7100"/>
  <c r="J7099"/>
  <c r="I7099"/>
  <c r="J7098"/>
  <c r="I7098"/>
  <c r="J7097"/>
  <c r="I7097"/>
  <c r="J7096"/>
  <c r="I7096"/>
  <c r="J7095"/>
  <c r="I7095"/>
  <c r="J7094"/>
  <c r="I7094"/>
  <c r="J7093"/>
  <c r="I7093"/>
  <c r="J7092"/>
  <c r="I7092"/>
  <c r="J7091"/>
  <c r="I7091"/>
  <c r="J7090"/>
  <c r="I7090"/>
  <c r="J7089"/>
  <c r="I7089"/>
  <c r="J7088"/>
  <c r="I7088"/>
  <c r="J7087"/>
  <c r="I7087"/>
  <c r="J7086"/>
  <c r="I7086"/>
  <c r="J7085"/>
  <c r="I7085"/>
  <c r="J7084"/>
  <c r="I7084"/>
  <c r="J7083"/>
  <c r="I7083"/>
  <c r="J7082"/>
  <c r="I7082"/>
  <c r="J7081"/>
  <c r="I7081"/>
  <c r="J7080"/>
  <c r="I7080"/>
  <c r="J7079"/>
  <c r="I7079"/>
  <c r="J7078"/>
  <c r="I7078"/>
  <c r="J7077"/>
  <c r="I7077"/>
  <c r="J7076"/>
  <c r="I7076"/>
  <c r="J7075"/>
  <c r="I7075"/>
  <c r="J7074"/>
  <c r="I7074"/>
  <c r="J7073"/>
  <c r="I7073"/>
  <c r="J7072"/>
  <c r="I7072"/>
  <c r="J7071"/>
  <c r="I7071"/>
  <c r="J7070"/>
  <c r="I7070"/>
  <c r="J7069"/>
  <c r="I7069"/>
  <c r="J7068"/>
  <c r="I7068"/>
  <c r="J7067"/>
  <c r="I7067"/>
  <c r="J7066"/>
  <c r="I7066"/>
  <c r="J7065"/>
  <c r="I7065"/>
  <c r="J7064"/>
  <c r="I7064"/>
  <c r="J7063"/>
  <c r="I7063"/>
  <c r="J7062"/>
  <c r="I7062"/>
  <c r="J7061"/>
  <c r="I7061"/>
  <c r="J7060"/>
  <c r="I7060"/>
  <c r="J7059"/>
  <c r="I7059"/>
  <c r="J7058"/>
  <c r="I7058"/>
  <c r="J7057"/>
  <c r="I7057"/>
  <c r="J7056"/>
  <c r="I7056"/>
  <c r="J7055"/>
  <c r="I7055"/>
  <c r="J7054"/>
  <c r="I7054"/>
  <c r="J7053"/>
  <c r="I7053"/>
  <c r="J7052"/>
  <c r="I7052"/>
  <c r="J7051"/>
  <c r="I7051"/>
  <c r="J7050"/>
  <c r="I7050"/>
  <c r="J7049"/>
  <c r="I7049"/>
  <c r="J7048"/>
  <c r="I7048"/>
  <c r="J7047"/>
  <c r="I7047"/>
  <c r="J7046"/>
  <c r="I7046"/>
  <c r="J7045"/>
  <c r="I7045"/>
  <c r="J7044"/>
  <c r="I7044"/>
  <c r="J7043"/>
  <c r="I7043"/>
  <c r="J7042"/>
  <c r="I7042"/>
  <c r="J7041"/>
  <c r="I7041"/>
  <c r="J7040"/>
  <c r="I7040"/>
  <c r="J7039"/>
  <c r="I7039"/>
  <c r="J7038"/>
  <c r="I7038"/>
  <c r="J7037"/>
  <c r="I7037"/>
  <c r="J7036"/>
  <c r="I7036"/>
  <c r="J7035"/>
  <c r="I7035"/>
  <c r="J7034"/>
  <c r="I7034"/>
  <c r="J7033"/>
  <c r="I7033"/>
  <c r="J7032"/>
  <c r="I7032"/>
  <c r="J7031"/>
  <c r="I7031"/>
  <c r="J7030"/>
  <c r="I7030"/>
  <c r="J7029"/>
  <c r="I7029"/>
  <c r="J7028"/>
  <c r="I7028"/>
  <c r="J7027"/>
  <c r="I7027"/>
  <c r="J7026"/>
  <c r="I7026"/>
  <c r="J7025"/>
  <c r="I7025"/>
  <c r="J7024"/>
  <c r="I7024"/>
  <c r="J7023"/>
  <c r="I7023"/>
  <c r="J7022"/>
  <c r="I7022"/>
  <c r="J7021"/>
  <c r="I7021"/>
  <c r="J7020"/>
  <c r="I7020"/>
  <c r="J7019"/>
  <c r="I7019"/>
  <c r="J7018"/>
  <c r="I7018"/>
  <c r="J7017"/>
  <c r="I7017"/>
  <c r="J7016"/>
  <c r="I7016"/>
  <c r="J7015"/>
  <c r="I7015"/>
  <c r="J7014"/>
  <c r="I7014"/>
  <c r="J7013"/>
  <c r="I7013"/>
  <c r="J7012"/>
  <c r="I7012"/>
  <c r="J7011"/>
  <c r="I7011"/>
  <c r="J7010"/>
  <c r="I7010"/>
  <c r="J7009"/>
  <c r="I7009"/>
  <c r="J7008"/>
  <c r="I7008"/>
  <c r="J7007"/>
  <c r="I7007"/>
  <c r="J7006"/>
  <c r="I7006"/>
  <c r="J7005"/>
  <c r="I7005"/>
  <c r="J7004"/>
  <c r="I7004"/>
  <c r="J7003"/>
  <c r="I7003"/>
  <c r="J7002"/>
  <c r="I7002"/>
  <c r="J7001"/>
  <c r="I7001"/>
  <c r="J7000"/>
  <c r="I7000"/>
  <c r="J6999"/>
  <c r="I6999"/>
  <c r="J6998"/>
  <c r="I6998"/>
  <c r="J6997"/>
  <c r="I6997"/>
  <c r="J6996"/>
  <c r="I6996"/>
  <c r="J6995"/>
  <c r="I6995"/>
  <c r="J6994"/>
  <c r="I6994"/>
  <c r="J6993"/>
  <c r="I6993"/>
  <c r="J6992"/>
  <c r="I6992"/>
  <c r="J6991"/>
  <c r="I6991"/>
  <c r="J6990"/>
  <c r="I6990"/>
  <c r="J6989"/>
  <c r="I6989"/>
  <c r="J6988"/>
  <c r="I6988"/>
  <c r="J6987"/>
  <c r="I6987"/>
  <c r="J6986"/>
  <c r="I6986"/>
  <c r="J6985"/>
  <c r="I6985"/>
  <c r="J6984"/>
  <c r="I6984"/>
  <c r="J6983"/>
  <c r="I6983"/>
  <c r="J6982"/>
  <c r="I6982"/>
  <c r="J6981"/>
  <c r="I6981"/>
  <c r="J6980"/>
  <c r="I6980"/>
  <c r="J6979"/>
  <c r="I6979"/>
  <c r="J6978"/>
  <c r="I6978"/>
  <c r="J6977"/>
  <c r="I6977"/>
  <c r="J6976"/>
  <c r="I6976"/>
  <c r="J6975"/>
  <c r="I6975"/>
  <c r="J6974"/>
  <c r="I6974"/>
  <c r="J6973"/>
  <c r="I6973"/>
  <c r="J6972"/>
  <c r="I6972"/>
  <c r="J6971"/>
  <c r="I6971"/>
  <c r="J6970"/>
  <c r="I6970"/>
  <c r="J6969"/>
  <c r="I6969"/>
  <c r="J6968"/>
  <c r="I6968"/>
  <c r="J6967"/>
  <c r="I6967"/>
  <c r="J6966"/>
  <c r="I6966"/>
  <c r="J6965"/>
  <c r="I6965"/>
  <c r="J6964"/>
  <c r="I6964"/>
  <c r="J6963"/>
  <c r="I6963"/>
  <c r="J6962"/>
  <c r="I6962"/>
  <c r="J6961"/>
  <c r="I6961"/>
  <c r="J6960"/>
  <c r="I6960"/>
  <c r="J6959"/>
  <c r="I6959"/>
  <c r="J6958"/>
  <c r="I6958"/>
  <c r="J6957"/>
  <c r="I6957"/>
  <c r="J6956"/>
  <c r="I6956"/>
  <c r="J6955"/>
  <c r="I6955"/>
  <c r="J6954"/>
  <c r="I6954"/>
  <c r="J6953"/>
  <c r="I6953"/>
  <c r="J6952"/>
  <c r="I6952"/>
  <c r="J6951"/>
  <c r="I6951"/>
  <c r="J6950"/>
  <c r="I6950"/>
  <c r="J6949"/>
  <c r="I6949"/>
  <c r="J6948"/>
  <c r="I6948"/>
  <c r="J6947"/>
  <c r="I6947"/>
  <c r="J6946"/>
  <c r="I6946"/>
  <c r="J6945"/>
  <c r="I6945"/>
  <c r="J6944"/>
  <c r="I6944"/>
  <c r="J6943"/>
  <c r="I6943"/>
  <c r="J6942"/>
  <c r="I6942"/>
  <c r="J6941"/>
  <c r="I6941"/>
  <c r="J6940"/>
  <c r="I6940"/>
  <c r="J6939"/>
  <c r="I6939"/>
  <c r="J6938"/>
  <c r="I6938"/>
  <c r="J6937"/>
  <c r="I6937"/>
  <c r="J6936"/>
  <c r="I6936"/>
  <c r="J6935"/>
  <c r="I6935"/>
  <c r="J6934"/>
  <c r="I6934"/>
  <c r="J6933"/>
  <c r="I6933"/>
  <c r="J6932"/>
  <c r="I6932"/>
  <c r="J6931"/>
  <c r="I6931"/>
  <c r="J6930"/>
  <c r="I6930"/>
  <c r="J6929"/>
  <c r="I6929"/>
  <c r="J6928"/>
  <c r="I6928"/>
  <c r="J6927"/>
  <c r="I6927"/>
  <c r="J6926"/>
  <c r="I6926"/>
  <c r="J6925"/>
  <c r="I6925"/>
  <c r="J6924"/>
  <c r="I6924"/>
  <c r="J6923"/>
  <c r="I6923"/>
  <c r="J6922"/>
  <c r="I6922"/>
  <c r="J6921"/>
  <c r="I6921"/>
  <c r="J6920"/>
  <c r="I6920"/>
  <c r="J6919"/>
  <c r="I6919"/>
  <c r="J6918"/>
  <c r="I6918"/>
  <c r="J6917"/>
  <c r="I6917"/>
  <c r="J6916"/>
  <c r="I6916"/>
  <c r="J6915"/>
  <c r="I6915"/>
  <c r="J6914"/>
  <c r="I6914"/>
  <c r="J6913"/>
  <c r="I6913"/>
  <c r="J6912"/>
  <c r="I6912"/>
  <c r="J6911"/>
  <c r="I6911"/>
  <c r="J6910"/>
  <c r="I6910"/>
  <c r="J6909"/>
  <c r="I6909"/>
  <c r="J6908"/>
  <c r="I6908"/>
  <c r="J6907"/>
  <c r="I6907"/>
  <c r="J6906"/>
  <c r="I6906"/>
  <c r="J6905"/>
  <c r="I6905"/>
  <c r="J6904"/>
  <c r="I6904"/>
  <c r="J6903"/>
  <c r="I6903"/>
  <c r="J6902"/>
  <c r="I6902"/>
  <c r="J6901"/>
  <c r="I6901"/>
  <c r="J6900"/>
  <c r="I6900"/>
  <c r="J6899"/>
  <c r="I6899"/>
  <c r="J6898"/>
  <c r="I6898"/>
  <c r="J6897"/>
  <c r="I6897"/>
  <c r="J6896"/>
  <c r="I6896"/>
  <c r="J6895"/>
  <c r="I6895"/>
  <c r="J6894"/>
  <c r="I6894"/>
  <c r="J6893"/>
  <c r="I6893"/>
  <c r="J6892"/>
  <c r="I6892"/>
  <c r="J6891"/>
  <c r="I6891"/>
  <c r="J6890"/>
  <c r="I6890"/>
  <c r="J6889"/>
  <c r="I6889"/>
  <c r="J6888"/>
  <c r="I6888"/>
  <c r="J6887"/>
  <c r="I6887"/>
  <c r="J6886"/>
  <c r="I6886"/>
  <c r="J6885"/>
  <c r="I6885"/>
  <c r="J6884"/>
  <c r="I6884"/>
  <c r="J6883"/>
  <c r="I6883"/>
  <c r="J6882"/>
  <c r="I6882"/>
  <c r="J6881"/>
  <c r="I6881"/>
  <c r="J6880"/>
  <c r="I6880"/>
  <c r="J6879"/>
  <c r="I6879"/>
  <c r="J6878"/>
  <c r="I6878"/>
  <c r="J6877"/>
  <c r="I6877"/>
  <c r="J6876"/>
  <c r="I6876"/>
  <c r="J6875"/>
  <c r="I6875"/>
  <c r="J6874"/>
  <c r="I6874"/>
  <c r="J6873"/>
  <c r="I6873"/>
  <c r="J6872"/>
  <c r="I6872"/>
  <c r="J6871"/>
  <c r="I6871"/>
  <c r="J6870"/>
  <c r="I6870"/>
  <c r="J6869"/>
  <c r="I6869"/>
  <c r="J6868"/>
  <c r="I6868"/>
  <c r="J6867"/>
  <c r="I6867"/>
  <c r="J6866"/>
  <c r="I6866"/>
  <c r="J6865"/>
  <c r="I6865"/>
  <c r="J6864"/>
  <c r="I6864"/>
  <c r="J6863"/>
  <c r="I6863"/>
  <c r="J6862"/>
  <c r="I6862"/>
  <c r="J6861"/>
  <c r="I6861"/>
  <c r="J6860"/>
  <c r="I6860"/>
  <c r="J6859"/>
  <c r="I6859"/>
  <c r="J6858"/>
  <c r="I6858"/>
  <c r="J6857"/>
  <c r="I6857"/>
  <c r="J6856"/>
  <c r="I6856"/>
  <c r="J6855"/>
  <c r="I6855"/>
  <c r="J6854"/>
  <c r="I6854"/>
  <c r="J6853"/>
  <c r="I6853"/>
  <c r="J6852"/>
  <c r="I6852"/>
  <c r="J6851"/>
  <c r="I6851"/>
  <c r="J6850"/>
  <c r="I6850"/>
  <c r="J6849"/>
  <c r="I6849"/>
  <c r="J6848"/>
  <c r="I6848"/>
  <c r="J6847"/>
  <c r="I6847"/>
  <c r="J6846"/>
  <c r="I6846"/>
  <c r="J6845"/>
  <c r="I6845"/>
  <c r="J6844"/>
  <c r="I6844"/>
  <c r="J6843"/>
  <c r="I6843"/>
  <c r="J6842"/>
  <c r="I6842"/>
  <c r="J6841"/>
  <c r="I6841"/>
  <c r="J6840"/>
  <c r="I6840"/>
  <c r="J6839"/>
  <c r="I6839"/>
  <c r="J6838"/>
  <c r="I6838"/>
  <c r="J6837"/>
  <c r="I6837"/>
  <c r="J6836"/>
  <c r="I6836"/>
  <c r="J6835"/>
  <c r="I6835"/>
  <c r="J6834"/>
  <c r="I6834"/>
  <c r="J6833"/>
  <c r="I6833"/>
  <c r="J6832"/>
  <c r="I6832"/>
  <c r="J6831"/>
  <c r="I6831"/>
  <c r="J6830"/>
  <c r="I6830"/>
  <c r="J6829"/>
  <c r="I6829"/>
  <c r="J6828"/>
  <c r="I6828"/>
  <c r="J6827"/>
  <c r="I6827"/>
  <c r="J6826"/>
  <c r="I6826"/>
  <c r="J6825"/>
  <c r="I6825"/>
  <c r="J6824"/>
  <c r="I6824"/>
  <c r="J6823"/>
  <c r="I6823"/>
  <c r="J6822"/>
  <c r="I6822"/>
  <c r="J6821"/>
  <c r="I6821"/>
  <c r="J6820"/>
  <c r="I6820"/>
  <c r="J6819"/>
  <c r="I6819"/>
  <c r="J6818"/>
  <c r="I6818"/>
  <c r="J6817"/>
  <c r="I6817"/>
  <c r="J6816"/>
  <c r="I6816"/>
  <c r="J6815"/>
  <c r="I6815"/>
  <c r="J6814"/>
  <c r="I6814"/>
  <c r="J6813"/>
  <c r="I6813"/>
  <c r="J6812"/>
  <c r="I6812"/>
  <c r="J6811"/>
  <c r="I6811"/>
  <c r="J6810"/>
  <c r="I6810"/>
  <c r="J6809"/>
  <c r="I6809"/>
  <c r="J6808"/>
  <c r="I6808"/>
  <c r="J6807"/>
  <c r="I6807"/>
  <c r="J6806"/>
  <c r="I6806"/>
  <c r="J6805"/>
  <c r="I6805"/>
  <c r="J6804"/>
  <c r="I6804"/>
  <c r="J6803"/>
  <c r="I6803"/>
  <c r="J6802"/>
  <c r="I6802"/>
  <c r="J6801"/>
  <c r="I6801"/>
  <c r="J6800"/>
  <c r="I6800"/>
  <c r="J6799"/>
  <c r="I6799"/>
  <c r="J6798"/>
  <c r="I6798"/>
  <c r="J6797"/>
  <c r="I6797"/>
  <c r="J6796"/>
  <c r="I6796"/>
  <c r="J6795"/>
  <c r="I6795"/>
  <c r="J6794"/>
  <c r="I6794"/>
  <c r="J6793"/>
  <c r="I6793"/>
  <c r="J6792"/>
  <c r="I6792"/>
  <c r="J6791"/>
  <c r="I6791"/>
  <c r="J6790"/>
  <c r="I6790"/>
  <c r="J6789"/>
  <c r="I6789"/>
  <c r="J6788"/>
  <c r="I6788"/>
  <c r="J6787"/>
  <c r="I6787"/>
  <c r="J6786"/>
  <c r="I6786"/>
  <c r="J6785"/>
  <c r="I6785"/>
  <c r="J6784"/>
  <c r="I6784"/>
  <c r="J6783"/>
  <c r="I6783"/>
  <c r="J6782"/>
  <c r="I6782"/>
  <c r="J6781"/>
  <c r="I6781"/>
  <c r="J6780"/>
  <c r="I6780"/>
  <c r="J6779"/>
  <c r="I6779"/>
  <c r="J6778"/>
  <c r="I6778"/>
  <c r="J6777"/>
  <c r="I6777"/>
  <c r="J6776"/>
  <c r="I6776"/>
  <c r="J6775"/>
  <c r="I6775"/>
  <c r="J6774"/>
  <c r="I6774"/>
  <c r="J6773"/>
  <c r="I6773"/>
  <c r="J6772"/>
  <c r="I6772"/>
  <c r="J6771"/>
  <c r="I6771"/>
  <c r="J6770"/>
  <c r="I6770"/>
  <c r="J6769"/>
  <c r="I6769"/>
  <c r="J6768"/>
  <c r="I6768"/>
  <c r="J6767"/>
  <c r="I6767"/>
  <c r="J6766"/>
  <c r="I6766"/>
  <c r="J6765"/>
  <c r="I6765"/>
  <c r="J6764"/>
  <c r="I6764"/>
  <c r="J6763"/>
  <c r="I6763"/>
  <c r="J6762"/>
  <c r="I6762"/>
  <c r="J6761"/>
  <c r="I6761"/>
  <c r="J6760"/>
  <c r="I6760"/>
  <c r="J6759"/>
  <c r="I6759"/>
  <c r="J6758"/>
  <c r="I6758"/>
  <c r="J6757"/>
  <c r="I6757"/>
  <c r="J6756"/>
  <c r="I6756"/>
  <c r="J6755"/>
  <c r="I6755"/>
  <c r="J6754"/>
  <c r="I6754"/>
  <c r="J6753"/>
  <c r="I6753"/>
  <c r="J6752"/>
  <c r="I6752"/>
  <c r="J6751"/>
  <c r="I6751"/>
  <c r="J6750"/>
  <c r="I6750"/>
  <c r="J6749"/>
  <c r="I6749"/>
  <c r="J6748"/>
  <c r="I6748"/>
  <c r="J6747"/>
  <c r="I6747"/>
  <c r="J6746"/>
  <c r="I6746"/>
  <c r="J6745"/>
  <c r="I6745"/>
  <c r="J6744"/>
  <c r="I6744"/>
  <c r="J6743"/>
  <c r="I6743"/>
  <c r="J6742"/>
  <c r="I6742"/>
  <c r="J6741"/>
  <c r="I6741"/>
  <c r="J6740"/>
  <c r="I6740"/>
  <c r="J6739"/>
  <c r="I6739"/>
  <c r="J6738"/>
  <c r="I6738"/>
  <c r="J6737"/>
  <c r="I6737"/>
  <c r="J6736"/>
  <c r="I6736"/>
  <c r="J6735"/>
  <c r="I6735"/>
  <c r="J6734"/>
  <c r="I6734"/>
  <c r="J6733"/>
  <c r="I6733"/>
  <c r="J6732"/>
  <c r="I6732"/>
  <c r="J6731"/>
  <c r="I6731"/>
  <c r="J6730"/>
  <c r="I6730"/>
  <c r="J6729"/>
  <c r="I6729"/>
  <c r="J6728"/>
  <c r="I6728"/>
  <c r="J6727"/>
  <c r="I6727"/>
  <c r="J6726"/>
  <c r="I6726"/>
  <c r="J6725"/>
  <c r="I6725"/>
  <c r="J6724"/>
  <c r="I6724"/>
  <c r="J6723"/>
  <c r="I6723"/>
  <c r="J6722"/>
  <c r="I6722"/>
  <c r="J6721"/>
  <c r="I6721"/>
  <c r="J6720"/>
  <c r="I6720"/>
  <c r="J6719"/>
  <c r="I6719"/>
  <c r="J6718"/>
  <c r="I6718"/>
  <c r="J6717"/>
  <c r="I6717"/>
  <c r="J6716"/>
  <c r="I6716"/>
  <c r="J6715"/>
  <c r="I6715"/>
  <c r="J6714"/>
  <c r="I6714"/>
  <c r="J6713"/>
  <c r="I6713"/>
  <c r="J6712"/>
  <c r="I6712"/>
  <c r="J6711"/>
  <c r="I6711"/>
  <c r="J6710"/>
  <c r="I6710"/>
  <c r="J6709"/>
  <c r="I6709"/>
  <c r="J6708"/>
  <c r="I6708"/>
  <c r="J6707"/>
  <c r="I6707"/>
  <c r="J6706"/>
  <c r="I6706"/>
  <c r="J6705"/>
  <c r="I6705"/>
  <c r="J6704"/>
  <c r="I6704"/>
  <c r="J6703"/>
  <c r="I6703"/>
  <c r="J6702"/>
  <c r="I6702"/>
  <c r="J6701"/>
  <c r="I6701"/>
  <c r="J6700"/>
  <c r="I6700"/>
  <c r="J6699"/>
  <c r="I6699"/>
  <c r="J6698"/>
  <c r="I6698"/>
  <c r="J6697"/>
  <c r="I6697"/>
  <c r="J6696"/>
  <c r="I6696"/>
  <c r="J6695"/>
  <c r="I6695"/>
  <c r="J6694"/>
  <c r="I6694"/>
  <c r="J6693"/>
  <c r="I6693"/>
  <c r="J6692"/>
  <c r="I6692"/>
  <c r="J6691"/>
  <c r="I6691"/>
  <c r="J6690"/>
  <c r="I6690"/>
  <c r="J6689"/>
  <c r="I6689"/>
  <c r="J6688"/>
  <c r="I6688"/>
  <c r="J6687"/>
  <c r="I6687"/>
  <c r="J6686"/>
  <c r="I6686"/>
  <c r="J6685"/>
  <c r="I6685"/>
  <c r="J6684"/>
  <c r="I6684"/>
  <c r="J6683"/>
  <c r="I6683"/>
  <c r="J6682"/>
  <c r="I6682"/>
  <c r="J6681"/>
  <c r="I6681"/>
  <c r="J6680"/>
  <c r="I6680"/>
  <c r="J6679"/>
  <c r="I6679"/>
  <c r="J6678"/>
  <c r="I6678"/>
  <c r="J6677"/>
  <c r="I6677"/>
  <c r="J6676"/>
  <c r="I6676"/>
  <c r="J6675"/>
  <c r="I6675"/>
  <c r="J6674"/>
  <c r="I6674"/>
  <c r="J6673"/>
  <c r="I6673"/>
  <c r="J6672"/>
  <c r="I6672"/>
  <c r="J6671"/>
  <c r="I6671"/>
  <c r="J6670"/>
  <c r="I6670"/>
  <c r="J6669"/>
  <c r="I6669"/>
  <c r="J6668"/>
  <c r="I6668"/>
  <c r="J6667"/>
  <c r="I6667"/>
  <c r="J6666"/>
  <c r="I6666"/>
  <c r="J6665"/>
  <c r="I6665"/>
  <c r="J6664"/>
  <c r="I6664"/>
  <c r="J6663"/>
  <c r="I6663"/>
  <c r="J6662"/>
  <c r="I6662"/>
  <c r="J6661"/>
  <c r="I6661"/>
  <c r="J6660"/>
  <c r="I6660"/>
  <c r="J6659"/>
  <c r="I6659"/>
  <c r="J6658"/>
  <c r="I6658"/>
  <c r="J6657"/>
  <c r="I6657"/>
  <c r="J6656"/>
  <c r="I6656"/>
  <c r="J6655"/>
  <c r="I6655"/>
  <c r="J6654"/>
  <c r="I6654"/>
  <c r="J6653"/>
  <c r="I6653"/>
  <c r="J6652"/>
  <c r="I6652"/>
  <c r="J6651"/>
  <c r="I6651"/>
  <c r="J6650"/>
  <c r="I6650"/>
  <c r="J6649"/>
  <c r="I6649"/>
  <c r="J6648"/>
  <c r="I6648"/>
  <c r="J6647"/>
  <c r="I6647"/>
  <c r="J6646"/>
  <c r="I6646"/>
  <c r="J6645"/>
  <c r="I6645"/>
  <c r="J6644"/>
  <c r="I6644"/>
  <c r="J6643"/>
  <c r="I6643"/>
  <c r="J6642"/>
  <c r="I6642"/>
  <c r="J6641"/>
  <c r="I6641"/>
  <c r="J6640"/>
  <c r="I6640"/>
  <c r="J6639"/>
  <c r="I6639"/>
  <c r="J6638"/>
  <c r="I6638"/>
  <c r="J6637"/>
  <c r="I6637"/>
  <c r="J6636"/>
  <c r="I6636"/>
  <c r="J6635"/>
  <c r="I6635"/>
  <c r="J6634"/>
  <c r="I6634"/>
  <c r="J6633"/>
  <c r="I6633"/>
  <c r="J6632"/>
  <c r="I6632"/>
  <c r="J6631"/>
  <c r="I6631"/>
  <c r="J6630"/>
  <c r="I6630"/>
  <c r="J6629"/>
  <c r="I6629"/>
  <c r="J6628"/>
  <c r="I6628"/>
  <c r="J6627"/>
  <c r="I6627"/>
  <c r="J6626"/>
  <c r="I6626"/>
  <c r="J6625"/>
  <c r="I6625"/>
  <c r="J6624"/>
  <c r="I6624"/>
  <c r="J6623"/>
  <c r="I6623"/>
  <c r="J6622"/>
  <c r="I6622"/>
  <c r="J6621"/>
  <c r="I6621"/>
  <c r="J6620"/>
  <c r="I6620"/>
  <c r="J6619"/>
  <c r="I6619"/>
  <c r="J6618"/>
  <c r="I6618"/>
  <c r="J6617"/>
  <c r="I6617"/>
  <c r="J6616"/>
  <c r="I6616"/>
  <c r="J6615"/>
  <c r="I6615"/>
  <c r="J6614"/>
  <c r="I6614"/>
  <c r="J6613"/>
  <c r="I6613"/>
  <c r="J6612"/>
  <c r="I6612"/>
  <c r="J6611"/>
  <c r="I6611"/>
  <c r="J6610"/>
  <c r="I6610"/>
  <c r="J6609"/>
  <c r="I6609"/>
  <c r="J6608"/>
  <c r="I6608"/>
  <c r="J6607"/>
  <c r="I6607"/>
  <c r="J6606"/>
  <c r="I6606"/>
  <c r="J6605"/>
  <c r="I6605"/>
  <c r="J6604"/>
  <c r="I6604"/>
  <c r="J6603"/>
  <c r="I6603"/>
  <c r="J6602"/>
  <c r="I6602"/>
  <c r="J6601"/>
  <c r="I6601"/>
  <c r="J6600"/>
  <c r="I6600"/>
  <c r="J6599"/>
  <c r="I6599"/>
  <c r="J6598"/>
  <c r="I6598"/>
  <c r="J6597"/>
  <c r="I6597"/>
  <c r="J6596"/>
  <c r="I6596"/>
  <c r="J6595"/>
  <c r="I6595"/>
  <c r="J6594"/>
  <c r="I6594"/>
  <c r="J6593"/>
  <c r="I6593"/>
  <c r="J6592"/>
  <c r="I6592"/>
  <c r="J6591"/>
  <c r="I6591"/>
  <c r="J6590"/>
  <c r="I6590"/>
  <c r="J6589"/>
  <c r="I6589"/>
  <c r="J6588"/>
  <c r="I6588"/>
  <c r="J6587"/>
  <c r="I6587"/>
  <c r="J6586"/>
  <c r="I6586"/>
  <c r="J6585"/>
  <c r="I6585"/>
  <c r="J6584"/>
  <c r="I6584"/>
  <c r="J6583"/>
  <c r="I6583"/>
  <c r="J6582"/>
  <c r="I6582"/>
  <c r="J6581"/>
  <c r="I6581"/>
  <c r="J6580"/>
  <c r="I6580"/>
  <c r="J6579"/>
  <c r="I6579"/>
  <c r="J6578"/>
  <c r="I6578"/>
  <c r="J6577"/>
  <c r="I6577"/>
  <c r="J6576"/>
  <c r="I6576"/>
  <c r="J6575"/>
  <c r="I6575"/>
  <c r="J6574"/>
  <c r="I6574"/>
  <c r="J6573"/>
  <c r="I6573"/>
  <c r="J6572"/>
  <c r="I6572"/>
  <c r="J6571"/>
  <c r="I6571"/>
  <c r="J6570"/>
  <c r="I6570"/>
  <c r="J6569"/>
  <c r="I6569"/>
  <c r="J6568"/>
  <c r="I6568"/>
  <c r="J6567"/>
  <c r="I6567"/>
  <c r="J6566"/>
  <c r="I6566"/>
  <c r="J6565"/>
  <c r="I6565"/>
  <c r="J6564"/>
  <c r="I6564"/>
  <c r="J6563"/>
  <c r="I6563"/>
  <c r="J6562"/>
  <c r="I6562"/>
  <c r="J6561"/>
  <c r="I6561"/>
  <c r="J6560"/>
  <c r="I6560"/>
  <c r="J6559"/>
  <c r="I6559"/>
  <c r="J6558"/>
  <c r="I6558"/>
  <c r="J6557"/>
  <c r="I6557"/>
  <c r="J6556"/>
  <c r="I6556"/>
  <c r="J6555"/>
  <c r="I6555"/>
  <c r="J6554"/>
  <c r="I6554"/>
  <c r="J6553"/>
  <c r="I6553"/>
  <c r="J6552"/>
  <c r="I6552"/>
  <c r="J6551"/>
  <c r="I6551"/>
  <c r="J6550"/>
  <c r="I6550"/>
  <c r="J6549"/>
  <c r="I6549"/>
  <c r="J6548"/>
  <c r="I6548"/>
  <c r="J6547"/>
  <c r="I6547"/>
  <c r="J6546"/>
  <c r="I6546"/>
  <c r="J6545"/>
  <c r="I6545"/>
  <c r="J6544"/>
  <c r="I6544"/>
  <c r="J6543"/>
  <c r="I6543"/>
  <c r="J6542"/>
  <c r="I6542"/>
  <c r="J6541"/>
  <c r="I6541"/>
  <c r="J6540"/>
  <c r="I6540"/>
  <c r="J6539"/>
  <c r="I6539"/>
  <c r="J6538"/>
  <c r="I6538"/>
  <c r="J6537"/>
  <c r="I6537"/>
  <c r="J6536"/>
  <c r="I6536"/>
  <c r="J6535"/>
  <c r="I6535"/>
  <c r="J6534"/>
  <c r="I6534"/>
  <c r="J6533"/>
  <c r="I6533"/>
  <c r="J6532"/>
  <c r="I6532"/>
  <c r="J6531"/>
  <c r="I6531"/>
  <c r="J6530"/>
  <c r="I6530"/>
  <c r="J6529"/>
  <c r="I6529"/>
  <c r="J6528"/>
  <c r="I6528"/>
  <c r="J6527"/>
  <c r="I6527"/>
  <c r="J6526"/>
  <c r="I6526"/>
  <c r="J6525"/>
  <c r="I6525"/>
  <c r="J6524"/>
  <c r="I6524"/>
  <c r="J6523"/>
  <c r="I6523"/>
  <c r="J6522"/>
  <c r="I6522"/>
  <c r="J6521"/>
  <c r="I6521"/>
  <c r="J6520"/>
  <c r="I6520"/>
  <c r="J6519"/>
  <c r="I6519"/>
  <c r="J6518"/>
  <c r="I6518"/>
  <c r="J6517"/>
  <c r="I6517"/>
  <c r="J6516"/>
  <c r="I6516"/>
  <c r="J6515"/>
  <c r="I6515"/>
  <c r="J6514"/>
  <c r="I6514"/>
  <c r="J6513"/>
  <c r="I6513"/>
  <c r="J6512"/>
  <c r="I6512"/>
  <c r="J6511"/>
  <c r="I6511"/>
  <c r="J6510"/>
  <c r="I6510"/>
  <c r="J6509"/>
  <c r="I6509"/>
  <c r="J6508"/>
  <c r="I6508"/>
  <c r="J6507"/>
  <c r="I6507"/>
  <c r="J6506"/>
  <c r="I6506"/>
  <c r="J6505"/>
  <c r="I6505"/>
  <c r="J6504"/>
  <c r="I6504"/>
  <c r="J6503"/>
  <c r="I6503"/>
  <c r="J6502"/>
  <c r="I6502"/>
  <c r="J6501"/>
  <c r="I6501"/>
  <c r="J6500"/>
  <c r="I6500"/>
  <c r="J6499"/>
  <c r="I6499"/>
  <c r="J6498"/>
  <c r="I6498"/>
  <c r="J6497"/>
  <c r="I6497"/>
  <c r="J6496"/>
  <c r="I6496"/>
  <c r="J6495"/>
  <c r="I6495"/>
  <c r="J6494"/>
  <c r="I6494"/>
  <c r="J6493"/>
  <c r="I6493"/>
  <c r="J6492"/>
  <c r="I6492"/>
  <c r="J6491"/>
  <c r="I6491"/>
  <c r="J6490"/>
  <c r="I6490"/>
  <c r="J6489"/>
  <c r="I6489"/>
  <c r="J6488"/>
  <c r="I6488"/>
  <c r="J6487"/>
  <c r="I6487"/>
  <c r="J6486"/>
  <c r="I6486"/>
  <c r="J6485"/>
  <c r="I6485"/>
  <c r="J6484"/>
  <c r="I6484"/>
  <c r="J6483"/>
  <c r="I6483"/>
  <c r="J6482"/>
  <c r="I6482"/>
  <c r="J6481"/>
  <c r="I6481"/>
  <c r="J6480"/>
  <c r="I6480"/>
  <c r="J6479"/>
  <c r="I6479"/>
  <c r="J6478"/>
  <c r="I6478"/>
  <c r="J6477"/>
  <c r="I6477"/>
  <c r="J6476"/>
  <c r="I6476"/>
  <c r="J6475"/>
  <c r="I6475"/>
  <c r="J6474"/>
  <c r="I6474"/>
  <c r="J6473"/>
  <c r="I6473"/>
  <c r="J6472"/>
  <c r="I6472"/>
  <c r="J6471"/>
  <c r="I6471"/>
  <c r="J6470"/>
  <c r="I6470"/>
  <c r="J6469"/>
  <c r="I6469"/>
  <c r="J6468"/>
  <c r="I6468"/>
  <c r="J6467"/>
  <c r="I6467"/>
  <c r="J6466"/>
  <c r="I6466"/>
  <c r="J6465"/>
  <c r="I6465"/>
  <c r="J6464"/>
  <c r="I6464"/>
  <c r="J6463"/>
  <c r="I6463"/>
  <c r="J6462"/>
  <c r="I6462"/>
  <c r="J6461"/>
  <c r="I6461"/>
  <c r="J6460"/>
  <c r="I6460"/>
  <c r="J6459"/>
  <c r="I6459"/>
  <c r="J6458"/>
  <c r="I6458"/>
  <c r="J6457"/>
  <c r="I6457"/>
  <c r="J6456"/>
  <c r="I6456"/>
  <c r="J6455"/>
  <c r="I6455"/>
  <c r="J6454"/>
  <c r="I6454"/>
  <c r="J6453"/>
  <c r="I6453"/>
  <c r="J6452"/>
  <c r="I6452"/>
  <c r="J6451"/>
  <c r="I6451"/>
  <c r="J6450"/>
  <c r="I6450"/>
  <c r="J6449"/>
  <c r="I6449"/>
  <c r="J6448"/>
  <c r="I6448"/>
  <c r="J6447"/>
  <c r="I6447"/>
  <c r="J6446"/>
  <c r="I6446"/>
  <c r="J6445"/>
  <c r="I6445"/>
  <c r="J6444"/>
  <c r="I6444"/>
  <c r="J6443"/>
  <c r="I6443"/>
  <c r="J6442"/>
  <c r="I6442"/>
  <c r="J6441"/>
  <c r="I6441"/>
  <c r="J6440"/>
  <c r="I6440"/>
  <c r="J6439"/>
  <c r="I6439"/>
  <c r="J6438"/>
  <c r="I6438"/>
  <c r="J6437"/>
  <c r="I6437"/>
  <c r="J6436"/>
  <c r="I6436"/>
  <c r="J6435"/>
  <c r="I6435"/>
  <c r="J6434"/>
  <c r="I6434"/>
  <c r="J6433"/>
  <c r="I6433"/>
  <c r="J6432"/>
  <c r="I6432"/>
  <c r="J6431"/>
  <c r="I6431"/>
  <c r="J6430"/>
  <c r="I6430"/>
  <c r="J6429"/>
  <c r="I6429"/>
  <c r="J6428"/>
  <c r="I6428"/>
  <c r="J6427"/>
  <c r="I6427"/>
  <c r="J6426"/>
  <c r="I6426"/>
  <c r="J6425"/>
  <c r="I6425"/>
  <c r="J6424"/>
  <c r="I6424"/>
  <c r="J6423"/>
  <c r="I6423"/>
  <c r="J6422"/>
  <c r="I6422"/>
  <c r="J6421"/>
  <c r="I6421"/>
  <c r="J6420"/>
  <c r="I6420"/>
  <c r="J6419"/>
  <c r="I6419"/>
  <c r="J6418"/>
  <c r="I6418"/>
  <c r="J6417"/>
  <c r="I6417"/>
  <c r="J6416"/>
  <c r="I6416"/>
  <c r="J6415"/>
  <c r="I6415"/>
  <c r="J6414"/>
  <c r="I6414"/>
  <c r="J6413"/>
  <c r="I6413"/>
  <c r="J6412"/>
  <c r="I6412"/>
  <c r="J6411"/>
  <c r="I6411"/>
  <c r="J6410"/>
  <c r="I6410"/>
  <c r="J6409"/>
  <c r="I6409"/>
  <c r="J6408"/>
  <c r="I6408"/>
  <c r="J6407"/>
  <c r="I6407"/>
  <c r="J6406"/>
  <c r="I6406"/>
  <c r="J6405"/>
  <c r="I6405"/>
  <c r="J6404"/>
  <c r="I6404"/>
  <c r="J6403"/>
  <c r="I6403"/>
  <c r="J6402"/>
  <c r="I6402"/>
  <c r="J6401"/>
  <c r="I6401"/>
  <c r="J6400"/>
  <c r="I6400"/>
  <c r="J6399"/>
  <c r="I6399"/>
  <c r="J6398"/>
  <c r="I6398"/>
  <c r="J6397"/>
  <c r="I6397"/>
  <c r="J6396"/>
  <c r="I6396"/>
  <c r="J6395"/>
  <c r="I6395"/>
  <c r="J6394"/>
  <c r="I6394"/>
  <c r="J6393"/>
  <c r="I6393"/>
  <c r="J6392"/>
  <c r="I6392"/>
  <c r="J6391"/>
  <c r="I6391"/>
  <c r="J6390"/>
  <c r="I6390"/>
  <c r="J6389"/>
  <c r="I6389"/>
  <c r="J6388"/>
  <c r="I6388"/>
  <c r="J6387"/>
  <c r="I6387"/>
  <c r="J6386"/>
  <c r="I6386"/>
  <c r="J6385"/>
  <c r="I6385"/>
  <c r="J6384"/>
  <c r="I6384"/>
  <c r="J6383"/>
  <c r="I6383"/>
  <c r="J6382"/>
  <c r="I6382"/>
  <c r="J6381"/>
  <c r="I6381"/>
  <c r="J6380"/>
  <c r="I6380"/>
  <c r="J6379"/>
  <c r="I6379"/>
  <c r="J6378"/>
  <c r="I6378"/>
  <c r="J6377"/>
  <c r="I6377"/>
  <c r="J6376"/>
  <c r="I6376"/>
  <c r="J6375"/>
  <c r="I6375"/>
  <c r="J6374"/>
  <c r="I6374"/>
  <c r="J6373"/>
  <c r="I6373"/>
  <c r="J6372"/>
  <c r="I6372"/>
  <c r="J6371"/>
  <c r="I6371"/>
  <c r="J6370"/>
  <c r="I6370"/>
  <c r="J6369"/>
  <c r="I6369"/>
  <c r="J6368"/>
  <c r="I6368"/>
  <c r="J6367"/>
  <c r="I6367"/>
  <c r="J6366"/>
  <c r="I6366"/>
  <c r="J6365"/>
  <c r="I6365"/>
  <c r="J6364"/>
  <c r="I6364"/>
  <c r="J6363"/>
  <c r="I6363"/>
  <c r="J6362"/>
  <c r="I6362"/>
  <c r="J6361"/>
  <c r="I6361"/>
  <c r="J6360"/>
  <c r="I6360"/>
  <c r="J6359"/>
  <c r="I6359"/>
  <c r="J6358"/>
  <c r="I6358"/>
  <c r="J6357"/>
  <c r="I6357"/>
  <c r="J6356"/>
  <c r="I6356"/>
  <c r="J6355"/>
  <c r="I6355"/>
  <c r="J6354"/>
  <c r="I6354"/>
  <c r="J6353"/>
  <c r="I6353"/>
  <c r="J6352"/>
  <c r="I6352"/>
  <c r="J6351"/>
  <c r="I6351"/>
  <c r="J6350"/>
  <c r="I6350"/>
  <c r="J6349"/>
  <c r="I6349"/>
  <c r="J6348"/>
  <c r="I6348"/>
  <c r="J6347"/>
  <c r="I6347"/>
  <c r="J6346"/>
  <c r="I6346"/>
  <c r="J6345"/>
  <c r="I6345"/>
  <c r="J6344"/>
  <c r="I6344"/>
  <c r="J6343"/>
  <c r="I6343"/>
  <c r="J6342"/>
  <c r="I6342"/>
  <c r="J6341"/>
  <c r="I6341"/>
  <c r="J6340"/>
  <c r="I6340"/>
  <c r="J6339"/>
  <c r="I6339"/>
  <c r="J6338"/>
  <c r="I6338"/>
  <c r="J6337"/>
  <c r="I6337"/>
  <c r="J6336"/>
  <c r="I6336"/>
  <c r="J6335"/>
  <c r="I6335"/>
  <c r="J6334"/>
  <c r="I6334"/>
  <c r="J6333"/>
  <c r="I6333"/>
  <c r="J6332"/>
  <c r="I6332"/>
  <c r="J6331"/>
  <c r="I6331"/>
  <c r="J6330"/>
  <c r="I6330"/>
  <c r="J6329"/>
  <c r="I6329"/>
  <c r="J6328"/>
  <c r="I6328"/>
  <c r="J6327"/>
  <c r="I6327"/>
  <c r="J6326"/>
  <c r="I6326"/>
  <c r="J6325"/>
  <c r="I6325"/>
  <c r="J6324"/>
  <c r="I6324"/>
  <c r="J6323"/>
  <c r="I6323"/>
  <c r="J6322"/>
  <c r="I6322"/>
  <c r="J6321"/>
  <c r="I6321"/>
  <c r="J6320"/>
  <c r="I6320"/>
  <c r="J6319"/>
  <c r="I6319"/>
  <c r="J6318"/>
  <c r="I6318"/>
  <c r="J6317"/>
  <c r="I6317"/>
  <c r="J6316"/>
  <c r="I6316"/>
  <c r="J6315"/>
  <c r="I6315"/>
  <c r="J6314"/>
  <c r="I6314"/>
  <c r="J6313"/>
  <c r="I6313"/>
  <c r="J6312"/>
  <c r="I6312"/>
  <c r="J6311"/>
  <c r="I6311"/>
  <c r="J6310"/>
  <c r="I6310"/>
  <c r="J6309"/>
  <c r="I6309"/>
  <c r="J6308"/>
  <c r="I6308"/>
  <c r="J6307"/>
  <c r="I6307"/>
  <c r="J6306"/>
  <c r="I6306"/>
  <c r="J6305"/>
  <c r="I6305"/>
  <c r="J6304"/>
  <c r="I6304"/>
  <c r="J6303"/>
  <c r="I6303"/>
  <c r="J6302"/>
  <c r="I6302"/>
  <c r="J6301"/>
  <c r="I6301"/>
  <c r="J6300"/>
  <c r="I6300"/>
  <c r="J6299"/>
  <c r="I6299"/>
  <c r="J6298"/>
  <c r="I6298"/>
  <c r="J6297"/>
  <c r="I6297"/>
  <c r="J6296"/>
  <c r="I6296"/>
  <c r="J6295"/>
  <c r="I6295"/>
  <c r="J6294"/>
  <c r="I6294"/>
  <c r="J6293"/>
  <c r="I6293"/>
  <c r="J6292"/>
  <c r="I6292"/>
  <c r="J6291"/>
  <c r="I6291"/>
  <c r="J6290"/>
  <c r="I6290"/>
  <c r="J6289"/>
  <c r="I6289"/>
  <c r="J6288"/>
  <c r="I6288"/>
  <c r="J6287"/>
  <c r="I6287"/>
  <c r="J6286"/>
  <c r="I6286"/>
  <c r="J6285"/>
  <c r="I6285"/>
  <c r="J6284"/>
  <c r="I6284"/>
  <c r="J6283"/>
  <c r="I6283"/>
  <c r="J6282"/>
  <c r="I6282"/>
  <c r="J6281"/>
  <c r="I6281"/>
  <c r="J6280"/>
  <c r="I6280"/>
  <c r="J6279"/>
  <c r="I6279"/>
  <c r="J6278"/>
  <c r="I6278"/>
  <c r="J6277"/>
  <c r="I6277"/>
  <c r="J6276"/>
  <c r="I6276"/>
  <c r="J6275"/>
  <c r="I6275"/>
  <c r="J6274"/>
  <c r="I6274"/>
  <c r="J6273"/>
  <c r="I6273"/>
  <c r="J6272"/>
  <c r="I6272"/>
  <c r="J6271"/>
  <c r="I6271"/>
  <c r="J6270"/>
  <c r="I6270"/>
  <c r="J6269"/>
  <c r="I6269"/>
  <c r="J6268"/>
  <c r="I6268"/>
  <c r="J6267"/>
  <c r="I6267"/>
  <c r="J6266"/>
  <c r="I6266"/>
  <c r="J6265"/>
  <c r="I6265"/>
  <c r="J6264"/>
  <c r="I6264"/>
  <c r="J6263"/>
  <c r="I6263"/>
  <c r="J6262"/>
  <c r="I6262"/>
  <c r="J6261"/>
  <c r="I6261"/>
  <c r="J6260"/>
  <c r="I6260"/>
  <c r="J6259"/>
  <c r="I6259"/>
  <c r="J6258"/>
  <c r="I6258"/>
  <c r="J6257"/>
  <c r="I6257"/>
  <c r="J6256"/>
  <c r="I6256"/>
  <c r="J6255"/>
  <c r="I6255"/>
  <c r="J6254"/>
  <c r="I6254"/>
  <c r="J6253"/>
  <c r="I6253"/>
  <c r="J6252"/>
  <c r="I6252"/>
  <c r="J6251"/>
  <c r="I6251"/>
  <c r="J6250"/>
  <c r="I6250"/>
  <c r="J6249"/>
  <c r="I6249"/>
  <c r="J6248"/>
  <c r="I6248"/>
  <c r="J6247"/>
  <c r="I6247"/>
  <c r="J6246"/>
  <c r="I6246"/>
  <c r="J6245"/>
  <c r="I6245"/>
  <c r="J6244"/>
  <c r="I6244"/>
  <c r="J6243"/>
  <c r="I6243"/>
  <c r="J6242"/>
  <c r="I6242"/>
  <c r="J6241"/>
  <c r="I6241"/>
  <c r="J6240"/>
  <c r="I6240"/>
  <c r="J6239"/>
  <c r="I6239"/>
  <c r="J6238"/>
  <c r="I6238"/>
  <c r="J6237"/>
  <c r="I6237"/>
  <c r="J6236"/>
  <c r="I6236"/>
  <c r="J6235"/>
  <c r="I6235"/>
  <c r="J6234"/>
  <c r="I6234"/>
  <c r="J6233"/>
  <c r="I6233"/>
  <c r="J6232"/>
  <c r="I6232"/>
  <c r="J6231"/>
  <c r="I6231"/>
  <c r="J6230"/>
  <c r="I6230"/>
  <c r="J6229"/>
  <c r="I6229"/>
  <c r="J6228"/>
  <c r="I6228"/>
  <c r="J6227"/>
  <c r="I6227"/>
  <c r="J6226"/>
  <c r="I6226"/>
  <c r="J6225"/>
  <c r="I6225"/>
  <c r="J6224"/>
  <c r="I6224"/>
  <c r="J6223"/>
  <c r="I6223"/>
  <c r="J6222"/>
  <c r="I6222"/>
  <c r="J6221"/>
  <c r="I6221"/>
  <c r="J6220"/>
  <c r="I6220"/>
  <c r="J6219"/>
  <c r="I6219"/>
  <c r="J6218"/>
  <c r="I6218"/>
  <c r="J6217"/>
  <c r="I6217"/>
  <c r="J6216"/>
  <c r="I6216"/>
  <c r="J6215"/>
  <c r="I6215"/>
  <c r="J6214"/>
  <c r="I6214"/>
  <c r="J6213"/>
  <c r="I6213"/>
  <c r="J6212"/>
  <c r="I6212"/>
  <c r="J6211"/>
  <c r="I6211"/>
  <c r="J6210"/>
  <c r="I6210"/>
  <c r="J6209"/>
  <c r="I6209"/>
  <c r="J6208"/>
  <c r="I6208"/>
  <c r="J6207"/>
  <c r="I6207"/>
  <c r="J6206"/>
  <c r="I6206"/>
  <c r="J6205"/>
  <c r="I6205"/>
  <c r="J6204"/>
  <c r="I6204"/>
  <c r="J6203"/>
  <c r="I6203"/>
  <c r="J6202"/>
  <c r="I6202"/>
  <c r="J6201"/>
  <c r="I6201"/>
  <c r="J6200"/>
  <c r="I6200"/>
  <c r="J6199"/>
  <c r="I6199"/>
  <c r="J6198"/>
  <c r="I6198"/>
  <c r="J6197"/>
  <c r="I6197"/>
  <c r="J6196"/>
  <c r="I6196"/>
  <c r="J6195"/>
  <c r="I6195"/>
  <c r="J6194"/>
  <c r="I6194"/>
  <c r="J6193"/>
  <c r="I6193"/>
  <c r="J6192"/>
  <c r="I6192"/>
  <c r="J6191"/>
  <c r="I6191"/>
  <c r="J6190"/>
  <c r="I6190"/>
  <c r="J6189"/>
  <c r="I6189"/>
  <c r="J6188"/>
  <c r="I6188"/>
  <c r="J6187"/>
  <c r="I6187"/>
  <c r="J6186"/>
  <c r="I6186"/>
  <c r="J6185"/>
  <c r="I6185"/>
  <c r="J6184"/>
  <c r="I6184"/>
  <c r="J6183"/>
  <c r="I6183"/>
  <c r="J6182"/>
  <c r="I6182"/>
  <c r="J6181"/>
  <c r="I6181"/>
  <c r="J6180"/>
  <c r="I6180"/>
  <c r="J6179"/>
  <c r="I6179"/>
  <c r="J6178"/>
  <c r="I6178"/>
  <c r="J6177"/>
  <c r="I6177"/>
  <c r="J6176"/>
  <c r="I6176"/>
  <c r="J6175"/>
  <c r="I6175"/>
  <c r="J6174"/>
  <c r="I6174"/>
  <c r="J6173"/>
  <c r="I6173"/>
  <c r="J6172"/>
  <c r="I6172"/>
  <c r="J6171"/>
  <c r="I6171"/>
  <c r="J6170"/>
  <c r="I6170"/>
  <c r="J6169"/>
  <c r="I6169"/>
  <c r="J6168"/>
  <c r="I6168"/>
  <c r="J6167"/>
  <c r="I6167"/>
  <c r="J6166"/>
  <c r="I6166"/>
  <c r="J6165"/>
  <c r="I6165"/>
  <c r="J6164"/>
  <c r="I6164"/>
  <c r="J6163"/>
  <c r="I6163"/>
  <c r="J6162"/>
  <c r="I6162"/>
  <c r="J6161"/>
  <c r="I6161"/>
  <c r="J6160"/>
  <c r="I6160"/>
  <c r="J6159"/>
  <c r="I6159"/>
  <c r="J6158"/>
  <c r="I6158"/>
  <c r="J6157"/>
  <c r="I6157"/>
  <c r="J6156"/>
  <c r="I6156"/>
  <c r="J6155"/>
  <c r="I6155"/>
  <c r="J6154"/>
  <c r="I6154"/>
  <c r="J6153"/>
  <c r="I6153"/>
  <c r="J6152"/>
  <c r="I6152"/>
  <c r="J6151"/>
  <c r="I6151"/>
  <c r="J6150"/>
  <c r="I6150"/>
  <c r="J6149"/>
  <c r="I6149"/>
  <c r="J6148"/>
  <c r="I6148"/>
  <c r="J6147"/>
  <c r="I6147"/>
  <c r="J6146"/>
  <c r="I6146"/>
  <c r="J6145"/>
  <c r="I6145"/>
  <c r="J6144"/>
  <c r="I6144"/>
  <c r="J6143"/>
  <c r="I6143"/>
  <c r="J6142"/>
  <c r="I6142"/>
  <c r="J6141"/>
  <c r="I6141"/>
  <c r="J6140"/>
  <c r="I6140"/>
  <c r="J6139"/>
  <c r="I6139"/>
  <c r="J6138"/>
  <c r="I6138"/>
  <c r="J6137"/>
  <c r="I6137"/>
  <c r="J6136"/>
  <c r="I6136"/>
  <c r="J6135"/>
  <c r="I6135"/>
  <c r="J6134"/>
  <c r="I6134"/>
  <c r="J6133"/>
  <c r="I6133"/>
  <c r="J6132"/>
  <c r="I6132"/>
  <c r="J6131"/>
  <c r="I6131"/>
  <c r="J6130"/>
  <c r="I6130"/>
  <c r="J6129"/>
  <c r="I6129"/>
  <c r="J6128"/>
  <c r="I6128"/>
  <c r="J6127"/>
  <c r="I6127"/>
  <c r="J6126"/>
  <c r="I6126"/>
  <c r="J6125"/>
  <c r="I6125"/>
  <c r="J6124"/>
  <c r="I6124"/>
  <c r="J6123"/>
  <c r="I6123"/>
  <c r="J6122"/>
  <c r="I6122"/>
  <c r="J6121"/>
  <c r="I6121"/>
  <c r="J6120"/>
  <c r="I6120"/>
  <c r="J6119"/>
  <c r="I6119"/>
  <c r="J6118"/>
  <c r="I6118"/>
  <c r="J6117"/>
  <c r="I6117"/>
  <c r="J6116"/>
  <c r="I6116"/>
  <c r="J6115"/>
  <c r="I6115"/>
  <c r="J6114"/>
  <c r="I6114"/>
  <c r="J6113"/>
  <c r="I6113"/>
  <c r="J6112"/>
  <c r="I6112"/>
  <c r="J6111"/>
  <c r="I6111"/>
  <c r="J6110"/>
  <c r="I6110"/>
  <c r="J6109"/>
  <c r="I6109"/>
  <c r="J6108"/>
  <c r="I6108"/>
  <c r="J6107"/>
  <c r="I6107"/>
  <c r="J6106"/>
  <c r="I6106"/>
  <c r="J6105"/>
  <c r="I6105"/>
  <c r="J6104"/>
  <c r="I6104"/>
  <c r="J6103"/>
  <c r="I6103"/>
  <c r="J6102"/>
  <c r="I6102"/>
  <c r="J6101"/>
  <c r="I6101"/>
  <c r="J6100"/>
  <c r="I6100"/>
  <c r="J6099"/>
  <c r="I6099"/>
  <c r="J6098"/>
  <c r="I6098"/>
  <c r="J6097"/>
  <c r="I6097"/>
  <c r="J6096"/>
  <c r="I6096"/>
  <c r="J6095"/>
  <c r="I6095"/>
  <c r="J6094"/>
  <c r="I6094"/>
  <c r="J6093"/>
  <c r="I6093"/>
  <c r="J6092"/>
  <c r="I6092"/>
  <c r="J6091"/>
  <c r="I6091"/>
  <c r="J6090"/>
  <c r="I6090"/>
  <c r="J6089"/>
  <c r="I6089"/>
  <c r="J6088"/>
  <c r="I6088"/>
  <c r="J6087"/>
  <c r="I6087"/>
  <c r="J6086"/>
  <c r="I6086"/>
  <c r="J6085"/>
  <c r="I6085"/>
  <c r="J6084"/>
  <c r="I6084"/>
  <c r="J6083"/>
  <c r="I6083"/>
  <c r="J6082"/>
  <c r="I6082"/>
  <c r="J6081"/>
  <c r="I6081"/>
  <c r="J6080"/>
  <c r="I6080"/>
  <c r="J6079"/>
  <c r="I6079"/>
  <c r="J6078"/>
  <c r="I6078"/>
  <c r="J6077"/>
  <c r="I6077"/>
  <c r="J6076"/>
  <c r="I6076"/>
  <c r="J6075"/>
  <c r="I6075"/>
  <c r="J6074"/>
  <c r="I6074"/>
  <c r="J6073"/>
  <c r="I6073"/>
  <c r="J6072"/>
  <c r="I6072"/>
  <c r="J6071"/>
  <c r="I6071"/>
  <c r="J6070"/>
  <c r="I6070"/>
  <c r="J6069"/>
  <c r="I6069"/>
  <c r="J6068"/>
  <c r="I6068"/>
  <c r="J6067"/>
  <c r="I6067"/>
  <c r="J6066"/>
  <c r="I6066"/>
  <c r="J6065"/>
  <c r="I6065"/>
  <c r="J6064"/>
  <c r="I6064"/>
  <c r="J6063"/>
  <c r="I6063"/>
  <c r="J6062"/>
  <c r="I6062"/>
  <c r="J6061"/>
  <c r="I6061"/>
  <c r="J6060"/>
  <c r="I6060"/>
  <c r="J6059"/>
  <c r="I6059"/>
  <c r="J6058"/>
  <c r="I6058"/>
  <c r="J6057"/>
  <c r="I6057"/>
  <c r="J6056"/>
  <c r="I6056"/>
  <c r="J6055"/>
  <c r="I6055"/>
  <c r="J6054"/>
  <c r="I6054"/>
  <c r="J6053"/>
  <c r="I6053"/>
  <c r="J6052"/>
  <c r="I6052"/>
  <c r="J6051"/>
  <c r="I6051"/>
  <c r="J6050"/>
  <c r="I6050"/>
  <c r="J6049"/>
  <c r="I6049"/>
  <c r="J6048"/>
  <c r="I6048"/>
  <c r="J6047"/>
  <c r="I6047"/>
  <c r="J6046"/>
  <c r="I6046"/>
  <c r="J6045"/>
  <c r="I6045"/>
  <c r="J6044"/>
  <c r="I6044"/>
  <c r="J6043"/>
  <c r="I6043"/>
  <c r="J6042"/>
  <c r="I6042"/>
  <c r="J6041"/>
  <c r="I6041"/>
  <c r="J6040"/>
  <c r="I6040"/>
  <c r="J6039"/>
  <c r="I6039"/>
  <c r="J6038"/>
  <c r="I6038"/>
  <c r="J6037"/>
  <c r="I6037"/>
  <c r="J6036"/>
  <c r="I6036"/>
  <c r="J6035"/>
  <c r="I6035"/>
  <c r="J6034"/>
  <c r="I6034"/>
  <c r="J6033"/>
  <c r="I6033"/>
  <c r="J6032"/>
  <c r="I6032"/>
  <c r="J6031"/>
  <c r="I6031"/>
  <c r="J6030"/>
  <c r="I6030"/>
  <c r="J6029"/>
  <c r="I6029"/>
  <c r="J6028"/>
  <c r="I6028"/>
  <c r="J6027"/>
  <c r="I6027"/>
  <c r="J6026"/>
  <c r="I6026"/>
  <c r="J6025"/>
  <c r="I6025"/>
  <c r="J6024"/>
  <c r="I6024"/>
  <c r="J6023"/>
  <c r="I6023"/>
  <c r="J6022"/>
  <c r="I6022"/>
  <c r="J6021"/>
  <c r="I6021"/>
  <c r="J6020"/>
  <c r="I6020"/>
  <c r="J6019"/>
  <c r="I6019"/>
  <c r="J6018"/>
  <c r="I6018"/>
  <c r="J6017"/>
  <c r="I6017"/>
  <c r="J6016"/>
  <c r="I6016"/>
  <c r="J6015"/>
  <c r="I6015"/>
  <c r="J6014"/>
  <c r="I6014"/>
  <c r="J6013"/>
  <c r="I6013"/>
  <c r="J6012"/>
  <c r="I6012"/>
  <c r="J6011"/>
  <c r="I6011"/>
  <c r="J6010"/>
  <c r="I6010"/>
  <c r="J6009"/>
  <c r="I6009"/>
  <c r="J6008"/>
  <c r="I6008"/>
  <c r="J6007"/>
  <c r="I6007"/>
  <c r="J6006"/>
  <c r="I6006"/>
  <c r="J6005"/>
  <c r="I6005"/>
  <c r="J6004"/>
  <c r="I6004"/>
  <c r="J6003"/>
  <c r="I6003"/>
  <c r="J6002"/>
  <c r="I6002"/>
  <c r="J6001"/>
  <c r="I6001"/>
  <c r="J6000"/>
  <c r="I6000"/>
  <c r="J5999"/>
  <c r="I5999"/>
  <c r="J5998"/>
  <c r="I5998"/>
  <c r="J5997"/>
  <c r="I5997"/>
  <c r="J5996"/>
  <c r="I5996"/>
  <c r="J5995"/>
  <c r="I5995"/>
  <c r="J5994"/>
  <c r="I5994"/>
  <c r="J5993"/>
  <c r="I5993"/>
  <c r="J5992"/>
  <c r="I5992"/>
  <c r="J5991"/>
  <c r="I5991"/>
  <c r="J5990"/>
  <c r="I5990"/>
  <c r="J5989"/>
  <c r="I5989"/>
  <c r="J5988"/>
  <c r="I5988"/>
  <c r="J5987"/>
  <c r="I5987"/>
  <c r="J5986"/>
  <c r="I5986"/>
  <c r="J5985"/>
  <c r="I5985"/>
  <c r="J5984"/>
  <c r="I5984"/>
  <c r="J5983"/>
  <c r="I5983"/>
  <c r="J5982"/>
  <c r="I5982"/>
  <c r="J5981"/>
  <c r="I5981"/>
  <c r="J5980"/>
  <c r="I5980"/>
  <c r="J5979"/>
  <c r="I5979"/>
  <c r="J5978"/>
  <c r="I5978"/>
  <c r="J5977"/>
  <c r="I5977"/>
  <c r="J5976"/>
  <c r="I5976"/>
  <c r="J5975"/>
  <c r="I5975"/>
  <c r="J5974"/>
  <c r="I5974"/>
  <c r="J5973"/>
  <c r="I5973"/>
  <c r="J5972"/>
  <c r="I5972"/>
  <c r="J5971"/>
  <c r="I5971"/>
  <c r="J5970"/>
  <c r="I5970"/>
  <c r="J5969"/>
  <c r="I5969"/>
  <c r="J5968"/>
  <c r="I5968"/>
  <c r="J5967"/>
  <c r="I5967"/>
  <c r="J5966"/>
  <c r="I5966"/>
  <c r="J5965"/>
  <c r="I5965"/>
  <c r="J5964"/>
  <c r="I5964"/>
  <c r="J5963"/>
  <c r="I5963"/>
  <c r="J5962"/>
  <c r="I5962"/>
  <c r="J5961"/>
  <c r="I5961"/>
  <c r="J5960"/>
  <c r="I5960"/>
  <c r="J5959"/>
  <c r="I5959"/>
  <c r="J5958"/>
  <c r="I5958"/>
  <c r="J5957"/>
  <c r="I5957"/>
  <c r="J5956"/>
  <c r="I5956"/>
  <c r="J5955"/>
  <c r="I5955"/>
  <c r="J5954"/>
  <c r="I5954"/>
  <c r="J5953"/>
  <c r="I5953"/>
  <c r="J5952"/>
  <c r="I5952"/>
  <c r="J5951"/>
  <c r="I5951"/>
  <c r="J5950"/>
  <c r="I5950"/>
  <c r="J5949"/>
  <c r="I5949"/>
  <c r="J5948"/>
  <c r="I5948"/>
  <c r="J5947"/>
  <c r="I5947"/>
  <c r="J5946"/>
  <c r="I5946"/>
  <c r="J5945"/>
  <c r="I5945"/>
  <c r="J5944"/>
  <c r="I5944"/>
  <c r="J5943"/>
  <c r="I5943"/>
  <c r="J5942"/>
  <c r="I5942"/>
  <c r="J5941"/>
  <c r="I5941"/>
  <c r="J5940"/>
  <c r="I5940"/>
  <c r="J5939"/>
  <c r="I5939"/>
  <c r="J5938"/>
  <c r="I5938"/>
  <c r="J5937"/>
  <c r="I5937"/>
  <c r="J5936"/>
  <c r="I5936"/>
  <c r="J5935"/>
  <c r="I5935"/>
  <c r="J5934"/>
  <c r="I5934"/>
  <c r="J5933"/>
  <c r="I5933"/>
  <c r="J5932"/>
  <c r="I5932"/>
  <c r="J5931"/>
  <c r="I5931"/>
  <c r="J5930"/>
  <c r="I5930"/>
  <c r="J5929"/>
  <c r="I5929"/>
  <c r="J5928"/>
  <c r="I5928"/>
  <c r="J5927"/>
  <c r="I5927"/>
  <c r="J5926"/>
  <c r="I5926"/>
  <c r="J5925"/>
  <c r="I5925"/>
  <c r="J5924"/>
  <c r="I5924"/>
  <c r="J5923"/>
  <c r="I5923"/>
  <c r="J5922"/>
  <c r="I5922"/>
  <c r="J5921"/>
  <c r="I5921"/>
  <c r="J5920"/>
  <c r="I5920"/>
  <c r="J5919"/>
  <c r="I5919"/>
  <c r="J5918"/>
  <c r="I5918"/>
  <c r="J5917"/>
  <c r="I5917"/>
  <c r="J5916"/>
  <c r="I5916"/>
  <c r="J5915"/>
  <c r="I5915"/>
  <c r="J5914"/>
  <c r="I5914"/>
  <c r="J5913"/>
  <c r="I5913"/>
  <c r="J5912"/>
  <c r="I5912"/>
  <c r="J5911"/>
  <c r="I5911"/>
  <c r="J5910"/>
  <c r="I5910"/>
  <c r="J5909"/>
  <c r="I5909"/>
  <c r="J5908"/>
  <c r="I5908"/>
  <c r="J5907"/>
  <c r="I5907"/>
  <c r="J5906"/>
  <c r="I5906"/>
  <c r="J5905"/>
  <c r="I5905"/>
  <c r="J5904"/>
  <c r="I5904"/>
  <c r="J5903"/>
  <c r="I5903"/>
  <c r="J5902"/>
  <c r="I5902"/>
  <c r="J5901"/>
  <c r="I5901"/>
  <c r="J5900"/>
  <c r="I5900"/>
  <c r="J5899"/>
  <c r="I5899"/>
  <c r="J5898"/>
  <c r="I5898"/>
  <c r="J5897"/>
  <c r="I5897"/>
  <c r="J5896"/>
  <c r="I5896"/>
  <c r="J5895"/>
  <c r="I5895"/>
  <c r="J5894"/>
  <c r="I5894"/>
  <c r="J5893"/>
  <c r="I5893"/>
  <c r="J5892"/>
  <c r="I5892"/>
  <c r="J5891"/>
  <c r="I5891"/>
  <c r="J5890"/>
  <c r="I5890"/>
  <c r="J5889"/>
  <c r="I5889"/>
  <c r="J5888"/>
  <c r="I5888"/>
  <c r="J5887"/>
  <c r="I5887"/>
  <c r="J5886"/>
  <c r="I5886"/>
  <c r="J5885"/>
  <c r="I5885"/>
  <c r="J5884"/>
  <c r="I5884"/>
  <c r="J5883"/>
  <c r="I5883"/>
  <c r="J5882"/>
  <c r="I5882"/>
  <c r="J5881"/>
  <c r="I5881"/>
  <c r="J5880"/>
  <c r="I5880"/>
  <c r="J5879"/>
  <c r="I5879"/>
  <c r="J5878"/>
  <c r="I5878"/>
  <c r="J5877"/>
  <c r="I5877"/>
  <c r="J5876"/>
  <c r="I5876"/>
  <c r="J5875"/>
  <c r="I5875"/>
  <c r="J5874"/>
  <c r="I5874"/>
  <c r="J5873"/>
  <c r="I5873"/>
  <c r="J5872"/>
  <c r="I5872"/>
  <c r="J5871"/>
  <c r="I5871"/>
  <c r="J5870"/>
  <c r="I5870"/>
  <c r="J5869"/>
  <c r="I5869"/>
  <c r="J5868"/>
  <c r="I5868"/>
  <c r="J5867"/>
  <c r="I5867"/>
  <c r="J5866"/>
  <c r="I5866"/>
  <c r="J5865"/>
  <c r="I5865"/>
  <c r="J5864"/>
  <c r="I5864"/>
  <c r="J5863"/>
  <c r="I5863"/>
  <c r="J5862"/>
  <c r="I5862"/>
  <c r="J5861"/>
  <c r="I5861"/>
  <c r="J5860"/>
  <c r="I5860"/>
  <c r="J5859"/>
  <c r="I5859"/>
  <c r="J5858"/>
  <c r="I5858"/>
  <c r="J5857"/>
  <c r="I5857"/>
  <c r="J5856"/>
  <c r="I5856"/>
  <c r="J5855"/>
  <c r="I5855"/>
  <c r="J5854"/>
  <c r="I5854"/>
  <c r="J5853"/>
  <c r="I5853"/>
  <c r="J5852"/>
  <c r="I5852"/>
  <c r="J5851"/>
  <c r="I5851"/>
  <c r="J5850"/>
  <c r="I5850"/>
  <c r="J5849"/>
  <c r="I5849"/>
  <c r="J5848"/>
  <c r="I5848"/>
  <c r="J5847"/>
  <c r="I5847"/>
  <c r="J5846"/>
  <c r="I5846"/>
  <c r="J5845"/>
  <c r="I5845"/>
  <c r="J5844"/>
  <c r="I5844"/>
  <c r="J5843"/>
  <c r="I5843"/>
  <c r="J5842"/>
  <c r="I5842"/>
  <c r="J5841"/>
  <c r="I5841"/>
  <c r="J5840"/>
  <c r="I5840"/>
  <c r="J5839"/>
  <c r="I5839"/>
  <c r="J5838"/>
  <c r="I5838"/>
  <c r="J5837"/>
  <c r="I5837"/>
  <c r="J5836"/>
  <c r="I5836"/>
  <c r="J5835"/>
  <c r="I5835"/>
  <c r="J5834"/>
  <c r="I5834"/>
  <c r="J5833"/>
  <c r="I5833"/>
  <c r="J5832"/>
  <c r="I5832"/>
  <c r="J5831"/>
  <c r="I5831"/>
  <c r="J5830"/>
  <c r="I5830"/>
  <c r="J5829"/>
  <c r="I5829"/>
  <c r="J5828"/>
  <c r="I5828"/>
  <c r="J5827"/>
  <c r="I5827"/>
  <c r="J5826"/>
  <c r="I5826"/>
  <c r="J5825"/>
  <c r="I5825"/>
  <c r="J5824"/>
  <c r="I5824"/>
  <c r="J5823"/>
  <c r="I5823"/>
  <c r="J5822"/>
  <c r="I5822"/>
  <c r="J5821"/>
  <c r="I5821"/>
  <c r="J5820"/>
  <c r="I5820"/>
  <c r="J5819"/>
  <c r="I5819"/>
  <c r="J5818"/>
  <c r="I5818"/>
  <c r="J5817"/>
  <c r="I5817"/>
  <c r="J5816"/>
  <c r="I5816"/>
  <c r="J5815"/>
  <c r="I5815"/>
  <c r="J5814"/>
  <c r="I5814"/>
  <c r="J5813"/>
  <c r="I5813"/>
  <c r="J5812"/>
  <c r="I5812"/>
  <c r="J5811"/>
  <c r="I5811"/>
  <c r="J5810"/>
  <c r="I5810"/>
  <c r="J5809"/>
  <c r="I5809"/>
  <c r="J5808"/>
  <c r="I5808"/>
  <c r="J5807"/>
  <c r="I5807"/>
  <c r="J5806"/>
  <c r="I5806"/>
  <c r="J5805"/>
  <c r="I5805"/>
  <c r="J5804"/>
  <c r="I5804"/>
  <c r="J5803"/>
  <c r="I5803"/>
  <c r="J5802"/>
  <c r="I5802"/>
  <c r="J5801"/>
  <c r="I5801"/>
  <c r="J5800"/>
  <c r="I5800"/>
  <c r="J5799"/>
  <c r="I5799"/>
  <c r="J5798"/>
  <c r="I5798"/>
  <c r="J5797"/>
  <c r="I5797"/>
  <c r="J5796"/>
  <c r="I5796"/>
  <c r="J5795"/>
  <c r="I5795"/>
  <c r="J5794"/>
  <c r="I5794"/>
  <c r="J5793"/>
  <c r="I5793"/>
  <c r="J5792"/>
  <c r="I5792"/>
  <c r="J5791"/>
  <c r="I5791"/>
  <c r="J5790"/>
  <c r="I5790"/>
  <c r="J5789"/>
  <c r="I5789"/>
  <c r="J5788"/>
  <c r="I5788"/>
  <c r="J5787"/>
  <c r="I5787"/>
  <c r="J5786"/>
  <c r="I5786"/>
  <c r="J5785"/>
  <c r="I5785"/>
  <c r="J5784"/>
  <c r="I5784"/>
  <c r="J5783"/>
  <c r="I5783"/>
  <c r="J5782"/>
  <c r="I5782"/>
  <c r="J5781"/>
  <c r="I5781"/>
  <c r="J5780"/>
  <c r="I5780"/>
  <c r="J5779"/>
  <c r="I5779"/>
  <c r="J5778"/>
  <c r="I5778"/>
  <c r="J5777"/>
  <c r="I5777"/>
  <c r="J5776"/>
  <c r="I5776"/>
  <c r="J5775"/>
  <c r="I5775"/>
  <c r="J5774"/>
  <c r="I5774"/>
  <c r="J5773"/>
  <c r="I5773"/>
  <c r="J5772"/>
  <c r="I5772"/>
  <c r="J5771"/>
  <c r="I5771"/>
  <c r="J5770"/>
  <c r="I5770"/>
  <c r="J5769"/>
  <c r="I5769"/>
  <c r="J5768"/>
  <c r="I5768"/>
  <c r="J5767"/>
  <c r="I5767"/>
  <c r="J5766"/>
  <c r="I5766"/>
  <c r="J5765"/>
  <c r="I5765"/>
  <c r="J5764"/>
  <c r="I5764"/>
  <c r="J5763"/>
  <c r="I5763"/>
  <c r="J5762"/>
  <c r="I5762"/>
  <c r="J5761"/>
  <c r="I5761"/>
  <c r="J5760"/>
  <c r="I5760"/>
  <c r="J5759"/>
  <c r="I5759"/>
  <c r="J5758"/>
  <c r="I5758"/>
  <c r="J5757"/>
  <c r="I5757"/>
  <c r="J5756"/>
  <c r="I5756"/>
  <c r="J5755"/>
  <c r="I5755"/>
  <c r="J5754"/>
  <c r="I5754"/>
  <c r="J5753"/>
  <c r="I5753"/>
  <c r="J5752"/>
  <c r="I5752"/>
  <c r="J5751"/>
  <c r="I5751"/>
  <c r="J5750"/>
  <c r="I5750"/>
  <c r="J5749"/>
  <c r="I5749"/>
  <c r="J5748"/>
  <c r="I5748"/>
  <c r="J5747"/>
  <c r="I5747"/>
  <c r="J5746"/>
  <c r="I5746"/>
  <c r="J5745"/>
  <c r="I5745"/>
  <c r="J5744"/>
  <c r="I5744"/>
  <c r="J5743"/>
  <c r="I5743"/>
  <c r="J5742"/>
  <c r="I5742"/>
  <c r="J5741"/>
  <c r="I5741"/>
  <c r="J5740"/>
  <c r="I5740"/>
  <c r="J5739"/>
  <c r="I5739"/>
  <c r="J5738"/>
  <c r="I5738"/>
  <c r="J5737"/>
  <c r="I5737"/>
  <c r="J5736"/>
  <c r="I5736"/>
  <c r="J5735"/>
  <c r="I5735"/>
  <c r="J5734"/>
  <c r="I5734"/>
  <c r="J5733"/>
  <c r="I5733"/>
  <c r="J5732"/>
  <c r="I5732"/>
  <c r="J5731"/>
  <c r="I5731"/>
  <c r="J5730"/>
  <c r="I5730"/>
  <c r="J5729"/>
  <c r="I5729"/>
  <c r="J5728"/>
  <c r="I5728"/>
  <c r="J5727"/>
  <c r="I5727"/>
  <c r="J5726"/>
  <c r="I5726"/>
  <c r="J5725"/>
  <c r="I5725"/>
  <c r="J5724"/>
  <c r="I5724"/>
  <c r="J5723"/>
  <c r="I5723"/>
  <c r="J5722"/>
  <c r="I5722"/>
  <c r="J5721"/>
  <c r="I5721"/>
  <c r="J5720"/>
  <c r="I5720"/>
  <c r="J5719"/>
  <c r="I5719"/>
  <c r="J5718"/>
  <c r="I5718"/>
  <c r="J5717"/>
  <c r="I5717"/>
  <c r="J5716"/>
  <c r="I5716"/>
  <c r="J5715"/>
  <c r="I5715"/>
  <c r="J5714"/>
  <c r="I5714"/>
  <c r="J5713"/>
  <c r="I5713"/>
  <c r="J5712"/>
  <c r="I5712"/>
  <c r="J5711"/>
  <c r="I5711"/>
  <c r="J5710"/>
  <c r="I5710"/>
  <c r="J5709"/>
  <c r="I5709"/>
  <c r="J5708"/>
  <c r="I5708"/>
  <c r="J5707"/>
  <c r="I5707"/>
  <c r="J5706"/>
  <c r="I5706"/>
  <c r="J5705"/>
  <c r="I5705"/>
  <c r="J5704"/>
  <c r="I5704"/>
  <c r="J5703"/>
  <c r="I5703"/>
  <c r="J5702"/>
  <c r="I5702"/>
  <c r="J5701"/>
  <c r="I5701"/>
  <c r="J5700"/>
  <c r="I5700"/>
  <c r="J5699"/>
  <c r="I5699"/>
  <c r="J5698"/>
  <c r="I5698"/>
  <c r="J5697"/>
  <c r="I5697"/>
  <c r="J5696"/>
  <c r="I5696"/>
  <c r="J5695"/>
  <c r="I5695"/>
  <c r="J5694"/>
  <c r="I5694"/>
  <c r="J5693"/>
  <c r="I5693"/>
  <c r="J5692"/>
  <c r="I5692"/>
  <c r="J5691"/>
  <c r="I5691"/>
  <c r="J5690"/>
  <c r="I5690"/>
  <c r="J5689"/>
  <c r="I5689"/>
  <c r="J5688"/>
  <c r="I5688"/>
  <c r="J5687"/>
  <c r="I5687"/>
  <c r="J5686"/>
  <c r="I5686"/>
  <c r="J5685"/>
  <c r="I5685"/>
  <c r="J5684"/>
  <c r="I5684"/>
  <c r="J5683"/>
  <c r="I5683"/>
  <c r="J5682"/>
  <c r="I5682"/>
  <c r="J5681"/>
  <c r="I5681"/>
  <c r="J5680"/>
  <c r="I5680"/>
  <c r="J5679"/>
  <c r="I5679"/>
  <c r="J5678"/>
  <c r="I5678"/>
  <c r="J5677"/>
  <c r="I5677"/>
  <c r="J5676"/>
  <c r="I5676"/>
  <c r="J5675"/>
  <c r="I5675"/>
  <c r="J5674"/>
  <c r="I5674"/>
  <c r="J5673"/>
  <c r="I5673"/>
  <c r="J5672"/>
  <c r="I5672"/>
  <c r="J5671"/>
  <c r="I5671"/>
  <c r="J5670"/>
  <c r="I5670"/>
  <c r="J5669"/>
  <c r="I5669"/>
  <c r="J5668"/>
  <c r="I5668"/>
  <c r="J5667"/>
  <c r="I5667"/>
  <c r="J5666"/>
  <c r="I5666"/>
  <c r="J5665"/>
  <c r="I5665"/>
  <c r="J5664"/>
  <c r="I5664"/>
  <c r="J5663"/>
  <c r="I5663"/>
  <c r="J5662"/>
  <c r="I5662"/>
  <c r="J5661"/>
  <c r="I5661"/>
  <c r="J5660"/>
  <c r="I5660"/>
  <c r="J5659"/>
  <c r="I5659"/>
  <c r="J5658"/>
  <c r="I5658"/>
  <c r="J5657"/>
  <c r="I5657"/>
  <c r="J5656"/>
  <c r="I5656"/>
  <c r="J5655"/>
  <c r="I5655"/>
  <c r="J5654"/>
  <c r="I5654"/>
  <c r="J5653"/>
  <c r="I5653"/>
  <c r="J5652"/>
  <c r="I5652"/>
  <c r="J5651"/>
  <c r="I5651"/>
  <c r="J5650"/>
  <c r="I5650"/>
  <c r="J5649"/>
  <c r="I5649"/>
  <c r="J5648"/>
  <c r="I5648"/>
  <c r="J5647"/>
  <c r="I5647"/>
  <c r="J5646"/>
  <c r="I5646"/>
  <c r="J5645"/>
  <c r="I5645"/>
  <c r="J5644"/>
  <c r="I5644"/>
  <c r="J5643"/>
  <c r="I5643"/>
  <c r="J5642"/>
  <c r="I5642"/>
  <c r="J5641"/>
  <c r="I5641"/>
  <c r="J5640"/>
  <c r="I5640"/>
  <c r="J5639"/>
  <c r="I5639"/>
  <c r="J5638"/>
  <c r="I5638"/>
  <c r="J5637"/>
  <c r="I5637"/>
  <c r="J5636"/>
  <c r="I5636"/>
  <c r="J5635"/>
  <c r="I5635"/>
  <c r="J5634"/>
  <c r="I5634"/>
  <c r="J5633"/>
  <c r="I5633"/>
  <c r="J5632"/>
  <c r="I5632"/>
  <c r="J5631"/>
  <c r="I5631"/>
  <c r="J5630"/>
  <c r="I5630"/>
  <c r="J5629"/>
  <c r="I5629"/>
  <c r="J5628"/>
  <c r="I5628"/>
  <c r="J5627"/>
  <c r="I5627"/>
  <c r="J5626"/>
  <c r="I5626"/>
  <c r="J5625"/>
  <c r="I5625"/>
  <c r="J5624"/>
  <c r="I5624"/>
  <c r="J5623"/>
  <c r="I5623"/>
  <c r="J5622"/>
  <c r="I5622"/>
  <c r="J5621"/>
  <c r="I5621"/>
  <c r="J5620"/>
  <c r="I5620"/>
  <c r="J5619"/>
  <c r="I5619"/>
  <c r="J5618"/>
  <c r="I5618"/>
  <c r="J5617"/>
  <c r="I5617"/>
  <c r="J5616"/>
  <c r="I5616"/>
  <c r="J5615"/>
  <c r="I5615"/>
  <c r="J5614"/>
  <c r="I5614"/>
  <c r="J5613"/>
  <c r="I5613"/>
  <c r="J5612"/>
  <c r="I5612"/>
  <c r="J5611"/>
  <c r="I5611"/>
  <c r="J5610"/>
  <c r="I5610"/>
  <c r="J5609"/>
  <c r="I5609"/>
  <c r="J5608"/>
  <c r="I5608"/>
  <c r="J5607"/>
  <c r="I5607"/>
  <c r="J5606"/>
  <c r="I5606"/>
  <c r="J5605"/>
  <c r="I5605"/>
  <c r="J5604"/>
  <c r="I5604"/>
  <c r="J5603"/>
  <c r="I5603"/>
  <c r="J5602"/>
  <c r="I5602"/>
  <c r="J5601"/>
  <c r="I5601"/>
  <c r="J5600"/>
  <c r="I5600"/>
  <c r="J5599"/>
  <c r="I5599"/>
  <c r="J5598"/>
  <c r="I5598"/>
  <c r="J5597"/>
  <c r="I5597"/>
  <c r="J5596"/>
  <c r="I5596"/>
  <c r="J5595"/>
  <c r="I5595"/>
  <c r="J5594"/>
  <c r="I5594"/>
  <c r="J5593"/>
  <c r="I5593"/>
  <c r="J5592"/>
  <c r="I5592"/>
  <c r="J5591"/>
  <c r="I5591"/>
  <c r="J5590"/>
  <c r="I5590"/>
  <c r="J5589"/>
  <c r="I5589"/>
  <c r="J5588"/>
  <c r="I5588"/>
  <c r="J5587"/>
  <c r="I5587"/>
  <c r="J5586"/>
  <c r="I5586"/>
  <c r="J5585"/>
  <c r="I5585"/>
  <c r="J5584"/>
  <c r="I5584"/>
  <c r="J5583"/>
  <c r="I5583"/>
  <c r="J5582"/>
  <c r="I5582"/>
  <c r="J5581"/>
  <c r="I5581"/>
  <c r="J5580"/>
  <c r="I5580"/>
  <c r="J5579"/>
  <c r="I5579"/>
  <c r="J5578"/>
  <c r="I5578"/>
  <c r="J5577"/>
  <c r="I5577"/>
  <c r="J5576"/>
  <c r="I5576"/>
  <c r="J5575"/>
  <c r="I5575"/>
  <c r="J5574"/>
  <c r="I5574"/>
  <c r="J5573"/>
  <c r="I5573"/>
  <c r="J5572"/>
  <c r="I5572"/>
  <c r="J5571"/>
  <c r="I5571"/>
  <c r="J5570"/>
  <c r="I5570"/>
  <c r="J5569"/>
  <c r="I5569"/>
  <c r="J5568"/>
  <c r="I5568"/>
  <c r="J5567"/>
  <c r="I5567"/>
  <c r="J5566"/>
  <c r="I5566"/>
  <c r="J5565"/>
  <c r="I5565"/>
  <c r="J5564"/>
  <c r="I5564"/>
  <c r="J5563"/>
  <c r="I5563"/>
  <c r="J5562"/>
  <c r="I5562"/>
  <c r="J5561"/>
  <c r="I5561"/>
  <c r="J5560"/>
  <c r="I5560"/>
  <c r="J5559"/>
  <c r="I5559"/>
  <c r="J5558"/>
  <c r="I5558"/>
  <c r="J5557"/>
  <c r="I5557"/>
  <c r="J5556"/>
  <c r="I5556"/>
  <c r="J5555"/>
  <c r="I5555"/>
  <c r="J5554"/>
  <c r="I5554"/>
  <c r="J5553"/>
  <c r="I5553"/>
  <c r="J5552"/>
  <c r="I5552"/>
  <c r="J5551"/>
  <c r="I5551"/>
  <c r="J5550"/>
  <c r="I5550"/>
  <c r="J5549"/>
  <c r="I5549"/>
  <c r="J5548"/>
  <c r="I5548"/>
  <c r="J5547"/>
  <c r="I5547"/>
  <c r="J5546"/>
  <c r="I5546"/>
  <c r="J5545"/>
  <c r="I5545"/>
  <c r="J5544"/>
  <c r="I5544"/>
  <c r="J5543"/>
  <c r="I5543"/>
  <c r="J5542"/>
  <c r="I5542"/>
  <c r="J5541"/>
  <c r="I5541"/>
  <c r="J5540"/>
  <c r="I5540"/>
  <c r="J5539"/>
  <c r="I5539"/>
  <c r="J5538"/>
  <c r="I5538"/>
  <c r="J5537"/>
  <c r="I5537"/>
  <c r="J5536"/>
  <c r="I5536"/>
  <c r="J5535"/>
  <c r="I5535"/>
  <c r="J5534"/>
  <c r="I5534"/>
  <c r="J5533"/>
  <c r="I5533"/>
  <c r="J5532"/>
  <c r="I5532"/>
  <c r="J5531"/>
  <c r="I5531"/>
  <c r="J5530"/>
  <c r="I5530"/>
  <c r="J5529"/>
  <c r="I5529"/>
  <c r="J5528"/>
  <c r="I5528"/>
  <c r="J5527"/>
  <c r="I5527"/>
  <c r="J5526"/>
  <c r="I5526"/>
  <c r="J5525"/>
  <c r="I5525"/>
  <c r="J5524"/>
  <c r="I5524"/>
  <c r="J5523"/>
  <c r="I5523"/>
  <c r="J5522"/>
  <c r="I5522"/>
  <c r="J5521"/>
  <c r="I5521"/>
  <c r="J5520"/>
  <c r="I5520"/>
  <c r="J5519"/>
  <c r="I5519"/>
  <c r="J5518"/>
  <c r="I5518"/>
  <c r="J5517"/>
  <c r="I5517"/>
  <c r="J5516"/>
  <c r="I5516"/>
  <c r="J5515"/>
  <c r="I5515"/>
  <c r="J5514"/>
  <c r="I5514"/>
  <c r="J5513"/>
  <c r="I5513"/>
  <c r="J5512"/>
  <c r="I5512"/>
  <c r="J5511"/>
  <c r="I5511"/>
  <c r="J5510"/>
  <c r="I5510"/>
  <c r="J5509"/>
  <c r="I5509"/>
  <c r="J5508"/>
  <c r="I5508"/>
  <c r="J5507"/>
  <c r="I5507"/>
  <c r="J5506"/>
  <c r="I5506"/>
  <c r="J5505"/>
  <c r="I5505"/>
  <c r="J5504"/>
  <c r="I5504"/>
  <c r="J5503"/>
  <c r="I5503"/>
  <c r="J5502"/>
  <c r="I5502"/>
  <c r="J5501"/>
  <c r="I5501"/>
  <c r="J5500"/>
  <c r="I5500"/>
  <c r="J5499"/>
  <c r="I5499"/>
  <c r="J5498"/>
  <c r="I5498"/>
  <c r="J5497"/>
  <c r="I5497"/>
  <c r="J5496"/>
  <c r="I5496"/>
  <c r="J5495"/>
  <c r="I5495"/>
  <c r="J5494"/>
  <c r="I5494"/>
  <c r="J5493"/>
  <c r="I5493"/>
  <c r="J5492"/>
  <c r="I5492"/>
  <c r="J5491"/>
  <c r="I5491"/>
  <c r="J5490"/>
  <c r="I5490"/>
  <c r="J5489"/>
  <c r="I5489"/>
  <c r="J5488"/>
  <c r="I5488"/>
  <c r="J5487"/>
  <c r="I5487"/>
  <c r="J5486"/>
  <c r="I5486"/>
  <c r="J5485"/>
  <c r="I5485"/>
  <c r="J5484"/>
  <c r="I5484"/>
  <c r="J5483"/>
  <c r="I5483"/>
  <c r="J5482"/>
  <c r="I5482"/>
  <c r="J5481"/>
  <c r="I5481"/>
  <c r="J5480"/>
  <c r="I5480"/>
  <c r="J5479"/>
  <c r="I5479"/>
  <c r="J5478"/>
  <c r="I5478"/>
  <c r="J5477"/>
  <c r="I5477"/>
  <c r="J5476"/>
  <c r="I5476"/>
  <c r="J5475"/>
  <c r="I5475"/>
  <c r="J5474"/>
  <c r="I5474"/>
  <c r="J5473"/>
  <c r="I5473"/>
  <c r="J5472"/>
  <c r="I5472"/>
  <c r="J5471"/>
  <c r="I5471"/>
  <c r="J5470"/>
  <c r="I5470"/>
  <c r="J5469"/>
  <c r="I5469"/>
  <c r="J5468"/>
  <c r="I5468"/>
  <c r="J5467"/>
  <c r="I5467"/>
  <c r="J5466"/>
  <c r="I5466"/>
  <c r="J5465"/>
  <c r="I5465"/>
  <c r="J5464"/>
  <c r="I5464"/>
  <c r="J5463"/>
  <c r="I5463"/>
  <c r="J5462"/>
  <c r="I5462"/>
  <c r="J5461"/>
  <c r="I5461"/>
  <c r="J5460"/>
  <c r="I5460"/>
  <c r="J5459"/>
  <c r="I5459"/>
  <c r="J5458"/>
  <c r="I5458"/>
  <c r="J5457"/>
  <c r="I5457"/>
  <c r="J5456"/>
  <c r="I5456"/>
  <c r="J5455"/>
  <c r="I5455"/>
  <c r="J5454"/>
  <c r="I5454"/>
  <c r="J5453"/>
  <c r="I5453"/>
  <c r="J5452"/>
  <c r="I5452"/>
  <c r="J5451"/>
  <c r="I5451"/>
  <c r="J5450"/>
  <c r="I5450"/>
  <c r="J5449"/>
  <c r="I5449"/>
  <c r="J5448"/>
  <c r="I5448"/>
  <c r="J5447"/>
  <c r="I5447"/>
  <c r="J5446"/>
  <c r="I5446"/>
  <c r="J5445"/>
  <c r="I5445"/>
  <c r="J5444"/>
  <c r="I5444"/>
  <c r="J5443"/>
  <c r="I5443"/>
  <c r="J5442"/>
  <c r="I5442"/>
  <c r="J5441"/>
  <c r="I5441"/>
  <c r="J5440"/>
  <c r="I5440"/>
  <c r="J5439"/>
  <c r="I5439"/>
  <c r="J5438"/>
  <c r="I5438"/>
  <c r="J5437"/>
  <c r="I5437"/>
  <c r="J5436"/>
  <c r="I5436"/>
  <c r="J5435"/>
  <c r="I5435"/>
  <c r="J5434"/>
  <c r="I5434"/>
  <c r="J5433"/>
  <c r="I5433"/>
  <c r="J5432"/>
  <c r="I5432"/>
  <c r="J5431"/>
  <c r="I5431"/>
  <c r="J5430"/>
  <c r="I5430"/>
  <c r="J5429"/>
  <c r="I5429"/>
  <c r="J5428"/>
  <c r="I5428"/>
  <c r="J5427"/>
  <c r="I5427"/>
  <c r="J5426"/>
  <c r="I5426"/>
  <c r="J5425"/>
  <c r="I5425"/>
  <c r="J5424"/>
  <c r="I5424"/>
  <c r="J5423"/>
  <c r="I5423"/>
  <c r="J5422"/>
  <c r="I5422"/>
  <c r="J5421"/>
  <c r="I5421"/>
  <c r="J5420"/>
  <c r="I5420"/>
  <c r="J5419"/>
  <c r="I5419"/>
  <c r="J5418"/>
  <c r="I5418"/>
  <c r="J5417"/>
  <c r="I5417"/>
  <c r="J5416"/>
  <c r="I5416"/>
  <c r="J5415"/>
  <c r="I5415"/>
  <c r="J5414"/>
  <c r="I5414"/>
  <c r="J5413"/>
  <c r="I5413"/>
  <c r="J5412"/>
  <c r="I5412"/>
  <c r="J5411"/>
  <c r="I5411"/>
  <c r="J5410"/>
  <c r="I5410"/>
  <c r="J5409"/>
  <c r="I5409"/>
  <c r="J5408"/>
  <c r="I5408"/>
  <c r="J5407"/>
  <c r="I5407"/>
  <c r="J5406"/>
  <c r="I5406"/>
  <c r="J5405"/>
  <c r="I5405"/>
  <c r="J5404"/>
  <c r="I5404"/>
  <c r="J5403"/>
  <c r="I5403"/>
  <c r="J5402"/>
  <c r="I5402"/>
  <c r="J5401"/>
  <c r="I5401"/>
  <c r="J5400"/>
  <c r="I5400"/>
  <c r="J5399"/>
  <c r="I5399"/>
  <c r="J5398"/>
  <c r="I5398"/>
  <c r="J5397"/>
  <c r="I5397"/>
  <c r="J5396"/>
  <c r="I5396"/>
  <c r="J5395"/>
  <c r="I5395"/>
  <c r="J5394"/>
  <c r="I5394"/>
  <c r="J5393"/>
  <c r="I5393"/>
  <c r="J5392"/>
  <c r="I5392"/>
  <c r="J5391"/>
  <c r="I5391"/>
  <c r="J5390"/>
  <c r="I5390"/>
  <c r="J5389"/>
  <c r="I5389"/>
  <c r="J5388"/>
  <c r="I5388"/>
  <c r="J5387"/>
  <c r="I5387"/>
  <c r="J5386"/>
  <c r="I5386"/>
  <c r="J5385"/>
  <c r="I5385"/>
  <c r="J5384"/>
  <c r="I5384"/>
  <c r="J5383"/>
  <c r="I5383"/>
  <c r="J5382"/>
  <c r="I5382"/>
  <c r="J5381"/>
  <c r="I5381"/>
  <c r="J5380"/>
  <c r="I5380"/>
  <c r="J5379"/>
  <c r="I5379"/>
  <c r="J5378"/>
  <c r="I5378"/>
  <c r="J5377"/>
  <c r="I5377"/>
  <c r="J5376"/>
  <c r="I5376"/>
  <c r="J5375"/>
  <c r="I5375"/>
  <c r="J5374"/>
  <c r="I5374"/>
  <c r="J5373"/>
  <c r="I5373"/>
  <c r="J5372"/>
  <c r="I5372"/>
  <c r="J5371"/>
  <c r="I5371"/>
  <c r="J5370"/>
  <c r="I5370"/>
  <c r="J5369"/>
  <c r="I5369"/>
  <c r="J5368"/>
  <c r="I5368"/>
  <c r="J5367"/>
  <c r="I5367"/>
  <c r="J5366"/>
  <c r="I5366"/>
  <c r="J5365"/>
  <c r="I5365"/>
  <c r="J5364"/>
  <c r="I5364"/>
  <c r="J5363"/>
  <c r="I5363"/>
  <c r="J5362"/>
  <c r="I5362"/>
  <c r="J5361"/>
  <c r="I5361"/>
  <c r="J5360"/>
  <c r="I5360"/>
  <c r="J5359"/>
  <c r="I5359"/>
  <c r="J5358"/>
  <c r="I5358"/>
  <c r="J5357"/>
  <c r="I5357"/>
  <c r="J5356"/>
  <c r="I5356"/>
  <c r="J5355"/>
  <c r="I5355"/>
  <c r="J5354"/>
  <c r="I5354"/>
  <c r="J5353"/>
  <c r="I5353"/>
  <c r="J5352"/>
  <c r="I5352"/>
  <c r="J5351"/>
  <c r="I5351"/>
  <c r="J5350"/>
  <c r="I5350"/>
  <c r="J5349"/>
  <c r="I5349"/>
  <c r="J5348"/>
  <c r="I5348"/>
  <c r="J5347"/>
  <c r="I5347"/>
  <c r="J5346"/>
  <c r="I5346"/>
  <c r="J5345"/>
  <c r="I5345"/>
  <c r="J5344"/>
  <c r="I5344"/>
  <c r="J5343"/>
  <c r="I5343"/>
  <c r="J5342"/>
  <c r="I5342"/>
  <c r="J5341"/>
  <c r="I5341"/>
  <c r="J5340"/>
  <c r="I5340"/>
  <c r="J5339"/>
  <c r="I5339"/>
  <c r="J5338"/>
  <c r="I5338"/>
  <c r="J5337"/>
  <c r="I5337"/>
  <c r="J5336"/>
  <c r="I5336"/>
  <c r="J5335"/>
  <c r="I5335"/>
  <c r="J5334"/>
  <c r="I5334"/>
  <c r="J5333"/>
  <c r="I5333"/>
  <c r="J5332"/>
  <c r="I5332"/>
  <c r="J5331"/>
  <c r="I5331"/>
  <c r="J5330"/>
  <c r="I5330"/>
  <c r="J5329"/>
  <c r="I5329"/>
  <c r="J5328"/>
  <c r="I5328"/>
  <c r="J5327"/>
  <c r="I5327"/>
  <c r="J5326"/>
  <c r="I5326"/>
  <c r="J5325"/>
  <c r="I5325"/>
  <c r="J5324"/>
  <c r="I5324"/>
  <c r="J5323"/>
  <c r="I5323"/>
  <c r="J5322"/>
  <c r="I5322"/>
  <c r="J5321"/>
  <c r="I5321"/>
  <c r="J5320"/>
  <c r="I5320"/>
  <c r="J5319"/>
  <c r="I5319"/>
  <c r="J5318"/>
  <c r="I5318"/>
  <c r="J5317"/>
  <c r="I5317"/>
  <c r="J5316"/>
  <c r="I5316"/>
  <c r="J5315"/>
  <c r="I5315"/>
  <c r="J5314"/>
  <c r="I5314"/>
  <c r="J5313"/>
  <c r="I5313"/>
  <c r="J5312"/>
  <c r="I5312"/>
  <c r="J5311"/>
  <c r="I5311"/>
  <c r="J5310"/>
  <c r="I5310"/>
  <c r="J5309"/>
  <c r="I5309"/>
  <c r="J5308"/>
  <c r="I5308"/>
  <c r="J5307"/>
  <c r="I5307"/>
  <c r="J5306"/>
  <c r="I5306"/>
  <c r="J5305"/>
  <c r="I5305"/>
  <c r="J5304"/>
  <c r="I5304"/>
  <c r="J5303"/>
  <c r="I5303"/>
  <c r="J5302"/>
  <c r="I5302"/>
  <c r="J5301"/>
  <c r="I5301"/>
  <c r="J5300"/>
  <c r="I5300"/>
  <c r="J5299"/>
  <c r="I5299"/>
  <c r="J5298"/>
  <c r="I5298"/>
  <c r="J5297"/>
  <c r="I5297"/>
  <c r="J5296"/>
  <c r="I5296"/>
  <c r="J5295"/>
  <c r="I5295"/>
  <c r="J5294"/>
  <c r="I5294"/>
  <c r="J5293"/>
  <c r="I5293"/>
  <c r="J5292"/>
  <c r="I5292"/>
  <c r="J5291"/>
  <c r="I5291"/>
  <c r="J5290"/>
  <c r="I5290"/>
  <c r="J5289"/>
  <c r="I5289"/>
  <c r="J5288"/>
  <c r="I5288"/>
  <c r="J5287"/>
  <c r="I5287"/>
  <c r="J5286"/>
  <c r="I5286"/>
  <c r="J5285"/>
  <c r="I5285"/>
  <c r="J5284"/>
  <c r="I5284"/>
  <c r="J5283"/>
  <c r="I5283"/>
  <c r="J5282"/>
  <c r="I5282"/>
  <c r="J5281"/>
  <c r="I5281"/>
  <c r="J5280"/>
  <c r="I5280"/>
  <c r="J5279"/>
  <c r="I5279"/>
  <c r="J5278"/>
  <c r="I5278"/>
  <c r="J5277"/>
  <c r="I5277"/>
  <c r="J5276"/>
  <c r="I5276"/>
  <c r="J5275"/>
  <c r="I5275"/>
  <c r="J5274"/>
  <c r="I5274"/>
  <c r="J5273"/>
  <c r="I5273"/>
  <c r="J5272"/>
  <c r="I5272"/>
  <c r="J5271"/>
  <c r="I5271"/>
  <c r="J5270"/>
  <c r="I5270"/>
  <c r="J5269"/>
  <c r="I5269"/>
  <c r="J5268"/>
  <c r="I5268"/>
  <c r="J5267"/>
  <c r="I5267"/>
  <c r="J5266"/>
  <c r="I5266"/>
  <c r="J5265"/>
  <c r="I5265"/>
  <c r="J5264"/>
  <c r="I5264"/>
  <c r="J5263"/>
  <c r="I5263"/>
  <c r="J5262"/>
  <c r="I5262"/>
  <c r="J5261"/>
  <c r="I5261"/>
  <c r="J5260"/>
  <c r="I5260"/>
  <c r="J5259"/>
  <c r="I5259"/>
  <c r="J5258"/>
  <c r="I5258"/>
  <c r="J5257"/>
  <c r="I5257"/>
  <c r="J5256"/>
  <c r="I5256"/>
  <c r="J5255"/>
  <c r="I5255"/>
  <c r="J5254"/>
  <c r="I5254"/>
  <c r="J5253"/>
  <c r="I5253"/>
  <c r="J5252"/>
  <c r="I5252"/>
  <c r="J5251"/>
  <c r="I5251"/>
  <c r="J5250"/>
  <c r="I5250"/>
  <c r="J5249"/>
  <c r="I5249"/>
  <c r="J5248"/>
  <c r="I5248"/>
  <c r="J5247"/>
  <c r="I5247"/>
  <c r="J5246"/>
  <c r="I5246"/>
  <c r="J5245"/>
  <c r="I5245"/>
  <c r="J5244"/>
  <c r="I5244"/>
  <c r="J5243"/>
  <c r="I5243"/>
  <c r="J5242"/>
  <c r="I5242"/>
  <c r="J5241"/>
  <c r="I5241"/>
  <c r="J5240"/>
  <c r="I5240"/>
  <c r="J5239"/>
  <c r="I5239"/>
  <c r="J5238"/>
  <c r="I5238"/>
  <c r="J5237"/>
  <c r="I5237"/>
  <c r="J5236"/>
  <c r="I5236"/>
  <c r="J5235"/>
  <c r="I5235"/>
  <c r="J5234"/>
  <c r="I5234"/>
  <c r="J5233"/>
  <c r="I5233"/>
  <c r="J5232"/>
  <c r="I5232"/>
  <c r="J5231"/>
  <c r="I5231"/>
  <c r="J5230"/>
  <c r="I5230"/>
  <c r="J5229"/>
  <c r="I5229"/>
  <c r="J5228"/>
  <c r="I5228"/>
  <c r="J5227"/>
  <c r="I5227"/>
  <c r="J5226"/>
  <c r="I5226"/>
  <c r="J5225"/>
  <c r="I5225"/>
  <c r="J5224"/>
  <c r="I5224"/>
  <c r="J5223"/>
  <c r="I5223"/>
  <c r="J5222"/>
  <c r="I5222"/>
  <c r="J5221"/>
  <c r="I5221"/>
  <c r="J5220"/>
  <c r="I5220"/>
  <c r="J5219"/>
  <c r="I5219"/>
  <c r="J5218"/>
  <c r="I5218"/>
  <c r="J5217"/>
  <c r="I5217"/>
  <c r="J5216"/>
  <c r="I5216"/>
  <c r="J5215"/>
  <c r="I5215"/>
  <c r="J5214"/>
  <c r="I5214"/>
  <c r="J5213"/>
  <c r="I5213"/>
  <c r="J5212"/>
  <c r="I5212"/>
  <c r="J5211"/>
  <c r="I5211"/>
  <c r="J5210"/>
  <c r="I5210"/>
  <c r="J5209"/>
  <c r="I5209"/>
  <c r="J5208"/>
  <c r="I5208"/>
  <c r="J5207"/>
  <c r="I5207"/>
  <c r="J5206"/>
  <c r="I5206"/>
  <c r="J5205"/>
  <c r="I5205"/>
  <c r="J5204"/>
  <c r="I5204"/>
  <c r="J5203"/>
  <c r="I5203"/>
  <c r="J5202"/>
  <c r="I5202"/>
  <c r="J5201"/>
  <c r="I5201"/>
  <c r="J5200"/>
  <c r="I5200"/>
  <c r="J5199"/>
  <c r="I5199"/>
  <c r="J5198"/>
  <c r="I5198"/>
  <c r="J5197"/>
  <c r="I5197"/>
  <c r="J5196"/>
  <c r="I5196"/>
  <c r="J5195"/>
  <c r="I5195"/>
  <c r="J5194"/>
  <c r="I5194"/>
  <c r="J5193"/>
  <c r="I5193"/>
  <c r="J5192"/>
  <c r="I5192"/>
  <c r="J5191"/>
  <c r="I5191"/>
  <c r="J5190"/>
  <c r="I5190"/>
  <c r="J5189"/>
  <c r="I5189"/>
  <c r="J5188"/>
  <c r="I5188"/>
  <c r="J5187"/>
  <c r="I5187"/>
  <c r="J5186"/>
  <c r="I5186"/>
  <c r="J5185"/>
  <c r="I5185"/>
  <c r="J5184"/>
  <c r="I5184"/>
  <c r="J5183"/>
  <c r="I5183"/>
  <c r="J5182"/>
  <c r="I5182"/>
  <c r="J5181"/>
  <c r="I5181"/>
  <c r="J5180"/>
  <c r="I5180"/>
  <c r="J5179"/>
  <c r="I5179"/>
  <c r="J5178"/>
  <c r="I5178"/>
  <c r="J5177"/>
  <c r="I5177"/>
  <c r="J5176"/>
  <c r="I5176"/>
  <c r="J5175"/>
  <c r="I5175"/>
  <c r="J5174"/>
  <c r="I5174"/>
  <c r="J5173"/>
  <c r="I5173"/>
  <c r="J5172"/>
  <c r="I5172"/>
  <c r="J5171"/>
  <c r="I5171"/>
  <c r="J5170"/>
  <c r="I5170"/>
  <c r="J5169"/>
  <c r="I5169"/>
  <c r="J5168"/>
  <c r="I5168"/>
  <c r="J5167"/>
  <c r="I5167"/>
  <c r="J5166"/>
  <c r="I5166"/>
  <c r="J5165"/>
  <c r="I5165"/>
  <c r="J5164"/>
  <c r="I5164"/>
  <c r="J5163"/>
  <c r="I5163"/>
  <c r="J5162"/>
  <c r="I5162"/>
  <c r="J5161"/>
  <c r="I5161"/>
  <c r="J5160"/>
  <c r="I5160"/>
  <c r="J5159"/>
  <c r="I5159"/>
  <c r="J5158"/>
  <c r="I5158"/>
  <c r="J5157"/>
  <c r="I5157"/>
  <c r="J5156"/>
  <c r="I5156"/>
  <c r="J5155"/>
  <c r="I5155"/>
  <c r="J5154"/>
  <c r="I5154"/>
  <c r="J5153"/>
  <c r="I5153"/>
  <c r="J5152"/>
  <c r="I5152"/>
  <c r="J5151"/>
  <c r="I5151"/>
  <c r="J5150"/>
  <c r="I5150"/>
  <c r="J5149"/>
  <c r="I5149"/>
  <c r="J5148"/>
  <c r="I5148"/>
  <c r="J5147"/>
  <c r="I5147"/>
  <c r="J5146"/>
  <c r="I5146"/>
  <c r="J5145"/>
  <c r="I5145"/>
  <c r="J5144"/>
  <c r="I5144"/>
  <c r="J5143"/>
  <c r="I5143"/>
  <c r="J5142"/>
  <c r="I5142"/>
  <c r="J5141"/>
  <c r="I5141"/>
  <c r="J5140"/>
  <c r="I5140"/>
  <c r="J5139"/>
  <c r="I5139"/>
  <c r="J5138"/>
  <c r="I5138"/>
  <c r="J5137"/>
  <c r="I5137"/>
  <c r="J5136"/>
  <c r="I5136"/>
  <c r="J5135"/>
  <c r="I5135"/>
  <c r="J5134"/>
  <c r="I5134"/>
  <c r="J5133"/>
  <c r="I5133"/>
  <c r="J5132"/>
  <c r="I5132"/>
  <c r="J5131"/>
  <c r="I5131"/>
  <c r="J5130"/>
  <c r="I5130"/>
  <c r="J5129"/>
  <c r="I5129"/>
  <c r="J5128"/>
  <c r="I5128"/>
  <c r="J5127"/>
  <c r="I5127"/>
  <c r="J5126"/>
  <c r="I5126"/>
  <c r="J5125"/>
  <c r="I5125"/>
  <c r="J5124"/>
  <c r="I5124"/>
  <c r="J5123"/>
  <c r="I5123"/>
  <c r="J5122"/>
  <c r="I5122"/>
  <c r="J5121"/>
  <c r="I5121"/>
  <c r="J5120"/>
  <c r="I5120"/>
  <c r="J5119"/>
  <c r="I5119"/>
  <c r="J5118"/>
  <c r="I5118"/>
  <c r="J5117"/>
  <c r="I5117"/>
  <c r="J5116"/>
  <c r="I5116"/>
  <c r="J5115"/>
  <c r="I5115"/>
  <c r="J5114"/>
  <c r="I5114"/>
  <c r="J5113"/>
  <c r="I5113"/>
  <c r="J5112"/>
  <c r="I5112"/>
  <c r="J5111"/>
  <c r="I5111"/>
  <c r="J5110"/>
  <c r="I5110"/>
  <c r="J5109"/>
  <c r="I5109"/>
  <c r="J5108"/>
  <c r="I5108"/>
  <c r="J5107"/>
  <c r="I5107"/>
  <c r="J5106"/>
  <c r="I5106"/>
  <c r="J5105"/>
  <c r="I5105"/>
  <c r="J5104"/>
  <c r="I5104"/>
  <c r="J5103"/>
  <c r="I5103"/>
  <c r="J5102"/>
  <c r="I5102"/>
  <c r="J5101"/>
  <c r="I5101"/>
  <c r="J5100"/>
  <c r="I5100"/>
  <c r="J5099"/>
  <c r="I5099"/>
  <c r="J5098"/>
  <c r="I5098"/>
  <c r="J5097"/>
  <c r="I5097"/>
  <c r="J5096"/>
  <c r="I5096"/>
  <c r="J5095"/>
  <c r="I5095"/>
  <c r="J5094"/>
  <c r="I5094"/>
  <c r="J5093"/>
  <c r="I5093"/>
  <c r="J5092"/>
  <c r="I5092"/>
  <c r="J5091"/>
  <c r="I5091"/>
  <c r="J5090"/>
  <c r="I5090"/>
  <c r="J5089"/>
  <c r="I5089"/>
  <c r="J5088"/>
  <c r="I5088"/>
  <c r="J5087"/>
  <c r="I5087"/>
  <c r="J5086"/>
  <c r="I5086"/>
  <c r="J5085"/>
  <c r="I5085"/>
  <c r="J5084"/>
  <c r="I5084"/>
  <c r="J5083"/>
  <c r="I5083"/>
  <c r="J5082"/>
  <c r="I5082"/>
  <c r="J5081"/>
  <c r="I5081"/>
  <c r="J5080"/>
  <c r="I5080"/>
  <c r="J5079"/>
  <c r="I5079"/>
  <c r="J5078"/>
  <c r="I5078"/>
  <c r="J5077"/>
  <c r="I5077"/>
  <c r="J5076"/>
  <c r="I5076"/>
  <c r="J5075"/>
  <c r="I5075"/>
  <c r="J5074"/>
  <c r="I5074"/>
  <c r="J5073"/>
  <c r="I5073"/>
  <c r="J5072"/>
  <c r="I5072"/>
  <c r="J5071"/>
  <c r="I5071"/>
  <c r="J5070"/>
  <c r="I5070"/>
  <c r="J5069"/>
  <c r="I5069"/>
  <c r="J5068"/>
  <c r="I5068"/>
  <c r="J5067"/>
  <c r="I5067"/>
  <c r="J5066"/>
  <c r="I5066"/>
  <c r="J5065"/>
  <c r="I5065"/>
  <c r="J5064"/>
  <c r="I5064"/>
  <c r="J5063"/>
  <c r="I5063"/>
  <c r="J5062"/>
  <c r="I5062"/>
  <c r="J5061"/>
  <c r="I5061"/>
  <c r="J5060"/>
  <c r="I5060"/>
  <c r="J5059"/>
  <c r="I5059"/>
  <c r="J5058"/>
  <c r="I5058"/>
  <c r="J5057"/>
  <c r="I5057"/>
  <c r="J5056"/>
  <c r="I5056"/>
  <c r="J5055"/>
  <c r="I5055"/>
  <c r="J5054"/>
  <c r="I5054"/>
  <c r="J5053"/>
  <c r="I5053"/>
  <c r="J5052"/>
  <c r="I5052"/>
  <c r="J5051"/>
  <c r="I5051"/>
  <c r="J5050"/>
  <c r="I5050"/>
  <c r="J5049"/>
  <c r="I5049"/>
  <c r="J5048"/>
  <c r="I5048"/>
  <c r="J5047"/>
  <c r="I5047"/>
  <c r="J5046"/>
  <c r="I5046"/>
  <c r="J5045"/>
  <c r="I5045"/>
  <c r="J5044"/>
  <c r="I5044"/>
  <c r="J5043"/>
  <c r="I5043"/>
  <c r="J5042"/>
  <c r="I5042"/>
  <c r="J5041"/>
  <c r="I5041"/>
  <c r="J5040"/>
  <c r="I5040"/>
  <c r="J5039"/>
  <c r="I5039"/>
  <c r="J5038"/>
  <c r="I5038"/>
  <c r="J5037"/>
  <c r="I5037"/>
  <c r="J5036"/>
  <c r="I5036"/>
  <c r="J5035"/>
  <c r="I5035"/>
  <c r="J5034"/>
  <c r="I5034"/>
  <c r="J5033"/>
  <c r="I5033"/>
  <c r="J5032"/>
  <c r="I5032"/>
  <c r="J5031"/>
  <c r="I5031"/>
  <c r="J5030"/>
  <c r="I5030"/>
  <c r="J5029"/>
  <c r="I5029"/>
  <c r="J5028"/>
  <c r="I5028"/>
  <c r="J5027"/>
  <c r="I5027"/>
  <c r="J5026"/>
  <c r="I5026"/>
  <c r="J5025"/>
  <c r="I5025"/>
  <c r="J5024"/>
  <c r="I5024"/>
  <c r="J5023"/>
  <c r="I5023"/>
  <c r="J5022"/>
  <c r="I5022"/>
  <c r="J5021"/>
  <c r="I5021"/>
  <c r="J5020"/>
  <c r="I5020"/>
  <c r="J5019"/>
  <c r="I5019"/>
  <c r="J5018"/>
  <c r="I5018"/>
  <c r="J5017"/>
  <c r="I5017"/>
  <c r="J5016"/>
  <c r="I5016"/>
  <c r="J5015"/>
  <c r="I5015"/>
  <c r="J5014"/>
  <c r="I5014"/>
  <c r="J5013"/>
  <c r="I5013"/>
  <c r="J5012"/>
  <c r="I5012"/>
  <c r="J5011"/>
  <c r="I5011"/>
  <c r="J5010"/>
  <c r="I5010"/>
  <c r="J5009"/>
  <c r="I5009"/>
  <c r="J5008"/>
  <c r="I5008"/>
  <c r="J5007"/>
  <c r="I5007"/>
  <c r="J5006"/>
  <c r="I5006"/>
  <c r="J5005"/>
  <c r="I5005"/>
  <c r="J5004"/>
  <c r="I5004"/>
  <c r="J5003"/>
  <c r="I5003"/>
  <c r="J5002"/>
  <c r="I5002"/>
  <c r="J5001"/>
  <c r="I5001"/>
  <c r="J5000"/>
  <c r="I5000"/>
  <c r="J4999"/>
  <c r="I4999"/>
  <c r="J4998"/>
  <c r="I4998"/>
  <c r="J4997"/>
  <c r="I4997"/>
  <c r="J4996"/>
  <c r="I4996"/>
  <c r="J4995"/>
  <c r="I4995"/>
  <c r="J4994"/>
  <c r="I4994"/>
  <c r="J4993"/>
  <c r="I4993"/>
  <c r="J4992"/>
  <c r="I4992"/>
  <c r="J4991"/>
  <c r="I4991"/>
  <c r="J4990"/>
  <c r="I4990"/>
  <c r="J4989"/>
  <c r="I4989"/>
  <c r="J4988"/>
  <c r="I4988"/>
  <c r="J4987"/>
  <c r="I4987"/>
  <c r="J4986"/>
  <c r="I4986"/>
  <c r="J4985"/>
  <c r="I4985"/>
  <c r="J4984"/>
  <c r="I4984"/>
  <c r="J4983"/>
  <c r="I4983"/>
  <c r="J4982"/>
  <c r="I4982"/>
  <c r="J4981"/>
  <c r="I4981"/>
  <c r="J4980"/>
  <c r="I4980"/>
  <c r="J4979"/>
  <c r="I4979"/>
  <c r="J4978"/>
  <c r="I4978"/>
  <c r="J4977"/>
  <c r="I4977"/>
  <c r="J4976"/>
  <c r="I4976"/>
  <c r="J4975"/>
  <c r="I4975"/>
  <c r="J4974"/>
  <c r="I4974"/>
  <c r="J4973"/>
  <c r="I4973"/>
  <c r="J4972"/>
  <c r="I4972"/>
  <c r="J4971"/>
  <c r="I4971"/>
  <c r="J4970"/>
  <c r="I4970"/>
  <c r="J4969"/>
  <c r="I4969"/>
  <c r="J4968"/>
  <c r="I4968"/>
  <c r="J4967"/>
  <c r="I4967"/>
  <c r="J4966"/>
  <c r="I4966"/>
  <c r="J4965"/>
  <c r="I4965"/>
  <c r="J4964"/>
  <c r="I4964"/>
  <c r="J4963"/>
  <c r="I4963"/>
  <c r="J4962"/>
  <c r="I4962"/>
  <c r="J4961"/>
  <c r="I4961"/>
  <c r="J4960"/>
  <c r="I4960"/>
  <c r="J4959"/>
  <c r="I4959"/>
  <c r="J4958"/>
  <c r="I4958"/>
  <c r="J4957"/>
  <c r="I4957"/>
  <c r="J4956"/>
  <c r="I4956"/>
  <c r="J4955"/>
  <c r="I4955"/>
  <c r="J4954"/>
  <c r="I4954"/>
  <c r="J4953"/>
  <c r="I4953"/>
  <c r="J4952"/>
  <c r="I4952"/>
  <c r="J4951"/>
  <c r="I4951"/>
  <c r="J4950"/>
  <c r="I4950"/>
  <c r="J4949"/>
  <c r="I4949"/>
  <c r="J4948"/>
  <c r="I4948"/>
  <c r="J4947"/>
  <c r="I4947"/>
  <c r="J4946"/>
  <c r="I4946"/>
  <c r="J4945"/>
  <c r="I4945"/>
  <c r="J4944"/>
  <c r="I4944"/>
  <c r="J4943"/>
  <c r="I4943"/>
  <c r="J4942"/>
  <c r="I4942"/>
  <c r="J4941"/>
  <c r="I4941"/>
  <c r="J4940"/>
  <c r="I4940"/>
  <c r="J4939"/>
  <c r="I4939"/>
  <c r="J4938"/>
  <c r="I4938"/>
  <c r="J4937"/>
  <c r="I4937"/>
  <c r="J4936"/>
  <c r="I4936"/>
  <c r="J4935"/>
  <c r="I4935"/>
  <c r="J4934"/>
  <c r="I4934"/>
  <c r="J4933"/>
  <c r="I4933"/>
  <c r="J4932"/>
  <c r="I4932"/>
  <c r="J4931"/>
  <c r="I4931"/>
  <c r="J4930"/>
  <c r="I4930"/>
  <c r="J4929"/>
  <c r="I4929"/>
  <c r="J4928"/>
  <c r="I4928"/>
  <c r="J4927"/>
  <c r="I4927"/>
  <c r="J4926"/>
  <c r="I4926"/>
  <c r="J4925"/>
  <c r="I4925"/>
  <c r="J4924"/>
  <c r="I4924"/>
  <c r="J4923"/>
  <c r="I4923"/>
  <c r="J4922"/>
  <c r="I4922"/>
  <c r="J4921"/>
  <c r="I4921"/>
  <c r="J4920"/>
  <c r="I4920"/>
  <c r="J4919"/>
  <c r="I4919"/>
  <c r="J4918"/>
  <c r="I4918"/>
  <c r="J4917"/>
  <c r="I4917"/>
  <c r="J4916"/>
  <c r="I4916"/>
  <c r="J4915"/>
  <c r="I4915"/>
  <c r="J4914"/>
  <c r="I4914"/>
  <c r="J4913"/>
  <c r="I4913"/>
  <c r="J4912"/>
  <c r="I4912"/>
  <c r="J4911"/>
  <c r="I4911"/>
  <c r="J4910"/>
  <c r="I4910"/>
  <c r="J4909"/>
  <c r="I4909"/>
  <c r="J4908"/>
  <c r="I4908"/>
  <c r="J4907"/>
  <c r="I4907"/>
  <c r="J4906"/>
  <c r="I4906"/>
  <c r="J4905"/>
  <c r="I4905"/>
  <c r="J4904"/>
  <c r="I4904"/>
  <c r="J4903"/>
  <c r="I4903"/>
  <c r="J4902"/>
  <c r="I4902"/>
  <c r="J4901"/>
  <c r="I4901"/>
  <c r="J4900"/>
  <c r="I4900"/>
  <c r="J4899"/>
  <c r="I4899"/>
  <c r="J4898"/>
  <c r="I4898"/>
  <c r="J4897"/>
  <c r="I4897"/>
  <c r="J4896"/>
  <c r="I4896"/>
  <c r="J4895"/>
  <c r="I4895"/>
  <c r="J4894"/>
  <c r="I4894"/>
  <c r="J4893"/>
  <c r="I4893"/>
  <c r="J4892"/>
  <c r="I4892"/>
  <c r="J4891"/>
  <c r="I4891"/>
  <c r="J4890"/>
  <c r="I4890"/>
  <c r="J4889"/>
  <c r="I4889"/>
  <c r="J4888"/>
  <c r="I4888"/>
  <c r="J4887"/>
  <c r="I4887"/>
  <c r="J4886"/>
  <c r="I4886"/>
  <c r="J4885"/>
  <c r="I4885"/>
  <c r="J4884"/>
  <c r="I4884"/>
  <c r="J4883"/>
  <c r="I4883"/>
  <c r="J4882"/>
  <c r="I4882"/>
  <c r="J4881"/>
  <c r="I4881"/>
  <c r="J4880"/>
  <c r="I4880"/>
  <c r="J4879"/>
  <c r="I4879"/>
  <c r="J4878"/>
  <c r="I4878"/>
  <c r="J4877"/>
  <c r="I4877"/>
  <c r="J4876"/>
  <c r="I4876"/>
  <c r="J4875"/>
  <c r="I4875"/>
  <c r="J4874"/>
  <c r="I4874"/>
  <c r="J4873"/>
  <c r="I4873"/>
  <c r="J4872"/>
  <c r="I4872"/>
  <c r="J4871"/>
  <c r="I4871"/>
  <c r="J4870"/>
  <c r="I4870"/>
  <c r="J4869"/>
  <c r="I4869"/>
  <c r="J4868"/>
  <c r="I4868"/>
  <c r="J4867"/>
  <c r="I4867"/>
  <c r="J4866"/>
  <c r="I4866"/>
  <c r="J4865"/>
  <c r="I4865"/>
  <c r="J4864"/>
  <c r="I4864"/>
  <c r="J4863"/>
  <c r="I4863"/>
  <c r="J4862"/>
  <c r="I4862"/>
  <c r="J4861"/>
  <c r="I4861"/>
  <c r="J4860"/>
  <c r="I4860"/>
  <c r="J4859"/>
  <c r="I4859"/>
  <c r="J4858"/>
  <c r="I4858"/>
  <c r="J4857"/>
  <c r="I4857"/>
  <c r="J4856"/>
  <c r="I4856"/>
  <c r="J4855"/>
  <c r="I4855"/>
  <c r="J4854"/>
  <c r="I4854"/>
  <c r="J4853"/>
  <c r="I4853"/>
  <c r="J4852"/>
  <c r="I4852"/>
  <c r="J4851"/>
  <c r="I4851"/>
  <c r="J4850"/>
  <c r="I4850"/>
  <c r="J4849"/>
  <c r="I4849"/>
  <c r="J4848"/>
  <c r="I4848"/>
  <c r="J4847"/>
  <c r="I4847"/>
  <c r="J4846"/>
  <c r="I4846"/>
  <c r="J4845"/>
  <c r="I4845"/>
  <c r="J4844"/>
  <c r="I4844"/>
  <c r="J4843"/>
  <c r="I4843"/>
  <c r="J4842"/>
  <c r="I4842"/>
  <c r="J4841"/>
  <c r="I4841"/>
  <c r="J4840"/>
  <c r="I4840"/>
  <c r="J4839"/>
  <c r="I4839"/>
  <c r="J4838"/>
  <c r="I4838"/>
  <c r="J4837"/>
  <c r="I4837"/>
  <c r="J4836"/>
  <c r="I4836"/>
  <c r="J4835"/>
  <c r="I4835"/>
  <c r="J4834"/>
  <c r="I4834"/>
  <c r="J4833"/>
  <c r="I4833"/>
  <c r="J4832"/>
  <c r="I4832"/>
  <c r="J4831"/>
  <c r="I4831"/>
  <c r="J4830"/>
  <c r="I4830"/>
  <c r="J4829"/>
  <c r="I4829"/>
  <c r="J4828"/>
  <c r="I4828"/>
  <c r="J4827"/>
  <c r="I4827"/>
  <c r="J4826"/>
  <c r="I4826"/>
  <c r="J4825"/>
  <c r="I4825"/>
  <c r="J4824"/>
  <c r="I4824"/>
  <c r="J4823"/>
  <c r="I4823"/>
  <c r="J4822"/>
  <c r="I4822"/>
  <c r="J4821"/>
  <c r="I4821"/>
  <c r="J4820"/>
  <c r="I4820"/>
  <c r="J4819"/>
  <c r="I4819"/>
  <c r="J4818"/>
  <c r="I4818"/>
  <c r="J4817"/>
  <c r="I4817"/>
  <c r="J4816"/>
  <c r="I4816"/>
  <c r="J4815"/>
  <c r="I4815"/>
  <c r="J4814"/>
  <c r="I4814"/>
  <c r="J4813"/>
  <c r="I4813"/>
  <c r="J4812"/>
  <c r="I4812"/>
  <c r="J4811"/>
  <c r="I4811"/>
  <c r="J4810"/>
  <c r="I4810"/>
  <c r="J4809"/>
  <c r="I4809"/>
  <c r="J4808"/>
  <c r="I4808"/>
  <c r="J4807"/>
  <c r="I4807"/>
  <c r="J4806"/>
  <c r="I4806"/>
  <c r="J4805"/>
  <c r="I4805"/>
  <c r="J4804"/>
  <c r="I4804"/>
  <c r="J4803"/>
  <c r="I4803"/>
  <c r="J4802"/>
  <c r="I4802"/>
  <c r="J4801"/>
  <c r="I4801"/>
  <c r="J4800"/>
  <c r="I4800"/>
  <c r="J4799"/>
  <c r="I4799"/>
  <c r="J4798"/>
  <c r="I4798"/>
  <c r="J4797"/>
  <c r="I4797"/>
  <c r="J4796"/>
  <c r="I4796"/>
  <c r="J4795"/>
  <c r="I4795"/>
  <c r="J4794"/>
  <c r="I4794"/>
  <c r="J4793"/>
  <c r="I4793"/>
  <c r="J4792"/>
  <c r="I4792"/>
  <c r="J4791"/>
  <c r="I4791"/>
  <c r="J4790"/>
  <c r="I4790"/>
  <c r="J4789"/>
  <c r="I4789"/>
  <c r="J4788"/>
  <c r="I4788"/>
  <c r="J4787"/>
  <c r="I4787"/>
  <c r="J4786"/>
  <c r="I4786"/>
  <c r="J4785"/>
  <c r="I4785"/>
  <c r="J4784"/>
  <c r="I4784"/>
  <c r="J4783"/>
  <c r="I4783"/>
  <c r="J4782"/>
  <c r="I4782"/>
  <c r="J4781"/>
  <c r="I4781"/>
  <c r="J4780"/>
  <c r="I4780"/>
  <c r="J4779"/>
  <c r="I4779"/>
  <c r="J4778"/>
  <c r="I4778"/>
  <c r="J4777"/>
  <c r="I4777"/>
  <c r="J4776"/>
  <c r="I4776"/>
  <c r="J4775"/>
  <c r="I4775"/>
  <c r="J4774"/>
  <c r="I4774"/>
  <c r="J4773"/>
  <c r="I4773"/>
  <c r="J4772"/>
  <c r="I4772"/>
  <c r="J4771"/>
  <c r="I4771"/>
  <c r="J4770"/>
  <c r="I4770"/>
  <c r="J4769"/>
  <c r="I4769"/>
  <c r="J4768"/>
  <c r="I4768"/>
  <c r="J4767"/>
  <c r="I4767"/>
  <c r="J4766"/>
  <c r="I4766"/>
  <c r="J4765"/>
  <c r="I4765"/>
  <c r="J4764"/>
  <c r="I4764"/>
  <c r="J4763"/>
  <c r="I4763"/>
  <c r="J4762"/>
  <c r="I4762"/>
  <c r="J4761"/>
  <c r="I4761"/>
  <c r="J4760"/>
  <c r="I4760"/>
  <c r="J4759"/>
  <c r="I4759"/>
  <c r="J4758"/>
  <c r="I4758"/>
  <c r="J4757"/>
  <c r="I4757"/>
  <c r="J4756"/>
  <c r="I4756"/>
  <c r="J4755"/>
  <c r="I4755"/>
  <c r="J4754"/>
  <c r="I4754"/>
  <c r="J4753"/>
  <c r="I4753"/>
  <c r="J4752"/>
  <c r="I4752"/>
  <c r="J4751"/>
  <c r="I4751"/>
  <c r="J4750"/>
  <c r="I4750"/>
  <c r="J4749"/>
  <c r="I4749"/>
  <c r="J4748"/>
  <c r="I4748"/>
  <c r="J4747"/>
  <c r="I4747"/>
  <c r="J4746"/>
  <c r="I4746"/>
  <c r="J4745"/>
  <c r="I4745"/>
  <c r="J4744"/>
  <c r="I4744"/>
  <c r="J4743"/>
  <c r="I4743"/>
  <c r="J4742"/>
  <c r="I4742"/>
  <c r="J4741"/>
  <c r="I4741"/>
  <c r="J4740"/>
  <c r="I4740"/>
  <c r="J4739"/>
  <c r="I4739"/>
  <c r="J4738"/>
  <c r="I4738"/>
  <c r="J4737"/>
  <c r="I4737"/>
  <c r="J4736"/>
  <c r="I4736"/>
  <c r="J4735"/>
  <c r="I4735"/>
  <c r="J4734"/>
  <c r="I4734"/>
  <c r="J4733"/>
  <c r="I4733"/>
  <c r="J4732"/>
  <c r="I4732"/>
  <c r="J4731"/>
  <c r="I4731"/>
  <c r="J4730"/>
  <c r="I4730"/>
  <c r="J4729"/>
  <c r="I4729"/>
  <c r="J4728"/>
  <c r="I4728"/>
  <c r="J4727"/>
  <c r="I4727"/>
  <c r="J4726"/>
  <c r="I4726"/>
  <c r="J4725"/>
  <c r="I4725"/>
  <c r="J4724"/>
  <c r="I4724"/>
  <c r="J4723"/>
  <c r="I4723"/>
  <c r="J4722"/>
  <c r="I4722"/>
  <c r="J4721"/>
  <c r="I4721"/>
  <c r="J4720"/>
  <c r="I4720"/>
  <c r="J4719"/>
  <c r="I4719"/>
  <c r="J4718"/>
  <c r="I4718"/>
  <c r="J4717"/>
  <c r="I4717"/>
  <c r="J4716"/>
  <c r="I4716"/>
  <c r="J4715"/>
  <c r="I4715"/>
  <c r="J4714"/>
  <c r="I4714"/>
  <c r="J4713"/>
  <c r="I4713"/>
  <c r="J4712"/>
  <c r="I4712"/>
  <c r="J4711"/>
  <c r="I4711"/>
  <c r="J4710"/>
  <c r="I4710"/>
  <c r="J4709"/>
  <c r="I4709"/>
  <c r="J4708"/>
  <c r="I4708"/>
  <c r="J4707"/>
  <c r="I4707"/>
  <c r="J4706"/>
  <c r="I4706"/>
  <c r="J4705"/>
  <c r="I4705"/>
  <c r="J4704"/>
  <c r="I4704"/>
  <c r="J4703"/>
  <c r="I4703"/>
  <c r="J4702"/>
  <c r="I4702"/>
  <c r="J4701"/>
  <c r="I4701"/>
  <c r="J4700"/>
  <c r="I4700"/>
  <c r="J4699"/>
  <c r="I4699"/>
  <c r="J4698"/>
  <c r="I4698"/>
  <c r="J4697"/>
  <c r="I4697"/>
  <c r="J4696"/>
  <c r="I4696"/>
  <c r="J4695"/>
  <c r="I4695"/>
  <c r="J4694"/>
  <c r="I4694"/>
  <c r="J4693"/>
  <c r="I4693"/>
  <c r="J4692"/>
  <c r="I4692"/>
  <c r="J4691"/>
  <c r="I4691"/>
  <c r="J4690"/>
  <c r="I4690"/>
  <c r="J4689"/>
  <c r="I4689"/>
  <c r="J4688"/>
  <c r="I4688"/>
  <c r="J4687"/>
  <c r="I4687"/>
  <c r="J4686"/>
  <c r="I4686"/>
  <c r="J4685"/>
  <c r="I4685"/>
  <c r="J4684"/>
  <c r="I4684"/>
  <c r="J4683"/>
  <c r="I4683"/>
  <c r="J4682"/>
  <c r="I4682"/>
  <c r="J4681"/>
  <c r="I4681"/>
  <c r="J4680"/>
  <c r="I4680"/>
  <c r="J4679"/>
  <c r="I4679"/>
  <c r="J4678"/>
  <c r="I4678"/>
  <c r="J4677"/>
  <c r="I4677"/>
  <c r="J4676"/>
  <c r="I4676"/>
  <c r="J4675"/>
  <c r="I4675"/>
  <c r="J4674"/>
  <c r="I4674"/>
  <c r="J4673"/>
  <c r="I4673"/>
  <c r="J4672"/>
  <c r="I4672"/>
  <c r="J4671"/>
  <c r="I4671"/>
  <c r="J4670"/>
  <c r="I4670"/>
  <c r="J4669"/>
  <c r="I4669"/>
  <c r="J4668"/>
  <c r="I4668"/>
  <c r="J4667"/>
  <c r="I4667"/>
  <c r="J4666"/>
  <c r="I4666"/>
  <c r="J4665"/>
  <c r="I4665"/>
  <c r="J4664"/>
  <c r="I4664"/>
  <c r="J4663"/>
  <c r="I4663"/>
  <c r="J4662"/>
  <c r="I4662"/>
  <c r="J4661"/>
  <c r="I4661"/>
  <c r="J4660"/>
  <c r="I4660"/>
  <c r="J4659"/>
  <c r="I4659"/>
  <c r="J4658"/>
  <c r="I4658"/>
  <c r="J4657"/>
  <c r="I4657"/>
  <c r="J4656"/>
  <c r="I4656"/>
  <c r="J4655"/>
  <c r="I4655"/>
  <c r="J4654"/>
  <c r="I4654"/>
  <c r="J4653"/>
  <c r="I4653"/>
  <c r="J4652"/>
  <c r="I4652"/>
  <c r="J4651"/>
  <c r="I4651"/>
  <c r="J4650"/>
  <c r="I4650"/>
  <c r="J4649"/>
  <c r="I4649"/>
  <c r="J4648"/>
  <c r="I4648"/>
  <c r="J4647"/>
  <c r="I4647"/>
  <c r="J4646"/>
  <c r="I4646"/>
  <c r="J4645"/>
  <c r="I4645"/>
  <c r="J4644"/>
  <c r="I4644"/>
  <c r="J4643"/>
  <c r="I4643"/>
  <c r="J4642"/>
  <c r="I4642"/>
  <c r="J4641"/>
  <c r="I4641"/>
  <c r="J4640"/>
  <c r="I4640"/>
  <c r="J4639"/>
  <c r="I4639"/>
  <c r="J4638"/>
  <c r="I4638"/>
  <c r="J4637"/>
  <c r="I4637"/>
  <c r="J4636"/>
  <c r="I4636"/>
  <c r="J4635"/>
  <c r="I4635"/>
  <c r="J4634"/>
  <c r="I4634"/>
  <c r="J4633"/>
  <c r="I4633"/>
  <c r="J4632"/>
  <c r="I4632"/>
  <c r="J4631"/>
  <c r="I4631"/>
  <c r="J4630"/>
  <c r="I4630"/>
  <c r="J4629"/>
  <c r="I4629"/>
  <c r="J4628"/>
  <c r="I4628"/>
  <c r="J4627"/>
  <c r="I4627"/>
  <c r="J4626"/>
  <c r="I4626"/>
  <c r="J4625"/>
  <c r="I4625"/>
  <c r="J4624"/>
  <c r="I4624"/>
  <c r="J4623"/>
  <c r="I4623"/>
  <c r="J4622"/>
  <c r="I4622"/>
  <c r="J4621"/>
  <c r="I4621"/>
  <c r="J4620"/>
  <c r="I4620"/>
  <c r="J4619"/>
  <c r="I4619"/>
  <c r="J4618"/>
  <c r="I4618"/>
  <c r="J4617"/>
  <c r="I4617"/>
  <c r="J4616"/>
  <c r="I4616"/>
  <c r="J4615"/>
  <c r="I4615"/>
  <c r="J4614"/>
  <c r="I4614"/>
  <c r="J4613"/>
  <c r="I4613"/>
  <c r="J4612"/>
  <c r="I4612"/>
  <c r="J4611"/>
  <c r="I4611"/>
  <c r="J4610"/>
  <c r="I4610"/>
  <c r="J4609"/>
  <c r="I4609"/>
  <c r="J4608"/>
  <c r="I4608"/>
  <c r="J4607"/>
  <c r="I4607"/>
  <c r="J4606"/>
  <c r="I4606"/>
  <c r="J4605"/>
  <c r="I4605"/>
  <c r="J4604"/>
  <c r="I4604"/>
  <c r="J4603"/>
  <c r="I4603"/>
  <c r="J4602"/>
  <c r="I4602"/>
  <c r="J4601"/>
  <c r="I4601"/>
  <c r="J4600"/>
  <c r="I4600"/>
  <c r="J4599"/>
  <c r="I4599"/>
  <c r="J4598"/>
  <c r="I4598"/>
  <c r="J4597"/>
  <c r="I4597"/>
  <c r="J4596"/>
  <c r="I4596"/>
  <c r="J4595"/>
  <c r="I4595"/>
  <c r="J4594"/>
  <c r="I4594"/>
  <c r="J4593"/>
  <c r="I4593"/>
  <c r="J4592"/>
  <c r="I4592"/>
  <c r="J4591"/>
  <c r="I4591"/>
  <c r="J4590"/>
  <c r="I4590"/>
  <c r="J4589"/>
  <c r="I4589"/>
  <c r="J4588"/>
  <c r="I4588"/>
  <c r="J4587"/>
  <c r="I4587"/>
  <c r="J4586"/>
  <c r="I4586"/>
  <c r="J4585"/>
  <c r="I4585"/>
  <c r="J4584"/>
  <c r="I4584"/>
  <c r="J4583"/>
  <c r="I4583"/>
  <c r="J4582"/>
  <c r="I4582"/>
  <c r="J4581"/>
  <c r="I4581"/>
  <c r="J4580"/>
  <c r="I4580"/>
  <c r="J4579"/>
  <c r="I4579"/>
  <c r="J4578"/>
  <c r="I4578"/>
  <c r="J4577"/>
  <c r="I4577"/>
  <c r="J4576"/>
  <c r="I4576"/>
  <c r="J4575"/>
  <c r="I4575"/>
  <c r="J4574"/>
  <c r="I4574"/>
  <c r="J4573"/>
  <c r="I4573"/>
  <c r="J4572"/>
  <c r="I4572"/>
  <c r="J4571"/>
  <c r="I4571"/>
  <c r="J4570"/>
  <c r="I4570"/>
  <c r="J4569"/>
  <c r="I4569"/>
  <c r="J4568"/>
  <c r="I4568"/>
  <c r="J4567"/>
  <c r="I4567"/>
  <c r="J4566"/>
  <c r="I4566"/>
  <c r="J4565"/>
  <c r="I4565"/>
  <c r="J4564"/>
  <c r="I4564"/>
  <c r="J4563"/>
  <c r="I4563"/>
  <c r="J4562"/>
  <c r="I4562"/>
  <c r="J4561"/>
  <c r="I4561"/>
  <c r="J4560"/>
  <c r="I4560"/>
  <c r="J4559"/>
  <c r="I4559"/>
  <c r="J4558"/>
  <c r="I4558"/>
  <c r="J4557"/>
  <c r="I4557"/>
  <c r="J4556"/>
  <c r="I4556"/>
  <c r="J4555"/>
  <c r="I4555"/>
  <c r="J4554"/>
  <c r="I4554"/>
  <c r="J4553"/>
  <c r="I4553"/>
  <c r="J4552"/>
  <c r="I4552"/>
  <c r="J4551"/>
  <c r="I4551"/>
  <c r="J4550"/>
  <c r="I4550"/>
  <c r="J4549"/>
  <c r="I4549"/>
  <c r="J4548"/>
  <c r="I4548"/>
  <c r="J4547"/>
  <c r="I4547"/>
  <c r="J4546"/>
  <c r="I4546"/>
  <c r="J4545"/>
  <c r="I4545"/>
  <c r="J4544"/>
  <c r="I4544"/>
  <c r="J4543"/>
  <c r="I4543"/>
  <c r="J4542"/>
  <c r="I4542"/>
  <c r="J4541"/>
  <c r="I4541"/>
  <c r="J4540"/>
  <c r="I4540"/>
  <c r="J4539"/>
  <c r="I4539"/>
  <c r="J4538"/>
  <c r="I4538"/>
  <c r="J4537"/>
  <c r="I4537"/>
  <c r="J4536"/>
  <c r="I4536"/>
  <c r="J4535"/>
  <c r="I4535"/>
  <c r="J4534"/>
  <c r="I4534"/>
  <c r="J4533"/>
  <c r="I4533"/>
  <c r="J4532"/>
  <c r="I4532"/>
  <c r="J4531"/>
  <c r="I4531"/>
  <c r="J4530"/>
  <c r="I4530"/>
  <c r="J4529"/>
  <c r="I4529"/>
  <c r="J4528"/>
  <c r="I4528"/>
  <c r="J4527"/>
  <c r="I4527"/>
  <c r="J4526"/>
  <c r="I4526"/>
  <c r="J4525"/>
  <c r="I4525"/>
  <c r="J4524"/>
  <c r="I4524"/>
  <c r="J4523"/>
  <c r="I4523"/>
  <c r="J4522"/>
  <c r="I4522"/>
  <c r="J4521"/>
  <c r="I4521"/>
  <c r="J4520"/>
  <c r="I4520"/>
  <c r="J4519"/>
  <c r="I4519"/>
  <c r="J4518"/>
  <c r="I4518"/>
  <c r="J4517"/>
  <c r="I4517"/>
  <c r="J4516"/>
  <c r="I4516"/>
  <c r="J4515"/>
  <c r="I4515"/>
  <c r="J4514"/>
  <c r="I4514"/>
  <c r="J4513"/>
  <c r="I4513"/>
  <c r="J4512"/>
  <c r="I4512"/>
  <c r="J4511"/>
  <c r="I4511"/>
  <c r="J4510"/>
  <c r="I4510"/>
  <c r="J4509"/>
  <c r="I4509"/>
  <c r="J4508"/>
  <c r="I4508"/>
  <c r="J4507"/>
  <c r="I4507"/>
  <c r="J4506"/>
  <c r="I4506"/>
  <c r="J4505"/>
  <c r="I4505"/>
  <c r="J4504"/>
  <c r="I4504"/>
  <c r="J4503"/>
  <c r="I4503"/>
  <c r="J4502"/>
  <c r="I4502"/>
  <c r="J4501"/>
  <c r="I4501"/>
  <c r="J4500"/>
  <c r="I4500"/>
  <c r="J4499"/>
  <c r="I4499"/>
  <c r="J4498"/>
  <c r="I4498"/>
  <c r="J4497"/>
  <c r="I4497"/>
  <c r="J4496"/>
  <c r="I4496"/>
  <c r="J4495"/>
  <c r="I4495"/>
  <c r="J4494"/>
  <c r="I4494"/>
  <c r="J4493"/>
  <c r="I4493"/>
  <c r="J4492"/>
  <c r="I4492"/>
  <c r="J4491"/>
  <c r="I4491"/>
  <c r="J4490"/>
  <c r="I4490"/>
  <c r="J4489"/>
  <c r="I4489"/>
  <c r="J4488"/>
  <c r="I4488"/>
  <c r="J4487"/>
  <c r="I4487"/>
  <c r="J4486"/>
  <c r="I4486"/>
  <c r="J4485"/>
  <c r="I4485"/>
  <c r="J4484"/>
  <c r="I4484"/>
  <c r="J4483"/>
  <c r="I4483"/>
  <c r="J4482"/>
  <c r="I4482"/>
  <c r="J4481"/>
  <c r="I4481"/>
  <c r="J4480"/>
  <c r="I4480"/>
  <c r="J4479"/>
  <c r="I4479"/>
  <c r="J4478"/>
  <c r="I4478"/>
  <c r="J4477"/>
  <c r="I4477"/>
  <c r="J4476"/>
  <c r="I4476"/>
  <c r="J4475"/>
  <c r="I4475"/>
  <c r="J4474"/>
  <c r="I4474"/>
  <c r="J4473"/>
  <c r="I4473"/>
  <c r="J4472"/>
  <c r="I4472"/>
  <c r="J4471"/>
  <c r="I4471"/>
  <c r="J4470"/>
  <c r="I4470"/>
  <c r="J4469"/>
  <c r="I4469"/>
  <c r="J4468"/>
  <c r="I4468"/>
  <c r="J4467"/>
  <c r="I4467"/>
  <c r="J4466"/>
  <c r="I4466"/>
  <c r="J4465"/>
  <c r="I4465"/>
  <c r="J4464"/>
  <c r="I4464"/>
  <c r="J4463"/>
  <c r="I4463"/>
  <c r="J4462"/>
  <c r="I4462"/>
  <c r="J4461"/>
  <c r="I4461"/>
  <c r="J4460"/>
  <c r="I4460"/>
  <c r="J4459"/>
  <c r="I4459"/>
  <c r="J4458"/>
  <c r="I4458"/>
  <c r="J4457"/>
  <c r="I4457"/>
  <c r="J4456"/>
  <c r="I4456"/>
  <c r="J4455"/>
  <c r="I4455"/>
  <c r="J4454"/>
  <c r="I4454"/>
  <c r="J4453"/>
  <c r="I4453"/>
  <c r="J4452"/>
  <c r="I4452"/>
  <c r="J4451"/>
  <c r="I4451"/>
  <c r="J4450"/>
  <c r="I4450"/>
  <c r="J4449"/>
  <c r="I4449"/>
  <c r="J4448"/>
  <c r="I4448"/>
  <c r="J4447"/>
  <c r="I4447"/>
  <c r="J4446"/>
  <c r="I4446"/>
  <c r="J4445"/>
  <c r="I4445"/>
  <c r="J4444"/>
  <c r="I4444"/>
  <c r="J4443"/>
  <c r="I4443"/>
  <c r="J4442"/>
  <c r="I4442"/>
  <c r="J4441"/>
  <c r="I4441"/>
  <c r="J4440"/>
  <c r="I4440"/>
  <c r="J4439"/>
  <c r="I4439"/>
  <c r="J4438"/>
  <c r="I4438"/>
  <c r="J4437"/>
  <c r="I4437"/>
  <c r="J4436"/>
  <c r="I4436"/>
  <c r="J4435"/>
  <c r="I4435"/>
  <c r="J4434"/>
  <c r="I4434"/>
  <c r="J4433"/>
  <c r="I4433"/>
  <c r="J4432"/>
  <c r="I4432"/>
  <c r="J4431"/>
  <c r="I4431"/>
  <c r="J4430"/>
  <c r="I4430"/>
  <c r="J4429"/>
  <c r="I4429"/>
  <c r="J4428"/>
  <c r="I4428"/>
  <c r="J4427"/>
  <c r="I4427"/>
  <c r="J4426"/>
  <c r="I4426"/>
  <c r="J4425"/>
  <c r="I4425"/>
  <c r="J4424"/>
  <c r="I4424"/>
  <c r="J4423"/>
  <c r="I4423"/>
  <c r="J4422"/>
  <c r="I4422"/>
  <c r="J4421"/>
  <c r="I4421"/>
  <c r="J4420"/>
  <c r="I4420"/>
  <c r="J4419"/>
  <c r="I4419"/>
  <c r="J4418"/>
  <c r="I4418"/>
  <c r="J4417"/>
  <c r="I4417"/>
  <c r="J4416"/>
  <c r="I4416"/>
  <c r="J4415"/>
  <c r="I4415"/>
  <c r="J4414"/>
  <c r="I4414"/>
  <c r="J4413"/>
  <c r="I4413"/>
  <c r="J4412"/>
  <c r="I4412"/>
  <c r="J4411"/>
  <c r="I4411"/>
  <c r="J4410"/>
  <c r="I4410"/>
  <c r="J4409"/>
  <c r="I4409"/>
  <c r="J4408"/>
  <c r="I4408"/>
  <c r="J4407"/>
  <c r="I4407"/>
  <c r="J4406"/>
  <c r="I4406"/>
  <c r="J4405"/>
  <c r="I4405"/>
  <c r="J4404"/>
  <c r="I4404"/>
  <c r="J4403"/>
  <c r="I4403"/>
  <c r="J4402"/>
  <c r="I4402"/>
  <c r="J4401"/>
  <c r="I4401"/>
  <c r="J4400"/>
  <c r="I4400"/>
  <c r="J4399"/>
  <c r="I4399"/>
  <c r="J4398"/>
  <c r="I4398"/>
  <c r="J4397"/>
  <c r="I4397"/>
  <c r="J4396"/>
  <c r="I4396"/>
  <c r="J4395"/>
  <c r="I4395"/>
  <c r="J4394"/>
  <c r="I4394"/>
  <c r="J4393"/>
  <c r="I4393"/>
  <c r="J4392"/>
  <c r="I4392"/>
  <c r="J4391"/>
  <c r="I4391"/>
  <c r="J4390"/>
  <c r="I4390"/>
  <c r="J4389"/>
  <c r="I4389"/>
  <c r="J4388"/>
  <c r="I4388"/>
  <c r="J4387"/>
  <c r="I4387"/>
  <c r="J4386"/>
  <c r="I4386"/>
  <c r="J4385"/>
  <c r="I4385"/>
  <c r="J4384"/>
  <c r="I4384"/>
  <c r="J4383"/>
  <c r="I4383"/>
  <c r="J4382"/>
  <c r="I4382"/>
  <c r="J4381"/>
  <c r="I4381"/>
  <c r="J4380"/>
  <c r="I4380"/>
  <c r="J4379"/>
  <c r="I4379"/>
  <c r="J4378"/>
  <c r="I4378"/>
  <c r="J4377"/>
  <c r="I4377"/>
  <c r="J4376"/>
  <c r="I4376"/>
  <c r="J4375"/>
  <c r="I4375"/>
  <c r="J4374"/>
  <c r="I4374"/>
  <c r="J4373"/>
  <c r="I4373"/>
  <c r="J4372"/>
  <c r="I4372"/>
  <c r="J4371"/>
  <c r="I4371"/>
  <c r="J4370"/>
  <c r="I4370"/>
  <c r="J4369"/>
  <c r="I4369"/>
  <c r="J4368"/>
  <c r="I4368"/>
  <c r="J4367"/>
  <c r="I4367"/>
  <c r="J4366"/>
  <c r="I4366"/>
  <c r="J4365"/>
  <c r="I4365"/>
  <c r="J4364"/>
  <c r="I4364"/>
  <c r="J4363"/>
  <c r="I4363"/>
  <c r="J4362"/>
  <c r="I4362"/>
  <c r="J4361"/>
  <c r="I4361"/>
  <c r="J4360"/>
  <c r="I4360"/>
  <c r="J4359"/>
  <c r="I4359"/>
  <c r="J4358"/>
  <c r="I4358"/>
  <c r="J4357"/>
  <c r="I4357"/>
  <c r="J4356"/>
  <c r="I4356"/>
  <c r="J4355"/>
  <c r="I4355"/>
  <c r="J4354"/>
  <c r="I4354"/>
  <c r="J4353"/>
  <c r="I4353"/>
  <c r="J4352"/>
  <c r="I4352"/>
  <c r="J4351"/>
  <c r="I4351"/>
  <c r="J4350"/>
  <c r="I4350"/>
  <c r="J4349"/>
  <c r="I4349"/>
  <c r="J4348"/>
  <c r="I4348"/>
  <c r="J4347"/>
  <c r="I4347"/>
  <c r="J4346"/>
  <c r="I4346"/>
  <c r="J4345"/>
  <c r="I4345"/>
  <c r="J4344"/>
  <c r="I4344"/>
  <c r="J4343"/>
  <c r="I4343"/>
  <c r="J4342"/>
  <c r="I4342"/>
  <c r="J4341"/>
  <c r="I4341"/>
  <c r="J4340"/>
  <c r="I4340"/>
  <c r="J4339"/>
  <c r="I4339"/>
  <c r="J4338"/>
  <c r="I4338"/>
  <c r="J4337"/>
  <c r="I4337"/>
  <c r="J4336"/>
  <c r="I4336"/>
  <c r="J4335"/>
  <c r="I4335"/>
  <c r="J4334"/>
  <c r="I4334"/>
  <c r="J4333"/>
  <c r="I4333"/>
  <c r="J4332"/>
  <c r="I4332"/>
  <c r="J4331"/>
  <c r="I4331"/>
  <c r="J4330"/>
  <c r="I4330"/>
  <c r="J4329"/>
  <c r="I4329"/>
  <c r="J4328"/>
  <c r="I4328"/>
  <c r="J4327"/>
  <c r="I4327"/>
  <c r="J4326"/>
  <c r="I4326"/>
  <c r="J4325"/>
  <c r="I4325"/>
  <c r="J4324"/>
  <c r="I4324"/>
  <c r="J4323"/>
  <c r="I4323"/>
  <c r="J4322"/>
  <c r="I4322"/>
  <c r="J4321"/>
  <c r="I4321"/>
  <c r="J4320"/>
  <c r="I4320"/>
  <c r="J4319"/>
  <c r="I4319"/>
  <c r="J4318"/>
  <c r="I4318"/>
  <c r="J4317"/>
  <c r="I4317"/>
  <c r="J4316"/>
  <c r="I4316"/>
  <c r="J4315"/>
  <c r="I4315"/>
  <c r="J4314"/>
  <c r="I4314"/>
  <c r="J4313"/>
  <c r="I4313"/>
  <c r="J4312"/>
  <c r="I4312"/>
  <c r="J4311"/>
  <c r="I4311"/>
  <c r="J4310"/>
  <c r="I4310"/>
  <c r="J4309"/>
  <c r="I4309"/>
  <c r="J4308"/>
  <c r="I4308"/>
  <c r="J4307"/>
  <c r="I4307"/>
  <c r="J4306"/>
  <c r="I4306"/>
  <c r="J4305"/>
  <c r="I4305"/>
  <c r="J4304"/>
  <c r="I4304"/>
  <c r="J4303"/>
  <c r="I4303"/>
  <c r="J4302"/>
  <c r="I4302"/>
  <c r="J4301"/>
  <c r="I4301"/>
  <c r="J4300"/>
  <c r="I4300"/>
  <c r="J4299"/>
  <c r="I4299"/>
  <c r="J4298"/>
  <c r="I4298"/>
  <c r="J4297"/>
  <c r="I4297"/>
  <c r="J4296"/>
  <c r="I4296"/>
  <c r="J4295"/>
  <c r="I4295"/>
  <c r="J4294"/>
  <c r="I4294"/>
  <c r="J4293"/>
  <c r="I4293"/>
  <c r="J4292"/>
  <c r="I4292"/>
  <c r="J4291"/>
  <c r="I4291"/>
  <c r="J4290"/>
  <c r="I4290"/>
  <c r="J4289"/>
  <c r="I4289"/>
  <c r="J4288"/>
  <c r="I4288"/>
  <c r="J4287"/>
  <c r="I4287"/>
  <c r="J4286"/>
  <c r="I4286"/>
  <c r="J4285"/>
  <c r="I4285"/>
  <c r="J4284"/>
  <c r="I4284"/>
  <c r="J4283"/>
  <c r="I4283"/>
  <c r="J4282"/>
  <c r="I4282"/>
  <c r="J4281"/>
  <c r="I4281"/>
  <c r="J4280"/>
  <c r="I4280"/>
  <c r="J4279"/>
  <c r="I4279"/>
  <c r="J4278"/>
  <c r="I4278"/>
  <c r="J4277"/>
  <c r="I4277"/>
  <c r="J4276"/>
  <c r="I4276"/>
  <c r="J4275"/>
  <c r="I4275"/>
  <c r="J4274"/>
  <c r="I4274"/>
  <c r="J4273"/>
  <c r="I4273"/>
  <c r="J4272"/>
  <c r="I4272"/>
  <c r="J4271"/>
  <c r="I4271"/>
  <c r="J4270"/>
  <c r="I4270"/>
  <c r="J4269"/>
  <c r="I4269"/>
  <c r="J4268"/>
  <c r="I4268"/>
  <c r="J4267"/>
  <c r="I4267"/>
  <c r="J4266"/>
  <c r="I4266"/>
  <c r="J4265"/>
  <c r="I4265"/>
  <c r="J4264"/>
  <c r="I4264"/>
  <c r="J4263"/>
  <c r="I4263"/>
  <c r="J4262"/>
  <c r="I4262"/>
  <c r="J4261"/>
  <c r="I4261"/>
  <c r="J4260"/>
  <c r="I4260"/>
  <c r="J4259"/>
  <c r="I4259"/>
  <c r="J4258"/>
  <c r="I4258"/>
  <c r="J4257"/>
  <c r="I4257"/>
  <c r="J4256"/>
  <c r="I4256"/>
  <c r="J4255"/>
  <c r="I4255"/>
  <c r="J4254"/>
  <c r="I4254"/>
  <c r="J4253"/>
  <c r="I4253"/>
  <c r="J4252"/>
  <c r="I4252"/>
  <c r="J4251"/>
  <c r="I4251"/>
  <c r="J4250"/>
  <c r="I4250"/>
  <c r="J4249"/>
  <c r="I4249"/>
  <c r="J4248"/>
  <c r="I4248"/>
  <c r="J4247"/>
  <c r="I4247"/>
  <c r="J4246"/>
  <c r="I4246"/>
  <c r="J4245"/>
  <c r="I4245"/>
  <c r="J4244"/>
  <c r="I4244"/>
  <c r="J4243"/>
  <c r="I4243"/>
  <c r="J4242"/>
  <c r="I4242"/>
  <c r="J4241"/>
  <c r="I4241"/>
  <c r="J4240"/>
  <c r="I4240"/>
  <c r="J4239"/>
  <c r="I4239"/>
  <c r="J4238"/>
  <c r="I4238"/>
  <c r="J4237"/>
  <c r="I4237"/>
  <c r="J4236"/>
  <c r="I4236"/>
  <c r="J4235"/>
  <c r="I4235"/>
  <c r="J4234"/>
  <c r="I4234"/>
  <c r="J4233"/>
  <c r="I4233"/>
  <c r="J4232"/>
  <c r="I4232"/>
  <c r="J4231"/>
  <c r="I4231"/>
  <c r="J4230"/>
  <c r="I4230"/>
  <c r="J4229"/>
  <c r="I4229"/>
  <c r="J4228"/>
  <c r="I4228"/>
  <c r="J4227"/>
  <c r="I4227"/>
  <c r="J4226"/>
  <c r="I4226"/>
  <c r="J4225"/>
  <c r="I4225"/>
  <c r="J4224"/>
  <c r="I4224"/>
  <c r="J4223"/>
  <c r="I4223"/>
  <c r="J4222"/>
  <c r="I4222"/>
  <c r="J4221"/>
  <c r="I4221"/>
  <c r="J4220"/>
  <c r="I4220"/>
  <c r="J4219"/>
  <c r="I4219"/>
  <c r="J4218"/>
  <c r="I4218"/>
  <c r="J4217"/>
  <c r="I4217"/>
  <c r="J4216"/>
  <c r="I4216"/>
  <c r="J4215"/>
  <c r="I4215"/>
  <c r="J4214"/>
  <c r="I4214"/>
  <c r="J4213"/>
  <c r="I4213"/>
  <c r="J4212"/>
  <c r="I4212"/>
  <c r="J4211"/>
  <c r="I4211"/>
  <c r="J4210"/>
  <c r="I4210"/>
  <c r="J4209"/>
  <c r="I4209"/>
  <c r="J4208"/>
  <c r="I4208"/>
  <c r="J4207"/>
  <c r="I4207"/>
  <c r="J4206"/>
  <c r="I4206"/>
  <c r="J4205"/>
  <c r="I4205"/>
  <c r="J4204"/>
  <c r="I4204"/>
  <c r="J4203"/>
  <c r="I4203"/>
  <c r="J4202"/>
  <c r="I4202"/>
  <c r="J4201"/>
  <c r="I4201"/>
  <c r="J4200"/>
  <c r="I4200"/>
  <c r="J4199"/>
  <c r="I4199"/>
  <c r="J4198"/>
  <c r="I4198"/>
  <c r="J4197"/>
  <c r="I4197"/>
  <c r="J4196"/>
  <c r="I4196"/>
  <c r="J4195"/>
  <c r="I4195"/>
  <c r="J4194"/>
  <c r="I4194"/>
  <c r="J4193"/>
  <c r="I4193"/>
  <c r="J4192"/>
  <c r="I4192"/>
  <c r="J4191"/>
  <c r="I4191"/>
  <c r="J4190"/>
  <c r="I4190"/>
  <c r="J4189"/>
  <c r="I4189"/>
  <c r="J4188"/>
  <c r="I4188"/>
  <c r="J4187"/>
  <c r="I4187"/>
  <c r="J4186"/>
  <c r="I4186"/>
  <c r="J4185"/>
  <c r="I4185"/>
  <c r="J4184"/>
  <c r="I4184"/>
  <c r="J4183"/>
  <c r="I4183"/>
  <c r="J4182"/>
  <c r="I4182"/>
  <c r="J4181"/>
  <c r="I4181"/>
  <c r="J4180"/>
  <c r="I4180"/>
  <c r="J4179"/>
  <c r="I4179"/>
  <c r="J4178"/>
  <c r="I4178"/>
  <c r="J4177"/>
  <c r="I4177"/>
  <c r="J4176"/>
  <c r="I4176"/>
  <c r="J4175"/>
  <c r="I4175"/>
  <c r="J4174"/>
  <c r="I4174"/>
  <c r="J4173"/>
  <c r="I4173"/>
  <c r="J4172"/>
  <c r="I4172"/>
  <c r="J4171"/>
  <c r="I4171"/>
  <c r="J4170"/>
  <c r="I4170"/>
  <c r="J4169"/>
  <c r="I4169"/>
  <c r="J4168"/>
  <c r="I4168"/>
  <c r="J4167"/>
  <c r="I4167"/>
  <c r="J4166"/>
  <c r="I4166"/>
  <c r="J4165"/>
  <c r="I4165"/>
  <c r="J4164"/>
  <c r="I4164"/>
  <c r="J4163"/>
  <c r="I4163"/>
  <c r="J4162"/>
  <c r="I4162"/>
  <c r="J4161"/>
  <c r="I4161"/>
  <c r="J4160"/>
  <c r="I4160"/>
  <c r="J4159"/>
  <c r="I4159"/>
  <c r="J4158"/>
  <c r="I4158"/>
  <c r="J4157"/>
  <c r="I4157"/>
  <c r="J4156"/>
  <c r="I4156"/>
  <c r="J4155"/>
  <c r="I4155"/>
  <c r="J4154"/>
  <c r="I4154"/>
  <c r="J4153"/>
  <c r="I4153"/>
  <c r="J4152"/>
  <c r="I4152"/>
  <c r="J4151"/>
  <c r="I4151"/>
  <c r="J4150"/>
  <c r="I4150"/>
  <c r="J4149"/>
  <c r="I4149"/>
  <c r="J4148"/>
  <c r="I4148"/>
  <c r="J4147"/>
  <c r="I4147"/>
  <c r="J4146"/>
  <c r="I4146"/>
  <c r="J4145"/>
  <c r="I4145"/>
  <c r="J4144"/>
  <c r="I4144"/>
  <c r="J4143"/>
  <c r="I4143"/>
  <c r="J4142"/>
  <c r="I4142"/>
  <c r="J4141"/>
  <c r="I4141"/>
  <c r="J4140"/>
  <c r="I4140"/>
  <c r="J4139"/>
  <c r="I4139"/>
  <c r="J4138"/>
  <c r="I4138"/>
  <c r="J4137"/>
  <c r="I4137"/>
  <c r="J4136"/>
  <c r="I4136"/>
  <c r="J4135"/>
  <c r="I4135"/>
  <c r="J4134"/>
  <c r="I4134"/>
  <c r="J4133"/>
  <c r="I4133"/>
  <c r="J4132"/>
  <c r="I4132"/>
  <c r="J4131"/>
  <c r="I4131"/>
  <c r="J4130"/>
  <c r="I4130"/>
  <c r="J4129"/>
  <c r="I4129"/>
  <c r="J4128"/>
  <c r="I4128"/>
  <c r="J4127"/>
  <c r="I4127"/>
  <c r="J4126"/>
  <c r="I4126"/>
  <c r="J4125"/>
  <c r="I4125"/>
  <c r="J4124"/>
  <c r="I4124"/>
  <c r="J4123"/>
  <c r="I4123"/>
  <c r="J4122"/>
  <c r="I4122"/>
  <c r="J4121"/>
  <c r="I4121"/>
  <c r="J4120"/>
  <c r="I4120"/>
  <c r="J4119"/>
  <c r="I4119"/>
  <c r="J4118"/>
  <c r="I4118"/>
  <c r="J4117"/>
  <c r="I4117"/>
  <c r="J4116"/>
  <c r="I4116"/>
  <c r="J4115"/>
  <c r="I4115"/>
  <c r="J4114"/>
  <c r="I4114"/>
  <c r="J4113"/>
  <c r="I4113"/>
  <c r="J4112"/>
  <c r="I4112"/>
  <c r="J4111"/>
  <c r="I4111"/>
  <c r="J4110"/>
  <c r="I4110"/>
  <c r="J4109"/>
  <c r="I4109"/>
  <c r="J4108"/>
  <c r="I4108"/>
  <c r="J4107"/>
  <c r="I4107"/>
  <c r="J4106"/>
  <c r="I4106"/>
  <c r="J4105"/>
  <c r="I4105"/>
  <c r="J4104"/>
  <c r="I4104"/>
  <c r="J4103"/>
  <c r="I4103"/>
  <c r="J4102"/>
  <c r="I4102"/>
  <c r="J4101"/>
  <c r="I4101"/>
  <c r="J4100"/>
  <c r="I4100"/>
  <c r="J4099"/>
  <c r="I4099"/>
  <c r="J4098"/>
  <c r="I4098"/>
  <c r="J4097"/>
  <c r="I4097"/>
  <c r="J4096"/>
  <c r="I4096"/>
  <c r="J4095"/>
  <c r="I4095"/>
  <c r="J4094"/>
  <c r="I4094"/>
  <c r="J4093"/>
  <c r="I4093"/>
  <c r="J4092"/>
  <c r="I4092"/>
  <c r="J4091"/>
  <c r="I4091"/>
  <c r="J4090"/>
  <c r="I4090"/>
  <c r="J4089"/>
  <c r="I4089"/>
  <c r="J4088"/>
  <c r="I4088"/>
  <c r="J4087"/>
  <c r="I4087"/>
  <c r="J4086"/>
  <c r="I4086"/>
  <c r="J4085"/>
  <c r="I4085"/>
  <c r="J4084"/>
  <c r="I4084"/>
  <c r="J4083"/>
  <c r="I4083"/>
  <c r="J4082"/>
  <c r="I4082"/>
  <c r="J4081"/>
  <c r="I4081"/>
  <c r="J4080"/>
  <c r="I4080"/>
  <c r="J4079"/>
  <c r="I4079"/>
  <c r="J4078"/>
  <c r="I4078"/>
  <c r="J4077"/>
  <c r="I4077"/>
  <c r="J4076"/>
  <c r="I4076"/>
  <c r="J4075"/>
  <c r="I4075"/>
  <c r="J4074"/>
  <c r="I4074"/>
  <c r="J4073"/>
  <c r="I4073"/>
  <c r="J4072"/>
  <c r="I4072"/>
  <c r="J4071"/>
  <c r="I4071"/>
  <c r="J4070"/>
  <c r="I4070"/>
  <c r="J4069"/>
  <c r="I4069"/>
  <c r="J4068"/>
  <c r="I4068"/>
  <c r="J4067"/>
  <c r="I4067"/>
  <c r="J4066"/>
  <c r="I4066"/>
  <c r="J4065"/>
  <c r="I4065"/>
  <c r="J4064"/>
  <c r="I4064"/>
  <c r="J4063"/>
  <c r="I4063"/>
  <c r="J4062"/>
  <c r="I4062"/>
  <c r="J4061"/>
  <c r="I4061"/>
  <c r="J4060"/>
  <c r="I4060"/>
  <c r="J4059"/>
  <c r="I4059"/>
  <c r="J4058"/>
  <c r="I4058"/>
  <c r="J4057"/>
  <c r="I4057"/>
  <c r="J4056"/>
  <c r="I4056"/>
  <c r="J4055"/>
  <c r="I4055"/>
  <c r="J4054"/>
  <c r="I4054"/>
  <c r="J4053"/>
  <c r="I4053"/>
  <c r="J4052"/>
  <c r="I4052"/>
  <c r="J4051"/>
  <c r="I4051"/>
  <c r="J4050"/>
  <c r="I4050"/>
  <c r="J4049"/>
  <c r="I4049"/>
  <c r="J4048"/>
  <c r="I4048"/>
  <c r="J4047"/>
  <c r="I4047"/>
  <c r="J4046"/>
  <c r="I4046"/>
  <c r="J4045"/>
  <c r="I4045"/>
  <c r="J4044"/>
  <c r="I4044"/>
  <c r="J4043"/>
  <c r="I4043"/>
  <c r="J4042"/>
  <c r="I4042"/>
  <c r="J4041"/>
  <c r="I4041"/>
  <c r="J4040"/>
  <c r="I4040"/>
  <c r="J4039"/>
  <c r="I4039"/>
  <c r="J4038"/>
  <c r="I4038"/>
  <c r="J4037"/>
  <c r="I4037"/>
  <c r="J4036"/>
  <c r="I4036"/>
  <c r="J4035"/>
  <c r="I4035"/>
  <c r="J4034"/>
  <c r="I4034"/>
  <c r="J4033"/>
  <c r="I4033"/>
  <c r="J4032"/>
  <c r="I4032"/>
  <c r="J4031"/>
  <c r="I4031"/>
  <c r="J4030"/>
  <c r="I4030"/>
  <c r="J4029"/>
  <c r="I4029"/>
  <c r="J4028"/>
  <c r="I4028"/>
  <c r="J4027"/>
  <c r="I4027"/>
  <c r="J4026"/>
  <c r="I4026"/>
  <c r="J4025"/>
  <c r="I4025"/>
  <c r="J4024"/>
  <c r="I4024"/>
  <c r="J4023"/>
  <c r="I4023"/>
  <c r="J4022"/>
  <c r="I4022"/>
  <c r="J4021"/>
  <c r="I4021"/>
  <c r="J4020"/>
  <c r="I4020"/>
  <c r="J4019"/>
  <c r="I4019"/>
  <c r="J4018"/>
  <c r="I4018"/>
  <c r="J4017"/>
  <c r="I4017"/>
  <c r="J4016"/>
  <c r="I4016"/>
  <c r="J4015"/>
  <c r="I4015"/>
  <c r="J4014"/>
  <c r="I4014"/>
  <c r="J4013"/>
  <c r="I4013"/>
  <c r="J4012"/>
  <c r="I4012"/>
  <c r="J4011"/>
  <c r="I4011"/>
  <c r="J4010"/>
  <c r="I4010"/>
  <c r="J4009"/>
  <c r="I4009"/>
  <c r="J4008"/>
  <c r="I4008"/>
  <c r="J4007"/>
  <c r="I4007"/>
  <c r="J4006"/>
  <c r="I4006"/>
  <c r="J4005"/>
  <c r="I4005"/>
  <c r="J4004"/>
  <c r="I4004"/>
  <c r="J4003"/>
  <c r="I4003"/>
  <c r="J4002"/>
  <c r="I4002"/>
  <c r="J4001"/>
  <c r="I4001"/>
  <c r="J4000"/>
  <c r="I4000"/>
  <c r="J3999"/>
  <c r="I3999"/>
  <c r="J3998"/>
  <c r="I3998"/>
  <c r="J3997"/>
  <c r="I3997"/>
  <c r="J3996"/>
  <c r="I3996"/>
  <c r="J3995"/>
  <c r="I3995"/>
  <c r="J3994"/>
  <c r="I3994"/>
  <c r="J3993"/>
  <c r="I3993"/>
  <c r="J3992"/>
  <c r="I3992"/>
  <c r="J3991"/>
  <c r="I3991"/>
  <c r="J3990"/>
  <c r="I3990"/>
  <c r="J3989"/>
  <c r="I3989"/>
  <c r="J3988"/>
  <c r="I3988"/>
  <c r="J3987"/>
  <c r="I3987"/>
  <c r="J3986"/>
  <c r="I3986"/>
  <c r="J3985"/>
  <c r="I3985"/>
  <c r="J3984"/>
  <c r="I3984"/>
  <c r="J3983"/>
  <c r="I3983"/>
  <c r="J3982"/>
  <c r="I3982"/>
  <c r="J3981"/>
  <c r="I3981"/>
  <c r="J3980"/>
  <c r="I3980"/>
  <c r="J3979"/>
  <c r="I3979"/>
  <c r="J3978"/>
  <c r="I3978"/>
  <c r="J3977"/>
  <c r="I3977"/>
  <c r="J3976"/>
  <c r="I3976"/>
  <c r="J3975"/>
  <c r="I3975"/>
  <c r="J3974"/>
  <c r="I3974"/>
  <c r="J3973"/>
  <c r="I3973"/>
  <c r="J3972"/>
  <c r="I3972"/>
  <c r="J3971"/>
  <c r="I3971"/>
  <c r="J3970"/>
  <c r="I3970"/>
  <c r="J3969"/>
  <c r="I3969"/>
  <c r="J3968"/>
  <c r="I3968"/>
  <c r="J3967"/>
  <c r="I3967"/>
  <c r="J3966"/>
  <c r="I3966"/>
  <c r="J3965"/>
  <c r="I3965"/>
  <c r="J3964"/>
  <c r="I3964"/>
  <c r="J3963"/>
  <c r="I3963"/>
  <c r="J3962"/>
  <c r="I3962"/>
  <c r="J3961"/>
  <c r="I3961"/>
  <c r="J3960"/>
  <c r="I3960"/>
  <c r="J3959"/>
  <c r="I3959"/>
  <c r="J3958"/>
  <c r="I3958"/>
  <c r="J3957"/>
  <c r="I3957"/>
  <c r="J3956"/>
  <c r="I3956"/>
  <c r="J3955"/>
  <c r="I3955"/>
  <c r="J3954"/>
  <c r="I3954"/>
  <c r="J3953"/>
  <c r="I3953"/>
  <c r="J3952"/>
  <c r="I3952"/>
  <c r="J3951"/>
  <c r="I3951"/>
  <c r="J3950"/>
  <c r="I3950"/>
  <c r="J3949"/>
  <c r="I3949"/>
  <c r="J3948"/>
  <c r="I3948"/>
  <c r="J3947"/>
  <c r="I3947"/>
  <c r="J3946"/>
  <c r="I3946"/>
  <c r="J3945"/>
  <c r="I3945"/>
  <c r="J3944"/>
  <c r="I3944"/>
  <c r="J3943"/>
  <c r="I3943"/>
  <c r="J3942"/>
  <c r="I3942"/>
  <c r="J3941"/>
  <c r="I3941"/>
  <c r="J3940"/>
  <c r="I3940"/>
  <c r="J3939"/>
  <c r="I3939"/>
  <c r="J3938"/>
  <c r="I3938"/>
  <c r="J3937"/>
  <c r="I3937"/>
  <c r="J3936"/>
  <c r="I3936"/>
  <c r="J3935"/>
  <c r="I3935"/>
  <c r="J3934"/>
  <c r="I3934"/>
  <c r="J3933"/>
  <c r="I3933"/>
  <c r="J3932"/>
  <c r="I3932"/>
  <c r="J3931"/>
  <c r="I3931"/>
  <c r="J3930"/>
  <c r="I3930"/>
  <c r="J3929"/>
  <c r="I3929"/>
  <c r="J3928"/>
  <c r="I3928"/>
  <c r="J3927"/>
  <c r="I3927"/>
  <c r="J3926"/>
  <c r="I3926"/>
  <c r="J3925"/>
  <c r="I3925"/>
  <c r="J3924"/>
  <c r="I3924"/>
  <c r="J3923"/>
  <c r="I3923"/>
  <c r="J3922"/>
  <c r="I3922"/>
  <c r="J3921"/>
  <c r="I3921"/>
  <c r="J3920"/>
  <c r="I3920"/>
  <c r="J3919"/>
  <c r="I3919"/>
  <c r="J3918"/>
  <c r="I3918"/>
  <c r="J3917"/>
  <c r="I3917"/>
  <c r="J3916"/>
  <c r="I3916"/>
  <c r="J3915"/>
  <c r="I3915"/>
  <c r="J3914"/>
  <c r="I3914"/>
  <c r="J3913"/>
  <c r="I3913"/>
  <c r="J3912"/>
  <c r="I3912"/>
  <c r="J3911"/>
  <c r="I3911"/>
  <c r="J3910"/>
  <c r="I3910"/>
  <c r="J3909"/>
  <c r="I3909"/>
  <c r="J3908"/>
  <c r="I3908"/>
  <c r="J3907"/>
  <c r="I3907"/>
  <c r="J3906"/>
  <c r="I3906"/>
  <c r="J3905"/>
  <c r="I3905"/>
  <c r="J3904"/>
  <c r="I3904"/>
  <c r="J3903"/>
  <c r="I3903"/>
  <c r="J3902"/>
  <c r="I3902"/>
  <c r="J3901"/>
  <c r="I3901"/>
  <c r="J3900"/>
  <c r="I3900"/>
  <c r="J3899"/>
  <c r="I3899"/>
  <c r="J3898"/>
  <c r="I3898"/>
  <c r="J3897"/>
  <c r="I3897"/>
  <c r="J3896"/>
  <c r="I3896"/>
  <c r="J3895"/>
  <c r="I3895"/>
  <c r="J3894"/>
  <c r="I3894"/>
  <c r="J3893"/>
  <c r="I3893"/>
  <c r="J3892"/>
  <c r="I3892"/>
  <c r="J3891"/>
  <c r="I3891"/>
  <c r="J3890"/>
  <c r="I3890"/>
  <c r="J3889"/>
  <c r="I3889"/>
  <c r="J3888"/>
  <c r="I3888"/>
  <c r="J3887"/>
  <c r="I3887"/>
  <c r="J3886"/>
  <c r="I3886"/>
  <c r="J3885"/>
  <c r="I3885"/>
  <c r="J3884"/>
  <c r="I3884"/>
  <c r="J3883"/>
  <c r="I3883"/>
  <c r="J3882"/>
  <c r="I3882"/>
  <c r="J3881"/>
  <c r="I3881"/>
  <c r="J3880"/>
  <c r="I3880"/>
  <c r="J3879"/>
  <c r="I3879"/>
  <c r="J3878"/>
  <c r="I3878"/>
  <c r="J3877"/>
  <c r="I3877"/>
  <c r="J3876"/>
  <c r="I3876"/>
  <c r="J3875"/>
  <c r="I3875"/>
  <c r="J3874"/>
  <c r="I3874"/>
  <c r="J3873"/>
  <c r="I3873"/>
  <c r="J3872"/>
  <c r="I3872"/>
  <c r="J3871"/>
  <c r="I3871"/>
  <c r="J3870"/>
  <c r="I3870"/>
  <c r="J3869"/>
  <c r="I3869"/>
  <c r="J3868"/>
  <c r="I3868"/>
  <c r="J3867"/>
  <c r="I3867"/>
  <c r="J3866"/>
  <c r="I3866"/>
  <c r="J3865"/>
  <c r="I3865"/>
  <c r="J3864"/>
  <c r="I3864"/>
  <c r="J3863"/>
  <c r="I3863"/>
  <c r="J3862"/>
  <c r="I3862"/>
  <c r="J3861"/>
  <c r="I3861"/>
  <c r="J3860"/>
  <c r="I3860"/>
  <c r="J3859"/>
  <c r="I3859"/>
  <c r="J3858"/>
  <c r="I3858"/>
  <c r="J3857"/>
  <c r="I3857"/>
  <c r="J3856"/>
  <c r="I3856"/>
  <c r="J3855"/>
  <c r="I3855"/>
  <c r="J3854"/>
  <c r="I3854"/>
  <c r="J3853"/>
  <c r="I3853"/>
  <c r="J3852"/>
  <c r="I3852"/>
  <c r="J3851"/>
  <c r="I3851"/>
  <c r="J3850"/>
  <c r="I3850"/>
  <c r="J3849"/>
  <c r="I3849"/>
  <c r="J3848"/>
  <c r="I3848"/>
  <c r="J3847"/>
  <c r="I3847"/>
  <c r="J3846"/>
  <c r="I3846"/>
  <c r="J3845"/>
  <c r="I3845"/>
  <c r="J3844"/>
  <c r="I3844"/>
  <c r="J3843"/>
  <c r="I3843"/>
  <c r="J3842"/>
  <c r="I3842"/>
  <c r="J3841"/>
  <c r="I3841"/>
  <c r="J3840"/>
  <c r="I3840"/>
  <c r="J3839"/>
  <c r="I3839"/>
  <c r="J3838"/>
  <c r="I3838"/>
  <c r="J3837"/>
  <c r="I3837"/>
  <c r="J3836"/>
  <c r="I3836"/>
  <c r="J3835"/>
  <c r="I3835"/>
  <c r="J3834"/>
  <c r="I3834"/>
  <c r="J3833"/>
  <c r="I3833"/>
  <c r="J3832"/>
  <c r="I3832"/>
  <c r="J3831"/>
  <c r="I3831"/>
  <c r="J3830"/>
  <c r="I3830"/>
  <c r="J3829"/>
  <c r="I3829"/>
  <c r="J3828"/>
  <c r="I3828"/>
  <c r="J3827"/>
  <c r="I3827"/>
  <c r="J3826"/>
  <c r="I3826"/>
  <c r="J3825"/>
  <c r="I3825"/>
  <c r="J3824"/>
  <c r="I3824"/>
  <c r="J3823"/>
  <c r="I3823"/>
  <c r="J3822"/>
  <c r="I3822"/>
  <c r="J3821"/>
  <c r="I3821"/>
  <c r="J3820"/>
  <c r="I3820"/>
  <c r="J3819"/>
  <c r="I3819"/>
  <c r="J3818"/>
  <c r="I3818"/>
  <c r="J3817"/>
  <c r="I3817"/>
  <c r="J3816"/>
  <c r="I3816"/>
  <c r="J3815"/>
  <c r="I3815"/>
  <c r="J3814"/>
  <c r="I3814"/>
  <c r="J3813"/>
  <c r="I3813"/>
  <c r="J3812"/>
  <c r="I3812"/>
  <c r="J3811"/>
  <c r="I3811"/>
  <c r="J3810"/>
  <c r="I3810"/>
  <c r="J3809"/>
  <c r="I3809"/>
  <c r="J3808"/>
  <c r="I3808"/>
  <c r="J3807"/>
  <c r="I3807"/>
  <c r="J3806"/>
  <c r="I3806"/>
  <c r="J3805"/>
  <c r="I3805"/>
  <c r="J3804"/>
  <c r="I3804"/>
  <c r="J3803"/>
  <c r="I3803"/>
  <c r="J3802"/>
  <c r="I3802"/>
  <c r="J3801"/>
  <c r="I3801"/>
  <c r="J3800"/>
  <c r="I3800"/>
  <c r="J3799"/>
  <c r="I3799"/>
  <c r="J3798"/>
  <c r="I3798"/>
  <c r="J3797"/>
  <c r="I3797"/>
  <c r="J3796"/>
  <c r="I3796"/>
  <c r="J3795"/>
  <c r="I3795"/>
  <c r="J3794"/>
  <c r="I3794"/>
  <c r="J3793"/>
  <c r="I3793"/>
  <c r="J3792"/>
  <c r="I3792"/>
  <c r="J3791"/>
  <c r="I3791"/>
  <c r="J3790"/>
  <c r="I3790"/>
  <c r="J3789"/>
  <c r="I3789"/>
  <c r="J3788"/>
  <c r="I3788"/>
  <c r="J3787"/>
  <c r="I3787"/>
  <c r="J3786"/>
  <c r="I3786"/>
  <c r="J3785"/>
  <c r="I3785"/>
  <c r="J3784"/>
  <c r="I3784"/>
  <c r="J3783"/>
  <c r="I3783"/>
  <c r="J3782"/>
  <c r="I3782"/>
  <c r="J3781"/>
  <c r="I3781"/>
  <c r="J3780"/>
  <c r="I3780"/>
  <c r="J3779"/>
  <c r="I3779"/>
  <c r="J3778"/>
  <c r="I3778"/>
  <c r="J3777"/>
  <c r="I3777"/>
  <c r="J3776"/>
  <c r="I3776"/>
  <c r="J3775"/>
  <c r="I3775"/>
  <c r="J3774"/>
  <c r="I3774"/>
  <c r="J3773"/>
  <c r="I3773"/>
  <c r="J3772"/>
  <c r="I3772"/>
  <c r="J3771"/>
  <c r="I3771"/>
  <c r="J3770"/>
  <c r="I3770"/>
  <c r="J3769"/>
  <c r="I3769"/>
  <c r="J3768"/>
  <c r="I3768"/>
  <c r="J3767"/>
  <c r="I3767"/>
  <c r="J3766"/>
  <c r="I3766"/>
  <c r="J3765"/>
  <c r="I3765"/>
  <c r="J3764"/>
  <c r="I3764"/>
  <c r="J3763"/>
  <c r="I3763"/>
  <c r="J3762"/>
  <c r="I3762"/>
  <c r="J3761"/>
  <c r="I3761"/>
  <c r="J3760"/>
  <c r="I3760"/>
  <c r="J3759"/>
  <c r="I3759"/>
  <c r="J3758"/>
  <c r="I3758"/>
  <c r="J3757"/>
  <c r="I3757"/>
  <c r="J3756"/>
  <c r="I3756"/>
  <c r="J3755"/>
  <c r="I3755"/>
  <c r="J3754"/>
  <c r="I3754"/>
  <c r="J3753"/>
  <c r="I3753"/>
  <c r="J3752"/>
  <c r="I3752"/>
  <c r="J3751"/>
  <c r="I3751"/>
  <c r="J3750"/>
  <c r="I3750"/>
  <c r="J3749"/>
  <c r="I3749"/>
  <c r="J3748"/>
  <c r="I3748"/>
  <c r="J3747"/>
  <c r="I3747"/>
  <c r="J3746"/>
  <c r="I3746"/>
  <c r="J3745"/>
  <c r="I3745"/>
  <c r="J3744"/>
  <c r="I3744"/>
  <c r="J3743"/>
  <c r="I3743"/>
  <c r="J3742"/>
  <c r="I3742"/>
  <c r="J3741"/>
  <c r="I3741"/>
  <c r="J3740"/>
  <c r="I3740"/>
  <c r="J3739"/>
  <c r="I3739"/>
  <c r="J3738"/>
  <c r="I3738"/>
  <c r="J3737"/>
  <c r="I3737"/>
  <c r="J3736"/>
  <c r="I3736"/>
  <c r="J3735"/>
  <c r="I3735"/>
  <c r="J3734"/>
  <c r="I3734"/>
  <c r="J3733"/>
  <c r="I3733"/>
  <c r="J3732"/>
  <c r="I3732"/>
  <c r="J3731"/>
  <c r="I3731"/>
  <c r="J3730"/>
  <c r="I3730"/>
  <c r="J3729"/>
  <c r="I3729"/>
  <c r="J3728"/>
  <c r="I3728"/>
  <c r="J3727"/>
  <c r="I3727"/>
  <c r="J3726"/>
  <c r="I3726"/>
  <c r="J3725"/>
  <c r="I3725"/>
  <c r="J3724"/>
  <c r="I3724"/>
  <c r="J3723"/>
  <c r="I3723"/>
  <c r="J3722"/>
  <c r="I3722"/>
  <c r="J3721"/>
  <c r="I3721"/>
  <c r="J3720"/>
  <c r="I3720"/>
  <c r="J3719"/>
  <c r="I3719"/>
  <c r="J3718"/>
  <c r="I3718"/>
  <c r="J3717"/>
  <c r="I3717"/>
  <c r="J3716"/>
  <c r="I3716"/>
  <c r="J3715"/>
  <c r="I3715"/>
  <c r="J3714"/>
  <c r="I3714"/>
  <c r="J3713"/>
  <c r="I3713"/>
  <c r="J3712"/>
  <c r="I3712"/>
  <c r="J3711"/>
  <c r="I3711"/>
  <c r="J3710"/>
  <c r="I3710"/>
  <c r="J3709"/>
  <c r="I3709"/>
  <c r="J3708"/>
  <c r="I3708"/>
  <c r="J3707"/>
  <c r="I3707"/>
  <c r="J3706"/>
  <c r="I3706"/>
  <c r="J3705"/>
  <c r="I3705"/>
  <c r="J3704"/>
  <c r="I3704"/>
  <c r="J3703"/>
  <c r="I3703"/>
  <c r="J3702"/>
  <c r="I3702"/>
  <c r="J3701"/>
  <c r="I3701"/>
  <c r="J3700"/>
  <c r="I3700"/>
  <c r="J3699"/>
  <c r="I3699"/>
  <c r="J3698"/>
  <c r="I3698"/>
  <c r="J3697"/>
  <c r="I3697"/>
  <c r="J3696"/>
  <c r="I3696"/>
  <c r="J3695"/>
  <c r="I3695"/>
  <c r="J3694"/>
  <c r="I3694"/>
  <c r="J3693"/>
  <c r="I3693"/>
  <c r="J3692"/>
  <c r="I3692"/>
  <c r="J3691"/>
  <c r="I3691"/>
  <c r="J3690"/>
  <c r="I3690"/>
  <c r="J3689"/>
  <c r="I3689"/>
  <c r="J3688"/>
  <c r="I3688"/>
  <c r="J3687"/>
  <c r="I3687"/>
  <c r="J3686"/>
  <c r="I3686"/>
  <c r="J3685"/>
  <c r="I3685"/>
  <c r="J3684"/>
  <c r="I3684"/>
  <c r="J3683"/>
  <c r="I3683"/>
  <c r="J3682"/>
  <c r="I3682"/>
  <c r="J3681"/>
  <c r="I3681"/>
  <c r="J3680"/>
  <c r="I3680"/>
  <c r="J3679"/>
  <c r="I3679"/>
  <c r="J3678"/>
  <c r="I3678"/>
  <c r="J3677"/>
  <c r="I3677"/>
  <c r="J3676"/>
  <c r="I3676"/>
  <c r="J3675"/>
  <c r="I3675"/>
  <c r="J3674"/>
  <c r="I3674"/>
  <c r="J3673"/>
  <c r="I3673"/>
  <c r="J3672"/>
  <c r="I3672"/>
  <c r="J3671"/>
  <c r="I3671"/>
  <c r="J3670"/>
  <c r="I3670"/>
  <c r="J3669"/>
  <c r="I3669"/>
  <c r="J3668"/>
  <c r="I3668"/>
  <c r="J3667"/>
  <c r="I3667"/>
  <c r="J3666"/>
  <c r="I3666"/>
  <c r="J3665"/>
  <c r="I3665"/>
  <c r="J3664"/>
  <c r="I3664"/>
  <c r="J3663"/>
  <c r="I3663"/>
  <c r="J3662"/>
  <c r="I3662"/>
  <c r="J3661"/>
  <c r="I3661"/>
  <c r="J3660"/>
  <c r="I3660"/>
  <c r="J3659"/>
  <c r="I3659"/>
  <c r="J3658"/>
  <c r="I3658"/>
  <c r="J3657"/>
  <c r="I3657"/>
  <c r="J3656"/>
  <c r="I3656"/>
  <c r="J3655"/>
  <c r="I3655"/>
  <c r="J3654"/>
  <c r="I3654"/>
  <c r="J3653"/>
  <c r="I3653"/>
  <c r="J3652"/>
  <c r="I3652"/>
  <c r="J3651"/>
  <c r="I3651"/>
  <c r="J3650"/>
  <c r="I3650"/>
  <c r="J3649"/>
  <c r="I3649"/>
  <c r="J3648"/>
  <c r="I3648"/>
  <c r="J3647"/>
  <c r="I3647"/>
  <c r="J3646"/>
  <c r="I3646"/>
  <c r="J3645"/>
  <c r="I3645"/>
  <c r="J3644"/>
  <c r="I3644"/>
  <c r="J3643"/>
  <c r="I3643"/>
  <c r="J3642"/>
  <c r="I3642"/>
  <c r="J3641"/>
  <c r="I3641"/>
  <c r="J3640"/>
  <c r="I3640"/>
  <c r="J3639"/>
  <c r="I3639"/>
  <c r="J3638"/>
  <c r="I3638"/>
  <c r="J3637"/>
  <c r="I3637"/>
  <c r="J3636"/>
  <c r="I3636"/>
  <c r="J3635"/>
  <c r="I3635"/>
  <c r="J3634"/>
  <c r="I3634"/>
  <c r="J3633"/>
  <c r="I3633"/>
  <c r="J3632"/>
  <c r="I3632"/>
  <c r="J3631"/>
  <c r="I3631"/>
  <c r="J3630"/>
  <c r="I3630"/>
  <c r="J3629"/>
  <c r="I3629"/>
  <c r="J3628"/>
  <c r="I3628"/>
  <c r="J3627"/>
  <c r="I3627"/>
  <c r="J3626"/>
  <c r="I3626"/>
  <c r="J3625"/>
  <c r="I3625"/>
  <c r="J3624"/>
  <c r="I3624"/>
  <c r="J3623"/>
  <c r="I3623"/>
  <c r="J3622"/>
  <c r="I3622"/>
  <c r="J3621"/>
  <c r="I3621"/>
  <c r="J3620"/>
  <c r="I3620"/>
  <c r="J3619"/>
  <c r="I3619"/>
  <c r="J3618"/>
  <c r="I3618"/>
  <c r="J3617"/>
  <c r="I3617"/>
  <c r="J3616"/>
  <c r="I3616"/>
  <c r="J3615"/>
  <c r="I3615"/>
  <c r="J3614"/>
  <c r="I3614"/>
  <c r="J3613"/>
  <c r="I3613"/>
  <c r="J3612"/>
  <c r="I3612"/>
  <c r="J3611"/>
  <c r="I3611"/>
  <c r="J3610"/>
  <c r="I3610"/>
  <c r="J3609"/>
  <c r="I3609"/>
  <c r="J3608"/>
  <c r="I3608"/>
  <c r="J3607"/>
  <c r="I3607"/>
  <c r="J3606"/>
  <c r="I3606"/>
  <c r="J3605"/>
  <c r="I3605"/>
  <c r="J3604"/>
  <c r="I3604"/>
  <c r="J3603"/>
  <c r="I3603"/>
  <c r="J3602"/>
  <c r="I3602"/>
  <c r="J3601"/>
  <c r="I3601"/>
  <c r="J3600"/>
  <c r="I3600"/>
  <c r="J3599"/>
  <c r="I3599"/>
  <c r="J3598"/>
  <c r="I3598"/>
  <c r="J3597"/>
  <c r="I3597"/>
  <c r="J3596"/>
  <c r="I3596"/>
  <c r="J3595"/>
  <c r="I3595"/>
  <c r="J3594"/>
  <c r="I3594"/>
  <c r="J3593"/>
  <c r="I3593"/>
  <c r="J3592"/>
  <c r="I3592"/>
  <c r="J3591"/>
  <c r="I3591"/>
  <c r="J3590"/>
  <c r="I3590"/>
  <c r="J3589"/>
  <c r="I3589"/>
  <c r="J3588"/>
  <c r="I3588"/>
  <c r="J3587"/>
  <c r="I3587"/>
  <c r="J3586"/>
  <c r="I3586"/>
  <c r="J3585"/>
  <c r="I3585"/>
  <c r="J3584"/>
  <c r="I3584"/>
  <c r="J3583"/>
  <c r="I3583"/>
  <c r="J3582"/>
  <c r="I3582"/>
  <c r="J3581"/>
  <c r="I3581"/>
  <c r="J3580"/>
  <c r="I3580"/>
  <c r="J3579"/>
  <c r="I3579"/>
  <c r="J3578"/>
  <c r="I3578"/>
  <c r="J3577"/>
  <c r="I3577"/>
  <c r="J3576"/>
  <c r="I3576"/>
  <c r="J3575"/>
  <c r="I3575"/>
  <c r="J3574"/>
  <c r="I3574"/>
  <c r="J3573"/>
  <c r="I3573"/>
  <c r="J3572"/>
  <c r="I3572"/>
  <c r="J3571"/>
  <c r="I3571"/>
  <c r="J3570"/>
  <c r="I3570"/>
  <c r="J3569"/>
  <c r="I3569"/>
  <c r="J3568"/>
  <c r="I3568"/>
  <c r="J3567"/>
  <c r="I3567"/>
  <c r="J3566"/>
  <c r="I3566"/>
  <c r="J3565"/>
  <c r="I3565"/>
  <c r="J3564"/>
  <c r="I3564"/>
  <c r="J3563"/>
  <c r="I3563"/>
  <c r="J3562"/>
  <c r="I3562"/>
  <c r="J3561"/>
  <c r="I3561"/>
  <c r="J3560"/>
  <c r="I3560"/>
  <c r="J3559"/>
  <c r="I3559"/>
  <c r="J3558"/>
  <c r="I3558"/>
  <c r="J3557"/>
  <c r="I3557"/>
  <c r="J3556"/>
  <c r="I3556"/>
  <c r="J3555"/>
  <c r="I3555"/>
  <c r="J3554"/>
  <c r="I3554"/>
  <c r="J3553"/>
  <c r="I3553"/>
  <c r="J3552"/>
  <c r="I3552"/>
  <c r="J3551"/>
  <c r="I3551"/>
  <c r="J3550"/>
  <c r="I3550"/>
  <c r="J3549"/>
  <c r="I3549"/>
  <c r="J3548"/>
  <c r="I3548"/>
  <c r="J3547"/>
  <c r="I3547"/>
  <c r="J3546"/>
  <c r="I3546"/>
  <c r="J3545"/>
  <c r="I3545"/>
  <c r="J3544"/>
  <c r="I3544"/>
  <c r="J3543"/>
  <c r="I3543"/>
  <c r="J3542"/>
  <c r="I3542"/>
  <c r="J3541"/>
  <c r="I3541"/>
  <c r="J3540"/>
  <c r="I3540"/>
  <c r="J3539"/>
  <c r="I3539"/>
  <c r="J3538"/>
  <c r="I3538"/>
  <c r="J3537"/>
  <c r="I3537"/>
  <c r="J3536"/>
  <c r="I3536"/>
  <c r="J3535"/>
  <c r="I3535"/>
  <c r="J3534"/>
  <c r="I3534"/>
  <c r="J3533"/>
  <c r="I3533"/>
  <c r="J3532"/>
  <c r="I3532"/>
  <c r="J3531"/>
  <c r="I3531"/>
  <c r="J3530"/>
  <c r="I3530"/>
  <c r="J3529"/>
  <c r="I3529"/>
  <c r="J3528"/>
  <c r="I3528"/>
  <c r="J3527"/>
  <c r="I3527"/>
  <c r="J3526"/>
  <c r="I3526"/>
  <c r="J3525"/>
  <c r="I3525"/>
  <c r="J3524"/>
  <c r="I3524"/>
  <c r="J3523"/>
  <c r="I3523"/>
  <c r="J3522"/>
  <c r="I3522"/>
  <c r="J3521"/>
  <c r="I3521"/>
  <c r="J3520"/>
  <c r="I3520"/>
  <c r="J3519"/>
  <c r="I3519"/>
  <c r="J3518"/>
  <c r="I3518"/>
  <c r="J3517"/>
  <c r="I3517"/>
  <c r="J3516"/>
  <c r="I3516"/>
  <c r="J3515"/>
  <c r="I3515"/>
  <c r="J3514"/>
  <c r="I3514"/>
  <c r="J3513"/>
  <c r="I3513"/>
  <c r="J3512"/>
  <c r="I3512"/>
  <c r="J3511"/>
  <c r="I3511"/>
  <c r="J3510"/>
  <c r="I3510"/>
  <c r="J3509"/>
  <c r="I3509"/>
  <c r="J3508"/>
  <c r="I3508"/>
  <c r="J3507"/>
  <c r="I3507"/>
  <c r="J3506"/>
  <c r="I3506"/>
  <c r="J3505"/>
  <c r="I3505"/>
  <c r="J3504"/>
  <c r="I3504"/>
  <c r="J3503"/>
  <c r="I3503"/>
  <c r="J3502"/>
  <c r="I3502"/>
  <c r="J3501"/>
  <c r="I3501"/>
  <c r="J3500"/>
  <c r="I3500"/>
  <c r="J3499"/>
  <c r="I3499"/>
  <c r="J3498"/>
  <c r="I3498"/>
  <c r="J3497"/>
  <c r="I3497"/>
  <c r="J3496"/>
  <c r="I3496"/>
  <c r="J3495"/>
  <c r="I3495"/>
  <c r="J3494"/>
  <c r="I3494"/>
  <c r="J3493"/>
  <c r="I3493"/>
  <c r="J3492"/>
  <c r="I3492"/>
  <c r="J3491"/>
  <c r="I3491"/>
  <c r="J3490"/>
  <c r="I3490"/>
  <c r="J3489"/>
  <c r="I3489"/>
  <c r="J3488"/>
  <c r="I3488"/>
  <c r="J3487"/>
  <c r="I3487"/>
  <c r="J3486"/>
  <c r="I3486"/>
  <c r="J3485"/>
  <c r="I3485"/>
  <c r="J3484"/>
  <c r="I3484"/>
  <c r="J3483"/>
  <c r="I3483"/>
  <c r="J3482"/>
  <c r="I3482"/>
  <c r="J3481"/>
  <c r="I3481"/>
  <c r="J3480"/>
  <c r="I3480"/>
  <c r="J3479"/>
  <c r="I3479"/>
  <c r="J3478"/>
  <c r="I3478"/>
  <c r="J3477"/>
  <c r="I3477"/>
  <c r="J3476"/>
  <c r="I3476"/>
  <c r="J3475"/>
  <c r="I3475"/>
  <c r="J3474"/>
  <c r="I3474"/>
  <c r="J3473"/>
  <c r="I3473"/>
  <c r="J3472"/>
  <c r="I3472"/>
  <c r="J3471"/>
  <c r="I3471"/>
  <c r="J3470"/>
  <c r="I3470"/>
  <c r="J3469"/>
  <c r="I3469"/>
  <c r="J3468"/>
  <c r="I3468"/>
  <c r="J3467"/>
  <c r="I3467"/>
  <c r="J3466"/>
  <c r="I3466"/>
  <c r="J3465"/>
  <c r="I3465"/>
  <c r="J3464"/>
  <c r="I3464"/>
  <c r="J3463"/>
  <c r="I3463"/>
  <c r="J3462"/>
  <c r="I3462"/>
  <c r="J3461"/>
  <c r="I3461"/>
  <c r="J3460"/>
  <c r="I3460"/>
  <c r="J3459"/>
  <c r="I3459"/>
  <c r="J3458"/>
  <c r="I3458"/>
  <c r="J3457"/>
  <c r="I3457"/>
  <c r="J3456"/>
  <c r="I3456"/>
  <c r="J3455"/>
  <c r="I3455"/>
  <c r="J3454"/>
  <c r="I3454"/>
  <c r="J3453"/>
  <c r="I3453"/>
  <c r="J3452"/>
  <c r="I3452"/>
  <c r="J3451"/>
  <c r="I3451"/>
  <c r="J3450"/>
  <c r="I3450"/>
  <c r="J3449"/>
  <c r="I3449"/>
  <c r="J3448"/>
  <c r="I3448"/>
  <c r="J3447"/>
  <c r="I3447"/>
  <c r="J3446"/>
  <c r="I3446"/>
  <c r="J3445"/>
  <c r="I3445"/>
  <c r="J3444"/>
  <c r="I3444"/>
  <c r="J3443"/>
  <c r="I3443"/>
  <c r="J3442"/>
  <c r="I3442"/>
  <c r="J3441"/>
  <c r="I3441"/>
  <c r="J3440"/>
  <c r="I3440"/>
  <c r="J3439"/>
  <c r="I3439"/>
  <c r="J3438"/>
  <c r="I3438"/>
  <c r="J3437"/>
  <c r="I3437"/>
  <c r="J3436"/>
  <c r="I3436"/>
  <c r="J3435"/>
  <c r="I3435"/>
  <c r="J3434"/>
  <c r="I3434"/>
  <c r="J3433"/>
  <c r="I3433"/>
  <c r="J3432"/>
  <c r="I3432"/>
  <c r="J3431"/>
  <c r="I3431"/>
  <c r="J3430"/>
  <c r="I3430"/>
  <c r="J3429"/>
  <c r="I3429"/>
  <c r="J3428"/>
  <c r="I3428"/>
  <c r="J3427"/>
  <c r="I3427"/>
  <c r="J3426"/>
  <c r="I3426"/>
  <c r="J3425"/>
  <c r="I3425"/>
  <c r="J3424"/>
  <c r="I3424"/>
  <c r="J3423"/>
  <c r="I3423"/>
  <c r="J3422"/>
  <c r="I3422"/>
  <c r="J3421"/>
  <c r="I3421"/>
  <c r="J3420"/>
  <c r="I3420"/>
  <c r="J3419"/>
  <c r="I3419"/>
  <c r="J3418"/>
  <c r="I3418"/>
  <c r="J3417"/>
  <c r="I3417"/>
  <c r="J3416"/>
  <c r="I3416"/>
  <c r="J3415"/>
  <c r="I3415"/>
  <c r="J3414"/>
  <c r="I3414"/>
  <c r="J3413"/>
  <c r="I3413"/>
  <c r="J3412"/>
  <c r="I3412"/>
  <c r="J3411"/>
  <c r="I3411"/>
  <c r="J3410"/>
  <c r="I3410"/>
  <c r="J3409"/>
  <c r="I3409"/>
  <c r="J3408"/>
  <c r="I3408"/>
  <c r="J3407"/>
  <c r="I3407"/>
  <c r="J3406"/>
  <c r="I3406"/>
  <c r="J3405"/>
  <c r="I3405"/>
  <c r="J3404"/>
  <c r="I3404"/>
  <c r="J3403"/>
  <c r="I3403"/>
  <c r="J3402"/>
  <c r="I3402"/>
  <c r="J3401"/>
  <c r="I3401"/>
  <c r="J3400"/>
  <c r="I3400"/>
  <c r="J3399"/>
  <c r="I3399"/>
  <c r="J3398"/>
  <c r="I3398"/>
  <c r="J3397"/>
  <c r="I3397"/>
  <c r="J3396"/>
  <c r="I3396"/>
  <c r="J3395"/>
  <c r="I3395"/>
  <c r="J3394"/>
  <c r="I3394"/>
  <c r="J3393"/>
  <c r="I3393"/>
  <c r="J3392"/>
  <c r="I3392"/>
  <c r="J3391"/>
  <c r="I3391"/>
  <c r="J3390"/>
  <c r="I3390"/>
  <c r="J3389"/>
  <c r="I3389"/>
  <c r="J3388"/>
  <c r="I3388"/>
  <c r="J3387"/>
  <c r="I3387"/>
  <c r="J3386"/>
  <c r="I3386"/>
  <c r="J3385"/>
  <c r="I3385"/>
  <c r="J3384"/>
  <c r="I3384"/>
  <c r="J3383"/>
  <c r="I3383"/>
  <c r="J3382"/>
  <c r="I3382"/>
  <c r="J3381"/>
  <c r="I3381"/>
  <c r="J3380"/>
  <c r="I3380"/>
  <c r="J3379"/>
  <c r="I3379"/>
  <c r="J3378"/>
  <c r="I3378"/>
  <c r="J3377"/>
  <c r="I3377"/>
  <c r="J3376"/>
  <c r="I3376"/>
  <c r="J3375"/>
  <c r="I3375"/>
  <c r="J3374"/>
  <c r="I3374"/>
  <c r="J3373"/>
  <c r="I3373"/>
  <c r="J3372"/>
  <c r="I3372"/>
  <c r="J3371"/>
  <c r="I3371"/>
  <c r="J3370"/>
  <c r="I3370"/>
  <c r="J3369"/>
  <c r="I3369"/>
  <c r="J3368"/>
  <c r="I3368"/>
  <c r="J3367"/>
  <c r="I3367"/>
  <c r="J3366"/>
  <c r="I3366"/>
  <c r="J3365"/>
  <c r="I3365"/>
  <c r="J3364"/>
  <c r="I3364"/>
  <c r="J3363"/>
  <c r="I3363"/>
  <c r="J3362"/>
  <c r="I3362"/>
  <c r="J3361"/>
  <c r="I3361"/>
  <c r="J3360"/>
  <c r="I3360"/>
  <c r="J3359"/>
  <c r="I3359"/>
  <c r="J3358"/>
  <c r="I3358"/>
  <c r="J3357"/>
  <c r="I3357"/>
  <c r="J3356"/>
  <c r="I3356"/>
  <c r="J3355"/>
  <c r="I3355"/>
  <c r="J3354"/>
  <c r="I3354"/>
  <c r="J3353"/>
  <c r="I3353"/>
  <c r="J3352"/>
  <c r="I3352"/>
  <c r="J3351"/>
  <c r="I3351"/>
  <c r="J3350"/>
  <c r="I3350"/>
  <c r="J3349"/>
  <c r="I3349"/>
  <c r="J3348"/>
  <c r="I3348"/>
  <c r="J3347"/>
  <c r="I3347"/>
  <c r="J3346"/>
  <c r="I3346"/>
  <c r="J3345"/>
  <c r="I3345"/>
  <c r="J3344"/>
  <c r="I3344"/>
  <c r="J3343"/>
  <c r="I3343"/>
  <c r="J3342"/>
  <c r="I3342"/>
  <c r="J3341"/>
  <c r="I3341"/>
  <c r="J3340"/>
  <c r="I3340"/>
  <c r="J3339"/>
  <c r="I3339"/>
  <c r="J3338"/>
  <c r="I3338"/>
  <c r="J3337"/>
  <c r="I3337"/>
  <c r="J3336"/>
  <c r="I3336"/>
  <c r="J3335"/>
  <c r="I3335"/>
  <c r="J3334"/>
  <c r="I3334"/>
  <c r="J3333"/>
  <c r="I3333"/>
  <c r="J3332"/>
  <c r="I3332"/>
  <c r="J3331"/>
  <c r="I3331"/>
  <c r="J3330"/>
  <c r="I3330"/>
  <c r="J3329"/>
  <c r="I3329"/>
  <c r="J3328"/>
  <c r="I3328"/>
  <c r="J3327"/>
  <c r="I3327"/>
  <c r="J3326"/>
  <c r="I3326"/>
  <c r="J3325"/>
  <c r="I3325"/>
  <c r="J3324"/>
  <c r="I3324"/>
  <c r="J3323"/>
  <c r="I3323"/>
  <c r="J3322"/>
  <c r="I3322"/>
  <c r="J3321"/>
  <c r="I3321"/>
  <c r="J3320"/>
  <c r="I3320"/>
  <c r="J3319"/>
  <c r="I3319"/>
  <c r="J3318"/>
  <c r="I3318"/>
  <c r="J3317"/>
  <c r="I3317"/>
  <c r="J3316"/>
  <c r="I3316"/>
  <c r="J3315"/>
  <c r="I3315"/>
  <c r="J3314"/>
  <c r="I3314"/>
  <c r="J3313"/>
  <c r="I3313"/>
  <c r="J3312"/>
  <c r="I3312"/>
  <c r="J3311"/>
  <c r="I3311"/>
  <c r="J3310"/>
  <c r="I3310"/>
  <c r="J3309"/>
  <c r="I3309"/>
  <c r="J3308"/>
  <c r="I3308"/>
  <c r="J3307"/>
  <c r="I3307"/>
  <c r="J3306"/>
  <c r="I3306"/>
  <c r="J3305"/>
  <c r="I3305"/>
  <c r="J3304"/>
  <c r="I3304"/>
  <c r="J3303"/>
  <c r="I3303"/>
  <c r="J3302"/>
  <c r="I3302"/>
  <c r="J3301"/>
  <c r="I3301"/>
  <c r="J3300"/>
  <c r="I3300"/>
  <c r="J3299"/>
  <c r="I3299"/>
  <c r="J3298"/>
  <c r="I3298"/>
  <c r="J3297"/>
  <c r="I3297"/>
  <c r="J3296"/>
  <c r="I3296"/>
  <c r="J3295"/>
  <c r="I3295"/>
  <c r="J3294"/>
  <c r="I3294"/>
  <c r="J3293"/>
  <c r="I3293"/>
  <c r="J3292"/>
  <c r="I3292"/>
  <c r="J3291"/>
  <c r="I3291"/>
  <c r="J3290"/>
  <c r="I3290"/>
  <c r="J3289"/>
  <c r="I3289"/>
  <c r="J3288"/>
  <c r="I3288"/>
  <c r="J3287"/>
  <c r="I3287"/>
  <c r="J3286"/>
  <c r="I3286"/>
  <c r="J3285"/>
  <c r="I3285"/>
  <c r="J3284"/>
  <c r="I3284"/>
  <c r="J3283"/>
  <c r="I3283"/>
  <c r="J3282"/>
  <c r="I3282"/>
  <c r="J3281"/>
  <c r="I3281"/>
  <c r="J3280"/>
  <c r="I3280"/>
  <c r="J3279"/>
  <c r="I3279"/>
  <c r="J3278"/>
  <c r="I3278"/>
  <c r="J3277"/>
  <c r="I3277"/>
  <c r="J3276"/>
  <c r="I3276"/>
  <c r="J3275"/>
  <c r="I3275"/>
  <c r="J3274"/>
  <c r="I3274"/>
  <c r="J3273"/>
  <c r="I3273"/>
  <c r="J3272"/>
  <c r="I3272"/>
  <c r="J3271"/>
  <c r="I3271"/>
  <c r="J3270"/>
  <c r="I3270"/>
  <c r="J3269"/>
  <c r="I3269"/>
  <c r="J3268"/>
  <c r="I3268"/>
  <c r="J3267"/>
  <c r="I3267"/>
  <c r="J3266"/>
  <c r="I3266"/>
  <c r="J3265"/>
  <c r="I3265"/>
  <c r="J3264"/>
  <c r="I3264"/>
  <c r="J3263"/>
  <c r="I3263"/>
  <c r="J3262"/>
  <c r="I3262"/>
  <c r="J3261"/>
  <c r="I3261"/>
  <c r="J3260"/>
  <c r="I3260"/>
  <c r="J3259"/>
  <c r="I3259"/>
  <c r="J3258"/>
  <c r="I3258"/>
  <c r="J3257"/>
  <c r="I3257"/>
  <c r="J3256"/>
  <c r="I3256"/>
  <c r="J3255"/>
  <c r="I3255"/>
  <c r="J3254"/>
  <c r="I3254"/>
  <c r="J3253"/>
  <c r="I3253"/>
  <c r="J3252"/>
  <c r="I3252"/>
  <c r="J3251"/>
  <c r="I3251"/>
  <c r="J3250"/>
  <c r="I3250"/>
  <c r="J3249"/>
  <c r="I3249"/>
  <c r="J3248"/>
  <c r="I3248"/>
  <c r="J3247"/>
  <c r="I3247"/>
  <c r="J3246"/>
  <c r="I3246"/>
  <c r="J3245"/>
  <c r="I3245"/>
  <c r="J3244"/>
  <c r="I3244"/>
  <c r="J3243"/>
  <c r="I3243"/>
  <c r="J3242"/>
  <c r="I3242"/>
  <c r="J3241"/>
  <c r="I3241"/>
  <c r="J3240"/>
  <c r="I3240"/>
  <c r="J3239"/>
  <c r="I3239"/>
  <c r="J3238"/>
  <c r="I3238"/>
  <c r="J3237"/>
  <c r="I3237"/>
  <c r="J3236"/>
  <c r="I3236"/>
  <c r="J3235"/>
  <c r="I3235"/>
  <c r="J3234"/>
  <c r="I3234"/>
  <c r="J3233"/>
  <c r="I3233"/>
  <c r="J3232"/>
  <c r="I3232"/>
  <c r="J3231"/>
  <c r="I3231"/>
  <c r="J3230"/>
  <c r="I3230"/>
  <c r="J3229"/>
  <c r="I3229"/>
  <c r="J3228"/>
  <c r="I3228"/>
  <c r="J3227"/>
  <c r="I3227"/>
  <c r="J3226"/>
  <c r="I3226"/>
  <c r="J3225"/>
  <c r="I3225"/>
  <c r="J3224"/>
  <c r="I3224"/>
  <c r="J3223"/>
  <c r="I3223"/>
  <c r="J3222"/>
  <c r="I3222"/>
  <c r="J3221"/>
  <c r="I3221"/>
  <c r="J3220"/>
  <c r="I3220"/>
  <c r="J3219"/>
  <c r="I3219"/>
  <c r="J3218"/>
  <c r="I3218"/>
  <c r="J3217"/>
  <c r="I3217"/>
  <c r="J3216"/>
  <c r="I3216"/>
  <c r="J3215"/>
  <c r="I3215"/>
  <c r="J3214"/>
  <c r="I3214"/>
  <c r="J3213"/>
  <c r="I3213"/>
  <c r="J3212"/>
  <c r="I3212"/>
  <c r="J3211"/>
  <c r="I3211"/>
  <c r="J3210"/>
  <c r="I3210"/>
  <c r="J3209"/>
  <c r="I3209"/>
  <c r="J3208"/>
  <c r="I3208"/>
  <c r="J3207"/>
  <c r="I3207"/>
  <c r="J3206"/>
  <c r="I3206"/>
  <c r="J3205"/>
  <c r="I3205"/>
  <c r="J3204"/>
  <c r="I3204"/>
  <c r="J3203"/>
  <c r="I3203"/>
  <c r="J3202"/>
  <c r="I3202"/>
  <c r="J3201"/>
  <c r="I3201"/>
  <c r="J3200"/>
  <c r="I3200"/>
  <c r="J3199"/>
  <c r="I3199"/>
  <c r="J3198"/>
  <c r="I3198"/>
  <c r="J3197"/>
  <c r="I3197"/>
  <c r="J3196"/>
  <c r="I3196"/>
  <c r="J3195"/>
  <c r="I3195"/>
  <c r="J3194"/>
  <c r="I3194"/>
  <c r="J3193"/>
  <c r="I3193"/>
  <c r="J3192"/>
  <c r="I3192"/>
  <c r="J3191"/>
  <c r="I3191"/>
  <c r="J3190"/>
  <c r="I3190"/>
  <c r="J3189"/>
  <c r="I3189"/>
  <c r="J3188"/>
  <c r="I3188"/>
  <c r="J3187"/>
  <c r="I3187"/>
  <c r="J3186"/>
  <c r="I3186"/>
  <c r="J3185"/>
  <c r="I3185"/>
  <c r="J3184"/>
  <c r="I3184"/>
  <c r="J3183"/>
  <c r="I3183"/>
  <c r="J3182"/>
  <c r="I3182"/>
  <c r="J3181"/>
  <c r="I3181"/>
  <c r="J3180"/>
  <c r="I3180"/>
  <c r="J3179"/>
  <c r="I3179"/>
  <c r="J3178"/>
  <c r="I3178"/>
  <c r="J3177"/>
  <c r="I3177"/>
  <c r="J3176"/>
  <c r="I3176"/>
  <c r="J3175"/>
  <c r="I3175"/>
  <c r="J3174"/>
  <c r="I3174"/>
  <c r="J3173"/>
  <c r="I3173"/>
  <c r="J3172"/>
  <c r="I3172"/>
  <c r="J3171"/>
  <c r="I3171"/>
  <c r="J3170"/>
  <c r="I3170"/>
  <c r="J3169"/>
  <c r="I3169"/>
  <c r="J3168"/>
  <c r="I3168"/>
  <c r="J3167"/>
  <c r="I3167"/>
  <c r="J3166"/>
  <c r="I3166"/>
  <c r="J3165"/>
  <c r="I3165"/>
  <c r="J3164"/>
  <c r="I3164"/>
  <c r="J3163"/>
  <c r="I3163"/>
  <c r="J3162"/>
  <c r="I3162"/>
  <c r="J3161"/>
  <c r="I3161"/>
  <c r="J3160"/>
  <c r="I3160"/>
  <c r="J3159"/>
  <c r="I3159"/>
  <c r="J3158"/>
  <c r="I3158"/>
  <c r="J3157"/>
  <c r="I3157"/>
  <c r="J3156"/>
  <c r="I3156"/>
  <c r="J3155"/>
  <c r="I3155"/>
  <c r="J3154"/>
  <c r="I3154"/>
  <c r="J3153"/>
  <c r="I3153"/>
  <c r="J3152"/>
  <c r="I3152"/>
  <c r="J3151"/>
  <c r="I3151"/>
  <c r="J3150"/>
  <c r="I3150"/>
  <c r="J3149"/>
  <c r="I3149"/>
  <c r="J3148"/>
  <c r="I3148"/>
  <c r="J3147"/>
  <c r="I3147"/>
  <c r="J3146"/>
  <c r="I3146"/>
  <c r="J3145"/>
  <c r="I3145"/>
  <c r="J3144"/>
  <c r="I3144"/>
  <c r="J3143"/>
  <c r="I3143"/>
  <c r="J3142"/>
  <c r="I3142"/>
  <c r="J3141"/>
  <c r="I3141"/>
  <c r="J3140"/>
  <c r="I3140"/>
  <c r="J3139"/>
  <c r="I3139"/>
  <c r="J3138"/>
  <c r="I3138"/>
  <c r="J3137"/>
  <c r="I3137"/>
  <c r="J3136"/>
  <c r="I3136"/>
  <c r="J3135"/>
  <c r="I3135"/>
  <c r="J3134"/>
  <c r="I3134"/>
  <c r="J3133"/>
  <c r="I3133"/>
  <c r="J3132"/>
  <c r="I3132"/>
  <c r="J3131"/>
  <c r="I3131"/>
  <c r="J3130"/>
  <c r="I3130"/>
  <c r="J3129"/>
  <c r="I3129"/>
  <c r="J3128"/>
  <c r="I3128"/>
  <c r="J3127"/>
  <c r="I3127"/>
  <c r="J3126"/>
  <c r="I3126"/>
  <c r="J3125"/>
  <c r="I3125"/>
  <c r="J3124"/>
  <c r="I3124"/>
  <c r="J3123"/>
  <c r="I3123"/>
  <c r="J3122"/>
  <c r="I3122"/>
  <c r="J3121"/>
  <c r="I3121"/>
  <c r="J3120"/>
  <c r="I3120"/>
  <c r="J3119"/>
  <c r="I3119"/>
  <c r="J3118"/>
  <c r="I3118"/>
  <c r="J3117"/>
  <c r="I3117"/>
  <c r="J3116"/>
  <c r="I3116"/>
  <c r="J3115"/>
  <c r="I3115"/>
  <c r="J3114"/>
  <c r="I3114"/>
  <c r="J3113"/>
  <c r="I3113"/>
  <c r="J3112"/>
  <c r="I3112"/>
  <c r="J3111"/>
  <c r="I3111"/>
  <c r="J3110"/>
  <c r="I3110"/>
  <c r="J3109"/>
  <c r="I3109"/>
  <c r="J3108"/>
  <c r="I3108"/>
  <c r="J3107"/>
  <c r="I3107"/>
  <c r="J3106"/>
  <c r="I3106"/>
  <c r="J3105"/>
  <c r="I3105"/>
  <c r="J3104"/>
  <c r="I3104"/>
  <c r="J3103"/>
  <c r="I3103"/>
  <c r="J3102"/>
  <c r="I3102"/>
  <c r="J3101"/>
  <c r="I3101"/>
  <c r="J3100"/>
  <c r="I3100"/>
  <c r="J3099"/>
  <c r="I3099"/>
  <c r="J3098"/>
  <c r="I3098"/>
  <c r="J3097"/>
  <c r="I3097"/>
  <c r="J3096"/>
  <c r="I3096"/>
  <c r="J3095"/>
  <c r="I3095"/>
  <c r="J3094"/>
  <c r="I3094"/>
  <c r="J3093"/>
  <c r="I3093"/>
  <c r="J3092"/>
  <c r="I3092"/>
  <c r="J3091"/>
  <c r="I3091"/>
  <c r="J3090"/>
  <c r="I3090"/>
  <c r="J3089"/>
  <c r="I3089"/>
  <c r="J3088"/>
  <c r="I3088"/>
  <c r="J3087"/>
  <c r="I3087"/>
  <c r="J3086"/>
  <c r="I3086"/>
  <c r="J3085"/>
  <c r="I3085"/>
  <c r="J3084"/>
  <c r="I3084"/>
  <c r="J3083"/>
  <c r="I3083"/>
  <c r="J3082"/>
  <c r="I3082"/>
  <c r="J3081"/>
  <c r="I3081"/>
  <c r="J3080"/>
  <c r="I3080"/>
  <c r="J3079"/>
  <c r="I3079"/>
  <c r="J3078"/>
  <c r="I3078"/>
  <c r="J3077"/>
  <c r="I3077"/>
  <c r="J3076"/>
  <c r="I3076"/>
  <c r="J3075"/>
  <c r="I3075"/>
  <c r="J3074"/>
  <c r="I3074"/>
  <c r="J3073"/>
  <c r="I3073"/>
  <c r="J3072"/>
  <c r="I3072"/>
  <c r="J3071"/>
  <c r="I3071"/>
  <c r="J3070"/>
  <c r="I3070"/>
  <c r="J3069"/>
  <c r="I3069"/>
  <c r="J3068"/>
  <c r="I3068"/>
  <c r="J3067"/>
  <c r="I3067"/>
  <c r="J3066"/>
  <c r="I3066"/>
  <c r="J3065"/>
  <c r="I3065"/>
  <c r="J3064"/>
  <c r="I3064"/>
  <c r="J3063"/>
  <c r="I3063"/>
  <c r="J3062"/>
  <c r="I3062"/>
  <c r="J3061"/>
  <c r="I3061"/>
  <c r="J3060"/>
  <c r="I3060"/>
  <c r="J3059"/>
  <c r="I3059"/>
  <c r="J3058"/>
  <c r="I3058"/>
  <c r="J3057"/>
  <c r="I3057"/>
  <c r="J3056"/>
  <c r="I3056"/>
  <c r="J3055"/>
  <c r="I3055"/>
  <c r="J3054"/>
  <c r="I3054"/>
  <c r="J3053"/>
  <c r="I3053"/>
  <c r="J3052"/>
  <c r="I3052"/>
  <c r="J3051"/>
  <c r="I3051"/>
  <c r="J3050"/>
  <c r="I3050"/>
  <c r="J3049"/>
  <c r="I3049"/>
  <c r="J3048"/>
  <c r="I3048"/>
  <c r="J3047"/>
  <c r="I3047"/>
  <c r="J3046"/>
  <c r="I3046"/>
  <c r="J3045"/>
  <c r="I3045"/>
  <c r="J3044"/>
  <c r="I3044"/>
  <c r="J3043"/>
  <c r="I3043"/>
  <c r="J3042"/>
  <c r="I3042"/>
  <c r="J3041"/>
  <c r="I3041"/>
  <c r="J3040"/>
  <c r="I3040"/>
  <c r="J3039"/>
  <c r="I3039"/>
  <c r="J3038"/>
  <c r="I3038"/>
  <c r="J3037"/>
  <c r="I3037"/>
  <c r="J3036"/>
  <c r="I3036"/>
  <c r="J3035"/>
  <c r="I3035"/>
  <c r="J3034"/>
  <c r="I3034"/>
  <c r="J3033"/>
  <c r="I3033"/>
  <c r="J3032"/>
  <c r="I3032"/>
  <c r="J3031"/>
  <c r="I3031"/>
  <c r="J3030"/>
  <c r="I3030"/>
  <c r="J3029"/>
  <c r="I3029"/>
  <c r="J3028"/>
  <c r="I3028"/>
  <c r="J3027"/>
  <c r="I3027"/>
  <c r="J3026"/>
  <c r="I3026"/>
  <c r="J3025"/>
  <c r="I3025"/>
  <c r="J3024"/>
  <c r="I3024"/>
  <c r="J3023"/>
  <c r="I3023"/>
  <c r="J3022"/>
  <c r="I3022"/>
  <c r="J3021"/>
  <c r="I3021"/>
  <c r="J3020"/>
  <c r="I3020"/>
  <c r="J3019"/>
  <c r="I3019"/>
  <c r="J3018"/>
  <c r="I3018"/>
  <c r="J3017"/>
  <c r="I3017"/>
  <c r="J3016"/>
  <c r="I3016"/>
  <c r="J3015"/>
  <c r="I3015"/>
  <c r="J3014"/>
  <c r="I3014"/>
  <c r="J3013"/>
  <c r="I3013"/>
  <c r="J3012"/>
  <c r="I3012"/>
  <c r="J3011"/>
  <c r="I3011"/>
  <c r="J3010"/>
  <c r="I3010"/>
  <c r="J3009"/>
  <c r="I3009"/>
  <c r="J3008"/>
  <c r="I3008"/>
  <c r="J3007"/>
  <c r="I3007"/>
  <c r="J3006"/>
  <c r="I3006"/>
  <c r="J3005"/>
  <c r="I3005"/>
  <c r="J3004"/>
  <c r="I3004"/>
  <c r="J3003"/>
  <c r="I3003"/>
  <c r="J3002"/>
  <c r="I3002"/>
  <c r="J3001"/>
  <c r="I3001"/>
  <c r="J3000"/>
  <c r="I3000"/>
  <c r="J2999"/>
  <c r="I2999"/>
  <c r="J2998"/>
  <c r="I2998"/>
  <c r="J2997"/>
  <c r="I2997"/>
  <c r="J2996"/>
  <c r="I2996"/>
  <c r="J2995"/>
  <c r="I2995"/>
  <c r="J2994"/>
  <c r="I2994"/>
  <c r="J2993"/>
  <c r="I2993"/>
  <c r="J2992"/>
  <c r="I2992"/>
  <c r="J2991"/>
  <c r="I2991"/>
  <c r="J2990"/>
  <c r="I2990"/>
  <c r="J2989"/>
  <c r="I2989"/>
  <c r="J2988"/>
  <c r="I2988"/>
  <c r="J2987"/>
  <c r="I2987"/>
  <c r="J2986"/>
  <c r="I2986"/>
  <c r="J2985"/>
  <c r="I2985"/>
  <c r="J2984"/>
  <c r="I2984"/>
  <c r="J2983"/>
  <c r="I2983"/>
  <c r="J2982"/>
  <c r="I2982"/>
  <c r="J2981"/>
  <c r="I2981"/>
  <c r="J2980"/>
  <c r="I2980"/>
  <c r="J2979"/>
  <c r="I2979"/>
  <c r="J2978"/>
  <c r="I2978"/>
  <c r="J2977"/>
  <c r="I2977"/>
  <c r="J2976"/>
  <c r="I2976"/>
  <c r="J2975"/>
  <c r="I2975"/>
  <c r="J2974"/>
  <c r="I2974"/>
  <c r="J2973"/>
  <c r="I2973"/>
  <c r="J2972"/>
  <c r="I2972"/>
  <c r="J2971"/>
  <c r="I2971"/>
  <c r="J2970"/>
  <c r="I2970"/>
  <c r="J2969"/>
  <c r="I2969"/>
  <c r="J2968"/>
  <c r="I2968"/>
  <c r="J2967"/>
  <c r="I2967"/>
  <c r="J2966"/>
  <c r="I2966"/>
  <c r="J2965"/>
  <c r="I2965"/>
  <c r="J2964"/>
  <c r="I2964"/>
  <c r="J2963"/>
  <c r="I2963"/>
  <c r="J2962"/>
  <c r="I2962"/>
  <c r="J2961"/>
  <c r="I2961"/>
  <c r="J2960"/>
  <c r="I2960"/>
  <c r="J2959"/>
  <c r="I2959"/>
  <c r="J2958"/>
  <c r="I2958"/>
  <c r="J2957"/>
  <c r="I2957"/>
  <c r="J2956"/>
  <c r="I2956"/>
  <c r="J2955"/>
  <c r="I2955"/>
  <c r="J2954"/>
  <c r="I2954"/>
  <c r="J2953"/>
  <c r="I2953"/>
  <c r="J2952"/>
  <c r="I2952"/>
  <c r="J2951"/>
  <c r="I2951"/>
  <c r="J2950"/>
  <c r="I2950"/>
  <c r="J2949"/>
  <c r="I2949"/>
  <c r="J2948"/>
  <c r="I2948"/>
  <c r="J2947"/>
  <c r="I2947"/>
  <c r="J2946"/>
  <c r="I2946"/>
  <c r="J2945"/>
  <c r="I2945"/>
  <c r="J2944"/>
  <c r="I2944"/>
  <c r="J2943"/>
  <c r="I2943"/>
  <c r="J2942"/>
  <c r="I2942"/>
  <c r="J2941"/>
  <c r="I2941"/>
  <c r="J2940"/>
  <c r="I2940"/>
  <c r="J2939"/>
  <c r="I2939"/>
  <c r="J2938"/>
  <c r="I2938"/>
  <c r="J2937"/>
  <c r="I2937"/>
  <c r="J2936"/>
  <c r="I2936"/>
  <c r="J2935"/>
  <c r="I2935"/>
  <c r="J2934"/>
  <c r="I2934"/>
  <c r="J2933"/>
  <c r="I2933"/>
  <c r="J2932"/>
  <c r="I2932"/>
  <c r="J2931"/>
  <c r="I2931"/>
  <c r="J2930"/>
  <c r="I2930"/>
  <c r="J2929"/>
  <c r="I2929"/>
  <c r="J2928"/>
  <c r="I2928"/>
  <c r="J2927"/>
  <c r="I2927"/>
  <c r="J2926"/>
  <c r="I2926"/>
  <c r="J2925"/>
  <c r="I2925"/>
  <c r="J2924"/>
  <c r="I2924"/>
  <c r="J2923"/>
  <c r="I2923"/>
  <c r="J2922"/>
  <c r="I2922"/>
  <c r="J2921"/>
  <c r="I2921"/>
  <c r="J2920"/>
  <c r="I2920"/>
  <c r="J2919"/>
  <c r="I2919"/>
  <c r="J2918"/>
  <c r="I2918"/>
  <c r="J2917"/>
  <c r="I2917"/>
  <c r="J2916"/>
  <c r="I2916"/>
  <c r="J2915"/>
  <c r="I2915"/>
  <c r="J2914"/>
  <c r="I2914"/>
  <c r="J2913"/>
  <c r="I2913"/>
  <c r="J2912"/>
  <c r="I2912"/>
  <c r="J2911"/>
  <c r="I2911"/>
  <c r="J2910"/>
  <c r="I2910"/>
  <c r="J2909"/>
  <c r="I2909"/>
  <c r="J2908"/>
  <c r="I2908"/>
  <c r="J2907"/>
  <c r="I2907"/>
  <c r="J2906"/>
  <c r="I2906"/>
  <c r="J2905"/>
  <c r="I2905"/>
  <c r="J2904"/>
  <c r="I2904"/>
  <c r="J2903"/>
  <c r="I2903"/>
  <c r="J2902"/>
  <c r="I2902"/>
  <c r="J2901"/>
  <c r="I2901"/>
  <c r="J2900"/>
  <c r="I2900"/>
  <c r="J2899"/>
  <c r="I2899"/>
  <c r="J2898"/>
  <c r="I2898"/>
  <c r="J2897"/>
  <c r="I2897"/>
  <c r="J2896"/>
  <c r="I2896"/>
  <c r="J2895"/>
  <c r="I2895"/>
  <c r="J2894"/>
  <c r="I2894"/>
  <c r="J2893"/>
  <c r="I2893"/>
  <c r="J2892"/>
  <c r="I2892"/>
  <c r="J2891"/>
  <c r="I2891"/>
  <c r="J2890"/>
  <c r="I2890"/>
  <c r="J2889"/>
  <c r="I2889"/>
  <c r="J2888"/>
  <c r="I2888"/>
  <c r="J2887"/>
  <c r="I2887"/>
  <c r="J2886"/>
  <c r="I2886"/>
  <c r="J2885"/>
  <c r="I2885"/>
  <c r="J2884"/>
  <c r="I2884"/>
  <c r="J2883"/>
  <c r="I2883"/>
  <c r="J2882"/>
  <c r="I2882"/>
  <c r="J2881"/>
  <c r="I2881"/>
  <c r="J2880"/>
  <c r="I2880"/>
  <c r="J2879"/>
  <c r="I2879"/>
  <c r="J2878"/>
  <c r="I2878"/>
  <c r="J2877"/>
  <c r="I2877"/>
  <c r="J2876"/>
  <c r="I2876"/>
  <c r="J2875"/>
  <c r="I2875"/>
  <c r="J2874"/>
  <c r="I2874"/>
  <c r="J2873"/>
  <c r="I2873"/>
  <c r="J2872"/>
  <c r="I2872"/>
  <c r="J2871"/>
  <c r="I2871"/>
  <c r="J2870"/>
  <c r="I2870"/>
  <c r="J2869"/>
  <c r="I2869"/>
  <c r="J2868"/>
  <c r="I2868"/>
  <c r="J2867"/>
  <c r="I2867"/>
  <c r="J2866"/>
  <c r="I2866"/>
  <c r="J2865"/>
  <c r="I2865"/>
  <c r="J2864"/>
  <c r="I2864"/>
  <c r="J2863"/>
  <c r="I2863"/>
  <c r="J2862"/>
  <c r="I2862"/>
  <c r="J2861"/>
  <c r="I2861"/>
  <c r="J2860"/>
  <c r="I2860"/>
  <c r="J2859"/>
  <c r="I2859"/>
  <c r="J2858"/>
  <c r="I2858"/>
  <c r="J2857"/>
  <c r="I2857"/>
  <c r="J2856"/>
  <c r="I2856"/>
  <c r="J2855"/>
  <c r="I2855"/>
  <c r="J2854"/>
  <c r="I2854"/>
  <c r="J2853"/>
  <c r="I2853"/>
  <c r="J2852"/>
  <c r="I2852"/>
  <c r="J2851"/>
  <c r="I2851"/>
  <c r="J2850"/>
  <c r="I2850"/>
  <c r="J2849"/>
  <c r="I2849"/>
  <c r="J2848"/>
  <c r="I2848"/>
  <c r="J2847"/>
  <c r="I2847"/>
  <c r="J2846"/>
  <c r="I2846"/>
  <c r="J2845"/>
  <c r="I2845"/>
  <c r="J2844"/>
  <c r="I2844"/>
  <c r="J2843"/>
  <c r="I2843"/>
  <c r="J2842"/>
  <c r="I2842"/>
  <c r="J2841"/>
  <c r="I2841"/>
  <c r="J2840"/>
  <c r="I2840"/>
  <c r="J2839"/>
  <c r="I2839"/>
  <c r="J2838"/>
  <c r="I2838"/>
  <c r="J2837"/>
  <c r="I2837"/>
  <c r="J2836"/>
  <c r="I2836"/>
  <c r="J2835"/>
  <c r="I2835"/>
  <c r="J2834"/>
  <c r="I2834"/>
  <c r="J2833"/>
  <c r="I2833"/>
  <c r="J2832"/>
  <c r="I2832"/>
  <c r="J2831"/>
  <c r="I2831"/>
  <c r="J2830"/>
  <c r="I2830"/>
  <c r="J2829"/>
  <c r="I2829"/>
  <c r="J2828"/>
  <c r="I2828"/>
  <c r="J2827"/>
  <c r="I2827"/>
  <c r="J2826"/>
  <c r="I2826"/>
  <c r="J2825"/>
  <c r="I2825"/>
  <c r="J2824"/>
  <c r="I2824"/>
  <c r="J2823"/>
  <c r="I2823"/>
  <c r="J2822"/>
  <c r="I2822"/>
  <c r="J2821"/>
  <c r="I2821"/>
  <c r="J2820"/>
  <c r="I2820"/>
  <c r="J2819"/>
  <c r="I2819"/>
  <c r="J2818"/>
  <c r="I2818"/>
  <c r="J2817"/>
  <c r="I2817"/>
  <c r="J2816"/>
  <c r="I2816"/>
  <c r="J2815"/>
  <c r="I2815"/>
  <c r="J2814"/>
  <c r="I2814"/>
  <c r="J2813"/>
  <c r="I2813"/>
  <c r="J2812"/>
  <c r="I2812"/>
  <c r="J2811"/>
  <c r="I2811"/>
  <c r="J2810"/>
  <c r="I2810"/>
  <c r="J2809"/>
  <c r="I2809"/>
  <c r="J2808"/>
  <c r="I2808"/>
  <c r="J2807"/>
  <c r="I2807"/>
  <c r="J2806"/>
  <c r="I2806"/>
  <c r="J2805"/>
  <c r="I2805"/>
  <c r="J2804"/>
  <c r="I2804"/>
  <c r="J2803"/>
  <c r="I2803"/>
  <c r="J2802"/>
  <c r="I2802"/>
  <c r="J2801"/>
  <c r="I2801"/>
  <c r="J2800"/>
  <c r="I2800"/>
  <c r="J2799"/>
  <c r="I2799"/>
  <c r="J2798"/>
  <c r="I2798"/>
  <c r="J2797"/>
  <c r="I2797"/>
  <c r="J2796"/>
  <c r="I2796"/>
  <c r="J2795"/>
  <c r="I2795"/>
  <c r="J2794"/>
  <c r="I2794"/>
  <c r="J2793"/>
  <c r="I2793"/>
  <c r="J2792"/>
  <c r="I2792"/>
  <c r="J2791"/>
  <c r="I2791"/>
  <c r="J2790"/>
  <c r="I2790"/>
  <c r="J2789"/>
  <c r="I2789"/>
  <c r="J2788"/>
  <c r="I2788"/>
  <c r="J2787"/>
  <c r="I2787"/>
  <c r="J2786"/>
  <c r="I2786"/>
  <c r="J2785"/>
  <c r="I2785"/>
  <c r="J2784"/>
  <c r="I2784"/>
  <c r="J2783"/>
  <c r="I2783"/>
  <c r="J2782"/>
  <c r="I2782"/>
  <c r="J2781"/>
  <c r="I2781"/>
  <c r="J2780"/>
  <c r="I2780"/>
  <c r="J2779"/>
  <c r="I2779"/>
  <c r="J2778"/>
  <c r="I2778"/>
  <c r="J2777"/>
  <c r="I2777"/>
  <c r="J2776"/>
  <c r="I2776"/>
  <c r="J2775"/>
  <c r="I2775"/>
  <c r="J2774"/>
  <c r="I2774"/>
  <c r="J2773"/>
  <c r="I2773"/>
  <c r="J2772"/>
  <c r="I2772"/>
  <c r="J2771"/>
  <c r="I2771"/>
  <c r="J2770"/>
  <c r="I2770"/>
  <c r="J2769"/>
  <c r="I2769"/>
  <c r="J2768"/>
  <c r="I2768"/>
  <c r="J2767"/>
  <c r="I2767"/>
  <c r="J2766"/>
  <c r="I2766"/>
  <c r="J2765"/>
  <c r="I2765"/>
  <c r="J2764"/>
  <c r="I2764"/>
  <c r="J2763"/>
  <c r="I2763"/>
  <c r="J2762"/>
  <c r="I2762"/>
  <c r="J2761"/>
  <c r="I2761"/>
  <c r="J2760"/>
  <c r="I2760"/>
  <c r="J2759"/>
  <c r="I2759"/>
  <c r="J2758"/>
  <c r="I2758"/>
  <c r="J2757"/>
  <c r="I2757"/>
  <c r="J2756"/>
  <c r="I2756"/>
  <c r="J2755"/>
  <c r="I2755"/>
  <c r="J2754"/>
  <c r="I2754"/>
  <c r="J2753"/>
  <c r="I2753"/>
  <c r="J2752"/>
  <c r="I2752"/>
  <c r="J2751"/>
  <c r="I2751"/>
  <c r="J2750"/>
  <c r="I2750"/>
  <c r="J2749"/>
  <c r="I2749"/>
  <c r="J2748"/>
  <c r="I2748"/>
  <c r="J2747"/>
  <c r="I2747"/>
  <c r="J2746"/>
  <c r="I2746"/>
  <c r="J2745"/>
  <c r="I2745"/>
  <c r="J2744"/>
  <c r="I2744"/>
  <c r="J2743"/>
  <c r="I2743"/>
  <c r="J2742"/>
  <c r="I2742"/>
  <c r="J2741"/>
  <c r="I2741"/>
  <c r="J2740"/>
  <c r="I2740"/>
  <c r="J2739"/>
  <c r="I2739"/>
  <c r="J2738"/>
  <c r="I2738"/>
  <c r="J2737"/>
  <c r="I2737"/>
  <c r="J2736"/>
  <c r="I2736"/>
  <c r="J2735"/>
  <c r="I2735"/>
  <c r="J2734"/>
  <c r="I2734"/>
  <c r="J2733"/>
  <c r="I2733"/>
  <c r="J2732"/>
  <c r="I2732"/>
  <c r="J2731"/>
  <c r="I2731"/>
  <c r="J2730"/>
  <c r="I2730"/>
  <c r="J2729"/>
  <c r="I2729"/>
  <c r="J2728"/>
  <c r="I2728"/>
  <c r="J2727"/>
  <c r="I2727"/>
  <c r="J2726"/>
  <c r="I2726"/>
  <c r="J2725"/>
  <c r="I2725"/>
  <c r="J2724"/>
  <c r="I2724"/>
  <c r="J2723"/>
  <c r="I2723"/>
  <c r="J2722"/>
  <c r="I2722"/>
  <c r="J2721"/>
  <c r="I2721"/>
  <c r="J2720"/>
  <c r="I2720"/>
  <c r="J2719"/>
  <c r="I2719"/>
  <c r="J2718"/>
  <c r="I2718"/>
  <c r="J2717"/>
  <c r="I2717"/>
  <c r="J2716"/>
  <c r="I2716"/>
  <c r="J2715"/>
  <c r="I2715"/>
  <c r="J2714"/>
  <c r="I2714"/>
  <c r="J2713"/>
  <c r="I2713"/>
  <c r="J2712"/>
  <c r="I2712"/>
  <c r="J2711"/>
  <c r="I2711"/>
  <c r="J2710"/>
  <c r="I2710"/>
  <c r="J2709"/>
  <c r="I2709"/>
  <c r="J2708"/>
  <c r="I2708"/>
  <c r="J2707"/>
  <c r="I2707"/>
  <c r="J2706"/>
  <c r="I2706"/>
  <c r="J2705"/>
  <c r="I2705"/>
  <c r="J2704"/>
  <c r="I2704"/>
  <c r="J2703"/>
  <c r="I2703"/>
  <c r="J2702"/>
  <c r="I2702"/>
  <c r="J2701"/>
  <c r="I2701"/>
  <c r="J2700"/>
  <c r="I2700"/>
  <c r="J2699"/>
  <c r="I2699"/>
  <c r="J2698"/>
  <c r="I2698"/>
  <c r="J2697"/>
  <c r="I2697"/>
  <c r="J2696"/>
  <c r="I2696"/>
  <c r="J2695"/>
  <c r="I2695"/>
  <c r="J2694"/>
  <c r="I2694"/>
  <c r="J2693"/>
  <c r="I2693"/>
  <c r="J2692"/>
  <c r="I2692"/>
  <c r="J2691"/>
  <c r="I2691"/>
  <c r="J2690"/>
  <c r="I2690"/>
  <c r="J2689"/>
  <c r="I2689"/>
  <c r="J2688"/>
  <c r="I2688"/>
  <c r="J2687"/>
  <c r="I2687"/>
  <c r="J2686"/>
  <c r="I2686"/>
  <c r="J2685"/>
  <c r="I2685"/>
  <c r="J2684"/>
  <c r="I2684"/>
  <c r="J2683"/>
  <c r="I2683"/>
  <c r="J2682"/>
  <c r="I2682"/>
  <c r="J2681"/>
  <c r="I2681"/>
  <c r="J2680"/>
  <c r="I2680"/>
  <c r="J2679"/>
  <c r="I2679"/>
  <c r="J2678"/>
  <c r="I2678"/>
  <c r="J2677"/>
  <c r="I2677"/>
  <c r="J2676"/>
  <c r="I2676"/>
  <c r="J2675"/>
  <c r="I2675"/>
  <c r="J2674"/>
  <c r="I2674"/>
  <c r="J2673"/>
  <c r="I2673"/>
  <c r="J2672"/>
  <c r="I2672"/>
  <c r="J2671"/>
  <c r="I2671"/>
  <c r="J2670"/>
  <c r="I2670"/>
  <c r="J2669"/>
  <c r="I2669"/>
  <c r="J2668"/>
  <c r="I2668"/>
  <c r="J2667"/>
  <c r="I2667"/>
  <c r="J2666"/>
  <c r="I2666"/>
  <c r="J2665"/>
  <c r="I2665"/>
  <c r="J2664"/>
  <c r="I2664"/>
  <c r="J2663"/>
  <c r="I2663"/>
  <c r="J2662"/>
  <c r="I2662"/>
  <c r="J2661"/>
  <c r="I2661"/>
  <c r="J2660"/>
  <c r="I2660"/>
  <c r="J2659"/>
  <c r="I2659"/>
  <c r="J2658"/>
  <c r="I2658"/>
  <c r="J2657"/>
  <c r="I2657"/>
  <c r="J2656"/>
  <c r="I2656"/>
  <c r="J2655"/>
  <c r="I2655"/>
  <c r="J2654"/>
  <c r="I2654"/>
  <c r="J2653"/>
  <c r="I2653"/>
  <c r="J2652"/>
  <c r="I2652"/>
  <c r="J2651"/>
  <c r="I2651"/>
  <c r="J2650"/>
  <c r="I2650"/>
  <c r="J2649"/>
  <c r="I2649"/>
  <c r="J2648"/>
  <c r="I2648"/>
  <c r="J2647"/>
  <c r="I2647"/>
  <c r="J2646"/>
  <c r="I2646"/>
  <c r="J2645"/>
  <c r="I2645"/>
  <c r="J2644"/>
  <c r="I2644"/>
  <c r="J2643"/>
  <c r="I2643"/>
  <c r="J2642"/>
  <c r="I2642"/>
  <c r="J2641"/>
  <c r="I2641"/>
  <c r="J2640"/>
  <c r="I2640"/>
  <c r="J2639"/>
  <c r="I2639"/>
  <c r="J2638"/>
  <c r="I2638"/>
  <c r="J2637"/>
  <c r="I2637"/>
  <c r="J2636"/>
  <c r="I2636"/>
  <c r="J2635"/>
  <c r="I2635"/>
  <c r="J2634"/>
  <c r="I2634"/>
  <c r="J2633"/>
  <c r="I2633"/>
  <c r="J2632"/>
  <c r="I2632"/>
  <c r="J2631"/>
  <c r="I2631"/>
  <c r="J2630"/>
  <c r="I2630"/>
  <c r="J2629"/>
  <c r="I2629"/>
  <c r="J2628"/>
  <c r="I2628"/>
  <c r="J2627"/>
  <c r="I2627"/>
  <c r="J2626"/>
  <c r="I2626"/>
  <c r="J2625"/>
  <c r="I2625"/>
  <c r="J2624"/>
  <c r="I2624"/>
  <c r="J2623"/>
  <c r="I2623"/>
  <c r="J2622"/>
  <c r="I2622"/>
  <c r="J2621"/>
  <c r="I2621"/>
  <c r="J2620"/>
  <c r="I2620"/>
  <c r="J2619"/>
  <c r="I2619"/>
  <c r="J2618"/>
  <c r="I2618"/>
  <c r="J2617"/>
  <c r="I2617"/>
  <c r="J2616"/>
  <c r="I2616"/>
  <c r="J2615"/>
  <c r="I2615"/>
  <c r="J2614"/>
  <c r="I2614"/>
  <c r="J2613"/>
  <c r="I2613"/>
  <c r="J2612"/>
  <c r="I2612"/>
  <c r="J2611"/>
  <c r="I2611"/>
  <c r="J2610"/>
  <c r="I2610"/>
  <c r="J2609"/>
  <c r="I2609"/>
  <c r="J2608"/>
  <c r="I2608"/>
  <c r="J2607"/>
  <c r="I2607"/>
  <c r="J2606"/>
  <c r="I2606"/>
  <c r="J2605"/>
  <c r="I2605"/>
  <c r="J2604"/>
  <c r="I2604"/>
  <c r="J2603"/>
  <c r="I2603"/>
  <c r="J2602"/>
  <c r="I2602"/>
  <c r="J2601"/>
  <c r="I2601"/>
  <c r="J2600"/>
  <c r="I2600"/>
  <c r="J2599"/>
  <c r="I2599"/>
  <c r="J2598"/>
  <c r="I2598"/>
  <c r="J2597"/>
  <c r="I2597"/>
  <c r="J2596"/>
  <c r="I2596"/>
  <c r="J2595"/>
  <c r="I2595"/>
  <c r="J2594"/>
  <c r="I2594"/>
  <c r="J2593"/>
  <c r="I2593"/>
  <c r="J2592"/>
  <c r="I2592"/>
  <c r="J2591"/>
  <c r="I2591"/>
  <c r="J2590"/>
  <c r="I2590"/>
  <c r="J2589"/>
  <c r="I2589"/>
  <c r="J2588"/>
  <c r="I2588"/>
  <c r="J2587"/>
  <c r="I2587"/>
  <c r="J2586"/>
  <c r="I2586"/>
  <c r="J2585"/>
  <c r="I2585"/>
  <c r="J2584"/>
  <c r="I2584"/>
  <c r="J2583"/>
  <c r="I2583"/>
  <c r="J2582"/>
  <c r="I2582"/>
  <c r="J2581"/>
  <c r="I2581"/>
  <c r="J2580"/>
  <c r="I2580"/>
  <c r="J2579"/>
  <c r="I2579"/>
  <c r="J2578"/>
  <c r="I2578"/>
  <c r="J2577"/>
  <c r="I2577"/>
  <c r="J2576"/>
  <c r="I2576"/>
  <c r="J2575"/>
  <c r="I2575"/>
  <c r="J2574"/>
  <c r="I2574"/>
  <c r="J2573"/>
  <c r="I2573"/>
  <c r="J2572"/>
  <c r="I2572"/>
  <c r="J2571"/>
  <c r="I2571"/>
  <c r="J2570"/>
  <c r="I2570"/>
  <c r="J2569"/>
  <c r="I2569"/>
  <c r="J2568"/>
  <c r="I2568"/>
  <c r="J2567"/>
  <c r="I2567"/>
  <c r="J2566"/>
  <c r="I2566"/>
  <c r="J2565"/>
  <c r="I2565"/>
  <c r="J2564"/>
  <c r="I2564"/>
  <c r="J2563"/>
  <c r="I2563"/>
  <c r="J2562"/>
  <c r="I2562"/>
  <c r="J2561"/>
  <c r="I2561"/>
  <c r="J2560"/>
  <c r="I2560"/>
  <c r="J2559"/>
  <c r="I2559"/>
  <c r="J2558"/>
  <c r="I2558"/>
  <c r="J2557"/>
  <c r="I2557"/>
  <c r="J2556"/>
  <c r="I2556"/>
  <c r="J2555"/>
  <c r="I2555"/>
  <c r="J2554"/>
  <c r="I2554"/>
  <c r="J2553"/>
  <c r="I2553"/>
  <c r="J2552"/>
  <c r="I2552"/>
  <c r="J2551"/>
  <c r="I2551"/>
  <c r="J2550"/>
  <c r="I2550"/>
  <c r="J2549"/>
  <c r="I2549"/>
  <c r="J2548"/>
  <c r="I2548"/>
  <c r="J2547"/>
  <c r="I2547"/>
  <c r="J2546"/>
  <c r="I2546"/>
  <c r="J2545"/>
  <c r="I2545"/>
  <c r="J2544"/>
  <c r="I2544"/>
  <c r="J2543"/>
  <c r="I2543"/>
  <c r="J2542"/>
  <c r="I2542"/>
  <c r="J2541"/>
  <c r="I2541"/>
  <c r="J2540"/>
  <c r="I2540"/>
  <c r="J2539"/>
  <c r="I2539"/>
  <c r="J2538"/>
  <c r="I2538"/>
  <c r="J2537"/>
  <c r="I2537"/>
  <c r="J2536"/>
  <c r="I2536"/>
  <c r="J2535"/>
  <c r="I2535"/>
  <c r="J2534"/>
  <c r="I2534"/>
  <c r="J2533"/>
  <c r="I2533"/>
  <c r="J2532"/>
  <c r="I2532"/>
  <c r="J2531"/>
  <c r="I2531"/>
  <c r="J2530"/>
  <c r="I2530"/>
  <c r="J2529"/>
  <c r="I2529"/>
  <c r="J2528"/>
  <c r="I2528"/>
  <c r="J2527"/>
  <c r="I2527"/>
  <c r="J2526"/>
  <c r="I2526"/>
  <c r="J2525"/>
  <c r="I2525"/>
  <c r="J2524"/>
  <c r="I2524"/>
  <c r="J2523"/>
  <c r="I2523"/>
  <c r="J2522"/>
  <c r="I2522"/>
  <c r="J2521"/>
  <c r="I2521"/>
  <c r="J2520"/>
  <c r="I2520"/>
  <c r="J2519"/>
  <c r="I2519"/>
  <c r="J2518"/>
  <c r="I2518"/>
  <c r="J2517"/>
  <c r="I2517"/>
  <c r="J2516"/>
  <c r="I2516"/>
  <c r="J2515"/>
  <c r="I2515"/>
  <c r="J2514"/>
  <c r="I2514"/>
  <c r="J2513"/>
  <c r="I2513"/>
  <c r="J2512"/>
  <c r="I2512"/>
  <c r="J2511"/>
  <c r="I2511"/>
  <c r="J2510"/>
  <c r="I2510"/>
  <c r="J2509"/>
  <c r="I2509"/>
  <c r="J2508"/>
  <c r="I2508"/>
  <c r="J2507"/>
  <c r="I2507"/>
  <c r="J2506"/>
  <c r="I2506"/>
  <c r="J2505"/>
  <c r="I2505"/>
  <c r="J2504"/>
  <c r="I2504"/>
  <c r="J2503"/>
  <c r="I2503"/>
  <c r="J2502"/>
  <c r="I2502"/>
  <c r="J2501"/>
  <c r="I2501"/>
  <c r="J2500"/>
  <c r="I2500"/>
  <c r="J2499"/>
  <c r="I2499"/>
  <c r="J2498"/>
  <c r="I2498"/>
  <c r="J2497"/>
  <c r="I2497"/>
  <c r="J2496"/>
  <c r="I2496"/>
  <c r="J2495"/>
  <c r="I2495"/>
  <c r="J2494"/>
  <c r="I2494"/>
  <c r="J2493"/>
  <c r="I2493"/>
  <c r="J2492"/>
  <c r="I2492"/>
  <c r="J2491"/>
  <c r="I2491"/>
  <c r="J2490"/>
  <c r="I2490"/>
  <c r="J2489"/>
  <c r="I2489"/>
  <c r="J2488"/>
  <c r="I2488"/>
  <c r="J2487"/>
  <c r="I2487"/>
  <c r="J2486"/>
  <c r="I2486"/>
  <c r="J2485"/>
  <c r="I2485"/>
  <c r="J2484"/>
  <c r="I2484"/>
  <c r="J2483"/>
  <c r="I2483"/>
  <c r="J2482"/>
  <c r="I2482"/>
  <c r="J2481"/>
  <c r="I2481"/>
  <c r="J2480"/>
  <c r="I2480"/>
  <c r="J2479"/>
  <c r="I2479"/>
  <c r="J2478"/>
  <c r="I2478"/>
  <c r="J2477"/>
  <c r="I2477"/>
  <c r="J2476"/>
  <c r="I2476"/>
  <c r="J2475"/>
  <c r="I2475"/>
  <c r="J2474"/>
  <c r="I2474"/>
  <c r="J2473"/>
  <c r="I2473"/>
  <c r="J2472"/>
  <c r="I2472"/>
  <c r="J2471"/>
  <c r="I2471"/>
  <c r="J2470"/>
  <c r="I2470"/>
  <c r="J2469"/>
  <c r="I2469"/>
  <c r="J2468"/>
  <c r="I2468"/>
  <c r="J2467"/>
  <c r="I2467"/>
  <c r="J2466"/>
  <c r="I2466"/>
  <c r="J2465"/>
  <c r="I2465"/>
  <c r="J2464"/>
  <c r="I2464"/>
  <c r="J2463"/>
  <c r="I2463"/>
  <c r="J2462"/>
  <c r="I2462"/>
  <c r="J2461"/>
  <c r="I2461"/>
  <c r="J2460"/>
  <c r="I2460"/>
  <c r="J2459"/>
  <c r="I2459"/>
  <c r="J2458"/>
  <c r="I2458"/>
  <c r="J2457"/>
  <c r="I2457"/>
  <c r="J2456"/>
  <c r="I2456"/>
  <c r="J2455"/>
  <c r="I2455"/>
  <c r="J2454"/>
  <c r="I2454"/>
  <c r="J2453"/>
  <c r="I2453"/>
  <c r="J2452"/>
  <c r="I2452"/>
  <c r="J2451"/>
  <c r="I2451"/>
  <c r="J2450"/>
  <c r="I2450"/>
  <c r="J2449"/>
  <c r="I2449"/>
  <c r="J2448"/>
  <c r="I2448"/>
  <c r="J2447"/>
  <c r="I2447"/>
  <c r="J2446"/>
  <c r="I2446"/>
  <c r="J2445"/>
  <c r="I2445"/>
  <c r="J2444"/>
  <c r="I2444"/>
  <c r="J2443"/>
  <c r="I2443"/>
  <c r="J2442"/>
  <c r="I2442"/>
  <c r="J2441"/>
  <c r="I2441"/>
  <c r="J2440"/>
  <c r="I2440"/>
  <c r="J2439"/>
  <c r="I2439"/>
  <c r="J2438"/>
  <c r="I2438"/>
  <c r="J2437"/>
  <c r="I2437"/>
  <c r="J2436"/>
  <c r="I2436"/>
  <c r="J2435"/>
  <c r="I2435"/>
  <c r="J2434"/>
  <c r="I2434"/>
  <c r="J2433"/>
  <c r="I2433"/>
  <c r="J2432"/>
  <c r="I2432"/>
  <c r="J2431"/>
  <c r="I2431"/>
  <c r="J2430"/>
  <c r="I2430"/>
  <c r="J2429"/>
  <c r="I2429"/>
  <c r="J2428"/>
  <c r="I2428"/>
  <c r="J2427"/>
  <c r="I2427"/>
  <c r="J2426"/>
  <c r="I2426"/>
  <c r="J2425"/>
  <c r="I2425"/>
  <c r="J2424"/>
  <c r="I2424"/>
  <c r="J2423"/>
  <c r="I2423"/>
  <c r="J2422"/>
  <c r="I2422"/>
  <c r="J2421"/>
  <c r="I2421"/>
  <c r="J2420"/>
  <c r="I2420"/>
  <c r="J2419"/>
  <c r="I2419"/>
  <c r="J2418"/>
  <c r="I2418"/>
  <c r="J2417"/>
  <c r="I2417"/>
  <c r="J2416"/>
  <c r="I2416"/>
  <c r="J2415"/>
  <c r="I2415"/>
  <c r="J2414"/>
  <c r="I2414"/>
  <c r="J2413"/>
  <c r="I2413"/>
  <c r="J2412"/>
  <c r="I2412"/>
  <c r="J2411"/>
  <c r="I2411"/>
  <c r="J2410"/>
  <c r="I2410"/>
  <c r="J2409"/>
  <c r="I2409"/>
  <c r="J2408"/>
  <c r="I2408"/>
  <c r="J2407"/>
  <c r="I2407"/>
  <c r="J2406"/>
  <c r="I2406"/>
  <c r="J2405"/>
  <c r="I2405"/>
  <c r="J2404"/>
  <c r="I2404"/>
  <c r="J2403"/>
  <c r="I2403"/>
  <c r="J2402"/>
  <c r="I2402"/>
  <c r="J2401"/>
  <c r="I2401"/>
  <c r="J2400"/>
  <c r="I2400"/>
  <c r="J2399"/>
  <c r="I2399"/>
  <c r="J2398"/>
  <c r="I2398"/>
  <c r="J2397"/>
  <c r="I2397"/>
  <c r="J2396"/>
  <c r="I2396"/>
  <c r="J2395"/>
  <c r="I2395"/>
  <c r="J2394"/>
  <c r="I2394"/>
  <c r="J2393"/>
  <c r="I2393"/>
  <c r="J2392"/>
  <c r="I2392"/>
  <c r="J2391"/>
  <c r="I2391"/>
  <c r="J2390"/>
  <c r="I2390"/>
  <c r="J2389"/>
  <c r="I2389"/>
  <c r="J2388"/>
  <c r="I2388"/>
  <c r="J2387"/>
  <c r="I2387"/>
  <c r="J2386"/>
  <c r="I2386"/>
  <c r="J2385"/>
  <c r="I2385"/>
  <c r="J2384"/>
  <c r="I2384"/>
  <c r="J2383"/>
  <c r="I2383"/>
  <c r="J2382"/>
  <c r="I2382"/>
  <c r="J2381"/>
  <c r="I2381"/>
  <c r="J2380"/>
  <c r="I2380"/>
  <c r="J2379"/>
  <c r="I2379"/>
  <c r="J2378"/>
  <c r="I2378"/>
  <c r="J2377"/>
  <c r="I2377"/>
  <c r="J2376"/>
  <c r="I2376"/>
  <c r="J2375"/>
  <c r="I2375"/>
  <c r="J2374"/>
  <c r="I2374"/>
  <c r="J2373"/>
  <c r="I2373"/>
  <c r="J2372"/>
  <c r="I2372"/>
  <c r="J2371"/>
  <c r="I2371"/>
  <c r="J2370"/>
  <c r="I2370"/>
  <c r="J2369"/>
  <c r="I2369"/>
  <c r="J2368"/>
  <c r="I2368"/>
  <c r="J2367"/>
  <c r="I2367"/>
  <c r="J2366"/>
  <c r="I2366"/>
  <c r="J2365"/>
  <c r="I2365"/>
  <c r="J2364"/>
  <c r="I2364"/>
  <c r="J2363"/>
  <c r="I2363"/>
  <c r="J2362"/>
  <c r="I2362"/>
  <c r="J2361"/>
  <c r="I2361"/>
  <c r="J2360"/>
  <c r="I2360"/>
  <c r="J2359"/>
  <c r="I2359"/>
  <c r="J2358"/>
  <c r="I2358"/>
  <c r="J2357"/>
  <c r="I2357"/>
  <c r="J2356"/>
  <c r="I2356"/>
  <c r="J2355"/>
  <c r="I2355"/>
  <c r="J2354"/>
  <c r="I2354"/>
  <c r="J2353"/>
  <c r="I2353"/>
  <c r="J2352"/>
  <c r="I2352"/>
  <c r="J2351"/>
  <c r="I2351"/>
  <c r="J2350"/>
  <c r="I2350"/>
  <c r="J2349"/>
  <c r="I2349"/>
  <c r="J2348"/>
  <c r="I2348"/>
  <c r="J2347"/>
  <c r="I2347"/>
  <c r="J2346"/>
  <c r="I2346"/>
  <c r="J2345"/>
  <c r="I2345"/>
  <c r="J2344"/>
  <c r="I2344"/>
  <c r="J2343"/>
  <c r="I2343"/>
  <c r="J2342"/>
  <c r="I2342"/>
  <c r="J2341"/>
  <c r="I2341"/>
  <c r="J2340"/>
  <c r="I2340"/>
  <c r="J2339"/>
  <c r="I2339"/>
  <c r="J2338"/>
  <c r="I2338"/>
  <c r="J2337"/>
  <c r="I2337"/>
  <c r="J2336"/>
  <c r="I2336"/>
  <c r="J2335"/>
  <c r="I2335"/>
  <c r="J2334"/>
  <c r="I2334"/>
  <c r="J2333"/>
  <c r="I2333"/>
  <c r="J2332"/>
  <c r="I2332"/>
  <c r="J2331"/>
  <c r="I2331"/>
  <c r="J2330"/>
  <c r="I2330"/>
  <c r="J2329"/>
  <c r="I2329"/>
  <c r="J2328"/>
  <c r="I2328"/>
  <c r="J2327"/>
  <c r="I2327"/>
  <c r="J2326"/>
  <c r="I2326"/>
  <c r="J2325"/>
  <c r="I2325"/>
  <c r="J2324"/>
  <c r="I2324"/>
  <c r="J2323"/>
  <c r="I2323"/>
  <c r="J2322"/>
  <c r="I2322"/>
  <c r="J2321"/>
  <c r="I2321"/>
  <c r="J2320"/>
  <c r="I2320"/>
  <c r="J2319"/>
  <c r="I2319"/>
  <c r="J2318"/>
  <c r="I2318"/>
  <c r="J2317"/>
  <c r="I2317"/>
  <c r="J2316"/>
  <c r="I2316"/>
  <c r="J2315"/>
  <c r="I2315"/>
  <c r="J2314"/>
  <c r="I2314"/>
  <c r="J2313"/>
  <c r="I2313"/>
  <c r="J2312"/>
  <c r="I2312"/>
  <c r="J2311"/>
  <c r="I2311"/>
  <c r="J2310"/>
  <c r="I2310"/>
  <c r="J2309"/>
  <c r="I2309"/>
  <c r="J2308"/>
  <c r="I2308"/>
  <c r="J2307"/>
  <c r="I2307"/>
  <c r="J2306"/>
  <c r="I2306"/>
  <c r="J2305"/>
  <c r="I2305"/>
  <c r="J2304"/>
  <c r="I2304"/>
  <c r="J2303"/>
  <c r="I2303"/>
  <c r="J2302"/>
  <c r="I2302"/>
  <c r="J2301"/>
  <c r="I2301"/>
  <c r="J2300"/>
  <c r="I2300"/>
  <c r="J2299"/>
  <c r="I2299"/>
  <c r="J2298"/>
  <c r="I2298"/>
  <c r="J2297"/>
  <c r="I2297"/>
  <c r="J2296"/>
  <c r="I2296"/>
  <c r="J2295"/>
  <c r="I2295"/>
  <c r="J2294"/>
  <c r="I2294"/>
  <c r="J2293"/>
  <c r="I2293"/>
  <c r="J2292"/>
  <c r="I2292"/>
  <c r="J2291"/>
  <c r="I2291"/>
  <c r="J2290"/>
  <c r="I2290"/>
  <c r="J2289"/>
  <c r="I2289"/>
  <c r="J2288"/>
  <c r="I2288"/>
  <c r="J2287"/>
  <c r="I2287"/>
  <c r="J2286"/>
  <c r="I2286"/>
  <c r="J2285"/>
  <c r="I2285"/>
  <c r="J2284"/>
  <c r="I2284"/>
  <c r="J2283"/>
  <c r="I2283"/>
  <c r="J2282"/>
  <c r="I2282"/>
  <c r="J2281"/>
  <c r="I2281"/>
  <c r="J2280"/>
  <c r="I2280"/>
  <c r="J2279"/>
  <c r="I2279"/>
  <c r="J2278"/>
  <c r="I2278"/>
  <c r="J2277"/>
  <c r="I2277"/>
  <c r="J2276"/>
  <c r="I2276"/>
  <c r="J2275"/>
  <c r="I2275"/>
  <c r="J2274"/>
  <c r="I2274"/>
  <c r="J2273"/>
  <c r="I2273"/>
  <c r="J2272"/>
  <c r="I2272"/>
  <c r="J2271"/>
  <c r="I2271"/>
  <c r="J2270"/>
  <c r="I2270"/>
  <c r="J2269"/>
  <c r="I2269"/>
  <c r="J2268"/>
  <c r="I2268"/>
  <c r="J2267"/>
  <c r="I2267"/>
  <c r="J2266"/>
  <c r="I2266"/>
  <c r="J2265"/>
  <c r="I2265"/>
  <c r="J2264"/>
  <c r="I2264"/>
  <c r="J2263"/>
  <c r="I2263"/>
  <c r="J2262"/>
  <c r="I2262"/>
  <c r="J2261"/>
  <c r="I2261"/>
  <c r="J2260"/>
  <c r="I2260"/>
  <c r="J2259"/>
  <c r="I2259"/>
  <c r="J2258"/>
  <c r="I2258"/>
  <c r="J2257"/>
  <c r="I2257"/>
  <c r="J2256"/>
  <c r="I2256"/>
  <c r="J2255"/>
  <c r="I2255"/>
  <c r="J2254"/>
  <c r="I2254"/>
  <c r="J2253"/>
  <c r="I2253"/>
  <c r="J2252"/>
  <c r="I2252"/>
  <c r="J2251"/>
  <c r="I2251"/>
  <c r="J2250"/>
  <c r="I2250"/>
  <c r="J2249"/>
  <c r="I2249"/>
  <c r="J2248"/>
  <c r="I2248"/>
  <c r="J2247"/>
  <c r="I2247"/>
  <c r="J2246"/>
  <c r="I2246"/>
  <c r="J2245"/>
  <c r="I2245"/>
  <c r="J2244"/>
  <c r="I2244"/>
  <c r="J2243"/>
  <c r="I2243"/>
  <c r="J2242"/>
  <c r="I2242"/>
  <c r="J2241"/>
  <c r="I2241"/>
  <c r="J2240"/>
  <c r="I2240"/>
  <c r="J2239"/>
  <c r="I2239"/>
  <c r="J2238"/>
  <c r="I2238"/>
  <c r="J2237"/>
  <c r="I2237"/>
  <c r="J2236"/>
  <c r="I2236"/>
  <c r="J2235"/>
  <c r="I2235"/>
  <c r="J2234"/>
  <c r="I2234"/>
  <c r="J2233"/>
  <c r="I2233"/>
  <c r="J2232"/>
  <c r="I2232"/>
  <c r="J2231"/>
  <c r="I2231"/>
  <c r="J2230"/>
  <c r="I2230"/>
  <c r="J2229"/>
  <c r="I2229"/>
  <c r="J2228"/>
  <c r="I2228"/>
  <c r="J2227"/>
  <c r="I2227"/>
  <c r="J2226"/>
  <c r="I2226"/>
  <c r="J2225"/>
  <c r="I2225"/>
  <c r="J2224"/>
  <c r="I2224"/>
  <c r="J2223"/>
  <c r="I2223"/>
  <c r="J2222"/>
  <c r="I2222"/>
  <c r="J2221"/>
  <c r="I2221"/>
  <c r="J2220"/>
  <c r="I2220"/>
  <c r="J2219"/>
  <c r="I2219"/>
  <c r="J2218"/>
  <c r="I2218"/>
  <c r="J2217"/>
  <c r="I2217"/>
  <c r="J2216"/>
  <c r="I2216"/>
  <c r="J2215"/>
  <c r="I2215"/>
  <c r="J2214"/>
  <c r="I2214"/>
  <c r="J2213"/>
  <c r="I2213"/>
  <c r="J2212"/>
  <c r="I2212"/>
  <c r="J2211"/>
  <c r="I2211"/>
  <c r="J2210"/>
  <c r="I2210"/>
  <c r="J2209"/>
  <c r="I2209"/>
  <c r="J2208"/>
  <c r="I2208"/>
  <c r="J2207"/>
  <c r="I2207"/>
  <c r="J2206"/>
  <c r="I2206"/>
  <c r="J2205"/>
  <c r="I2205"/>
  <c r="J2204"/>
  <c r="I2204"/>
  <c r="J2203"/>
  <c r="I2203"/>
  <c r="J2202"/>
  <c r="I2202"/>
  <c r="J2201"/>
  <c r="I2201"/>
  <c r="J2200"/>
  <c r="I2200"/>
  <c r="J2199"/>
  <c r="I2199"/>
  <c r="J2198"/>
  <c r="I2198"/>
  <c r="J2197"/>
  <c r="I2197"/>
  <c r="J2196"/>
  <c r="I2196"/>
  <c r="J2195"/>
  <c r="I2195"/>
  <c r="J2194"/>
  <c r="I2194"/>
  <c r="J2193"/>
  <c r="I2193"/>
  <c r="J2192"/>
  <c r="I2192"/>
  <c r="J2191"/>
  <c r="I2191"/>
  <c r="J2190"/>
  <c r="I2190"/>
  <c r="J2189"/>
  <c r="I2189"/>
  <c r="J2188"/>
  <c r="I2188"/>
  <c r="J2187"/>
  <c r="I2187"/>
  <c r="J2186"/>
  <c r="I2186"/>
  <c r="J2185"/>
  <c r="I2185"/>
  <c r="J2184"/>
  <c r="I2184"/>
  <c r="J2183"/>
  <c r="I2183"/>
  <c r="J2182"/>
  <c r="I2182"/>
  <c r="J2181"/>
  <c r="I2181"/>
  <c r="J2180"/>
  <c r="I2180"/>
  <c r="J2179"/>
  <c r="I2179"/>
  <c r="J2178"/>
  <c r="I2178"/>
  <c r="J2177"/>
  <c r="I2177"/>
  <c r="J2176"/>
  <c r="I2176"/>
  <c r="J2175"/>
  <c r="I2175"/>
  <c r="J2174"/>
  <c r="I2174"/>
  <c r="J2173"/>
  <c r="I2173"/>
  <c r="J2172"/>
  <c r="I2172"/>
  <c r="J2171"/>
  <c r="I2171"/>
  <c r="J2170"/>
  <c r="I2170"/>
  <c r="J2169"/>
  <c r="I2169"/>
  <c r="J2168"/>
  <c r="I2168"/>
  <c r="J2167"/>
  <c r="I2167"/>
  <c r="J2166"/>
  <c r="I2166"/>
  <c r="J2165"/>
  <c r="I2165"/>
  <c r="J2164"/>
  <c r="I2164"/>
  <c r="J2163"/>
  <c r="I2163"/>
  <c r="J2162"/>
  <c r="I2162"/>
  <c r="J2161"/>
  <c r="I2161"/>
  <c r="J2160"/>
  <c r="I2160"/>
  <c r="J2159"/>
  <c r="I2159"/>
  <c r="J2158"/>
  <c r="I2158"/>
  <c r="J2157"/>
  <c r="I2157"/>
  <c r="J2156"/>
  <c r="I2156"/>
  <c r="J2155"/>
  <c r="I2155"/>
  <c r="J2154"/>
  <c r="I2154"/>
  <c r="J2153"/>
  <c r="I2153"/>
  <c r="J2152"/>
  <c r="I2152"/>
  <c r="J2151"/>
  <c r="I2151"/>
  <c r="J2150"/>
  <c r="I2150"/>
  <c r="J2149"/>
  <c r="I2149"/>
  <c r="J2148"/>
  <c r="I2148"/>
  <c r="J2147"/>
  <c r="I2147"/>
  <c r="J2146"/>
  <c r="I2146"/>
  <c r="J2145"/>
  <c r="I2145"/>
  <c r="J2144"/>
  <c r="I2144"/>
  <c r="J2143"/>
  <c r="I2143"/>
  <c r="J2142"/>
  <c r="I2142"/>
  <c r="J2141"/>
  <c r="I2141"/>
  <c r="J2140"/>
  <c r="I2140"/>
  <c r="J2139"/>
  <c r="I2139"/>
  <c r="J2138"/>
  <c r="I2138"/>
  <c r="J2137"/>
  <c r="I2137"/>
  <c r="J2136"/>
  <c r="I2136"/>
  <c r="J2135"/>
  <c r="I2135"/>
  <c r="J2134"/>
  <c r="I2134"/>
  <c r="J2133"/>
  <c r="I2133"/>
  <c r="J2132"/>
  <c r="I2132"/>
  <c r="J2131"/>
  <c r="I2131"/>
  <c r="J2130"/>
  <c r="I2130"/>
  <c r="J2129"/>
  <c r="I2129"/>
  <c r="J2128"/>
  <c r="I2128"/>
  <c r="J2127"/>
  <c r="I2127"/>
  <c r="J2126"/>
  <c r="I2126"/>
  <c r="J2125"/>
  <c r="I2125"/>
  <c r="J2124"/>
  <c r="I2124"/>
  <c r="J2123"/>
  <c r="I2123"/>
  <c r="J2122"/>
  <c r="I2122"/>
  <c r="J2121"/>
  <c r="I2121"/>
  <c r="J2120"/>
  <c r="I2120"/>
  <c r="J2119"/>
  <c r="I2119"/>
  <c r="J2118"/>
  <c r="I2118"/>
  <c r="J2117"/>
  <c r="I2117"/>
  <c r="J2116"/>
  <c r="I2116"/>
  <c r="J2115"/>
  <c r="I2115"/>
  <c r="J2114"/>
  <c r="I2114"/>
  <c r="J2113"/>
  <c r="I2113"/>
  <c r="J2112"/>
  <c r="I2112"/>
  <c r="J2111"/>
  <c r="I2111"/>
  <c r="J2110"/>
  <c r="I2110"/>
  <c r="J2109"/>
  <c r="I2109"/>
  <c r="J2108"/>
  <c r="I2108"/>
  <c r="J2107"/>
  <c r="I2107"/>
  <c r="J2106"/>
  <c r="I2106"/>
  <c r="J2105"/>
  <c r="I2105"/>
  <c r="J2104"/>
  <c r="I2104"/>
  <c r="J2103"/>
  <c r="I2103"/>
  <c r="J2102"/>
  <c r="I2102"/>
  <c r="J2101"/>
  <c r="I2101"/>
  <c r="J2100"/>
  <c r="I2100"/>
  <c r="J2099"/>
  <c r="I2099"/>
  <c r="J2098"/>
  <c r="I2098"/>
  <c r="J2097"/>
  <c r="I2097"/>
  <c r="J2096"/>
  <c r="I2096"/>
  <c r="J2095"/>
  <c r="I2095"/>
  <c r="J2094"/>
  <c r="I2094"/>
  <c r="J2093"/>
  <c r="I2093"/>
  <c r="J2092"/>
  <c r="I2092"/>
  <c r="J2091"/>
  <c r="I2091"/>
  <c r="J2090"/>
  <c r="I2090"/>
  <c r="J2089"/>
  <c r="I2089"/>
  <c r="J2088"/>
  <c r="I2088"/>
  <c r="J2087"/>
  <c r="I2087"/>
  <c r="J2086"/>
  <c r="I2086"/>
  <c r="J2085"/>
  <c r="I2085"/>
  <c r="J2084"/>
  <c r="I2084"/>
  <c r="J2083"/>
  <c r="I2083"/>
  <c r="J2082"/>
  <c r="I2082"/>
  <c r="J2081"/>
  <c r="I2081"/>
  <c r="J2080"/>
  <c r="I2080"/>
  <c r="J2079"/>
  <c r="I2079"/>
  <c r="J2078"/>
  <c r="I2078"/>
  <c r="J2077"/>
  <c r="I2077"/>
  <c r="J2076"/>
  <c r="I2076"/>
  <c r="J2075"/>
  <c r="I2075"/>
  <c r="J2074"/>
  <c r="I2074"/>
  <c r="J2073"/>
  <c r="I2073"/>
  <c r="J2072"/>
  <c r="I2072"/>
  <c r="J2071"/>
  <c r="I2071"/>
  <c r="J2070"/>
  <c r="I2070"/>
  <c r="J2069"/>
  <c r="I2069"/>
  <c r="J2068"/>
  <c r="I2068"/>
  <c r="J2067"/>
  <c r="I2067"/>
  <c r="J2066"/>
  <c r="I2066"/>
  <c r="J2065"/>
  <c r="I2065"/>
  <c r="J2064"/>
  <c r="I2064"/>
  <c r="J2063"/>
  <c r="I2063"/>
  <c r="J2062"/>
  <c r="I2062"/>
  <c r="J2061"/>
  <c r="I2061"/>
  <c r="J2060"/>
  <c r="I2060"/>
  <c r="J2059"/>
  <c r="I2059"/>
  <c r="J2058"/>
  <c r="I2058"/>
  <c r="J2057"/>
  <c r="I2057"/>
  <c r="J2056"/>
  <c r="I2056"/>
  <c r="J2055"/>
  <c r="I2055"/>
  <c r="J2054"/>
  <c r="I2054"/>
  <c r="J2053"/>
  <c r="I2053"/>
  <c r="J2052"/>
  <c r="I2052"/>
  <c r="J2051"/>
  <c r="I2051"/>
  <c r="J2050"/>
  <c r="I2050"/>
  <c r="J2049"/>
  <c r="I2049"/>
  <c r="J2048"/>
  <c r="I2048"/>
  <c r="J2047"/>
  <c r="I2047"/>
  <c r="J2046"/>
  <c r="I2046"/>
  <c r="J2045"/>
  <c r="I2045"/>
  <c r="J2044"/>
  <c r="I2044"/>
  <c r="J2043"/>
  <c r="I2043"/>
  <c r="J2042"/>
  <c r="I2042"/>
  <c r="J2041"/>
  <c r="I2041"/>
  <c r="J2040"/>
  <c r="I2040"/>
  <c r="J2039"/>
  <c r="I2039"/>
  <c r="J2038"/>
  <c r="I2038"/>
  <c r="J2037"/>
  <c r="I2037"/>
  <c r="J2036"/>
  <c r="I2036"/>
  <c r="J2035"/>
  <c r="I2035"/>
  <c r="J2034"/>
  <c r="I2034"/>
  <c r="J2033"/>
  <c r="I2033"/>
  <c r="J2032"/>
  <c r="I2032"/>
  <c r="J2031"/>
  <c r="I2031"/>
  <c r="J2030"/>
  <c r="I2030"/>
  <c r="J2029"/>
  <c r="I2029"/>
  <c r="J2028"/>
  <c r="I2028"/>
  <c r="J2027"/>
  <c r="I2027"/>
  <c r="J2026"/>
  <c r="I2026"/>
  <c r="J2025"/>
  <c r="I2025"/>
  <c r="J2024"/>
  <c r="I2024"/>
  <c r="J2023"/>
  <c r="I2023"/>
  <c r="J2022"/>
  <c r="I2022"/>
  <c r="J2021"/>
  <c r="I2021"/>
  <c r="J2020"/>
  <c r="I2020"/>
  <c r="J2019"/>
  <c r="I2019"/>
  <c r="J2018"/>
  <c r="I2018"/>
  <c r="J2017"/>
  <c r="I2017"/>
  <c r="J2016"/>
  <c r="I2016"/>
  <c r="J2015"/>
  <c r="I2015"/>
  <c r="J2014"/>
  <c r="I2014"/>
  <c r="J2013"/>
  <c r="I2013"/>
  <c r="J2012"/>
  <c r="I2012"/>
  <c r="J2011"/>
  <c r="I2011"/>
  <c r="J2010"/>
  <c r="I2010"/>
  <c r="J2009"/>
  <c r="I2009"/>
  <c r="J2008"/>
  <c r="I2008"/>
  <c r="J2007"/>
  <c r="I2007"/>
  <c r="J2006"/>
  <c r="I2006"/>
  <c r="J2005"/>
  <c r="I2005"/>
  <c r="J2004"/>
  <c r="I2004"/>
  <c r="J2003"/>
  <c r="I2003"/>
  <c r="J2002"/>
  <c r="I2002"/>
  <c r="J2001"/>
  <c r="I2001"/>
  <c r="J2000"/>
  <c r="I2000"/>
  <c r="J1999"/>
  <c r="I1999"/>
  <c r="J1998"/>
  <c r="I1998"/>
  <c r="J1997"/>
  <c r="I1997"/>
  <c r="J1996"/>
  <c r="I1996"/>
  <c r="J1995"/>
  <c r="I1995"/>
  <c r="J1994"/>
  <c r="I1994"/>
  <c r="J1993"/>
  <c r="I1993"/>
  <c r="J1992"/>
  <c r="I1992"/>
  <c r="J1991"/>
  <c r="I1991"/>
  <c r="J1990"/>
  <c r="I1990"/>
  <c r="J1989"/>
  <c r="I1989"/>
  <c r="J1988"/>
  <c r="I1988"/>
  <c r="J1987"/>
  <c r="I1987"/>
  <c r="J1986"/>
  <c r="I1986"/>
  <c r="J1985"/>
  <c r="I1985"/>
  <c r="J1984"/>
  <c r="I1984"/>
  <c r="J1983"/>
  <c r="I1983"/>
  <c r="J1982"/>
  <c r="I1982"/>
  <c r="J1981"/>
  <c r="I1981"/>
  <c r="J1980"/>
  <c r="I1980"/>
  <c r="J1979"/>
  <c r="I1979"/>
  <c r="J1978"/>
  <c r="I1978"/>
  <c r="J1977"/>
  <c r="I1977"/>
  <c r="J1976"/>
  <c r="I1976"/>
  <c r="J1975"/>
  <c r="I1975"/>
  <c r="J1974"/>
  <c r="I1974"/>
  <c r="J1973"/>
  <c r="I1973"/>
  <c r="J1972"/>
  <c r="I1972"/>
  <c r="J1971"/>
  <c r="I1971"/>
  <c r="J1970"/>
  <c r="I1970"/>
  <c r="J1969"/>
  <c r="I1969"/>
  <c r="J1968"/>
  <c r="I1968"/>
  <c r="J1967"/>
  <c r="I1967"/>
  <c r="J1966"/>
  <c r="I1966"/>
  <c r="J1965"/>
  <c r="I1965"/>
  <c r="J1964"/>
  <c r="I1964"/>
  <c r="J1963"/>
  <c r="I1963"/>
  <c r="J1962"/>
  <c r="I1962"/>
  <c r="J1961"/>
  <c r="I1961"/>
  <c r="J1960"/>
  <c r="I1960"/>
  <c r="J1959"/>
  <c r="I1959"/>
  <c r="J1958"/>
  <c r="I1958"/>
  <c r="J1957"/>
  <c r="I1957"/>
  <c r="J1956"/>
  <c r="I1956"/>
  <c r="J1955"/>
  <c r="I1955"/>
  <c r="J1954"/>
  <c r="I1954"/>
  <c r="J1953"/>
  <c r="I1953"/>
  <c r="J1952"/>
  <c r="I1952"/>
  <c r="J1951"/>
  <c r="I1951"/>
  <c r="J1950"/>
  <c r="I1950"/>
  <c r="J1949"/>
  <c r="I1949"/>
  <c r="J1948"/>
  <c r="I1948"/>
  <c r="J1947"/>
  <c r="I1947"/>
  <c r="J1946"/>
  <c r="I1946"/>
  <c r="J1945"/>
  <c r="I1945"/>
  <c r="J1944"/>
  <c r="I1944"/>
  <c r="J1943"/>
  <c r="I1943"/>
  <c r="J1942"/>
  <c r="I1942"/>
  <c r="J1941"/>
  <c r="I1941"/>
  <c r="J1940"/>
  <c r="I1940"/>
  <c r="J1939"/>
  <c r="I1939"/>
  <c r="J1938"/>
  <c r="I1938"/>
  <c r="J1937"/>
  <c r="I1937"/>
  <c r="J1936"/>
  <c r="I1936"/>
  <c r="J1935"/>
  <c r="I1935"/>
  <c r="J1934"/>
  <c r="I1934"/>
  <c r="J1933"/>
  <c r="I1933"/>
  <c r="J1932"/>
  <c r="I1932"/>
  <c r="J1931"/>
  <c r="I1931"/>
  <c r="J1930"/>
  <c r="I1930"/>
  <c r="J1929"/>
  <c r="I1929"/>
  <c r="J1928"/>
  <c r="I1928"/>
  <c r="J1927"/>
  <c r="I1927"/>
  <c r="J1926"/>
  <c r="I1926"/>
  <c r="J1925"/>
  <c r="I1925"/>
  <c r="J1924"/>
  <c r="I1924"/>
  <c r="J1923"/>
  <c r="I1923"/>
  <c r="J1922"/>
  <c r="I1922"/>
  <c r="J1921"/>
  <c r="I1921"/>
  <c r="J1920"/>
  <c r="I1920"/>
  <c r="J1919"/>
  <c r="I1919"/>
  <c r="J1918"/>
  <c r="I1918"/>
  <c r="J1917"/>
  <c r="I1917"/>
  <c r="J1916"/>
  <c r="I1916"/>
  <c r="J1915"/>
  <c r="I1915"/>
  <c r="J1914"/>
  <c r="I1914"/>
  <c r="J1913"/>
  <c r="I1913"/>
  <c r="J1912"/>
  <c r="I1912"/>
  <c r="J1911"/>
  <c r="I1911"/>
  <c r="J1910"/>
  <c r="I1910"/>
  <c r="J1909"/>
  <c r="I1909"/>
  <c r="J1908"/>
  <c r="I1908"/>
  <c r="J1907"/>
  <c r="I1907"/>
  <c r="J1906"/>
  <c r="I1906"/>
  <c r="J1905"/>
  <c r="I1905"/>
  <c r="J1904"/>
  <c r="I1904"/>
  <c r="J1903"/>
  <c r="I1903"/>
  <c r="J1902"/>
  <c r="I1902"/>
  <c r="J1901"/>
  <c r="I1901"/>
  <c r="J1900"/>
  <c r="I1900"/>
  <c r="J1899"/>
  <c r="I1899"/>
  <c r="J1898"/>
  <c r="I1898"/>
  <c r="J1897"/>
  <c r="I1897"/>
  <c r="J1896"/>
  <c r="I1896"/>
  <c r="J1895"/>
  <c r="I1895"/>
  <c r="J1894"/>
  <c r="I1894"/>
  <c r="J1893"/>
  <c r="I1893"/>
  <c r="J1892"/>
  <c r="I1892"/>
  <c r="J1891"/>
  <c r="I1891"/>
  <c r="J1890"/>
  <c r="I1890"/>
  <c r="J1889"/>
  <c r="I1889"/>
  <c r="J1888"/>
  <c r="I1888"/>
  <c r="J1887"/>
  <c r="I1887"/>
  <c r="J1886"/>
  <c r="I1886"/>
  <c r="J1885"/>
  <c r="I1885"/>
  <c r="J1884"/>
  <c r="I1884"/>
  <c r="J1883"/>
  <c r="I1883"/>
  <c r="J1882"/>
  <c r="I1882"/>
  <c r="J1881"/>
  <c r="I1881"/>
  <c r="J1880"/>
  <c r="I1880"/>
  <c r="J1879"/>
  <c r="I1879"/>
  <c r="J1878"/>
  <c r="I1878"/>
  <c r="J1877"/>
  <c r="I1877"/>
  <c r="J1876"/>
  <c r="I1876"/>
  <c r="J1875"/>
  <c r="I1875"/>
  <c r="J1874"/>
  <c r="I1874"/>
  <c r="J1873"/>
  <c r="I1873"/>
  <c r="J1872"/>
  <c r="I1872"/>
  <c r="J1871"/>
  <c r="I1871"/>
  <c r="J1870"/>
  <c r="I1870"/>
  <c r="J1869"/>
  <c r="I1869"/>
  <c r="J1868"/>
  <c r="I1868"/>
  <c r="J1867"/>
  <c r="I1867"/>
  <c r="J1866"/>
  <c r="I1866"/>
  <c r="J1865"/>
  <c r="I1865"/>
  <c r="J1864"/>
  <c r="I1864"/>
  <c r="J1863"/>
  <c r="I1863"/>
  <c r="J1862"/>
  <c r="I1862"/>
  <c r="J1861"/>
  <c r="I1861"/>
  <c r="J1860"/>
  <c r="I1860"/>
  <c r="J1859"/>
  <c r="I1859"/>
  <c r="J1858"/>
  <c r="I1858"/>
  <c r="J1857"/>
  <c r="I1857"/>
  <c r="J1856"/>
  <c r="I1856"/>
  <c r="J1855"/>
  <c r="I1855"/>
  <c r="J1854"/>
  <c r="I1854"/>
  <c r="J1853"/>
  <c r="I1853"/>
  <c r="J1852"/>
  <c r="I1852"/>
  <c r="J1851"/>
  <c r="I1851"/>
  <c r="J1850"/>
  <c r="I1850"/>
  <c r="J1849"/>
  <c r="I1849"/>
  <c r="J1848"/>
  <c r="I1848"/>
  <c r="J1847"/>
  <c r="I1847"/>
  <c r="J1846"/>
  <c r="I1846"/>
  <c r="J1845"/>
  <c r="I1845"/>
  <c r="J1844"/>
  <c r="I1844"/>
  <c r="J1843"/>
  <c r="I1843"/>
  <c r="J1842"/>
  <c r="I1842"/>
  <c r="J1841"/>
  <c r="I1841"/>
  <c r="J1840"/>
  <c r="I1840"/>
  <c r="J1839"/>
  <c r="I1839"/>
  <c r="J1838"/>
  <c r="I1838"/>
  <c r="J1837"/>
  <c r="I1837"/>
  <c r="J1836"/>
  <c r="I1836"/>
  <c r="J1835"/>
  <c r="I1835"/>
  <c r="J1834"/>
  <c r="I1834"/>
  <c r="J1833"/>
  <c r="I1833"/>
  <c r="J1832"/>
  <c r="I1832"/>
  <c r="J1831"/>
  <c r="I1831"/>
  <c r="J1830"/>
  <c r="I1830"/>
  <c r="J1829"/>
  <c r="I1829"/>
  <c r="J1828"/>
  <c r="I1828"/>
  <c r="J1827"/>
  <c r="I1827"/>
  <c r="J1826"/>
  <c r="I1826"/>
  <c r="J1825"/>
  <c r="I1825"/>
  <c r="J1824"/>
  <c r="I1824"/>
  <c r="J1823"/>
  <c r="I1823"/>
  <c r="J1822"/>
  <c r="I1822"/>
  <c r="J1821"/>
  <c r="I1821"/>
  <c r="J1820"/>
  <c r="I1820"/>
  <c r="J1819"/>
  <c r="I1819"/>
  <c r="J1818"/>
  <c r="I1818"/>
  <c r="J1817"/>
  <c r="I1817"/>
  <c r="J1816"/>
  <c r="I1816"/>
  <c r="J1815"/>
  <c r="I1815"/>
  <c r="J1814"/>
  <c r="I1814"/>
  <c r="J1813"/>
  <c r="I1813"/>
  <c r="J1812"/>
  <c r="I1812"/>
  <c r="J1811"/>
  <c r="I1811"/>
  <c r="J1810"/>
  <c r="I1810"/>
  <c r="J1809"/>
  <c r="I1809"/>
  <c r="J1808"/>
  <c r="I1808"/>
  <c r="J1807"/>
  <c r="I1807"/>
  <c r="J1806"/>
  <c r="I1806"/>
  <c r="J1805"/>
  <c r="I1805"/>
  <c r="J1804"/>
  <c r="I1804"/>
  <c r="J1803"/>
  <c r="I1803"/>
  <c r="J1802"/>
  <c r="I1802"/>
  <c r="J1801"/>
  <c r="I1801"/>
  <c r="J1800"/>
  <c r="I1800"/>
  <c r="J1799"/>
  <c r="I1799"/>
  <c r="J1798"/>
  <c r="I1798"/>
  <c r="J1797"/>
  <c r="I1797"/>
  <c r="J1796"/>
  <c r="I1796"/>
  <c r="J1795"/>
  <c r="I1795"/>
  <c r="J1794"/>
  <c r="I1794"/>
  <c r="J1793"/>
  <c r="I1793"/>
  <c r="J1792"/>
  <c r="I1792"/>
  <c r="J1791"/>
  <c r="I1791"/>
  <c r="J1790"/>
  <c r="I1790"/>
  <c r="J1789"/>
  <c r="I1789"/>
  <c r="J1788"/>
  <c r="I1788"/>
  <c r="J1787"/>
  <c r="I1787"/>
  <c r="J1786"/>
  <c r="I1786"/>
  <c r="J1785"/>
  <c r="I1785"/>
  <c r="J1784"/>
  <c r="I1784"/>
  <c r="J1783"/>
  <c r="I1783"/>
  <c r="J1782"/>
  <c r="I1782"/>
  <c r="J1781"/>
  <c r="I1781"/>
  <c r="J1780"/>
  <c r="I1780"/>
  <c r="J1779"/>
  <c r="I1779"/>
  <c r="J1778"/>
  <c r="I1778"/>
  <c r="J1777"/>
  <c r="I1777"/>
  <c r="J1776"/>
  <c r="I1776"/>
  <c r="J1775"/>
  <c r="I1775"/>
  <c r="J1774"/>
  <c r="I1774"/>
  <c r="J1773"/>
  <c r="I1773"/>
  <c r="J1772"/>
  <c r="I1772"/>
  <c r="J1771"/>
  <c r="I1771"/>
  <c r="J1770"/>
  <c r="I1770"/>
  <c r="J1769"/>
  <c r="I1769"/>
  <c r="J1768"/>
  <c r="I1768"/>
  <c r="J1767"/>
  <c r="I1767"/>
  <c r="J1766"/>
  <c r="I1766"/>
  <c r="J1765"/>
  <c r="I1765"/>
  <c r="J1764"/>
  <c r="I1764"/>
  <c r="J1763"/>
  <c r="I1763"/>
  <c r="J1762"/>
  <c r="I1762"/>
  <c r="J1761"/>
  <c r="I1761"/>
  <c r="J1760"/>
  <c r="I1760"/>
  <c r="J1759"/>
  <c r="I1759"/>
  <c r="J1758"/>
  <c r="I1758"/>
  <c r="J1757"/>
  <c r="I1757"/>
  <c r="J1756"/>
  <c r="I1756"/>
  <c r="J1755"/>
  <c r="I1755"/>
  <c r="J1754"/>
  <c r="I1754"/>
  <c r="J1753"/>
  <c r="I1753"/>
  <c r="J1752"/>
  <c r="I1752"/>
  <c r="J1751"/>
  <c r="I1751"/>
  <c r="J1750"/>
  <c r="I1750"/>
  <c r="J1749"/>
  <c r="I1749"/>
  <c r="J1748"/>
  <c r="I1748"/>
  <c r="J1747"/>
  <c r="I1747"/>
  <c r="J1746"/>
  <c r="I1746"/>
  <c r="J1745"/>
  <c r="I1745"/>
  <c r="J1744"/>
  <c r="I1744"/>
  <c r="J1743"/>
  <c r="I1743"/>
  <c r="J1742"/>
  <c r="I1742"/>
  <c r="J1741"/>
  <c r="I1741"/>
  <c r="J1740"/>
  <c r="I1740"/>
  <c r="J1739"/>
  <c r="I1739"/>
  <c r="J1738"/>
  <c r="I1738"/>
  <c r="J1737"/>
  <c r="I1737"/>
  <c r="J1736"/>
  <c r="I1736"/>
  <c r="J1735"/>
  <c r="I1735"/>
  <c r="J1734"/>
  <c r="I1734"/>
  <c r="J1733"/>
  <c r="I1733"/>
  <c r="J1732"/>
  <c r="I1732"/>
  <c r="J1731"/>
  <c r="I1731"/>
  <c r="J1730"/>
  <c r="I1730"/>
  <c r="J1729"/>
  <c r="I1729"/>
  <c r="J1728"/>
  <c r="I1728"/>
  <c r="J1727"/>
  <c r="I1727"/>
  <c r="J1726"/>
  <c r="I1726"/>
  <c r="J1725"/>
  <c r="I1725"/>
  <c r="J1724"/>
  <c r="I1724"/>
  <c r="J1723"/>
  <c r="I1723"/>
  <c r="J1722"/>
  <c r="I1722"/>
  <c r="J1721"/>
  <c r="I1721"/>
  <c r="J1720"/>
  <c r="I1720"/>
  <c r="J1719"/>
  <c r="I1719"/>
  <c r="J1718"/>
  <c r="I1718"/>
  <c r="J1717"/>
  <c r="I1717"/>
  <c r="J1716"/>
  <c r="I1716"/>
  <c r="J1715"/>
  <c r="I1715"/>
  <c r="J1714"/>
  <c r="I1714"/>
  <c r="J1713"/>
  <c r="I1713"/>
  <c r="J1712"/>
  <c r="I1712"/>
  <c r="J1711"/>
  <c r="I1711"/>
  <c r="J1710"/>
  <c r="I1710"/>
  <c r="J1709"/>
  <c r="I1709"/>
  <c r="J1708"/>
  <c r="I1708"/>
  <c r="J1707"/>
  <c r="I1707"/>
  <c r="J1706"/>
  <c r="I1706"/>
  <c r="J1705"/>
  <c r="I1705"/>
  <c r="J1704"/>
  <c r="I1704"/>
  <c r="J1703"/>
  <c r="I1703"/>
  <c r="J1702"/>
  <c r="I1702"/>
  <c r="J1701"/>
  <c r="I1701"/>
  <c r="J1700"/>
  <c r="I1700"/>
  <c r="J1699"/>
  <c r="I1699"/>
  <c r="J1698"/>
  <c r="I1698"/>
  <c r="J1697"/>
  <c r="I1697"/>
  <c r="J1696"/>
  <c r="I1696"/>
  <c r="J1695"/>
  <c r="I1695"/>
  <c r="J1694"/>
  <c r="I1694"/>
  <c r="J1693"/>
  <c r="I1693"/>
  <c r="J1692"/>
  <c r="I1692"/>
  <c r="J1691"/>
  <c r="I1691"/>
  <c r="J1690"/>
  <c r="I1690"/>
  <c r="J1689"/>
  <c r="I1689"/>
  <c r="J1688"/>
  <c r="I1688"/>
  <c r="J1687"/>
  <c r="I1687"/>
  <c r="J1686"/>
  <c r="I1686"/>
  <c r="J1685"/>
  <c r="I1685"/>
  <c r="J1684"/>
  <c r="I1684"/>
  <c r="J1683"/>
  <c r="I1683"/>
  <c r="J1682"/>
  <c r="I1682"/>
  <c r="J1681"/>
  <c r="I1681"/>
  <c r="J1680"/>
  <c r="I1680"/>
  <c r="J1679"/>
  <c r="I1679"/>
  <c r="J1678"/>
  <c r="I1678"/>
  <c r="J1677"/>
  <c r="I1677"/>
  <c r="J1676"/>
  <c r="I1676"/>
  <c r="J1675"/>
  <c r="I1675"/>
  <c r="J1674"/>
  <c r="I1674"/>
  <c r="J1673"/>
  <c r="I1673"/>
  <c r="J1672"/>
  <c r="I1672"/>
  <c r="J1671"/>
  <c r="I1671"/>
  <c r="J1670"/>
  <c r="I1670"/>
  <c r="J1669"/>
  <c r="I1669"/>
  <c r="J1668"/>
  <c r="I1668"/>
  <c r="J1667"/>
  <c r="I1667"/>
  <c r="J1666"/>
  <c r="I1666"/>
  <c r="J1665"/>
  <c r="I1665"/>
  <c r="J1664"/>
  <c r="I1664"/>
  <c r="J1663"/>
  <c r="I1663"/>
  <c r="J1662"/>
  <c r="I1662"/>
  <c r="J1661"/>
  <c r="I1661"/>
  <c r="J1660"/>
  <c r="I1660"/>
  <c r="J1659"/>
  <c r="I1659"/>
  <c r="J1658"/>
  <c r="I1658"/>
  <c r="J1657"/>
  <c r="I1657"/>
  <c r="J1656"/>
  <c r="I1656"/>
  <c r="J1655"/>
  <c r="I1655"/>
  <c r="J1654"/>
  <c r="I1654"/>
  <c r="J1653"/>
  <c r="I1653"/>
  <c r="J1652"/>
  <c r="I1652"/>
  <c r="J1651"/>
  <c r="I1651"/>
  <c r="J1650"/>
  <c r="I1650"/>
  <c r="J1649"/>
  <c r="I1649"/>
  <c r="J1648"/>
  <c r="I1648"/>
  <c r="J1647"/>
  <c r="I1647"/>
  <c r="J1646"/>
  <c r="I1646"/>
  <c r="J1645"/>
  <c r="I1645"/>
  <c r="J1644"/>
  <c r="I1644"/>
  <c r="J1643"/>
  <c r="I1643"/>
  <c r="J1642"/>
  <c r="I1642"/>
  <c r="J1641"/>
  <c r="I1641"/>
  <c r="J1640"/>
  <c r="I1640"/>
  <c r="J1639"/>
  <c r="I1639"/>
  <c r="J1638"/>
  <c r="I1638"/>
  <c r="J1637"/>
  <c r="I1637"/>
  <c r="J1636"/>
  <c r="I1636"/>
  <c r="J1635"/>
  <c r="I1635"/>
  <c r="J1634"/>
  <c r="I1634"/>
  <c r="J1633"/>
  <c r="I1633"/>
  <c r="J1632"/>
  <c r="I1632"/>
  <c r="J1631"/>
  <c r="I1631"/>
  <c r="J1630"/>
  <c r="I1630"/>
  <c r="J1629"/>
  <c r="I1629"/>
  <c r="J1628"/>
  <c r="I1628"/>
  <c r="J1627"/>
  <c r="I1627"/>
  <c r="J1626"/>
  <c r="I1626"/>
  <c r="J1625"/>
  <c r="I1625"/>
  <c r="J1624"/>
  <c r="I1624"/>
  <c r="J1623"/>
  <c r="I1623"/>
  <c r="J1622"/>
  <c r="I1622"/>
  <c r="J1621"/>
  <c r="I1621"/>
  <c r="J1620"/>
  <c r="I1620"/>
  <c r="J1619"/>
  <c r="I1619"/>
  <c r="J1618"/>
  <c r="I1618"/>
  <c r="J1617"/>
  <c r="I1617"/>
  <c r="J1616"/>
  <c r="I1616"/>
  <c r="J1615"/>
  <c r="I1615"/>
  <c r="J1614"/>
  <c r="I1614"/>
  <c r="J1613"/>
  <c r="I1613"/>
  <c r="J1612"/>
  <c r="I1612"/>
  <c r="J1611"/>
  <c r="I1611"/>
  <c r="J1610"/>
  <c r="I1610"/>
  <c r="J1609"/>
  <c r="I1609"/>
  <c r="J1608"/>
  <c r="I1608"/>
  <c r="J1607"/>
  <c r="I1607"/>
  <c r="J1606"/>
  <c r="I1606"/>
  <c r="J1605"/>
  <c r="I1605"/>
  <c r="J1604"/>
  <c r="I1604"/>
  <c r="J1603"/>
  <c r="I1603"/>
  <c r="J1602"/>
  <c r="I1602"/>
  <c r="J1601"/>
  <c r="I1601"/>
  <c r="J1600"/>
  <c r="I1600"/>
  <c r="J1599"/>
  <c r="I1599"/>
  <c r="J1598"/>
  <c r="I1598"/>
  <c r="J1597"/>
  <c r="I1597"/>
  <c r="J1596"/>
  <c r="I1596"/>
  <c r="J1595"/>
  <c r="I1595"/>
  <c r="J1594"/>
  <c r="I1594"/>
  <c r="J1593"/>
  <c r="I1593"/>
  <c r="J1592"/>
  <c r="I1592"/>
  <c r="J1591"/>
  <c r="I1591"/>
  <c r="J1590"/>
  <c r="I1590"/>
  <c r="J1589"/>
  <c r="I1589"/>
  <c r="J1588"/>
  <c r="I1588"/>
  <c r="J1587"/>
  <c r="I1587"/>
  <c r="J1586"/>
  <c r="I1586"/>
  <c r="J1585"/>
  <c r="I1585"/>
  <c r="J1584"/>
  <c r="I1584"/>
  <c r="J1583"/>
  <c r="I1583"/>
  <c r="J1582"/>
  <c r="I1582"/>
  <c r="J1581"/>
  <c r="I1581"/>
  <c r="J1580"/>
  <c r="I1580"/>
  <c r="J1579"/>
  <c r="I1579"/>
  <c r="J1578"/>
  <c r="I1578"/>
  <c r="J1577"/>
  <c r="I1577"/>
  <c r="J1576"/>
  <c r="I1576"/>
  <c r="J1575"/>
  <c r="I1575"/>
  <c r="J1574"/>
  <c r="I1574"/>
  <c r="J1573"/>
  <c r="I1573"/>
  <c r="J1572"/>
  <c r="I1572"/>
  <c r="J1571"/>
  <c r="I1571"/>
  <c r="J1570"/>
  <c r="I1570"/>
  <c r="J1569"/>
  <c r="I1569"/>
  <c r="J1568"/>
  <c r="I1568"/>
  <c r="J1567"/>
  <c r="I1567"/>
  <c r="J1566"/>
  <c r="I1566"/>
  <c r="J1565"/>
  <c r="I1565"/>
  <c r="J1564"/>
  <c r="I1564"/>
  <c r="J1563"/>
  <c r="I1563"/>
  <c r="J1562"/>
  <c r="I1562"/>
  <c r="J1561"/>
  <c r="I1561"/>
  <c r="J1560"/>
  <c r="I1560"/>
  <c r="J1559"/>
  <c r="I1559"/>
  <c r="J1558"/>
  <c r="I1558"/>
  <c r="J1557"/>
  <c r="I1557"/>
  <c r="J1556"/>
  <c r="I1556"/>
  <c r="J1555"/>
  <c r="I1555"/>
  <c r="J1554"/>
  <c r="I1554"/>
  <c r="J1553"/>
  <c r="I1553"/>
  <c r="J1552"/>
  <c r="I1552"/>
  <c r="J1551"/>
  <c r="I1551"/>
  <c r="J1550"/>
  <c r="I1550"/>
  <c r="J1549"/>
  <c r="I1549"/>
  <c r="J1548"/>
  <c r="I1548"/>
  <c r="J1547"/>
  <c r="I1547"/>
  <c r="J1546"/>
  <c r="I1546"/>
  <c r="J1545"/>
  <c r="I1545"/>
  <c r="J1544"/>
  <c r="I1544"/>
  <c r="J1543"/>
  <c r="I1543"/>
  <c r="J1542"/>
  <c r="I1542"/>
  <c r="J1541"/>
  <c r="I1541"/>
  <c r="J1540"/>
  <c r="I1540"/>
  <c r="J1539"/>
  <c r="I1539"/>
  <c r="J1538"/>
  <c r="I1538"/>
  <c r="J1537"/>
  <c r="I1537"/>
  <c r="J1536"/>
  <c r="I1536"/>
  <c r="J1535"/>
  <c r="I1535"/>
  <c r="J1534"/>
  <c r="I1534"/>
  <c r="J1533"/>
  <c r="I1533"/>
  <c r="J1532"/>
  <c r="I1532"/>
  <c r="J1531"/>
  <c r="I1531"/>
  <c r="J1530"/>
  <c r="I1530"/>
  <c r="J1529"/>
  <c r="I1529"/>
  <c r="J1528"/>
  <c r="I1528"/>
  <c r="J1527"/>
  <c r="I1527"/>
  <c r="J1526"/>
  <c r="I1526"/>
  <c r="J1525"/>
  <c r="I1525"/>
  <c r="J1524"/>
  <c r="I1524"/>
  <c r="J1523"/>
  <c r="I1523"/>
  <c r="J1522"/>
  <c r="I1522"/>
  <c r="J1521"/>
  <c r="I1521"/>
  <c r="J1520"/>
  <c r="I1520"/>
  <c r="J1519"/>
  <c r="I1519"/>
  <c r="J1518"/>
  <c r="I1518"/>
  <c r="J1517"/>
  <c r="I1517"/>
  <c r="J1516"/>
  <c r="I1516"/>
  <c r="J1515"/>
  <c r="I1515"/>
  <c r="J1514"/>
  <c r="I1514"/>
  <c r="J1513"/>
  <c r="I1513"/>
  <c r="J1512"/>
  <c r="I1512"/>
  <c r="J1511"/>
  <c r="I1511"/>
  <c r="J1510"/>
  <c r="I1510"/>
  <c r="J1509"/>
  <c r="I1509"/>
  <c r="J1508"/>
  <c r="I1508"/>
  <c r="J1507"/>
  <c r="I1507"/>
  <c r="J1506"/>
  <c r="I1506"/>
  <c r="J1505"/>
  <c r="I1505"/>
  <c r="J1504"/>
  <c r="I1504"/>
  <c r="J1503"/>
  <c r="I1503"/>
  <c r="J1502"/>
  <c r="I1502"/>
  <c r="J1501"/>
  <c r="I1501"/>
  <c r="J1500"/>
  <c r="I1500"/>
  <c r="J1499"/>
  <c r="I1499"/>
  <c r="J1498"/>
  <c r="I1498"/>
  <c r="J1497"/>
  <c r="I1497"/>
  <c r="J1496"/>
  <c r="I1496"/>
  <c r="J1495"/>
  <c r="I1495"/>
  <c r="J1494"/>
  <c r="I1494"/>
  <c r="J1493"/>
  <c r="I1493"/>
  <c r="J1492"/>
  <c r="I1492"/>
  <c r="J1491"/>
  <c r="I1491"/>
  <c r="J1490"/>
  <c r="I1490"/>
  <c r="J1489"/>
  <c r="I1489"/>
  <c r="J1488"/>
  <c r="I1488"/>
  <c r="J1487"/>
  <c r="I1487"/>
  <c r="J1486"/>
  <c r="I1486"/>
  <c r="J1485"/>
  <c r="I1485"/>
  <c r="J1484"/>
  <c r="I1484"/>
  <c r="J1483"/>
  <c r="I1483"/>
  <c r="J1482"/>
  <c r="I1482"/>
  <c r="J1481"/>
  <c r="I1481"/>
  <c r="J1480"/>
  <c r="I1480"/>
  <c r="J1479"/>
  <c r="I1479"/>
  <c r="J1478"/>
  <c r="I1478"/>
  <c r="J1477"/>
  <c r="I1477"/>
  <c r="J1476"/>
  <c r="I1476"/>
  <c r="J1475"/>
  <c r="I1475"/>
  <c r="J1474"/>
  <c r="I1474"/>
  <c r="J1473"/>
  <c r="I1473"/>
  <c r="J1472"/>
  <c r="I1472"/>
  <c r="J1471"/>
  <c r="I1471"/>
  <c r="J1470"/>
  <c r="I1470"/>
  <c r="J1469"/>
  <c r="I1469"/>
  <c r="J1468"/>
  <c r="I1468"/>
  <c r="J1467"/>
  <c r="I1467"/>
  <c r="J1466"/>
  <c r="I1466"/>
  <c r="J1465"/>
  <c r="I1465"/>
  <c r="J1464"/>
  <c r="I1464"/>
  <c r="J1463"/>
  <c r="I1463"/>
  <c r="J1462"/>
  <c r="I1462"/>
  <c r="J1461"/>
  <c r="I1461"/>
  <c r="J1460"/>
  <c r="I1460"/>
  <c r="J1459"/>
  <c r="I1459"/>
  <c r="J1458"/>
  <c r="I1458"/>
  <c r="J1457"/>
  <c r="I1457"/>
  <c r="J1456"/>
  <c r="I1456"/>
  <c r="J1455"/>
  <c r="I1455"/>
  <c r="J1454"/>
  <c r="I1454"/>
  <c r="J1453"/>
  <c r="I1453"/>
  <c r="J1452"/>
  <c r="I1452"/>
  <c r="J1451"/>
  <c r="I1451"/>
  <c r="J1450"/>
  <c r="I1450"/>
  <c r="J1449"/>
  <c r="I1449"/>
  <c r="J1448"/>
  <c r="I1448"/>
  <c r="J1447"/>
  <c r="I1447"/>
  <c r="J1446"/>
  <c r="I1446"/>
  <c r="J1445"/>
  <c r="I1445"/>
  <c r="J1444"/>
  <c r="I1444"/>
  <c r="J1443"/>
  <c r="I1443"/>
  <c r="J1442"/>
  <c r="I1442"/>
  <c r="J1441"/>
  <c r="I1441"/>
  <c r="J1440"/>
  <c r="I1440"/>
  <c r="J1439"/>
  <c r="I1439"/>
  <c r="J1438"/>
  <c r="I1438"/>
  <c r="J1437"/>
  <c r="I1437"/>
  <c r="J1436"/>
  <c r="I1436"/>
  <c r="J1435"/>
  <c r="I1435"/>
  <c r="J1434"/>
  <c r="I1434"/>
  <c r="J1433"/>
  <c r="I1433"/>
  <c r="J1432"/>
  <c r="I1432"/>
  <c r="J1431"/>
  <c r="I1431"/>
  <c r="J1430"/>
  <c r="I1430"/>
  <c r="J1429"/>
  <c r="I1429"/>
  <c r="J1428"/>
  <c r="I1428"/>
  <c r="J1427"/>
  <c r="I1427"/>
  <c r="J1426"/>
  <c r="I1426"/>
  <c r="J1425"/>
  <c r="I1425"/>
  <c r="J1424"/>
  <c r="I1424"/>
  <c r="J1423"/>
  <c r="I1423"/>
  <c r="J1422"/>
  <c r="I1422"/>
  <c r="J1421"/>
  <c r="I1421"/>
  <c r="J1420"/>
  <c r="I1420"/>
  <c r="J1419"/>
  <c r="I1419"/>
  <c r="J1418"/>
  <c r="I1418"/>
  <c r="J1417"/>
  <c r="I1417"/>
  <c r="J1416"/>
  <c r="I1416"/>
  <c r="J1415"/>
  <c r="I1415"/>
  <c r="J1414"/>
  <c r="I1414"/>
  <c r="J1413"/>
  <c r="I1413"/>
  <c r="J1412"/>
  <c r="I1412"/>
  <c r="J1411"/>
  <c r="I1411"/>
  <c r="J1410"/>
  <c r="I1410"/>
  <c r="J1409"/>
  <c r="I1409"/>
  <c r="J1408"/>
  <c r="I1408"/>
  <c r="J1407"/>
  <c r="I1407"/>
  <c r="J1406"/>
  <c r="I1406"/>
  <c r="J1405"/>
  <c r="I1405"/>
  <c r="J1404"/>
  <c r="I1404"/>
  <c r="J1403"/>
  <c r="I1403"/>
  <c r="J1402"/>
  <c r="I1402"/>
  <c r="J1401"/>
  <c r="I1401"/>
  <c r="J1400"/>
  <c r="I1400"/>
  <c r="J1399"/>
  <c r="I1399"/>
  <c r="J1398"/>
  <c r="I1398"/>
  <c r="J1397"/>
  <c r="I1397"/>
  <c r="J1396"/>
  <c r="I1396"/>
  <c r="J1395"/>
  <c r="I1395"/>
  <c r="J1394"/>
  <c r="I1394"/>
  <c r="J1393"/>
  <c r="I1393"/>
  <c r="J1392"/>
  <c r="I1392"/>
  <c r="J1391"/>
  <c r="I1391"/>
  <c r="J1390"/>
  <c r="I1390"/>
  <c r="J1389"/>
  <c r="I1389"/>
  <c r="J1388"/>
  <c r="I1388"/>
  <c r="J1387"/>
  <c r="I1387"/>
  <c r="J1386"/>
  <c r="I1386"/>
  <c r="J1385"/>
  <c r="I1385"/>
  <c r="J1384"/>
  <c r="I1384"/>
  <c r="J1383"/>
  <c r="I1383"/>
  <c r="J1382"/>
  <c r="I1382"/>
  <c r="J1381"/>
  <c r="I1381"/>
  <c r="J1380"/>
  <c r="I1380"/>
  <c r="J1379"/>
  <c r="I1379"/>
  <c r="J1378"/>
  <c r="I1378"/>
  <c r="J1377"/>
  <c r="I1377"/>
  <c r="J1376"/>
  <c r="I1376"/>
  <c r="J1375"/>
  <c r="I1375"/>
  <c r="J1374"/>
  <c r="I1374"/>
  <c r="J1373"/>
  <c r="I1373"/>
  <c r="J1372"/>
  <c r="I1372"/>
  <c r="J1371"/>
  <c r="I1371"/>
  <c r="J1370"/>
  <c r="I1370"/>
  <c r="J1369"/>
  <c r="I1369"/>
  <c r="J1368"/>
  <c r="I1368"/>
  <c r="J1367"/>
  <c r="I1367"/>
  <c r="J1366"/>
  <c r="I1366"/>
  <c r="J1365"/>
  <c r="I1365"/>
  <c r="J1364"/>
  <c r="I1364"/>
  <c r="J1363"/>
  <c r="I1363"/>
  <c r="J1362"/>
  <c r="I1362"/>
  <c r="J1361"/>
  <c r="I1361"/>
  <c r="J1360"/>
  <c r="I1360"/>
  <c r="J1359"/>
  <c r="I1359"/>
  <c r="J1358"/>
  <c r="I1358"/>
  <c r="J1357"/>
  <c r="I1357"/>
  <c r="J1356"/>
  <c r="I1356"/>
  <c r="J1355"/>
  <c r="I1355"/>
  <c r="J1354"/>
  <c r="I1354"/>
  <c r="J1353"/>
  <c r="I1353"/>
  <c r="J1352"/>
  <c r="I1352"/>
  <c r="J1351"/>
  <c r="I1351"/>
  <c r="J1350"/>
  <c r="I1350"/>
  <c r="J1349"/>
  <c r="I1349"/>
  <c r="J1348"/>
  <c r="I1348"/>
  <c r="J1347"/>
  <c r="I1347"/>
  <c r="J1346"/>
  <c r="I1346"/>
  <c r="J1345"/>
  <c r="I1345"/>
  <c r="J1344"/>
  <c r="I1344"/>
  <c r="J1343"/>
  <c r="I1343"/>
  <c r="J1342"/>
  <c r="I1342"/>
  <c r="J1341"/>
  <c r="I1341"/>
  <c r="J1340"/>
  <c r="I1340"/>
  <c r="J1339"/>
  <c r="I1339"/>
  <c r="J1338"/>
  <c r="I1338"/>
  <c r="J1337"/>
  <c r="I1337"/>
  <c r="J1336"/>
  <c r="I1336"/>
  <c r="J1335"/>
  <c r="I1335"/>
  <c r="J1334"/>
  <c r="I1334"/>
  <c r="J1333"/>
  <c r="I1333"/>
  <c r="J1332"/>
  <c r="I1332"/>
  <c r="J1331"/>
  <c r="I1331"/>
  <c r="J1330"/>
  <c r="I1330"/>
  <c r="J1329"/>
  <c r="I1329"/>
  <c r="J1328"/>
  <c r="I1328"/>
  <c r="J1327"/>
  <c r="I1327"/>
  <c r="J1326"/>
  <c r="I1326"/>
  <c r="J1325"/>
  <c r="I1325"/>
  <c r="J1324"/>
  <c r="I1324"/>
  <c r="J1323"/>
  <c r="I1323"/>
  <c r="J1322"/>
  <c r="I1322"/>
  <c r="J1321"/>
  <c r="I1321"/>
  <c r="J1320"/>
  <c r="I1320"/>
  <c r="J1319"/>
  <c r="I1319"/>
  <c r="J1318"/>
  <c r="I1318"/>
  <c r="J1317"/>
  <c r="I1317"/>
  <c r="J1316"/>
  <c r="I1316"/>
  <c r="J1315"/>
  <c r="I1315"/>
  <c r="J1314"/>
  <c r="I1314"/>
  <c r="J1313"/>
  <c r="I1313"/>
  <c r="J1312"/>
  <c r="I1312"/>
  <c r="J1311"/>
  <c r="I1311"/>
  <c r="J1310"/>
  <c r="I1310"/>
  <c r="J1309"/>
  <c r="I1309"/>
  <c r="J1308"/>
  <c r="I1308"/>
  <c r="J1307"/>
  <c r="I1307"/>
  <c r="J1306"/>
  <c r="I1306"/>
  <c r="J1305"/>
  <c r="I1305"/>
  <c r="J1304"/>
  <c r="I1304"/>
  <c r="J1303"/>
  <c r="I1303"/>
  <c r="J1302"/>
  <c r="I1302"/>
  <c r="J1301"/>
  <c r="I1301"/>
  <c r="J1300"/>
  <c r="I1300"/>
  <c r="J1299"/>
  <c r="I1299"/>
  <c r="J1298"/>
  <c r="I1298"/>
  <c r="J1297"/>
  <c r="I1297"/>
  <c r="J1296"/>
  <c r="I1296"/>
  <c r="J1295"/>
  <c r="I1295"/>
  <c r="J1294"/>
  <c r="I1294"/>
  <c r="J1293"/>
  <c r="I1293"/>
  <c r="J1292"/>
  <c r="I1292"/>
  <c r="J1291"/>
  <c r="I1291"/>
  <c r="J1290"/>
  <c r="I1290"/>
  <c r="J1289"/>
  <c r="I1289"/>
  <c r="J1288"/>
  <c r="I1288"/>
  <c r="J1287"/>
  <c r="I1287"/>
  <c r="J1286"/>
  <c r="I1286"/>
  <c r="J1285"/>
  <c r="I1285"/>
  <c r="J1284"/>
  <c r="I1284"/>
  <c r="J1283"/>
  <c r="I1283"/>
  <c r="J1282"/>
  <c r="I1282"/>
  <c r="J1281"/>
  <c r="I1281"/>
  <c r="J1280"/>
  <c r="I1280"/>
  <c r="J1279"/>
  <c r="I1279"/>
  <c r="J1278"/>
  <c r="I1278"/>
  <c r="J1277"/>
  <c r="I1277"/>
  <c r="J1276"/>
  <c r="I1276"/>
  <c r="J1275"/>
  <c r="I1275"/>
  <c r="J1274"/>
  <c r="I1274"/>
  <c r="J1273"/>
  <c r="I1273"/>
  <c r="J1272"/>
  <c r="I1272"/>
  <c r="J1271"/>
  <c r="I1271"/>
  <c r="J1270"/>
  <c r="I1270"/>
  <c r="J1269"/>
  <c r="I1269"/>
  <c r="J1268"/>
  <c r="I1268"/>
  <c r="J1267"/>
  <c r="I1267"/>
  <c r="J1266"/>
  <c r="I1266"/>
  <c r="J1265"/>
  <c r="I1265"/>
  <c r="J1264"/>
  <c r="I1264"/>
  <c r="J1263"/>
  <c r="I1263"/>
  <c r="J1262"/>
  <c r="I1262"/>
  <c r="J1261"/>
  <c r="I1261"/>
  <c r="J1260"/>
  <c r="I1260"/>
  <c r="J1259"/>
  <c r="I1259"/>
  <c r="J1258"/>
  <c r="I1258"/>
  <c r="J1257"/>
  <c r="I1257"/>
  <c r="J1256"/>
  <c r="I1256"/>
  <c r="J1255"/>
  <c r="I1255"/>
  <c r="J1254"/>
  <c r="I1254"/>
  <c r="J1253"/>
  <c r="I1253"/>
  <c r="J1252"/>
  <c r="I1252"/>
  <c r="J1251"/>
  <c r="I1251"/>
  <c r="J1250"/>
  <c r="I1250"/>
  <c r="J1249"/>
  <c r="I1249"/>
  <c r="J1248"/>
  <c r="I1248"/>
  <c r="J1247"/>
  <c r="I1247"/>
  <c r="J1246"/>
  <c r="I1246"/>
  <c r="J1245"/>
  <c r="I1245"/>
  <c r="J1244"/>
  <c r="I1244"/>
  <c r="J1243"/>
  <c r="I1243"/>
  <c r="J1242"/>
  <c r="I1242"/>
  <c r="J1241"/>
  <c r="I1241"/>
  <c r="J1240"/>
  <c r="I1240"/>
  <c r="J1239"/>
  <c r="I1239"/>
  <c r="J1238"/>
  <c r="I1238"/>
  <c r="J1237"/>
  <c r="I1237"/>
  <c r="J1236"/>
  <c r="I1236"/>
  <c r="J1235"/>
  <c r="I1235"/>
  <c r="J1234"/>
  <c r="I1234"/>
  <c r="J1233"/>
  <c r="I1233"/>
  <c r="J1232"/>
  <c r="I1232"/>
  <c r="J1231"/>
  <c r="I1231"/>
  <c r="J1230"/>
  <c r="I1230"/>
  <c r="J1229"/>
  <c r="I1229"/>
  <c r="J1228"/>
  <c r="I1228"/>
  <c r="J1227"/>
  <c r="I1227"/>
  <c r="J1226"/>
  <c r="I1226"/>
  <c r="J1225"/>
  <c r="I1225"/>
  <c r="J1224"/>
  <c r="I1224"/>
  <c r="J1223"/>
  <c r="I1223"/>
  <c r="J1222"/>
  <c r="I1222"/>
  <c r="J1221"/>
  <c r="I1221"/>
  <c r="J1220"/>
  <c r="I1220"/>
  <c r="J1219"/>
  <c r="I1219"/>
  <c r="J1218"/>
  <c r="I1218"/>
  <c r="J1217"/>
  <c r="I1217"/>
  <c r="J1216"/>
  <c r="I1216"/>
  <c r="J1215"/>
  <c r="I1215"/>
  <c r="J1214"/>
  <c r="I1214"/>
  <c r="J1213"/>
  <c r="I1213"/>
  <c r="J1212"/>
  <c r="I1212"/>
  <c r="J1211"/>
  <c r="I1211"/>
  <c r="J1210"/>
  <c r="I1210"/>
  <c r="J1209"/>
  <c r="I1209"/>
  <c r="J1208"/>
  <c r="I1208"/>
  <c r="J1207"/>
  <c r="I1207"/>
  <c r="J1206"/>
  <c r="I1206"/>
  <c r="J1205"/>
  <c r="I1205"/>
  <c r="J1204"/>
  <c r="I1204"/>
  <c r="J1203"/>
  <c r="I1203"/>
  <c r="J1202"/>
  <c r="I1202"/>
  <c r="J1201"/>
  <c r="I1201"/>
  <c r="J1200"/>
  <c r="I1200"/>
  <c r="J1199"/>
  <c r="I1199"/>
  <c r="J1198"/>
  <c r="I1198"/>
  <c r="J1197"/>
  <c r="I1197"/>
  <c r="J1196"/>
  <c r="I1196"/>
  <c r="J1195"/>
  <c r="I1195"/>
  <c r="J1194"/>
  <c r="I1194"/>
  <c r="J1193"/>
  <c r="I1193"/>
  <c r="J1192"/>
  <c r="I1192"/>
  <c r="J1191"/>
  <c r="I1191"/>
  <c r="J1190"/>
  <c r="I1190"/>
  <c r="J1189"/>
  <c r="I1189"/>
  <c r="J1188"/>
  <c r="I1188"/>
  <c r="J1187"/>
  <c r="I1187"/>
  <c r="J1186"/>
  <c r="I1186"/>
  <c r="J1185"/>
  <c r="I1185"/>
  <c r="J1184"/>
  <c r="I1184"/>
  <c r="J1183"/>
  <c r="I1183"/>
  <c r="J1182"/>
  <c r="I1182"/>
  <c r="J1181"/>
  <c r="I1181"/>
  <c r="J1180"/>
  <c r="I1180"/>
  <c r="J1179"/>
  <c r="I1179"/>
  <c r="J1178"/>
  <c r="I1178"/>
  <c r="J1177"/>
  <c r="I1177"/>
  <c r="J1176"/>
  <c r="I1176"/>
  <c r="J1175"/>
  <c r="I1175"/>
  <c r="J1174"/>
  <c r="I1174"/>
  <c r="J1173"/>
  <c r="I1173"/>
  <c r="J1172"/>
  <c r="I1172"/>
  <c r="J1171"/>
  <c r="I1171"/>
  <c r="J1170"/>
  <c r="I1170"/>
  <c r="J1169"/>
  <c r="I1169"/>
  <c r="J1168"/>
  <c r="I1168"/>
  <c r="J1167"/>
  <c r="I1167"/>
  <c r="J1166"/>
  <c r="I1166"/>
  <c r="J1165"/>
  <c r="I1165"/>
  <c r="J1164"/>
  <c r="I1164"/>
  <c r="J1163"/>
  <c r="I1163"/>
  <c r="J1162"/>
  <c r="I1162"/>
  <c r="J1161"/>
  <c r="I1161"/>
  <c r="J1160"/>
  <c r="I1160"/>
  <c r="J1159"/>
  <c r="I1159"/>
  <c r="J1158"/>
  <c r="I1158"/>
  <c r="J1157"/>
  <c r="I1157"/>
  <c r="J1156"/>
  <c r="I1156"/>
  <c r="J1155"/>
  <c r="I1155"/>
  <c r="J1154"/>
  <c r="I1154"/>
  <c r="J1153"/>
  <c r="I1153"/>
  <c r="J1152"/>
  <c r="I1152"/>
  <c r="J1151"/>
  <c r="I1151"/>
  <c r="J1150"/>
  <c r="I1150"/>
  <c r="J1149"/>
  <c r="I1149"/>
  <c r="J1148"/>
  <c r="I1148"/>
  <c r="J1147"/>
  <c r="I1147"/>
  <c r="J1146"/>
  <c r="I1146"/>
  <c r="J1145"/>
  <c r="I1145"/>
  <c r="J1144"/>
  <c r="I1144"/>
  <c r="J1143"/>
  <c r="I1143"/>
  <c r="J1142"/>
  <c r="I1142"/>
  <c r="J1141"/>
  <c r="I1141"/>
  <c r="J1140"/>
  <c r="I1140"/>
  <c r="J1139"/>
  <c r="I1139"/>
  <c r="J1138"/>
  <c r="I1138"/>
  <c r="J1137"/>
  <c r="I1137"/>
  <c r="J1136"/>
  <c r="I1136"/>
  <c r="J1135"/>
  <c r="I1135"/>
  <c r="J1134"/>
  <c r="I1134"/>
  <c r="J1133"/>
  <c r="I1133"/>
  <c r="J1132"/>
  <c r="I1132"/>
  <c r="J1131"/>
  <c r="I1131"/>
  <c r="J1130"/>
  <c r="I1130"/>
  <c r="J1129"/>
  <c r="I1129"/>
  <c r="J1128"/>
  <c r="I1128"/>
  <c r="J1127"/>
  <c r="I1127"/>
  <c r="J1126"/>
  <c r="I1126"/>
  <c r="J1125"/>
  <c r="I1125"/>
  <c r="J1124"/>
  <c r="I1124"/>
  <c r="J1123"/>
  <c r="I1123"/>
  <c r="J1122"/>
  <c r="I1122"/>
  <c r="J1121"/>
  <c r="I1121"/>
  <c r="J1120"/>
  <c r="I1120"/>
  <c r="J1119"/>
  <c r="I1119"/>
  <c r="J1118"/>
  <c r="I1118"/>
  <c r="J1117"/>
  <c r="I1117"/>
  <c r="J1116"/>
  <c r="I1116"/>
  <c r="J1115"/>
  <c r="I1115"/>
  <c r="J1114"/>
  <c r="I1114"/>
  <c r="J1113"/>
  <c r="I1113"/>
  <c r="J1112"/>
  <c r="I1112"/>
  <c r="J1111"/>
  <c r="I1111"/>
  <c r="J1110"/>
  <c r="I1110"/>
  <c r="J1109"/>
  <c r="I1109"/>
  <c r="J1108"/>
  <c r="I1108"/>
  <c r="J1107"/>
  <c r="I1107"/>
  <c r="J1106"/>
  <c r="I1106"/>
  <c r="J1105"/>
  <c r="I1105"/>
  <c r="J1104"/>
  <c r="I1104"/>
  <c r="J1103"/>
  <c r="I1103"/>
  <c r="J1102"/>
  <c r="I1102"/>
  <c r="J1101"/>
  <c r="I1101"/>
  <c r="J1100"/>
  <c r="I1100"/>
  <c r="J1099"/>
  <c r="I1099"/>
  <c r="J1098"/>
  <c r="I1098"/>
  <c r="J1097"/>
  <c r="I1097"/>
  <c r="J1096"/>
  <c r="I1096"/>
  <c r="J1095"/>
  <c r="I1095"/>
  <c r="J1094"/>
  <c r="I1094"/>
  <c r="J1093"/>
  <c r="I1093"/>
  <c r="J1092"/>
  <c r="I1092"/>
  <c r="J1091"/>
  <c r="I1091"/>
  <c r="J1090"/>
  <c r="I1090"/>
  <c r="J1089"/>
  <c r="I1089"/>
  <c r="J1088"/>
  <c r="I1088"/>
  <c r="J1087"/>
  <c r="I1087"/>
  <c r="J1086"/>
  <c r="I1086"/>
  <c r="J1085"/>
  <c r="I1085"/>
  <c r="J1084"/>
  <c r="I1084"/>
  <c r="J1083"/>
  <c r="I1083"/>
  <c r="J1082"/>
  <c r="I1082"/>
  <c r="J1081"/>
  <c r="I1081"/>
  <c r="J1080"/>
  <c r="I1080"/>
  <c r="J1079"/>
  <c r="I1079"/>
  <c r="J1078"/>
  <c r="I1078"/>
  <c r="J1077"/>
  <c r="I1077"/>
  <c r="J1076"/>
  <c r="I1076"/>
  <c r="J1075"/>
  <c r="I1075"/>
  <c r="J1074"/>
  <c r="I1074"/>
  <c r="J1073"/>
  <c r="I1073"/>
  <c r="J1072"/>
  <c r="I1072"/>
  <c r="J1071"/>
  <c r="I1071"/>
  <c r="J1070"/>
  <c r="I1070"/>
  <c r="J1069"/>
  <c r="I1069"/>
  <c r="J1068"/>
  <c r="I1068"/>
  <c r="J1067"/>
  <c r="I1067"/>
  <c r="J1066"/>
  <c r="I1066"/>
  <c r="J1065"/>
  <c r="I1065"/>
  <c r="J1064"/>
  <c r="I1064"/>
  <c r="J1063"/>
  <c r="I1063"/>
  <c r="J1062"/>
  <c r="I1062"/>
  <c r="J1061"/>
  <c r="I1061"/>
  <c r="J1060"/>
  <c r="I1060"/>
  <c r="J1059"/>
  <c r="I1059"/>
  <c r="J1058"/>
  <c r="I1058"/>
  <c r="J1057"/>
  <c r="I1057"/>
  <c r="J1056"/>
  <c r="I1056"/>
  <c r="J1055"/>
  <c r="I1055"/>
  <c r="J1054"/>
  <c r="I1054"/>
  <c r="J1053"/>
  <c r="I1053"/>
  <c r="J1052"/>
  <c r="I1052"/>
  <c r="J1051"/>
  <c r="I1051"/>
  <c r="J1050"/>
  <c r="I1050"/>
  <c r="J1049"/>
  <c r="I1049"/>
  <c r="J1048"/>
  <c r="I1048"/>
  <c r="J1047"/>
  <c r="I1047"/>
  <c r="J1046"/>
  <c r="I1046"/>
  <c r="J1045"/>
  <c r="I1045"/>
  <c r="J1044"/>
  <c r="I1044"/>
  <c r="J1043"/>
  <c r="I1043"/>
  <c r="J1042"/>
  <c r="I1042"/>
  <c r="J1041"/>
  <c r="I1041"/>
  <c r="J1040"/>
  <c r="I1040"/>
  <c r="J1039"/>
  <c r="I1039"/>
  <c r="J1038"/>
  <c r="I1038"/>
  <c r="J1037"/>
  <c r="I1037"/>
  <c r="J1036"/>
  <c r="I1036"/>
  <c r="J1035"/>
  <c r="I1035"/>
  <c r="J1034"/>
  <c r="I1034"/>
  <c r="J1033"/>
  <c r="I1033"/>
  <c r="J1032"/>
  <c r="I1032"/>
  <c r="J1031"/>
  <c r="I1031"/>
  <c r="J1030"/>
  <c r="I1030"/>
  <c r="J1029"/>
  <c r="I1029"/>
  <c r="J1028"/>
  <c r="I1028"/>
  <c r="J1027"/>
  <c r="I1027"/>
  <c r="J1026"/>
  <c r="I1026"/>
  <c r="J1025"/>
  <c r="I1025"/>
  <c r="J1024"/>
  <c r="I1024"/>
  <c r="J1023"/>
  <c r="I1023"/>
  <c r="J1022"/>
  <c r="I1022"/>
  <c r="J1021"/>
  <c r="I1021"/>
  <c r="J1020"/>
  <c r="I1020"/>
  <c r="J1019"/>
  <c r="I1019"/>
  <c r="J1018"/>
  <c r="I1018"/>
  <c r="J1017"/>
  <c r="I1017"/>
  <c r="J1016"/>
  <c r="I1016"/>
  <c r="J1015"/>
  <c r="I1015"/>
  <c r="J1014"/>
  <c r="I1014"/>
  <c r="J1013"/>
  <c r="I1013"/>
  <c r="J1012"/>
  <c r="I1012"/>
  <c r="J1011"/>
  <c r="I1011"/>
  <c r="J1010"/>
  <c r="I1010"/>
  <c r="J1009"/>
  <c r="I1009"/>
  <c r="J1008"/>
  <c r="I1008"/>
  <c r="J1007"/>
  <c r="I1007"/>
  <c r="J1006"/>
  <c r="I1006"/>
  <c r="J1005"/>
  <c r="I1005"/>
  <c r="J1004"/>
  <c r="I1004"/>
  <c r="J1003"/>
  <c r="I1003"/>
  <c r="J1002"/>
  <c r="I1002"/>
  <c r="J1001"/>
  <c r="I1001"/>
  <c r="J1000"/>
  <c r="I1000"/>
  <c r="J999"/>
  <c r="I999"/>
  <c r="J998"/>
  <c r="I998"/>
  <c r="J997"/>
  <c r="I997"/>
  <c r="J996"/>
  <c r="I996"/>
  <c r="J995"/>
  <c r="I995"/>
  <c r="J994"/>
  <c r="I994"/>
  <c r="J993"/>
  <c r="I993"/>
  <c r="J992"/>
  <c r="I992"/>
  <c r="J991"/>
  <c r="I991"/>
  <c r="J990"/>
  <c r="I990"/>
  <c r="J989"/>
  <c r="I989"/>
  <c r="J988"/>
  <c r="I988"/>
  <c r="J987"/>
  <c r="I987"/>
  <c r="J986"/>
  <c r="I986"/>
  <c r="J985"/>
  <c r="I985"/>
  <c r="J984"/>
  <c r="I984"/>
  <c r="J983"/>
  <c r="I983"/>
  <c r="J982"/>
  <c r="I982"/>
  <c r="J981"/>
  <c r="I981"/>
  <c r="J980"/>
  <c r="I980"/>
  <c r="J979"/>
  <c r="I979"/>
  <c r="J978"/>
  <c r="I978"/>
  <c r="J977"/>
  <c r="I977"/>
  <c r="J976"/>
  <c r="I976"/>
  <c r="J975"/>
  <c r="I975"/>
  <c r="J974"/>
  <c r="I974"/>
  <c r="J973"/>
  <c r="I973"/>
  <c r="J972"/>
  <c r="I972"/>
  <c r="J971"/>
  <c r="I971"/>
  <c r="J970"/>
  <c r="I970"/>
  <c r="J969"/>
  <c r="I969"/>
  <c r="J968"/>
  <c r="I968"/>
  <c r="J967"/>
  <c r="I967"/>
  <c r="J966"/>
  <c r="I966"/>
  <c r="J965"/>
  <c r="I965"/>
  <c r="J964"/>
  <c r="I964"/>
  <c r="J963"/>
  <c r="I963"/>
  <c r="J962"/>
  <c r="I962"/>
  <c r="J961"/>
  <c r="I961"/>
  <c r="J960"/>
  <c r="I960"/>
  <c r="J959"/>
  <c r="I959"/>
  <c r="J958"/>
  <c r="I958"/>
  <c r="J957"/>
  <c r="I957"/>
  <c r="J956"/>
  <c r="I956"/>
  <c r="J955"/>
  <c r="I955"/>
  <c r="J954"/>
  <c r="I954"/>
  <c r="J953"/>
  <c r="I953"/>
  <c r="J952"/>
  <c r="I952"/>
  <c r="J951"/>
  <c r="I951"/>
  <c r="J950"/>
  <c r="I950"/>
  <c r="J949"/>
  <c r="I949"/>
  <c r="J948"/>
  <c r="I948"/>
  <c r="J947"/>
  <c r="I947"/>
  <c r="J946"/>
  <c r="I946"/>
  <c r="J945"/>
  <c r="I945"/>
  <c r="J944"/>
  <c r="I944"/>
  <c r="J943"/>
  <c r="I943"/>
  <c r="J942"/>
  <c r="I942"/>
  <c r="J941"/>
  <c r="I941"/>
  <c r="J940"/>
  <c r="I940"/>
  <c r="J939"/>
  <c r="I939"/>
  <c r="J938"/>
  <c r="I938"/>
  <c r="J937"/>
  <c r="I937"/>
  <c r="J936"/>
  <c r="I936"/>
  <c r="J935"/>
  <c r="I935"/>
  <c r="J934"/>
  <c r="I934"/>
  <c r="J933"/>
  <c r="I933"/>
  <c r="J932"/>
  <c r="I932"/>
  <c r="J931"/>
  <c r="I931"/>
  <c r="J930"/>
  <c r="I930"/>
  <c r="J929"/>
  <c r="I929"/>
  <c r="J928"/>
  <c r="I928"/>
  <c r="J927"/>
  <c r="I927"/>
  <c r="J926"/>
  <c r="I926"/>
  <c r="J925"/>
  <c r="I925"/>
  <c r="J924"/>
  <c r="I924"/>
  <c r="J923"/>
  <c r="I923"/>
  <c r="J922"/>
  <c r="I922"/>
  <c r="J921"/>
  <c r="I921"/>
  <c r="J920"/>
  <c r="I920"/>
  <c r="J919"/>
  <c r="I919"/>
  <c r="J918"/>
  <c r="I918"/>
  <c r="J917"/>
  <c r="I917"/>
  <c r="J916"/>
  <c r="I916"/>
  <c r="J915"/>
  <c r="I915"/>
  <c r="J914"/>
  <c r="I914"/>
  <c r="J913"/>
  <c r="I913"/>
  <c r="J912"/>
  <c r="I912"/>
  <c r="J911"/>
  <c r="I911"/>
  <c r="J910"/>
  <c r="I910"/>
  <c r="J909"/>
  <c r="I909"/>
  <c r="J908"/>
  <c r="I908"/>
  <c r="J907"/>
  <c r="I907"/>
  <c r="J906"/>
  <c r="I906"/>
  <c r="J905"/>
  <c r="I905"/>
  <c r="J904"/>
  <c r="I904"/>
  <c r="J903"/>
  <c r="I903"/>
  <c r="J902"/>
  <c r="I902"/>
  <c r="J901"/>
  <c r="I901"/>
  <c r="J900"/>
  <c r="I900"/>
  <c r="J899"/>
  <c r="I899"/>
  <c r="J898"/>
  <c r="I898"/>
  <c r="J897"/>
  <c r="I897"/>
  <c r="J896"/>
  <c r="I896"/>
  <c r="J895"/>
  <c r="I895"/>
  <c r="J894"/>
  <c r="I894"/>
  <c r="J893"/>
  <c r="I893"/>
  <c r="J892"/>
  <c r="I892"/>
  <c r="J891"/>
  <c r="I891"/>
  <c r="J890"/>
  <c r="I890"/>
  <c r="J889"/>
  <c r="I889"/>
  <c r="J888"/>
  <c r="I888"/>
  <c r="J887"/>
  <c r="I887"/>
  <c r="J886"/>
  <c r="I886"/>
  <c r="J885"/>
  <c r="I885"/>
  <c r="J884"/>
  <c r="I884"/>
  <c r="J883"/>
  <c r="I883"/>
  <c r="J882"/>
  <c r="I882"/>
  <c r="J881"/>
  <c r="I881"/>
  <c r="J880"/>
  <c r="I880"/>
  <c r="J879"/>
  <c r="I879"/>
  <c r="J878"/>
  <c r="I878"/>
  <c r="J877"/>
  <c r="I877"/>
  <c r="J876"/>
  <c r="I876"/>
  <c r="J875"/>
  <c r="I875"/>
  <c r="J874"/>
  <c r="I874"/>
  <c r="J873"/>
  <c r="I873"/>
  <c r="J872"/>
  <c r="I872"/>
  <c r="J871"/>
  <c r="I871"/>
  <c r="J870"/>
  <c r="I870"/>
  <c r="J869"/>
  <c r="I869"/>
  <c r="J868"/>
  <c r="I868"/>
  <c r="J867"/>
  <c r="I867"/>
  <c r="J866"/>
  <c r="I866"/>
  <c r="J865"/>
  <c r="I865"/>
  <c r="J864"/>
  <c r="I864"/>
  <c r="J863"/>
  <c r="I863"/>
  <c r="J862"/>
  <c r="I862"/>
  <c r="J861"/>
  <c r="I861"/>
  <c r="J860"/>
  <c r="I860"/>
  <c r="J859"/>
  <c r="I859"/>
  <c r="J858"/>
  <c r="I858"/>
  <c r="J857"/>
  <c r="I857"/>
  <c r="J856"/>
  <c r="I856"/>
  <c r="J855"/>
  <c r="I855"/>
  <c r="J854"/>
  <c r="I854"/>
  <c r="J853"/>
  <c r="I853"/>
  <c r="J852"/>
  <c r="I852"/>
  <c r="J851"/>
  <c r="I851"/>
  <c r="J850"/>
  <c r="I850"/>
  <c r="J849"/>
  <c r="I849"/>
  <c r="J848"/>
  <c r="I848"/>
  <c r="J847"/>
  <c r="I847"/>
  <c r="J846"/>
  <c r="I846"/>
  <c r="J845"/>
  <c r="I845"/>
  <c r="J844"/>
  <c r="I844"/>
  <c r="J843"/>
  <c r="I843"/>
  <c r="J842"/>
  <c r="I842"/>
  <c r="J841"/>
  <c r="I841"/>
  <c r="J840"/>
  <c r="I840"/>
  <c r="J839"/>
  <c r="I839"/>
  <c r="J838"/>
  <c r="I838"/>
  <c r="J837"/>
  <c r="I837"/>
  <c r="J836"/>
  <c r="I836"/>
  <c r="J835"/>
  <c r="I835"/>
  <c r="J834"/>
  <c r="I834"/>
  <c r="J833"/>
  <c r="I833"/>
  <c r="J832"/>
  <c r="I832"/>
  <c r="J831"/>
  <c r="I831"/>
  <c r="J830"/>
  <c r="I830"/>
  <c r="J829"/>
  <c r="I829"/>
  <c r="J828"/>
  <c r="I828"/>
  <c r="J827"/>
  <c r="I827"/>
  <c r="J826"/>
  <c r="I826"/>
  <c r="J825"/>
  <c r="I825"/>
  <c r="J824"/>
  <c r="I824"/>
  <c r="J823"/>
  <c r="I823"/>
  <c r="J822"/>
  <c r="I822"/>
  <c r="J821"/>
  <c r="I821"/>
  <c r="J820"/>
  <c r="I820"/>
  <c r="J819"/>
  <c r="I819"/>
  <c r="J818"/>
  <c r="I818"/>
  <c r="J817"/>
  <c r="I817"/>
  <c r="J816"/>
  <c r="I816"/>
  <c r="J815"/>
  <c r="I815"/>
  <c r="J814"/>
  <c r="I814"/>
  <c r="J813"/>
  <c r="I813"/>
  <c r="J812"/>
  <c r="I812"/>
  <c r="J811"/>
  <c r="I811"/>
  <c r="J810"/>
  <c r="I810"/>
  <c r="J809"/>
  <c r="I809"/>
  <c r="J808"/>
  <c r="I808"/>
  <c r="J807"/>
  <c r="I807"/>
  <c r="J806"/>
  <c r="I806"/>
  <c r="J805"/>
  <c r="I805"/>
  <c r="J804"/>
  <c r="I804"/>
  <c r="J803"/>
  <c r="I803"/>
  <c r="J802"/>
  <c r="I802"/>
  <c r="J801"/>
  <c r="I801"/>
  <c r="J800"/>
  <c r="I800"/>
  <c r="J799"/>
  <c r="I799"/>
  <c r="J798"/>
  <c r="I798"/>
  <c r="J797"/>
  <c r="I797"/>
  <c r="J796"/>
  <c r="I796"/>
  <c r="J795"/>
  <c r="I795"/>
  <c r="J794"/>
  <c r="I794"/>
  <c r="J793"/>
  <c r="I793"/>
  <c r="J792"/>
  <c r="I792"/>
  <c r="J791"/>
  <c r="I791"/>
  <c r="J790"/>
  <c r="I790"/>
  <c r="J789"/>
  <c r="I789"/>
  <c r="J788"/>
  <c r="I788"/>
  <c r="J787"/>
  <c r="I787"/>
  <c r="J786"/>
  <c r="I786"/>
  <c r="J785"/>
  <c r="I785"/>
  <c r="J784"/>
  <c r="I784"/>
  <c r="J783"/>
  <c r="I783"/>
  <c r="J782"/>
  <c r="I782"/>
  <c r="J781"/>
  <c r="I781"/>
  <c r="J780"/>
  <c r="I780"/>
  <c r="J779"/>
  <c r="I779"/>
  <c r="J778"/>
  <c r="I778"/>
  <c r="J777"/>
  <c r="I777"/>
  <c r="J776"/>
  <c r="I776"/>
  <c r="J775"/>
  <c r="I775"/>
  <c r="J774"/>
  <c r="I774"/>
  <c r="J773"/>
  <c r="I773"/>
  <c r="J772"/>
  <c r="I772"/>
  <c r="J771"/>
  <c r="I771"/>
  <c r="J770"/>
  <c r="I770"/>
  <c r="J769"/>
  <c r="I769"/>
  <c r="J768"/>
  <c r="I768"/>
  <c r="J767"/>
  <c r="I767"/>
  <c r="J766"/>
  <c r="I766"/>
  <c r="J765"/>
  <c r="I765"/>
  <c r="J764"/>
  <c r="I764"/>
  <c r="J763"/>
  <c r="I763"/>
  <c r="J762"/>
  <c r="I762"/>
  <c r="J761"/>
  <c r="I761"/>
  <c r="J760"/>
  <c r="I760"/>
  <c r="J759"/>
  <c r="I759"/>
  <c r="J758"/>
  <c r="I758"/>
  <c r="J757"/>
  <c r="I757"/>
  <c r="J756"/>
  <c r="I756"/>
  <c r="J755"/>
  <c r="I755"/>
  <c r="J754"/>
  <c r="I754"/>
  <c r="J753"/>
  <c r="I753"/>
  <c r="J752"/>
  <c r="I752"/>
  <c r="J751"/>
  <c r="I751"/>
  <c r="J750"/>
  <c r="I750"/>
  <c r="J749"/>
  <c r="I749"/>
  <c r="J748"/>
  <c r="I748"/>
  <c r="J747"/>
  <c r="I747"/>
  <c r="J746"/>
  <c r="I746"/>
  <c r="J745"/>
  <c r="I745"/>
  <c r="J744"/>
  <c r="I744"/>
  <c r="J743"/>
  <c r="I743"/>
  <c r="J742"/>
  <c r="I742"/>
  <c r="J741"/>
  <c r="I741"/>
  <c r="J740"/>
  <c r="I740"/>
  <c r="J739"/>
  <c r="I739"/>
  <c r="J738"/>
  <c r="I738"/>
  <c r="J737"/>
  <c r="I737"/>
  <c r="J736"/>
  <c r="I736"/>
  <c r="J735"/>
  <c r="I735"/>
  <c r="J734"/>
  <c r="I734"/>
  <c r="J733"/>
  <c r="I733"/>
  <c r="J732"/>
  <c r="I732"/>
  <c r="J731"/>
  <c r="I731"/>
  <c r="J730"/>
  <c r="I730"/>
  <c r="J729"/>
  <c r="I729"/>
  <c r="J728"/>
  <c r="I728"/>
  <c r="J727"/>
  <c r="I727"/>
  <c r="J726"/>
  <c r="I726"/>
  <c r="J725"/>
  <c r="I725"/>
  <c r="J724"/>
  <c r="I724"/>
  <c r="J723"/>
  <c r="I723"/>
  <c r="J722"/>
  <c r="I722"/>
  <c r="J721"/>
  <c r="I721"/>
  <c r="J720"/>
  <c r="I720"/>
  <c r="J719"/>
  <c r="I719"/>
  <c r="J718"/>
  <c r="I718"/>
  <c r="J717"/>
  <c r="I717"/>
  <c r="J716"/>
  <c r="I716"/>
  <c r="J715"/>
  <c r="I715"/>
  <c r="J714"/>
  <c r="I714"/>
  <c r="J713"/>
  <c r="I713"/>
  <c r="J712"/>
  <c r="I712"/>
  <c r="J711"/>
  <c r="I711"/>
  <c r="J710"/>
  <c r="I710"/>
  <c r="J709"/>
  <c r="I709"/>
  <c r="J708"/>
  <c r="I708"/>
  <c r="J707"/>
  <c r="I707"/>
  <c r="J706"/>
  <c r="I706"/>
  <c r="J705"/>
  <c r="I705"/>
  <c r="J704"/>
  <c r="I704"/>
  <c r="J703"/>
  <c r="I703"/>
  <c r="J702"/>
  <c r="I702"/>
  <c r="J701"/>
  <c r="I701"/>
  <c r="J700"/>
  <c r="I700"/>
  <c r="J699"/>
  <c r="I699"/>
  <c r="J698"/>
  <c r="I698"/>
  <c r="J697"/>
  <c r="I697"/>
  <c r="J696"/>
  <c r="I696"/>
  <c r="J695"/>
  <c r="I695"/>
  <c r="J694"/>
  <c r="I694"/>
  <c r="J693"/>
  <c r="I693"/>
  <c r="J692"/>
  <c r="I692"/>
  <c r="J691"/>
  <c r="I691"/>
  <c r="J690"/>
  <c r="I690"/>
  <c r="J689"/>
  <c r="I689"/>
  <c r="J688"/>
  <c r="I688"/>
  <c r="J687"/>
  <c r="I687"/>
  <c r="J686"/>
  <c r="I686"/>
  <c r="J685"/>
  <c r="I685"/>
  <c r="J684"/>
  <c r="I684"/>
  <c r="J683"/>
  <c r="I683"/>
  <c r="J682"/>
  <c r="I682"/>
  <c r="J681"/>
  <c r="I681"/>
  <c r="J680"/>
  <c r="I680"/>
  <c r="J679"/>
  <c r="I679"/>
  <c r="J678"/>
  <c r="I678"/>
  <c r="J677"/>
  <c r="I677"/>
  <c r="J676"/>
  <c r="I676"/>
  <c r="J675"/>
  <c r="I675"/>
  <c r="J674"/>
  <c r="I674"/>
  <c r="J673"/>
  <c r="I673"/>
  <c r="J672"/>
  <c r="I672"/>
  <c r="J671"/>
  <c r="I671"/>
  <c r="J670"/>
  <c r="I670"/>
  <c r="J669"/>
  <c r="I669"/>
  <c r="J668"/>
  <c r="I668"/>
  <c r="J667"/>
  <c r="I667"/>
  <c r="J666"/>
  <c r="I666"/>
  <c r="J665"/>
  <c r="I665"/>
  <c r="J664"/>
  <c r="I664"/>
  <c r="J663"/>
  <c r="I663"/>
  <c r="J662"/>
  <c r="I662"/>
  <c r="J661"/>
  <c r="I661"/>
  <c r="J660"/>
  <c r="I660"/>
  <c r="J659"/>
  <c r="I659"/>
  <c r="J658"/>
  <c r="I658"/>
  <c r="J657"/>
  <c r="I657"/>
  <c r="J656"/>
  <c r="I656"/>
  <c r="J655"/>
  <c r="I655"/>
  <c r="J654"/>
  <c r="I654"/>
  <c r="J653"/>
  <c r="I653"/>
  <c r="J652"/>
  <c r="I652"/>
  <c r="J651"/>
  <c r="I651"/>
  <c r="J650"/>
  <c r="I650"/>
  <c r="J649"/>
  <c r="I649"/>
  <c r="J648"/>
  <c r="I648"/>
  <c r="J647"/>
  <c r="I647"/>
  <c r="J646"/>
  <c r="I646"/>
  <c r="J645"/>
  <c r="I645"/>
  <c r="J644"/>
  <c r="I644"/>
  <c r="J643"/>
  <c r="I643"/>
  <c r="J642"/>
  <c r="I642"/>
  <c r="J641"/>
  <c r="I641"/>
  <c r="J640"/>
  <c r="I640"/>
  <c r="J639"/>
  <c r="I639"/>
  <c r="J638"/>
  <c r="I638"/>
  <c r="J637"/>
  <c r="I637"/>
  <c r="J636"/>
  <c r="I636"/>
  <c r="J635"/>
  <c r="I635"/>
  <c r="J634"/>
  <c r="I634"/>
  <c r="J633"/>
  <c r="I633"/>
  <c r="J632"/>
  <c r="I632"/>
  <c r="J631"/>
  <c r="I631"/>
  <c r="J630"/>
  <c r="I630"/>
  <c r="J629"/>
  <c r="I629"/>
  <c r="J628"/>
  <c r="I628"/>
  <c r="J627"/>
  <c r="I627"/>
  <c r="J626"/>
  <c r="I626"/>
  <c r="J625"/>
  <c r="I625"/>
  <c r="J624"/>
  <c r="I624"/>
  <c r="J623"/>
  <c r="I623"/>
  <c r="J622"/>
  <c r="I622"/>
  <c r="J621"/>
  <c r="I621"/>
  <c r="J620"/>
  <c r="I620"/>
  <c r="J619"/>
  <c r="I619"/>
  <c r="J618"/>
  <c r="I618"/>
  <c r="J617"/>
  <c r="I617"/>
  <c r="J616"/>
  <c r="I616"/>
  <c r="J615"/>
  <c r="I615"/>
  <c r="J614"/>
  <c r="I614"/>
  <c r="J613"/>
  <c r="I613"/>
  <c r="J612"/>
  <c r="I612"/>
  <c r="J611"/>
  <c r="I611"/>
  <c r="J610"/>
  <c r="I610"/>
  <c r="J609"/>
  <c r="I609"/>
  <c r="J608"/>
  <c r="I608"/>
  <c r="J607"/>
  <c r="I607"/>
  <c r="J606"/>
  <c r="I606"/>
  <c r="J605"/>
  <c r="I605"/>
  <c r="J604"/>
  <c r="I604"/>
  <c r="J603"/>
  <c r="I603"/>
  <c r="J602"/>
  <c r="I602"/>
  <c r="J601"/>
  <c r="I601"/>
  <c r="J600"/>
  <c r="I600"/>
  <c r="J599"/>
  <c r="I599"/>
  <c r="J598"/>
  <c r="I598"/>
  <c r="J597"/>
  <c r="I597"/>
  <c r="J596"/>
  <c r="I596"/>
  <c r="J595"/>
  <c r="I595"/>
  <c r="J594"/>
  <c r="I594"/>
  <c r="J593"/>
  <c r="I593"/>
  <c r="J592"/>
  <c r="I592"/>
  <c r="J591"/>
  <c r="I591"/>
  <c r="J590"/>
  <c r="I590"/>
  <c r="J589"/>
  <c r="I589"/>
  <c r="J588"/>
  <c r="I588"/>
  <c r="J587"/>
  <c r="I587"/>
  <c r="J586"/>
  <c r="I586"/>
  <c r="J585"/>
  <c r="I585"/>
  <c r="J584"/>
  <c r="I584"/>
  <c r="J583"/>
  <c r="I583"/>
  <c r="J582"/>
  <c r="I582"/>
  <c r="J581"/>
  <c r="I581"/>
  <c r="J580"/>
  <c r="I580"/>
  <c r="J579"/>
  <c r="I579"/>
  <c r="J578"/>
  <c r="I578"/>
  <c r="J577"/>
  <c r="I577"/>
  <c r="J576"/>
  <c r="I576"/>
  <c r="J575"/>
  <c r="I575"/>
  <c r="J574"/>
  <c r="I574"/>
  <c r="J573"/>
  <c r="I573"/>
  <c r="J572"/>
  <c r="I572"/>
  <c r="J571"/>
  <c r="I571"/>
  <c r="J570"/>
  <c r="I570"/>
  <c r="J569"/>
  <c r="I569"/>
  <c r="J568"/>
  <c r="I568"/>
  <c r="J567"/>
  <c r="I567"/>
  <c r="J566"/>
  <c r="I566"/>
  <c r="J565"/>
  <c r="I565"/>
  <c r="J564"/>
  <c r="I564"/>
  <c r="J563"/>
  <c r="I563"/>
  <c r="J562"/>
  <c r="I562"/>
  <c r="J561"/>
  <c r="I561"/>
  <c r="J560"/>
  <c r="I560"/>
  <c r="J559"/>
  <c r="I559"/>
  <c r="J558"/>
  <c r="I558"/>
  <c r="J557"/>
  <c r="I557"/>
  <c r="J556"/>
  <c r="I556"/>
  <c r="J555"/>
  <c r="I555"/>
  <c r="J554"/>
  <c r="I554"/>
  <c r="J553"/>
  <c r="I553"/>
  <c r="J552"/>
  <c r="I552"/>
  <c r="J551"/>
  <c r="I551"/>
  <c r="J550"/>
  <c r="I550"/>
  <c r="J549"/>
  <c r="I549"/>
  <c r="J548"/>
  <c r="I548"/>
  <c r="J547"/>
  <c r="I547"/>
  <c r="J546"/>
  <c r="I546"/>
  <c r="J545"/>
  <c r="I545"/>
  <c r="J544"/>
  <c r="I544"/>
  <c r="J543"/>
  <c r="I543"/>
  <c r="J542"/>
  <c r="I542"/>
  <c r="J541"/>
  <c r="I541"/>
  <c r="J540"/>
  <c r="I540"/>
  <c r="J539"/>
  <c r="I539"/>
  <c r="J538"/>
  <c r="I538"/>
  <c r="J537"/>
  <c r="I537"/>
  <c r="J536"/>
  <c r="I536"/>
  <c r="J535"/>
  <c r="I535"/>
  <c r="J534"/>
  <c r="I534"/>
  <c r="J533"/>
  <c r="I533"/>
  <c r="J532"/>
  <c r="I532"/>
  <c r="J531"/>
  <c r="I531"/>
  <c r="J530"/>
  <c r="I530"/>
  <c r="J529"/>
  <c r="I529"/>
  <c r="J528"/>
  <c r="I528"/>
  <c r="J527"/>
  <c r="I527"/>
  <c r="J526"/>
  <c r="I526"/>
  <c r="J525"/>
  <c r="I525"/>
  <c r="J524"/>
  <c r="I524"/>
  <c r="J523"/>
  <c r="I523"/>
  <c r="J522"/>
  <c r="I522"/>
  <c r="J521"/>
  <c r="I521"/>
  <c r="J520"/>
  <c r="I520"/>
  <c r="J519"/>
  <c r="I519"/>
  <c r="J518"/>
  <c r="I518"/>
  <c r="J517"/>
  <c r="I517"/>
  <c r="J516"/>
  <c r="I516"/>
  <c r="J515"/>
  <c r="I515"/>
  <c r="J514"/>
  <c r="I514"/>
  <c r="J513"/>
  <c r="I513"/>
  <c r="J512"/>
  <c r="I512"/>
  <c r="J511"/>
  <c r="I511"/>
  <c r="J510"/>
  <c r="I510"/>
  <c r="J509"/>
  <c r="I509"/>
  <c r="J508"/>
  <c r="I508"/>
  <c r="J507"/>
  <c r="I507"/>
  <c r="J506"/>
  <c r="I506"/>
  <c r="J505"/>
  <c r="I505"/>
  <c r="J504"/>
  <c r="I504"/>
  <c r="J503"/>
  <c r="I503"/>
  <c r="J502"/>
  <c r="I502"/>
  <c r="J501"/>
  <c r="I501"/>
  <c r="J500"/>
  <c r="I500"/>
  <c r="J499"/>
  <c r="I499"/>
  <c r="J498"/>
  <c r="I498"/>
  <c r="J497"/>
  <c r="I497"/>
  <c r="J496"/>
  <c r="I496"/>
  <c r="J495"/>
  <c r="I495"/>
  <c r="J494"/>
  <c r="I494"/>
  <c r="J493"/>
  <c r="I493"/>
  <c r="J492"/>
  <c r="I492"/>
  <c r="J491"/>
  <c r="I491"/>
  <c r="J490"/>
  <c r="I490"/>
  <c r="J489"/>
  <c r="I489"/>
  <c r="J488"/>
  <c r="I488"/>
  <c r="J487"/>
  <c r="I487"/>
  <c r="J486"/>
  <c r="I486"/>
  <c r="J485"/>
  <c r="I485"/>
  <c r="J484"/>
  <c r="I484"/>
  <c r="J483"/>
  <c r="I483"/>
  <c r="J482"/>
  <c r="I482"/>
  <c r="J481"/>
  <c r="I481"/>
  <c r="J480"/>
  <c r="I480"/>
  <c r="J479"/>
  <c r="I479"/>
  <c r="J478"/>
  <c r="I478"/>
  <c r="J477"/>
  <c r="I477"/>
  <c r="J476"/>
  <c r="I476"/>
  <c r="J475"/>
  <c r="I475"/>
  <c r="J474"/>
  <c r="I474"/>
  <c r="J473"/>
  <c r="I473"/>
  <c r="J472"/>
  <c r="I472"/>
  <c r="J471"/>
  <c r="I471"/>
  <c r="J470"/>
  <c r="I470"/>
  <c r="J469"/>
  <c r="I469"/>
  <c r="J468"/>
  <c r="I468"/>
  <c r="J467"/>
  <c r="I467"/>
  <c r="J466"/>
  <c r="I466"/>
  <c r="J465"/>
  <c r="I465"/>
  <c r="J464"/>
  <c r="I464"/>
  <c r="J463"/>
  <c r="I463"/>
  <c r="J462"/>
  <c r="I462"/>
  <c r="J461"/>
  <c r="I461"/>
  <c r="J460"/>
  <c r="I460"/>
  <c r="J459"/>
  <c r="I459"/>
  <c r="J458"/>
  <c r="I458"/>
  <c r="J457"/>
  <c r="I457"/>
  <c r="J456"/>
  <c r="I456"/>
  <c r="J455"/>
  <c r="I455"/>
  <c r="J454"/>
  <c r="I454"/>
  <c r="J453"/>
  <c r="I453"/>
  <c r="J452"/>
  <c r="I452"/>
  <c r="J451"/>
  <c r="I451"/>
  <c r="J450"/>
  <c r="I450"/>
  <c r="J449"/>
  <c r="I449"/>
  <c r="J448"/>
  <c r="I448"/>
  <c r="J447"/>
  <c r="I447"/>
  <c r="J446"/>
  <c r="I446"/>
  <c r="J445"/>
  <c r="I445"/>
  <c r="J444"/>
  <c r="I444"/>
  <c r="J443"/>
  <c r="I443"/>
  <c r="J442"/>
  <c r="I442"/>
  <c r="J441"/>
  <c r="I441"/>
  <c r="J440"/>
  <c r="I440"/>
  <c r="J439"/>
  <c r="I439"/>
  <c r="J438"/>
  <c r="I438"/>
  <c r="J437"/>
  <c r="I437"/>
  <c r="J436"/>
  <c r="I436"/>
  <c r="J435"/>
  <c r="I435"/>
  <c r="J434"/>
  <c r="I434"/>
  <c r="J433"/>
  <c r="I433"/>
  <c r="J432"/>
  <c r="I432"/>
  <c r="J431"/>
  <c r="I431"/>
  <c r="J430"/>
  <c r="I430"/>
  <c r="J429"/>
  <c r="I429"/>
  <c r="J428"/>
  <c r="I428"/>
  <c r="J427"/>
  <c r="I427"/>
  <c r="J426"/>
  <c r="I426"/>
  <c r="J425"/>
  <c r="I425"/>
  <c r="J424"/>
  <c r="I424"/>
  <c r="J423"/>
  <c r="I423"/>
  <c r="J422"/>
  <c r="I422"/>
  <c r="J421"/>
  <c r="I421"/>
  <c r="J420"/>
  <c r="I420"/>
  <c r="J419"/>
  <c r="I419"/>
  <c r="J418"/>
  <c r="I418"/>
  <c r="J417"/>
  <c r="I417"/>
  <c r="J416"/>
  <c r="I416"/>
  <c r="J415"/>
  <c r="I415"/>
  <c r="J414"/>
  <c r="I414"/>
  <c r="J413"/>
  <c r="I413"/>
  <c r="J412"/>
  <c r="I412"/>
  <c r="J411"/>
  <c r="I411"/>
  <c r="J410"/>
  <c r="I410"/>
  <c r="J409"/>
  <c r="I409"/>
  <c r="J408"/>
  <c r="I408"/>
  <c r="J407"/>
  <c r="I407"/>
  <c r="J406"/>
  <c r="I406"/>
  <c r="J405"/>
  <c r="I405"/>
  <c r="J404"/>
  <c r="I404"/>
  <c r="J403"/>
  <c r="I403"/>
  <c r="J402"/>
  <c r="I402"/>
  <c r="J401"/>
  <c r="I401"/>
  <c r="J400"/>
  <c r="I400"/>
  <c r="J399"/>
  <c r="I399"/>
  <c r="J398"/>
  <c r="I398"/>
  <c r="J397"/>
  <c r="I397"/>
  <c r="J396"/>
  <c r="I396"/>
  <c r="J395"/>
  <c r="I395"/>
  <c r="J394"/>
  <c r="I394"/>
  <c r="J393"/>
  <c r="I393"/>
  <c r="J392"/>
  <c r="I392"/>
  <c r="J391"/>
  <c r="I391"/>
  <c r="J390"/>
  <c r="I390"/>
  <c r="J389"/>
  <c r="I389"/>
  <c r="J388"/>
  <c r="I388"/>
  <c r="J387"/>
  <c r="I387"/>
  <c r="J386"/>
  <c r="I386"/>
  <c r="J385"/>
  <c r="I385"/>
  <c r="J384"/>
  <c r="I384"/>
  <c r="J383"/>
  <c r="I383"/>
  <c r="J382"/>
  <c r="I382"/>
  <c r="J381"/>
  <c r="I381"/>
  <c r="J380"/>
  <c r="I380"/>
  <c r="J379"/>
  <c r="I379"/>
  <c r="J378"/>
  <c r="I378"/>
  <c r="J377"/>
  <c r="I377"/>
  <c r="J376"/>
  <c r="I376"/>
  <c r="J375"/>
  <c r="I375"/>
  <c r="J374"/>
  <c r="I374"/>
  <c r="J373"/>
  <c r="I373"/>
  <c r="J372"/>
  <c r="I372"/>
  <c r="J371"/>
  <c r="I371"/>
  <c r="J370"/>
  <c r="I370"/>
  <c r="J369"/>
  <c r="I369"/>
  <c r="J368"/>
  <c r="I368"/>
  <c r="J367"/>
  <c r="I367"/>
  <c r="J366"/>
  <c r="I366"/>
  <c r="J365"/>
  <c r="I365"/>
  <c r="J364"/>
  <c r="I364"/>
  <c r="J363"/>
  <c r="I363"/>
  <c r="J362"/>
  <c r="I362"/>
  <c r="J361"/>
  <c r="I361"/>
  <c r="J360"/>
  <c r="I360"/>
  <c r="J359"/>
  <c r="I359"/>
  <c r="J358"/>
  <c r="I358"/>
  <c r="J357"/>
  <c r="I357"/>
  <c r="J356"/>
  <c r="I356"/>
  <c r="J355"/>
  <c r="I355"/>
  <c r="J354"/>
  <c r="I354"/>
  <c r="J353"/>
  <c r="I353"/>
  <c r="J352"/>
  <c r="I352"/>
  <c r="J351"/>
  <c r="I351"/>
  <c r="J350"/>
  <c r="I350"/>
  <c r="J349"/>
  <c r="I349"/>
  <c r="J348"/>
  <c r="I348"/>
  <c r="J347"/>
  <c r="I347"/>
  <c r="J346"/>
  <c r="I346"/>
  <c r="J345"/>
  <c r="I345"/>
  <c r="J344"/>
  <c r="I344"/>
  <c r="J343"/>
  <c r="I343"/>
  <c r="J342"/>
  <c r="I342"/>
  <c r="J341"/>
  <c r="I341"/>
  <c r="J340"/>
  <c r="I340"/>
  <c r="J339"/>
  <c r="I339"/>
  <c r="J338"/>
  <c r="I338"/>
  <c r="J337"/>
  <c r="I337"/>
  <c r="J336"/>
  <c r="I336"/>
  <c r="J335"/>
  <c r="I335"/>
  <c r="J334"/>
  <c r="I334"/>
  <c r="J333"/>
  <c r="I333"/>
  <c r="J332"/>
  <c r="I332"/>
  <c r="J331"/>
  <c r="I331"/>
  <c r="J330"/>
  <c r="I330"/>
  <c r="J329"/>
  <c r="I329"/>
  <c r="J328"/>
  <c r="I328"/>
  <c r="J327"/>
  <c r="I327"/>
  <c r="J326"/>
  <c r="I326"/>
  <c r="J325"/>
  <c r="I325"/>
  <c r="J324"/>
  <c r="I324"/>
  <c r="J323"/>
  <c r="I323"/>
  <c r="J322"/>
  <c r="I322"/>
  <c r="J321"/>
  <c r="I321"/>
  <c r="J320"/>
  <c r="I320"/>
  <c r="J319"/>
  <c r="I319"/>
  <c r="J318"/>
  <c r="I318"/>
  <c r="J317"/>
  <c r="I317"/>
  <c r="J316"/>
  <c r="I316"/>
  <c r="J315"/>
  <c r="I315"/>
  <c r="J314"/>
  <c r="I314"/>
  <c r="J313"/>
  <c r="I313"/>
  <c r="J312"/>
  <c r="I312"/>
  <c r="J311"/>
  <c r="I311"/>
  <c r="J310"/>
  <c r="I310"/>
  <c r="J309"/>
  <c r="I309"/>
  <c r="J308"/>
  <c r="I308"/>
  <c r="J307"/>
  <c r="I307"/>
  <c r="J306"/>
  <c r="I306"/>
  <c r="J305"/>
  <c r="I305"/>
  <c r="J304"/>
  <c r="I304"/>
  <c r="J303"/>
  <c r="I303"/>
  <c r="J302"/>
  <c r="I302"/>
  <c r="J301"/>
  <c r="I301"/>
  <c r="J300"/>
  <c r="I300"/>
  <c r="J299"/>
  <c r="I299"/>
  <c r="J298"/>
  <c r="I298"/>
  <c r="J297"/>
  <c r="I297"/>
  <c r="J296"/>
  <c r="I296"/>
  <c r="J295"/>
  <c r="I295"/>
  <c r="J294"/>
  <c r="I294"/>
  <c r="J293"/>
  <c r="I293"/>
  <c r="J292"/>
  <c r="I292"/>
  <c r="J291"/>
  <c r="I291"/>
  <c r="J290"/>
  <c r="I290"/>
  <c r="J289"/>
  <c r="I289"/>
  <c r="J288"/>
  <c r="I288"/>
  <c r="J287"/>
  <c r="I287"/>
  <c r="J286"/>
  <c r="I286"/>
  <c r="J285"/>
  <c r="I285"/>
  <c r="J284"/>
  <c r="I284"/>
  <c r="J283"/>
  <c r="I283"/>
  <c r="J282"/>
  <c r="I282"/>
  <c r="J281"/>
  <c r="I281"/>
  <c r="J280"/>
  <c r="I280"/>
  <c r="J279"/>
  <c r="I279"/>
  <c r="J278"/>
  <c r="I278"/>
  <c r="J277"/>
  <c r="I277"/>
  <c r="J276"/>
  <c r="I276"/>
  <c r="J275"/>
  <c r="I275"/>
  <c r="J274"/>
  <c r="I274"/>
  <c r="J273"/>
  <c r="I273"/>
  <c r="J272"/>
  <c r="I272"/>
  <c r="J271"/>
  <c r="I271"/>
  <c r="J270"/>
  <c r="I270"/>
  <c r="J269"/>
  <c r="I269"/>
  <c r="J268"/>
  <c r="I268"/>
  <c r="J267"/>
  <c r="I267"/>
  <c r="J266"/>
  <c r="I266"/>
  <c r="J265"/>
  <c r="I265"/>
  <c r="J264"/>
  <c r="I264"/>
  <c r="J263"/>
  <c r="I263"/>
  <c r="J262"/>
  <c r="I262"/>
  <c r="J261"/>
  <c r="I261"/>
  <c r="J260"/>
  <c r="I260"/>
  <c r="J259"/>
  <c r="I259"/>
  <c r="J258"/>
  <c r="I258"/>
  <c r="J257"/>
  <c r="I257"/>
  <c r="J256"/>
  <c r="I256"/>
  <c r="J255"/>
  <c r="I255"/>
  <c r="J254"/>
  <c r="I254"/>
  <c r="J253"/>
  <c r="I253"/>
  <c r="J252"/>
  <c r="I252"/>
  <c r="J251"/>
  <c r="I251"/>
  <c r="J250"/>
  <c r="I250"/>
  <c r="J249"/>
  <c r="I249"/>
  <c r="J248"/>
  <c r="I248"/>
  <c r="J247"/>
  <c r="I247"/>
  <c r="J246"/>
  <c r="I246"/>
  <c r="J245"/>
  <c r="I245"/>
  <c r="J244"/>
  <c r="I244"/>
  <c r="J243"/>
  <c r="I243"/>
  <c r="J242"/>
  <c r="I242"/>
  <c r="J241"/>
  <c r="I241"/>
  <c r="J240"/>
  <c r="I240"/>
  <c r="J239"/>
  <c r="I239"/>
  <c r="J238"/>
  <c r="I238"/>
  <c r="J237"/>
  <c r="I237"/>
  <c r="J236"/>
  <c r="I236"/>
  <c r="J235"/>
  <c r="I235"/>
  <c r="J234"/>
  <c r="I234"/>
  <c r="J233"/>
  <c r="I233"/>
  <c r="J232"/>
  <c r="I232"/>
  <c r="J231"/>
  <c r="I231"/>
  <c r="J230"/>
  <c r="I230"/>
  <c r="J229"/>
  <c r="I229"/>
  <c r="J228"/>
  <c r="I228"/>
  <c r="J227"/>
  <c r="I227"/>
  <c r="J226"/>
  <c r="I226"/>
  <c r="J225"/>
  <c r="I225"/>
  <c r="J224"/>
  <c r="I224"/>
  <c r="J223"/>
  <c r="I223"/>
  <c r="J222"/>
  <c r="I222"/>
  <c r="J221"/>
  <c r="I221"/>
  <c r="J220"/>
  <c r="I220"/>
  <c r="J219"/>
  <c r="I219"/>
  <c r="J218"/>
  <c r="I218"/>
  <c r="J217"/>
  <c r="I217"/>
  <c r="J216"/>
  <c r="I216"/>
  <c r="J215"/>
  <c r="I215"/>
  <c r="J214"/>
  <c r="I214"/>
  <c r="J213"/>
  <c r="I213"/>
  <c r="J212"/>
  <c r="I212"/>
  <c r="J211"/>
  <c r="I211"/>
  <c r="J210"/>
  <c r="I210"/>
  <c r="J209"/>
  <c r="I209"/>
  <c r="J208"/>
  <c r="I208"/>
  <c r="J207"/>
  <c r="I207"/>
  <c r="J206"/>
  <c r="I206"/>
  <c r="J205"/>
  <c r="I205"/>
  <c r="J204"/>
  <c r="I204"/>
  <c r="J203"/>
  <c r="I203"/>
  <c r="J202"/>
  <c r="I202"/>
  <c r="J201"/>
  <c r="I201"/>
  <c r="J200"/>
  <c r="I200"/>
  <c r="J199"/>
  <c r="I199"/>
  <c r="J198"/>
  <c r="I198"/>
  <c r="J197"/>
  <c r="I197"/>
  <c r="J196"/>
  <c r="I196"/>
  <c r="J195"/>
  <c r="I195"/>
  <c r="J194"/>
  <c r="I194"/>
  <c r="J193"/>
  <c r="I193"/>
  <c r="J192"/>
  <c r="I192"/>
  <c r="J191"/>
  <c r="I191"/>
  <c r="J190"/>
  <c r="I190"/>
  <c r="J189"/>
  <c r="I189"/>
  <c r="J188"/>
  <c r="I188"/>
  <c r="J187"/>
  <c r="I187"/>
  <c r="J186"/>
  <c r="I186"/>
  <c r="J185"/>
  <c r="I185"/>
  <c r="J184"/>
  <c r="I184"/>
  <c r="J183"/>
  <c r="I183"/>
  <c r="J182"/>
  <c r="I182"/>
  <c r="J181"/>
  <c r="I181"/>
  <c r="J180"/>
  <c r="I180"/>
  <c r="J179"/>
  <c r="I179"/>
  <c r="J178"/>
  <c r="I178"/>
  <c r="J177"/>
  <c r="I177"/>
  <c r="J176"/>
  <c r="I176"/>
  <c r="J175"/>
  <c r="I175"/>
  <c r="J174"/>
  <c r="I174"/>
  <c r="J173"/>
  <c r="I173"/>
  <c r="J172"/>
  <c r="I172"/>
  <c r="J171"/>
  <c r="I171"/>
  <c r="J170"/>
  <c r="I170"/>
  <c r="J169"/>
  <c r="I169"/>
  <c r="J168"/>
  <c r="I168"/>
  <c r="J167"/>
  <c r="I167"/>
  <c r="J166"/>
  <c r="I166"/>
  <c r="J165"/>
  <c r="I165"/>
  <c r="J164"/>
  <c r="I164"/>
  <c r="J163"/>
  <c r="I163"/>
  <c r="J162"/>
  <c r="I162"/>
  <c r="J161"/>
  <c r="I161"/>
  <c r="J160"/>
  <c r="I160"/>
  <c r="J159"/>
  <c r="I159"/>
  <c r="J158"/>
  <c r="I158"/>
  <c r="J157"/>
  <c r="I157"/>
  <c r="J156"/>
  <c r="I156"/>
  <c r="J155"/>
  <c r="I155"/>
  <c r="J154"/>
  <c r="I154"/>
  <c r="J153"/>
  <c r="I153"/>
  <c r="J152"/>
  <c r="I152"/>
  <c r="J151"/>
  <c r="I151"/>
  <c r="J150"/>
  <c r="I150"/>
  <c r="J149"/>
  <c r="I149"/>
  <c r="J148"/>
  <c r="I148"/>
  <c r="J147"/>
  <c r="I147"/>
  <c r="J146"/>
  <c r="I146"/>
  <c r="J145"/>
  <c r="I145"/>
  <c r="J144"/>
  <c r="I144"/>
  <c r="J143"/>
  <c r="I143"/>
  <c r="J142"/>
  <c r="I142"/>
  <c r="J141"/>
  <c r="I141"/>
  <c r="J140"/>
  <c r="I140"/>
  <c r="J139"/>
  <c r="I139"/>
  <c r="J138"/>
  <c r="I138"/>
  <c r="J137"/>
  <c r="I137"/>
  <c r="J136"/>
  <c r="I136"/>
  <c r="J135"/>
  <c r="I135"/>
  <c r="J134"/>
  <c r="I134"/>
  <c r="J133"/>
  <c r="I133"/>
  <c r="J132"/>
  <c r="I132"/>
  <c r="J131"/>
  <c r="I131"/>
  <c r="J130"/>
  <c r="I130"/>
  <c r="J129"/>
  <c r="I129"/>
  <c r="J128"/>
  <c r="I128"/>
  <c r="J127"/>
  <c r="I127"/>
  <c r="J126"/>
  <c r="I126"/>
  <c r="J125"/>
  <c r="I125"/>
  <c r="J124"/>
  <c r="I124"/>
  <c r="J123"/>
  <c r="I123"/>
  <c r="J122"/>
  <c r="I122"/>
  <c r="J121"/>
  <c r="I121"/>
  <c r="J120"/>
  <c r="I120"/>
  <c r="J119"/>
  <c r="I119"/>
  <c r="J118"/>
  <c r="I118"/>
  <c r="J117"/>
  <c r="I117"/>
  <c r="J116"/>
  <c r="I116"/>
  <c r="J115"/>
  <c r="I115"/>
  <c r="J114"/>
  <c r="I114"/>
  <c r="J113"/>
  <c r="I113"/>
  <c r="J112"/>
  <c r="I112"/>
  <c r="J111"/>
  <c r="I111"/>
  <c r="J110"/>
  <c r="I110"/>
  <c r="J109"/>
  <c r="I109"/>
  <c r="J108"/>
  <c r="I108"/>
  <c r="J107"/>
  <c r="I107"/>
  <c r="J106"/>
  <c r="I106"/>
  <c r="J105"/>
  <c r="I105"/>
  <c r="J104"/>
  <c r="I104"/>
  <c r="J103"/>
  <c r="I103"/>
  <c r="J102"/>
  <c r="I102"/>
  <c r="J101"/>
  <c r="I101"/>
  <c r="J100"/>
  <c r="I100"/>
  <c r="J99"/>
  <c r="I99"/>
  <c r="J98"/>
  <c r="I98"/>
  <c r="J97"/>
  <c r="I97"/>
  <c r="J96"/>
  <c r="I96"/>
  <c r="J95"/>
  <c r="I95"/>
  <c r="J94"/>
  <c r="I94"/>
  <c r="J93"/>
  <c r="I93"/>
  <c r="J92"/>
  <c r="I92"/>
  <c r="J91"/>
  <c r="I91"/>
  <c r="J90"/>
  <c r="I90"/>
  <c r="J89"/>
  <c r="I89"/>
  <c r="J88"/>
  <c r="I88"/>
  <c r="J87"/>
  <c r="I87"/>
  <c r="J86"/>
  <c r="I86"/>
  <c r="J85"/>
  <c r="I85"/>
  <c r="J84"/>
  <c r="I84"/>
  <c r="J83"/>
  <c r="I83"/>
  <c r="J82"/>
  <c r="I82"/>
  <c r="J81"/>
  <c r="I81"/>
  <c r="J80"/>
  <c r="I80"/>
  <c r="J79"/>
  <c r="I79"/>
  <c r="J78"/>
  <c r="I78"/>
  <c r="J77"/>
  <c r="I77"/>
  <c r="J76"/>
  <c r="I76"/>
  <c r="J75"/>
  <c r="I75"/>
  <c r="J74"/>
  <c r="I74"/>
  <c r="J73"/>
  <c r="I73"/>
  <c r="J72"/>
  <c r="I72"/>
  <c r="J71"/>
  <c r="I71"/>
  <c r="J70"/>
  <c r="I70"/>
  <c r="J69"/>
  <c r="I69"/>
  <c r="J68"/>
  <c r="I68"/>
  <c r="J67"/>
  <c r="I67"/>
  <c r="J66"/>
  <c r="I66"/>
  <c r="J65"/>
  <c r="I65"/>
  <c r="J64"/>
  <c r="I64"/>
  <c r="J63"/>
  <c r="I63"/>
  <c r="J62"/>
  <c r="I62"/>
  <c r="J61"/>
  <c r="I61"/>
  <c r="J60"/>
  <c r="I60"/>
  <c r="J59"/>
  <c r="I59"/>
  <c r="J58"/>
  <c r="I58"/>
  <c r="J57"/>
  <c r="I57"/>
  <c r="J56"/>
  <c r="I56"/>
  <c r="J55"/>
  <c r="I55"/>
  <c r="J54"/>
  <c r="I54"/>
  <c r="J53"/>
  <c r="I53"/>
  <c r="J52"/>
  <c r="I52"/>
  <c r="J51"/>
  <c r="I51"/>
  <c r="J50"/>
  <c r="I50"/>
  <c r="J49"/>
  <c r="I49"/>
  <c r="J48"/>
  <c r="I48"/>
  <c r="J47"/>
  <c r="I47"/>
  <c r="J46"/>
  <c r="I46"/>
  <c r="J45"/>
  <c r="I45"/>
  <c r="J44"/>
  <c r="I44"/>
  <c r="J43"/>
  <c r="I43"/>
  <c r="J42"/>
  <c r="I42"/>
  <c r="J41"/>
  <c r="I41"/>
  <c r="J40"/>
  <c r="I40"/>
  <c r="J39"/>
  <c r="I39"/>
  <c r="J38"/>
  <c r="I38"/>
  <c r="J37"/>
  <c r="I37"/>
  <c r="J36"/>
  <c r="I36"/>
  <c r="J35"/>
  <c r="I35"/>
  <c r="J34"/>
  <c r="I34"/>
  <c r="J33"/>
  <c r="I33"/>
  <c r="J32"/>
  <c r="I32"/>
  <c r="J31"/>
  <c r="I31"/>
  <c r="J30"/>
  <c r="I30"/>
  <c r="J29"/>
  <c r="I29"/>
  <c r="J28"/>
  <c r="I28"/>
  <c r="J27"/>
  <c r="I27"/>
  <c r="J26"/>
  <c r="I26"/>
  <c r="J25"/>
  <c r="I25"/>
  <c r="J24"/>
  <c r="I24"/>
  <c r="J23"/>
  <c r="I23"/>
  <c r="J22"/>
  <c r="I22"/>
  <c r="J21"/>
  <c r="I21"/>
  <c r="J20"/>
  <c r="I20"/>
  <c r="J19"/>
  <c r="I19"/>
  <c r="J18"/>
  <c r="I18"/>
  <c r="J17"/>
  <c r="I17"/>
  <c r="J16"/>
  <c r="I16"/>
  <c r="J15"/>
  <c r="I15"/>
  <c r="J14"/>
  <c r="I14"/>
  <c r="J13"/>
  <c r="I13"/>
  <c r="J12"/>
  <c r="I12"/>
  <c r="J11"/>
  <c r="I11"/>
  <c r="J10"/>
  <c r="I10"/>
  <c r="J9"/>
  <c r="I9"/>
  <c r="J8"/>
  <c r="I8"/>
  <c r="J7"/>
  <c r="I7"/>
  <c r="J6"/>
  <c r="I6"/>
  <c r="J5"/>
  <c r="I5"/>
  <c r="J4"/>
  <c r="I4"/>
  <c r="J3"/>
  <c r="I3"/>
  <c r="J2"/>
  <c r="I2"/>
  <c r="J1"/>
  <c r="I1"/>
  <c r="D18778" l="1"/>
  <c r="D18777" l="1"/>
  <c r="D18776"/>
  <c r="D18775"/>
  <c r="D18774"/>
  <c r="D18773"/>
  <c r="D18772"/>
  <c r="D18771"/>
  <c r="D18770"/>
  <c r="D18769"/>
  <c r="D18768"/>
  <c r="D18767"/>
  <c r="D18766"/>
  <c r="D18765"/>
  <c r="D18764"/>
  <c r="D18763"/>
  <c r="D18762"/>
  <c r="D18761"/>
  <c r="D18760"/>
  <c r="D18759"/>
  <c r="D18758"/>
  <c r="D18757"/>
  <c r="D18756"/>
  <c r="D18755"/>
  <c r="D18754"/>
  <c r="D18753"/>
  <c r="D18752"/>
  <c r="D18751"/>
  <c r="D18750"/>
  <c r="D18749"/>
  <c r="D18748"/>
  <c r="D18747"/>
  <c r="D18746"/>
  <c r="D18745"/>
  <c r="D18744"/>
  <c r="D18743"/>
  <c r="D18742"/>
  <c r="D18741"/>
  <c r="D18740"/>
  <c r="D18739"/>
  <c r="D18738"/>
  <c r="D18737"/>
  <c r="D18736"/>
  <c r="D18735"/>
  <c r="D18734"/>
  <c r="D18733"/>
  <c r="D18732"/>
  <c r="D18731"/>
  <c r="D18730"/>
  <c r="D18729"/>
  <c r="D18728"/>
  <c r="D18727"/>
  <c r="D18726"/>
  <c r="D18725"/>
  <c r="D18724"/>
  <c r="D18723"/>
  <c r="D18722"/>
  <c r="D18721"/>
  <c r="D18720"/>
  <c r="D18719"/>
  <c r="D18718"/>
  <c r="D18717"/>
  <c r="D18716"/>
  <c r="D18715"/>
  <c r="D18714"/>
  <c r="D18713"/>
  <c r="D18712"/>
  <c r="D18711"/>
  <c r="D18710"/>
  <c r="D18709"/>
  <c r="D18708"/>
  <c r="D18707"/>
  <c r="D18706"/>
  <c r="D18705"/>
  <c r="D18704"/>
  <c r="D18703"/>
  <c r="D18702"/>
  <c r="D18701"/>
  <c r="D18700"/>
  <c r="D18699"/>
  <c r="D18698"/>
  <c r="D18697"/>
  <c r="D18696"/>
  <c r="D18695"/>
  <c r="D18694"/>
  <c r="D18693"/>
  <c r="D18692"/>
  <c r="D18691"/>
  <c r="D18690"/>
  <c r="D18689"/>
  <c r="D18688"/>
  <c r="D18687"/>
  <c r="D18686"/>
  <c r="D18685"/>
  <c r="D18684"/>
  <c r="D18683"/>
  <c r="D18682"/>
  <c r="D18681"/>
  <c r="D18680"/>
  <c r="D18679"/>
  <c r="D18678"/>
  <c r="D18677"/>
  <c r="D18676"/>
  <c r="D18675"/>
  <c r="D18674"/>
  <c r="D18673"/>
  <c r="D18672"/>
  <c r="D18671"/>
  <c r="D18670"/>
  <c r="D18669"/>
  <c r="D18668"/>
  <c r="D18667"/>
  <c r="D18666"/>
  <c r="D18665"/>
  <c r="D18664"/>
  <c r="D18663"/>
  <c r="D18662"/>
  <c r="D18661"/>
  <c r="D18660"/>
  <c r="D18659"/>
  <c r="D18658"/>
  <c r="D18657"/>
  <c r="D18656"/>
  <c r="D18655"/>
  <c r="D18654"/>
  <c r="D18653"/>
  <c r="D18652"/>
  <c r="D18651"/>
  <c r="D18650"/>
  <c r="D18649"/>
  <c r="D18648"/>
  <c r="D18647"/>
  <c r="D18646"/>
  <c r="D18645"/>
  <c r="D18644"/>
  <c r="D18643"/>
  <c r="D18642"/>
  <c r="D18641"/>
  <c r="D18640"/>
  <c r="D18639"/>
  <c r="D18638"/>
  <c r="D18637"/>
  <c r="D18636"/>
  <c r="D18635"/>
  <c r="D18634"/>
  <c r="D18633"/>
  <c r="D18632"/>
  <c r="D18631"/>
  <c r="D18630"/>
  <c r="D18629"/>
  <c r="D18628"/>
  <c r="D18627"/>
  <c r="D18626"/>
  <c r="D18625"/>
  <c r="D18624"/>
  <c r="D18623"/>
  <c r="D18622"/>
  <c r="D18621"/>
  <c r="D18620"/>
  <c r="D18619"/>
  <c r="D18618"/>
  <c r="D18617"/>
  <c r="D18616"/>
  <c r="D18615"/>
  <c r="D18614"/>
  <c r="D18613"/>
  <c r="D18612"/>
  <c r="D18611"/>
  <c r="D18610"/>
  <c r="D18609"/>
  <c r="D18608"/>
  <c r="D18607"/>
  <c r="D18606"/>
  <c r="D18605"/>
  <c r="D18604"/>
  <c r="D18603"/>
  <c r="D18602"/>
  <c r="D18601"/>
  <c r="D18600"/>
  <c r="D18599"/>
  <c r="D18598"/>
  <c r="D18597"/>
  <c r="D18596"/>
  <c r="D18595"/>
  <c r="D18594"/>
  <c r="D18593"/>
  <c r="D18592"/>
  <c r="D18591"/>
  <c r="D18590"/>
  <c r="D18589"/>
  <c r="D18588"/>
  <c r="D18587"/>
  <c r="D18586"/>
  <c r="D18585"/>
  <c r="D18584"/>
  <c r="D18583"/>
  <c r="D18582"/>
  <c r="D18581"/>
  <c r="D18580"/>
  <c r="D18579"/>
  <c r="D18578"/>
  <c r="D18577"/>
  <c r="D18576"/>
  <c r="D18575"/>
  <c r="D18574"/>
  <c r="D18573"/>
  <c r="D18572"/>
  <c r="D18571"/>
  <c r="D18570"/>
  <c r="D18569"/>
  <c r="D18568"/>
  <c r="D18567"/>
  <c r="D18566"/>
  <c r="D18565"/>
  <c r="D18564"/>
  <c r="D18563"/>
  <c r="D18562"/>
  <c r="D18561"/>
  <c r="D18560"/>
  <c r="D18559"/>
  <c r="D18558"/>
  <c r="D18557"/>
  <c r="D18556"/>
  <c r="D18555"/>
  <c r="D18554"/>
  <c r="D18553"/>
  <c r="D18552"/>
  <c r="D18551"/>
  <c r="D18550"/>
  <c r="D18549"/>
  <c r="D18548"/>
  <c r="D18547"/>
  <c r="D18546"/>
  <c r="D18545"/>
  <c r="D18544"/>
  <c r="D18543"/>
  <c r="D18542"/>
  <c r="D18541"/>
  <c r="D18540"/>
  <c r="D18539"/>
  <c r="D18538"/>
  <c r="D18537"/>
  <c r="D18536"/>
  <c r="D18535"/>
  <c r="D18534"/>
  <c r="D18533"/>
  <c r="D18532"/>
  <c r="D18531"/>
  <c r="D18530"/>
  <c r="D18529"/>
  <c r="D18528"/>
  <c r="D18527"/>
  <c r="D18526"/>
  <c r="D18525"/>
  <c r="D18524"/>
  <c r="D18523"/>
  <c r="D18522"/>
  <c r="D18521"/>
  <c r="D18520"/>
  <c r="D18519"/>
  <c r="D18518"/>
  <c r="D18517"/>
  <c r="D18516"/>
  <c r="D18515"/>
  <c r="D18514"/>
  <c r="D18513"/>
  <c r="D18512"/>
  <c r="D18511"/>
  <c r="D18510"/>
  <c r="D18509"/>
  <c r="D18508"/>
  <c r="D18507"/>
  <c r="D18506"/>
  <c r="D18505"/>
  <c r="D18504"/>
  <c r="D18503"/>
  <c r="D18502"/>
  <c r="D18501"/>
  <c r="D18500"/>
  <c r="D18499"/>
  <c r="D18498"/>
  <c r="D18497"/>
  <c r="D18496"/>
  <c r="D18495"/>
  <c r="D18494"/>
  <c r="D18493"/>
  <c r="D18492"/>
  <c r="D18491"/>
  <c r="D18490"/>
  <c r="D18489"/>
  <c r="D18488"/>
  <c r="D18487"/>
  <c r="D18486"/>
  <c r="D18485"/>
  <c r="D18484"/>
  <c r="D18483"/>
  <c r="D18482"/>
  <c r="D18481"/>
  <c r="D18480"/>
  <c r="D18479"/>
  <c r="D18478"/>
  <c r="D18477"/>
  <c r="D18476"/>
  <c r="D18475"/>
  <c r="D18474"/>
  <c r="D18473"/>
  <c r="D18472"/>
  <c r="D18471"/>
  <c r="D18470"/>
  <c r="D18469"/>
  <c r="D18468"/>
  <c r="D18467"/>
  <c r="D18466"/>
  <c r="D18465"/>
  <c r="D18464"/>
  <c r="D18463"/>
  <c r="D18462"/>
  <c r="D18461"/>
  <c r="D18460"/>
  <c r="D18459"/>
  <c r="D18458"/>
  <c r="D18457"/>
  <c r="D18456"/>
  <c r="D18455"/>
  <c r="D18454"/>
  <c r="D18453"/>
  <c r="D18452"/>
  <c r="D18451"/>
  <c r="D18450"/>
  <c r="D18449"/>
  <c r="D18448"/>
  <c r="D18447"/>
  <c r="D18446"/>
  <c r="D18445"/>
  <c r="D18444"/>
  <c r="D18443"/>
  <c r="D18442"/>
  <c r="D18441"/>
  <c r="D18440"/>
  <c r="D18439"/>
  <c r="D18438"/>
  <c r="D18437"/>
  <c r="D18436"/>
  <c r="D18435"/>
  <c r="D18434"/>
  <c r="D18433"/>
  <c r="D18432"/>
  <c r="D18431"/>
  <c r="D18430"/>
  <c r="D18429"/>
  <c r="D18428"/>
  <c r="D18427"/>
  <c r="D18426"/>
  <c r="D18425"/>
  <c r="D18424"/>
  <c r="D18423"/>
  <c r="D18422"/>
  <c r="D18421"/>
  <c r="D18420"/>
  <c r="D18419"/>
  <c r="D18418"/>
  <c r="D18417"/>
  <c r="D18416"/>
  <c r="D18415"/>
  <c r="D18414"/>
  <c r="D18413"/>
  <c r="D18412"/>
  <c r="D18411"/>
  <c r="D18410"/>
  <c r="D18409"/>
  <c r="D18408"/>
  <c r="D18407"/>
  <c r="D18406"/>
  <c r="D18405"/>
  <c r="D18404"/>
  <c r="D18403"/>
  <c r="D18402"/>
  <c r="D18401"/>
  <c r="D18400"/>
  <c r="D18399"/>
  <c r="D18398"/>
  <c r="D18397"/>
  <c r="D18396"/>
  <c r="D18395"/>
  <c r="D18394"/>
  <c r="D18393"/>
  <c r="D18392"/>
  <c r="D18391"/>
  <c r="D18390"/>
  <c r="D18389"/>
  <c r="D18388"/>
  <c r="D18387"/>
  <c r="D18386"/>
  <c r="D18385"/>
  <c r="D18384"/>
  <c r="D18383"/>
  <c r="D18382"/>
  <c r="D18381"/>
  <c r="D18380"/>
  <c r="D18379"/>
  <c r="D18378"/>
  <c r="D18377"/>
  <c r="D18376"/>
  <c r="D18375"/>
  <c r="D18374"/>
  <c r="D18373"/>
  <c r="D18372"/>
  <c r="D18371"/>
  <c r="D18370"/>
  <c r="D18369"/>
  <c r="D18368"/>
  <c r="D18367"/>
  <c r="D18366"/>
  <c r="D18365"/>
  <c r="D18364"/>
  <c r="D18363"/>
  <c r="D18362"/>
  <c r="D18361"/>
  <c r="D18360"/>
  <c r="D18359"/>
  <c r="D18358"/>
  <c r="D18357"/>
  <c r="D18356"/>
  <c r="D18355"/>
  <c r="D18354"/>
  <c r="D18353"/>
  <c r="D18352"/>
  <c r="D18351"/>
  <c r="D18350"/>
  <c r="D18349"/>
  <c r="D18348"/>
  <c r="D18347"/>
  <c r="D18346"/>
  <c r="D18345"/>
  <c r="D18344"/>
  <c r="D18343"/>
  <c r="D18342"/>
  <c r="D18341"/>
  <c r="D18340"/>
  <c r="D18339"/>
  <c r="D18338"/>
  <c r="D18337"/>
  <c r="D18336"/>
  <c r="D18335"/>
  <c r="D18334"/>
  <c r="D18333"/>
  <c r="D18332"/>
  <c r="D18331"/>
  <c r="D18330"/>
  <c r="D18329"/>
  <c r="D18328"/>
  <c r="D18327"/>
  <c r="D18326"/>
  <c r="D18325"/>
  <c r="D18324"/>
  <c r="D18323"/>
  <c r="D18322"/>
  <c r="D18321"/>
  <c r="D18320"/>
  <c r="D18319"/>
  <c r="D18318"/>
  <c r="D18317"/>
  <c r="D18316"/>
  <c r="D18315"/>
  <c r="D18314"/>
  <c r="D18313"/>
  <c r="D18312"/>
  <c r="D18311"/>
  <c r="D18310"/>
  <c r="D18309"/>
  <c r="D18308"/>
  <c r="D18307"/>
  <c r="D18306"/>
  <c r="D18305"/>
  <c r="D18304"/>
  <c r="D18303"/>
  <c r="D18302"/>
  <c r="D18301"/>
  <c r="D18300"/>
  <c r="D18299"/>
  <c r="D18298"/>
  <c r="D18297"/>
  <c r="D18296"/>
  <c r="D18295"/>
  <c r="D18294"/>
  <c r="D18293"/>
  <c r="D18292"/>
  <c r="D18291"/>
  <c r="D18290"/>
  <c r="D18289"/>
  <c r="D18288"/>
  <c r="D18287"/>
  <c r="D18286"/>
  <c r="D18285"/>
  <c r="D18284"/>
  <c r="D18283"/>
  <c r="D18282"/>
  <c r="D18281"/>
  <c r="D18280"/>
  <c r="D18279"/>
  <c r="D18278"/>
  <c r="D18277"/>
  <c r="D18276"/>
  <c r="D18275"/>
  <c r="D18274"/>
  <c r="D18273"/>
  <c r="D18272"/>
  <c r="D18271"/>
  <c r="D18270"/>
  <c r="D18269"/>
  <c r="D18268"/>
  <c r="D18267"/>
  <c r="D18266"/>
  <c r="D18265"/>
  <c r="D18264"/>
  <c r="D18263"/>
  <c r="D18262"/>
  <c r="D18261"/>
  <c r="D18260"/>
  <c r="D18259"/>
  <c r="D18258"/>
  <c r="D18257"/>
  <c r="D18256"/>
  <c r="D18255"/>
  <c r="D18254"/>
  <c r="D18253"/>
  <c r="D18252"/>
  <c r="D18251"/>
  <c r="D18250"/>
  <c r="D18249"/>
  <c r="D18248"/>
  <c r="D18247"/>
  <c r="D18246"/>
  <c r="D18245"/>
  <c r="D18244"/>
  <c r="D18243"/>
  <c r="D18242"/>
  <c r="D18241"/>
  <c r="D18240"/>
  <c r="D18239"/>
  <c r="D18238"/>
  <c r="D18237"/>
  <c r="D18236"/>
  <c r="D18235"/>
  <c r="D18234"/>
  <c r="D18233"/>
  <c r="D18232"/>
  <c r="D18231"/>
  <c r="D18230"/>
  <c r="D18229"/>
  <c r="D18228"/>
  <c r="D18227"/>
  <c r="D18226"/>
  <c r="D18225"/>
  <c r="D18224"/>
  <c r="D18223"/>
  <c r="D18222"/>
  <c r="D18221"/>
  <c r="D18220"/>
  <c r="D18219"/>
  <c r="D18218"/>
  <c r="D18217"/>
  <c r="D18216"/>
  <c r="D18215"/>
  <c r="D18214"/>
  <c r="D18213"/>
  <c r="D18212"/>
  <c r="D18211"/>
  <c r="D18210"/>
  <c r="D18209"/>
  <c r="D18208"/>
  <c r="D18207"/>
  <c r="D18206"/>
  <c r="D18205"/>
  <c r="D18204"/>
  <c r="D18203"/>
  <c r="D18202"/>
  <c r="D18201"/>
  <c r="D18200"/>
  <c r="D18199"/>
  <c r="D18198"/>
  <c r="D18197"/>
  <c r="D18196"/>
  <c r="D18195"/>
  <c r="D18194"/>
  <c r="D18193"/>
  <c r="D18192"/>
  <c r="D18191"/>
  <c r="D18190"/>
  <c r="D18189"/>
  <c r="D18188"/>
  <c r="D18187"/>
  <c r="D18186"/>
  <c r="D18185"/>
  <c r="D18184"/>
  <c r="D18183"/>
  <c r="D18182"/>
  <c r="D18181"/>
  <c r="D18180"/>
  <c r="D18179"/>
  <c r="D18178"/>
  <c r="D18177"/>
  <c r="D18176"/>
  <c r="D18175"/>
  <c r="D18174"/>
  <c r="D18173"/>
  <c r="D18172"/>
  <c r="D18171"/>
  <c r="D18170"/>
  <c r="D18169"/>
  <c r="D18168"/>
  <c r="D18167"/>
  <c r="D18166"/>
  <c r="D18165"/>
  <c r="D18164"/>
  <c r="D18163"/>
  <c r="D18162"/>
  <c r="D18161"/>
  <c r="D18160"/>
  <c r="D18159"/>
  <c r="D18158"/>
  <c r="D18157"/>
  <c r="D18156"/>
  <c r="D18155"/>
  <c r="D18154"/>
  <c r="D18153"/>
  <c r="D18152"/>
  <c r="D18151"/>
  <c r="D18150"/>
  <c r="D18149"/>
  <c r="D18148"/>
  <c r="D18147"/>
  <c r="D18146"/>
  <c r="D18145"/>
  <c r="D18144"/>
  <c r="D18143"/>
  <c r="D18142"/>
  <c r="D18141"/>
  <c r="D18140"/>
  <c r="D18139"/>
  <c r="D18138"/>
  <c r="D18137"/>
  <c r="D18136"/>
  <c r="D18135"/>
  <c r="D18134"/>
  <c r="D18133"/>
  <c r="D18132"/>
  <c r="D18131"/>
  <c r="D18130"/>
  <c r="D18129"/>
  <c r="D18128"/>
  <c r="D18127"/>
  <c r="D18126"/>
  <c r="D18125"/>
  <c r="D18124"/>
  <c r="D18123"/>
  <c r="D18122"/>
  <c r="D18121"/>
  <c r="D18120"/>
  <c r="D18119"/>
  <c r="D18118"/>
  <c r="D18117"/>
  <c r="D18116"/>
  <c r="D18115"/>
  <c r="D18114"/>
  <c r="D18113"/>
  <c r="D18112"/>
  <c r="D18111"/>
  <c r="D18110"/>
  <c r="D18109"/>
  <c r="D18108"/>
  <c r="D18107"/>
  <c r="D18106"/>
  <c r="D18105"/>
  <c r="D18104"/>
  <c r="D18103"/>
  <c r="D18102"/>
  <c r="D18101"/>
  <c r="D18100"/>
  <c r="D18099"/>
  <c r="D18098"/>
  <c r="D18097"/>
  <c r="D18096"/>
  <c r="D18095"/>
  <c r="D18094"/>
  <c r="D18093"/>
  <c r="D18092"/>
  <c r="D18091"/>
  <c r="D18090"/>
  <c r="D18089"/>
  <c r="D18088"/>
  <c r="D18087"/>
  <c r="D18086"/>
  <c r="D18085"/>
  <c r="D18084"/>
  <c r="D18083"/>
  <c r="D18082"/>
  <c r="D18081"/>
  <c r="D18080"/>
  <c r="D18079"/>
  <c r="D18078"/>
  <c r="D18077"/>
  <c r="D18076"/>
  <c r="D18075"/>
  <c r="D18074"/>
  <c r="D18073"/>
  <c r="D18072"/>
  <c r="D18071"/>
  <c r="D18070"/>
  <c r="D18069"/>
  <c r="D18068"/>
  <c r="D18067"/>
  <c r="D18066"/>
  <c r="D18065"/>
  <c r="D18064"/>
  <c r="D18063"/>
  <c r="D18062"/>
  <c r="D18061"/>
  <c r="D18060"/>
  <c r="D18059"/>
  <c r="D18058"/>
  <c r="D18057"/>
  <c r="D18056"/>
  <c r="D18055"/>
  <c r="D18054"/>
  <c r="D18053"/>
  <c r="D18052"/>
  <c r="D18051"/>
  <c r="D18050"/>
  <c r="D18049"/>
  <c r="D18048"/>
  <c r="D18047"/>
  <c r="D18046"/>
  <c r="D18045"/>
  <c r="D18044"/>
  <c r="D18043"/>
  <c r="D18042"/>
  <c r="D18041"/>
  <c r="D18040"/>
  <c r="D18039"/>
  <c r="D18038"/>
  <c r="D18037"/>
  <c r="D18036"/>
  <c r="D18035"/>
  <c r="D18034"/>
  <c r="D18033"/>
  <c r="D18032"/>
  <c r="D18031"/>
  <c r="D18030"/>
  <c r="D18029"/>
  <c r="D18028"/>
  <c r="D18027"/>
  <c r="D18026"/>
  <c r="D18025"/>
  <c r="D18024"/>
  <c r="D18023"/>
  <c r="D18022"/>
  <c r="D18021"/>
  <c r="D18020"/>
  <c r="D18019"/>
  <c r="D18018"/>
  <c r="D18017"/>
  <c r="D18016"/>
  <c r="D18015"/>
  <c r="D18014"/>
  <c r="D18013"/>
  <c r="D18012"/>
  <c r="D18011"/>
  <c r="D18010"/>
  <c r="D18009"/>
  <c r="D18008"/>
  <c r="D18007"/>
  <c r="D18006"/>
  <c r="D18005"/>
  <c r="D18004"/>
  <c r="D18003"/>
  <c r="D18002"/>
  <c r="D18001"/>
  <c r="D18000"/>
  <c r="D17999"/>
  <c r="D17998"/>
  <c r="D17997"/>
  <c r="D17996"/>
  <c r="D17995"/>
  <c r="D17994"/>
  <c r="D17993"/>
  <c r="D17992"/>
  <c r="D17991"/>
  <c r="D17990"/>
  <c r="D17989"/>
  <c r="D17988"/>
  <c r="D17987"/>
  <c r="D17986"/>
  <c r="D17985"/>
  <c r="D17984"/>
  <c r="D17983"/>
  <c r="D17982"/>
  <c r="D17981"/>
  <c r="D17980"/>
  <c r="D17979"/>
  <c r="D17978"/>
  <c r="D17977"/>
  <c r="D17976"/>
  <c r="D17975"/>
  <c r="D17974"/>
  <c r="D17973"/>
  <c r="D17972"/>
  <c r="D17971"/>
  <c r="D17970"/>
  <c r="D17969"/>
  <c r="D17968"/>
  <c r="D17967"/>
  <c r="D17966"/>
  <c r="D17965"/>
  <c r="D17964"/>
  <c r="D17963"/>
  <c r="D17962"/>
  <c r="D17961"/>
  <c r="D17960"/>
  <c r="D17959"/>
  <c r="D17958"/>
  <c r="D17957"/>
  <c r="D17956"/>
  <c r="D17955"/>
  <c r="D17954"/>
  <c r="D17953"/>
  <c r="D17952"/>
  <c r="D17951"/>
  <c r="D17950"/>
  <c r="D17949"/>
  <c r="D17948"/>
  <c r="D17947"/>
  <c r="D17946"/>
  <c r="D17945"/>
  <c r="D17944"/>
  <c r="D17943"/>
  <c r="D17942"/>
  <c r="D17941"/>
  <c r="D17940"/>
  <c r="D17939"/>
  <c r="D17938"/>
  <c r="D17937"/>
  <c r="D17936"/>
  <c r="D17935"/>
  <c r="D17934"/>
  <c r="D17933"/>
  <c r="D17932"/>
  <c r="D17931"/>
  <c r="D17930"/>
  <c r="D17929"/>
  <c r="D17928"/>
  <c r="D17927"/>
  <c r="D17926"/>
  <c r="D17925"/>
  <c r="D17924"/>
  <c r="D17923"/>
  <c r="D17922"/>
  <c r="D17921"/>
  <c r="D17920"/>
  <c r="D17919"/>
  <c r="D17918"/>
  <c r="D17917"/>
  <c r="D17916"/>
  <c r="D17915"/>
  <c r="D17914"/>
  <c r="D17913"/>
  <c r="D17912"/>
  <c r="D17911"/>
  <c r="D17910"/>
  <c r="D17909"/>
  <c r="D17908"/>
  <c r="D17907"/>
  <c r="D17906"/>
  <c r="D17905"/>
  <c r="D17904"/>
  <c r="D17903"/>
  <c r="D17902"/>
  <c r="D17901"/>
  <c r="D17900"/>
  <c r="D17899"/>
  <c r="D17898"/>
  <c r="D17897"/>
  <c r="D17896"/>
  <c r="D17895"/>
  <c r="D17894"/>
  <c r="D17893"/>
  <c r="D17892"/>
  <c r="D17891"/>
  <c r="D17890"/>
  <c r="D17889"/>
  <c r="D17888"/>
  <c r="D17887"/>
  <c r="D17886"/>
  <c r="D17885"/>
  <c r="D17884"/>
  <c r="D17883"/>
  <c r="D17882"/>
  <c r="D17881"/>
  <c r="D17880"/>
  <c r="D17879"/>
  <c r="D17878"/>
  <c r="D17877"/>
  <c r="D17876"/>
  <c r="D17875"/>
  <c r="D17874"/>
  <c r="D17873"/>
  <c r="D17872"/>
  <c r="D17871"/>
  <c r="D17870"/>
  <c r="D17869"/>
  <c r="D17868"/>
  <c r="D17867"/>
  <c r="D17866"/>
  <c r="D17865"/>
  <c r="D17864"/>
  <c r="D17863"/>
  <c r="D17862"/>
  <c r="D17861"/>
  <c r="D17860"/>
  <c r="D17859"/>
  <c r="D17858"/>
  <c r="D17857"/>
  <c r="D17856"/>
  <c r="D17855"/>
  <c r="D17854"/>
  <c r="D17853"/>
  <c r="D17852"/>
  <c r="D17851"/>
  <c r="D17850"/>
  <c r="D17849"/>
  <c r="D17848"/>
  <c r="D17847"/>
  <c r="D17846"/>
  <c r="D17845"/>
  <c r="D17844"/>
  <c r="D17843"/>
  <c r="D17842"/>
  <c r="D17841"/>
  <c r="D17840"/>
  <c r="D17839"/>
  <c r="D17838"/>
  <c r="D17837"/>
  <c r="D17836"/>
  <c r="D17835"/>
  <c r="D17834"/>
  <c r="D17833"/>
  <c r="D17832"/>
  <c r="D17831"/>
  <c r="D17830"/>
  <c r="D17829"/>
  <c r="D17828"/>
  <c r="D17827"/>
  <c r="D17826"/>
  <c r="D17825"/>
  <c r="D17824"/>
  <c r="D17823"/>
  <c r="D17822"/>
  <c r="D17821"/>
  <c r="D17820"/>
  <c r="D17819"/>
  <c r="D17818"/>
  <c r="D17817"/>
  <c r="D17816"/>
  <c r="D17815"/>
  <c r="D17814"/>
  <c r="D17813"/>
  <c r="D17812"/>
  <c r="D17811"/>
  <c r="D17810"/>
  <c r="D17809"/>
  <c r="D17808"/>
  <c r="D17807"/>
  <c r="D17806"/>
  <c r="D17805"/>
  <c r="D17804"/>
  <c r="D17803"/>
  <c r="D17802"/>
  <c r="D17801"/>
  <c r="D17800"/>
  <c r="D17799"/>
  <c r="D17798"/>
  <c r="D17797"/>
  <c r="D17796"/>
  <c r="D17795"/>
  <c r="D17794"/>
  <c r="D17793"/>
  <c r="D17792"/>
  <c r="D17791"/>
  <c r="D17790"/>
  <c r="D17789"/>
  <c r="D17788"/>
  <c r="D17787"/>
  <c r="D17786"/>
  <c r="D17785"/>
  <c r="D17784"/>
  <c r="D17783"/>
  <c r="D17782"/>
  <c r="D17781"/>
  <c r="D17780"/>
  <c r="D17779"/>
  <c r="D17778"/>
  <c r="D17777"/>
  <c r="D17776"/>
  <c r="D17775"/>
  <c r="D17774"/>
  <c r="D17773"/>
  <c r="D17772"/>
  <c r="D17771"/>
  <c r="D17770"/>
  <c r="D17769"/>
  <c r="D17768"/>
  <c r="D17767"/>
  <c r="D17766"/>
  <c r="D17765"/>
  <c r="D17764"/>
  <c r="D17763"/>
  <c r="D17762"/>
  <c r="D17761"/>
  <c r="D17760"/>
  <c r="D17759"/>
  <c r="D17758"/>
  <c r="D17757"/>
  <c r="D17756"/>
  <c r="D17755"/>
  <c r="D17754"/>
  <c r="D17753"/>
  <c r="D17752"/>
  <c r="D17751"/>
  <c r="D17750"/>
  <c r="D17749"/>
  <c r="D17748"/>
  <c r="D17747"/>
  <c r="D17746"/>
  <c r="D17745"/>
  <c r="D17744"/>
  <c r="D17743"/>
  <c r="D17742"/>
  <c r="D17741"/>
  <c r="D17740"/>
  <c r="D17739"/>
  <c r="D17738"/>
  <c r="D17737"/>
  <c r="D17736"/>
  <c r="D17735"/>
  <c r="D17734"/>
  <c r="D17733"/>
  <c r="D17732"/>
  <c r="D17731"/>
  <c r="D17730"/>
  <c r="D17729"/>
  <c r="D17728"/>
  <c r="D17727"/>
  <c r="D17726"/>
  <c r="D17725"/>
  <c r="D17724"/>
  <c r="D17723"/>
  <c r="D17722"/>
  <c r="D17721"/>
  <c r="D17720"/>
  <c r="D17719"/>
  <c r="D17718"/>
  <c r="D17717"/>
  <c r="D17716"/>
  <c r="D17715"/>
  <c r="D17714"/>
  <c r="D17713"/>
  <c r="D17712"/>
  <c r="D17711"/>
  <c r="D17710"/>
  <c r="D17709"/>
  <c r="D17708"/>
  <c r="D17707"/>
  <c r="D17706"/>
  <c r="D17705"/>
  <c r="D17704"/>
  <c r="D17703"/>
  <c r="D17702"/>
  <c r="D17701"/>
  <c r="D17700"/>
  <c r="D17699"/>
  <c r="D17698"/>
  <c r="D17697"/>
  <c r="D17696"/>
  <c r="D17695"/>
  <c r="D17694"/>
  <c r="D17693"/>
  <c r="D17692"/>
  <c r="D17691"/>
  <c r="D17690"/>
  <c r="D17689"/>
  <c r="D17688"/>
  <c r="D17687"/>
  <c r="D17686"/>
  <c r="D17685"/>
  <c r="D17684"/>
  <c r="D17683"/>
  <c r="D17682"/>
  <c r="D17681"/>
  <c r="D17680"/>
  <c r="D17679"/>
  <c r="D17678"/>
  <c r="D17677"/>
  <c r="D17676"/>
  <c r="D17675"/>
  <c r="D17674"/>
  <c r="D17673"/>
  <c r="D17672"/>
  <c r="D17671"/>
  <c r="D17670"/>
  <c r="D17669"/>
  <c r="D17668"/>
  <c r="D17667"/>
  <c r="D17666"/>
  <c r="D17665"/>
  <c r="D17664"/>
  <c r="D17663"/>
  <c r="D17662"/>
  <c r="D17661"/>
  <c r="D17660"/>
  <c r="D17659"/>
  <c r="D17658"/>
  <c r="D17657"/>
  <c r="D17656"/>
  <c r="D17655"/>
  <c r="D17654"/>
  <c r="D17653"/>
  <c r="D17652"/>
  <c r="D17651"/>
  <c r="D17650"/>
  <c r="D17649"/>
  <c r="D17648"/>
  <c r="D17647"/>
  <c r="D17646"/>
  <c r="D17645"/>
  <c r="D17644"/>
  <c r="D17643"/>
  <c r="D17642"/>
  <c r="D17641"/>
  <c r="D17640"/>
  <c r="D17639"/>
  <c r="D17638"/>
  <c r="D17637"/>
  <c r="D17636"/>
  <c r="D17635"/>
  <c r="D17634"/>
  <c r="D17633"/>
  <c r="D17632"/>
  <c r="D17631"/>
  <c r="D17630"/>
  <c r="D17629"/>
  <c r="D17628"/>
  <c r="D17627"/>
  <c r="D17626"/>
  <c r="D17625"/>
  <c r="D17624"/>
  <c r="D17623"/>
  <c r="D17622"/>
  <c r="D17621"/>
  <c r="D17620"/>
  <c r="D17619"/>
  <c r="D17618"/>
  <c r="D17617"/>
  <c r="D17616"/>
  <c r="D17615"/>
  <c r="D17614"/>
  <c r="D17613"/>
  <c r="D17612"/>
  <c r="D17611"/>
  <c r="D17610"/>
  <c r="D17609"/>
  <c r="D17608"/>
  <c r="D17607"/>
  <c r="D17606"/>
  <c r="D17605"/>
  <c r="D17604"/>
  <c r="D17603"/>
  <c r="D17602"/>
  <c r="D17601"/>
  <c r="D17600"/>
  <c r="D17599"/>
  <c r="D17598"/>
  <c r="D17597"/>
  <c r="D17596"/>
  <c r="D17595"/>
  <c r="D17594"/>
  <c r="D17593"/>
  <c r="D17592"/>
  <c r="D17591"/>
  <c r="D17590"/>
  <c r="D17589"/>
  <c r="D17588"/>
  <c r="D17587"/>
  <c r="D17586"/>
  <c r="D17585"/>
  <c r="D17584"/>
  <c r="D17583"/>
  <c r="D17582"/>
  <c r="D17581"/>
  <c r="D17580"/>
  <c r="D17579"/>
  <c r="D17578"/>
  <c r="D17577"/>
  <c r="D17576"/>
  <c r="D17575"/>
  <c r="D17574"/>
  <c r="D17573"/>
  <c r="D17572"/>
  <c r="D17571"/>
  <c r="D17570"/>
  <c r="D17569"/>
  <c r="D17568"/>
  <c r="D17567"/>
  <c r="D17566"/>
  <c r="D17565"/>
  <c r="D17564"/>
  <c r="D17563"/>
  <c r="D17562"/>
  <c r="D17561"/>
  <c r="D17560"/>
  <c r="D17559"/>
  <c r="D17558"/>
  <c r="D17557"/>
  <c r="D17556"/>
  <c r="D17555"/>
  <c r="D17554"/>
  <c r="D17553"/>
  <c r="D17552"/>
  <c r="D17551"/>
  <c r="D17550"/>
  <c r="D17549"/>
  <c r="D17548"/>
  <c r="D17547"/>
  <c r="D17546"/>
  <c r="D17545"/>
  <c r="D17544"/>
  <c r="D17543"/>
  <c r="D17542"/>
  <c r="D17541"/>
  <c r="D17540"/>
  <c r="D17539"/>
  <c r="D17538"/>
  <c r="D17537"/>
  <c r="D17536"/>
  <c r="D17535"/>
  <c r="D17534"/>
  <c r="D17533"/>
  <c r="D17532"/>
  <c r="D17531"/>
  <c r="D17530"/>
  <c r="D17529"/>
  <c r="D17528"/>
  <c r="D17527"/>
  <c r="D17526"/>
  <c r="D17525"/>
  <c r="D17524"/>
  <c r="D17523"/>
  <c r="D17522"/>
  <c r="D17521"/>
  <c r="D17520"/>
  <c r="D17519"/>
  <c r="D17518"/>
  <c r="D17517"/>
  <c r="D17516"/>
  <c r="D17515"/>
  <c r="D17514"/>
  <c r="D17513"/>
  <c r="D17512"/>
  <c r="D17511"/>
  <c r="D17510"/>
  <c r="D17509"/>
  <c r="D17508"/>
  <c r="D17507"/>
  <c r="D17506"/>
  <c r="D17505"/>
  <c r="D17504"/>
  <c r="D17503"/>
  <c r="D17502"/>
  <c r="D17501"/>
  <c r="D17500"/>
  <c r="D17499"/>
  <c r="D17498"/>
  <c r="D17497"/>
  <c r="D17496"/>
  <c r="D17495"/>
  <c r="D17494"/>
  <c r="D17493"/>
  <c r="D17492"/>
  <c r="D17491"/>
  <c r="D17490"/>
  <c r="D17489"/>
  <c r="D17488"/>
  <c r="D17487"/>
  <c r="D17486"/>
  <c r="D17485"/>
  <c r="D17484"/>
  <c r="D17483"/>
  <c r="D17482"/>
  <c r="D17481"/>
  <c r="D17480"/>
  <c r="D17479"/>
  <c r="D17478"/>
  <c r="D17477"/>
  <c r="D17476"/>
  <c r="D17475"/>
  <c r="D17474"/>
  <c r="D17473"/>
  <c r="D17472"/>
  <c r="D17471"/>
  <c r="D17470"/>
  <c r="D17469"/>
  <c r="D17468"/>
  <c r="D17467"/>
  <c r="D17466"/>
  <c r="D17465"/>
  <c r="D17464"/>
  <c r="D17463"/>
  <c r="D17462"/>
  <c r="D17461"/>
  <c r="D17460"/>
  <c r="D17459"/>
  <c r="D17458"/>
  <c r="D17457"/>
  <c r="D17456"/>
  <c r="D17455"/>
  <c r="D17454"/>
  <c r="D17453"/>
  <c r="D17452"/>
  <c r="D17451"/>
  <c r="D17450"/>
  <c r="D17449"/>
  <c r="D17448"/>
  <c r="D17447"/>
  <c r="D17446"/>
  <c r="D17445"/>
  <c r="D17444"/>
  <c r="D17443"/>
  <c r="D17442"/>
  <c r="D17441"/>
  <c r="D17440"/>
  <c r="D17439"/>
  <c r="D17438"/>
  <c r="D17437"/>
  <c r="D17436"/>
  <c r="D17435"/>
  <c r="D17434"/>
  <c r="D17433"/>
  <c r="D17432"/>
  <c r="D17431"/>
  <c r="D17430"/>
  <c r="D17429"/>
  <c r="D17428"/>
  <c r="D17427"/>
  <c r="D17426"/>
  <c r="D17425"/>
  <c r="D17424"/>
  <c r="D17423"/>
  <c r="D17422"/>
  <c r="D17421"/>
  <c r="D17420"/>
  <c r="D17419"/>
  <c r="D17418"/>
  <c r="D17417"/>
  <c r="D17416"/>
  <c r="D17415"/>
  <c r="D17414"/>
  <c r="D17413"/>
  <c r="D17412"/>
  <c r="D17411"/>
  <c r="D17410"/>
  <c r="D17409"/>
  <c r="D17408"/>
  <c r="D17407"/>
  <c r="D17406"/>
  <c r="D17405"/>
  <c r="D17404"/>
  <c r="D17403"/>
  <c r="D17402"/>
  <c r="D17401"/>
  <c r="D17400"/>
  <c r="D17399"/>
  <c r="D17398"/>
  <c r="D17397"/>
  <c r="D17396"/>
  <c r="D17395"/>
  <c r="D17394"/>
  <c r="D17393"/>
  <c r="D17392"/>
  <c r="D17391"/>
  <c r="D17390"/>
  <c r="D17389"/>
  <c r="D17388"/>
  <c r="D17387"/>
  <c r="D17386"/>
  <c r="D17385"/>
  <c r="D17384"/>
  <c r="D17383"/>
  <c r="D17382"/>
  <c r="D17381"/>
  <c r="D17380"/>
  <c r="D17379"/>
  <c r="D17378"/>
  <c r="D17377"/>
  <c r="D17376"/>
  <c r="D17375"/>
  <c r="D17374"/>
  <c r="D17373"/>
  <c r="D17372"/>
  <c r="D17371"/>
  <c r="D17370"/>
  <c r="D17369"/>
  <c r="D17368"/>
  <c r="D17367"/>
  <c r="D17366"/>
  <c r="D17365"/>
  <c r="D17364"/>
  <c r="D17363"/>
  <c r="D17362"/>
  <c r="D17361"/>
  <c r="D17360"/>
  <c r="D17359"/>
  <c r="D17358"/>
  <c r="D17357"/>
  <c r="D17356"/>
  <c r="D17355"/>
  <c r="D17354"/>
  <c r="D17353"/>
  <c r="D17352"/>
  <c r="D17351"/>
  <c r="D17350"/>
  <c r="D17349"/>
  <c r="D17348"/>
  <c r="D17347"/>
  <c r="D17346"/>
  <c r="D17345"/>
  <c r="D17344"/>
  <c r="D17343"/>
  <c r="D17342"/>
  <c r="D17341"/>
  <c r="D17340"/>
  <c r="D17339"/>
  <c r="D17338"/>
  <c r="D17337"/>
  <c r="D17336"/>
  <c r="D17335"/>
  <c r="D17334"/>
  <c r="D17333"/>
  <c r="D17332"/>
  <c r="D17331"/>
  <c r="D17330"/>
  <c r="D17329"/>
  <c r="D17328"/>
  <c r="D17327"/>
  <c r="D17326"/>
  <c r="D17325"/>
  <c r="D17324"/>
  <c r="D17323"/>
  <c r="D17322"/>
  <c r="D17321"/>
  <c r="D17320"/>
  <c r="D17319"/>
  <c r="D17318"/>
  <c r="D17317"/>
  <c r="D17316"/>
  <c r="D17315"/>
  <c r="D17314"/>
  <c r="D17313"/>
  <c r="D17312"/>
  <c r="D17311"/>
  <c r="D17310"/>
  <c r="D17309"/>
  <c r="D17308"/>
  <c r="D17307"/>
  <c r="D17306"/>
  <c r="D17305"/>
  <c r="D17304"/>
  <c r="D17303"/>
  <c r="D17302"/>
  <c r="D17301"/>
  <c r="D17300"/>
  <c r="D17299"/>
  <c r="D17298"/>
  <c r="D17297"/>
  <c r="D17296"/>
  <c r="D17295"/>
  <c r="D17294"/>
  <c r="D17293"/>
  <c r="D17292"/>
  <c r="D17291"/>
  <c r="D17290"/>
  <c r="D17289"/>
  <c r="D17288"/>
  <c r="D17287"/>
  <c r="D17286"/>
  <c r="D17285"/>
  <c r="D17284"/>
  <c r="D17283"/>
  <c r="D17282"/>
  <c r="D17281"/>
  <c r="D17280"/>
  <c r="D17279"/>
  <c r="D17278"/>
  <c r="D17277"/>
  <c r="D17276"/>
  <c r="D17275"/>
  <c r="D17274"/>
  <c r="D17273"/>
  <c r="D17272"/>
  <c r="D17271"/>
  <c r="D17270"/>
  <c r="D17269"/>
  <c r="D17268"/>
  <c r="D17267"/>
  <c r="D17266"/>
  <c r="D17265"/>
  <c r="D17264"/>
  <c r="D17263"/>
  <c r="D17262"/>
  <c r="D17261"/>
  <c r="D17260"/>
  <c r="D17259"/>
  <c r="D17258"/>
  <c r="D17257"/>
  <c r="D17256"/>
  <c r="D17255"/>
  <c r="D17254"/>
  <c r="D17253"/>
  <c r="D17252"/>
  <c r="D17251"/>
  <c r="D17250"/>
  <c r="D17249"/>
  <c r="D17248"/>
  <c r="D17247"/>
  <c r="D17246"/>
  <c r="D17245"/>
  <c r="D17244"/>
  <c r="D17243"/>
  <c r="D17242"/>
  <c r="D17241"/>
  <c r="D17240"/>
  <c r="D17239"/>
  <c r="D17238"/>
  <c r="D17237"/>
  <c r="D17236"/>
  <c r="D17235"/>
  <c r="D17234"/>
  <c r="D17233"/>
  <c r="D17232"/>
  <c r="D17231"/>
  <c r="D17230"/>
  <c r="D17229"/>
  <c r="D17228"/>
  <c r="D17227"/>
  <c r="D17226"/>
  <c r="D17225"/>
  <c r="D17224"/>
  <c r="D17223"/>
  <c r="D17222"/>
  <c r="D17221"/>
  <c r="D17220"/>
  <c r="D17219"/>
  <c r="D17218"/>
  <c r="D17217"/>
  <c r="D17216"/>
  <c r="D17215"/>
  <c r="D17214"/>
  <c r="D17213"/>
  <c r="D17212"/>
  <c r="D17211"/>
  <c r="D17210"/>
  <c r="D17209"/>
  <c r="D17208"/>
  <c r="D17207"/>
  <c r="D17206"/>
  <c r="D17205"/>
  <c r="D17204"/>
  <c r="D17203"/>
  <c r="D17202"/>
  <c r="D17201"/>
  <c r="D17200"/>
  <c r="D17199"/>
  <c r="D17198"/>
  <c r="D17197"/>
  <c r="D17196"/>
  <c r="D17195"/>
  <c r="D17194"/>
  <c r="D17193"/>
  <c r="D17192"/>
  <c r="D17191"/>
  <c r="D17190"/>
  <c r="D17189"/>
  <c r="D17188"/>
  <c r="D17187"/>
  <c r="D17186"/>
  <c r="D17185"/>
  <c r="D17184"/>
  <c r="D17183"/>
  <c r="D17182"/>
  <c r="D17181"/>
  <c r="D17180"/>
  <c r="D17179"/>
  <c r="D17178"/>
  <c r="D17177"/>
  <c r="D17176"/>
  <c r="D17175"/>
  <c r="D17174"/>
  <c r="D17173"/>
  <c r="D17172"/>
  <c r="D17171"/>
  <c r="D17170"/>
  <c r="D17169"/>
  <c r="D17168"/>
  <c r="D17167"/>
  <c r="D17166"/>
  <c r="D17165"/>
  <c r="D17164"/>
  <c r="D17163"/>
  <c r="D17162"/>
  <c r="D17161"/>
  <c r="D17160"/>
  <c r="D17159"/>
  <c r="D17158"/>
  <c r="D17157"/>
  <c r="D17156"/>
  <c r="D17155"/>
  <c r="D17154"/>
  <c r="D17153"/>
  <c r="D17152"/>
  <c r="D17151"/>
  <c r="D17150"/>
  <c r="D17149"/>
  <c r="D17148"/>
  <c r="D17147"/>
  <c r="D17146"/>
  <c r="D17145"/>
  <c r="D17144"/>
  <c r="D17143"/>
  <c r="D17142"/>
  <c r="D17141"/>
  <c r="D17140"/>
  <c r="D17139"/>
  <c r="D17138"/>
  <c r="D17137"/>
  <c r="D17136"/>
  <c r="D17135"/>
  <c r="D17134"/>
  <c r="D17133"/>
  <c r="D17132"/>
  <c r="D17131"/>
  <c r="D17130"/>
  <c r="D17129"/>
  <c r="D17128"/>
  <c r="D17127"/>
  <c r="D17126"/>
  <c r="D17125"/>
  <c r="D17124"/>
  <c r="D17123"/>
  <c r="D17122"/>
  <c r="D17121"/>
  <c r="D17120"/>
  <c r="D17119"/>
  <c r="D17118"/>
  <c r="D17117"/>
  <c r="D17116"/>
  <c r="D17115"/>
  <c r="D17114"/>
  <c r="D17113"/>
  <c r="D17112"/>
  <c r="D17111"/>
  <c r="D17110"/>
  <c r="D17109"/>
  <c r="D17108"/>
  <c r="D17107"/>
  <c r="D17106"/>
  <c r="D17105"/>
  <c r="D17104"/>
  <c r="D17103"/>
  <c r="D17102"/>
  <c r="D17101"/>
  <c r="D17100"/>
  <c r="D17099"/>
  <c r="D17098"/>
  <c r="D17097"/>
  <c r="D17096"/>
  <c r="D17095"/>
  <c r="D17094"/>
  <c r="D17093"/>
  <c r="D17092"/>
  <c r="D17091"/>
  <c r="D17090"/>
  <c r="D17089"/>
  <c r="D17088"/>
  <c r="D17087"/>
  <c r="D17086"/>
  <c r="D17085"/>
  <c r="D17084"/>
  <c r="D17083"/>
  <c r="D17082"/>
  <c r="D17081"/>
  <c r="D17080"/>
  <c r="D17079"/>
  <c r="D17078"/>
  <c r="D17077"/>
  <c r="D17076"/>
  <c r="D17075"/>
  <c r="D17074"/>
  <c r="D17073"/>
  <c r="D17072"/>
  <c r="D17071"/>
  <c r="D17070"/>
  <c r="D17069"/>
  <c r="D17068"/>
  <c r="D17067"/>
  <c r="D17066"/>
  <c r="D17065"/>
  <c r="D17064"/>
  <c r="D17063"/>
  <c r="D17062"/>
  <c r="D17061"/>
  <c r="D17060"/>
  <c r="D17059"/>
  <c r="D17058"/>
  <c r="D17057"/>
  <c r="D17056"/>
  <c r="D17055"/>
  <c r="D17054"/>
  <c r="D17053"/>
  <c r="D17052"/>
  <c r="D17051"/>
  <c r="D17050"/>
  <c r="D17049"/>
  <c r="D17048"/>
  <c r="D17047"/>
  <c r="D17046"/>
  <c r="D17045"/>
  <c r="D17044"/>
  <c r="D17043"/>
  <c r="D17042"/>
  <c r="D17041"/>
  <c r="D17040"/>
  <c r="D17039"/>
  <c r="D17038"/>
  <c r="D17037"/>
  <c r="D17036"/>
  <c r="D17035"/>
  <c r="D17034"/>
  <c r="D17033"/>
  <c r="D17032"/>
  <c r="D17031"/>
  <c r="D17030"/>
  <c r="D17029"/>
  <c r="D17028"/>
  <c r="D17027"/>
  <c r="D17026"/>
  <c r="D17025"/>
  <c r="D17024"/>
  <c r="D17023"/>
  <c r="D17022"/>
  <c r="D17021"/>
  <c r="D17020"/>
  <c r="D17019"/>
  <c r="D17018"/>
  <c r="D17017"/>
  <c r="D17016"/>
  <c r="D17015"/>
  <c r="D17014"/>
  <c r="D17013"/>
  <c r="D17012"/>
  <c r="D17011"/>
  <c r="D17010"/>
  <c r="D17009"/>
  <c r="D17008"/>
  <c r="D17007"/>
  <c r="D17006"/>
  <c r="D17005"/>
  <c r="D17004"/>
  <c r="D17003"/>
  <c r="D17002"/>
  <c r="D17001"/>
  <c r="D17000"/>
  <c r="D16999"/>
  <c r="D16998"/>
  <c r="D16997"/>
  <c r="D16996"/>
  <c r="D16995"/>
  <c r="D16994"/>
  <c r="D16993"/>
  <c r="D16992"/>
  <c r="D16991"/>
  <c r="D16990"/>
  <c r="D16989"/>
  <c r="D16988"/>
  <c r="D16987"/>
  <c r="D16986"/>
  <c r="D16985"/>
  <c r="D16984"/>
  <c r="D16983"/>
  <c r="D16982"/>
  <c r="D16981"/>
  <c r="D16980"/>
  <c r="D16979"/>
  <c r="D16978"/>
  <c r="D16977"/>
  <c r="D16976"/>
  <c r="D16975"/>
  <c r="D16974"/>
  <c r="D16973"/>
  <c r="D16972"/>
  <c r="D16971"/>
  <c r="D16970"/>
  <c r="D16969"/>
  <c r="D16968"/>
  <c r="D16967"/>
  <c r="D16966"/>
  <c r="D16965"/>
  <c r="D16964"/>
  <c r="D16963"/>
  <c r="D16962"/>
  <c r="D16961"/>
  <c r="D16960"/>
  <c r="D16959"/>
  <c r="D16958"/>
  <c r="D16957"/>
  <c r="D16956"/>
  <c r="D16955"/>
  <c r="D16954"/>
  <c r="D16953"/>
  <c r="D16952"/>
  <c r="D16951"/>
  <c r="D16950"/>
  <c r="D16949"/>
  <c r="D16948"/>
  <c r="D16947"/>
  <c r="D16946"/>
  <c r="D16945"/>
  <c r="D16944"/>
  <c r="D16943"/>
  <c r="D16942"/>
  <c r="D16941"/>
  <c r="D16940"/>
  <c r="D16939"/>
  <c r="D16938"/>
  <c r="D16937"/>
  <c r="D16936"/>
  <c r="D16935"/>
  <c r="D16934"/>
  <c r="D16933"/>
  <c r="D16932"/>
  <c r="D16931"/>
  <c r="D16930"/>
  <c r="D16929"/>
  <c r="D16928"/>
  <c r="D16927"/>
  <c r="D16926"/>
  <c r="D16925"/>
  <c r="D16924"/>
  <c r="D16923"/>
  <c r="D16922"/>
  <c r="D16921"/>
  <c r="D16920"/>
  <c r="D16919"/>
  <c r="D16918"/>
  <c r="D16917"/>
  <c r="D16916"/>
  <c r="D16915"/>
  <c r="D16914"/>
  <c r="D16913"/>
  <c r="D16912"/>
  <c r="D16911"/>
  <c r="D16910"/>
  <c r="D16909"/>
  <c r="D16908"/>
  <c r="D16907"/>
  <c r="D16906"/>
  <c r="D16905"/>
  <c r="D16904"/>
  <c r="D16903"/>
  <c r="D16902"/>
  <c r="D16901"/>
  <c r="D16900"/>
  <c r="D16899"/>
  <c r="D16898"/>
  <c r="D16897"/>
  <c r="D16896"/>
  <c r="D16895"/>
  <c r="D16894"/>
  <c r="D16893"/>
  <c r="D16892"/>
  <c r="D16891"/>
  <c r="D16890"/>
  <c r="D16889"/>
  <c r="D16888"/>
  <c r="D16887"/>
  <c r="D16886"/>
  <c r="D16885"/>
  <c r="D16884"/>
  <c r="D16883"/>
  <c r="D16882"/>
  <c r="D16881"/>
  <c r="D16880"/>
  <c r="D16879"/>
  <c r="D16878"/>
  <c r="D16877"/>
  <c r="D16876"/>
  <c r="D16875"/>
  <c r="D16874"/>
  <c r="D16873"/>
  <c r="D16872"/>
  <c r="D16871"/>
  <c r="D16870"/>
  <c r="D16869"/>
  <c r="D16868"/>
  <c r="D16867"/>
  <c r="D16866"/>
  <c r="D16865"/>
  <c r="D16864"/>
  <c r="D16863"/>
  <c r="D16862"/>
  <c r="D16861"/>
  <c r="D16860"/>
  <c r="D16859"/>
  <c r="D16858"/>
  <c r="D16857"/>
  <c r="D16856"/>
  <c r="D16855"/>
  <c r="D16854"/>
  <c r="D16853"/>
  <c r="D16852"/>
  <c r="D16851"/>
  <c r="D16850"/>
  <c r="D16849"/>
  <c r="D16848"/>
  <c r="D16847"/>
  <c r="D16846"/>
  <c r="D16845"/>
  <c r="D16844"/>
  <c r="D16843"/>
  <c r="D16842"/>
  <c r="D16841"/>
  <c r="D16840"/>
  <c r="D16839"/>
  <c r="D16838"/>
  <c r="D16837"/>
  <c r="D16836"/>
  <c r="D16835"/>
  <c r="D16834"/>
  <c r="D16833"/>
  <c r="D16832"/>
  <c r="D16831"/>
  <c r="D16830"/>
  <c r="D16829"/>
  <c r="D16828"/>
  <c r="D16827"/>
  <c r="D16826"/>
  <c r="D16825"/>
  <c r="D16824"/>
  <c r="D16823"/>
  <c r="D16822"/>
  <c r="D16821"/>
  <c r="D16820"/>
  <c r="D16819"/>
  <c r="D16818"/>
  <c r="D16817"/>
  <c r="D16816"/>
  <c r="D16815"/>
  <c r="D16814"/>
  <c r="D16813"/>
  <c r="D16812"/>
  <c r="D16811"/>
  <c r="D16810"/>
  <c r="D16809"/>
  <c r="D16808"/>
  <c r="D16807"/>
  <c r="D16806"/>
  <c r="D16805"/>
  <c r="D16804"/>
  <c r="D16803"/>
  <c r="D16802"/>
  <c r="D16801"/>
  <c r="D16800"/>
  <c r="D16799"/>
  <c r="D16798"/>
  <c r="D16797"/>
  <c r="D16796"/>
  <c r="D16795"/>
  <c r="D16794"/>
  <c r="D16793"/>
  <c r="D16792"/>
  <c r="D16791"/>
  <c r="D16790"/>
  <c r="D16789"/>
  <c r="D16788"/>
  <c r="D16787"/>
  <c r="D16786"/>
  <c r="D16785"/>
  <c r="D16784"/>
  <c r="D16783"/>
  <c r="D16782"/>
  <c r="D16781"/>
  <c r="D16780"/>
  <c r="D16779"/>
  <c r="D16778"/>
  <c r="D16777"/>
  <c r="D16776"/>
  <c r="D16775"/>
  <c r="D16774"/>
  <c r="D16773"/>
  <c r="D16772"/>
  <c r="D16771"/>
  <c r="D16770"/>
  <c r="D16769"/>
  <c r="D16768"/>
  <c r="D16767"/>
  <c r="D16766"/>
  <c r="D16765"/>
  <c r="D16764"/>
  <c r="D16763"/>
  <c r="D16762"/>
  <c r="D16761"/>
  <c r="D16760"/>
  <c r="D16759"/>
  <c r="D16758"/>
  <c r="D16757"/>
  <c r="D16756"/>
  <c r="D16755"/>
  <c r="D16754"/>
  <c r="D16753"/>
  <c r="D16752"/>
  <c r="D16751"/>
  <c r="D16750"/>
  <c r="D16749"/>
  <c r="D16748"/>
  <c r="D16747"/>
  <c r="D16746"/>
  <c r="D16745"/>
  <c r="D16744"/>
  <c r="D16743"/>
  <c r="D16742"/>
  <c r="D16741"/>
  <c r="D16740"/>
  <c r="D16739"/>
  <c r="D16738"/>
  <c r="D16737"/>
  <c r="D16736"/>
  <c r="D16735"/>
  <c r="D16734"/>
  <c r="D16733"/>
  <c r="D16732"/>
  <c r="D16731"/>
  <c r="D16730"/>
  <c r="D16729"/>
  <c r="D16728"/>
  <c r="D16727"/>
  <c r="D16726"/>
  <c r="D16725"/>
  <c r="D16724"/>
  <c r="D16723"/>
  <c r="D16722"/>
  <c r="D16721"/>
  <c r="D16720"/>
  <c r="D16719"/>
  <c r="D16718"/>
  <c r="D16717"/>
  <c r="D16716"/>
  <c r="D16715"/>
  <c r="D16714"/>
  <c r="D16713"/>
  <c r="D16712"/>
  <c r="D16711"/>
  <c r="D16710"/>
  <c r="D16709"/>
  <c r="D16708"/>
  <c r="D16707"/>
  <c r="D16706"/>
  <c r="D16705"/>
  <c r="D16704"/>
  <c r="D16703"/>
  <c r="D16702"/>
  <c r="D16701"/>
  <c r="D16700"/>
  <c r="D16699"/>
  <c r="D16698"/>
  <c r="D16697"/>
  <c r="D16696"/>
  <c r="D16695"/>
  <c r="D16694"/>
  <c r="D16693"/>
  <c r="D16692"/>
  <c r="D16691"/>
  <c r="D16690"/>
  <c r="D16689"/>
  <c r="D16688"/>
  <c r="D16687"/>
  <c r="D16686"/>
  <c r="D16685"/>
  <c r="D16684"/>
  <c r="D16683"/>
  <c r="D16682"/>
  <c r="D16681"/>
  <c r="D16680"/>
  <c r="D16679"/>
  <c r="D16678"/>
  <c r="D16677"/>
  <c r="D16676"/>
  <c r="D16675"/>
  <c r="D16674"/>
  <c r="D16673"/>
  <c r="D16672"/>
  <c r="D16671"/>
  <c r="D16670"/>
  <c r="D16669"/>
  <c r="D16668"/>
  <c r="D16667"/>
  <c r="D16666"/>
  <c r="D16665"/>
  <c r="D16664"/>
  <c r="D16663"/>
  <c r="D16662"/>
  <c r="D16661"/>
  <c r="D16660"/>
  <c r="D16659"/>
  <c r="D16658"/>
  <c r="D16657"/>
  <c r="D16656"/>
  <c r="D16655"/>
  <c r="D16654"/>
  <c r="D16653"/>
  <c r="D16652"/>
  <c r="D16651"/>
  <c r="D16650"/>
  <c r="D16649"/>
  <c r="D16648"/>
  <c r="D16647"/>
  <c r="D16646"/>
  <c r="D16645"/>
  <c r="D16644"/>
  <c r="D16643"/>
  <c r="D16642"/>
  <c r="D16641"/>
  <c r="D16640"/>
  <c r="D16639"/>
  <c r="D16638"/>
  <c r="D16637"/>
  <c r="D16636"/>
  <c r="D16635"/>
  <c r="D16634"/>
  <c r="D16633"/>
  <c r="D16632"/>
  <c r="D16631"/>
  <c r="D16630"/>
  <c r="D16629"/>
  <c r="D16628"/>
  <c r="D16627"/>
  <c r="D16626"/>
  <c r="D16625"/>
  <c r="D16624"/>
  <c r="D16623"/>
  <c r="D16622"/>
  <c r="D16621"/>
  <c r="D16620"/>
  <c r="D16619"/>
  <c r="D16618"/>
  <c r="D16617"/>
  <c r="D16616"/>
  <c r="D16615"/>
  <c r="D16614"/>
  <c r="D16613"/>
  <c r="D16612"/>
  <c r="D16611"/>
  <c r="D16610"/>
  <c r="D16609"/>
  <c r="D16608"/>
  <c r="D16607"/>
  <c r="D16606"/>
  <c r="D16605"/>
  <c r="D16604"/>
  <c r="D16603"/>
  <c r="D16602"/>
  <c r="D16601"/>
  <c r="D16600"/>
  <c r="D16599"/>
  <c r="D16598"/>
  <c r="D16597"/>
  <c r="D16596"/>
  <c r="D16595"/>
  <c r="D16594"/>
  <c r="D16593"/>
  <c r="D16592"/>
  <c r="D16591"/>
  <c r="D16590"/>
  <c r="D16589"/>
  <c r="D16588"/>
  <c r="D16587"/>
  <c r="D16586"/>
  <c r="D16585"/>
  <c r="D16584"/>
  <c r="D16583"/>
  <c r="D16582"/>
  <c r="D16581"/>
  <c r="D16580"/>
  <c r="D16579"/>
  <c r="D16578"/>
  <c r="D16577"/>
  <c r="D16576"/>
  <c r="D16575"/>
  <c r="D16574"/>
  <c r="D16573"/>
  <c r="D16572"/>
  <c r="D16571"/>
  <c r="D16570"/>
  <c r="D16569"/>
  <c r="D16568"/>
  <c r="D16567"/>
  <c r="D16566"/>
  <c r="D16565"/>
  <c r="D16564"/>
  <c r="D3603"/>
  <c r="D3602"/>
  <c r="D3601"/>
  <c r="D3600"/>
  <c r="D3599"/>
  <c r="D3598"/>
  <c r="D3597"/>
  <c r="D3596"/>
  <c r="D3595"/>
  <c r="D3594"/>
  <c r="D3593"/>
  <c r="D3592"/>
  <c r="D3591"/>
  <c r="D3590"/>
  <c r="D3589"/>
  <c r="D3588"/>
  <c r="D3587"/>
  <c r="D3586"/>
  <c r="D3585"/>
  <c r="D3584"/>
  <c r="D3583"/>
  <c r="D3582"/>
  <c r="D3581"/>
  <c r="D3580"/>
  <c r="D3579"/>
  <c r="D3578"/>
  <c r="D3577"/>
  <c r="D3576"/>
  <c r="D3575"/>
  <c r="D3574"/>
  <c r="D3573"/>
  <c r="D3572"/>
  <c r="D3571"/>
  <c r="D3570"/>
  <c r="D3569"/>
  <c r="D3568"/>
  <c r="D3567"/>
  <c r="D3566"/>
  <c r="D3565"/>
  <c r="D3564"/>
  <c r="D3563"/>
  <c r="D3562"/>
  <c r="D3561"/>
  <c r="D3560"/>
  <c r="D3559"/>
  <c r="D3558"/>
  <c r="D3557"/>
  <c r="D3556"/>
  <c r="D3555"/>
  <c r="D3554"/>
  <c r="D3553"/>
  <c r="D3552"/>
  <c r="D3551"/>
  <c r="D3550"/>
  <c r="D3549"/>
  <c r="D3548"/>
  <c r="D3547"/>
  <c r="D3546"/>
  <c r="D3545"/>
  <c r="D3544"/>
  <c r="D3543"/>
  <c r="D3542"/>
  <c r="D3541"/>
  <c r="D3540"/>
  <c r="D3539"/>
  <c r="D3538"/>
  <c r="D3537"/>
  <c r="D3536"/>
  <c r="D3535"/>
  <c r="D3534"/>
  <c r="D3533"/>
  <c r="D3532"/>
  <c r="D3531"/>
  <c r="D3530"/>
  <c r="D3529"/>
  <c r="D3528"/>
  <c r="D3527"/>
  <c r="D3526"/>
  <c r="D3525"/>
  <c r="D3524"/>
  <c r="D3523"/>
  <c r="D3522"/>
  <c r="D3521"/>
  <c r="D3520"/>
  <c r="D3519"/>
  <c r="D3518"/>
  <c r="D3517"/>
  <c r="D3516"/>
  <c r="D3515"/>
  <c r="D3514"/>
  <c r="D3513"/>
  <c r="D3512"/>
  <c r="D3511"/>
  <c r="D3510"/>
  <c r="D3509"/>
  <c r="D3508"/>
  <c r="D3507"/>
  <c r="D3506"/>
  <c r="D3505"/>
  <c r="D3504"/>
  <c r="D3503"/>
  <c r="D3502"/>
  <c r="D3501"/>
  <c r="D3500"/>
  <c r="D3499"/>
  <c r="D3498"/>
  <c r="D3497"/>
  <c r="D3496"/>
  <c r="D3495"/>
  <c r="D3494"/>
  <c r="D3493"/>
  <c r="D3492"/>
  <c r="D3491"/>
  <c r="D3490"/>
  <c r="D3489"/>
  <c r="D3488"/>
  <c r="D3487"/>
  <c r="D3486"/>
  <c r="D3485"/>
  <c r="D3484"/>
  <c r="D3483"/>
  <c r="D3482"/>
  <c r="D3481"/>
  <c r="D3480"/>
  <c r="D3479"/>
  <c r="D3478"/>
  <c r="D3477"/>
  <c r="D3476"/>
  <c r="D3475"/>
  <c r="D3474"/>
  <c r="D3473"/>
  <c r="D3472"/>
  <c r="D3471"/>
  <c r="D3470"/>
  <c r="D3469"/>
  <c r="D3468"/>
  <c r="D3467"/>
  <c r="D3466"/>
  <c r="D3465"/>
  <c r="D3464"/>
  <c r="D3463"/>
  <c r="D3462"/>
  <c r="D3461"/>
  <c r="D3460"/>
  <c r="D3459"/>
  <c r="D3458"/>
  <c r="D3457"/>
  <c r="D3456"/>
  <c r="D3455"/>
  <c r="D3454"/>
  <c r="D3453"/>
  <c r="D3452"/>
  <c r="D3451"/>
  <c r="D3450"/>
  <c r="D3449"/>
  <c r="D3448"/>
  <c r="D3447"/>
  <c r="D3446"/>
  <c r="D3445"/>
  <c r="D3444"/>
  <c r="D3443"/>
  <c r="D3442"/>
  <c r="D3441"/>
  <c r="D3440"/>
  <c r="D3439"/>
  <c r="D3438"/>
  <c r="D3437"/>
  <c r="D3436"/>
  <c r="D3435"/>
  <c r="D3434"/>
  <c r="D3433"/>
  <c r="D3432"/>
  <c r="D3431"/>
  <c r="D3430"/>
  <c r="D3429"/>
  <c r="D3428"/>
  <c r="D3427"/>
  <c r="D3426"/>
  <c r="D3425"/>
  <c r="D3424"/>
  <c r="D3423"/>
  <c r="D3422"/>
  <c r="D3421"/>
  <c r="D3420"/>
  <c r="D3419"/>
  <c r="D3418"/>
  <c r="D3417"/>
  <c r="D3416"/>
  <c r="D3415"/>
  <c r="D3414"/>
  <c r="D3413"/>
  <c r="D3412"/>
  <c r="D3411"/>
  <c r="D3410"/>
  <c r="D3409"/>
  <c r="D3408"/>
  <c r="D3407"/>
  <c r="D3406"/>
  <c r="D3405"/>
  <c r="D3404"/>
  <c r="D3403"/>
  <c r="D3402"/>
  <c r="D3401"/>
  <c r="D3400"/>
  <c r="D3399"/>
  <c r="D3398"/>
  <c r="D3397"/>
  <c r="D3396"/>
  <c r="D3395"/>
  <c r="D3394"/>
  <c r="D3393"/>
  <c r="D3392"/>
  <c r="D3391"/>
  <c r="D3390"/>
  <c r="D3389"/>
  <c r="D3388"/>
  <c r="D3387"/>
  <c r="D3386"/>
  <c r="D3385"/>
  <c r="D3384"/>
  <c r="D3383"/>
  <c r="D3382"/>
  <c r="D3381"/>
  <c r="D3380"/>
  <c r="D3379"/>
  <c r="D3378"/>
  <c r="D3377"/>
  <c r="D3376"/>
  <c r="D3375"/>
  <c r="D3374"/>
  <c r="D3373"/>
  <c r="D3372"/>
  <c r="D3371"/>
  <c r="D3370"/>
  <c r="D3369"/>
  <c r="D3368"/>
  <c r="D3367"/>
  <c r="D3366"/>
  <c r="D3365"/>
  <c r="D3364"/>
  <c r="D3363"/>
  <c r="D3362"/>
  <c r="D3361"/>
  <c r="D3360"/>
  <c r="D3359"/>
  <c r="D3358"/>
  <c r="D3357"/>
  <c r="D3356"/>
  <c r="D3355"/>
  <c r="D3354"/>
  <c r="D3353"/>
  <c r="D3352"/>
  <c r="D3351"/>
  <c r="D3350"/>
  <c r="D3349"/>
  <c r="D3348"/>
  <c r="D3347"/>
  <c r="D3346"/>
  <c r="D3345"/>
  <c r="D3344"/>
  <c r="D3343"/>
  <c r="D3342"/>
  <c r="D3341"/>
  <c r="D3340"/>
  <c r="D3339"/>
  <c r="D3338"/>
  <c r="D3337"/>
  <c r="D3336"/>
  <c r="D3335"/>
  <c r="D3334"/>
  <c r="D3333"/>
  <c r="D3332"/>
  <c r="D3331"/>
  <c r="D3330"/>
  <c r="D3329"/>
  <c r="D3328"/>
  <c r="D3327"/>
  <c r="D3326"/>
  <c r="D3325"/>
  <c r="D3324"/>
  <c r="D3323"/>
  <c r="D3322"/>
  <c r="D3321"/>
  <c r="D3320"/>
  <c r="D3319"/>
  <c r="D3318"/>
  <c r="D3317"/>
  <c r="D3316"/>
  <c r="D3315"/>
  <c r="D3314"/>
  <c r="D3313"/>
  <c r="D3312"/>
  <c r="D3311"/>
  <c r="D3310"/>
  <c r="D3309"/>
  <c r="D3308"/>
  <c r="D3307"/>
  <c r="D3306"/>
  <c r="D3305"/>
  <c r="D3304"/>
  <c r="D3303"/>
  <c r="D3302"/>
  <c r="D3301"/>
  <c r="D3300"/>
  <c r="D3299"/>
  <c r="D3298"/>
  <c r="D3297"/>
  <c r="D3296"/>
  <c r="D3295"/>
  <c r="D3294"/>
  <c r="D3293"/>
  <c r="D3292"/>
  <c r="D3291"/>
  <c r="D3290"/>
  <c r="D3289"/>
  <c r="D3288"/>
  <c r="D3287"/>
  <c r="D3286"/>
  <c r="D3285"/>
  <c r="D3284"/>
  <c r="D3283"/>
  <c r="D3282"/>
  <c r="D3281"/>
  <c r="D3280"/>
  <c r="D3279"/>
  <c r="D3278"/>
  <c r="D3277"/>
  <c r="D3276"/>
  <c r="D3275"/>
  <c r="D3274"/>
  <c r="D3273"/>
  <c r="D3272"/>
  <c r="D3271"/>
  <c r="D3270"/>
  <c r="D3269"/>
  <c r="D3268"/>
  <c r="D3267"/>
  <c r="D3266"/>
  <c r="D3265"/>
  <c r="D3264"/>
  <c r="D3263"/>
  <c r="D3262"/>
  <c r="D3261"/>
  <c r="D3260"/>
  <c r="D3259"/>
  <c r="D3258"/>
  <c r="D3257"/>
  <c r="D3256"/>
  <c r="D3255"/>
  <c r="D3254"/>
  <c r="D3253"/>
  <c r="D3252"/>
  <c r="D3251"/>
  <c r="D3250"/>
  <c r="D3249"/>
  <c r="D3248"/>
  <c r="D3247"/>
  <c r="D3246"/>
  <c r="D3245"/>
  <c r="D3244"/>
  <c r="D3243"/>
  <c r="D3242"/>
  <c r="D3241"/>
  <c r="D3240"/>
  <c r="D3239"/>
  <c r="D3238"/>
  <c r="D3237"/>
  <c r="D3236"/>
  <c r="D3235"/>
  <c r="D3234"/>
  <c r="D3233"/>
  <c r="D3232"/>
  <c r="D3231"/>
  <c r="D3230"/>
  <c r="D3229"/>
  <c r="D3228"/>
  <c r="D3227"/>
  <c r="D3226"/>
  <c r="D3225"/>
  <c r="D3224"/>
  <c r="D3223"/>
  <c r="D3222"/>
  <c r="D3221"/>
  <c r="D3220"/>
  <c r="D3219"/>
  <c r="D3218"/>
  <c r="D3217"/>
  <c r="D3216"/>
  <c r="D3215"/>
  <c r="D3214"/>
  <c r="D3213"/>
  <c r="D3212"/>
  <c r="D3211"/>
  <c r="D3210"/>
  <c r="D3209"/>
  <c r="D3208"/>
  <c r="D3207"/>
  <c r="D3206"/>
  <c r="D3205"/>
  <c r="D3204"/>
  <c r="D3203"/>
  <c r="D3202"/>
  <c r="D3201"/>
  <c r="D3200"/>
  <c r="D3199"/>
  <c r="D3198"/>
  <c r="D3197"/>
  <c r="D3196"/>
  <c r="D3195"/>
  <c r="D3194"/>
  <c r="D3193"/>
  <c r="D3192"/>
  <c r="D3191"/>
  <c r="D3190"/>
  <c r="D3189"/>
  <c r="D3188"/>
  <c r="D3187"/>
  <c r="D3186"/>
  <c r="D3185"/>
  <c r="D3184"/>
  <c r="D3183"/>
  <c r="D3182"/>
  <c r="D3181"/>
  <c r="D3180"/>
  <c r="D3179"/>
  <c r="D3178"/>
  <c r="D3177"/>
  <c r="D3176"/>
  <c r="D3175"/>
  <c r="D3174"/>
  <c r="D3173"/>
  <c r="D3172"/>
  <c r="D3171"/>
  <c r="D3170"/>
  <c r="D3169"/>
  <c r="D3168"/>
  <c r="D3167"/>
  <c r="D3166"/>
  <c r="D3165"/>
  <c r="D3164"/>
  <c r="D3163"/>
  <c r="D3162"/>
  <c r="D3161"/>
  <c r="D3160"/>
  <c r="D3159"/>
  <c r="D3158"/>
  <c r="D3157"/>
  <c r="D3156"/>
  <c r="D3155"/>
  <c r="D3154"/>
  <c r="D3153"/>
  <c r="D3152"/>
  <c r="D3151"/>
  <c r="D3150"/>
  <c r="D3149"/>
  <c r="D3148"/>
  <c r="D3147"/>
  <c r="D3146"/>
  <c r="D3145"/>
  <c r="D3144"/>
  <c r="D3143"/>
  <c r="D3142"/>
  <c r="D3141"/>
  <c r="D3140"/>
  <c r="D3139"/>
  <c r="D3138"/>
  <c r="D3137"/>
  <c r="D3136"/>
  <c r="D3135"/>
  <c r="D3134"/>
  <c r="D3133"/>
  <c r="D3132"/>
  <c r="D3131"/>
  <c r="D3130"/>
  <c r="D3129"/>
  <c r="D3128"/>
  <c r="D3127"/>
  <c r="D3126"/>
  <c r="D3125"/>
  <c r="D3124"/>
  <c r="D3123"/>
  <c r="D3122"/>
  <c r="D3121"/>
  <c r="D3120"/>
  <c r="D3119"/>
  <c r="D3118"/>
  <c r="D3117"/>
  <c r="D3116"/>
  <c r="D3115"/>
  <c r="D3114"/>
  <c r="D3113"/>
  <c r="D3112"/>
  <c r="D3111"/>
  <c r="D3110"/>
  <c r="D3109"/>
  <c r="D3108"/>
  <c r="D3107"/>
  <c r="D3106"/>
  <c r="D3105"/>
  <c r="D3104"/>
  <c r="D3103"/>
  <c r="D3102"/>
  <c r="D3101"/>
  <c r="D3100"/>
  <c r="D3099"/>
  <c r="D3098"/>
  <c r="D3097"/>
  <c r="D3096"/>
  <c r="D3095"/>
  <c r="D3094"/>
  <c r="D3093"/>
  <c r="D3092"/>
  <c r="D3091"/>
  <c r="D3090"/>
  <c r="D3089"/>
  <c r="D3088"/>
  <c r="D3087"/>
  <c r="D3086"/>
  <c r="D3085"/>
  <c r="D3084"/>
  <c r="D3083"/>
  <c r="D3082"/>
  <c r="D3081"/>
  <c r="D3080"/>
  <c r="D3079"/>
  <c r="D3078"/>
  <c r="D3077"/>
  <c r="D3076"/>
  <c r="D3075"/>
  <c r="D3074"/>
  <c r="D3073"/>
  <c r="D3072"/>
  <c r="D3071"/>
  <c r="D3070"/>
  <c r="D3069"/>
  <c r="D3068"/>
  <c r="D3067"/>
  <c r="D3066"/>
  <c r="D3065"/>
  <c r="D3064"/>
  <c r="D3063"/>
  <c r="D3062"/>
  <c r="D3061"/>
  <c r="D3060"/>
  <c r="D3059"/>
  <c r="D3058"/>
  <c r="D3057"/>
  <c r="D3056"/>
  <c r="D3055"/>
  <c r="D3054"/>
  <c r="D3053"/>
  <c r="D3052"/>
  <c r="D3051"/>
  <c r="D3050"/>
  <c r="D3049"/>
  <c r="D3048"/>
  <c r="D3047"/>
  <c r="D3046"/>
  <c r="D3045"/>
  <c r="D3044"/>
  <c r="D3043"/>
  <c r="D3042"/>
  <c r="D3041"/>
  <c r="D3040"/>
  <c r="D3039"/>
  <c r="D3038"/>
  <c r="D3037"/>
  <c r="D3036"/>
  <c r="D3035"/>
  <c r="D3034"/>
  <c r="D3033"/>
  <c r="D3032"/>
  <c r="D3031"/>
  <c r="D3030"/>
  <c r="D3029"/>
  <c r="D3028"/>
  <c r="D3027"/>
  <c r="D3026"/>
  <c r="D3025"/>
  <c r="D3024"/>
  <c r="D3023"/>
  <c r="D3022"/>
  <c r="D3021"/>
  <c r="D3020"/>
  <c r="D3019"/>
  <c r="D3018"/>
  <c r="D3017"/>
  <c r="D3016"/>
  <c r="D3015"/>
  <c r="D3014"/>
  <c r="D3013"/>
  <c r="D3012"/>
  <c r="D3011"/>
  <c r="D3010"/>
  <c r="D3009"/>
  <c r="D3008"/>
  <c r="D3007"/>
  <c r="D3006"/>
  <c r="D3005"/>
  <c r="D3004"/>
  <c r="D3003"/>
  <c r="D3002"/>
  <c r="D3001"/>
  <c r="D3000"/>
  <c r="D2999"/>
  <c r="D2998"/>
  <c r="D2997"/>
  <c r="D2996"/>
  <c r="D2995"/>
  <c r="D2994"/>
  <c r="D2993"/>
  <c r="D2992"/>
  <c r="D2991"/>
  <c r="D2990"/>
  <c r="D2989"/>
  <c r="D2988"/>
  <c r="D2987"/>
  <c r="D2986"/>
  <c r="D2985"/>
  <c r="D2984"/>
  <c r="D2983"/>
  <c r="D2982"/>
  <c r="D2981"/>
  <c r="D2980"/>
  <c r="D2979"/>
  <c r="D2978"/>
  <c r="D2977"/>
  <c r="D2976"/>
  <c r="D2975"/>
  <c r="D2974"/>
  <c r="D2973"/>
  <c r="D2972"/>
  <c r="D2971"/>
  <c r="D2970"/>
  <c r="D2969"/>
  <c r="D2968"/>
  <c r="D2967"/>
  <c r="D2966"/>
  <c r="D2965"/>
  <c r="D2964"/>
  <c r="D2963"/>
  <c r="D2962"/>
  <c r="D2961"/>
  <c r="D2960"/>
  <c r="D2959"/>
  <c r="D2958"/>
  <c r="D2957"/>
  <c r="D2956"/>
  <c r="D2955"/>
  <c r="D2954"/>
  <c r="D2953"/>
  <c r="D2952"/>
  <c r="D2951"/>
  <c r="D2950"/>
  <c r="D2949"/>
  <c r="D2948"/>
  <c r="D2947"/>
  <c r="D2946"/>
  <c r="D2945"/>
  <c r="D2944"/>
  <c r="D2943"/>
  <c r="D2942"/>
  <c r="D2941"/>
  <c r="D2940"/>
  <c r="D2939"/>
  <c r="D2938"/>
  <c r="D2937"/>
  <c r="D2936"/>
  <c r="D2935"/>
  <c r="D2934"/>
  <c r="D2933"/>
  <c r="D2932"/>
  <c r="D2931"/>
  <c r="D2930"/>
  <c r="D2929"/>
  <c r="D2928"/>
  <c r="D2927"/>
  <c r="D2926"/>
  <c r="D2925"/>
  <c r="D2924"/>
  <c r="D2923"/>
  <c r="D2922"/>
  <c r="D2921"/>
  <c r="D2920"/>
  <c r="D2919"/>
  <c r="D2918"/>
  <c r="D2917"/>
  <c r="D2916"/>
  <c r="D2915"/>
  <c r="D2914"/>
  <c r="D2913"/>
  <c r="D2912"/>
  <c r="D2911"/>
  <c r="D2910"/>
  <c r="D2909"/>
  <c r="D2908"/>
  <c r="D2907"/>
  <c r="D2906"/>
  <c r="D2905"/>
  <c r="D2904"/>
  <c r="D2903"/>
  <c r="D2902"/>
  <c r="D2901"/>
  <c r="D2900"/>
  <c r="D2899"/>
  <c r="D2898"/>
  <c r="D2897"/>
  <c r="D2896"/>
  <c r="D2895"/>
  <c r="D2894"/>
  <c r="D2893"/>
  <c r="D2892"/>
  <c r="D2891"/>
  <c r="D2890"/>
  <c r="D2889"/>
  <c r="D2888"/>
  <c r="D2887"/>
  <c r="D2886"/>
  <c r="D2885"/>
  <c r="D2884"/>
  <c r="D2883"/>
  <c r="D2882"/>
  <c r="D2881"/>
  <c r="D2880"/>
  <c r="D2879"/>
  <c r="D2878"/>
  <c r="D2877"/>
  <c r="D2876"/>
  <c r="D2875"/>
  <c r="D2874"/>
  <c r="D2873"/>
  <c r="D2872"/>
  <c r="D2871"/>
  <c r="D2870"/>
  <c r="D2869"/>
  <c r="D2868"/>
  <c r="D2867"/>
  <c r="D2866"/>
  <c r="D2865"/>
  <c r="D2864"/>
  <c r="D2863"/>
  <c r="D2862"/>
  <c r="D2861"/>
  <c r="D2860"/>
  <c r="D2859"/>
  <c r="D2858"/>
  <c r="D2857"/>
  <c r="D2856"/>
  <c r="D2855"/>
  <c r="D2854"/>
  <c r="D2853"/>
  <c r="D2852"/>
  <c r="D2851"/>
  <c r="D2850"/>
  <c r="D2849"/>
  <c r="D2848"/>
  <c r="D2847"/>
  <c r="D2846"/>
  <c r="D2845"/>
  <c r="D2844"/>
  <c r="D2843"/>
  <c r="D2842"/>
  <c r="D2841"/>
  <c r="D2840"/>
  <c r="D2839"/>
  <c r="D2838"/>
  <c r="D2837"/>
  <c r="D2836"/>
  <c r="D2835"/>
  <c r="D2834"/>
  <c r="D2833"/>
  <c r="D2832"/>
  <c r="D2831"/>
  <c r="D2830"/>
  <c r="D2829"/>
  <c r="D2828"/>
  <c r="D2827"/>
  <c r="D2826"/>
  <c r="D2825"/>
  <c r="D2824"/>
  <c r="D2823"/>
  <c r="D2822"/>
  <c r="D2821"/>
  <c r="D2820"/>
  <c r="D2819"/>
  <c r="D2818"/>
  <c r="D2817"/>
  <c r="D2816"/>
  <c r="D2815"/>
  <c r="D2814"/>
  <c r="D2813"/>
  <c r="D2812"/>
  <c r="D2811"/>
  <c r="D2810"/>
  <c r="D2809"/>
  <c r="D2808"/>
  <c r="D2807"/>
  <c r="D2806"/>
  <c r="D2805"/>
  <c r="D2804"/>
  <c r="D2803"/>
  <c r="D2802"/>
  <c r="D2801"/>
  <c r="D2800"/>
  <c r="D2799"/>
  <c r="D2798"/>
  <c r="D2797"/>
  <c r="D2796"/>
  <c r="D2795"/>
  <c r="D2794"/>
  <c r="D2793"/>
  <c r="D2792"/>
  <c r="D2791"/>
  <c r="D2790"/>
  <c r="D2789"/>
  <c r="D2788"/>
  <c r="D2787"/>
  <c r="D2786"/>
  <c r="D2785"/>
  <c r="D2784"/>
  <c r="D2783"/>
  <c r="D2782"/>
  <c r="D2781"/>
  <c r="D2780"/>
  <c r="D2779"/>
  <c r="D2778"/>
  <c r="D2777"/>
  <c r="D2776"/>
  <c r="D2775"/>
  <c r="D2774"/>
  <c r="D2773"/>
  <c r="D2772"/>
  <c r="D2771"/>
  <c r="D2770"/>
  <c r="D2769"/>
  <c r="D2768"/>
  <c r="D2767"/>
  <c r="D2766"/>
  <c r="D2765"/>
  <c r="D2764"/>
  <c r="D2763"/>
  <c r="D2762"/>
  <c r="D2761"/>
  <c r="D2760"/>
  <c r="D2759"/>
  <c r="D2758"/>
  <c r="D2757"/>
  <c r="D2756"/>
  <c r="D2755"/>
  <c r="D2754"/>
  <c r="D2753"/>
  <c r="D2752"/>
  <c r="D2751"/>
  <c r="D2750"/>
  <c r="D2749"/>
  <c r="D2748"/>
  <c r="D2747"/>
  <c r="D2746"/>
  <c r="D2745"/>
  <c r="D2744"/>
  <c r="D2743"/>
  <c r="D2742"/>
  <c r="D2741"/>
  <c r="D2740"/>
  <c r="D2739"/>
  <c r="D2738"/>
  <c r="D2737"/>
  <c r="D2736"/>
  <c r="D2735"/>
  <c r="D2734"/>
  <c r="D2733"/>
  <c r="D2732"/>
  <c r="D2731"/>
  <c r="D2730"/>
  <c r="D2729"/>
  <c r="D2728"/>
  <c r="D2727"/>
  <c r="D2726"/>
  <c r="D2725"/>
  <c r="D2724"/>
  <c r="D2723"/>
  <c r="D2722"/>
  <c r="D2721"/>
  <c r="D2720"/>
  <c r="D2719"/>
  <c r="D2718"/>
  <c r="D2717"/>
  <c r="D2716"/>
  <c r="D2715"/>
  <c r="D2714"/>
  <c r="D2713"/>
  <c r="D2712"/>
  <c r="D2711"/>
  <c r="D2710"/>
  <c r="D2709"/>
  <c r="D2708"/>
  <c r="D2707"/>
  <c r="D2706"/>
  <c r="D2705"/>
  <c r="D2704"/>
  <c r="D2703"/>
  <c r="D2702"/>
  <c r="D2701"/>
  <c r="D2700"/>
  <c r="D2699"/>
  <c r="D2698"/>
  <c r="D2697"/>
  <c r="D2696"/>
  <c r="D2695"/>
  <c r="D2694"/>
  <c r="D2693"/>
  <c r="D2692"/>
  <c r="D2691"/>
  <c r="D2690"/>
  <c r="D2689"/>
  <c r="D2688"/>
  <c r="D2687"/>
  <c r="D2686"/>
  <c r="D2685"/>
  <c r="D2684"/>
  <c r="D2683"/>
  <c r="D2682"/>
  <c r="D2681"/>
  <c r="D2680"/>
  <c r="D2679"/>
  <c r="D2678"/>
  <c r="D2677"/>
  <c r="D2676"/>
  <c r="D2675"/>
  <c r="D2674"/>
  <c r="D2673"/>
  <c r="D2672"/>
  <c r="D2671"/>
  <c r="D2670"/>
  <c r="D2669"/>
  <c r="D2668"/>
  <c r="D2667"/>
  <c r="D2666"/>
  <c r="D2665"/>
  <c r="D2664"/>
  <c r="D2663"/>
  <c r="D2662"/>
  <c r="D2661"/>
  <c r="D2660"/>
  <c r="D2659"/>
  <c r="D2658"/>
  <c r="D2657"/>
  <c r="D2656"/>
  <c r="D2655"/>
  <c r="D2654"/>
  <c r="D2653"/>
  <c r="D2652"/>
  <c r="D2651"/>
  <c r="D2650"/>
  <c r="D2649"/>
  <c r="D2648"/>
  <c r="D2647"/>
  <c r="D2646"/>
  <c r="D2645"/>
  <c r="D2644"/>
  <c r="D2643"/>
  <c r="D2642"/>
  <c r="D2641"/>
  <c r="D2640"/>
  <c r="D2639"/>
  <c r="D2638"/>
  <c r="D2637"/>
  <c r="D2636"/>
  <c r="D2635"/>
  <c r="D2634"/>
  <c r="D2633"/>
  <c r="D2632"/>
  <c r="D2631"/>
  <c r="D2630"/>
  <c r="D2629"/>
  <c r="D2628"/>
  <c r="D2627"/>
  <c r="D2626"/>
  <c r="D2625"/>
  <c r="D2624"/>
  <c r="D2623"/>
  <c r="D2622"/>
  <c r="D2621"/>
  <c r="D2620"/>
  <c r="D2619"/>
  <c r="D2618"/>
  <c r="D2617"/>
  <c r="D2616"/>
  <c r="D2615"/>
  <c r="D2614"/>
  <c r="D2613"/>
  <c r="D2612"/>
  <c r="D2611"/>
  <c r="D2610"/>
  <c r="D2609"/>
  <c r="D2608"/>
  <c r="D2607"/>
  <c r="D2606"/>
  <c r="D2605"/>
  <c r="D2604"/>
  <c r="D2603"/>
  <c r="D2602"/>
  <c r="D2601"/>
  <c r="D2600"/>
  <c r="D2599"/>
  <c r="D2598"/>
  <c r="D2597"/>
  <c r="D2596"/>
  <c r="D2595"/>
  <c r="D2594"/>
  <c r="D2593"/>
  <c r="D2592"/>
  <c r="D2591"/>
  <c r="D2590"/>
  <c r="D2589"/>
  <c r="D2588"/>
  <c r="D2587"/>
  <c r="D2586"/>
  <c r="D2585"/>
  <c r="D2584"/>
  <c r="D2583"/>
  <c r="D2582"/>
  <c r="D2581"/>
  <c r="D2580"/>
  <c r="D2579"/>
  <c r="D2578"/>
  <c r="D2577"/>
  <c r="D2576"/>
  <c r="D2575"/>
  <c r="D2574"/>
  <c r="D2573"/>
  <c r="D2572"/>
  <c r="D2571"/>
  <c r="D2570"/>
  <c r="D2569"/>
  <c r="D2568"/>
  <c r="D2567"/>
  <c r="D2566"/>
  <c r="D2565"/>
  <c r="D2564"/>
  <c r="D2563"/>
  <c r="D2562"/>
  <c r="D2561"/>
  <c r="D2560"/>
  <c r="D2559"/>
  <c r="D2558"/>
  <c r="D2557"/>
  <c r="D2556"/>
  <c r="D2555"/>
  <c r="D2554"/>
  <c r="D2553"/>
  <c r="D2552"/>
  <c r="D2551"/>
  <c r="D2550"/>
  <c r="D2549"/>
  <c r="D2548"/>
  <c r="D2547"/>
  <c r="D2546"/>
  <c r="D2545"/>
  <c r="D2544"/>
  <c r="D2543"/>
  <c r="D2542"/>
  <c r="D2541"/>
  <c r="D2540"/>
  <c r="D2539"/>
  <c r="D2538"/>
  <c r="D2537"/>
  <c r="D2536"/>
  <c r="D2535"/>
  <c r="D2534"/>
  <c r="D2533"/>
  <c r="D2532"/>
  <c r="D2531"/>
  <c r="D2530"/>
  <c r="D2529"/>
  <c r="D2528"/>
  <c r="D2527"/>
  <c r="D2526"/>
  <c r="D2525"/>
  <c r="D2524"/>
  <c r="D2523"/>
  <c r="D2522"/>
  <c r="D2521"/>
  <c r="D2520"/>
  <c r="D2519"/>
  <c r="D2518"/>
  <c r="D2517"/>
  <c r="D2516"/>
  <c r="D2515"/>
  <c r="D2514"/>
  <c r="D2513"/>
  <c r="D2512"/>
  <c r="D2511"/>
  <c r="D2510"/>
  <c r="D2509"/>
  <c r="D2508"/>
  <c r="D2507"/>
  <c r="D2506"/>
  <c r="D2505"/>
  <c r="D2504"/>
  <c r="D2503"/>
  <c r="D2502"/>
  <c r="D2501"/>
  <c r="D2500"/>
  <c r="D2499"/>
  <c r="D2498"/>
  <c r="D2497"/>
  <c r="D2496"/>
  <c r="D2495"/>
  <c r="D2494"/>
  <c r="D2493"/>
  <c r="D2492"/>
  <c r="D2491"/>
  <c r="D2490"/>
  <c r="D2489"/>
  <c r="D2488"/>
  <c r="D2487"/>
  <c r="D2486"/>
  <c r="D2485"/>
  <c r="D2484"/>
  <c r="D2483"/>
  <c r="D2482"/>
  <c r="D2481"/>
  <c r="D2480"/>
  <c r="D2479"/>
  <c r="D2478"/>
  <c r="D2477"/>
  <c r="D2476"/>
  <c r="D2475"/>
  <c r="D2474"/>
  <c r="D2473"/>
  <c r="D2472"/>
  <c r="D2471"/>
  <c r="D2470"/>
  <c r="D2469"/>
  <c r="D2468"/>
  <c r="D2467"/>
  <c r="D2466"/>
  <c r="D2465"/>
  <c r="D2464"/>
  <c r="D2463"/>
  <c r="D2462"/>
  <c r="D2461"/>
  <c r="D2460"/>
  <c r="D2459"/>
  <c r="D2458"/>
  <c r="D2457"/>
  <c r="D2456"/>
  <c r="D2455"/>
  <c r="D2454"/>
  <c r="D2453"/>
  <c r="D2452"/>
  <c r="D2451"/>
  <c r="D2450"/>
  <c r="D2449"/>
  <c r="D2448"/>
  <c r="D2447"/>
  <c r="D2446"/>
  <c r="D2445"/>
  <c r="D2444"/>
  <c r="D2443"/>
  <c r="D2442"/>
  <c r="D2441"/>
  <c r="D2440"/>
  <c r="D2439"/>
  <c r="D2438"/>
  <c r="D2437"/>
  <c r="D2436"/>
  <c r="D2435"/>
  <c r="D2434"/>
  <c r="D2433"/>
  <c r="D2432"/>
  <c r="D2431"/>
  <c r="D2430"/>
  <c r="D2429"/>
  <c r="D2428"/>
  <c r="D2427"/>
  <c r="D2426"/>
  <c r="D2425"/>
  <c r="D2424"/>
  <c r="D2423"/>
  <c r="D2422"/>
  <c r="D2421"/>
  <c r="D2420"/>
  <c r="D2419"/>
  <c r="D2418"/>
  <c r="D2417"/>
  <c r="D2416"/>
  <c r="D2415"/>
  <c r="D2414"/>
  <c r="D2413"/>
  <c r="D2412"/>
  <c r="D2411"/>
  <c r="D2410"/>
  <c r="D2409"/>
  <c r="D2408"/>
  <c r="D2407"/>
  <c r="D2406"/>
  <c r="D2405"/>
  <c r="D2404"/>
  <c r="D2403"/>
  <c r="D2402"/>
  <c r="D2401"/>
  <c r="D2400"/>
  <c r="D2399"/>
  <c r="D2398"/>
  <c r="D2397"/>
  <c r="D2396"/>
  <c r="D2395"/>
  <c r="D2394"/>
  <c r="D2393"/>
  <c r="D2392"/>
  <c r="D2391"/>
  <c r="D2390"/>
  <c r="D2389"/>
  <c r="D2388"/>
  <c r="D2387"/>
  <c r="D2386"/>
  <c r="D2385"/>
  <c r="D2384"/>
  <c r="D2383"/>
  <c r="D2382"/>
  <c r="D2381"/>
  <c r="D2380"/>
  <c r="D2379"/>
  <c r="D2378"/>
  <c r="D2377"/>
  <c r="D2376"/>
  <c r="D2375"/>
  <c r="D2374"/>
  <c r="D2373"/>
  <c r="D2372"/>
  <c r="D2371"/>
  <c r="D2370"/>
  <c r="D2369"/>
  <c r="D2368"/>
  <c r="D2367"/>
  <c r="D2366"/>
  <c r="D2365"/>
  <c r="D2364"/>
  <c r="D2363"/>
  <c r="D2362"/>
  <c r="D2361"/>
  <c r="D2360"/>
  <c r="D2359"/>
  <c r="D2358"/>
  <c r="D2357"/>
  <c r="D2356"/>
  <c r="D2355"/>
  <c r="D2354"/>
  <c r="D2353"/>
  <c r="D2352"/>
  <c r="D2351"/>
  <c r="D2350"/>
  <c r="D2349"/>
  <c r="D2348"/>
  <c r="D2347"/>
  <c r="D2346"/>
  <c r="D2345"/>
  <c r="D2344"/>
  <c r="D2343"/>
  <c r="D2342"/>
  <c r="D2341"/>
  <c r="D2340"/>
  <c r="D2339"/>
  <c r="D2338"/>
  <c r="D2337"/>
  <c r="D2336"/>
  <c r="D2335"/>
  <c r="D2334"/>
  <c r="D2333"/>
  <c r="D2332"/>
  <c r="D2331"/>
  <c r="D2330"/>
  <c r="D2329"/>
  <c r="D2328"/>
  <c r="D2327"/>
  <c r="D2326"/>
  <c r="D2325"/>
  <c r="D2324"/>
  <c r="D2323"/>
  <c r="D2322"/>
  <c r="D2321"/>
  <c r="D2320"/>
  <c r="D2319"/>
  <c r="D2318"/>
  <c r="D2317"/>
  <c r="D2316"/>
  <c r="D2315"/>
  <c r="D2314"/>
  <c r="D2313"/>
  <c r="D2312"/>
  <c r="D2311"/>
  <c r="D2310"/>
  <c r="D2309"/>
  <c r="D2308"/>
  <c r="D2307"/>
  <c r="D2306"/>
  <c r="D2305"/>
  <c r="D2304"/>
  <c r="D2303"/>
  <c r="D2302"/>
  <c r="D2301"/>
  <c r="D2300"/>
  <c r="D2299"/>
  <c r="D2298"/>
  <c r="D2297"/>
  <c r="D2296"/>
  <c r="D2295"/>
  <c r="D2294"/>
  <c r="D2293"/>
  <c r="D2292"/>
  <c r="D2291"/>
  <c r="D2290"/>
  <c r="D2289"/>
  <c r="D2288"/>
  <c r="D2287"/>
  <c r="D2286"/>
  <c r="D2285"/>
  <c r="D2284"/>
  <c r="D2283"/>
  <c r="D2282"/>
  <c r="D2281"/>
  <c r="D2280"/>
  <c r="D2279"/>
  <c r="D2278"/>
  <c r="D2277"/>
  <c r="D2276"/>
  <c r="D2275"/>
  <c r="D2274"/>
  <c r="D2273"/>
  <c r="D2272"/>
  <c r="D2271"/>
  <c r="D2270"/>
  <c r="D2269"/>
  <c r="D2268"/>
  <c r="D2267"/>
  <c r="D2266"/>
  <c r="D2265"/>
  <c r="D2264"/>
  <c r="D2263"/>
  <c r="D2262"/>
  <c r="D2261"/>
  <c r="D2260"/>
  <c r="D2259"/>
  <c r="D2258"/>
  <c r="D2257"/>
  <c r="D2256"/>
  <c r="D2255"/>
  <c r="D2254"/>
  <c r="D2253"/>
  <c r="D2252"/>
  <c r="D2251"/>
  <c r="D2250"/>
  <c r="D2249"/>
  <c r="D2248"/>
  <c r="D2247"/>
  <c r="D2246"/>
  <c r="D2245"/>
  <c r="D2244"/>
  <c r="D2243"/>
  <c r="D2242"/>
  <c r="D2241"/>
  <c r="D2240"/>
  <c r="D2239"/>
  <c r="D2238"/>
  <c r="D2237"/>
  <c r="D2236"/>
  <c r="D2235"/>
  <c r="D2234"/>
  <c r="D2233"/>
  <c r="D2232"/>
  <c r="D2231"/>
  <c r="D2230"/>
  <c r="D2229"/>
  <c r="D2228"/>
  <c r="D2227"/>
  <c r="D2226"/>
  <c r="D2225"/>
  <c r="D2224"/>
  <c r="D2223"/>
  <c r="D2222"/>
  <c r="D2221"/>
  <c r="D2220"/>
  <c r="D2219"/>
  <c r="D2218"/>
  <c r="D2217"/>
  <c r="D2216"/>
  <c r="D2215"/>
  <c r="D2214"/>
  <c r="D2213"/>
  <c r="D2212"/>
  <c r="D2211"/>
  <c r="D2210"/>
  <c r="D2209"/>
  <c r="D2208"/>
  <c r="D2207"/>
  <c r="D2206"/>
  <c r="D2205"/>
  <c r="D2204"/>
  <c r="D2203"/>
  <c r="D2202"/>
  <c r="D2201"/>
  <c r="D2200"/>
  <c r="D2199"/>
  <c r="D2198"/>
  <c r="D2197"/>
  <c r="D2196"/>
  <c r="D2195"/>
  <c r="D2194"/>
  <c r="D2193"/>
  <c r="D2192"/>
  <c r="D2191"/>
  <c r="D2190"/>
  <c r="D2189"/>
  <c r="D2188"/>
  <c r="D2187"/>
  <c r="D2186"/>
  <c r="D2185"/>
  <c r="D2184"/>
  <c r="D2183"/>
  <c r="D2182"/>
  <c r="D2181"/>
  <c r="D2180"/>
  <c r="D2179"/>
  <c r="D2178"/>
  <c r="D2177"/>
  <c r="D2176"/>
  <c r="D2175"/>
  <c r="D2174"/>
  <c r="D2173"/>
  <c r="D2172"/>
  <c r="D2171"/>
  <c r="D2170"/>
  <c r="D2169"/>
  <c r="D2168"/>
  <c r="D2167"/>
  <c r="D2166"/>
  <c r="D2165"/>
  <c r="D2164"/>
  <c r="D2163"/>
  <c r="D2162"/>
  <c r="D2161"/>
  <c r="D2160"/>
  <c r="D2159"/>
  <c r="D2158"/>
  <c r="D2157"/>
  <c r="D2156"/>
  <c r="D2155"/>
  <c r="D2154"/>
  <c r="D2153"/>
  <c r="D2152"/>
  <c r="D2151"/>
  <c r="D2150"/>
  <c r="D2149"/>
  <c r="D2148"/>
  <c r="D2147"/>
  <c r="D2146"/>
  <c r="D2145"/>
  <c r="D2144"/>
  <c r="D2143"/>
  <c r="D2142"/>
  <c r="D2141"/>
  <c r="D2140"/>
  <c r="D2139"/>
  <c r="D2138"/>
  <c r="D2137"/>
  <c r="D2136"/>
  <c r="D2135"/>
  <c r="D2134"/>
  <c r="D2133"/>
  <c r="D2132"/>
  <c r="D2131"/>
  <c r="D2130"/>
  <c r="D2129"/>
  <c r="D2128"/>
  <c r="D2127"/>
  <c r="D2126"/>
  <c r="D2125"/>
  <c r="D2124"/>
  <c r="D2123"/>
  <c r="D2122"/>
  <c r="D2121"/>
  <c r="D2120"/>
  <c r="D2119"/>
  <c r="D2118"/>
  <c r="D2117"/>
  <c r="D2116"/>
  <c r="D2115"/>
  <c r="D2114"/>
  <c r="D2113"/>
  <c r="D2112"/>
  <c r="D2111"/>
  <c r="D2110"/>
  <c r="D2109"/>
  <c r="D2108"/>
  <c r="D2107"/>
  <c r="D2106"/>
  <c r="D2105"/>
  <c r="D2104"/>
  <c r="D2103"/>
  <c r="D2102"/>
  <c r="D2101"/>
  <c r="D2100"/>
  <c r="D2099"/>
  <c r="D2098"/>
  <c r="D2097"/>
  <c r="D2096"/>
  <c r="D2095"/>
  <c r="D2094"/>
  <c r="D2093"/>
  <c r="D2092"/>
  <c r="D2091"/>
  <c r="D2090"/>
  <c r="D2089"/>
  <c r="D2088"/>
  <c r="D2087"/>
  <c r="D2086"/>
  <c r="D2085"/>
  <c r="D2084"/>
  <c r="D2083"/>
  <c r="D2082"/>
  <c r="D2081"/>
  <c r="D2080"/>
  <c r="D2079"/>
  <c r="D2078"/>
  <c r="D2077"/>
  <c r="D2076"/>
  <c r="D2075"/>
  <c r="D2074"/>
  <c r="D2073"/>
  <c r="D2072"/>
  <c r="D2071"/>
  <c r="D2070"/>
  <c r="D2069"/>
  <c r="D2068"/>
  <c r="D2067"/>
  <c r="D2066"/>
  <c r="D2065"/>
  <c r="D2064"/>
  <c r="D2063"/>
  <c r="D2062"/>
  <c r="D2061"/>
  <c r="D2060"/>
  <c r="D2059"/>
  <c r="D2058"/>
  <c r="D2057"/>
  <c r="D2056"/>
  <c r="D2055"/>
  <c r="D2054"/>
  <c r="D2053"/>
  <c r="D2052"/>
  <c r="D2051"/>
  <c r="D2050"/>
  <c r="D2049"/>
  <c r="D2048"/>
  <c r="D2047"/>
  <c r="D2046"/>
  <c r="D2045"/>
  <c r="D2044"/>
  <c r="D2043"/>
  <c r="D2042"/>
  <c r="D2041"/>
  <c r="D2040"/>
  <c r="D2039"/>
  <c r="D2038"/>
  <c r="D2037"/>
  <c r="D2036"/>
  <c r="D2035"/>
  <c r="D2034"/>
  <c r="D2033"/>
  <c r="D2032"/>
  <c r="D2031"/>
  <c r="D2030"/>
  <c r="D2029"/>
  <c r="D2028"/>
  <c r="D2027"/>
  <c r="D2026"/>
  <c r="D2025"/>
  <c r="D2024"/>
  <c r="D2023"/>
  <c r="D2022"/>
  <c r="D2021"/>
  <c r="D2020"/>
  <c r="D2019"/>
  <c r="D2018"/>
  <c r="D2017"/>
  <c r="D2016"/>
  <c r="D2015"/>
  <c r="D2014"/>
  <c r="D2013"/>
  <c r="D2012"/>
  <c r="D2011"/>
  <c r="D2010"/>
  <c r="D2009"/>
  <c r="D2008"/>
  <c r="D2007"/>
  <c r="D2006"/>
  <c r="D2005"/>
  <c r="D2004"/>
  <c r="D2003"/>
  <c r="D2002"/>
  <c r="D2001"/>
  <c r="D2000"/>
  <c r="D1999"/>
  <c r="D1998"/>
  <c r="D1997"/>
  <c r="D1996"/>
  <c r="D1995"/>
  <c r="D1994"/>
  <c r="D1993"/>
  <c r="D1992"/>
  <c r="D1991"/>
  <c r="D1990"/>
  <c r="D1989"/>
  <c r="D1988"/>
  <c r="D1987"/>
  <c r="D1986"/>
  <c r="D1985"/>
  <c r="D1984"/>
  <c r="D1983"/>
  <c r="D1982"/>
  <c r="D1981"/>
  <c r="D1980"/>
  <c r="D1979"/>
  <c r="D1978"/>
  <c r="D1977"/>
  <c r="D1976"/>
  <c r="D1975"/>
  <c r="D1974"/>
  <c r="D1973"/>
  <c r="D1972"/>
  <c r="D1971"/>
  <c r="D1970"/>
  <c r="D1969"/>
  <c r="D1968"/>
  <c r="D1967"/>
  <c r="D1966"/>
  <c r="D1965"/>
  <c r="D1964"/>
  <c r="D1963"/>
  <c r="D1962"/>
  <c r="D1961"/>
  <c r="D1960"/>
  <c r="D1959"/>
  <c r="D1958"/>
  <c r="D1957"/>
  <c r="D1956"/>
  <c r="D1955"/>
  <c r="D1954"/>
  <c r="D1953"/>
  <c r="D1952"/>
  <c r="D1951"/>
  <c r="D1950"/>
  <c r="D1949"/>
  <c r="D1948"/>
  <c r="D1947"/>
  <c r="D1946"/>
  <c r="D1945"/>
  <c r="D1944"/>
  <c r="D1943"/>
  <c r="D1942"/>
  <c r="D1941"/>
  <c r="D1940"/>
  <c r="D1939"/>
  <c r="D1938"/>
  <c r="D1937"/>
  <c r="D1936"/>
  <c r="D1935"/>
  <c r="D1934"/>
  <c r="D1933"/>
  <c r="D1932"/>
  <c r="D1931"/>
  <c r="D1930"/>
  <c r="D1929"/>
  <c r="D1928"/>
  <c r="D1927"/>
  <c r="D1926"/>
  <c r="D1925"/>
  <c r="D1924"/>
  <c r="D1923"/>
  <c r="D1922"/>
  <c r="D1921"/>
  <c r="D1920"/>
  <c r="D1919"/>
  <c r="D1918"/>
  <c r="D1917"/>
  <c r="D1916"/>
  <c r="D1915"/>
  <c r="D1914"/>
  <c r="D1913"/>
  <c r="D1912"/>
  <c r="D1911"/>
  <c r="D1910"/>
  <c r="D1909"/>
  <c r="D1908"/>
  <c r="D1907"/>
  <c r="D1906"/>
  <c r="D1905"/>
  <c r="D1904"/>
  <c r="D1903"/>
  <c r="D1902"/>
  <c r="D1901"/>
  <c r="D1900"/>
  <c r="D1899"/>
  <c r="D1898"/>
  <c r="D1897"/>
  <c r="D1896"/>
  <c r="D1895"/>
  <c r="D1894"/>
  <c r="D1893"/>
  <c r="D1892"/>
  <c r="D1891"/>
  <c r="D1890"/>
  <c r="D1889"/>
  <c r="D1888"/>
  <c r="D1887"/>
  <c r="D1886"/>
  <c r="D1885"/>
  <c r="D1884"/>
  <c r="D1883"/>
  <c r="D1882"/>
  <c r="D1881"/>
  <c r="D1880"/>
  <c r="D1879"/>
  <c r="D1878"/>
  <c r="D1877"/>
  <c r="D1876"/>
  <c r="D1875"/>
  <c r="D1874"/>
  <c r="D1873"/>
  <c r="D1872"/>
  <c r="D1871"/>
  <c r="D1870"/>
  <c r="D1869"/>
  <c r="D1868"/>
  <c r="D1867"/>
  <c r="D1866"/>
  <c r="D1865"/>
  <c r="D1864"/>
  <c r="D1863"/>
  <c r="D1862"/>
  <c r="D1861"/>
  <c r="D1860"/>
  <c r="D1859"/>
  <c r="D1858"/>
  <c r="D1857"/>
  <c r="D1856"/>
  <c r="D1855"/>
  <c r="D1854"/>
  <c r="D1853"/>
  <c r="D1852"/>
  <c r="D1851"/>
  <c r="D1850"/>
  <c r="D1849"/>
  <c r="D1848"/>
  <c r="D1847"/>
  <c r="D1846"/>
  <c r="D1845"/>
  <c r="D1844"/>
  <c r="D1843"/>
  <c r="D1842"/>
  <c r="D1841"/>
  <c r="D1840"/>
  <c r="D1839"/>
  <c r="D1838"/>
  <c r="D1837"/>
  <c r="D1836"/>
  <c r="D1835"/>
  <c r="D1834"/>
  <c r="D1833"/>
  <c r="D1832"/>
  <c r="D1831"/>
  <c r="D1830"/>
  <c r="D1829"/>
  <c r="D1828"/>
  <c r="D1827"/>
  <c r="D1826"/>
  <c r="D1825"/>
  <c r="D1824"/>
  <c r="D1823"/>
  <c r="D1822"/>
  <c r="D1821"/>
  <c r="D1820"/>
  <c r="D1819"/>
  <c r="D1818"/>
  <c r="D1817"/>
  <c r="D1816"/>
  <c r="D1815"/>
  <c r="D1814"/>
  <c r="D1813"/>
  <c r="D1812"/>
  <c r="D1811"/>
  <c r="D1810"/>
  <c r="D1809"/>
  <c r="D1808"/>
  <c r="D1807"/>
  <c r="D1806"/>
  <c r="D1805"/>
  <c r="D1804"/>
  <c r="D1803"/>
  <c r="D1802"/>
  <c r="D1801"/>
  <c r="D1800"/>
  <c r="D1799"/>
  <c r="D1798"/>
  <c r="D1797"/>
  <c r="D1796"/>
  <c r="D1795"/>
  <c r="D1794"/>
  <c r="D1793"/>
  <c r="D1792"/>
  <c r="D1791"/>
  <c r="D1790"/>
  <c r="D1789"/>
  <c r="D1788"/>
  <c r="D1787"/>
  <c r="D1786"/>
  <c r="D1785"/>
  <c r="D1784"/>
  <c r="D1783"/>
  <c r="D1782"/>
  <c r="D1781"/>
  <c r="D1780"/>
  <c r="D1779"/>
  <c r="D1778"/>
  <c r="D1777"/>
  <c r="D1776"/>
  <c r="D1775"/>
  <c r="D1774"/>
  <c r="D1773"/>
  <c r="D1772"/>
  <c r="D1771"/>
  <c r="D1770"/>
  <c r="D1769"/>
  <c r="D1768"/>
  <c r="D1767"/>
  <c r="D1766"/>
  <c r="D1765"/>
  <c r="D1764"/>
  <c r="D1763"/>
  <c r="D1762"/>
  <c r="D1761"/>
  <c r="D1760"/>
  <c r="D1759"/>
  <c r="D1758"/>
  <c r="D1757"/>
  <c r="D1756"/>
  <c r="D1755"/>
  <c r="D1754"/>
  <c r="D1753"/>
  <c r="D1752"/>
  <c r="D1751"/>
  <c r="D1750"/>
  <c r="D1749"/>
  <c r="D1748"/>
  <c r="D1747"/>
  <c r="D1746"/>
  <c r="D1745"/>
  <c r="D1744"/>
  <c r="D1743"/>
  <c r="D1742"/>
  <c r="D1741"/>
  <c r="D1740"/>
  <c r="D1739"/>
  <c r="D1738"/>
  <c r="D1737"/>
  <c r="D1736"/>
  <c r="D1735"/>
  <c r="D1734"/>
  <c r="D1733"/>
  <c r="D1732"/>
  <c r="D1731"/>
  <c r="D1730"/>
  <c r="D1729"/>
  <c r="D1728"/>
  <c r="D1727"/>
  <c r="D1726"/>
  <c r="D1725"/>
  <c r="D1724"/>
  <c r="D1723"/>
  <c r="D1722"/>
  <c r="D1721"/>
  <c r="D1720"/>
  <c r="D1719"/>
  <c r="D1718"/>
  <c r="D1717"/>
  <c r="D1716"/>
  <c r="D1715"/>
  <c r="D1714"/>
  <c r="D1713"/>
  <c r="D1712"/>
  <c r="D1711"/>
  <c r="D1710"/>
  <c r="D1709"/>
  <c r="D1708"/>
  <c r="D1707"/>
  <c r="D1706"/>
  <c r="D1705"/>
  <c r="D1704"/>
  <c r="D1703"/>
  <c r="D1702"/>
  <c r="D1701"/>
  <c r="D1700"/>
  <c r="D1699"/>
  <c r="D1698"/>
  <c r="D1697"/>
  <c r="D1696"/>
  <c r="D1695"/>
  <c r="D1694"/>
  <c r="D1693"/>
  <c r="D1692"/>
  <c r="D1691"/>
  <c r="D1690"/>
  <c r="D1689"/>
  <c r="D1688"/>
  <c r="D1687"/>
  <c r="D1686"/>
  <c r="D1685"/>
  <c r="D1684"/>
  <c r="D1683"/>
  <c r="D1682"/>
  <c r="D1681"/>
  <c r="D1680"/>
  <c r="D1679"/>
  <c r="D1678"/>
  <c r="D1677"/>
  <c r="D1676"/>
  <c r="D1675"/>
  <c r="D1674"/>
  <c r="D1673"/>
  <c r="D1672"/>
  <c r="D1671"/>
  <c r="D1670"/>
  <c r="D1669"/>
  <c r="D1668"/>
  <c r="D1667"/>
  <c r="D1666"/>
  <c r="D1665"/>
  <c r="D1664"/>
  <c r="D1663"/>
  <c r="D1662"/>
  <c r="D1661"/>
  <c r="D1660"/>
  <c r="D1659"/>
  <c r="D1658"/>
  <c r="D1657"/>
  <c r="D1656"/>
  <c r="D1655"/>
  <c r="D1654"/>
  <c r="D1653"/>
  <c r="D1652"/>
  <c r="D1651"/>
  <c r="D1650"/>
  <c r="D1649"/>
  <c r="D1648"/>
  <c r="D1647"/>
  <c r="D1646"/>
  <c r="D1645"/>
  <c r="D1644"/>
  <c r="D1643"/>
  <c r="D1642"/>
  <c r="D1641"/>
  <c r="D1640"/>
  <c r="D1639"/>
  <c r="D1638"/>
  <c r="D1637"/>
  <c r="D1636"/>
  <c r="D1635"/>
  <c r="D1634"/>
  <c r="D1633"/>
  <c r="D1632"/>
  <c r="D1631"/>
  <c r="D1630"/>
  <c r="D1629"/>
  <c r="D1628"/>
  <c r="D1627"/>
  <c r="D1626"/>
  <c r="D1625"/>
  <c r="D1624"/>
  <c r="D1623"/>
  <c r="D1622"/>
  <c r="D1621"/>
  <c r="D1620"/>
  <c r="D1619"/>
  <c r="D1618"/>
  <c r="D1617"/>
  <c r="D1616"/>
  <c r="D1615"/>
  <c r="D1614"/>
  <c r="D1613"/>
  <c r="D1612"/>
  <c r="D1611"/>
  <c r="D1610"/>
  <c r="D1609"/>
  <c r="D1608"/>
  <c r="D1607"/>
  <c r="D1606"/>
  <c r="D1605"/>
  <c r="D1604"/>
  <c r="D1603"/>
  <c r="D1602"/>
  <c r="D1601"/>
  <c r="D1600"/>
  <c r="D1599"/>
  <c r="D1598"/>
  <c r="D1597"/>
  <c r="D1596"/>
  <c r="D1595"/>
  <c r="D1594"/>
  <c r="D1593"/>
  <c r="D1592"/>
  <c r="D1591"/>
  <c r="D1590"/>
  <c r="D1589"/>
  <c r="D1588"/>
  <c r="D1587"/>
  <c r="D1586"/>
  <c r="D1585"/>
  <c r="D1584"/>
  <c r="D1583"/>
  <c r="D1582"/>
  <c r="D1581"/>
  <c r="D1580"/>
  <c r="D1579"/>
  <c r="D1578"/>
  <c r="D1577"/>
  <c r="D1576"/>
  <c r="D1575"/>
  <c r="D1574"/>
  <c r="D1573"/>
  <c r="D1572"/>
  <c r="D1571"/>
  <c r="D1570"/>
  <c r="D1569"/>
  <c r="D1568"/>
  <c r="D1567"/>
  <c r="D1566"/>
  <c r="D1565"/>
  <c r="D1564"/>
  <c r="D1563"/>
  <c r="D1562"/>
  <c r="D1561"/>
  <c r="D1560"/>
  <c r="D1559"/>
  <c r="D1558"/>
  <c r="D1557"/>
  <c r="D1556"/>
  <c r="D1555"/>
  <c r="D1554"/>
  <c r="D1553"/>
  <c r="D1552"/>
  <c r="D1551"/>
  <c r="D1550"/>
  <c r="D1549"/>
  <c r="D1548"/>
  <c r="D1547"/>
  <c r="D1546"/>
  <c r="D1545"/>
  <c r="D1544"/>
  <c r="D1543"/>
  <c r="D1542"/>
  <c r="D1541"/>
  <c r="D1540"/>
  <c r="D1539"/>
  <c r="D1538"/>
  <c r="D1537"/>
  <c r="D1536"/>
  <c r="D1535"/>
  <c r="D1534"/>
  <c r="D1533"/>
  <c r="D1532"/>
  <c r="D1531"/>
  <c r="D1530"/>
  <c r="D1529"/>
  <c r="D1528"/>
  <c r="D1527"/>
  <c r="D1526"/>
  <c r="D1525"/>
  <c r="D1524"/>
  <c r="D1523"/>
  <c r="D1522"/>
  <c r="D1521"/>
  <c r="D1520"/>
  <c r="D1519"/>
  <c r="D1518"/>
  <c r="D1517"/>
  <c r="D1516"/>
  <c r="D1515"/>
  <c r="D1514"/>
  <c r="D1513"/>
  <c r="D1512"/>
  <c r="D1511"/>
  <c r="D1510"/>
  <c r="D1509"/>
  <c r="D1508"/>
  <c r="D1507"/>
  <c r="D1506"/>
  <c r="D1505"/>
  <c r="D1504"/>
  <c r="D1503"/>
  <c r="D1502"/>
  <c r="D1501"/>
  <c r="D1500"/>
  <c r="D1499"/>
  <c r="D1498"/>
  <c r="D1497"/>
  <c r="D1496"/>
  <c r="D1495"/>
  <c r="D1494"/>
  <c r="D1493"/>
  <c r="D1492"/>
  <c r="D1491"/>
  <c r="D1490"/>
  <c r="D1489"/>
  <c r="D1488"/>
  <c r="D1487"/>
  <c r="D1486"/>
  <c r="D1485"/>
  <c r="D1484"/>
  <c r="D1483"/>
  <c r="D1482"/>
  <c r="D1481"/>
  <c r="D1480"/>
  <c r="D1479"/>
  <c r="D1478"/>
  <c r="D1477"/>
  <c r="D1476"/>
  <c r="D1475"/>
  <c r="D1474"/>
  <c r="D1473"/>
  <c r="D1472"/>
  <c r="D1471"/>
  <c r="D1470"/>
  <c r="D1469"/>
  <c r="D1468"/>
  <c r="D1467"/>
  <c r="D1466"/>
  <c r="D1465"/>
  <c r="D1464"/>
  <c r="D1463"/>
  <c r="D1462"/>
  <c r="D1461"/>
  <c r="D1460"/>
  <c r="D1459"/>
  <c r="D1458"/>
  <c r="D1457"/>
  <c r="D1456"/>
  <c r="D1455"/>
  <c r="D1454"/>
  <c r="D1453"/>
  <c r="D1452"/>
  <c r="D1451"/>
  <c r="D1450"/>
  <c r="D1449"/>
  <c r="D1448"/>
  <c r="D1447"/>
  <c r="D1446"/>
  <c r="D1445"/>
  <c r="D1444"/>
  <c r="D1443"/>
  <c r="D1442"/>
  <c r="D1441"/>
  <c r="D1440"/>
  <c r="D1439"/>
  <c r="D1438"/>
  <c r="D1437"/>
  <c r="D1436"/>
  <c r="D1435"/>
  <c r="D1434"/>
  <c r="D1433"/>
  <c r="D1432"/>
  <c r="D1431"/>
  <c r="D1430"/>
  <c r="D1429"/>
  <c r="D1428"/>
  <c r="D1427"/>
  <c r="D1426"/>
  <c r="D1425"/>
  <c r="D1424"/>
  <c r="D1423"/>
  <c r="D1422"/>
  <c r="D1421"/>
  <c r="D1420"/>
  <c r="D1419"/>
  <c r="D1418"/>
  <c r="D1417"/>
  <c r="D1416"/>
  <c r="D1415"/>
  <c r="D1414"/>
  <c r="D1413"/>
  <c r="D1412"/>
  <c r="D1411"/>
  <c r="D1410"/>
  <c r="D1409"/>
  <c r="D1408"/>
  <c r="D1407"/>
  <c r="D1406"/>
  <c r="D1405"/>
  <c r="D1404"/>
  <c r="D1403"/>
  <c r="D1402"/>
  <c r="D1401"/>
  <c r="D1400"/>
  <c r="D1399"/>
  <c r="D1398"/>
  <c r="D1397"/>
  <c r="D1396"/>
  <c r="D1395"/>
  <c r="D1394"/>
  <c r="D1393"/>
  <c r="D1392"/>
  <c r="D1391"/>
  <c r="D1390"/>
  <c r="D1389"/>
  <c r="D1388"/>
  <c r="D1387"/>
  <c r="D1386"/>
  <c r="D1385"/>
  <c r="D1384"/>
  <c r="D1383"/>
  <c r="D1382"/>
  <c r="D1381"/>
  <c r="D1380"/>
  <c r="D1379"/>
  <c r="D1378"/>
  <c r="D1377"/>
  <c r="D1376"/>
  <c r="D1375"/>
  <c r="D1374"/>
  <c r="D1373"/>
  <c r="D1372"/>
  <c r="D1371"/>
  <c r="D1370"/>
  <c r="D1369"/>
  <c r="D1368"/>
  <c r="D1367"/>
  <c r="D1366"/>
  <c r="D1365"/>
  <c r="D1364"/>
  <c r="D1363"/>
  <c r="D1362"/>
  <c r="D1361"/>
  <c r="D1360"/>
  <c r="D1359"/>
  <c r="D1358"/>
  <c r="D1357"/>
  <c r="D1356"/>
  <c r="D1355"/>
  <c r="D1354"/>
  <c r="D1353"/>
  <c r="D1352"/>
  <c r="D1351"/>
  <c r="D1350"/>
  <c r="D1349"/>
  <c r="D1348"/>
  <c r="D1347"/>
  <c r="D1346"/>
  <c r="D1345"/>
  <c r="D1344"/>
  <c r="D1343"/>
  <c r="D1342"/>
  <c r="D1341"/>
  <c r="D1340"/>
  <c r="D1339"/>
  <c r="D1338"/>
  <c r="D1337"/>
  <c r="D1336"/>
  <c r="D1335"/>
  <c r="D1334"/>
  <c r="D1333"/>
  <c r="D1332"/>
  <c r="D1331"/>
  <c r="D1330"/>
  <c r="D1329"/>
  <c r="D1328"/>
  <c r="D1327"/>
  <c r="D1326"/>
  <c r="D1325"/>
  <c r="D1324"/>
  <c r="D1323"/>
  <c r="D1322"/>
  <c r="D1321"/>
  <c r="D1320"/>
  <c r="D1319"/>
  <c r="D1318"/>
  <c r="D1317"/>
  <c r="D1316"/>
  <c r="D1315"/>
  <c r="D1314"/>
  <c r="D1313"/>
  <c r="D1312"/>
  <c r="D1311"/>
  <c r="D1310"/>
  <c r="D1309"/>
  <c r="D1308"/>
  <c r="D1307"/>
  <c r="D1306"/>
  <c r="D1305"/>
  <c r="D1304"/>
  <c r="D1303"/>
  <c r="D1302"/>
  <c r="D1301"/>
  <c r="D1300"/>
  <c r="D1299"/>
  <c r="D1298"/>
  <c r="D1297"/>
  <c r="D1296"/>
  <c r="D1295"/>
  <c r="D1294"/>
  <c r="D1293"/>
  <c r="D1292"/>
  <c r="D1291"/>
  <c r="D1290"/>
  <c r="D1289"/>
  <c r="D1288"/>
  <c r="D1287"/>
  <c r="D1286"/>
  <c r="D1285"/>
  <c r="D1284"/>
  <c r="D1283"/>
  <c r="D1282"/>
  <c r="D1281"/>
  <c r="D1280"/>
  <c r="D1279"/>
  <c r="D1278"/>
  <c r="D1277"/>
  <c r="D1276"/>
  <c r="D1275"/>
  <c r="D1274"/>
  <c r="D1273"/>
  <c r="D1272"/>
  <c r="D1271"/>
  <c r="D1270"/>
  <c r="D1269"/>
  <c r="D1268"/>
  <c r="D1267"/>
  <c r="D1266"/>
  <c r="D1265"/>
  <c r="D1264"/>
  <c r="D1263"/>
  <c r="D1262"/>
  <c r="D1261"/>
  <c r="D1260"/>
  <c r="D1259"/>
  <c r="D1258"/>
  <c r="D1257"/>
  <c r="D1256"/>
  <c r="D1255"/>
  <c r="D1254"/>
  <c r="D1253"/>
  <c r="D1252"/>
  <c r="D1251"/>
  <c r="D1250"/>
  <c r="D1249"/>
  <c r="D1248"/>
  <c r="D1247"/>
  <c r="D1246"/>
  <c r="D1245"/>
  <c r="D1244"/>
  <c r="D1243"/>
  <c r="D1242"/>
  <c r="D1241"/>
  <c r="D1240"/>
  <c r="D1239"/>
  <c r="D1238"/>
  <c r="D1237"/>
  <c r="D1236"/>
  <c r="D1235"/>
  <c r="D1234"/>
  <c r="D1233"/>
  <c r="D1232"/>
  <c r="D1231"/>
  <c r="D1230"/>
  <c r="D1229"/>
  <c r="D1228"/>
  <c r="D1227"/>
  <c r="D1226"/>
  <c r="D1225"/>
  <c r="D1224"/>
  <c r="D1223"/>
  <c r="D1222"/>
  <c r="D1221"/>
  <c r="D1220"/>
  <c r="D1219"/>
  <c r="D1218"/>
  <c r="D1217"/>
  <c r="D1216"/>
  <c r="D1215"/>
  <c r="D1214"/>
  <c r="D1213"/>
  <c r="D1212"/>
  <c r="D1211"/>
  <c r="D1210"/>
  <c r="D1209"/>
  <c r="D1208"/>
  <c r="D1207"/>
  <c r="D1206"/>
  <c r="D1205"/>
  <c r="D1204"/>
  <c r="D1203"/>
  <c r="D1202"/>
  <c r="D1201"/>
  <c r="D1200"/>
  <c r="D1199"/>
  <c r="D1198"/>
  <c r="D1197"/>
  <c r="D1196"/>
  <c r="D1195"/>
  <c r="D1194"/>
  <c r="D1193"/>
  <c r="D1192"/>
  <c r="D1191"/>
  <c r="D1190"/>
  <c r="D1189"/>
  <c r="D1188"/>
  <c r="D1187"/>
  <c r="D1186"/>
  <c r="D1185"/>
  <c r="D1184"/>
  <c r="D1183"/>
  <c r="D1182"/>
  <c r="D1181"/>
  <c r="D1180"/>
  <c r="D1179"/>
  <c r="D1178"/>
  <c r="D1177"/>
  <c r="D1176"/>
  <c r="D1175"/>
  <c r="D1174"/>
  <c r="D1173"/>
  <c r="D1172"/>
  <c r="D1171"/>
  <c r="D1170"/>
  <c r="D1169"/>
  <c r="D1168"/>
  <c r="D1167"/>
  <c r="D1166"/>
  <c r="D1165"/>
  <c r="D1164"/>
  <c r="D1163"/>
  <c r="D1162"/>
  <c r="D1161"/>
  <c r="D1160"/>
  <c r="D1159"/>
  <c r="D1158"/>
  <c r="D1157"/>
  <c r="D1156"/>
  <c r="D1155"/>
  <c r="D1154"/>
  <c r="D1153"/>
  <c r="D1152"/>
  <c r="D1151"/>
  <c r="D1150"/>
  <c r="D1149"/>
  <c r="D1148"/>
  <c r="D1147"/>
  <c r="D1146"/>
  <c r="D1145"/>
  <c r="D1144"/>
  <c r="D1143"/>
  <c r="D1142"/>
  <c r="D1141"/>
  <c r="D1140"/>
  <c r="D1139"/>
  <c r="D1138"/>
  <c r="D1137"/>
  <c r="D1136"/>
  <c r="D1135"/>
  <c r="D1134"/>
  <c r="D1133"/>
  <c r="D1132"/>
  <c r="D1131"/>
  <c r="D1130"/>
  <c r="D1129"/>
  <c r="D1128"/>
  <c r="D1127"/>
  <c r="D1126"/>
  <c r="D1125"/>
  <c r="D1124"/>
  <c r="D1123"/>
  <c r="D1122"/>
  <c r="D1121"/>
  <c r="D1120"/>
  <c r="D1119"/>
  <c r="D1118"/>
  <c r="D1117"/>
  <c r="D1116"/>
  <c r="D1115"/>
  <c r="D1114"/>
  <c r="D1113"/>
  <c r="D1112"/>
  <c r="D1111"/>
  <c r="D1110"/>
  <c r="D1109"/>
  <c r="D1108"/>
  <c r="D1107"/>
  <c r="D1106"/>
  <c r="D1105"/>
  <c r="D1104"/>
  <c r="D1103"/>
  <c r="D1102"/>
  <c r="D1101"/>
  <c r="D1100"/>
  <c r="D1099"/>
  <c r="D1098"/>
  <c r="D1097"/>
  <c r="D1096"/>
  <c r="D1095"/>
  <c r="D1094"/>
  <c r="D1093"/>
  <c r="D1092"/>
  <c r="D1091"/>
  <c r="D1090"/>
  <c r="D1089"/>
  <c r="D1088"/>
  <c r="D1087"/>
  <c r="D1086"/>
  <c r="D1085"/>
  <c r="D1084"/>
  <c r="D1083"/>
  <c r="D1082"/>
  <c r="D1081"/>
  <c r="D1080"/>
  <c r="D1079"/>
  <c r="D1078"/>
  <c r="D1077"/>
  <c r="D1076"/>
  <c r="D1075"/>
  <c r="D1074"/>
  <c r="D1073"/>
  <c r="D1072"/>
  <c r="D1071"/>
  <c r="D1070"/>
  <c r="D1069"/>
  <c r="D1068"/>
  <c r="D1067"/>
  <c r="D1066"/>
  <c r="D1065"/>
  <c r="D1064"/>
  <c r="D1063"/>
  <c r="D1062"/>
  <c r="D1061"/>
  <c r="D1060"/>
  <c r="D1059"/>
  <c r="D1058"/>
  <c r="D1057"/>
  <c r="D1056"/>
  <c r="D1055"/>
  <c r="D1054"/>
  <c r="D1053"/>
  <c r="D1052"/>
  <c r="D1051"/>
  <c r="D1050"/>
  <c r="D1049"/>
  <c r="D1048"/>
  <c r="D1047"/>
  <c r="D1046"/>
  <c r="D1045"/>
  <c r="D1044"/>
  <c r="D1043"/>
  <c r="D1042"/>
  <c r="D1041"/>
  <c r="D1040"/>
  <c r="D1039"/>
  <c r="D1038"/>
  <c r="D1037"/>
  <c r="D1036"/>
  <c r="D1035"/>
  <c r="D1034"/>
  <c r="D1033"/>
  <c r="D1032"/>
  <c r="D1031"/>
  <c r="D1030"/>
  <c r="D1029"/>
  <c r="D1028"/>
  <c r="D1027"/>
  <c r="D1026"/>
  <c r="D1025"/>
  <c r="D1024"/>
  <c r="D1023"/>
  <c r="D1022"/>
  <c r="D1021"/>
  <c r="D1020"/>
  <c r="D1019"/>
  <c r="D1018"/>
  <c r="D1017"/>
  <c r="D1016"/>
  <c r="D1015"/>
  <c r="D1014"/>
  <c r="D1013"/>
  <c r="D1012"/>
  <c r="D1011"/>
  <c r="D1010"/>
  <c r="D1009"/>
  <c r="D1008"/>
  <c r="D1007"/>
  <c r="D1006"/>
  <c r="D1005"/>
  <c r="D1004"/>
  <c r="D1003"/>
  <c r="D1002"/>
  <c r="D1001"/>
  <c r="D1000"/>
  <c r="D999"/>
  <c r="D998"/>
  <c r="D997"/>
  <c r="D996"/>
  <c r="D995"/>
  <c r="D994"/>
  <c r="D993"/>
  <c r="D992"/>
  <c r="D991"/>
  <c r="D990"/>
  <c r="D989"/>
  <c r="D988"/>
  <c r="D987"/>
  <c r="D986"/>
  <c r="D985"/>
  <c r="D984"/>
  <c r="D983"/>
  <c r="D982"/>
  <c r="D981"/>
  <c r="D980"/>
  <c r="D979"/>
  <c r="D978"/>
  <c r="D977"/>
  <c r="D976"/>
  <c r="D975"/>
  <c r="D974"/>
  <c r="D973"/>
  <c r="D972"/>
  <c r="D971"/>
  <c r="D970"/>
  <c r="D969"/>
  <c r="D968"/>
  <c r="D967"/>
  <c r="D966"/>
  <c r="D965"/>
  <c r="D964"/>
  <c r="D963"/>
  <c r="D962"/>
  <c r="D961"/>
  <c r="D960"/>
  <c r="D959"/>
  <c r="D958"/>
  <c r="D957"/>
  <c r="D956"/>
  <c r="D955"/>
  <c r="D954"/>
  <c r="D953"/>
  <c r="D952"/>
  <c r="D951"/>
  <c r="D950"/>
  <c r="D949"/>
  <c r="D948"/>
  <c r="D947"/>
  <c r="D946"/>
  <c r="D945"/>
  <c r="D944"/>
  <c r="D943"/>
  <c r="D942"/>
  <c r="D941"/>
  <c r="D940"/>
  <c r="D939"/>
  <c r="D938"/>
  <c r="D937"/>
  <c r="D936"/>
  <c r="D935"/>
  <c r="D934"/>
  <c r="D933"/>
  <c r="D932"/>
  <c r="D931"/>
  <c r="D930"/>
  <c r="D929"/>
  <c r="D928"/>
  <c r="D927"/>
  <c r="D926"/>
  <c r="D925"/>
  <c r="D924"/>
  <c r="D923"/>
  <c r="D922"/>
  <c r="D921"/>
  <c r="D920"/>
  <c r="D919"/>
  <c r="D918"/>
  <c r="D917"/>
  <c r="D916"/>
  <c r="D915"/>
  <c r="D914"/>
  <c r="D913"/>
  <c r="D912"/>
  <c r="D911"/>
  <c r="D910"/>
  <c r="D909"/>
  <c r="D908"/>
  <c r="D907"/>
  <c r="D906"/>
  <c r="D905"/>
  <c r="D904"/>
  <c r="D903"/>
  <c r="D902"/>
  <c r="D901"/>
  <c r="D900"/>
  <c r="D899"/>
  <c r="D898"/>
  <c r="D897"/>
  <c r="D896"/>
  <c r="D895"/>
  <c r="D894"/>
  <c r="D893"/>
  <c r="D892"/>
  <c r="D891"/>
  <c r="D890"/>
  <c r="D889"/>
  <c r="D888"/>
  <c r="D887"/>
  <c r="D886"/>
  <c r="D885"/>
  <c r="D884"/>
  <c r="D883"/>
  <c r="D882"/>
  <c r="D881"/>
  <c r="D880"/>
  <c r="D879"/>
  <c r="D878"/>
  <c r="D877"/>
  <c r="D876"/>
  <c r="D875"/>
  <c r="D874"/>
  <c r="D873"/>
  <c r="D872"/>
  <c r="D871"/>
  <c r="D870"/>
  <c r="D869"/>
  <c r="D868"/>
  <c r="D867"/>
  <c r="D866"/>
  <c r="D865"/>
  <c r="D864"/>
  <c r="D863"/>
  <c r="D862"/>
  <c r="D861"/>
  <c r="D860"/>
  <c r="D859"/>
  <c r="D858"/>
  <c r="D857"/>
  <c r="D856"/>
  <c r="D855"/>
  <c r="D854"/>
  <c r="D853"/>
  <c r="D852"/>
  <c r="D851"/>
  <c r="D850"/>
  <c r="D849"/>
  <c r="D848"/>
  <c r="D847"/>
  <c r="D846"/>
  <c r="D845"/>
  <c r="D844"/>
  <c r="D843"/>
  <c r="D842"/>
  <c r="D841"/>
  <c r="D840"/>
  <c r="D839"/>
  <c r="D838"/>
  <c r="D837"/>
  <c r="D836"/>
  <c r="D835"/>
  <c r="D834"/>
  <c r="D833"/>
  <c r="D832"/>
  <c r="D831"/>
  <c r="D830"/>
  <c r="D829"/>
  <c r="D828"/>
  <c r="D827"/>
  <c r="D826"/>
  <c r="D825"/>
  <c r="D824"/>
  <c r="D823"/>
  <c r="D822"/>
  <c r="D821"/>
  <c r="D820"/>
  <c r="D819"/>
  <c r="D818"/>
  <c r="D817"/>
  <c r="D816"/>
  <c r="D815"/>
  <c r="D814"/>
  <c r="D813"/>
  <c r="D812"/>
  <c r="D811"/>
  <c r="D810"/>
  <c r="D809"/>
  <c r="D808"/>
  <c r="D807"/>
  <c r="D806"/>
  <c r="D805"/>
  <c r="D804"/>
  <c r="D803"/>
  <c r="D802"/>
  <c r="D801"/>
  <c r="D800"/>
  <c r="D799"/>
  <c r="D798"/>
  <c r="D797"/>
  <c r="D796"/>
  <c r="D795"/>
  <c r="D794"/>
  <c r="D793"/>
  <c r="D792"/>
  <c r="D791"/>
  <c r="D790"/>
  <c r="D789"/>
  <c r="D788"/>
  <c r="D787"/>
  <c r="D786"/>
  <c r="D785"/>
  <c r="D784"/>
  <c r="D783"/>
  <c r="D782"/>
  <c r="D781"/>
  <c r="D780"/>
  <c r="D779"/>
  <c r="D778"/>
  <c r="D777"/>
  <c r="D776"/>
  <c r="D775"/>
  <c r="D774"/>
  <c r="D773"/>
  <c r="D772"/>
  <c r="D771"/>
  <c r="D770"/>
  <c r="D769"/>
  <c r="D768"/>
  <c r="D767"/>
  <c r="D766"/>
  <c r="D765"/>
  <c r="D764"/>
  <c r="D763"/>
  <c r="D762"/>
  <c r="D761"/>
  <c r="D760"/>
  <c r="D759"/>
  <c r="D758"/>
  <c r="D757"/>
  <c r="D756"/>
  <c r="D755"/>
  <c r="D754"/>
  <c r="D753"/>
  <c r="D752"/>
  <c r="D751"/>
  <c r="D750"/>
  <c r="D749"/>
  <c r="D748"/>
  <c r="D747"/>
  <c r="D746"/>
  <c r="D745"/>
  <c r="D744"/>
  <c r="D743"/>
  <c r="D742"/>
  <c r="D741"/>
  <c r="D740"/>
  <c r="D739"/>
  <c r="D738"/>
  <c r="D737"/>
  <c r="D736"/>
  <c r="D735"/>
  <c r="D734"/>
  <c r="D733"/>
  <c r="D732"/>
  <c r="D731"/>
  <c r="D730"/>
  <c r="D729"/>
  <c r="D728"/>
  <c r="D727"/>
  <c r="D726"/>
  <c r="D725"/>
  <c r="D724"/>
  <c r="D723"/>
  <c r="D722"/>
  <c r="D721"/>
  <c r="D720"/>
  <c r="D719"/>
  <c r="D718"/>
  <c r="D717"/>
  <c r="D716"/>
  <c r="D715"/>
  <c r="D714"/>
  <c r="D713"/>
  <c r="D712"/>
  <c r="D711"/>
  <c r="D710"/>
  <c r="D709"/>
  <c r="D708"/>
  <c r="D707"/>
  <c r="D706"/>
  <c r="D705"/>
  <c r="D704"/>
  <c r="D703"/>
  <c r="D702"/>
  <c r="D701"/>
  <c r="D700"/>
  <c r="D699"/>
  <c r="D698"/>
  <c r="D697"/>
  <c r="D696"/>
  <c r="D695"/>
  <c r="D694"/>
  <c r="D693"/>
  <c r="D692"/>
  <c r="D691"/>
  <c r="D690"/>
  <c r="D689"/>
  <c r="D688"/>
  <c r="D687"/>
  <c r="D686"/>
  <c r="D685"/>
  <c r="D684"/>
  <c r="D683"/>
  <c r="D682"/>
  <c r="D681"/>
  <c r="D680"/>
  <c r="D679"/>
  <c r="D678"/>
  <c r="D677"/>
  <c r="D676"/>
  <c r="D675"/>
  <c r="D674"/>
  <c r="D673"/>
  <c r="D672"/>
  <c r="D671"/>
  <c r="D670"/>
  <c r="D669"/>
  <c r="D668"/>
  <c r="D667"/>
  <c r="D666"/>
  <c r="D665"/>
  <c r="D664"/>
  <c r="D663"/>
  <c r="D662"/>
  <c r="D661"/>
  <c r="D660"/>
  <c r="D659"/>
  <c r="D658"/>
  <c r="D657"/>
  <c r="D656"/>
  <c r="D655"/>
  <c r="D654"/>
  <c r="D653"/>
  <c r="D652"/>
  <c r="D651"/>
  <c r="D650"/>
  <c r="D649"/>
  <c r="D648"/>
  <c r="D647"/>
  <c r="D646"/>
  <c r="D645"/>
  <c r="D644"/>
  <c r="D643"/>
  <c r="D642"/>
  <c r="D641"/>
  <c r="D640"/>
  <c r="D639"/>
  <c r="D638"/>
  <c r="D637"/>
  <c r="D636"/>
  <c r="D635"/>
  <c r="D634"/>
  <c r="D633"/>
  <c r="D632"/>
  <c r="D631"/>
  <c r="D630"/>
  <c r="D629"/>
  <c r="D628"/>
  <c r="D627"/>
  <c r="D626"/>
  <c r="D625"/>
  <c r="D624"/>
  <c r="D623"/>
  <c r="D622"/>
  <c r="D621"/>
  <c r="D620"/>
  <c r="D619"/>
  <c r="D618"/>
  <c r="D617"/>
  <c r="D616"/>
  <c r="D615"/>
  <c r="D614"/>
  <c r="D613"/>
  <c r="D612"/>
  <c r="D611"/>
  <c r="D610"/>
  <c r="D609"/>
  <c r="D608"/>
  <c r="D607"/>
  <c r="D606"/>
  <c r="D605"/>
  <c r="D604"/>
  <c r="D603"/>
  <c r="D602"/>
  <c r="D601"/>
  <c r="D600"/>
  <c r="D599"/>
  <c r="D598"/>
  <c r="D597"/>
  <c r="D596"/>
  <c r="D595"/>
  <c r="D594"/>
  <c r="D593"/>
  <c r="D592"/>
  <c r="D591"/>
  <c r="D590"/>
  <c r="D589"/>
  <c r="D588"/>
  <c r="D587"/>
  <c r="D586"/>
  <c r="D585"/>
  <c r="D584"/>
  <c r="D583"/>
  <c r="D582"/>
  <c r="D581"/>
  <c r="D580"/>
  <c r="D579"/>
  <c r="D578"/>
  <c r="D577"/>
  <c r="D576"/>
  <c r="D575"/>
  <c r="D574"/>
  <c r="D573"/>
  <c r="D572"/>
  <c r="D571"/>
  <c r="D570"/>
  <c r="D569"/>
  <c r="D568"/>
  <c r="D567"/>
  <c r="D566"/>
  <c r="D565"/>
  <c r="D564"/>
  <c r="D563"/>
  <c r="D562"/>
  <c r="D561"/>
  <c r="D560"/>
  <c r="D559"/>
  <c r="D558"/>
  <c r="D557"/>
  <c r="D556"/>
  <c r="D555"/>
  <c r="D554"/>
  <c r="D553"/>
  <c r="D552"/>
  <c r="D551"/>
  <c r="D550"/>
  <c r="D549"/>
  <c r="D548"/>
  <c r="D547"/>
  <c r="D546"/>
  <c r="D545"/>
  <c r="D544"/>
  <c r="D543"/>
  <c r="D542"/>
  <c r="D541"/>
  <c r="D540"/>
  <c r="D539"/>
  <c r="D538"/>
  <c r="D537"/>
  <c r="D536"/>
  <c r="D535"/>
  <c r="D534"/>
  <c r="D533"/>
  <c r="D532"/>
  <c r="D531"/>
  <c r="D530"/>
  <c r="D529"/>
  <c r="D528"/>
  <c r="D527"/>
  <c r="D526"/>
  <c r="D525"/>
  <c r="D524"/>
  <c r="D523"/>
  <c r="D522"/>
  <c r="D521"/>
  <c r="D520"/>
  <c r="D519"/>
  <c r="D518"/>
  <c r="D517"/>
  <c r="D516"/>
  <c r="D515"/>
  <c r="D514"/>
  <c r="D513"/>
  <c r="D512"/>
  <c r="D511"/>
  <c r="D510"/>
  <c r="D509"/>
  <c r="D508"/>
  <c r="D507"/>
  <c r="D506"/>
  <c r="D505"/>
  <c r="D504"/>
  <c r="D503"/>
  <c r="D502"/>
  <c r="D501"/>
  <c r="D500"/>
  <c r="D499"/>
  <c r="D498"/>
  <c r="D497"/>
  <c r="D496"/>
  <c r="D495"/>
  <c r="D494"/>
  <c r="D493"/>
  <c r="D492"/>
  <c r="D491"/>
  <c r="D490"/>
  <c r="D489"/>
  <c r="D488"/>
  <c r="D487"/>
  <c r="D486"/>
  <c r="D485"/>
  <c r="D484"/>
  <c r="D483"/>
  <c r="D482"/>
  <c r="D481"/>
  <c r="D480"/>
  <c r="D479"/>
  <c r="D478"/>
  <c r="D477"/>
  <c r="D476"/>
  <c r="D475"/>
  <c r="D474"/>
  <c r="D473"/>
  <c r="D472"/>
  <c r="D471"/>
  <c r="D470"/>
  <c r="D469"/>
  <c r="D468"/>
  <c r="D467"/>
  <c r="D466"/>
  <c r="D465"/>
  <c r="D464"/>
  <c r="D463"/>
  <c r="D462"/>
  <c r="D461"/>
  <c r="D460"/>
  <c r="D459"/>
  <c r="D458"/>
  <c r="D457"/>
  <c r="D456"/>
  <c r="D455"/>
  <c r="D454"/>
  <c r="D453"/>
  <c r="D452"/>
  <c r="D451"/>
  <c r="D450"/>
  <c r="D449"/>
  <c r="D448"/>
  <c r="D447"/>
  <c r="D446"/>
  <c r="D445"/>
  <c r="D444"/>
  <c r="D443"/>
  <c r="D442"/>
  <c r="D441"/>
  <c r="D440"/>
  <c r="D439"/>
  <c r="D438"/>
  <c r="D437"/>
  <c r="D436"/>
  <c r="D435"/>
  <c r="D434"/>
  <c r="D433"/>
  <c r="D432"/>
  <c r="D431"/>
  <c r="D430"/>
  <c r="D429"/>
  <c r="D428"/>
  <c r="D427"/>
  <c r="D426"/>
  <c r="D425"/>
  <c r="D424"/>
  <c r="D423"/>
  <c r="D422"/>
  <c r="D421"/>
  <c r="D420"/>
  <c r="D419"/>
  <c r="D418"/>
  <c r="D417"/>
  <c r="D416"/>
  <c r="D415"/>
  <c r="D414"/>
  <c r="D413"/>
  <c r="D412"/>
  <c r="D411"/>
  <c r="D410"/>
  <c r="D409"/>
  <c r="D408"/>
  <c r="D407"/>
  <c r="D406"/>
  <c r="D405"/>
  <c r="D404"/>
  <c r="D403"/>
  <c r="D402"/>
  <c r="D401"/>
  <c r="D400"/>
  <c r="D399"/>
  <c r="D398"/>
  <c r="D397"/>
  <c r="D396"/>
  <c r="D395"/>
  <c r="D394"/>
  <c r="D393"/>
  <c r="D392"/>
  <c r="D391"/>
  <c r="D390"/>
  <c r="D389"/>
  <c r="D388"/>
  <c r="D387"/>
  <c r="D386"/>
  <c r="D385"/>
  <c r="D384"/>
  <c r="D383"/>
  <c r="D382"/>
  <c r="D381"/>
  <c r="D380"/>
  <c r="D379"/>
  <c r="D378"/>
  <c r="D377"/>
  <c r="D376"/>
  <c r="D375"/>
  <c r="D374"/>
  <c r="D373"/>
  <c r="D372"/>
  <c r="D371"/>
  <c r="D370"/>
  <c r="D369"/>
  <c r="D368"/>
  <c r="D367"/>
  <c r="D366"/>
  <c r="D365"/>
  <c r="D364"/>
  <c r="D363"/>
  <c r="D362"/>
  <c r="D361"/>
  <c r="D360"/>
  <c r="D359"/>
  <c r="D358"/>
  <c r="D357"/>
  <c r="D356"/>
  <c r="D355"/>
  <c r="D354"/>
  <c r="D353"/>
  <c r="D352"/>
  <c r="D351"/>
  <c r="D350"/>
  <c r="D349"/>
  <c r="D348"/>
  <c r="D347"/>
  <c r="D346"/>
  <c r="D345"/>
  <c r="D344"/>
  <c r="D343"/>
  <c r="D342"/>
  <c r="D341"/>
  <c r="D340"/>
  <c r="D339"/>
  <c r="D338"/>
  <c r="D337"/>
  <c r="D336"/>
  <c r="D335"/>
  <c r="D334"/>
  <c r="D333"/>
  <c r="D332"/>
  <c r="D331"/>
  <c r="D330"/>
  <c r="D329"/>
  <c r="D328"/>
  <c r="D327"/>
  <c r="D326"/>
  <c r="D325"/>
  <c r="D324"/>
  <c r="D323"/>
  <c r="D322"/>
  <c r="D321"/>
  <c r="D320"/>
  <c r="D319"/>
  <c r="D318"/>
  <c r="D317"/>
  <c r="D316"/>
  <c r="D315"/>
  <c r="D314"/>
  <c r="D313"/>
  <c r="D312"/>
  <c r="D311"/>
  <c r="D310"/>
  <c r="D309"/>
  <c r="D308"/>
  <c r="D307"/>
  <c r="D306"/>
  <c r="D305"/>
  <c r="D304"/>
  <c r="D303"/>
  <c r="D302"/>
  <c r="D301"/>
  <c r="D300"/>
  <c r="D299"/>
  <c r="D298"/>
  <c r="D297"/>
  <c r="D296"/>
  <c r="D295"/>
  <c r="D294"/>
  <c r="D293"/>
  <c r="D292"/>
  <c r="D291"/>
  <c r="D290"/>
  <c r="D289"/>
  <c r="D288"/>
  <c r="D287"/>
  <c r="D286"/>
  <c r="D285"/>
  <c r="D284"/>
  <c r="D283"/>
  <c r="D282"/>
  <c r="D281"/>
  <c r="D280"/>
  <c r="D279"/>
  <c r="D278"/>
  <c r="D277"/>
  <c r="D276"/>
  <c r="D275"/>
  <c r="D274"/>
  <c r="D273"/>
  <c r="D272"/>
  <c r="D271"/>
  <c r="D270"/>
  <c r="D269"/>
  <c r="D268"/>
  <c r="D267"/>
  <c r="D266"/>
  <c r="D265"/>
  <c r="D264"/>
  <c r="D263"/>
  <c r="D262"/>
  <c r="D261"/>
  <c r="D260"/>
  <c r="D259"/>
  <c r="D258"/>
  <c r="D257"/>
  <c r="D256"/>
  <c r="D255"/>
  <c r="D254"/>
  <c r="D253"/>
  <c r="D252"/>
  <c r="D251"/>
  <c r="D250"/>
  <c r="D249"/>
  <c r="D248"/>
  <c r="D247"/>
  <c r="D246"/>
  <c r="D245"/>
  <c r="D244"/>
  <c r="D243"/>
  <c r="D242"/>
  <c r="D241"/>
  <c r="D240"/>
  <c r="D239"/>
  <c r="D238"/>
  <c r="D237"/>
  <c r="D236"/>
  <c r="D235"/>
  <c r="D234"/>
  <c r="D233"/>
  <c r="D232"/>
  <c r="D231"/>
  <c r="D230"/>
  <c r="D229"/>
  <c r="D228"/>
  <c r="D227"/>
  <c r="D226"/>
  <c r="D225"/>
  <c r="D224"/>
  <c r="D223"/>
  <c r="D222"/>
  <c r="D221"/>
  <c r="D220"/>
  <c r="D219"/>
  <c r="D218"/>
  <c r="D217"/>
  <c r="D216"/>
  <c r="D215"/>
  <c r="D214"/>
  <c r="D213"/>
  <c r="D212"/>
  <c r="D211"/>
  <c r="D210"/>
  <c r="D209"/>
  <c r="D208"/>
  <c r="D207"/>
  <c r="D206"/>
  <c r="D205"/>
  <c r="D204"/>
  <c r="D203"/>
  <c r="D202"/>
  <c r="D201"/>
  <c r="D200"/>
  <c r="D199"/>
  <c r="D198"/>
  <c r="D197"/>
  <c r="D196"/>
  <c r="D195"/>
  <c r="D194"/>
  <c r="D193"/>
  <c r="D192"/>
  <c r="D191"/>
  <c r="D190"/>
  <c r="D189"/>
  <c r="D188"/>
  <c r="D187"/>
  <c r="D186"/>
  <c r="D185"/>
  <c r="D184"/>
  <c r="D183"/>
  <c r="D182"/>
  <c r="D181"/>
  <c r="D180"/>
  <c r="D179"/>
  <c r="D178"/>
  <c r="D177"/>
  <c r="D176"/>
  <c r="D175"/>
  <c r="D174"/>
  <c r="D173"/>
  <c r="D172"/>
  <c r="D171"/>
  <c r="D170"/>
  <c r="D169"/>
  <c r="D168"/>
  <c r="D167"/>
  <c r="D166"/>
  <c r="D165"/>
  <c r="D164"/>
  <c r="D163"/>
  <c r="D162"/>
  <c r="D161"/>
  <c r="D160"/>
  <c r="D159"/>
  <c r="D158"/>
  <c r="D157"/>
  <c r="D156"/>
  <c r="D155"/>
  <c r="D154"/>
  <c r="D153"/>
  <c r="D152"/>
  <c r="D151"/>
  <c r="D150"/>
  <c r="D149"/>
  <c r="D148"/>
  <c r="D147"/>
  <c r="D146"/>
  <c r="D145"/>
  <c r="D144"/>
  <c r="D143"/>
  <c r="D142"/>
  <c r="D141"/>
  <c r="D140"/>
  <c r="D139"/>
  <c r="D138"/>
  <c r="D137"/>
  <c r="D136"/>
  <c r="D135"/>
  <c r="D134"/>
  <c r="D133"/>
  <c r="D132"/>
  <c r="D131"/>
  <c r="D130"/>
  <c r="D129"/>
  <c r="D128"/>
  <c r="D127"/>
  <c r="D126"/>
  <c r="D125"/>
  <c r="D124"/>
  <c r="D123"/>
  <c r="D122"/>
  <c r="D121"/>
  <c r="D120"/>
  <c r="D119"/>
  <c r="D118"/>
  <c r="D117"/>
  <c r="D116"/>
  <c r="D115"/>
  <c r="D114"/>
  <c r="D113"/>
  <c r="D112"/>
  <c r="D111"/>
  <c r="D110"/>
  <c r="D109"/>
  <c r="D108"/>
  <c r="D107"/>
  <c r="D106"/>
  <c r="D105"/>
  <c r="D104"/>
  <c r="D103"/>
  <c r="D102"/>
  <c r="D101"/>
  <c r="D100"/>
  <c r="D99"/>
  <c r="D98"/>
  <c r="D97"/>
  <c r="D96"/>
  <c r="D95"/>
  <c r="D94"/>
  <c r="D93"/>
  <c r="D92"/>
  <c r="D91"/>
  <c r="D90"/>
  <c r="D89"/>
  <c r="D88"/>
  <c r="D87"/>
  <c r="D86"/>
  <c r="D85"/>
  <c r="D84"/>
  <c r="D83"/>
  <c r="D82"/>
  <c r="D81"/>
  <c r="D80"/>
  <c r="D79"/>
  <c r="D78"/>
  <c r="D77"/>
  <c r="D76"/>
  <c r="D75"/>
  <c r="D74"/>
  <c r="D73"/>
  <c r="D72"/>
  <c r="D71"/>
  <c r="D70"/>
  <c r="D69"/>
  <c r="D68"/>
  <c r="D67"/>
  <c r="D66"/>
  <c r="D65"/>
  <c r="D64"/>
  <c r="D63"/>
  <c r="D62"/>
  <c r="D61"/>
  <c r="D60"/>
  <c r="D59"/>
  <c r="D58"/>
  <c r="D57"/>
  <c r="D56"/>
  <c r="D55"/>
  <c r="D54"/>
  <c r="D53"/>
  <c r="D52"/>
  <c r="D51"/>
  <c r="D50"/>
  <c r="D49"/>
  <c r="D48"/>
  <c r="D47"/>
  <c r="D46"/>
  <c r="D45"/>
  <c r="D44"/>
  <c r="D43"/>
  <c r="D42"/>
  <c r="D41"/>
  <c r="D40"/>
  <c r="D39"/>
  <c r="D38"/>
  <c r="D37"/>
  <c r="D36"/>
  <c r="D35"/>
  <c r="D34"/>
  <c r="D33"/>
  <c r="D32"/>
  <c r="D31"/>
  <c r="D30"/>
  <c r="D29"/>
  <c r="D28"/>
  <c r="D27"/>
  <c r="D26"/>
  <c r="D25"/>
  <c r="D24"/>
  <c r="D23"/>
  <c r="D22"/>
  <c r="D21"/>
  <c r="D20"/>
  <c r="D19"/>
  <c r="D18"/>
  <c r="D17"/>
  <c r="D16"/>
  <c r="D15"/>
  <c r="D14"/>
  <c r="D13"/>
  <c r="D12"/>
  <c r="D11"/>
  <c r="D10"/>
  <c r="D9"/>
  <c r="D8"/>
  <c r="D7"/>
  <c r="D6"/>
  <c r="D5"/>
  <c r="D4"/>
  <c r="D3"/>
  <c r="D2"/>
  <c r="D1"/>
  <c r="C2" l="1"/>
  <c r="D3604"/>
  <c r="D3605"/>
  <c r="C3" l="1"/>
  <c r="D3606"/>
  <c r="D3607"/>
  <c r="C4" l="1"/>
  <c r="D3609"/>
  <c r="D3608"/>
  <c r="C5" l="1"/>
  <c r="D3610"/>
  <c r="D3611"/>
  <c r="C6" l="1"/>
  <c r="D3613"/>
  <c r="D3612"/>
  <c r="C7" l="1"/>
  <c r="D3614"/>
  <c r="D3615"/>
  <c r="C8" l="1"/>
  <c r="D3617"/>
  <c r="D3616"/>
  <c r="C9" l="1"/>
  <c r="D3618"/>
  <c r="D3619"/>
  <c r="C10" l="1"/>
  <c r="D3621"/>
  <c r="D3620"/>
  <c r="C11" l="1"/>
  <c r="D3622"/>
  <c r="D3623"/>
  <c r="C12" l="1"/>
  <c r="D3625"/>
  <c r="D3624"/>
  <c r="C13" l="1"/>
  <c r="D3627"/>
  <c r="D3626"/>
  <c r="C14" l="1"/>
  <c r="D3628"/>
  <c r="D3629"/>
  <c r="C15" l="1"/>
  <c r="D3630"/>
  <c r="D3631"/>
  <c r="C16" l="1"/>
  <c r="D3633"/>
  <c r="D3632"/>
  <c r="C17" l="1"/>
  <c r="D3634"/>
  <c r="D3635"/>
  <c r="C18" l="1"/>
  <c r="D3637"/>
  <c r="D3636"/>
  <c r="C19" l="1"/>
  <c r="D3639"/>
  <c r="D3638"/>
  <c r="C20" l="1"/>
  <c r="D3640"/>
  <c r="D3641"/>
  <c r="C21" l="1"/>
  <c r="D3642"/>
  <c r="D3643"/>
  <c r="C22" l="1"/>
  <c r="D3645"/>
  <c r="D3644"/>
  <c r="C23" l="1"/>
  <c r="D3646"/>
  <c r="D3647"/>
  <c r="C24" l="1"/>
  <c r="D3649"/>
  <c r="D3648"/>
  <c r="C25" l="1"/>
  <c r="D3650"/>
  <c r="D3651"/>
  <c r="C26" l="1"/>
  <c r="D3653"/>
  <c r="D3652"/>
  <c r="C27" l="1"/>
  <c r="D3654"/>
  <c r="D3655"/>
  <c r="C28" l="1"/>
  <c r="D3657"/>
  <c r="D3656"/>
  <c r="C29" l="1"/>
  <c r="D3659"/>
  <c r="D3658"/>
  <c r="C30" l="1"/>
  <c r="D3660"/>
  <c r="D3661"/>
  <c r="C31" l="1"/>
  <c r="D3662"/>
  <c r="D3663"/>
  <c r="C32" l="1"/>
  <c r="D3665"/>
  <c r="D3664"/>
  <c r="C33" l="1"/>
  <c r="D3666"/>
  <c r="D3667"/>
  <c r="C34" l="1"/>
  <c r="D3669"/>
  <c r="D3668"/>
  <c r="C35" l="1"/>
  <c r="D3671"/>
  <c r="D3670"/>
  <c r="C36" l="1"/>
  <c r="D3672"/>
  <c r="D3673"/>
  <c r="C37" l="1"/>
  <c r="D3674"/>
  <c r="D3675"/>
  <c r="C38" l="1"/>
  <c r="D3677"/>
  <c r="D3676"/>
  <c r="C39" l="1"/>
  <c r="D3678"/>
  <c r="D3679"/>
  <c r="C40" l="1"/>
  <c r="D3680"/>
  <c r="D3681"/>
  <c r="C41" l="1"/>
  <c r="D3682"/>
  <c r="D3683"/>
  <c r="C42" l="1"/>
  <c r="D3685"/>
  <c r="D3684"/>
  <c r="C43" l="1"/>
  <c r="D3686"/>
  <c r="D3687"/>
  <c r="C44" l="1"/>
  <c r="D3689"/>
  <c r="D3688"/>
  <c r="C45" l="1"/>
  <c r="D3691"/>
  <c r="D3690"/>
  <c r="C46" l="1"/>
  <c r="D3692"/>
  <c r="D3693"/>
  <c r="C47" l="1"/>
  <c r="D3694"/>
  <c r="D3695"/>
  <c r="C48" l="1"/>
  <c r="D3697"/>
  <c r="D3696"/>
  <c r="C49" l="1"/>
  <c r="D3699"/>
  <c r="D3698"/>
  <c r="C50" l="1"/>
  <c r="D3700"/>
  <c r="D3701"/>
  <c r="C51" l="1"/>
  <c r="D3702"/>
  <c r="D3703"/>
  <c r="C52" l="1"/>
  <c r="D3705"/>
  <c r="D3704"/>
  <c r="C53" l="1"/>
  <c r="D3707"/>
  <c r="D3706"/>
  <c r="C54" l="1"/>
  <c r="D3708"/>
  <c r="D3709"/>
  <c r="C55" l="1"/>
  <c r="D3710"/>
  <c r="D3711"/>
  <c r="C56" l="1"/>
  <c r="D3713"/>
  <c r="D3712"/>
  <c r="C57" l="1"/>
  <c r="D3715"/>
  <c r="D3714"/>
  <c r="C58" l="1"/>
  <c r="D3716"/>
  <c r="D3717"/>
  <c r="C59" l="1"/>
  <c r="D3718"/>
  <c r="D3719"/>
  <c r="C60" l="1"/>
  <c r="D3721"/>
  <c r="D3720"/>
  <c r="C61" l="1"/>
  <c r="D3723"/>
  <c r="D3722"/>
  <c r="C62" l="1"/>
  <c r="D3724"/>
  <c r="D3725"/>
  <c r="C63" l="1"/>
  <c r="D3726"/>
  <c r="D3727"/>
  <c r="C64" l="1"/>
  <c r="D3728"/>
  <c r="D3729"/>
  <c r="C65" l="1"/>
  <c r="D3730"/>
  <c r="D3731"/>
  <c r="C66" l="1"/>
  <c r="D3733"/>
  <c r="D3732"/>
  <c r="C67" l="1"/>
  <c r="D3735"/>
  <c r="D3734"/>
  <c r="C68" l="1"/>
  <c r="D3736"/>
  <c r="D3737"/>
  <c r="C69" l="1"/>
  <c r="D3738"/>
  <c r="D3739"/>
  <c r="C70" l="1"/>
  <c r="D3740"/>
  <c r="D3741"/>
  <c r="C71" l="1"/>
  <c r="D3742"/>
  <c r="D3743"/>
  <c r="C72" l="1"/>
  <c r="D3745"/>
  <c r="D3744"/>
  <c r="C73" l="1"/>
  <c r="D3746"/>
  <c r="D3747"/>
  <c r="C74" l="1"/>
  <c r="D3749"/>
  <c r="D3748"/>
  <c r="C75" l="1"/>
  <c r="D3751"/>
  <c r="D3750"/>
  <c r="C76" l="1"/>
  <c r="D3752"/>
  <c r="D3753"/>
  <c r="C77" l="1"/>
  <c r="D3754"/>
  <c r="D3755"/>
  <c r="C78" l="1"/>
  <c r="D3757"/>
  <c r="D3756"/>
  <c r="C79" l="1"/>
  <c r="D3759"/>
  <c r="D3758"/>
  <c r="C80" l="1"/>
  <c r="D3760"/>
  <c r="D3761"/>
  <c r="C81" l="1"/>
  <c r="D3762"/>
  <c r="D3763"/>
  <c r="C82" l="1"/>
  <c r="D3765"/>
  <c r="D3764"/>
  <c r="C83" l="1"/>
  <c r="D3766"/>
  <c r="D3767"/>
  <c r="C84" l="1"/>
  <c r="D3769"/>
  <c r="D3768"/>
  <c r="C85" l="1"/>
  <c r="D3770"/>
  <c r="D3771"/>
  <c r="C86" l="1"/>
  <c r="D3773"/>
  <c r="D3772"/>
  <c r="C87" l="1"/>
  <c r="D3775"/>
  <c r="D3774"/>
  <c r="C88" l="1"/>
  <c r="D3776"/>
  <c r="D3777"/>
  <c r="C89" l="1"/>
  <c r="D3778"/>
  <c r="D3779"/>
  <c r="C90" l="1"/>
  <c r="D3781"/>
  <c r="D3780"/>
  <c r="C91" l="1"/>
  <c r="D3782"/>
  <c r="D3783"/>
  <c r="C92" l="1"/>
  <c r="D3785"/>
  <c r="D3784"/>
  <c r="C93" l="1"/>
  <c r="D3787"/>
  <c r="D3786"/>
  <c r="C94" l="1"/>
  <c r="D3788"/>
  <c r="D3789"/>
  <c r="C95" l="1"/>
  <c r="D3790"/>
  <c r="D3791"/>
  <c r="C96" l="1"/>
  <c r="D3793"/>
  <c r="D3792"/>
  <c r="C97" l="1"/>
  <c r="D3795"/>
  <c r="D3794"/>
  <c r="C98" l="1"/>
  <c r="D3796"/>
  <c r="D3797"/>
  <c r="C99" l="1"/>
  <c r="D3798"/>
  <c r="D3799"/>
  <c r="C100" l="1"/>
  <c r="D3801"/>
  <c r="D3800"/>
  <c r="C101" l="1"/>
  <c r="D3803"/>
  <c r="D3802"/>
  <c r="C102" l="1"/>
  <c r="D3804"/>
  <c r="D3805"/>
  <c r="C103" l="1"/>
  <c r="D3806"/>
  <c r="D3807"/>
  <c r="C104" l="1"/>
  <c r="D3809"/>
  <c r="D3808"/>
  <c r="C105" l="1"/>
  <c r="D3811"/>
  <c r="D3810"/>
  <c r="C106" l="1"/>
  <c r="D3812"/>
  <c r="D3813"/>
  <c r="C107" l="1"/>
  <c r="D3814"/>
  <c r="D3815"/>
  <c r="C108" l="1"/>
  <c r="D3817"/>
  <c r="D3816"/>
  <c r="C109" l="1"/>
  <c r="D3819"/>
  <c r="D3818"/>
  <c r="C110" l="1"/>
  <c r="D3820"/>
  <c r="D3821"/>
  <c r="C111" l="1"/>
  <c r="D3822"/>
  <c r="D3823"/>
  <c r="C112" l="1"/>
  <c r="D3825"/>
  <c r="D3824"/>
  <c r="C113" l="1"/>
  <c r="D3826"/>
  <c r="D3827"/>
  <c r="C114" l="1"/>
  <c r="D3828"/>
  <c r="D3829"/>
  <c r="C115" l="1"/>
  <c r="D3830"/>
  <c r="D3831"/>
  <c r="C116" l="1"/>
  <c r="D3833"/>
  <c r="D3832"/>
  <c r="C117" l="1"/>
  <c r="D3835"/>
  <c r="D3834"/>
  <c r="C118" l="1"/>
  <c r="D3836"/>
  <c r="D3837"/>
  <c r="C119" l="1"/>
  <c r="D3838"/>
  <c r="D3839"/>
  <c r="C120" l="1"/>
  <c r="D3841"/>
  <c r="D3840"/>
  <c r="C121" l="1"/>
  <c r="D3842"/>
  <c r="D3843"/>
  <c r="C122" l="1"/>
  <c r="D3845"/>
  <c r="D3844"/>
  <c r="C123" l="1"/>
  <c r="D3846"/>
  <c r="D3847"/>
  <c r="C124" l="1"/>
  <c r="D3849"/>
  <c r="D3848"/>
  <c r="C125" l="1"/>
  <c r="D3851"/>
  <c r="D3850"/>
  <c r="C126" l="1"/>
  <c r="D3852"/>
  <c r="D3853"/>
  <c r="C127" l="1"/>
  <c r="D3854"/>
  <c r="D3855"/>
  <c r="C128" l="1"/>
  <c r="D3857"/>
  <c r="D3856"/>
  <c r="C129" l="1"/>
  <c r="D3859"/>
  <c r="D3858"/>
  <c r="C130" l="1"/>
  <c r="D3860"/>
  <c r="D3861"/>
  <c r="C131" l="1"/>
  <c r="D3862"/>
  <c r="D3863"/>
  <c r="C132" l="1"/>
  <c r="D3865"/>
  <c r="D3864"/>
  <c r="C133" l="1"/>
  <c r="D3867"/>
  <c r="D3866"/>
  <c r="C134" l="1"/>
  <c r="D3868"/>
  <c r="D3869"/>
  <c r="C135" l="1"/>
  <c r="D3870"/>
  <c r="D3871"/>
  <c r="C136" l="1"/>
  <c r="D3873"/>
  <c r="D3872"/>
  <c r="C137" l="1"/>
  <c r="D3875"/>
  <c r="D3874"/>
  <c r="C138" l="1"/>
  <c r="D3876"/>
  <c r="D3877"/>
  <c r="C139" l="1"/>
  <c r="D3878"/>
  <c r="D3879"/>
  <c r="C140" l="1"/>
  <c r="D3881"/>
  <c r="D3880"/>
  <c r="C141" l="1"/>
  <c r="D3882"/>
  <c r="D3883"/>
  <c r="C142" l="1"/>
  <c r="D3885"/>
  <c r="D3884"/>
  <c r="C143" l="1"/>
  <c r="D3886"/>
  <c r="D3887"/>
  <c r="C144" l="1"/>
  <c r="D3889"/>
  <c r="D3888"/>
  <c r="C145" l="1"/>
  <c r="D3891"/>
  <c r="D3890"/>
  <c r="C146" l="1"/>
  <c r="D3892"/>
  <c r="D3893"/>
  <c r="C147" l="1"/>
  <c r="D3894"/>
  <c r="D3895"/>
  <c r="C148" l="1"/>
  <c r="D3897"/>
  <c r="D3896"/>
  <c r="C149" l="1"/>
  <c r="D3898"/>
  <c r="D3899"/>
  <c r="C150" l="1"/>
  <c r="D3901"/>
  <c r="D3900"/>
  <c r="C151" l="1"/>
  <c r="D3902"/>
  <c r="D3903"/>
  <c r="C152" l="1"/>
  <c r="D3904"/>
  <c r="D3905"/>
  <c r="C153" l="1"/>
  <c r="D3906"/>
  <c r="D3907"/>
  <c r="C154" l="1"/>
  <c r="D3909"/>
  <c r="D3908"/>
  <c r="C155" l="1"/>
  <c r="D3911"/>
  <c r="D3910"/>
  <c r="C156" l="1"/>
  <c r="D3912"/>
  <c r="D3913"/>
  <c r="C157" l="1"/>
  <c r="D3914"/>
  <c r="D3915"/>
  <c r="C158" l="1"/>
  <c r="D3917"/>
  <c r="D3916"/>
  <c r="C159" l="1"/>
  <c r="D3919"/>
  <c r="D3918"/>
  <c r="C160" l="1"/>
  <c r="D3920"/>
  <c r="D3921"/>
  <c r="C161" l="1"/>
  <c r="D3922"/>
  <c r="D3923"/>
  <c r="C162" l="1"/>
  <c r="D3925"/>
  <c r="D3924"/>
  <c r="C163" l="1"/>
  <c r="D3927"/>
  <c r="D3926"/>
  <c r="C164" l="1"/>
  <c r="D3928"/>
  <c r="D3929"/>
  <c r="C165" l="1"/>
  <c r="D3930"/>
  <c r="D3931"/>
  <c r="C166" l="1"/>
  <c r="D3933"/>
  <c r="D3932"/>
  <c r="C167" l="1"/>
  <c r="D3935"/>
  <c r="D3934"/>
  <c r="C168" l="1"/>
  <c r="D3936"/>
  <c r="D3937"/>
  <c r="C169" l="1"/>
  <c r="D3938"/>
  <c r="D3939"/>
  <c r="C170" l="1"/>
  <c r="D3941"/>
  <c r="D3940"/>
  <c r="C171" l="1"/>
  <c r="D3942"/>
  <c r="D3943"/>
  <c r="C172" l="1"/>
  <c r="D3945"/>
  <c r="D3944"/>
  <c r="C173" l="1"/>
  <c r="D3947"/>
  <c r="D3946"/>
  <c r="C174" l="1"/>
  <c r="D3948"/>
  <c r="D3949"/>
  <c r="C175" l="1"/>
  <c r="D3950"/>
  <c r="D3951"/>
  <c r="C176" l="1"/>
  <c r="D3953"/>
  <c r="D3952"/>
  <c r="C177" l="1"/>
  <c r="D3955"/>
  <c r="D3954"/>
  <c r="C178" l="1"/>
  <c r="D3956"/>
  <c r="D3957"/>
  <c r="C179" l="1"/>
  <c r="D3958"/>
  <c r="D3959"/>
  <c r="C180" l="1"/>
  <c r="D3961"/>
  <c r="D3960"/>
  <c r="C181" l="1"/>
  <c r="D3963"/>
  <c r="D3962"/>
  <c r="C182" l="1"/>
  <c r="D3964"/>
  <c r="D3965"/>
  <c r="C183" l="1"/>
  <c r="D3966"/>
  <c r="D3967"/>
  <c r="C184" l="1"/>
  <c r="D3969"/>
  <c r="D3968"/>
  <c r="C185" l="1"/>
  <c r="D3970"/>
  <c r="D3971"/>
  <c r="C186" l="1"/>
  <c r="D3973"/>
  <c r="D3972"/>
  <c r="C187" l="1"/>
  <c r="D3974"/>
  <c r="D3975"/>
  <c r="C188" l="1"/>
  <c r="D3977"/>
  <c r="D3976"/>
  <c r="C189" l="1"/>
  <c r="D3978"/>
  <c r="D3979"/>
  <c r="C190" l="1"/>
  <c r="D3981"/>
  <c r="D3980"/>
  <c r="C191" l="1"/>
  <c r="D3982"/>
  <c r="D3983"/>
  <c r="C192" l="1"/>
  <c r="D3985"/>
  <c r="D3984"/>
  <c r="C193" l="1"/>
  <c r="D3986"/>
  <c r="D3987"/>
  <c r="C194" l="1"/>
  <c r="D3989"/>
  <c r="D3988"/>
  <c r="C195" l="1"/>
  <c r="D3990"/>
  <c r="D3991"/>
  <c r="C196" l="1"/>
  <c r="D3993"/>
  <c r="D3992"/>
  <c r="C197" l="1"/>
  <c r="D3995"/>
  <c r="D3994"/>
  <c r="C198" l="1"/>
  <c r="D3996"/>
  <c r="D3997"/>
  <c r="C199" l="1"/>
  <c r="D3998"/>
  <c r="D3999"/>
  <c r="C200" l="1"/>
  <c r="D4001"/>
  <c r="D4000"/>
  <c r="C201" l="1"/>
  <c r="D4002"/>
  <c r="D4003"/>
  <c r="C202" l="1"/>
  <c r="D4005"/>
  <c r="D4004"/>
  <c r="C203" l="1"/>
  <c r="D4006"/>
  <c r="D4007"/>
  <c r="C204" l="1"/>
  <c r="D4009"/>
  <c r="D4008"/>
  <c r="C205" l="1"/>
  <c r="D4010"/>
  <c r="D4011"/>
  <c r="C206" l="1"/>
  <c r="D4013"/>
  <c r="D4012"/>
  <c r="C207" l="1"/>
  <c r="D4014"/>
  <c r="D4015"/>
  <c r="C208" l="1"/>
  <c r="D4017"/>
  <c r="D4016"/>
  <c r="C209" l="1"/>
  <c r="D4018"/>
  <c r="D4019"/>
  <c r="C210" l="1"/>
  <c r="D4021"/>
  <c r="D4020"/>
  <c r="C211" l="1"/>
  <c r="D4022"/>
  <c r="D4023"/>
  <c r="C212" l="1"/>
  <c r="D4025"/>
  <c r="D4024"/>
  <c r="C213" l="1"/>
  <c r="D4027"/>
  <c r="D4026"/>
  <c r="C214" l="1"/>
  <c r="D4028"/>
  <c r="D4029"/>
  <c r="C215" l="1"/>
  <c r="D4030"/>
  <c r="D4031"/>
  <c r="C216" l="1"/>
  <c r="D4033"/>
  <c r="D4032"/>
  <c r="C217" l="1"/>
  <c r="D4034"/>
  <c r="D4035"/>
  <c r="C218" l="1"/>
  <c r="D4036"/>
  <c r="D4037"/>
  <c r="C219" l="1"/>
  <c r="D4038"/>
  <c r="D4039"/>
  <c r="C220" l="1"/>
  <c r="D4041"/>
  <c r="D4040"/>
  <c r="C221" l="1"/>
  <c r="D4042"/>
  <c r="D4043"/>
  <c r="C222" l="1"/>
  <c r="D4045"/>
  <c r="D4044"/>
  <c r="C223" l="1"/>
  <c r="D4046"/>
  <c r="D4047"/>
  <c r="C224" l="1"/>
  <c r="D4049"/>
  <c r="D4048"/>
  <c r="C225" l="1"/>
  <c r="D4050"/>
  <c r="D4051"/>
  <c r="C226" l="1"/>
  <c r="D4053"/>
  <c r="D4052"/>
  <c r="C227" l="1"/>
  <c r="D4055"/>
  <c r="D4054"/>
  <c r="C228" l="1"/>
  <c r="D4056"/>
  <c r="D4057"/>
  <c r="C229" l="1"/>
  <c r="D4058"/>
  <c r="D4059"/>
  <c r="C230" l="1"/>
  <c r="D4061"/>
  <c r="D4060"/>
  <c r="C231" l="1"/>
  <c r="D4063"/>
  <c r="D4062"/>
  <c r="C232" l="1"/>
  <c r="D4064"/>
  <c r="D4065"/>
  <c r="C233" l="1"/>
  <c r="D4066"/>
  <c r="D4067"/>
  <c r="C234" l="1"/>
  <c r="D4069"/>
  <c r="D4068"/>
  <c r="C235" l="1"/>
  <c r="D4070"/>
  <c r="D4071"/>
  <c r="C236" l="1"/>
  <c r="D4073"/>
  <c r="D4072"/>
  <c r="C237" l="1"/>
  <c r="D4075"/>
  <c r="D4074"/>
  <c r="C238" l="1"/>
  <c r="D4076"/>
  <c r="D4077"/>
  <c r="C239" l="1"/>
  <c r="D4078"/>
  <c r="D4079"/>
  <c r="C240" l="1"/>
  <c r="D4081"/>
  <c r="D4080"/>
  <c r="C241" l="1"/>
  <c r="D4083"/>
  <c r="D4082"/>
  <c r="C242" l="1"/>
  <c r="D4084"/>
  <c r="D4085"/>
  <c r="C243" l="1"/>
  <c r="D4086"/>
  <c r="D4087"/>
  <c r="C244" l="1"/>
  <c r="D4089"/>
  <c r="D4088"/>
  <c r="C245" l="1"/>
  <c r="D4091"/>
  <c r="D4090"/>
  <c r="C246" l="1"/>
  <c r="D4092"/>
  <c r="D4093"/>
  <c r="C247" l="1"/>
  <c r="D4094"/>
  <c r="D4095"/>
  <c r="C248" l="1"/>
  <c r="D4097"/>
  <c r="D4096"/>
  <c r="C249" l="1"/>
  <c r="D4099"/>
  <c r="D4098"/>
  <c r="C250" l="1"/>
  <c r="D4100"/>
  <c r="D4101"/>
  <c r="C251" l="1"/>
  <c r="D4102"/>
  <c r="D4103"/>
  <c r="C252" l="1"/>
  <c r="D4105"/>
  <c r="D4104"/>
  <c r="C253" l="1"/>
  <c r="D4107"/>
  <c r="D4106"/>
  <c r="C254" l="1"/>
  <c r="D4108"/>
  <c r="D4109"/>
  <c r="C255" l="1"/>
  <c r="D4110"/>
  <c r="D4111"/>
  <c r="C256" l="1"/>
  <c r="D4113"/>
  <c r="D4112"/>
  <c r="C257" l="1"/>
  <c r="D4115"/>
  <c r="D4114"/>
  <c r="C258" l="1"/>
  <c r="D4116"/>
  <c r="D4117"/>
  <c r="C259" l="1"/>
  <c r="D4118"/>
  <c r="D4119"/>
  <c r="C260" l="1"/>
  <c r="D4121"/>
  <c r="D4120"/>
  <c r="C261" l="1"/>
  <c r="D4123"/>
  <c r="D4122"/>
  <c r="C262" l="1"/>
  <c r="D4124"/>
  <c r="D4125"/>
  <c r="C263" l="1"/>
  <c r="D4126"/>
  <c r="D4127"/>
  <c r="C264" l="1"/>
  <c r="D4128"/>
  <c r="D4129"/>
  <c r="C265" l="1"/>
  <c r="D4130"/>
  <c r="D4131"/>
  <c r="C266" l="1"/>
  <c r="D4133"/>
  <c r="D4132"/>
  <c r="C267" l="1"/>
  <c r="D4135"/>
  <c r="D4134"/>
  <c r="C268" l="1"/>
  <c r="D4136"/>
  <c r="D4137"/>
  <c r="C269" l="1"/>
  <c r="D4138"/>
  <c r="D4139"/>
  <c r="C270" l="1"/>
  <c r="D4141"/>
  <c r="D4140"/>
  <c r="C271" l="1"/>
  <c r="D4143"/>
  <c r="D4142"/>
  <c r="C272" l="1"/>
  <c r="D4144"/>
  <c r="D4145"/>
  <c r="C273" l="1"/>
  <c r="D4146"/>
  <c r="D4147"/>
  <c r="C274" l="1"/>
  <c r="D4149"/>
  <c r="D4148"/>
  <c r="C275" l="1"/>
  <c r="D4151"/>
  <c r="D4150"/>
  <c r="C276" l="1"/>
  <c r="D4152"/>
  <c r="D4153"/>
  <c r="C277" l="1"/>
  <c r="D4154"/>
  <c r="D4155"/>
  <c r="C278" l="1"/>
  <c r="D4157"/>
  <c r="D4156"/>
  <c r="C279" l="1"/>
  <c r="D4159"/>
  <c r="D4158"/>
  <c r="C280" l="1"/>
  <c r="D4160"/>
  <c r="D4161"/>
  <c r="C281" l="1"/>
  <c r="D4162"/>
  <c r="D4163"/>
  <c r="C282" l="1"/>
  <c r="D4165"/>
  <c r="D4164"/>
  <c r="C283" l="1"/>
  <c r="D4167"/>
  <c r="D4166"/>
  <c r="C284" l="1"/>
  <c r="D4168"/>
  <c r="D4169"/>
  <c r="C285" l="1"/>
  <c r="D4170"/>
  <c r="D4171"/>
  <c r="C286" l="1"/>
  <c r="D4173"/>
  <c r="D4172"/>
  <c r="C287" l="1"/>
  <c r="D4175"/>
  <c r="D4174"/>
  <c r="C288" l="1"/>
  <c r="D4176"/>
  <c r="D4177"/>
  <c r="C289" l="1"/>
  <c r="D4178"/>
  <c r="D4179"/>
  <c r="C290" l="1"/>
  <c r="D4181"/>
  <c r="D4180"/>
  <c r="C291" l="1"/>
  <c r="D4183"/>
  <c r="D4182"/>
  <c r="C292" l="1"/>
  <c r="D4184"/>
  <c r="D4185"/>
  <c r="C293" l="1"/>
  <c r="D4186"/>
  <c r="D4187"/>
  <c r="C294" l="1"/>
  <c r="D4189"/>
  <c r="D4188"/>
  <c r="C295" l="1"/>
  <c r="D4191"/>
  <c r="D4190"/>
  <c r="C296" l="1"/>
  <c r="D4192"/>
  <c r="D4193"/>
  <c r="C297" l="1"/>
  <c r="D4194"/>
  <c r="D4195"/>
  <c r="C298" l="1"/>
  <c r="D4197"/>
  <c r="D4196"/>
  <c r="C299" l="1"/>
  <c r="D4199"/>
  <c r="D4198"/>
  <c r="C300" l="1"/>
  <c r="D4200"/>
  <c r="D4201"/>
  <c r="C301" l="1"/>
  <c r="D4202"/>
  <c r="D4203"/>
  <c r="C302" l="1"/>
  <c r="D4205"/>
  <c r="D4204"/>
  <c r="C303" l="1"/>
  <c r="D4207"/>
  <c r="D4206"/>
  <c r="C304" l="1"/>
  <c r="D4208"/>
  <c r="D4209"/>
  <c r="C305" l="1"/>
  <c r="D4210"/>
  <c r="D4211"/>
  <c r="C306" l="1"/>
  <c r="D4213"/>
  <c r="D4212"/>
  <c r="C307" l="1"/>
  <c r="D4215"/>
  <c r="D4214"/>
  <c r="C308" l="1"/>
  <c r="D4216"/>
  <c r="D4217"/>
  <c r="C309" l="1"/>
  <c r="D4218"/>
  <c r="D4219"/>
  <c r="C310" l="1"/>
  <c r="D4221"/>
  <c r="D4220"/>
  <c r="C311" l="1"/>
  <c r="D4223"/>
  <c r="D4222"/>
  <c r="C312" l="1"/>
  <c r="D4224"/>
  <c r="D4225"/>
  <c r="C313" l="1"/>
  <c r="D4226"/>
  <c r="D4227"/>
  <c r="C314" l="1"/>
  <c r="D4228"/>
  <c r="D4229"/>
  <c r="C315" l="1"/>
  <c r="D4230"/>
  <c r="D4231"/>
  <c r="C316" l="1"/>
  <c r="D4233"/>
  <c r="D4232"/>
  <c r="C317" l="1"/>
  <c r="D4235"/>
  <c r="D4234"/>
  <c r="C318" l="1"/>
  <c r="D4236"/>
  <c r="D4237"/>
  <c r="C319" l="1"/>
  <c r="D4238"/>
  <c r="D4239"/>
  <c r="C320" l="1"/>
  <c r="D4241"/>
  <c r="D4240"/>
  <c r="C321" l="1"/>
  <c r="D4243"/>
  <c r="D4242"/>
  <c r="C322" l="1"/>
  <c r="D4244"/>
  <c r="D4245"/>
  <c r="C323" l="1"/>
  <c r="D4246"/>
  <c r="D4247"/>
  <c r="C324" l="1"/>
  <c r="D4249"/>
  <c r="D4248"/>
  <c r="C325" l="1"/>
  <c r="D4251"/>
  <c r="D4250"/>
  <c r="C326" l="1"/>
  <c r="D4252"/>
  <c r="D4253"/>
  <c r="C327" l="1"/>
  <c r="D4254"/>
  <c r="D4255"/>
  <c r="C328" l="1"/>
  <c r="D4257"/>
  <c r="D4256"/>
  <c r="C329" l="1"/>
  <c r="D4259"/>
  <c r="D4258"/>
  <c r="C330" l="1"/>
  <c r="D4260"/>
  <c r="D4261"/>
  <c r="C331" l="1"/>
  <c r="D4262"/>
  <c r="D4263"/>
  <c r="C332" l="1"/>
  <c r="D4265"/>
  <c r="D4264"/>
  <c r="C333" l="1"/>
  <c r="D4267"/>
  <c r="D4266"/>
  <c r="C334" l="1"/>
  <c r="D4268"/>
  <c r="D4269"/>
  <c r="C335" l="1"/>
  <c r="D4270"/>
  <c r="D4271"/>
  <c r="C336" l="1"/>
  <c r="D4273"/>
  <c r="D4272"/>
  <c r="C337" l="1"/>
  <c r="D4275"/>
  <c r="D4274"/>
  <c r="C338" l="1"/>
  <c r="D4276"/>
  <c r="D4277"/>
  <c r="C339" l="1"/>
  <c r="D4278"/>
  <c r="D4279"/>
  <c r="C340" l="1"/>
  <c r="D4280"/>
  <c r="D4281"/>
  <c r="C341" l="1"/>
  <c r="D4282"/>
  <c r="D4283"/>
  <c r="C342" l="1"/>
  <c r="D4285"/>
  <c r="D4284"/>
  <c r="C343" l="1"/>
  <c r="D4287"/>
  <c r="D4286"/>
  <c r="C344" l="1"/>
  <c r="D4288"/>
  <c r="D4289"/>
  <c r="C345" l="1"/>
  <c r="D4290"/>
  <c r="D4291"/>
  <c r="C346" l="1"/>
  <c r="D4293"/>
  <c r="D4292"/>
  <c r="C347" l="1"/>
  <c r="D4295"/>
  <c r="D4294"/>
  <c r="C348" l="1"/>
  <c r="D4296"/>
  <c r="D4297"/>
  <c r="C349" l="1"/>
  <c r="D4298"/>
  <c r="D4299"/>
  <c r="C350" l="1"/>
  <c r="D4301"/>
  <c r="D4300"/>
  <c r="C351" l="1"/>
  <c r="D4303"/>
  <c r="D4302"/>
  <c r="C352" l="1"/>
  <c r="D4304"/>
  <c r="D4305"/>
  <c r="C353" l="1"/>
  <c r="D4306"/>
  <c r="D4307"/>
  <c r="C354" l="1"/>
  <c r="D4309"/>
  <c r="D4308"/>
  <c r="C355" l="1"/>
  <c r="D4311"/>
  <c r="D4310"/>
  <c r="C356" l="1"/>
  <c r="D4312"/>
  <c r="D4313"/>
  <c r="C357" l="1"/>
  <c r="D4314"/>
  <c r="D4315"/>
  <c r="C358" l="1"/>
  <c r="D4317"/>
  <c r="D4316"/>
  <c r="C359" l="1"/>
  <c r="D4319"/>
  <c r="D4318"/>
  <c r="C360" l="1"/>
  <c r="D4320"/>
  <c r="D4321"/>
  <c r="C361" l="1"/>
  <c r="D4322"/>
  <c r="D4323"/>
  <c r="C362" l="1"/>
  <c r="D4324"/>
  <c r="D4325"/>
  <c r="C363" l="1"/>
  <c r="D4326"/>
  <c r="D4327"/>
  <c r="C364" l="1"/>
  <c r="D4328"/>
  <c r="D4329"/>
  <c r="C365" l="1"/>
  <c r="D4330"/>
  <c r="D4331"/>
  <c r="C366" l="1"/>
  <c r="D4333"/>
  <c r="D4332"/>
  <c r="C367" l="1"/>
  <c r="D4335"/>
  <c r="D4334"/>
  <c r="C368" l="1"/>
  <c r="D4336"/>
  <c r="D4337"/>
  <c r="C369" l="1"/>
  <c r="D4338"/>
  <c r="D4339"/>
  <c r="C370" l="1"/>
  <c r="D4341"/>
  <c r="D4340"/>
  <c r="C371" l="1"/>
  <c r="D4343"/>
  <c r="D4342"/>
  <c r="C372" l="1"/>
  <c r="D4344"/>
  <c r="D4345"/>
  <c r="C373" l="1"/>
  <c r="D4346"/>
  <c r="D4347"/>
  <c r="C374" l="1"/>
  <c r="D4348"/>
  <c r="D4349"/>
  <c r="C375" l="1"/>
  <c r="D4350"/>
  <c r="D4351"/>
  <c r="C376" l="1"/>
  <c r="D4352"/>
  <c r="D4353"/>
  <c r="C377" l="1"/>
  <c r="D4355"/>
  <c r="D4354"/>
  <c r="C378" l="1"/>
  <c r="D4356"/>
  <c r="D4357"/>
  <c r="C379" l="1"/>
  <c r="D4358"/>
  <c r="D4359"/>
  <c r="C380" l="1"/>
  <c r="D4361"/>
  <c r="D4360"/>
  <c r="C381" l="1"/>
  <c r="D4363"/>
  <c r="D4362"/>
  <c r="C382" l="1"/>
  <c r="D4364"/>
  <c r="D4365"/>
  <c r="C383" l="1"/>
  <c r="D4366"/>
  <c r="D4367"/>
  <c r="C384" l="1"/>
  <c r="D4368"/>
  <c r="D4369"/>
  <c r="C385" l="1"/>
  <c r="D4370"/>
  <c r="D4371"/>
  <c r="C386" l="1"/>
  <c r="D4372"/>
  <c r="D4373"/>
  <c r="C387" l="1"/>
  <c r="D4374"/>
  <c r="D4375"/>
  <c r="C388" l="1"/>
  <c r="D4377"/>
  <c r="D4376"/>
  <c r="C389" l="1"/>
  <c r="D4379"/>
  <c r="D4378"/>
  <c r="C390" l="1"/>
  <c r="D4380"/>
  <c r="D4381"/>
  <c r="C391" l="1"/>
  <c r="D4382"/>
  <c r="D4383"/>
  <c r="C392" l="1"/>
  <c r="D4385"/>
  <c r="D4384"/>
  <c r="C393" l="1"/>
  <c r="D4387"/>
  <c r="D4386"/>
  <c r="C394" l="1"/>
  <c r="D4388"/>
  <c r="D4389"/>
  <c r="C395" l="1"/>
  <c r="D4390"/>
  <c r="D4391"/>
  <c r="C396" l="1"/>
  <c r="D4393"/>
  <c r="D4392"/>
  <c r="C397" l="1"/>
  <c r="D4395"/>
  <c r="D4394"/>
  <c r="C398" l="1"/>
  <c r="D4396"/>
  <c r="D4397"/>
  <c r="C399" l="1"/>
  <c r="D4398"/>
  <c r="D4399"/>
  <c r="C400" l="1"/>
  <c r="D4401"/>
  <c r="D4400"/>
  <c r="C401" l="1"/>
  <c r="D4403"/>
  <c r="D4402"/>
  <c r="C402" l="1"/>
  <c r="D4404"/>
  <c r="D4405"/>
  <c r="C403" l="1"/>
  <c r="D4406"/>
  <c r="D4407"/>
  <c r="C404" l="1"/>
  <c r="D4409"/>
  <c r="D4408"/>
  <c r="C405" l="1"/>
  <c r="D4411"/>
  <c r="D4410"/>
  <c r="C406" l="1"/>
  <c r="D4412"/>
  <c r="D4413"/>
  <c r="C407" l="1"/>
  <c r="D4414"/>
  <c r="D4415"/>
  <c r="C408" l="1"/>
  <c r="D4417"/>
  <c r="D4416"/>
  <c r="C409" l="1"/>
  <c r="D4419"/>
  <c r="D4418"/>
  <c r="C410" l="1"/>
  <c r="D4420"/>
  <c r="D4421"/>
  <c r="C411" l="1"/>
  <c r="D4422"/>
  <c r="D4423"/>
  <c r="C412" l="1"/>
  <c r="D4425"/>
  <c r="D4424"/>
  <c r="C413" l="1"/>
  <c r="D4427"/>
  <c r="D4426"/>
  <c r="C414" l="1"/>
  <c r="D4428"/>
  <c r="D4429"/>
  <c r="C415" l="1"/>
  <c r="D4430"/>
  <c r="D4431"/>
  <c r="C416" l="1"/>
  <c r="D4433"/>
  <c r="D4432"/>
  <c r="C417" l="1"/>
  <c r="D4434"/>
  <c r="D4435"/>
  <c r="C418" l="1"/>
  <c r="D4437"/>
  <c r="D4436"/>
  <c r="C419" l="1"/>
  <c r="D4439"/>
  <c r="D4438"/>
  <c r="C420" l="1"/>
  <c r="D4440"/>
  <c r="D4441"/>
  <c r="C421" l="1"/>
  <c r="D4442"/>
  <c r="D4443"/>
  <c r="C422" l="1"/>
  <c r="D4445"/>
  <c r="D4444"/>
  <c r="C423" l="1"/>
  <c r="D4447"/>
  <c r="D4446"/>
  <c r="C424" l="1"/>
  <c r="D4448"/>
  <c r="D4449"/>
  <c r="C425" l="1"/>
  <c r="D4450"/>
  <c r="D4451"/>
  <c r="C426" l="1"/>
  <c r="D4453"/>
  <c r="D4452"/>
  <c r="C427" l="1"/>
  <c r="D4455"/>
  <c r="D4454"/>
  <c r="C428" l="1"/>
  <c r="D4456"/>
  <c r="D4457"/>
  <c r="C429" l="1"/>
  <c r="D4458"/>
  <c r="D4459"/>
  <c r="C430" l="1"/>
  <c r="D4461"/>
  <c r="D4460"/>
  <c r="C431" l="1"/>
  <c r="D4463"/>
  <c r="D4462"/>
  <c r="C432" l="1"/>
  <c r="D4464"/>
  <c r="D4465"/>
  <c r="C433" l="1"/>
  <c r="D4466"/>
  <c r="D4467"/>
  <c r="C434" l="1"/>
  <c r="D4469"/>
  <c r="D4468"/>
  <c r="C435" l="1"/>
  <c r="D4471"/>
  <c r="D4470"/>
  <c r="C436" l="1"/>
  <c r="D4472"/>
  <c r="D4473"/>
  <c r="C437" l="1"/>
  <c r="D4474"/>
  <c r="D4475"/>
  <c r="C438" l="1"/>
  <c r="D4477"/>
  <c r="D4476"/>
  <c r="C439" l="1"/>
  <c r="D4479"/>
  <c r="D4478"/>
  <c r="C440" l="1"/>
  <c r="D4480"/>
  <c r="D4481"/>
  <c r="C441" l="1"/>
  <c r="D4482"/>
  <c r="D4483"/>
  <c r="C442" l="1"/>
  <c r="D4485"/>
  <c r="D4484"/>
  <c r="C443" l="1"/>
  <c r="D4486"/>
  <c r="D4487"/>
  <c r="C444" l="1"/>
  <c r="D4489"/>
  <c r="D4488"/>
  <c r="C445" l="1"/>
  <c r="D4491"/>
  <c r="D4490"/>
  <c r="C446" l="1"/>
  <c r="D4492"/>
  <c r="D4493"/>
  <c r="C447" l="1"/>
  <c r="D4494"/>
  <c r="D4495"/>
  <c r="C448" l="1"/>
  <c r="D4497"/>
  <c r="D4496"/>
  <c r="C449" l="1"/>
  <c r="D4499"/>
  <c r="D4498"/>
  <c r="C450" l="1"/>
  <c r="D4500"/>
  <c r="D4501"/>
  <c r="C451" l="1"/>
  <c r="D4502"/>
  <c r="D4503"/>
  <c r="C452" l="1"/>
  <c r="D4505"/>
  <c r="D4504"/>
  <c r="C453" l="1"/>
  <c r="D4507"/>
  <c r="D4506"/>
  <c r="C454" l="1"/>
  <c r="D4508"/>
  <c r="D4509"/>
  <c r="C455" l="1"/>
  <c r="D4510"/>
  <c r="D4511"/>
  <c r="C456" l="1"/>
  <c r="D4513"/>
  <c r="D4512"/>
  <c r="C457" l="1"/>
  <c r="D4515"/>
  <c r="D4514"/>
  <c r="C458" l="1"/>
  <c r="D4516"/>
  <c r="D4517"/>
  <c r="C459" l="1"/>
  <c r="D4518"/>
  <c r="D4519"/>
  <c r="C460" l="1"/>
  <c r="D4521"/>
  <c r="D4520"/>
  <c r="C461" l="1"/>
  <c r="D4523"/>
  <c r="D4522"/>
  <c r="C462" l="1"/>
  <c r="D4524"/>
  <c r="D4525"/>
  <c r="C463" l="1"/>
  <c r="D4526"/>
  <c r="D4527"/>
  <c r="C464" l="1"/>
  <c r="D4529"/>
  <c r="D4528"/>
  <c r="C465" l="1"/>
  <c r="D4531"/>
  <c r="D4530"/>
  <c r="C466" l="1"/>
  <c r="D4532"/>
  <c r="D4533"/>
  <c r="C467" l="1"/>
  <c r="D4534"/>
  <c r="D4535"/>
  <c r="C468" l="1"/>
  <c r="D4537"/>
  <c r="D4536"/>
  <c r="C469" l="1"/>
  <c r="D4539"/>
  <c r="D4538"/>
  <c r="C470" l="1"/>
  <c r="D4540"/>
  <c r="D4541"/>
  <c r="C471" l="1"/>
  <c r="D4542"/>
  <c r="D4543"/>
  <c r="C472" l="1"/>
  <c r="D4545"/>
  <c r="D4544"/>
  <c r="C473" l="1"/>
  <c r="D4546"/>
  <c r="D4547"/>
  <c r="C474" l="1"/>
  <c r="D4549"/>
  <c r="D4548"/>
  <c r="C475" l="1"/>
  <c r="D4551"/>
  <c r="D4550"/>
  <c r="C476" l="1"/>
  <c r="D4552"/>
  <c r="D4553"/>
  <c r="C477" l="1"/>
  <c r="D4554"/>
  <c r="D4555"/>
  <c r="C478" l="1"/>
  <c r="D4557"/>
  <c r="D4556"/>
  <c r="C479" l="1"/>
  <c r="D4559"/>
  <c r="D4558"/>
  <c r="C480" l="1"/>
  <c r="D4560"/>
  <c r="D4561"/>
  <c r="C481" l="1"/>
  <c r="D4562"/>
  <c r="D4563"/>
  <c r="C482" l="1"/>
  <c r="D4565"/>
  <c r="D4564"/>
  <c r="C483" l="1"/>
  <c r="D4567"/>
  <c r="D4566"/>
  <c r="C484" l="1"/>
  <c r="D4568"/>
  <c r="D4569"/>
  <c r="C485" l="1"/>
  <c r="D4570"/>
  <c r="D4571"/>
  <c r="C486" l="1"/>
  <c r="D4573"/>
  <c r="D4572"/>
  <c r="C487" l="1"/>
  <c r="D4575"/>
  <c r="D4574"/>
  <c r="C488" l="1"/>
  <c r="D4576"/>
  <c r="D4577"/>
  <c r="C489" l="1"/>
  <c r="D4578"/>
  <c r="D4579"/>
  <c r="C490" l="1"/>
  <c r="D4581"/>
  <c r="D4580"/>
  <c r="C491" l="1"/>
  <c r="D4583"/>
  <c r="D4582"/>
  <c r="C492" l="1"/>
  <c r="D4584"/>
  <c r="D4585"/>
  <c r="C493" l="1"/>
  <c r="D4586"/>
  <c r="D4587"/>
  <c r="C494" l="1"/>
  <c r="D4589"/>
  <c r="D4588"/>
  <c r="C495" l="1"/>
  <c r="D4591"/>
  <c r="D4590"/>
  <c r="C496" l="1"/>
  <c r="D4592"/>
  <c r="D4593"/>
  <c r="C497" l="1"/>
  <c r="D4594"/>
  <c r="D4595"/>
  <c r="C498" l="1"/>
  <c r="D4597"/>
  <c r="D4596"/>
  <c r="C499" l="1"/>
  <c r="D4599"/>
  <c r="D4598"/>
  <c r="C500" l="1"/>
  <c r="D4600"/>
  <c r="D4601"/>
  <c r="C501" l="1"/>
  <c r="D4602"/>
  <c r="D4603"/>
  <c r="C502" l="1"/>
  <c r="D4605"/>
  <c r="D4604"/>
  <c r="C503" l="1"/>
  <c r="D4607"/>
  <c r="D4606"/>
  <c r="C504" l="1"/>
  <c r="D4608"/>
  <c r="D4609"/>
  <c r="C505" l="1"/>
  <c r="D4610"/>
  <c r="D4611"/>
  <c r="C506" l="1"/>
  <c r="D4613"/>
  <c r="D4612"/>
  <c r="C507" l="1"/>
  <c r="D4615"/>
  <c r="D4614"/>
  <c r="C508" l="1"/>
  <c r="D4616"/>
  <c r="D4617"/>
  <c r="C509" l="1"/>
  <c r="D4618"/>
  <c r="D4619"/>
  <c r="C510" l="1"/>
  <c r="D4620"/>
  <c r="D4621"/>
  <c r="C511" l="1"/>
  <c r="D4622"/>
  <c r="D4623"/>
  <c r="C512" l="1"/>
  <c r="D4625"/>
  <c r="D4624"/>
  <c r="C513" l="1"/>
  <c r="D4627"/>
  <c r="D4626"/>
  <c r="C514" l="1"/>
  <c r="D4628"/>
  <c r="D4629"/>
  <c r="C515" l="1"/>
  <c r="D4630"/>
  <c r="D4631"/>
  <c r="C516" l="1"/>
  <c r="D4633"/>
  <c r="D4632"/>
  <c r="C517" l="1"/>
  <c r="D4635"/>
  <c r="D4634"/>
  <c r="C518" l="1"/>
  <c r="D4636"/>
  <c r="D4637"/>
  <c r="C519" l="1"/>
  <c r="D4638"/>
  <c r="D4639"/>
  <c r="C520" l="1"/>
  <c r="D4641"/>
  <c r="D4640"/>
  <c r="C521" l="1"/>
  <c r="D4643"/>
  <c r="D4642"/>
  <c r="C522" l="1"/>
  <c r="D4644"/>
  <c r="D4645"/>
  <c r="C523" l="1"/>
  <c r="D4646"/>
  <c r="D4647"/>
  <c r="C524" l="1"/>
  <c r="D4649"/>
  <c r="D4648"/>
  <c r="C525" l="1"/>
  <c r="D4651"/>
  <c r="D4650"/>
  <c r="C526" l="1"/>
  <c r="D4652"/>
  <c r="D4653"/>
  <c r="C527" l="1"/>
  <c r="D4654"/>
  <c r="D4655"/>
  <c r="C528" l="1"/>
  <c r="D4657"/>
  <c r="D4656"/>
  <c r="C529" l="1"/>
  <c r="D4659"/>
  <c r="D4658"/>
  <c r="C530" l="1"/>
  <c r="D4660"/>
  <c r="D4661"/>
  <c r="C531" l="1"/>
  <c r="D4662"/>
  <c r="D4663"/>
  <c r="C532" l="1"/>
  <c r="D4665"/>
  <c r="D4664"/>
  <c r="C533" l="1"/>
  <c r="D4667"/>
  <c r="D4666"/>
  <c r="C534" l="1"/>
  <c r="D4668"/>
  <c r="D4669"/>
  <c r="C535" l="1"/>
  <c r="D4670"/>
  <c r="D4671"/>
  <c r="C536" l="1"/>
  <c r="D4673"/>
  <c r="D4672"/>
  <c r="C537" l="1"/>
  <c r="D4675"/>
  <c r="D4674"/>
  <c r="C538" l="1"/>
  <c r="D4676"/>
  <c r="D4677"/>
  <c r="C539" l="1"/>
  <c r="D4678"/>
  <c r="D4679"/>
  <c r="C540" l="1"/>
  <c r="D4681"/>
  <c r="D4680"/>
  <c r="C541" l="1"/>
  <c r="D4683"/>
  <c r="D4682"/>
  <c r="C542" l="1"/>
  <c r="D4684"/>
  <c r="D4685"/>
  <c r="C543" l="1"/>
  <c r="D4686"/>
  <c r="D4687"/>
  <c r="C544" l="1"/>
  <c r="D4689"/>
  <c r="D4688"/>
  <c r="C545" l="1"/>
  <c r="D4690"/>
  <c r="D4691"/>
  <c r="C546" l="1"/>
  <c r="D4692"/>
  <c r="D4693"/>
  <c r="C547" l="1"/>
  <c r="D4694"/>
  <c r="D4695"/>
  <c r="C548" l="1"/>
  <c r="D4697"/>
  <c r="D4696"/>
  <c r="C549" l="1"/>
  <c r="D4698"/>
  <c r="D4699"/>
  <c r="C550" l="1"/>
  <c r="D4701"/>
  <c r="D4700"/>
  <c r="C551" l="1"/>
  <c r="D4703"/>
  <c r="D4702"/>
  <c r="C552" l="1"/>
  <c r="D4704"/>
  <c r="D4705"/>
  <c r="C553" l="1"/>
  <c r="D4706"/>
  <c r="D4707"/>
  <c r="C554" l="1"/>
  <c r="D4709"/>
  <c r="D4708"/>
  <c r="C555" l="1"/>
  <c r="D4711"/>
  <c r="D4710"/>
  <c r="C556" l="1"/>
  <c r="D4712"/>
  <c r="D4713"/>
  <c r="C557" l="1"/>
  <c r="D4714"/>
  <c r="D4715"/>
  <c r="C558" l="1"/>
  <c r="D4717"/>
  <c r="D4716"/>
  <c r="C559" l="1"/>
  <c r="D4718"/>
  <c r="D4719"/>
  <c r="C560" l="1"/>
  <c r="D4721"/>
  <c r="D4720"/>
  <c r="C561" l="1"/>
  <c r="D4723"/>
  <c r="D4722"/>
  <c r="C562" l="1"/>
  <c r="D4724"/>
  <c r="D4725"/>
  <c r="C563" l="1"/>
  <c r="D4726"/>
  <c r="D4727"/>
  <c r="C564" l="1"/>
  <c r="D4729"/>
  <c r="D4728"/>
  <c r="C565" l="1"/>
  <c r="D4731"/>
  <c r="D4730"/>
  <c r="C566" l="1"/>
  <c r="D4732"/>
  <c r="D4733"/>
  <c r="C567" l="1"/>
  <c r="D4734"/>
  <c r="D4735"/>
  <c r="C568" l="1"/>
  <c r="D4737"/>
  <c r="D4736"/>
  <c r="C569" l="1"/>
  <c r="D4739"/>
  <c r="D4738"/>
  <c r="C570" l="1"/>
  <c r="D4740"/>
  <c r="D4741"/>
  <c r="C571" l="1"/>
  <c r="D4742"/>
  <c r="D4743"/>
  <c r="C572" l="1"/>
  <c r="D4744"/>
  <c r="D4745"/>
  <c r="C573" l="1"/>
  <c r="D4746"/>
  <c r="D4747"/>
  <c r="C574" l="1"/>
  <c r="D4748"/>
  <c r="D4749"/>
  <c r="C575" l="1"/>
  <c r="D4750"/>
  <c r="D4751"/>
  <c r="C576" l="1"/>
  <c r="D4752"/>
  <c r="D4753"/>
  <c r="C577" l="1"/>
  <c r="D4754"/>
  <c r="D4755"/>
  <c r="C578" l="1"/>
  <c r="D4757"/>
  <c r="D4756"/>
  <c r="C579" l="1"/>
  <c r="D4759"/>
  <c r="D4758"/>
  <c r="C580" l="1"/>
  <c r="D4760"/>
  <c r="D4761"/>
  <c r="C581" l="1"/>
  <c r="D4762"/>
  <c r="D4763"/>
  <c r="C582" l="1"/>
  <c r="D4765"/>
  <c r="D4764"/>
  <c r="C583" l="1"/>
  <c r="D4767"/>
  <c r="D4766"/>
  <c r="C584" l="1"/>
  <c r="D4768"/>
  <c r="D4769"/>
  <c r="C585" l="1"/>
  <c r="D4770"/>
  <c r="D4771"/>
  <c r="C586" l="1"/>
  <c r="D4772"/>
  <c r="D4773"/>
  <c r="C587" l="1"/>
  <c r="D4774"/>
  <c r="D4775"/>
  <c r="C588" l="1"/>
  <c r="D4777"/>
  <c r="D4776"/>
  <c r="C589" l="1"/>
  <c r="D4779"/>
  <c r="D4778"/>
  <c r="C590" l="1"/>
  <c r="D4780"/>
  <c r="D4781"/>
  <c r="C591" l="1"/>
  <c r="D4782"/>
  <c r="D4783"/>
  <c r="C592" l="1"/>
  <c r="D4785"/>
  <c r="D4784"/>
  <c r="C593" l="1"/>
  <c r="D4787"/>
  <c r="D4786"/>
  <c r="C594" l="1"/>
  <c r="D4788"/>
  <c r="D4789"/>
  <c r="C595" l="1"/>
  <c r="D4790"/>
  <c r="D4791"/>
  <c r="C596" l="1"/>
  <c r="D4793"/>
  <c r="D4792"/>
  <c r="C597" l="1"/>
  <c r="D4795"/>
  <c r="D4794"/>
  <c r="C598" l="1"/>
  <c r="D4796"/>
  <c r="D4797"/>
  <c r="C599" l="1"/>
  <c r="D4798"/>
  <c r="D4799"/>
  <c r="C600" l="1"/>
  <c r="D4801"/>
  <c r="D4800"/>
  <c r="C601" l="1"/>
  <c r="D4802"/>
  <c r="D4803"/>
  <c r="C602" l="1"/>
  <c r="D4805"/>
  <c r="D4804"/>
  <c r="C603" l="1"/>
  <c r="D4806"/>
  <c r="D4807"/>
  <c r="C604" l="1"/>
  <c r="D4809"/>
  <c r="D4808"/>
  <c r="C605" l="1"/>
  <c r="D4811"/>
  <c r="D4810"/>
  <c r="C606" l="1"/>
  <c r="D4812"/>
  <c r="D4813"/>
  <c r="C607" l="1"/>
  <c r="D4814"/>
  <c r="D4815"/>
  <c r="C608" l="1"/>
  <c r="D4817"/>
  <c r="D4816"/>
  <c r="C609" l="1"/>
  <c r="D4819"/>
  <c r="D4818"/>
  <c r="C610" l="1"/>
  <c r="D4820"/>
  <c r="D4821"/>
  <c r="C611" l="1"/>
  <c r="D4822"/>
  <c r="D4823"/>
  <c r="C612" l="1"/>
  <c r="D4825"/>
  <c r="D4824"/>
  <c r="C613" l="1"/>
  <c r="D4827"/>
  <c r="D4826"/>
  <c r="C614" l="1"/>
  <c r="D4828"/>
  <c r="D4829"/>
  <c r="C615" l="1"/>
  <c r="D4830"/>
  <c r="D4831"/>
  <c r="C616" l="1"/>
  <c r="D4833"/>
  <c r="D4832"/>
  <c r="C617" l="1"/>
  <c r="D4835"/>
  <c r="D4834"/>
  <c r="C618" l="1"/>
  <c r="D4836"/>
  <c r="D4837"/>
  <c r="C619" l="1"/>
  <c r="D4838"/>
  <c r="D4839"/>
  <c r="C620" l="1"/>
  <c r="D4841"/>
  <c r="D4840"/>
  <c r="C621" l="1"/>
  <c r="D4843"/>
  <c r="D4842"/>
  <c r="C622" l="1"/>
  <c r="D4844"/>
  <c r="D4845"/>
  <c r="C623" l="1"/>
  <c r="D4846"/>
  <c r="D4847"/>
  <c r="C624" l="1"/>
  <c r="D4849"/>
  <c r="D4848"/>
  <c r="C625" l="1"/>
  <c r="D4850"/>
  <c r="D4851"/>
  <c r="C626" l="1"/>
  <c r="D4853"/>
  <c r="D4852"/>
  <c r="C627" l="1"/>
  <c r="D4854"/>
  <c r="D4855"/>
  <c r="C628" l="1"/>
  <c r="D4856"/>
  <c r="D4857"/>
  <c r="C629" l="1"/>
  <c r="D4858"/>
  <c r="D4859"/>
  <c r="C630" l="1"/>
  <c r="D4860"/>
  <c r="D4861"/>
  <c r="C631" l="1"/>
  <c r="D4862"/>
  <c r="D4863"/>
  <c r="C632" l="1"/>
  <c r="D4865"/>
  <c r="D4864"/>
  <c r="C633" l="1"/>
  <c r="D4867"/>
  <c r="D4866"/>
  <c r="C634" l="1"/>
  <c r="D4868"/>
  <c r="D4869"/>
  <c r="C635" l="1"/>
  <c r="D4870"/>
  <c r="D4871"/>
  <c r="C636" l="1"/>
  <c r="D4872"/>
  <c r="D4873"/>
  <c r="C637" l="1"/>
  <c r="D4874"/>
  <c r="D4875"/>
  <c r="C638" l="1"/>
  <c r="D4876"/>
  <c r="D4877"/>
  <c r="C639" l="1"/>
  <c r="D4878"/>
  <c r="D4879"/>
  <c r="C640" l="1"/>
  <c r="D4881"/>
  <c r="D4880"/>
  <c r="C641" l="1"/>
  <c r="D4883"/>
  <c r="D4882"/>
  <c r="C642" l="1"/>
  <c r="D4884"/>
  <c r="D4885"/>
  <c r="C643" l="1"/>
  <c r="D4886"/>
  <c r="D4887"/>
  <c r="C644" l="1"/>
  <c r="D4889"/>
  <c r="D4888"/>
  <c r="C645" l="1"/>
  <c r="D4891"/>
  <c r="D4890"/>
  <c r="C646" l="1"/>
  <c r="D4892"/>
  <c r="D4893"/>
  <c r="C647" l="1"/>
  <c r="D4894"/>
  <c r="D4895"/>
  <c r="C648" l="1"/>
  <c r="D4897"/>
  <c r="D4896"/>
  <c r="C649" l="1"/>
  <c r="D4899"/>
  <c r="D4898"/>
  <c r="C650" l="1"/>
  <c r="D4900"/>
  <c r="D4901"/>
  <c r="C651" l="1"/>
  <c r="D4902"/>
  <c r="D4903"/>
  <c r="C652" l="1"/>
  <c r="D4905"/>
  <c r="D4904"/>
  <c r="C653" l="1"/>
  <c r="D4907"/>
  <c r="D4906"/>
  <c r="C654" l="1"/>
  <c r="D4908"/>
  <c r="D4909"/>
  <c r="C655" l="1"/>
  <c r="D4910"/>
  <c r="D4911"/>
  <c r="C656" l="1"/>
  <c r="D4913"/>
  <c r="D4912"/>
  <c r="C657" l="1"/>
  <c r="D4915"/>
  <c r="D4914"/>
  <c r="C658" l="1"/>
  <c r="D4916"/>
  <c r="D4917"/>
  <c r="C659" l="1"/>
  <c r="D4918"/>
  <c r="D4919"/>
  <c r="C660" l="1"/>
  <c r="D4921"/>
  <c r="D4920"/>
  <c r="C661" l="1"/>
  <c r="D4923"/>
  <c r="D4922"/>
  <c r="C662" l="1"/>
  <c r="D4924"/>
  <c r="D4925"/>
  <c r="C663" l="1"/>
  <c r="D4927"/>
  <c r="D4926"/>
  <c r="C664" l="1"/>
  <c r="D4928"/>
  <c r="D4929"/>
  <c r="C665" l="1"/>
  <c r="D4930"/>
  <c r="D4931"/>
  <c r="C666" l="1"/>
  <c r="D4933"/>
  <c r="D4932"/>
  <c r="C667" l="1"/>
  <c r="D4935"/>
  <c r="D4934"/>
  <c r="C668" l="1"/>
  <c r="D4936"/>
  <c r="D4937"/>
  <c r="C669" l="1"/>
  <c r="D4938"/>
  <c r="D4939"/>
  <c r="C670" l="1"/>
  <c r="D4940"/>
  <c r="D4941"/>
  <c r="C671" l="1"/>
  <c r="D4942"/>
  <c r="D4943"/>
  <c r="C672" l="1"/>
  <c r="D4944"/>
  <c r="D4945"/>
  <c r="C673" l="1"/>
  <c r="D4946"/>
  <c r="D4947"/>
  <c r="C674" l="1"/>
  <c r="D4949"/>
  <c r="D4948"/>
  <c r="C675" l="1"/>
  <c r="D4950"/>
  <c r="D4951"/>
  <c r="C676" l="1"/>
  <c r="D4953"/>
  <c r="D4952"/>
  <c r="C677" l="1"/>
  <c r="D4955"/>
  <c r="D4954"/>
  <c r="C678" l="1"/>
  <c r="D4956"/>
  <c r="D4957"/>
  <c r="C679" l="1"/>
  <c r="D4958"/>
  <c r="D4959"/>
  <c r="C680" l="1"/>
  <c r="D4961"/>
  <c r="D4960"/>
  <c r="C681" l="1"/>
  <c r="D4963"/>
  <c r="D4962"/>
  <c r="C682" l="1"/>
  <c r="D4964"/>
  <c r="D4965"/>
  <c r="C683" l="1"/>
  <c r="D4966"/>
  <c r="D4967"/>
  <c r="C684" l="1"/>
  <c r="D4968"/>
  <c r="D4969"/>
  <c r="C685" l="1"/>
  <c r="D4970"/>
  <c r="D4971"/>
  <c r="C686" l="1"/>
  <c r="D4973"/>
  <c r="D4972"/>
  <c r="C687" l="1"/>
  <c r="D4975"/>
  <c r="D4974"/>
  <c r="C688" l="1"/>
  <c r="D4976"/>
  <c r="D4977"/>
  <c r="C689" l="1"/>
  <c r="D4978"/>
  <c r="D4979"/>
  <c r="C690" l="1"/>
  <c r="D4981"/>
  <c r="D4980"/>
  <c r="C691" l="1"/>
  <c r="D4983"/>
  <c r="D4982"/>
  <c r="C692" l="1"/>
  <c r="D4984"/>
  <c r="D4985"/>
  <c r="C693" l="1"/>
  <c r="D4986"/>
  <c r="D4987"/>
  <c r="C694" l="1"/>
  <c r="D4988"/>
  <c r="D4989"/>
  <c r="C695" l="1"/>
  <c r="D4990"/>
  <c r="D4991"/>
  <c r="C696" l="1"/>
  <c r="D4993"/>
  <c r="D4992"/>
  <c r="C697" l="1"/>
  <c r="D4994"/>
  <c r="D4995"/>
  <c r="C698" l="1"/>
  <c r="D4996"/>
  <c r="D4997"/>
  <c r="C699" l="1"/>
  <c r="D4998"/>
  <c r="D4999"/>
  <c r="C700" l="1"/>
  <c r="D5001"/>
  <c r="D5000"/>
  <c r="C701" l="1"/>
  <c r="D5003"/>
  <c r="D5002"/>
  <c r="C702" l="1"/>
  <c r="D5004"/>
  <c r="D5005"/>
  <c r="C703" l="1"/>
  <c r="D5006"/>
  <c r="D5007"/>
  <c r="C704" l="1"/>
  <c r="D5009"/>
  <c r="D5008"/>
  <c r="C705" l="1"/>
  <c r="D5011"/>
  <c r="D5010"/>
  <c r="C706" l="1"/>
  <c r="D5012"/>
  <c r="D5013"/>
  <c r="C707" l="1"/>
  <c r="D5014"/>
  <c r="D5015"/>
  <c r="C708" l="1"/>
  <c r="D5017"/>
  <c r="D5016"/>
  <c r="C709" l="1"/>
  <c r="D5019"/>
  <c r="D5018"/>
  <c r="C710" l="1"/>
  <c r="D5020"/>
  <c r="D5021"/>
  <c r="C711" l="1"/>
  <c r="D5022"/>
  <c r="D5023"/>
  <c r="C712" l="1"/>
  <c r="D5025"/>
  <c r="D5024"/>
  <c r="C713" l="1"/>
  <c r="D5026"/>
  <c r="D5027"/>
  <c r="C714" l="1"/>
  <c r="D5029"/>
  <c r="D5028"/>
  <c r="C715" l="1"/>
  <c r="D5031"/>
  <c r="D5030"/>
  <c r="C716" l="1"/>
  <c r="D5032"/>
  <c r="D5033"/>
  <c r="C717" l="1"/>
  <c r="D5034"/>
  <c r="D5035"/>
  <c r="C718" l="1"/>
  <c r="D5037"/>
  <c r="D5036"/>
  <c r="C719" l="1"/>
  <c r="D5039"/>
  <c r="D5038"/>
  <c r="C720" l="1"/>
  <c r="D5040"/>
  <c r="D5041"/>
  <c r="C721" l="1"/>
  <c r="D5042"/>
  <c r="D5043"/>
  <c r="C722" l="1"/>
  <c r="D5045"/>
  <c r="D5044"/>
  <c r="C723" l="1"/>
  <c r="D5046"/>
  <c r="D5047"/>
  <c r="C724" l="1"/>
  <c r="D5049"/>
  <c r="D5048"/>
  <c r="C725" l="1"/>
  <c r="D5050"/>
  <c r="D5051"/>
  <c r="C726" l="1"/>
  <c r="D5053"/>
  <c r="D5052"/>
  <c r="C727" l="1"/>
  <c r="D5054"/>
  <c r="D5055"/>
  <c r="C728" l="1"/>
  <c r="D5057"/>
  <c r="D5056"/>
  <c r="C729" l="1"/>
  <c r="D5059"/>
  <c r="D5058"/>
  <c r="C730" l="1"/>
  <c r="D5060"/>
  <c r="D5061"/>
  <c r="C731" l="1"/>
  <c r="D5062"/>
  <c r="D5063"/>
  <c r="C732" l="1"/>
  <c r="D5065"/>
  <c r="D5064"/>
  <c r="C733" l="1"/>
  <c r="D5067"/>
  <c r="D5066"/>
  <c r="C734" l="1"/>
  <c r="D5068"/>
  <c r="D5069"/>
  <c r="C735" l="1"/>
  <c r="D5070"/>
  <c r="D5071"/>
  <c r="C736" l="1"/>
  <c r="D5073"/>
  <c r="D5072"/>
  <c r="C737" l="1"/>
  <c r="D5074"/>
  <c r="D5075"/>
  <c r="C738" l="1"/>
  <c r="D5077"/>
  <c r="D5076"/>
  <c r="C739" l="1"/>
  <c r="D5079"/>
  <c r="D5078"/>
  <c r="C740" l="1"/>
  <c r="D5080"/>
  <c r="D5081"/>
  <c r="C741" l="1"/>
  <c r="D5082"/>
  <c r="D5083"/>
  <c r="C742" l="1"/>
  <c r="D5085"/>
  <c r="D5084"/>
  <c r="C743" l="1"/>
  <c r="D5086"/>
  <c r="D5087"/>
  <c r="C744" l="1"/>
  <c r="D5089"/>
  <c r="D5088"/>
  <c r="C745" l="1"/>
  <c r="D5090"/>
  <c r="D5091"/>
  <c r="C746" l="1"/>
  <c r="D5093"/>
  <c r="D5092"/>
  <c r="C747" l="1"/>
  <c r="D5095"/>
  <c r="D5094"/>
  <c r="C748" l="1"/>
  <c r="D5096"/>
  <c r="D5097"/>
  <c r="C749" l="1"/>
  <c r="D5098"/>
  <c r="D5099"/>
  <c r="C750" l="1"/>
  <c r="D5101"/>
  <c r="D5100"/>
  <c r="C751" l="1"/>
  <c r="D5103"/>
  <c r="D5102"/>
  <c r="C752" l="1"/>
  <c r="D5104"/>
  <c r="D5105"/>
  <c r="C753" l="1"/>
  <c r="D5106"/>
  <c r="D5107"/>
  <c r="C754" l="1"/>
  <c r="D5109"/>
  <c r="D5108"/>
  <c r="C755" l="1"/>
  <c r="D5110"/>
  <c r="D5111"/>
  <c r="C756" l="1"/>
  <c r="D5113"/>
  <c r="D5112"/>
  <c r="C757" l="1"/>
  <c r="D5115"/>
  <c r="D5114"/>
  <c r="C758" l="1"/>
  <c r="D5116"/>
  <c r="D5117"/>
  <c r="C759" l="1"/>
  <c r="D5119"/>
  <c r="D5118"/>
  <c r="C760" l="1"/>
  <c r="D5120"/>
  <c r="D5121"/>
  <c r="C761" l="1"/>
  <c r="D5122"/>
  <c r="D5123"/>
  <c r="C762" l="1"/>
  <c r="D5124"/>
  <c r="D5125"/>
  <c r="C763" l="1"/>
  <c r="D5126"/>
  <c r="D5127"/>
  <c r="C764" l="1"/>
  <c r="D5129"/>
  <c r="D5128"/>
  <c r="C765" l="1"/>
  <c r="D5130"/>
  <c r="D5131"/>
  <c r="C766" l="1"/>
  <c r="D5133"/>
  <c r="D5132"/>
  <c r="C767" l="1"/>
  <c r="D5135"/>
  <c r="D5134"/>
  <c r="C768" l="1"/>
  <c r="D5136"/>
  <c r="D5137"/>
  <c r="C769" l="1"/>
  <c r="D5138"/>
  <c r="D5139"/>
  <c r="C770" l="1"/>
  <c r="D5141"/>
  <c r="D5140"/>
  <c r="C771" l="1"/>
  <c r="D5142"/>
  <c r="D5143"/>
  <c r="C772" l="1"/>
  <c r="D5145"/>
  <c r="D5144"/>
  <c r="C773" l="1"/>
  <c r="D5147"/>
  <c r="D5146"/>
  <c r="C774" l="1"/>
  <c r="D5148"/>
  <c r="D5149"/>
  <c r="C775" l="1"/>
  <c r="D5150"/>
  <c r="D5151"/>
  <c r="C776" l="1"/>
  <c r="D5153"/>
  <c r="D5152"/>
  <c r="C777" l="1"/>
  <c r="D5155"/>
  <c r="D5154"/>
  <c r="C778" l="1"/>
  <c r="D5156"/>
  <c r="D5157"/>
  <c r="C779" l="1"/>
  <c r="D5158"/>
  <c r="D5159"/>
  <c r="C780" l="1"/>
  <c r="D5161"/>
  <c r="D5160"/>
  <c r="C781" l="1"/>
  <c r="D5162"/>
  <c r="D5163"/>
  <c r="C782" l="1"/>
  <c r="D5165"/>
  <c r="D5164"/>
  <c r="C783" l="1"/>
  <c r="D5167"/>
  <c r="D5166"/>
  <c r="C784" l="1"/>
  <c r="D5168"/>
  <c r="D5169"/>
  <c r="C785" l="1"/>
  <c r="D5170"/>
  <c r="D5171"/>
  <c r="C786" l="1"/>
  <c r="D5173"/>
  <c r="D5172"/>
  <c r="C787" l="1"/>
  <c r="D5174"/>
  <c r="D5175"/>
  <c r="C788" l="1"/>
  <c r="D5177"/>
  <c r="D5176"/>
  <c r="C789" l="1"/>
  <c r="D5179"/>
  <c r="D5178"/>
  <c r="C790" l="1"/>
  <c r="D5180"/>
  <c r="D5181"/>
  <c r="C791" l="1"/>
  <c r="D5182"/>
  <c r="D5183"/>
  <c r="C792" l="1"/>
  <c r="D5185"/>
  <c r="D5184"/>
  <c r="C793" l="1"/>
  <c r="D5187"/>
  <c r="D5186"/>
  <c r="C794" l="1"/>
  <c r="D5188"/>
  <c r="D5189"/>
  <c r="C795" l="1"/>
  <c r="D5190"/>
  <c r="D5191"/>
  <c r="C796" l="1"/>
  <c r="D5192"/>
  <c r="D5193"/>
  <c r="C797" l="1"/>
  <c r="D5194"/>
  <c r="D5195"/>
  <c r="C798" l="1"/>
  <c r="D5197"/>
  <c r="D5196"/>
  <c r="C799" l="1"/>
  <c r="D5198"/>
  <c r="D5199"/>
  <c r="C800" l="1"/>
  <c r="D5201"/>
  <c r="D5200"/>
  <c r="C801" l="1"/>
  <c r="D5202"/>
  <c r="D5203"/>
  <c r="C802" l="1"/>
  <c r="D5205"/>
  <c r="D5204"/>
  <c r="C803" l="1"/>
  <c r="D5207"/>
  <c r="D5206"/>
  <c r="C804" l="1"/>
  <c r="D5208"/>
  <c r="D5209"/>
  <c r="C805" l="1"/>
  <c r="D5210"/>
  <c r="D5211"/>
  <c r="C806" l="1"/>
  <c r="D5213"/>
  <c r="D5212"/>
  <c r="C807" l="1"/>
  <c r="D5215"/>
  <c r="D5214"/>
  <c r="C808" l="1"/>
  <c r="D5216"/>
  <c r="D5217"/>
  <c r="C809" l="1"/>
  <c r="D5218"/>
  <c r="D5219"/>
  <c r="C810" l="1"/>
  <c r="D5221"/>
  <c r="D5220"/>
  <c r="C811" l="1"/>
  <c r="D5223"/>
  <c r="D5222"/>
  <c r="C812" l="1"/>
  <c r="D5224"/>
  <c r="D5225"/>
  <c r="C813" l="1"/>
  <c r="D5226"/>
  <c r="D5227"/>
  <c r="C814" l="1"/>
  <c r="D5229"/>
  <c r="D5228"/>
  <c r="C815" l="1"/>
  <c r="D5231"/>
  <c r="D5230"/>
  <c r="C816" l="1"/>
  <c r="D5232"/>
  <c r="D5233"/>
  <c r="C817" l="1"/>
  <c r="D5234"/>
  <c r="D5235"/>
  <c r="C818" l="1"/>
  <c r="D5237"/>
  <c r="D5236"/>
  <c r="C819" l="1"/>
  <c r="D5238"/>
  <c r="D5239"/>
  <c r="C820" l="1"/>
  <c r="D5241"/>
  <c r="D5240"/>
  <c r="C821" l="1"/>
  <c r="D5243"/>
  <c r="D5242"/>
  <c r="C822" l="1"/>
  <c r="D5244"/>
  <c r="D5245"/>
  <c r="C823" l="1"/>
  <c r="D5246"/>
  <c r="D5247"/>
  <c r="C824" l="1"/>
  <c r="D5249"/>
  <c r="D5248"/>
  <c r="C825" l="1"/>
  <c r="D5251"/>
  <c r="D5250"/>
  <c r="C826" l="1"/>
  <c r="D5252"/>
  <c r="D5253"/>
  <c r="C827" l="1"/>
  <c r="D5254"/>
  <c r="D5255"/>
  <c r="C828" l="1"/>
  <c r="D5256"/>
  <c r="D5257"/>
  <c r="C829" l="1"/>
  <c r="D5258"/>
  <c r="D5259"/>
  <c r="C830" l="1"/>
  <c r="D5261"/>
  <c r="D5260"/>
  <c r="C831" l="1"/>
  <c r="D5262"/>
  <c r="D5263"/>
  <c r="C832" l="1"/>
  <c r="D5265"/>
  <c r="D5264"/>
  <c r="C833" l="1"/>
  <c r="D5266"/>
  <c r="D5267"/>
  <c r="C834" l="1"/>
  <c r="D5269"/>
  <c r="D5268"/>
  <c r="C835" l="1"/>
  <c r="D5270"/>
  <c r="D5271"/>
  <c r="C836" l="1"/>
  <c r="D5273"/>
  <c r="D5272"/>
  <c r="C837" l="1"/>
  <c r="D5275"/>
  <c r="D5274"/>
  <c r="C838" l="1"/>
  <c r="D5276"/>
  <c r="D5277"/>
  <c r="C839" l="1"/>
  <c r="D5278"/>
  <c r="D5279"/>
  <c r="C840" l="1"/>
  <c r="D5281"/>
  <c r="D5280"/>
  <c r="C841" l="1"/>
  <c r="D5282"/>
  <c r="D5283"/>
  <c r="C842" l="1"/>
  <c r="D5285"/>
  <c r="D5284"/>
  <c r="C843" l="1"/>
  <c r="D5287"/>
  <c r="D5286"/>
  <c r="C844" l="1"/>
  <c r="D5288"/>
  <c r="D5289"/>
  <c r="C845" l="1"/>
  <c r="D5290"/>
  <c r="D5291"/>
  <c r="C846" l="1"/>
  <c r="D5293"/>
  <c r="D5292"/>
  <c r="C847" l="1"/>
  <c r="D5295"/>
  <c r="D5294"/>
  <c r="C848" l="1"/>
  <c r="D5296"/>
  <c r="D5297"/>
  <c r="C849" l="1"/>
  <c r="D5298"/>
  <c r="D5299"/>
  <c r="C850" l="1"/>
  <c r="D5301"/>
  <c r="D5300"/>
  <c r="C851" l="1"/>
  <c r="D5303"/>
  <c r="D5302"/>
  <c r="C852" l="1"/>
  <c r="D5304"/>
  <c r="D5305"/>
  <c r="C853" l="1"/>
  <c r="D5306"/>
  <c r="D5307"/>
  <c r="C854" l="1"/>
  <c r="D5309"/>
  <c r="D5308"/>
  <c r="C855" l="1"/>
  <c r="D5310"/>
  <c r="D5311"/>
  <c r="C856" l="1"/>
  <c r="D5313"/>
  <c r="D5312"/>
  <c r="C857" l="1"/>
  <c r="D5315"/>
  <c r="D5314"/>
  <c r="C858" l="1"/>
  <c r="D5316"/>
  <c r="D5317"/>
  <c r="C859" l="1"/>
  <c r="D5318"/>
  <c r="D5319"/>
  <c r="C860" l="1"/>
  <c r="D5321"/>
  <c r="D5320"/>
  <c r="C861" l="1"/>
  <c r="D5323"/>
  <c r="D5322"/>
  <c r="C862" l="1"/>
  <c r="D5324"/>
  <c r="D5325"/>
  <c r="C863" l="1"/>
  <c r="D5326"/>
  <c r="D5327"/>
  <c r="C864" l="1"/>
  <c r="D5329"/>
  <c r="D5328"/>
  <c r="C865" l="1"/>
  <c r="D5330"/>
  <c r="D5331"/>
  <c r="C866" l="1"/>
  <c r="D5333"/>
  <c r="D5332"/>
  <c r="C867" l="1"/>
  <c r="D5334"/>
  <c r="D5335"/>
  <c r="C868" l="1"/>
  <c r="D5337"/>
  <c r="D5336"/>
  <c r="C869" l="1"/>
  <c r="D5339"/>
  <c r="D5338"/>
  <c r="C870" l="1"/>
  <c r="D5340"/>
  <c r="D5341"/>
  <c r="C871" l="1"/>
  <c r="D5342"/>
  <c r="D5343"/>
  <c r="C872" l="1"/>
  <c r="D5345"/>
  <c r="D5344"/>
  <c r="C873" l="1"/>
  <c r="D5346"/>
  <c r="D5347"/>
  <c r="C874" l="1"/>
  <c r="D5349"/>
  <c r="D5348"/>
  <c r="C875" l="1"/>
  <c r="D5350"/>
  <c r="D5351"/>
  <c r="C876" l="1"/>
  <c r="D5352"/>
  <c r="D5353"/>
  <c r="C877" l="1"/>
  <c r="D5354"/>
  <c r="D5355"/>
  <c r="C878" l="1"/>
  <c r="D5357"/>
  <c r="D5356"/>
  <c r="C879" l="1"/>
  <c r="D5358"/>
  <c r="D5359"/>
  <c r="C880" l="1"/>
  <c r="D5361"/>
  <c r="D5360"/>
  <c r="C881" l="1"/>
  <c r="D5362"/>
  <c r="D5363"/>
  <c r="C882" l="1"/>
  <c r="D5365"/>
  <c r="D5364"/>
  <c r="C883" l="1"/>
  <c r="D5366"/>
  <c r="D5367"/>
  <c r="C884" l="1"/>
  <c r="D5368"/>
  <c r="D5369"/>
  <c r="C885" l="1"/>
  <c r="D5370"/>
  <c r="D5371"/>
  <c r="C886" l="1"/>
  <c r="D5372"/>
  <c r="D5373"/>
  <c r="C887" l="1"/>
  <c r="D5374"/>
  <c r="D5375"/>
  <c r="C888" l="1"/>
  <c r="D5377"/>
  <c r="D5376"/>
  <c r="C889" l="1"/>
  <c r="D5378"/>
  <c r="D5379"/>
  <c r="C890" l="1"/>
  <c r="D5381"/>
  <c r="D5380"/>
  <c r="C891" l="1"/>
  <c r="D5382"/>
  <c r="D5383"/>
  <c r="C892" l="1"/>
  <c r="D5385"/>
  <c r="D5384"/>
  <c r="C893" l="1"/>
  <c r="D5387"/>
  <c r="D5386"/>
  <c r="C894" l="1"/>
  <c r="D5388"/>
  <c r="D5389"/>
  <c r="C895" l="1"/>
  <c r="D5390"/>
  <c r="D5391"/>
  <c r="C896" l="1"/>
  <c r="D5393"/>
  <c r="D5392"/>
  <c r="C897" l="1"/>
  <c r="D5394"/>
  <c r="D5395"/>
  <c r="C898" l="1"/>
  <c r="D5397"/>
  <c r="D5396"/>
  <c r="C899" l="1"/>
  <c r="D5398"/>
  <c r="D5399"/>
  <c r="C900" l="1"/>
  <c r="D5401"/>
  <c r="D5400"/>
  <c r="C901" l="1"/>
  <c r="D5403"/>
  <c r="D5402"/>
  <c r="C902" l="1"/>
  <c r="D5404"/>
  <c r="D5405"/>
  <c r="C903" l="1"/>
  <c r="D5406"/>
  <c r="D5407"/>
  <c r="C904" l="1"/>
  <c r="D5409"/>
  <c r="D5408"/>
  <c r="C905" l="1"/>
  <c r="D5410"/>
  <c r="D5411"/>
  <c r="C906" l="1"/>
  <c r="D5413"/>
  <c r="D5412"/>
  <c r="C907" l="1"/>
  <c r="D5414"/>
  <c r="D5415"/>
  <c r="C908" l="1"/>
  <c r="D5417"/>
  <c r="D5416"/>
  <c r="C909" l="1"/>
  <c r="D5418"/>
  <c r="D5419"/>
  <c r="C910" l="1"/>
  <c r="D5421"/>
  <c r="D5420"/>
  <c r="C911" l="1"/>
  <c r="D5422"/>
  <c r="D5423"/>
  <c r="C912" l="1"/>
  <c r="D5425"/>
  <c r="D5424"/>
  <c r="C913" l="1"/>
  <c r="D5427"/>
  <c r="D5426"/>
  <c r="C914" l="1"/>
  <c r="D5428"/>
  <c r="D5429"/>
  <c r="C915" l="1"/>
  <c r="D5430"/>
  <c r="D5431"/>
  <c r="C916" l="1"/>
  <c r="D5433"/>
  <c r="D5432"/>
  <c r="C917" l="1"/>
  <c r="D5434"/>
  <c r="D5435"/>
  <c r="C918" l="1"/>
  <c r="D5437"/>
  <c r="D5436"/>
  <c r="C919" l="1"/>
  <c r="D5438"/>
  <c r="D5439"/>
  <c r="C920" l="1"/>
  <c r="D5441"/>
  <c r="D5440"/>
  <c r="C921" l="1"/>
  <c r="D5443"/>
  <c r="D5442"/>
  <c r="C922" l="1"/>
  <c r="D5444"/>
  <c r="D5445"/>
  <c r="C923" l="1"/>
  <c r="D5446"/>
  <c r="D5447"/>
  <c r="C924" l="1"/>
  <c r="D5449"/>
  <c r="D5448"/>
  <c r="C925" l="1"/>
  <c r="D5450"/>
  <c r="D5451"/>
  <c r="C926" l="1"/>
  <c r="D5453"/>
  <c r="D5452"/>
  <c r="C927" l="1"/>
  <c r="D5454"/>
  <c r="D5455"/>
  <c r="C928" l="1"/>
  <c r="D5457"/>
  <c r="D5456"/>
  <c r="C929" l="1"/>
  <c r="D5458"/>
  <c r="D5459"/>
  <c r="C930" l="1"/>
  <c r="D5461"/>
  <c r="D5460"/>
  <c r="C931" l="1"/>
  <c r="D5462"/>
  <c r="D5463"/>
  <c r="C932" l="1"/>
  <c r="D5465"/>
  <c r="D5464"/>
  <c r="C933" l="1"/>
  <c r="D5467"/>
  <c r="D5466"/>
  <c r="C934" l="1"/>
  <c r="D5468"/>
  <c r="D5469"/>
  <c r="C935" l="1"/>
  <c r="D5470"/>
  <c r="D5471"/>
  <c r="C936" l="1"/>
  <c r="D5473"/>
  <c r="D5472"/>
  <c r="C937" l="1"/>
  <c r="D5474"/>
  <c r="D5475"/>
  <c r="C938" l="1"/>
  <c r="D5477"/>
  <c r="D5476"/>
  <c r="C939" l="1"/>
  <c r="D5478"/>
  <c r="D5479"/>
  <c r="C940" l="1"/>
  <c r="D5481"/>
  <c r="D5480"/>
  <c r="C941" l="1"/>
  <c r="D5482"/>
  <c r="D5483"/>
  <c r="C942" l="1"/>
  <c r="D5485"/>
  <c r="D5484"/>
  <c r="C943" l="1"/>
  <c r="D5486"/>
  <c r="D5487"/>
  <c r="C944" l="1"/>
  <c r="D5489"/>
  <c r="D5488"/>
  <c r="C945" l="1"/>
  <c r="D5490"/>
  <c r="D5491"/>
  <c r="C946" l="1"/>
  <c r="D5493"/>
  <c r="D5492"/>
  <c r="C947" l="1"/>
  <c r="D5494"/>
  <c r="D5495"/>
  <c r="C948" l="1"/>
  <c r="D5497"/>
  <c r="D5496"/>
  <c r="C949" l="1"/>
  <c r="D5499"/>
  <c r="D5498"/>
  <c r="C950" l="1"/>
  <c r="D5500"/>
  <c r="D5501"/>
  <c r="C951" l="1"/>
  <c r="D5502"/>
  <c r="D5503"/>
  <c r="C952" l="1"/>
  <c r="D5505"/>
  <c r="D5504"/>
  <c r="C953" l="1"/>
  <c r="D5506"/>
  <c r="D5507"/>
  <c r="C954" l="1"/>
  <c r="D5509"/>
  <c r="D5508"/>
  <c r="C955" l="1"/>
  <c r="D5510"/>
  <c r="D5511"/>
  <c r="C956" l="1"/>
  <c r="D5513"/>
  <c r="D5512"/>
  <c r="C957" l="1"/>
  <c r="D5514"/>
  <c r="D5515"/>
  <c r="C958" l="1"/>
  <c r="D5517"/>
  <c r="D5516"/>
  <c r="C959" l="1"/>
  <c r="D5518"/>
  <c r="D5519"/>
  <c r="C960" l="1"/>
  <c r="D5521"/>
  <c r="D5520"/>
  <c r="C961" l="1"/>
  <c r="D5522"/>
  <c r="D5523"/>
  <c r="C962" l="1"/>
  <c r="D5525"/>
  <c r="D5524"/>
  <c r="C963" l="1"/>
  <c r="D5526"/>
  <c r="D5527"/>
  <c r="C964" l="1"/>
  <c r="D5529"/>
  <c r="D5528"/>
  <c r="C965" l="1"/>
  <c r="D5530"/>
  <c r="D5531"/>
  <c r="C966" l="1"/>
  <c r="D5533"/>
  <c r="D5532"/>
  <c r="C967" l="1"/>
  <c r="D5534"/>
  <c r="D5535"/>
  <c r="C968" l="1"/>
  <c r="D5537"/>
  <c r="D5536"/>
  <c r="C969" l="1"/>
  <c r="D5538"/>
  <c r="D5539"/>
  <c r="C970" l="1"/>
  <c r="D5541"/>
  <c r="D5540"/>
  <c r="C971" l="1"/>
  <c r="D5542"/>
  <c r="D5543"/>
  <c r="C972" l="1"/>
  <c r="D5545"/>
  <c r="D5544"/>
  <c r="C973" l="1"/>
  <c r="D5546"/>
  <c r="D5547"/>
  <c r="C974" l="1"/>
  <c r="D5549"/>
  <c r="D5548"/>
  <c r="C975" l="1"/>
  <c r="D5550"/>
  <c r="D5551"/>
  <c r="C976" l="1"/>
  <c r="D5553"/>
  <c r="D5552"/>
  <c r="C977" l="1"/>
  <c r="D5554"/>
  <c r="D5555"/>
  <c r="C978" l="1"/>
  <c r="D5557"/>
  <c r="D5556"/>
  <c r="C979" l="1"/>
  <c r="D5558"/>
  <c r="D5559"/>
  <c r="C980" l="1"/>
  <c r="D5561"/>
  <c r="D5560"/>
  <c r="C981" l="1"/>
  <c r="D5563"/>
  <c r="D5562"/>
  <c r="C982" l="1"/>
  <c r="D5564"/>
  <c r="D5565"/>
  <c r="C983" l="1"/>
  <c r="D5566"/>
  <c r="D5567"/>
  <c r="C984" l="1"/>
  <c r="D5569"/>
  <c r="D5568"/>
  <c r="C985" l="1"/>
  <c r="D5570"/>
  <c r="D5571"/>
  <c r="C986" l="1"/>
  <c r="D5573"/>
  <c r="D5572"/>
  <c r="C987" l="1"/>
  <c r="D5574"/>
  <c r="D5575"/>
  <c r="C988" l="1"/>
  <c r="D5577"/>
  <c r="D5576"/>
  <c r="C989" l="1"/>
  <c r="D5578"/>
  <c r="D5579"/>
  <c r="C990" l="1"/>
  <c r="D5581"/>
  <c r="D5580"/>
  <c r="C991" l="1"/>
  <c r="D5582"/>
  <c r="D5583"/>
  <c r="C992" l="1"/>
  <c r="D5585"/>
  <c r="D5584"/>
  <c r="C993" l="1"/>
  <c r="D5586"/>
  <c r="D5587"/>
  <c r="C994" l="1"/>
  <c r="D5589"/>
  <c r="D5588"/>
  <c r="C995" l="1"/>
  <c r="D5590"/>
  <c r="D5591"/>
  <c r="C996" l="1"/>
  <c r="D5593"/>
  <c r="D5592"/>
  <c r="C997" l="1"/>
  <c r="D5595"/>
  <c r="D5594"/>
  <c r="C998" l="1"/>
  <c r="D5596"/>
  <c r="D5597"/>
  <c r="C999" l="1"/>
  <c r="D5598"/>
  <c r="D5599"/>
  <c r="C1000" l="1"/>
  <c r="D5601"/>
  <c r="D5600"/>
  <c r="C1001" l="1"/>
  <c r="D5602"/>
  <c r="D5603"/>
  <c r="C1002" l="1"/>
  <c r="D5605"/>
  <c r="D5604"/>
  <c r="C1003" l="1"/>
  <c r="D5606"/>
  <c r="D5607"/>
  <c r="C1004" l="1"/>
  <c r="D5609"/>
  <c r="D5608"/>
  <c r="C1005" l="1"/>
  <c r="D5610"/>
  <c r="D5611"/>
  <c r="C1006" l="1"/>
  <c r="D5613"/>
  <c r="D5612"/>
  <c r="C1007" l="1"/>
  <c r="D5614"/>
  <c r="D5615"/>
  <c r="C1008" l="1"/>
  <c r="D5617"/>
  <c r="D5616"/>
  <c r="C1009" l="1"/>
  <c r="D5618"/>
  <c r="D5619"/>
  <c r="C1010" l="1"/>
  <c r="D5621"/>
  <c r="D5620"/>
  <c r="C1011" l="1"/>
  <c r="D5622"/>
  <c r="D5623"/>
  <c r="C1012" l="1"/>
  <c r="D5625"/>
  <c r="D5624"/>
  <c r="C1013" l="1"/>
  <c r="D5626"/>
  <c r="D5627"/>
  <c r="C1014" l="1"/>
  <c r="D5628"/>
  <c r="D5629"/>
  <c r="C1015" l="1"/>
  <c r="D5630"/>
  <c r="D5631"/>
  <c r="C1016" l="1"/>
  <c r="D5633"/>
  <c r="D5632"/>
  <c r="C1017" l="1"/>
  <c r="D5634"/>
  <c r="D5635"/>
  <c r="C1018" l="1"/>
  <c r="D5637"/>
  <c r="D5636"/>
  <c r="C1019" l="1"/>
  <c r="D5638"/>
  <c r="D5639"/>
  <c r="C1020" l="1"/>
  <c r="D5641"/>
  <c r="D5640"/>
  <c r="C1021" l="1"/>
  <c r="D5643"/>
  <c r="D5642"/>
  <c r="C1022" l="1"/>
  <c r="D5644"/>
  <c r="D5645"/>
  <c r="C1023" l="1"/>
  <c r="D5646"/>
  <c r="D5647"/>
  <c r="C1024" l="1"/>
  <c r="D5649"/>
  <c r="D5648"/>
  <c r="C1025" l="1"/>
  <c r="D5650"/>
  <c r="D5651"/>
  <c r="C1026" l="1"/>
  <c r="D5653"/>
  <c r="D5652"/>
  <c r="C1027" l="1"/>
  <c r="D5654"/>
  <c r="D5655"/>
  <c r="C1028" l="1"/>
  <c r="D5657"/>
  <c r="D5656"/>
  <c r="C1029" l="1"/>
  <c r="D5659"/>
  <c r="D5658"/>
  <c r="C1030" l="1"/>
  <c r="D5660"/>
  <c r="D5661"/>
  <c r="C1031" l="1"/>
  <c r="D5662"/>
  <c r="D5663"/>
  <c r="C1032" l="1"/>
  <c r="D5665"/>
  <c r="D5664"/>
  <c r="C1033" l="1"/>
  <c r="D5666"/>
  <c r="D5667"/>
  <c r="C1034" l="1"/>
  <c r="D5669"/>
  <c r="D5668"/>
  <c r="C1035" l="1"/>
  <c r="D5670"/>
  <c r="D5671"/>
  <c r="C1036" l="1"/>
  <c r="D5673"/>
  <c r="D5672"/>
  <c r="C1037" l="1"/>
  <c r="D5675"/>
  <c r="D5674"/>
  <c r="C1038" l="1"/>
  <c r="D5676"/>
  <c r="D5677"/>
  <c r="C1039" l="1"/>
  <c r="D5678"/>
  <c r="D5679"/>
  <c r="C1040" l="1"/>
  <c r="D5681"/>
  <c r="D5680"/>
  <c r="C1041" l="1"/>
  <c r="D5682"/>
  <c r="D5683"/>
  <c r="C1042" l="1"/>
  <c r="D5685"/>
  <c r="D5684"/>
  <c r="C1043" l="1"/>
  <c r="D5686"/>
  <c r="D5687"/>
  <c r="C1044" l="1"/>
  <c r="D5689"/>
  <c r="D5688"/>
  <c r="C1045" l="1"/>
  <c r="D5691"/>
  <c r="D5690"/>
  <c r="C1046" l="1"/>
  <c r="D5692"/>
  <c r="D5693"/>
  <c r="C1047" l="1"/>
  <c r="D5694"/>
  <c r="D5695"/>
  <c r="C1048" l="1"/>
  <c r="D5697"/>
  <c r="D5696"/>
  <c r="C1049" l="1"/>
  <c r="D5698"/>
  <c r="D5699"/>
  <c r="C1050" l="1"/>
  <c r="D5701"/>
  <c r="D5700"/>
  <c r="C1051" l="1"/>
  <c r="D5702"/>
  <c r="D5703"/>
  <c r="C1052" l="1"/>
  <c r="D5705"/>
  <c r="D5704"/>
  <c r="C1053" l="1"/>
  <c r="D5706"/>
  <c r="D5707"/>
  <c r="C1054" l="1"/>
  <c r="D5709"/>
  <c r="D5708"/>
  <c r="C1055" l="1"/>
  <c r="D5710"/>
  <c r="D5711"/>
  <c r="C1056" l="1"/>
  <c r="D5713"/>
  <c r="D5712"/>
  <c r="C1057" l="1"/>
  <c r="D5714"/>
  <c r="D5715"/>
  <c r="C1058" l="1"/>
  <c r="D5717"/>
  <c r="D5716"/>
  <c r="C1059" l="1"/>
  <c r="D5718"/>
  <c r="D5719"/>
  <c r="C1060" l="1"/>
  <c r="D5721"/>
  <c r="D5720"/>
  <c r="C1061" l="1"/>
  <c r="D5723"/>
  <c r="D5722"/>
  <c r="C1062" l="1"/>
  <c r="D5724"/>
  <c r="D5725"/>
  <c r="C1063" l="1"/>
  <c r="D5726"/>
  <c r="D5727"/>
  <c r="C1064" l="1"/>
  <c r="D5729"/>
  <c r="D5728"/>
  <c r="C1065" l="1"/>
  <c r="D5730"/>
  <c r="D5731"/>
  <c r="C1066" l="1"/>
  <c r="D5733"/>
  <c r="D5732"/>
  <c r="C1067" l="1"/>
  <c r="D5734"/>
  <c r="D5735"/>
  <c r="C1068" l="1"/>
  <c r="D5737"/>
  <c r="D5736"/>
  <c r="C1069" l="1"/>
  <c r="D5738"/>
  <c r="D5739"/>
  <c r="C1070" l="1"/>
  <c r="D5741"/>
  <c r="D5740"/>
  <c r="C1071" l="1"/>
  <c r="D5742"/>
  <c r="D5743"/>
  <c r="C1072" l="1"/>
  <c r="D5745"/>
  <c r="D5744"/>
  <c r="C1073" l="1"/>
  <c r="D5746"/>
  <c r="D5747"/>
  <c r="C1074" l="1"/>
  <c r="D5749"/>
  <c r="D5748"/>
  <c r="C1075" l="1"/>
  <c r="D5750"/>
  <c r="D5751"/>
  <c r="C1076" l="1"/>
  <c r="D5753"/>
  <c r="D5752"/>
  <c r="C1077" l="1"/>
  <c r="D5755"/>
  <c r="D5754"/>
  <c r="C1078" l="1"/>
  <c r="D5756"/>
  <c r="D5757"/>
  <c r="C1079" l="1"/>
  <c r="D5759"/>
  <c r="D5758"/>
  <c r="C1080" l="1"/>
  <c r="D5760"/>
  <c r="D5761"/>
  <c r="C1081" l="1"/>
  <c r="D5762"/>
  <c r="D5763"/>
  <c r="C1082" l="1"/>
  <c r="D5765"/>
  <c r="D5764"/>
  <c r="C1083" l="1"/>
  <c r="D5766"/>
  <c r="D5767"/>
  <c r="C1084" l="1"/>
  <c r="D5769"/>
  <c r="D5768"/>
  <c r="C1085" l="1"/>
  <c r="D5771"/>
  <c r="D5770"/>
  <c r="C1086" l="1"/>
  <c r="D5772"/>
  <c r="D5773"/>
  <c r="C1087" l="1"/>
  <c r="D5774"/>
  <c r="D5775"/>
  <c r="C1088" l="1"/>
  <c r="D5777"/>
  <c r="D5776"/>
  <c r="C1089" l="1"/>
  <c r="D5778"/>
  <c r="D5779"/>
  <c r="C1090" l="1"/>
  <c r="D5781"/>
  <c r="D5780"/>
  <c r="C1091" l="1"/>
  <c r="D5783"/>
  <c r="D5782"/>
  <c r="C1092" l="1"/>
  <c r="D5784"/>
  <c r="D5785"/>
  <c r="C1093" l="1"/>
  <c r="D5786"/>
  <c r="D5787"/>
  <c r="C1094" l="1"/>
  <c r="D5789"/>
  <c r="D5788"/>
  <c r="C1095" l="1"/>
  <c r="D5790"/>
  <c r="D5791"/>
  <c r="C1096" l="1"/>
  <c r="D5793"/>
  <c r="D5792"/>
  <c r="C1097" l="1"/>
  <c r="D5794"/>
  <c r="D5795"/>
  <c r="C1098" l="1"/>
  <c r="D5797"/>
  <c r="D5796"/>
  <c r="C1099" l="1"/>
  <c r="D5798"/>
  <c r="D5799"/>
  <c r="C1100" l="1"/>
  <c r="D5801"/>
  <c r="D5800"/>
  <c r="C1101" l="1"/>
  <c r="D5802"/>
  <c r="D5803"/>
  <c r="C1102" l="1"/>
  <c r="D5805"/>
  <c r="D5804"/>
  <c r="C1103" l="1"/>
  <c r="D5806"/>
  <c r="D5807"/>
  <c r="C1104" l="1"/>
  <c r="D5809"/>
  <c r="D5808"/>
  <c r="C1105" l="1"/>
  <c r="D5810"/>
  <c r="D5811"/>
  <c r="C1106" l="1"/>
  <c r="D5813"/>
  <c r="D5812"/>
  <c r="C1107" l="1"/>
  <c r="D5814"/>
  <c r="D5815"/>
  <c r="C1108" l="1"/>
  <c r="D5817"/>
  <c r="D5816"/>
  <c r="C1109" l="1"/>
  <c r="D5818"/>
  <c r="D5819"/>
  <c r="C1110" l="1"/>
  <c r="D5821"/>
  <c r="D5820"/>
  <c r="C1111" l="1"/>
  <c r="D5822"/>
  <c r="D5823"/>
  <c r="C1112" l="1"/>
  <c r="D5825"/>
  <c r="D5824"/>
  <c r="C1113" l="1"/>
  <c r="D5826"/>
  <c r="D5827"/>
  <c r="C1114" l="1"/>
  <c r="D5829"/>
  <c r="D5828"/>
  <c r="C1115" l="1"/>
  <c r="D5830"/>
  <c r="D5831"/>
  <c r="C1116" l="1"/>
  <c r="D5833"/>
  <c r="D5832"/>
  <c r="C1117" l="1"/>
  <c r="D5834"/>
  <c r="D5835"/>
  <c r="C1118" l="1"/>
  <c r="D5837"/>
  <c r="D5836"/>
  <c r="C1119" l="1"/>
  <c r="D5838"/>
  <c r="D5839"/>
  <c r="C1120" l="1"/>
  <c r="D5841"/>
  <c r="D5840"/>
  <c r="C1121" l="1"/>
  <c r="D5842"/>
  <c r="D5843"/>
  <c r="C1122" l="1"/>
  <c r="D5845"/>
  <c r="D5844"/>
  <c r="C1123" l="1"/>
  <c r="D5846"/>
  <c r="D5847"/>
  <c r="C1124" l="1"/>
  <c r="D5849"/>
  <c r="D5848"/>
  <c r="C1125" l="1"/>
  <c r="D5851"/>
  <c r="D5850"/>
  <c r="C1126" l="1"/>
  <c r="D5852"/>
  <c r="D5853"/>
  <c r="C1127" l="1"/>
  <c r="D5854"/>
  <c r="D5855"/>
  <c r="C1128" l="1"/>
  <c r="D5857"/>
  <c r="D5856"/>
  <c r="C1129" l="1"/>
  <c r="D5858"/>
  <c r="D5859"/>
  <c r="C1130" l="1"/>
  <c r="D5861"/>
  <c r="D5860"/>
  <c r="C1131" l="1"/>
  <c r="D5862"/>
  <c r="D5863"/>
  <c r="C1132" l="1"/>
  <c r="D5864"/>
  <c r="D5865"/>
  <c r="C1133" l="1"/>
  <c r="D5866"/>
  <c r="D5867"/>
  <c r="C1134" l="1"/>
  <c r="D5869"/>
  <c r="D5868"/>
  <c r="C1135" l="1"/>
  <c r="D5870"/>
  <c r="D5871"/>
  <c r="C1136" l="1"/>
  <c r="D5873"/>
  <c r="D5872"/>
  <c r="C1137" l="1"/>
  <c r="D5874"/>
  <c r="D5875"/>
  <c r="C1138" l="1"/>
  <c r="D5877"/>
  <c r="D5876"/>
  <c r="C1139" l="1"/>
  <c r="D5878"/>
  <c r="D5879"/>
  <c r="C1140" l="1"/>
  <c r="D5881"/>
  <c r="D5880"/>
  <c r="C1141" l="1"/>
  <c r="D5882"/>
  <c r="D5883"/>
  <c r="C1142" l="1"/>
  <c r="D5885"/>
  <c r="D5884"/>
  <c r="C1143" l="1"/>
  <c r="D5886"/>
  <c r="D5887"/>
  <c r="C1144" l="1"/>
  <c r="D5889"/>
  <c r="D5888"/>
  <c r="C1145" l="1"/>
  <c r="D5890"/>
  <c r="D5891"/>
  <c r="C1146" l="1"/>
  <c r="D5893"/>
  <c r="D5892"/>
  <c r="C1147" l="1"/>
  <c r="D5894"/>
  <c r="D5895"/>
  <c r="C1148" l="1"/>
  <c r="D5897"/>
  <c r="D5896"/>
  <c r="C1149" l="1"/>
  <c r="D5898"/>
  <c r="D5899"/>
  <c r="C1150" l="1"/>
  <c r="D5901"/>
  <c r="D5900"/>
  <c r="C1151" l="1"/>
  <c r="D5902"/>
  <c r="D5903"/>
  <c r="C1152" l="1"/>
  <c r="D5905"/>
  <c r="D5904"/>
  <c r="C1153" l="1"/>
  <c r="D5906"/>
  <c r="D5907"/>
  <c r="C1154" l="1"/>
  <c r="D5909"/>
  <c r="D5908"/>
  <c r="C1155" l="1"/>
  <c r="D5910"/>
  <c r="D5911"/>
  <c r="C1156" l="1"/>
  <c r="D5913"/>
  <c r="D5912"/>
  <c r="C1157" l="1"/>
  <c r="D5914"/>
  <c r="D5915"/>
  <c r="C1158" l="1"/>
  <c r="D5917"/>
  <c r="D5916"/>
  <c r="C1159" l="1"/>
  <c r="D5918"/>
  <c r="D5919"/>
  <c r="C1160" l="1"/>
  <c r="D5921"/>
  <c r="D5920"/>
  <c r="C1161" l="1"/>
  <c r="D5922"/>
  <c r="D5923"/>
  <c r="C1162" l="1"/>
  <c r="D5925"/>
  <c r="D5924"/>
  <c r="C1163" l="1"/>
  <c r="D5926"/>
  <c r="D5927"/>
  <c r="C1164" l="1"/>
  <c r="D5929"/>
  <c r="D5928"/>
  <c r="C1165" l="1"/>
  <c r="D5931"/>
  <c r="D5930"/>
  <c r="C1166" l="1"/>
  <c r="D5932"/>
  <c r="D5933"/>
  <c r="C1167" l="1"/>
  <c r="D5934"/>
  <c r="D5935"/>
  <c r="C1168" l="1"/>
  <c r="D5937"/>
  <c r="D5936"/>
  <c r="C1169" l="1"/>
  <c r="D5938"/>
  <c r="D5939"/>
  <c r="C1170" l="1"/>
  <c r="D5941"/>
  <c r="D5940"/>
  <c r="C1171" l="1"/>
  <c r="D5942"/>
  <c r="D5943"/>
  <c r="C1172" l="1"/>
  <c r="D5945"/>
  <c r="D5944"/>
  <c r="C1173" l="1"/>
  <c r="D5946"/>
  <c r="D5947"/>
  <c r="C1174" l="1"/>
  <c r="D5949"/>
  <c r="D5948"/>
  <c r="C1175" l="1"/>
  <c r="D5950"/>
  <c r="D5951"/>
  <c r="C1176" l="1"/>
  <c r="D5953"/>
  <c r="D5952"/>
  <c r="C1177" l="1"/>
  <c r="D5954"/>
  <c r="D5955"/>
  <c r="C1178" l="1"/>
  <c r="D5957"/>
  <c r="D5956"/>
  <c r="C1179" l="1"/>
  <c r="D5958"/>
  <c r="D5959"/>
  <c r="C1180" l="1"/>
  <c r="D5961"/>
  <c r="D5960"/>
  <c r="C1181" l="1"/>
  <c r="D5962"/>
  <c r="D5963"/>
  <c r="C1182" l="1"/>
  <c r="D5965"/>
  <c r="D5964"/>
  <c r="C1183" l="1"/>
  <c r="D5966"/>
  <c r="D5967"/>
  <c r="C1184" l="1"/>
  <c r="D5969"/>
  <c r="D5968"/>
  <c r="C1185" l="1"/>
  <c r="D5970"/>
  <c r="D5971"/>
  <c r="C1186" l="1"/>
  <c r="D5973"/>
  <c r="D5972"/>
  <c r="C1187" l="1"/>
  <c r="D5974"/>
  <c r="D5975"/>
  <c r="C1188" l="1"/>
  <c r="D5977"/>
  <c r="D5976"/>
  <c r="C1189" l="1"/>
  <c r="D5979"/>
  <c r="D5978"/>
  <c r="C1190" l="1"/>
  <c r="D5980"/>
  <c r="D5981"/>
  <c r="C1191" l="1"/>
  <c r="D5983"/>
  <c r="D5982"/>
  <c r="C1192" l="1"/>
  <c r="D5984"/>
  <c r="D5985"/>
  <c r="C1193" l="1"/>
  <c r="D5986"/>
  <c r="D5987"/>
  <c r="C1194" l="1"/>
  <c r="D5989"/>
  <c r="D5988"/>
  <c r="C1195" l="1"/>
  <c r="D5990"/>
  <c r="D5991"/>
  <c r="C1196" l="1"/>
  <c r="D5993"/>
  <c r="D5992"/>
  <c r="C1197" l="1"/>
  <c r="D5994"/>
  <c r="D5995"/>
  <c r="C1198" l="1"/>
  <c r="D5997"/>
  <c r="D5996"/>
  <c r="C1199" l="1"/>
  <c r="D5998"/>
  <c r="D5999"/>
  <c r="C1200" l="1"/>
  <c r="D6001"/>
  <c r="D6000"/>
  <c r="C1201" l="1"/>
  <c r="D6002"/>
  <c r="D6003"/>
  <c r="C1202" l="1"/>
  <c r="D6005"/>
  <c r="D6004"/>
  <c r="C1203" l="1"/>
  <c r="D6006"/>
  <c r="D6007"/>
  <c r="C1204" l="1"/>
  <c r="D6009"/>
  <c r="D6008"/>
  <c r="C1205" l="1"/>
  <c r="D6010"/>
  <c r="D6011"/>
  <c r="C1206" l="1"/>
  <c r="D6013"/>
  <c r="D6012"/>
  <c r="C1207" l="1"/>
  <c r="D6014"/>
  <c r="D6015"/>
  <c r="C1208" l="1"/>
  <c r="D6017"/>
  <c r="D6016"/>
  <c r="C1209" l="1"/>
  <c r="D6018"/>
  <c r="D6019"/>
  <c r="C1210" l="1"/>
  <c r="D6021"/>
  <c r="D6020"/>
  <c r="C1211" l="1"/>
  <c r="D6022"/>
  <c r="D6023"/>
  <c r="C1212" l="1"/>
  <c r="D6025"/>
  <c r="D6024"/>
  <c r="C1213" l="1"/>
  <c r="D6026"/>
  <c r="D6027"/>
  <c r="C1214" l="1"/>
  <c r="D6029"/>
  <c r="D6028"/>
  <c r="C1215" l="1"/>
  <c r="D6030"/>
  <c r="D6031"/>
  <c r="C1216" l="1"/>
  <c r="D6033"/>
  <c r="D6032"/>
  <c r="C1217" l="1"/>
  <c r="D6034"/>
  <c r="D6035"/>
  <c r="C1218" l="1"/>
  <c r="D6037"/>
  <c r="D6036"/>
  <c r="C1219" l="1"/>
  <c r="D6038"/>
  <c r="D6039"/>
  <c r="C1220" l="1"/>
  <c r="D6041"/>
  <c r="D6040"/>
  <c r="C1221" l="1"/>
  <c r="D6043"/>
  <c r="D6042"/>
  <c r="C1222" l="1"/>
  <c r="D6044"/>
  <c r="D6045"/>
  <c r="C1223" l="1"/>
  <c r="D6046"/>
  <c r="D6047"/>
  <c r="C1224" l="1"/>
  <c r="D6049"/>
  <c r="D6048"/>
  <c r="C1225" l="1"/>
  <c r="D6050"/>
  <c r="D6051"/>
  <c r="C1226" l="1"/>
  <c r="D6053"/>
  <c r="D6052"/>
  <c r="C1227" l="1"/>
  <c r="D6054"/>
  <c r="D6055"/>
  <c r="C1228" l="1"/>
  <c r="D6057"/>
  <c r="D6056"/>
  <c r="C1229" l="1"/>
  <c r="D6059"/>
  <c r="D6058"/>
  <c r="C1230" l="1"/>
  <c r="D6060"/>
  <c r="D6061"/>
  <c r="C1231" l="1"/>
  <c r="D6062"/>
  <c r="D6063"/>
  <c r="C1232" l="1"/>
  <c r="D6065"/>
  <c r="D6064"/>
  <c r="C1233" l="1"/>
  <c r="D6066"/>
  <c r="D6067"/>
  <c r="C1234" l="1"/>
  <c r="D6069"/>
  <c r="D6068"/>
  <c r="C1235" l="1"/>
  <c r="D6070"/>
  <c r="D6071"/>
  <c r="C1236" l="1"/>
  <c r="D6073"/>
  <c r="D6072"/>
  <c r="C1237" l="1"/>
  <c r="D6075"/>
  <c r="D6074"/>
  <c r="C1238" l="1"/>
  <c r="D6076"/>
  <c r="D6077"/>
  <c r="C1239" l="1"/>
  <c r="D6078"/>
  <c r="D6079"/>
  <c r="C1240" l="1"/>
  <c r="D6081"/>
  <c r="D6080"/>
  <c r="C1241" l="1"/>
  <c r="D6082"/>
  <c r="D6083"/>
  <c r="C1242" l="1"/>
  <c r="D6085"/>
  <c r="D6084"/>
  <c r="C1243" l="1"/>
  <c r="D6086"/>
  <c r="D6087"/>
  <c r="C1244" l="1"/>
  <c r="D6089"/>
  <c r="D6088"/>
  <c r="C1245" l="1"/>
  <c r="D6090"/>
  <c r="D6091"/>
  <c r="C1246" l="1"/>
  <c r="D6093"/>
  <c r="D6092"/>
  <c r="C1247" l="1"/>
  <c r="D6094"/>
  <c r="D6095"/>
  <c r="C1248" l="1"/>
  <c r="D6097"/>
  <c r="D6096"/>
  <c r="C1249" l="1"/>
  <c r="D6098"/>
  <c r="D6099"/>
  <c r="C1250" l="1"/>
  <c r="D6101"/>
  <c r="D6100"/>
  <c r="C1251" l="1"/>
  <c r="D6102"/>
  <c r="D6103"/>
  <c r="C1252" l="1"/>
  <c r="D6105"/>
  <c r="D6104"/>
  <c r="C1253" l="1"/>
  <c r="D6107"/>
  <c r="D6106"/>
  <c r="C1254" l="1"/>
  <c r="D6108"/>
  <c r="D6109"/>
  <c r="C1255" l="1"/>
  <c r="D6110"/>
  <c r="D6111"/>
  <c r="C1256" l="1"/>
  <c r="D6113"/>
  <c r="D6112"/>
  <c r="C1257" l="1"/>
  <c r="D6114"/>
  <c r="D6115"/>
  <c r="C1258" l="1"/>
  <c r="D6117"/>
  <c r="D6116"/>
  <c r="C1259" l="1"/>
  <c r="D6118"/>
  <c r="D6119"/>
  <c r="C1260" l="1"/>
  <c r="D6121"/>
  <c r="D6120"/>
  <c r="C1261" l="1"/>
  <c r="D6122"/>
  <c r="D6123"/>
  <c r="C1262" l="1"/>
  <c r="D6125"/>
  <c r="D6124"/>
  <c r="C1263" l="1"/>
  <c r="D6126"/>
  <c r="D6127"/>
  <c r="C1264" l="1"/>
  <c r="D6129"/>
  <c r="D6128"/>
  <c r="C1265" l="1"/>
  <c r="D6130"/>
  <c r="D6131"/>
  <c r="C1266" l="1"/>
  <c r="D6133"/>
  <c r="D6132"/>
  <c r="C1267" l="1"/>
  <c r="D6134"/>
  <c r="D6135"/>
  <c r="C1268" l="1"/>
  <c r="D6137"/>
  <c r="D6136"/>
  <c r="C1269" l="1"/>
  <c r="D6139"/>
  <c r="D6138"/>
  <c r="C1270" l="1"/>
  <c r="D6140"/>
  <c r="D6141"/>
  <c r="C1271" l="1"/>
  <c r="D6142"/>
  <c r="D6143"/>
  <c r="C1272" l="1"/>
  <c r="D6145"/>
  <c r="D6144"/>
  <c r="C1273" l="1"/>
  <c r="D6146"/>
  <c r="D6147"/>
  <c r="C1274" l="1"/>
  <c r="D6149"/>
  <c r="D6148"/>
  <c r="C1275" l="1"/>
  <c r="D6150"/>
  <c r="D6151"/>
  <c r="C1276" l="1"/>
  <c r="D6152"/>
  <c r="D6153"/>
  <c r="C1277" l="1"/>
  <c r="D6154"/>
  <c r="D6155"/>
  <c r="C1278" l="1"/>
  <c r="D6157"/>
  <c r="D6156"/>
  <c r="C1279" l="1"/>
  <c r="D6158"/>
  <c r="D6159"/>
  <c r="C1280" l="1"/>
  <c r="D6161"/>
  <c r="D6160"/>
  <c r="C1281" l="1"/>
  <c r="D6162"/>
  <c r="D6163"/>
  <c r="C1282" l="1"/>
  <c r="D6165"/>
  <c r="D6164"/>
  <c r="C1283" l="1"/>
  <c r="D6166"/>
  <c r="D6167"/>
  <c r="C1284" l="1"/>
  <c r="D6169"/>
  <c r="D6168"/>
  <c r="C1285" l="1"/>
  <c r="D6170"/>
  <c r="D6171"/>
  <c r="C1286" l="1"/>
  <c r="D6173"/>
  <c r="D6172"/>
  <c r="C1287" l="1"/>
  <c r="D6174"/>
  <c r="D6175"/>
  <c r="C1288" l="1"/>
  <c r="D6177"/>
  <c r="D6176"/>
  <c r="C1289" l="1"/>
  <c r="D6178"/>
  <c r="D6179"/>
  <c r="C1290" l="1"/>
  <c r="D6181"/>
  <c r="D6180"/>
  <c r="C1291" l="1"/>
  <c r="D6182"/>
  <c r="D6183"/>
  <c r="C1292" l="1"/>
  <c r="D6185"/>
  <c r="D6184"/>
  <c r="C1293" l="1"/>
  <c r="D6186"/>
  <c r="D6187"/>
  <c r="C1294" l="1"/>
  <c r="D6189"/>
  <c r="D6188"/>
  <c r="C1295" l="1"/>
  <c r="D6190"/>
  <c r="D6191"/>
  <c r="C1296" l="1"/>
  <c r="D6193"/>
  <c r="D6192"/>
  <c r="C1297" l="1"/>
  <c r="D6194"/>
  <c r="D6195"/>
  <c r="C1298" l="1"/>
  <c r="D6197"/>
  <c r="D6196"/>
  <c r="C1299" l="1"/>
  <c r="D6198"/>
  <c r="D6199"/>
  <c r="C1300" l="1"/>
  <c r="D6201"/>
  <c r="D6200"/>
  <c r="C1301" l="1"/>
  <c r="D6203"/>
  <c r="D6202"/>
  <c r="C1302" l="1"/>
  <c r="D6204"/>
  <c r="D6205"/>
  <c r="C1303" l="1"/>
  <c r="D6206"/>
  <c r="D6207"/>
  <c r="C1304" l="1"/>
  <c r="D6209"/>
  <c r="D6208"/>
  <c r="C1305" l="1"/>
  <c r="D6210"/>
  <c r="D6211"/>
  <c r="C1306" l="1"/>
  <c r="D6213"/>
  <c r="D6212"/>
  <c r="C1307" l="1"/>
  <c r="D6214"/>
  <c r="D6215"/>
  <c r="C1308" l="1"/>
  <c r="D6217"/>
  <c r="D6216"/>
  <c r="C1309" l="1"/>
  <c r="D6219"/>
  <c r="D6218"/>
  <c r="C1310" l="1"/>
  <c r="D6220"/>
  <c r="D6221"/>
  <c r="C1311" l="1"/>
  <c r="D6222"/>
  <c r="D6223"/>
  <c r="C1312" l="1"/>
  <c r="D6225"/>
  <c r="D6224"/>
  <c r="C1313" l="1"/>
  <c r="D6226"/>
  <c r="D6227"/>
  <c r="C1314" l="1"/>
  <c r="D6229"/>
  <c r="D6228"/>
  <c r="C1315" l="1"/>
  <c r="D6230"/>
  <c r="D6231"/>
  <c r="C1316" l="1"/>
  <c r="D6233"/>
  <c r="D6232"/>
  <c r="C1317" l="1"/>
  <c r="D6235"/>
  <c r="D6234"/>
  <c r="C1318" l="1"/>
  <c r="D6236"/>
  <c r="D6237"/>
  <c r="C1319" l="1"/>
  <c r="D6238"/>
  <c r="D6239"/>
  <c r="C1320" l="1"/>
  <c r="D6241"/>
  <c r="D6240"/>
  <c r="C1321" l="1"/>
  <c r="D6242"/>
  <c r="D6243"/>
  <c r="C1322" l="1"/>
  <c r="D6245"/>
  <c r="D6244"/>
  <c r="C1323" l="1"/>
  <c r="D6246"/>
  <c r="D6247"/>
  <c r="C1324" l="1"/>
  <c r="D6249"/>
  <c r="D6248"/>
  <c r="C1325" l="1"/>
  <c r="D6251"/>
  <c r="D6250"/>
  <c r="C1326" l="1"/>
  <c r="D6252"/>
  <c r="D6253"/>
  <c r="C1327" l="1"/>
  <c r="D6254"/>
  <c r="D6255"/>
  <c r="C1328" l="1"/>
  <c r="D6257"/>
  <c r="D6256"/>
  <c r="C1329" l="1"/>
  <c r="D6258"/>
  <c r="D6259"/>
  <c r="C1330" l="1"/>
  <c r="D6261"/>
  <c r="D6260"/>
  <c r="C1331" l="1"/>
  <c r="D6262"/>
  <c r="D6263"/>
  <c r="C1332" l="1"/>
  <c r="D6265"/>
  <c r="D6264"/>
  <c r="C1333" l="1"/>
  <c r="D6267"/>
  <c r="D6266"/>
  <c r="C1334" l="1"/>
  <c r="D6268"/>
  <c r="D6269"/>
  <c r="C1335" l="1"/>
  <c r="D6270"/>
  <c r="D6271"/>
  <c r="C1336" l="1"/>
  <c r="D6273"/>
  <c r="D6272"/>
  <c r="C1337" l="1"/>
  <c r="D6274"/>
  <c r="D6275"/>
  <c r="C1338" l="1"/>
  <c r="D6277"/>
  <c r="D6276"/>
  <c r="C1339" l="1"/>
  <c r="D6278"/>
  <c r="D6279"/>
  <c r="C1340" l="1"/>
  <c r="D6281"/>
  <c r="D6280"/>
  <c r="C1341" l="1"/>
  <c r="D6282"/>
  <c r="D6283"/>
  <c r="C1342" l="1"/>
  <c r="D6285"/>
  <c r="D6284"/>
  <c r="C1343" l="1"/>
  <c r="D6286"/>
  <c r="D6287"/>
  <c r="C1344" l="1"/>
  <c r="D6289"/>
  <c r="D6288"/>
  <c r="C1345" l="1"/>
  <c r="D6290"/>
  <c r="D6291"/>
  <c r="C1346" l="1"/>
  <c r="D6293"/>
  <c r="D6292"/>
  <c r="C1347" l="1"/>
  <c r="D6294"/>
  <c r="D6295"/>
  <c r="C1348" l="1"/>
  <c r="D6297"/>
  <c r="D6296"/>
  <c r="C1349" l="1"/>
  <c r="D6298"/>
  <c r="D6299"/>
  <c r="C1350" l="1"/>
  <c r="D6301"/>
  <c r="D6300"/>
  <c r="C1351" l="1"/>
  <c r="D6302"/>
  <c r="D6303"/>
  <c r="C1352" l="1"/>
  <c r="D6305"/>
  <c r="D6304"/>
  <c r="C1353" l="1"/>
  <c r="D6306"/>
  <c r="D6307"/>
  <c r="C1354" l="1"/>
  <c r="D6309"/>
  <c r="D6308"/>
  <c r="C1355" l="1"/>
  <c r="D6310"/>
  <c r="D6311"/>
  <c r="C1356" l="1"/>
  <c r="D6313"/>
  <c r="D6312"/>
  <c r="C1357" l="1"/>
  <c r="D6315"/>
  <c r="D6314"/>
  <c r="C1358" l="1"/>
  <c r="D6316"/>
  <c r="D6317"/>
  <c r="C1359" l="1"/>
  <c r="D6318"/>
  <c r="D6319"/>
  <c r="C1360" l="1"/>
  <c r="D6321"/>
  <c r="D6320"/>
  <c r="C1361" l="1"/>
  <c r="D6322"/>
  <c r="D6323"/>
  <c r="C1362" l="1"/>
  <c r="D6325"/>
  <c r="D6324"/>
  <c r="C1363" l="1"/>
  <c r="D6326"/>
  <c r="D6327"/>
  <c r="C1364" l="1"/>
  <c r="D6329"/>
  <c r="D6328"/>
  <c r="C1365" l="1"/>
  <c r="D6330"/>
  <c r="D6331"/>
  <c r="C1366" l="1"/>
  <c r="D6333"/>
  <c r="D6332"/>
  <c r="C1367" l="1"/>
  <c r="D6335"/>
  <c r="D6334"/>
  <c r="C1368" l="1"/>
  <c r="D6336"/>
  <c r="D6337"/>
  <c r="C1369" l="1"/>
  <c r="D6338"/>
  <c r="D6339"/>
  <c r="C1370" l="1"/>
  <c r="D6341"/>
  <c r="D6340"/>
  <c r="C1371" l="1"/>
  <c r="D6343"/>
  <c r="D6342"/>
  <c r="C1372" l="1"/>
  <c r="D6344"/>
  <c r="D6345"/>
  <c r="C1373" l="1"/>
  <c r="D6346"/>
  <c r="D6347"/>
  <c r="C1374" l="1"/>
  <c r="D6349"/>
  <c r="D6348"/>
  <c r="C1375" l="1"/>
  <c r="D6351"/>
  <c r="D6350"/>
  <c r="C1376" l="1"/>
  <c r="D6352"/>
  <c r="D6353"/>
  <c r="C1377" l="1"/>
  <c r="D6354"/>
  <c r="D6355"/>
  <c r="C1378" l="1"/>
  <c r="D6357"/>
  <c r="D6356"/>
  <c r="C1379" l="1"/>
  <c r="D6359"/>
  <c r="D6358"/>
  <c r="C1380" l="1"/>
  <c r="D6360"/>
  <c r="D6361"/>
  <c r="C1381" l="1"/>
  <c r="D6362"/>
  <c r="D6363"/>
  <c r="C1382" l="1"/>
  <c r="D6365"/>
  <c r="D6364"/>
  <c r="C1383" l="1"/>
  <c r="D6367"/>
  <c r="D6366"/>
  <c r="C1384" l="1"/>
  <c r="D6368"/>
  <c r="D6369"/>
  <c r="C1385" l="1"/>
  <c r="D6370"/>
  <c r="D6371"/>
  <c r="C1386" l="1"/>
  <c r="D6373"/>
  <c r="D6372"/>
  <c r="C1387" l="1"/>
  <c r="D6375"/>
  <c r="D6374"/>
  <c r="C1388" l="1"/>
  <c r="D6376"/>
  <c r="D6377"/>
  <c r="C1389" l="1"/>
  <c r="D6378"/>
  <c r="D6379"/>
  <c r="C1390" l="1"/>
  <c r="D6381"/>
  <c r="D6380"/>
  <c r="C1391" l="1"/>
  <c r="D6382"/>
  <c r="D6383"/>
  <c r="C1392" l="1"/>
  <c r="D6385"/>
  <c r="D6384"/>
  <c r="C1393" l="1"/>
  <c r="D6386"/>
  <c r="D6387"/>
  <c r="C1394" l="1"/>
  <c r="D6389"/>
  <c r="D6388"/>
  <c r="C1395" l="1"/>
  <c r="D6391"/>
  <c r="D6390"/>
  <c r="C1396" l="1"/>
  <c r="D6392"/>
  <c r="D6393"/>
  <c r="C1397" l="1"/>
  <c r="D6394"/>
  <c r="D6395"/>
  <c r="C1398" l="1"/>
  <c r="D6397"/>
  <c r="D6396"/>
  <c r="C1399" l="1"/>
  <c r="D6399"/>
  <c r="D6398"/>
  <c r="C1400" l="1"/>
  <c r="D6400"/>
  <c r="D6401"/>
  <c r="C1401" l="1"/>
  <c r="D6402"/>
  <c r="D6403"/>
  <c r="C1402" l="1"/>
  <c r="D6404"/>
  <c r="D6405"/>
  <c r="C1403" l="1"/>
  <c r="D6406"/>
  <c r="D6407"/>
  <c r="C1404" l="1"/>
  <c r="D6409"/>
  <c r="D6408"/>
  <c r="C1405" l="1"/>
  <c r="D6410"/>
  <c r="D6411"/>
  <c r="C1406" l="1"/>
  <c r="D6413"/>
  <c r="D6412"/>
  <c r="C1407" l="1"/>
  <c r="D6414"/>
  <c r="D6415"/>
  <c r="C1408" l="1"/>
  <c r="D6417"/>
  <c r="D6416"/>
  <c r="C1409" l="1"/>
  <c r="D6419"/>
  <c r="D6418"/>
  <c r="C1410" l="1"/>
  <c r="D6420"/>
  <c r="D6421"/>
  <c r="C1411" l="1"/>
  <c r="D6422"/>
  <c r="D6423"/>
  <c r="C1412" l="1"/>
  <c r="D6425"/>
  <c r="D6424"/>
  <c r="C1413" l="1"/>
  <c r="D6427"/>
  <c r="D6426"/>
  <c r="C1414" l="1"/>
  <c r="D6428"/>
  <c r="D6429"/>
  <c r="C1415" l="1"/>
  <c r="D6430"/>
  <c r="D6431"/>
  <c r="C1416" l="1"/>
  <c r="D6433"/>
  <c r="D6432"/>
  <c r="C1417" l="1"/>
  <c r="D6434"/>
  <c r="D6435"/>
  <c r="C1418" l="1"/>
  <c r="D6437"/>
  <c r="D6436"/>
  <c r="C1419" l="1"/>
  <c r="D6439"/>
  <c r="D6438"/>
  <c r="C1420" l="1"/>
  <c r="D6440"/>
  <c r="D6441"/>
  <c r="C1421" l="1"/>
  <c r="D6442"/>
  <c r="D6443"/>
  <c r="C1422" l="1"/>
  <c r="D6445"/>
  <c r="D6444"/>
  <c r="C1423" l="1"/>
  <c r="D6447"/>
  <c r="D6446"/>
  <c r="C1424" l="1"/>
  <c r="D6448"/>
  <c r="D6449"/>
  <c r="C1425" l="1"/>
  <c r="D6450"/>
  <c r="D6451"/>
  <c r="C1426" l="1"/>
  <c r="D6453"/>
  <c r="D6452"/>
  <c r="C1427" l="1"/>
  <c r="D6455"/>
  <c r="D6454"/>
  <c r="C1428" l="1"/>
  <c r="D6456"/>
  <c r="D6457"/>
  <c r="C1429" l="1"/>
  <c r="D6458"/>
  <c r="D6459"/>
  <c r="C1430" l="1"/>
  <c r="D6461"/>
  <c r="D6460"/>
  <c r="C1431" l="1"/>
  <c r="D6463"/>
  <c r="D6462"/>
  <c r="C1432" l="1"/>
  <c r="D6464"/>
  <c r="D6465"/>
  <c r="C1433" l="1"/>
  <c r="D6466"/>
  <c r="D6467"/>
  <c r="C1434" l="1"/>
  <c r="D6468"/>
  <c r="D6469"/>
  <c r="C1435" l="1"/>
  <c r="D6470"/>
  <c r="D6471"/>
  <c r="C1436" l="1"/>
  <c r="D6473"/>
  <c r="D6472"/>
  <c r="C1437" l="1"/>
  <c r="D6475"/>
  <c r="D6474"/>
  <c r="C1438" l="1"/>
  <c r="D6476"/>
  <c r="D6477"/>
  <c r="C1439" l="1"/>
  <c r="D6478"/>
  <c r="D6479"/>
  <c r="C1440" l="1"/>
  <c r="D6481"/>
  <c r="D6480"/>
  <c r="C1441" l="1"/>
  <c r="D6483"/>
  <c r="D6482"/>
  <c r="C1442" l="1"/>
  <c r="D6484"/>
  <c r="D6485"/>
  <c r="C1443" l="1"/>
  <c r="D6486"/>
  <c r="D6487"/>
  <c r="C1444" l="1"/>
  <c r="D6489"/>
  <c r="D6488"/>
  <c r="C1445" l="1"/>
  <c r="D6491"/>
  <c r="D6490"/>
  <c r="C1446" l="1"/>
  <c r="D6492"/>
  <c r="D6493"/>
  <c r="C1447" l="1"/>
  <c r="D6494"/>
  <c r="D6495"/>
  <c r="C1448" l="1"/>
  <c r="D6497"/>
  <c r="D6496"/>
  <c r="C1449" l="1"/>
  <c r="D6498"/>
  <c r="D6499"/>
  <c r="C1450" l="1"/>
  <c r="D6501"/>
  <c r="D6500"/>
  <c r="C1451" l="1"/>
  <c r="D6503"/>
  <c r="D6502"/>
  <c r="C1452" l="1"/>
  <c r="D6504"/>
  <c r="D6505"/>
  <c r="C1453" l="1"/>
  <c r="D6506"/>
  <c r="D6507"/>
  <c r="C1454" l="1"/>
  <c r="D6508"/>
  <c r="D6509"/>
  <c r="C1455" l="1"/>
  <c r="D6510"/>
  <c r="D6511"/>
  <c r="C1456" l="1"/>
  <c r="D6513"/>
  <c r="D6512"/>
  <c r="C1457" l="1"/>
  <c r="D6515"/>
  <c r="D6514"/>
  <c r="C1458" l="1"/>
  <c r="D6516"/>
  <c r="D6517"/>
  <c r="C1459" l="1"/>
  <c r="D6518"/>
  <c r="D6519"/>
  <c r="C1460" l="1"/>
  <c r="D6521"/>
  <c r="D6520"/>
  <c r="C1461" l="1"/>
  <c r="D6523"/>
  <c r="D6522"/>
  <c r="C1462" l="1"/>
  <c r="D6524"/>
  <c r="D6525"/>
  <c r="C1463" l="1"/>
  <c r="D6526"/>
  <c r="D6527"/>
  <c r="C1464" l="1"/>
  <c r="D6529"/>
  <c r="D6528"/>
  <c r="C1465" l="1"/>
  <c r="D6531"/>
  <c r="D6530"/>
  <c r="C1466" l="1"/>
  <c r="D6532"/>
  <c r="D6533"/>
  <c r="C1467" l="1"/>
  <c r="D6534"/>
  <c r="D6535"/>
  <c r="C1468" l="1"/>
  <c r="D6537"/>
  <c r="D6536"/>
  <c r="C1469" l="1"/>
  <c r="D6539"/>
  <c r="D6538"/>
  <c r="C1470" l="1"/>
  <c r="D6540"/>
  <c r="D6541"/>
  <c r="C1471" l="1"/>
  <c r="D6542"/>
  <c r="D6543"/>
  <c r="C1472" l="1"/>
  <c r="D6545"/>
  <c r="D6544"/>
  <c r="C1473" l="1"/>
  <c r="D6547"/>
  <c r="D6546"/>
  <c r="C1474" l="1"/>
  <c r="D6548"/>
  <c r="D6549"/>
  <c r="C1475" l="1"/>
  <c r="D6550"/>
  <c r="D6551"/>
  <c r="C1476" l="1"/>
  <c r="D6553"/>
  <c r="D6552"/>
  <c r="C1477" l="1"/>
  <c r="D6555"/>
  <c r="D6554"/>
  <c r="C1478" l="1"/>
  <c r="D6556"/>
  <c r="D6557"/>
  <c r="C1479" l="1"/>
  <c r="D6558"/>
  <c r="D6559"/>
  <c r="C1480" l="1"/>
  <c r="D6561"/>
  <c r="D6560"/>
  <c r="C1481" l="1"/>
  <c r="D6562"/>
  <c r="D6563"/>
  <c r="C1482" l="1"/>
  <c r="D6565"/>
  <c r="D6564"/>
  <c r="C1483" l="1"/>
  <c r="D6566"/>
  <c r="D6567"/>
  <c r="C1484" l="1"/>
  <c r="D6569"/>
  <c r="D6568"/>
  <c r="C1485" l="1"/>
  <c r="D6570"/>
  <c r="D6571"/>
  <c r="C1486" l="1"/>
  <c r="D6573"/>
  <c r="D6572"/>
  <c r="C1487" l="1"/>
  <c r="D6575"/>
  <c r="D6574"/>
  <c r="C1488" l="1"/>
  <c r="D6576"/>
  <c r="D6577"/>
  <c r="C1489" l="1"/>
  <c r="D6578"/>
  <c r="D6579"/>
  <c r="C1490" l="1"/>
  <c r="D6581"/>
  <c r="D6580"/>
  <c r="C1491" l="1"/>
  <c r="D6583"/>
  <c r="D6582"/>
  <c r="C1492" l="1"/>
  <c r="D6584"/>
  <c r="D6585"/>
  <c r="C1493" l="1"/>
  <c r="D6586"/>
  <c r="D6587"/>
  <c r="C1494" l="1"/>
  <c r="D6589"/>
  <c r="D6588"/>
  <c r="C1495" l="1"/>
  <c r="D6591"/>
  <c r="D6590"/>
  <c r="C1496" l="1"/>
  <c r="D6592"/>
  <c r="D6593"/>
  <c r="C1497" l="1"/>
  <c r="D6594"/>
  <c r="D6595"/>
  <c r="C1498" l="1"/>
  <c r="D6597"/>
  <c r="D6596"/>
  <c r="C1499" l="1"/>
  <c r="D6599"/>
  <c r="D6598"/>
  <c r="C1500" l="1"/>
  <c r="D6600"/>
  <c r="D6601"/>
  <c r="C1501" l="1"/>
  <c r="D6602"/>
  <c r="D6603"/>
  <c r="C1502" l="1"/>
  <c r="D6605"/>
  <c r="D6604"/>
  <c r="C1503" l="1"/>
  <c r="D6607"/>
  <c r="D6606"/>
  <c r="C1504" l="1"/>
  <c r="D6608"/>
  <c r="D6609"/>
  <c r="C1505" l="1"/>
  <c r="D6610"/>
  <c r="D6611"/>
  <c r="C1506" l="1"/>
  <c r="D6612"/>
  <c r="D6613"/>
  <c r="C1507" l="1"/>
  <c r="D6615"/>
  <c r="D6614"/>
  <c r="C1508" l="1"/>
  <c r="D6616"/>
  <c r="D6617"/>
  <c r="C1509" l="1"/>
  <c r="D6618"/>
  <c r="D6619"/>
  <c r="C1510" l="1"/>
  <c r="D6621"/>
  <c r="D6620"/>
  <c r="C1511" l="1"/>
  <c r="D6623"/>
  <c r="D6622"/>
  <c r="C1512" l="1"/>
  <c r="D6624"/>
  <c r="D6625"/>
  <c r="C1513" l="1"/>
  <c r="D6627"/>
  <c r="D6626"/>
  <c r="C1514" l="1"/>
  <c r="D6628"/>
  <c r="D6629"/>
  <c r="C1515" l="1"/>
  <c r="D6630"/>
  <c r="D6631"/>
  <c r="C1516" l="1"/>
  <c r="D6632"/>
  <c r="D6633"/>
  <c r="C1517" l="1"/>
  <c r="D6634"/>
  <c r="D6635"/>
  <c r="C1518" l="1"/>
  <c r="D6636"/>
  <c r="D6637"/>
  <c r="C1519" l="1"/>
  <c r="D6638"/>
  <c r="D6639"/>
  <c r="C1520" l="1"/>
  <c r="D6641"/>
  <c r="D6640"/>
  <c r="C1521" l="1"/>
  <c r="D6643"/>
  <c r="D6642"/>
  <c r="C1522" l="1"/>
  <c r="D6645"/>
  <c r="D6644"/>
  <c r="C1523" l="1"/>
  <c r="D6647"/>
  <c r="D6646"/>
  <c r="C1524" l="1"/>
  <c r="D6648"/>
  <c r="D6649"/>
  <c r="C1525" l="1"/>
  <c r="D6650"/>
  <c r="D6651"/>
  <c r="C1526" l="1"/>
  <c r="D6653"/>
  <c r="D6652"/>
  <c r="C1527" l="1"/>
  <c r="D6654"/>
  <c r="D6655"/>
  <c r="C1528" l="1"/>
  <c r="D6657"/>
  <c r="D6656"/>
  <c r="C1529" l="1"/>
  <c r="D6658"/>
  <c r="D6659"/>
  <c r="C1530" l="1"/>
  <c r="D6661"/>
  <c r="D6660"/>
  <c r="C1531" l="1"/>
  <c r="D6663"/>
  <c r="D6662"/>
  <c r="C1532" l="1"/>
  <c r="D6664"/>
  <c r="D6665"/>
  <c r="C1533" l="1"/>
  <c r="D6666"/>
  <c r="D6667"/>
  <c r="C1534" l="1"/>
  <c r="D6669"/>
  <c r="D6668"/>
  <c r="C1535" l="1"/>
  <c r="D6671"/>
  <c r="D6670"/>
  <c r="C1536" l="1"/>
  <c r="D6672"/>
  <c r="D6673"/>
  <c r="C1537" l="1"/>
  <c r="D6674"/>
  <c r="D6675"/>
  <c r="C1538" l="1"/>
  <c r="D6677"/>
  <c r="D6676"/>
  <c r="C1539" l="1"/>
  <c r="D6678"/>
  <c r="D6679"/>
  <c r="C1540" l="1"/>
  <c r="D6681"/>
  <c r="D6680"/>
  <c r="C1541" l="1"/>
  <c r="D6682"/>
  <c r="D6683"/>
  <c r="C1542" l="1"/>
  <c r="D6685"/>
  <c r="D6684"/>
  <c r="C1543" l="1"/>
  <c r="D6687"/>
  <c r="D6686"/>
  <c r="C1544" l="1"/>
  <c r="D6688"/>
  <c r="D6689"/>
  <c r="C1545" l="1"/>
  <c r="D6690"/>
  <c r="D6691"/>
  <c r="C1546" l="1"/>
  <c r="D6693"/>
  <c r="D6692"/>
  <c r="C1547" l="1"/>
  <c r="D6694"/>
  <c r="D6695"/>
  <c r="C1548" l="1"/>
  <c r="D6697"/>
  <c r="D6696"/>
  <c r="C1549" l="1"/>
  <c r="D6698"/>
  <c r="D6699"/>
  <c r="C1550" l="1"/>
  <c r="D6701"/>
  <c r="D6700"/>
  <c r="C1551" l="1"/>
  <c r="D6702"/>
  <c r="D6703"/>
  <c r="C1552" l="1"/>
  <c r="D6704"/>
  <c r="D6705"/>
  <c r="C1553" l="1"/>
  <c r="D6706"/>
  <c r="D6707"/>
  <c r="C1554" l="1"/>
  <c r="D6709"/>
  <c r="D6708"/>
  <c r="C1555" l="1"/>
  <c r="D6710"/>
  <c r="D6711"/>
  <c r="C1556" l="1"/>
  <c r="D6712"/>
  <c r="D6713"/>
  <c r="C1557" l="1"/>
  <c r="D6715"/>
  <c r="D6714"/>
  <c r="C1558" l="1"/>
  <c r="D6716"/>
  <c r="D6717"/>
  <c r="C1559" l="1"/>
  <c r="D6718"/>
  <c r="D6719"/>
  <c r="C1560" l="1"/>
  <c r="D6720"/>
  <c r="D6721"/>
  <c r="C1561" l="1"/>
  <c r="D6722"/>
  <c r="D6723"/>
  <c r="C1562" l="1"/>
  <c r="D6725"/>
  <c r="D6724"/>
  <c r="C1563" l="1"/>
  <c r="D6727"/>
  <c r="D6726"/>
  <c r="C1564" l="1"/>
  <c r="D6728"/>
  <c r="D6729"/>
  <c r="C1565" l="1"/>
  <c r="D6730"/>
  <c r="D6731"/>
  <c r="C1566" l="1"/>
  <c r="D6733"/>
  <c r="D6732"/>
  <c r="C1567" l="1"/>
  <c r="D6734"/>
  <c r="D6735"/>
  <c r="C1568" l="1"/>
  <c r="D6737"/>
  <c r="D6736"/>
  <c r="C1569" l="1"/>
  <c r="D6738"/>
  <c r="D6739"/>
  <c r="C1570" l="1"/>
  <c r="D6741"/>
  <c r="D6740"/>
  <c r="C1571" l="1"/>
  <c r="D6742"/>
  <c r="D6743"/>
  <c r="C1572" l="1"/>
  <c r="D6745"/>
  <c r="D6744"/>
  <c r="C1573" l="1"/>
  <c r="D6746"/>
  <c r="D6747"/>
  <c r="C1574" l="1"/>
  <c r="D6749"/>
  <c r="D6748"/>
  <c r="C1575" l="1"/>
  <c r="D6750"/>
  <c r="D6751"/>
  <c r="C1576" l="1"/>
  <c r="D6753"/>
  <c r="D6752"/>
  <c r="C1577" l="1"/>
  <c r="D6754"/>
  <c r="D6755"/>
  <c r="C1578" l="1"/>
  <c r="D6757"/>
  <c r="D6756"/>
  <c r="C1579" l="1"/>
  <c r="D6759"/>
  <c r="D6758"/>
  <c r="C1580" l="1"/>
  <c r="D6760"/>
  <c r="D6761"/>
  <c r="C1581" l="1"/>
  <c r="D6762"/>
  <c r="D6763"/>
  <c r="C1582" l="1"/>
  <c r="D6764"/>
  <c r="D6765"/>
  <c r="C1583" l="1"/>
  <c r="D6766"/>
  <c r="D6767"/>
  <c r="C1584" l="1"/>
  <c r="D6769"/>
  <c r="D6768"/>
  <c r="C1585" l="1"/>
  <c r="D6770"/>
  <c r="D6771"/>
  <c r="C1586" l="1"/>
  <c r="D6773"/>
  <c r="D6772"/>
  <c r="C1587" l="1"/>
  <c r="D6774"/>
  <c r="D6775"/>
  <c r="C1588" l="1"/>
  <c r="D6777"/>
  <c r="D6776"/>
  <c r="C1589" l="1"/>
  <c r="D6779"/>
  <c r="D6778"/>
  <c r="C1590" l="1"/>
  <c r="D6780"/>
  <c r="D6781"/>
  <c r="C1591" l="1"/>
  <c r="D6783"/>
  <c r="D6782"/>
  <c r="C1592" l="1"/>
  <c r="D6784"/>
  <c r="D6785"/>
  <c r="C1593" l="1"/>
  <c r="D6786"/>
  <c r="D6787"/>
  <c r="C1594" l="1"/>
  <c r="D6788"/>
  <c r="D6789"/>
  <c r="C1595" l="1"/>
  <c r="D6790"/>
  <c r="D6791"/>
  <c r="C1596" l="1"/>
  <c r="D6792"/>
  <c r="D6793"/>
  <c r="C1597" l="1"/>
  <c r="D6794"/>
  <c r="D6795"/>
  <c r="C1598" l="1"/>
  <c r="D6797"/>
  <c r="D6796"/>
  <c r="C1599" l="1"/>
  <c r="D6798"/>
  <c r="D6799"/>
  <c r="C1600" l="1"/>
  <c r="D6801"/>
  <c r="D6800"/>
  <c r="C1601" l="1"/>
  <c r="D6802"/>
  <c r="D6803"/>
  <c r="C1602" l="1"/>
  <c r="D6805"/>
  <c r="D6804"/>
  <c r="C1603" l="1"/>
  <c r="D6806"/>
  <c r="D6807"/>
  <c r="C1604" l="1"/>
  <c r="D6809"/>
  <c r="D6808"/>
  <c r="C1605" l="1"/>
  <c r="D6810"/>
  <c r="D6811"/>
  <c r="C1606" l="1"/>
  <c r="D6813"/>
  <c r="D6812"/>
  <c r="C1607" l="1"/>
  <c r="D6814"/>
  <c r="D6815"/>
  <c r="C1608" l="1"/>
  <c r="D6817"/>
  <c r="D6816"/>
  <c r="C1609" l="1"/>
  <c r="D6819"/>
  <c r="D6818"/>
  <c r="C1610" l="1"/>
  <c r="D6820"/>
  <c r="D6821"/>
  <c r="C1611" l="1"/>
  <c r="D6822"/>
  <c r="D6823"/>
  <c r="C1612" l="1"/>
  <c r="D6825"/>
  <c r="D6824"/>
  <c r="C1613" l="1"/>
  <c r="D6827"/>
  <c r="D6826"/>
  <c r="C1614" l="1"/>
  <c r="D6828"/>
  <c r="D6829"/>
  <c r="C1615" l="1"/>
  <c r="D6830"/>
  <c r="D6831"/>
  <c r="C1616" l="1"/>
  <c r="D6833"/>
  <c r="D6832"/>
  <c r="C1617" l="1"/>
  <c r="D6835"/>
  <c r="D6834"/>
  <c r="C1618" l="1"/>
  <c r="D6836"/>
  <c r="D6837"/>
  <c r="C1619" l="1"/>
  <c r="D6838"/>
  <c r="D6839"/>
  <c r="C1620" l="1"/>
  <c r="D6841"/>
  <c r="D6840"/>
  <c r="C1621" l="1"/>
  <c r="D6843"/>
  <c r="D6842"/>
  <c r="C1622" l="1"/>
  <c r="D6844"/>
  <c r="D6845"/>
  <c r="C1623" l="1"/>
  <c r="D6846"/>
  <c r="D6847"/>
  <c r="C1624" l="1"/>
  <c r="D6849"/>
  <c r="D6848"/>
  <c r="C1625" l="1"/>
  <c r="D6850"/>
  <c r="D6851"/>
  <c r="C1626" l="1"/>
  <c r="D6853"/>
  <c r="D6852"/>
  <c r="C1627" l="1"/>
  <c r="D6854"/>
  <c r="D6855"/>
  <c r="C1628" l="1"/>
  <c r="D6857"/>
  <c r="D6856"/>
  <c r="C1629" l="1"/>
  <c r="D6859"/>
  <c r="D6858"/>
  <c r="C1630" l="1"/>
  <c r="D6860"/>
  <c r="D6861"/>
  <c r="C1631" l="1"/>
  <c r="D6862"/>
  <c r="D6863"/>
  <c r="C1632" l="1"/>
  <c r="D6865"/>
  <c r="D6864"/>
  <c r="C1633" l="1"/>
  <c r="D6866"/>
  <c r="D6867"/>
  <c r="C1634" l="1"/>
  <c r="D6868"/>
  <c r="D6869"/>
  <c r="C1635" l="1"/>
  <c r="D6870"/>
  <c r="D6871"/>
  <c r="C1636" l="1"/>
  <c r="D6873"/>
  <c r="D6872"/>
  <c r="C1637" l="1"/>
  <c r="D6875"/>
  <c r="D6874"/>
  <c r="C1638" l="1"/>
  <c r="D6876"/>
  <c r="D6877"/>
  <c r="C1639" l="1"/>
  <c r="D6878"/>
  <c r="D6879"/>
  <c r="C1640" l="1"/>
  <c r="D6881"/>
  <c r="D6880"/>
  <c r="C1641" l="1"/>
  <c r="D6882"/>
  <c r="D6883"/>
  <c r="C1642" l="1"/>
  <c r="D6885"/>
  <c r="D6884"/>
  <c r="C1643" l="1"/>
  <c r="D6887"/>
  <c r="D6886"/>
  <c r="C1644" l="1"/>
  <c r="D6888"/>
  <c r="D6889"/>
  <c r="C1645" l="1"/>
  <c r="D6890"/>
  <c r="D6891"/>
  <c r="C1646" l="1"/>
  <c r="D6893"/>
  <c r="D6892"/>
  <c r="C1647" l="1"/>
  <c r="D6895"/>
  <c r="D6894"/>
  <c r="C1648" l="1"/>
  <c r="D6896"/>
  <c r="D6897"/>
  <c r="C1649" l="1"/>
  <c r="D6898"/>
  <c r="D6899"/>
  <c r="C1650" l="1"/>
  <c r="D6901"/>
  <c r="D6900"/>
  <c r="C1651" l="1"/>
  <c r="D6903"/>
  <c r="D6902"/>
  <c r="C1652" l="1"/>
  <c r="D6904"/>
  <c r="D6905"/>
  <c r="C1653" l="1"/>
  <c r="D6906"/>
  <c r="D6907"/>
  <c r="C1654" l="1"/>
  <c r="D6909"/>
  <c r="D6908"/>
  <c r="C1655" l="1"/>
  <c r="D6910"/>
  <c r="D6911"/>
  <c r="C1656" l="1"/>
  <c r="D6912"/>
  <c r="D6913"/>
  <c r="C1657" l="1"/>
  <c r="D6914"/>
  <c r="D6915"/>
  <c r="C1658" l="1"/>
  <c r="D6917"/>
  <c r="D6916"/>
  <c r="C1659" l="1"/>
  <c r="D6918"/>
  <c r="D6919"/>
  <c r="C1660" l="1"/>
  <c r="D6921"/>
  <c r="D6920"/>
  <c r="C1661" l="1"/>
  <c r="D6923"/>
  <c r="D6922"/>
  <c r="C1662" l="1"/>
  <c r="D6924"/>
  <c r="D6925"/>
  <c r="C1663" l="1"/>
  <c r="D6926"/>
  <c r="D6927"/>
  <c r="C1664" l="1"/>
  <c r="D6929"/>
  <c r="D6928"/>
  <c r="C1665" l="1"/>
  <c r="D6930"/>
  <c r="D6931"/>
  <c r="C1666" l="1"/>
  <c r="D6933"/>
  <c r="D6932"/>
  <c r="C1667" l="1"/>
  <c r="D6934"/>
  <c r="D6935"/>
  <c r="C1668" l="1"/>
  <c r="D6937"/>
  <c r="D6936"/>
  <c r="C1669" l="1"/>
  <c r="D6939"/>
  <c r="D6938"/>
  <c r="C1670" l="1"/>
  <c r="D6940"/>
  <c r="D6941"/>
  <c r="C1671" l="1"/>
  <c r="D6942"/>
  <c r="D6943"/>
  <c r="C1672" l="1"/>
  <c r="D6945"/>
  <c r="D6944"/>
  <c r="C1673" l="1"/>
  <c r="D6946"/>
  <c r="D6947"/>
  <c r="C1674" l="1"/>
  <c r="D6949"/>
  <c r="D6948"/>
  <c r="C1675" l="1"/>
  <c r="D6950"/>
  <c r="D6951"/>
  <c r="C1676" l="1"/>
  <c r="D6953"/>
  <c r="D6952"/>
  <c r="C1677" l="1"/>
  <c r="D6955"/>
  <c r="D6954"/>
  <c r="C1678" l="1"/>
  <c r="D6956"/>
  <c r="D6957"/>
  <c r="C1679" l="1"/>
  <c r="D6958"/>
  <c r="D6959"/>
  <c r="C1680" l="1"/>
  <c r="D6961"/>
  <c r="D6960"/>
  <c r="C1681" l="1"/>
  <c r="D6962"/>
  <c r="D6963"/>
  <c r="C1682" l="1"/>
  <c r="D6965"/>
  <c r="D6964"/>
  <c r="C1683" l="1"/>
  <c r="D6967"/>
  <c r="D6966"/>
  <c r="C1684" l="1"/>
  <c r="D6968"/>
  <c r="D6969"/>
  <c r="C1685" l="1"/>
  <c r="D6970"/>
  <c r="D6971"/>
  <c r="C1686" l="1"/>
  <c r="D6973"/>
  <c r="D6972"/>
  <c r="C1687" l="1"/>
  <c r="D6974"/>
  <c r="D6975"/>
  <c r="C1688" l="1"/>
  <c r="D6977"/>
  <c r="D6976"/>
  <c r="C1689" l="1"/>
  <c r="D6978"/>
  <c r="D6979"/>
  <c r="C1690" l="1"/>
  <c r="D6981"/>
  <c r="D6980"/>
  <c r="C1691" l="1"/>
  <c r="D6983"/>
  <c r="D6982"/>
  <c r="C1692" l="1"/>
  <c r="D6984"/>
  <c r="D6985"/>
  <c r="C1693" l="1"/>
  <c r="D6986"/>
  <c r="D6987"/>
  <c r="C1694" l="1"/>
  <c r="D6989"/>
  <c r="D6988"/>
  <c r="C1695" l="1"/>
  <c r="D6991"/>
  <c r="D6990"/>
  <c r="C1696" l="1"/>
  <c r="D6992"/>
  <c r="D6993"/>
  <c r="C1697" l="1"/>
  <c r="D6994"/>
  <c r="D6995"/>
  <c r="C1698" l="1"/>
  <c r="D6997"/>
  <c r="D6996"/>
  <c r="C1699" l="1"/>
  <c r="D6999"/>
  <c r="D6998"/>
  <c r="C1700" l="1"/>
  <c r="D7000"/>
  <c r="D7001"/>
  <c r="C1701" l="1"/>
  <c r="D7002"/>
  <c r="D7003"/>
  <c r="C1702" l="1"/>
  <c r="D7005"/>
  <c r="D7004"/>
  <c r="C1703" l="1"/>
  <c r="D7006"/>
  <c r="D7007"/>
  <c r="C1704" l="1"/>
  <c r="D7009"/>
  <c r="D7008"/>
  <c r="C1705" l="1"/>
  <c r="D7010"/>
  <c r="D7011"/>
  <c r="C1706" l="1"/>
  <c r="D7013"/>
  <c r="D7012"/>
  <c r="C1707" l="1"/>
  <c r="D7014"/>
  <c r="D7015"/>
  <c r="C1708" l="1"/>
  <c r="D7017"/>
  <c r="D7016"/>
  <c r="C1709" l="1"/>
  <c r="D7019"/>
  <c r="D7018"/>
  <c r="C1710" l="1"/>
  <c r="D7020"/>
  <c r="D7021"/>
  <c r="C1711" l="1"/>
  <c r="D7022"/>
  <c r="D7023"/>
  <c r="C1712" l="1"/>
  <c r="D7025"/>
  <c r="D7024"/>
  <c r="C1713" l="1"/>
  <c r="D7027"/>
  <c r="D7026"/>
  <c r="C1714" l="1"/>
  <c r="D7028"/>
  <c r="D7029"/>
  <c r="C1715" l="1"/>
  <c r="D7030"/>
  <c r="D7031"/>
  <c r="C1716" l="1"/>
  <c r="D7033"/>
  <c r="D7032"/>
  <c r="C1717" l="1"/>
  <c r="D7034"/>
  <c r="D7035"/>
  <c r="C1718" l="1"/>
  <c r="D7037"/>
  <c r="D7036"/>
  <c r="C1719" l="1"/>
  <c r="D7039"/>
  <c r="D7038"/>
  <c r="C1720" l="1"/>
  <c r="D7040"/>
  <c r="D7041"/>
  <c r="C1721" l="1"/>
  <c r="D7042"/>
  <c r="D7043"/>
  <c r="C1722" l="1"/>
  <c r="D7045"/>
  <c r="D7044"/>
  <c r="C1723" l="1"/>
  <c r="D7046"/>
  <c r="D7047"/>
  <c r="C1724" l="1"/>
  <c r="D7049"/>
  <c r="D7048"/>
  <c r="C1725" l="1"/>
  <c r="D7051"/>
  <c r="D7050"/>
  <c r="C1726" l="1"/>
  <c r="D7052"/>
  <c r="D7053"/>
  <c r="C1727" l="1"/>
  <c r="D7054"/>
  <c r="D7055"/>
  <c r="C1728" l="1"/>
  <c r="D7057"/>
  <c r="D7056"/>
  <c r="C1729" l="1"/>
  <c r="D7058"/>
  <c r="D7059"/>
  <c r="C1730" l="1"/>
  <c r="D7061"/>
  <c r="D7060"/>
  <c r="C1731" l="1"/>
  <c r="D7062"/>
  <c r="D7063"/>
  <c r="C1732" l="1"/>
  <c r="D7065"/>
  <c r="D7064"/>
  <c r="C1733" l="1"/>
  <c r="D7066"/>
  <c r="D7067"/>
  <c r="C1734" l="1"/>
  <c r="D7069"/>
  <c r="D7068"/>
  <c r="C1735" l="1"/>
  <c r="D7070"/>
  <c r="D7071"/>
  <c r="C1736" l="1"/>
  <c r="D7073"/>
  <c r="D7072"/>
  <c r="C1737" l="1"/>
  <c r="D7074"/>
  <c r="D7075"/>
  <c r="C1738" l="1"/>
  <c r="D7077"/>
  <c r="D7076"/>
  <c r="C1739" l="1"/>
  <c r="D7079"/>
  <c r="D7078"/>
  <c r="C1740" l="1"/>
  <c r="D7080"/>
  <c r="D7081"/>
  <c r="C1741" l="1"/>
  <c r="D7082"/>
  <c r="D7083"/>
  <c r="C1742" l="1"/>
  <c r="D7085"/>
  <c r="D7084"/>
  <c r="C1743" l="1"/>
  <c r="D7087"/>
  <c r="D7086"/>
  <c r="C1744" l="1"/>
  <c r="D7088"/>
  <c r="D7089"/>
  <c r="C1745" l="1"/>
  <c r="D7090"/>
  <c r="D7091"/>
  <c r="C1746" l="1"/>
  <c r="D7093"/>
  <c r="D7092"/>
  <c r="C1747" l="1"/>
  <c r="D7094"/>
  <c r="D7095"/>
  <c r="C1748" l="1"/>
  <c r="D7097"/>
  <c r="D7096"/>
  <c r="C1749" l="1"/>
  <c r="D7098"/>
  <c r="D7099"/>
  <c r="C1750" l="1"/>
  <c r="D7101"/>
  <c r="D7100"/>
  <c r="C1751" l="1"/>
  <c r="D7103"/>
  <c r="D7102"/>
  <c r="C1752" l="1"/>
  <c r="D7104"/>
  <c r="D7105"/>
  <c r="C1753" l="1"/>
  <c r="D7106"/>
  <c r="D7107"/>
  <c r="C1754" l="1"/>
  <c r="D7109"/>
  <c r="D7108"/>
  <c r="C1755" l="1"/>
  <c r="D7110"/>
  <c r="D7111"/>
  <c r="C1756" l="1"/>
  <c r="D7113"/>
  <c r="D7112"/>
  <c r="C1757" l="1"/>
  <c r="D7115"/>
  <c r="D7114"/>
  <c r="C1758" l="1"/>
  <c r="D7116"/>
  <c r="D7117"/>
  <c r="C1759" l="1"/>
  <c r="D7118"/>
  <c r="D7119"/>
  <c r="C1760" l="1"/>
  <c r="D7121"/>
  <c r="D7120"/>
  <c r="C1761" l="1"/>
  <c r="D7122"/>
  <c r="D7123"/>
  <c r="C1762" l="1"/>
  <c r="D7125"/>
  <c r="D7124"/>
  <c r="C1763" l="1"/>
  <c r="D7126"/>
  <c r="D7127"/>
  <c r="C1764" l="1"/>
  <c r="D7129"/>
  <c r="D7128"/>
  <c r="C1765" l="1"/>
  <c r="D7131"/>
  <c r="D7130"/>
  <c r="C1766" l="1"/>
  <c r="D7132"/>
  <c r="D7133"/>
  <c r="C1767" l="1"/>
  <c r="D7134"/>
  <c r="D7135"/>
  <c r="C1768" l="1"/>
  <c r="D7137"/>
  <c r="D7136"/>
  <c r="C1769" l="1"/>
  <c r="D7138"/>
  <c r="D7139"/>
  <c r="C1770" l="1"/>
  <c r="D7141"/>
  <c r="D7140"/>
  <c r="C1771" l="1"/>
  <c r="D7143"/>
  <c r="D7142"/>
  <c r="C1772" l="1"/>
  <c r="D7144"/>
  <c r="D7145"/>
  <c r="C1773" l="1"/>
  <c r="D7146"/>
  <c r="D7147"/>
  <c r="C1774" l="1"/>
  <c r="D7149"/>
  <c r="D7148"/>
  <c r="C1775" l="1"/>
  <c r="D7151"/>
  <c r="D7150"/>
  <c r="C1776" l="1"/>
  <c r="D7152"/>
  <c r="D7153"/>
  <c r="C1777" l="1"/>
  <c r="D7154"/>
  <c r="D7155"/>
  <c r="C1778" l="1"/>
  <c r="D7157"/>
  <c r="D7156"/>
  <c r="C1779" l="1"/>
  <c r="D7159"/>
  <c r="D7158"/>
  <c r="C1780" l="1"/>
  <c r="D7160"/>
  <c r="D7161"/>
  <c r="C1781" l="1"/>
  <c r="D7162"/>
  <c r="D7163"/>
  <c r="C1782" l="1"/>
  <c r="D7165"/>
  <c r="D7164"/>
  <c r="C1783" l="1"/>
  <c r="D7167"/>
  <c r="D7166"/>
  <c r="C1784" l="1"/>
  <c r="D7168"/>
  <c r="D7169"/>
  <c r="C1785" l="1"/>
  <c r="D7170"/>
  <c r="D7171"/>
  <c r="C1786" l="1"/>
  <c r="D7173"/>
  <c r="D7172"/>
  <c r="C1787" l="1"/>
  <c r="D7175"/>
  <c r="D7174"/>
  <c r="C1788" l="1"/>
  <c r="D7176"/>
  <c r="D7177"/>
  <c r="C1789" l="1"/>
  <c r="D7178"/>
  <c r="D7179"/>
  <c r="C1790" l="1"/>
  <c r="D7181"/>
  <c r="D7180"/>
  <c r="C1791" l="1"/>
  <c r="D7183"/>
  <c r="D7182"/>
  <c r="C1792" l="1"/>
  <c r="D7184"/>
  <c r="D7185"/>
  <c r="C1793" l="1"/>
  <c r="D7186"/>
  <c r="D7187"/>
  <c r="C1794" l="1"/>
  <c r="D7189"/>
  <c r="D7188"/>
  <c r="C1795" l="1"/>
  <c r="D7191"/>
  <c r="D7190"/>
  <c r="C1796" l="1"/>
  <c r="D7192"/>
  <c r="D7193"/>
  <c r="C1797" l="1"/>
  <c r="D7194"/>
  <c r="D7195"/>
  <c r="C1798" l="1"/>
  <c r="D7197"/>
  <c r="D7196"/>
  <c r="C1799" l="1"/>
  <c r="D7199"/>
  <c r="D7198"/>
  <c r="C1800" l="1"/>
  <c r="D7200"/>
  <c r="D7201"/>
  <c r="C1801" l="1"/>
  <c r="D7202"/>
  <c r="D7203"/>
  <c r="C1802" l="1"/>
  <c r="D7205"/>
  <c r="D7204"/>
  <c r="C1803" l="1"/>
  <c r="D7206"/>
  <c r="D7207"/>
  <c r="C1804" l="1"/>
  <c r="D7209"/>
  <c r="D7208"/>
  <c r="C1805" l="1"/>
  <c r="D7211"/>
  <c r="D7210"/>
  <c r="C1806" l="1"/>
  <c r="D7212"/>
  <c r="D7213"/>
  <c r="C1807" l="1"/>
  <c r="D7214"/>
  <c r="D7215"/>
  <c r="C1808" l="1"/>
  <c r="D7217"/>
  <c r="D7216"/>
  <c r="C1809" l="1"/>
  <c r="D7219"/>
  <c r="D7218"/>
  <c r="C1810" l="1"/>
  <c r="D7220"/>
  <c r="D7221"/>
  <c r="C1811" l="1"/>
  <c r="D7222"/>
  <c r="D7223"/>
  <c r="C1812" l="1"/>
  <c r="D7224"/>
  <c r="D7225"/>
  <c r="C1813" l="1"/>
  <c r="D7226"/>
  <c r="D7227"/>
  <c r="C1814" l="1"/>
  <c r="D7228"/>
  <c r="D7229"/>
  <c r="C1815" l="1"/>
  <c r="D7230"/>
  <c r="D7231"/>
  <c r="C1816" l="1"/>
  <c r="D7233"/>
  <c r="D7232"/>
  <c r="C1817" l="1"/>
  <c r="D7235"/>
  <c r="D7234"/>
  <c r="C1818" l="1"/>
  <c r="D7236"/>
  <c r="D7237"/>
  <c r="C1819" l="1"/>
  <c r="D7238"/>
  <c r="D7239"/>
  <c r="C1820" l="1"/>
  <c r="D7241"/>
  <c r="D7240"/>
  <c r="C1821" l="1"/>
  <c r="D7243"/>
  <c r="D7242"/>
  <c r="C1822" l="1"/>
  <c r="D7244"/>
  <c r="D7245"/>
  <c r="C1823" l="1"/>
  <c r="D7246"/>
  <c r="D7247"/>
  <c r="C1824" l="1"/>
  <c r="D7249"/>
  <c r="D7248"/>
  <c r="C1825" l="1"/>
  <c r="D7251"/>
  <c r="D7250"/>
  <c r="C1826" l="1"/>
  <c r="D7252"/>
  <c r="D7253"/>
  <c r="C1827" l="1"/>
  <c r="D7254"/>
  <c r="D7255"/>
  <c r="C1828" l="1"/>
  <c r="D7257"/>
  <c r="D7256"/>
  <c r="C1829" l="1"/>
  <c r="D7258"/>
  <c r="D7259"/>
  <c r="C1830" l="1"/>
  <c r="D7261"/>
  <c r="D7260"/>
  <c r="C1831" l="1"/>
  <c r="D7263"/>
  <c r="D7262"/>
  <c r="C1832" l="1"/>
  <c r="D7264"/>
  <c r="D7265"/>
  <c r="C1833" l="1"/>
  <c r="D7266"/>
  <c r="D7267"/>
  <c r="C1834" l="1"/>
  <c r="D7269"/>
  <c r="D7268"/>
  <c r="C1835" l="1"/>
  <c r="D7271"/>
  <c r="D7270"/>
  <c r="C1836" l="1"/>
  <c r="D7272"/>
  <c r="D7273"/>
  <c r="C1837" l="1"/>
  <c r="D7274"/>
  <c r="D7275"/>
  <c r="C1838" l="1"/>
  <c r="D7277"/>
  <c r="D7276"/>
  <c r="C1839" l="1"/>
  <c r="D7279"/>
  <c r="D7278"/>
  <c r="C1840" l="1"/>
  <c r="D7280"/>
  <c r="D7281"/>
  <c r="C1841" l="1"/>
  <c r="D7282"/>
  <c r="D7283"/>
  <c r="C1842" l="1"/>
  <c r="D7285"/>
  <c r="D7284"/>
  <c r="C1843" l="1"/>
  <c r="D7287"/>
  <c r="D7286"/>
  <c r="C1844" l="1"/>
  <c r="D7288"/>
  <c r="D7289"/>
  <c r="C1845" l="1"/>
  <c r="D7290"/>
  <c r="D7291"/>
  <c r="C1846" l="1"/>
  <c r="D7293"/>
  <c r="D7292"/>
  <c r="C1847" l="1"/>
  <c r="D7294"/>
  <c r="D7295"/>
  <c r="C1848" l="1"/>
  <c r="D7297"/>
  <c r="D7296"/>
  <c r="C1849" l="1"/>
  <c r="D7298"/>
  <c r="D7299"/>
  <c r="C1850" l="1"/>
  <c r="D7301"/>
  <c r="D7300"/>
  <c r="C1851" l="1"/>
  <c r="D7302"/>
  <c r="D7303"/>
  <c r="C1852" l="1"/>
  <c r="D7305"/>
  <c r="D7304"/>
  <c r="C1853" l="1"/>
  <c r="D7307"/>
  <c r="D7306"/>
  <c r="C1854" l="1"/>
  <c r="D7308"/>
  <c r="D7309"/>
  <c r="C1855" l="1"/>
  <c r="D7310"/>
  <c r="D7311"/>
  <c r="C1856" l="1"/>
  <c r="D7313"/>
  <c r="D7312"/>
  <c r="C1857" l="1"/>
  <c r="D7315"/>
  <c r="D7314"/>
  <c r="C1858" l="1"/>
  <c r="D7316"/>
  <c r="D7317"/>
  <c r="C1859" l="1"/>
  <c r="D7318"/>
  <c r="D7319"/>
  <c r="C1860" l="1"/>
  <c r="D7321"/>
  <c r="D7320"/>
  <c r="C1861" l="1"/>
  <c r="D7323"/>
  <c r="D7322"/>
  <c r="C1862" l="1"/>
  <c r="D7324"/>
  <c r="D7325"/>
  <c r="C1863" l="1"/>
  <c r="D7326"/>
  <c r="D7327"/>
  <c r="C1864" l="1"/>
  <c r="D7329"/>
  <c r="D7328"/>
  <c r="C1865" l="1"/>
  <c r="D7331"/>
  <c r="D7330"/>
  <c r="C1866" l="1"/>
  <c r="D7332"/>
  <c r="D7333"/>
  <c r="C1867" l="1"/>
  <c r="D7334"/>
  <c r="D7335"/>
  <c r="C1868" l="1"/>
  <c r="D7337"/>
  <c r="D7336"/>
  <c r="C1869" l="1"/>
  <c r="D7339"/>
  <c r="D7338"/>
  <c r="C1870" l="1"/>
  <c r="D7340"/>
  <c r="D7341"/>
  <c r="C1871" l="1"/>
  <c r="D7342"/>
  <c r="D7343"/>
  <c r="C1872" l="1"/>
  <c r="D7345"/>
  <c r="D7344"/>
  <c r="C1873" l="1"/>
  <c r="D7347"/>
  <c r="D7346"/>
  <c r="C1874" l="1"/>
  <c r="D7348"/>
  <c r="D7349"/>
  <c r="C1875" l="1"/>
  <c r="D7350"/>
  <c r="D7351"/>
  <c r="C1876" l="1"/>
  <c r="D7353"/>
  <c r="D7352"/>
  <c r="C1877" l="1"/>
  <c r="D7354"/>
  <c r="D7355"/>
  <c r="C1878" l="1"/>
  <c r="D7357"/>
  <c r="D7356"/>
  <c r="C1879" l="1"/>
  <c r="D7359"/>
  <c r="D7358"/>
  <c r="C1880" l="1"/>
  <c r="D7360"/>
  <c r="D7361"/>
  <c r="C1881" l="1"/>
  <c r="D7362"/>
  <c r="D7363"/>
  <c r="C1882" l="1"/>
  <c r="D7365"/>
  <c r="D7364"/>
  <c r="C1883" l="1"/>
  <c r="D7367"/>
  <c r="D7366"/>
  <c r="C1884" l="1"/>
  <c r="D7368"/>
  <c r="D7369"/>
  <c r="C1885" l="1"/>
  <c r="D7370"/>
  <c r="D7371"/>
  <c r="C1886" l="1"/>
  <c r="D7373"/>
  <c r="D7372"/>
  <c r="C1887" l="1"/>
  <c r="D7375"/>
  <c r="D7374"/>
  <c r="C1888" l="1"/>
  <c r="D7376"/>
  <c r="D7377"/>
  <c r="C1889" l="1"/>
  <c r="D7378"/>
  <c r="D7379"/>
  <c r="C1890" l="1"/>
  <c r="D7380"/>
  <c r="D7381"/>
  <c r="C1891" l="1"/>
  <c r="D7382"/>
  <c r="D7383"/>
  <c r="C1892" l="1"/>
  <c r="D7385"/>
  <c r="D7384"/>
  <c r="C1893" l="1"/>
  <c r="D7387"/>
  <c r="D7386"/>
  <c r="C1894" l="1"/>
  <c r="D7388"/>
  <c r="D7389"/>
  <c r="C1895" l="1"/>
  <c r="D7390"/>
  <c r="D7391"/>
  <c r="C1896" l="1"/>
  <c r="D7393"/>
  <c r="D7392"/>
  <c r="C1897" l="1"/>
  <c r="D7395"/>
  <c r="D7394"/>
  <c r="C1898" l="1"/>
  <c r="D7396"/>
  <c r="D7397"/>
  <c r="C1899" l="1"/>
  <c r="D7398"/>
  <c r="D7399"/>
  <c r="C1900" l="1"/>
  <c r="D7401"/>
  <c r="D7400"/>
  <c r="C1901" l="1"/>
  <c r="D7403"/>
  <c r="D7402"/>
  <c r="C1902" l="1"/>
  <c r="D7404"/>
  <c r="D7405"/>
  <c r="C1903" l="1"/>
  <c r="D7406"/>
  <c r="D7407"/>
  <c r="C1904" l="1"/>
  <c r="D7409"/>
  <c r="D7408"/>
  <c r="C1905" l="1"/>
  <c r="D7411"/>
  <c r="D7410"/>
  <c r="C1906" l="1"/>
  <c r="D7412"/>
  <c r="D7413"/>
  <c r="C1907" l="1"/>
  <c r="D7414"/>
  <c r="D7415"/>
  <c r="C1908" l="1"/>
  <c r="D7417"/>
  <c r="D7416"/>
  <c r="C1909" l="1"/>
  <c r="D7419"/>
  <c r="D7418"/>
  <c r="C1910" l="1"/>
  <c r="D7420"/>
  <c r="D7421"/>
  <c r="C1911" l="1"/>
  <c r="D7422"/>
  <c r="D7423"/>
  <c r="C1912" l="1"/>
  <c r="D7425"/>
  <c r="D7424"/>
  <c r="C1913" l="1"/>
  <c r="D7427"/>
  <c r="D7426"/>
  <c r="C1914" l="1"/>
  <c r="D7428"/>
  <c r="D7429"/>
  <c r="C1915" l="1"/>
  <c r="D7430"/>
  <c r="D7431"/>
  <c r="C1916" l="1"/>
  <c r="D7433"/>
  <c r="D7432"/>
  <c r="C1917" l="1"/>
  <c r="D7435"/>
  <c r="D7434"/>
  <c r="C1918" l="1"/>
  <c r="D7436"/>
  <c r="D7437"/>
  <c r="C1919" l="1"/>
  <c r="D7438"/>
  <c r="D7439"/>
  <c r="C1920" l="1"/>
  <c r="D7441"/>
  <c r="D7440"/>
  <c r="C1921" l="1"/>
  <c r="D7443"/>
  <c r="D7442"/>
  <c r="C1922" l="1"/>
  <c r="D7444"/>
  <c r="D7445"/>
  <c r="C1923" l="1"/>
  <c r="D7446"/>
  <c r="D7447"/>
  <c r="C1924" l="1"/>
  <c r="D7448"/>
  <c r="D7449"/>
  <c r="C1925" l="1"/>
  <c r="D7450"/>
  <c r="D7451"/>
  <c r="C1926" l="1"/>
  <c r="D7453"/>
  <c r="D7452"/>
  <c r="C1927" l="1"/>
  <c r="D7455"/>
  <c r="D7454"/>
  <c r="C1928" l="1"/>
  <c r="D7456"/>
  <c r="D7457"/>
  <c r="C1929" l="1"/>
  <c r="D7458"/>
  <c r="D7459"/>
  <c r="C1930" l="1"/>
  <c r="D7461"/>
  <c r="D7460"/>
  <c r="C1931" l="1"/>
  <c r="D7463"/>
  <c r="D7462"/>
  <c r="C1932" l="1"/>
  <c r="D7464"/>
  <c r="D7465"/>
  <c r="C1933" l="1"/>
  <c r="D7466"/>
  <c r="D7467"/>
  <c r="C1934" l="1"/>
  <c r="D7469"/>
  <c r="D7468"/>
  <c r="C1935" l="1"/>
  <c r="D7470"/>
  <c r="D7471"/>
  <c r="C1936" l="1"/>
  <c r="D7473"/>
  <c r="D7472"/>
  <c r="C1937" l="1"/>
  <c r="D7475"/>
  <c r="D7474"/>
  <c r="C1938" l="1"/>
  <c r="D7476"/>
  <c r="D7477"/>
  <c r="C1939" l="1"/>
  <c r="D7478"/>
  <c r="D7479"/>
  <c r="C1940" l="1"/>
  <c r="D7481"/>
  <c r="D7480"/>
  <c r="C1941" l="1"/>
  <c r="D7482"/>
  <c r="D7483"/>
  <c r="C1942" l="1"/>
  <c r="D7485"/>
  <c r="D7484"/>
  <c r="C1943" l="1"/>
  <c r="D7486"/>
  <c r="D7487"/>
  <c r="C1944" l="1"/>
  <c r="D7489"/>
  <c r="D7488"/>
  <c r="C1945" l="1"/>
  <c r="D7491"/>
  <c r="D7490"/>
  <c r="C1946" l="1"/>
  <c r="D7492"/>
  <c r="D7493"/>
  <c r="C1947" l="1"/>
  <c r="D7494"/>
  <c r="D7495"/>
  <c r="C1948" l="1"/>
  <c r="D7497"/>
  <c r="D7496"/>
  <c r="C1949" l="1"/>
  <c r="D7498"/>
  <c r="D7499"/>
  <c r="C1950" l="1"/>
  <c r="D7500"/>
  <c r="D7501"/>
  <c r="C1951" l="1"/>
  <c r="D7502"/>
  <c r="D7503"/>
  <c r="C1952" l="1"/>
  <c r="D7505"/>
  <c r="D7504"/>
  <c r="C1953" l="1"/>
  <c r="D7507"/>
  <c r="D7506"/>
  <c r="C1954" l="1"/>
  <c r="D7508"/>
  <c r="D7509"/>
  <c r="C1955" l="1"/>
  <c r="D7510"/>
  <c r="D7511"/>
  <c r="C1956" l="1"/>
  <c r="D7513"/>
  <c r="D7512"/>
  <c r="C1957" l="1"/>
  <c r="D7515"/>
  <c r="D7514"/>
  <c r="C1958" l="1"/>
  <c r="D7516"/>
  <c r="D7517"/>
  <c r="C1959" l="1"/>
  <c r="D7518"/>
  <c r="D7519"/>
  <c r="C1960" l="1"/>
  <c r="D7520"/>
  <c r="D7521"/>
  <c r="C1961" l="1"/>
  <c r="D7522"/>
  <c r="D7523"/>
  <c r="C1962" l="1"/>
  <c r="D7525"/>
  <c r="D7524"/>
  <c r="C1963" l="1"/>
  <c r="D7526"/>
  <c r="D7527"/>
  <c r="C1964" l="1"/>
  <c r="D7528"/>
  <c r="D7529"/>
  <c r="C1965" l="1"/>
  <c r="D7530"/>
  <c r="D7531"/>
  <c r="C1966" l="1"/>
  <c r="D7533"/>
  <c r="D7532"/>
  <c r="C1967" l="1"/>
  <c r="D7535"/>
  <c r="D7534"/>
  <c r="C1968" l="1"/>
  <c r="D7536"/>
  <c r="D7537"/>
  <c r="C1969" l="1"/>
  <c r="D7538"/>
  <c r="D7539"/>
  <c r="C1970" l="1"/>
  <c r="D7540"/>
  <c r="D7541"/>
  <c r="C1971" l="1"/>
  <c r="D7542"/>
  <c r="D7543"/>
  <c r="C1972" l="1"/>
  <c r="D7545"/>
  <c r="D7544"/>
  <c r="C1973" l="1"/>
  <c r="D7547"/>
  <c r="D7546"/>
  <c r="C1974" l="1"/>
  <c r="D7548"/>
  <c r="D7549"/>
  <c r="C1975" l="1"/>
  <c r="D7550"/>
  <c r="D7551"/>
  <c r="C1976" l="1"/>
  <c r="D7552"/>
  <c r="D7553"/>
  <c r="C1977" l="1"/>
  <c r="D7554"/>
  <c r="D7555"/>
  <c r="C1978" l="1"/>
  <c r="D7557"/>
  <c r="D7556"/>
  <c r="C1979" l="1"/>
  <c r="D7559"/>
  <c r="D7558"/>
  <c r="C1980" l="1"/>
  <c r="D7560"/>
  <c r="D7561"/>
  <c r="C1981" l="1"/>
  <c r="D7562"/>
  <c r="D7563"/>
  <c r="C1982" l="1"/>
  <c r="D7565"/>
  <c r="D7564"/>
  <c r="C1983" l="1"/>
  <c r="D7567"/>
  <c r="D7566"/>
  <c r="C1984" l="1"/>
  <c r="D7568"/>
  <c r="D7569"/>
  <c r="C1985" l="1"/>
  <c r="D7570"/>
  <c r="D7571"/>
  <c r="C1986" l="1"/>
  <c r="D7573"/>
  <c r="D7572"/>
  <c r="C1987" l="1"/>
  <c r="D7574"/>
  <c r="D7575"/>
  <c r="C1988" l="1"/>
  <c r="D7577"/>
  <c r="D7576"/>
  <c r="C1989" l="1"/>
  <c r="D7579"/>
  <c r="D7578"/>
  <c r="C1990" l="1"/>
  <c r="D7580"/>
  <c r="D7581"/>
  <c r="C1991" l="1"/>
  <c r="D7582"/>
  <c r="D7583"/>
  <c r="C1992" l="1"/>
  <c r="D7585"/>
  <c r="D7584"/>
  <c r="C1993" l="1"/>
  <c r="D7587"/>
  <c r="D7586"/>
  <c r="C1994" l="1"/>
  <c r="D7588"/>
  <c r="D7589"/>
  <c r="C1995" l="1"/>
  <c r="D7590"/>
  <c r="D7591"/>
  <c r="C1996" l="1"/>
  <c r="D7592"/>
  <c r="D7593"/>
  <c r="C1997" l="1"/>
  <c r="D7594"/>
  <c r="D7595"/>
  <c r="C1998" l="1"/>
  <c r="D7597"/>
  <c r="D7596"/>
  <c r="C1999" l="1"/>
  <c r="D7598"/>
  <c r="D7599"/>
  <c r="C2000" l="1"/>
  <c r="D7601"/>
  <c r="D7600"/>
  <c r="C2001" l="1"/>
  <c r="D7603"/>
  <c r="D7602"/>
  <c r="C2002" l="1"/>
  <c r="D7604"/>
  <c r="D7605"/>
  <c r="C2003" l="1"/>
  <c r="D7606"/>
  <c r="D7607"/>
  <c r="C2004" l="1"/>
  <c r="D7609"/>
  <c r="D7608"/>
  <c r="C2005" l="1"/>
  <c r="D7611"/>
  <c r="D7610"/>
  <c r="C2006" l="1"/>
  <c r="D7612"/>
  <c r="D7613"/>
  <c r="C2007" l="1"/>
  <c r="D7614"/>
  <c r="D7615"/>
  <c r="C2008" l="1"/>
  <c r="D7616"/>
  <c r="D7617"/>
  <c r="C2009" l="1"/>
  <c r="D7618"/>
  <c r="D7619"/>
  <c r="C2010" l="1"/>
  <c r="D7621"/>
  <c r="D7620"/>
  <c r="C2011" l="1"/>
  <c r="D7623"/>
  <c r="D7622"/>
  <c r="C2012" l="1"/>
  <c r="D7624"/>
  <c r="D7625"/>
  <c r="C2013" l="1"/>
  <c r="D7626"/>
  <c r="D7627"/>
  <c r="C2014" l="1"/>
  <c r="D7629"/>
  <c r="D7628"/>
  <c r="C2015" l="1"/>
  <c r="D7630"/>
  <c r="D7631"/>
  <c r="C2016" l="1"/>
  <c r="D7633"/>
  <c r="D7632"/>
  <c r="C2017" l="1"/>
  <c r="D7634"/>
  <c r="D7635"/>
  <c r="C2018" l="1"/>
  <c r="D7637"/>
  <c r="D7636"/>
  <c r="C2019" l="1"/>
  <c r="D7638"/>
  <c r="D7639"/>
  <c r="C2020" l="1"/>
  <c r="D7641"/>
  <c r="D7640"/>
  <c r="C2021" l="1"/>
  <c r="D7643"/>
  <c r="D7642"/>
  <c r="C2022" l="1"/>
  <c r="D7644"/>
  <c r="D7645"/>
  <c r="C2023" l="1"/>
  <c r="D7646"/>
  <c r="D7647"/>
  <c r="C2024" l="1"/>
  <c r="D7649"/>
  <c r="D7648"/>
  <c r="C2025" l="1"/>
  <c r="D7650"/>
  <c r="D7651"/>
  <c r="C2026" l="1"/>
  <c r="D7653"/>
  <c r="D7652"/>
  <c r="C2027" l="1"/>
  <c r="D7655"/>
  <c r="D7654"/>
  <c r="C2028" l="1"/>
  <c r="D7656"/>
  <c r="D7657"/>
  <c r="C2029" l="1"/>
  <c r="D7658"/>
  <c r="D7659"/>
  <c r="C2030" l="1"/>
  <c r="D7661"/>
  <c r="D7660"/>
  <c r="C2031" l="1"/>
  <c r="D7662"/>
  <c r="D7663"/>
  <c r="C2032" l="1"/>
  <c r="D7665"/>
  <c r="D7664"/>
  <c r="C2033" l="1"/>
  <c r="D7666"/>
  <c r="D7667"/>
  <c r="C2034" l="1"/>
  <c r="D7669"/>
  <c r="D7668"/>
  <c r="C2035" l="1"/>
  <c r="D7670"/>
  <c r="D7671"/>
  <c r="C2036" l="1"/>
  <c r="D7673"/>
  <c r="D7672"/>
  <c r="C2037" l="1"/>
  <c r="D7675"/>
  <c r="D7674"/>
  <c r="C2038" l="1"/>
  <c r="D7676"/>
  <c r="D7677"/>
  <c r="C2039" l="1"/>
  <c r="D7678"/>
  <c r="D7679"/>
  <c r="C2040" l="1"/>
  <c r="D7681"/>
  <c r="D7680"/>
  <c r="C2041" l="1"/>
  <c r="D7682"/>
  <c r="D7683"/>
  <c r="C2042" l="1"/>
  <c r="D7685"/>
  <c r="D7684"/>
  <c r="C2043" l="1"/>
  <c r="D7687"/>
  <c r="D7686"/>
  <c r="C2044" l="1"/>
  <c r="D7688"/>
  <c r="D7689"/>
  <c r="C2045" l="1"/>
  <c r="D7690"/>
  <c r="D7691"/>
  <c r="C2046" l="1"/>
  <c r="D7693"/>
  <c r="D7692"/>
  <c r="C2047" l="1"/>
  <c r="D7695"/>
  <c r="D7694"/>
  <c r="C2048" l="1"/>
  <c r="D7696"/>
  <c r="D7697"/>
  <c r="C2049" l="1"/>
  <c r="D7698"/>
  <c r="D7699"/>
  <c r="C2050" l="1"/>
  <c r="D7700"/>
  <c r="D7701"/>
  <c r="C2051" l="1"/>
  <c r="D7702"/>
  <c r="D7703"/>
  <c r="C2052" l="1"/>
  <c r="D7705"/>
  <c r="D7704"/>
  <c r="C2053" l="1"/>
  <c r="D7707"/>
  <c r="D7706"/>
  <c r="C2054" l="1"/>
  <c r="D7708"/>
  <c r="D7709"/>
  <c r="C2055" l="1"/>
  <c r="D7710"/>
  <c r="D7711"/>
  <c r="C2056" l="1"/>
  <c r="D7713"/>
  <c r="D7712"/>
  <c r="C2057" l="1"/>
  <c r="D7715"/>
  <c r="D7714"/>
  <c r="C2058" l="1"/>
  <c r="D7716"/>
  <c r="D7717"/>
  <c r="C2059" l="1"/>
  <c r="D7718"/>
  <c r="D7719"/>
  <c r="C2060" l="1"/>
  <c r="D7721"/>
  <c r="D7720"/>
  <c r="C2061" l="1"/>
  <c r="D7723"/>
  <c r="D7722"/>
  <c r="C2062" l="1"/>
  <c r="D7724"/>
  <c r="D7725"/>
  <c r="C2063" l="1"/>
  <c r="D7726"/>
  <c r="D7727"/>
  <c r="C2064" l="1"/>
  <c r="D7728"/>
  <c r="D7729"/>
  <c r="C2065" l="1"/>
  <c r="D7730"/>
  <c r="D7731"/>
  <c r="C2066" l="1"/>
  <c r="D7733"/>
  <c r="D7732"/>
  <c r="C2067" l="1"/>
  <c r="D7735"/>
  <c r="D7734"/>
  <c r="C2068" l="1"/>
  <c r="D7736"/>
  <c r="D7737"/>
  <c r="C2069" l="1"/>
  <c r="D7738"/>
  <c r="D7739"/>
  <c r="C2070" l="1"/>
  <c r="D7741"/>
  <c r="D7740"/>
  <c r="C2071" l="1"/>
  <c r="D7743"/>
  <c r="D7742"/>
  <c r="C2072" l="1"/>
  <c r="D7744"/>
  <c r="D7745"/>
  <c r="C2073" l="1"/>
  <c r="D7746"/>
  <c r="D7747"/>
  <c r="C2074" l="1"/>
  <c r="D7749"/>
  <c r="D7748"/>
  <c r="C2075" l="1"/>
  <c r="D7751"/>
  <c r="D7750"/>
  <c r="C2076" l="1"/>
  <c r="D7752"/>
  <c r="D7753"/>
  <c r="C2077" l="1"/>
  <c r="D7754"/>
  <c r="D7755"/>
  <c r="C2078" l="1"/>
  <c r="D7757"/>
  <c r="D7756"/>
  <c r="C2079" l="1"/>
  <c r="D7759"/>
  <c r="D7758"/>
  <c r="C2080" l="1"/>
  <c r="D7760"/>
  <c r="D7761"/>
  <c r="C2081" l="1"/>
  <c r="D7762"/>
  <c r="D7763"/>
  <c r="C2082" l="1"/>
  <c r="D7765"/>
  <c r="D7764"/>
  <c r="C2083" l="1"/>
  <c r="D7767"/>
  <c r="D7766"/>
  <c r="C2084" l="1"/>
  <c r="D7768"/>
  <c r="D7769"/>
  <c r="C2085" l="1"/>
  <c r="D7770"/>
  <c r="D7771"/>
  <c r="C2086" l="1"/>
  <c r="D7773"/>
  <c r="D7772"/>
  <c r="C2087" l="1"/>
  <c r="D7775"/>
  <c r="D7774"/>
  <c r="C2088" l="1"/>
  <c r="D7776"/>
  <c r="D7777"/>
  <c r="C2089" l="1"/>
  <c r="D7778"/>
  <c r="D7779"/>
  <c r="C2090" l="1"/>
  <c r="D7781"/>
  <c r="D7780"/>
  <c r="C2091" l="1"/>
  <c r="D7783"/>
  <c r="D7782"/>
  <c r="C2092" l="1"/>
  <c r="D7784"/>
  <c r="D7785"/>
  <c r="C2093" l="1"/>
  <c r="D7786"/>
  <c r="D7787"/>
  <c r="C2094" l="1"/>
  <c r="D7789"/>
  <c r="D7788"/>
  <c r="C2095" l="1"/>
  <c r="D7790"/>
  <c r="D7791"/>
  <c r="C2096" l="1"/>
  <c r="D7793"/>
  <c r="D7792"/>
  <c r="C2097" l="1"/>
  <c r="D7794"/>
  <c r="D7795"/>
  <c r="C2098" l="1"/>
  <c r="D7797"/>
  <c r="D7796"/>
  <c r="C2099" l="1"/>
  <c r="D7798"/>
  <c r="D7799"/>
  <c r="C2100" l="1"/>
  <c r="D7801"/>
  <c r="D7800"/>
  <c r="C2101" l="1"/>
  <c r="D7803"/>
  <c r="D7802"/>
  <c r="C2102" l="1"/>
  <c r="D7804"/>
  <c r="D7805"/>
  <c r="C2103" l="1"/>
  <c r="D7806"/>
  <c r="D7807"/>
  <c r="C2104" l="1"/>
  <c r="D7809"/>
  <c r="D7808"/>
  <c r="C2105" l="1"/>
  <c r="D7811"/>
  <c r="D7810"/>
  <c r="C2106" l="1"/>
  <c r="D7812"/>
  <c r="D7813"/>
  <c r="C2107" l="1"/>
  <c r="D7814"/>
  <c r="D7815"/>
  <c r="C2108" l="1"/>
  <c r="D7817"/>
  <c r="D7816"/>
  <c r="C2109" l="1"/>
  <c r="D7818"/>
  <c r="D7819"/>
  <c r="C2110" l="1"/>
  <c r="D7821"/>
  <c r="D7820"/>
  <c r="C2111" l="1"/>
  <c r="D7822"/>
  <c r="D7823"/>
  <c r="C2112" l="1"/>
  <c r="D7825"/>
  <c r="D7824"/>
  <c r="C2113" l="1"/>
  <c r="D7826"/>
  <c r="D7827"/>
  <c r="C2114" l="1"/>
  <c r="D7829"/>
  <c r="D7828"/>
  <c r="C2115" l="1"/>
  <c r="D7831"/>
  <c r="D7830"/>
  <c r="C2116" l="1"/>
  <c r="D7832"/>
  <c r="D7833"/>
  <c r="C2117" l="1"/>
  <c r="D7834"/>
  <c r="D7835"/>
  <c r="C2118" l="1"/>
  <c r="D7837"/>
  <c r="D7836"/>
  <c r="C2119" l="1"/>
  <c r="D7839"/>
  <c r="D7838"/>
  <c r="C2120" l="1"/>
  <c r="D7840"/>
  <c r="D7841"/>
  <c r="C2121" l="1"/>
  <c r="D7842"/>
  <c r="D7843"/>
  <c r="C2122" l="1"/>
  <c r="D7845"/>
  <c r="D7844"/>
  <c r="C2123" l="1"/>
  <c r="D7846"/>
  <c r="D7847"/>
  <c r="C2124" l="1"/>
  <c r="D7849"/>
  <c r="D7848"/>
  <c r="C2125" l="1"/>
  <c r="D7851"/>
  <c r="D7850"/>
  <c r="C2126" l="1"/>
  <c r="D7852"/>
  <c r="D7853"/>
  <c r="C2127" l="1"/>
  <c r="D7854"/>
  <c r="D7855"/>
  <c r="C2128" l="1"/>
  <c r="D7857"/>
  <c r="D7856"/>
  <c r="C2129" l="1"/>
  <c r="D7859"/>
  <c r="D7858"/>
  <c r="C2130" l="1"/>
  <c r="D7860"/>
  <c r="D7861"/>
  <c r="C2131" l="1"/>
  <c r="D7862"/>
  <c r="D7863"/>
  <c r="C2132" l="1"/>
  <c r="D7865"/>
  <c r="D7864"/>
  <c r="C2133" l="1"/>
  <c r="D7867"/>
  <c r="D7866"/>
  <c r="C2134" l="1"/>
  <c r="D7868"/>
  <c r="D7869"/>
  <c r="C2135" l="1"/>
  <c r="D7870"/>
  <c r="D7871"/>
  <c r="C2136" l="1"/>
  <c r="D7873"/>
  <c r="D7872"/>
  <c r="C2137" l="1"/>
  <c r="D7875"/>
  <c r="D7874"/>
  <c r="C2138" l="1"/>
  <c r="D7876"/>
  <c r="D7877"/>
  <c r="C2139" l="1"/>
  <c r="D7878"/>
  <c r="D7879"/>
  <c r="C2140" l="1"/>
  <c r="D7881"/>
  <c r="D7880"/>
  <c r="C2141" l="1"/>
  <c r="D7883"/>
  <c r="D7882"/>
  <c r="C2142" l="1"/>
  <c r="D7884"/>
  <c r="D7885"/>
  <c r="C2143" l="1"/>
  <c r="D7886"/>
  <c r="D7887"/>
  <c r="C2144" l="1"/>
  <c r="D7889"/>
  <c r="D7888"/>
  <c r="C2145" l="1"/>
  <c r="D7890"/>
  <c r="D7891"/>
  <c r="C2146" l="1"/>
  <c r="D7893"/>
  <c r="D7892"/>
  <c r="C2147" l="1"/>
  <c r="D7894"/>
  <c r="D7895"/>
  <c r="C2148" l="1"/>
  <c r="D7897"/>
  <c r="D7896"/>
  <c r="C2149" l="1"/>
  <c r="D7899"/>
  <c r="D7898"/>
  <c r="C2150" l="1"/>
  <c r="D7900"/>
  <c r="D7901"/>
  <c r="C2151" l="1"/>
  <c r="D7902"/>
  <c r="D7903"/>
  <c r="C2152" l="1"/>
  <c r="D7905"/>
  <c r="D7904"/>
  <c r="C2153" l="1"/>
  <c r="D7907"/>
  <c r="D7906"/>
  <c r="C2154" l="1"/>
  <c r="D7908"/>
  <c r="D7909"/>
  <c r="C2155" l="1"/>
  <c r="D7910"/>
  <c r="D7911"/>
  <c r="C2156" l="1"/>
  <c r="D7913"/>
  <c r="D7912"/>
  <c r="C2157" l="1"/>
  <c r="D7915"/>
  <c r="D7914"/>
  <c r="C2158" l="1"/>
  <c r="D7916"/>
  <c r="D7917"/>
  <c r="C2159" l="1"/>
  <c r="D7918"/>
  <c r="D7919"/>
  <c r="C2160" l="1"/>
  <c r="D7921"/>
  <c r="D7920"/>
  <c r="C2161" l="1"/>
  <c r="D7923"/>
  <c r="D7922"/>
  <c r="C2162" l="1"/>
  <c r="D7924"/>
  <c r="D7925"/>
  <c r="C2163" l="1"/>
  <c r="D7926"/>
  <c r="D7927"/>
  <c r="C2164" l="1"/>
  <c r="D7929"/>
  <c r="D7928"/>
  <c r="C2165" l="1"/>
  <c r="D7931"/>
  <c r="D7930"/>
  <c r="C2166" l="1"/>
  <c r="D7932"/>
  <c r="D7933"/>
  <c r="C2167" l="1"/>
  <c r="D7934"/>
  <c r="D7935"/>
  <c r="C2168" l="1"/>
  <c r="D7937"/>
  <c r="D7936"/>
  <c r="C2169" l="1"/>
  <c r="D7939"/>
  <c r="D7938"/>
  <c r="C2170" l="1"/>
  <c r="D7940"/>
  <c r="D7941"/>
  <c r="C2171" l="1"/>
  <c r="D7942"/>
  <c r="D7943"/>
  <c r="C2172" l="1"/>
  <c r="D7945"/>
  <c r="D7944"/>
  <c r="C2173" l="1"/>
  <c r="D7947"/>
  <c r="D7946"/>
  <c r="C2174" l="1"/>
  <c r="D7948"/>
  <c r="D7949"/>
  <c r="C2175" l="1"/>
  <c r="D7950"/>
  <c r="D7951"/>
  <c r="C2176" l="1"/>
  <c r="D7953"/>
  <c r="D7952"/>
  <c r="C2177" l="1"/>
  <c r="D7955"/>
  <c r="D7954"/>
  <c r="C2178" l="1"/>
  <c r="D7956"/>
  <c r="D7957"/>
  <c r="C2179" l="1"/>
  <c r="D7958"/>
  <c r="D7959"/>
  <c r="C2180" l="1"/>
  <c r="D7961"/>
  <c r="D7960"/>
  <c r="C2181" l="1"/>
  <c r="D7963"/>
  <c r="D7962"/>
  <c r="C2182" l="1"/>
  <c r="D7964"/>
  <c r="D7965"/>
  <c r="C2183" l="1"/>
  <c r="D7966"/>
  <c r="D7967"/>
  <c r="C2184" l="1"/>
  <c r="D7968"/>
  <c r="D7969"/>
  <c r="C2185" l="1"/>
  <c r="D7970"/>
  <c r="D7971"/>
  <c r="C2186" l="1"/>
  <c r="D7973"/>
  <c r="D7972"/>
  <c r="C2187" l="1"/>
  <c r="D7975"/>
  <c r="D7974"/>
  <c r="C2188" l="1"/>
  <c r="D7976"/>
  <c r="D7977"/>
  <c r="C2189" l="1"/>
  <c r="D7978"/>
  <c r="D7979"/>
  <c r="C2190" l="1"/>
  <c r="D7981"/>
  <c r="D7980"/>
  <c r="C2191" l="1"/>
  <c r="D7983"/>
  <c r="D7982"/>
  <c r="C2192" l="1"/>
  <c r="D7984"/>
  <c r="D7985"/>
  <c r="C2193" l="1"/>
  <c r="D7986"/>
  <c r="D7987"/>
  <c r="C2194" l="1"/>
  <c r="D7989"/>
  <c r="D7988"/>
  <c r="C2195" l="1"/>
  <c r="D7990"/>
  <c r="D7991"/>
  <c r="C2196" l="1"/>
  <c r="D7993"/>
  <c r="D7992"/>
  <c r="C2197" l="1"/>
  <c r="D7995"/>
  <c r="D7994"/>
  <c r="C2198" l="1"/>
  <c r="D7996"/>
  <c r="D7997"/>
  <c r="C2199" l="1"/>
  <c r="D7998"/>
  <c r="D7999"/>
  <c r="C2200" l="1"/>
  <c r="D8001"/>
  <c r="D8000"/>
  <c r="C2201" l="1"/>
  <c r="D8003"/>
  <c r="D8002"/>
  <c r="C2202" l="1"/>
  <c r="D8004"/>
  <c r="D8005"/>
  <c r="C2203" l="1"/>
  <c r="D8006"/>
  <c r="D8007"/>
  <c r="C2204" l="1"/>
  <c r="D8009"/>
  <c r="D8008"/>
  <c r="C2205" l="1"/>
  <c r="D8011"/>
  <c r="D8010"/>
  <c r="C2206" l="1"/>
  <c r="D8012"/>
  <c r="D8013"/>
  <c r="C2207" l="1"/>
  <c r="D8014"/>
  <c r="D8015"/>
  <c r="C2208" l="1"/>
  <c r="D8017"/>
  <c r="D8016"/>
  <c r="C2209" l="1"/>
  <c r="D8019"/>
  <c r="D8018"/>
  <c r="C2210" l="1"/>
  <c r="D8020"/>
  <c r="D8021"/>
  <c r="C2211" l="1"/>
  <c r="D8022"/>
  <c r="D8023"/>
  <c r="C2212" l="1"/>
  <c r="D8025"/>
  <c r="D8024"/>
  <c r="C2213" l="1"/>
  <c r="D8027"/>
  <c r="D8026"/>
  <c r="C2214" l="1"/>
  <c r="D8028"/>
  <c r="D8029"/>
  <c r="C2215" l="1"/>
  <c r="D8030"/>
  <c r="D8031"/>
  <c r="C2216" l="1"/>
  <c r="D8033"/>
  <c r="D8032"/>
  <c r="C2217" l="1"/>
  <c r="D8034"/>
  <c r="D8035"/>
  <c r="C2218" l="1"/>
  <c r="D8037"/>
  <c r="D8036"/>
  <c r="C2219" l="1"/>
  <c r="D8039"/>
  <c r="D8038"/>
  <c r="C2220" l="1"/>
  <c r="D8040"/>
  <c r="D8041"/>
  <c r="C2221" l="1"/>
  <c r="D8042"/>
  <c r="D8043"/>
  <c r="C2222" l="1"/>
  <c r="D8045"/>
  <c r="D8044"/>
  <c r="C2223" l="1"/>
  <c r="D8047"/>
  <c r="D8046"/>
  <c r="C2224" l="1"/>
  <c r="D8048"/>
  <c r="D8049"/>
  <c r="C2225" l="1"/>
  <c r="D8050"/>
  <c r="D8051"/>
  <c r="C2226" l="1"/>
  <c r="D8053"/>
  <c r="D8052"/>
  <c r="C2227" l="1"/>
  <c r="D8055"/>
  <c r="D8054"/>
  <c r="C2228" l="1"/>
  <c r="D8056"/>
  <c r="D8057"/>
  <c r="C2229" l="1"/>
  <c r="D8058"/>
  <c r="D8059"/>
  <c r="C2230" l="1"/>
  <c r="D8061"/>
  <c r="D8060"/>
  <c r="C2231" l="1"/>
  <c r="D8063"/>
  <c r="D8062"/>
  <c r="C2232" l="1"/>
  <c r="D8064"/>
  <c r="D8065"/>
  <c r="C2233" l="1"/>
  <c r="D8066"/>
  <c r="D8067"/>
  <c r="C2234" l="1"/>
  <c r="D8069"/>
  <c r="D8068"/>
  <c r="C2235" l="1"/>
  <c r="D8071"/>
  <c r="D8070"/>
  <c r="C2236" l="1"/>
  <c r="D8072"/>
  <c r="D8073"/>
  <c r="C2237" l="1"/>
  <c r="D8074"/>
  <c r="D8075"/>
  <c r="C2238" l="1"/>
  <c r="D8077"/>
  <c r="D8076"/>
  <c r="C2239" l="1"/>
  <c r="D8078"/>
  <c r="D8079"/>
  <c r="C2240" l="1"/>
  <c r="D8081"/>
  <c r="D8080"/>
  <c r="C2241" l="1"/>
  <c r="D8083"/>
  <c r="D8082"/>
  <c r="C2242" l="1"/>
  <c r="D8084"/>
  <c r="D8085"/>
  <c r="C2243" l="1"/>
  <c r="D8086"/>
  <c r="D8087"/>
  <c r="C2244" l="1"/>
  <c r="D8089"/>
  <c r="D8088"/>
  <c r="C2245" l="1"/>
  <c r="D8091"/>
  <c r="D8090"/>
  <c r="C2246" l="1"/>
  <c r="D8092"/>
  <c r="D8093"/>
  <c r="C2247" l="1"/>
  <c r="D8094"/>
  <c r="D8095"/>
  <c r="C2248" l="1"/>
  <c r="D8097"/>
  <c r="D8096"/>
  <c r="C2249" l="1"/>
  <c r="D8099"/>
  <c r="D8098"/>
  <c r="C2250" l="1"/>
  <c r="D8100"/>
  <c r="D8101"/>
  <c r="C2251" l="1"/>
  <c r="D8102"/>
  <c r="D8103"/>
  <c r="C2252" l="1"/>
  <c r="D8105"/>
  <c r="D8104"/>
  <c r="C2253" l="1"/>
  <c r="D8107"/>
  <c r="D8106"/>
  <c r="C2254" l="1"/>
  <c r="D8108"/>
  <c r="D8109"/>
  <c r="C2255" l="1"/>
  <c r="D8110"/>
  <c r="D8111"/>
  <c r="C2256" l="1"/>
  <c r="D8113"/>
  <c r="D8112"/>
  <c r="C2257" l="1"/>
  <c r="D8115"/>
  <c r="D8114"/>
  <c r="C2258" l="1"/>
  <c r="D8116"/>
  <c r="D8117"/>
  <c r="C2259" l="1"/>
  <c r="D8118"/>
  <c r="D8119"/>
  <c r="C2260" l="1"/>
  <c r="D8121"/>
  <c r="D8120"/>
  <c r="C2261" l="1"/>
  <c r="D8123"/>
  <c r="D8122"/>
  <c r="C2262" l="1"/>
  <c r="D8124"/>
  <c r="D8125"/>
  <c r="C2263" l="1"/>
  <c r="D8126"/>
  <c r="D8127"/>
  <c r="C2264" l="1"/>
  <c r="D8129"/>
  <c r="D8128"/>
  <c r="C2265" l="1"/>
  <c r="D8131"/>
  <c r="D8130"/>
  <c r="C2266" l="1"/>
  <c r="D8132"/>
  <c r="D8133"/>
  <c r="C2267" l="1"/>
  <c r="D8134"/>
  <c r="D8135"/>
  <c r="C2268" l="1"/>
  <c r="D8137"/>
  <c r="D8136"/>
  <c r="C2269" l="1"/>
  <c r="D8139"/>
  <c r="D8138"/>
  <c r="C2270" l="1"/>
  <c r="D8140"/>
  <c r="D8141"/>
  <c r="C2271" l="1"/>
  <c r="D8142"/>
  <c r="D8143"/>
  <c r="C2272" l="1"/>
  <c r="D8145"/>
  <c r="D8144"/>
  <c r="C2273" l="1"/>
  <c r="D8147"/>
  <c r="D8146"/>
  <c r="C2274" l="1"/>
  <c r="D8148"/>
  <c r="D8149"/>
  <c r="C2275" l="1"/>
  <c r="D8150"/>
  <c r="D8151"/>
  <c r="C2276" l="1"/>
  <c r="D8153"/>
  <c r="D8152"/>
  <c r="C2277" l="1"/>
  <c r="D8155"/>
  <c r="D8154"/>
  <c r="C2278" l="1"/>
  <c r="D8156"/>
  <c r="D8157"/>
  <c r="C2279" l="1"/>
  <c r="D8158"/>
  <c r="D8159"/>
  <c r="C2280" l="1"/>
  <c r="D8160"/>
  <c r="D8161"/>
  <c r="C2281" l="1"/>
  <c r="D8162"/>
  <c r="D8163"/>
  <c r="C2282" l="1"/>
  <c r="D8165"/>
  <c r="D8164"/>
  <c r="C2283" l="1"/>
  <c r="D8166"/>
  <c r="D8167"/>
  <c r="C2284" l="1"/>
  <c r="D8168"/>
  <c r="D8169"/>
  <c r="C2285" l="1"/>
  <c r="D8170"/>
  <c r="D8171"/>
  <c r="C2286" l="1"/>
  <c r="D8173"/>
  <c r="D8172"/>
  <c r="C2287" l="1"/>
  <c r="D8174"/>
  <c r="D8175"/>
  <c r="C2288" l="1"/>
  <c r="D8177"/>
  <c r="D8176"/>
  <c r="C2289" l="1"/>
  <c r="D8178"/>
  <c r="D8179"/>
  <c r="C2290" l="1"/>
  <c r="D8181"/>
  <c r="D8180"/>
  <c r="C2291" l="1"/>
  <c r="D8183"/>
  <c r="D8182"/>
  <c r="C2292" l="1"/>
  <c r="D8184"/>
  <c r="D8185"/>
  <c r="C2293" l="1"/>
  <c r="D8186"/>
  <c r="D8187"/>
  <c r="C2294" l="1"/>
  <c r="D8189"/>
  <c r="D8188"/>
  <c r="C2295" l="1"/>
  <c r="D8190"/>
  <c r="D8191"/>
  <c r="C2296" l="1"/>
  <c r="D8193"/>
  <c r="D8192"/>
  <c r="C2297" l="1"/>
  <c r="D8195"/>
  <c r="D8194"/>
  <c r="C2298" l="1"/>
  <c r="D8196"/>
  <c r="D8197"/>
  <c r="C2299" l="1"/>
  <c r="D8198"/>
  <c r="D8199"/>
  <c r="C2300" l="1"/>
  <c r="D8201"/>
  <c r="D8200"/>
  <c r="C2301" l="1"/>
  <c r="D8203"/>
  <c r="D8202"/>
  <c r="C2302" l="1"/>
  <c r="D8204"/>
  <c r="D8205"/>
  <c r="C2303" l="1"/>
  <c r="D8206"/>
  <c r="D8207"/>
  <c r="C2304" l="1"/>
  <c r="D8208"/>
  <c r="D8209"/>
  <c r="C2305" l="1"/>
  <c r="D8210"/>
  <c r="D8211"/>
  <c r="C2306" l="1"/>
  <c r="D8213"/>
  <c r="D8212"/>
  <c r="C2307" l="1"/>
  <c r="D8215"/>
  <c r="D8214"/>
  <c r="C2308" l="1"/>
  <c r="D8216"/>
  <c r="D8217"/>
  <c r="C2309" l="1"/>
  <c r="D8218"/>
  <c r="D8219"/>
  <c r="C2310" l="1"/>
  <c r="D8221"/>
  <c r="D8220"/>
  <c r="C2311" l="1"/>
  <c r="D8222"/>
  <c r="D8223"/>
  <c r="C2312" l="1"/>
  <c r="D8225"/>
  <c r="D8224"/>
  <c r="C2313" l="1"/>
  <c r="D8227"/>
  <c r="D8226"/>
  <c r="C2314" l="1"/>
  <c r="D8228"/>
  <c r="D8229"/>
  <c r="C2315" l="1"/>
  <c r="D8230"/>
  <c r="D8231"/>
  <c r="C2316" l="1"/>
  <c r="D8233"/>
  <c r="D8232"/>
  <c r="C2317" l="1"/>
  <c r="D8235"/>
  <c r="D8234"/>
  <c r="C2318" l="1"/>
  <c r="D8236"/>
  <c r="D8237"/>
  <c r="C2319" l="1"/>
  <c r="D8238"/>
  <c r="D8239"/>
  <c r="C2320" l="1"/>
  <c r="D8241"/>
  <c r="D8240"/>
  <c r="C2321" l="1"/>
  <c r="D8243"/>
  <c r="D8242"/>
  <c r="C2322" l="1"/>
  <c r="D8244"/>
  <c r="D8245"/>
  <c r="C2323" l="1"/>
  <c r="D8246"/>
  <c r="D8247"/>
  <c r="C2324" l="1"/>
  <c r="D8248"/>
  <c r="D8249"/>
  <c r="C2325" l="1"/>
  <c r="D8250"/>
  <c r="D8251"/>
  <c r="C2326" l="1"/>
  <c r="D8253"/>
  <c r="D8252"/>
  <c r="C2327" l="1"/>
  <c r="D8255"/>
  <c r="D8254"/>
  <c r="C2328" l="1"/>
  <c r="D8256"/>
  <c r="D8257"/>
  <c r="C2329" l="1"/>
  <c r="D8258"/>
  <c r="D8259"/>
  <c r="C2330" l="1"/>
  <c r="D8261"/>
  <c r="D8260"/>
  <c r="C2331" l="1"/>
  <c r="D8262"/>
  <c r="D8263"/>
  <c r="C2332" l="1"/>
  <c r="D8265"/>
  <c r="D8264"/>
  <c r="C2333" l="1"/>
  <c r="D8267"/>
  <c r="D8266"/>
  <c r="C2334" l="1"/>
  <c r="D8268"/>
  <c r="D8269"/>
  <c r="C2335" l="1"/>
  <c r="D8270"/>
  <c r="D8271"/>
  <c r="C2336" l="1"/>
  <c r="D8273"/>
  <c r="D8272"/>
  <c r="C2337" l="1"/>
  <c r="D8275"/>
  <c r="D8274"/>
  <c r="C2338" l="1"/>
  <c r="D8276"/>
  <c r="D8277"/>
  <c r="C2339" l="1"/>
  <c r="D8278"/>
  <c r="D8279"/>
  <c r="C2340" l="1"/>
  <c r="D8281"/>
  <c r="D8280"/>
  <c r="C2341" l="1"/>
  <c r="D8283"/>
  <c r="D8282"/>
  <c r="C2342" l="1"/>
  <c r="D8284"/>
  <c r="D8285"/>
  <c r="C2343" l="1"/>
  <c r="D8286"/>
  <c r="D8287"/>
  <c r="C2344" l="1"/>
  <c r="D8289"/>
  <c r="D8288"/>
  <c r="C2345" l="1"/>
  <c r="D8291"/>
  <c r="D8290"/>
  <c r="C2346" l="1"/>
  <c r="D8292"/>
  <c r="D8293"/>
  <c r="C2347" l="1"/>
  <c r="D8294"/>
  <c r="D8295"/>
  <c r="C2348" l="1"/>
  <c r="D8297"/>
  <c r="D8296"/>
  <c r="C2349" l="1"/>
  <c r="D8298"/>
  <c r="D8299"/>
  <c r="C2350" l="1"/>
  <c r="D8301"/>
  <c r="D8300"/>
  <c r="C2351" l="1"/>
  <c r="D8303"/>
  <c r="D8302"/>
  <c r="C2352" l="1"/>
  <c r="D8304"/>
  <c r="D8305"/>
  <c r="C2353" l="1"/>
  <c r="D8306"/>
  <c r="D8307"/>
  <c r="C2354" l="1"/>
  <c r="D8308"/>
  <c r="D8309"/>
  <c r="C2355" l="1"/>
  <c r="D8310"/>
  <c r="D8311"/>
  <c r="C2356" l="1"/>
  <c r="D8313"/>
  <c r="D8312"/>
  <c r="C2357" l="1"/>
  <c r="D8314"/>
  <c r="D8315"/>
  <c r="C2358" l="1"/>
  <c r="D8317"/>
  <c r="D8316"/>
  <c r="C2359" l="1"/>
  <c r="D8318"/>
  <c r="D8319"/>
  <c r="C2360" l="1"/>
  <c r="D8321"/>
  <c r="D8320"/>
  <c r="C2361" l="1"/>
  <c r="D8322"/>
  <c r="D8323"/>
  <c r="C2362" l="1"/>
  <c r="D8325"/>
  <c r="D8324"/>
  <c r="C2363" l="1"/>
  <c r="D8327"/>
  <c r="D8326"/>
  <c r="C2364" l="1"/>
  <c r="D8328"/>
  <c r="D8329"/>
  <c r="C2365" l="1"/>
  <c r="D8330"/>
  <c r="D8331"/>
  <c r="C2366" l="1"/>
  <c r="D8333"/>
  <c r="D8332"/>
  <c r="C2367" l="1"/>
  <c r="D8334"/>
  <c r="D8335"/>
  <c r="C2368" l="1"/>
  <c r="D8337"/>
  <c r="D8336"/>
  <c r="C2369" l="1"/>
  <c r="D8338"/>
  <c r="D8339"/>
  <c r="C2370" l="1"/>
  <c r="D8341"/>
  <c r="D8340"/>
  <c r="C2371" l="1"/>
  <c r="D8343"/>
  <c r="D8342"/>
  <c r="C2372" l="1"/>
  <c r="D8344"/>
  <c r="D8345"/>
  <c r="C2373" l="1"/>
  <c r="D8346"/>
  <c r="D8347"/>
  <c r="C2374" l="1"/>
  <c r="D8348"/>
  <c r="D8349"/>
  <c r="C2375" l="1"/>
  <c r="D8351"/>
  <c r="D8350"/>
  <c r="C2376" l="1"/>
  <c r="D8352"/>
  <c r="D8353"/>
  <c r="C2377" l="1"/>
  <c r="D8354"/>
  <c r="D8355"/>
  <c r="C2378" l="1"/>
  <c r="D8357"/>
  <c r="D8356"/>
  <c r="C2379" l="1"/>
  <c r="D8359"/>
  <c r="D8358"/>
  <c r="C2380" l="1"/>
  <c r="D8360"/>
  <c r="D8361"/>
  <c r="C2381" l="1"/>
  <c r="D8362"/>
  <c r="D8363"/>
  <c r="C2382" l="1"/>
  <c r="D8365"/>
  <c r="D8364"/>
  <c r="C2383" l="1"/>
  <c r="D8366"/>
  <c r="D8367"/>
  <c r="C2384" l="1"/>
  <c r="D8369"/>
  <c r="D8368"/>
  <c r="C2385" l="1"/>
  <c r="D8371"/>
  <c r="D8370"/>
  <c r="C2386" l="1"/>
  <c r="D8372"/>
  <c r="D8373"/>
  <c r="C2387" l="1"/>
  <c r="D8374"/>
  <c r="D8375"/>
  <c r="C2388" l="1"/>
  <c r="D8377"/>
  <c r="D8376"/>
  <c r="C2389" l="1"/>
  <c r="D8379"/>
  <c r="D8378"/>
  <c r="C2390" l="1"/>
  <c r="D8380"/>
  <c r="D8381"/>
  <c r="C2391" l="1"/>
  <c r="D8383"/>
  <c r="D8382"/>
  <c r="C2392" l="1"/>
  <c r="D8384"/>
  <c r="D8385"/>
  <c r="C2393" l="1"/>
  <c r="D8387"/>
  <c r="D8386"/>
  <c r="C2394" l="1"/>
  <c r="D8388"/>
  <c r="D8389"/>
  <c r="C2395" l="1"/>
  <c r="D8391"/>
  <c r="D8390"/>
  <c r="C2396" l="1"/>
  <c r="D8392"/>
  <c r="D8393"/>
  <c r="C2397" l="1"/>
  <c r="D8394"/>
  <c r="D8395"/>
  <c r="C2398" l="1"/>
  <c r="D8397"/>
  <c r="D8396"/>
  <c r="C2399" l="1"/>
  <c r="D8398"/>
  <c r="D8399"/>
  <c r="C2400" l="1"/>
  <c r="D8401"/>
  <c r="D8400"/>
  <c r="C2401" l="1"/>
  <c r="D8402"/>
  <c r="D8403"/>
  <c r="C2402" l="1"/>
  <c r="D8405"/>
  <c r="D8404"/>
  <c r="C2403" l="1"/>
  <c r="D8407"/>
  <c r="D8406"/>
  <c r="C2404" l="1"/>
  <c r="D8408"/>
  <c r="D8409"/>
  <c r="C2405" l="1"/>
  <c r="D8410"/>
  <c r="D8411"/>
  <c r="C2406" l="1"/>
  <c r="D8413"/>
  <c r="D8412"/>
  <c r="C2407" l="1"/>
  <c r="D8414"/>
  <c r="D8415"/>
  <c r="C2408" l="1"/>
  <c r="D8417"/>
  <c r="D8416"/>
  <c r="C2409" l="1"/>
  <c r="D8418"/>
  <c r="D8419"/>
  <c r="C2410" l="1"/>
  <c r="D8421"/>
  <c r="D8420"/>
  <c r="C2411" l="1"/>
  <c r="D8422"/>
  <c r="D8423"/>
  <c r="C2412" l="1"/>
  <c r="D8425"/>
  <c r="D8424"/>
  <c r="C2413" l="1"/>
  <c r="D8426"/>
  <c r="D8427"/>
  <c r="C2414" l="1"/>
  <c r="D8429"/>
  <c r="D8428"/>
  <c r="C2415" l="1"/>
  <c r="D8430"/>
  <c r="D8431"/>
  <c r="C2416" l="1"/>
  <c r="D8433"/>
  <c r="D8432"/>
  <c r="C2417" l="1"/>
  <c r="D8434"/>
  <c r="D8435"/>
  <c r="C2418" l="1"/>
  <c r="D8437"/>
  <c r="D8436"/>
  <c r="C2419" l="1"/>
  <c r="D8438"/>
  <c r="D8439"/>
  <c r="C2420" l="1"/>
  <c r="D8441"/>
  <c r="D8440"/>
  <c r="C2421" l="1"/>
  <c r="D8442"/>
  <c r="D8443"/>
  <c r="C2422" l="1"/>
  <c r="D8445"/>
  <c r="D8444"/>
  <c r="C2423" l="1"/>
  <c r="D8447"/>
  <c r="D8446"/>
  <c r="C2424" l="1"/>
  <c r="D8448"/>
  <c r="D8449"/>
  <c r="C2425" l="1"/>
  <c r="D8450"/>
  <c r="D8451"/>
  <c r="C2426" l="1"/>
  <c r="D8453"/>
  <c r="D8452"/>
  <c r="C2427" l="1"/>
  <c r="D8454"/>
  <c r="D8455"/>
  <c r="C2428" l="1"/>
  <c r="D8457"/>
  <c r="D8456"/>
  <c r="C2429" l="1"/>
  <c r="D8458"/>
  <c r="D8459"/>
  <c r="C2430" l="1"/>
  <c r="D8461"/>
  <c r="D8460"/>
  <c r="C2431" l="1"/>
  <c r="D8462"/>
  <c r="D8463"/>
  <c r="C2432" l="1"/>
  <c r="D8465"/>
  <c r="D8464"/>
  <c r="C2433" l="1"/>
  <c r="D8466"/>
  <c r="D8467"/>
  <c r="C2434" l="1"/>
  <c r="D8469"/>
  <c r="D8468"/>
  <c r="C2435" l="1"/>
  <c r="D8470"/>
  <c r="D8471"/>
  <c r="C2436" l="1"/>
  <c r="D8472"/>
  <c r="D8473"/>
  <c r="C2437" l="1"/>
  <c r="D8474"/>
  <c r="D8475"/>
  <c r="C2438" l="1"/>
  <c r="D8477"/>
  <c r="D8476"/>
  <c r="C2439" l="1"/>
  <c r="D8478"/>
  <c r="D8479"/>
  <c r="C2440" l="1"/>
  <c r="D8481"/>
  <c r="D8480"/>
  <c r="C2441" l="1"/>
  <c r="D8482"/>
  <c r="D8483"/>
  <c r="C2442" l="1"/>
  <c r="D8485"/>
  <c r="D8484"/>
  <c r="C2443" l="1"/>
  <c r="D8486"/>
  <c r="D8487"/>
  <c r="C2444" l="1"/>
  <c r="D8489"/>
  <c r="D8488"/>
  <c r="C2445" l="1"/>
  <c r="D8491"/>
  <c r="D8490"/>
  <c r="C2446" l="1"/>
  <c r="D8492"/>
  <c r="D8493"/>
  <c r="C2447" l="1"/>
  <c r="D8494"/>
  <c r="D8495"/>
  <c r="C2448" l="1"/>
  <c r="D8496"/>
  <c r="D8497"/>
  <c r="C2449" l="1"/>
  <c r="D8498"/>
  <c r="D8499"/>
  <c r="C2450" l="1"/>
  <c r="D8501"/>
  <c r="D8500"/>
  <c r="C2451" l="1"/>
  <c r="D8502"/>
  <c r="D8503"/>
  <c r="C2452" l="1"/>
  <c r="D8505"/>
  <c r="D8504"/>
  <c r="C2453" l="1"/>
  <c r="D8506"/>
  <c r="D8507"/>
  <c r="C2454" l="1"/>
  <c r="D8509"/>
  <c r="D8508"/>
  <c r="C2455" l="1"/>
  <c r="D8511"/>
  <c r="D8510"/>
  <c r="C2456" l="1"/>
  <c r="D8512"/>
  <c r="D8513"/>
  <c r="C2457" l="1"/>
  <c r="D8514"/>
  <c r="D8515"/>
  <c r="C2458" l="1"/>
  <c r="D8517"/>
  <c r="D8516"/>
  <c r="C2459" l="1"/>
  <c r="D8519"/>
  <c r="D8518"/>
  <c r="C2460" l="1"/>
  <c r="D8520"/>
  <c r="D8521"/>
  <c r="C2461" l="1"/>
  <c r="D8522"/>
  <c r="D8523"/>
  <c r="C2462" l="1"/>
  <c r="D8525"/>
  <c r="D8524"/>
  <c r="C2463" l="1"/>
  <c r="D8527"/>
  <c r="D8526"/>
  <c r="C2464" l="1"/>
  <c r="D8528"/>
  <c r="D8529"/>
  <c r="C2465" l="1"/>
  <c r="D8530"/>
  <c r="D8531"/>
  <c r="C2466" l="1"/>
  <c r="D8533"/>
  <c r="D8532"/>
  <c r="C2467" l="1"/>
  <c r="D8535"/>
  <c r="D8534"/>
  <c r="C2468" l="1"/>
  <c r="D8536"/>
  <c r="D8537"/>
  <c r="C2469" l="1"/>
  <c r="D8538"/>
  <c r="D8539"/>
  <c r="C2470" l="1"/>
  <c r="D8541"/>
  <c r="D8540"/>
  <c r="C2471" l="1"/>
  <c r="D8542"/>
  <c r="D8543"/>
  <c r="C2472" l="1"/>
  <c r="D8545"/>
  <c r="D8544"/>
  <c r="C2473" l="1"/>
  <c r="D8547"/>
  <c r="D8546"/>
  <c r="C2474" l="1"/>
  <c r="D8548"/>
  <c r="D8549"/>
  <c r="C2475" l="1"/>
  <c r="D8550"/>
  <c r="D8551"/>
  <c r="C2476" l="1"/>
  <c r="D8553"/>
  <c r="D8552"/>
  <c r="C2477" l="1"/>
  <c r="D8555"/>
  <c r="D8554"/>
  <c r="C2478" l="1"/>
  <c r="D8556"/>
  <c r="D8557"/>
  <c r="C2479" l="1"/>
  <c r="D8558"/>
  <c r="D8559"/>
  <c r="C2480" l="1"/>
  <c r="D8561"/>
  <c r="D8560"/>
  <c r="C2481" l="1"/>
  <c r="D8562"/>
  <c r="D8563"/>
  <c r="C2482" l="1"/>
  <c r="D8565"/>
  <c r="D8564"/>
  <c r="C2483" l="1"/>
  <c r="D8566"/>
  <c r="D8567"/>
  <c r="C2484" l="1"/>
  <c r="D8569"/>
  <c r="D8568"/>
  <c r="C2485" l="1"/>
  <c r="D8571"/>
  <c r="D8570"/>
  <c r="C2486" l="1"/>
  <c r="D8572"/>
  <c r="D8573"/>
  <c r="C2487" l="1"/>
  <c r="D8574"/>
  <c r="D8575"/>
  <c r="C2488" l="1"/>
  <c r="D8577"/>
  <c r="D8576"/>
  <c r="C2489" l="1"/>
  <c r="D8578"/>
  <c r="D8579"/>
  <c r="C2490" l="1"/>
  <c r="D8581"/>
  <c r="D8580"/>
  <c r="C2491" l="1"/>
  <c r="D8582"/>
  <c r="D8583"/>
  <c r="C2492" l="1"/>
  <c r="D8585"/>
  <c r="D8584"/>
  <c r="C2493" l="1"/>
  <c r="D8587"/>
  <c r="D8586"/>
  <c r="C2494" l="1"/>
  <c r="D8588"/>
  <c r="D8589"/>
  <c r="C2495" l="1"/>
  <c r="D8590"/>
  <c r="D8591"/>
  <c r="C2496" l="1"/>
  <c r="D8593"/>
  <c r="D8592"/>
  <c r="C2497" l="1"/>
  <c r="D8595"/>
  <c r="D8594"/>
  <c r="C2498" l="1"/>
  <c r="D8596"/>
  <c r="D8597"/>
  <c r="C2499" l="1"/>
  <c r="D8598"/>
  <c r="D8599"/>
  <c r="C2500" l="1"/>
  <c r="D8601"/>
  <c r="D8600"/>
  <c r="C2501" l="1"/>
  <c r="D8602"/>
  <c r="D8603"/>
  <c r="C2502" l="1"/>
  <c r="D8605"/>
  <c r="D8604"/>
  <c r="C2503" l="1"/>
  <c r="D8606"/>
  <c r="D8607"/>
  <c r="C2504" l="1"/>
  <c r="D8608"/>
  <c r="D8609"/>
  <c r="C2505" l="1"/>
  <c r="D8610"/>
  <c r="D8611"/>
  <c r="C2506" l="1"/>
  <c r="D8613"/>
  <c r="D8612"/>
  <c r="C2507" l="1"/>
  <c r="D8614"/>
  <c r="D8615"/>
  <c r="C2508" l="1"/>
  <c r="D8617"/>
  <c r="D8616"/>
  <c r="C2509" l="1"/>
  <c r="D8619"/>
  <c r="D8618"/>
  <c r="C2510" l="1"/>
  <c r="D8620"/>
  <c r="D8621"/>
  <c r="C2511" l="1"/>
  <c r="D8622"/>
  <c r="D8623"/>
  <c r="C2512" l="1"/>
  <c r="D8625"/>
  <c r="D8624"/>
  <c r="C2513" l="1"/>
  <c r="D8626"/>
  <c r="D8627"/>
  <c r="C2514" l="1"/>
  <c r="D8629"/>
  <c r="D8628"/>
  <c r="C2515" l="1"/>
  <c r="D8631"/>
  <c r="D8630"/>
  <c r="C2516" l="1"/>
  <c r="D8632"/>
  <c r="D8633"/>
  <c r="C2517" l="1"/>
  <c r="D8634"/>
  <c r="D8635"/>
  <c r="C2518" l="1"/>
  <c r="D8637"/>
  <c r="D8636"/>
  <c r="C2519" l="1"/>
  <c r="D8638"/>
  <c r="D8639"/>
  <c r="C2520" l="1"/>
  <c r="D8641"/>
  <c r="D8640"/>
  <c r="C2521" l="1"/>
  <c r="D8643"/>
  <c r="D8642"/>
  <c r="C2522" l="1"/>
  <c r="D8644"/>
  <c r="D8645"/>
  <c r="C2523" l="1"/>
  <c r="D8646"/>
  <c r="D8647"/>
  <c r="C2524" l="1"/>
  <c r="D8649"/>
  <c r="D8648"/>
  <c r="C2525" l="1"/>
  <c r="D8651"/>
  <c r="D8650"/>
  <c r="C2526" l="1"/>
  <c r="D8652"/>
  <c r="D8653"/>
  <c r="C2527" l="1"/>
  <c r="D8654"/>
  <c r="D8655"/>
  <c r="C2528" l="1"/>
  <c r="D8657"/>
  <c r="D8656"/>
  <c r="C2529" l="1"/>
  <c r="D8659"/>
  <c r="D8658"/>
  <c r="C2530" l="1"/>
  <c r="D8660"/>
  <c r="D8661"/>
  <c r="C2531" l="1"/>
  <c r="D8662"/>
  <c r="D8663"/>
  <c r="C2532" l="1"/>
  <c r="D8665"/>
  <c r="D8664"/>
  <c r="C2533" l="1"/>
  <c r="D8667"/>
  <c r="D8666"/>
  <c r="C2534" l="1"/>
  <c r="D8668"/>
  <c r="D8669"/>
  <c r="C2535" l="1"/>
  <c r="D8670"/>
  <c r="D8671"/>
  <c r="C2536" l="1"/>
  <c r="D8673"/>
  <c r="D8672"/>
  <c r="C2537" l="1"/>
  <c r="D8675"/>
  <c r="D8674"/>
  <c r="C2538" l="1"/>
  <c r="D8676"/>
  <c r="D8677"/>
  <c r="C2539" l="1"/>
  <c r="D8678"/>
  <c r="D8679"/>
  <c r="C2540" l="1"/>
  <c r="D8680"/>
  <c r="D8681"/>
  <c r="C2541" l="1"/>
  <c r="D8682"/>
  <c r="D8683"/>
  <c r="C2542" l="1"/>
  <c r="D8685"/>
  <c r="D8684"/>
  <c r="C2543" l="1"/>
  <c r="D8686"/>
  <c r="D8687"/>
  <c r="C2544" l="1"/>
  <c r="D8689"/>
  <c r="D8688"/>
  <c r="C2545" l="1"/>
  <c r="D8690"/>
  <c r="D8691"/>
  <c r="C2546" l="1"/>
  <c r="D8693"/>
  <c r="D8692"/>
  <c r="C2547" l="1"/>
  <c r="D8694"/>
  <c r="D8695"/>
  <c r="C2548" l="1"/>
  <c r="D8697"/>
  <c r="D8696"/>
  <c r="C2549" l="1"/>
  <c r="D8699"/>
  <c r="D8698"/>
  <c r="C2550" l="1"/>
  <c r="D8700"/>
  <c r="D8701"/>
  <c r="C2551" l="1"/>
  <c r="D8702"/>
  <c r="D8703"/>
  <c r="C2552" l="1"/>
  <c r="D8705"/>
  <c r="D8704"/>
  <c r="C2553" l="1"/>
  <c r="D8706"/>
  <c r="D8707"/>
  <c r="C2554" l="1"/>
  <c r="D8709"/>
  <c r="D8708"/>
  <c r="C2555" l="1"/>
  <c r="D8711"/>
  <c r="D8710"/>
  <c r="C2556" l="1"/>
  <c r="D8712"/>
  <c r="D8713"/>
  <c r="C2557" l="1"/>
  <c r="D8714"/>
  <c r="D8715"/>
  <c r="C2558" l="1"/>
  <c r="D8717"/>
  <c r="D8716"/>
  <c r="C2559" l="1"/>
  <c r="D8719"/>
  <c r="D8718"/>
  <c r="C2560" l="1"/>
  <c r="D8720"/>
  <c r="D8721"/>
  <c r="C2561" l="1"/>
  <c r="D8722"/>
  <c r="D8723"/>
  <c r="C2562" l="1"/>
  <c r="D8724"/>
  <c r="D8725"/>
  <c r="C2563" l="1"/>
  <c r="D8726"/>
  <c r="D8727"/>
  <c r="C2564" l="1"/>
  <c r="D8729"/>
  <c r="D8728"/>
  <c r="C2565" l="1"/>
  <c r="D8731"/>
  <c r="D8730"/>
  <c r="C2566" l="1"/>
  <c r="D8732"/>
  <c r="D8733"/>
  <c r="C2567" l="1"/>
  <c r="D8734"/>
  <c r="D8735"/>
  <c r="C2568" l="1"/>
  <c r="D8736"/>
  <c r="D8737"/>
  <c r="C2569" l="1"/>
  <c r="D8738"/>
  <c r="D8739"/>
  <c r="C2570" l="1"/>
  <c r="D8740"/>
  <c r="D8741"/>
  <c r="C2571" l="1"/>
  <c r="D8742"/>
  <c r="D8743"/>
  <c r="C2572" l="1"/>
  <c r="D8744"/>
  <c r="D8745"/>
  <c r="C2573" l="1"/>
  <c r="D8746"/>
  <c r="D8747"/>
  <c r="C2574" l="1"/>
  <c r="D8749"/>
  <c r="D8748"/>
  <c r="C2575" l="1"/>
  <c r="D8751"/>
  <c r="D8750"/>
  <c r="C2576" l="1"/>
  <c r="D8752"/>
  <c r="D8753"/>
  <c r="C2577" l="1"/>
  <c r="D8754"/>
  <c r="D8755"/>
  <c r="C2578" l="1"/>
  <c r="D8757"/>
  <c r="D8756"/>
  <c r="C2579" l="1"/>
  <c r="D8758"/>
  <c r="D8759"/>
  <c r="C2580" l="1"/>
  <c r="D8761"/>
  <c r="D8760"/>
  <c r="C2581" l="1"/>
  <c r="D8763"/>
  <c r="D8762"/>
  <c r="C2582" l="1"/>
  <c r="D8764"/>
  <c r="D8765"/>
  <c r="C2583" l="1"/>
  <c r="D8766"/>
  <c r="D8767"/>
  <c r="C2584" l="1"/>
  <c r="D8769"/>
  <c r="D8768"/>
  <c r="C2585" l="1"/>
  <c r="D8771"/>
  <c r="D8770"/>
  <c r="C2586" l="1"/>
  <c r="D8772"/>
  <c r="D8773"/>
  <c r="C2587" l="1"/>
  <c r="D8774"/>
  <c r="D8775"/>
  <c r="C2588" l="1"/>
  <c r="D8777"/>
  <c r="D8776"/>
  <c r="C2589" l="1"/>
  <c r="D8778"/>
  <c r="D8779"/>
  <c r="C2590" l="1"/>
  <c r="D8781"/>
  <c r="D8780"/>
  <c r="C2591" l="1"/>
  <c r="D8782"/>
  <c r="D8783"/>
  <c r="C2592" l="1"/>
  <c r="D8785"/>
  <c r="D8784"/>
  <c r="C2593" l="1"/>
  <c r="D8787"/>
  <c r="D8786"/>
  <c r="C2594" l="1"/>
  <c r="D8788"/>
  <c r="D8789"/>
  <c r="C2595" l="1"/>
  <c r="D8790"/>
  <c r="D8791"/>
  <c r="C2596" l="1"/>
  <c r="D8793"/>
  <c r="D8792"/>
  <c r="C2597" l="1"/>
  <c r="D8794"/>
  <c r="D8795"/>
  <c r="C2598" l="1"/>
  <c r="D8797"/>
  <c r="D8796"/>
  <c r="C2599" l="1"/>
  <c r="D8798"/>
  <c r="D8799"/>
  <c r="C2600" l="1"/>
  <c r="D8801"/>
  <c r="D8800"/>
  <c r="C2601" l="1"/>
  <c r="D8803"/>
  <c r="D8802"/>
  <c r="C2602" l="1"/>
  <c r="D8804"/>
  <c r="D8805"/>
  <c r="C2603" l="1"/>
  <c r="D8806"/>
  <c r="D8807"/>
  <c r="C2604" l="1"/>
  <c r="D8809"/>
  <c r="D8808"/>
  <c r="C2605" l="1"/>
  <c r="D8811"/>
  <c r="D8810"/>
  <c r="C2606" l="1"/>
  <c r="D8812"/>
  <c r="D8813"/>
  <c r="C2607" l="1"/>
  <c r="D8814"/>
  <c r="D8815"/>
  <c r="C2608" l="1"/>
  <c r="D8816"/>
  <c r="D8817"/>
  <c r="C2609" l="1"/>
  <c r="D8818"/>
  <c r="D8819"/>
  <c r="C2610" l="1"/>
  <c r="D8821"/>
  <c r="D8820"/>
  <c r="C2611" l="1"/>
  <c r="D8822"/>
  <c r="D8823"/>
  <c r="C2612" l="1"/>
  <c r="D8825"/>
  <c r="D8824"/>
  <c r="C2613" l="1"/>
  <c r="D8826"/>
  <c r="D8827"/>
  <c r="C2614" l="1"/>
  <c r="D8829"/>
  <c r="D8828"/>
  <c r="C2615" l="1"/>
  <c r="D8831"/>
  <c r="D8830"/>
  <c r="C2616" l="1"/>
  <c r="D8832"/>
  <c r="D8833"/>
  <c r="C2617" l="1"/>
  <c r="D8834"/>
  <c r="D8835"/>
  <c r="C2618" l="1"/>
  <c r="D8837"/>
  <c r="D8836"/>
  <c r="C2619" l="1"/>
  <c r="D8838"/>
  <c r="D8839"/>
  <c r="C2620" l="1"/>
  <c r="D8841"/>
  <c r="D8840"/>
  <c r="C2621" l="1"/>
  <c r="D8843"/>
  <c r="D8842"/>
  <c r="C2622" l="1"/>
  <c r="D8844"/>
  <c r="D8845"/>
  <c r="C2623" l="1"/>
  <c r="D8846"/>
  <c r="D8847"/>
  <c r="C2624" l="1"/>
  <c r="D8849"/>
  <c r="D8848"/>
  <c r="C2625" l="1"/>
  <c r="D8851"/>
  <c r="D8850"/>
  <c r="C2626" l="1"/>
  <c r="D8852"/>
  <c r="D8853"/>
  <c r="C2627" l="1"/>
  <c r="D8854"/>
  <c r="D8855"/>
  <c r="C2628" l="1"/>
  <c r="D8856"/>
  <c r="D8857"/>
  <c r="C2629" l="1"/>
  <c r="D8858"/>
  <c r="D8859"/>
  <c r="C2630" l="1"/>
  <c r="D8861"/>
  <c r="D8860"/>
  <c r="C2631" l="1"/>
  <c r="D8863"/>
  <c r="D8862"/>
  <c r="C2632" l="1"/>
  <c r="D8864"/>
  <c r="D8865"/>
  <c r="C2633" l="1"/>
  <c r="D8866"/>
  <c r="D8867"/>
  <c r="C2634" l="1"/>
  <c r="D8869"/>
  <c r="D8868"/>
  <c r="C2635" l="1"/>
  <c r="D8871"/>
  <c r="D8870"/>
  <c r="C2636" l="1"/>
  <c r="D8872"/>
  <c r="D8873"/>
  <c r="C2637" l="1"/>
  <c r="D8874"/>
  <c r="D8875"/>
  <c r="C2638" l="1"/>
  <c r="D8877"/>
  <c r="D8876"/>
  <c r="C2639" l="1"/>
  <c r="D8878"/>
  <c r="D8879"/>
  <c r="C2640" l="1"/>
  <c r="D8881"/>
  <c r="D8880"/>
  <c r="C2641" l="1"/>
  <c r="D8882"/>
  <c r="D8883"/>
  <c r="C2642" l="1"/>
  <c r="D8885"/>
  <c r="D8884"/>
  <c r="C2643" l="1"/>
  <c r="D8886"/>
  <c r="D8887"/>
  <c r="C2644" l="1"/>
  <c r="D8889"/>
  <c r="D8888"/>
  <c r="C2645" l="1"/>
  <c r="D8891"/>
  <c r="D8890"/>
  <c r="C2646" l="1"/>
  <c r="D8892"/>
  <c r="D8893"/>
  <c r="C2647" l="1"/>
  <c r="D8894"/>
  <c r="D8895"/>
  <c r="C2648" l="1"/>
  <c r="D8896"/>
  <c r="D8897"/>
  <c r="C2649" l="1"/>
  <c r="D8898"/>
  <c r="D8899"/>
  <c r="C2650" l="1"/>
  <c r="D8901"/>
  <c r="D8900"/>
  <c r="C2651" l="1"/>
  <c r="D8902"/>
  <c r="D8903"/>
  <c r="C2652" l="1"/>
  <c r="D8905"/>
  <c r="D8904"/>
  <c r="C2653" l="1"/>
  <c r="D8907"/>
  <c r="D8906"/>
  <c r="C2654" l="1"/>
  <c r="D8908"/>
  <c r="D8909"/>
  <c r="C2655" l="1"/>
  <c r="D8910"/>
  <c r="D8911"/>
  <c r="C2656" l="1"/>
  <c r="D8913"/>
  <c r="D8912"/>
  <c r="C2657" l="1"/>
  <c r="D8914"/>
  <c r="D8915"/>
  <c r="C2658" l="1"/>
  <c r="D8917"/>
  <c r="D8916"/>
  <c r="C2659" l="1"/>
  <c r="D8918"/>
  <c r="D8919"/>
  <c r="C2660" l="1"/>
  <c r="D8921"/>
  <c r="D8920"/>
  <c r="C2661" l="1"/>
  <c r="D8923"/>
  <c r="D8922"/>
  <c r="C2662" l="1"/>
  <c r="D8924"/>
  <c r="D8925"/>
  <c r="C2663" l="1"/>
  <c r="D8926"/>
  <c r="D8927"/>
  <c r="C2664" l="1"/>
  <c r="D8929"/>
  <c r="D8928"/>
  <c r="C2665" l="1"/>
  <c r="D8931"/>
  <c r="D8930"/>
  <c r="C2666" l="1"/>
  <c r="D8932"/>
  <c r="D8933"/>
  <c r="C2667" l="1"/>
  <c r="D8934"/>
  <c r="D8935"/>
  <c r="C2668" l="1"/>
  <c r="D8936"/>
  <c r="D8937"/>
  <c r="C2669" l="1"/>
  <c r="D8938"/>
  <c r="D8939"/>
  <c r="C2670" l="1"/>
  <c r="D8941"/>
  <c r="D8940"/>
  <c r="C2671" l="1"/>
  <c r="D8942"/>
  <c r="D8943"/>
  <c r="C2672" l="1"/>
  <c r="D8945"/>
  <c r="D8944"/>
  <c r="C2673" l="1"/>
  <c r="D8946"/>
  <c r="D8947"/>
  <c r="C2674" l="1"/>
  <c r="D8949"/>
  <c r="D8948"/>
  <c r="C2675" l="1"/>
  <c r="D8950"/>
  <c r="D8951"/>
  <c r="C2676" l="1"/>
  <c r="D8953"/>
  <c r="D8952"/>
  <c r="C2677" l="1"/>
  <c r="D8955"/>
  <c r="D8954"/>
  <c r="C2678" l="1"/>
  <c r="D8956"/>
  <c r="D8957"/>
  <c r="C2679" l="1"/>
  <c r="D8958"/>
  <c r="D8959"/>
  <c r="C2680" l="1"/>
  <c r="D8961"/>
  <c r="D8960"/>
  <c r="C2681" l="1"/>
  <c r="D8963"/>
  <c r="D8962"/>
  <c r="C2682" l="1"/>
  <c r="D8964"/>
  <c r="D8965"/>
  <c r="C2683" l="1"/>
  <c r="D8966"/>
  <c r="D8967"/>
  <c r="C2684" l="1"/>
  <c r="D8968"/>
  <c r="D8969"/>
  <c r="C2685" l="1"/>
  <c r="D8970"/>
  <c r="D8971"/>
  <c r="C2686" l="1"/>
  <c r="D8972"/>
  <c r="D8973"/>
  <c r="C2687" l="1"/>
  <c r="D8974"/>
  <c r="D8975"/>
  <c r="C2688" l="1"/>
  <c r="D8977"/>
  <c r="D8976"/>
  <c r="C2689" l="1"/>
  <c r="D8978"/>
  <c r="D8979"/>
  <c r="C2690" l="1"/>
  <c r="D8981"/>
  <c r="D8980"/>
  <c r="C2691" l="1"/>
  <c r="D8983"/>
  <c r="D8982"/>
  <c r="C2692" l="1"/>
  <c r="D8984"/>
  <c r="D8985"/>
  <c r="C2693" l="1"/>
  <c r="D8986"/>
  <c r="D8987"/>
  <c r="C2694" l="1"/>
  <c r="D8989"/>
  <c r="D8988"/>
  <c r="C2695" l="1"/>
  <c r="D8991"/>
  <c r="D8990"/>
  <c r="C2696" l="1"/>
  <c r="D8992"/>
  <c r="D8993"/>
  <c r="C2697" l="1"/>
  <c r="D8994"/>
  <c r="D8995"/>
  <c r="C2698" l="1"/>
  <c r="D8997"/>
  <c r="D8996"/>
  <c r="C2699" l="1"/>
  <c r="D8998"/>
  <c r="D8999"/>
  <c r="C2700" l="1"/>
  <c r="D9001"/>
  <c r="D9000"/>
  <c r="C2701" l="1"/>
  <c r="D9003"/>
  <c r="D9002"/>
  <c r="C2702" l="1"/>
  <c r="D9004"/>
  <c r="D9005"/>
  <c r="C2703" l="1"/>
  <c r="D9006"/>
  <c r="D9007"/>
  <c r="C2704" l="1"/>
  <c r="D9009"/>
  <c r="D9008"/>
  <c r="C2705" l="1"/>
  <c r="D9010"/>
  <c r="D9011"/>
  <c r="C2706" l="1"/>
  <c r="D9013"/>
  <c r="D9012"/>
  <c r="C2707" l="1"/>
  <c r="D9014"/>
  <c r="D9015"/>
  <c r="C2708" l="1"/>
  <c r="D9017"/>
  <c r="D9016"/>
  <c r="C2709" l="1"/>
  <c r="D9018"/>
  <c r="D9019"/>
  <c r="C2710" l="1"/>
  <c r="D9021"/>
  <c r="D9020"/>
  <c r="C2711" l="1"/>
  <c r="D9022"/>
  <c r="D9023"/>
  <c r="C2712" l="1"/>
  <c r="D9025"/>
  <c r="D9024"/>
  <c r="C2713" l="1"/>
  <c r="D9027"/>
  <c r="D9026"/>
  <c r="C2714" l="1"/>
  <c r="D9028"/>
  <c r="D9029"/>
  <c r="C2715" l="1"/>
  <c r="D9030"/>
  <c r="D9031"/>
  <c r="C2716" l="1"/>
  <c r="D9033"/>
  <c r="D9032"/>
  <c r="C2717" l="1"/>
  <c r="D9034"/>
  <c r="D9035"/>
  <c r="C2718" l="1"/>
  <c r="D9037"/>
  <c r="D9036"/>
  <c r="C2719" l="1"/>
  <c r="D9038"/>
  <c r="D9039"/>
  <c r="C2720" l="1"/>
  <c r="D9041"/>
  <c r="D9040"/>
  <c r="C2721" l="1"/>
  <c r="D9042"/>
  <c r="D9043"/>
  <c r="C2722" l="1"/>
  <c r="D9045"/>
  <c r="D9044"/>
  <c r="C2723" l="1"/>
  <c r="D9046"/>
  <c r="D9047"/>
  <c r="C2724" l="1"/>
  <c r="D9049"/>
  <c r="D9048"/>
  <c r="C2725" l="1"/>
  <c r="D9050"/>
  <c r="D9051"/>
  <c r="C2726" l="1"/>
  <c r="D9053"/>
  <c r="D9052"/>
  <c r="C2727" l="1"/>
  <c r="D9055"/>
  <c r="D9054"/>
  <c r="C2728" l="1"/>
  <c r="D9056"/>
  <c r="D9057"/>
  <c r="C2729" l="1"/>
  <c r="D9058"/>
  <c r="D9059"/>
  <c r="C2730" l="1"/>
  <c r="D9061"/>
  <c r="D9060"/>
  <c r="C2731" l="1"/>
  <c r="D9063"/>
  <c r="D9062"/>
  <c r="C2732" l="1"/>
  <c r="D9064"/>
  <c r="D9065"/>
  <c r="C2733" l="1"/>
  <c r="D9066"/>
  <c r="D9067"/>
  <c r="C2734" l="1"/>
  <c r="D9069"/>
  <c r="D9068"/>
  <c r="C2735" l="1"/>
  <c r="D9070"/>
  <c r="D9071"/>
  <c r="C2736" l="1"/>
  <c r="D9073"/>
  <c r="D9072"/>
  <c r="C2737" l="1"/>
  <c r="D9074"/>
  <c r="D9075"/>
  <c r="C2738" l="1"/>
  <c r="D9077"/>
  <c r="D9076"/>
  <c r="C2739" l="1"/>
  <c r="D9078"/>
  <c r="D9079"/>
  <c r="C2740" l="1"/>
  <c r="D9081"/>
  <c r="D9080"/>
  <c r="C2741" l="1"/>
  <c r="D9083"/>
  <c r="D9082"/>
  <c r="C2742" l="1"/>
  <c r="D9084"/>
  <c r="D9085"/>
  <c r="C2743" l="1"/>
  <c r="D9086"/>
  <c r="D9087"/>
  <c r="C2744" l="1"/>
  <c r="D9089"/>
  <c r="D9088"/>
  <c r="C2745" l="1"/>
  <c r="D9090"/>
  <c r="D9091"/>
  <c r="C2746" l="1"/>
  <c r="D9093"/>
  <c r="D9092"/>
  <c r="C2747" l="1"/>
  <c r="D9094"/>
  <c r="D9095"/>
  <c r="C2748" l="1"/>
  <c r="D9097"/>
  <c r="D9096"/>
  <c r="C2749" l="1"/>
  <c r="D9098"/>
  <c r="D9099"/>
  <c r="C2750" l="1"/>
  <c r="D9101"/>
  <c r="D9100"/>
  <c r="C2751" l="1"/>
  <c r="D9103"/>
  <c r="D9102"/>
  <c r="C2752" l="1"/>
  <c r="D9104"/>
  <c r="D9105"/>
  <c r="C2753" l="1"/>
  <c r="D9106"/>
  <c r="D9107"/>
  <c r="C2754" l="1"/>
  <c r="D9109"/>
  <c r="D9108"/>
  <c r="C2755" l="1"/>
  <c r="D9110"/>
  <c r="D9111"/>
  <c r="C2756" l="1"/>
  <c r="D9113"/>
  <c r="D9112"/>
  <c r="C2757" l="1"/>
  <c r="D9115"/>
  <c r="D9114"/>
  <c r="C2758" l="1"/>
  <c r="D9116"/>
  <c r="D9117"/>
  <c r="C2759" l="1"/>
  <c r="D9118"/>
  <c r="D9119"/>
  <c r="C2760" l="1"/>
  <c r="D9121"/>
  <c r="D9120"/>
  <c r="C2761" l="1"/>
  <c r="D9122"/>
  <c r="D9123"/>
  <c r="C2762" l="1"/>
  <c r="D9125"/>
  <c r="D9124"/>
  <c r="C2763" l="1"/>
  <c r="D9126"/>
  <c r="D9127"/>
  <c r="C2764" l="1"/>
  <c r="D9129"/>
  <c r="D9128"/>
  <c r="C2765" l="1"/>
  <c r="D9131"/>
  <c r="D9130"/>
  <c r="C2766" l="1"/>
  <c r="D9132"/>
  <c r="D9133"/>
  <c r="C2767" l="1"/>
  <c r="D9134"/>
  <c r="D9135"/>
  <c r="C2768" l="1"/>
  <c r="D9137"/>
  <c r="D9136"/>
  <c r="C2769" l="1"/>
  <c r="D9138"/>
  <c r="D9139"/>
  <c r="C2770" l="1"/>
  <c r="D9141"/>
  <c r="D9140"/>
  <c r="C2771" l="1"/>
  <c r="D9143"/>
  <c r="D9142"/>
  <c r="C2772" l="1"/>
  <c r="D9145"/>
  <c r="D9144"/>
  <c r="C2773" l="1"/>
  <c r="D9146"/>
  <c r="D9147"/>
  <c r="C2774" l="1"/>
  <c r="D9149"/>
  <c r="D9148"/>
  <c r="C2775" l="1"/>
  <c r="D9151"/>
  <c r="D9150"/>
  <c r="C2776" l="1"/>
  <c r="D9152"/>
  <c r="D9153"/>
  <c r="C2777" l="1"/>
  <c r="D9154"/>
  <c r="D9155"/>
  <c r="C2778" l="1"/>
  <c r="D9157"/>
  <c r="D9156"/>
  <c r="C2779" l="1"/>
  <c r="D9159"/>
  <c r="D9158"/>
  <c r="C2780" l="1"/>
  <c r="D9160"/>
  <c r="D9161"/>
  <c r="C2781" l="1"/>
  <c r="D9162"/>
  <c r="D9163"/>
  <c r="C2782" l="1"/>
  <c r="D9165"/>
  <c r="D9164"/>
  <c r="C2783" l="1"/>
  <c r="D9167"/>
  <c r="D9166"/>
  <c r="C2784" l="1"/>
  <c r="D9168"/>
  <c r="D9169"/>
  <c r="C2785" l="1"/>
  <c r="D9170"/>
  <c r="D9171"/>
  <c r="C2786" l="1"/>
  <c r="D9173"/>
  <c r="D9172"/>
  <c r="C2787" l="1"/>
  <c r="D9175"/>
  <c r="D9174"/>
  <c r="C2788" l="1"/>
  <c r="D9176"/>
  <c r="D9177"/>
  <c r="C2789" l="1"/>
  <c r="D9178"/>
  <c r="D9179"/>
  <c r="C2790" l="1"/>
  <c r="D9181"/>
  <c r="D9180"/>
  <c r="C2791" l="1"/>
  <c r="D9183"/>
  <c r="D9182"/>
  <c r="C2792" l="1"/>
  <c r="D9184"/>
  <c r="D9185"/>
  <c r="C2793" l="1"/>
  <c r="D9186"/>
  <c r="D9187"/>
  <c r="C2794" l="1"/>
  <c r="D9189"/>
  <c r="D9188"/>
  <c r="C2795" l="1"/>
  <c r="D9191"/>
  <c r="D9190"/>
  <c r="C2796" l="1"/>
  <c r="D9192"/>
  <c r="D9193"/>
  <c r="C2797" l="1"/>
  <c r="D9194"/>
  <c r="D9195"/>
  <c r="C2798" l="1"/>
  <c r="D9196"/>
  <c r="D9197"/>
  <c r="C2799" l="1"/>
  <c r="D9198"/>
  <c r="D9199"/>
  <c r="C2800" l="1"/>
  <c r="D9201"/>
  <c r="D9200"/>
  <c r="C2801" l="1"/>
  <c r="D9203"/>
  <c r="D9202"/>
  <c r="C2802" l="1"/>
  <c r="D9204"/>
  <c r="D9205"/>
  <c r="C2803" l="1"/>
  <c r="D9206"/>
  <c r="D9207"/>
  <c r="C2804" l="1"/>
  <c r="D9209"/>
  <c r="D9208"/>
  <c r="C2805" l="1"/>
  <c r="D9211"/>
  <c r="D9210"/>
  <c r="C2806" l="1"/>
  <c r="D9212"/>
  <c r="D9213"/>
  <c r="C2807" l="1"/>
  <c r="D9214"/>
  <c r="D9215"/>
  <c r="C2808" l="1"/>
  <c r="D9217"/>
  <c r="D9216"/>
  <c r="C2809" l="1"/>
  <c r="D9219"/>
  <c r="D9218"/>
  <c r="C2810" l="1"/>
  <c r="D9220"/>
  <c r="D9221"/>
  <c r="C2811" l="1"/>
  <c r="D9222"/>
  <c r="D9223"/>
  <c r="C2812" l="1"/>
  <c r="D9224"/>
  <c r="D9225"/>
  <c r="C2813" l="1"/>
  <c r="D9226"/>
  <c r="D9227"/>
  <c r="C2814" l="1"/>
  <c r="D9229"/>
  <c r="D9228"/>
  <c r="C2815" l="1"/>
  <c r="D9231"/>
  <c r="D9230"/>
  <c r="C2816" l="1"/>
  <c r="D9232"/>
  <c r="D9233"/>
  <c r="C2817" l="1"/>
  <c r="D9234"/>
  <c r="D9235"/>
  <c r="C2818" l="1"/>
  <c r="D9237"/>
  <c r="D9236"/>
  <c r="C2819" l="1"/>
  <c r="D9239"/>
  <c r="D9238"/>
  <c r="C2820" l="1"/>
  <c r="D9240"/>
  <c r="D9241"/>
  <c r="C2821" l="1"/>
  <c r="D9242"/>
  <c r="D9243"/>
  <c r="C2822" l="1"/>
  <c r="D9245"/>
  <c r="D9244"/>
  <c r="C2823" l="1"/>
  <c r="D9247"/>
  <c r="D9246"/>
  <c r="C2824" l="1"/>
  <c r="D9248"/>
  <c r="D9249"/>
  <c r="C2825" l="1"/>
  <c r="D9250"/>
  <c r="D9251"/>
  <c r="C2826" l="1"/>
  <c r="D9253"/>
  <c r="D9252"/>
  <c r="C2827" l="1"/>
  <c r="D9255"/>
  <c r="D9254"/>
  <c r="C2828" l="1"/>
  <c r="D9256"/>
  <c r="D9257"/>
  <c r="C2829" l="1"/>
  <c r="D9258"/>
  <c r="D9259"/>
  <c r="C2830" l="1"/>
  <c r="D9260"/>
  <c r="D9261"/>
  <c r="C2831" l="1"/>
  <c r="D9263"/>
  <c r="D9262"/>
  <c r="C2832" l="1"/>
  <c r="D9264"/>
  <c r="D9265"/>
  <c r="C2833" l="1"/>
  <c r="D9267"/>
  <c r="D9266"/>
  <c r="C2834" l="1"/>
  <c r="D9269"/>
  <c r="D9268"/>
  <c r="C2835" l="1"/>
  <c r="D9270"/>
  <c r="D9271"/>
  <c r="C2836" l="1"/>
  <c r="D9272"/>
  <c r="D9273"/>
  <c r="C2837" l="1"/>
  <c r="D9275"/>
  <c r="D9274"/>
  <c r="C2838" l="1"/>
  <c r="D9276"/>
  <c r="D9277"/>
  <c r="C2839" l="1"/>
  <c r="D9279"/>
  <c r="D9278"/>
  <c r="C2840" l="1"/>
  <c r="D9280"/>
  <c r="D9281"/>
  <c r="C2841" l="1"/>
  <c r="D9283"/>
  <c r="D9282"/>
  <c r="C2842" l="1"/>
  <c r="D9285"/>
  <c r="D9284"/>
  <c r="C2843" l="1"/>
  <c r="D9286"/>
  <c r="D9287"/>
  <c r="C2844" l="1"/>
  <c r="D9288"/>
  <c r="D9289"/>
  <c r="C2845" l="1"/>
  <c r="D9291"/>
  <c r="D9290"/>
  <c r="C2846" l="1"/>
  <c r="D9292"/>
  <c r="D9293"/>
  <c r="C2847" l="1"/>
  <c r="D9295"/>
  <c r="D9294"/>
  <c r="C2848" l="1"/>
  <c r="D9296"/>
  <c r="D9297"/>
  <c r="C2849" l="1"/>
  <c r="D9299"/>
  <c r="D9298"/>
  <c r="C2850" l="1"/>
  <c r="D9300"/>
  <c r="D9301"/>
  <c r="C2851" l="1"/>
  <c r="D9303"/>
  <c r="D9302"/>
  <c r="C2852" l="1"/>
  <c r="D9305"/>
  <c r="D9304"/>
  <c r="C2853" l="1"/>
  <c r="D9306"/>
  <c r="D9307"/>
  <c r="C2854" l="1"/>
  <c r="D9308"/>
  <c r="D9309"/>
  <c r="C2855" l="1"/>
  <c r="D9311"/>
  <c r="D9310"/>
  <c r="C2856" l="1"/>
  <c r="D9312"/>
  <c r="D9313"/>
  <c r="C2857" l="1"/>
  <c r="D9315"/>
  <c r="D9314"/>
  <c r="C2858" l="1"/>
  <c r="D9316"/>
  <c r="D9317"/>
  <c r="C2859" l="1"/>
  <c r="D9319"/>
  <c r="D9318"/>
  <c r="C2860" l="1"/>
  <c r="D9320"/>
  <c r="D9321"/>
  <c r="C2861" l="1"/>
  <c r="D9323"/>
  <c r="D9322"/>
  <c r="C2862" l="1"/>
  <c r="D9324"/>
  <c r="D9325"/>
  <c r="C2863" l="1"/>
  <c r="D9327"/>
  <c r="D9326"/>
  <c r="C2864" l="1"/>
  <c r="D9328"/>
  <c r="D9329"/>
  <c r="C2865" l="1"/>
  <c r="D9331"/>
  <c r="D9330"/>
  <c r="C2866" l="1"/>
  <c r="D9332"/>
  <c r="D9333"/>
  <c r="C2867" l="1"/>
  <c r="D9335"/>
  <c r="D9334"/>
  <c r="C2868" l="1"/>
  <c r="D9336"/>
  <c r="D9337"/>
  <c r="C2869" l="1"/>
  <c r="D9339"/>
  <c r="D9338"/>
  <c r="C2870" l="1"/>
  <c r="D9340"/>
  <c r="D9341"/>
  <c r="C2871" l="1"/>
  <c r="D9343"/>
  <c r="D9342"/>
  <c r="C2872" l="1"/>
  <c r="D9345"/>
  <c r="D9344"/>
  <c r="C2873" l="1"/>
  <c r="D9346"/>
  <c r="D9347"/>
  <c r="C2874" l="1"/>
  <c r="D9348"/>
  <c r="D9349"/>
  <c r="C2875" l="1"/>
  <c r="D9351"/>
  <c r="D9350"/>
  <c r="C2876" l="1"/>
  <c r="D9352"/>
  <c r="D9353"/>
  <c r="C2877" l="1"/>
  <c r="D9355"/>
  <c r="D9354"/>
  <c r="C2878" l="1"/>
  <c r="D9356"/>
  <c r="D9357"/>
  <c r="C2879" l="1"/>
  <c r="D9359"/>
  <c r="D9358"/>
  <c r="C2880" l="1"/>
  <c r="D9360"/>
  <c r="D9361"/>
  <c r="C2881" l="1"/>
  <c r="D9363"/>
  <c r="D9362"/>
  <c r="C2882" l="1"/>
  <c r="D9364"/>
  <c r="D9365"/>
  <c r="C2883" l="1"/>
  <c r="D9367"/>
  <c r="D9366"/>
  <c r="C2884" l="1"/>
  <c r="D9369"/>
  <c r="D9368"/>
  <c r="C2885" l="1"/>
  <c r="D9370"/>
  <c r="D9371"/>
  <c r="C2886" l="1"/>
  <c r="D9372"/>
  <c r="D9373"/>
  <c r="C2887" l="1"/>
  <c r="D9375"/>
  <c r="D9374"/>
  <c r="C2888" l="1"/>
  <c r="D9376"/>
  <c r="D9377"/>
  <c r="C2889" l="1"/>
  <c r="D9379"/>
  <c r="D9378"/>
  <c r="C2890" l="1"/>
  <c r="D9380"/>
  <c r="D9381"/>
  <c r="C2891" l="1"/>
  <c r="D9383"/>
  <c r="D9382"/>
  <c r="C2892" l="1"/>
  <c r="D9385"/>
  <c r="D9384"/>
  <c r="C2893" l="1"/>
  <c r="D9386"/>
  <c r="D9387"/>
  <c r="C2894" l="1"/>
  <c r="D9388"/>
  <c r="D9389"/>
  <c r="C2895" l="1"/>
  <c r="D9391"/>
  <c r="D9390"/>
  <c r="C2896" l="1"/>
  <c r="D9392"/>
  <c r="D9393"/>
  <c r="C2897" l="1"/>
  <c r="D9395"/>
  <c r="D9394"/>
  <c r="C2898" l="1"/>
  <c r="D9396"/>
  <c r="D9397"/>
  <c r="C2899" l="1"/>
  <c r="D9399"/>
  <c r="D9398"/>
  <c r="C2900" l="1"/>
  <c r="D9400"/>
  <c r="D9401"/>
  <c r="C2901" l="1"/>
  <c r="D9403"/>
  <c r="D9402"/>
  <c r="C2902" l="1"/>
  <c r="D9404"/>
  <c r="D9405"/>
  <c r="C2903" l="1"/>
  <c r="D9407"/>
  <c r="D9406"/>
  <c r="C2904" l="1"/>
  <c r="D9408"/>
  <c r="D9409"/>
  <c r="C2905" l="1"/>
  <c r="D9411"/>
  <c r="D9410"/>
  <c r="C2906" l="1"/>
  <c r="D9412"/>
  <c r="D9413"/>
  <c r="C2907" l="1"/>
  <c r="D9415"/>
  <c r="D9414"/>
  <c r="C2908" l="1"/>
  <c r="D9417"/>
  <c r="D9416"/>
  <c r="C2909" l="1"/>
  <c r="D9418"/>
  <c r="D9419"/>
  <c r="C2910" l="1"/>
  <c r="D9420"/>
  <c r="D9421"/>
  <c r="C2911" l="1"/>
  <c r="D9423"/>
  <c r="D9422"/>
  <c r="C2912" l="1"/>
  <c r="D9424"/>
  <c r="D9425"/>
  <c r="C2913" l="1"/>
  <c r="D9427"/>
  <c r="D9426"/>
  <c r="C2914" l="1"/>
  <c r="D9428"/>
  <c r="D9429"/>
  <c r="C2915" l="1"/>
  <c r="D9431"/>
  <c r="D9430"/>
  <c r="C2916" l="1"/>
  <c r="D9433"/>
  <c r="D9432"/>
  <c r="C2917" l="1"/>
  <c r="D9434"/>
  <c r="D9435"/>
  <c r="C2918" l="1"/>
  <c r="D9436"/>
  <c r="D9437"/>
  <c r="C2919" l="1"/>
  <c r="D9439"/>
  <c r="D9438"/>
  <c r="C2920" l="1"/>
  <c r="D9440"/>
  <c r="D9441"/>
  <c r="C2921" l="1"/>
  <c r="D9443"/>
  <c r="D9442"/>
  <c r="C2922" l="1"/>
  <c r="D9444"/>
  <c r="D9445"/>
  <c r="C2923" l="1"/>
  <c r="D9447"/>
  <c r="D9446"/>
  <c r="C2924" l="1"/>
  <c r="D9448"/>
  <c r="D9449"/>
  <c r="C2925" l="1"/>
  <c r="D9451"/>
  <c r="D9450"/>
  <c r="C2926" l="1"/>
  <c r="D9453"/>
  <c r="D9452"/>
  <c r="C2927" l="1"/>
  <c r="D9455"/>
  <c r="D9454"/>
  <c r="C2928" l="1"/>
  <c r="D9456"/>
  <c r="D9457"/>
  <c r="C2929" l="1"/>
  <c r="D9459"/>
  <c r="D9458"/>
  <c r="C2930" l="1"/>
  <c r="D9460"/>
  <c r="D9461"/>
  <c r="C2931" l="1"/>
  <c r="D9463"/>
  <c r="D9462"/>
  <c r="C2932" l="1"/>
  <c r="D9464"/>
  <c r="D9465"/>
  <c r="C2933" l="1"/>
  <c r="D9467"/>
  <c r="D9466"/>
  <c r="C2934" l="1"/>
  <c r="D9468"/>
  <c r="D9469"/>
  <c r="C2935" l="1"/>
  <c r="D9471"/>
  <c r="D9470"/>
  <c r="C2936" l="1"/>
  <c r="D9472"/>
  <c r="D9473"/>
  <c r="C2937" l="1"/>
  <c r="D9475"/>
  <c r="D9474"/>
  <c r="C2938" l="1"/>
  <c r="D9476"/>
  <c r="D9477"/>
  <c r="C2939" l="1"/>
  <c r="D9479"/>
  <c r="D9478"/>
  <c r="C2940" l="1"/>
  <c r="D9480"/>
  <c r="D9481"/>
  <c r="C2941" l="1"/>
  <c r="D9483"/>
  <c r="D9482"/>
  <c r="C2942" l="1"/>
  <c r="D9484"/>
  <c r="D9485"/>
  <c r="C2943" l="1"/>
  <c r="D9487"/>
  <c r="D9486"/>
  <c r="C2944" l="1"/>
  <c r="D9488"/>
  <c r="D9489"/>
  <c r="C2945" l="1"/>
  <c r="D9491"/>
  <c r="D9490"/>
  <c r="C2946" l="1"/>
  <c r="D9492"/>
  <c r="D9493"/>
  <c r="C2947" l="1"/>
  <c r="D9495"/>
  <c r="D9494"/>
  <c r="C2948" l="1"/>
  <c r="D9497"/>
  <c r="D9496"/>
  <c r="C2949" l="1"/>
  <c r="D9498"/>
  <c r="D9499"/>
  <c r="C2950" l="1"/>
  <c r="D9500"/>
  <c r="D9501"/>
  <c r="C2951" l="1"/>
  <c r="D9503"/>
  <c r="D9502"/>
  <c r="C2952" l="1"/>
  <c r="D9504"/>
  <c r="D9505"/>
  <c r="C2953" l="1"/>
  <c r="D9507"/>
  <c r="D9506"/>
  <c r="C2954" l="1"/>
  <c r="D9508"/>
  <c r="D9509"/>
  <c r="C2955" l="1"/>
  <c r="D9511"/>
  <c r="D9510"/>
  <c r="C2956" l="1"/>
  <c r="D9512"/>
  <c r="D9513"/>
  <c r="C2957" l="1"/>
  <c r="D9515"/>
  <c r="D9514"/>
  <c r="C2958" l="1"/>
  <c r="D9516"/>
  <c r="D9517"/>
  <c r="C2959" l="1"/>
  <c r="D9519"/>
  <c r="D9518"/>
  <c r="C2960" l="1"/>
  <c r="D9520"/>
  <c r="D9521"/>
  <c r="C2961" l="1"/>
  <c r="D9523"/>
  <c r="D9522"/>
  <c r="C2962" l="1"/>
  <c r="D9524"/>
  <c r="D9525"/>
  <c r="C2963" l="1"/>
  <c r="D9527"/>
  <c r="D9526"/>
  <c r="C2964" l="1"/>
  <c r="D9528"/>
  <c r="D9529"/>
  <c r="C2965" l="1"/>
  <c r="D9531"/>
  <c r="D9530"/>
  <c r="C2966" l="1"/>
  <c r="D9532"/>
  <c r="D9533"/>
  <c r="C2967" l="1"/>
  <c r="D9535"/>
  <c r="D9534"/>
  <c r="C2968" l="1"/>
  <c r="D9536"/>
  <c r="D9537"/>
  <c r="C2969" l="1"/>
  <c r="D9539"/>
  <c r="D9538"/>
  <c r="C2970" l="1"/>
  <c r="D9540"/>
  <c r="D9541"/>
  <c r="C2971" l="1"/>
  <c r="D9543"/>
  <c r="D9542"/>
  <c r="C2972" l="1"/>
  <c r="D9545"/>
  <c r="D9544"/>
  <c r="C2973" l="1"/>
  <c r="D9546"/>
  <c r="D9547"/>
  <c r="C2974" l="1"/>
  <c r="D9548"/>
  <c r="D9549"/>
  <c r="C2975" l="1"/>
  <c r="D9551"/>
  <c r="D9550"/>
  <c r="C2976" l="1"/>
  <c r="D9552"/>
  <c r="D9553"/>
  <c r="C2977" l="1"/>
  <c r="D9555"/>
  <c r="D9554"/>
  <c r="C2978" l="1"/>
  <c r="D9556"/>
  <c r="D9557"/>
  <c r="C2979" l="1"/>
  <c r="D9559"/>
  <c r="D9558"/>
  <c r="C2980" l="1"/>
  <c r="D9561"/>
  <c r="D9560"/>
  <c r="C2981" l="1"/>
  <c r="D9563"/>
  <c r="D9562"/>
  <c r="C2982" l="1"/>
  <c r="D9565"/>
  <c r="D9564"/>
  <c r="C2983" l="1"/>
  <c r="D9567"/>
  <c r="D9566"/>
  <c r="C2984" l="1"/>
  <c r="D9569"/>
  <c r="D9568"/>
  <c r="C2985" l="1"/>
  <c r="D9570"/>
  <c r="D9571"/>
  <c r="C2986" l="1"/>
  <c r="D9572"/>
  <c r="D9573"/>
  <c r="C2987" l="1"/>
  <c r="D9575"/>
  <c r="D9574"/>
  <c r="C2988" l="1"/>
  <c r="D9576"/>
  <c r="D9577"/>
  <c r="C2989" l="1"/>
  <c r="D9579"/>
  <c r="D9578"/>
  <c r="C2990" l="1"/>
  <c r="D9580"/>
  <c r="D9581"/>
  <c r="C2991" l="1"/>
  <c r="D9583"/>
  <c r="D9582"/>
  <c r="C2992" l="1"/>
  <c r="D9584"/>
  <c r="D9585"/>
  <c r="C2993" l="1"/>
  <c r="D9587"/>
  <c r="D9586"/>
  <c r="C2994" l="1"/>
  <c r="D9588"/>
  <c r="D9589"/>
  <c r="C2995" l="1"/>
  <c r="D9591"/>
  <c r="D9590"/>
  <c r="C2996" l="1"/>
  <c r="D9592"/>
  <c r="D9593"/>
  <c r="C2997" l="1"/>
  <c r="D9595"/>
  <c r="D9594"/>
  <c r="C2998" l="1"/>
  <c r="D9596"/>
  <c r="D9597"/>
  <c r="C2999" l="1"/>
  <c r="D9599"/>
  <c r="D9598"/>
  <c r="C3000" l="1"/>
  <c r="D9600"/>
  <c r="D9601"/>
  <c r="C3001" l="1"/>
  <c r="D9603"/>
  <c r="D9602"/>
  <c r="C3002" l="1"/>
  <c r="D9604"/>
  <c r="D9605"/>
  <c r="C3003" l="1"/>
  <c r="D9607"/>
  <c r="D9606"/>
  <c r="C3004" l="1"/>
  <c r="D9608"/>
  <c r="D9609"/>
  <c r="C3005" l="1"/>
  <c r="D9611"/>
  <c r="D9610"/>
  <c r="C3006" l="1"/>
  <c r="D9613"/>
  <c r="D9612"/>
  <c r="C3007" l="1"/>
  <c r="D9614"/>
  <c r="D9615"/>
  <c r="C3008" l="1"/>
  <c r="D9616"/>
  <c r="D9617"/>
  <c r="C3009" l="1"/>
  <c r="D9619"/>
  <c r="D9618"/>
  <c r="C3010" l="1"/>
  <c r="D9620"/>
  <c r="D9621"/>
  <c r="C3011" l="1"/>
  <c r="D9623"/>
  <c r="D9622"/>
  <c r="C3012" l="1"/>
  <c r="D9625"/>
  <c r="D9624"/>
  <c r="C3013" l="1"/>
  <c r="D9626"/>
  <c r="D9627"/>
  <c r="C3014" l="1"/>
  <c r="D9628"/>
  <c r="D9629"/>
  <c r="C3015" l="1"/>
  <c r="D9631"/>
  <c r="D9630"/>
  <c r="C3016" l="1"/>
  <c r="D9632"/>
  <c r="D9633"/>
  <c r="C3017" l="1"/>
  <c r="D9635"/>
  <c r="D9634"/>
  <c r="C3018" l="1"/>
  <c r="D9636"/>
  <c r="D9637"/>
  <c r="C3019" l="1"/>
  <c r="D9639"/>
  <c r="D9638"/>
  <c r="C3020" l="1"/>
  <c r="D9641"/>
  <c r="D9640"/>
  <c r="C3021" l="1"/>
  <c r="D9642"/>
  <c r="D9643"/>
  <c r="C3022" l="1"/>
  <c r="D9645"/>
  <c r="D9644"/>
  <c r="C3023" l="1"/>
  <c r="D9647"/>
  <c r="D9646"/>
  <c r="C3024" l="1"/>
  <c r="D9648"/>
  <c r="D9649"/>
  <c r="C3025" l="1"/>
  <c r="D9651"/>
  <c r="D9650"/>
  <c r="C3026" l="1"/>
  <c r="D9653"/>
  <c r="D9652"/>
  <c r="C3027" l="1"/>
  <c r="D9655"/>
  <c r="D9654"/>
  <c r="C3028" l="1"/>
  <c r="D9656"/>
  <c r="D9657"/>
  <c r="C3029" l="1"/>
  <c r="D9659"/>
  <c r="D9658"/>
  <c r="C3030" l="1"/>
  <c r="D9660"/>
  <c r="D9661"/>
  <c r="C3031" l="1"/>
  <c r="D9663"/>
  <c r="D9662"/>
  <c r="C3032" l="1"/>
  <c r="D9664"/>
  <c r="D9665"/>
  <c r="C3033" l="1"/>
  <c r="D9667"/>
  <c r="D9666"/>
  <c r="C3034" l="1"/>
  <c r="D9669"/>
  <c r="D9668"/>
  <c r="C3035" l="1"/>
  <c r="D9670"/>
  <c r="D9671"/>
  <c r="C3036" l="1"/>
  <c r="D9672"/>
  <c r="D9673"/>
  <c r="C3037" l="1"/>
  <c r="D9675"/>
  <c r="D9674"/>
  <c r="C3038" l="1"/>
  <c r="D9676"/>
  <c r="D9677"/>
  <c r="C3039" l="1"/>
  <c r="D9679"/>
  <c r="D9678"/>
  <c r="C3040" l="1"/>
  <c r="D9680"/>
  <c r="D9681"/>
  <c r="C3041" l="1"/>
  <c r="D9683"/>
  <c r="D9682"/>
  <c r="C3042" l="1"/>
  <c r="D9684"/>
  <c r="D9685"/>
  <c r="C3043" l="1"/>
  <c r="D9687"/>
  <c r="D9686"/>
  <c r="C3044" l="1"/>
  <c r="D9689"/>
  <c r="D9688"/>
  <c r="C3045" l="1"/>
  <c r="D9690"/>
  <c r="D9691"/>
  <c r="C3046" l="1"/>
  <c r="D9692"/>
  <c r="D9693"/>
  <c r="C3047" l="1"/>
  <c r="D9695"/>
  <c r="D9694"/>
  <c r="C3048" l="1"/>
  <c r="D9696"/>
  <c r="D9697"/>
  <c r="C3049" l="1"/>
  <c r="D9699"/>
  <c r="D9698"/>
  <c r="C3050" l="1"/>
  <c r="D9700"/>
  <c r="D9701"/>
  <c r="C3051" l="1"/>
  <c r="D9703"/>
  <c r="D9702"/>
  <c r="C3052" l="1"/>
  <c r="D9704"/>
  <c r="D9705"/>
  <c r="C3053" l="1"/>
  <c r="D9707"/>
  <c r="D9706"/>
  <c r="C3054" l="1"/>
  <c r="D9709"/>
  <c r="D9708"/>
  <c r="C3055" l="1"/>
  <c r="D9710"/>
  <c r="D9711"/>
  <c r="C3056" l="1"/>
  <c r="D9712"/>
  <c r="D9713"/>
  <c r="C3057" l="1"/>
  <c r="D9715"/>
  <c r="D9714"/>
  <c r="C3058" l="1"/>
  <c r="D9717"/>
  <c r="D9716"/>
  <c r="C3059" l="1"/>
  <c r="D9719"/>
  <c r="D9718"/>
  <c r="C3060" l="1"/>
  <c r="D9720"/>
  <c r="D9721"/>
  <c r="C3061" l="1"/>
  <c r="D9723"/>
  <c r="D9722"/>
  <c r="C3062" l="1"/>
  <c r="D9724"/>
  <c r="D9725"/>
  <c r="C3063" l="1"/>
  <c r="D9727"/>
  <c r="D9726"/>
  <c r="C3064" l="1"/>
  <c r="D9728"/>
  <c r="D9729"/>
  <c r="C3065" l="1"/>
  <c r="D9731"/>
  <c r="D9730"/>
  <c r="C3066" l="1"/>
  <c r="D9732"/>
  <c r="D9733"/>
  <c r="C3067" l="1"/>
  <c r="D9735"/>
  <c r="D9734"/>
  <c r="C3068" l="1"/>
  <c r="D9736"/>
  <c r="D9737"/>
  <c r="C3069" l="1"/>
  <c r="D9739"/>
  <c r="D9738"/>
  <c r="C3070" l="1"/>
  <c r="D9740"/>
  <c r="D9741"/>
  <c r="C3071" l="1"/>
  <c r="D9743"/>
  <c r="D9742"/>
  <c r="C3072" l="1"/>
  <c r="D9745"/>
  <c r="D9744"/>
  <c r="C3073" l="1"/>
  <c r="D9747"/>
  <c r="D9746"/>
  <c r="C3074" l="1"/>
  <c r="D9748"/>
  <c r="D9749"/>
  <c r="C3075" l="1"/>
  <c r="D9751"/>
  <c r="D9750"/>
  <c r="C3076" l="1"/>
  <c r="D9753"/>
  <c r="D9752"/>
  <c r="C3077" l="1"/>
  <c r="D9754"/>
  <c r="D9755"/>
  <c r="C3078" l="1"/>
  <c r="D9756"/>
  <c r="D9757"/>
  <c r="C3079" l="1"/>
  <c r="D9759"/>
  <c r="D9758"/>
  <c r="C3080" l="1"/>
  <c r="D9760"/>
  <c r="D9761"/>
  <c r="C3081" l="1"/>
  <c r="D9763"/>
  <c r="D9762"/>
  <c r="C3082" l="1"/>
  <c r="D9764"/>
  <c r="D9765"/>
  <c r="C3083" l="1"/>
  <c r="D9767"/>
  <c r="D9766"/>
  <c r="C3084" l="1"/>
  <c r="D9768"/>
  <c r="D9769"/>
  <c r="C3085" l="1"/>
  <c r="D9771"/>
  <c r="D9770"/>
  <c r="C3086" l="1"/>
  <c r="D9772"/>
  <c r="D9773"/>
  <c r="C3087" l="1"/>
  <c r="D9775"/>
  <c r="D9774"/>
  <c r="C3088" l="1"/>
  <c r="D9777"/>
  <c r="D9776"/>
  <c r="C3089" l="1"/>
  <c r="D9778"/>
  <c r="D9779"/>
  <c r="C3090" l="1"/>
  <c r="D9780"/>
  <c r="D9781"/>
  <c r="C3091" l="1"/>
  <c r="D9783"/>
  <c r="D9782"/>
  <c r="C3092" l="1"/>
  <c r="D9784"/>
  <c r="D9785"/>
  <c r="C3093" l="1"/>
  <c r="D9787"/>
  <c r="D9786"/>
  <c r="C3094" l="1"/>
  <c r="D9788"/>
  <c r="D9789"/>
  <c r="C3095" l="1"/>
  <c r="D9791"/>
  <c r="D9790"/>
  <c r="C3096" l="1"/>
  <c r="D9792"/>
  <c r="D9793"/>
  <c r="C3097" l="1"/>
  <c r="D9795"/>
  <c r="D9794"/>
  <c r="C3098" l="1"/>
  <c r="D9796"/>
  <c r="D9797"/>
  <c r="C3099" l="1"/>
  <c r="D9799"/>
  <c r="D9798"/>
  <c r="C3100" l="1"/>
  <c r="D9800"/>
  <c r="D9801"/>
  <c r="C3101" l="1"/>
  <c r="D9803"/>
  <c r="D9802"/>
  <c r="C3102" l="1"/>
  <c r="D9804"/>
  <c r="D9805"/>
  <c r="C3103" l="1"/>
  <c r="D9807"/>
  <c r="D9806"/>
  <c r="C3104" l="1"/>
  <c r="D9809"/>
  <c r="D9808"/>
  <c r="C3105" l="1"/>
  <c r="D9811"/>
  <c r="D9810"/>
  <c r="C3106" l="1"/>
  <c r="D9812"/>
  <c r="D9813"/>
  <c r="C3107" l="1"/>
  <c r="D9815"/>
  <c r="D9814"/>
  <c r="C3108" l="1"/>
  <c r="D9817"/>
  <c r="D9816"/>
  <c r="C3109" l="1"/>
  <c r="D9819"/>
  <c r="D9818"/>
  <c r="C3110" l="1"/>
  <c r="D9821"/>
  <c r="D9820"/>
  <c r="C3111" l="1"/>
  <c r="D9823"/>
  <c r="D9822"/>
  <c r="C3112" l="1"/>
  <c r="D9824"/>
  <c r="D9825"/>
  <c r="C3113" l="1"/>
  <c r="D9827"/>
  <c r="D9826"/>
  <c r="C3114" l="1"/>
  <c r="D9828"/>
  <c r="D9829"/>
  <c r="C3115" l="1"/>
  <c r="D9831"/>
  <c r="D9830"/>
  <c r="C3116" l="1"/>
  <c r="D9832"/>
  <c r="D9833"/>
  <c r="C3117" l="1"/>
  <c r="D9835"/>
  <c r="D9834"/>
  <c r="C3118" l="1"/>
  <c r="D9836"/>
  <c r="D9837"/>
  <c r="C3119" l="1"/>
  <c r="D9839"/>
  <c r="D9838"/>
  <c r="C3120" l="1"/>
  <c r="D9840"/>
  <c r="D9841"/>
  <c r="C3121" l="1"/>
  <c r="D9843"/>
  <c r="D9842"/>
  <c r="C3122" l="1"/>
  <c r="D9844"/>
  <c r="D9845"/>
  <c r="C3123" l="1"/>
  <c r="D9847"/>
  <c r="D9846"/>
  <c r="C3124" l="1"/>
  <c r="D9848"/>
  <c r="D9849"/>
  <c r="C3125" l="1"/>
  <c r="D9851"/>
  <c r="D9850"/>
  <c r="C3126" l="1"/>
  <c r="D9853"/>
  <c r="D9852"/>
  <c r="C3127" l="1"/>
  <c r="D9854"/>
  <c r="D9855"/>
  <c r="C3128" l="1"/>
  <c r="D9856"/>
  <c r="D9857"/>
  <c r="C3129" l="1"/>
  <c r="D9859"/>
  <c r="D9858"/>
  <c r="C3130" l="1"/>
  <c r="D9860"/>
  <c r="D9861"/>
  <c r="C3131" l="1"/>
  <c r="D9863"/>
  <c r="D9862"/>
  <c r="C3132" l="1"/>
  <c r="D9864"/>
  <c r="D9865"/>
  <c r="C3133" l="1"/>
  <c r="D9867"/>
  <c r="D9866"/>
  <c r="C3134" l="1"/>
  <c r="D9868"/>
  <c r="D9869"/>
  <c r="C3135" l="1"/>
  <c r="D9871"/>
  <c r="D9870"/>
  <c r="C3136" l="1"/>
  <c r="D9872"/>
  <c r="D9873"/>
  <c r="C3137" l="1"/>
  <c r="D9875"/>
  <c r="D9874"/>
  <c r="C3138" l="1"/>
  <c r="D9876"/>
  <c r="D9877"/>
  <c r="C3139" l="1"/>
  <c r="D9879"/>
  <c r="D9878"/>
  <c r="C3140" l="1"/>
  <c r="D9881"/>
  <c r="D9880"/>
  <c r="C3141" l="1"/>
  <c r="D9882"/>
  <c r="D9883"/>
  <c r="C3142" l="1"/>
  <c r="D9884"/>
  <c r="D9885"/>
  <c r="C3143" l="1"/>
  <c r="D9887"/>
  <c r="D9886"/>
  <c r="C3144" l="1"/>
  <c r="D9889"/>
  <c r="D9888"/>
  <c r="C3145" l="1"/>
  <c r="D9890"/>
  <c r="D9891"/>
  <c r="C3146" l="1"/>
  <c r="D9892"/>
  <c r="D9893"/>
  <c r="C3147" l="1"/>
  <c r="D9895"/>
  <c r="D9894"/>
  <c r="C3148" l="1"/>
  <c r="D9896"/>
  <c r="D9897"/>
  <c r="C3149" l="1"/>
  <c r="D9899"/>
  <c r="D9898"/>
  <c r="C3150" l="1"/>
  <c r="D9901"/>
  <c r="D9900"/>
  <c r="C3151" l="1"/>
  <c r="D9902"/>
  <c r="D9903"/>
  <c r="C3152" l="1"/>
  <c r="D9904"/>
  <c r="D9905"/>
  <c r="C3153" l="1"/>
  <c r="D9907"/>
  <c r="D9906"/>
  <c r="C3154" l="1"/>
  <c r="D9908"/>
  <c r="D9909"/>
  <c r="C3155" l="1"/>
  <c r="D9911"/>
  <c r="D9910"/>
  <c r="C3156" l="1"/>
  <c r="D9912"/>
  <c r="D9913"/>
  <c r="C3157" l="1"/>
  <c r="D9915"/>
  <c r="D9914"/>
  <c r="C3158" l="1"/>
  <c r="D9917"/>
  <c r="D9916"/>
  <c r="C3159" l="1"/>
  <c r="D9918"/>
  <c r="D9919"/>
  <c r="C3160" l="1"/>
  <c r="D9920"/>
  <c r="D9921"/>
  <c r="C3161" l="1"/>
  <c r="D9923"/>
  <c r="D9922"/>
  <c r="C3162" l="1"/>
  <c r="D9924"/>
  <c r="D9925"/>
  <c r="C3163" l="1"/>
  <c r="D9927"/>
  <c r="D9926"/>
  <c r="C3164" l="1"/>
  <c r="D9929"/>
  <c r="D9928"/>
  <c r="C3165" l="1"/>
  <c r="D9930"/>
  <c r="D9931"/>
  <c r="C3166" l="1"/>
  <c r="D9932"/>
  <c r="D9933"/>
  <c r="C3167" l="1"/>
  <c r="D9935"/>
  <c r="D9934"/>
  <c r="C3168" l="1"/>
  <c r="D9936"/>
  <c r="D9937"/>
  <c r="C3169" l="1"/>
  <c r="D9939"/>
  <c r="D9938"/>
  <c r="C3170" l="1"/>
  <c r="D9941"/>
  <c r="D9940"/>
  <c r="C3171" l="1"/>
  <c r="D9943"/>
  <c r="D9942"/>
  <c r="C3172" l="1"/>
  <c r="D9945"/>
  <c r="D9944"/>
  <c r="C3173" l="1"/>
  <c r="D9946"/>
  <c r="D9947"/>
  <c r="C3174" l="1"/>
  <c r="D9948"/>
  <c r="D9949"/>
  <c r="C3175" l="1"/>
  <c r="D9951"/>
  <c r="D9950"/>
  <c r="C3176" l="1"/>
  <c r="D9953"/>
  <c r="D9952"/>
  <c r="C3177" l="1"/>
  <c r="D9955"/>
  <c r="D9954"/>
  <c r="C3178" l="1"/>
  <c r="D9956"/>
  <c r="D9957"/>
  <c r="C3179" l="1"/>
  <c r="D9959"/>
  <c r="D9958"/>
  <c r="C3180" l="1"/>
  <c r="D9960"/>
  <c r="D9961"/>
  <c r="C3181" l="1"/>
  <c r="D9963"/>
  <c r="D9962"/>
  <c r="C3182" l="1"/>
  <c r="D9965"/>
  <c r="D9964"/>
  <c r="C3183" l="1"/>
  <c r="D9966"/>
  <c r="D9967"/>
  <c r="C3184" l="1"/>
  <c r="D9968"/>
  <c r="D9969"/>
  <c r="C3185" l="1"/>
  <c r="D9971"/>
  <c r="D9970"/>
  <c r="C3186" l="1"/>
  <c r="D9972"/>
  <c r="D9973"/>
  <c r="C3187" l="1"/>
  <c r="D9975"/>
  <c r="D9974"/>
  <c r="C3188" l="1"/>
  <c r="D9976"/>
  <c r="D9977"/>
  <c r="C3189" l="1"/>
  <c r="D9979"/>
  <c r="D9978"/>
  <c r="C3190" l="1"/>
  <c r="D9981"/>
  <c r="D9980"/>
  <c r="C3191" l="1"/>
  <c r="D9982"/>
  <c r="D9983"/>
  <c r="C3192" l="1"/>
  <c r="D9984"/>
  <c r="D9985"/>
  <c r="C3193" l="1"/>
  <c r="D9987"/>
  <c r="D9986"/>
  <c r="C3194" l="1"/>
  <c r="D9988"/>
  <c r="D9989"/>
  <c r="C3195" l="1"/>
  <c r="D9991"/>
  <c r="D9990"/>
  <c r="C3196" l="1"/>
  <c r="D9993"/>
  <c r="D9992"/>
  <c r="C3197" l="1"/>
  <c r="D9994"/>
  <c r="D9995"/>
  <c r="C3198" l="1"/>
  <c r="D9996"/>
  <c r="D9997"/>
  <c r="C3199" l="1"/>
  <c r="D9999"/>
  <c r="D9998"/>
  <c r="C3200" l="1"/>
  <c r="D10000"/>
  <c r="D10001"/>
  <c r="C3201" l="1"/>
  <c r="D10003"/>
  <c r="D10002"/>
  <c r="C3202" l="1"/>
  <c r="D10004"/>
  <c r="D10005"/>
  <c r="C3203" l="1"/>
  <c r="D10007"/>
  <c r="D10006"/>
  <c r="C3204" l="1"/>
  <c r="D10009"/>
  <c r="D10008"/>
  <c r="C3205" l="1"/>
  <c r="D10010"/>
  <c r="D10011"/>
  <c r="C3206" l="1"/>
  <c r="D10012"/>
  <c r="D10013"/>
  <c r="C3207" l="1"/>
  <c r="D10015"/>
  <c r="D10014"/>
  <c r="C3208" l="1"/>
  <c r="D10017"/>
  <c r="D10016"/>
  <c r="C3209" l="1"/>
  <c r="D10018"/>
  <c r="D10019"/>
  <c r="C3210" l="1"/>
  <c r="D10020"/>
  <c r="D10021"/>
  <c r="C3211" l="1"/>
  <c r="D10023"/>
  <c r="D10022"/>
  <c r="C3212" l="1"/>
  <c r="D10024"/>
  <c r="D10025"/>
  <c r="C3213" l="1"/>
  <c r="D10027"/>
  <c r="D10026"/>
  <c r="C3214" l="1"/>
  <c r="D10028"/>
  <c r="D10029"/>
  <c r="C3215" l="1"/>
  <c r="D10031"/>
  <c r="D10030"/>
  <c r="C3216" l="1"/>
  <c r="D10032"/>
  <c r="D10033"/>
  <c r="C3217" l="1"/>
  <c r="D10035"/>
  <c r="D10034"/>
  <c r="C3218" l="1"/>
  <c r="D10036"/>
  <c r="D10037"/>
  <c r="C3219" l="1"/>
  <c r="D10039"/>
  <c r="D10038"/>
  <c r="C3220" l="1"/>
  <c r="D10040"/>
  <c r="D10041"/>
  <c r="C3221" l="1"/>
  <c r="D10043"/>
  <c r="D10042"/>
  <c r="C3222" l="1"/>
  <c r="D10044"/>
  <c r="D10045"/>
  <c r="C3223" l="1"/>
  <c r="D10047"/>
  <c r="D10046"/>
  <c r="C3224" l="1"/>
  <c r="D10048"/>
  <c r="D10049"/>
  <c r="C3225" l="1"/>
  <c r="D10051"/>
  <c r="D10050"/>
  <c r="C3226" l="1"/>
  <c r="D10052"/>
  <c r="D10053"/>
  <c r="C3227" l="1"/>
  <c r="D10055"/>
  <c r="D10054"/>
  <c r="C3228" l="1"/>
  <c r="D10056"/>
  <c r="D10057"/>
  <c r="C3229" l="1"/>
  <c r="D10059"/>
  <c r="D10058"/>
  <c r="C3230" l="1"/>
  <c r="D10060"/>
  <c r="D10061"/>
  <c r="C3231" l="1"/>
  <c r="D10063"/>
  <c r="D10062"/>
  <c r="C3232" l="1"/>
  <c r="D10064"/>
  <c r="D10065"/>
  <c r="C3233" l="1"/>
  <c r="D10067"/>
  <c r="D10066"/>
  <c r="C3234" l="1"/>
  <c r="D10068"/>
  <c r="D10069"/>
  <c r="C3235" l="1"/>
  <c r="D10071"/>
  <c r="D10070"/>
  <c r="C3236" l="1"/>
  <c r="D10073"/>
  <c r="D10072"/>
  <c r="C3237" l="1"/>
  <c r="D10074"/>
  <c r="D10075"/>
  <c r="C3238" l="1"/>
  <c r="D10076"/>
  <c r="D10077"/>
  <c r="C3239" l="1"/>
  <c r="D10079"/>
  <c r="D10078"/>
  <c r="C3240" l="1"/>
  <c r="D10080"/>
  <c r="D10081"/>
  <c r="C3241" l="1"/>
  <c r="D10083"/>
  <c r="D10082"/>
  <c r="C3242" l="1"/>
  <c r="D10085"/>
  <c r="D10084"/>
  <c r="C3243" l="1"/>
  <c r="D10086"/>
  <c r="D10087"/>
  <c r="C3244" l="1"/>
  <c r="D10088"/>
  <c r="D10089"/>
  <c r="C3245" l="1"/>
  <c r="D10091"/>
  <c r="D10090"/>
  <c r="C3246" l="1"/>
  <c r="D10092"/>
  <c r="D10093"/>
  <c r="C3247" l="1"/>
  <c r="D10095"/>
  <c r="D10094"/>
  <c r="C3248" l="1"/>
  <c r="D10096"/>
  <c r="D10097"/>
  <c r="C3249" l="1"/>
  <c r="D10099"/>
  <c r="D10098"/>
  <c r="C3250" l="1"/>
  <c r="D10100"/>
  <c r="D10101"/>
  <c r="C3251" l="1"/>
  <c r="D10103"/>
  <c r="D10102"/>
  <c r="C3252" l="1"/>
  <c r="D10104"/>
  <c r="D10105"/>
  <c r="C3253" l="1"/>
  <c r="D10107"/>
  <c r="D10106"/>
  <c r="C3254" l="1"/>
  <c r="D10108"/>
  <c r="D10109"/>
  <c r="C3255" l="1"/>
  <c r="D10111"/>
  <c r="D10110"/>
  <c r="C3256" l="1"/>
  <c r="D10112"/>
  <c r="D10113"/>
  <c r="C3257" l="1"/>
  <c r="D10115"/>
  <c r="D10114"/>
  <c r="C3258" l="1"/>
  <c r="D10116"/>
  <c r="D10117"/>
  <c r="C3259" l="1"/>
  <c r="D10119"/>
  <c r="D10118"/>
  <c r="C3260" l="1"/>
  <c r="D10120"/>
  <c r="D10121"/>
  <c r="C3261" l="1"/>
  <c r="D10123"/>
  <c r="D10122"/>
  <c r="C3262" l="1"/>
  <c r="D10124"/>
  <c r="D10125"/>
  <c r="C3263" l="1"/>
  <c r="D10127"/>
  <c r="D10126"/>
  <c r="C3264" l="1"/>
  <c r="D10128"/>
  <c r="D10129"/>
  <c r="C3265" l="1"/>
  <c r="D10131"/>
  <c r="D10130"/>
  <c r="C3266" l="1"/>
  <c r="D10132"/>
  <c r="D10133"/>
  <c r="C3267" l="1"/>
  <c r="D10135"/>
  <c r="D10134"/>
  <c r="C3268" l="1"/>
  <c r="D10136"/>
  <c r="D10137"/>
  <c r="C3269" l="1"/>
  <c r="D10139"/>
  <c r="D10138"/>
  <c r="C3270" l="1"/>
  <c r="D10140"/>
  <c r="D10141"/>
  <c r="C3271" l="1"/>
  <c r="D10143"/>
  <c r="D10142"/>
  <c r="C3272" l="1"/>
  <c r="D10144"/>
  <c r="D10145"/>
  <c r="C3273" l="1"/>
  <c r="D10147"/>
  <c r="D10146"/>
  <c r="C3274" l="1"/>
  <c r="D10148"/>
  <c r="D10149"/>
  <c r="C3275" l="1"/>
  <c r="D10151"/>
  <c r="D10150"/>
  <c r="C3276" l="1"/>
  <c r="D10153"/>
  <c r="D10152"/>
  <c r="C3277" l="1"/>
  <c r="D10154"/>
  <c r="D10155"/>
  <c r="C3278" l="1"/>
  <c r="D10156"/>
  <c r="D10157"/>
  <c r="C3279" l="1"/>
  <c r="D10159"/>
  <c r="D10158"/>
  <c r="C3280" l="1"/>
  <c r="D10160"/>
  <c r="D10161"/>
  <c r="C3281" l="1"/>
  <c r="D10163"/>
  <c r="D10162"/>
  <c r="C3282" l="1"/>
  <c r="D10164"/>
  <c r="D10165"/>
  <c r="C3283" l="1"/>
  <c r="D10167"/>
  <c r="D10166"/>
  <c r="C3284" l="1"/>
  <c r="D10168"/>
  <c r="D10169"/>
  <c r="C3285" l="1"/>
  <c r="D10171"/>
  <c r="D10170"/>
  <c r="C3286" l="1"/>
  <c r="D10172"/>
  <c r="D10173"/>
  <c r="C3287" l="1"/>
  <c r="D10175"/>
  <c r="D10174"/>
  <c r="C3288" l="1"/>
  <c r="D10177"/>
  <c r="D10176"/>
  <c r="C3289" l="1"/>
  <c r="D10178"/>
  <c r="D10179"/>
  <c r="C3290" l="1"/>
  <c r="D10180"/>
  <c r="D10181"/>
  <c r="C3291" l="1"/>
  <c r="D10183"/>
  <c r="D10182"/>
  <c r="C3292" l="1"/>
  <c r="D10184"/>
  <c r="D10185"/>
  <c r="C3293" l="1"/>
  <c r="D10187"/>
  <c r="D10186"/>
  <c r="C3294" l="1"/>
  <c r="D10188"/>
  <c r="D10189"/>
  <c r="C3295" l="1"/>
  <c r="D10191"/>
  <c r="D10190"/>
  <c r="C3296" l="1"/>
  <c r="D10193"/>
  <c r="D10192"/>
  <c r="C3297" l="1"/>
  <c r="D10194"/>
  <c r="D10195"/>
  <c r="C3298" l="1"/>
  <c r="D10196"/>
  <c r="D10197"/>
  <c r="C3299" l="1"/>
  <c r="D10199"/>
  <c r="D10198"/>
  <c r="C3300" l="1"/>
  <c r="D10201"/>
  <c r="D10200"/>
  <c r="C3301" l="1"/>
  <c r="D10202"/>
  <c r="D10203"/>
  <c r="C3302" l="1"/>
  <c r="D10204"/>
  <c r="D10205"/>
  <c r="C3303" l="1"/>
  <c r="D10207"/>
  <c r="D10206"/>
  <c r="C3304" l="1"/>
  <c r="D10208"/>
  <c r="D10209"/>
  <c r="C3305" l="1"/>
  <c r="D10211"/>
  <c r="D10210"/>
  <c r="C3306" l="1"/>
  <c r="D10212"/>
  <c r="D10213"/>
  <c r="C3307" l="1"/>
  <c r="D10215"/>
  <c r="D10214"/>
  <c r="C3308" l="1"/>
  <c r="D10216"/>
  <c r="D10217"/>
  <c r="C3309" l="1"/>
  <c r="D10219"/>
  <c r="D10218"/>
  <c r="C3310" l="1"/>
  <c r="D10221"/>
  <c r="D10220"/>
  <c r="C3311" l="1"/>
  <c r="D10222"/>
  <c r="D10223"/>
  <c r="C3312" l="1"/>
  <c r="D10224"/>
  <c r="D10225"/>
  <c r="C3313" l="1"/>
  <c r="D10227"/>
  <c r="D10226"/>
  <c r="C3314" l="1"/>
  <c r="D10228"/>
  <c r="D10229"/>
  <c r="C3315" l="1"/>
  <c r="D10231"/>
  <c r="D10230"/>
  <c r="C3316" l="1"/>
  <c r="D10232"/>
  <c r="D10233"/>
  <c r="C3317" l="1"/>
  <c r="D10235"/>
  <c r="D10234"/>
  <c r="C3318" l="1"/>
  <c r="D10236"/>
  <c r="D10237"/>
  <c r="C3319" l="1"/>
  <c r="D10239"/>
  <c r="D10238"/>
  <c r="C3320" l="1"/>
  <c r="D10240"/>
  <c r="D10241"/>
  <c r="C3321" l="1"/>
  <c r="D10243"/>
  <c r="D10242"/>
  <c r="C3322" l="1"/>
  <c r="D10245"/>
  <c r="D10244"/>
  <c r="C3323" l="1"/>
  <c r="D10246"/>
  <c r="D10247"/>
  <c r="C3324" l="1"/>
  <c r="D10248"/>
  <c r="D10249"/>
  <c r="C3325" l="1"/>
  <c r="D10251"/>
  <c r="D10250"/>
  <c r="C3326" l="1"/>
  <c r="D10253"/>
  <c r="D10252"/>
  <c r="C3327" l="1"/>
  <c r="D10255"/>
  <c r="D10254"/>
  <c r="C3328" l="1"/>
  <c r="D10256"/>
  <c r="D10257"/>
  <c r="C3329" l="1"/>
  <c r="D10259"/>
  <c r="D10258"/>
  <c r="C3330" l="1"/>
  <c r="D10260"/>
  <c r="D10261"/>
  <c r="C3331" l="1"/>
  <c r="D10263"/>
  <c r="D10262"/>
  <c r="C3332" l="1"/>
  <c r="D10265"/>
  <c r="D10264"/>
  <c r="C3333" l="1"/>
  <c r="D10266"/>
  <c r="D10267"/>
  <c r="C3334" l="1"/>
  <c r="D10268"/>
  <c r="D10269"/>
  <c r="C3335" l="1"/>
  <c r="D10271"/>
  <c r="D10270"/>
  <c r="C3336" l="1"/>
  <c r="D10272"/>
  <c r="D10273"/>
  <c r="C3337" l="1"/>
  <c r="D10275"/>
  <c r="D10274"/>
  <c r="C3338" l="1"/>
  <c r="D10276"/>
  <c r="D10277"/>
  <c r="C3339" l="1"/>
  <c r="D10279"/>
  <c r="D10278"/>
  <c r="C3340" l="1"/>
  <c r="D10280"/>
  <c r="D10281"/>
  <c r="C3341" l="1"/>
  <c r="D10283"/>
  <c r="D10282"/>
  <c r="C3342" l="1"/>
  <c r="D10284"/>
  <c r="D10285"/>
  <c r="C3343" l="1"/>
  <c r="D10287"/>
  <c r="D10286"/>
  <c r="C3344" l="1"/>
  <c r="D10288"/>
  <c r="D10289"/>
  <c r="C3345" l="1"/>
  <c r="D10291"/>
  <c r="D10290"/>
  <c r="C3346" l="1"/>
  <c r="D10293"/>
  <c r="D10292"/>
  <c r="C3347" l="1"/>
  <c r="D10294"/>
  <c r="D10295"/>
  <c r="C3348" l="1"/>
  <c r="D10296"/>
  <c r="D10297"/>
  <c r="C3349" l="1"/>
  <c r="D10299"/>
  <c r="D10298"/>
  <c r="C3350" l="1"/>
  <c r="D10300"/>
  <c r="D10301"/>
  <c r="C3351" l="1"/>
  <c r="D10303"/>
  <c r="D10302"/>
  <c r="C3352" l="1"/>
  <c r="D10304"/>
  <c r="D10305"/>
  <c r="C3353" l="1"/>
  <c r="D10307"/>
  <c r="D10306"/>
  <c r="C3354" l="1"/>
  <c r="D10308"/>
  <c r="D10309"/>
  <c r="C3355" l="1"/>
  <c r="D10311"/>
  <c r="D10310"/>
  <c r="C3356" l="1"/>
  <c r="D10312"/>
  <c r="D10313"/>
  <c r="C3357" l="1"/>
  <c r="D10315"/>
  <c r="D10314"/>
  <c r="C3358" l="1"/>
  <c r="D10316"/>
  <c r="D10317"/>
  <c r="C3359" l="1"/>
  <c r="D10319"/>
  <c r="D10318"/>
  <c r="C3360" l="1"/>
  <c r="D10320"/>
  <c r="D10321"/>
  <c r="C3361" l="1"/>
  <c r="D10323"/>
  <c r="D10322"/>
  <c r="C3362" l="1"/>
  <c r="D10324"/>
  <c r="D10325"/>
  <c r="C3363" l="1"/>
  <c r="D10327"/>
  <c r="D10326"/>
  <c r="C3364" l="1"/>
  <c r="D10329"/>
  <c r="D10328"/>
  <c r="C3365" l="1"/>
  <c r="D10330"/>
  <c r="D10331"/>
  <c r="C3366" l="1"/>
  <c r="D10332"/>
  <c r="D10333"/>
  <c r="C3367" l="1"/>
  <c r="D10335"/>
  <c r="D10334"/>
  <c r="C3368" l="1"/>
  <c r="D10336"/>
  <c r="D10337"/>
  <c r="C3369" l="1"/>
  <c r="D10339"/>
  <c r="D10338"/>
  <c r="C3370" l="1"/>
  <c r="D10340"/>
  <c r="D10341"/>
  <c r="C3371" l="1"/>
  <c r="D10343"/>
  <c r="D10342"/>
  <c r="C3372" l="1"/>
  <c r="D10345"/>
  <c r="D10344"/>
  <c r="C3373" l="1"/>
  <c r="D10346"/>
  <c r="D10347"/>
  <c r="C3374" l="1"/>
  <c r="D10348"/>
  <c r="D10349"/>
  <c r="C3375" l="1"/>
  <c r="D10351"/>
  <c r="D10350"/>
  <c r="C3376" l="1"/>
  <c r="D10352"/>
  <c r="D10353"/>
  <c r="C3377" l="1"/>
  <c r="D10355"/>
  <c r="D10354"/>
  <c r="C3378" l="1"/>
  <c r="D10356"/>
  <c r="D10357"/>
  <c r="C3379" l="1"/>
  <c r="D10359"/>
  <c r="D10358"/>
  <c r="C3380" l="1"/>
  <c r="D10360"/>
  <c r="D10361"/>
  <c r="C3381" l="1"/>
  <c r="D10363"/>
  <c r="D10362"/>
  <c r="C3382" l="1"/>
  <c r="D10364"/>
  <c r="D10365"/>
  <c r="C3383" l="1"/>
  <c r="D10367"/>
  <c r="D10366"/>
  <c r="C3384" l="1"/>
  <c r="D10368"/>
  <c r="D10369"/>
  <c r="C3385" l="1"/>
  <c r="D10371"/>
  <c r="D10370"/>
  <c r="C3386" l="1"/>
  <c r="D10372"/>
  <c r="D10373"/>
  <c r="C3387" l="1"/>
  <c r="D10375"/>
  <c r="D10374"/>
  <c r="C3388" l="1"/>
  <c r="D10377"/>
  <c r="D10376"/>
  <c r="C3389" l="1"/>
  <c r="D10378"/>
  <c r="D10379"/>
  <c r="C3390" l="1"/>
  <c r="D10380"/>
  <c r="D10381"/>
  <c r="C3391" l="1"/>
  <c r="D10383"/>
  <c r="D10382"/>
  <c r="C3392" l="1"/>
  <c r="D10384"/>
  <c r="D10385"/>
  <c r="C3393" l="1"/>
  <c r="D10387"/>
  <c r="D10386"/>
  <c r="C3394" l="1"/>
  <c r="D10389"/>
  <c r="D10388"/>
  <c r="C3395" l="1"/>
  <c r="D10390"/>
  <c r="D10391"/>
  <c r="C3396" l="1"/>
  <c r="D10392"/>
  <c r="D10393"/>
  <c r="C3397" l="1"/>
  <c r="D10395"/>
  <c r="D10394"/>
  <c r="C3398" l="1"/>
  <c r="D10396"/>
  <c r="D10397"/>
  <c r="C3399" l="1"/>
  <c r="D10399"/>
  <c r="D10398"/>
  <c r="C3400" l="1"/>
  <c r="D10401"/>
  <c r="D10400"/>
  <c r="C3401" l="1"/>
  <c r="D10402"/>
  <c r="D10403"/>
  <c r="C3402" l="1"/>
  <c r="D10404"/>
  <c r="D10405"/>
  <c r="C3403" l="1"/>
  <c r="D10407"/>
  <c r="D10406"/>
  <c r="C3404" l="1"/>
  <c r="D10408"/>
  <c r="D10409"/>
  <c r="C3405" l="1"/>
  <c r="D10411"/>
  <c r="D10410"/>
  <c r="C3406" l="1"/>
  <c r="D10412"/>
  <c r="D10413"/>
  <c r="C3407" l="1"/>
  <c r="D10415"/>
  <c r="D10414"/>
  <c r="C3408" l="1"/>
  <c r="D10416"/>
  <c r="D10417"/>
  <c r="C3409" l="1"/>
  <c r="D10419"/>
  <c r="D10418"/>
  <c r="C3410" l="1"/>
  <c r="D10420"/>
  <c r="D10421"/>
  <c r="C3411" l="1"/>
  <c r="D10423"/>
  <c r="D10422"/>
  <c r="C3412" l="1"/>
  <c r="D10425"/>
  <c r="D10424"/>
  <c r="C3413" l="1"/>
  <c r="D10426"/>
  <c r="D10427"/>
  <c r="C3414" l="1"/>
  <c r="D10428"/>
  <c r="D10429"/>
  <c r="C3415" l="1"/>
  <c r="D10431"/>
  <c r="D10430"/>
  <c r="C3416" l="1"/>
  <c r="D10433"/>
  <c r="D10432"/>
  <c r="C3417" l="1"/>
  <c r="D10435"/>
  <c r="D10434"/>
  <c r="C3418" l="1"/>
  <c r="D10436"/>
  <c r="D10437"/>
  <c r="C3419" l="1"/>
  <c r="D10439"/>
  <c r="D10438"/>
  <c r="C3420" l="1"/>
  <c r="D10440"/>
  <c r="D10441"/>
  <c r="C3421" l="1"/>
  <c r="D10443"/>
  <c r="D10442"/>
  <c r="C3422" l="1"/>
  <c r="D10445"/>
  <c r="D10444"/>
  <c r="C3423" l="1"/>
  <c r="D10446"/>
  <c r="D10447"/>
  <c r="C3424" l="1"/>
  <c r="D10448"/>
  <c r="D10449"/>
  <c r="C3425" l="1"/>
  <c r="D10451"/>
  <c r="D10450"/>
  <c r="C3426" l="1"/>
  <c r="D10452"/>
  <c r="D10453"/>
  <c r="C3427" l="1"/>
  <c r="D10455"/>
  <c r="D10454"/>
  <c r="C3428" l="1"/>
  <c r="D10457"/>
  <c r="D10456"/>
  <c r="C3429" l="1"/>
  <c r="D10458"/>
  <c r="D10459"/>
  <c r="C3430" l="1"/>
  <c r="D10460"/>
  <c r="D10461"/>
  <c r="C3431" l="1"/>
  <c r="D10463"/>
  <c r="D10462"/>
  <c r="C3432" l="1"/>
  <c r="D10465"/>
  <c r="D10464"/>
  <c r="C3433" l="1"/>
  <c r="D10466"/>
  <c r="D10467"/>
  <c r="C3434" l="1"/>
  <c r="D10468"/>
  <c r="D10469"/>
  <c r="C3435" l="1"/>
  <c r="D10471"/>
  <c r="D10470"/>
  <c r="C3436" l="1"/>
  <c r="D10472"/>
  <c r="D10473"/>
  <c r="C3437" l="1"/>
  <c r="D10475"/>
  <c r="D10474"/>
  <c r="C3438" l="1"/>
  <c r="D10477"/>
  <c r="D10476"/>
  <c r="C3439" l="1"/>
  <c r="D10478"/>
  <c r="D10479"/>
  <c r="C3440" l="1"/>
  <c r="D10480"/>
  <c r="D10481"/>
  <c r="C3441" l="1"/>
  <c r="D10483"/>
  <c r="D10482"/>
  <c r="C3442" l="1"/>
  <c r="D10485"/>
  <c r="D10484"/>
  <c r="C3443" l="1"/>
  <c r="D10486"/>
  <c r="D10487"/>
  <c r="C3444" l="1"/>
  <c r="D10488"/>
  <c r="D10489"/>
  <c r="C3445" l="1"/>
  <c r="D10491"/>
  <c r="D10490"/>
  <c r="C3446" l="1"/>
  <c r="D10493"/>
  <c r="D10492"/>
  <c r="C3447" l="1"/>
  <c r="D10494"/>
  <c r="D10495"/>
  <c r="C3448" l="1"/>
  <c r="D10496"/>
  <c r="D10497"/>
  <c r="C3449" l="1"/>
  <c r="D10499"/>
  <c r="D10498"/>
  <c r="C3450" l="1"/>
  <c r="D10501"/>
  <c r="D10500"/>
  <c r="C3451" l="1"/>
  <c r="D10502"/>
  <c r="D10503"/>
  <c r="C3452" l="1"/>
  <c r="D10504"/>
  <c r="D10505"/>
  <c r="C3453" l="1"/>
  <c r="D10507"/>
  <c r="D10506"/>
  <c r="C3454" l="1"/>
  <c r="D10509"/>
  <c r="D10508"/>
  <c r="C3455" l="1"/>
  <c r="D10510"/>
  <c r="D10511"/>
  <c r="C3456" l="1"/>
  <c r="D10512"/>
  <c r="D10513"/>
  <c r="C3457" l="1"/>
  <c r="D10515"/>
  <c r="D10514"/>
  <c r="C3458" l="1"/>
  <c r="D10516"/>
  <c r="D10517"/>
  <c r="C3459" l="1"/>
  <c r="D10519"/>
  <c r="D10518"/>
  <c r="C3460" l="1"/>
  <c r="D10521"/>
  <c r="D10520"/>
  <c r="C3461" l="1"/>
  <c r="D10522"/>
  <c r="D10523"/>
  <c r="C3462" l="1"/>
  <c r="D10524"/>
  <c r="D10525"/>
  <c r="C3463" l="1"/>
  <c r="D10527"/>
  <c r="D10526"/>
  <c r="C3464" l="1"/>
  <c r="D10528"/>
  <c r="D10529"/>
  <c r="C3465" l="1"/>
  <c r="D10531"/>
  <c r="D10530"/>
  <c r="C3466" l="1"/>
  <c r="D10532"/>
  <c r="D10533"/>
  <c r="C3467" l="1"/>
  <c r="D10535"/>
  <c r="D10534"/>
  <c r="C3468" l="1"/>
  <c r="D10536"/>
  <c r="D10537"/>
  <c r="C3469" l="1"/>
  <c r="D10539"/>
  <c r="D10538"/>
  <c r="C3470" l="1"/>
  <c r="D10541"/>
  <c r="D10540"/>
  <c r="C3471" l="1"/>
  <c r="D10542"/>
  <c r="D10543"/>
  <c r="C3472" l="1"/>
  <c r="D10544"/>
  <c r="D10545"/>
  <c r="C3473" l="1"/>
  <c r="D10547"/>
  <c r="D10546"/>
  <c r="C3474" l="1"/>
  <c r="D10549"/>
  <c r="D10548"/>
  <c r="C3475" l="1"/>
  <c r="D10551"/>
  <c r="D10550"/>
  <c r="C3476" l="1"/>
  <c r="D10552"/>
  <c r="D10553"/>
  <c r="C3477" l="1"/>
  <c r="D10555"/>
  <c r="D10554"/>
  <c r="C3478" l="1"/>
  <c r="D10557"/>
  <c r="D10556"/>
  <c r="C3479" l="1"/>
  <c r="D10558"/>
  <c r="D10559"/>
  <c r="C3480" l="1"/>
  <c r="D10560"/>
  <c r="D10561"/>
  <c r="C3481" l="1"/>
  <c r="D10563"/>
  <c r="D10562"/>
  <c r="C3482" l="1"/>
  <c r="D10564"/>
  <c r="D10565"/>
  <c r="C3483" l="1"/>
  <c r="D10567"/>
  <c r="D10566"/>
  <c r="C3484" l="1"/>
  <c r="D10569"/>
  <c r="D10568"/>
  <c r="C3485" l="1"/>
  <c r="D10570"/>
  <c r="D10571"/>
  <c r="C3486" l="1"/>
  <c r="D10572"/>
  <c r="D10573"/>
  <c r="C3487" l="1"/>
  <c r="D10575"/>
  <c r="D10574"/>
  <c r="C3488" l="1"/>
  <c r="D10576"/>
  <c r="D10577"/>
  <c r="C3489" l="1"/>
  <c r="D10579"/>
  <c r="D10578"/>
  <c r="C3490" l="1"/>
  <c r="D10580"/>
  <c r="D10581"/>
  <c r="C3491" l="1"/>
  <c r="D10583"/>
  <c r="D10582"/>
  <c r="C3492" l="1"/>
  <c r="D10585"/>
  <c r="D10584"/>
  <c r="C3493" l="1"/>
  <c r="D10586"/>
  <c r="D10587"/>
  <c r="C3494" l="1"/>
  <c r="D10588"/>
  <c r="D10589"/>
  <c r="C3495" l="1"/>
  <c r="D10591"/>
  <c r="D10590"/>
  <c r="C3496" l="1"/>
  <c r="D10592"/>
  <c r="D10593"/>
  <c r="C3497" l="1"/>
  <c r="D10595"/>
  <c r="D10594"/>
  <c r="C3498" l="1"/>
  <c r="D10596"/>
  <c r="D10597"/>
  <c r="C3499" l="1"/>
  <c r="D10599"/>
  <c r="D10598"/>
  <c r="C3500" l="1"/>
  <c r="D10600"/>
  <c r="D10601"/>
  <c r="C3501" l="1"/>
  <c r="D10603"/>
  <c r="D10602"/>
  <c r="C3502" l="1"/>
  <c r="D10605"/>
  <c r="D10604"/>
  <c r="C3503" l="1"/>
  <c r="D10606"/>
  <c r="D10607"/>
  <c r="C3504" l="1"/>
  <c r="D10608"/>
  <c r="D10609"/>
  <c r="C3505" l="1"/>
  <c r="D10611"/>
  <c r="D10610"/>
  <c r="C3506" l="1"/>
  <c r="D10612"/>
  <c r="D10613"/>
  <c r="C3507" l="1"/>
  <c r="D10615"/>
  <c r="D10614"/>
  <c r="C3508" l="1"/>
  <c r="D10617"/>
  <c r="D10616"/>
  <c r="C3509" l="1"/>
  <c r="D10618"/>
  <c r="D10619"/>
  <c r="C3510" l="1"/>
  <c r="D10620"/>
  <c r="D10621"/>
  <c r="C3511" l="1"/>
  <c r="D10623"/>
  <c r="D10622"/>
  <c r="C3512" l="1"/>
  <c r="D10625"/>
  <c r="D10624"/>
  <c r="C3513" l="1"/>
  <c r="D10626"/>
  <c r="D10627"/>
  <c r="C3514" l="1"/>
  <c r="D10628"/>
  <c r="D10629"/>
  <c r="C3515" l="1"/>
  <c r="D10631"/>
  <c r="D10630"/>
  <c r="C3516" l="1"/>
  <c r="D10632"/>
  <c r="D10633"/>
  <c r="C3517" l="1"/>
  <c r="D10635"/>
  <c r="D10634"/>
  <c r="C3518" l="1"/>
  <c r="D10637"/>
  <c r="D10636"/>
  <c r="C3519" l="1"/>
  <c r="D10638"/>
  <c r="D10639"/>
  <c r="C3520" l="1"/>
  <c r="D10640"/>
  <c r="D10641"/>
  <c r="C3521" l="1"/>
  <c r="D10643"/>
  <c r="D10642"/>
  <c r="C3522" l="1"/>
  <c r="D10645"/>
  <c r="D10644"/>
  <c r="C3523" l="1"/>
  <c r="D10646"/>
  <c r="D10647"/>
  <c r="C3524" l="1"/>
  <c r="D10648"/>
  <c r="D10649"/>
  <c r="C3525" l="1"/>
  <c r="D10651"/>
  <c r="D10650"/>
  <c r="C3526" l="1"/>
  <c r="D10653"/>
  <c r="D10652"/>
  <c r="C3527" l="1"/>
  <c r="D10654"/>
  <c r="D10655"/>
  <c r="C3528" l="1"/>
  <c r="D10656"/>
  <c r="D10657"/>
  <c r="C3529" l="1"/>
  <c r="D10659"/>
  <c r="D10658"/>
  <c r="C3530" l="1"/>
  <c r="D10661"/>
  <c r="D10660"/>
  <c r="C3531" l="1"/>
  <c r="D10662"/>
  <c r="D10663"/>
  <c r="C3532" l="1"/>
  <c r="D10664"/>
  <c r="D10665"/>
  <c r="C3533" l="1"/>
  <c r="D10667"/>
  <c r="D10666"/>
  <c r="C3534" l="1"/>
  <c r="D10669"/>
  <c r="D10668"/>
  <c r="C3535" l="1"/>
  <c r="D10670"/>
  <c r="D10671"/>
  <c r="C3536" l="1"/>
  <c r="D10672"/>
  <c r="D10673"/>
  <c r="C3537" l="1"/>
  <c r="D10675"/>
  <c r="D10674"/>
  <c r="C3538" l="1"/>
  <c r="D10677"/>
  <c r="D10676"/>
  <c r="C3539" l="1"/>
  <c r="D10678"/>
  <c r="D10679"/>
  <c r="C3540" l="1"/>
  <c r="D10680"/>
  <c r="D10681"/>
  <c r="C3541" l="1"/>
  <c r="D10683"/>
  <c r="D10682"/>
  <c r="C3542" l="1"/>
  <c r="D10684"/>
  <c r="D10685"/>
  <c r="C3543" l="1"/>
  <c r="D10687"/>
  <c r="D10686"/>
  <c r="C3544" l="1"/>
  <c r="D10688"/>
  <c r="D10689"/>
  <c r="C3545" l="1"/>
  <c r="D10691"/>
  <c r="D10690"/>
  <c r="C3546" l="1"/>
  <c r="D10692"/>
  <c r="D10693"/>
  <c r="C3547" l="1"/>
  <c r="D10695"/>
  <c r="D10694"/>
  <c r="C3548" l="1"/>
  <c r="D10696"/>
  <c r="D10697"/>
  <c r="C3549" l="1"/>
  <c r="D10699"/>
  <c r="D10698"/>
  <c r="C3550" l="1"/>
  <c r="D10701"/>
  <c r="D10700"/>
  <c r="C3551" l="1"/>
  <c r="D10702"/>
  <c r="D10703"/>
  <c r="C3552" l="1"/>
  <c r="D10704"/>
  <c r="D10705"/>
  <c r="C3553" l="1"/>
  <c r="D10707"/>
  <c r="D10706"/>
  <c r="C3554" l="1"/>
  <c r="D10709"/>
  <c r="D10708"/>
  <c r="C3555" l="1"/>
  <c r="D10710"/>
  <c r="D10711"/>
  <c r="C3556" l="1"/>
  <c r="D10712"/>
  <c r="D10713"/>
  <c r="C3557" l="1"/>
  <c r="D10715"/>
  <c r="D10714"/>
  <c r="C3558" l="1"/>
  <c r="D10717"/>
  <c r="D10716"/>
  <c r="C3559" l="1"/>
  <c r="D10718"/>
  <c r="D10719"/>
  <c r="C3560" l="1"/>
  <c r="D10720"/>
  <c r="D10721"/>
  <c r="C3561" l="1"/>
  <c r="D10723"/>
  <c r="D10722"/>
  <c r="C3562" l="1"/>
  <c r="D10724"/>
  <c r="D10725"/>
  <c r="C3563" l="1"/>
  <c r="D10727"/>
  <c r="D10726"/>
  <c r="C3564" l="1"/>
  <c r="D10728"/>
  <c r="D10729"/>
  <c r="C3565" l="1"/>
  <c r="D10731"/>
  <c r="D10730"/>
  <c r="C3566" l="1"/>
  <c r="D10733"/>
  <c r="D10732"/>
  <c r="C3567" l="1"/>
  <c r="D10735"/>
  <c r="D10734"/>
  <c r="C3568" l="1"/>
  <c r="D10737"/>
  <c r="D10736"/>
  <c r="C3569" l="1"/>
  <c r="D10738"/>
  <c r="D10739"/>
  <c r="C3570" l="1"/>
  <c r="D10740"/>
  <c r="D10741"/>
  <c r="C3571" l="1"/>
  <c r="D10743"/>
  <c r="D10742"/>
  <c r="C3572" l="1"/>
  <c r="D10744"/>
  <c r="D10745"/>
  <c r="C3573" l="1"/>
  <c r="D10747"/>
  <c r="D10746"/>
  <c r="C3574" l="1"/>
  <c r="D10749"/>
  <c r="D10748"/>
  <c r="C3575" l="1"/>
  <c r="D10750"/>
  <c r="D10751"/>
  <c r="C3576" l="1"/>
  <c r="D10752"/>
  <c r="D10753"/>
  <c r="C3577" l="1"/>
  <c r="D10755"/>
  <c r="D10754"/>
  <c r="C3578" l="1"/>
  <c r="D10756"/>
  <c r="D10757"/>
  <c r="C3579" l="1"/>
  <c r="D10759"/>
  <c r="D10758"/>
  <c r="C3580" l="1"/>
  <c r="D10761"/>
  <c r="D10760"/>
  <c r="C3581" l="1"/>
  <c r="D10762"/>
  <c r="D10763"/>
  <c r="C3582" l="1"/>
  <c r="D10764"/>
  <c r="D10765"/>
  <c r="C3583" l="1"/>
  <c r="D10767"/>
  <c r="D10766"/>
  <c r="C3584" l="1"/>
  <c r="D10769"/>
  <c r="D10768"/>
  <c r="C3585" l="1"/>
  <c r="D10770"/>
  <c r="D10771"/>
  <c r="C3586" l="1"/>
  <c r="D10772"/>
  <c r="D10773"/>
  <c r="C3587" l="1"/>
  <c r="D10775"/>
  <c r="D10774"/>
  <c r="C3588" l="1"/>
  <c r="D10777"/>
  <c r="D10776"/>
  <c r="C3589" l="1"/>
  <c r="D10778"/>
  <c r="D10779"/>
  <c r="C3590" l="1"/>
  <c r="D10780"/>
  <c r="D10781"/>
  <c r="C3591" l="1"/>
  <c r="D10783"/>
  <c r="D10782"/>
  <c r="C3592" l="1"/>
  <c r="D10784"/>
  <c r="D10785"/>
  <c r="C3593" l="1"/>
  <c r="D10787"/>
  <c r="D10786"/>
  <c r="C3594" l="1"/>
  <c r="D10789"/>
  <c r="D10788"/>
  <c r="C3595" l="1"/>
  <c r="D10790"/>
  <c r="D10791"/>
  <c r="C3596" l="1"/>
  <c r="D10792"/>
  <c r="D10793"/>
  <c r="C3597" l="1"/>
  <c r="D10795"/>
  <c r="D10794"/>
  <c r="C3598" l="1"/>
  <c r="D10797"/>
  <c r="D10796"/>
  <c r="C3599" l="1"/>
  <c r="D10798"/>
  <c r="D10799"/>
  <c r="C3600" l="1"/>
  <c r="D10800"/>
  <c r="D10801"/>
  <c r="C3601" l="1"/>
  <c r="D10803"/>
  <c r="D10802"/>
  <c r="C3602" l="1"/>
  <c r="D10804"/>
  <c r="D10805"/>
  <c r="C3603" l="1"/>
  <c r="D10807"/>
  <c r="D10806"/>
  <c r="C3604" l="1"/>
  <c r="D10808"/>
  <c r="D10809"/>
  <c r="C3605" l="1"/>
  <c r="D10811"/>
  <c r="D10810"/>
  <c r="C3606" l="1"/>
  <c r="D10813"/>
  <c r="D10812"/>
  <c r="C3607" l="1"/>
  <c r="D10814"/>
  <c r="D10815"/>
  <c r="C3608" l="1"/>
  <c r="D10816"/>
  <c r="D10817"/>
  <c r="C3609" l="1"/>
  <c r="D10819"/>
  <c r="D10818"/>
  <c r="C3610" l="1"/>
  <c r="D10820"/>
  <c r="D10821"/>
  <c r="C3611" l="1"/>
  <c r="D10823"/>
  <c r="D10822"/>
  <c r="C3612" l="1"/>
  <c r="D10824"/>
  <c r="D10825"/>
  <c r="C3613" l="1"/>
  <c r="D10827"/>
  <c r="D10826"/>
  <c r="C3614" l="1"/>
  <c r="D10829"/>
  <c r="D10828"/>
  <c r="C3615" l="1"/>
  <c r="D10830"/>
  <c r="D10831"/>
  <c r="C3616" l="1"/>
  <c r="D10832"/>
  <c r="D10833"/>
  <c r="C3617" l="1"/>
  <c r="D10835"/>
  <c r="D10834"/>
  <c r="C3618" l="1"/>
  <c r="D10836"/>
  <c r="D10837"/>
  <c r="C3619" l="1"/>
  <c r="D10839"/>
  <c r="D10838"/>
  <c r="C3620" l="1"/>
  <c r="D10841"/>
  <c r="D10840"/>
  <c r="C3621" l="1"/>
  <c r="D10842"/>
  <c r="D10843"/>
  <c r="C3622" l="1"/>
  <c r="D10844"/>
  <c r="D10845"/>
  <c r="C3623" l="1"/>
  <c r="D10847"/>
  <c r="D10846"/>
  <c r="C3624" l="1"/>
  <c r="D10848"/>
  <c r="D10849"/>
  <c r="C3625" l="1"/>
  <c r="D10851"/>
  <c r="D10850"/>
  <c r="C3626" l="1"/>
  <c r="D10852"/>
  <c r="D10853"/>
  <c r="C3627" l="1"/>
  <c r="D10855"/>
  <c r="D10854"/>
  <c r="C3628" l="1"/>
  <c r="D10857"/>
  <c r="D10856"/>
  <c r="C3629" l="1"/>
  <c r="D10859"/>
  <c r="D10858"/>
  <c r="C3630" l="1"/>
  <c r="D10861"/>
  <c r="D10860"/>
  <c r="C3631" l="1"/>
  <c r="D10862"/>
  <c r="D10863"/>
  <c r="C3632" l="1"/>
  <c r="D10864"/>
  <c r="D10865"/>
  <c r="C3633" l="1"/>
  <c r="D10867"/>
  <c r="D10866"/>
  <c r="C3634" l="1"/>
  <c r="D10868"/>
  <c r="D10869"/>
  <c r="C3635" l="1"/>
  <c r="D10871"/>
  <c r="D10870"/>
  <c r="C3636" l="1"/>
  <c r="D10873"/>
  <c r="D10872"/>
  <c r="C3637" l="1"/>
  <c r="D10875"/>
  <c r="D10874"/>
  <c r="C3638" l="1"/>
  <c r="D10877"/>
  <c r="D10876"/>
  <c r="C3639" l="1"/>
  <c r="D10878"/>
  <c r="D10879"/>
  <c r="C3640" l="1"/>
  <c r="D10880"/>
  <c r="D10881"/>
  <c r="C3641" l="1"/>
  <c r="D10883"/>
  <c r="D10882"/>
  <c r="C3642" l="1"/>
  <c r="D10884"/>
  <c r="D10885"/>
  <c r="C3643" l="1"/>
  <c r="D10887"/>
  <c r="D10886"/>
  <c r="C3644" l="1"/>
  <c r="D10889"/>
  <c r="D10888"/>
  <c r="C3645" l="1"/>
  <c r="D10890"/>
  <c r="D10891"/>
  <c r="C3646" l="1"/>
  <c r="D10892"/>
  <c r="D10893"/>
  <c r="C3647" l="1"/>
  <c r="D10895"/>
  <c r="D10894"/>
  <c r="C3648" l="1"/>
  <c r="D10897"/>
  <c r="D10896"/>
  <c r="C3649" l="1"/>
  <c r="D10898"/>
  <c r="D10899"/>
  <c r="C3650" l="1"/>
  <c r="D10900"/>
  <c r="D10901"/>
  <c r="C3651" l="1"/>
  <c r="D10903"/>
  <c r="D10902"/>
  <c r="C3652" l="1"/>
  <c r="D10905"/>
  <c r="D10904"/>
  <c r="C3653" l="1"/>
  <c r="D10906"/>
  <c r="D10907"/>
  <c r="C3654" l="1"/>
  <c r="D10908"/>
  <c r="D10909"/>
  <c r="C3655" l="1"/>
  <c r="D10911"/>
  <c r="D10910"/>
  <c r="C3656" l="1"/>
  <c r="D10913"/>
  <c r="D10912"/>
  <c r="C3657" l="1"/>
  <c r="D10914"/>
  <c r="D10915"/>
  <c r="C3658" l="1"/>
  <c r="D10916"/>
  <c r="D10917"/>
  <c r="C3659" l="1"/>
  <c r="D10919"/>
  <c r="D10918"/>
  <c r="C3660" l="1"/>
  <c r="D10920"/>
  <c r="D10921"/>
  <c r="C3661" l="1"/>
  <c r="D10922"/>
  <c r="D10923"/>
  <c r="C3662" l="1"/>
  <c r="D10924"/>
  <c r="D10925"/>
  <c r="C3663" l="1"/>
  <c r="D10927"/>
  <c r="D10926"/>
  <c r="C3664" l="1"/>
  <c r="D10929"/>
  <c r="D10928"/>
  <c r="C3665" l="1"/>
  <c r="D10930"/>
  <c r="D10931"/>
  <c r="C3666" l="1"/>
  <c r="D10932"/>
  <c r="D10933"/>
  <c r="C3667" l="1"/>
  <c r="D10935"/>
  <c r="D10934"/>
  <c r="C3668" l="1"/>
  <c r="D10937"/>
  <c r="D10936"/>
  <c r="C3669" l="1"/>
  <c r="D10938"/>
  <c r="D10939"/>
  <c r="C3670" l="1"/>
  <c r="D10940"/>
  <c r="D10941"/>
  <c r="C3671" l="1"/>
  <c r="D10943"/>
  <c r="D10942"/>
  <c r="C3672" l="1"/>
  <c r="D10945"/>
  <c r="D10944"/>
  <c r="C3673" l="1"/>
  <c r="D10946"/>
  <c r="D10947"/>
  <c r="C3674" l="1"/>
  <c r="D10948"/>
  <c r="D10949"/>
  <c r="C3675" l="1"/>
  <c r="D10951"/>
  <c r="D10950"/>
  <c r="C3676" l="1"/>
  <c r="D10953"/>
  <c r="D10952"/>
  <c r="C3677" l="1"/>
  <c r="D10954"/>
  <c r="D10955"/>
  <c r="C3678" l="1"/>
  <c r="D10956"/>
  <c r="D10957"/>
  <c r="C3679" l="1"/>
  <c r="D10959"/>
  <c r="D10958"/>
  <c r="C3680" l="1"/>
  <c r="D10960"/>
  <c r="D10961"/>
  <c r="C3681" l="1"/>
  <c r="D10963"/>
  <c r="D10962"/>
  <c r="C3682" l="1"/>
  <c r="D10964"/>
  <c r="D10965"/>
  <c r="C3683" l="1"/>
  <c r="D10967"/>
  <c r="D10966"/>
  <c r="C3684" l="1"/>
  <c r="D10969"/>
  <c r="D10968"/>
  <c r="C3685" l="1"/>
  <c r="D10970"/>
  <c r="D10971"/>
  <c r="C3686" l="1"/>
  <c r="D10972"/>
  <c r="D10973"/>
  <c r="C3687" l="1"/>
  <c r="D10975"/>
  <c r="D10974"/>
  <c r="C3688" l="1"/>
  <c r="D10976"/>
  <c r="D10977"/>
  <c r="C3689" l="1"/>
  <c r="D10979"/>
  <c r="D10978"/>
  <c r="C3690" l="1"/>
  <c r="D10980"/>
  <c r="D10981"/>
  <c r="C3691" l="1"/>
  <c r="D10983"/>
  <c r="D10982"/>
  <c r="C3692" l="1"/>
  <c r="D10984"/>
  <c r="D10985"/>
  <c r="C3693" l="1"/>
  <c r="D10986"/>
  <c r="D10987"/>
  <c r="C3694" l="1"/>
  <c r="D10988"/>
  <c r="D10989"/>
  <c r="C3695" l="1"/>
  <c r="D10991"/>
  <c r="D10990"/>
  <c r="C3696" l="1"/>
  <c r="D10992"/>
  <c r="D10993"/>
  <c r="C3697" l="1"/>
  <c r="D10995"/>
  <c r="D10994"/>
  <c r="C3698" l="1"/>
  <c r="D10997"/>
  <c r="D10996"/>
  <c r="C3699" l="1"/>
  <c r="D10998"/>
  <c r="D10999"/>
  <c r="C3700" l="1"/>
  <c r="D11000"/>
  <c r="D11001"/>
  <c r="C3701" l="1"/>
  <c r="D11003"/>
  <c r="D11002"/>
  <c r="C3702" l="1"/>
  <c r="D11004"/>
  <c r="D11005"/>
  <c r="C3703" l="1"/>
  <c r="D11007"/>
  <c r="D11006"/>
  <c r="C3704" l="1"/>
  <c r="D11009"/>
  <c r="D11008"/>
  <c r="C3705" l="1"/>
  <c r="D11010"/>
  <c r="D11011"/>
  <c r="C3706" l="1"/>
  <c r="D11012"/>
  <c r="D11013"/>
  <c r="C3707" l="1"/>
  <c r="D11015"/>
  <c r="D11014"/>
  <c r="C3708" l="1"/>
  <c r="D11017"/>
  <c r="D11016"/>
  <c r="C3709" l="1"/>
  <c r="D11018"/>
  <c r="D11019"/>
  <c r="C3710" l="1"/>
  <c r="D11020"/>
  <c r="D11021"/>
  <c r="C3711" l="1"/>
  <c r="D11023"/>
  <c r="D11022"/>
  <c r="C3712" l="1"/>
  <c r="D11024"/>
  <c r="D11025"/>
  <c r="C3713" l="1"/>
  <c r="D11027"/>
  <c r="D11026"/>
  <c r="C3714" l="1"/>
  <c r="D11029"/>
  <c r="D11028"/>
  <c r="C3715" l="1"/>
  <c r="D11030"/>
  <c r="D11031"/>
  <c r="C3716" l="1"/>
  <c r="D11032"/>
  <c r="D11033"/>
  <c r="C3717" l="1"/>
  <c r="D11034"/>
  <c r="D11035"/>
  <c r="C3718" l="1"/>
  <c r="D11036"/>
  <c r="D11037"/>
  <c r="C3719" l="1"/>
  <c r="D11039"/>
  <c r="D11038"/>
  <c r="C3720" l="1"/>
  <c r="D11041"/>
  <c r="D11040"/>
  <c r="C3721" l="1"/>
  <c r="D11042"/>
  <c r="D11043"/>
  <c r="C3722" l="1"/>
  <c r="D11044"/>
  <c r="D11045"/>
  <c r="C3723" l="1"/>
  <c r="D11046"/>
  <c r="D11047"/>
  <c r="C3724" l="1"/>
  <c r="D11048"/>
  <c r="D11049"/>
  <c r="C3725" l="1"/>
  <c r="D11051"/>
  <c r="D11050"/>
  <c r="C3726" l="1"/>
  <c r="D11052"/>
  <c r="D11053"/>
  <c r="C3727" l="1"/>
  <c r="D11055"/>
  <c r="D11054"/>
  <c r="C3728" l="1"/>
  <c r="D11057"/>
  <c r="D11056"/>
  <c r="C3729" l="1"/>
  <c r="D11058"/>
  <c r="D11059"/>
  <c r="C3730" l="1"/>
  <c r="D11060"/>
  <c r="D11061"/>
  <c r="C3731" l="1"/>
  <c r="D11063"/>
  <c r="D11062"/>
  <c r="C3732" l="1"/>
  <c r="D11065"/>
  <c r="D11064"/>
  <c r="C3733" l="1"/>
  <c r="D11066"/>
  <c r="D11067"/>
  <c r="C3734" l="1"/>
  <c r="D11068"/>
  <c r="D11069"/>
  <c r="C3735" l="1"/>
  <c r="D11071"/>
  <c r="D11070"/>
  <c r="C3736" l="1"/>
  <c r="D11072"/>
  <c r="D11073"/>
  <c r="C3737" l="1"/>
  <c r="D11075"/>
  <c r="D11074"/>
  <c r="C3738" l="1"/>
  <c r="D11077"/>
  <c r="D11076"/>
  <c r="C3739" l="1"/>
  <c r="D11078"/>
  <c r="D11079"/>
  <c r="C3740" l="1"/>
  <c r="D11080"/>
  <c r="D11081"/>
  <c r="C3741" l="1"/>
  <c r="D11083"/>
  <c r="D11082"/>
  <c r="C3742" l="1"/>
  <c r="D11085"/>
  <c r="D11084"/>
  <c r="C3743" l="1"/>
  <c r="D11086"/>
  <c r="D11087"/>
  <c r="C3744" l="1"/>
  <c r="D11088"/>
  <c r="D11089"/>
  <c r="C3745" l="1"/>
  <c r="D11090"/>
  <c r="D11091"/>
  <c r="C3746" l="1"/>
  <c r="D11092"/>
  <c r="D11093"/>
  <c r="C3747" l="1"/>
  <c r="D11095"/>
  <c r="D11094"/>
  <c r="C3748" l="1"/>
  <c r="D11097"/>
  <c r="D11096"/>
  <c r="C3749" l="1"/>
  <c r="D11098"/>
  <c r="D11099"/>
  <c r="C3750" l="1"/>
  <c r="D11100"/>
  <c r="D11101"/>
  <c r="C3751" l="1"/>
  <c r="D11103"/>
  <c r="D11102"/>
  <c r="C3752" l="1"/>
  <c r="D11105"/>
  <c r="D11104"/>
  <c r="C3753" l="1"/>
  <c r="D11106"/>
  <c r="D11107"/>
  <c r="C3754" l="1"/>
  <c r="D11108"/>
  <c r="D11109"/>
  <c r="C3755" l="1"/>
  <c r="D11111"/>
  <c r="D11110"/>
  <c r="C3756" l="1"/>
  <c r="D11113"/>
  <c r="D11112"/>
  <c r="C3757" l="1"/>
  <c r="D11114"/>
  <c r="D11115"/>
  <c r="C3758" l="1"/>
  <c r="D11116"/>
  <c r="D11117"/>
  <c r="C3759" l="1"/>
  <c r="D11119"/>
  <c r="D11118"/>
  <c r="C3760" l="1"/>
  <c r="D11120"/>
  <c r="D11121"/>
  <c r="C3761" l="1"/>
  <c r="D11123"/>
  <c r="D11122"/>
  <c r="C3762" l="1"/>
  <c r="D11125"/>
  <c r="D11124"/>
  <c r="C3763" l="1"/>
  <c r="D11126"/>
  <c r="D11127"/>
  <c r="C3764" l="1"/>
  <c r="D11128"/>
  <c r="D11129"/>
  <c r="C3765" l="1"/>
  <c r="D11130"/>
  <c r="D11131"/>
  <c r="C3766" l="1"/>
  <c r="D11132"/>
  <c r="D11133"/>
  <c r="C3767" l="1"/>
  <c r="D11135"/>
  <c r="D11134"/>
  <c r="C3768" l="1"/>
  <c r="D11137"/>
  <c r="D11136"/>
  <c r="C3769" l="1"/>
  <c r="D11138"/>
  <c r="D11139"/>
  <c r="C3770" l="1"/>
  <c r="D11140"/>
  <c r="D11141"/>
  <c r="C3771" l="1"/>
  <c r="D11143"/>
  <c r="D11142"/>
  <c r="C3772" l="1"/>
  <c r="D11144"/>
  <c r="D11145"/>
  <c r="C3773" l="1"/>
  <c r="D11147"/>
  <c r="D11146"/>
  <c r="C3774" l="1"/>
  <c r="D11148"/>
  <c r="D11149"/>
  <c r="C3775" l="1"/>
  <c r="D11151"/>
  <c r="D11150"/>
  <c r="C3776" l="1"/>
  <c r="D11153"/>
  <c r="D11152"/>
  <c r="C3777" l="1"/>
  <c r="D11154"/>
  <c r="D11155"/>
  <c r="C3778" l="1"/>
  <c r="D11156"/>
  <c r="D11157"/>
  <c r="C3779" l="1"/>
  <c r="D11159"/>
  <c r="D11158"/>
  <c r="C3780" l="1"/>
  <c r="D11161"/>
  <c r="D11160"/>
  <c r="C3781" l="1"/>
  <c r="D11162"/>
  <c r="D11163"/>
  <c r="C3782" l="1"/>
  <c r="D11164"/>
  <c r="D11165"/>
  <c r="C3783" l="1"/>
  <c r="D11167"/>
  <c r="D11166"/>
  <c r="C3784" l="1"/>
  <c r="D11168"/>
  <c r="D11169"/>
  <c r="C3785" l="1"/>
  <c r="D11171"/>
  <c r="D11170"/>
  <c r="C3786" l="1"/>
  <c r="D11173"/>
  <c r="D11172"/>
  <c r="C3787" l="1"/>
  <c r="D11174"/>
  <c r="D11175"/>
  <c r="C3788" l="1"/>
  <c r="D11177"/>
  <c r="D11176"/>
  <c r="C3789" l="1"/>
  <c r="D11178"/>
  <c r="D11179"/>
  <c r="C3790" l="1"/>
  <c r="D11180"/>
  <c r="D11181"/>
  <c r="C3791" l="1"/>
  <c r="D11183"/>
  <c r="D11182"/>
  <c r="C3792" l="1"/>
  <c r="D11184"/>
  <c r="D11185"/>
  <c r="C3793" l="1"/>
  <c r="D11187"/>
  <c r="D11186"/>
  <c r="C3794" l="1"/>
  <c r="D11189"/>
  <c r="D11188"/>
  <c r="C3795" l="1"/>
  <c r="D11190"/>
  <c r="D11191"/>
  <c r="C3796" l="1"/>
  <c r="D11192"/>
  <c r="D11193"/>
  <c r="C3797" l="1"/>
  <c r="D11194"/>
  <c r="D11195"/>
  <c r="C3798" l="1"/>
  <c r="D11196"/>
  <c r="D11197"/>
  <c r="C3799" l="1"/>
  <c r="D11199"/>
  <c r="D11198"/>
  <c r="C3800" l="1"/>
  <c r="D11201"/>
  <c r="D11200"/>
  <c r="C3801" l="1"/>
  <c r="D11202"/>
  <c r="D11203"/>
  <c r="C3802" l="1"/>
  <c r="D11204"/>
  <c r="D11205"/>
  <c r="C3803" l="1"/>
  <c r="D11207"/>
  <c r="D11206"/>
  <c r="C3804" l="1"/>
  <c r="D11209"/>
  <c r="D11208"/>
  <c r="C3805" l="1"/>
  <c r="D11210"/>
  <c r="D11211"/>
  <c r="C3806" l="1"/>
  <c r="D11212"/>
  <c r="D11213"/>
  <c r="C3807" l="1"/>
  <c r="D11215"/>
  <c r="D11214"/>
  <c r="C3808" l="1"/>
  <c r="D11217"/>
  <c r="D11216"/>
  <c r="C3809" l="1"/>
  <c r="D11218"/>
  <c r="D11219"/>
  <c r="C3810" l="1"/>
  <c r="D11220"/>
  <c r="D11221"/>
  <c r="C3811" l="1"/>
  <c r="D11223"/>
  <c r="D11222"/>
  <c r="C3812" l="1"/>
  <c r="D11225"/>
  <c r="D11224"/>
  <c r="C3813" l="1"/>
  <c r="D11226"/>
  <c r="D11227"/>
  <c r="C3814" l="1"/>
  <c r="D11228"/>
  <c r="D11229"/>
  <c r="C3815" l="1"/>
  <c r="D11230"/>
  <c r="D11231"/>
  <c r="C3816" l="1"/>
  <c r="D11232"/>
  <c r="D11233"/>
  <c r="C3817" l="1"/>
  <c r="D11235"/>
  <c r="D11234"/>
  <c r="C3818" l="1"/>
  <c r="D11236"/>
  <c r="D11237"/>
  <c r="C3819" l="1"/>
  <c r="D11239"/>
  <c r="D11238"/>
  <c r="C3820" l="1"/>
  <c r="D11241"/>
  <c r="D11240"/>
  <c r="C3821" l="1"/>
  <c r="D11242"/>
  <c r="D11243"/>
  <c r="C3822" l="1"/>
  <c r="D11244"/>
  <c r="D11245"/>
  <c r="C3823" l="1"/>
  <c r="D11247"/>
  <c r="D11246"/>
  <c r="C3824" l="1"/>
  <c r="D11249"/>
  <c r="D11248"/>
  <c r="C3825" l="1"/>
  <c r="D11250"/>
  <c r="D11251"/>
  <c r="C3826" l="1"/>
  <c r="D11252"/>
  <c r="D11253"/>
  <c r="C3827" l="1"/>
  <c r="D11255"/>
  <c r="D11254"/>
  <c r="C3828" l="1"/>
  <c r="D11257"/>
  <c r="D11256"/>
  <c r="C3829" l="1"/>
  <c r="D11258"/>
  <c r="D11259"/>
  <c r="C3830" l="1"/>
  <c r="D11260"/>
  <c r="D11261"/>
  <c r="C3831" l="1"/>
  <c r="D11263"/>
  <c r="D11262"/>
  <c r="C3832" l="1"/>
  <c r="D11265"/>
  <c r="D11264"/>
  <c r="C3833" l="1"/>
  <c r="D11266"/>
  <c r="D11267"/>
  <c r="C3834" l="1"/>
  <c r="D11268"/>
  <c r="D11269"/>
  <c r="C3835" l="1"/>
  <c r="D11271"/>
  <c r="D11270"/>
  <c r="C3836" l="1"/>
  <c r="D11273"/>
  <c r="D11272"/>
  <c r="C3837" l="1"/>
  <c r="D11274"/>
  <c r="D11275"/>
  <c r="C3838" l="1"/>
  <c r="D11276"/>
  <c r="D11277"/>
  <c r="C3839" l="1"/>
  <c r="D11279"/>
  <c r="D11278"/>
  <c r="C3840" l="1"/>
  <c r="D11280"/>
  <c r="D11281"/>
  <c r="C3841" l="1"/>
  <c r="D11283"/>
  <c r="D11282"/>
  <c r="C3842" l="1"/>
  <c r="D11285"/>
  <c r="D11284"/>
  <c r="C3843" l="1"/>
  <c r="D11286"/>
  <c r="D11287"/>
  <c r="C3844" l="1"/>
  <c r="D11288"/>
  <c r="D11289"/>
  <c r="C3845" l="1"/>
  <c r="D11291"/>
  <c r="D11290"/>
  <c r="C3846" l="1"/>
  <c r="D11292"/>
  <c r="D11293"/>
  <c r="C3847" l="1"/>
  <c r="D11294"/>
  <c r="D11295"/>
  <c r="C3848" l="1"/>
  <c r="D11296"/>
  <c r="D11297"/>
  <c r="C3849" l="1"/>
  <c r="D11299"/>
  <c r="D11298"/>
  <c r="C3850" l="1"/>
  <c r="D11301"/>
  <c r="D11300"/>
  <c r="C3851" l="1"/>
  <c r="D11302"/>
  <c r="D11303"/>
  <c r="C3852" l="1"/>
  <c r="D11304"/>
  <c r="D11305"/>
  <c r="C3853" l="1"/>
  <c r="D11307"/>
  <c r="D11306"/>
  <c r="C3854" l="1"/>
  <c r="D11309"/>
  <c r="D11308"/>
  <c r="C3855" l="1"/>
  <c r="D11310"/>
  <c r="D11311"/>
  <c r="C3856" l="1"/>
  <c r="D11312"/>
  <c r="D11313"/>
  <c r="C3857" l="1"/>
  <c r="D11315"/>
  <c r="D11314"/>
  <c r="C3858" l="1"/>
  <c r="D11317"/>
  <c r="D11316"/>
  <c r="C3859" l="1"/>
  <c r="D11318"/>
  <c r="D11319"/>
  <c r="C3860" l="1"/>
  <c r="D11320"/>
  <c r="D11321"/>
  <c r="C3861" l="1"/>
  <c r="D11322"/>
  <c r="D11323"/>
  <c r="C3862" l="1"/>
  <c r="D11324"/>
  <c r="D11325"/>
  <c r="C3863" l="1"/>
  <c r="D11327"/>
  <c r="D11326"/>
  <c r="C3864" l="1"/>
  <c r="D11328"/>
  <c r="D11329"/>
  <c r="C3865" l="1"/>
  <c r="D11331"/>
  <c r="D11330"/>
  <c r="C3866" l="1"/>
  <c r="D11332"/>
  <c r="D11333"/>
  <c r="C3867" l="1"/>
  <c r="D11335"/>
  <c r="D11334"/>
  <c r="C3868" l="1"/>
  <c r="D11336"/>
  <c r="D11337"/>
  <c r="C3869" l="1"/>
  <c r="D11339"/>
  <c r="D11338"/>
  <c r="C3870" l="1"/>
  <c r="D11340"/>
  <c r="D11341"/>
  <c r="C3871" l="1"/>
  <c r="D11343"/>
  <c r="D11342"/>
  <c r="C3872" l="1"/>
  <c r="D11344"/>
  <c r="D11345"/>
  <c r="C3873" l="1"/>
  <c r="D11347"/>
  <c r="D11346"/>
  <c r="C3874" l="1"/>
  <c r="D11348"/>
  <c r="D11349"/>
  <c r="C3875" l="1"/>
  <c r="D11350"/>
  <c r="D11351"/>
  <c r="C3876" l="1"/>
  <c r="D11352"/>
  <c r="D11353"/>
  <c r="C3877" l="1"/>
  <c r="D11355"/>
  <c r="D11354"/>
  <c r="C3878" l="1"/>
  <c r="D11356"/>
  <c r="D11357"/>
  <c r="C3879" l="1"/>
  <c r="D11358"/>
  <c r="D11359"/>
  <c r="C3880" l="1"/>
  <c r="D11360"/>
  <c r="D11361"/>
  <c r="C3881" l="1"/>
  <c r="D11363"/>
  <c r="D11362"/>
  <c r="C3882" l="1"/>
  <c r="D11364"/>
  <c r="D11365"/>
  <c r="C3883" l="1"/>
  <c r="D11367"/>
  <c r="D11366"/>
  <c r="C3884" l="1"/>
  <c r="D11369"/>
  <c r="D11368"/>
  <c r="C3885" l="1"/>
  <c r="D11370"/>
  <c r="D11371"/>
  <c r="C3886" l="1"/>
  <c r="D11372"/>
  <c r="D11373"/>
  <c r="C3887" l="1"/>
  <c r="D11374"/>
  <c r="D11375"/>
  <c r="C3888" l="1"/>
  <c r="D11376"/>
  <c r="D11377"/>
  <c r="C3889" l="1"/>
  <c r="D11379"/>
  <c r="D11378"/>
  <c r="C3890" l="1"/>
  <c r="D11381"/>
  <c r="D11380"/>
  <c r="C3891" l="1"/>
  <c r="D11382"/>
  <c r="D11383"/>
  <c r="C3892" l="1"/>
  <c r="D11384"/>
  <c r="D11385"/>
  <c r="C3893" l="1"/>
  <c r="D11386"/>
  <c r="D11387"/>
  <c r="C3894" l="1"/>
  <c r="D11388"/>
  <c r="D11389"/>
  <c r="C3895" l="1"/>
  <c r="D11391"/>
  <c r="D11390"/>
  <c r="C3896" l="1"/>
  <c r="D11393"/>
  <c r="D11392"/>
  <c r="C3897" l="1"/>
  <c r="D11394"/>
  <c r="D11395"/>
  <c r="C3898" l="1"/>
  <c r="D11396"/>
  <c r="D11397"/>
  <c r="C3899" l="1"/>
  <c r="D11399"/>
  <c r="D11398"/>
  <c r="C3900" l="1"/>
  <c r="D11401"/>
  <c r="D11400"/>
  <c r="C3901" l="1"/>
  <c r="D11402"/>
  <c r="D11403"/>
  <c r="C3902" l="1"/>
  <c r="D11404"/>
  <c r="D11405"/>
  <c r="C3903" l="1"/>
  <c r="D11407"/>
  <c r="D11406"/>
  <c r="C3904" l="1"/>
  <c r="D11408"/>
  <c r="D11409"/>
  <c r="C3905" l="1"/>
  <c r="D11411"/>
  <c r="D11410"/>
  <c r="C3906" l="1"/>
  <c r="D11413"/>
  <c r="D11412"/>
  <c r="C3907" l="1"/>
  <c r="D11414"/>
  <c r="D11415"/>
  <c r="C3908" l="1"/>
  <c r="D11416"/>
  <c r="D11417"/>
  <c r="C3909" l="1"/>
  <c r="D11419"/>
  <c r="D11418"/>
  <c r="C3910" l="1"/>
  <c r="D11420"/>
  <c r="D11421"/>
  <c r="C3911" l="1"/>
  <c r="D11423"/>
  <c r="D11422"/>
  <c r="C3912" l="1"/>
  <c r="D11424"/>
  <c r="D11425"/>
  <c r="C3913" l="1"/>
  <c r="D11426"/>
  <c r="D11427"/>
  <c r="C3914" l="1"/>
  <c r="D11428"/>
  <c r="D11429"/>
  <c r="C3915" l="1"/>
  <c r="D11431"/>
  <c r="D11430"/>
  <c r="C3916" l="1"/>
  <c r="D11432"/>
  <c r="D11433"/>
  <c r="C3917" l="1"/>
  <c r="D11435"/>
  <c r="D11434"/>
  <c r="C3918" l="1"/>
  <c r="D11437"/>
  <c r="D11436"/>
  <c r="C3919" l="1"/>
  <c r="D11438"/>
  <c r="D11439"/>
  <c r="C3920" l="1"/>
  <c r="D11440"/>
  <c r="D11441"/>
  <c r="C3921" l="1"/>
  <c r="D11443"/>
  <c r="D11442"/>
  <c r="C3922" l="1"/>
  <c r="D11444"/>
  <c r="D11445"/>
  <c r="C3923" l="1"/>
  <c r="D11447"/>
  <c r="D11446"/>
  <c r="C3924" l="1"/>
  <c r="D11448"/>
  <c r="D11449"/>
  <c r="C3925" l="1"/>
  <c r="D11451"/>
  <c r="D11450"/>
  <c r="C3926" l="1"/>
  <c r="D11453"/>
  <c r="D11452"/>
  <c r="C3927" l="1"/>
  <c r="D11454"/>
  <c r="D11455"/>
  <c r="C3928" l="1"/>
  <c r="D11456"/>
  <c r="D11457"/>
  <c r="C3929" l="1"/>
  <c r="D11459"/>
  <c r="D11458"/>
  <c r="C3930" l="1"/>
  <c r="D11460"/>
  <c r="D11461"/>
  <c r="C3931" l="1"/>
  <c r="D11463"/>
  <c r="D11462"/>
  <c r="C3932" l="1"/>
  <c r="D11465"/>
  <c r="D11464"/>
  <c r="C3933" l="1"/>
  <c r="D11466"/>
  <c r="D11467"/>
  <c r="C3934" l="1"/>
  <c r="D11469"/>
  <c r="D11468"/>
  <c r="C3935" l="1"/>
  <c r="D11470"/>
  <c r="D11471"/>
  <c r="C3936" l="1"/>
  <c r="D11472"/>
  <c r="D11473"/>
  <c r="C3937" l="1"/>
  <c r="D11474"/>
  <c r="D11475"/>
  <c r="C3938" l="1"/>
  <c r="D11476"/>
  <c r="D11477"/>
  <c r="C3939" l="1"/>
  <c r="D11478"/>
  <c r="D11479"/>
  <c r="C3940" l="1"/>
  <c r="D11480"/>
  <c r="D11481"/>
  <c r="C3941" l="1"/>
  <c r="D11483"/>
  <c r="D11482"/>
  <c r="C3942" l="1"/>
  <c r="D11485"/>
  <c r="D11484"/>
  <c r="C3943" l="1"/>
  <c r="D11486"/>
  <c r="D11487"/>
  <c r="C3944" l="1"/>
  <c r="D11488"/>
  <c r="D11489"/>
  <c r="C3945" l="1"/>
  <c r="D11491"/>
  <c r="D11490"/>
  <c r="C3946" l="1"/>
  <c r="D11492"/>
  <c r="D11493"/>
  <c r="C3947" l="1"/>
  <c r="D11494"/>
  <c r="D11495"/>
  <c r="C3948" l="1"/>
  <c r="D11496"/>
  <c r="D11497"/>
  <c r="C3949" l="1"/>
  <c r="D11499"/>
  <c r="D11498"/>
  <c r="C3950" l="1"/>
  <c r="D11500"/>
  <c r="D11501"/>
  <c r="C3951" l="1"/>
  <c r="D11503"/>
  <c r="D11502"/>
  <c r="C3952" l="1"/>
  <c r="D11504"/>
  <c r="D11505"/>
  <c r="C3953" l="1"/>
  <c r="D11507"/>
  <c r="D11506"/>
  <c r="C3954" l="1"/>
  <c r="D11509"/>
  <c r="D11508"/>
  <c r="C3955" l="1"/>
  <c r="D11510"/>
  <c r="D11511"/>
  <c r="C3956" l="1"/>
  <c r="D11512"/>
  <c r="D11513"/>
  <c r="C3957" l="1"/>
  <c r="D11515"/>
  <c r="D11514"/>
  <c r="C3958" l="1"/>
  <c r="D11516"/>
  <c r="D11517"/>
  <c r="C3959" l="1"/>
  <c r="D11519"/>
  <c r="D11518"/>
  <c r="C3960" l="1"/>
  <c r="D11520"/>
  <c r="D11521"/>
  <c r="C3961" l="1"/>
  <c r="D11523"/>
  <c r="D11522"/>
  <c r="C3962" l="1"/>
  <c r="D11525"/>
  <c r="D11524"/>
  <c r="C3963" l="1"/>
  <c r="D11526"/>
  <c r="D11527"/>
  <c r="C3964" l="1"/>
  <c r="D11528"/>
  <c r="D11529"/>
  <c r="C3965" l="1"/>
  <c r="D11531"/>
  <c r="D11530"/>
  <c r="C3966" l="1"/>
  <c r="D11532"/>
  <c r="D11533"/>
  <c r="C3967" l="1"/>
  <c r="D11535"/>
  <c r="D11534"/>
  <c r="C3968" l="1"/>
  <c r="D11537"/>
  <c r="D11536"/>
  <c r="C3969" l="1"/>
  <c r="D11538"/>
  <c r="D11539"/>
  <c r="C3970" l="1"/>
  <c r="D11540"/>
  <c r="D11541"/>
  <c r="C3971" l="1"/>
  <c r="D11543"/>
  <c r="D11542"/>
  <c r="C3972" l="1"/>
  <c r="D11545"/>
  <c r="D11544"/>
  <c r="C3973" l="1"/>
  <c r="D11546"/>
  <c r="D11547"/>
  <c r="C3974" l="1"/>
  <c r="D11548"/>
  <c r="D11549"/>
  <c r="C3975" l="1"/>
  <c r="D11551"/>
  <c r="D11550"/>
  <c r="C3976" l="1"/>
  <c r="D11553"/>
  <c r="D11552"/>
  <c r="C3977" l="1"/>
  <c r="D11554"/>
  <c r="D11555"/>
  <c r="C3978" l="1"/>
  <c r="D11556"/>
  <c r="D11557"/>
  <c r="C3979" l="1"/>
  <c r="D11559"/>
  <c r="D11558"/>
  <c r="C3980" l="1"/>
  <c r="D11560"/>
  <c r="D11561"/>
  <c r="C3981" l="1"/>
  <c r="D11563"/>
  <c r="D11562"/>
  <c r="C3982" l="1"/>
  <c r="D11564"/>
  <c r="D11565"/>
  <c r="C3983" l="1"/>
  <c r="D11567"/>
  <c r="D11566"/>
  <c r="C3984" l="1"/>
  <c r="D11568"/>
  <c r="D11569"/>
  <c r="C3985" l="1"/>
  <c r="D11571"/>
  <c r="D11570"/>
  <c r="C3986" l="1"/>
  <c r="D11573"/>
  <c r="D11572"/>
  <c r="C3987" l="1"/>
  <c r="D11574"/>
  <c r="D11575"/>
  <c r="C3988" l="1"/>
  <c r="D11576"/>
  <c r="D11577"/>
  <c r="C3989" l="1"/>
  <c r="D11579"/>
  <c r="D11578"/>
  <c r="C3990" l="1"/>
  <c r="D11580"/>
  <c r="D11581"/>
  <c r="C3991" l="1"/>
  <c r="D11583"/>
  <c r="D11582"/>
  <c r="C3992" l="1"/>
  <c r="D11584"/>
  <c r="D11585"/>
  <c r="C3993" l="1"/>
  <c r="D11587"/>
  <c r="D11586"/>
  <c r="C3994" l="1"/>
  <c r="D11588"/>
  <c r="D11589"/>
  <c r="C3995" l="1"/>
  <c r="D11591"/>
  <c r="D11590"/>
  <c r="C3996" l="1"/>
  <c r="D11593"/>
  <c r="D11592"/>
  <c r="C3997" l="1"/>
  <c r="D11594"/>
  <c r="D11595"/>
  <c r="C3998" l="1"/>
  <c r="D11596"/>
  <c r="D11597"/>
  <c r="C3999" l="1"/>
  <c r="D11599"/>
  <c r="D11598"/>
  <c r="C4000" l="1"/>
  <c r="D11600"/>
  <c r="D11601"/>
  <c r="C4001" l="1"/>
  <c r="D11603"/>
  <c r="D11602"/>
  <c r="C4002" l="1"/>
  <c r="D11604"/>
  <c r="D11605"/>
  <c r="C4003" l="1"/>
  <c r="D11607"/>
  <c r="D11606"/>
  <c r="C4004" l="1"/>
  <c r="D11608"/>
  <c r="D11609"/>
  <c r="C4005" l="1"/>
  <c r="D11611"/>
  <c r="D11610"/>
  <c r="C4006" l="1"/>
  <c r="D11613"/>
  <c r="D11612"/>
  <c r="C4007" l="1"/>
  <c r="D11614"/>
  <c r="D11615"/>
  <c r="C4008" l="1"/>
  <c r="D11616"/>
  <c r="D11617"/>
  <c r="C4009" l="1"/>
  <c r="D11619"/>
  <c r="D11618"/>
  <c r="C4010" l="1"/>
  <c r="D11620"/>
  <c r="D11621"/>
  <c r="C4011" l="1"/>
  <c r="D11623"/>
  <c r="D11622"/>
  <c r="C4012" l="1"/>
  <c r="D11624"/>
  <c r="D11625"/>
  <c r="C4013" l="1"/>
  <c r="D11627"/>
  <c r="D11626"/>
  <c r="C4014" l="1"/>
  <c r="D11628"/>
  <c r="D11629"/>
  <c r="C4015" l="1"/>
  <c r="D11631"/>
  <c r="D11630"/>
  <c r="C4016" l="1"/>
  <c r="D11633"/>
  <c r="D11632"/>
  <c r="C4017" l="1"/>
  <c r="D11634"/>
  <c r="D11635"/>
  <c r="C4018" l="1"/>
  <c r="D11636"/>
  <c r="D11637"/>
  <c r="C4019" l="1"/>
  <c r="D11639"/>
  <c r="D11638"/>
  <c r="C4020" l="1"/>
  <c r="D11640"/>
  <c r="D11641"/>
  <c r="C4021" l="1"/>
  <c r="D11643"/>
  <c r="D11642"/>
  <c r="C4022" l="1"/>
  <c r="D11644"/>
  <c r="D11645"/>
  <c r="C4023" l="1"/>
  <c r="D11647"/>
  <c r="D11646"/>
  <c r="C4024" l="1"/>
  <c r="D11648"/>
  <c r="D11649"/>
  <c r="C4025" l="1"/>
  <c r="D11651"/>
  <c r="D11650"/>
  <c r="C4026" l="1"/>
  <c r="D11652"/>
  <c r="D11653"/>
  <c r="C4027" l="1"/>
  <c r="D11655"/>
  <c r="D11654"/>
  <c r="C4028" l="1"/>
  <c r="D11657"/>
  <c r="D11656"/>
  <c r="C4029" l="1"/>
  <c r="D11658"/>
  <c r="D11659"/>
  <c r="C4030" l="1"/>
  <c r="D11660"/>
  <c r="D11661"/>
  <c r="C4031" l="1"/>
  <c r="D11663"/>
  <c r="D11662"/>
  <c r="C4032" l="1"/>
  <c r="D11665"/>
  <c r="D11664"/>
  <c r="C4033" l="1"/>
  <c r="D11666"/>
  <c r="D11667"/>
  <c r="C4034" l="1"/>
  <c r="D11668"/>
  <c r="D11669"/>
  <c r="C4035" l="1"/>
  <c r="D11671"/>
  <c r="D11670"/>
  <c r="C4036" l="1"/>
  <c r="D11673"/>
  <c r="D11672"/>
  <c r="C4037" l="1"/>
  <c r="D11674"/>
  <c r="D11675"/>
  <c r="C4038" l="1"/>
  <c r="D11676"/>
  <c r="D11677"/>
  <c r="C4039" l="1"/>
  <c r="D11679"/>
  <c r="D11678"/>
  <c r="C4040" l="1"/>
  <c r="D11681"/>
  <c r="D11680"/>
  <c r="C4041" l="1"/>
  <c r="D11682"/>
  <c r="D11683"/>
  <c r="C4042" l="1"/>
  <c r="D11684"/>
  <c r="D11685"/>
  <c r="C4043" l="1"/>
  <c r="D11687"/>
  <c r="D11686"/>
  <c r="C4044" l="1"/>
  <c r="D11688"/>
  <c r="D11689"/>
  <c r="C4045" l="1"/>
  <c r="D11691"/>
  <c r="D11690"/>
  <c r="C4046" l="1"/>
  <c r="D11692"/>
  <c r="D11693"/>
  <c r="C4047" l="1"/>
  <c r="D11695"/>
  <c r="D11694"/>
  <c r="C4048" l="1"/>
  <c r="D11696"/>
  <c r="D11697"/>
  <c r="C4049" l="1"/>
  <c r="D11699"/>
  <c r="D11698"/>
  <c r="C4050" l="1"/>
  <c r="D11700"/>
  <c r="D11701"/>
  <c r="C4051" l="1"/>
  <c r="D11703"/>
  <c r="D11702"/>
  <c r="C4052" l="1"/>
  <c r="D11704"/>
  <c r="D11705"/>
  <c r="C4053" l="1"/>
  <c r="D11707"/>
  <c r="D11706"/>
  <c r="C4054" l="1"/>
  <c r="D11708"/>
  <c r="D11709"/>
  <c r="C4055" l="1"/>
  <c r="D11711"/>
  <c r="D11710"/>
  <c r="C4056" l="1"/>
  <c r="D11712"/>
  <c r="D11713"/>
  <c r="C4057" l="1"/>
  <c r="D11715"/>
  <c r="D11714"/>
  <c r="C4058" l="1"/>
  <c r="D11716"/>
  <c r="D11717"/>
  <c r="C4059" l="1"/>
  <c r="D11719"/>
  <c r="D11718"/>
  <c r="C4060" l="1"/>
  <c r="D11720"/>
  <c r="D11721"/>
  <c r="C4061" l="1"/>
  <c r="D11723"/>
  <c r="D11722"/>
  <c r="C4062" l="1"/>
  <c r="D11724"/>
  <c r="D11725"/>
  <c r="C4063" l="1"/>
  <c r="D11727"/>
  <c r="D11726"/>
  <c r="C4064" l="1"/>
  <c r="D11728"/>
  <c r="D11729"/>
  <c r="C4065" l="1"/>
  <c r="D11731"/>
  <c r="D11730"/>
  <c r="C4066" l="1"/>
  <c r="D11732"/>
  <c r="D11733"/>
  <c r="C4067" l="1"/>
  <c r="D11735"/>
  <c r="D11734"/>
  <c r="C4068" l="1"/>
  <c r="D11737"/>
  <c r="D11736"/>
  <c r="C4069" l="1"/>
  <c r="D11738"/>
  <c r="D11739"/>
  <c r="C4070" l="1"/>
  <c r="D11740"/>
  <c r="D11741"/>
  <c r="C4071" l="1"/>
  <c r="D11743"/>
  <c r="D11742"/>
  <c r="C4072" l="1"/>
  <c r="D11744"/>
  <c r="D11745"/>
  <c r="C4073" l="1"/>
  <c r="D11747"/>
  <c r="D11746"/>
  <c r="C4074" l="1"/>
  <c r="D11749"/>
  <c r="D11748"/>
  <c r="C4075" l="1"/>
  <c r="D11750"/>
  <c r="D11751"/>
  <c r="C4076" l="1"/>
  <c r="D11752"/>
  <c r="D11753"/>
  <c r="C4077" l="1"/>
  <c r="D11755"/>
  <c r="D11754"/>
  <c r="C4078" l="1"/>
  <c r="D11756"/>
  <c r="D11757"/>
  <c r="C4079" l="1"/>
  <c r="D11759"/>
  <c r="D11758"/>
  <c r="C4080" l="1"/>
  <c r="D11760"/>
  <c r="D11761"/>
  <c r="C4081" l="1"/>
  <c r="D11763"/>
  <c r="D11762"/>
  <c r="C4082" l="1"/>
  <c r="D11764"/>
  <c r="D11765"/>
  <c r="C4083" l="1"/>
  <c r="D11767"/>
  <c r="D11766"/>
  <c r="C4084" l="1"/>
  <c r="D11768"/>
  <c r="D11769"/>
  <c r="C4085" l="1"/>
  <c r="D11771"/>
  <c r="D11770"/>
  <c r="C4086" l="1"/>
  <c r="D11772"/>
  <c r="D11773"/>
  <c r="C4087" l="1"/>
  <c r="D11775"/>
  <c r="D11774"/>
  <c r="C4088" l="1"/>
  <c r="D11776"/>
  <c r="D11777"/>
  <c r="C4089" l="1"/>
  <c r="D11779"/>
  <c r="D11778"/>
  <c r="C4090" l="1"/>
  <c r="D11781"/>
  <c r="D11780"/>
  <c r="C4091" l="1"/>
  <c r="D11782"/>
  <c r="D11783"/>
  <c r="C4092" l="1"/>
  <c r="D11784"/>
  <c r="D11785"/>
  <c r="C4093" l="1"/>
  <c r="D11787"/>
  <c r="D11786"/>
  <c r="C4094" l="1"/>
  <c r="D11788"/>
  <c r="D11789"/>
  <c r="C4095" l="1"/>
  <c r="D11791"/>
  <c r="D11790"/>
  <c r="C4096" l="1"/>
  <c r="D11793"/>
  <c r="D11792"/>
  <c r="C4097" l="1"/>
  <c r="D11794"/>
  <c r="D11795"/>
  <c r="C4098" l="1"/>
  <c r="D11796"/>
  <c r="D11797"/>
  <c r="C4099" l="1"/>
  <c r="D11799"/>
  <c r="D11798"/>
  <c r="C4100" l="1"/>
  <c r="D11801"/>
  <c r="D11800"/>
  <c r="C4101" l="1"/>
  <c r="D11802"/>
  <c r="D11803"/>
  <c r="C4102" l="1"/>
  <c r="D11804"/>
  <c r="D11805"/>
  <c r="C4103" l="1"/>
  <c r="D11807"/>
  <c r="D11806"/>
  <c r="C4104" l="1"/>
  <c r="D11808"/>
  <c r="D11809"/>
  <c r="C4105" l="1"/>
  <c r="D11811"/>
  <c r="D11810"/>
  <c r="C4106" l="1"/>
  <c r="D11812"/>
  <c r="D11813"/>
  <c r="C4107" l="1"/>
  <c r="D11815"/>
  <c r="D11814"/>
  <c r="C4108" l="1"/>
  <c r="D11816"/>
  <c r="D11817"/>
  <c r="C4109" l="1"/>
  <c r="D11819"/>
  <c r="D11818"/>
  <c r="C4110" l="1"/>
  <c r="D11820"/>
  <c r="D11821"/>
  <c r="C4111" l="1"/>
  <c r="D11823"/>
  <c r="D11822"/>
  <c r="C4112" l="1"/>
  <c r="D11824"/>
  <c r="D11825"/>
  <c r="C4113" l="1"/>
  <c r="D11827"/>
  <c r="D11826"/>
  <c r="C4114" l="1"/>
  <c r="D11829"/>
  <c r="D11828"/>
  <c r="C4115" l="1"/>
  <c r="D11830"/>
  <c r="D11831"/>
  <c r="C4116" l="1"/>
  <c r="D11832"/>
  <c r="D11833"/>
  <c r="C4117" l="1"/>
  <c r="D11835"/>
  <c r="D11834"/>
  <c r="C4118" l="1"/>
  <c r="D11836"/>
  <c r="D11837"/>
  <c r="C4119" l="1"/>
  <c r="D11839"/>
  <c r="D11838"/>
  <c r="C4120" l="1"/>
  <c r="D11841"/>
  <c r="D11840"/>
  <c r="C4121" l="1"/>
  <c r="D11842"/>
  <c r="D11843"/>
  <c r="C4122" l="1"/>
  <c r="D11844"/>
  <c r="D11845"/>
  <c r="C4123" l="1"/>
  <c r="D11847"/>
  <c r="D11846"/>
  <c r="C4124" l="1"/>
  <c r="D11848"/>
  <c r="D11849"/>
  <c r="C4125" l="1"/>
  <c r="D11851"/>
  <c r="D11850"/>
  <c r="C4126" l="1"/>
  <c r="D11853"/>
  <c r="D11852"/>
  <c r="C4127" l="1"/>
  <c r="D11854"/>
  <c r="D11855"/>
  <c r="C4128" l="1"/>
  <c r="D11856"/>
  <c r="D11857"/>
  <c r="C4129" l="1"/>
  <c r="D11859"/>
  <c r="D11858"/>
  <c r="C4130" l="1"/>
  <c r="D11860"/>
  <c r="D11861"/>
  <c r="C4131" l="1"/>
  <c r="D11863"/>
  <c r="D11862"/>
  <c r="C4132" l="1"/>
  <c r="D11865"/>
  <c r="D11864"/>
  <c r="C4133" l="1"/>
  <c r="D11866"/>
  <c r="D11867"/>
  <c r="C4134" l="1"/>
  <c r="D11868"/>
  <c r="D11869"/>
  <c r="C4135" l="1"/>
  <c r="D11871"/>
  <c r="D11870"/>
  <c r="C4136" l="1"/>
  <c r="D11872"/>
  <c r="D11873"/>
  <c r="C4137" l="1"/>
  <c r="D11875"/>
  <c r="D11874"/>
  <c r="C4138" l="1"/>
  <c r="D11876"/>
  <c r="D11877"/>
  <c r="C4139" l="1"/>
  <c r="D11879"/>
  <c r="D11878"/>
  <c r="C4140" l="1"/>
  <c r="D11880"/>
  <c r="D11881"/>
  <c r="C4141" l="1"/>
  <c r="D11883"/>
  <c r="D11882"/>
  <c r="C4142" l="1"/>
  <c r="D11884"/>
  <c r="D11885"/>
  <c r="C4143" l="1"/>
  <c r="D11887"/>
  <c r="D11886"/>
  <c r="C4144" l="1"/>
  <c r="D11889"/>
  <c r="D11888"/>
  <c r="C4145" l="1"/>
  <c r="D11890"/>
  <c r="D11891"/>
  <c r="C4146" l="1"/>
  <c r="D11892"/>
  <c r="D11893"/>
  <c r="C4147" l="1"/>
  <c r="D11895"/>
  <c r="D11894"/>
  <c r="C4148" l="1"/>
  <c r="D11896"/>
  <c r="D11897"/>
  <c r="C4149" l="1"/>
  <c r="D11899"/>
  <c r="D11898"/>
  <c r="C4150" l="1"/>
  <c r="D11900"/>
  <c r="D11901"/>
  <c r="C4151" l="1"/>
  <c r="D11903"/>
  <c r="D11902"/>
  <c r="C4152" l="1"/>
  <c r="D11904"/>
  <c r="D11905"/>
  <c r="C4153" l="1"/>
  <c r="D11907"/>
  <c r="D11906"/>
  <c r="C4154" l="1"/>
  <c r="D11908"/>
  <c r="D11909"/>
  <c r="C4155" l="1"/>
  <c r="D11911"/>
  <c r="D11910"/>
  <c r="C4156" l="1"/>
  <c r="D11913"/>
  <c r="D11912"/>
  <c r="C4157" l="1"/>
  <c r="D11914"/>
  <c r="D11915"/>
  <c r="C4158" l="1"/>
  <c r="D11916"/>
  <c r="D11917"/>
  <c r="C4159" l="1"/>
  <c r="D11919"/>
  <c r="D11918"/>
  <c r="C4160" l="1"/>
  <c r="D11920"/>
  <c r="D11921"/>
  <c r="C4161" l="1"/>
  <c r="D11923"/>
  <c r="D11922"/>
  <c r="C4162" l="1"/>
  <c r="D11925"/>
  <c r="D11924"/>
  <c r="C4163" l="1"/>
  <c r="D11926"/>
  <c r="D11927"/>
  <c r="C4164" l="1"/>
  <c r="D11928"/>
  <c r="D11929"/>
  <c r="C4165" l="1"/>
  <c r="D11931"/>
  <c r="D11930"/>
  <c r="C4166" l="1"/>
  <c r="D11932"/>
  <c r="D11933"/>
  <c r="C4167" l="1"/>
  <c r="D11935"/>
  <c r="D11934"/>
  <c r="C4168" l="1"/>
  <c r="D11936"/>
  <c r="D11937"/>
  <c r="C4169" l="1"/>
  <c r="D11939"/>
  <c r="D11938"/>
  <c r="C4170" l="1"/>
  <c r="D11940"/>
  <c r="D11941"/>
  <c r="C4171" l="1"/>
  <c r="D11943"/>
  <c r="D11942"/>
  <c r="C4172" l="1"/>
  <c r="D11944"/>
  <c r="D11945"/>
  <c r="C4173" l="1"/>
  <c r="D11947"/>
  <c r="D11946"/>
  <c r="C4174" l="1"/>
  <c r="D11948"/>
  <c r="D11949"/>
  <c r="C4175" l="1"/>
  <c r="D11951"/>
  <c r="D11950"/>
  <c r="C4176" l="1"/>
  <c r="D11952"/>
  <c r="D11953"/>
  <c r="C4177" l="1"/>
  <c r="D11955"/>
  <c r="D11954"/>
  <c r="C4178" l="1"/>
  <c r="D11956"/>
  <c r="D11957"/>
  <c r="C4179" l="1"/>
  <c r="D11959"/>
  <c r="D11958"/>
  <c r="C4180" l="1"/>
  <c r="D11960"/>
  <c r="D11961"/>
  <c r="C4181" l="1"/>
  <c r="D11963"/>
  <c r="D11962"/>
  <c r="C4182" l="1"/>
  <c r="D11964"/>
  <c r="D11965"/>
  <c r="C4183" l="1"/>
  <c r="D11967"/>
  <c r="D11966"/>
  <c r="C4184" l="1"/>
  <c r="D11968"/>
  <c r="D11969"/>
  <c r="C4185" l="1"/>
  <c r="D11971"/>
  <c r="D11970"/>
  <c r="C4186" l="1"/>
  <c r="D11972"/>
  <c r="D11973"/>
  <c r="C4187" l="1"/>
  <c r="D11975"/>
  <c r="D11974"/>
  <c r="C4188" l="1"/>
  <c r="D11976"/>
  <c r="D11977"/>
  <c r="C4189" l="1"/>
  <c r="D11979"/>
  <c r="D11978"/>
  <c r="C4190" l="1"/>
  <c r="D11980"/>
  <c r="D11981"/>
  <c r="C4191" l="1"/>
  <c r="D11983"/>
  <c r="D11982"/>
  <c r="C4192" l="1"/>
  <c r="D11984"/>
  <c r="D11985"/>
  <c r="C4193" l="1"/>
  <c r="D11987"/>
  <c r="D11986"/>
  <c r="C4194" l="1"/>
  <c r="D11989"/>
  <c r="D11988"/>
  <c r="C4195" l="1"/>
  <c r="D11990"/>
  <c r="D11991"/>
  <c r="C4196" l="1"/>
  <c r="D11992"/>
  <c r="D11993"/>
  <c r="C4197" l="1"/>
  <c r="D11995"/>
  <c r="D11994"/>
  <c r="C4198" l="1"/>
  <c r="D11996"/>
  <c r="D11997"/>
  <c r="C4199" l="1"/>
  <c r="D11999"/>
  <c r="D11998"/>
  <c r="C4200" l="1"/>
  <c r="D12000"/>
  <c r="D12001"/>
  <c r="C4201" l="1"/>
  <c r="D12003"/>
  <c r="D12002"/>
  <c r="C4202" l="1"/>
  <c r="D12004"/>
  <c r="D12005"/>
  <c r="C4203" l="1"/>
  <c r="D12007"/>
  <c r="D12006"/>
  <c r="C4204" l="1"/>
  <c r="D12008"/>
  <c r="D12009"/>
  <c r="C4205" l="1"/>
  <c r="D12011"/>
  <c r="D12010"/>
  <c r="C4206" l="1"/>
  <c r="D12012"/>
  <c r="D12013"/>
  <c r="C4207" l="1"/>
  <c r="D12015"/>
  <c r="D12014"/>
  <c r="C4208" l="1"/>
  <c r="D12016"/>
  <c r="D12017"/>
  <c r="C4209" l="1"/>
  <c r="D12019"/>
  <c r="D12018"/>
  <c r="C4210" l="1"/>
  <c r="D12020"/>
  <c r="D12021"/>
  <c r="C4211" l="1"/>
  <c r="D12023"/>
  <c r="D12022"/>
  <c r="C4212" l="1"/>
  <c r="D12025"/>
  <c r="D12024"/>
  <c r="C4213" l="1"/>
  <c r="D12026"/>
  <c r="D12027"/>
  <c r="C4214" l="1"/>
  <c r="D12028"/>
  <c r="D12029"/>
  <c r="C4215" l="1"/>
  <c r="D12031"/>
  <c r="D12030"/>
  <c r="C4216" l="1"/>
  <c r="D12033"/>
  <c r="D12032"/>
  <c r="C4217" l="1"/>
  <c r="D12034"/>
  <c r="D12035"/>
  <c r="C4218" l="1"/>
  <c r="D12036"/>
  <c r="D12037"/>
  <c r="C4219" l="1"/>
  <c r="D12039"/>
  <c r="D12038"/>
  <c r="C4220" l="1"/>
  <c r="D12040"/>
  <c r="D12041"/>
  <c r="C4221" l="1"/>
  <c r="D12043"/>
  <c r="D12042"/>
  <c r="C4222" l="1"/>
  <c r="D12044"/>
  <c r="D12045"/>
  <c r="C4223" l="1"/>
  <c r="D12047"/>
  <c r="D12046"/>
  <c r="C4224" l="1"/>
  <c r="D12048"/>
  <c r="D12049"/>
  <c r="C4225" l="1"/>
  <c r="D12051"/>
  <c r="D12050"/>
  <c r="C4226" l="1"/>
  <c r="D12052"/>
  <c r="D12053"/>
  <c r="C4227" l="1"/>
  <c r="D12055"/>
  <c r="D12054"/>
  <c r="C4228" l="1"/>
  <c r="D12057"/>
  <c r="D12056"/>
  <c r="C4229" l="1"/>
  <c r="D12058"/>
  <c r="D12059"/>
  <c r="C4230" l="1"/>
  <c r="D12060"/>
  <c r="D12061"/>
  <c r="C4231" l="1"/>
  <c r="D12063"/>
  <c r="D12062"/>
  <c r="C4232" l="1"/>
  <c r="D12064"/>
  <c r="D12065"/>
  <c r="C4233" l="1"/>
  <c r="D12067"/>
  <c r="D12066"/>
  <c r="C4234" l="1"/>
  <c r="D12068"/>
  <c r="D12069"/>
  <c r="C4235" l="1"/>
  <c r="D12071"/>
  <c r="D12070"/>
  <c r="C4236" l="1"/>
  <c r="D12072"/>
  <c r="D12073"/>
  <c r="C4237" l="1"/>
  <c r="D12075"/>
  <c r="D12074"/>
  <c r="C4238" l="1"/>
  <c r="D12076"/>
  <c r="D12077"/>
  <c r="C4239" l="1"/>
  <c r="D12079"/>
  <c r="D12078"/>
  <c r="C4240" l="1"/>
  <c r="D12080"/>
  <c r="D12081"/>
  <c r="C4241" l="1"/>
  <c r="D12083"/>
  <c r="D12082"/>
  <c r="C4242" l="1"/>
  <c r="D12084"/>
  <c r="D12085"/>
  <c r="C4243" l="1"/>
  <c r="D12087"/>
  <c r="D12086"/>
  <c r="C4244" l="1"/>
  <c r="D12088"/>
  <c r="D12089"/>
  <c r="C4245" l="1"/>
  <c r="D12091"/>
  <c r="D12090"/>
  <c r="C4246" l="1"/>
  <c r="D12093"/>
  <c r="D12092"/>
  <c r="C4247" l="1"/>
  <c r="D12094"/>
  <c r="D12095"/>
  <c r="C4248" l="1"/>
  <c r="D12096"/>
  <c r="D12097"/>
  <c r="C4249" l="1"/>
  <c r="D12099"/>
  <c r="D12098"/>
  <c r="C4250" l="1"/>
  <c r="D12100"/>
  <c r="D12101"/>
  <c r="C4251" l="1"/>
  <c r="D12103"/>
  <c r="D12102"/>
  <c r="C4252" l="1"/>
  <c r="D12104"/>
  <c r="D12105"/>
  <c r="C4253" l="1"/>
  <c r="D12107"/>
  <c r="D12106"/>
  <c r="C4254" l="1"/>
  <c r="D12108"/>
  <c r="D12109"/>
  <c r="C4255" l="1"/>
  <c r="D12111"/>
  <c r="D12110"/>
  <c r="C4256" l="1"/>
  <c r="D12112"/>
  <c r="D12113"/>
  <c r="C4257" l="1"/>
  <c r="D12115"/>
  <c r="D12114"/>
  <c r="C4258" l="1"/>
  <c r="D12116"/>
  <c r="D12117"/>
  <c r="C4259" l="1"/>
  <c r="D12119"/>
  <c r="D12118"/>
  <c r="C4260" l="1"/>
  <c r="D12120"/>
  <c r="D12121"/>
  <c r="C4261" l="1"/>
  <c r="D12123"/>
  <c r="D12122"/>
  <c r="C4262" l="1"/>
  <c r="D12125"/>
  <c r="D12124"/>
  <c r="C4263" l="1"/>
  <c r="D12127"/>
  <c r="D12126"/>
  <c r="C4264" l="1"/>
  <c r="D12128"/>
  <c r="D12129"/>
  <c r="C4265" l="1"/>
  <c r="D12131"/>
  <c r="D12130"/>
  <c r="C4266" l="1"/>
  <c r="D12133"/>
  <c r="D12132"/>
  <c r="C4267" l="1"/>
  <c r="D12134"/>
  <c r="D12135"/>
  <c r="C4268" l="1"/>
  <c r="D12136"/>
  <c r="D12137"/>
  <c r="C4269" l="1"/>
  <c r="D12139"/>
  <c r="D12138"/>
  <c r="C4270" l="1"/>
  <c r="D12141"/>
  <c r="D12140"/>
  <c r="C4271" l="1"/>
  <c r="D12142"/>
  <c r="D12143"/>
  <c r="C4272" l="1"/>
  <c r="D12144"/>
  <c r="D12145"/>
  <c r="C4273" l="1"/>
  <c r="D12147"/>
  <c r="D12146"/>
  <c r="C4274" l="1"/>
  <c r="D12149"/>
  <c r="D12148"/>
  <c r="C4275" l="1"/>
  <c r="D12150"/>
  <c r="D12151"/>
  <c r="C4276" l="1"/>
  <c r="D12152"/>
  <c r="D12153"/>
  <c r="C4277" l="1"/>
  <c r="D12155"/>
  <c r="D12154"/>
  <c r="C4278" l="1"/>
  <c r="D12157"/>
  <c r="D12156"/>
  <c r="C4279" l="1"/>
  <c r="D12158"/>
  <c r="D12159"/>
  <c r="C4280" l="1"/>
  <c r="D12160"/>
  <c r="D12161"/>
  <c r="C4281" l="1"/>
  <c r="D12163"/>
  <c r="D12162"/>
  <c r="C4282" l="1"/>
  <c r="D12165"/>
  <c r="D12164"/>
  <c r="C4283" l="1"/>
  <c r="D12167"/>
  <c r="D12166"/>
  <c r="C4284" l="1"/>
  <c r="D12169"/>
  <c r="D12168"/>
  <c r="C4285" l="1"/>
  <c r="D12170"/>
  <c r="D12171"/>
  <c r="C4286" l="1"/>
  <c r="D12172"/>
  <c r="D12173"/>
  <c r="C4287" l="1"/>
  <c r="D12175"/>
  <c r="D12174"/>
  <c r="C4288" l="1"/>
  <c r="D12176"/>
  <c r="D12177"/>
  <c r="C4289" l="1"/>
  <c r="D12179"/>
  <c r="D12178"/>
  <c r="C4290" l="1"/>
  <c r="D12180"/>
  <c r="D12181"/>
  <c r="C4291" l="1"/>
  <c r="D12183"/>
  <c r="D12182"/>
  <c r="C4292" l="1"/>
  <c r="D12185"/>
  <c r="D12184"/>
  <c r="C4293" l="1"/>
  <c r="D12186"/>
  <c r="D12187"/>
  <c r="C4294" l="1"/>
  <c r="D12188"/>
  <c r="D12189"/>
  <c r="C4295" l="1"/>
  <c r="D12191"/>
  <c r="D12190"/>
  <c r="C4296" l="1"/>
  <c r="D12192"/>
  <c r="D12193"/>
  <c r="C4297" l="1"/>
  <c r="D12195"/>
  <c r="D12194"/>
  <c r="C4298" l="1"/>
  <c r="D12197"/>
  <c r="D12196"/>
  <c r="C4299" l="1"/>
  <c r="D12198"/>
  <c r="D12199"/>
  <c r="C4300" l="1"/>
  <c r="D12200"/>
  <c r="D12201"/>
  <c r="C4301" l="1"/>
  <c r="D12203"/>
  <c r="D12202"/>
  <c r="C4302" l="1"/>
  <c r="D12205"/>
  <c r="D12204"/>
  <c r="C4303" l="1"/>
  <c r="D12206"/>
  <c r="D12207"/>
  <c r="C4304" l="1"/>
  <c r="D12208"/>
  <c r="D12209"/>
  <c r="C4305" l="1"/>
  <c r="D12211"/>
  <c r="D12210"/>
  <c r="C4306" l="1"/>
  <c r="D12212"/>
  <c r="D12213"/>
  <c r="C4307" l="1"/>
  <c r="D12215"/>
  <c r="D12214"/>
  <c r="C4308" l="1"/>
  <c r="D12216"/>
  <c r="D12217"/>
  <c r="C4309" l="1"/>
  <c r="D12219"/>
  <c r="D12218"/>
  <c r="C4310" l="1"/>
  <c r="D12221"/>
  <c r="D12220"/>
  <c r="C4311" l="1"/>
  <c r="D12222"/>
  <c r="D12223"/>
  <c r="C4312" l="1"/>
  <c r="D12224"/>
  <c r="D12225"/>
  <c r="C4313" l="1"/>
  <c r="D12227"/>
  <c r="D12226"/>
  <c r="C4314" l="1"/>
  <c r="D12228"/>
  <c r="D12229"/>
  <c r="C4315" l="1"/>
  <c r="D12231"/>
  <c r="D12230"/>
  <c r="C4316" l="1"/>
  <c r="D12232"/>
  <c r="D12233"/>
  <c r="C4317" l="1"/>
  <c r="D12235"/>
  <c r="D12234"/>
  <c r="C4318" l="1"/>
  <c r="D12237"/>
  <c r="D12236"/>
  <c r="C4319" l="1"/>
  <c r="D12238"/>
  <c r="D12239"/>
  <c r="C4320" l="1"/>
  <c r="D12240"/>
  <c r="D12241"/>
  <c r="C4321" l="1"/>
  <c r="D12243"/>
  <c r="D12242"/>
  <c r="C4322" l="1"/>
  <c r="D12244"/>
  <c r="D12245"/>
  <c r="C4323" l="1"/>
  <c r="D12247"/>
  <c r="D12246"/>
  <c r="C4324" l="1"/>
  <c r="D12249"/>
  <c r="D12248"/>
  <c r="C4325" l="1"/>
  <c r="D12250"/>
  <c r="D12251"/>
  <c r="C4326" l="1"/>
  <c r="D12252"/>
  <c r="D12253"/>
  <c r="C4327" l="1"/>
  <c r="D12255"/>
  <c r="D12254"/>
  <c r="C4328" l="1"/>
  <c r="D12256"/>
  <c r="D12257"/>
  <c r="C4329" l="1"/>
  <c r="D12259"/>
  <c r="D12258"/>
  <c r="C4330" l="1"/>
  <c r="D12260"/>
  <c r="D12261"/>
  <c r="C4331" l="1"/>
  <c r="D12263"/>
  <c r="D12262"/>
  <c r="C4332" l="1"/>
  <c r="D12265"/>
  <c r="D12264"/>
  <c r="C4333" l="1"/>
  <c r="D12266"/>
  <c r="D12267"/>
  <c r="C4334" l="1"/>
  <c r="D12268"/>
  <c r="D12269"/>
  <c r="C4335" l="1"/>
  <c r="D12271"/>
  <c r="D12270"/>
  <c r="C4336" l="1"/>
  <c r="D12273"/>
  <c r="D12272"/>
  <c r="C4337" l="1"/>
  <c r="D12274"/>
  <c r="D12275"/>
  <c r="C4338" l="1"/>
  <c r="D12276"/>
  <c r="D12277"/>
  <c r="C4339" l="1"/>
  <c r="D12279"/>
  <c r="D12278"/>
  <c r="C4340" l="1"/>
  <c r="D12280"/>
  <c r="D12281"/>
  <c r="C4341" l="1"/>
  <c r="D12283"/>
  <c r="D12282"/>
  <c r="C4342" l="1"/>
  <c r="D12284"/>
  <c r="D12285"/>
  <c r="C4343" l="1"/>
  <c r="D12287"/>
  <c r="D12286"/>
  <c r="C4344" l="1"/>
  <c r="D12288"/>
  <c r="D12289"/>
  <c r="C4345" l="1"/>
  <c r="D12291"/>
  <c r="D12290"/>
  <c r="C4346" l="1"/>
  <c r="D12292"/>
  <c r="D12293"/>
  <c r="C4347" l="1"/>
  <c r="D12295"/>
  <c r="D12294"/>
  <c r="C4348" l="1"/>
  <c r="D12296"/>
  <c r="D12297"/>
  <c r="C4349" l="1"/>
  <c r="D12299"/>
  <c r="D12298"/>
  <c r="C4350" l="1"/>
  <c r="D12300"/>
  <c r="D12301"/>
  <c r="C4351" l="1"/>
  <c r="D12303"/>
  <c r="D12302"/>
  <c r="C4352" l="1"/>
  <c r="D12305"/>
  <c r="D12304"/>
  <c r="C4353" l="1"/>
  <c r="D12306"/>
  <c r="D12307"/>
  <c r="C4354" l="1"/>
  <c r="D12308"/>
  <c r="D12309"/>
  <c r="C4355" l="1"/>
  <c r="D12311"/>
  <c r="D12310"/>
  <c r="C4356" l="1"/>
  <c r="D12313"/>
  <c r="D12312"/>
  <c r="C4357" l="1"/>
  <c r="D12314"/>
  <c r="D12315"/>
  <c r="C4358" l="1"/>
  <c r="D12316"/>
  <c r="D12317"/>
  <c r="C4359" l="1"/>
  <c r="D12319"/>
  <c r="D12318"/>
  <c r="C4360" l="1"/>
  <c r="D12320"/>
  <c r="D12321"/>
  <c r="C4361" l="1"/>
  <c r="D12323"/>
  <c r="D12322"/>
  <c r="C4362" l="1"/>
  <c r="D12324"/>
  <c r="D12325"/>
  <c r="C4363" l="1"/>
  <c r="D12327"/>
  <c r="D12326"/>
  <c r="C4364" l="1"/>
  <c r="D12328"/>
  <c r="D12329"/>
  <c r="C4365" l="1"/>
  <c r="D12331"/>
  <c r="D12330"/>
  <c r="C4366" l="1"/>
  <c r="D12333"/>
  <c r="D12332"/>
  <c r="C4367" l="1"/>
  <c r="D12334"/>
  <c r="D12335"/>
  <c r="C4368" l="1"/>
  <c r="D12336"/>
  <c r="D12337"/>
  <c r="C4369" l="1"/>
  <c r="D12339"/>
  <c r="D12338"/>
  <c r="C4370" l="1"/>
  <c r="D12340"/>
  <c r="D12341"/>
  <c r="C4371" l="1"/>
  <c r="D12343"/>
  <c r="D12342"/>
  <c r="C4372" l="1"/>
  <c r="D12344"/>
  <c r="D12345"/>
  <c r="C4373" l="1"/>
  <c r="D12347"/>
  <c r="D12346"/>
  <c r="C4374" l="1"/>
  <c r="D12348"/>
  <c r="D12349"/>
  <c r="C4375" l="1"/>
  <c r="D12351"/>
  <c r="D12350"/>
  <c r="C4376" l="1"/>
  <c r="D12352"/>
  <c r="D12353"/>
  <c r="C4377" l="1"/>
  <c r="D12355"/>
  <c r="D12354"/>
  <c r="C4378" l="1"/>
  <c r="D12357"/>
  <c r="D12356"/>
  <c r="C4379" l="1"/>
  <c r="D12358"/>
  <c r="D12359"/>
  <c r="C4380" l="1"/>
  <c r="D12360"/>
  <c r="D12361"/>
  <c r="C4381" l="1"/>
  <c r="D12363"/>
  <c r="D12362"/>
  <c r="C4382" l="1"/>
  <c r="D12365"/>
  <c r="D12364"/>
  <c r="C4383" l="1"/>
  <c r="D12366"/>
  <c r="D12367"/>
  <c r="C4384" l="1"/>
  <c r="D12368"/>
  <c r="D12369"/>
  <c r="C4385" l="1"/>
  <c r="D12371"/>
  <c r="D12370"/>
  <c r="C4386" l="1"/>
  <c r="D12372"/>
  <c r="D12373"/>
  <c r="C4387" l="1"/>
  <c r="D12375"/>
  <c r="D12374"/>
  <c r="C4388" l="1"/>
  <c r="D12377"/>
  <c r="D12376"/>
  <c r="C4389" l="1"/>
  <c r="D12378"/>
  <c r="D12379"/>
  <c r="C4390" l="1"/>
  <c r="D12380"/>
  <c r="D12381"/>
  <c r="C4391" l="1"/>
  <c r="D12383"/>
  <c r="D12382"/>
  <c r="C4392" l="1"/>
  <c r="D12385"/>
  <c r="D12384"/>
  <c r="C4393" l="1"/>
  <c r="D12386"/>
  <c r="D12387"/>
  <c r="C4394" l="1"/>
  <c r="D12388"/>
  <c r="D12389"/>
  <c r="C4395" l="1"/>
  <c r="D12391"/>
  <c r="D12390"/>
  <c r="C4396" l="1"/>
  <c r="D12392"/>
  <c r="D12393"/>
  <c r="C4397" l="1"/>
  <c r="D12395"/>
  <c r="D12394"/>
  <c r="C4398" l="1"/>
  <c r="D12397"/>
  <c r="D12396"/>
  <c r="C4399" l="1"/>
  <c r="D12398"/>
  <c r="D12399"/>
  <c r="C4400" l="1"/>
  <c r="D12400"/>
  <c r="D12401"/>
  <c r="C4401" l="1"/>
  <c r="D12403"/>
  <c r="D12402"/>
  <c r="C4402" l="1"/>
  <c r="D12404"/>
  <c r="D12405"/>
  <c r="C4403" l="1"/>
  <c r="D12407"/>
  <c r="D12406"/>
  <c r="C4404" l="1"/>
  <c r="D12409"/>
  <c r="D12408"/>
  <c r="C4405" l="1"/>
  <c r="D12410"/>
  <c r="D12411"/>
  <c r="C4406" l="1"/>
  <c r="D12412"/>
  <c r="D12413"/>
  <c r="C4407" l="1"/>
  <c r="D12415"/>
  <c r="D12414"/>
  <c r="C4408" l="1"/>
  <c r="D12416"/>
  <c r="D12417"/>
  <c r="C4409" l="1"/>
  <c r="D12419"/>
  <c r="D12418"/>
  <c r="C4410" l="1"/>
  <c r="D12420"/>
  <c r="D12421"/>
  <c r="C4411" l="1"/>
  <c r="D12423"/>
  <c r="D12422"/>
  <c r="C4412" l="1"/>
  <c r="D12424"/>
  <c r="D12425"/>
  <c r="C4413" l="1"/>
  <c r="D12427"/>
  <c r="D12426"/>
  <c r="C4414" l="1"/>
  <c r="D12428"/>
  <c r="D12429"/>
  <c r="C4415" l="1"/>
  <c r="D12431"/>
  <c r="D12430"/>
  <c r="C4416" l="1"/>
  <c r="D12432"/>
  <c r="D12433"/>
  <c r="C4417" l="1"/>
  <c r="D12435"/>
  <c r="D12434"/>
  <c r="C4418" l="1"/>
  <c r="D12436"/>
  <c r="D12437"/>
  <c r="C4419" l="1"/>
  <c r="D12439"/>
  <c r="D12438"/>
  <c r="C4420" l="1"/>
  <c r="D12441"/>
  <c r="D12440"/>
  <c r="C4421" l="1"/>
  <c r="D12442"/>
  <c r="D12443"/>
  <c r="C4422" l="1"/>
  <c r="D12444"/>
  <c r="D12445"/>
  <c r="C4423" l="1"/>
  <c r="D12447"/>
  <c r="D12446"/>
  <c r="C4424" l="1"/>
  <c r="D12449"/>
  <c r="D12448"/>
  <c r="C4425" l="1"/>
  <c r="D12450"/>
  <c r="D12451"/>
  <c r="C4426" l="1"/>
  <c r="D12452"/>
  <c r="D12453"/>
  <c r="C4427" l="1"/>
  <c r="D12455"/>
  <c r="D12454"/>
  <c r="C4428" l="1"/>
  <c r="D12456"/>
  <c r="D12457"/>
  <c r="C4429" l="1"/>
  <c r="D12459"/>
  <c r="D12458"/>
  <c r="C4430" l="1"/>
  <c r="D12460"/>
  <c r="D12461"/>
  <c r="C4431" l="1"/>
  <c r="D12463"/>
  <c r="D12462"/>
  <c r="C4432" l="1"/>
  <c r="D12464"/>
  <c r="D12465"/>
  <c r="C4433" l="1"/>
  <c r="D12467"/>
  <c r="D12466"/>
  <c r="C4434" l="1"/>
  <c r="D12468"/>
  <c r="D12469"/>
  <c r="C4435" l="1"/>
  <c r="D12471"/>
  <c r="D12470"/>
  <c r="C4436" l="1"/>
  <c r="D12473"/>
  <c r="D12472"/>
  <c r="C4437" l="1"/>
  <c r="D12474"/>
  <c r="D12475"/>
  <c r="C4438" l="1"/>
  <c r="D12476"/>
  <c r="D12477"/>
  <c r="C4439" l="1"/>
  <c r="D12479"/>
  <c r="D12478"/>
  <c r="C4440" l="1"/>
  <c r="D12480"/>
  <c r="D12481"/>
  <c r="C4441" l="1"/>
  <c r="D12483"/>
  <c r="D12482"/>
  <c r="C4442" l="1"/>
  <c r="D12484"/>
  <c r="D12485"/>
  <c r="C4443" l="1"/>
  <c r="D12487"/>
  <c r="D12486"/>
  <c r="C4444" l="1"/>
  <c r="D12488"/>
  <c r="D12489"/>
  <c r="C4445" l="1"/>
  <c r="D12491"/>
  <c r="D12490"/>
  <c r="C4446" l="1"/>
  <c r="D12492"/>
  <c r="D12493"/>
  <c r="C4447" l="1"/>
  <c r="D12495"/>
  <c r="D12494"/>
  <c r="C4448" l="1"/>
  <c r="D12496"/>
  <c r="D12497"/>
  <c r="C4449" l="1"/>
  <c r="D12499"/>
  <c r="D12498"/>
  <c r="C4450" l="1"/>
  <c r="D12500"/>
  <c r="D12501"/>
  <c r="C4451" l="1"/>
  <c r="D12503"/>
  <c r="D12502"/>
  <c r="C4452" l="1"/>
  <c r="D12505"/>
  <c r="D12504"/>
  <c r="C4453" l="1"/>
  <c r="D12506"/>
  <c r="D12507"/>
  <c r="C4454" l="1"/>
  <c r="D12508"/>
  <c r="D12509"/>
  <c r="C4455" l="1"/>
  <c r="D12511"/>
  <c r="D12510"/>
  <c r="C4456" l="1"/>
  <c r="D12512"/>
  <c r="D12513"/>
  <c r="C4457" l="1"/>
  <c r="D12515"/>
  <c r="D12514"/>
  <c r="C4458" l="1"/>
  <c r="D12516"/>
  <c r="D12517"/>
  <c r="C4459" l="1"/>
  <c r="D12519"/>
  <c r="D12518"/>
  <c r="C4460" l="1"/>
  <c r="D12520"/>
  <c r="D12521"/>
  <c r="C4461" l="1"/>
  <c r="D12523"/>
  <c r="D12522"/>
  <c r="C4462" l="1"/>
  <c r="D12524"/>
  <c r="D12525"/>
  <c r="C4463" l="1"/>
  <c r="D12527"/>
  <c r="D12526"/>
  <c r="C4464" l="1"/>
  <c r="D12528"/>
  <c r="D12529"/>
  <c r="C4465" l="1"/>
  <c r="D12531"/>
  <c r="D12530"/>
  <c r="C4466" l="1"/>
  <c r="D12532"/>
  <c r="D12533"/>
  <c r="C4467" l="1"/>
  <c r="D12535"/>
  <c r="D12534"/>
  <c r="C4468" l="1"/>
  <c r="D12536"/>
  <c r="D12537"/>
  <c r="C4469" l="1"/>
  <c r="D12539"/>
  <c r="D12538"/>
  <c r="C4470" l="1"/>
  <c r="D12540"/>
  <c r="D12541"/>
  <c r="C4471" l="1"/>
  <c r="D12543"/>
  <c r="D12542"/>
  <c r="C4472" l="1"/>
  <c r="D12544"/>
  <c r="D12545"/>
  <c r="C4473" l="1"/>
  <c r="D12547"/>
  <c r="D12546"/>
  <c r="C4474" l="1"/>
  <c r="D12548"/>
  <c r="D12549"/>
  <c r="C4475" l="1"/>
  <c r="D12551"/>
  <c r="D12550"/>
  <c r="C4476" l="1"/>
  <c r="D12552"/>
  <c r="D12553"/>
  <c r="C4477" l="1"/>
  <c r="D12555"/>
  <c r="D12554"/>
  <c r="C4478" l="1"/>
  <c r="D12556"/>
  <c r="D12557"/>
  <c r="C4479" l="1"/>
  <c r="D12559"/>
  <c r="D12558"/>
  <c r="C4480" l="1"/>
  <c r="D12560"/>
  <c r="D12561"/>
  <c r="C4481" l="1"/>
  <c r="D12563"/>
  <c r="D12562"/>
  <c r="C4482" l="1"/>
  <c r="D12565"/>
  <c r="D12564"/>
  <c r="C4483" l="1"/>
  <c r="D12566"/>
  <c r="D12567"/>
  <c r="C4484" l="1"/>
  <c r="D12568"/>
  <c r="D12569"/>
  <c r="C4485" l="1"/>
  <c r="D12571"/>
  <c r="D12570"/>
  <c r="C4486" l="1"/>
  <c r="D12572"/>
  <c r="D12573"/>
  <c r="C4487" l="1"/>
  <c r="D12575"/>
  <c r="D12574"/>
  <c r="C4488" l="1"/>
  <c r="D12576"/>
  <c r="D12577"/>
  <c r="C4489" l="1"/>
  <c r="D12579"/>
  <c r="D12578"/>
  <c r="C4490" l="1"/>
  <c r="D12580"/>
  <c r="D12581"/>
  <c r="C4491" l="1"/>
  <c r="D12583"/>
  <c r="D12582"/>
  <c r="C4492" l="1"/>
  <c r="D12584"/>
  <c r="D12585"/>
  <c r="C4493" l="1"/>
  <c r="D12587"/>
  <c r="D12586"/>
  <c r="C4494" l="1"/>
  <c r="D12588"/>
  <c r="D12589"/>
  <c r="C4495" l="1"/>
  <c r="D12591"/>
  <c r="D12590"/>
  <c r="C4496" l="1"/>
  <c r="D12593"/>
  <c r="D12592"/>
  <c r="C4497" l="1"/>
  <c r="D12594"/>
  <c r="D12595"/>
  <c r="C4498" l="1"/>
  <c r="D12596"/>
  <c r="D12597"/>
  <c r="C4499" l="1"/>
  <c r="D12599"/>
  <c r="D12598"/>
  <c r="C4500" l="1"/>
  <c r="D12600"/>
  <c r="D12601"/>
  <c r="C4501" l="1"/>
  <c r="D12603"/>
  <c r="D12602"/>
  <c r="C4502" l="1"/>
  <c r="D12604"/>
  <c r="D12605"/>
  <c r="C4503" l="1"/>
  <c r="D12607"/>
  <c r="D12606"/>
  <c r="C4504" l="1"/>
  <c r="D12608"/>
  <c r="D12609"/>
  <c r="C4505" l="1"/>
  <c r="D12611"/>
  <c r="D12610"/>
  <c r="C4506" l="1"/>
  <c r="D12612"/>
  <c r="D12613"/>
  <c r="C4507" l="1"/>
  <c r="D12615"/>
  <c r="D12614"/>
  <c r="C4508" l="1"/>
  <c r="D12616"/>
  <c r="D12617"/>
  <c r="C4509" l="1"/>
  <c r="D12619"/>
  <c r="D12618"/>
  <c r="C4510" l="1"/>
  <c r="D12620"/>
  <c r="D12621"/>
  <c r="C4511" l="1"/>
  <c r="D12623"/>
  <c r="D12622"/>
  <c r="C4512" l="1"/>
  <c r="D12624"/>
  <c r="D12625"/>
  <c r="C4513" l="1"/>
  <c r="D12627"/>
  <c r="D12626"/>
  <c r="C4514" l="1"/>
  <c r="D12629"/>
  <c r="D12628"/>
  <c r="C4515" l="1"/>
  <c r="D12630"/>
  <c r="D12631"/>
  <c r="C4516" l="1"/>
  <c r="D12632"/>
  <c r="D12633"/>
  <c r="C4517" l="1"/>
  <c r="D12635"/>
  <c r="D12634"/>
  <c r="C4518" l="1"/>
  <c r="D12637"/>
  <c r="D12636"/>
  <c r="C4519" l="1"/>
  <c r="D12638"/>
  <c r="D12639"/>
  <c r="C4520" l="1"/>
  <c r="D12640"/>
  <c r="D12641"/>
  <c r="C4521" l="1"/>
  <c r="D12643"/>
  <c r="D12642"/>
  <c r="C4522" l="1"/>
  <c r="D12645"/>
  <c r="D12644"/>
  <c r="C4523" l="1"/>
  <c r="D12646"/>
  <c r="D12647"/>
  <c r="C4524" l="1"/>
  <c r="D12648"/>
  <c r="D12649"/>
  <c r="C4525" l="1"/>
  <c r="D12651"/>
  <c r="D12650"/>
  <c r="C4526" l="1"/>
  <c r="D12652"/>
  <c r="D12653"/>
  <c r="C4527" l="1"/>
  <c r="D12655"/>
  <c r="D12654"/>
  <c r="C4528" l="1"/>
  <c r="D12657"/>
  <c r="D12656"/>
  <c r="C4529" l="1"/>
  <c r="D12658"/>
  <c r="D12659"/>
  <c r="C4530" l="1"/>
  <c r="D12660"/>
  <c r="D12661"/>
  <c r="C4531" l="1"/>
  <c r="D12663"/>
  <c r="D12662"/>
  <c r="C4532" l="1"/>
  <c r="D12665"/>
  <c r="D12664"/>
  <c r="C4533" l="1"/>
  <c r="D12666"/>
  <c r="D12667"/>
  <c r="C4534" l="1"/>
  <c r="D12668"/>
  <c r="D12669"/>
  <c r="C4535" l="1"/>
  <c r="D12671"/>
  <c r="D12670"/>
  <c r="C4536" l="1"/>
  <c r="D12672"/>
  <c r="D12673"/>
  <c r="C4537" l="1"/>
  <c r="D12675"/>
  <c r="D12674"/>
  <c r="C4538" l="1"/>
  <c r="D12677"/>
  <c r="D12676"/>
  <c r="C4539" l="1"/>
  <c r="D12678"/>
  <c r="D12679"/>
  <c r="C4540" l="1"/>
  <c r="D12680"/>
  <c r="D12681"/>
  <c r="C4541" l="1"/>
  <c r="D12683"/>
  <c r="D12682"/>
  <c r="C4542" l="1"/>
  <c r="D12684"/>
  <c r="D12685"/>
  <c r="C4543" l="1"/>
  <c r="D12687"/>
  <c r="D12686"/>
  <c r="C4544" l="1"/>
  <c r="D12688"/>
  <c r="D12689"/>
  <c r="C4545" l="1"/>
  <c r="D12691"/>
  <c r="D12690"/>
  <c r="C4546" l="1"/>
  <c r="D12692"/>
  <c r="D12693"/>
  <c r="C4547" l="1"/>
  <c r="D12695"/>
  <c r="D12694"/>
  <c r="C4548" l="1"/>
  <c r="D12697"/>
  <c r="D12696"/>
  <c r="C4549" l="1"/>
  <c r="D12698"/>
  <c r="D12699"/>
  <c r="C4550" l="1"/>
  <c r="D12700"/>
  <c r="D12701"/>
  <c r="C4551" l="1"/>
  <c r="D12703"/>
  <c r="D12702"/>
  <c r="C4552" l="1"/>
  <c r="D12704"/>
  <c r="D12705"/>
  <c r="C4553" l="1"/>
  <c r="D12707"/>
  <c r="D12706"/>
  <c r="C4554" l="1"/>
  <c r="D12709"/>
  <c r="D12708"/>
  <c r="C4555" l="1"/>
  <c r="D12710"/>
  <c r="D12711"/>
  <c r="C4556" l="1"/>
  <c r="D12712"/>
  <c r="D12713"/>
  <c r="C4557" l="1"/>
  <c r="D12715"/>
  <c r="D12714"/>
  <c r="C4558" l="1"/>
  <c r="D12716"/>
  <c r="D12717"/>
  <c r="C4559" l="1"/>
  <c r="D12719"/>
  <c r="D12718"/>
  <c r="C4560" l="1"/>
  <c r="D12720"/>
  <c r="D12721"/>
  <c r="C4561" l="1"/>
  <c r="D12723"/>
  <c r="D12722"/>
  <c r="C4562" l="1"/>
  <c r="D12724"/>
  <c r="D12725"/>
  <c r="C4563" l="1"/>
  <c r="D12727"/>
  <c r="D12726"/>
  <c r="C4564" l="1"/>
  <c r="D12728"/>
  <c r="D12729"/>
  <c r="C4565" l="1"/>
  <c r="D12731"/>
  <c r="D12730"/>
  <c r="C4566" l="1"/>
  <c r="D12732"/>
  <c r="D12733"/>
  <c r="C4567" l="1"/>
  <c r="D12735"/>
  <c r="D12734"/>
  <c r="C4568" l="1"/>
  <c r="D12736"/>
  <c r="D12737"/>
  <c r="C4569" l="1"/>
  <c r="D12739"/>
  <c r="D12738"/>
  <c r="C4570" l="1"/>
  <c r="D12740"/>
  <c r="D12741"/>
  <c r="C4571" l="1"/>
  <c r="D12743"/>
  <c r="D12742"/>
  <c r="C4572" l="1"/>
  <c r="D12744"/>
  <c r="D12745"/>
  <c r="C4573" l="1"/>
  <c r="D12747"/>
  <c r="D12746"/>
  <c r="C4574" l="1"/>
  <c r="D12749"/>
  <c r="D12748"/>
  <c r="C4575" l="1"/>
  <c r="D12750"/>
  <c r="D12751"/>
  <c r="C4576" l="1"/>
  <c r="D12752"/>
  <c r="D12753"/>
  <c r="C4577" l="1"/>
  <c r="D12755"/>
  <c r="D12754"/>
  <c r="C4578" l="1"/>
  <c r="D12757"/>
  <c r="D12756"/>
  <c r="C4579" l="1"/>
  <c r="D12758"/>
  <c r="D12759"/>
  <c r="C4580" l="1"/>
  <c r="D12760"/>
  <c r="D12761"/>
  <c r="C4581" l="1"/>
  <c r="D12763"/>
  <c r="D12762"/>
  <c r="C4582" l="1"/>
  <c r="D12764"/>
  <c r="D12765"/>
  <c r="C4583" l="1"/>
  <c r="D12767"/>
  <c r="D12766"/>
  <c r="C4584" l="1"/>
  <c r="D12768"/>
  <c r="D12769"/>
  <c r="C4585" l="1"/>
  <c r="D12771"/>
  <c r="D12770"/>
  <c r="C4586" l="1"/>
  <c r="D12772"/>
  <c r="D12773"/>
  <c r="C4587" l="1"/>
  <c r="D12775"/>
  <c r="D12774"/>
  <c r="C4588" l="1"/>
  <c r="D12776"/>
  <c r="D12777"/>
  <c r="C4589" l="1"/>
  <c r="D12779"/>
  <c r="D12778"/>
  <c r="C4590" l="1"/>
  <c r="D12780"/>
  <c r="D12781"/>
  <c r="C4591" l="1"/>
  <c r="D12783"/>
  <c r="D12782"/>
  <c r="C4592" l="1"/>
  <c r="D12785"/>
  <c r="D12784"/>
  <c r="C4593" l="1"/>
  <c r="D12786"/>
  <c r="D12787"/>
  <c r="C4594" l="1"/>
  <c r="D12788"/>
  <c r="D12789"/>
  <c r="C4595" l="1"/>
  <c r="D12791"/>
  <c r="D12790"/>
  <c r="C4596" l="1"/>
  <c r="D12792"/>
  <c r="D12793"/>
  <c r="C4597" l="1"/>
  <c r="D12795"/>
  <c r="D12794"/>
  <c r="C4598" l="1"/>
  <c r="D12796"/>
  <c r="D12797"/>
  <c r="C4599" l="1"/>
  <c r="D12799"/>
  <c r="D12798"/>
  <c r="C4600" l="1"/>
  <c r="D12800"/>
  <c r="D12801"/>
  <c r="C4601" l="1"/>
  <c r="D12803"/>
  <c r="D12802"/>
  <c r="C4602" l="1"/>
  <c r="D12804"/>
  <c r="D12805"/>
  <c r="C4603" l="1"/>
  <c r="D12807"/>
  <c r="D12806"/>
  <c r="C4604" l="1"/>
  <c r="D12808"/>
  <c r="D12809"/>
  <c r="C4605" l="1"/>
  <c r="D12811"/>
  <c r="D12810"/>
  <c r="C4606" l="1"/>
  <c r="D12812"/>
  <c r="D12813"/>
  <c r="C4607" l="1"/>
  <c r="D12815"/>
  <c r="D12814"/>
  <c r="C4608" l="1"/>
  <c r="D12817"/>
  <c r="D12816"/>
  <c r="C4609" l="1"/>
  <c r="D12818"/>
  <c r="D12819"/>
  <c r="C4610" l="1"/>
  <c r="D12820"/>
  <c r="D12821"/>
  <c r="C4611" l="1"/>
  <c r="D12823"/>
  <c r="D12822"/>
  <c r="C4612" l="1"/>
  <c r="D12825"/>
  <c r="D12824"/>
  <c r="C4613" l="1"/>
  <c r="D12826"/>
  <c r="D12827"/>
  <c r="C4614" l="1"/>
  <c r="D12828"/>
  <c r="D12829"/>
  <c r="C4615" l="1"/>
  <c r="D12831"/>
  <c r="D12830"/>
  <c r="C4616" l="1"/>
  <c r="D12832"/>
  <c r="D12833"/>
  <c r="C4617" l="1"/>
  <c r="D12835"/>
  <c r="D12834"/>
  <c r="C4618" l="1"/>
  <c r="D12836"/>
  <c r="D12837"/>
  <c r="C4619" l="1"/>
  <c r="D12839"/>
  <c r="D12838"/>
  <c r="C4620" l="1"/>
  <c r="D12840"/>
  <c r="D12841"/>
  <c r="C4621" l="1"/>
  <c r="D12843"/>
  <c r="D12842"/>
  <c r="C4622" l="1"/>
  <c r="D12844"/>
  <c r="D12845"/>
  <c r="C4623" l="1"/>
  <c r="D12847"/>
  <c r="D12846"/>
  <c r="C4624" l="1"/>
  <c r="D12848"/>
  <c r="D12849"/>
  <c r="C4625" l="1"/>
  <c r="D12851"/>
  <c r="D12850"/>
  <c r="C4626" l="1"/>
  <c r="D12852"/>
  <c r="D12853"/>
  <c r="C4627" l="1"/>
  <c r="D12855"/>
  <c r="D12854"/>
  <c r="C4628" l="1"/>
  <c r="D12856"/>
  <c r="D12857"/>
  <c r="C4629" l="1"/>
  <c r="D12859"/>
  <c r="D12858"/>
  <c r="C4630" l="1"/>
  <c r="D12860"/>
  <c r="D12861"/>
  <c r="C4631" l="1"/>
  <c r="D12863"/>
  <c r="D12862"/>
  <c r="C4632" l="1"/>
  <c r="D12864"/>
  <c r="D12865"/>
  <c r="C4633" l="1"/>
  <c r="D12867"/>
  <c r="D12866"/>
  <c r="C4634" l="1"/>
  <c r="D12868"/>
  <c r="D12869"/>
  <c r="C4635" l="1"/>
  <c r="D12871"/>
  <c r="D12870"/>
  <c r="C4636" l="1"/>
  <c r="D12872"/>
  <c r="D12873"/>
  <c r="C4637" l="1"/>
  <c r="D12875"/>
  <c r="D12874"/>
  <c r="C4638" l="1"/>
  <c r="D12876"/>
  <c r="D12877"/>
  <c r="C4639" l="1"/>
  <c r="D12879"/>
  <c r="D12878"/>
  <c r="C4640" l="1"/>
  <c r="D12880"/>
  <c r="D12881"/>
  <c r="C4641" l="1"/>
  <c r="D12883"/>
  <c r="D12882"/>
  <c r="C4642" l="1"/>
  <c r="D12884"/>
  <c r="D12885"/>
  <c r="C4643" l="1"/>
  <c r="D12887"/>
  <c r="D12886"/>
  <c r="C4644" l="1"/>
  <c r="D12888"/>
  <c r="D12889"/>
  <c r="C4645" l="1"/>
  <c r="D12891"/>
  <c r="D12890"/>
  <c r="C4646" l="1"/>
  <c r="D12892"/>
  <c r="D12893"/>
  <c r="C4647" l="1"/>
  <c r="D12895"/>
  <c r="D12894"/>
  <c r="C4648" l="1"/>
  <c r="D12896"/>
  <c r="D12897"/>
  <c r="C4649" l="1"/>
  <c r="D12899"/>
  <c r="D12898"/>
  <c r="C4650" l="1"/>
  <c r="D12900"/>
  <c r="D12901"/>
  <c r="C4651" l="1"/>
  <c r="D12903"/>
  <c r="D12902"/>
  <c r="C4652" l="1"/>
  <c r="D12904"/>
  <c r="D12905"/>
  <c r="C4653" l="1"/>
  <c r="D12907"/>
  <c r="D12906"/>
  <c r="C4654" l="1"/>
  <c r="D12908"/>
  <c r="D12909"/>
  <c r="C4655" l="1"/>
  <c r="D12911"/>
  <c r="D12910"/>
  <c r="C4656" l="1"/>
  <c r="D12912"/>
  <c r="D12913"/>
  <c r="C4657" l="1"/>
  <c r="D12915"/>
  <c r="D12914"/>
  <c r="C4658" l="1"/>
  <c r="D12916"/>
  <c r="D12917"/>
  <c r="C4659" l="1"/>
  <c r="D12919"/>
  <c r="D12918"/>
  <c r="C4660" l="1"/>
  <c r="D12920"/>
  <c r="D12921"/>
  <c r="C4661" l="1"/>
  <c r="D12923"/>
  <c r="D12922"/>
  <c r="C4662" l="1"/>
  <c r="D12924"/>
  <c r="D12925"/>
  <c r="C4663" l="1"/>
  <c r="D12927"/>
  <c r="D12926"/>
  <c r="C4664" l="1"/>
  <c r="D12928"/>
  <c r="D12929"/>
  <c r="C4665" l="1"/>
  <c r="D12931"/>
  <c r="D12930"/>
  <c r="C4666" l="1"/>
  <c r="D12932"/>
  <c r="D12933"/>
  <c r="C4667" l="1"/>
  <c r="D12935"/>
  <c r="D12934"/>
  <c r="C4668" l="1"/>
  <c r="D12936"/>
  <c r="D12937"/>
  <c r="C4669" l="1"/>
  <c r="D12939"/>
  <c r="D12938"/>
  <c r="C4670" l="1"/>
  <c r="D12940"/>
  <c r="D12941"/>
  <c r="C4671" l="1"/>
  <c r="D12943"/>
  <c r="D12942"/>
  <c r="C4672" l="1"/>
  <c r="D12944"/>
  <c r="D12945"/>
  <c r="C4673" l="1"/>
  <c r="D12947"/>
  <c r="D12946"/>
  <c r="C4674" l="1"/>
  <c r="D12948"/>
  <c r="D12949"/>
  <c r="C4675" l="1"/>
  <c r="D12951"/>
  <c r="D12950"/>
  <c r="C4676" l="1"/>
  <c r="D12953"/>
  <c r="D12952"/>
  <c r="C4677" l="1"/>
  <c r="D12954"/>
  <c r="D12955"/>
  <c r="C4678" l="1"/>
  <c r="D12956"/>
  <c r="D12957"/>
  <c r="C4679" l="1"/>
  <c r="D12959"/>
  <c r="D12958"/>
  <c r="C4680" l="1"/>
  <c r="D12960"/>
  <c r="D12961"/>
  <c r="C4681" l="1"/>
  <c r="D12963"/>
  <c r="D12962"/>
  <c r="C4682" l="1"/>
  <c r="D12964"/>
  <c r="D12965"/>
  <c r="C4683" l="1"/>
  <c r="D12967"/>
  <c r="D12966"/>
  <c r="C4684" l="1"/>
  <c r="D12968"/>
  <c r="D12969"/>
  <c r="C4685" l="1"/>
  <c r="D12971"/>
  <c r="D12970"/>
  <c r="C4686" l="1"/>
  <c r="D12972"/>
  <c r="D12973"/>
  <c r="C4687" l="1"/>
  <c r="D12975"/>
  <c r="D12974"/>
  <c r="C4688" l="1"/>
  <c r="D12976"/>
  <c r="D12977"/>
  <c r="C4689" l="1"/>
  <c r="D12979"/>
  <c r="D12978"/>
  <c r="C4690" l="1"/>
  <c r="D12980"/>
  <c r="D12981"/>
  <c r="C4691" l="1"/>
  <c r="D12983"/>
  <c r="D12982"/>
  <c r="C4692" l="1"/>
  <c r="D12984"/>
  <c r="D12985"/>
  <c r="C4693" l="1"/>
  <c r="D12987"/>
  <c r="D12986"/>
  <c r="C4694" l="1"/>
  <c r="D12988"/>
  <c r="D12989"/>
  <c r="C4695" l="1"/>
  <c r="D12991"/>
  <c r="D12990"/>
  <c r="C4696" l="1"/>
  <c r="D12992"/>
  <c r="D12993"/>
  <c r="C4697" l="1"/>
  <c r="D12995"/>
  <c r="D12994"/>
  <c r="C4698" l="1"/>
  <c r="D12996"/>
  <c r="D12997"/>
  <c r="C4699" l="1"/>
  <c r="D12999"/>
  <c r="D12998"/>
  <c r="C4700" l="1"/>
  <c r="D13000"/>
  <c r="D13001"/>
  <c r="C4701" l="1"/>
  <c r="D13003"/>
  <c r="D13002"/>
  <c r="C4702" l="1"/>
  <c r="D13004"/>
  <c r="D13005"/>
  <c r="C4703" l="1"/>
  <c r="D13007"/>
  <c r="D13006"/>
  <c r="C4704" l="1"/>
  <c r="D13008"/>
  <c r="D13009"/>
  <c r="C4705" l="1"/>
  <c r="D13011"/>
  <c r="D13010"/>
  <c r="C4706" l="1"/>
  <c r="D13012"/>
  <c r="D13013"/>
  <c r="C4707" l="1"/>
  <c r="D13015"/>
  <c r="D13014"/>
  <c r="C4708" l="1"/>
  <c r="D13017"/>
  <c r="D13016"/>
  <c r="C4709" l="1"/>
  <c r="D13018"/>
  <c r="D13019"/>
  <c r="C4710" l="1"/>
  <c r="D13020"/>
  <c r="D13021"/>
  <c r="C4711" l="1"/>
  <c r="D13023"/>
  <c r="D13022"/>
  <c r="C4712" l="1"/>
  <c r="D13024"/>
  <c r="D13025"/>
  <c r="C4713" l="1"/>
  <c r="D13027"/>
  <c r="D13026"/>
  <c r="C4714" l="1"/>
  <c r="D13028"/>
  <c r="D13029"/>
  <c r="C4715" l="1"/>
  <c r="D13031"/>
  <c r="D13030"/>
  <c r="C4716" l="1"/>
  <c r="D13032"/>
  <c r="D13033"/>
  <c r="C4717" l="1"/>
  <c r="D13035"/>
  <c r="D13034"/>
  <c r="C4718" l="1"/>
  <c r="D13036"/>
  <c r="D13037"/>
  <c r="C4719" l="1"/>
  <c r="D13039"/>
  <c r="D13038"/>
  <c r="C4720" l="1"/>
  <c r="D13040"/>
  <c r="D13041"/>
  <c r="C4721" l="1"/>
  <c r="D13043"/>
  <c r="D13042"/>
  <c r="C4722" l="1"/>
  <c r="D13044"/>
  <c r="D13045"/>
  <c r="C4723" l="1"/>
  <c r="D13047"/>
  <c r="D13046"/>
  <c r="C4724" l="1"/>
  <c r="D13048"/>
  <c r="D13049"/>
  <c r="C4725" l="1"/>
  <c r="D13051"/>
  <c r="D13050"/>
  <c r="C4726" l="1"/>
  <c r="D13052"/>
  <c r="D13053"/>
  <c r="C4727" l="1"/>
  <c r="D13055"/>
  <c r="D13054"/>
  <c r="C4728" l="1"/>
  <c r="D13056"/>
  <c r="D13057"/>
  <c r="C4729" l="1"/>
  <c r="D13059"/>
  <c r="D13058"/>
  <c r="C4730" l="1"/>
  <c r="D13060"/>
  <c r="D13061"/>
  <c r="C4731" l="1"/>
  <c r="D13063"/>
  <c r="D13062"/>
  <c r="C4732" l="1"/>
  <c r="D13064"/>
  <c r="D13065"/>
  <c r="C4733" l="1"/>
  <c r="D13067"/>
  <c r="D13066"/>
  <c r="C4734" l="1"/>
  <c r="D13068"/>
  <c r="D13069"/>
  <c r="C4735" l="1"/>
  <c r="D13071"/>
  <c r="D13070"/>
  <c r="C4736" l="1"/>
  <c r="D13072"/>
  <c r="D13073"/>
  <c r="C4737" l="1"/>
  <c r="D13075"/>
  <c r="D13074"/>
  <c r="C4738" l="1"/>
  <c r="D13076"/>
  <c r="D13077"/>
  <c r="C4739" l="1"/>
  <c r="D13079"/>
  <c r="D13078"/>
  <c r="C4740" l="1"/>
  <c r="D13081"/>
  <c r="D13080"/>
  <c r="C4741" l="1"/>
  <c r="D13082"/>
  <c r="D13083"/>
  <c r="C4742" l="1"/>
  <c r="D13084"/>
  <c r="D13085"/>
  <c r="C4743" l="1"/>
  <c r="D13087"/>
  <c r="D13086"/>
  <c r="C4744" l="1"/>
  <c r="D13088"/>
  <c r="D13089"/>
  <c r="C4745" l="1"/>
  <c r="D13091"/>
  <c r="D13090"/>
  <c r="C4746" l="1"/>
  <c r="D13092"/>
  <c r="D13093"/>
  <c r="C4747" l="1"/>
  <c r="D13095"/>
  <c r="D13094"/>
  <c r="C4748" l="1"/>
  <c r="D13096"/>
  <c r="D13097"/>
  <c r="C4749" l="1"/>
  <c r="D13099"/>
  <c r="D13098"/>
  <c r="C4750" l="1"/>
  <c r="D13100"/>
  <c r="D13101"/>
  <c r="C4751" l="1"/>
  <c r="D13103"/>
  <c r="D13102"/>
  <c r="C4752" l="1"/>
  <c r="D13104"/>
  <c r="D13105"/>
  <c r="C4753" l="1"/>
  <c r="D13107"/>
  <c r="D13106"/>
  <c r="C4754" l="1"/>
  <c r="D13108"/>
  <c r="D13109"/>
  <c r="C4755" l="1"/>
  <c r="D13111"/>
  <c r="D13110"/>
  <c r="C4756" l="1"/>
  <c r="D13112"/>
  <c r="D13113"/>
  <c r="C4757" l="1"/>
  <c r="D13114"/>
  <c r="D13115"/>
  <c r="C4758" l="1"/>
  <c r="D13116"/>
  <c r="D13117"/>
  <c r="C4759" l="1"/>
  <c r="D13119"/>
  <c r="D13118"/>
  <c r="C4760" l="1"/>
  <c r="D13120"/>
  <c r="D13121"/>
  <c r="C4761" l="1"/>
  <c r="D13123"/>
  <c r="D13122"/>
  <c r="C4762" l="1"/>
  <c r="D13124"/>
  <c r="D13125"/>
  <c r="C4763" l="1"/>
  <c r="D13127"/>
  <c r="D13126"/>
  <c r="C4764" l="1"/>
  <c r="D13128"/>
  <c r="D13129"/>
  <c r="C4765" l="1"/>
  <c r="D13131"/>
  <c r="D13130"/>
  <c r="C4766" l="1"/>
  <c r="D13132"/>
  <c r="D13133"/>
  <c r="C4767" l="1"/>
  <c r="D13135"/>
  <c r="D13134"/>
  <c r="C4768" l="1"/>
  <c r="D13136"/>
  <c r="D13137"/>
  <c r="C4769" l="1"/>
  <c r="D13139"/>
  <c r="D13138"/>
  <c r="C4770" l="1"/>
  <c r="D13140"/>
  <c r="D13141"/>
  <c r="C4771" l="1"/>
  <c r="D13143"/>
  <c r="D13142"/>
  <c r="C4772" l="1"/>
  <c r="D13144"/>
  <c r="D13145"/>
  <c r="C4773" l="1"/>
  <c r="D13147"/>
  <c r="D13146"/>
  <c r="C4774" l="1"/>
  <c r="D13148"/>
  <c r="D13149"/>
  <c r="C4775" l="1"/>
  <c r="D13151"/>
  <c r="D13150"/>
  <c r="C4776" l="1"/>
  <c r="D13152"/>
  <c r="D13153"/>
  <c r="C4777" l="1"/>
  <c r="D13155"/>
  <c r="D13154"/>
  <c r="C4778" l="1"/>
  <c r="D13156"/>
  <c r="D13157"/>
  <c r="C4779" l="1"/>
  <c r="D13159"/>
  <c r="D13158"/>
  <c r="C4780" l="1"/>
  <c r="D13160"/>
  <c r="D13161"/>
  <c r="C4781" l="1"/>
  <c r="D13163"/>
  <c r="D13162"/>
  <c r="C4782" l="1"/>
  <c r="D13164"/>
  <c r="D13165"/>
  <c r="C4783" l="1"/>
  <c r="D13167"/>
  <c r="D13166"/>
  <c r="C4784" l="1"/>
  <c r="D13168"/>
  <c r="D13169"/>
  <c r="C4785" l="1"/>
  <c r="D13171"/>
  <c r="D13170"/>
  <c r="C4786" l="1"/>
  <c r="D13172"/>
  <c r="D13173"/>
  <c r="C4787" l="1"/>
  <c r="D13175"/>
  <c r="D13174"/>
  <c r="C4788" l="1"/>
  <c r="D13176"/>
  <c r="D13177"/>
  <c r="C4789" l="1"/>
  <c r="D13179"/>
  <c r="D13178"/>
  <c r="C4790" l="1"/>
  <c r="D13180"/>
  <c r="D13181"/>
  <c r="C4791" l="1"/>
  <c r="D13183"/>
  <c r="D13182"/>
  <c r="C4792" l="1"/>
  <c r="D13184"/>
  <c r="D13185"/>
  <c r="C4793" l="1"/>
  <c r="D13187"/>
  <c r="D13186"/>
  <c r="C4794" l="1"/>
  <c r="D13188"/>
  <c r="D13189"/>
  <c r="C4795" l="1"/>
  <c r="D13191"/>
  <c r="D13190"/>
  <c r="C4796" l="1"/>
  <c r="D13192"/>
  <c r="D13193"/>
  <c r="C4797" l="1"/>
  <c r="D13195"/>
  <c r="D13194"/>
  <c r="C4798" l="1"/>
  <c r="D13196"/>
  <c r="D13197"/>
  <c r="C4799" l="1"/>
  <c r="D13199"/>
  <c r="D13198"/>
  <c r="C4800" l="1"/>
  <c r="D13200"/>
  <c r="D13201"/>
  <c r="C4801" l="1"/>
  <c r="D13203"/>
  <c r="D13202"/>
  <c r="C4802" l="1"/>
  <c r="D13204"/>
  <c r="D13205"/>
  <c r="C4803" l="1"/>
  <c r="D13207"/>
  <c r="D13206"/>
  <c r="C4804" l="1"/>
  <c r="D13208"/>
  <c r="D13209"/>
  <c r="C4805" l="1"/>
  <c r="D13211"/>
  <c r="D13210"/>
  <c r="C4806" l="1"/>
  <c r="D13212"/>
  <c r="D13213"/>
  <c r="C4807" l="1"/>
  <c r="D13215"/>
  <c r="D13214"/>
  <c r="C4808" l="1"/>
  <c r="D13216"/>
  <c r="D13217"/>
  <c r="C4809" l="1"/>
  <c r="D13219"/>
  <c r="D13218"/>
  <c r="C4810" l="1"/>
  <c r="D13220"/>
  <c r="D13221"/>
  <c r="C4811" l="1"/>
  <c r="D13223"/>
  <c r="D13222"/>
  <c r="C4812" l="1"/>
  <c r="D13224"/>
  <c r="D13225"/>
  <c r="C4813" l="1"/>
  <c r="D13227"/>
  <c r="D13226"/>
  <c r="C4814" l="1"/>
  <c r="D13228"/>
  <c r="D13229"/>
  <c r="C4815" l="1"/>
  <c r="D13231"/>
  <c r="D13230"/>
  <c r="C4816" l="1"/>
  <c r="D13232"/>
  <c r="D13233"/>
  <c r="C4817" l="1"/>
  <c r="D13235"/>
  <c r="D13234"/>
  <c r="C4818" l="1"/>
  <c r="D13236"/>
  <c r="D13237"/>
  <c r="C4819" l="1"/>
  <c r="D13239"/>
  <c r="D13238"/>
  <c r="C4820" l="1"/>
  <c r="D13240"/>
  <c r="D13241"/>
  <c r="C4821" l="1"/>
  <c r="D13243"/>
  <c r="D13242"/>
  <c r="C4822" l="1"/>
  <c r="D13244"/>
  <c r="D13245"/>
  <c r="C4823" l="1"/>
  <c r="D13247"/>
  <c r="D13246"/>
  <c r="C4824" l="1"/>
  <c r="D13248"/>
  <c r="D13249"/>
  <c r="C4825" l="1"/>
  <c r="D13251"/>
  <c r="D13250"/>
  <c r="C4826" l="1"/>
  <c r="D13252"/>
  <c r="D13253"/>
  <c r="C4827" l="1"/>
  <c r="D13255"/>
  <c r="D13254"/>
  <c r="C4828" l="1"/>
  <c r="D13256"/>
  <c r="D13257"/>
  <c r="C4829" l="1"/>
  <c r="D13259"/>
  <c r="D13258"/>
  <c r="C4830" l="1"/>
  <c r="D13260"/>
  <c r="D13261"/>
  <c r="C4831" l="1"/>
  <c r="D13263"/>
  <c r="D13262"/>
  <c r="C4832" l="1"/>
  <c r="D13264"/>
  <c r="D13265"/>
  <c r="C4833" l="1"/>
  <c r="D13267"/>
  <c r="D13266"/>
  <c r="C4834" l="1"/>
  <c r="D13268"/>
  <c r="D13269"/>
  <c r="C4835" l="1"/>
  <c r="D13271"/>
  <c r="D13270"/>
  <c r="C4836" l="1"/>
  <c r="D13272"/>
  <c r="D13273"/>
  <c r="C4837" l="1"/>
  <c r="D13275"/>
  <c r="D13274"/>
  <c r="C4838" l="1"/>
  <c r="D13276"/>
  <c r="D13277"/>
  <c r="C4839" l="1"/>
  <c r="D13279"/>
  <c r="D13278"/>
  <c r="C4840" l="1"/>
  <c r="D13280"/>
  <c r="D13281"/>
  <c r="C4841" l="1"/>
  <c r="D13283"/>
  <c r="D13282"/>
  <c r="C4842" l="1"/>
  <c r="D13284"/>
  <c r="D13285"/>
  <c r="C4843" l="1"/>
  <c r="D13287"/>
  <c r="D13286"/>
  <c r="C4844" l="1"/>
  <c r="D13288"/>
  <c r="D13289"/>
  <c r="C4845" l="1"/>
  <c r="D13291"/>
  <c r="D13290"/>
  <c r="C4846" l="1"/>
  <c r="D13292"/>
  <c r="D13293"/>
  <c r="C4847" l="1"/>
  <c r="D13295"/>
  <c r="D13294"/>
  <c r="C4848" l="1"/>
  <c r="D13296"/>
  <c r="D13297"/>
  <c r="C4849" l="1"/>
  <c r="D13299"/>
  <c r="D13298"/>
  <c r="C4850" l="1"/>
  <c r="D13300"/>
  <c r="D13301"/>
  <c r="C4851" l="1"/>
  <c r="D13303"/>
  <c r="D13302"/>
  <c r="C4852" l="1"/>
  <c r="D13304"/>
  <c r="D13305"/>
  <c r="C4853" l="1"/>
  <c r="D13307"/>
  <c r="D13306"/>
  <c r="C4854" l="1"/>
  <c r="D13308"/>
  <c r="D13309"/>
  <c r="C4855" l="1"/>
  <c r="D13311"/>
  <c r="D13310"/>
  <c r="C4856" l="1"/>
  <c r="D13312"/>
  <c r="D13313"/>
  <c r="C4857" l="1"/>
  <c r="D13315"/>
  <c r="D13314"/>
  <c r="C4858" l="1"/>
  <c r="D13316"/>
  <c r="D13317"/>
  <c r="C4859" l="1"/>
  <c r="D13319"/>
  <c r="D13318"/>
  <c r="C4860" l="1"/>
  <c r="D13320"/>
  <c r="D13321"/>
  <c r="C4861" l="1"/>
  <c r="D13323"/>
  <c r="D13322"/>
  <c r="C4862" l="1"/>
  <c r="D13324"/>
  <c r="D13325"/>
  <c r="C4863" l="1"/>
  <c r="D13327"/>
  <c r="D13326"/>
  <c r="C4864" l="1"/>
  <c r="D13328"/>
  <c r="D13329"/>
  <c r="C4865" l="1"/>
  <c r="D13331"/>
  <c r="D13330"/>
  <c r="C4866" l="1"/>
  <c r="D13332"/>
  <c r="D13333"/>
  <c r="C4867" l="1"/>
  <c r="D13335"/>
  <c r="D13334"/>
  <c r="C4868" l="1"/>
  <c r="D13337"/>
  <c r="D13336"/>
  <c r="C4869" l="1"/>
  <c r="D13338"/>
  <c r="D13339"/>
  <c r="C4870" l="1"/>
  <c r="D13340"/>
  <c r="D13341"/>
  <c r="C4871" l="1"/>
  <c r="D13343"/>
  <c r="D13342"/>
  <c r="C4872" l="1"/>
  <c r="D13344"/>
  <c r="D13345"/>
  <c r="C4873" l="1"/>
  <c r="D13347"/>
  <c r="D13346"/>
  <c r="C4874" l="1"/>
  <c r="D13348"/>
  <c r="D13349"/>
  <c r="C4875" l="1"/>
  <c r="D13351"/>
  <c r="D13350"/>
  <c r="C4876" l="1"/>
  <c r="D13352"/>
  <c r="D13353"/>
  <c r="C4877" l="1"/>
  <c r="D13355"/>
  <c r="D13354"/>
  <c r="C4878" l="1"/>
  <c r="D13356"/>
  <c r="D13357"/>
  <c r="C4879" l="1"/>
  <c r="D13359"/>
  <c r="D13358"/>
  <c r="C4880" l="1"/>
  <c r="D13360"/>
  <c r="D13361"/>
  <c r="C4881" l="1"/>
  <c r="D13363"/>
  <c r="D13362"/>
  <c r="C4882" l="1"/>
  <c r="D13364"/>
  <c r="D13365"/>
  <c r="C4883" l="1"/>
  <c r="D13367"/>
  <c r="D13366"/>
  <c r="C4884" l="1"/>
  <c r="D13368"/>
  <c r="D13369"/>
  <c r="C4885" l="1"/>
  <c r="D13371"/>
  <c r="D13370"/>
  <c r="C4886" l="1"/>
  <c r="D13372"/>
  <c r="D13373"/>
  <c r="C4887" l="1"/>
  <c r="D13375"/>
  <c r="D13374"/>
  <c r="C4888" l="1"/>
  <c r="D13376"/>
  <c r="D13377"/>
  <c r="C4889" l="1"/>
  <c r="D13379"/>
  <c r="D13378"/>
  <c r="C4890" l="1"/>
  <c r="D13380"/>
  <c r="D13381"/>
  <c r="C4891" l="1"/>
  <c r="D13383"/>
  <c r="D13382"/>
  <c r="C4892" l="1"/>
  <c r="D13384"/>
  <c r="D13385"/>
  <c r="C4893" l="1"/>
  <c r="D13387"/>
  <c r="D13386"/>
  <c r="C4894" l="1"/>
  <c r="D13388"/>
  <c r="D13389"/>
  <c r="C4895" l="1"/>
  <c r="D13391"/>
  <c r="D13390"/>
  <c r="C4896" l="1"/>
  <c r="D13392"/>
  <c r="D13393"/>
  <c r="C4897" l="1"/>
  <c r="D13395"/>
  <c r="D13394"/>
  <c r="C4898" l="1"/>
  <c r="D13396"/>
  <c r="D13397"/>
  <c r="C4899" l="1"/>
  <c r="D13399"/>
  <c r="D13398"/>
  <c r="C4900" l="1"/>
  <c r="D13400"/>
  <c r="D13401"/>
  <c r="C4901" l="1"/>
  <c r="D13403"/>
  <c r="D13402"/>
  <c r="C4902" l="1"/>
  <c r="D13404"/>
  <c r="D13405"/>
  <c r="C4903" l="1"/>
  <c r="D13407"/>
  <c r="D13406"/>
  <c r="C4904" l="1"/>
  <c r="D13408"/>
  <c r="D13409"/>
  <c r="C4905" l="1"/>
  <c r="D13411"/>
  <c r="D13410"/>
  <c r="C4906" l="1"/>
  <c r="D13412"/>
  <c r="D13413"/>
  <c r="C4907" l="1"/>
  <c r="D13415"/>
  <c r="D13414"/>
  <c r="C4908" l="1"/>
  <c r="D13416"/>
  <c r="D13417"/>
  <c r="C4909" l="1"/>
  <c r="D13419"/>
  <c r="D13418"/>
  <c r="C4910" l="1"/>
  <c r="D13420"/>
  <c r="D13421"/>
  <c r="C4911" l="1"/>
  <c r="D13423"/>
  <c r="D13422"/>
  <c r="C4912" l="1"/>
  <c r="D13424"/>
  <c r="D13425"/>
  <c r="C4913" l="1"/>
  <c r="D13427"/>
  <c r="D13426"/>
  <c r="C4914" l="1"/>
  <c r="D13428"/>
  <c r="D13429"/>
  <c r="C4915" l="1"/>
  <c r="D13431"/>
  <c r="D13430"/>
  <c r="C4916" l="1"/>
  <c r="D13432"/>
  <c r="D13433"/>
  <c r="C4917" l="1"/>
  <c r="D13435"/>
  <c r="D13434"/>
  <c r="C4918" l="1"/>
  <c r="D13436"/>
  <c r="D13437"/>
  <c r="C4919" l="1"/>
  <c r="D13439"/>
  <c r="D13438"/>
  <c r="C4920" l="1"/>
  <c r="D13440"/>
  <c r="D13441"/>
  <c r="C4921" l="1"/>
  <c r="D13443"/>
  <c r="D13442"/>
  <c r="C4922" l="1"/>
  <c r="D13444"/>
  <c r="D13445"/>
  <c r="C4923" l="1"/>
  <c r="D13447"/>
  <c r="D13446"/>
  <c r="C4924" l="1"/>
  <c r="D13448"/>
  <c r="D13449"/>
  <c r="C4925" l="1"/>
  <c r="D13451"/>
  <c r="D13450"/>
  <c r="C4926" l="1"/>
  <c r="D13452"/>
  <c r="D13453"/>
  <c r="C4927" l="1"/>
  <c r="D13455"/>
  <c r="D13454"/>
  <c r="C4928" l="1"/>
  <c r="D13456"/>
  <c r="D13457"/>
  <c r="C4929" l="1"/>
  <c r="D13459"/>
  <c r="D13458"/>
  <c r="C4930" l="1"/>
  <c r="D13460"/>
  <c r="D13461"/>
  <c r="C4931" l="1"/>
  <c r="D13463"/>
  <c r="D13462"/>
  <c r="C4932" l="1"/>
  <c r="D13465"/>
  <c r="D13464"/>
  <c r="C4933" l="1"/>
  <c r="D13466"/>
  <c r="D13467"/>
  <c r="C4934" l="1"/>
  <c r="D13468"/>
  <c r="D13469"/>
  <c r="C4935" l="1"/>
  <c r="D13471"/>
  <c r="D13470"/>
  <c r="C4936" l="1"/>
  <c r="D13472"/>
  <c r="D13473"/>
  <c r="C4937" l="1"/>
  <c r="D13475"/>
  <c r="D13474"/>
  <c r="C4938" l="1"/>
  <c r="D13476"/>
  <c r="D13477"/>
  <c r="C4939" l="1"/>
  <c r="D13479"/>
  <c r="D13478"/>
  <c r="C4940" l="1"/>
  <c r="D13480"/>
  <c r="D13481"/>
  <c r="C4941" l="1"/>
  <c r="D13483"/>
  <c r="D13482"/>
  <c r="C4942" l="1"/>
  <c r="D13484"/>
  <c r="D13485"/>
  <c r="C4943" l="1"/>
  <c r="D13486"/>
  <c r="D13487"/>
  <c r="C4944" l="1"/>
  <c r="D13488"/>
  <c r="D13489"/>
  <c r="C4945" l="1"/>
  <c r="D13491"/>
  <c r="D13490"/>
  <c r="C4946" l="1"/>
  <c r="D13492"/>
  <c r="D13493"/>
  <c r="C4947" l="1"/>
  <c r="D13495"/>
  <c r="D13494"/>
  <c r="C4948" l="1"/>
  <c r="D13496"/>
  <c r="D13497"/>
  <c r="C4949" l="1"/>
  <c r="D13499"/>
  <c r="D13498"/>
  <c r="C4950" l="1"/>
  <c r="D13500"/>
  <c r="D13501"/>
  <c r="C4951" l="1"/>
  <c r="D13503"/>
  <c r="D13502"/>
  <c r="C4952" l="1"/>
  <c r="D13504"/>
  <c r="D13505"/>
  <c r="C4953" l="1"/>
  <c r="D13507"/>
  <c r="D13506"/>
  <c r="C4954" l="1"/>
  <c r="D13508"/>
  <c r="D13509"/>
  <c r="C4955" l="1"/>
  <c r="D13511"/>
  <c r="D13510"/>
  <c r="C4956" l="1"/>
  <c r="D13512"/>
  <c r="D13513"/>
  <c r="C4957" l="1"/>
  <c r="D13515"/>
  <c r="D13514"/>
  <c r="C4958" l="1"/>
  <c r="D13516"/>
  <c r="D13517"/>
  <c r="C4959" l="1"/>
  <c r="D13519"/>
  <c r="D13518"/>
  <c r="C4960" l="1"/>
  <c r="D13520"/>
  <c r="D13521"/>
  <c r="C4961" l="1"/>
  <c r="D13523"/>
  <c r="D13522"/>
  <c r="C4962" l="1"/>
  <c r="D13524"/>
  <c r="D13525"/>
  <c r="C4963" l="1"/>
  <c r="D13527"/>
  <c r="D13526"/>
  <c r="C4964" l="1"/>
  <c r="D13529"/>
  <c r="D13528"/>
  <c r="C4965" l="1"/>
  <c r="D13530"/>
  <c r="D13531"/>
  <c r="C4966" l="1"/>
  <c r="D13532"/>
  <c r="D13533"/>
  <c r="C4967" l="1"/>
  <c r="D13535"/>
  <c r="D13534"/>
  <c r="C4968" l="1"/>
  <c r="D13536"/>
  <c r="D13537"/>
  <c r="C4969" l="1"/>
  <c r="D13539"/>
  <c r="D13538"/>
  <c r="C4970" l="1"/>
  <c r="D13540"/>
  <c r="D13541"/>
  <c r="C4971" l="1"/>
  <c r="D13543"/>
  <c r="D13542"/>
  <c r="C4972" l="1"/>
  <c r="D13544"/>
  <c r="D13545"/>
  <c r="C4973" l="1"/>
  <c r="D13547"/>
  <c r="D13546"/>
  <c r="C4974" l="1"/>
  <c r="D13548"/>
  <c r="D13549"/>
  <c r="C4975" l="1"/>
  <c r="D13551"/>
  <c r="D13550"/>
  <c r="C4976" l="1"/>
  <c r="D13552"/>
  <c r="D13553"/>
  <c r="C4977" l="1"/>
  <c r="D13555"/>
  <c r="D13554"/>
  <c r="C4978" l="1"/>
  <c r="D13556"/>
  <c r="D13557"/>
  <c r="C4979" l="1"/>
  <c r="D13559"/>
  <c r="D13558"/>
  <c r="C4980" l="1"/>
  <c r="D13560"/>
  <c r="D13561"/>
  <c r="C4981" l="1"/>
  <c r="D13563"/>
  <c r="D13562"/>
  <c r="C4982" l="1"/>
  <c r="D13564"/>
  <c r="D13565"/>
  <c r="C4983" l="1"/>
  <c r="D13567"/>
  <c r="D13566"/>
  <c r="C4984" l="1"/>
  <c r="D13568"/>
  <c r="D13569"/>
  <c r="C4985" l="1"/>
  <c r="D13571"/>
  <c r="D13570"/>
  <c r="C4986" l="1"/>
  <c r="D13572"/>
  <c r="D13573"/>
  <c r="C4987" l="1"/>
  <c r="D13575"/>
  <c r="D13574"/>
  <c r="C4988" l="1"/>
  <c r="D13576"/>
  <c r="D13577"/>
  <c r="C4989" l="1"/>
  <c r="D13579"/>
  <c r="D13578"/>
  <c r="C4990" l="1"/>
  <c r="D13580"/>
  <c r="D13581"/>
  <c r="C4991" l="1"/>
  <c r="D13583"/>
  <c r="D13582"/>
  <c r="C4992" l="1"/>
  <c r="D13584"/>
  <c r="D13585"/>
  <c r="C4993" l="1"/>
  <c r="D13587"/>
  <c r="D13586"/>
  <c r="C4994" l="1"/>
  <c r="D13588"/>
  <c r="D13589"/>
  <c r="C4995" l="1"/>
  <c r="D13591"/>
  <c r="D13590"/>
  <c r="C4996" l="1"/>
  <c r="D13592"/>
  <c r="D13593"/>
  <c r="C4997" l="1"/>
  <c r="D13595"/>
  <c r="D13594"/>
  <c r="C4998" l="1"/>
  <c r="D13596"/>
  <c r="D13597"/>
  <c r="C4999" l="1"/>
  <c r="D13599"/>
  <c r="D13598"/>
  <c r="C5000" l="1"/>
  <c r="D13600"/>
  <c r="D13601"/>
  <c r="C5001" l="1"/>
  <c r="D13603"/>
  <c r="D13602"/>
  <c r="C5002" l="1"/>
  <c r="D13604"/>
  <c r="D13605"/>
  <c r="C5003" l="1"/>
  <c r="D13607"/>
  <c r="D13606"/>
  <c r="C5004" l="1"/>
  <c r="D13608"/>
  <c r="D13609"/>
  <c r="C5005" l="1"/>
  <c r="D13611"/>
  <c r="D13610"/>
  <c r="C5006" l="1"/>
  <c r="D13612"/>
  <c r="D13613"/>
  <c r="C5007" l="1"/>
  <c r="D13615"/>
  <c r="D13614"/>
  <c r="C5008" l="1"/>
  <c r="D13616"/>
  <c r="D13617"/>
  <c r="C5009" l="1"/>
  <c r="D13619"/>
  <c r="D13618"/>
  <c r="C5010" l="1"/>
  <c r="D13620"/>
  <c r="D13621"/>
  <c r="C5011" l="1"/>
  <c r="D13623"/>
  <c r="D13622"/>
  <c r="C5012" l="1"/>
  <c r="D13624"/>
  <c r="D13625"/>
  <c r="C5013" l="1"/>
  <c r="D13627"/>
  <c r="D13626"/>
  <c r="C5014" l="1"/>
  <c r="D13628"/>
  <c r="D13629"/>
  <c r="C5015" l="1"/>
  <c r="D13631"/>
  <c r="D13630"/>
  <c r="C5016" l="1"/>
  <c r="D13632"/>
  <c r="D13633"/>
  <c r="C5017" l="1"/>
  <c r="D13635"/>
  <c r="D13634"/>
  <c r="C5018" l="1"/>
  <c r="D13636"/>
  <c r="D13637"/>
  <c r="C5019" l="1"/>
  <c r="D13639"/>
  <c r="D13638"/>
  <c r="C5020" l="1"/>
  <c r="D13640"/>
  <c r="D13641"/>
  <c r="C5021" l="1"/>
  <c r="D13643"/>
  <c r="D13642"/>
  <c r="C5022" l="1"/>
  <c r="D13644"/>
  <c r="D13645"/>
  <c r="C5023" l="1"/>
  <c r="D13647"/>
  <c r="D13646"/>
  <c r="C5024" l="1"/>
  <c r="D13648"/>
  <c r="D13649"/>
  <c r="C5025" l="1"/>
  <c r="D13651"/>
  <c r="D13650"/>
  <c r="C5026" l="1"/>
  <c r="D13652"/>
  <c r="D13653"/>
  <c r="C5027" l="1"/>
  <c r="D13655"/>
  <c r="D13654"/>
  <c r="C5028" l="1"/>
  <c r="D13657"/>
  <c r="D13656"/>
  <c r="C5029" l="1"/>
  <c r="D13658"/>
  <c r="D13659"/>
  <c r="C5030" l="1"/>
  <c r="D13660"/>
  <c r="D13661"/>
  <c r="C5031" l="1"/>
  <c r="D13663"/>
  <c r="D13662"/>
  <c r="C5032" l="1"/>
  <c r="D13664"/>
  <c r="D13665"/>
  <c r="C5033" l="1"/>
  <c r="D13667"/>
  <c r="D13666"/>
  <c r="C5034" l="1"/>
  <c r="D13668"/>
  <c r="D13669"/>
  <c r="C5035" l="1"/>
  <c r="D13671"/>
  <c r="D13670"/>
  <c r="C5036" l="1"/>
  <c r="D13672"/>
  <c r="D13673"/>
  <c r="C5037" l="1"/>
  <c r="D13675"/>
  <c r="D13674"/>
  <c r="C5038" l="1"/>
  <c r="D13676"/>
  <c r="D13677"/>
  <c r="C5039" l="1"/>
  <c r="D13679"/>
  <c r="D13678"/>
  <c r="C5040" l="1"/>
  <c r="D13680"/>
  <c r="D13681"/>
  <c r="C5041" l="1"/>
  <c r="D13683"/>
  <c r="D13682"/>
  <c r="C5042" l="1"/>
  <c r="D13684"/>
  <c r="D13685"/>
  <c r="C5043" l="1"/>
  <c r="D13687"/>
  <c r="D13686"/>
  <c r="C5044" l="1"/>
  <c r="D13688"/>
  <c r="D13689"/>
  <c r="C5045" l="1"/>
  <c r="D13691"/>
  <c r="D13690"/>
  <c r="C5046" l="1"/>
  <c r="D13692"/>
  <c r="D13693"/>
  <c r="C5047" l="1"/>
  <c r="D13695"/>
  <c r="D13694"/>
  <c r="C5048" l="1"/>
  <c r="D13696"/>
  <c r="D13697"/>
  <c r="C5049" l="1"/>
  <c r="D13699"/>
  <c r="D13698"/>
  <c r="C5050" l="1"/>
  <c r="D13700"/>
  <c r="D13701"/>
  <c r="C5051" l="1"/>
  <c r="D13703"/>
  <c r="D13702"/>
  <c r="C5052" l="1"/>
  <c r="D13704"/>
  <c r="D13705"/>
  <c r="C5053" l="1"/>
  <c r="D13707"/>
  <c r="D13706"/>
  <c r="C5054" l="1"/>
  <c r="D13708"/>
  <c r="D13709"/>
  <c r="C5055" l="1"/>
  <c r="D13711"/>
  <c r="D13710"/>
  <c r="C5056" l="1"/>
  <c r="D13712"/>
  <c r="D13713"/>
  <c r="C5057" l="1"/>
  <c r="D13715"/>
  <c r="D13714"/>
  <c r="C5058" l="1"/>
  <c r="D13716"/>
  <c r="D13717"/>
  <c r="C5059" l="1"/>
  <c r="D13719"/>
  <c r="D13718"/>
  <c r="C5060" l="1"/>
  <c r="D13721"/>
  <c r="D13720"/>
  <c r="C5061" l="1"/>
  <c r="D13722"/>
  <c r="D13723"/>
  <c r="C5062" l="1"/>
  <c r="D13724"/>
  <c r="D13725"/>
  <c r="C5063" l="1"/>
  <c r="D13727"/>
  <c r="D13726"/>
  <c r="C5064" l="1"/>
  <c r="D13728"/>
  <c r="D13729"/>
  <c r="C5065" l="1"/>
  <c r="D13731"/>
  <c r="D13730"/>
  <c r="C5066" l="1"/>
  <c r="D13732"/>
  <c r="D13733"/>
  <c r="C5067" l="1"/>
  <c r="D13735"/>
  <c r="D13734"/>
  <c r="C5068" l="1"/>
  <c r="D13736"/>
  <c r="D13737"/>
  <c r="C5069" l="1"/>
  <c r="D13739"/>
  <c r="D13738"/>
  <c r="C5070" l="1"/>
  <c r="D13740"/>
  <c r="D13741"/>
  <c r="C5071" l="1"/>
  <c r="D13743"/>
  <c r="D13742"/>
  <c r="C5072" l="1"/>
  <c r="D13744"/>
  <c r="D13745"/>
  <c r="C5073" l="1"/>
  <c r="D13747"/>
  <c r="D13746"/>
  <c r="C5074" l="1"/>
  <c r="D13748"/>
  <c r="D13749"/>
  <c r="C5075" l="1"/>
  <c r="D13751"/>
  <c r="D13750"/>
  <c r="C5076" l="1"/>
  <c r="D13752"/>
  <c r="D13753"/>
  <c r="C5077" l="1"/>
  <c r="D13755"/>
  <c r="D13754"/>
  <c r="C5078" l="1"/>
  <c r="D13756"/>
  <c r="D13757"/>
  <c r="C5079" l="1"/>
  <c r="D13759"/>
  <c r="D13758"/>
  <c r="C5080" l="1"/>
  <c r="D13760"/>
  <c r="D13761"/>
  <c r="C5081" l="1"/>
  <c r="D13763"/>
  <c r="D13762"/>
  <c r="C5082" l="1"/>
  <c r="D13764"/>
  <c r="D13765"/>
  <c r="C5083" l="1"/>
  <c r="D13767"/>
  <c r="D13766"/>
  <c r="C5084" l="1"/>
  <c r="D13768"/>
  <c r="D13769"/>
  <c r="C5085" l="1"/>
  <c r="D13771"/>
  <c r="D13770"/>
  <c r="C5086" l="1"/>
  <c r="D13772"/>
  <c r="D13773"/>
  <c r="C5087" l="1"/>
  <c r="D13775"/>
  <c r="D13774"/>
  <c r="C5088" l="1"/>
  <c r="D13776"/>
  <c r="D13777"/>
  <c r="C5089" l="1"/>
  <c r="D13779"/>
  <c r="D13778"/>
  <c r="C5090" l="1"/>
  <c r="D13780"/>
  <c r="D13781"/>
  <c r="C5091" l="1"/>
  <c r="D13783"/>
  <c r="D13782"/>
  <c r="C5092" l="1"/>
  <c r="D13785"/>
  <c r="D13784"/>
  <c r="C5093" l="1"/>
  <c r="D13786"/>
  <c r="D13787"/>
  <c r="C5094" l="1"/>
  <c r="D13788"/>
  <c r="D13789"/>
  <c r="C5095" l="1"/>
  <c r="D13791"/>
  <c r="D13790"/>
  <c r="C5096" l="1"/>
  <c r="D13792"/>
  <c r="D13793"/>
  <c r="C5097" l="1"/>
  <c r="D13795"/>
  <c r="D13794"/>
  <c r="C5098" l="1"/>
  <c r="D13796"/>
  <c r="D13797"/>
  <c r="C5099" l="1"/>
  <c r="D13799"/>
  <c r="D13798"/>
  <c r="C5100" l="1"/>
  <c r="D13800"/>
  <c r="D13801"/>
  <c r="C5101" l="1"/>
  <c r="D13803"/>
  <c r="D13802"/>
  <c r="C5102" l="1"/>
  <c r="D13804"/>
  <c r="D13805"/>
  <c r="C5103" l="1"/>
  <c r="D13807"/>
  <c r="D13806"/>
  <c r="C5104" l="1"/>
  <c r="D13808"/>
  <c r="D13809"/>
  <c r="C5105" l="1"/>
  <c r="D13811"/>
  <c r="D13810"/>
  <c r="C5106" l="1"/>
  <c r="D13812"/>
  <c r="D13813"/>
  <c r="C5107" l="1"/>
  <c r="D13815"/>
  <c r="D13814"/>
  <c r="C5108" l="1"/>
  <c r="D13816"/>
  <c r="D13817"/>
  <c r="C5109" l="1"/>
  <c r="D13819"/>
  <c r="D13818"/>
  <c r="C5110" l="1"/>
  <c r="D13820"/>
  <c r="D13821"/>
  <c r="C5111" l="1"/>
  <c r="D13823"/>
  <c r="D13822"/>
  <c r="C5112" l="1"/>
  <c r="D13824"/>
  <c r="D13825"/>
  <c r="C5113" l="1"/>
  <c r="D13827"/>
  <c r="D13826"/>
  <c r="C5114" l="1"/>
  <c r="D13828"/>
  <c r="D13829"/>
  <c r="C5115" l="1"/>
  <c r="D13831"/>
  <c r="D13830"/>
  <c r="C5116" l="1"/>
  <c r="D13832"/>
  <c r="D13833"/>
  <c r="C5117" l="1"/>
  <c r="D13835"/>
  <c r="D13834"/>
  <c r="C5118" l="1"/>
  <c r="D13836"/>
  <c r="D13837"/>
  <c r="C5119" l="1"/>
  <c r="D13839"/>
  <c r="D13838"/>
  <c r="C5120" l="1"/>
  <c r="D13840"/>
  <c r="D13841"/>
  <c r="C5121" l="1"/>
  <c r="D13843"/>
  <c r="D13842"/>
  <c r="C5122" l="1"/>
  <c r="D13844"/>
  <c r="D13845"/>
  <c r="C5123" l="1"/>
  <c r="D13847"/>
  <c r="D13846"/>
  <c r="C5124" l="1"/>
  <c r="D13848"/>
  <c r="D13849"/>
  <c r="C5125" l="1"/>
  <c r="D13851"/>
  <c r="D13850"/>
  <c r="C5126" l="1"/>
  <c r="D13852"/>
  <c r="D13853"/>
  <c r="C5127" l="1"/>
  <c r="D13855"/>
  <c r="D13854"/>
  <c r="C5128" l="1"/>
  <c r="D13856"/>
  <c r="D13857"/>
  <c r="C5129" l="1"/>
  <c r="D13859"/>
  <c r="D13858"/>
  <c r="C5130" l="1"/>
  <c r="D13860"/>
  <c r="D13861"/>
  <c r="C5131" l="1"/>
  <c r="D13863"/>
  <c r="D13862"/>
  <c r="C5132" l="1"/>
  <c r="D13864"/>
  <c r="D13865"/>
  <c r="C5133" l="1"/>
  <c r="D13867"/>
  <c r="D13866"/>
  <c r="C5134" l="1"/>
  <c r="D13868"/>
  <c r="D13869"/>
  <c r="C5135" l="1"/>
  <c r="D13871"/>
  <c r="D13870"/>
  <c r="C5136" l="1"/>
  <c r="D13872"/>
  <c r="D13873"/>
  <c r="C5137" l="1"/>
  <c r="D13875"/>
  <c r="D13874"/>
  <c r="C5138" l="1"/>
  <c r="D13876"/>
  <c r="D13877"/>
  <c r="C5139" l="1"/>
  <c r="D13879"/>
  <c r="D13878"/>
  <c r="C5140" l="1"/>
  <c r="D13880"/>
  <c r="D13881"/>
  <c r="C5141" l="1"/>
  <c r="D13883"/>
  <c r="D13882"/>
  <c r="C5142" l="1"/>
  <c r="D13884"/>
  <c r="D13885"/>
  <c r="C5143" l="1"/>
  <c r="D13887"/>
  <c r="D13886"/>
  <c r="C5144" l="1"/>
  <c r="D13888"/>
  <c r="D13889"/>
  <c r="C5145" l="1"/>
  <c r="D13891"/>
  <c r="D13890"/>
  <c r="C5146" l="1"/>
  <c r="D13892"/>
  <c r="D13893"/>
  <c r="C5147" l="1"/>
  <c r="D13895"/>
  <c r="D13894"/>
  <c r="C5148" l="1"/>
  <c r="D13896"/>
  <c r="D13897"/>
  <c r="C5149" l="1"/>
  <c r="D13899"/>
  <c r="D13898"/>
  <c r="C5150" l="1"/>
  <c r="D13900"/>
  <c r="D13901"/>
  <c r="C5151" l="1"/>
  <c r="D13903"/>
  <c r="D13902"/>
  <c r="C5152" l="1"/>
  <c r="D13904"/>
  <c r="D13905"/>
  <c r="C5153" l="1"/>
  <c r="D13907"/>
  <c r="D13906"/>
  <c r="C5154" l="1"/>
  <c r="D13908"/>
  <c r="D13909"/>
  <c r="C5155" l="1"/>
  <c r="D13911"/>
  <c r="D13910"/>
  <c r="C5156" l="1"/>
  <c r="D13913"/>
  <c r="D13912"/>
  <c r="C5157" l="1"/>
  <c r="D13914"/>
  <c r="D13915"/>
  <c r="C5158" l="1"/>
  <c r="D13916"/>
  <c r="D13917"/>
  <c r="C5159" l="1"/>
  <c r="D13919"/>
  <c r="D13918"/>
  <c r="C5160" l="1"/>
  <c r="D13920"/>
  <c r="D13921"/>
  <c r="C5161" l="1"/>
  <c r="D13923"/>
  <c r="D13922"/>
  <c r="C5162" l="1"/>
  <c r="D13924"/>
  <c r="D13925"/>
  <c r="C5163" l="1"/>
  <c r="D13927"/>
  <c r="D13926"/>
  <c r="C5164" l="1"/>
  <c r="D13928"/>
  <c r="D13929"/>
  <c r="C5165" l="1"/>
  <c r="D13931"/>
  <c r="D13930"/>
  <c r="C5166" l="1"/>
  <c r="D13932"/>
  <c r="D13933"/>
  <c r="C5167" l="1"/>
  <c r="D13935"/>
  <c r="D13934"/>
  <c r="C5168" l="1"/>
  <c r="D13936"/>
  <c r="D13937"/>
  <c r="C5169" l="1"/>
  <c r="D13939"/>
  <c r="D13938"/>
  <c r="C5170" l="1"/>
  <c r="D13940"/>
  <c r="D13941"/>
  <c r="C5171" l="1"/>
  <c r="D13943"/>
  <c r="D13942"/>
  <c r="C5172" l="1"/>
  <c r="D13944"/>
  <c r="D13945"/>
  <c r="C5173" l="1"/>
  <c r="D13947"/>
  <c r="D13946"/>
  <c r="C5174" l="1"/>
  <c r="D13948"/>
  <c r="D13949"/>
  <c r="C5175" l="1"/>
  <c r="D13951"/>
  <c r="D13950"/>
  <c r="C5176" l="1"/>
  <c r="D13952"/>
  <c r="D13953"/>
  <c r="C5177" l="1"/>
  <c r="D13955"/>
  <c r="D13954"/>
  <c r="C5178" l="1"/>
  <c r="D13956"/>
  <c r="D13957"/>
  <c r="C5179" l="1"/>
  <c r="D13959"/>
  <c r="D13958"/>
  <c r="C5180" l="1"/>
  <c r="D13960"/>
  <c r="D13961"/>
  <c r="C5181" l="1"/>
  <c r="D13963"/>
  <c r="D13962"/>
  <c r="C5182" l="1"/>
  <c r="D13964"/>
  <c r="D13965"/>
  <c r="C5183" l="1"/>
  <c r="D13967"/>
  <c r="D13966"/>
  <c r="C5184" l="1"/>
  <c r="D13968"/>
  <c r="D13969"/>
  <c r="C5185" l="1"/>
  <c r="D13971"/>
  <c r="D13970"/>
  <c r="C5186" l="1"/>
  <c r="D13972"/>
  <c r="D13973"/>
  <c r="C5187" l="1"/>
  <c r="D13975"/>
  <c r="D13974"/>
  <c r="C5188" l="1"/>
  <c r="D13976"/>
  <c r="D13977"/>
  <c r="C5189" l="1"/>
  <c r="D13979"/>
  <c r="D13978"/>
  <c r="C5190" l="1"/>
  <c r="D13980"/>
  <c r="D13981"/>
  <c r="C5191" l="1"/>
  <c r="D13983"/>
  <c r="D13982"/>
  <c r="C5192" l="1"/>
  <c r="D13984"/>
  <c r="D13985"/>
  <c r="C5193" l="1"/>
  <c r="D13987"/>
  <c r="D13986"/>
  <c r="C5194" l="1"/>
  <c r="D13988"/>
  <c r="D13989"/>
  <c r="C5195" l="1"/>
  <c r="D13991"/>
  <c r="D13990"/>
  <c r="C5196" l="1"/>
  <c r="D13992"/>
  <c r="D13993"/>
  <c r="C5197" l="1"/>
  <c r="D13995"/>
  <c r="D13994"/>
  <c r="C5198" l="1"/>
  <c r="D13996"/>
  <c r="D13997"/>
  <c r="C5199" l="1"/>
  <c r="D13999"/>
  <c r="D13998"/>
  <c r="C5200" l="1"/>
  <c r="D14000"/>
  <c r="D14001"/>
  <c r="C5201" l="1"/>
  <c r="D14003"/>
  <c r="D14002"/>
  <c r="C5202" l="1"/>
  <c r="D14004"/>
  <c r="D14005"/>
  <c r="C5203" l="1"/>
  <c r="D14007"/>
  <c r="D14006"/>
  <c r="C5204" l="1"/>
  <c r="D14008"/>
  <c r="D14009"/>
  <c r="C5205" l="1"/>
  <c r="D14011"/>
  <c r="D14010"/>
  <c r="C5206" l="1"/>
  <c r="D14012"/>
  <c r="D14013"/>
  <c r="C5207" l="1"/>
  <c r="D14015"/>
  <c r="D14014"/>
  <c r="C5208" l="1"/>
  <c r="D14016"/>
  <c r="D14017"/>
  <c r="C5209" l="1"/>
  <c r="D14019"/>
  <c r="D14018"/>
  <c r="C5210" l="1"/>
  <c r="D14020"/>
  <c r="D14021"/>
  <c r="C5211" l="1"/>
  <c r="D14023"/>
  <c r="D14022"/>
  <c r="C5212" l="1"/>
  <c r="D14024"/>
  <c r="D14025"/>
  <c r="C5213" l="1"/>
  <c r="D14027"/>
  <c r="D14026"/>
  <c r="C5214" l="1"/>
  <c r="D14028"/>
  <c r="D14029"/>
  <c r="C5215" l="1"/>
  <c r="D14031"/>
  <c r="D14030"/>
  <c r="C5216" l="1"/>
  <c r="D14032"/>
  <c r="D14033"/>
  <c r="C5217" l="1"/>
  <c r="D14035"/>
  <c r="D14034"/>
  <c r="C5218" l="1"/>
  <c r="D14036"/>
  <c r="D14037"/>
  <c r="C5219" l="1"/>
  <c r="D14039"/>
  <c r="D14038"/>
  <c r="C5220" l="1"/>
  <c r="D14041"/>
  <c r="D14040"/>
  <c r="C5221" l="1"/>
  <c r="D14042"/>
  <c r="D14043"/>
  <c r="C5222" l="1"/>
  <c r="D14044"/>
  <c r="D14045"/>
  <c r="C5223" l="1"/>
  <c r="D14047"/>
  <c r="D14046"/>
  <c r="C5224" l="1"/>
  <c r="D14048"/>
  <c r="D14049"/>
  <c r="C5225" l="1"/>
  <c r="D14051"/>
  <c r="D14050"/>
  <c r="C5226" l="1"/>
  <c r="D14052"/>
  <c r="D14053"/>
  <c r="C5227" l="1"/>
  <c r="D14055"/>
  <c r="D14054"/>
  <c r="C5228" l="1"/>
  <c r="D14056"/>
  <c r="D14057"/>
  <c r="C5229" l="1"/>
  <c r="D14059"/>
  <c r="D14058"/>
  <c r="C5230" l="1"/>
  <c r="D14060"/>
  <c r="D14061"/>
  <c r="C5231" l="1"/>
  <c r="D14063"/>
  <c r="D14062"/>
  <c r="C5232" l="1"/>
  <c r="D14064"/>
  <c r="D14065"/>
  <c r="C5233" l="1"/>
  <c r="D14067"/>
  <c r="D14066"/>
  <c r="C5234" l="1"/>
  <c r="D14068"/>
  <c r="D14069"/>
  <c r="C5235" l="1"/>
  <c r="D14071"/>
  <c r="D14070"/>
  <c r="C5236" l="1"/>
  <c r="D14073"/>
  <c r="D14072"/>
  <c r="C5237" l="1"/>
  <c r="D14074"/>
  <c r="D14075"/>
  <c r="C5238" l="1"/>
  <c r="D14076"/>
  <c r="D14077"/>
  <c r="C5239" l="1"/>
  <c r="D14079"/>
  <c r="D14078"/>
  <c r="C5240" l="1"/>
  <c r="D14080"/>
  <c r="D14081"/>
  <c r="C5241" l="1"/>
  <c r="D14083"/>
  <c r="D14082"/>
  <c r="C5242" l="1"/>
  <c r="D14084"/>
  <c r="D14085"/>
  <c r="C5243" l="1"/>
  <c r="D14087"/>
  <c r="D14086"/>
  <c r="C5244" l="1"/>
  <c r="D14088"/>
  <c r="D14089"/>
  <c r="C5245" l="1"/>
  <c r="D14091"/>
  <c r="D14090"/>
  <c r="C5246" l="1"/>
  <c r="D14092"/>
  <c r="D14093"/>
  <c r="C5247" l="1"/>
  <c r="D14095"/>
  <c r="D14094"/>
  <c r="C5248" l="1"/>
  <c r="D14096"/>
  <c r="D14097"/>
  <c r="C5249" l="1"/>
  <c r="D14099"/>
  <c r="D14098"/>
  <c r="C5250" l="1"/>
  <c r="D14100"/>
  <c r="D14101"/>
  <c r="C5251" l="1"/>
  <c r="D14103"/>
  <c r="D14102"/>
  <c r="C5252" l="1"/>
  <c r="D14105"/>
  <c r="D14104"/>
  <c r="C5253" l="1"/>
  <c r="D14106"/>
  <c r="D14107"/>
  <c r="C5254" l="1"/>
  <c r="D14108"/>
  <c r="D14109"/>
  <c r="C5255" l="1"/>
  <c r="D14111"/>
  <c r="D14110"/>
  <c r="C5256" l="1"/>
  <c r="D14112"/>
  <c r="D14113"/>
  <c r="C5257" l="1"/>
  <c r="D14115"/>
  <c r="D14114"/>
  <c r="C5258" l="1"/>
  <c r="D14116"/>
  <c r="D14117"/>
  <c r="C5259" l="1"/>
  <c r="D14119"/>
  <c r="D14118"/>
  <c r="C5260" l="1"/>
  <c r="D14120"/>
  <c r="D14121"/>
  <c r="C5261" l="1"/>
  <c r="D14123"/>
  <c r="D14122"/>
  <c r="C5262" l="1"/>
  <c r="D14124"/>
  <c r="D14125"/>
  <c r="C5263" l="1"/>
  <c r="D14127"/>
  <c r="D14126"/>
  <c r="C5264" l="1"/>
  <c r="D14128"/>
  <c r="D14129"/>
  <c r="C5265" l="1"/>
  <c r="D14131"/>
  <c r="D14130"/>
  <c r="C5266" l="1"/>
  <c r="D14133"/>
  <c r="D14132"/>
  <c r="C5267" l="1"/>
  <c r="D14134"/>
  <c r="D14135"/>
  <c r="C5268" l="1"/>
  <c r="D14136"/>
  <c r="D14137"/>
  <c r="C5269" l="1"/>
  <c r="D14139"/>
  <c r="D14138"/>
  <c r="C5270" l="1"/>
  <c r="D14140"/>
  <c r="D14141"/>
  <c r="C5271" l="1"/>
  <c r="D14143"/>
  <c r="D14142"/>
  <c r="C5272" l="1"/>
  <c r="D14144"/>
  <c r="D14145"/>
  <c r="C5273" l="1"/>
  <c r="D14147"/>
  <c r="D14146"/>
  <c r="C5274" l="1"/>
  <c r="D14148"/>
  <c r="D14149"/>
  <c r="C5275" l="1"/>
  <c r="D14151"/>
  <c r="D14150"/>
  <c r="C5276" l="1"/>
  <c r="D14152"/>
  <c r="D14153"/>
  <c r="C5277" l="1"/>
  <c r="D14155"/>
  <c r="D14154"/>
  <c r="C5278" l="1"/>
  <c r="D14156"/>
  <c r="D14157"/>
  <c r="C5279" l="1"/>
  <c r="D14159"/>
  <c r="D14158"/>
  <c r="C5280" l="1"/>
  <c r="D14160"/>
  <c r="D14161"/>
  <c r="C5281" l="1"/>
  <c r="D14163"/>
  <c r="D14162"/>
  <c r="C5282" l="1"/>
  <c r="D14164"/>
  <c r="D14165"/>
  <c r="C5283" l="1"/>
  <c r="D14167"/>
  <c r="D14166"/>
  <c r="C5284" l="1"/>
  <c r="D14169"/>
  <c r="D14168"/>
  <c r="C5285" l="1"/>
  <c r="D14170"/>
  <c r="D14171"/>
  <c r="C5286" l="1"/>
  <c r="D14172"/>
  <c r="D14173"/>
  <c r="C5287" l="1"/>
  <c r="D14175"/>
  <c r="D14174"/>
  <c r="C5288" l="1"/>
  <c r="D14176"/>
  <c r="D14177"/>
  <c r="C5289" l="1"/>
  <c r="D14179"/>
  <c r="D14178"/>
  <c r="C5290" l="1"/>
  <c r="D14180"/>
  <c r="D14181"/>
  <c r="C5291" l="1"/>
  <c r="D14183"/>
  <c r="D14182"/>
  <c r="C5292" l="1"/>
  <c r="D14185"/>
  <c r="D14184"/>
  <c r="C5293" l="1"/>
  <c r="D14186"/>
  <c r="D14187"/>
  <c r="C5294" l="1"/>
  <c r="D14188"/>
  <c r="D14189"/>
  <c r="C5295" l="1"/>
  <c r="D14191"/>
  <c r="D14190"/>
  <c r="C5296" l="1"/>
  <c r="D14193"/>
  <c r="D14192"/>
  <c r="C5297" l="1"/>
  <c r="D14194"/>
  <c r="D14195"/>
  <c r="C5298" l="1"/>
  <c r="D14196"/>
  <c r="D14197"/>
  <c r="C5299" l="1"/>
  <c r="D14199"/>
  <c r="D14198"/>
  <c r="C5300" l="1"/>
  <c r="D14201"/>
  <c r="D14200"/>
  <c r="C5301" l="1"/>
  <c r="D14202"/>
  <c r="D14203"/>
  <c r="C5302" l="1"/>
  <c r="D14204"/>
  <c r="D14205"/>
  <c r="C5303" l="1"/>
  <c r="D14207"/>
  <c r="D14206"/>
  <c r="C5304" l="1"/>
  <c r="D14208"/>
  <c r="D14209"/>
  <c r="C5305" l="1"/>
  <c r="D14211"/>
  <c r="D14210"/>
  <c r="C5306" l="1"/>
  <c r="D14212"/>
  <c r="D14213"/>
  <c r="C5307" l="1"/>
  <c r="D14215"/>
  <c r="D14214"/>
  <c r="C5308" l="1"/>
  <c r="D14216"/>
  <c r="D14217"/>
  <c r="C5309" l="1"/>
  <c r="D14219"/>
  <c r="D14218"/>
  <c r="C5310" l="1"/>
  <c r="D14220"/>
  <c r="D14221"/>
  <c r="C5311" l="1"/>
  <c r="D14223"/>
  <c r="D14222"/>
  <c r="C5312" l="1"/>
  <c r="D14224"/>
  <c r="D14225"/>
  <c r="C5313" l="1"/>
  <c r="D14227"/>
  <c r="D14226"/>
  <c r="C5314" l="1"/>
  <c r="D14228"/>
  <c r="D14229"/>
  <c r="C5315" l="1"/>
  <c r="D14231"/>
  <c r="D14230"/>
  <c r="C5316" l="1"/>
  <c r="D14232"/>
  <c r="D14233"/>
  <c r="C5317" l="1"/>
  <c r="D14235"/>
  <c r="D14234"/>
  <c r="C5318" l="1"/>
  <c r="D14236"/>
  <c r="D14237"/>
  <c r="C5319" l="1"/>
  <c r="D14239"/>
  <c r="D14238"/>
  <c r="C5320" l="1"/>
  <c r="D14240"/>
  <c r="D14241"/>
  <c r="C5321" l="1"/>
  <c r="D14243"/>
  <c r="D14242"/>
  <c r="C5322" l="1"/>
  <c r="D14244"/>
  <c r="D14245"/>
  <c r="C5323" l="1"/>
  <c r="D14247"/>
  <c r="D14246"/>
  <c r="C5324" l="1"/>
  <c r="D14248"/>
  <c r="D14249"/>
  <c r="C5325" l="1"/>
  <c r="D14251"/>
  <c r="D14250"/>
  <c r="C5326" l="1"/>
  <c r="D14252"/>
  <c r="D14253"/>
  <c r="C5327" l="1"/>
  <c r="D14255"/>
  <c r="D14254"/>
  <c r="C5328" l="1"/>
  <c r="D14256"/>
  <c r="D14257"/>
  <c r="C5329" l="1"/>
  <c r="D14259"/>
  <c r="D14258"/>
  <c r="C5330" l="1"/>
  <c r="D14260"/>
  <c r="D14261"/>
  <c r="C5331" l="1"/>
  <c r="D14263"/>
  <c r="D14262"/>
  <c r="C5332" l="1"/>
  <c r="D14264"/>
  <c r="D14265"/>
  <c r="C5333" l="1"/>
  <c r="D14267"/>
  <c r="D14266"/>
  <c r="C5334" l="1"/>
  <c r="D14268"/>
  <c r="D14269"/>
  <c r="C5335" l="1"/>
  <c r="D14271"/>
  <c r="D14270"/>
  <c r="C5336" l="1"/>
  <c r="D14272"/>
  <c r="D14273"/>
  <c r="C5337" l="1"/>
  <c r="D14275"/>
  <c r="D14274"/>
  <c r="C5338" l="1"/>
  <c r="D14276"/>
  <c r="D14277"/>
  <c r="C5339" l="1"/>
  <c r="D14279"/>
  <c r="D14278"/>
  <c r="C5340" l="1"/>
  <c r="D14280"/>
  <c r="D14281"/>
  <c r="C5341" l="1"/>
  <c r="D14283"/>
  <c r="D14282"/>
  <c r="C5342" l="1"/>
  <c r="D14284"/>
  <c r="D14285"/>
  <c r="C5343" l="1"/>
  <c r="D14287"/>
  <c r="D14286"/>
  <c r="C5344" l="1"/>
  <c r="D14288"/>
  <c r="D14289"/>
  <c r="C5345" l="1"/>
  <c r="D14291"/>
  <c r="D14290"/>
  <c r="C5346" l="1"/>
  <c r="D14292"/>
  <c r="D14293"/>
  <c r="C5347" l="1"/>
  <c r="D14295"/>
  <c r="D14294"/>
  <c r="C5348" l="1"/>
  <c r="D14296"/>
  <c r="D14297"/>
  <c r="C5349" l="1"/>
  <c r="D14299"/>
  <c r="D14298"/>
  <c r="C5350" l="1"/>
  <c r="D14301"/>
  <c r="D14300"/>
  <c r="C5351" l="1"/>
  <c r="D14302"/>
  <c r="D14303"/>
  <c r="C5352" l="1"/>
  <c r="D14304"/>
  <c r="D14305"/>
  <c r="C5353" l="1"/>
  <c r="D14307"/>
  <c r="D14306"/>
  <c r="C5354" l="1"/>
  <c r="D14308"/>
  <c r="D14309"/>
  <c r="C5355" l="1"/>
  <c r="D14311"/>
  <c r="D14310"/>
  <c r="C5356" l="1"/>
  <c r="D14312"/>
  <c r="D14313"/>
  <c r="C5357" l="1"/>
  <c r="D14315"/>
  <c r="D14314"/>
  <c r="C5358" l="1"/>
  <c r="D14316"/>
  <c r="D14317"/>
  <c r="C5359" l="1"/>
  <c r="D14319"/>
  <c r="D14318"/>
  <c r="C5360" l="1"/>
  <c r="D14320"/>
  <c r="D14321"/>
  <c r="C5361" l="1"/>
  <c r="D14323"/>
  <c r="D14322"/>
  <c r="C5362" l="1"/>
  <c r="D14324"/>
  <c r="D14325"/>
  <c r="C5363" l="1"/>
  <c r="D14327"/>
  <c r="D14326"/>
  <c r="C5364" l="1"/>
  <c r="D14328"/>
  <c r="D14329"/>
  <c r="C5365" l="1"/>
  <c r="D14331"/>
  <c r="D14330"/>
  <c r="C5366" l="1"/>
  <c r="D14332"/>
  <c r="D14333"/>
  <c r="C5367" l="1"/>
  <c r="D14335"/>
  <c r="D14334"/>
  <c r="C5368" l="1"/>
  <c r="D14336"/>
  <c r="D14337"/>
  <c r="C5369" l="1"/>
  <c r="D14339"/>
  <c r="D14338"/>
  <c r="C5370" l="1"/>
  <c r="D14340"/>
  <c r="D14341"/>
  <c r="C5371" l="1"/>
  <c r="D14343"/>
  <c r="D14342"/>
  <c r="C5372" l="1"/>
  <c r="D14344"/>
  <c r="D14345"/>
  <c r="C5373" l="1"/>
  <c r="D14347"/>
  <c r="D14346"/>
  <c r="C5374" l="1"/>
  <c r="D14348"/>
  <c r="D14349"/>
  <c r="C5375" l="1"/>
  <c r="D14351"/>
  <c r="D14350"/>
  <c r="C5376" l="1"/>
  <c r="D14352"/>
  <c r="D14353"/>
  <c r="C5377" l="1"/>
  <c r="D14355"/>
  <c r="D14354"/>
  <c r="C5378" l="1"/>
  <c r="D14356"/>
  <c r="D14357"/>
  <c r="C5379" l="1"/>
  <c r="D14359"/>
  <c r="D14358"/>
  <c r="C5380" l="1"/>
  <c r="D14360"/>
  <c r="D14361"/>
  <c r="C5381" l="1"/>
  <c r="D14363"/>
  <c r="D14362"/>
  <c r="C5382" l="1"/>
  <c r="D14364"/>
  <c r="D14365"/>
  <c r="C5383" l="1"/>
  <c r="D14367"/>
  <c r="D14366"/>
  <c r="C5384" l="1"/>
  <c r="D14368"/>
  <c r="D14369"/>
  <c r="C5385" l="1"/>
  <c r="D14371"/>
  <c r="D14370"/>
  <c r="C5386" l="1"/>
  <c r="D14372"/>
  <c r="D14373"/>
  <c r="C5387" l="1"/>
  <c r="D14375"/>
  <c r="D14374"/>
  <c r="C5388" l="1"/>
  <c r="D14376"/>
  <c r="D14377"/>
  <c r="C5389" l="1"/>
  <c r="D14379"/>
  <c r="D14378"/>
  <c r="C5390" l="1"/>
  <c r="D14380"/>
  <c r="D14381"/>
  <c r="C5391" l="1"/>
  <c r="D14383"/>
  <c r="D14382"/>
  <c r="C5392" l="1"/>
  <c r="D14384"/>
  <c r="D14385"/>
  <c r="C5393" l="1"/>
  <c r="D14387"/>
  <c r="D14386"/>
  <c r="C5394" l="1"/>
  <c r="D14388"/>
  <c r="D14389"/>
  <c r="C5395" l="1"/>
  <c r="D14391"/>
  <c r="D14390"/>
  <c r="C5396" l="1"/>
  <c r="D14392"/>
  <c r="D14393"/>
  <c r="C5397" l="1"/>
  <c r="D14395"/>
  <c r="D14394"/>
  <c r="C5398" l="1"/>
  <c r="D14396"/>
  <c r="D14397"/>
  <c r="C5399" l="1"/>
  <c r="D14399"/>
  <c r="D14398"/>
  <c r="C5400" l="1"/>
  <c r="D14400"/>
  <c r="D14401"/>
  <c r="C5401" l="1"/>
  <c r="D14403"/>
  <c r="D14402"/>
  <c r="C5402" l="1"/>
  <c r="D14404"/>
  <c r="D14405"/>
  <c r="C5403" l="1"/>
  <c r="D14407"/>
  <c r="D14406"/>
  <c r="C5404" l="1"/>
  <c r="D14408"/>
  <c r="D14409"/>
  <c r="C5405" l="1"/>
  <c r="D14411"/>
  <c r="D14410"/>
  <c r="C5406" l="1"/>
  <c r="D14412"/>
  <c r="D14413"/>
  <c r="C5407" l="1"/>
  <c r="D14415"/>
  <c r="D14414"/>
  <c r="C5408" l="1"/>
  <c r="D14416"/>
  <c r="D14417"/>
  <c r="C5409" l="1"/>
  <c r="D14419"/>
  <c r="D14418"/>
  <c r="C5410" l="1"/>
  <c r="D14420"/>
  <c r="D14421"/>
  <c r="C5411" l="1"/>
  <c r="D14423"/>
  <c r="D14422"/>
  <c r="C5412" l="1"/>
  <c r="D14424"/>
  <c r="D14425"/>
  <c r="C5413" l="1"/>
  <c r="D14427"/>
  <c r="D14426"/>
  <c r="C5414" l="1"/>
  <c r="D14428"/>
  <c r="D14429"/>
  <c r="C5415" l="1"/>
  <c r="D14431"/>
  <c r="D14430"/>
  <c r="C5416" l="1"/>
  <c r="D14432"/>
  <c r="D14433"/>
  <c r="C5417" l="1"/>
  <c r="D14435"/>
  <c r="D14434"/>
  <c r="C5418" l="1"/>
  <c r="D14436"/>
  <c r="D14437"/>
  <c r="C5419" l="1"/>
  <c r="D14439"/>
  <c r="D14438"/>
  <c r="C5420" l="1"/>
  <c r="D14440"/>
  <c r="D14441"/>
  <c r="C5421" l="1"/>
  <c r="D14443"/>
  <c r="D14442"/>
  <c r="C5422" l="1"/>
  <c r="D14444"/>
  <c r="D14445"/>
  <c r="C5423" l="1"/>
  <c r="D14447"/>
  <c r="D14446"/>
  <c r="C5424" l="1"/>
  <c r="D14448"/>
  <c r="D14449"/>
  <c r="C5425" l="1"/>
  <c r="D14451"/>
  <c r="D14450"/>
  <c r="C5426" l="1"/>
  <c r="D14452"/>
  <c r="D14453"/>
  <c r="C5427" l="1"/>
  <c r="D14455"/>
  <c r="D14454"/>
  <c r="C5428" l="1"/>
  <c r="D14456"/>
  <c r="D14457"/>
  <c r="C5429" l="1"/>
  <c r="D14459"/>
  <c r="D14458"/>
  <c r="C5430" l="1"/>
  <c r="D14460"/>
  <c r="D14461"/>
  <c r="C5431" l="1"/>
  <c r="D14463"/>
  <c r="D14462"/>
  <c r="C5432" l="1"/>
  <c r="D14464"/>
  <c r="D14465"/>
  <c r="C5433" l="1"/>
  <c r="D14467"/>
  <c r="D14466"/>
  <c r="C5434" l="1"/>
  <c r="D14468"/>
  <c r="D14469"/>
  <c r="C5435" l="1"/>
  <c r="D14471"/>
  <c r="D14470"/>
  <c r="C5436" l="1"/>
  <c r="D14472"/>
  <c r="D14473"/>
  <c r="C5437" l="1"/>
  <c r="D14475"/>
  <c r="D14474"/>
  <c r="C5438" l="1"/>
  <c r="D14476"/>
  <c r="D14477"/>
  <c r="C5439" l="1"/>
  <c r="D14479"/>
  <c r="D14478"/>
  <c r="C5440" l="1"/>
  <c r="D14480"/>
  <c r="D14481"/>
  <c r="C5441" l="1"/>
  <c r="D14483"/>
  <c r="D14482"/>
  <c r="C5442" l="1"/>
  <c r="D14484"/>
  <c r="D14485"/>
  <c r="C5443" l="1"/>
  <c r="D14487"/>
  <c r="D14486"/>
  <c r="C5444" l="1"/>
  <c r="D14488"/>
  <c r="D14489"/>
  <c r="C5445" l="1"/>
  <c r="D14491"/>
  <c r="D14490"/>
  <c r="C5446" l="1"/>
  <c r="D14492"/>
  <c r="D14493"/>
  <c r="C5447" l="1"/>
  <c r="D14495"/>
  <c r="D14494"/>
  <c r="C5448" l="1"/>
  <c r="D14496"/>
  <c r="D14497"/>
  <c r="C5449" l="1"/>
  <c r="D14499"/>
  <c r="D14498"/>
  <c r="C5450" l="1"/>
  <c r="D14500"/>
  <c r="D14501"/>
  <c r="C5451" l="1"/>
  <c r="D14503"/>
  <c r="D14502"/>
  <c r="C5452" l="1"/>
  <c r="D14504"/>
  <c r="D14505"/>
  <c r="C5453" l="1"/>
  <c r="D14507"/>
  <c r="D14506"/>
  <c r="C5454" l="1"/>
  <c r="D14508"/>
  <c r="D14509"/>
  <c r="C5455" l="1"/>
  <c r="D14511"/>
  <c r="D14510"/>
  <c r="C5456" l="1"/>
  <c r="D14512"/>
  <c r="D14513"/>
  <c r="C5457" l="1"/>
  <c r="D14515"/>
  <c r="D14514"/>
  <c r="C5458" l="1"/>
  <c r="D14516"/>
  <c r="D14517"/>
  <c r="C5459" l="1"/>
  <c r="D14519"/>
  <c r="D14518"/>
  <c r="C5460" l="1"/>
  <c r="D14520"/>
  <c r="D14521"/>
  <c r="C5461" l="1"/>
  <c r="D14523"/>
  <c r="D14522"/>
  <c r="C5462" l="1"/>
  <c r="D14524"/>
  <c r="D14525"/>
  <c r="C5463" l="1"/>
  <c r="D14527"/>
  <c r="D14526"/>
  <c r="C5464" l="1"/>
  <c r="D14528"/>
  <c r="D14529"/>
  <c r="C5465" l="1"/>
  <c r="D14531"/>
  <c r="D14530"/>
  <c r="C5466" l="1"/>
  <c r="D14532"/>
  <c r="D14533"/>
  <c r="C5467" l="1"/>
  <c r="D14535"/>
  <c r="D14534"/>
  <c r="C5468" l="1"/>
  <c r="D14536"/>
  <c r="D14537"/>
  <c r="C5469" l="1"/>
  <c r="D14539"/>
  <c r="D14538"/>
  <c r="C5470" l="1"/>
  <c r="D14540"/>
  <c r="D14541"/>
  <c r="C5471" l="1"/>
  <c r="D14543"/>
  <c r="D14542"/>
  <c r="C5472" l="1"/>
  <c r="D14544"/>
  <c r="D14545"/>
  <c r="C5473" l="1"/>
  <c r="D14547"/>
  <c r="D14546"/>
  <c r="C5474" l="1"/>
  <c r="D14548"/>
  <c r="D14549"/>
  <c r="C5475" l="1"/>
  <c r="D14551"/>
  <c r="D14550"/>
  <c r="C5476" l="1"/>
  <c r="D14553"/>
  <c r="D14552"/>
  <c r="C5477" l="1"/>
  <c r="D14554"/>
  <c r="D14555"/>
  <c r="C5478" l="1"/>
  <c r="D14556"/>
  <c r="D14557"/>
  <c r="C5479" l="1"/>
  <c r="D14559"/>
  <c r="D14558"/>
  <c r="C5480" l="1"/>
  <c r="D14560"/>
  <c r="D14561"/>
  <c r="C5481" l="1"/>
  <c r="D14563"/>
  <c r="D14562"/>
  <c r="C5482" l="1"/>
  <c r="D14564"/>
  <c r="D14565"/>
  <c r="C5483" l="1"/>
  <c r="D14567"/>
  <c r="D14566"/>
  <c r="C5484" l="1"/>
  <c r="D14568"/>
  <c r="D14569"/>
  <c r="C5485" l="1"/>
  <c r="D14571"/>
  <c r="D14570"/>
  <c r="C5486" l="1"/>
  <c r="D14572"/>
  <c r="D14573"/>
  <c r="C5487" l="1"/>
  <c r="D14575"/>
  <c r="D14574"/>
  <c r="C5488" l="1"/>
  <c r="D14576"/>
  <c r="D14577"/>
  <c r="C5489" l="1"/>
  <c r="D14579"/>
  <c r="D14578"/>
  <c r="C5490" l="1"/>
  <c r="D14580"/>
  <c r="D14581"/>
  <c r="C5491" l="1"/>
  <c r="D14583"/>
  <c r="D14582"/>
  <c r="C5492" l="1"/>
  <c r="D14584"/>
  <c r="D14585"/>
  <c r="C5493" l="1"/>
  <c r="D14587"/>
  <c r="D14586"/>
  <c r="C5494" l="1"/>
  <c r="D14588"/>
  <c r="D14589"/>
  <c r="C5495" l="1"/>
  <c r="D14591"/>
  <c r="D14590"/>
  <c r="C5496" l="1"/>
  <c r="D14592"/>
  <c r="D14593"/>
  <c r="C5497" l="1"/>
  <c r="D14595"/>
  <c r="D14594"/>
  <c r="C5498" l="1"/>
  <c r="D14596"/>
  <c r="D14597"/>
  <c r="C5499" l="1"/>
  <c r="D14599"/>
  <c r="D14598"/>
  <c r="C5500" l="1"/>
  <c r="D14600"/>
  <c r="D14601"/>
  <c r="C5501" l="1"/>
  <c r="D14603"/>
  <c r="D14602"/>
  <c r="C5502" l="1"/>
  <c r="D14604"/>
  <c r="D14605"/>
  <c r="C5503" l="1"/>
  <c r="D14607"/>
  <c r="D14606"/>
  <c r="C5504" l="1"/>
  <c r="D14608"/>
  <c r="D14609"/>
  <c r="C5505" l="1"/>
  <c r="D14611"/>
  <c r="D14610"/>
  <c r="C5506" l="1"/>
  <c r="D14612"/>
  <c r="D14613"/>
  <c r="C5507" l="1"/>
  <c r="D14615"/>
  <c r="D14614"/>
  <c r="C5508" l="1"/>
  <c r="D14617"/>
  <c r="D14616"/>
  <c r="C5509" l="1"/>
  <c r="D14618"/>
  <c r="D14619"/>
  <c r="C5510" l="1"/>
  <c r="D14620"/>
  <c r="D14621"/>
  <c r="C5511" l="1"/>
  <c r="D14623"/>
  <c r="D14622"/>
  <c r="C5512" l="1"/>
  <c r="D14624"/>
  <c r="D14625"/>
  <c r="C5513" l="1"/>
  <c r="D14627"/>
  <c r="D14626"/>
  <c r="C5514" l="1"/>
  <c r="D14628"/>
  <c r="D14629"/>
  <c r="C5515" l="1"/>
  <c r="D14631"/>
  <c r="D14630"/>
  <c r="C5516" l="1"/>
  <c r="D14632"/>
  <c r="D14633"/>
  <c r="C5517" l="1"/>
  <c r="D14635"/>
  <c r="D14634"/>
  <c r="C5518" l="1"/>
  <c r="D14636"/>
  <c r="D14637"/>
  <c r="C5519" l="1"/>
  <c r="D14639"/>
  <c r="D14638"/>
  <c r="C5520" l="1"/>
  <c r="D14640"/>
  <c r="D14641"/>
  <c r="C5521" l="1"/>
  <c r="D14643"/>
  <c r="D14642"/>
  <c r="C5522" l="1"/>
  <c r="D14644"/>
  <c r="D14645"/>
  <c r="C5523" l="1"/>
  <c r="D14647"/>
  <c r="D14646"/>
  <c r="C5524" l="1"/>
  <c r="D14648"/>
  <c r="D14649"/>
  <c r="C5525" l="1"/>
  <c r="D14651"/>
  <c r="D14650"/>
  <c r="C5526" l="1"/>
  <c r="D14652"/>
  <c r="D14653"/>
  <c r="C5527" l="1"/>
  <c r="D14655"/>
  <c r="D14654"/>
  <c r="C5528" l="1"/>
  <c r="D14656"/>
  <c r="D14657"/>
  <c r="C5529" l="1"/>
  <c r="D14659"/>
  <c r="D14658"/>
  <c r="C5530" l="1"/>
  <c r="D14660"/>
  <c r="D14661"/>
  <c r="C5531" l="1"/>
  <c r="D14663"/>
  <c r="D14662"/>
  <c r="C5532" l="1"/>
  <c r="D14664"/>
  <c r="D14665"/>
  <c r="C5533" l="1"/>
  <c r="D14667"/>
  <c r="D14666"/>
  <c r="C5534" l="1"/>
  <c r="D14668"/>
  <c r="D14669"/>
  <c r="C5535" l="1"/>
  <c r="D14671"/>
  <c r="D14670"/>
  <c r="C5536" l="1"/>
  <c r="D14672"/>
  <c r="D14673"/>
  <c r="C5537" l="1"/>
  <c r="D14675"/>
  <c r="D14674"/>
  <c r="C5538" l="1"/>
  <c r="D14676"/>
  <c r="D14677"/>
  <c r="C5539" l="1"/>
  <c r="D14679"/>
  <c r="D14678"/>
  <c r="C5540" l="1"/>
  <c r="D14681"/>
  <c r="D14680"/>
  <c r="C5541" l="1"/>
  <c r="D14682"/>
  <c r="D14683"/>
  <c r="C5542" l="1"/>
  <c r="D14684"/>
  <c r="D14685"/>
  <c r="C5543" l="1"/>
  <c r="D14687"/>
  <c r="D14686"/>
  <c r="C5544" l="1"/>
  <c r="D14688"/>
  <c r="D14689"/>
  <c r="C5545" l="1"/>
  <c r="D14691"/>
  <c r="D14690"/>
  <c r="C5546" l="1"/>
  <c r="D14692"/>
  <c r="D14693"/>
  <c r="C5547" l="1"/>
  <c r="D14695"/>
  <c r="D14694"/>
  <c r="C5548" l="1"/>
  <c r="D14696"/>
  <c r="D14697"/>
  <c r="C5549" l="1"/>
  <c r="D14699"/>
  <c r="D14698"/>
  <c r="C5550" l="1"/>
  <c r="D14700"/>
  <c r="D14701"/>
  <c r="C5551" l="1"/>
  <c r="D14703"/>
  <c r="D14702"/>
  <c r="C5552" l="1"/>
  <c r="D14704"/>
  <c r="D14705"/>
  <c r="C5553" l="1"/>
  <c r="D14707"/>
  <c r="D14706"/>
  <c r="C5554" l="1"/>
  <c r="D14708"/>
  <c r="D14709"/>
  <c r="C5555" l="1"/>
  <c r="D14711"/>
  <c r="D14710"/>
  <c r="C5556" l="1"/>
  <c r="D14712"/>
  <c r="D14713"/>
  <c r="C5557" l="1"/>
  <c r="D14715"/>
  <c r="D14714"/>
  <c r="C5558" l="1"/>
  <c r="D14716"/>
  <c r="D14717"/>
  <c r="C5559" l="1"/>
  <c r="D14719"/>
  <c r="D14718"/>
  <c r="C5560" l="1"/>
  <c r="D14720"/>
  <c r="D14721"/>
  <c r="C5561" l="1"/>
  <c r="D14723"/>
  <c r="D14722"/>
  <c r="C5562" l="1"/>
  <c r="D14724"/>
  <c r="D14725"/>
  <c r="C5563" l="1"/>
  <c r="D14727"/>
  <c r="D14726"/>
  <c r="C5564" l="1"/>
  <c r="D14728"/>
  <c r="D14729"/>
  <c r="C5565" l="1"/>
  <c r="D14731"/>
  <c r="D14730"/>
  <c r="C5566" l="1"/>
  <c r="D14732"/>
  <c r="D14733"/>
  <c r="C5567" l="1"/>
  <c r="D14735"/>
  <c r="D14734"/>
  <c r="C5568" l="1"/>
  <c r="D14736"/>
  <c r="D14737"/>
  <c r="C5569" l="1"/>
  <c r="D14739"/>
  <c r="D14738"/>
  <c r="C5570" l="1"/>
  <c r="D14740"/>
  <c r="D14741"/>
  <c r="C5571" l="1"/>
  <c r="D14743"/>
  <c r="D14742"/>
  <c r="C5572" l="1"/>
  <c r="D14744"/>
  <c r="D14745"/>
  <c r="C5573" l="1"/>
  <c r="D14747"/>
  <c r="D14746"/>
  <c r="C5574" l="1"/>
  <c r="D14748"/>
  <c r="D14749"/>
  <c r="C5575" l="1"/>
  <c r="D14751"/>
  <c r="D14750"/>
  <c r="C5576" l="1"/>
  <c r="D14752"/>
  <c r="D14753"/>
  <c r="C5577" l="1"/>
  <c r="D14755"/>
  <c r="D14754"/>
  <c r="C5578" l="1"/>
  <c r="D14756"/>
  <c r="D14757"/>
  <c r="C5579" l="1"/>
  <c r="D14759"/>
  <c r="D14758"/>
  <c r="C5580" l="1"/>
  <c r="D14760"/>
  <c r="D14761"/>
  <c r="C5581" l="1"/>
  <c r="D14763"/>
  <c r="D14762"/>
  <c r="C5582" l="1"/>
  <c r="D14764"/>
  <c r="D14765"/>
  <c r="C5583" l="1"/>
  <c r="D14767"/>
  <c r="D14766"/>
  <c r="C5584" l="1"/>
  <c r="D14768"/>
  <c r="D14769"/>
  <c r="C5585" l="1"/>
  <c r="D14771"/>
  <c r="D14770"/>
  <c r="C5586" l="1"/>
  <c r="D14772"/>
  <c r="D14773"/>
  <c r="C5587" l="1"/>
  <c r="D14775"/>
  <c r="D14774"/>
  <c r="C5588" l="1"/>
  <c r="D14776"/>
  <c r="D14777"/>
  <c r="C5589" l="1"/>
  <c r="D14779"/>
  <c r="D14778"/>
  <c r="C5590" l="1"/>
  <c r="D14780"/>
  <c r="D14781"/>
  <c r="C5591" l="1"/>
  <c r="D14783"/>
  <c r="D14782"/>
  <c r="C5592" l="1"/>
  <c r="D14784"/>
  <c r="D14785"/>
  <c r="C5593" l="1"/>
  <c r="D14787"/>
  <c r="D14786"/>
  <c r="C5594" l="1"/>
  <c r="D14788"/>
  <c r="D14789"/>
  <c r="C5595" l="1"/>
  <c r="D14791"/>
  <c r="D14790"/>
  <c r="C5596" l="1"/>
  <c r="D14792"/>
  <c r="D14793"/>
  <c r="C5597" l="1"/>
  <c r="D14795"/>
  <c r="D14794"/>
  <c r="C5598" l="1"/>
  <c r="D14796"/>
  <c r="D14797"/>
  <c r="C5599" l="1"/>
  <c r="D14799"/>
  <c r="D14798"/>
  <c r="C5600" l="1"/>
  <c r="D14800"/>
  <c r="D14801"/>
  <c r="C5601" l="1"/>
  <c r="D14803"/>
  <c r="D14802"/>
  <c r="C5602" l="1"/>
  <c r="D14804"/>
  <c r="D14805"/>
  <c r="C5603" l="1"/>
  <c r="D14807"/>
  <c r="D14806"/>
  <c r="C5604" l="1"/>
  <c r="D14808"/>
  <c r="D14809"/>
  <c r="C5605" l="1"/>
  <c r="D14811"/>
  <c r="D14810"/>
  <c r="C5606" l="1"/>
  <c r="D14812"/>
  <c r="D14813"/>
  <c r="C5607" l="1"/>
  <c r="D14815"/>
  <c r="D14814"/>
  <c r="C5608" l="1"/>
  <c r="D14816"/>
  <c r="D14817"/>
  <c r="C5609" l="1"/>
  <c r="D14819"/>
  <c r="D14818"/>
  <c r="C5610" l="1"/>
  <c r="D14820"/>
  <c r="D14821"/>
  <c r="C5611" l="1"/>
  <c r="D14823"/>
  <c r="D14822"/>
  <c r="C5612" l="1"/>
  <c r="D14824"/>
  <c r="D14825"/>
  <c r="C5613" l="1"/>
  <c r="D14827"/>
  <c r="D14826"/>
  <c r="C5614" l="1"/>
  <c r="D14828"/>
  <c r="D14829"/>
  <c r="C5615" l="1"/>
  <c r="D14831"/>
  <c r="D14830"/>
  <c r="C5616" l="1"/>
  <c r="D14832"/>
  <c r="D14833"/>
  <c r="C5617" l="1"/>
  <c r="D14835"/>
  <c r="D14834"/>
  <c r="C5618" l="1"/>
  <c r="D14836"/>
  <c r="D14837"/>
  <c r="C5619" l="1"/>
  <c r="D14839"/>
  <c r="D14838"/>
  <c r="C5620" l="1"/>
  <c r="D14840"/>
  <c r="D14841"/>
  <c r="C5621" l="1"/>
  <c r="D14843"/>
  <c r="D14842"/>
  <c r="C5622" l="1"/>
  <c r="D14844"/>
  <c r="D14845"/>
  <c r="C5623" l="1"/>
  <c r="D14847"/>
  <c r="D14846"/>
  <c r="C5624" l="1"/>
  <c r="D14848"/>
  <c r="D14849"/>
  <c r="C5625" l="1"/>
  <c r="D14851"/>
  <c r="D14850"/>
  <c r="C5626" l="1"/>
  <c r="D14852"/>
  <c r="D14853"/>
  <c r="C5627" l="1"/>
  <c r="D14855"/>
  <c r="D14854"/>
  <c r="C5628" l="1"/>
  <c r="D14856"/>
  <c r="D14857"/>
  <c r="C5629" l="1"/>
  <c r="D14859"/>
  <c r="D14858"/>
  <c r="C5630" l="1"/>
  <c r="D14860"/>
  <c r="D14861"/>
  <c r="C5631" l="1"/>
  <c r="D14863"/>
  <c r="D14862"/>
  <c r="C5632" l="1"/>
  <c r="D14864"/>
  <c r="D14865"/>
  <c r="C5633" l="1"/>
  <c r="D14867"/>
  <c r="D14866"/>
  <c r="C5634" l="1"/>
  <c r="D14868"/>
  <c r="D14869"/>
  <c r="C5635" l="1"/>
  <c r="D14871"/>
  <c r="D14870"/>
  <c r="C5636" l="1"/>
  <c r="D14873"/>
  <c r="D14872"/>
  <c r="C5637" l="1"/>
  <c r="D14874"/>
  <c r="D14875"/>
  <c r="C5638" l="1"/>
  <c r="D14876"/>
  <c r="D14877"/>
  <c r="C5639" l="1"/>
  <c r="D14879"/>
  <c r="D14878"/>
  <c r="C5640" l="1"/>
  <c r="D14880"/>
  <c r="D14881"/>
  <c r="C5641" l="1"/>
  <c r="D14883"/>
  <c r="D14882"/>
  <c r="C5642" l="1"/>
  <c r="D14884"/>
  <c r="D14885"/>
  <c r="C5643" l="1"/>
  <c r="D14887"/>
  <c r="D14886"/>
  <c r="C5644" l="1"/>
  <c r="D14888"/>
  <c r="D14889"/>
  <c r="C5645" l="1"/>
  <c r="D14891"/>
  <c r="D14890"/>
  <c r="C5646" l="1"/>
  <c r="D14892"/>
  <c r="D14893"/>
  <c r="C5647" l="1"/>
  <c r="D14895"/>
  <c r="D14894"/>
  <c r="C5648" l="1"/>
  <c r="D14896"/>
  <c r="D14897"/>
  <c r="C5649" l="1"/>
  <c r="D14899"/>
  <c r="D14898"/>
  <c r="C5650" l="1"/>
  <c r="D14900"/>
  <c r="D14901"/>
  <c r="C5651" l="1"/>
  <c r="D14903"/>
  <c r="D14902"/>
  <c r="C5652" l="1"/>
  <c r="D14904"/>
  <c r="D14905"/>
  <c r="C5653" l="1"/>
  <c r="D14907"/>
  <c r="D14906"/>
  <c r="C5654" l="1"/>
  <c r="D14908"/>
  <c r="D14909"/>
  <c r="C5655" l="1"/>
  <c r="D14911"/>
  <c r="D14910"/>
  <c r="C5656" l="1"/>
  <c r="D14912"/>
  <c r="D14913"/>
  <c r="C5657" l="1"/>
  <c r="D14915"/>
  <c r="D14914"/>
  <c r="C5658" l="1"/>
  <c r="D14916"/>
  <c r="D14917"/>
  <c r="C5659" l="1"/>
  <c r="D14919"/>
  <c r="D14918"/>
  <c r="C5660" l="1"/>
  <c r="D14920"/>
  <c r="D14921"/>
  <c r="C5661" l="1"/>
  <c r="D14923"/>
  <c r="D14922"/>
  <c r="C5662" l="1"/>
  <c r="D14924"/>
  <c r="D14925"/>
  <c r="C5663" l="1"/>
  <c r="D14927"/>
  <c r="D14926"/>
  <c r="C5664" l="1"/>
  <c r="D14928"/>
  <c r="D14929"/>
  <c r="C5665" l="1"/>
  <c r="D14931"/>
  <c r="D14930"/>
  <c r="C5666" l="1"/>
  <c r="D14932"/>
  <c r="D14933"/>
  <c r="C5667" l="1"/>
  <c r="D14935"/>
  <c r="D14934"/>
  <c r="C5668" l="1"/>
  <c r="D14936"/>
  <c r="D14937"/>
  <c r="C5669" l="1"/>
  <c r="D14939"/>
  <c r="D14938"/>
  <c r="C5670" l="1"/>
  <c r="D14940"/>
  <c r="D14941"/>
  <c r="C5671" l="1"/>
  <c r="D14943"/>
  <c r="D14942"/>
  <c r="C5672" l="1"/>
  <c r="D14944"/>
  <c r="D14945"/>
  <c r="C5673" l="1"/>
  <c r="D14947"/>
  <c r="D14946"/>
  <c r="C5674" l="1"/>
  <c r="D14948"/>
  <c r="D14949"/>
  <c r="C5675" l="1"/>
  <c r="D14951"/>
  <c r="D14950"/>
  <c r="C5676" l="1"/>
  <c r="D14952"/>
  <c r="D14953"/>
  <c r="C5677" l="1"/>
  <c r="D14955"/>
  <c r="D14954"/>
  <c r="C5678" l="1"/>
  <c r="D14956"/>
  <c r="D14957"/>
  <c r="C5679" l="1"/>
  <c r="D14959"/>
  <c r="D14958"/>
  <c r="C5680" l="1"/>
  <c r="D14960"/>
  <c r="D14961"/>
  <c r="C5681" l="1"/>
  <c r="D14963"/>
  <c r="D14962"/>
  <c r="C5682" l="1"/>
  <c r="D14964"/>
  <c r="D14965"/>
  <c r="C5683" l="1"/>
  <c r="D14967"/>
  <c r="D14966"/>
  <c r="C5684" l="1"/>
  <c r="D14968"/>
  <c r="D14969"/>
  <c r="C5685" l="1"/>
  <c r="D14971"/>
  <c r="D14970"/>
  <c r="C5686" l="1"/>
  <c r="D14972"/>
  <c r="D14973"/>
  <c r="C5687" l="1"/>
  <c r="D14975"/>
  <c r="D14974"/>
  <c r="C5688" l="1"/>
  <c r="D14976"/>
  <c r="D14977"/>
  <c r="C5689" l="1"/>
  <c r="D14979"/>
  <c r="D14978"/>
  <c r="C5690" l="1"/>
  <c r="D14980"/>
  <c r="D14981"/>
  <c r="C5691" l="1"/>
  <c r="D14983"/>
  <c r="D14982"/>
  <c r="C5692" l="1"/>
  <c r="D14984"/>
  <c r="D14985"/>
  <c r="C5693" l="1"/>
  <c r="D14987"/>
  <c r="D14986"/>
  <c r="C5694" l="1"/>
  <c r="D14988"/>
  <c r="D14989"/>
  <c r="C5695" l="1"/>
  <c r="D14991"/>
  <c r="D14990"/>
  <c r="C5696" l="1"/>
  <c r="D14992"/>
  <c r="D14993"/>
  <c r="C5697" l="1"/>
  <c r="D14995"/>
  <c r="D14994"/>
  <c r="C5698" l="1"/>
  <c r="D14996"/>
  <c r="D14997"/>
  <c r="C5699" l="1"/>
  <c r="D14999"/>
  <c r="D14998"/>
  <c r="C5700" l="1"/>
  <c r="D15001"/>
  <c r="D15000"/>
  <c r="C5701" l="1"/>
  <c r="D15002"/>
  <c r="D15003"/>
  <c r="C5702" l="1"/>
  <c r="D15004"/>
  <c r="D15005"/>
  <c r="C5703" l="1"/>
  <c r="D15007"/>
  <c r="D15006"/>
  <c r="C5704" l="1"/>
  <c r="D15008"/>
  <c r="D15009"/>
  <c r="C5705" l="1"/>
  <c r="D15011"/>
  <c r="D15010"/>
  <c r="C5706" l="1"/>
  <c r="D15012"/>
  <c r="D15013"/>
  <c r="C5707" l="1"/>
  <c r="D15015"/>
  <c r="D15014"/>
  <c r="C5708" l="1"/>
  <c r="D15016"/>
  <c r="D15017"/>
  <c r="C5709" l="1"/>
  <c r="D15019"/>
  <c r="D15018"/>
  <c r="C5710" l="1"/>
  <c r="D15020"/>
  <c r="D15021"/>
  <c r="C5711" l="1"/>
  <c r="D15023"/>
  <c r="D15022"/>
  <c r="C5712" l="1"/>
  <c r="D15024"/>
  <c r="D15025"/>
  <c r="C5713" l="1"/>
  <c r="D15027"/>
  <c r="D15026"/>
  <c r="C5714" l="1"/>
  <c r="D15028"/>
  <c r="D15029"/>
  <c r="C5715" l="1"/>
  <c r="D15031"/>
  <c r="D15030"/>
  <c r="C5716" l="1"/>
  <c r="D15032"/>
  <c r="D15033"/>
  <c r="C5717" l="1"/>
  <c r="D15035"/>
  <c r="D15034"/>
  <c r="C5718" l="1"/>
  <c r="D15036"/>
  <c r="D15037"/>
  <c r="C5719" l="1"/>
  <c r="D15039"/>
  <c r="D15038"/>
  <c r="C5720" l="1"/>
  <c r="D15040"/>
  <c r="D15041"/>
  <c r="C5721" l="1"/>
  <c r="D15043"/>
  <c r="D15042"/>
  <c r="C5722" l="1"/>
  <c r="D15044"/>
  <c r="D15045"/>
  <c r="C5723" l="1"/>
  <c r="D15047"/>
  <c r="D15046"/>
  <c r="C5724" l="1"/>
  <c r="D15048"/>
  <c r="D15049"/>
  <c r="C5725" l="1"/>
  <c r="D15051"/>
  <c r="D15050"/>
  <c r="C5726" l="1"/>
  <c r="D15052"/>
  <c r="D15053"/>
  <c r="C5727" l="1"/>
  <c r="D15055"/>
  <c r="D15054"/>
  <c r="C5728" l="1"/>
  <c r="D15056"/>
  <c r="D15057"/>
  <c r="C5729" l="1"/>
  <c r="D15059"/>
  <c r="D15058"/>
  <c r="C5730" l="1"/>
  <c r="D15060"/>
  <c r="D15061"/>
  <c r="C5731" l="1"/>
  <c r="D15063"/>
  <c r="D15062"/>
  <c r="C5732" l="1"/>
  <c r="D15065"/>
  <c r="D15064"/>
  <c r="C5733" l="1"/>
  <c r="D15066"/>
  <c r="D15067"/>
  <c r="C5734" l="1"/>
  <c r="D15068"/>
  <c r="D15069"/>
  <c r="C5735" l="1"/>
  <c r="D15071"/>
  <c r="D15070"/>
  <c r="C5736" l="1"/>
  <c r="D15072"/>
  <c r="D15073"/>
  <c r="C5737" l="1"/>
  <c r="D15075"/>
  <c r="D15074"/>
  <c r="C5738" l="1"/>
  <c r="D15076"/>
  <c r="D15077"/>
  <c r="C5739" l="1"/>
  <c r="D15079"/>
  <c r="D15078"/>
  <c r="C5740" l="1"/>
  <c r="D15080"/>
  <c r="D15081"/>
  <c r="C5741" l="1"/>
  <c r="D15083"/>
  <c r="D15082"/>
  <c r="C5742" l="1"/>
  <c r="D15084"/>
  <c r="D15085"/>
  <c r="C5743" l="1"/>
  <c r="D15087"/>
  <c r="D15086"/>
  <c r="C5744" l="1"/>
  <c r="D15088"/>
  <c r="D15089"/>
  <c r="C5745" l="1"/>
  <c r="D15091"/>
  <c r="D15090"/>
  <c r="C5746" l="1"/>
  <c r="D15092"/>
  <c r="D15093"/>
  <c r="C5747" l="1"/>
  <c r="D15095"/>
  <c r="D15094"/>
  <c r="C5748" l="1"/>
  <c r="D15096"/>
  <c r="D15097"/>
  <c r="C5749" l="1"/>
  <c r="D15099"/>
  <c r="D15098"/>
  <c r="C5750" l="1"/>
  <c r="D15100"/>
  <c r="D15101"/>
  <c r="C5751" l="1"/>
  <c r="D15103"/>
  <c r="D15102"/>
  <c r="C5752" l="1"/>
  <c r="D15104"/>
  <c r="D15105"/>
  <c r="C5753" l="1"/>
  <c r="D15107"/>
  <c r="D15106"/>
  <c r="C5754" l="1"/>
  <c r="D15108"/>
  <c r="D15109"/>
  <c r="C5755" l="1"/>
  <c r="D15111"/>
  <c r="D15110"/>
  <c r="C5756" l="1"/>
  <c r="D15112"/>
  <c r="D15113"/>
  <c r="C5757" l="1"/>
  <c r="D15115"/>
  <c r="D15114"/>
  <c r="C5758" l="1"/>
  <c r="D15116"/>
  <c r="D15117"/>
  <c r="C5759" l="1"/>
  <c r="D15119"/>
  <c r="D15118"/>
  <c r="C5760" l="1"/>
  <c r="D15120"/>
  <c r="D15121"/>
  <c r="C5761" l="1"/>
  <c r="D15123"/>
  <c r="D15122"/>
  <c r="C5762" l="1"/>
  <c r="D15124"/>
  <c r="D15125"/>
  <c r="C5763" l="1"/>
  <c r="D15127"/>
  <c r="D15126"/>
  <c r="C5764" l="1"/>
  <c r="D15129"/>
  <c r="D15128"/>
  <c r="C5765" l="1"/>
  <c r="D15130"/>
  <c r="D15131"/>
  <c r="C5766" l="1"/>
  <c r="D15132"/>
  <c r="D15133"/>
  <c r="C5767" l="1"/>
  <c r="D15135"/>
  <c r="D15134"/>
  <c r="C5768" l="1"/>
  <c r="D15136"/>
  <c r="D15137"/>
  <c r="C5769" l="1"/>
  <c r="D15139"/>
  <c r="D15138"/>
  <c r="C5770" l="1"/>
  <c r="D15140"/>
  <c r="D15141"/>
  <c r="C5771" l="1"/>
  <c r="D15143"/>
  <c r="D15142"/>
  <c r="C5772" l="1"/>
  <c r="D15144"/>
  <c r="D15145"/>
  <c r="C5773" l="1"/>
  <c r="D15147"/>
  <c r="D15146"/>
  <c r="C5774" l="1"/>
  <c r="D15148"/>
  <c r="D15149"/>
  <c r="C5775" l="1"/>
  <c r="D15151"/>
  <c r="D15150"/>
  <c r="C5776" l="1"/>
  <c r="D15152"/>
  <c r="D15153"/>
  <c r="C5777" l="1"/>
  <c r="D15155"/>
  <c r="D15154"/>
  <c r="C5778" l="1"/>
  <c r="D15156"/>
  <c r="D15157"/>
  <c r="C5779" l="1"/>
  <c r="D15159"/>
  <c r="D15158"/>
  <c r="C5780" l="1"/>
  <c r="D15160"/>
  <c r="D15161"/>
  <c r="C5781" l="1"/>
  <c r="D15163"/>
  <c r="D15162"/>
  <c r="C5782" l="1"/>
  <c r="D15164"/>
  <c r="D15165"/>
  <c r="C5783" l="1"/>
  <c r="D15167"/>
  <c r="D15166"/>
  <c r="C5784" l="1"/>
  <c r="D15168"/>
  <c r="D15169"/>
  <c r="C5785" l="1"/>
  <c r="D15171"/>
  <c r="D15170"/>
  <c r="C5786" l="1"/>
  <c r="D15172"/>
  <c r="D15173"/>
  <c r="C5787" l="1"/>
  <c r="D15175"/>
  <c r="D15174"/>
  <c r="C5788" l="1"/>
  <c r="D15176"/>
  <c r="D15177"/>
  <c r="C5789" l="1"/>
  <c r="D15179"/>
  <c r="D15178"/>
  <c r="C5790" l="1"/>
  <c r="D15180"/>
  <c r="D15181"/>
  <c r="C5791" l="1"/>
  <c r="D15183"/>
  <c r="D15182"/>
  <c r="C5792" l="1"/>
  <c r="D15184"/>
  <c r="D15185"/>
  <c r="C5793" l="1"/>
  <c r="D15187"/>
  <c r="D15186"/>
  <c r="C5794" l="1"/>
  <c r="D15188"/>
  <c r="D15189"/>
  <c r="C5795" l="1"/>
  <c r="D15191"/>
  <c r="D15190"/>
  <c r="C5796" l="1"/>
  <c r="D15193"/>
  <c r="D15192"/>
  <c r="C5797" l="1"/>
  <c r="D15194"/>
  <c r="D15195"/>
  <c r="C5798" l="1"/>
  <c r="D15196"/>
  <c r="D15197"/>
  <c r="C5799" l="1"/>
  <c r="D15199"/>
  <c r="D15198"/>
  <c r="C5800" l="1"/>
  <c r="D15200"/>
  <c r="D15201"/>
  <c r="C5801" l="1"/>
  <c r="D15203"/>
  <c r="D15202"/>
  <c r="C5802" l="1"/>
  <c r="D15204"/>
  <c r="D15205"/>
  <c r="C5803" l="1"/>
  <c r="D15207"/>
  <c r="D15206"/>
  <c r="C5804" l="1"/>
  <c r="D15208"/>
  <c r="D15209"/>
  <c r="C5805" l="1"/>
  <c r="D15211"/>
  <c r="D15210"/>
  <c r="C5806" l="1"/>
  <c r="D15212"/>
  <c r="D15213"/>
  <c r="C5807" l="1"/>
  <c r="D15215"/>
  <c r="D15214"/>
  <c r="C5808" l="1"/>
  <c r="D15216"/>
  <c r="D15217"/>
  <c r="C5809" l="1"/>
  <c r="D15219"/>
  <c r="D15218"/>
  <c r="C5810" l="1"/>
  <c r="D15220"/>
  <c r="D15221"/>
  <c r="C5811" l="1"/>
  <c r="D15223"/>
  <c r="D15222"/>
  <c r="C5812" l="1"/>
  <c r="D15224"/>
  <c r="D15225"/>
  <c r="C5813" l="1"/>
  <c r="D15227"/>
  <c r="D15226"/>
  <c r="C5814" l="1"/>
  <c r="D15228"/>
  <c r="D15229"/>
  <c r="C5815" l="1"/>
  <c r="D15231"/>
  <c r="D15230"/>
  <c r="C5816" l="1"/>
  <c r="D15232"/>
  <c r="D15233"/>
  <c r="C5817" l="1"/>
  <c r="D15235"/>
  <c r="D15234"/>
  <c r="C5818" l="1"/>
  <c r="D15236"/>
  <c r="D15237"/>
  <c r="C5819" l="1"/>
  <c r="D15239"/>
  <c r="D15238"/>
  <c r="C5820" l="1"/>
  <c r="D15240"/>
  <c r="D15241"/>
  <c r="C5821" l="1"/>
  <c r="D15243"/>
  <c r="D15242"/>
  <c r="C5822" l="1"/>
  <c r="D15244"/>
  <c r="D15245"/>
  <c r="C5823" l="1"/>
  <c r="D15247"/>
  <c r="D15246"/>
  <c r="C5824" l="1"/>
  <c r="D15248"/>
  <c r="D15249"/>
  <c r="C5825" l="1"/>
  <c r="D15251"/>
  <c r="D15250"/>
  <c r="C5826" l="1"/>
  <c r="D15252"/>
  <c r="D15253"/>
  <c r="C5827" l="1"/>
  <c r="D15255"/>
  <c r="D15254"/>
  <c r="C5828" l="1"/>
  <c r="D15257"/>
  <c r="D15256"/>
  <c r="C5829" l="1"/>
  <c r="D15258"/>
  <c r="D15259"/>
  <c r="C5830" l="1"/>
  <c r="D15260"/>
  <c r="D15261"/>
  <c r="C5831" l="1"/>
  <c r="D15263"/>
  <c r="D15262"/>
  <c r="C5832" l="1"/>
  <c r="D15264"/>
  <c r="D15265"/>
  <c r="C5833" l="1"/>
  <c r="D15267"/>
  <c r="D15266"/>
  <c r="C5834" l="1"/>
  <c r="D15268"/>
  <c r="D15269"/>
  <c r="C5835" l="1"/>
  <c r="D15271"/>
  <c r="D15270"/>
  <c r="C5836" l="1"/>
  <c r="D15272"/>
  <c r="D15273"/>
  <c r="C5837" l="1"/>
  <c r="D15275"/>
  <c r="D15274"/>
  <c r="C5838" l="1"/>
  <c r="D15276"/>
  <c r="D15277"/>
  <c r="C5839" l="1"/>
  <c r="D15279"/>
  <c r="D15278"/>
  <c r="C5840" l="1"/>
  <c r="D15280"/>
  <c r="D15281"/>
  <c r="C5841" l="1"/>
  <c r="D15283"/>
  <c r="D15282"/>
  <c r="C5842" l="1"/>
  <c r="D15284"/>
  <c r="D15285"/>
  <c r="C5843" l="1"/>
  <c r="D15287"/>
  <c r="D15286"/>
  <c r="C5844" l="1"/>
  <c r="D15288"/>
  <c r="D15289"/>
  <c r="C5845" l="1"/>
  <c r="D15291"/>
  <c r="D15290"/>
  <c r="C5846" l="1"/>
  <c r="D15292"/>
  <c r="D15293"/>
  <c r="C5847" l="1"/>
  <c r="D15295"/>
  <c r="D15294"/>
  <c r="C5848" l="1"/>
  <c r="D15296"/>
  <c r="D15297"/>
  <c r="C5849" l="1"/>
  <c r="D15299"/>
  <c r="D15298"/>
  <c r="C5850" l="1"/>
  <c r="D15300"/>
  <c r="D15301"/>
  <c r="C5851" l="1"/>
  <c r="D15303"/>
  <c r="D15302"/>
  <c r="C5852" l="1"/>
  <c r="D15304"/>
  <c r="D15305"/>
  <c r="C5853" l="1"/>
  <c r="D15307"/>
  <c r="D15306"/>
  <c r="C5854" l="1"/>
  <c r="D15308"/>
  <c r="D15309"/>
  <c r="C5855" l="1"/>
  <c r="D15311"/>
  <c r="D15310"/>
  <c r="C5856" l="1"/>
  <c r="D15312"/>
  <c r="D15313"/>
  <c r="C5857" l="1"/>
  <c r="D15315"/>
  <c r="D15314"/>
  <c r="C5858" l="1"/>
  <c r="D15316"/>
  <c r="D15317"/>
  <c r="C5859" l="1"/>
  <c r="D15319"/>
  <c r="D15318"/>
  <c r="C5860" l="1"/>
  <c r="D15321"/>
  <c r="D15320"/>
  <c r="C5861" l="1"/>
  <c r="D15322"/>
  <c r="D15323"/>
  <c r="C5862" l="1"/>
  <c r="D15324"/>
  <c r="D15325"/>
  <c r="C5863" l="1"/>
  <c r="D15327"/>
  <c r="D15326"/>
  <c r="C5864" l="1"/>
  <c r="D15328"/>
  <c r="D15329"/>
  <c r="C5865" l="1"/>
  <c r="D15331"/>
  <c r="D15330"/>
  <c r="C5866" l="1"/>
  <c r="D15332"/>
  <c r="D15333"/>
  <c r="C5867" l="1"/>
  <c r="D15335"/>
  <c r="D15334"/>
  <c r="C5868" l="1"/>
  <c r="D15336"/>
  <c r="D15337"/>
  <c r="C5869" l="1"/>
  <c r="D15339"/>
  <c r="D15338"/>
  <c r="C5870" l="1"/>
  <c r="D15340"/>
  <c r="D15341"/>
  <c r="C5871" l="1"/>
  <c r="D15343"/>
  <c r="D15342"/>
  <c r="C5872" l="1"/>
  <c r="D15344"/>
  <c r="D15345"/>
  <c r="C5873" l="1"/>
  <c r="D15347"/>
  <c r="D15346"/>
  <c r="C5874" l="1"/>
  <c r="D15348"/>
  <c r="D15349"/>
  <c r="C5875" l="1"/>
  <c r="D15351"/>
  <c r="D15350"/>
  <c r="C5876" l="1"/>
  <c r="D15352"/>
  <c r="D15353"/>
  <c r="C5877" l="1"/>
  <c r="D15355"/>
  <c r="D15354"/>
  <c r="C5878" l="1"/>
  <c r="D15356"/>
  <c r="D15357"/>
  <c r="C5879" l="1"/>
  <c r="D15359"/>
  <c r="D15358"/>
  <c r="C5880" l="1"/>
  <c r="D15360"/>
  <c r="D15361"/>
  <c r="C5881" l="1"/>
  <c r="D15363"/>
  <c r="D15362"/>
  <c r="C5882" l="1"/>
  <c r="D15364"/>
  <c r="D15365"/>
  <c r="C5883" l="1"/>
  <c r="D15367"/>
  <c r="D15366"/>
  <c r="C5884" l="1"/>
  <c r="D15368"/>
  <c r="D15369"/>
  <c r="C5885" l="1"/>
  <c r="D15371"/>
  <c r="D15370"/>
  <c r="C5886" l="1"/>
  <c r="D15372"/>
  <c r="D15373"/>
  <c r="C5887" l="1"/>
  <c r="D15375"/>
  <c r="D15374"/>
  <c r="C5888" l="1"/>
  <c r="D15376"/>
  <c r="D15377"/>
  <c r="C5889" l="1"/>
  <c r="D15379"/>
  <c r="D15378"/>
  <c r="C5890" l="1"/>
  <c r="D15380"/>
  <c r="D15381"/>
  <c r="C5891" l="1"/>
  <c r="D15383"/>
  <c r="D15382"/>
  <c r="C5892" l="1"/>
  <c r="D15384"/>
  <c r="D15385"/>
  <c r="C5893" l="1"/>
  <c r="D15386"/>
  <c r="D15387"/>
  <c r="C5894" l="1"/>
  <c r="D15388"/>
  <c r="D15389"/>
  <c r="C5895" l="1"/>
  <c r="D15391"/>
  <c r="D15390"/>
  <c r="C5896" l="1"/>
  <c r="D15392"/>
  <c r="D15393"/>
  <c r="C5897" l="1"/>
  <c r="D15395"/>
  <c r="D15394"/>
  <c r="C5898" l="1"/>
  <c r="D15396"/>
  <c r="D15397"/>
  <c r="C5899" l="1"/>
  <c r="D15399"/>
  <c r="D15398"/>
  <c r="C5900" l="1"/>
  <c r="D15400"/>
  <c r="D15401"/>
  <c r="C5901" l="1"/>
  <c r="D15403"/>
  <c r="D15402"/>
  <c r="C5902" l="1"/>
  <c r="D15404"/>
  <c r="D15405"/>
  <c r="C5903" l="1"/>
  <c r="D15407"/>
  <c r="D15406"/>
  <c r="C5904" l="1"/>
  <c r="D15408"/>
  <c r="D15409"/>
  <c r="C5905" l="1"/>
  <c r="D15411"/>
  <c r="D15410"/>
  <c r="C5906" l="1"/>
  <c r="D15412"/>
  <c r="D15413"/>
  <c r="C5907" l="1"/>
  <c r="D15415"/>
  <c r="D15414"/>
  <c r="C5908" l="1"/>
  <c r="D15416"/>
  <c r="D15417"/>
  <c r="C5909" l="1"/>
  <c r="D15419"/>
  <c r="D15418"/>
  <c r="C5910" l="1"/>
  <c r="D15420"/>
  <c r="D15421"/>
  <c r="C5911" l="1"/>
  <c r="D15423"/>
  <c r="D15422"/>
  <c r="C5912" l="1"/>
  <c r="D15424"/>
  <c r="D15425"/>
  <c r="C5913" l="1"/>
  <c r="D15427"/>
  <c r="D15426"/>
  <c r="C5914" l="1"/>
  <c r="D15428"/>
  <c r="D15429"/>
  <c r="C5915" l="1"/>
  <c r="D15431"/>
  <c r="D15430"/>
  <c r="C5916" l="1"/>
  <c r="D15432"/>
  <c r="D15433"/>
  <c r="C5917" l="1"/>
  <c r="D15435"/>
  <c r="D15434"/>
  <c r="C5918" l="1"/>
  <c r="D15436"/>
  <c r="D15437"/>
  <c r="C5919" l="1"/>
  <c r="D15439"/>
  <c r="D15438"/>
  <c r="C5920" l="1"/>
  <c r="D15440"/>
  <c r="D15441"/>
  <c r="C5921" l="1"/>
  <c r="D15443"/>
  <c r="D15442"/>
  <c r="C5922" l="1"/>
  <c r="D15444"/>
  <c r="D15445"/>
  <c r="C5923" l="1"/>
  <c r="D15447"/>
  <c r="D15446"/>
  <c r="C5924" l="1"/>
  <c r="D15449"/>
  <c r="D15448"/>
  <c r="C5925" l="1"/>
  <c r="D15450"/>
  <c r="D15451"/>
  <c r="C5926" l="1"/>
  <c r="D15452"/>
  <c r="D15453"/>
  <c r="C5927" l="1"/>
  <c r="D15455"/>
  <c r="D15454"/>
  <c r="C5928" l="1"/>
  <c r="D15456"/>
  <c r="D15457"/>
  <c r="C5929" l="1"/>
  <c r="D15459"/>
  <c r="D15458"/>
  <c r="C5930" l="1"/>
  <c r="D15460"/>
  <c r="D15461"/>
  <c r="C5931" l="1"/>
  <c r="D15463"/>
  <c r="D15462"/>
  <c r="C5932" l="1"/>
  <c r="D15464"/>
  <c r="D15465"/>
  <c r="C5933" l="1"/>
  <c r="D15467"/>
  <c r="D15466"/>
  <c r="C5934" l="1"/>
  <c r="D15468"/>
  <c r="D15469"/>
  <c r="C5935" l="1"/>
  <c r="D15471"/>
  <c r="D15470"/>
  <c r="C5936" l="1"/>
  <c r="D15472"/>
  <c r="D15473"/>
  <c r="C5937" l="1"/>
  <c r="D15475"/>
  <c r="D15474"/>
  <c r="C5938" l="1"/>
  <c r="D15476"/>
  <c r="D15477"/>
  <c r="C5939" l="1"/>
  <c r="D15479"/>
  <c r="D15478"/>
  <c r="C5940" l="1"/>
  <c r="D15480"/>
  <c r="D15481"/>
  <c r="C5941" l="1"/>
  <c r="D15483"/>
  <c r="D15482"/>
  <c r="C5942" l="1"/>
  <c r="D15484"/>
  <c r="D15485"/>
  <c r="C5943" l="1"/>
  <c r="D15487"/>
  <c r="D15486"/>
  <c r="C5944" l="1"/>
  <c r="D15488"/>
  <c r="D15489"/>
  <c r="C5945" l="1"/>
  <c r="D15491"/>
  <c r="D15490"/>
  <c r="C5946" l="1"/>
  <c r="D15492"/>
  <c r="D15493"/>
  <c r="C5947" l="1"/>
  <c r="D15495"/>
  <c r="D15494"/>
  <c r="C5948" l="1"/>
  <c r="D15496"/>
  <c r="D15497"/>
  <c r="C5949" l="1"/>
  <c r="D15499"/>
  <c r="D15498"/>
  <c r="C5950" l="1"/>
  <c r="D15500"/>
  <c r="D15501"/>
  <c r="C5951" l="1"/>
  <c r="D15503"/>
  <c r="D15502"/>
  <c r="C5952" l="1"/>
  <c r="D15504"/>
  <c r="D15505"/>
  <c r="C5953" l="1"/>
  <c r="D15507"/>
  <c r="D15506"/>
  <c r="C5954" l="1"/>
  <c r="D15508"/>
  <c r="D15509"/>
  <c r="C5955" l="1"/>
  <c r="D15511"/>
  <c r="D15510"/>
  <c r="C5956" l="1"/>
  <c r="D15513"/>
  <c r="D15512"/>
  <c r="C5957" l="1"/>
  <c r="D15514"/>
  <c r="D15515"/>
  <c r="C5958" l="1"/>
  <c r="D15516"/>
  <c r="D15517"/>
  <c r="C5959" l="1"/>
  <c r="D15519"/>
  <c r="D15518"/>
  <c r="C5960" l="1"/>
  <c r="D15520"/>
  <c r="D15521"/>
  <c r="C5961" l="1"/>
  <c r="D15523"/>
  <c r="D15522"/>
  <c r="C5962" l="1"/>
  <c r="D15524"/>
  <c r="D15525"/>
  <c r="C5963" l="1"/>
  <c r="D15527"/>
  <c r="D15526"/>
  <c r="C5964" l="1"/>
  <c r="D15528"/>
  <c r="D15529"/>
  <c r="C5965" l="1"/>
  <c r="D15531"/>
  <c r="D15530"/>
  <c r="C5966" l="1"/>
  <c r="D15532"/>
  <c r="D15533"/>
  <c r="C5967" l="1"/>
  <c r="D15535"/>
  <c r="D15534"/>
  <c r="C5968" l="1"/>
  <c r="D15536"/>
  <c r="D15537"/>
  <c r="C5969" l="1"/>
  <c r="D15539"/>
  <c r="D15538"/>
  <c r="C5970" l="1"/>
  <c r="D15540"/>
  <c r="D15541"/>
  <c r="C5971" l="1"/>
  <c r="D15543"/>
  <c r="D15542"/>
  <c r="C5972" l="1"/>
  <c r="D15544"/>
  <c r="D15545"/>
  <c r="C5973" l="1"/>
  <c r="D15547"/>
  <c r="D15546"/>
  <c r="C5974" l="1"/>
  <c r="D15548"/>
  <c r="D15549"/>
  <c r="C5975" l="1"/>
  <c r="D15551"/>
  <c r="D15550"/>
  <c r="C5976" l="1"/>
  <c r="D15552"/>
  <c r="D15553"/>
  <c r="C5977" l="1"/>
  <c r="D15555"/>
  <c r="D15554"/>
  <c r="C5978" l="1"/>
  <c r="D15556"/>
  <c r="D15557"/>
  <c r="C5979" l="1"/>
  <c r="D15559"/>
  <c r="D15558"/>
  <c r="C5980" l="1"/>
  <c r="D15560"/>
  <c r="D15561"/>
  <c r="C5981" l="1"/>
  <c r="D15563"/>
  <c r="D15562"/>
  <c r="C5982" l="1"/>
  <c r="D15564"/>
  <c r="D15565"/>
  <c r="C5983" l="1"/>
  <c r="D15567"/>
  <c r="D15566"/>
  <c r="C5984" l="1"/>
  <c r="D15568"/>
  <c r="D15569"/>
  <c r="C5985" l="1"/>
  <c r="D15571"/>
  <c r="D15570"/>
  <c r="C5986" l="1"/>
  <c r="D15572"/>
  <c r="D15573"/>
  <c r="C5987" l="1"/>
  <c r="D15575"/>
  <c r="D15574"/>
  <c r="C5988" l="1"/>
  <c r="D15577"/>
  <c r="D15576"/>
  <c r="C5989" l="1"/>
  <c r="D15578"/>
  <c r="D15579"/>
  <c r="C5990" l="1"/>
  <c r="D15580"/>
  <c r="D15581"/>
  <c r="C5991" l="1"/>
  <c r="D15583"/>
  <c r="D15582"/>
  <c r="C5992" l="1"/>
  <c r="D15584"/>
  <c r="D15585"/>
  <c r="C5993" l="1"/>
  <c r="D15587"/>
  <c r="D15586"/>
  <c r="C5994" l="1"/>
  <c r="D15588"/>
  <c r="D15589"/>
  <c r="C5995" l="1"/>
  <c r="D15591"/>
  <c r="D15590"/>
  <c r="C5996" l="1"/>
  <c r="D15592"/>
  <c r="D15593"/>
  <c r="C5997" l="1"/>
  <c r="D15595"/>
  <c r="D15594"/>
  <c r="C5998" l="1"/>
  <c r="D15596"/>
  <c r="D15597"/>
  <c r="C5999" l="1"/>
  <c r="D15599"/>
  <c r="D15598"/>
  <c r="C6000" l="1"/>
  <c r="D15600"/>
  <c r="D15601"/>
  <c r="C6001" l="1"/>
  <c r="D15603"/>
  <c r="D15602"/>
  <c r="C6002" l="1"/>
  <c r="D15604"/>
  <c r="D15605"/>
  <c r="C6003" l="1"/>
  <c r="D15607"/>
  <c r="D15606"/>
  <c r="C6004" l="1"/>
  <c r="D15608"/>
  <c r="D15609"/>
  <c r="C6005" l="1"/>
  <c r="D15611"/>
  <c r="D15610"/>
  <c r="C6006" l="1"/>
  <c r="D15612"/>
  <c r="D15613"/>
  <c r="C6007" l="1"/>
  <c r="D15615"/>
  <c r="D15614"/>
  <c r="C6008" l="1"/>
  <c r="D15616"/>
  <c r="D15617"/>
  <c r="C6009" l="1"/>
  <c r="D15619"/>
  <c r="D15618"/>
  <c r="C6010" l="1"/>
  <c r="D15620"/>
  <c r="D15621"/>
  <c r="C6011" l="1"/>
  <c r="D15623"/>
  <c r="D15622"/>
  <c r="C6012" l="1"/>
  <c r="D15624"/>
  <c r="D15625"/>
  <c r="C6013" l="1"/>
  <c r="D15627"/>
  <c r="D15626"/>
  <c r="C6014" l="1"/>
  <c r="D15628"/>
  <c r="D15629"/>
  <c r="C6015" l="1"/>
  <c r="D15631"/>
  <c r="D15630"/>
  <c r="C6016" l="1"/>
  <c r="D15632"/>
  <c r="D15633"/>
  <c r="C6017" l="1"/>
  <c r="D15635"/>
  <c r="D15634"/>
  <c r="C6018" l="1"/>
  <c r="D15636"/>
  <c r="D15637"/>
  <c r="C6019" l="1"/>
  <c r="D15639"/>
  <c r="D15638"/>
  <c r="C6020" l="1"/>
  <c r="D15641"/>
  <c r="D15640"/>
  <c r="C6021" l="1"/>
  <c r="D15642"/>
  <c r="D15643"/>
  <c r="C6022" l="1"/>
  <c r="D15644"/>
  <c r="D15645"/>
  <c r="C6023" l="1"/>
  <c r="D15647"/>
  <c r="D15646"/>
  <c r="C6024" l="1"/>
  <c r="D15648"/>
  <c r="D15649"/>
  <c r="C6025" l="1"/>
  <c r="D15651"/>
  <c r="D15650"/>
  <c r="C6026" l="1"/>
  <c r="D15652"/>
  <c r="D15653"/>
  <c r="C6027" l="1"/>
  <c r="D15655"/>
  <c r="D15654"/>
  <c r="C6028" l="1"/>
  <c r="D15656"/>
  <c r="D15657"/>
  <c r="C6029" l="1"/>
  <c r="D15659"/>
  <c r="D15658"/>
  <c r="C6030" l="1"/>
  <c r="D15660"/>
  <c r="D15661"/>
  <c r="C6031" l="1"/>
  <c r="D15663"/>
  <c r="D15662"/>
  <c r="C6032" l="1"/>
  <c r="D15664"/>
  <c r="D15665"/>
  <c r="C6033" l="1"/>
  <c r="D15667"/>
  <c r="D15666"/>
  <c r="C6034" l="1"/>
  <c r="D15668"/>
  <c r="D15669"/>
  <c r="C6035" l="1"/>
  <c r="D15671"/>
  <c r="D15670"/>
  <c r="C6036" l="1"/>
  <c r="D15672"/>
  <c r="D15673"/>
  <c r="C6037" l="1"/>
  <c r="D15675"/>
  <c r="D15674"/>
  <c r="C6038" l="1"/>
  <c r="D15676"/>
  <c r="D15677"/>
  <c r="C6039" l="1"/>
  <c r="D15679"/>
  <c r="D15678"/>
  <c r="C6040" l="1"/>
  <c r="D15680"/>
  <c r="D15681"/>
  <c r="C6041" l="1"/>
  <c r="D15683"/>
  <c r="D15682"/>
  <c r="C6042" l="1"/>
  <c r="D15684"/>
  <c r="D15685"/>
  <c r="C6043" l="1"/>
  <c r="D15687"/>
  <c r="D15686"/>
  <c r="C6044" l="1"/>
  <c r="D15688"/>
  <c r="D15689"/>
  <c r="C6045" l="1"/>
  <c r="D15691"/>
  <c r="D15690"/>
  <c r="C6046" l="1"/>
  <c r="D15692"/>
  <c r="D15693"/>
  <c r="C6047" l="1"/>
  <c r="D15695"/>
  <c r="D15694"/>
  <c r="C6048" l="1"/>
  <c r="D15697"/>
  <c r="D15696"/>
  <c r="C6049" l="1"/>
  <c r="D15698"/>
  <c r="D15699"/>
  <c r="C6050" l="1"/>
  <c r="D15701"/>
  <c r="D15700"/>
  <c r="C6051" l="1"/>
  <c r="D15702"/>
  <c r="D15703"/>
  <c r="C6052" l="1"/>
  <c r="D15704"/>
  <c r="D15705"/>
  <c r="C6053" l="1"/>
  <c r="D15707"/>
  <c r="D15706"/>
  <c r="C6054" l="1"/>
  <c r="D15709"/>
  <c r="D15708"/>
  <c r="C6055" l="1"/>
  <c r="D15710"/>
  <c r="D15711"/>
  <c r="C6056" l="1"/>
  <c r="D15712"/>
  <c r="D15713"/>
  <c r="C6057" l="1"/>
  <c r="D15715"/>
  <c r="D15714"/>
  <c r="C6058" l="1"/>
  <c r="D15717"/>
  <c r="D15716"/>
  <c r="C6059" l="1"/>
  <c r="D15718"/>
  <c r="D15719"/>
  <c r="C6060" l="1"/>
  <c r="D15720"/>
  <c r="D15721"/>
  <c r="C6061" l="1"/>
  <c r="D15723"/>
  <c r="D15722"/>
  <c r="C6062" l="1"/>
  <c r="D15725"/>
  <c r="D15724"/>
  <c r="C6063" l="1"/>
  <c r="D15726"/>
  <c r="D15727"/>
  <c r="C6064" l="1"/>
  <c r="D15728"/>
  <c r="D15729"/>
  <c r="C6065" l="1"/>
  <c r="D15731"/>
  <c r="D15730"/>
  <c r="C6066" l="1"/>
  <c r="D15733"/>
  <c r="D15732"/>
  <c r="C6067" l="1"/>
  <c r="D15734"/>
  <c r="D15735"/>
  <c r="C6068" l="1"/>
  <c r="D15736"/>
  <c r="D15737"/>
  <c r="C6069" l="1"/>
  <c r="D15739"/>
  <c r="D15738"/>
  <c r="C6070" l="1"/>
  <c r="D15741"/>
  <c r="D15740"/>
  <c r="C6071" l="1"/>
  <c r="D15742"/>
  <c r="D15743"/>
  <c r="C6072" l="1"/>
  <c r="D15744"/>
  <c r="D15745"/>
  <c r="C6073" l="1"/>
  <c r="D15747"/>
  <c r="D15746"/>
  <c r="C6074" l="1"/>
  <c r="D15749"/>
  <c r="D15748"/>
  <c r="C6075" l="1"/>
  <c r="D15751"/>
  <c r="D15750"/>
  <c r="C6076" l="1"/>
  <c r="D15753"/>
  <c r="D15752"/>
  <c r="C6077" l="1"/>
  <c r="D15754"/>
  <c r="D15755"/>
  <c r="C6078" l="1"/>
  <c r="D15757"/>
  <c r="D15756"/>
  <c r="C6079" l="1"/>
  <c r="D15758"/>
  <c r="D15759"/>
  <c r="C6080" l="1"/>
  <c r="D15760"/>
  <c r="D15761"/>
  <c r="C6081" l="1"/>
  <c r="D15763"/>
  <c r="D15762"/>
  <c r="C6082" l="1"/>
  <c r="D15765"/>
  <c r="D15764"/>
  <c r="C6083" l="1"/>
  <c r="D15766"/>
  <c r="D15767"/>
  <c r="C6084" l="1"/>
  <c r="D15768"/>
  <c r="D15769"/>
  <c r="C6085" l="1"/>
  <c r="D15771"/>
  <c r="D15770"/>
  <c r="C6086" l="1"/>
  <c r="D15773"/>
  <c r="D15772"/>
  <c r="C6087" l="1"/>
  <c r="D15774"/>
  <c r="D15775"/>
  <c r="C6088" l="1"/>
  <c r="D15776"/>
  <c r="D15777"/>
  <c r="C6089" l="1"/>
  <c r="D15779"/>
  <c r="D15778"/>
  <c r="C6090" l="1"/>
  <c r="D15781"/>
  <c r="D15780"/>
  <c r="C6091" l="1"/>
  <c r="D15782"/>
  <c r="D15783"/>
  <c r="C6092" l="1"/>
  <c r="D15784"/>
  <c r="D15785"/>
  <c r="C6093" l="1"/>
  <c r="D15787"/>
  <c r="D15786"/>
  <c r="C6094" l="1"/>
  <c r="D15789"/>
  <c r="D15788"/>
  <c r="C6095" l="1"/>
  <c r="D15790"/>
  <c r="D15791"/>
  <c r="C6096" l="1"/>
  <c r="D15792"/>
  <c r="D15793"/>
  <c r="C6097" l="1"/>
  <c r="D15795"/>
  <c r="D15794"/>
  <c r="C6098" l="1"/>
  <c r="D15797"/>
  <c r="D15796"/>
  <c r="C6099" l="1"/>
  <c r="D15798"/>
  <c r="D15799"/>
  <c r="C6100" l="1"/>
  <c r="D15800"/>
  <c r="D15801"/>
  <c r="C6101" l="1"/>
  <c r="D15802"/>
  <c r="D15803"/>
  <c r="C6102" l="1"/>
  <c r="D15805"/>
  <c r="D15804"/>
  <c r="C6103" l="1"/>
  <c r="D15806"/>
  <c r="D15807"/>
  <c r="C6104" l="1"/>
  <c r="D15808"/>
  <c r="D15809"/>
  <c r="C6105" l="1"/>
  <c r="D15811"/>
  <c r="D15810"/>
  <c r="C6106" l="1"/>
  <c r="D15813"/>
  <c r="D15812"/>
  <c r="C6107" l="1"/>
  <c r="D15814"/>
  <c r="D15815"/>
  <c r="C6108" l="1"/>
  <c r="D15816"/>
  <c r="D15817"/>
  <c r="C6109" l="1"/>
  <c r="D15819"/>
  <c r="D15818"/>
  <c r="C6110" l="1"/>
  <c r="D15821"/>
  <c r="D15820"/>
  <c r="C6111" l="1"/>
  <c r="D15822"/>
  <c r="D15823"/>
  <c r="C6112" l="1"/>
  <c r="D15824"/>
  <c r="D15825"/>
  <c r="C6113" l="1"/>
  <c r="D15827"/>
  <c r="D15826"/>
  <c r="C6114" l="1"/>
  <c r="D15829"/>
  <c r="D15828"/>
  <c r="C6115" l="1"/>
  <c r="D15830"/>
  <c r="D15831"/>
  <c r="C6116" l="1"/>
  <c r="D15832"/>
  <c r="D15833"/>
  <c r="C6117" l="1"/>
  <c r="D15835"/>
  <c r="D15834"/>
  <c r="C6118" l="1"/>
  <c r="D15837"/>
  <c r="D15836"/>
  <c r="C6119" l="1"/>
  <c r="D15838"/>
  <c r="D15839"/>
  <c r="C6120" l="1"/>
  <c r="D15840"/>
  <c r="D15841"/>
  <c r="C6121" l="1"/>
  <c r="D15843"/>
  <c r="D15842"/>
  <c r="C6122" l="1"/>
  <c r="D15845"/>
  <c r="D15844"/>
  <c r="C6123" l="1"/>
  <c r="D15846"/>
  <c r="D15847"/>
  <c r="C6124" l="1"/>
  <c r="D15848"/>
  <c r="D15849"/>
  <c r="C6125" l="1"/>
  <c r="D15851"/>
  <c r="D15850"/>
  <c r="C6126" l="1"/>
  <c r="D15853"/>
  <c r="D15852"/>
  <c r="C6127" l="1"/>
  <c r="D15854"/>
  <c r="D15855"/>
  <c r="C6128" l="1"/>
  <c r="D15856"/>
  <c r="D15857"/>
  <c r="C6129" l="1"/>
  <c r="D15859"/>
  <c r="D15858"/>
  <c r="C6130" l="1"/>
  <c r="D15861"/>
  <c r="D15860"/>
  <c r="C6131" l="1"/>
  <c r="D15862"/>
  <c r="D15863"/>
  <c r="C6132" l="1"/>
  <c r="D15864"/>
  <c r="D15865"/>
  <c r="C6133" l="1"/>
  <c r="D15867"/>
  <c r="D15866"/>
  <c r="C6134" l="1"/>
  <c r="D15869"/>
  <c r="D15868"/>
  <c r="C6135" l="1"/>
  <c r="D15870"/>
  <c r="D15871"/>
  <c r="C6136" l="1"/>
  <c r="D15872"/>
  <c r="D15873"/>
  <c r="C6137" l="1"/>
  <c r="D15875"/>
  <c r="D15874"/>
  <c r="C6138" l="1"/>
  <c r="D15877"/>
  <c r="D15876"/>
  <c r="C6139" l="1"/>
  <c r="D15878"/>
  <c r="D15879"/>
  <c r="C6140" l="1"/>
  <c r="D15880"/>
  <c r="D15881"/>
  <c r="C6141" l="1"/>
  <c r="D15883"/>
  <c r="D15882"/>
  <c r="C6142" l="1"/>
  <c r="D15885"/>
  <c r="D15884"/>
  <c r="C6143" l="1"/>
  <c r="D15886"/>
  <c r="D15887"/>
  <c r="C6144" l="1"/>
  <c r="D15888"/>
  <c r="D15889"/>
  <c r="C6145" l="1"/>
  <c r="D15891"/>
  <c r="D15890"/>
  <c r="C6146" l="1"/>
  <c r="D15893"/>
  <c r="D15892"/>
  <c r="C6147" l="1"/>
  <c r="D15894"/>
  <c r="D15895"/>
  <c r="C6148" l="1"/>
  <c r="D15896"/>
  <c r="D15897"/>
  <c r="C6149" l="1"/>
  <c r="D15898"/>
  <c r="D15899"/>
  <c r="C6150" l="1"/>
  <c r="D15901"/>
  <c r="D15900"/>
  <c r="C6151" l="1"/>
  <c r="D15902"/>
  <c r="D15903"/>
  <c r="C6152" l="1"/>
  <c r="D15904"/>
  <c r="D15905"/>
  <c r="C6153" l="1"/>
  <c r="D15907"/>
  <c r="D15906"/>
  <c r="C6154" l="1"/>
  <c r="D15909"/>
  <c r="D15908"/>
  <c r="C6155" l="1"/>
  <c r="D15910"/>
  <c r="D15911"/>
  <c r="C6156" l="1"/>
  <c r="D15912"/>
  <c r="D15913"/>
  <c r="C6157" l="1"/>
  <c r="D15914"/>
  <c r="D15915"/>
  <c r="C6158" l="1"/>
  <c r="D15917"/>
  <c r="D15916"/>
  <c r="C6159" l="1"/>
  <c r="D15918"/>
  <c r="D15919"/>
  <c r="C6160" l="1"/>
  <c r="D15920"/>
  <c r="D15921"/>
  <c r="C6161" l="1"/>
  <c r="D15922"/>
  <c r="D15923"/>
  <c r="C6162" l="1"/>
  <c r="D15925"/>
  <c r="D15924"/>
  <c r="C6163" l="1"/>
  <c r="D15927"/>
  <c r="D15926"/>
  <c r="C6164" l="1"/>
  <c r="D15928"/>
  <c r="D15929"/>
  <c r="C6165" l="1"/>
  <c r="D15930"/>
  <c r="D15931"/>
  <c r="C6166" l="1"/>
  <c r="D15933"/>
  <c r="D15932"/>
  <c r="C6167" l="1"/>
  <c r="D15934"/>
  <c r="D15935"/>
  <c r="C6168" l="1"/>
  <c r="D15937"/>
  <c r="D15936"/>
  <c r="C6169" l="1"/>
  <c r="D15938"/>
  <c r="D15939"/>
  <c r="C6170" l="1"/>
  <c r="D15941"/>
  <c r="D15940"/>
  <c r="C6171" l="1"/>
  <c r="D15942"/>
  <c r="D15943"/>
  <c r="C6172" l="1"/>
  <c r="D15945"/>
  <c r="D15944"/>
  <c r="C6173" l="1"/>
  <c r="D15946"/>
  <c r="D15947"/>
  <c r="C6174" l="1"/>
  <c r="D15949"/>
  <c r="D15948"/>
  <c r="C6175" l="1"/>
  <c r="D15950"/>
  <c r="D15951"/>
  <c r="C6176" l="1"/>
  <c r="D15953"/>
  <c r="D15952"/>
  <c r="C6177" l="1"/>
  <c r="D15954"/>
  <c r="D15955"/>
  <c r="C6178" l="1"/>
  <c r="D15957"/>
  <c r="D15956"/>
  <c r="C6179" l="1"/>
  <c r="D15958"/>
  <c r="D15959"/>
  <c r="C6180" l="1"/>
  <c r="D15961"/>
  <c r="D15960"/>
  <c r="C6181" l="1"/>
  <c r="D15962"/>
  <c r="D15963"/>
  <c r="C6182" l="1"/>
  <c r="D15965"/>
  <c r="D15964"/>
  <c r="C6183" l="1"/>
  <c r="D15966"/>
  <c r="D15967"/>
  <c r="C6184" l="1"/>
  <c r="D15969"/>
  <c r="D15968"/>
  <c r="C6185" l="1"/>
  <c r="D15970"/>
  <c r="D15971"/>
  <c r="C6186" l="1"/>
  <c r="D15973"/>
  <c r="D15972"/>
  <c r="C6187" l="1"/>
  <c r="D15974"/>
  <c r="D15975"/>
  <c r="C6188" l="1"/>
  <c r="D15977"/>
  <c r="D15976"/>
  <c r="C6189" l="1"/>
  <c r="D15978"/>
  <c r="D15979"/>
  <c r="C6190" l="1"/>
  <c r="D15981"/>
  <c r="D15980"/>
  <c r="C6191" l="1"/>
  <c r="D15982"/>
  <c r="D15983"/>
  <c r="C6192" l="1"/>
  <c r="D15985"/>
  <c r="D15984"/>
  <c r="C6193" l="1"/>
  <c r="D15986"/>
  <c r="D15987"/>
  <c r="C6194" l="1"/>
  <c r="D15989"/>
  <c r="D15988"/>
  <c r="C6195" l="1"/>
  <c r="D15990"/>
  <c r="D15991"/>
  <c r="C6196" l="1"/>
  <c r="D15993"/>
  <c r="D15992"/>
  <c r="C6197" l="1"/>
  <c r="D15994"/>
  <c r="D15995"/>
  <c r="C6198" l="1"/>
  <c r="D15997"/>
  <c r="D15996"/>
  <c r="C6199" l="1"/>
  <c r="D15998"/>
  <c r="D15999"/>
  <c r="C6200" l="1"/>
  <c r="D16001"/>
  <c r="D16000"/>
  <c r="C6201" l="1"/>
  <c r="D16002"/>
  <c r="D16003"/>
  <c r="C6202" l="1"/>
  <c r="D16005"/>
  <c r="D16004"/>
  <c r="C6203" l="1"/>
  <c r="D16006"/>
  <c r="D16007"/>
  <c r="C6204" l="1"/>
  <c r="D16008"/>
  <c r="D16009"/>
  <c r="C6205" l="1"/>
  <c r="D16011"/>
  <c r="D16010"/>
  <c r="C6206" l="1"/>
  <c r="D16012"/>
  <c r="D16013"/>
  <c r="C6207" l="1"/>
  <c r="D16015"/>
  <c r="D16014"/>
  <c r="C6208" l="1"/>
  <c r="D16016"/>
  <c r="D16017"/>
  <c r="C6209" l="1"/>
  <c r="D16019"/>
  <c r="D16018"/>
  <c r="C6210" l="1"/>
  <c r="D16020"/>
  <c r="D16021"/>
  <c r="C6211" l="1"/>
  <c r="D16023"/>
  <c r="D16022"/>
  <c r="C6212" l="1"/>
  <c r="D16025"/>
  <c r="D16024"/>
  <c r="C6213" l="1"/>
  <c r="D16026"/>
  <c r="D16027"/>
  <c r="C6214" l="1"/>
  <c r="D16029"/>
  <c r="D16028"/>
  <c r="C6215" l="1"/>
  <c r="D16030"/>
  <c r="D16031"/>
  <c r="C6216" l="1"/>
  <c r="D16033"/>
  <c r="D16032"/>
  <c r="C6217" l="1"/>
  <c r="D16034"/>
  <c r="D16035"/>
  <c r="C6218" l="1"/>
  <c r="D16037"/>
  <c r="D16036"/>
  <c r="C6219" l="1"/>
  <c r="D16038"/>
  <c r="D16039"/>
  <c r="C6220" l="1"/>
  <c r="D16040"/>
  <c r="D16041"/>
  <c r="C6221" l="1"/>
  <c r="D16042"/>
  <c r="D16043"/>
  <c r="C6222" l="1"/>
  <c r="D16045"/>
  <c r="D16044"/>
  <c r="C6223" l="1"/>
  <c r="D16046"/>
  <c r="D16047"/>
  <c r="C6224" l="1"/>
  <c r="D16049"/>
  <c r="D16048"/>
  <c r="C6225" l="1"/>
  <c r="D16050"/>
  <c r="D16051"/>
  <c r="C6226" l="1"/>
  <c r="D16053"/>
  <c r="D16052"/>
  <c r="C6227" l="1"/>
  <c r="D16054"/>
  <c r="D16055"/>
  <c r="C6228" l="1"/>
  <c r="D16056"/>
  <c r="D16057"/>
  <c r="C6229" l="1"/>
  <c r="D16059"/>
  <c r="D16058"/>
  <c r="C6230" l="1"/>
  <c r="D16060"/>
  <c r="D16061"/>
  <c r="C6231" l="1"/>
  <c r="D16063"/>
  <c r="D16062"/>
  <c r="C6232" l="1"/>
  <c r="D16064"/>
  <c r="D16065"/>
  <c r="C6233" l="1"/>
  <c r="D16067"/>
  <c r="D16066"/>
  <c r="C6234" l="1"/>
  <c r="D16068"/>
  <c r="D16069"/>
  <c r="C6235" l="1"/>
  <c r="D16071"/>
  <c r="D16070"/>
  <c r="C6236" l="1"/>
  <c r="D16072"/>
  <c r="D16073"/>
  <c r="C6237" l="1"/>
  <c r="D16075"/>
  <c r="D16074"/>
  <c r="C6238" l="1"/>
  <c r="D16076"/>
  <c r="D16077"/>
  <c r="C6239" l="1"/>
  <c r="D16079"/>
  <c r="D16078"/>
  <c r="C6240" l="1"/>
  <c r="D16080"/>
  <c r="D16081"/>
  <c r="C6241" l="1"/>
  <c r="D16083"/>
  <c r="D16082"/>
  <c r="C6242" l="1"/>
  <c r="D16084"/>
  <c r="D16085"/>
  <c r="C6243" l="1"/>
  <c r="D16087"/>
  <c r="D16086"/>
  <c r="C6244" l="1"/>
  <c r="D16088"/>
  <c r="D16089"/>
  <c r="C6245" l="1"/>
  <c r="D16091"/>
  <c r="D16090"/>
  <c r="C6246" l="1"/>
  <c r="D16092"/>
  <c r="D16093"/>
  <c r="C6247" l="1"/>
  <c r="D16095"/>
  <c r="D16094"/>
  <c r="C6248" l="1"/>
  <c r="D16096"/>
  <c r="D16097"/>
  <c r="C6249" l="1"/>
  <c r="D16099"/>
  <c r="D16098"/>
  <c r="C6250" l="1"/>
  <c r="D16100"/>
  <c r="D16101"/>
  <c r="C6251" l="1"/>
  <c r="D16103"/>
  <c r="D16102"/>
  <c r="C6252" l="1"/>
  <c r="D16104"/>
  <c r="D16105"/>
  <c r="C6253" l="1"/>
  <c r="D16107"/>
  <c r="D16106"/>
  <c r="C6254" l="1"/>
  <c r="D16108"/>
  <c r="D16109"/>
  <c r="C6255" l="1"/>
  <c r="D16111"/>
  <c r="D16110"/>
  <c r="C6256" l="1"/>
  <c r="D16112"/>
  <c r="D16113"/>
  <c r="C6257" l="1"/>
  <c r="D16115"/>
  <c r="D16114"/>
  <c r="C6258" l="1"/>
  <c r="D16116"/>
  <c r="D16117"/>
  <c r="C6259" l="1"/>
  <c r="D16119"/>
  <c r="D16118"/>
  <c r="C6260" l="1"/>
  <c r="D16120"/>
  <c r="D16121"/>
  <c r="C6261" l="1"/>
  <c r="D16123"/>
  <c r="D16122"/>
  <c r="C6262" l="1"/>
  <c r="D16124"/>
  <c r="D16125"/>
  <c r="C6263" l="1"/>
  <c r="D16127"/>
  <c r="D16126"/>
  <c r="C6264" l="1"/>
  <c r="D16128"/>
  <c r="D16129"/>
  <c r="C6265" l="1"/>
  <c r="D16131"/>
  <c r="D16130"/>
  <c r="C6266" l="1"/>
  <c r="D16132"/>
  <c r="D16133"/>
  <c r="C6267" l="1"/>
  <c r="D16135"/>
  <c r="D16134"/>
  <c r="C6268" l="1"/>
  <c r="D16136"/>
  <c r="D16137"/>
  <c r="C6269" l="1"/>
  <c r="D16139"/>
  <c r="D16138"/>
  <c r="C6270" l="1"/>
  <c r="D16140"/>
  <c r="D16141"/>
  <c r="C6271" l="1"/>
  <c r="D16143"/>
  <c r="D16142"/>
  <c r="C6272" l="1"/>
  <c r="D16144"/>
  <c r="D16145"/>
  <c r="C6273" l="1"/>
  <c r="D16147"/>
  <c r="D16146"/>
  <c r="C6274" l="1"/>
  <c r="D16148"/>
  <c r="D16149"/>
  <c r="C6275" l="1"/>
  <c r="D16151"/>
  <c r="D16150"/>
  <c r="C6276" l="1"/>
  <c r="D16153"/>
  <c r="D16152"/>
  <c r="C6277" l="1"/>
  <c r="D16154"/>
  <c r="D16155"/>
  <c r="C6278" l="1"/>
  <c r="D16157"/>
  <c r="D16156"/>
  <c r="C6279" l="1"/>
  <c r="D16158"/>
  <c r="D16159"/>
  <c r="C6280" l="1"/>
  <c r="D16161"/>
  <c r="D16160"/>
  <c r="C6281" l="1"/>
  <c r="D16162"/>
  <c r="D16163"/>
  <c r="C6282" l="1"/>
  <c r="D16165"/>
  <c r="D16164"/>
  <c r="C6283" l="1"/>
  <c r="D16166"/>
  <c r="D16167"/>
  <c r="C6284" l="1"/>
  <c r="D16168"/>
  <c r="D16169"/>
  <c r="C6285" l="1"/>
  <c r="D16171"/>
  <c r="D16170"/>
  <c r="C6286" l="1"/>
  <c r="D16172"/>
  <c r="D16173"/>
  <c r="C6287" l="1"/>
  <c r="D16175"/>
  <c r="D16174"/>
  <c r="C6288" l="1"/>
  <c r="D16176"/>
  <c r="D16177"/>
  <c r="C6289" l="1"/>
  <c r="D16179"/>
  <c r="D16178"/>
  <c r="C6290" l="1"/>
  <c r="D16180"/>
  <c r="D16181"/>
  <c r="C6291" l="1"/>
  <c r="D16183"/>
  <c r="D16182"/>
  <c r="C6292" l="1"/>
  <c r="D16184"/>
  <c r="D16185"/>
  <c r="C6293" l="1"/>
  <c r="D16187"/>
  <c r="D16186"/>
  <c r="C6294" l="1"/>
  <c r="D16189"/>
  <c r="D16188"/>
  <c r="C6295" l="1"/>
  <c r="D16190"/>
  <c r="D16191"/>
  <c r="C6296" l="1"/>
  <c r="D16193"/>
  <c r="D16192"/>
  <c r="C6297" l="1"/>
  <c r="D16194"/>
  <c r="D16195"/>
  <c r="C6298" l="1"/>
  <c r="D16197"/>
  <c r="D16196"/>
  <c r="C6299" l="1"/>
  <c r="D16198"/>
  <c r="D16199"/>
  <c r="C6300" l="1"/>
  <c r="D16200"/>
  <c r="D16201"/>
  <c r="C6301" l="1"/>
  <c r="D16203"/>
  <c r="D16202"/>
  <c r="C6302" l="1"/>
  <c r="D16204"/>
  <c r="D16205"/>
  <c r="C6303" l="1"/>
  <c r="D16207"/>
  <c r="D16206"/>
  <c r="C6304" l="1"/>
  <c r="D16208"/>
  <c r="D16209"/>
  <c r="C6305" l="1"/>
  <c r="D16211"/>
  <c r="D16210"/>
  <c r="C6306" l="1"/>
  <c r="D16212"/>
  <c r="D16213"/>
  <c r="C6307" l="1"/>
  <c r="D16215"/>
  <c r="D16214"/>
  <c r="C6308" l="1"/>
  <c r="D16217"/>
  <c r="D16216"/>
  <c r="C6309" l="1"/>
  <c r="D16218"/>
  <c r="D16219"/>
  <c r="C6310" l="1"/>
  <c r="D16221"/>
  <c r="D16220"/>
  <c r="C6311" l="1"/>
  <c r="D16222"/>
  <c r="D16223"/>
  <c r="C6312" l="1"/>
  <c r="D16225"/>
  <c r="D16224"/>
  <c r="C6313" l="1"/>
  <c r="D16226"/>
  <c r="D16227"/>
  <c r="C6314" l="1"/>
  <c r="D16229"/>
  <c r="D16228"/>
  <c r="C6315" l="1"/>
  <c r="D16230"/>
  <c r="D16231"/>
  <c r="C6316" l="1"/>
  <c r="D16232"/>
  <c r="D16233"/>
  <c r="C6317" l="1"/>
  <c r="D16235"/>
  <c r="D16234"/>
  <c r="C6318" l="1"/>
  <c r="D16236"/>
  <c r="D16237"/>
  <c r="C6319" l="1"/>
  <c r="D16239"/>
  <c r="D16238"/>
  <c r="C6320" l="1"/>
  <c r="D16240"/>
  <c r="D16241"/>
  <c r="C6321" l="1"/>
  <c r="D16243"/>
  <c r="D16242"/>
  <c r="C6322" l="1"/>
  <c r="D16244"/>
  <c r="D16245"/>
  <c r="C6323" l="1"/>
  <c r="D16247"/>
  <c r="D16246"/>
  <c r="C6324" l="1"/>
  <c r="D16248"/>
  <c r="D16249"/>
  <c r="C6325" l="1"/>
  <c r="D16251"/>
  <c r="D16250"/>
  <c r="C6326" l="1"/>
  <c r="D16252"/>
  <c r="D16253"/>
  <c r="C6327" l="1"/>
  <c r="D16255"/>
  <c r="D16254"/>
  <c r="C6328" l="1"/>
  <c r="D16256"/>
  <c r="D16257"/>
  <c r="C6329" l="1"/>
  <c r="D16259"/>
  <c r="D16258"/>
  <c r="C6330" l="1"/>
  <c r="D16260"/>
  <c r="D16261"/>
  <c r="C6331" l="1"/>
  <c r="D16263"/>
  <c r="D16262"/>
  <c r="C6332" l="1"/>
  <c r="D16264"/>
  <c r="D16265"/>
  <c r="C6333" l="1"/>
  <c r="D16267"/>
  <c r="D16266"/>
  <c r="C6334" l="1"/>
  <c r="D16268"/>
  <c r="D16269"/>
  <c r="C6335" l="1"/>
  <c r="D16271"/>
  <c r="D16270"/>
  <c r="C6336" l="1"/>
  <c r="D16272"/>
  <c r="D16273"/>
  <c r="C6337" l="1"/>
  <c r="D16275"/>
  <c r="D16274"/>
  <c r="C6338" l="1"/>
  <c r="D16276"/>
  <c r="D16277"/>
  <c r="C6339" l="1"/>
  <c r="D16279"/>
  <c r="D16278"/>
  <c r="C6340" l="1"/>
  <c r="D16281"/>
  <c r="D16280"/>
  <c r="C6341" l="1"/>
  <c r="D16282"/>
  <c r="D16283"/>
  <c r="C6342" l="1"/>
  <c r="D16285"/>
  <c r="D16284"/>
  <c r="C6343" l="1"/>
  <c r="D16286"/>
  <c r="D16287"/>
  <c r="C6344" l="1"/>
  <c r="D16289"/>
  <c r="D16288"/>
  <c r="C6345" l="1"/>
  <c r="D16290"/>
  <c r="D16291"/>
  <c r="C6346" l="1"/>
  <c r="D16293"/>
  <c r="D16292"/>
  <c r="C6347" l="1"/>
  <c r="D16294"/>
  <c r="D16295"/>
  <c r="C6348" l="1"/>
  <c r="D16296"/>
  <c r="D16297"/>
  <c r="C6349" l="1"/>
  <c r="D16299"/>
  <c r="D16298"/>
  <c r="C6350" l="1"/>
  <c r="D16300"/>
  <c r="D16301"/>
  <c r="C6351" l="1"/>
  <c r="D16303"/>
  <c r="D16302"/>
  <c r="C6352" l="1"/>
  <c r="D16304"/>
  <c r="D16305"/>
  <c r="C6353" l="1"/>
  <c r="D16307"/>
  <c r="D16306"/>
  <c r="C6354" l="1"/>
  <c r="D16308"/>
  <c r="D16309"/>
  <c r="C6355" l="1"/>
  <c r="D16311"/>
  <c r="D16310"/>
  <c r="C6356" l="1"/>
  <c r="D16312"/>
  <c r="D16313"/>
  <c r="C6357" l="1"/>
  <c r="D16315"/>
  <c r="D16314"/>
  <c r="C6358" l="1"/>
  <c r="D16316"/>
  <c r="D16317"/>
  <c r="C6359" l="1"/>
  <c r="D16319"/>
  <c r="D16318"/>
  <c r="C6360" l="1"/>
  <c r="D16320"/>
  <c r="D16321"/>
  <c r="C6361" l="1"/>
  <c r="D16323"/>
  <c r="D16322"/>
  <c r="C6362" l="1"/>
  <c r="D16324"/>
  <c r="D16325"/>
  <c r="C6363" l="1"/>
  <c r="D16327"/>
  <c r="D16326"/>
  <c r="C6364" l="1"/>
  <c r="D16329"/>
  <c r="D16328"/>
  <c r="C6365" l="1"/>
  <c r="D16330"/>
  <c r="D16331"/>
  <c r="C6366" l="1"/>
  <c r="D16333"/>
  <c r="D16332"/>
  <c r="C6367" l="1"/>
  <c r="D16334"/>
  <c r="D16335"/>
  <c r="C6368" l="1"/>
  <c r="D16337"/>
  <c r="D16336"/>
  <c r="C6369" l="1"/>
  <c r="D16338"/>
  <c r="D16339"/>
  <c r="C6370" l="1"/>
  <c r="D16341"/>
  <c r="D16340"/>
  <c r="C6371" l="1"/>
  <c r="D16342"/>
  <c r="D16343"/>
  <c r="C6372" l="1"/>
  <c r="D16344"/>
  <c r="D16345"/>
  <c r="C6373" l="1"/>
  <c r="D16347"/>
  <c r="D16346"/>
  <c r="C6374" l="1"/>
  <c r="D16348"/>
  <c r="D16349"/>
  <c r="C6375" l="1"/>
  <c r="D16351"/>
  <c r="D16350"/>
  <c r="C6376" l="1"/>
  <c r="D16352"/>
  <c r="D16353"/>
  <c r="C6377" l="1"/>
  <c r="D16355"/>
  <c r="D16354"/>
  <c r="C6378" l="1"/>
  <c r="D16356"/>
  <c r="D16357"/>
  <c r="C6379" l="1"/>
  <c r="D16359"/>
  <c r="D16358"/>
  <c r="C6380" l="1"/>
  <c r="D16360"/>
  <c r="D16361"/>
  <c r="C6381" l="1"/>
  <c r="D16362"/>
  <c r="D16363"/>
  <c r="C6382" l="1"/>
  <c r="D16365"/>
  <c r="D16364"/>
  <c r="C6383" l="1"/>
  <c r="D16366"/>
  <c r="D16367"/>
  <c r="C6384" l="1"/>
  <c r="D16369"/>
  <c r="D16368"/>
  <c r="C6385" l="1"/>
  <c r="D16370"/>
  <c r="D16371"/>
  <c r="C6386" l="1"/>
  <c r="D16373"/>
  <c r="D16372"/>
  <c r="C6387" l="1"/>
  <c r="D16374"/>
  <c r="D16375"/>
  <c r="C6388" l="1"/>
  <c r="D16376"/>
  <c r="D16377"/>
  <c r="C6389" l="1"/>
  <c r="D16379"/>
  <c r="D16378"/>
  <c r="C6390" l="1"/>
  <c r="D16380"/>
  <c r="D16381"/>
  <c r="C6391" l="1"/>
  <c r="D16383"/>
  <c r="D16382"/>
  <c r="C6392" l="1"/>
  <c r="D16384"/>
  <c r="D16385"/>
  <c r="C6393" l="1"/>
  <c r="D16387"/>
  <c r="D16386"/>
  <c r="C6394" l="1"/>
  <c r="D16388"/>
  <c r="D16389"/>
  <c r="C6395" l="1"/>
  <c r="D16391"/>
  <c r="D16390"/>
  <c r="C6396" l="1"/>
  <c r="D16392"/>
  <c r="D16393"/>
  <c r="C6397" l="1"/>
  <c r="D16395"/>
  <c r="D16394"/>
  <c r="C6398" l="1"/>
  <c r="D16396"/>
  <c r="D16397"/>
  <c r="C6399" l="1"/>
  <c r="D16399"/>
  <c r="D16398"/>
  <c r="C6400" l="1"/>
  <c r="D16400"/>
  <c r="D16401"/>
  <c r="C6401" l="1"/>
  <c r="D16402"/>
  <c r="D16403"/>
  <c r="C6402" l="1"/>
  <c r="D16405"/>
  <c r="D16404"/>
  <c r="C6403" l="1"/>
  <c r="D16406"/>
  <c r="D16407"/>
  <c r="C6404" l="1"/>
  <c r="D16408"/>
  <c r="D16409"/>
  <c r="C6405" l="1"/>
  <c r="D16411"/>
  <c r="D16410"/>
  <c r="C6406" l="1"/>
  <c r="D16412"/>
  <c r="D16413"/>
  <c r="C6407" l="1"/>
  <c r="D16415"/>
  <c r="D16414"/>
  <c r="C6408" l="1"/>
  <c r="D16416"/>
  <c r="D16417"/>
  <c r="C6409" l="1"/>
  <c r="D16419"/>
  <c r="D16418"/>
  <c r="C6410" l="1"/>
  <c r="D16420"/>
  <c r="D16421"/>
  <c r="C6411" l="1"/>
  <c r="D16423"/>
  <c r="D16422"/>
  <c r="C6412" l="1"/>
  <c r="D16424"/>
  <c r="D16425"/>
  <c r="C6413" l="1"/>
  <c r="D16427"/>
  <c r="D16426"/>
  <c r="C6414" l="1"/>
  <c r="D16428"/>
  <c r="D16429"/>
  <c r="C6415" l="1"/>
  <c r="D16431"/>
  <c r="D16430"/>
  <c r="C6416" l="1"/>
  <c r="D16432"/>
  <c r="D16433"/>
  <c r="C6417" l="1"/>
  <c r="D16435"/>
  <c r="D16434"/>
  <c r="C6418" l="1"/>
  <c r="D16436"/>
  <c r="D16437"/>
  <c r="C6419" l="1"/>
  <c r="D16439"/>
  <c r="D16438"/>
  <c r="C6420" l="1"/>
  <c r="D16441"/>
  <c r="D16440"/>
  <c r="C6421" l="1"/>
  <c r="D16442"/>
  <c r="D16443"/>
  <c r="C6422" l="1"/>
  <c r="D16445"/>
  <c r="D16444"/>
  <c r="C6423" l="1"/>
  <c r="D16446"/>
  <c r="D16447"/>
  <c r="C6424" l="1"/>
  <c r="D16449"/>
  <c r="D16448"/>
  <c r="C6425" l="1"/>
  <c r="D16450"/>
  <c r="D16451"/>
  <c r="C6426" l="1"/>
  <c r="D16453"/>
  <c r="D16452"/>
  <c r="C6427" l="1"/>
  <c r="D16454"/>
  <c r="D16455"/>
  <c r="C6428" l="1"/>
  <c r="D16456"/>
  <c r="D16457"/>
  <c r="C6429" l="1"/>
  <c r="D16458"/>
  <c r="D16459"/>
  <c r="C6430" l="1"/>
  <c r="D16461"/>
  <c r="D16460"/>
  <c r="C6431" l="1"/>
  <c r="D16462"/>
  <c r="D16463"/>
  <c r="C6432" l="1"/>
  <c r="D16465"/>
  <c r="D16464"/>
  <c r="C6433" l="1"/>
  <c r="D16466"/>
  <c r="D16467"/>
  <c r="C6434" l="1"/>
  <c r="D16469"/>
  <c r="D16468"/>
  <c r="C6435" l="1"/>
  <c r="D16470"/>
  <c r="D16471"/>
  <c r="C6436" l="1"/>
  <c r="D16472"/>
  <c r="D16473"/>
  <c r="C6437" l="1"/>
  <c r="D16475"/>
  <c r="D16474"/>
  <c r="C6438" l="1"/>
  <c r="D16476"/>
  <c r="D16477"/>
  <c r="C6439" l="1"/>
  <c r="D16479"/>
  <c r="D16478"/>
  <c r="C6440" l="1"/>
  <c r="D16480"/>
  <c r="D16481"/>
  <c r="C6441" l="1"/>
  <c r="D16483"/>
  <c r="D16482"/>
  <c r="C6442" l="1"/>
  <c r="D16484"/>
  <c r="D16485"/>
  <c r="C6443" l="1"/>
  <c r="D16487"/>
  <c r="D16486"/>
  <c r="C6444" l="1"/>
  <c r="D16488"/>
  <c r="D16489"/>
  <c r="C6445" l="1"/>
  <c r="D16491"/>
  <c r="D16490"/>
  <c r="C6446" l="1"/>
  <c r="D16492"/>
  <c r="D16493"/>
  <c r="C6447" l="1"/>
  <c r="D16495"/>
  <c r="D16494"/>
  <c r="C6448" l="1"/>
  <c r="D16497"/>
  <c r="D16496"/>
  <c r="C6449" l="1"/>
  <c r="D16498"/>
  <c r="D16499"/>
  <c r="C6450" l="1"/>
  <c r="D16501"/>
  <c r="D16500"/>
  <c r="C6451" l="1"/>
  <c r="D16502"/>
  <c r="D16503"/>
  <c r="C6452" l="1"/>
  <c r="D16504"/>
  <c r="D16505"/>
  <c r="C6453" l="1"/>
  <c r="D16507"/>
  <c r="D16506"/>
  <c r="C6454" l="1"/>
  <c r="D16508"/>
  <c r="D16509"/>
  <c r="C6455" l="1"/>
  <c r="D16511"/>
  <c r="D16510"/>
  <c r="C6456" l="1"/>
  <c r="D16512"/>
  <c r="D16513"/>
  <c r="C6457" l="1"/>
  <c r="D16515"/>
  <c r="D16514"/>
  <c r="C6458" l="1"/>
  <c r="D16516"/>
  <c r="D16517"/>
  <c r="C6459" l="1"/>
  <c r="D16519"/>
  <c r="D16518"/>
  <c r="C6460" l="1"/>
  <c r="D16520"/>
  <c r="D16521"/>
  <c r="C6461" l="1"/>
  <c r="D16523"/>
  <c r="D16522"/>
  <c r="C6462" l="1"/>
  <c r="D16525"/>
  <c r="D16524"/>
  <c r="C6463" l="1"/>
  <c r="D16526"/>
  <c r="D16527"/>
  <c r="C6464" l="1"/>
  <c r="D16529"/>
  <c r="D16528"/>
  <c r="C6465" l="1"/>
  <c r="D16530"/>
  <c r="D16531"/>
  <c r="C6466" l="1"/>
  <c r="D16533"/>
  <c r="D16532"/>
  <c r="C6467" l="1"/>
  <c r="D16534"/>
  <c r="D16535"/>
  <c r="C6468" l="1"/>
  <c r="D16536"/>
  <c r="D16537"/>
  <c r="C6469" l="1"/>
  <c r="D16539"/>
  <c r="D16538"/>
  <c r="C6470" l="1"/>
  <c r="D16540"/>
  <c r="D16541"/>
  <c r="C6471" l="1"/>
  <c r="D16543"/>
  <c r="D16542"/>
  <c r="C6472" l="1"/>
  <c r="D16544"/>
  <c r="D16545"/>
  <c r="C6473" l="1"/>
  <c r="D16547"/>
  <c r="D16546"/>
  <c r="C6474" l="1"/>
  <c r="D16548"/>
  <c r="D16549"/>
  <c r="C6475" l="1"/>
  <c r="D16551"/>
  <c r="D16550"/>
  <c r="C6476" l="1"/>
  <c r="D16552"/>
  <c r="D16553"/>
  <c r="C6477" l="1"/>
  <c r="D16555"/>
  <c r="D16554"/>
  <c r="C6478" l="1"/>
  <c r="D16556"/>
  <c r="D16557"/>
  <c r="C6479" l="1"/>
  <c r="D16559"/>
  <c r="D16558"/>
  <c r="C6480" l="1"/>
  <c r="D16560"/>
  <c r="D16561"/>
  <c r="C6481" l="1"/>
  <c r="D16563"/>
  <c r="D16562"/>
  <c r="C6482" l="1"/>
  <c r="C6483" l="1"/>
  <c r="C6484" l="1"/>
  <c r="C6485" l="1"/>
  <c r="C6486" l="1"/>
  <c r="C6487" l="1"/>
  <c r="C6488" l="1"/>
  <c r="C6489" l="1"/>
  <c r="C6490" l="1"/>
  <c r="C6491" l="1"/>
  <c r="C6492" l="1"/>
  <c r="C6493" l="1"/>
  <c r="C6494" l="1"/>
  <c r="C6495" l="1"/>
  <c r="C6496" l="1"/>
  <c r="C6497" l="1"/>
  <c r="C6498" l="1"/>
  <c r="C6499" l="1"/>
  <c r="C6500" l="1"/>
  <c r="C6501" l="1"/>
  <c r="C6502" l="1"/>
  <c r="C6503" l="1"/>
  <c r="C6504" l="1"/>
  <c r="C6505" l="1"/>
  <c r="C6506" l="1"/>
  <c r="C6507" l="1"/>
  <c r="C6508" l="1"/>
  <c r="C6509" l="1"/>
  <c r="C6510" l="1"/>
  <c r="C6511" l="1"/>
  <c r="C6512" l="1"/>
  <c r="C6513" l="1"/>
  <c r="C6514" l="1"/>
  <c r="C6515" l="1"/>
  <c r="C6516" l="1"/>
  <c r="C6517" l="1"/>
  <c r="C6518" l="1"/>
  <c r="C6519" l="1"/>
  <c r="C6520" l="1"/>
  <c r="C6521" l="1"/>
  <c r="C6522" l="1"/>
  <c r="C6523" l="1"/>
  <c r="C6524" l="1"/>
  <c r="C6525" l="1"/>
  <c r="C6526" l="1"/>
  <c r="C6527" l="1"/>
  <c r="C6528" l="1"/>
  <c r="C6529" l="1"/>
  <c r="C6530" l="1"/>
  <c r="C6531" l="1"/>
  <c r="C6532" l="1"/>
  <c r="C6533" l="1"/>
  <c r="C6534" l="1"/>
  <c r="C6535" l="1"/>
  <c r="C6536" l="1"/>
  <c r="C6537" l="1"/>
  <c r="C6538" l="1"/>
  <c r="C6539" l="1"/>
  <c r="C6540" l="1"/>
  <c r="C6541" l="1"/>
  <c r="C6542" l="1"/>
  <c r="C6543" l="1"/>
  <c r="C6544" l="1"/>
  <c r="C6545" l="1"/>
  <c r="C6546" l="1"/>
  <c r="C6547" l="1"/>
  <c r="C6548" l="1"/>
  <c r="C6549" l="1"/>
  <c r="C6550" l="1"/>
  <c r="C6551" l="1"/>
  <c r="C6552" l="1"/>
  <c r="C6553" l="1"/>
  <c r="C6554" l="1"/>
  <c r="C6555" l="1"/>
  <c r="C6556" l="1"/>
  <c r="C6557" l="1"/>
  <c r="C6558" l="1"/>
  <c r="C6559" l="1"/>
  <c r="C6560" l="1"/>
  <c r="C6561" l="1"/>
  <c r="C6562" l="1"/>
  <c r="C6563" l="1"/>
  <c r="C6564" l="1"/>
  <c r="C6565" l="1"/>
  <c r="C6566" l="1"/>
  <c r="C6567" l="1"/>
  <c r="C6568" l="1"/>
  <c r="C6569" l="1"/>
  <c r="C6570" l="1"/>
  <c r="C6571" l="1"/>
  <c r="C6572" l="1"/>
  <c r="C6573" l="1"/>
  <c r="C6574" l="1"/>
  <c r="C6575" l="1"/>
  <c r="C6576" l="1"/>
  <c r="C6577" l="1"/>
  <c r="C6578" l="1"/>
  <c r="C6579" l="1"/>
  <c r="C6580" l="1"/>
  <c r="C6581" l="1"/>
  <c r="C6582" l="1"/>
  <c r="C6583" l="1"/>
  <c r="C6584" l="1"/>
  <c r="C6585" l="1"/>
  <c r="C6586" l="1"/>
  <c r="C6587" l="1"/>
  <c r="C6588" l="1"/>
  <c r="C6589" l="1"/>
  <c r="C6590" l="1"/>
  <c r="C6591" l="1"/>
  <c r="C6592" l="1"/>
  <c r="C6593" l="1"/>
  <c r="C6594" l="1"/>
  <c r="C6595" l="1"/>
  <c r="C6596" l="1"/>
  <c r="C6597" l="1"/>
  <c r="C6598" l="1"/>
  <c r="C6599" l="1"/>
  <c r="C6600" l="1"/>
  <c r="C6601" l="1"/>
  <c r="C6602" l="1"/>
  <c r="C6603" l="1"/>
  <c r="C6604" l="1"/>
  <c r="C6605" l="1"/>
  <c r="C6606" l="1"/>
  <c r="C6607" l="1"/>
  <c r="C6608" l="1"/>
  <c r="C6609" l="1"/>
  <c r="C6610" l="1"/>
  <c r="C6611" l="1"/>
  <c r="C6612" l="1"/>
  <c r="C6613" l="1"/>
  <c r="C6614" l="1"/>
  <c r="C6615" l="1"/>
  <c r="C6616" l="1"/>
  <c r="C6617" l="1"/>
  <c r="C6618" l="1"/>
  <c r="C6619" l="1"/>
  <c r="C6620" l="1"/>
  <c r="C6621" l="1"/>
  <c r="C6622" l="1"/>
  <c r="C6623" l="1"/>
  <c r="C6624" l="1"/>
  <c r="C6625" l="1"/>
  <c r="C6626" l="1"/>
  <c r="C6627" l="1"/>
  <c r="C6628" l="1"/>
  <c r="C6629" l="1"/>
  <c r="C6630" l="1"/>
  <c r="C6631" l="1"/>
  <c r="C6632" l="1"/>
  <c r="C6633" l="1"/>
  <c r="C6634" l="1"/>
  <c r="C6635" l="1"/>
  <c r="C6636" l="1"/>
  <c r="C6637" l="1"/>
  <c r="C6638" l="1"/>
  <c r="C6639" l="1"/>
  <c r="C6640" l="1"/>
  <c r="C6641" l="1"/>
  <c r="C6642" l="1"/>
  <c r="C6643" l="1"/>
  <c r="C6644" l="1"/>
  <c r="C6645" l="1"/>
  <c r="C6646" l="1"/>
  <c r="C6647" l="1"/>
  <c r="C6648" l="1"/>
  <c r="C6649" l="1"/>
  <c r="C6650" l="1"/>
  <c r="C6651" l="1"/>
  <c r="C6652" l="1"/>
  <c r="C6653" l="1"/>
  <c r="C6654" l="1"/>
  <c r="C6655" l="1"/>
  <c r="C6656" l="1"/>
  <c r="C6657" l="1"/>
  <c r="C6658" l="1"/>
  <c r="C6659" l="1"/>
  <c r="C6660" l="1"/>
  <c r="C6661" l="1"/>
  <c r="C6662" l="1"/>
  <c r="C6663" l="1"/>
  <c r="C6664" l="1"/>
  <c r="C6665" l="1"/>
  <c r="C6666" l="1"/>
  <c r="C6667" l="1"/>
  <c r="C6668" l="1"/>
  <c r="C6669" l="1"/>
  <c r="C6670" l="1"/>
  <c r="C6671" l="1"/>
  <c r="C6672" l="1"/>
  <c r="C6673" l="1"/>
  <c r="C6674" l="1"/>
  <c r="C6675" l="1"/>
  <c r="C6676" l="1"/>
  <c r="C6677" l="1"/>
  <c r="C6678" l="1"/>
  <c r="C6679" l="1"/>
  <c r="C6680" l="1"/>
  <c r="C6681" l="1"/>
  <c r="C6682" l="1"/>
  <c r="C6683" l="1"/>
  <c r="C6684" l="1"/>
  <c r="C6685" l="1"/>
  <c r="C6686" l="1"/>
  <c r="C6687" l="1"/>
  <c r="C6688" l="1"/>
  <c r="C6689" l="1"/>
  <c r="C6690" l="1"/>
  <c r="C6691" l="1"/>
  <c r="C6692" l="1"/>
  <c r="C6693" l="1"/>
  <c r="C6694" l="1"/>
  <c r="C6695" l="1"/>
  <c r="C6696" l="1"/>
  <c r="C6697" l="1"/>
  <c r="C6698" l="1"/>
  <c r="C6699" l="1"/>
  <c r="C6700" l="1"/>
  <c r="C6701" l="1"/>
  <c r="C6702" l="1"/>
  <c r="C6703" l="1"/>
  <c r="C6704" l="1"/>
  <c r="C6705" l="1"/>
  <c r="C6706" l="1"/>
  <c r="C6707" l="1"/>
  <c r="C6708" l="1"/>
  <c r="C6709" l="1"/>
  <c r="C6710" l="1"/>
  <c r="C6711" l="1"/>
  <c r="C6712" l="1"/>
  <c r="C6713" l="1"/>
  <c r="C6714" l="1"/>
  <c r="C6715" l="1"/>
  <c r="C6716" l="1"/>
  <c r="C6717" l="1"/>
  <c r="C6718" l="1"/>
  <c r="C6719" l="1"/>
  <c r="C6720" l="1"/>
  <c r="C6721" l="1"/>
  <c r="C6722" l="1"/>
  <c r="C6723" l="1"/>
  <c r="C6724" l="1"/>
  <c r="C6725" l="1"/>
  <c r="C6726" l="1"/>
  <c r="C6727" l="1"/>
  <c r="C6728" l="1"/>
  <c r="C6729" l="1"/>
  <c r="C6730" l="1"/>
  <c r="C6731" l="1"/>
  <c r="C6732" l="1"/>
  <c r="C6733" l="1"/>
  <c r="C6734" l="1"/>
  <c r="C6735" l="1"/>
  <c r="C6736" l="1"/>
  <c r="C6737" l="1"/>
  <c r="C6738" l="1"/>
  <c r="C6739" l="1"/>
  <c r="C6740" l="1"/>
  <c r="C6741" l="1"/>
  <c r="C6742" l="1"/>
  <c r="C6743" l="1"/>
  <c r="C6744" l="1"/>
  <c r="C6745" l="1"/>
  <c r="C6746" l="1"/>
  <c r="C6747" l="1"/>
  <c r="C6748" l="1"/>
  <c r="C6749" l="1"/>
  <c r="C6750" l="1"/>
  <c r="C6751" l="1"/>
  <c r="C6752" l="1"/>
  <c r="C6753" l="1"/>
  <c r="C6754" l="1"/>
  <c r="C6755" l="1"/>
  <c r="C6756" l="1"/>
  <c r="C6757" l="1"/>
  <c r="C6758" l="1"/>
  <c r="C6759" l="1"/>
  <c r="C6760" l="1"/>
  <c r="C6761" l="1"/>
  <c r="C6762" l="1"/>
  <c r="C6763" l="1"/>
  <c r="C6764" l="1"/>
  <c r="C6765" l="1"/>
  <c r="C6766" l="1"/>
  <c r="C6767" l="1"/>
  <c r="C6768" l="1"/>
  <c r="C6769" l="1"/>
  <c r="C6770" l="1"/>
  <c r="C6771" l="1"/>
  <c r="C6772" l="1"/>
  <c r="C6773" l="1"/>
  <c r="C6774" l="1"/>
  <c r="C6775" l="1"/>
  <c r="C6776" l="1"/>
  <c r="C6777" l="1"/>
  <c r="C6778" l="1"/>
  <c r="C6779" l="1"/>
  <c r="C6780" l="1"/>
  <c r="C6781" l="1"/>
  <c r="C6782" l="1"/>
  <c r="C6783" l="1"/>
  <c r="C6784" l="1"/>
  <c r="C6785" l="1"/>
  <c r="C6786" l="1"/>
  <c r="C6787" l="1"/>
  <c r="C6788" l="1"/>
  <c r="C6789" l="1"/>
  <c r="C6790" l="1"/>
  <c r="C6791" l="1"/>
  <c r="C6792" l="1"/>
  <c r="C6793" l="1"/>
  <c r="C6794" l="1"/>
  <c r="C6795" l="1"/>
  <c r="C6796" l="1"/>
  <c r="C6797" l="1"/>
  <c r="C6798" l="1"/>
  <c r="C6799" l="1"/>
  <c r="C6800" l="1"/>
  <c r="C6801" l="1"/>
  <c r="C6802" l="1"/>
  <c r="C6803" l="1"/>
  <c r="C6804" l="1"/>
  <c r="C6805" l="1"/>
  <c r="C6806" l="1"/>
  <c r="C6807" l="1"/>
  <c r="C6808" l="1"/>
  <c r="C6809" l="1"/>
  <c r="C6810" l="1"/>
  <c r="C6811" l="1"/>
  <c r="C6812" l="1"/>
  <c r="C6813" l="1"/>
  <c r="C6814" l="1"/>
  <c r="C6815" l="1"/>
  <c r="C6816" l="1"/>
  <c r="C6817" l="1"/>
  <c r="C6818" l="1"/>
  <c r="C6819" l="1"/>
  <c r="C6820" l="1"/>
  <c r="C6821" l="1"/>
  <c r="C6822" l="1"/>
  <c r="C6823" l="1"/>
  <c r="C6824" l="1"/>
  <c r="C6825" l="1"/>
  <c r="C6826" l="1"/>
  <c r="C6827" l="1"/>
  <c r="C6828" l="1"/>
  <c r="C6829" l="1"/>
  <c r="C6830" l="1"/>
  <c r="C6831" l="1"/>
  <c r="C6832" l="1"/>
  <c r="C6833" l="1"/>
  <c r="C6834" l="1"/>
  <c r="C6835" l="1"/>
  <c r="C6836" l="1"/>
  <c r="C6837" l="1"/>
  <c r="C6838" l="1"/>
  <c r="C6839" l="1"/>
  <c r="C6840" l="1"/>
  <c r="C6841" l="1"/>
  <c r="C6842" l="1"/>
  <c r="C6843" l="1"/>
  <c r="C6844" l="1"/>
  <c r="C6845" l="1"/>
  <c r="C6846" l="1"/>
  <c r="C6847" l="1"/>
  <c r="C6848" l="1"/>
  <c r="C6849" l="1"/>
  <c r="C6850" l="1"/>
  <c r="C6851" l="1"/>
  <c r="C6852" l="1"/>
  <c r="C6853" l="1"/>
  <c r="C6854" l="1"/>
  <c r="C6855" l="1"/>
  <c r="C6856" l="1"/>
  <c r="C6857" l="1"/>
  <c r="C6858" l="1"/>
  <c r="C6859" l="1"/>
  <c r="C6860" l="1"/>
  <c r="C6861" l="1"/>
  <c r="C6862" l="1"/>
  <c r="C6863" l="1"/>
  <c r="C6864" l="1"/>
  <c r="C6865" l="1"/>
  <c r="C6866" l="1"/>
  <c r="C6867" l="1"/>
  <c r="C6868" l="1"/>
  <c r="C6869" l="1"/>
  <c r="C6870" l="1"/>
  <c r="C6871" l="1"/>
  <c r="C6872" l="1"/>
  <c r="C6873" l="1"/>
  <c r="C6874" l="1"/>
  <c r="C6875" l="1"/>
  <c r="C6876" l="1"/>
  <c r="C6877" l="1"/>
  <c r="C6878" l="1"/>
  <c r="C6879" l="1"/>
  <c r="C6880" l="1"/>
  <c r="C6881" l="1"/>
  <c r="C6882" l="1"/>
  <c r="C6883" l="1"/>
  <c r="C6884" l="1"/>
  <c r="C6885" l="1"/>
  <c r="C6886" l="1"/>
  <c r="C6887" l="1"/>
  <c r="C6888" l="1"/>
  <c r="C6889" l="1"/>
  <c r="C6890" l="1"/>
  <c r="C6891" l="1"/>
  <c r="C6892" l="1"/>
  <c r="C6893" l="1"/>
  <c r="C6894" l="1"/>
  <c r="C6895" l="1"/>
  <c r="C6896" l="1"/>
  <c r="C6897" l="1"/>
  <c r="C6898" l="1"/>
  <c r="C6899" l="1"/>
  <c r="C6900" l="1"/>
  <c r="C6901" l="1"/>
  <c r="C6902" l="1"/>
  <c r="C6903" l="1"/>
  <c r="C6904" l="1"/>
  <c r="C6905" l="1"/>
  <c r="C6906" l="1"/>
  <c r="C6907" l="1"/>
  <c r="C6908" l="1"/>
  <c r="C6909" l="1"/>
  <c r="C6910" l="1"/>
  <c r="C6911" l="1"/>
  <c r="C6912" l="1"/>
  <c r="C6913" l="1"/>
  <c r="C6914" l="1"/>
  <c r="C6915" l="1"/>
  <c r="C6916" l="1"/>
  <c r="C6917" l="1"/>
  <c r="C6918" l="1"/>
  <c r="C6919" l="1"/>
  <c r="C6920" l="1"/>
  <c r="C6921" l="1"/>
  <c r="C6922" l="1"/>
  <c r="C6923" l="1"/>
  <c r="C6924" l="1"/>
  <c r="C6925" l="1"/>
  <c r="C6926" l="1"/>
  <c r="C6927" l="1"/>
  <c r="C6928" l="1"/>
  <c r="C6929" l="1"/>
  <c r="C6930" l="1"/>
  <c r="C6931" l="1"/>
  <c r="C6932" l="1"/>
  <c r="C6933" l="1"/>
  <c r="C6934" l="1"/>
  <c r="C6935" l="1"/>
  <c r="C6936" l="1"/>
  <c r="C6937" l="1"/>
  <c r="C6938" l="1"/>
  <c r="C6939" l="1"/>
  <c r="C6940" l="1"/>
  <c r="C6941" l="1"/>
  <c r="C6942" l="1"/>
  <c r="C6943" l="1"/>
  <c r="C6944" l="1"/>
  <c r="C6945" l="1"/>
  <c r="C6946" l="1"/>
  <c r="C6947" l="1"/>
  <c r="C6948" l="1"/>
  <c r="C6949" l="1"/>
  <c r="C6950" l="1"/>
  <c r="C6951" l="1"/>
  <c r="C6952" l="1"/>
  <c r="C6953" l="1"/>
  <c r="C6954" l="1"/>
  <c r="C6955" l="1"/>
  <c r="C6956" l="1"/>
  <c r="C6957" l="1"/>
  <c r="C6958" l="1"/>
  <c r="C6959" l="1"/>
  <c r="C6960" l="1"/>
  <c r="C6961" l="1"/>
  <c r="C6962" l="1"/>
  <c r="C6963" l="1"/>
  <c r="C6964" l="1"/>
  <c r="C6965" l="1"/>
  <c r="C6966" l="1"/>
  <c r="C6967" l="1"/>
  <c r="C6968" l="1"/>
  <c r="C6969" l="1"/>
  <c r="C6970" l="1"/>
  <c r="C6971" l="1"/>
  <c r="C6972" l="1"/>
  <c r="C6973" l="1"/>
  <c r="C6974" l="1"/>
  <c r="C6975" l="1"/>
  <c r="C6976" l="1"/>
  <c r="C6977" l="1"/>
  <c r="C6978" l="1"/>
  <c r="C6979" l="1"/>
  <c r="C6980" l="1"/>
  <c r="C6981" l="1"/>
  <c r="C6982" l="1"/>
  <c r="C6983" l="1"/>
  <c r="C6984" l="1"/>
  <c r="C6985" l="1"/>
  <c r="C6986" l="1"/>
  <c r="C6987" l="1"/>
  <c r="C6988" l="1"/>
  <c r="C6989" l="1"/>
  <c r="C6990" l="1"/>
  <c r="C6991" l="1"/>
  <c r="C6992" l="1"/>
  <c r="C6993" l="1"/>
  <c r="C6994" l="1"/>
  <c r="C6995" l="1"/>
  <c r="C6996" l="1"/>
  <c r="C6997" l="1"/>
  <c r="C6998" l="1"/>
  <c r="C6999" l="1"/>
  <c r="C7000" l="1"/>
  <c r="C7001" l="1"/>
  <c r="C7002" l="1"/>
  <c r="C7003" l="1"/>
  <c r="C7004" l="1"/>
  <c r="C7005" l="1"/>
  <c r="C7006" l="1"/>
  <c r="C7007" l="1"/>
  <c r="C7008" l="1"/>
  <c r="C7009" l="1"/>
  <c r="C7010" l="1"/>
  <c r="C7011" l="1"/>
  <c r="C7012" l="1"/>
  <c r="C7013" l="1"/>
  <c r="C7014" l="1"/>
  <c r="C7015" l="1"/>
  <c r="C7016" l="1"/>
  <c r="C7017" l="1"/>
  <c r="C7018" l="1"/>
  <c r="C7019" l="1"/>
  <c r="C7020" l="1"/>
  <c r="C7021" l="1"/>
  <c r="C7022" l="1"/>
  <c r="C7023" l="1"/>
  <c r="C7024" l="1"/>
  <c r="C7025" l="1"/>
  <c r="C7026" l="1"/>
  <c r="C7027" l="1"/>
  <c r="C7028" l="1"/>
  <c r="C7029" l="1"/>
  <c r="C7030" l="1"/>
  <c r="C7031" l="1"/>
  <c r="C7032" l="1"/>
  <c r="C7033" l="1"/>
  <c r="C7034" l="1"/>
  <c r="C7035" l="1"/>
  <c r="C7036" l="1"/>
  <c r="C7037" l="1"/>
  <c r="C7038" l="1"/>
  <c r="C7039" l="1"/>
  <c r="C7040" l="1"/>
  <c r="C7041" l="1"/>
  <c r="C7042" l="1"/>
  <c r="C7043" l="1"/>
  <c r="C7044" l="1"/>
  <c r="C7045" l="1"/>
  <c r="C7046" l="1"/>
  <c r="C7047" l="1"/>
  <c r="C7048" l="1"/>
  <c r="C7049" l="1"/>
  <c r="C7050" l="1"/>
  <c r="C7051" l="1"/>
  <c r="C7052" l="1"/>
  <c r="C7053" l="1"/>
  <c r="C7054" l="1"/>
  <c r="C7055" l="1"/>
  <c r="C7056" l="1"/>
  <c r="C7057" l="1"/>
  <c r="C7058" l="1"/>
  <c r="C7059" l="1"/>
  <c r="C7060" l="1"/>
  <c r="C7061" l="1"/>
  <c r="C7062" l="1"/>
  <c r="C7063" l="1"/>
  <c r="C7064" l="1"/>
  <c r="C7065" l="1"/>
  <c r="C7066" l="1"/>
  <c r="C7067" l="1"/>
  <c r="C7068" l="1"/>
  <c r="C7069" l="1"/>
  <c r="C7070" l="1"/>
  <c r="C7071" l="1"/>
  <c r="C7072" l="1"/>
  <c r="C7073" l="1"/>
  <c r="C7074" l="1"/>
  <c r="C7075" l="1"/>
  <c r="C7076" l="1"/>
  <c r="C7077" l="1"/>
  <c r="C7078" l="1"/>
  <c r="C7079" l="1"/>
  <c r="C7080" l="1"/>
  <c r="C7081" l="1"/>
  <c r="C7082" l="1"/>
  <c r="C7083" l="1"/>
  <c r="C7084" l="1"/>
  <c r="C7085" l="1"/>
  <c r="C7086" l="1"/>
  <c r="C7087" l="1"/>
  <c r="C7088" l="1"/>
  <c r="C7089" l="1"/>
  <c r="C7090" l="1"/>
  <c r="C7091" l="1"/>
  <c r="C7092" l="1"/>
  <c r="C7093" l="1"/>
  <c r="C7094" l="1"/>
  <c r="C7095" l="1"/>
  <c r="C7096" l="1"/>
  <c r="C7097" l="1"/>
  <c r="C7098" l="1"/>
  <c r="C7099" l="1"/>
  <c r="C7100" l="1"/>
  <c r="C7101" l="1"/>
  <c r="C7102" l="1"/>
  <c r="C7103" l="1"/>
  <c r="C7104" l="1"/>
  <c r="C7105" l="1"/>
  <c r="C7106" l="1"/>
  <c r="C7107" l="1"/>
  <c r="C7108" l="1"/>
  <c r="C7109" l="1"/>
  <c r="C7110" l="1"/>
  <c r="C7111" l="1"/>
  <c r="C7112" l="1"/>
  <c r="C7113" l="1"/>
  <c r="C7114" l="1"/>
  <c r="C7115" l="1"/>
  <c r="C7116" l="1"/>
  <c r="C7117" l="1"/>
  <c r="C7118" l="1"/>
  <c r="C7119" l="1"/>
  <c r="C7120" l="1"/>
  <c r="C7121" l="1"/>
  <c r="C7122" l="1"/>
  <c r="C7123" l="1"/>
  <c r="C7124" l="1"/>
  <c r="C7125" l="1"/>
  <c r="C7126" l="1"/>
  <c r="C7127" l="1"/>
  <c r="C7128" l="1"/>
  <c r="C7129" l="1"/>
  <c r="C7130" l="1"/>
  <c r="C7131" l="1"/>
  <c r="C7132" l="1"/>
  <c r="C7133" l="1"/>
  <c r="C7134" l="1"/>
  <c r="C7135" l="1"/>
  <c r="C7136" l="1"/>
  <c r="C7137" l="1"/>
  <c r="C7138" l="1"/>
  <c r="C7139" l="1"/>
  <c r="C7140" l="1"/>
  <c r="C7141" l="1"/>
  <c r="C7142" l="1"/>
  <c r="C7143" l="1"/>
  <c r="C7144" l="1"/>
  <c r="C7145" l="1"/>
  <c r="C7146" l="1"/>
  <c r="C7147" l="1"/>
  <c r="C7148" l="1"/>
  <c r="C7149" l="1"/>
  <c r="C7150" l="1"/>
  <c r="C7151" l="1"/>
  <c r="C7152" l="1"/>
  <c r="C7153" l="1"/>
  <c r="C7154" l="1"/>
  <c r="C7155" l="1"/>
  <c r="C7156" l="1"/>
  <c r="C7157" l="1"/>
  <c r="C7158" l="1"/>
  <c r="C7159" l="1"/>
  <c r="C7160" l="1"/>
  <c r="C7161" l="1"/>
  <c r="C7162" l="1"/>
  <c r="C7163" l="1"/>
  <c r="C7164" l="1"/>
  <c r="C7165" l="1"/>
  <c r="C7166" l="1"/>
  <c r="C7167" l="1"/>
  <c r="C7168" l="1"/>
  <c r="C7169" l="1"/>
  <c r="C7170" l="1"/>
  <c r="C7171" l="1"/>
  <c r="C7172" l="1"/>
  <c r="C7173" l="1"/>
  <c r="C7174" l="1"/>
  <c r="C7175" l="1"/>
  <c r="C7176" l="1"/>
  <c r="C7177" l="1"/>
  <c r="C7178" l="1"/>
  <c r="C7179" l="1"/>
  <c r="C7180" l="1"/>
  <c r="C7181" l="1"/>
  <c r="C7182" l="1"/>
  <c r="C7183" l="1"/>
  <c r="C7184" l="1"/>
  <c r="C7185" l="1"/>
  <c r="C7186" l="1"/>
  <c r="C7187" l="1"/>
  <c r="C7188" l="1"/>
  <c r="C7189" l="1"/>
  <c r="C7190" l="1"/>
  <c r="C7191" l="1"/>
  <c r="C7192" l="1"/>
  <c r="C7193" l="1"/>
  <c r="C7194" l="1"/>
  <c r="C7195" l="1"/>
  <c r="C7196" l="1"/>
  <c r="C7197" l="1"/>
  <c r="C7198" l="1"/>
  <c r="C7199" l="1"/>
  <c r="C7200" l="1"/>
  <c r="C7201" l="1"/>
  <c r="C7202" l="1"/>
  <c r="C7203" l="1"/>
  <c r="C7204" l="1"/>
  <c r="C7205" l="1"/>
  <c r="C7206" l="1"/>
  <c r="C7207" l="1"/>
  <c r="C7208" l="1"/>
  <c r="C7209" l="1"/>
  <c r="C7210" l="1"/>
  <c r="C7211" l="1"/>
  <c r="C7212" l="1"/>
  <c r="C7213" l="1"/>
  <c r="C7214" l="1"/>
  <c r="C7215" l="1"/>
  <c r="C7216" l="1"/>
  <c r="C7217" l="1"/>
  <c r="C7218" l="1"/>
  <c r="C7219" l="1"/>
  <c r="C7220" l="1"/>
  <c r="C7221" l="1"/>
  <c r="C7222" l="1"/>
  <c r="C7223" l="1"/>
  <c r="C7224" l="1"/>
  <c r="C7225" l="1"/>
  <c r="C7226" l="1"/>
  <c r="C7227" l="1"/>
  <c r="C7228" l="1"/>
  <c r="C7229" l="1"/>
  <c r="C7230" l="1"/>
  <c r="C7231" l="1"/>
  <c r="C7232" l="1"/>
  <c r="C7233" l="1"/>
  <c r="C7234" l="1"/>
  <c r="C7235" l="1"/>
  <c r="C7236" l="1"/>
  <c r="C7237" l="1"/>
  <c r="C7238" l="1"/>
  <c r="C7239" l="1"/>
  <c r="C7240" l="1"/>
  <c r="C7241" l="1"/>
  <c r="C7242" l="1"/>
  <c r="C7243" l="1"/>
  <c r="C7244" l="1"/>
  <c r="C7245" l="1"/>
  <c r="C7246" l="1"/>
  <c r="C7247" l="1"/>
  <c r="C7248" l="1"/>
  <c r="C7249" l="1"/>
  <c r="C7250" l="1"/>
  <c r="C7251" l="1"/>
  <c r="C7252" l="1"/>
  <c r="C7253" l="1"/>
  <c r="C7254" l="1"/>
  <c r="C7255" l="1"/>
  <c r="C7256" l="1"/>
  <c r="C7257" l="1"/>
  <c r="C7258" l="1"/>
  <c r="C7259" l="1"/>
  <c r="C7260" l="1"/>
  <c r="C7261" l="1"/>
  <c r="C7262" l="1"/>
  <c r="C7263" l="1"/>
  <c r="C7264" l="1"/>
  <c r="C7265" l="1"/>
  <c r="C7266" l="1"/>
  <c r="C7267" l="1"/>
  <c r="C7268" l="1"/>
  <c r="C7269" l="1"/>
  <c r="C7270" l="1"/>
  <c r="C7271" l="1"/>
  <c r="C7272" l="1"/>
  <c r="C7273" l="1"/>
  <c r="C7274" l="1"/>
  <c r="C7275" l="1"/>
  <c r="C7276" l="1"/>
  <c r="C7277" l="1"/>
  <c r="C7278" l="1"/>
  <c r="C7279" l="1"/>
  <c r="C7280" l="1"/>
  <c r="C7281" l="1"/>
  <c r="C7282" l="1"/>
  <c r="C7283" l="1"/>
  <c r="C7284" l="1"/>
  <c r="C7285" l="1"/>
  <c r="C7286" l="1"/>
  <c r="C7287" l="1"/>
  <c r="C7288" l="1"/>
  <c r="C7289" l="1"/>
  <c r="C7290" l="1"/>
  <c r="C7291" l="1"/>
  <c r="C7292" l="1"/>
  <c r="C7293" l="1"/>
  <c r="C7294" l="1"/>
  <c r="C7295" l="1"/>
  <c r="C7296" l="1"/>
  <c r="C7297" l="1"/>
  <c r="C7298" l="1"/>
  <c r="C7299" l="1"/>
  <c r="C7300" l="1"/>
  <c r="C7301" l="1"/>
  <c r="C7302" l="1"/>
  <c r="C7303" l="1"/>
  <c r="C7304" l="1"/>
  <c r="C7305" l="1"/>
  <c r="C7306" l="1"/>
  <c r="C7307" l="1"/>
  <c r="C7308" l="1"/>
  <c r="C7309" l="1"/>
  <c r="C7310" l="1"/>
  <c r="C7311" l="1"/>
  <c r="C7312" l="1"/>
  <c r="C7313" l="1"/>
  <c r="C7314" l="1"/>
  <c r="C7315" l="1"/>
  <c r="C7316" l="1"/>
  <c r="C7317" l="1"/>
  <c r="C7318" l="1"/>
  <c r="C7319" l="1"/>
  <c r="C7320" l="1"/>
  <c r="C7321" l="1"/>
  <c r="C7322" l="1"/>
  <c r="C7323" l="1"/>
  <c r="C7324" l="1"/>
  <c r="C7325" l="1"/>
  <c r="C7326" l="1"/>
  <c r="C7327" l="1"/>
  <c r="C7328" l="1"/>
  <c r="C7329" l="1"/>
  <c r="C7330" l="1"/>
  <c r="C7331" l="1"/>
  <c r="C7332" l="1"/>
  <c r="C7333" l="1"/>
  <c r="C7334" l="1"/>
  <c r="C7335" l="1"/>
  <c r="C7336" l="1"/>
  <c r="C7337" l="1"/>
  <c r="C7338" l="1"/>
  <c r="C7339" l="1"/>
  <c r="C7340" l="1"/>
  <c r="C7341" l="1"/>
  <c r="C7342" l="1"/>
  <c r="C7343" l="1"/>
  <c r="C7344" l="1"/>
  <c r="C7345" l="1"/>
  <c r="C7346" l="1"/>
  <c r="C7347" l="1"/>
  <c r="C7348" l="1"/>
  <c r="C7349" l="1"/>
  <c r="C7350" l="1"/>
  <c r="C7351" l="1"/>
  <c r="C7352" l="1"/>
  <c r="C7353" l="1"/>
  <c r="C7354" l="1"/>
  <c r="C7355" l="1"/>
  <c r="C7356" l="1"/>
  <c r="C7357" l="1"/>
  <c r="C7358" l="1"/>
  <c r="C7359" l="1"/>
  <c r="C7360" l="1"/>
  <c r="C7361" l="1"/>
  <c r="C7362" l="1"/>
  <c r="C7363" l="1"/>
  <c r="C7364" l="1"/>
  <c r="C7365" l="1"/>
  <c r="C7366" l="1"/>
  <c r="C7367" l="1"/>
  <c r="C7368" l="1"/>
  <c r="C7369" l="1"/>
  <c r="C7370" l="1"/>
  <c r="C7371" l="1"/>
  <c r="C7372" l="1"/>
  <c r="C7373" l="1"/>
  <c r="C7374" l="1"/>
  <c r="C7375" l="1"/>
  <c r="C7376" l="1"/>
  <c r="C7377" l="1"/>
  <c r="C7378" l="1"/>
  <c r="C7379" l="1"/>
  <c r="C7380" l="1"/>
  <c r="C7381" l="1"/>
  <c r="C7382" l="1"/>
  <c r="C7383" l="1"/>
  <c r="C7384" l="1"/>
  <c r="C7385" l="1"/>
  <c r="C7386" l="1"/>
  <c r="C7387" l="1"/>
  <c r="C7388" l="1"/>
  <c r="C7389" l="1"/>
  <c r="C7390" l="1"/>
  <c r="C7391" l="1"/>
  <c r="C7392" l="1"/>
  <c r="C7393" l="1"/>
  <c r="C7394" l="1"/>
  <c r="C7395" l="1"/>
  <c r="C7396" l="1"/>
  <c r="C7397" l="1"/>
  <c r="C7398" l="1"/>
  <c r="C7399" l="1"/>
  <c r="C7400" l="1"/>
  <c r="C7401" l="1"/>
  <c r="C7402" l="1"/>
  <c r="C7403" l="1"/>
  <c r="C7404" l="1"/>
  <c r="C7405" l="1"/>
  <c r="C7406" l="1"/>
  <c r="C7407" l="1"/>
  <c r="C7408" l="1"/>
  <c r="C7409" l="1"/>
  <c r="C7410" l="1"/>
  <c r="C7411" l="1"/>
  <c r="C7412" l="1"/>
  <c r="C7413" l="1"/>
  <c r="C7414" l="1"/>
  <c r="C7415" l="1"/>
  <c r="C7416" l="1"/>
  <c r="C7417" l="1"/>
  <c r="C7418" l="1"/>
  <c r="C7419" l="1"/>
  <c r="C7420" l="1"/>
  <c r="C7421" l="1"/>
  <c r="C7422" l="1"/>
  <c r="C7423" l="1"/>
  <c r="C7424" l="1"/>
  <c r="C7425" l="1"/>
  <c r="C7426" l="1"/>
  <c r="C7427" l="1"/>
  <c r="C7428" l="1"/>
  <c r="C7429" l="1"/>
  <c r="C7430" l="1"/>
  <c r="C7431" l="1"/>
  <c r="C7432" l="1"/>
  <c r="C7433" l="1"/>
  <c r="C7434" l="1"/>
  <c r="C7435" l="1"/>
  <c r="C7436" l="1"/>
  <c r="C7437" l="1"/>
  <c r="C7438" l="1"/>
  <c r="C7439" l="1"/>
  <c r="C7440" l="1"/>
  <c r="C7441" l="1"/>
  <c r="C7442" l="1"/>
  <c r="C7443" l="1"/>
  <c r="C7444" l="1"/>
  <c r="C7445" l="1"/>
  <c r="C7446" l="1"/>
  <c r="C7447" l="1"/>
  <c r="C7448" l="1"/>
  <c r="C7449" l="1"/>
  <c r="C7450" l="1"/>
  <c r="C7451" l="1"/>
  <c r="C7452" l="1"/>
  <c r="C7453" l="1"/>
  <c r="C7454" l="1"/>
  <c r="C7455" l="1"/>
  <c r="C7456" l="1"/>
  <c r="C7457" l="1"/>
  <c r="C7458" l="1"/>
  <c r="C7459" l="1"/>
  <c r="C7460" l="1"/>
  <c r="C7461" l="1"/>
  <c r="C7462" l="1"/>
  <c r="C7463" l="1"/>
  <c r="C7464" l="1"/>
  <c r="C7465" l="1"/>
  <c r="C7466" l="1"/>
  <c r="C7467" l="1"/>
  <c r="C7468" l="1"/>
  <c r="C7469" l="1"/>
  <c r="C7470" l="1"/>
  <c r="C7471" l="1"/>
  <c r="C7472" l="1"/>
  <c r="C7473" l="1"/>
  <c r="C7474" l="1"/>
  <c r="C7475" l="1"/>
  <c r="C7476" l="1"/>
  <c r="C7477" l="1"/>
  <c r="C7478" l="1"/>
  <c r="C7479" l="1"/>
  <c r="C7480" l="1"/>
  <c r="C7481" l="1"/>
  <c r="C7482" l="1"/>
  <c r="C7483" l="1"/>
  <c r="C7484" l="1"/>
  <c r="C7485" l="1"/>
  <c r="C7486" l="1"/>
  <c r="C7487" l="1"/>
  <c r="C7488" l="1"/>
  <c r="C7489" l="1"/>
  <c r="C7490" l="1"/>
  <c r="C7491" l="1"/>
  <c r="C7492" l="1"/>
  <c r="C7493" l="1"/>
  <c r="C7494" l="1"/>
  <c r="C7495" l="1"/>
  <c r="C7496" l="1"/>
  <c r="C7497" l="1"/>
  <c r="C7498" l="1"/>
  <c r="C7499" l="1"/>
  <c r="C7500" l="1"/>
  <c r="C7501" l="1"/>
  <c r="C7502" l="1"/>
  <c r="C7503" l="1"/>
  <c r="C7504" l="1"/>
  <c r="C7505" l="1"/>
  <c r="C7506" l="1"/>
  <c r="C7507" l="1"/>
  <c r="C7508" l="1"/>
  <c r="C7509" l="1"/>
  <c r="C7510" l="1"/>
  <c r="C7511" l="1"/>
  <c r="C7512" l="1"/>
  <c r="C7513" l="1"/>
  <c r="C7514" l="1"/>
  <c r="C7515" l="1"/>
  <c r="C7516" l="1"/>
  <c r="C7517" l="1"/>
  <c r="C7518" l="1"/>
  <c r="C7519" l="1"/>
  <c r="C7520" l="1"/>
  <c r="C7521" l="1"/>
  <c r="C7522" l="1"/>
  <c r="C7523" l="1"/>
  <c r="C7524" l="1"/>
  <c r="C7525" l="1"/>
  <c r="C7526" l="1"/>
  <c r="C7527" l="1"/>
  <c r="C7528" l="1"/>
  <c r="C7529" l="1"/>
  <c r="C7530" l="1"/>
  <c r="C7531" l="1"/>
  <c r="C7532" l="1"/>
  <c r="C7533" l="1"/>
  <c r="C7534" l="1"/>
  <c r="C7535" l="1"/>
  <c r="C7536" l="1"/>
  <c r="C7537" l="1"/>
  <c r="C7538" l="1"/>
  <c r="C7539" l="1"/>
  <c r="C7540" l="1"/>
  <c r="C7541" l="1"/>
  <c r="C7542" l="1"/>
  <c r="C7543" l="1"/>
  <c r="C7544" l="1"/>
  <c r="C7545" l="1"/>
  <c r="C7546" l="1"/>
  <c r="C7547" l="1"/>
  <c r="C7548" l="1"/>
  <c r="C7549" l="1"/>
  <c r="C7550" l="1"/>
  <c r="C7551" l="1"/>
  <c r="C7552" l="1"/>
  <c r="C7553" l="1"/>
  <c r="C7554" l="1"/>
  <c r="C7555" l="1"/>
  <c r="C7556" l="1"/>
  <c r="C7557" l="1"/>
  <c r="C7558" l="1"/>
  <c r="C7559" l="1"/>
  <c r="C7560" l="1"/>
  <c r="C7561" l="1"/>
  <c r="C7562" l="1"/>
  <c r="C7563" l="1"/>
  <c r="C7564" l="1"/>
  <c r="C7565" l="1"/>
  <c r="C7566" l="1"/>
  <c r="C7567" l="1"/>
  <c r="C7568" l="1"/>
  <c r="C7569" l="1"/>
  <c r="C7570" l="1"/>
  <c r="C7571" l="1"/>
  <c r="C7572" l="1"/>
  <c r="C7573" l="1"/>
  <c r="C7574" l="1"/>
  <c r="C7575" l="1"/>
  <c r="C7576" l="1"/>
  <c r="C7577" l="1"/>
  <c r="C7578" l="1"/>
  <c r="C7579" l="1"/>
  <c r="C7580" l="1"/>
  <c r="C7581" l="1"/>
  <c r="C7582" l="1"/>
  <c r="C7583" l="1"/>
  <c r="C7584" l="1"/>
  <c r="C7585" l="1"/>
  <c r="C7586" l="1"/>
  <c r="C7587" l="1"/>
  <c r="C7588" l="1"/>
  <c r="C7589" l="1"/>
  <c r="C7590" l="1"/>
  <c r="C7591" l="1"/>
  <c r="C7592" l="1"/>
  <c r="C7593" l="1"/>
  <c r="C7594" l="1"/>
  <c r="C7595" l="1"/>
  <c r="C7596" l="1"/>
  <c r="C7597" l="1"/>
  <c r="C7598" l="1"/>
  <c r="C7599" l="1"/>
  <c r="C7600" l="1"/>
  <c r="C7601" l="1"/>
  <c r="C7602" l="1"/>
  <c r="C7603" l="1"/>
  <c r="C7604" l="1"/>
  <c r="C7605" l="1"/>
  <c r="C7606" l="1"/>
  <c r="C7607" l="1"/>
  <c r="C7608" l="1"/>
  <c r="C7609" l="1"/>
  <c r="C7610" l="1"/>
  <c r="C7611" l="1"/>
  <c r="C7612" l="1"/>
  <c r="C7613" l="1"/>
  <c r="C7614" l="1"/>
  <c r="C7615" l="1"/>
  <c r="C7616" l="1"/>
  <c r="C7617" l="1"/>
  <c r="C7618" l="1"/>
  <c r="C7619" l="1"/>
  <c r="C7620" l="1"/>
  <c r="C7621" l="1"/>
  <c r="C7622" l="1"/>
  <c r="C7623" l="1"/>
  <c r="C7624" l="1"/>
  <c r="C7625" l="1"/>
  <c r="C7626" l="1"/>
  <c r="C7627" l="1"/>
  <c r="C7628" l="1"/>
  <c r="C7629" l="1"/>
  <c r="C7630" l="1"/>
  <c r="C7631" l="1"/>
  <c r="C7632" l="1"/>
  <c r="C7633" l="1"/>
  <c r="C7634" l="1"/>
  <c r="C7635" l="1"/>
  <c r="C7636" l="1"/>
  <c r="C7637" l="1"/>
  <c r="C7638" l="1"/>
  <c r="C7639" l="1"/>
  <c r="C7640" l="1"/>
  <c r="C7641" l="1"/>
  <c r="C7642" l="1"/>
  <c r="C7643" l="1"/>
  <c r="C7644" l="1"/>
  <c r="C7645" l="1"/>
  <c r="C7646" l="1"/>
  <c r="C7647" l="1"/>
  <c r="C7648" l="1"/>
  <c r="C7649" l="1"/>
  <c r="C7650" l="1"/>
  <c r="C7651" l="1"/>
  <c r="C7652" l="1"/>
  <c r="C7653" l="1"/>
  <c r="C7654" l="1"/>
  <c r="C7655" l="1"/>
  <c r="C7656" l="1"/>
  <c r="C7657" l="1"/>
  <c r="C7658" l="1"/>
  <c r="C7659" l="1"/>
  <c r="C7660" l="1"/>
  <c r="C7661" l="1"/>
  <c r="C7662" l="1"/>
  <c r="C7663" l="1"/>
  <c r="C7664" l="1"/>
  <c r="C7665" l="1"/>
  <c r="C7666" l="1"/>
  <c r="C7667" l="1"/>
  <c r="C7668" l="1"/>
  <c r="C7669" l="1"/>
  <c r="C7670" l="1"/>
  <c r="C7671" l="1"/>
  <c r="C7672" l="1"/>
  <c r="C7673" l="1"/>
  <c r="C7674" l="1"/>
  <c r="C7675" l="1"/>
  <c r="C7676" l="1"/>
  <c r="C7677" l="1"/>
  <c r="C7678" l="1"/>
  <c r="C7679" l="1"/>
  <c r="C7680" l="1"/>
  <c r="C7681" l="1"/>
  <c r="C7682" l="1"/>
  <c r="C7683" l="1"/>
  <c r="C7684" l="1"/>
  <c r="C7685" l="1"/>
  <c r="C7686" l="1"/>
  <c r="C7687" l="1"/>
  <c r="C7688" l="1"/>
  <c r="C7689" l="1"/>
  <c r="C7690" l="1"/>
  <c r="C7691" l="1"/>
  <c r="C7692" l="1"/>
  <c r="C7693" l="1"/>
  <c r="C7694" l="1"/>
  <c r="C7695" l="1"/>
  <c r="C7696" l="1"/>
  <c r="C7697" l="1"/>
  <c r="C7698" l="1"/>
  <c r="C7699" l="1"/>
  <c r="C7700" l="1"/>
  <c r="C7701" l="1"/>
  <c r="C7702" l="1"/>
  <c r="C7703" l="1"/>
  <c r="C7704" l="1"/>
  <c r="C7705" l="1"/>
  <c r="C7706" l="1"/>
  <c r="C7707" l="1"/>
  <c r="C7708" l="1"/>
  <c r="C7709" l="1"/>
  <c r="C7710" l="1"/>
  <c r="C7711" l="1"/>
  <c r="C7712" l="1"/>
  <c r="C7713" l="1"/>
  <c r="C7714" l="1"/>
  <c r="C7715" l="1"/>
  <c r="C7716" l="1"/>
  <c r="C7717" l="1"/>
  <c r="C7718" l="1"/>
  <c r="C7719" l="1"/>
  <c r="C7720" l="1"/>
  <c r="C7721" l="1"/>
  <c r="C7722" l="1"/>
  <c r="C7723" l="1"/>
  <c r="C7724" l="1"/>
  <c r="C7725" l="1"/>
  <c r="C7726" l="1"/>
  <c r="C7727" l="1"/>
  <c r="C7728" l="1"/>
  <c r="C7729" l="1"/>
  <c r="C7730" l="1"/>
  <c r="C7731" l="1"/>
  <c r="C7732" l="1"/>
  <c r="C7733" l="1"/>
  <c r="C7734" l="1"/>
  <c r="C7735" l="1"/>
  <c r="C7736" l="1"/>
  <c r="C7737" l="1"/>
  <c r="C7738" l="1"/>
  <c r="C7739" l="1"/>
  <c r="C7740" l="1"/>
  <c r="C7741" l="1"/>
  <c r="C7742" l="1"/>
  <c r="C7743" l="1"/>
  <c r="C7744" l="1"/>
  <c r="C7745" l="1"/>
  <c r="C7746" l="1"/>
  <c r="C7747" l="1"/>
  <c r="C7748" l="1"/>
  <c r="C7749" l="1"/>
  <c r="C7750" l="1"/>
  <c r="C7751" l="1"/>
  <c r="C7752" l="1"/>
  <c r="C7753" l="1"/>
  <c r="C7754" l="1"/>
  <c r="C7755" l="1"/>
  <c r="C7756" l="1"/>
  <c r="C7757" l="1"/>
  <c r="C7758" l="1"/>
  <c r="C7759" l="1"/>
  <c r="C7760" l="1"/>
  <c r="C7761" l="1"/>
  <c r="C7762" l="1"/>
  <c r="C7763" l="1"/>
  <c r="C7764" l="1"/>
  <c r="C7765" l="1"/>
  <c r="C7766" l="1"/>
  <c r="C7767" l="1"/>
  <c r="C7768" l="1"/>
  <c r="C7769" l="1"/>
  <c r="C7770" l="1"/>
  <c r="C7771" l="1"/>
  <c r="C7772" l="1"/>
  <c r="C7773" l="1"/>
  <c r="C7774" l="1"/>
  <c r="C7775" l="1"/>
  <c r="C7776" l="1"/>
  <c r="C7777" l="1"/>
  <c r="C7778" l="1"/>
  <c r="C7779" l="1"/>
  <c r="C7780" l="1"/>
  <c r="C7781" l="1"/>
  <c r="C7782" l="1"/>
  <c r="C7783" l="1"/>
  <c r="C7784" l="1"/>
  <c r="C7785" l="1"/>
  <c r="C7786" l="1"/>
  <c r="C7787" l="1"/>
  <c r="C7788" l="1"/>
  <c r="C7789" l="1"/>
  <c r="C7790" l="1"/>
  <c r="C7791" l="1"/>
  <c r="C7792" l="1"/>
  <c r="C7793" l="1"/>
  <c r="C7794" l="1"/>
  <c r="C7795" l="1"/>
  <c r="C7796" l="1"/>
  <c r="C7797" l="1"/>
  <c r="C7798" l="1"/>
  <c r="C7799" l="1"/>
  <c r="C7800" l="1"/>
  <c r="C7801" l="1"/>
  <c r="C7802" l="1"/>
  <c r="C7803" l="1"/>
  <c r="C7804" l="1"/>
  <c r="C7805" l="1"/>
  <c r="C7806" l="1"/>
  <c r="C7807" l="1"/>
  <c r="C7808" l="1"/>
  <c r="C7809" l="1"/>
  <c r="C7810" l="1"/>
  <c r="C7811" l="1"/>
  <c r="C7812" l="1"/>
  <c r="C7813" l="1"/>
  <c r="C7814" l="1"/>
  <c r="C7815" l="1"/>
  <c r="C7816" l="1"/>
  <c r="C7817" l="1"/>
  <c r="C7818" l="1"/>
  <c r="C7819" l="1"/>
  <c r="C7820" l="1"/>
  <c r="C7821" l="1"/>
  <c r="C7822" l="1"/>
  <c r="C7823" l="1"/>
  <c r="C7824" l="1"/>
  <c r="C7825" l="1"/>
  <c r="C7826" l="1"/>
  <c r="C7827" l="1"/>
  <c r="C7828" l="1"/>
  <c r="C7829" l="1"/>
  <c r="C7830" l="1"/>
  <c r="C7831" l="1"/>
  <c r="C7832" l="1"/>
  <c r="C7833" l="1"/>
  <c r="C7834" l="1"/>
  <c r="C7835" l="1"/>
  <c r="C7836" l="1"/>
  <c r="C7837" l="1"/>
  <c r="C7838" l="1"/>
  <c r="C7839" l="1"/>
  <c r="C7840" l="1"/>
  <c r="C7841" l="1"/>
  <c r="C7842" l="1"/>
  <c r="C7843" l="1"/>
  <c r="C7844" l="1"/>
  <c r="C7845" l="1"/>
  <c r="C7846" l="1"/>
  <c r="C7847" l="1"/>
  <c r="C7848" l="1"/>
  <c r="C7849" l="1"/>
  <c r="C7850" l="1"/>
  <c r="C7851" l="1"/>
  <c r="C7852" l="1"/>
  <c r="C7853" l="1"/>
  <c r="C7854" l="1"/>
  <c r="C7855" l="1"/>
  <c r="C7856" l="1"/>
  <c r="C7857" l="1"/>
  <c r="C7858" l="1"/>
  <c r="C7859" l="1"/>
  <c r="C7860" l="1"/>
  <c r="C7861" l="1"/>
  <c r="C7862" l="1"/>
  <c r="C7863" l="1"/>
  <c r="C7864" l="1"/>
  <c r="C7865" l="1"/>
  <c r="C7866" l="1"/>
  <c r="C7867" l="1"/>
  <c r="C7868" l="1"/>
  <c r="C7869" l="1"/>
  <c r="C7870" l="1"/>
  <c r="C7871" l="1"/>
  <c r="C7872" l="1"/>
  <c r="C7873" l="1"/>
  <c r="C7874" l="1"/>
  <c r="C7875" l="1"/>
  <c r="C7876" l="1"/>
  <c r="C7877" l="1"/>
  <c r="C7878" l="1"/>
  <c r="C7879" l="1"/>
  <c r="C7880" l="1"/>
  <c r="C7881" l="1"/>
  <c r="C7882" l="1"/>
  <c r="C7883" l="1"/>
  <c r="C7884" l="1"/>
  <c r="C7885" l="1"/>
  <c r="C7886" l="1"/>
  <c r="C7887" l="1"/>
  <c r="C7888" l="1"/>
  <c r="C7889" l="1"/>
  <c r="C7890" l="1"/>
  <c r="C7891" l="1"/>
  <c r="C7892" l="1"/>
  <c r="C7893" l="1"/>
  <c r="C7894" l="1"/>
  <c r="C7895" l="1"/>
  <c r="C7896" l="1"/>
  <c r="C7897" l="1"/>
  <c r="C7898" l="1"/>
  <c r="C7899" l="1"/>
  <c r="C7900" l="1"/>
  <c r="C7901" l="1"/>
  <c r="C7902" l="1"/>
  <c r="C7903" l="1"/>
  <c r="C7904" l="1"/>
  <c r="C7905" l="1"/>
  <c r="C7906" l="1"/>
  <c r="C7907" l="1"/>
  <c r="C7908" l="1"/>
  <c r="C7909" l="1"/>
  <c r="C7910" l="1"/>
  <c r="C7911" l="1"/>
  <c r="C7912" l="1"/>
  <c r="C7913" l="1"/>
  <c r="C7914" l="1"/>
  <c r="C7915" l="1"/>
  <c r="C7916" l="1"/>
  <c r="C7917" l="1"/>
  <c r="C7918" l="1"/>
  <c r="C7919" l="1"/>
  <c r="C7920" l="1"/>
  <c r="C7921" l="1"/>
  <c r="C7922" l="1"/>
  <c r="C7923" l="1"/>
  <c r="C7924" l="1"/>
  <c r="C7925" l="1"/>
  <c r="C7926" l="1"/>
  <c r="C7927" l="1"/>
  <c r="C7928" l="1"/>
  <c r="C7929" l="1"/>
  <c r="C7930" l="1"/>
  <c r="C7931" l="1"/>
  <c r="C7932" l="1"/>
  <c r="C7933" l="1"/>
  <c r="C7934" l="1"/>
  <c r="C7935" l="1"/>
  <c r="C7936" l="1"/>
  <c r="C7937" l="1"/>
  <c r="C7938" l="1"/>
  <c r="C7939" l="1"/>
  <c r="C7940" l="1"/>
  <c r="C7941" l="1"/>
  <c r="C7942" l="1"/>
  <c r="C7943" l="1"/>
  <c r="C7944" l="1"/>
  <c r="C7945" l="1"/>
  <c r="C7946" l="1"/>
  <c r="C7947" l="1"/>
  <c r="C7948" l="1"/>
  <c r="C7949" l="1"/>
  <c r="C7950" l="1"/>
  <c r="C7951" l="1"/>
  <c r="C7952" l="1"/>
  <c r="C7953" l="1"/>
  <c r="C7954" l="1"/>
  <c r="C7955" l="1"/>
  <c r="C7956" l="1"/>
  <c r="C7957" l="1"/>
  <c r="C7958" l="1"/>
  <c r="C7959" l="1"/>
  <c r="C7960" l="1"/>
  <c r="C7961" l="1"/>
  <c r="C7962" l="1"/>
  <c r="C7963" l="1"/>
  <c r="C7964" l="1"/>
  <c r="C7965" l="1"/>
  <c r="C7966" l="1"/>
  <c r="C7967" l="1"/>
  <c r="C7968" l="1"/>
  <c r="C7969" l="1"/>
  <c r="C7970" l="1"/>
  <c r="C7971" l="1"/>
  <c r="C7972" l="1"/>
  <c r="C7973" l="1"/>
  <c r="C7974" l="1"/>
  <c r="C7975" l="1"/>
  <c r="C7976" l="1"/>
  <c r="C7977" l="1"/>
  <c r="C7978" l="1"/>
  <c r="C7979" l="1"/>
  <c r="C7980" l="1"/>
  <c r="C7981" l="1"/>
  <c r="C7982" l="1"/>
  <c r="C7983" l="1"/>
  <c r="C7984" l="1"/>
  <c r="C7985" l="1"/>
  <c r="C7986" l="1"/>
  <c r="C7987" l="1"/>
  <c r="C7988" l="1"/>
  <c r="C7989" l="1"/>
  <c r="C7990" l="1"/>
  <c r="C7991" l="1"/>
  <c r="C7992" l="1"/>
  <c r="C7993" l="1"/>
  <c r="C7994" l="1"/>
  <c r="C7995" l="1"/>
  <c r="C7996" l="1"/>
  <c r="C7997" l="1"/>
  <c r="C7998" l="1"/>
  <c r="C7999" l="1"/>
  <c r="C8000" l="1"/>
  <c r="C8001" l="1"/>
  <c r="C8002" l="1"/>
  <c r="C8003" l="1"/>
  <c r="C8004" l="1"/>
  <c r="C8005" l="1"/>
  <c r="C8006" l="1"/>
  <c r="C8007" l="1"/>
  <c r="C8008" l="1"/>
  <c r="C8009" l="1"/>
  <c r="C8010" l="1"/>
  <c r="C8011" l="1"/>
  <c r="C8012" l="1"/>
  <c r="C8013" l="1"/>
  <c r="C8014" l="1"/>
  <c r="C8015" l="1"/>
  <c r="C8016" l="1"/>
  <c r="C8017" l="1"/>
  <c r="C8018" l="1"/>
  <c r="C8019" l="1"/>
  <c r="C8020" l="1"/>
  <c r="C8021" l="1"/>
  <c r="C8022" l="1"/>
  <c r="C8023" l="1"/>
  <c r="C8024" l="1"/>
  <c r="C8025" l="1"/>
  <c r="C8026" l="1"/>
  <c r="C8027" l="1"/>
  <c r="C8028" l="1"/>
  <c r="C8029" l="1"/>
  <c r="C8030" l="1"/>
  <c r="C8031" l="1"/>
  <c r="C8032" l="1"/>
  <c r="C8033" l="1"/>
  <c r="C8034" l="1"/>
  <c r="C8035" l="1"/>
  <c r="C8036" l="1"/>
  <c r="C8037" l="1"/>
  <c r="C8038" l="1"/>
  <c r="C8039" l="1"/>
  <c r="C8040" l="1"/>
  <c r="C8041" l="1"/>
  <c r="C8042" l="1"/>
  <c r="C8043" l="1"/>
  <c r="C8044" l="1"/>
  <c r="C8045" l="1"/>
  <c r="C8046" l="1"/>
  <c r="C8047" l="1"/>
  <c r="C8048" l="1"/>
  <c r="C8049" l="1"/>
  <c r="C8050" l="1"/>
  <c r="C8051" l="1"/>
  <c r="C8052" l="1"/>
  <c r="C8053" l="1"/>
  <c r="C8054" l="1"/>
  <c r="C8055" l="1"/>
  <c r="C8056" l="1"/>
  <c r="C8057" l="1"/>
  <c r="C8058" l="1"/>
  <c r="C8059" l="1"/>
  <c r="C8060" l="1"/>
  <c r="C8061" l="1"/>
  <c r="C8062" l="1"/>
  <c r="C8063" l="1"/>
  <c r="C8064" l="1"/>
  <c r="C8065" l="1"/>
  <c r="C8066" l="1"/>
  <c r="C8067" l="1"/>
  <c r="C8068" l="1"/>
  <c r="C8069" l="1"/>
  <c r="C8070" l="1"/>
  <c r="C8071" l="1"/>
  <c r="C8072" l="1"/>
  <c r="C8073" l="1"/>
  <c r="C8074" l="1"/>
  <c r="C8075" l="1"/>
  <c r="C8076" l="1"/>
  <c r="C8077" l="1"/>
  <c r="C8078" l="1"/>
  <c r="C8079" l="1"/>
  <c r="C8080" l="1"/>
  <c r="C8081" l="1"/>
  <c r="C8082" l="1"/>
  <c r="C8083" l="1"/>
  <c r="C8084" l="1"/>
  <c r="C8085" l="1"/>
  <c r="C8086" l="1"/>
  <c r="C8087" l="1"/>
  <c r="C8088" l="1"/>
  <c r="C8089" l="1"/>
  <c r="C8090" l="1"/>
  <c r="C8091" l="1"/>
  <c r="C8092" l="1"/>
  <c r="C8093" l="1"/>
  <c r="C8094" l="1"/>
  <c r="C8095" l="1"/>
  <c r="C8096" l="1"/>
  <c r="C8097" l="1"/>
  <c r="C8098" l="1"/>
  <c r="C8099" l="1"/>
  <c r="C8100" l="1"/>
  <c r="C8101" l="1"/>
  <c r="C8102" l="1"/>
  <c r="C8103" l="1"/>
  <c r="C8104" l="1"/>
  <c r="C8105" l="1"/>
  <c r="C8106" l="1"/>
  <c r="C8107" l="1"/>
  <c r="C8108" l="1"/>
  <c r="C8109" l="1"/>
  <c r="C8110" l="1"/>
  <c r="C8111" l="1"/>
  <c r="C8112" l="1"/>
  <c r="C8113" l="1"/>
  <c r="C8114" l="1"/>
  <c r="C8115" l="1"/>
  <c r="C8116" l="1"/>
  <c r="C8117" l="1"/>
  <c r="C8118" l="1"/>
  <c r="C8119" l="1"/>
  <c r="C8120" l="1"/>
  <c r="C8121" l="1"/>
  <c r="C8122" l="1"/>
  <c r="C8123" l="1"/>
  <c r="C8124" l="1"/>
  <c r="C8125" l="1"/>
  <c r="C8126" l="1"/>
  <c r="C8127" l="1"/>
  <c r="C8128" l="1"/>
  <c r="C8129" l="1"/>
  <c r="C8130" l="1"/>
  <c r="C8131" l="1"/>
  <c r="C8132" l="1"/>
  <c r="C8133" l="1"/>
  <c r="C8134" l="1"/>
  <c r="C8135" l="1"/>
  <c r="C8136" l="1"/>
  <c r="C8137" l="1"/>
  <c r="C8138" l="1"/>
  <c r="C8139" l="1"/>
  <c r="C8140" l="1"/>
  <c r="C8141" l="1"/>
  <c r="C8142" l="1"/>
  <c r="C8143" l="1"/>
  <c r="C8144" l="1"/>
  <c r="C8145" l="1"/>
  <c r="C8146" l="1"/>
  <c r="C8147" l="1"/>
  <c r="C8148" l="1"/>
  <c r="C8149" l="1"/>
  <c r="C8150" l="1"/>
  <c r="C8151" l="1"/>
  <c r="C8152" l="1"/>
  <c r="C8153" l="1"/>
  <c r="C8154" l="1"/>
  <c r="C8155" l="1"/>
  <c r="C8156" l="1"/>
  <c r="C8157" l="1"/>
  <c r="C8158" l="1"/>
  <c r="C8159" l="1"/>
  <c r="C8160" l="1"/>
  <c r="C8161" l="1"/>
  <c r="C8162" l="1"/>
  <c r="C8163" l="1"/>
  <c r="C8164" l="1"/>
  <c r="C8165" l="1"/>
  <c r="C8166" l="1"/>
  <c r="C8167" l="1"/>
  <c r="C8168" l="1"/>
  <c r="C8169" l="1"/>
  <c r="C8170" l="1"/>
  <c r="C8171" l="1"/>
  <c r="C8172" l="1"/>
  <c r="C8173" l="1"/>
  <c r="C8174" l="1"/>
  <c r="C8175" l="1"/>
  <c r="C8176" l="1"/>
  <c r="C8177" l="1"/>
  <c r="C8178" l="1"/>
  <c r="C8179" l="1"/>
  <c r="C8180" l="1"/>
  <c r="C8181" l="1"/>
  <c r="C8182" l="1"/>
  <c r="C8183" l="1"/>
  <c r="C8184" l="1"/>
  <c r="C8185" l="1"/>
  <c r="C8186" l="1"/>
  <c r="C8187" l="1"/>
  <c r="C8188" l="1"/>
  <c r="C8189" l="1"/>
  <c r="C8190" l="1"/>
  <c r="C8191" l="1"/>
  <c r="C8192" l="1"/>
  <c r="C8193" l="1"/>
  <c r="C8194" l="1"/>
  <c r="C8195" l="1"/>
  <c r="C8196" l="1"/>
  <c r="C8197" l="1"/>
  <c r="C8198" l="1"/>
  <c r="C8199" l="1"/>
  <c r="C8200" l="1"/>
  <c r="C8201" l="1"/>
  <c r="C8202" l="1"/>
  <c r="C8203" l="1"/>
  <c r="C8204" l="1"/>
  <c r="C8205" l="1"/>
  <c r="C8206" l="1"/>
  <c r="C8207" l="1"/>
  <c r="C8208" l="1"/>
  <c r="C8209" l="1"/>
  <c r="C8210" l="1"/>
  <c r="C8211" l="1"/>
  <c r="C8212" l="1"/>
  <c r="C8213" l="1"/>
  <c r="C8214" l="1"/>
  <c r="C8215" l="1"/>
  <c r="C8216" l="1"/>
  <c r="C8217" l="1"/>
  <c r="C8218" l="1"/>
  <c r="C8219" l="1"/>
  <c r="C8220" l="1"/>
  <c r="C8221" l="1"/>
  <c r="C8222" l="1"/>
  <c r="C8223" l="1"/>
  <c r="C8224" l="1"/>
  <c r="C8225" l="1"/>
  <c r="C8226" l="1"/>
  <c r="C8227" l="1"/>
  <c r="C8228" l="1"/>
  <c r="C8229" l="1"/>
  <c r="C8230" l="1"/>
  <c r="C8231" l="1"/>
  <c r="C8232" l="1"/>
  <c r="C8233" l="1"/>
  <c r="C8234" l="1"/>
  <c r="C8235" l="1"/>
  <c r="C8236" l="1"/>
  <c r="C8237" l="1"/>
  <c r="C8238" l="1"/>
  <c r="C8239" l="1"/>
  <c r="C8240" l="1"/>
  <c r="C8241" l="1"/>
  <c r="C8242" l="1"/>
  <c r="C8243" l="1"/>
  <c r="C8244" l="1"/>
  <c r="C8245" l="1"/>
  <c r="C8246" l="1"/>
  <c r="C8247" l="1"/>
  <c r="C8248" l="1"/>
  <c r="C8249" l="1"/>
  <c r="C8250" l="1"/>
  <c r="C8251" l="1"/>
  <c r="C8252" l="1"/>
  <c r="C8253" l="1"/>
  <c r="C8254" l="1"/>
  <c r="C8255" l="1"/>
  <c r="C8256" l="1"/>
  <c r="C8257" l="1"/>
  <c r="C8258" l="1"/>
  <c r="C8259" l="1"/>
  <c r="C8260" l="1"/>
  <c r="C8261" l="1"/>
  <c r="C8262" l="1"/>
  <c r="C8263" l="1"/>
  <c r="C8264" l="1"/>
  <c r="C8265" l="1"/>
  <c r="C8266" l="1"/>
  <c r="C8267" l="1"/>
  <c r="C8268" l="1"/>
  <c r="C8269" l="1"/>
  <c r="C8270" l="1"/>
  <c r="C8271" l="1"/>
  <c r="C8272" l="1"/>
  <c r="C8273" l="1"/>
  <c r="C8274" l="1"/>
  <c r="C8275" l="1"/>
  <c r="C8276" l="1"/>
  <c r="C8277" l="1"/>
  <c r="C8278" l="1"/>
  <c r="C8279" l="1"/>
  <c r="C8280" l="1"/>
  <c r="C8281" l="1"/>
  <c r="C8282" l="1"/>
  <c r="C8283" l="1"/>
  <c r="C8284" l="1"/>
  <c r="C8285" l="1"/>
  <c r="C8286" l="1"/>
  <c r="C8287" l="1"/>
  <c r="C8288" l="1"/>
  <c r="C8289" l="1"/>
  <c r="C8290" l="1"/>
  <c r="C8291" l="1"/>
  <c r="C8292" l="1"/>
  <c r="C8293" l="1"/>
  <c r="C8294" l="1"/>
  <c r="C8295" l="1"/>
  <c r="C8296" l="1"/>
  <c r="C8297" l="1"/>
  <c r="C8298" l="1"/>
  <c r="C8299" l="1"/>
  <c r="C8300" l="1"/>
  <c r="C8301" l="1"/>
  <c r="C8302" l="1"/>
  <c r="C8303" l="1"/>
  <c r="C8304" l="1"/>
  <c r="C8305" l="1"/>
  <c r="C8306" l="1"/>
  <c r="C8307" l="1"/>
  <c r="C8308" l="1"/>
  <c r="C8309" l="1"/>
  <c r="C8310" l="1"/>
  <c r="C8311" l="1"/>
  <c r="C8312" l="1"/>
  <c r="C8313" l="1"/>
  <c r="C8314" l="1"/>
  <c r="C8315" l="1"/>
  <c r="C8316" l="1"/>
  <c r="C8317" l="1"/>
  <c r="C8318" l="1"/>
  <c r="C8319" l="1"/>
  <c r="C8320" l="1"/>
  <c r="C8321" l="1"/>
  <c r="C8322" l="1"/>
  <c r="C8323" l="1"/>
  <c r="C8324" l="1"/>
  <c r="C8325" l="1"/>
  <c r="C8326" l="1"/>
  <c r="C8327" l="1"/>
  <c r="C8328" l="1"/>
  <c r="C8329" l="1"/>
  <c r="C8330" l="1"/>
  <c r="C8331" l="1"/>
  <c r="C8332" l="1"/>
  <c r="C8333" l="1"/>
  <c r="C8334" l="1"/>
  <c r="C8335" l="1"/>
  <c r="C8336" l="1"/>
  <c r="C8337" l="1"/>
  <c r="C8338" l="1"/>
  <c r="C8339" l="1"/>
  <c r="C8340" l="1"/>
  <c r="C8341" l="1"/>
  <c r="C8342" l="1"/>
  <c r="C8343" l="1"/>
  <c r="C8344" l="1"/>
  <c r="C8345" l="1"/>
  <c r="C8346" l="1"/>
  <c r="C8347" l="1"/>
  <c r="C8348" l="1"/>
  <c r="C8349" l="1"/>
  <c r="C8350" l="1"/>
  <c r="C8351" l="1"/>
  <c r="C8352" l="1"/>
  <c r="C8353" l="1"/>
  <c r="C8354" l="1"/>
  <c r="C8355" l="1"/>
  <c r="C8356" l="1"/>
  <c r="C8357" l="1"/>
  <c r="C8358" l="1"/>
  <c r="C8359" l="1"/>
  <c r="C8360" l="1"/>
  <c r="C8361" l="1"/>
  <c r="C8362" l="1"/>
  <c r="C8363" l="1"/>
  <c r="C8364" l="1"/>
  <c r="C8365" l="1"/>
  <c r="C8366" l="1"/>
  <c r="C8367" l="1"/>
  <c r="C8368" l="1"/>
  <c r="C8369" l="1"/>
  <c r="C8370" l="1"/>
  <c r="C8371" l="1"/>
  <c r="C8372" l="1"/>
  <c r="C8373" l="1"/>
  <c r="C8374" l="1"/>
  <c r="C8375" l="1"/>
  <c r="C8376" l="1"/>
  <c r="C8377" l="1"/>
  <c r="C8378" l="1"/>
  <c r="C8379" l="1"/>
  <c r="C8380" l="1"/>
  <c r="C8381" l="1"/>
  <c r="C8382" l="1"/>
  <c r="C8383" l="1"/>
  <c r="C8384" l="1"/>
  <c r="C8385" l="1"/>
  <c r="C8386" l="1"/>
  <c r="C8387" l="1"/>
  <c r="C8388" l="1"/>
  <c r="C8389" l="1"/>
  <c r="C8390" l="1"/>
  <c r="C8391" l="1"/>
  <c r="C8392" l="1"/>
  <c r="C8393" l="1"/>
  <c r="C8394" l="1"/>
  <c r="C8395" l="1"/>
  <c r="C8396" l="1"/>
  <c r="C8397" l="1"/>
  <c r="C8398" l="1"/>
  <c r="C8399" l="1"/>
  <c r="C8400" l="1"/>
  <c r="C8401" l="1"/>
  <c r="C8402" l="1"/>
  <c r="C8403" l="1"/>
  <c r="C8404" l="1"/>
  <c r="C8405" l="1"/>
  <c r="C8406" l="1"/>
  <c r="C8407" l="1"/>
  <c r="C8408" l="1"/>
  <c r="C8409" l="1"/>
  <c r="C8410" l="1"/>
  <c r="C8411" l="1"/>
  <c r="C8412" l="1"/>
  <c r="C8413" l="1"/>
  <c r="C8414" l="1"/>
  <c r="C8415" l="1"/>
  <c r="C8416" l="1"/>
  <c r="C8417" l="1"/>
  <c r="C8418" l="1"/>
  <c r="C8419" l="1"/>
  <c r="C8420" l="1"/>
  <c r="C8421" l="1"/>
  <c r="C8422" l="1"/>
  <c r="C8423" l="1"/>
  <c r="C8424" l="1"/>
  <c r="C8425" l="1"/>
  <c r="C8426" l="1"/>
  <c r="C8427" l="1"/>
  <c r="C8428" l="1"/>
  <c r="C8429" l="1"/>
  <c r="C8430" l="1"/>
  <c r="C8431" l="1"/>
  <c r="C8432" l="1"/>
  <c r="C8433" l="1"/>
  <c r="C8434" l="1"/>
  <c r="C8435" l="1"/>
  <c r="C8436" l="1"/>
  <c r="C8437" l="1"/>
  <c r="C8438" l="1"/>
  <c r="C8439" l="1"/>
  <c r="C8440" l="1"/>
  <c r="C8441" l="1"/>
  <c r="C8442" l="1"/>
  <c r="C8443" l="1"/>
  <c r="C8444" l="1"/>
  <c r="C8445" l="1"/>
  <c r="C8446" l="1"/>
  <c r="C8447" l="1"/>
  <c r="C8448" l="1"/>
  <c r="C8449" l="1"/>
  <c r="C8450" l="1"/>
  <c r="C8451" l="1"/>
  <c r="C8452" l="1"/>
  <c r="C8453" l="1"/>
  <c r="C8454" l="1"/>
  <c r="C8455" l="1"/>
  <c r="C8456" l="1"/>
  <c r="C8457" l="1"/>
  <c r="C8458" l="1"/>
  <c r="C8459" l="1"/>
  <c r="C8460" l="1"/>
  <c r="C8461" l="1"/>
  <c r="C8462" l="1"/>
  <c r="C8463" l="1"/>
  <c r="C8464" l="1"/>
  <c r="C8465" l="1"/>
  <c r="C8466" l="1"/>
  <c r="C8467" l="1"/>
  <c r="C8468" l="1"/>
  <c r="C8469" l="1"/>
  <c r="C8470" l="1"/>
  <c r="C8471" l="1"/>
  <c r="C8472" l="1"/>
  <c r="C8473" l="1"/>
  <c r="C8474" l="1"/>
  <c r="C8475" l="1"/>
  <c r="C8476" l="1"/>
  <c r="C8477" l="1"/>
  <c r="C8478" l="1"/>
  <c r="C8479" l="1"/>
  <c r="C8480" l="1"/>
  <c r="C8481" l="1"/>
  <c r="C8482" l="1"/>
  <c r="C8483" l="1"/>
  <c r="C8484" l="1"/>
  <c r="C8485" l="1"/>
  <c r="C8486" l="1"/>
  <c r="C8487" l="1"/>
  <c r="C8488" l="1"/>
  <c r="C8489" l="1"/>
  <c r="C8490" l="1"/>
  <c r="C8491" l="1"/>
  <c r="C8492" l="1"/>
  <c r="C8493" l="1"/>
  <c r="C8494" l="1"/>
  <c r="C8495" l="1"/>
  <c r="C8496" l="1"/>
  <c r="C8497" l="1"/>
  <c r="C8498" l="1"/>
  <c r="C8499" l="1"/>
  <c r="C8500" l="1"/>
  <c r="C8501" l="1"/>
  <c r="C8502" l="1"/>
  <c r="C8503" l="1"/>
  <c r="C8504" l="1"/>
  <c r="C8505" l="1"/>
  <c r="C8506" l="1"/>
  <c r="C8507" l="1"/>
  <c r="C8508" l="1"/>
  <c r="C8509" l="1"/>
  <c r="C8510" l="1"/>
  <c r="C8511" l="1"/>
  <c r="C8512" l="1"/>
  <c r="C8513" l="1"/>
  <c r="C8514" l="1"/>
  <c r="C8515" l="1"/>
  <c r="C8516" l="1"/>
  <c r="C8517" l="1"/>
  <c r="C8518" l="1"/>
  <c r="C8519" l="1"/>
  <c r="C8520" l="1"/>
  <c r="C8521" l="1"/>
  <c r="C8522" l="1"/>
  <c r="C8523" l="1"/>
  <c r="C8524" l="1"/>
  <c r="C8525" l="1"/>
  <c r="C8526" l="1"/>
  <c r="C8527" l="1"/>
  <c r="C8528" l="1"/>
  <c r="C8529" l="1"/>
  <c r="C8530" l="1"/>
  <c r="C8531" l="1"/>
  <c r="C8532" l="1"/>
  <c r="C8533" l="1"/>
  <c r="C8534" l="1"/>
  <c r="C8535" l="1"/>
  <c r="C8536" l="1"/>
  <c r="C8537" l="1"/>
  <c r="C8538" l="1"/>
  <c r="C8539" l="1"/>
  <c r="C8540" l="1"/>
  <c r="C8541" l="1"/>
  <c r="C8542" l="1"/>
  <c r="C8543" l="1"/>
  <c r="C8544" l="1"/>
  <c r="C8545" l="1"/>
  <c r="C8546" l="1"/>
  <c r="C8547" l="1"/>
  <c r="C8548" l="1"/>
  <c r="C8549" l="1"/>
  <c r="C8550" l="1"/>
  <c r="C8551" l="1"/>
  <c r="C8552" l="1"/>
  <c r="C8553" l="1"/>
  <c r="C8554" l="1"/>
  <c r="C8555" l="1"/>
  <c r="C8556" l="1"/>
  <c r="C8557" l="1"/>
  <c r="C8558" l="1"/>
  <c r="C8559" l="1"/>
  <c r="C8560" l="1"/>
  <c r="C8561" l="1"/>
  <c r="C8562" l="1"/>
  <c r="C8563" l="1"/>
  <c r="C8564" l="1"/>
  <c r="C8565" l="1"/>
  <c r="C8566" l="1"/>
  <c r="C8567" l="1"/>
  <c r="C8568" l="1"/>
  <c r="C8569" l="1"/>
  <c r="C8570" l="1"/>
  <c r="C8571" l="1"/>
  <c r="C8572" l="1"/>
  <c r="C8573" l="1"/>
  <c r="C8574" l="1"/>
  <c r="C8575" l="1"/>
  <c r="C8576" l="1"/>
  <c r="C8577" l="1"/>
  <c r="C8578" l="1"/>
  <c r="C8579" l="1"/>
  <c r="C8580" l="1"/>
  <c r="C8581" l="1"/>
  <c r="C8582" l="1"/>
  <c r="C8583" l="1"/>
  <c r="C8584" l="1"/>
  <c r="C8585" l="1"/>
  <c r="C8586" l="1"/>
  <c r="C8587" l="1"/>
  <c r="C8588" l="1"/>
  <c r="C8589" l="1"/>
  <c r="C8590" l="1"/>
  <c r="C8591" l="1"/>
  <c r="C8592" l="1"/>
  <c r="C8593" l="1"/>
  <c r="C8594" l="1"/>
  <c r="C8595" l="1"/>
  <c r="C8596" l="1"/>
  <c r="C8597" l="1"/>
  <c r="C8598" l="1"/>
  <c r="C8599" l="1"/>
  <c r="C8600" l="1"/>
  <c r="C8601" l="1"/>
  <c r="C8602" l="1"/>
  <c r="C8603" l="1"/>
  <c r="C8604" l="1"/>
  <c r="C8605" l="1"/>
  <c r="C8606" l="1"/>
  <c r="C8607" l="1"/>
  <c r="C8608" l="1"/>
  <c r="C8609" l="1"/>
  <c r="C8610" l="1"/>
  <c r="C8611" l="1"/>
  <c r="C8612" l="1"/>
  <c r="C8613" l="1"/>
  <c r="C8614" l="1"/>
  <c r="C8615" l="1"/>
  <c r="C8616" l="1"/>
  <c r="C8617" l="1"/>
  <c r="C8618" l="1"/>
  <c r="C8619" l="1"/>
  <c r="C8620" l="1"/>
  <c r="C8621" l="1"/>
  <c r="C8622" l="1"/>
  <c r="C8623" l="1"/>
  <c r="C8624" l="1"/>
  <c r="C8625" l="1"/>
  <c r="C8626" l="1"/>
  <c r="C8627" l="1"/>
  <c r="C8628" l="1"/>
  <c r="C8629" l="1"/>
  <c r="C8630" l="1"/>
  <c r="C8631" l="1"/>
  <c r="C8632" l="1"/>
  <c r="C8633" l="1"/>
  <c r="C8634" l="1"/>
  <c r="C8635" l="1"/>
  <c r="C8636" l="1"/>
  <c r="C8637" l="1"/>
  <c r="C8638" l="1"/>
  <c r="C8639" l="1"/>
  <c r="C8640" l="1"/>
  <c r="C8641" l="1"/>
  <c r="C8642" l="1"/>
  <c r="C8643" l="1"/>
  <c r="C8644" l="1"/>
  <c r="C8645" l="1"/>
  <c r="C8646" l="1"/>
  <c r="C8647" l="1"/>
  <c r="C8648" l="1"/>
  <c r="C8649" l="1"/>
  <c r="C8650" l="1"/>
  <c r="C8651" l="1"/>
  <c r="C8652" l="1"/>
  <c r="C8653" l="1"/>
  <c r="C8654" l="1"/>
  <c r="C8655" l="1"/>
  <c r="C8656" l="1"/>
  <c r="C8657" l="1"/>
  <c r="C8658" l="1"/>
  <c r="C8659" l="1"/>
  <c r="C8660" l="1"/>
  <c r="C8661" l="1"/>
  <c r="C8662" l="1"/>
  <c r="C8663" l="1"/>
  <c r="C8664" l="1"/>
  <c r="C8665" l="1"/>
  <c r="C8666" l="1"/>
  <c r="C8667" l="1"/>
  <c r="C8668" l="1"/>
  <c r="C8669" l="1"/>
  <c r="C8670" l="1"/>
  <c r="C8671" l="1"/>
  <c r="C8672" l="1"/>
  <c r="C8673" l="1"/>
  <c r="C8674" l="1"/>
  <c r="C8675" l="1"/>
  <c r="C8676" l="1"/>
  <c r="C8677" l="1"/>
  <c r="C8678" l="1"/>
  <c r="C8679" l="1"/>
  <c r="C8680" l="1"/>
  <c r="C8681" l="1"/>
  <c r="C8682" l="1"/>
  <c r="C8683" l="1"/>
  <c r="C8684" l="1"/>
  <c r="C8685" l="1"/>
  <c r="C8686" l="1"/>
  <c r="C8687" l="1"/>
  <c r="C8688" l="1"/>
  <c r="C8689" l="1"/>
  <c r="C8690" l="1"/>
  <c r="C8691" l="1"/>
  <c r="C8692" l="1"/>
  <c r="C8693" l="1"/>
  <c r="C8694" l="1"/>
  <c r="C8695" l="1"/>
  <c r="C8696" l="1"/>
  <c r="C8697" l="1"/>
  <c r="C8698" l="1"/>
  <c r="C8699" l="1"/>
  <c r="C8700" l="1"/>
  <c r="C8701" l="1"/>
  <c r="C8702" l="1"/>
  <c r="C8703" l="1"/>
  <c r="C8704" l="1"/>
  <c r="C8705" l="1"/>
  <c r="C8706" l="1"/>
  <c r="C8707" l="1"/>
  <c r="C8708" l="1"/>
  <c r="C8709" l="1"/>
  <c r="C8710" l="1"/>
  <c r="C8711" l="1"/>
  <c r="C8712" l="1"/>
  <c r="C8713" l="1"/>
  <c r="C8714" l="1"/>
  <c r="C8715" l="1"/>
  <c r="C8716" l="1"/>
  <c r="C8717" l="1"/>
  <c r="C8718" l="1"/>
  <c r="C8719" l="1"/>
  <c r="C8720" l="1"/>
  <c r="C8721" l="1"/>
  <c r="C8722" l="1"/>
  <c r="C8723" l="1"/>
  <c r="C8724" l="1"/>
  <c r="C8725" l="1"/>
  <c r="C8726" l="1"/>
  <c r="C8727" l="1"/>
  <c r="C8728" l="1"/>
  <c r="C8729" l="1"/>
  <c r="C8730" l="1"/>
  <c r="C8731" l="1"/>
  <c r="C8732" l="1"/>
  <c r="C8733" l="1"/>
  <c r="C8734" l="1"/>
  <c r="C8735" l="1"/>
  <c r="C8736" l="1"/>
  <c r="C8737" l="1"/>
  <c r="C8738" l="1"/>
  <c r="C8739" l="1"/>
  <c r="C8740" l="1"/>
  <c r="C8741" l="1"/>
  <c r="C8742" l="1"/>
  <c r="C8743" l="1"/>
  <c r="C8744" l="1"/>
  <c r="C8745" l="1"/>
  <c r="C8746" l="1"/>
  <c r="C8747" l="1"/>
  <c r="C8748" l="1"/>
  <c r="C8749" l="1"/>
  <c r="C8750" l="1"/>
  <c r="C8751" l="1"/>
  <c r="C8752" l="1"/>
  <c r="C8753" l="1"/>
  <c r="C8754" l="1"/>
  <c r="C8755" l="1"/>
  <c r="C8756" l="1"/>
  <c r="C8757" l="1"/>
  <c r="C8758" l="1"/>
  <c r="C8759" l="1"/>
  <c r="C8760" l="1"/>
  <c r="C8761" l="1"/>
  <c r="C8762" l="1"/>
  <c r="C8763" l="1"/>
  <c r="C8764" l="1"/>
  <c r="C8765" l="1"/>
  <c r="C8766" l="1"/>
  <c r="C8767" l="1"/>
  <c r="C8768" l="1"/>
  <c r="C8769" l="1"/>
  <c r="C8770" l="1"/>
  <c r="C8771" l="1"/>
  <c r="C8772" l="1"/>
  <c r="C8773" l="1"/>
  <c r="C8774" l="1"/>
  <c r="C8775" l="1"/>
  <c r="C8776" l="1"/>
  <c r="C8777" l="1"/>
  <c r="C8778" l="1"/>
  <c r="C8779" l="1"/>
  <c r="C8780" l="1"/>
  <c r="C8781" l="1"/>
  <c r="C8782" l="1"/>
  <c r="C8783" l="1"/>
  <c r="C8784" l="1"/>
  <c r="C8785" l="1"/>
  <c r="C8786" l="1"/>
  <c r="C8787" l="1"/>
  <c r="C8788" l="1"/>
  <c r="C8789" l="1"/>
  <c r="C8790" l="1"/>
  <c r="C8791" l="1"/>
  <c r="C8792" l="1"/>
  <c r="C8793" l="1"/>
  <c r="C8794" l="1"/>
  <c r="C8795" l="1"/>
  <c r="C8796" l="1"/>
  <c r="C8797" l="1"/>
  <c r="C8798" l="1"/>
  <c r="C8799" l="1"/>
  <c r="C8800" l="1"/>
  <c r="C8801" l="1"/>
  <c r="C8802" l="1"/>
  <c r="C8803" l="1"/>
  <c r="C8804" l="1"/>
  <c r="C8805" l="1"/>
  <c r="C8806" l="1"/>
  <c r="C8807" l="1"/>
  <c r="C8808" l="1"/>
  <c r="C8809" l="1"/>
  <c r="C8810" l="1"/>
  <c r="C8811" l="1"/>
  <c r="C8812" l="1"/>
  <c r="C8813" l="1"/>
  <c r="C8814" l="1"/>
  <c r="C8815" l="1"/>
  <c r="C8816" l="1"/>
  <c r="C8817" l="1"/>
  <c r="C8818" l="1"/>
  <c r="C8819" l="1"/>
  <c r="C8820" l="1"/>
  <c r="C8821" l="1"/>
  <c r="C8822" l="1"/>
  <c r="C8823" l="1"/>
  <c r="C8824" l="1"/>
  <c r="C8825" l="1"/>
  <c r="C8826" l="1"/>
  <c r="C8827" l="1"/>
  <c r="C8828" l="1"/>
  <c r="C8829" l="1"/>
  <c r="C8830" l="1"/>
  <c r="C8831" l="1"/>
  <c r="C8832" l="1"/>
  <c r="C8833" l="1"/>
  <c r="C8834" l="1"/>
  <c r="C8835" l="1"/>
  <c r="C8836" l="1"/>
  <c r="C8837" l="1"/>
  <c r="C8838" l="1"/>
  <c r="C8839" l="1"/>
  <c r="C8840" l="1"/>
  <c r="C8841" l="1"/>
  <c r="C8842" l="1"/>
  <c r="C8843" l="1"/>
  <c r="C8844" l="1"/>
  <c r="C8845" l="1"/>
  <c r="C8846" l="1"/>
  <c r="C8847" l="1"/>
  <c r="C8848" l="1"/>
  <c r="C8849" l="1"/>
  <c r="C8850" l="1"/>
  <c r="C8851" l="1"/>
  <c r="C8852" l="1"/>
  <c r="C8853" l="1"/>
  <c r="C8854" l="1"/>
  <c r="C8855" l="1"/>
  <c r="C8856" l="1"/>
  <c r="C8857" l="1"/>
  <c r="C8858" l="1"/>
  <c r="C8859" l="1"/>
  <c r="C8860" l="1"/>
  <c r="C8861" l="1"/>
  <c r="C8862" l="1"/>
  <c r="C8863" l="1"/>
  <c r="C8864" l="1"/>
  <c r="C8865" l="1"/>
  <c r="C8866" l="1"/>
  <c r="C8867" l="1"/>
  <c r="C8868" l="1"/>
  <c r="C8869" l="1"/>
  <c r="C8870" l="1"/>
  <c r="C8871" l="1"/>
  <c r="C8872" l="1"/>
  <c r="C8873" l="1"/>
  <c r="C8874" l="1"/>
  <c r="C8875" l="1"/>
  <c r="C8876" l="1"/>
  <c r="C8877" l="1"/>
  <c r="C8878" l="1"/>
  <c r="C8879" l="1"/>
  <c r="C8880" l="1"/>
  <c r="C8881" l="1"/>
  <c r="C8882" l="1"/>
  <c r="C8883" l="1"/>
  <c r="C8884" l="1"/>
  <c r="C8885" l="1"/>
  <c r="C8886" l="1"/>
  <c r="C8887" l="1"/>
  <c r="C8888" l="1"/>
  <c r="C8889" l="1"/>
  <c r="C8890" l="1"/>
  <c r="C8891" l="1"/>
  <c r="C8892" l="1"/>
  <c r="C8893" l="1"/>
  <c r="C8894" l="1"/>
  <c r="C8895" l="1"/>
  <c r="C8896" l="1"/>
  <c r="C8897" l="1"/>
  <c r="C8898" l="1"/>
  <c r="C8899" l="1"/>
  <c r="C8900" l="1"/>
  <c r="C8901" l="1"/>
  <c r="C8902" l="1"/>
  <c r="C8903" l="1"/>
  <c r="C8904" l="1"/>
  <c r="C8905" l="1"/>
  <c r="C8906" l="1"/>
  <c r="C8907" l="1"/>
  <c r="C8908" l="1"/>
  <c r="C8909" l="1"/>
  <c r="C8910" l="1"/>
  <c r="C8911" l="1"/>
  <c r="C8912" l="1"/>
  <c r="C8913" l="1"/>
  <c r="C8914" l="1"/>
  <c r="C8915" l="1"/>
  <c r="C8916" l="1"/>
  <c r="C8917" l="1"/>
  <c r="C8918" l="1"/>
  <c r="C8919" l="1"/>
  <c r="C8920" l="1"/>
  <c r="C8921" l="1"/>
  <c r="C8922" l="1"/>
  <c r="C8923" l="1"/>
  <c r="C8924" l="1"/>
  <c r="C8925" l="1"/>
  <c r="C8926" l="1"/>
  <c r="C8927" l="1"/>
  <c r="C8928" l="1"/>
  <c r="C8929" l="1"/>
  <c r="C8930" l="1"/>
  <c r="C8931" l="1"/>
  <c r="C8932" l="1"/>
  <c r="C8933" l="1"/>
  <c r="C8934" l="1"/>
  <c r="C8935" l="1"/>
  <c r="C8936" l="1"/>
  <c r="C8937" l="1"/>
  <c r="C8938" l="1"/>
  <c r="C8939" l="1"/>
  <c r="C8940" l="1"/>
  <c r="C8941" l="1"/>
  <c r="C8942" l="1"/>
  <c r="C8943" l="1"/>
  <c r="C8944" l="1"/>
  <c r="C8945" l="1"/>
  <c r="C8946" l="1"/>
  <c r="C8947" l="1"/>
  <c r="C8948" l="1"/>
  <c r="C8949" l="1"/>
  <c r="C8950" l="1"/>
  <c r="C8951" l="1"/>
  <c r="C8952" l="1"/>
  <c r="C8953" l="1"/>
  <c r="C8954" l="1"/>
  <c r="C8955" l="1"/>
  <c r="C8956" l="1"/>
  <c r="C8957" l="1"/>
  <c r="C8958" l="1"/>
  <c r="C8959" l="1"/>
  <c r="C8960" l="1"/>
  <c r="C8961" l="1"/>
  <c r="C8962" l="1"/>
  <c r="C8963" l="1"/>
  <c r="C8964" l="1"/>
  <c r="C8965" l="1"/>
  <c r="C8966" l="1"/>
  <c r="C8967" l="1"/>
  <c r="C8968" l="1"/>
  <c r="C8969" l="1"/>
  <c r="C8970" l="1"/>
  <c r="C8971" l="1"/>
  <c r="C8972" l="1"/>
  <c r="C8973" l="1"/>
  <c r="C8974" l="1"/>
  <c r="C8975" l="1"/>
  <c r="C8976" l="1"/>
  <c r="C8977" l="1"/>
  <c r="C8978" l="1"/>
  <c r="C8979" l="1"/>
  <c r="C8980" l="1"/>
  <c r="C8981" l="1"/>
  <c r="C8982" l="1"/>
  <c r="C8983" l="1"/>
  <c r="C8984" l="1"/>
  <c r="C8985" l="1"/>
  <c r="C8986" l="1"/>
  <c r="C8987" l="1"/>
  <c r="C8988" l="1"/>
  <c r="C8989" l="1"/>
  <c r="C8990" l="1"/>
  <c r="C8991" l="1"/>
  <c r="C8992" l="1"/>
  <c r="C8993" l="1"/>
  <c r="C8994" l="1"/>
  <c r="C8995" l="1"/>
  <c r="C8996" l="1"/>
  <c r="C8997" l="1"/>
  <c r="C8998" l="1"/>
  <c r="C8999" l="1"/>
  <c r="C9000" l="1"/>
  <c r="C9001" l="1"/>
  <c r="C9002" l="1"/>
  <c r="C9003" l="1"/>
  <c r="C9004" l="1"/>
  <c r="C9005" l="1"/>
  <c r="C9006" l="1"/>
  <c r="C9007" l="1"/>
  <c r="C9008" l="1"/>
  <c r="C9009" l="1"/>
  <c r="C9010" l="1"/>
  <c r="C9011" l="1"/>
  <c r="C9012" l="1"/>
  <c r="C9013" l="1"/>
  <c r="C9014" l="1"/>
  <c r="C9015" l="1"/>
  <c r="C9016" l="1"/>
  <c r="C9017" l="1"/>
  <c r="C9018" l="1"/>
  <c r="C9019" l="1"/>
  <c r="C9020" l="1"/>
  <c r="C9021" l="1"/>
  <c r="C9022" l="1"/>
  <c r="C9023" l="1"/>
  <c r="C9024" l="1"/>
  <c r="C9025" l="1"/>
  <c r="C9026" l="1"/>
  <c r="C9027" l="1"/>
  <c r="C9028" l="1"/>
  <c r="C9029" l="1"/>
  <c r="C9030" l="1"/>
  <c r="C9031" l="1"/>
  <c r="C9032" l="1"/>
  <c r="C9033" l="1"/>
  <c r="C9034" l="1"/>
  <c r="C9035" l="1"/>
  <c r="C9036" l="1"/>
  <c r="C9037" l="1"/>
  <c r="C9038" l="1"/>
  <c r="C9039" l="1"/>
  <c r="C9040" l="1"/>
  <c r="C9041" l="1"/>
  <c r="C9042" l="1"/>
  <c r="C9043" l="1"/>
  <c r="C9044" l="1"/>
  <c r="C9045" l="1"/>
  <c r="C9046" l="1"/>
  <c r="C9047" l="1"/>
  <c r="C9048" l="1"/>
  <c r="C9049" l="1"/>
  <c r="C9050" l="1"/>
  <c r="C9051" l="1"/>
  <c r="C9052" l="1"/>
  <c r="C9053" l="1"/>
  <c r="C9054" l="1"/>
  <c r="C9055" l="1"/>
  <c r="C9056" l="1"/>
  <c r="C9057" l="1"/>
  <c r="C9058" l="1"/>
  <c r="C9059" l="1"/>
  <c r="C9060" l="1"/>
  <c r="C9061" l="1"/>
  <c r="C9062" l="1"/>
  <c r="C9063" l="1"/>
  <c r="C9064" l="1"/>
  <c r="C9065" l="1"/>
  <c r="C9066" l="1"/>
  <c r="C9067" l="1"/>
  <c r="C9068" l="1"/>
  <c r="C9069" l="1"/>
  <c r="C9070" l="1"/>
  <c r="C9071" l="1"/>
  <c r="C9072" l="1"/>
  <c r="C9073" l="1"/>
  <c r="C9074" l="1"/>
  <c r="C9075" l="1"/>
  <c r="C9076" l="1"/>
  <c r="C9077" l="1"/>
  <c r="C9078" l="1"/>
  <c r="C9079" l="1"/>
  <c r="C9080" l="1"/>
  <c r="C9081" l="1"/>
  <c r="C9082" l="1"/>
  <c r="C9083" l="1"/>
  <c r="C9084" l="1"/>
  <c r="C9085" l="1"/>
  <c r="C9086" l="1"/>
  <c r="C9087" l="1"/>
  <c r="C9088" l="1"/>
  <c r="C9089" l="1"/>
  <c r="C9090" l="1"/>
  <c r="C9091" l="1"/>
  <c r="C9092" l="1"/>
  <c r="C9093" l="1"/>
  <c r="C9094" l="1"/>
  <c r="C9095" l="1"/>
  <c r="C9096" l="1"/>
  <c r="C9097" l="1"/>
  <c r="C9098" l="1"/>
  <c r="C9099" l="1"/>
  <c r="C9100" l="1"/>
  <c r="C9101" l="1"/>
  <c r="C9102" l="1"/>
  <c r="C9103" l="1"/>
  <c r="C9104" l="1"/>
  <c r="C9105" l="1"/>
  <c r="C9106" l="1"/>
  <c r="C9107" l="1"/>
  <c r="C9108" l="1"/>
  <c r="C9109" l="1"/>
  <c r="C9110" l="1"/>
  <c r="C9111" l="1"/>
  <c r="C9112" l="1"/>
  <c r="C9113" l="1"/>
  <c r="C9114" l="1"/>
  <c r="C9115" l="1"/>
  <c r="C9116" l="1"/>
  <c r="C9117" l="1"/>
  <c r="C9118" l="1"/>
  <c r="C9119" l="1"/>
  <c r="C9120" l="1"/>
  <c r="C9121" l="1"/>
  <c r="C9122" l="1"/>
  <c r="C9123" l="1"/>
  <c r="C9124" l="1"/>
  <c r="C9125" l="1"/>
  <c r="C9126" l="1"/>
  <c r="C9127" l="1"/>
  <c r="C9128" l="1"/>
  <c r="C9129" l="1"/>
  <c r="C9130" l="1"/>
  <c r="C9131" l="1"/>
  <c r="C9132" l="1"/>
  <c r="C9133" l="1"/>
  <c r="C9134" l="1"/>
  <c r="C9135" l="1"/>
  <c r="C9136" l="1"/>
  <c r="C9137" l="1"/>
  <c r="C9138" l="1"/>
  <c r="C9139" l="1"/>
  <c r="C9140" l="1"/>
  <c r="C9141" l="1"/>
  <c r="C9142" l="1"/>
  <c r="C9143" l="1"/>
  <c r="C9144" l="1"/>
  <c r="C9145" l="1"/>
  <c r="C9146" l="1"/>
  <c r="C9147" l="1"/>
  <c r="C9148" l="1"/>
  <c r="C9149" l="1"/>
  <c r="C9150" l="1"/>
  <c r="C9151" l="1"/>
  <c r="C9152" l="1"/>
  <c r="C9153" l="1"/>
  <c r="C9154" l="1"/>
  <c r="C9155" l="1"/>
  <c r="C9156" l="1"/>
  <c r="C9157" l="1"/>
  <c r="C9158" l="1"/>
  <c r="C9159" l="1"/>
  <c r="C9160" l="1"/>
  <c r="C9161" l="1"/>
  <c r="C9162" l="1"/>
  <c r="C9163" l="1"/>
  <c r="C9164" l="1"/>
  <c r="C9165" l="1"/>
  <c r="C9166" l="1"/>
  <c r="C9167" l="1"/>
  <c r="C9168" l="1"/>
  <c r="C9169" l="1"/>
  <c r="C9170" l="1"/>
  <c r="C9171" l="1"/>
  <c r="C9172" l="1"/>
  <c r="C9173" l="1"/>
  <c r="C9174" l="1"/>
  <c r="C9175" l="1"/>
  <c r="C9176" l="1"/>
  <c r="C9177" l="1"/>
  <c r="C9178" l="1"/>
  <c r="C9179" l="1"/>
  <c r="C9180" l="1"/>
  <c r="C9181" l="1"/>
  <c r="C9182" l="1"/>
  <c r="C9183" l="1"/>
  <c r="C9184" l="1"/>
  <c r="C9185" l="1"/>
  <c r="C9186" l="1"/>
  <c r="C9187" l="1"/>
  <c r="C9188" l="1"/>
  <c r="C9189" l="1"/>
  <c r="C9190" l="1"/>
  <c r="C9191" l="1"/>
  <c r="C9192" l="1"/>
  <c r="C9193" l="1"/>
  <c r="C9194" l="1"/>
  <c r="C9195" l="1"/>
  <c r="C9196" l="1"/>
  <c r="C9197" l="1"/>
  <c r="C9198" l="1"/>
  <c r="C9199" l="1"/>
  <c r="C9200" l="1"/>
  <c r="C9201" l="1"/>
  <c r="C9202" l="1"/>
  <c r="C9203" l="1"/>
  <c r="C9204" l="1"/>
  <c r="C9205" l="1"/>
  <c r="C9206" l="1"/>
  <c r="C9207" l="1"/>
  <c r="C9208" l="1"/>
  <c r="C9209" l="1"/>
  <c r="C9210" l="1"/>
  <c r="C9211" l="1"/>
  <c r="C9212" l="1"/>
  <c r="C9213" l="1"/>
  <c r="C9214" l="1"/>
  <c r="C9215" l="1"/>
  <c r="C9216" l="1"/>
  <c r="C9217" l="1"/>
  <c r="C9218" l="1"/>
  <c r="C9219" l="1"/>
  <c r="C9220" l="1"/>
  <c r="C9221" l="1"/>
  <c r="C9222" l="1"/>
  <c r="C9223" l="1"/>
  <c r="C9224" l="1"/>
  <c r="C9225" l="1"/>
  <c r="C9226" l="1"/>
  <c r="C9227" l="1"/>
  <c r="C9228" l="1"/>
  <c r="C9229" l="1"/>
  <c r="C9230" l="1"/>
  <c r="C9231" l="1"/>
  <c r="C9232" l="1"/>
  <c r="C9233" l="1"/>
  <c r="C9234" l="1"/>
  <c r="C9235" l="1"/>
  <c r="C9236" l="1"/>
  <c r="C9237" l="1"/>
  <c r="C9238" l="1"/>
  <c r="C9239" l="1"/>
  <c r="C9240" l="1"/>
  <c r="C9241" l="1"/>
  <c r="C9242" l="1"/>
  <c r="C9243" l="1"/>
  <c r="C9244" l="1"/>
  <c r="C9245" l="1"/>
  <c r="C9246" l="1"/>
  <c r="C9247" l="1"/>
  <c r="C9248" l="1"/>
  <c r="C9249" l="1"/>
  <c r="C9250" l="1"/>
  <c r="C9251" l="1"/>
  <c r="C9252" l="1"/>
  <c r="C9253" l="1"/>
  <c r="C9254" l="1"/>
  <c r="C9255" l="1"/>
  <c r="C9256" l="1"/>
  <c r="C9257" l="1"/>
  <c r="C9258" l="1"/>
  <c r="C9259" l="1"/>
  <c r="C9260" l="1"/>
  <c r="C9261" l="1"/>
  <c r="C9262" l="1"/>
  <c r="C9263" l="1"/>
  <c r="C9264" l="1"/>
  <c r="C9265" l="1"/>
  <c r="C9266" l="1"/>
  <c r="C9267" l="1"/>
  <c r="C9268" l="1"/>
  <c r="C9269" l="1"/>
  <c r="C9270" l="1"/>
  <c r="C9271" l="1"/>
  <c r="C9272" l="1"/>
  <c r="C9273" l="1"/>
  <c r="C9274" l="1"/>
  <c r="C9275" l="1"/>
  <c r="C9276" l="1"/>
  <c r="C9277" l="1"/>
  <c r="C9278" l="1"/>
  <c r="C9279" l="1"/>
  <c r="C9280" l="1"/>
  <c r="C9281" l="1"/>
  <c r="C9282" l="1"/>
  <c r="C9283" l="1"/>
  <c r="C9284" l="1"/>
  <c r="C9285" l="1"/>
  <c r="C9286" l="1"/>
  <c r="C9287" l="1"/>
  <c r="C9288" l="1"/>
  <c r="C9289" l="1"/>
  <c r="C9290" l="1"/>
  <c r="C9291" l="1"/>
  <c r="C9292" l="1"/>
  <c r="C9293" l="1"/>
  <c r="C9294" l="1"/>
  <c r="C9295" l="1"/>
  <c r="C9296" l="1"/>
  <c r="C9297" l="1"/>
  <c r="C9298" l="1"/>
  <c r="C9299" l="1"/>
  <c r="C9300" l="1"/>
  <c r="C9301" l="1"/>
  <c r="C9302" l="1"/>
  <c r="C9303" l="1"/>
  <c r="C9304" l="1"/>
  <c r="C9305" l="1"/>
  <c r="C9306" l="1"/>
  <c r="C9307" l="1"/>
  <c r="C9308" l="1"/>
  <c r="C9309" l="1"/>
  <c r="C9310" l="1"/>
  <c r="C9311" l="1"/>
  <c r="C9312" l="1"/>
  <c r="C9313" l="1"/>
  <c r="C9314" l="1"/>
  <c r="C9315" l="1"/>
  <c r="C9316" l="1"/>
  <c r="C9317" l="1"/>
  <c r="C9318" l="1"/>
  <c r="C9319" l="1"/>
  <c r="C9320" l="1"/>
  <c r="C9321" l="1"/>
  <c r="C9322" l="1"/>
  <c r="C9323" l="1"/>
  <c r="C9324" l="1"/>
  <c r="C9325" l="1"/>
  <c r="C9326" l="1"/>
  <c r="C9327" l="1"/>
  <c r="C9328" l="1"/>
  <c r="C9329" l="1"/>
  <c r="C9330" l="1"/>
  <c r="C9331" l="1"/>
  <c r="C9332" l="1"/>
  <c r="C9333" l="1"/>
  <c r="C9334" l="1"/>
  <c r="C9335" l="1"/>
  <c r="C9336" l="1"/>
  <c r="C9337" l="1"/>
  <c r="C9338" l="1"/>
  <c r="C9339" l="1"/>
  <c r="C9340" l="1"/>
  <c r="C9341" l="1"/>
  <c r="C9342" l="1"/>
  <c r="C9343" l="1"/>
  <c r="C9344" l="1"/>
  <c r="C9345" l="1"/>
  <c r="C9346" l="1"/>
  <c r="C9347" l="1"/>
  <c r="C9348" l="1"/>
  <c r="C9349" l="1"/>
  <c r="C9350" l="1"/>
  <c r="C9351" l="1"/>
  <c r="C9352" l="1"/>
  <c r="C9353" l="1"/>
  <c r="C9354" l="1"/>
  <c r="C9355" l="1"/>
  <c r="C9356" l="1"/>
  <c r="C9357" l="1"/>
  <c r="C9358" l="1"/>
  <c r="C9359" l="1"/>
  <c r="C9360" l="1"/>
  <c r="C9361" l="1"/>
  <c r="C9362" l="1"/>
  <c r="C9363" l="1"/>
  <c r="C9364" l="1"/>
  <c r="C9365" l="1"/>
  <c r="C9366" l="1"/>
  <c r="C9367" l="1"/>
  <c r="C9368" l="1"/>
  <c r="C9369" l="1"/>
  <c r="C9370" l="1"/>
  <c r="C9371" l="1"/>
  <c r="C9372" l="1"/>
  <c r="C9373" l="1"/>
  <c r="C9374" l="1"/>
  <c r="C9375" l="1"/>
  <c r="C9376" l="1"/>
  <c r="C9377" l="1"/>
  <c r="C9378" l="1"/>
  <c r="C9379" l="1"/>
  <c r="C9380" l="1"/>
  <c r="C9381" l="1"/>
  <c r="C9382" l="1"/>
  <c r="C9383" l="1"/>
  <c r="C9384" l="1"/>
  <c r="C9385" l="1"/>
  <c r="C9386" l="1"/>
  <c r="C9387" l="1"/>
  <c r="C9388" l="1"/>
  <c r="C9389" l="1"/>
  <c r="C9390" l="1"/>
  <c r="C9391" l="1"/>
  <c r="C9392" l="1"/>
  <c r="C9393" l="1"/>
  <c r="C9394" l="1"/>
  <c r="C9395" l="1"/>
  <c r="C9396" l="1"/>
  <c r="C9397" l="1"/>
  <c r="C9398" l="1"/>
  <c r="C9399" l="1"/>
  <c r="C9400" l="1"/>
  <c r="C9401" l="1"/>
  <c r="C9402" l="1"/>
  <c r="C9403" l="1"/>
  <c r="C9404" l="1"/>
  <c r="C9405" l="1"/>
  <c r="C9406" l="1"/>
  <c r="C9407" l="1"/>
  <c r="C9408" l="1"/>
  <c r="C9409" l="1"/>
  <c r="C9410" l="1"/>
  <c r="C9411" l="1"/>
  <c r="C9412" l="1"/>
  <c r="C9413" l="1"/>
  <c r="C9414" l="1"/>
  <c r="C9415" l="1"/>
  <c r="C9416" l="1"/>
  <c r="C9417" l="1"/>
  <c r="C9418" l="1"/>
  <c r="C9419" l="1"/>
  <c r="C9420" l="1"/>
  <c r="C9421" l="1"/>
  <c r="C9422" l="1"/>
  <c r="C9423" l="1"/>
  <c r="C9424" l="1"/>
  <c r="C9425" l="1"/>
  <c r="C9426" l="1"/>
  <c r="C9427" l="1"/>
  <c r="C9428" l="1"/>
  <c r="C9429" l="1"/>
  <c r="C9430" l="1"/>
  <c r="C9431" l="1"/>
  <c r="C9432" l="1"/>
  <c r="C9433" l="1"/>
  <c r="C9434" l="1"/>
  <c r="C9435" l="1"/>
  <c r="C9436" l="1"/>
  <c r="C9437" l="1"/>
  <c r="C9438" l="1"/>
  <c r="C9439" l="1"/>
  <c r="C9440" l="1"/>
  <c r="C9441" l="1"/>
  <c r="C9442" l="1"/>
  <c r="C9443" l="1"/>
  <c r="C9444" l="1"/>
  <c r="C9445" l="1"/>
  <c r="C9446" l="1"/>
  <c r="C9447" l="1"/>
  <c r="C9448" l="1"/>
  <c r="C9449" l="1"/>
  <c r="C9450" l="1"/>
  <c r="C9451" l="1"/>
  <c r="C9452" l="1"/>
  <c r="C9453" l="1"/>
  <c r="C9454" l="1"/>
  <c r="C9455" l="1"/>
  <c r="C9456" l="1"/>
  <c r="C9457" l="1"/>
  <c r="C9458" l="1"/>
  <c r="C9459" l="1"/>
  <c r="C9460" l="1"/>
  <c r="C9461" l="1"/>
  <c r="C9462" l="1"/>
  <c r="C9463" l="1"/>
  <c r="C9464" l="1"/>
  <c r="C9465" l="1"/>
  <c r="C9466" l="1"/>
  <c r="C9467" l="1"/>
  <c r="C9468" l="1"/>
  <c r="C9469" l="1"/>
  <c r="C9470" l="1"/>
  <c r="C9471" l="1"/>
  <c r="C9472" l="1"/>
  <c r="C9473" l="1"/>
  <c r="C9474" l="1"/>
  <c r="C9475" l="1"/>
  <c r="C9476" l="1"/>
  <c r="C9477" l="1"/>
  <c r="C9478" l="1"/>
  <c r="C9479" l="1"/>
  <c r="C9480" l="1"/>
  <c r="C9481" l="1"/>
  <c r="C9482" l="1"/>
  <c r="C9483" l="1"/>
  <c r="C9484" l="1"/>
  <c r="C9485" l="1"/>
  <c r="C9486" l="1"/>
  <c r="C9487" l="1"/>
  <c r="C9488" l="1"/>
  <c r="C9489" l="1"/>
  <c r="C9490" l="1"/>
  <c r="C9491" l="1"/>
  <c r="C9492" l="1"/>
  <c r="C9493" l="1"/>
  <c r="C9494" l="1"/>
  <c r="C9495" l="1"/>
  <c r="C9496" l="1"/>
  <c r="C9497" l="1"/>
  <c r="C9498" l="1"/>
  <c r="C9499" l="1"/>
  <c r="C9500" l="1"/>
  <c r="C9501" l="1"/>
  <c r="C9502" l="1"/>
  <c r="C9503" l="1"/>
  <c r="C9504" l="1"/>
  <c r="C9505" l="1"/>
  <c r="C9506" l="1"/>
  <c r="C9507" l="1"/>
  <c r="C9508" l="1"/>
  <c r="C9509" l="1"/>
  <c r="C9510" l="1"/>
  <c r="C9511" l="1"/>
  <c r="C9512" l="1"/>
  <c r="C9513" l="1"/>
  <c r="C9514" l="1"/>
  <c r="C9515" l="1"/>
  <c r="C9516" l="1"/>
  <c r="C9517" l="1"/>
  <c r="C9518" l="1"/>
  <c r="C9519" l="1"/>
  <c r="C9520" l="1"/>
  <c r="C9521" l="1"/>
  <c r="C9522" l="1"/>
  <c r="C9523" l="1"/>
  <c r="C9524" l="1"/>
  <c r="C9525" l="1"/>
  <c r="C9526" l="1"/>
  <c r="C9527" l="1"/>
  <c r="C9528" l="1"/>
  <c r="C9529" l="1"/>
  <c r="C9530" l="1"/>
  <c r="C9531" l="1"/>
  <c r="C9532" l="1"/>
  <c r="C9533" l="1"/>
  <c r="C9534" l="1"/>
  <c r="C9535" l="1"/>
  <c r="C9536" l="1"/>
  <c r="C9537" l="1"/>
  <c r="C9538" l="1"/>
  <c r="C9539" l="1"/>
  <c r="C9540" l="1"/>
  <c r="C9541" l="1"/>
  <c r="C9542" l="1"/>
  <c r="C9543" l="1"/>
  <c r="C9544" l="1"/>
  <c r="C9545" l="1"/>
  <c r="C9546" l="1"/>
  <c r="C9547" l="1"/>
  <c r="C9548" l="1"/>
  <c r="C9549" l="1"/>
  <c r="C9550" l="1"/>
  <c r="C9551" l="1"/>
  <c r="C9552" l="1"/>
  <c r="C9553" l="1"/>
  <c r="C9554" l="1"/>
  <c r="C9555" l="1"/>
  <c r="C9556" l="1"/>
  <c r="C9557" l="1"/>
  <c r="C9558" l="1"/>
  <c r="C9559" l="1"/>
  <c r="C9560" l="1"/>
  <c r="C9561" l="1"/>
  <c r="C9562" l="1"/>
  <c r="C9563" l="1"/>
  <c r="C9564" l="1"/>
  <c r="C9565" l="1"/>
  <c r="C9566" l="1"/>
  <c r="C9567" l="1"/>
  <c r="C9568" l="1"/>
  <c r="C9569" l="1"/>
  <c r="C9570" l="1"/>
  <c r="C9571" l="1"/>
  <c r="C9572" l="1"/>
  <c r="C9573" l="1"/>
  <c r="C9574" l="1"/>
  <c r="C9575" l="1"/>
  <c r="C9576" l="1"/>
  <c r="C9577" l="1"/>
  <c r="C9578" l="1"/>
  <c r="C9579" l="1"/>
  <c r="C9580" l="1"/>
  <c r="C9581" l="1"/>
  <c r="C9582" l="1"/>
  <c r="C9583" l="1"/>
  <c r="C9584" l="1"/>
  <c r="C9585" l="1"/>
  <c r="C9586" l="1"/>
  <c r="C9587" l="1"/>
  <c r="C9588" l="1"/>
  <c r="C9589" l="1"/>
  <c r="C9590" l="1"/>
  <c r="C9591" l="1"/>
  <c r="C9592" l="1"/>
  <c r="C9593" l="1"/>
  <c r="C9594" l="1"/>
  <c r="C9595" l="1"/>
  <c r="C9596" l="1"/>
  <c r="C9597" l="1"/>
  <c r="C9598" l="1"/>
  <c r="C9599" l="1"/>
  <c r="C9600" l="1"/>
  <c r="C9601" l="1"/>
  <c r="C9602" l="1"/>
  <c r="C9603" l="1"/>
  <c r="C9604" l="1"/>
  <c r="C9605" l="1"/>
  <c r="C9606" l="1"/>
  <c r="C9607" l="1"/>
  <c r="C9608" l="1"/>
  <c r="C9609" l="1"/>
  <c r="C9610" l="1"/>
  <c r="C9611" l="1"/>
  <c r="C9612" l="1"/>
  <c r="C9613" l="1"/>
  <c r="C9614" l="1"/>
  <c r="C9615" l="1"/>
  <c r="C9616" l="1"/>
  <c r="C9617" l="1"/>
  <c r="C9618" l="1"/>
  <c r="C9619" l="1"/>
  <c r="C9620" l="1"/>
  <c r="C9621" l="1"/>
  <c r="C9622" l="1"/>
  <c r="C9623" l="1"/>
  <c r="C9624" l="1"/>
  <c r="C9625" l="1"/>
  <c r="C9626" l="1"/>
  <c r="C9627" l="1"/>
  <c r="C9628" l="1"/>
  <c r="C9629" l="1"/>
  <c r="C9630" l="1"/>
  <c r="C9631" l="1"/>
  <c r="C9632" l="1"/>
  <c r="C9633" l="1"/>
  <c r="C9634" l="1"/>
  <c r="C9635" l="1"/>
  <c r="C9636" l="1"/>
  <c r="C9637" l="1"/>
  <c r="C9638" l="1"/>
  <c r="C9639" l="1"/>
  <c r="C9640" l="1"/>
  <c r="C9641" l="1"/>
  <c r="C9642" l="1"/>
  <c r="C9643" l="1"/>
  <c r="C9644" l="1"/>
  <c r="C9645" l="1"/>
  <c r="C9646" l="1"/>
  <c r="C9647" l="1"/>
  <c r="C9648" l="1"/>
  <c r="C9649" l="1"/>
  <c r="C9650" l="1"/>
  <c r="C9651" l="1"/>
  <c r="C9652" l="1"/>
  <c r="C9653" l="1"/>
  <c r="C9654" l="1"/>
  <c r="C9655" l="1"/>
  <c r="C9656" l="1"/>
  <c r="C9657" l="1"/>
  <c r="C9658" l="1"/>
  <c r="C9659" l="1"/>
  <c r="C9660" l="1"/>
  <c r="C9661" l="1"/>
  <c r="C9662" l="1"/>
  <c r="C9663" l="1"/>
  <c r="C9664" l="1"/>
  <c r="C9665" l="1"/>
  <c r="C9666" l="1"/>
  <c r="C9667" l="1"/>
  <c r="C9668" l="1"/>
  <c r="C9669" l="1"/>
  <c r="C9670" l="1"/>
  <c r="C9671" l="1"/>
  <c r="C9672" l="1"/>
  <c r="C9673" l="1"/>
  <c r="C9674" l="1"/>
  <c r="C9675" l="1"/>
  <c r="C9676" l="1"/>
  <c r="C9677" l="1"/>
  <c r="C9678" l="1"/>
  <c r="C9679" l="1"/>
  <c r="C9680" l="1"/>
  <c r="C9681" l="1"/>
  <c r="C9682" l="1"/>
  <c r="C9683" l="1"/>
  <c r="C9684" l="1"/>
  <c r="C9685" l="1"/>
  <c r="C9686" l="1"/>
  <c r="C9687" l="1"/>
  <c r="C9688" l="1"/>
  <c r="C9689" l="1"/>
  <c r="C9690" l="1"/>
  <c r="C9691" l="1"/>
  <c r="C9692" l="1"/>
  <c r="C9693" l="1"/>
  <c r="C9694" l="1"/>
  <c r="C9695" l="1"/>
  <c r="C9696" l="1"/>
  <c r="C9697" l="1"/>
  <c r="C9698" l="1"/>
  <c r="C9699" l="1"/>
  <c r="C9700" l="1"/>
  <c r="C9701" l="1"/>
  <c r="C9702" l="1"/>
  <c r="C9703" l="1"/>
  <c r="C9704" l="1"/>
  <c r="C9705" l="1"/>
  <c r="C9706" l="1"/>
  <c r="C9707" l="1"/>
  <c r="C9708" l="1"/>
  <c r="C9709" l="1"/>
  <c r="C9710" l="1"/>
  <c r="C9711" l="1"/>
  <c r="C9712" l="1"/>
  <c r="C9713" l="1"/>
  <c r="C9714" l="1"/>
  <c r="C9715" l="1"/>
  <c r="C9716" l="1"/>
  <c r="C9717" l="1"/>
  <c r="C9718" l="1"/>
  <c r="C9719" l="1"/>
  <c r="C9720" l="1"/>
  <c r="C9721" l="1"/>
  <c r="C9722" l="1"/>
  <c r="C9723" l="1"/>
  <c r="C9724" l="1"/>
  <c r="C9725" l="1"/>
  <c r="C9726" l="1"/>
  <c r="C9727" l="1"/>
  <c r="C9728" l="1"/>
  <c r="C9729" l="1"/>
  <c r="C9730" l="1"/>
  <c r="C9731" l="1"/>
  <c r="C9732" l="1"/>
  <c r="C9733" l="1"/>
  <c r="C9734" l="1"/>
  <c r="C9735" l="1"/>
  <c r="C9736" l="1"/>
  <c r="C9737" l="1"/>
  <c r="C9738" l="1"/>
  <c r="C9739" l="1"/>
  <c r="C9740" l="1"/>
  <c r="C9741" l="1"/>
  <c r="C9742" l="1"/>
  <c r="C9743" l="1"/>
  <c r="C9744" l="1"/>
  <c r="C9745" l="1"/>
  <c r="C9746" l="1"/>
  <c r="C9747" l="1"/>
  <c r="C9748" l="1"/>
  <c r="C9749" l="1"/>
  <c r="C9750" l="1"/>
  <c r="C9751" l="1"/>
  <c r="C9752" l="1"/>
  <c r="C9753" l="1"/>
  <c r="C9754" l="1"/>
  <c r="C9755" l="1"/>
  <c r="C9756" l="1"/>
  <c r="C9757" l="1"/>
  <c r="C9758" l="1"/>
  <c r="C9759" l="1"/>
  <c r="C9760" l="1"/>
  <c r="C9761" l="1"/>
  <c r="C9762" l="1"/>
  <c r="C9763" l="1"/>
  <c r="C9764" l="1"/>
  <c r="C9765" l="1"/>
  <c r="C9766" l="1"/>
  <c r="C9767" l="1"/>
  <c r="C9768" l="1"/>
  <c r="C9769" l="1"/>
  <c r="C9770" l="1"/>
  <c r="C9771" l="1"/>
  <c r="C9772" l="1"/>
  <c r="C9773" l="1"/>
  <c r="C9774" l="1"/>
  <c r="C9775" l="1"/>
  <c r="C9776" l="1"/>
  <c r="C9777" l="1"/>
  <c r="C9778" l="1"/>
  <c r="C9779" l="1"/>
  <c r="C9780" l="1"/>
  <c r="C9781" l="1"/>
  <c r="C9782" l="1"/>
  <c r="C9783" l="1"/>
  <c r="C9784" l="1"/>
  <c r="C9785" l="1"/>
  <c r="C9786" l="1"/>
  <c r="C9787" l="1"/>
  <c r="C9788" l="1"/>
  <c r="C9789" l="1"/>
  <c r="C9790" l="1"/>
  <c r="C9791" l="1"/>
  <c r="C9792" l="1"/>
  <c r="C9793" l="1"/>
  <c r="C9794" l="1"/>
  <c r="C9795" l="1"/>
  <c r="C9796" l="1"/>
  <c r="C9797" l="1"/>
  <c r="C9798" l="1"/>
  <c r="C9799" l="1"/>
  <c r="C9800" l="1"/>
  <c r="C9801" l="1"/>
  <c r="C9802" l="1"/>
  <c r="C9803" l="1"/>
  <c r="C9804" l="1"/>
  <c r="C9805" l="1"/>
  <c r="C9806" l="1"/>
  <c r="C9807" l="1"/>
  <c r="C9808" l="1"/>
  <c r="C9809" l="1"/>
  <c r="C9810" l="1"/>
  <c r="C9811" l="1"/>
  <c r="C9812" l="1"/>
  <c r="C9813" l="1"/>
  <c r="C9814" l="1"/>
  <c r="C9815" l="1"/>
  <c r="C9816" l="1"/>
  <c r="C9817" l="1"/>
  <c r="C9818" l="1"/>
  <c r="C9819" l="1"/>
  <c r="C9820" l="1"/>
  <c r="C9821" l="1"/>
  <c r="C9822" l="1"/>
  <c r="C9823" l="1"/>
  <c r="C9824" l="1"/>
  <c r="C9825" l="1"/>
  <c r="C9826" l="1"/>
  <c r="C9827" l="1"/>
  <c r="C9828" l="1"/>
  <c r="C9829" l="1"/>
  <c r="C9830" l="1"/>
  <c r="C9831" l="1"/>
  <c r="C9832" l="1"/>
  <c r="C9833" l="1"/>
  <c r="C9834" l="1"/>
  <c r="C9835" l="1"/>
  <c r="C9836" l="1"/>
  <c r="C9837" l="1"/>
  <c r="C9838" l="1"/>
  <c r="C9839" l="1"/>
  <c r="C9840" l="1"/>
  <c r="C9841" l="1"/>
  <c r="C9842" l="1"/>
  <c r="C9843" l="1"/>
  <c r="C9844" l="1"/>
  <c r="C9845" l="1"/>
  <c r="C9846" l="1"/>
  <c r="C9847" l="1"/>
  <c r="C9848" l="1"/>
  <c r="C9849" l="1"/>
  <c r="C9850" l="1"/>
  <c r="C9851" l="1"/>
  <c r="C9852" l="1"/>
  <c r="C9853" l="1"/>
  <c r="C9854" l="1"/>
  <c r="C9855" l="1"/>
  <c r="C9856" l="1"/>
  <c r="C9857" l="1"/>
  <c r="C9858" l="1"/>
  <c r="C9859" l="1"/>
  <c r="C9860" l="1"/>
  <c r="C9861" l="1"/>
  <c r="C9862" l="1"/>
  <c r="C9863" l="1"/>
  <c r="C9864" l="1"/>
  <c r="C9865" l="1"/>
  <c r="C9866" l="1"/>
  <c r="C9867" l="1"/>
  <c r="C9868" l="1"/>
  <c r="C9869" l="1"/>
  <c r="C9870" l="1"/>
  <c r="C9871" l="1"/>
  <c r="C9872" l="1"/>
  <c r="C9873" l="1"/>
  <c r="C9874" l="1"/>
  <c r="C9875" l="1"/>
  <c r="C9876" l="1"/>
  <c r="C9877" l="1"/>
  <c r="C9878" l="1"/>
  <c r="C9879" l="1"/>
  <c r="C9880" l="1"/>
  <c r="C9881" l="1"/>
  <c r="C9882" l="1"/>
  <c r="C9883" l="1"/>
  <c r="C9884" l="1"/>
  <c r="C9885" l="1"/>
  <c r="C9886" l="1"/>
  <c r="C9887" l="1"/>
  <c r="C9888" l="1"/>
  <c r="C9889" l="1"/>
  <c r="C9890" l="1"/>
  <c r="C9891" l="1"/>
  <c r="C9892" l="1"/>
  <c r="C9893" l="1"/>
  <c r="C9894" l="1"/>
  <c r="C9895" l="1"/>
  <c r="C9896" l="1"/>
  <c r="C9897" l="1"/>
  <c r="C9898" l="1"/>
  <c r="C9899" l="1"/>
  <c r="C9900" l="1"/>
  <c r="C9901" l="1"/>
  <c r="C9902" l="1"/>
  <c r="C9903" l="1"/>
  <c r="C9904" l="1"/>
  <c r="C9905" l="1"/>
  <c r="C9906" l="1"/>
  <c r="C9907" l="1"/>
  <c r="C9908" l="1"/>
  <c r="C9909" l="1"/>
  <c r="C9910" l="1"/>
  <c r="C9911" l="1"/>
  <c r="C9912" l="1"/>
  <c r="C9913" l="1"/>
  <c r="C9914" l="1"/>
  <c r="C9915" l="1"/>
  <c r="C9916" l="1"/>
  <c r="C9917" l="1"/>
  <c r="C9918" l="1"/>
  <c r="C9919" l="1"/>
  <c r="C9920" l="1"/>
  <c r="C9921" l="1"/>
  <c r="C9922" l="1"/>
  <c r="C9923" l="1"/>
  <c r="C9924" l="1"/>
  <c r="C9925" l="1"/>
  <c r="C9926" l="1"/>
  <c r="C9927" l="1"/>
  <c r="C9928" l="1"/>
  <c r="C9929" l="1"/>
  <c r="C9930" l="1"/>
  <c r="C9931" l="1"/>
  <c r="C9932" l="1"/>
  <c r="C9933" l="1"/>
  <c r="C9934" l="1"/>
  <c r="C9935" l="1"/>
  <c r="C9936" l="1"/>
  <c r="C9937" l="1"/>
  <c r="C9938" l="1"/>
  <c r="C9939" l="1"/>
  <c r="C9940" l="1"/>
  <c r="C9941" l="1"/>
  <c r="C9942" l="1"/>
  <c r="C9943" l="1"/>
  <c r="C9944" l="1"/>
  <c r="C9945" l="1"/>
  <c r="C9946" l="1"/>
  <c r="C9947" l="1"/>
  <c r="C9948" l="1"/>
  <c r="C9949" l="1"/>
  <c r="C9950" l="1"/>
  <c r="C9951" l="1"/>
  <c r="C9952" l="1"/>
  <c r="C9953" l="1"/>
  <c r="C9954" l="1"/>
  <c r="C9955" l="1"/>
  <c r="C9956" l="1"/>
  <c r="C9957" l="1"/>
  <c r="C9958" l="1"/>
  <c r="C9959" l="1"/>
  <c r="C9960" l="1"/>
  <c r="C9961" l="1"/>
  <c r="C9962" l="1"/>
  <c r="C9963" l="1"/>
  <c r="C9964" l="1"/>
  <c r="C9965" l="1"/>
  <c r="C9966" l="1"/>
  <c r="C9967" l="1"/>
  <c r="C9968" l="1"/>
  <c r="C9969" l="1"/>
  <c r="C9970" l="1"/>
  <c r="C9971" l="1"/>
  <c r="C9972" l="1"/>
  <c r="C9973" l="1"/>
  <c r="C9974" l="1"/>
  <c r="C9975" l="1"/>
  <c r="C9976" l="1"/>
  <c r="C9977" l="1"/>
  <c r="C9978" l="1"/>
  <c r="C9979" l="1"/>
  <c r="C9980" l="1"/>
  <c r="C9981" l="1"/>
  <c r="C9982" l="1"/>
  <c r="C9983" l="1"/>
  <c r="C9984" l="1"/>
  <c r="C9985" l="1"/>
  <c r="C9986" l="1"/>
  <c r="C9987" l="1"/>
  <c r="C9988" l="1"/>
  <c r="C9989" l="1"/>
  <c r="C9990" l="1"/>
  <c r="C9991" l="1"/>
  <c r="C9992" l="1"/>
  <c r="C9993" l="1"/>
  <c r="C9994" l="1"/>
  <c r="C9995" l="1"/>
  <c r="C9996" l="1"/>
  <c r="C9997" l="1"/>
  <c r="C9998" l="1"/>
  <c r="C9999" l="1"/>
  <c r="C10000" l="1"/>
  <c r="C10001" l="1"/>
  <c r="C10002" l="1"/>
  <c r="C10003" l="1"/>
  <c r="C10004" l="1"/>
  <c r="C10005" l="1"/>
  <c r="C10006" l="1"/>
  <c r="C10007" l="1"/>
  <c r="C10008" l="1"/>
  <c r="C10009" l="1"/>
  <c r="C10010" l="1"/>
  <c r="C10011" l="1"/>
  <c r="C10012" l="1"/>
  <c r="C10013" l="1"/>
  <c r="C10014" l="1"/>
  <c r="C10015" l="1"/>
  <c r="C10016" l="1"/>
  <c r="C10017" l="1"/>
  <c r="C10018" l="1"/>
  <c r="C10019" l="1"/>
  <c r="C10020" l="1"/>
  <c r="C10021" l="1"/>
  <c r="C10022" l="1"/>
  <c r="C10023" l="1"/>
  <c r="C10024" l="1"/>
  <c r="C10025" l="1"/>
  <c r="C10026" l="1"/>
  <c r="C10027" l="1"/>
  <c r="C10028" l="1"/>
  <c r="C10029" l="1"/>
  <c r="C10030" l="1"/>
  <c r="C10031" l="1"/>
  <c r="C10032" l="1"/>
  <c r="C10033" l="1"/>
  <c r="C10034" l="1"/>
  <c r="C10035" l="1"/>
  <c r="C10036" l="1"/>
  <c r="C10037" l="1"/>
  <c r="C10038" l="1"/>
  <c r="C10039" l="1"/>
  <c r="C10040" l="1"/>
  <c r="C10041" l="1"/>
  <c r="C10042" l="1"/>
  <c r="C10043" l="1"/>
  <c r="C10044" l="1"/>
  <c r="C10045" l="1"/>
  <c r="C10046" l="1"/>
  <c r="C10047" l="1"/>
  <c r="C10048" l="1"/>
  <c r="C10049" l="1"/>
  <c r="C10050" l="1"/>
  <c r="C10051" l="1"/>
  <c r="C10052" l="1"/>
  <c r="C10053" l="1"/>
  <c r="C10054" l="1"/>
  <c r="C10055" l="1"/>
  <c r="C10056" l="1"/>
  <c r="C10057" l="1"/>
  <c r="C10058" l="1"/>
  <c r="C10059" l="1"/>
  <c r="C10060" l="1"/>
  <c r="C10061" l="1"/>
  <c r="C10062" l="1"/>
  <c r="C10063" l="1"/>
  <c r="C10064" l="1"/>
  <c r="C10065" l="1"/>
  <c r="C10066" l="1"/>
  <c r="C10067" l="1"/>
  <c r="C10068" l="1"/>
  <c r="C10069" l="1"/>
  <c r="C10070" l="1"/>
  <c r="C10071" l="1"/>
  <c r="C10072" l="1"/>
  <c r="C10073" l="1"/>
  <c r="C10074" l="1"/>
  <c r="C10075" l="1"/>
  <c r="C10076" l="1"/>
  <c r="C10077" l="1"/>
  <c r="C10078" l="1"/>
  <c r="C10079" l="1"/>
  <c r="C10080" l="1"/>
  <c r="C10081" l="1"/>
  <c r="C10082" l="1"/>
  <c r="C10083" l="1"/>
  <c r="C10084" l="1"/>
  <c r="C10085" l="1"/>
  <c r="C10086" l="1"/>
  <c r="C10087" l="1"/>
  <c r="C10088" l="1"/>
  <c r="C10089" l="1"/>
  <c r="C10090" l="1"/>
  <c r="C10091" l="1"/>
  <c r="C10092" l="1"/>
  <c r="C10093" l="1"/>
  <c r="C10094" l="1"/>
  <c r="C10095" l="1"/>
  <c r="C10096" l="1"/>
  <c r="C10097" l="1"/>
  <c r="C10098" l="1"/>
  <c r="C10099" l="1"/>
  <c r="C10100" l="1"/>
  <c r="C10101" l="1"/>
  <c r="C10102" l="1"/>
  <c r="C10103" l="1"/>
  <c r="C10104" l="1"/>
  <c r="C10105" l="1"/>
  <c r="C10106" l="1"/>
  <c r="C10107" l="1"/>
  <c r="C10108" l="1"/>
  <c r="C10109" l="1"/>
  <c r="C10110" l="1"/>
  <c r="C10111" l="1"/>
  <c r="C10112" l="1"/>
  <c r="C10113" l="1"/>
  <c r="C10114" l="1"/>
  <c r="C10115" l="1"/>
  <c r="C10116" l="1"/>
  <c r="C10117" l="1"/>
  <c r="C10118" l="1"/>
  <c r="C10119" l="1"/>
  <c r="C10120" l="1"/>
  <c r="C10121" l="1"/>
  <c r="C10122" l="1"/>
  <c r="C10123" l="1"/>
  <c r="C10124" l="1"/>
  <c r="C10125" l="1"/>
  <c r="C10126" l="1"/>
  <c r="C10127" l="1"/>
  <c r="C10128" l="1"/>
  <c r="C10129" l="1"/>
  <c r="C10130" l="1"/>
  <c r="C10131" l="1"/>
  <c r="C10132" l="1"/>
  <c r="C10133" l="1"/>
  <c r="C10134" l="1"/>
  <c r="C10135" l="1"/>
  <c r="C10136" l="1"/>
  <c r="C10137" l="1"/>
  <c r="C10138" l="1"/>
  <c r="C10139" l="1"/>
  <c r="C10140" l="1"/>
  <c r="C10141" l="1"/>
  <c r="C10142" l="1"/>
  <c r="C10143" l="1"/>
  <c r="C10144" l="1"/>
  <c r="C10145" l="1"/>
  <c r="C10146" l="1"/>
  <c r="C10147" l="1"/>
  <c r="C10148" l="1"/>
  <c r="C10149" l="1"/>
  <c r="C10150" l="1"/>
  <c r="C10151" l="1"/>
  <c r="C10152" l="1"/>
  <c r="C10153" l="1"/>
  <c r="C10154" l="1"/>
  <c r="C10155" l="1"/>
  <c r="C10156" l="1"/>
  <c r="C10157" l="1"/>
  <c r="C10158" l="1"/>
  <c r="C10159" l="1"/>
  <c r="C10160" l="1"/>
  <c r="C10161" l="1"/>
  <c r="C10162" l="1"/>
  <c r="C10163" l="1"/>
  <c r="C10164" l="1"/>
  <c r="C10165" l="1"/>
  <c r="C10166" l="1"/>
  <c r="C10167" l="1"/>
  <c r="C10168" l="1"/>
  <c r="C10169" l="1"/>
  <c r="C10170" l="1"/>
  <c r="C10171" l="1"/>
  <c r="C10172" l="1"/>
  <c r="C10173" l="1"/>
  <c r="C10174" l="1"/>
  <c r="C10175" l="1"/>
  <c r="C10176" l="1"/>
  <c r="C10177" l="1"/>
  <c r="C10178" l="1"/>
  <c r="C10179" l="1"/>
  <c r="C10180" l="1"/>
  <c r="C10181" l="1"/>
  <c r="C10182" l="1"/>
  <c r="C10183" l="1"/>
  <c r="C10184" l="1"/>
  <c r="C10185" l="1"/>
  <c r="C10186" l="1"/>
  <c r="C10187" l="1"/>
  <c r="C10188" l="1"/>
  <c r="C10189" l="1"/>
  <c r="C10190" l="1"/>
  <c r="C10191" l="1"/>
  <c r="C10192" l="1"/>
  <c r="C10193" l="1"/>
  <c r="C10194" l="1"/>
  <c r="C10195" l="1"/>
  <c r="C10196" l="1"/>
  <c r="C10197" l="1"/>
  <c r="C10198" l="1"/>
  <c r="C10199" l="1"/>
  <c r="C10200" l="1"/>
  <c r="C10201" l="1"/>
  <c r="C10202" l="1"/>
  <c r="C10203" l="1"/>
  <c r="C10204" l="1"/>
  <c r="C10205" l="1"/>
  <c r="C10206" l="1"/>
  <c r="C10207" l="1"/>
  <c r="C10208" l="1"/>
  <c r="C10209" l="1"/>
  <c r="C10210" l="1"/>
  <c r="C10211" l="1"/>
  <c r="C10212" l="1"/>
  <c r="C10213" l="1"/>
  <c r="C10214" l="1"/>
  <c r="C10215" l="1"/>
  <c r="C10216" l="1"/>
  <c r="C10217" l="1"/>
  <c r="C10218" l="1"/>
  <c r="C10219" l="1"/>
  <c r="C10220" l="1"/>
  <c r="C10221" l="1"/>
  <c r="C10222" l="1"/>
  <c r="C10223" l="1"/>
  <c r="C10224" l="1"/>
  <c r="C10225" l="1"/>
  <c r="C10226" l="1"/>
  <c r="C10227" l="1"/>
  <c r="C10228" l="1"/>
  <c r="C10229" l="1"/>
  <c r="C10230" l="1"/>
  <c r="C10231" l="1"/>
  <c r="C10232" l="1"/>
  <c r="C10233" l="1"/>
  <c r="C10234" l="1"/>
  <c r="C10235" l="1"/>
  <c r="C10236" l="1"/>
  <c r="C10237" l="1"/>
  <c r="C10238" l="1"/>
  <c r="C10239" l="1"/>
  <c r="C10240" l="1"/>
  <c r="C10241" l="1"/>
  <c r="C10242" l="1"/>
  <c r="C10243" l="1"/>
  <c r="C10244" l="1"/>
  <c r="C10245" l="1"/>
  <c r="C10246" l="1"/>
  <c r="C10247" l="1"/>
  <c r="C10248" l="1"/>
  <c r="C10249" l="1"/>
  <c r="C10250" l="1"/>
  <c r="C10251" l="1"/>
  <c r="C10252" l="1"/>
  <c r="C10253" l="1"/>
  <c r="C10254" l="1"/>
  <c r="C10255" l="1"/>
  <c r="C10256" l="1"/>
  <c r="C10257" l="1"/>
  <c r="C10258" l="1"/>
  <c r="C10259" l="1"/>
  <c r="C10260" l="1"/>
  <c r="C10261" l="1"/>
  <c r="C10262" l="1"/>
  <c r="C10263" l="1"/>
  <c r="C10264" l="1"/>
  <c r="C10265" l="1"/>
  <c r="C10266" l="1"/>
  <c r="C10267" l="1"/>
  <c r="C10268" l="1"/>
  <c r="C10269" l="1"/>
  <c r="C10270" l="1"/>
  <c r="C10271" l="1"/>
  <c r="C10272" l="1"/>
  <c r="C10273" l="1"/>
  <c r="C10274" l="1"/>
  <c r="C10275" l="1"/>
  <c r="C10276" l="1"/>
  <c r="C10277" l="1"/>
  <c r="C10278" l="1"/>
  <c r="C10279" l="1"/>
  <c r="C10280" l="1"/>
  <c r="C10281" l="1"/>
  <c r="C10282" l="1"/>
  <c r="C10283" l="1"/>
  <c r="C10284" l="1"/>
  <c r="C10285" l="1"/>
  <c r="C10286" l="1"/>
  <c r="C10287" l="1"/>
  <c r="C10288" l="1"/>
  <c r="C10289" l="1"/>
  <c r="C10290" l="1"/>
  <c r="C10291" l="1"/>
  <c r="C10292" l="1"/>
  <c r="C10293" l="1"/>
  <c r="C10294" l="1"/>
  <c r="C10295" l="1"/>
  <c r="C10296" l="1"/>
  <c r="C10297" l="1"/>
  <c r="C10298" l="1"/>
  <c r="C10299" l="1"/>
  <c r="C10300" l="1"/>
  <c r="C10301" l="1"/>
  <c r="C10302" l="1"/>
  <c r="C10303" l="1"/>
  <c r="C10304" l="1"/>
  <c r="C10305" l="1"/>
  <c r="C10306" l="1"/>
  <c r="C10307" l="1"/>
  <c r="C10308" l="1"/>
  <c r="C10309" l="1"/>
  <c r="C10310" l="1"/>
  <c r="C10311" l="1"/>
  <c r="C10312" l="1"/>
  <c r="C10313" l="1"/>
  <c r="C10314" l="1"/>
  <c r="C10315" l="1"/>
  <c r="C10316" l="1"/>
  <c r="C10317" l="1"/>
  <c r="C10318" l="1"/>
  <c r="C10319" l="1"/>
  <c r="C10320" l="1"/>
  <c r="C10321" l="1"/>
  <c r="C10322" l="1"/>
  <c r="C10323" l="1"/>
  <c r="C10324" l="1"/>
  <c r="C10325" l="1"/>
  <c r="C10326" l="1"/>
  <c r="C10327" l="1"/>
  <c r="C10328" l="1"/>
  <c r="C10329" l="1"/>
  <c r="C10330" l="1"/>
  <c r="C10331" l="1"/>
  <c r="C10332" l="1"/>
  <c r="C10333" l="1"/>
  <c r="C10334" l="1"/>
  <c r="C10335" l="1"/>
  <c r="C10336" l="1"/>
  <c r="C10337" l="1"/>
  <c r="C10338" l="1"/>
  <c r="C10339" l="1"/>
  <c r="C10340" l="1"/>
  <c r="C10341" l="1"/>
  <c r="C10342" l="1"/>
  <c r="C10343" l="1"/>
  <c r="C10344" l="1"/>
  <c r="C10345" l="1"/>
  <c r="C10346" l="1"/>
  <c r="C10347" l="1"/>
  <c r="C10348" l="1"/>
  <c r="C10349" l="1"/>
  <c r="C10350" l="1"/>
  <c r="C10351" l="1"/>
  <c r="C10352" l="1"/>
  <c r="C10353" l="1"/>
  <c r="C10354" l="1"/>
  <c r="C10355" l="1"/>
  <c r="C10356" l="1"/>
  <c r="C10357" l="1"/>
  <c r="C10358" l="1"/>
  <c r="C10359" l="1"/>
  <c r="C10360" l="1"/>
  <c r="C10361" l="1"/>
  <c r="C10362" l="1"/>
  <c r="C10363" l="1"/>
  <c r="C10364" l="1"/>
  <c r="C10365" l="1"/>
  <c r="C10366" l="1"/>
  <c r="C10367" l="1"/>
  <c r="C10368" l="1"/>
  <c r="C10369" l="1"/>
  <c r="C10370" l="1"/>
  <c r="C10371" l="1"/>
  <c r="C10372" l="1"/>
  <c r="C10373" l="1"/>
  <c r="C10374" l="1"/>
  <c r="C10375" l="1"/>
  <c r="C10376" l="1"/>
  <c r="C10377" l="1"/>
  <c r="C10378" l="1"/>
  <c r="C10379" l="1"/>
  <c r="C10380" l="1"/>
  <c r="C10381" l="1"/>
  <c r="C10382" l="1"/>
  <c r="C10383" l="1"/>
  <c r="C10384" l="1"/>
  <c r="C10385" l="1"/>
  <c r="C10386" l="1"/>
  <c r="C10387" l="1"/>
  <c r="C10388" l="1"/>
  <c r="C10389" l="1"/>
  <c r="C10390" l="1"/>
  <c r="C10391" l="1"/>
  <c r="C10392" l="1"/>
  <c r="C10393" l="1"/>
  <c r="C10394" l="1"/>
  <c r="C10395" l="1"/>
  <c r="C10396" l="1"/>
  <c r="C10397" l="1"/>
  <c r="C10398" l="1"/>
  <c r="C10399" l="1"/>
  <c r="C10400" l="1"/>
  <c r="C10401" l="1"/>
  <c r="C10402" l="1"/>
  <c r="C10403" l="1"/>
  <c r="C10404" l="1"/>
  <c r="C10405" l="1"/>
  <c r="C10406" l="1"/>
  <c r="C10407" l="1"/>
  <c r="C10408" l="1"/>
  <c r="C10409" l="1"/>
  <c r="C10410" l="1"/>
  <c r="C10411" l="1"/>
  <c r="C10412" l="1"/>
  <c r="C10413" l="1"/>
  <c r="C10414" l="1"/>
  <c r="C10415" l="1"/>
  <c r="C10416" l="1"/>
  <c r="C10417" l="1"/>
  <c r="C10418" l="1"/>
  <c r="C10419" l="1"/>
  <c r="C10420" l="1"/>
  <c r="C10421" l="1"/>
  <c r="C10422" l="1"/>
  <c r="C10423" l="1"/>
  <c r="C10424" l="1"/>
  <c r="C10425" l="1"/>
  <c r="C10426" l="1"/>
  <c r="C10427" l="1"/>
  <c r="C10428" l="1"/>
  <c r="C10429" l="1"/>
  <c r="C10430" l="1"/>
  <c r="C10431" l="1"/>
  <c r="C10432" l="1"/>
  <c r="C10433" l="1"/>
  <c r="C10434" l="1"/>
  <c r="C10435" l="1"/>
  <c r="C10436" l="1"/>
  <c r="C10437" l="1"/>
  <c r="C10438" l="1"/>
  <c r="C10439" l="1"/>
  <c r="C10440" l="1"/>
  <c r="C10441" l="1"/>
  <c r="C10442" l="1"/>
  <c r="C10443" l="1"/>
  <c r="C10444" l="1"/>
  <c r="C10445" l="1"/>
  <c r="C10446" l="1"/>
  <c r="C10447" l="1"/>
  <c r="C10448" l="1"/>
  <c r="C10449" l="1"/>
  <c r="C10450" l="1"/>
  <c r="C10451" l="1"/>
  <c r="C10452" l="1"/>
  <c r="C10453" l="1"/>
  <c r="C10454" l="1"/>
  <c r="C10455" l="1"/>
  <c r="C10456" l="1"/>
  <c r="C10457" l="1"/>
  <c r="C10458" l="1"/>
  <c r="C10459" l="1"/>
  <c r="C10460" l="1"/>
  <c r="C10461" l="1"/>
  <c r="C10462" l="1"/>
  <c r="C10463" l="1"/>
  <c r="C10464" l="1"/>
  <c r="C10465" l="1"/>
  <c r="C10466" l="1"/>
  <c r="C10467" l="1"/>
  <c r="C10468" l="1"/>
  <c r="C10469" l="1"/>
  <c r="C10470" l="1"/>
  <c r="C10471" l="1"/>
  <c r="C10472" l="1"/>
  <c r="C10473" l="1"/>
  <c r="C10474" l="1"/>
  <c r="C10475" l="1"/>
  <c r="C10476" l="1"/>
  <c r="C10477" l="1"/>
  <c r="C10478" l="1"/>
  <c r="C10479" l="1"/>
  <c r="C10480" l="1"/>
  <c r="C10481" l="1"/>
  <c r="C10482" l="1"/>
  <c r="C10483" l="1"/>
  <c r="C10484" l="1"/>
  <c r="C10485" l="1"/>
  <c r="C10486" l="1"/>
  <c r="C10487" l="1"/>
  <c r="C10488" l="1"/>
  <c r="C10489" l="1"/>
  <c r="C10490" l="1"/>
  <c r="C10491" l="1"/>
  <c r="C10492" l="1"/>
  <c r="C10493" l="1"/>
  <c r="C10494" l="1"/>
  <c r="C10495" l="1"/>
  <c r="C10496" l="1"/>
  <c r="C10497" l="1"/>
  <c r="C10498" l="1"/>
  <c r="C10499" l="1"/>
  <c r="C10500" l="1"/>
  <c r="C10501" l="1"/>
  <c r="C10502" l="1"/>
  <c r="C10503" l="1"/>
  <c r="C10504" l="1"/>
  <c r="C10505" l="1"/>
  <c r="C10506" l="1"/>
  <c r="C10507" l="1"/>
  <c r="C10508" l="1"/>
  <c r="C10509" l="1"/>
  <c r="C10510" l="1"/>
  <c r="C10511" l="1"/>
  <c r="C10512" l="1"/>
  <c r="C10513" l="1"/>
  <c r="C10514" l="1"/>
  <c r="C10515" l="1"/>
  <c r="C10516" l="1"/>
  <c r="C10517" l="1"/>
  <c r="C10518" l="1"/>
  <c r="C10519" l="1"/>
  <c r="C10520" l="1"/>
  <c r="C10521" l="1"/>
  <c r="C10522" l="1"/>
  <c r="C10523" l="1"/>
  <c r="C10524" l="1"/>
  <c r="C10525" l="1"/>
  <c r="C10526" l="1"/>
  <c r="C10527" l="1"/>
  <c r="C10528" l="1"/>
  <c r="C10529" l="1"/>
  <c r="C10530" l="1"/>
  <c r="C10531" l="1"/>
  <c r="C10532" l="1"/>
  <c r="C10533" l="1"/>
  <c r="C10534" l="1"/>
  <c r="C10535" l="1"/>
  <c r="C10536" l="1"/>
  <c r="C10537" l="1"/>
  <c r="C10538" l="1"/>
  <c r="C10539" l="1"/>
  <c r="C10540" l="1"/>
  <c r="C10541" l="1"/>
  <c r="C10542" l="1"/>
  <c r="C10543" l="1"/>
  <c r="C10544" l="1"/>
  <c r="C10545" l="1"/>
  <c r="C10546" l="1"/>
  <c r="C10547" l="1"/>
  <c r="C10548" l="1"/>
  <c r="C10549" l="1"/>
  <c r="C10550" l="1"/>
  <c r="C10551" l="1"/>
  <c r="C10552" l="1"/>
  <c r="C10553" l="1"/>
  <c r="C10554" l="1"/>
  <c r="C10555" l="1"/>
  <c r="C10556" l="1"/>
  <c r="C10557" l="1"/>
  <c r="C10558" l="1"/>
  <c r="C10559" l="1"/>
  <c r="C10560" l="1"/>
  <c r="C10561" l="1"/>
  <c r="C10562" l="1"/>
  <c r="C10563" l="1"/>
  <c r="C10564" l="1"/>
  <c r="C10565" l="1"/>
  <c r="C10566" l="1"/>
  <c r="C10567" l="1"/>
  <c r="C10568" l="1"/>
  <c r="C10569" l="1"/>
  <c r="C10570" l="1"/>
  <c r="C10571" l="1"/>
  <c r="C10572" l="1"/>
  <c r="C10573" l="1"/>
  <c r="C10574" l="1"/>
  <c r="C10575" l="1"/>
  <c r="C10576" l="1"/>
  <c r="C10577" l="1"/>
  <c r="C10578" l="1"/>
  <c r="C10579" l="1"/>
  <c r="C10580" l="1"/>
  <c r="C10581" l="1"/>
  <c r="C10582" l="1"/>
  <c r="C10583" l="1"/>
  <c r="C10584" l="1"/>
  <c r="C10585" l="1"/>
  <c r="C10586" l="1"/>
  <c r="C10587" l="1"/>
  <c r="C10588" l="1"/>
  <c r="C10589" l="1"/>
  <c r="C10590" l="1"/>
  <c r="C10591" l="1"/>
  <c r="C10592" l="1"/>
  <c r="C10593" l="1"/>
  <c r="C10594" l="1"/>
  <c r="C10595" l="1"/>
  <c r="C10596" l="1"/>
  <c r="C10597" l="1"/>
  <c r="C10598" l="1"/>
  <c r="C10599" l="1"/>
  <c r="C10600" l="1"/>
  <c r="C10601" l="1"/>
  <c r="C10602" l="1"/>
  <c r="C10603" l="1"/>
  <c r="C10604" l="1"/>
  <c r="C10605" l="1"/>
  <c r="C10606" l="1"/>
  <c r="C10607" l="1"/>
  <c r="C10608" l="1"/>
  <c r="C10609" l="1"/>
  <c r="C10610" l="1"/>
  <c r="C10611" l="1"/>
  <c r="C10612" l="1"/>
  <c r="C10613" l="1"/>
  <c r="C10614" l="1"/>
  <c r="C10615" l="1"/>
  <c r="C10616" l="1"/>
  <c r="C10617" l="1"/>
  <c r="C10618" l="1"/>
  <c r="C10619" l="1"/>
  <c r="C10620" l="1"/>
  <c r="C10621" l="1"/>
  <c r="C10622" l="1"/>
  <c r="C10623" l="1"/>
  <c r="C10624" l="1"/>
  <c r="C10625" l="1"/>
  <c r="C10626" l="1"/>
  <c r="C10627" l="1"/>
  <c r="C10628" l="1"/>
  <c r="C10629" l="1"/>
  <c r="C10630" l="1"/>
  <c r="C10631" l="1"/>
  <c r="C10632" l="1"/>
  <c r="C10633" l="1"/>
  <c r="C10634" l="1"/>
  <c r="C10635" l="1"/>
  <c r="C10636" l="1"/>
  <c r="C10637" l="1"/>
  <c r="C10638" l="1"/>
  <c r="C10639" l="1"/>
  <c r="C10640" l="1"/>
  <c r="C10641" l="1"/>
  <c r="C10642" l="1"/>
  <c r="C10643" l="1"/>
  <c r="C10644" l="1"/>
  <c r="C10645" l="1"/>
  <c r="C10646" l="1"/>
  <c r="C10647" l="1"/>
  <c r="C10648" l="1"/>
  <c r="C10649" l="1"/>
  <c r="C10650" l="1"/>
  <c r="C10651" l="1"/>
  <c r="C10652" l="1"/>
  <c r="C10653" l="1"/>
  <c r="C10654" l="1"/>
  <c r="C10655" l="1"/>
  <c r="C10656" l="1"/>
  <c r="C10657" l="1"/>
  <c r="C10658" l="1"/>
  <c r="C10659" l="1"/>
  <c r="C10660" l="1"/>
  <c r="C10661" l="1"/>
  <c r="C10662" l="1"/>
  <c r="C10663" l="1"/>
  <c r="C10664" l="1"/>
  <c r="C10665" l="1"/>
  <c r="C10666" l="1"/>
  <c r="C10667" l="1"/>
  <c r="C10668" l="1"/>
  <c r="C10669" l="1"/>
  <c r="C10670" l="1"/>
  <c r="C10671" l="1"/>
  <c r="C10672" l="1"/>
  <c r="C10673" l="1"/>
  <c r="C10674" l="1"/>
  <c r="C10675" l="1"/>
  <c r="C10676" l="1"/>
  <c r="C10677" l="1"/>
  <c r="C10678" l="1"/>
  <c r="C10679" l="1"/>
  <c r="C10680" l="1"/>
  <c r="C10681" l="1"/>
  <c r="C10682" l="1"/>
  <c r="C10683" l="1"/>
  <c r="C10684" l="1"/>
  <c r="C10685" l="1"/>
  <c r="C10686" l="1"/>
  <c r="C10687" l="1"/>
  <c r="C10688" l="1"/>
  <c r="C10689" l="1"/>
  <c r="C10690" l="1"/>
  <c r="C10691" l="1"/>
  <c r="C10692" l="1"/>
  <c r="C10693" l="1"/>
  <c r="C10694" l="1"/>
  <c r="C10695" l="1"/>
  <c r="C10696" l="1"/>
  <c r="C10697" l="1"/>
  <c r="C10698" l="1"/>
  <c r="C10699" l="1"/>
  <c r="C10700" l="1"/>
  <c r="C10701" l="1"/>
  <c r="C10702" l="1"/>
  <c r="C10703" l="1"/>
  <c r="C10704" l="1"/>
  <c r="C10705" l="1"/>
  <c r="C10706" l="1"/>
  <c r="C10707" l="1"/>
  <c r="C10708" l="1"/>
  <c r="C10709" l="1"/>
  <c r="C10710" l="1"/>
  <c r="C10711" l="1"/>
  <c r="C10712" l="1"/>
  <c r="C10713" l="1"/>
  <c r="C10714" l="1"/>
  <c r="C10715" l="1"/>
  <c r="C10716" l="1"/>
  <c r="C10717" l="1"/>
  <c r="C10718" l="1"/>
  <c r="C10719" l="1"/>
  <c r="C10720" l="1"/>
  <c r="C10721" l="1"/>
  <c r="C10722" l="1"/>
  <c r="C10723" l="1"/>
  <c r="C10724" l="1"/>
  <c r="C10725" l="1"/>
  <c r="C10726" l="1"/>
  <c r="C10727" l="1"/>
  <c r="C10728" l="1"/>
  <c r="C10729" l="1"/>
  <c r="C10730" l="1"/>
  <c r="C10731" l="1"/>
  <c r="C10732" l="1"/>
  <c r="C10733" l="1"/>
  <c r="C10734" l="1"/>
  <c r="C10735" l="1"/>
  <c r="C10736" l="1"/>
  <c r="C10737" l="1"/>
  <c r="C10738" l="1"/>
  <c r="C10739" l="1"/>
  <c r="C10740" l="1"/>
  <c r="C10741" l="1"/>
  <c r="C10742" l="1"/>
  <c r="C10743" l="1"/>
  <c r="C10744" l="1"/>
  <c r="C10745" l="1"/>
  <c r="C10746" l="1"/>
  <c r="C10747" l="1"/>
  <c r="C10748" l="1"/>
  <c r="C10749" l="1"/>
  <c r="C10750" l="1"/>
  <c r="C10751" l="1"/>
  <c r="C10752" l="1"/>
  <c r="C10753" l="1"/>
  <c r="C10754" l="1"/>
  <c r="C10755" l="1"/>
  <c r="C10756" l="1"/>
  <c r="C10757" l="1"/>
  <c r="C10758" l="1"/>
  <c r="C10759" l="1"/>
  <c r="C10760" l="1"/>
  <c r="C10761" l="1"/>
  <c r="C10762" l="1"/>
  <c r="C10763" l="1"/>
  <c r="C10764" l="1"/>
  <c r="C10765" l="1"/>
  <c r="C10766" l="1"/>
  <c r="C10767" l="1"/>
  <c r="C10768" l="1"/>
  <c r="C10769" l="1"/>
  <c r="C10770" l="1"/>
  <c r="C10771" l="1"/>
  <c r="C10772" l="1"/>
  <c r="C10773" l="1"/>
  <c r="C10774" l="1"/>
  <c r="C10775" l="1"/>
  <c r="C10776" l="1"/>
  <c r="C10777" l="1"/>
  <c r="C10778" l="1"/>
  <c r="C10779" l="1"/>
  <c r="C10780" l="1"/>
  <c r="C10781" l="1"/>
  <c r="C10782" l="1"/>
  <c r="C10783" l="1"/>
  <c r="C10784" l="1"/>
  <c r="C10785" l="1"/>
  <c r="C10786" l="1"/>
  <c r="C10787" l="1"/>
  <c r="C10788" l="1"/>
  <c r="C10789" l="1"/>
  <c r="C10790" l="1"/>
  <c r="C10791" l="1"/>
  <c r="C10792" l="1"/>
  <c r="C10793" l="1"/>
  <c r="C10794" l="1"/>
  <c r="C10795" l="1"/>
  <c r="C10796" l="1"/>
  <c r="C10797" l="1"/>
  <c r="C10798" l="1"/>
  <c r="C10799" l="1"/>
  <c r="C10800" l="1"/>
  <c r="C10801" l="1"/>
  <c r="C10802" l="1"/>
  <c r="C10803" l="1"/>
  <c r="C10804" l="1"/>
  <c r="C10805" l="1"/>
  <c r="C10806" l="1"/>
  <c r="C10807" l="1"/>
  <c r="C10808" l="1"/>
  <c r="C10809" l="1"/>
  <c r="C10810" l="1"/>
  <c r="C10811" l="1"/>
  <c r="C10812" l="1"/>
  <c r="C10813" l="1"/>
  <c r="C10814" l="1"/>
  <c r="C10815" l="1"/>
  <c r="C10816" l="1"/>
  <c r="C10817" l="1"/>
  <c r="C10818" l="1"/>
  <c r="C10819" l="1"/>
  <c r="C10820" l="1"/>
  <c r="C10821" l="1"/>
  <c r="C10822" l="1"/>
  <c r="C10823" l="1"/>
  <c r="C10824" l="1"/>
  <c r="C10825" l="1"/>
  <c r="C10826" l="1"/>
  <c r="C10827" l="1"/>
  <c r="C10828" l="1"/>
  <c r="C10829" l="1"/>
  <c r="C10830" l="1"/>
  <c r="C10831" l="1"/>
  <c r="C10832" l="1"/>
  <c r="C10833" l="1"/>
  <c r="C10834" l="1"/>
  <c r="C10835" l="1"/>
  <c r="C10836" l="1"/>
  <c r="C10837" l="1"/>
  <c r="C10838" l="1"/>
  <c r="C10839" l="1"/>
  <c r="C10840" l="1"/>
  <c r="C10841" l="1"/>
  <c r="C10842" l="1"/>
  <c r="C10843" l="1"/>
  <c r="C10844" l="1"/>
  <c r="C10845" l="1"/>
  <c r="C10846" l="1"/>
  <c r="C10847" l="1"/>
  <c r="C10848" l="1"/>
  <c r="C10849" l="1"/>
  <c r="C10850" l="1"/>
  <c r="C10851" l="1"/>
  <c r="C10852" l="1"/>
  <c r="C10853" l="1"/>
  <c r="C10854" l="1"/>
  <c r="C10855" l="1"/>
  <c r="C10856" l="1"/>
  <c r="C10857" l="1"/>
  <c r="C10858" l="1"/>
  <c r="C10859" l="1"/>
  <c r="C10860" l="1"/>
  <c r="C10861" l="1"/>
  <c r="C10862" l="1"/>
  <c r="C10863" l="1"/>
  <c r="C10864" l="1"/>
  <c r="C10865" l="1"/>
  <c r="C10866" l="1"/>
  <c r="C10867" l="1"/>
  <c r="C10868" l="1"/>
  <c r="C10869" l="1"/>
  <c r="C10870" l="1"/>
  <c r="C10871" l="1"/>
  <c r="C10872" l="1"/>
  <c r="C10873" l="1"/>
  <c r="C10874" l="1"/>
  <c r="C10875" l="1"/>
  <c r="C10876" l="1"/>
  <c r="C10877" l="1"/>
  <c r="C10878" l="1"/>
  <c r="C10879" l="1"/>
  <c r="C10880" l="1"/>
  <c r="C10881" l="1"/>
  <c r="C10882" l="1"/>
  <c r="C10883" l="1"/>
  <c r="C10884" l="1"/>
  <c r="C10885" l="1"/>
  <c r="C10886" l="1"/>
  <c r="C10887" l="1"/>
  <c r="C10888" l="1"/>
  <c r="C10889" l="1"/>
  <c r="C10890" l="1"/>
  <c r="C10891" l="1"/>
  <c r="C10892" l="1"/>
  <c r="C10893" l="1"/>
  <c r="C10894" l="1"/>
  <c r="C10895" l="1"/>
  <c r="C10896" l="1"/>
  <c r="C10897" l="1"/>
  <c r="C10898" l="1"/>
  <c r="C10899" l="1"/>
  <c r="C10900" l="1"/>
  <c r="C10901" l="1"/>
  <c r="C10902" l="1"/>
  <c r="C10903" l="1"/>
  <c r="C10904" l="1"/>
  <c r="C10905" l="1"/>
  <c r="C10906" l="1"/>
  <c r="C10907" l="1"/>
  <c r="C10908" l="1"/>
  <c r="C10909" l="1"/>
  <c r="C10910" l="1"/>
  <c r="C10911" l="1"/>
  <c r="C10912" l="1"/>
  <c r="C10913" l="1"/>
  <c r="C10914" l="1"/>
  <c r="C10915" l="1"/>
  <c r="C10916" l="1"/>
  <c r="C10917" l="1"/>
  <c r="C10918" l="1"/>
  <c r="C10919" l="1"/>
  <c r="C10920" l="1"/>
  <c r="C10921" l="1"/>
  <c r="C10922" l="1"/>
  <c r="C10923" l="1"/>
  <c r="C10924" l="1"/>
  <c r="C10925" l="1"/>
  <c r="C10926" l="1"/>
  <c r="C10927" l="1"/>
  <c r="C10928" l="1"/>
  <c r="C10929" l="1"/>
  <c r="C10930" l="1"/>
  <c r="C10931" l="1"/>
  <c r="C10932" l="1"/>
  <c r="C10933" l="1"/>
  <c r="C10934" l="1"/>
  <c r="C10935" l="1"/>
  <c r="C10936" l="1"/>
  <c r="C10937" l="1"/>
  <c r="C10938" l="1"/>
  <c r="C10939" l="1"/>
  <c r="C10940" l="1"/>
  <c r="C10941" l="1"/>
  <c r="C10942" l="1"/>
  <c r="C10943" l="1"/>
  <c r="C10944" l="1"/>
  <c r="C10945" l="1"/>
  <c r="C10946" l="1"/>
  <c r="C10947" l="1"/>
  <c r="C10948" l="1"/>
  <c r="C10949" l="1"/>
  <c r="C10950" l="1"/>
  <c r="C10951" l="1"/>
  <c r="C10952" l="1"/>
  <c r="C10953" l="1"/>
  <c r="C10954" l="1"/>
  <c r="C10955" l="1"/>
  <c r="C10956" l="1"/>
  <c r="C10957" l="1"/>
  <c r="C10958" l="1"/>
  <c r="C10959" l="1"/>
  <c r="C10960" l="1"/>
  <c r="C10961" l="1"/>
  <c r="C10962" l="1"/>
  <c r="C10963" l="1"/>
  <c r="C10964" l="1"/>
  <c r="C10965" l="1"/>
  <c r="C10966" l="1"/>
  <c r="C10967" l="1"/>
  <c r="C10968" l="1"/>
  <c r="C10969" l="1"/>
  <c r="C10970" l="1"/>
  <c r="C10971" l="1"/>
  <c r="C10972" l="1"/>
  <c r="C10973" l="1"/>
  <c r="C10974" l="1"/>
  <c r="C10975" l="1"/>
  <c r="C10976" l="1"/>
  <c r="C10977" l="1"/>
  <c r="C10978" l="1"/>
  <c r="C10979" l="1"/>
  <c r="C10980" l="1"/>
  <c r="C10981" l="1"/>
  <c r="C10982" l="1"/>
  <c r="C10983" l="1"/>
  <c r="C10984" l="1"/>
  <c r="C10985" l="1"/>
  <c r="C10986" l="1"/>
  <c r="C10987" l="1"/>
  <c r="C10988" l="1"/>
  <c r="C10989" l="1"/>
  <c r="C10990" l="1"/>
  <c r="C10991" l="1"/>
  <c r="C10992" l="1"/>
  <c r="C10993" l="1"/>
  <c r="C10994" l="1"/>
  <c r="C10995" l="1"/>
  <c r="C10996" l="1"/>
  <c r="C10997" l="1"/>
  <c r="C10998" l="1"/>
  <c r="C10999" l="1"/>
  <c r="C11000" l="1"/>
  <c r="C11001" l="1"/>
  <c r="C11002" l="1"/>
  <c r="C11003" l="1"/>
  <c r="C11004" l="1"/>
  <c r="C11005" l="1"/>
  <c r="C11006" l="1"/>
  <c r="C11007" l="1"/>
  <c r="C11008" l="1"/>
  <c r="C11009" l="1"/>
  <c r="C11010" l="1"/>
  <c r="C11011" l="1"/>
  <c r="C11012" l="1"/>
  <c r="C11013" l="1"/>
  <c r="C11014" l="1"/>
  <c r="C11015" l="1"/>
  <c r="C11016" l="1"/>
  <c r="C11017" l="1"/>
  <c r="C11018" l="1"/>
  <c r="C11019" l="1"/>
  <c r="C11020" l="1"/>
  <c r="C11021" l="1"/>
  <c r="C11022" l="1"/>
  <c r="C11023" l="1"/>
  <c r="C11024" l="1"/>
  <c r="C11025" l="1"/>
  <c r="C11026" l="1"/>
  <c r="C11027" l="1"/>
  <c r="C11028" l="1"/>
  <c r="C11029" l="1"/>
  <c r="C11030" l="1"/>
  <c r="C11031" l="1"/>
  <c r="C11032" l="1"/>
  <c r="C11033" l="1"/>
  <c r="C11034" l="1"/>
  <c r="C11035" l="1"/>
  <c r="C11036" l="1"/>
  <c r="C11037" l="1"/>
  <c r="C11038" l="1"/>
  <c r="C11039" l="1"/>
  <c r="C11040" l="1"/>
  <c r="C11041" l="1"/>
  <c r="C11042" l="1"/>
  <c r="C11043" l="1"/>
  <c r="C11044" l="1"/>
  <c r="C11045" l="1"/>
  <c r="C11046" l="1"/>
  <c r="C11047" l="1"/>
  <c r="C11048" l="1"/>
  <c r="C11049" l="1"/>
  <c r="C11050" l="1"/>
  <c r="C11051" l="1"/>
  <c r="C11052" l="1"/>
  <c r="C11053" l="1"/>
  <c r="C11054" l="1"/>
  <c r="C11055" l="1"/>
  <c r="C11056" l="1"/>
  <c r="C11057" l="1"/>
  <c r="C11058" l="1"/>
  <c r="C11059" l="1"/>
  <c r="C11060" l="1"/>
  <c r="C11061" l="1"/>
  <c r="C11062" l="1"/>
  <c r="C11063" l="1"/>
  <c r="C11064" l="1"/>
  <c r="C11065" l="1"/>
  <c r="C11066" l="1"/>
  <c r="C11067" l="1"/>
  <c r="C11068" l="1"/>
  <c r="C11069" l="1"/>
  <c r="C11070" l="1"/>
  <c r="C11071" l="1"/>
  <c r="C11072" l="1"/>
  <c r="C11073" l="1"/>
  <c r="C11074" l="1"/>
  <c r="C11075" l="1"/>
  <c r="C11076" l="1"/>
  <c r="C11077" l="1"/>
  <c r="C11078" l="1"/>
  <c r="C11079" l="1"/>
  <c r="C11080" l="1"/>
  <c r="C11081" l="1"/>
  <c r="C11082" l="1"/>
  <c r="C11083" l="1"/>
  <c r="C11084" l="1"/>
  <c r="C11085" l="1"/>
  <c r="C11086" l="1"/>
  <c r="C11087" l="1"/>
  <c r="C11088" l="1"/>
  <c r="C11089" l="1"/>
  <c r="C11090" l="1"/>
  <c r="C11091" l="1"/>
  <c r="C11092" l="1"/>
  <c r="C11093" l="1"/>
  <c r="C11094" l="1"/>
  <c r="C11095" l="1"/>
  <c r="C11096" l="1"/>
  <c r="C11097" l="1"/>
  <c r="C11098" l="1"/>
  <c r="C11099" l="1"/>
  <c r="C11100" l="1"/>
  <c r="C11101" l="1"/>
  <c r="C11102" l="1"/>
  <c r="C11103" l="1"/>
  <c r="C11104" l="1"/>
  <c r="C11105" l="1"/>
  <c r="C11106" l="1"/>
  <c r="C11107" l="1"/>
  <c r="C11108" l="1"/>
  <c r="C11109" l="1"/>
  <c r="C11110" l="1"/>
  <c r="C11111" l="1"/>
  <c r="C11112" l="1"/>
  <c r="C11113" l="1"/>
  <c r="C11114" l="1"/>
  <c r="C11115" l="1"/>
  <c r="C11116" l="1"/>
  <c r="C11117" l="1"/>
  <c r="C11118" l="1"/>
  <c r="C11119" l="1"/>
  <c r="C11120" l="1"/>
  <c r="C11121" l="1"/>
  <c r="C11122" l="1"/>
  <c r="C11123" l="1"/>
  <c r="C11124" l="1"/>
  <c r="C11125" l="1"/>
  <c r="C11126" l="1"/>
  <c r="C11127" l="1"/>
  <c r="C11128" l="1"/>
  <c r="C11129" l="1"/>
  <c r="C11130" l="1"/>
  <c r="C11131" l="1"/>
  <c r="C11132" l="1"/>
  <c r="C11133" l="1"/>
  <c r="C11134" l="1"/>
  <c r="C11135" l="1"/>
  <c r="C11136" l="1"/>
  <c r="C11137" l="1"/>
  <c r="C11138" l="1"/>
  <c r="C11139" l="1"/>
  <c r="C11140" l="1"/>
  <c r="C11141" l="1"/>
  <c r="C11142" l="1"/>
  <c r="C11143" l="1"/>
  <c r="C11144" l="1"/>
  <c r="C11145" l="1"/>
  <c r="C11146" l="1"/>
  <c r="C11147" l="1"/>
  <c r="C11148" l="1"/>
  <c r="C11149" l="1"/>
  <c r="C11150" l="1"/>
  <c r="C11151" l="1"/>
  <c r="C11152" l="1"/>
  <c r="C11153" l="1"/>
  <c r="C11154" l="1"/>
  <c r="C11155" l="1"/>
  <c r="C11156" l="1"/>
  <c r="C11157" l="1"/>
  <c r="C11158" l="1"/>
  <c r="C11159" l="1"/>
  <c r="C11160" l="1"/>
  <c r="C11161" l="1"/>
  <c r="C11162" l="1"/>
  <c r="C11163" l="1"/>
  <c r="C11164" l="1"/>
  <c r="C11165" l="1"/>
  <c r="C11166" l="1"/>
  <c r="C11167" l="1"/>
  <c r="C11168" l="1"/>
  <c r="C11169" l="1"/>
  <c r="C11170" l="1"/>
  <c r="C11171" l="1"/>
  <c r="C11172" l="1"/>
  <c r="C11173" l="1"/>
  <c r="C11174" l="1"/>
  <c r="C11175" l="1"/>
  <c r="C11176" l="1"/>
  <c r="C11177" l="1"/>
  <c r="C11178" l="1"/>
  <c r="C11179" l="1"/>
  <c r="C11180" l="1"/>
  <c r="C11181" l="1"/>
  <c r="C11182" l="1"/>
  <c r="C11183" l="1"/>
  <c r="C11184" l="1"/>
  <c r="C11185" l="1"/>
  <c r="C11186" l="1"/>
  <c r="C11187" l="1"/>
  <c r="C11188" l="1"/>
  <c r="C11189" l="1"/>
  <c r="C11190" l="1"/>
  <c r="C11191" l="1"/>
  <c r="C11192" l="1"/>
  <c r="C11193" l="1"/>
  <c r="C11194" l="1"/>
  <c r="C11195" l="1"/>
  <c r="C11196" l="1"/>
  <c r="C11197" l="1"/>
  <c r="C11198" l="1"/>
  <c r="C11199" l="1"/>
  <c r="C11200" l="1"/>
  <c r="C11201" l="1"/>
  <c r="C11202" l="1"/>
  <c r="C11203" l="1"/>
  <c r="C11204" l="1"/>
  <c r="C11205" l="1"/>
  <c r="C11206" l="1"/>
  <c r="C11207" l="1"/>
  <c r="C11208" l="1"/>
  <c r="C11209" l="1"/>
  <c r="C11210" l="1"/>
  <c r="C11211" l="1"/>
  <c r="C11212" l="1"/>
  <c r="C11213" l="1"/>
  <c r="C11214" l="1"/>
  <c r="C11215" l="1"/>
  <c r="C11216" l="1"/>
  <c r="C11217" l="1"/>
  <c r="C11218" l="1"/>
  <c r="C11219" l="1"/>
  <c r="C11220" l="1"/>
  <c r="C11221" l="1"/>
  <c r="C11222" l="1"/>
  <c r="C11223" l="1"/>
  <c r="C11224" l="1"/>
  <c r="C11225" l="1"/>
  <c r="C11226" l="1"/>
  <c r="C11227" l="1"/>
  <c r="C11228" l="1"/>
  <c r="C11229" l="1"/>
  <c r="C11230" l="1"/>
  <c r="C11231" l="1"/>
  <c r="C11232" l="1"/>
  <c r="C11233" l="1"/>
  <c r="C11234" l="1"/>
  <c r="C11235" l="1"/>
  <c r="C11236" l="1"/>
  <c r="C11237" l="1"/>
  <c r="C11238" l="1"/>
  <c r="C11239" l="1"/>
  <c r="C11240" l="1"/>
  <c r="C11241" l="1"/>
  <c r="C11242" l="1"/>
  <c r="C11243" l="1"/>
  <c r="C11244" l="1"/>
  <c r="C11245" l="1"/>
  <c r="C11246" l="1"/>
  <c r="C11247" l="1"/>
  <c r="C11248" l="1"/>
  <c r="C11249" l="1"/>
  <c r="C11250" l="1"/>
  <c r="C11251" l="1"/>
  <c r="C11252" l="1"/>
  <c r="C11253" l="1"/>
  <c r="C11254" l="1"/>
  <c r="C11255" l="1"/>
  <c r="C11256" l="1"/>
  <c r="C11257" l="1"/>
  <c r="C11258" l="1"/>
  <c r="C11259" l="1"/>
  <c r="C11260" l="1"/>
  <c r="C11261" l="1"/>
  <c r="C11262" l="1"/>
  <c r="C11263" l="1"/>
  <c r="C11264" l="1"/>
  <c r="C11265" l="1"/>
  <c r="C11266" l="1"/>
  <c r="C11267" l="1"/>
  <c r="C11268" l="1"/>
  <c r="C11269" l="1"/>
  <c r="C11270" l="1"/>
  <c r="C11271" l="1"/>
  <c r="C11272" l="1"/>
  <c r="C11273" l="1"/>
  <c r="C11274" l="1"/>
  <c r="C11275" l="1"/>
  <c r="C11276" l="1"/>
  <c r="C11277" l="1"/>
  <c r="C11278" l="1"/>
  <c r="C11279" l="1"/>
  <c r="C11280" l="1"/>
  <c r="C11281" l="1"/>
  <c r="C11282" l="1"/>
  <c r="C11283" l="1"/>
  <c r="C11284" l="1"/>
  <c r="C11285" l="1"/>
  <c r="C11286" l="1"/>
  <c r="C11287" l="1"/>
  <c r="C11288" l="1"/>
  <c r="C11289" l="1"/>
  <c r="C11290" l="1"/>
  <c r="C11291" l="1"/>
  <c r="C11292" l="1"/>
  <c r="C11293" l="1"/>
  <c r="C11294" l="1"/>
  <c r="C11295" l="1"/>
  <c r="C11296" l="1"/>
  <c r="C11297" l="1"/>
  <c r="C11298" l="1"/>
  <c r="C11299" l="1"/>
  <c r="C11300" l="1"/>
  <c r="C11301" l="1"/>
  <c r="C11302" l="1"/>
  <c r="C11303" l="1"/>
  <c r="C11304" l="1"/>
  <c r="C11305" l="1"/>
  <c r="C11306" l="1"/>
  <c r="C11307" l="1"/>
  <c r="C11308" l="1"/>
  <c r="C11309" l="1"/>
  <c r="C11310" l="1"/>
  <c r="C11311" l="1"/>
  <c r="C11312" l="1"/>
  <c r="C11313" l="1"/>
  <c r="C11314" l="1"/>
  <c r="C11315" l="1"/>
  <c r="C11316" l="1"/>
  <c r="C11317" l="1"/>
  <c r="C11318" l="1"/>
  <c r="C11319" l="1"/>
  <c r="C11320" l="1"/>
  <c r="C11321" l="1"/>
  <c r="C11322" l="1"/>
  <c r="C11323" l="1"/>
  <c r="C11324" l="1"/>
  <c r="C11325" l="1"/>
  <c r="C11326" l="1"/>
  <c r="C11327" l="1"/>
  <c r="C11328" l="1"/>
  <c r="C11329" l="1"/>
  <c r="C11330" l="1"/>
  <c r="C11331" l="1"/>
  <c r="C11332" l="1"/>
  <c r="C11333" l="1"/>
  <c r="C11334" l="1"/>
  <c r="C11335" l="1"/>
  <c r="C11336" l="1"/>
  <c r="C11337" l="1"/>
  <c r="C11338" l="1"/>
  <c r="C11339" l="1"/>
  <c r="C11340" l="1"/>
  <c r="C11341" l="1"/>
  <c r="C11342" l="1"/>
  <c r="C11343" l="1"/>
  <c r="C11344" l="1"/>
  <c r="C11345" l="1"/>
  <c r="C11346" l="1"/>
  <c r="C11347" l="1"/>
  <c r="C11348" l="1"/>
  <c r="C11349" l="1"/>
  <c r="C11350" l="1"/>
  <c r="C11351" l="1"/>
  <c r="C11352" l="1"/>
  <c r="C11353" l="1"/>
  <c r="C11354" l="1"/>
  <c r="C11355" l="1"/>
  <c r="C11356" l="1"/>
  <c r="C11357" l="1"/>
  <c r="C11358" l="1"/>
  <c r="C11359" l="1"/>
  <c r="C11360" l="1"/>
  <c r="C11361" l="1"/>
  <c r="C11362" l="1"/>
  <c r="C11363" l="1"/>
  <c r="C11364" l="1"/>
  <c r="C11365" l="1"/>
  <c r="C11366" l="1"/>
  <c r="C11367" l="1"/>
  <c r="C11368" l="1"/>
  <c r="C11369" l="1"/>
  <c r="C11370" l="1"/>
  <c r="C11371" l="1"/>
  <c r="C11372" l="1"/>
  <c r="C11373" l="1"/>
  <c r="C11374" l="1"/>
  <c r="C11375" l="1"/>
  <c r="C11376" l="1"/>
  <c r="C11377" l="1"/>
  <c r="C11378" l="1"/>
  <c r="C11379" l="1"/>
  <c r="C11380" l="1"/>
  <c r="C11381" l="1"/>
  <c r="C11382" l="1"/>
  <c r="C11383" l="1"/>
  <c r="C11384" l="1"/>
  <c r="C11385" l="1"/>
  <c r="C11386" l="1"/>
  <c r="C11387" l="1"/>
  <c r="C11388" l="1"/>
  <c r="C11389" l="1"/>
  <c r="C11390" l="1"/>
  <c r="C11391" l="1"/>
  <c r="C11392" l="1"/>
  <c r="C11393" l="1"/>
  <c r="C11394" l="1"/>
  <c r="C11395" l="1"/>
  <c r="C11396" l="1"/>
  <c r="C11397" l="1"/>
  <c r="C11398" l="1"/>
  <c r="C11399" l="1"/>
  <c r="C11400" l="1"/>
  <c r="C11401" l="1"/>
  <c r="C11402" l="1"/>
  <c r="C11403" l="1"/>
  <c r="C11404" l="1"/>
  <c r="C11405" l="1"/>
  <c r="C11406" l="1"/>
  <c r="C11407" l="1"/>
  <c r="C11408" l="1"/>
  <c r="C11409" l="1"/>
  <c r="C11410" l="1"/>
  <c r="C11411" l="1"/>
  <c r="C11412" l="1"/>
  <c r="C11413" l="1"/>
  <c r="C11414" l="1"/>
  <c r="C11415" l="1"/>
  <c r="C11416" l="1"/>
  <c r="C11417" l="1"/>
  <c r="C11418" l="1"/>
  <c r="C11419" l="1"/>
  <c r="C11420" l="1"/>
  <c r="C11421" l="1"/>
  <c r="C11422" l="1"/>
  <c r="C11423" l="1"/>
  <c r="C11424" l="1"/>
  <c r="C11425" l="1"/>
  <c r="C11426" l="1"/>
  <c r="C11427" l="1"/>
  <c r="C11428" l="1"/>
  <c r="C11429" l="1"/>
  <c r="C11430" l="1"/>
  <c r="C11431" l="1"/>
  <c r="C11432" l="1"/>
  <c r="C11433" l="1"/>
  <c r="C11434" l="1"/>
  <c r="C11435" l="1"/>
  <c r="C11436" l="1"/>
  <c r="C11437" l="1"/>
  <c r="C11438" l="1"/>
  <c r="C11439" l="1"/>
  <c r="C11440" l="1"/>
  <c r="C11441" l="1"/>
  <c r="C11442" l="1"/>
  <c r="C11443" l="1"/>
  <c r="C11444" l="1"/>
  <c r="C11445" l="1"/>
  <c r="C11446" l="1"/>
  <c r="C11447" l="1"/>
  <c r="C11448" l="1"/>
  <c r="C11449" l="1"/>
  <c r="C11450" l="1"/>
  <c r="C11451" l="1"/>
  <c r="C11452" l="1"/>
  <c r="C11453" l="1"/>
  <c r="C11454" l="1"/>
  <c r="C11455" l="1"/>
  <c r="C11456" l="1"/>
  <c r="C11457" l="1"/>
  <c r="C11458" l="1"/>
  <c r="C11459" l="1"/>
  <c r="C11460" l="1"/>
  <c r="C11461" l="1"/>
  <c r="C11462" l="1"/>
  <c r="C11463" l="1"/>
  <c r="C11464" l="1"/>
  <c r="C11465" l="1"/>
  <c r="C11466" l="1"/>
  <c r="C11467" l="1"/>
  <c r="C11468" l="1"/>
  <c r="C11469" l="1"/>
  <c r="C11470" l="1"/>
  <c r="C11471" l="1"/>
  <c r="C11472" l="1"/>
  <c r="C11473" l="1"/>
  <c r="C11474" l="1"/>
  <c r="C11475" l="1"/>
  <c r="C11476" l="1"/>
  <c r="C11477" l="1"/>
  <c r="C11478" l="1"/>
  <c r="C11479" l="1"/>
  <c r="C11480" l="1"/>
  <c r="C11481" l="1"/>
  <c r="C11482" l="1"/>
  <c r="C11483" l="1"/>
  <c r="C11484" l="1"/>
  <c r="C11485" l="1"/>
  <c r="C11486" l="1"/>
  <c r="C11487" l="1"/>
  <c r="C11488" l="1"/>
  <c r="C11489" l="1"/>
  <c r="C11490" l="1"/>
  <c r="C11491" l="1"/>
  <c r="C11492" l="1"/>
  <c r="C11493" l="1"/>
  <c r="C11494" l="1"/>
  <c r="C11495" l="1"/>
  <c r="C11496" l="1"/>
  <c r="C11497" l="1"/>
  <c r="C11498" l="1"/>
  <c r="C11499" l="1"/>
  <c r="C11500" l="1"/>
  <c r="C11501" l="1"/>
  <c r="C11502" l="1"/>
  <c r="C11503" l="1"/>
  <c r="C11504" l="1"/>
  <c r="C11505" l="1"/>
  <c r="C11506" l="1"/>
  <c r="C11507" l="1"/>
  <c r="C11508" l="1"/>
  <c r="C11509" l="1"/>
  <c r="C11510" l="1"/>
  <c r="C11511" l="1"/>
  <c r="C11512" l="1"/>
  <c r="C11513" l="1"/>
  <c r="C11514" l="1"/>
  <c r="C11515" l="1"/>
  <c r="C11516" l="1"/>
  <c r="C11517" l="1"/>
  <c r="C11518" l="1"/>
  <c r="C11519" l="1"/>
  <c r="C11520" l="1"/>
  <c r="C11521" l="1"/>
  <c r="C11522" l="1"/>
  <c r="C11523" l="1"/>
  <c r="C11524" l="1"/>
  <c r="C11525" l="1"/>
  <c r="C11526" l="1"/>
  <c r="C11527" l="1"/>
  <c r="C11528" l="1"/>
  <c r="C11529" l="1"/>
  <c r="C11530" l="1"/>
  <c r="C11531" l="1"/>
  <c r="C11532" l="1"/>
  <c r="C11533" l="1"/>
  <c r="C11534" l="1"/>
  <c r="C11535" l="1"/>
  <c r="C11536" l="1"/>
  <c r="C11537" l="1"/>
  <c r="C11538" l="1"/>
  <c r="C11539" l="1"/>
  <c r="C11540" l="1"/>
  <c r="C11541" l="1"/>
  <c r="C11542" l="1"/>
  <c r="C11543" l="1"/>
  <c r="C11544" l="1"/>
  <c r="C11545" l="1"/>
  <c r="C11546" l="1"/>
  <c r="C11547" l="1"/>
  <c r="C11548" l="1"/>
  <c r="C11549" l="1"/>
  <c r="C11550" l="1"/>
  <c r="C11551" l="1"/>
  <c r="C11552" l="1"/>
  <c r="C11553" l="1"/>
  <c r="C11554" l="1"/>
  <c r="C11555" l="1"/>
  <c r="C11556" l="1"/>
  <c r="C11557" l="1"/>
  <c r="C11558" l="1"/>
  <c r="C11559" l="1"/>
  <c r="C11560" l="1"/>
  <c r="C11561" l="1"/>
  <c r="C11562" l="1"/>
  <c r="C11563" l="1"/>
  <c r="C11564" l="1"/>
  <c r="C11565" l="1"/>
  <c r="C11566" l="1"/>
  <c r="C11567" l="1"/>
  <c r="C11568" l="1"/>
  <c r="C11569" l="1"/>
  <c r="C11570" l="1"/>
  <c r="C11571" l="1"/>
  <c r="C11572" l="1"/>
  <c r="C11573" l="1"/>
  <c r="C11574" l="1"/>
  <c r="C11575" l="1"/>
  <c r="C11576" l="1"/>
  <c r="C11577" l="1"/>
  <c r="C11578" l="1"/>
  <c r="C11579" l="1"/>
  <c r="C11580" l="1"/>
  <c r="C11581" l="1"/>
  <c r="C11582" l="1"/>
  <c r="C11583" l="1"/>
  <c r="C11584" l="1"/>
  <c r="C11585" l="1"/>
  <c r="C11586" l="1"/>
  <c r="C11587" l="1"/>
  <c r="C11588" l="1"/>
  <c r="C11589" l="1"/>
  <c r="C11590" l="1"/>
  <c r="C11591" l="1"/>
  <c r="C11592" l="1"/>
  <c r="C11593" l="1"/>
  <c r="C11594" l="1"/>
  <c r="C11595" l="1"/>
  <c r="C11596" l="1"/>
  <c r="C11597" l="1"/>
  <c r="C11598" l="1"/>
  <c r="C11599" l="1"/>
  <c r="C11600" l="1"/>
  <c r="C11601" l="1"/>
  <c r="C11602" l="1"/>
  <c r="C11603" l="1"/>
  <c r="C11604" l="1"/>
  <c r="C11605" l="1"/>
  <c r="C11606" l="1"/>
  <c r="C11607" l="1"/>
  <c r="C11608" l="1"/>
  <c r="C11609" l="1"/>
  <c r="C11610" l="1"/>
  <c r="C11611" l="1"/>
  <c r="C11612" l="1"/>
  <c r="C11613" l="1"/>
  <c r="C11614" l="1"/>
  <c r="C11615" l="1"/>
  <c r="C11616" l="1"/>
  <c r="C11617" l="1"/>
  <c r="C11618" l="1"/>
  <c r="C11619" l="1"/>
  <c r="C11620" l="1"/>
  <c r="C11621" l="1"/>
  <c r="C11622" l="1"/>
  <c r="C11623" l="1"/>
  <c r="C11624" l="1"/>
  <c r="C11625" l="1"/>
  <c r="C11626" l="1"/>
  <c r="C11627" l="1"/>
  <c r="C11628" l="1"/>
  <c r="C11629" l="1"/>
  <c r="C11630" l="1"/>
  <c r="C11631" l="1"/>
  <c r="C11632" l="1"/>
  <c r="C11633" l="1"/>
  <c r="C11634" l="1"/>
  <c r="C11635" l="1"/>
  <c r="C11636" l="1"/>
  <c r="C11637" l="1"/>
  <c r="C11638" l="1"/>
  <c r="C11639" l="1"/>
  <c r="C11640" l="1"/>
  <c r="C11641" l="1"/>
  <c r="C11642" l="1"/>
  <c r="C11643" l="1"/>
  <c r="C11644" l="1"/>
  <c r="C11645" l="1"/>
  <c r="C11646" l="1"/>
  <c r="C11647" l="1"/>
  <c r="C11648" l="1"/>
  <c r="C11649" l="1"/>
  <c r="C11650" l="1"/>
  <c r="C11651" l="1"/>
  <c r="C11652" l="1"/>
  <c r="C11653" l="1"/>
  <c r="C11654" l="1"/>
  <c r="C11655" l="1"/>
  <c r="C11656" l="1"/>
  <c r="C11657" l="1"/>
  <c r="C11658" l="1"/>
  <c r="C11659" l="1"/>
  <c r="C11660" l="1"/>
  <c r="C11661" l="1"/>
  <c r="C11662" l="1"/>
  <c r="C11663" l="1"/>
  <c r="C11664" l="1"/>
  <c r="C11665" l="1"/>
  <c r="C11666" l="1"/>
  <c r="C11667" l="1"/>
  <c r="C11668" l="1"/>
  <c r="C11669" l="1"/>
  <c r="C11670" l="1"/>
  <c r="C11671" l="1"/>
  <c r="C11672" l="1"/>
  <c r="C11673" l="1"/>
  <c r="C11674" l="1"/>
  <c r="C11675" l="1"/>
  <c r="C11676" l="1"/>
  <c r="C11677" l="1"/>
  <c r="C11678" l="1"/>
  <c r="C11679" l="1"/>
  <c r="C11680" l="1"/>
  <c r="C11681" l="1"/>
  <c r="C11682" l="1"/>
  <c r="C11683" l="1"/>
  <c r="C11684" l="1"/>
  <c r="C11685" l="1"/>
  <c r="C11686" l="1"/>
  <c r="C11687" l="1"/>
  <c r="C11688" l="1"/>
  <c r="C11689" l="1"/>
  <c r="C11690" l="1"/>
  <c r="C11691" l="1"/>
  <c r="C11692" l="1"/>
  <c r="C11693" l="1"/>
  <c r="C11694" l="1"/>
  <c r="C11695" l="1"/>
  <c r="C11696" l="1"/>
  <c r="C11697" l="1"/>
  <c r="C11698" l="1"/>
  <c r="C11699" l="1"/>
  <c r="C11700" l="1"/>
  <c r="C11701" l="1"/>
  <c r="C11702" l="1"/>
  <c r="C11703" l="1"/>
  <c r="C11704" l="1"/>
  <c r="C11705" l="1"/>
  <c r="C11706" l="1"/>
  <c r="C11707" l="1"/>
  <c r="C11708" l="1"/>
  <c r="C11709" l="1"/>
  <c r="C11710" l="1"/>
  <c r="C11711" l="1"/>
  <c r="C11712" l="1"/>
  <c r="C11713" l="1"/>
  <c r="C11714" l="1"/>
  <c r="C11715" l="1"/>
  <c r="C11716" l="1"/>
  <c r="C11717" l="1"/>
  <c r="C11718" l="1"/>
  <c r="C11719" l="1"/>
  <c r="C11720" l="1"/>
  <c r="C11721" l="1"/>
  <c r="C11722" l="1"/>
  <c r="C11723" l="1"/>
  <c r="C11724" l="1"/>
  <c r="C11725" l="1"/>
  <c r="C11726" l="1"/>
  <c r="C11727" l="1"/>
  <c r="C11728" l="1"/>
  <c r="C11729" l="1"/>
  <c r="C11730" l="1"/>
  <c r="C11731" l="1"/>
  <c r="C11732" l="1"/>
  <c r="C11733" l="1"/>
  <c r="C11734" l="1"/>
  <c r="C11735" l="1"/>
  <c r="C11736" l="1"/>
  <c r="C11737" l="1"/>
  <c r="C11738" l="1"/>
  <c r="C11739" l="1"/>
  <c r="C11740" l="1"/>
  <c r="C11741" l="1"/>
  <c r="C11742" l="1"/>
  <c r="C11743" l="1"/>
  <c r="C11744" l="1"/>
  <c r="C11745" l="1"/>
  <c r="C11746" l="1"/>
  <c r="C11747" l="1"/>
  <c r="C11748" l="1"/>
  <c r="C11749" l="1"/>
  <c r="C11750" l="1"/>
  <c r="C11751" l="1"/>
  <c r="C11752" l="1"/>
  <c r="C11753" l="1"/>
  <c r="C11754" l="1"/>
  <c r="C11755" l="1"/>
  <c r="C11756" l="1"/>
  <c r="C11757" l="1"/>
  <c r="C11758" l="1"/>
  <c r="C11759" l="1"/>
  <c r="C11760" l="1"/>
  <c r="C11761" l="1"/>
  <c r="C11762" l="1"/>
  <c r="C11763" l="1"/>
  <c r="C11764" l="1"/>
  <c r="C11765" l="1"/>
  <c r="C11766" l="1"/>
  <c r="C11767" l="1"/>
  <c r="C11768" l="1"/>
  <c r="C11769" l="1"/>
  <c r="C11770" l="1"/>
  <c r="C11771" l="1"/>
  <c r="C11772" l="1"/>
  <c r="C11773" l="1"/>
  <c r="C11774" l="1"/>
  <c r="C11775" l="1"/>
  <c r="C11776" l="1"/>
  <c r="C11777" l="1"/>
  <c r="C11778" l="1"/>
  <c r="C11779" l="1"/>
  <c r="C11780" l="1"/>
  <c r="C11781" l="1"/>
  <c r="C11782" l="1"/>
  <c r="C11783" l="1"/>
  <c r="C11784" l="1"/>
  <c r="C11785" l="1"/>
  <c r="C11786" l="1"/>
  <c r="C11787" l="1"/>
  <c r="C11788" l="1"/>
  <c r="C11789" l="1"/>
  <c r="C11790" l="1"/>
  <c r="C11791" l="1"/>
  <c r="C11792" l="1"/>
  <c r="C11793" l="1"/>
  <c r="C11794" l="1"/>
  <c r="C11795" l="1"/>
  <c r="C11796" l="1"/>
  <c r="C11797" l="1"/>
  <c r="C11798" l="1"/>
  <c r="C11799" l="1"/>
  <c r="C11800" l="1"/>
  <c r="C11801" l="1"/>
  <c r="C11802" l="1"/>
  <c r="C11803" l="1"/>
  <c r="C11804" l="1"/>
  <c r="C11805" l="1"/>
  <c r="C11806" l="1"/>
  <c r="C11807" l="1"/>
  <c r="C11808" l="1"/>
  <c r="C11809" l="1"/>
  <c r="C11810" l="1"/>
  <c r="C11811" l="1"/>
  <c r="C11812" l="1"/>
  <c r="C11813" l="1"/>
  <c r="C11814" l="1"/>
  <c r="C11815" l="1"/>
  <c r="C11816" l="1"/>
  <c r="C11817" l="1"/>
  <c r="C11818" l="1"/>
  <c r="C11819" l="1"/>
  <c r="C11820" l="1"/>
  <c r="C11821" l="1"/>
  <c r="C11822" l="1"/>
  <c r="C11823" l="1"/>
  <c r="C11824" l="1"/>
  <c r="C11825" l="1"/>
  <c r="C11826" l="1"/>
  <c r="C11827" l="1"/>
  <c r="C11828" l="1"/>
  <c r="C11829" l="1"/>
  <c r="C11830" l="1"/>
  <c r="C11831" l="1"/>
  <c r="C11832" l="1"/>
  <c r="C11833" l="1"/>
  <c r="C11834" l="1"/>
  <c r="C11835" l="1"/>
  <c r="C11836" l="1"/>
  <c r="C11837" l="1"/>
  <c r="C11838" l="1"/>
  <c r="C11839" l="1"/>
  <c r="C11840" l="1"/>
  <c r="C11841" l="1"/>
  <c r="C11842" l="1"/>
  <c r="C11843" l="1"/>
  <c r="C11844" l="1"/>
  <c r="C11845" l="1"/>
  <c r="C11846" l="1"/>
  <c r="C11847" l="1"/>
  <c r="C11848" l="1"/>
  <c r="C11849" l="1"/>
  <c r="C11850" l="1"/>
  <c r="C11851" l="1"/>
  <c r="C11852" l="1"/>
  <c r="C11853" l="1"/>
  <c r="C11854" l="1"/>
  <c r="C11855" l="1"/>
  <c r="C11856" l="1"/>
  <c r="C11857" l="1"/>
  <c r="C11858" l="1"/>
  <c r="C11859" l="1"/>
  <c r="C11860" l="1"/>
  <c r="C11861" l="1"/>
  <c r="C11862" l="1"/>
  <c r="C11863" l="1"/>
  <c r="C11864" l="1"/>
  <c r="C11865" l="1"/>
  <c r="C11866" l="1"/>
  <c r="C11867" l="1"/>
  <c r="C11868" l="1"/>
  <c r="C11869" l="1"/>
  <c r="C11870" l="1"/>
  <c r="C11871" l="1"/>
  <c r="C11872" l="1"/>
  <c r="C11873" l="1"/>
  <c r="C11874" l="1"/>
  <c r="C11875" l="1"/>
  <c r="C11876" l="1"/>
  <c r="C11877" l="1"/>
  <c r="C11878" l="1"/>
  <c r="C11879" l="1"/>
  <c r="C11880" l="1"/>
  <c r="C11881" l="1"/>
  <c r="C11882" l="1"/>
  <c r="C11883" l="1"/>
  <c r="C11884" l="1"/>
  <c r="C11885" l="1"/>
  <c r="C11886" l="1"/>
  <c r="C11887" l="1"/>
  <c r="C11888" l="1"/>
  <c r="C11889" l="1"/>
  <c r="C11890" l="1"/>
  <c r="C11891" l="1"/>
  <c r="C11892" l="1"/>
  <c r="C11893" l="1"/>
  <c r="C11894" l="1"/>
  <c r="C11895" l="1"/>
  <c r="C11896" l="1"/>
  <c r="C11897" l="1"/>
  <c r="C11898" l="1"/>
  <c r="C11899" l="1"/>
  <c r="C11900" l="1"/>
  <c r="C11901" l="1"/>
  <c r="C11902" l="1"/>
  <c r="C11903" l="1"/>
  <c r="C11904" l="1"/>
  <c r="C11905" l="1"/>
  <c r="C11906" l="1"/>
  <c r="C11907" l="1"/>
  <c r="C11908" l="1"/>
  <c r="C11909" l="1"/>
  <c r="C11910" l="1"/>
  <c r="C11911" l="1"/>
  <c r="C11912" l="1"/>
  <c r="C11913" l="1"/>
  <c r="C11914" l="1"/>
  <c r="C11915" l="1"/>
  <c r="C11916" l="1"/>
  <c r="C11917" l="1"/>
  <c r="C11918" l="1"/>
  <c r="C11919" l="1"/>
  <c r="C11920" l="1"/>
  <c r="C11921" l="1"/>
  <c r="C11922" l="1"/>
  <c r="C11923" l="1"/>
  <c r="C11924" l="1"/>
  <c r="C11925" l="1"/>
  <c r="C11926" l="1"/>
  <c r="C11927" l="1"/>
  <c r="C11928" l="1"/>
  <c r="C11929" l="1"/>
  <c r="C11930" l="1"/>
  <c r="C11931" l="1"/>
  <c r="C11932" l="1"/>
  <c r="C11933" l="1"/>
  <c r="C11934" l="1"/>
  <c r="C11935" l="1"/>
  <c r="C11936" l="1"/>
  <c r="C11937" l="1"/>
  <c r="C11938" l="1"/>
  <c r="C11939" l="1"/>
  <c r="C11940" l="1"/>
  <c r="C11941" l="1"/>
  <c r="C11942" l="1"/>
  <c r="C11943" l="1"/>
  <c r="C11944" l="1"/>
  <c r="C11945" l="1"/>
  <c r="C11946" l="1"/>
  <c r="C11947" l="1"/>
  <c r="C11948" l="1"/>
  <c r="C11949" l="1"/>
  <c r="C11950" l="1"/>
  <c r="C11951" l="1"/>
  <c r="C11952" l="1"/>
  <c r="C11953" l="1"/>
  <c r="C11954" l="1"/>
  <c r="C11955" l="1"/>
  <c r="C11956" l="1"/>
  <c r="C11957" l="1"/>
  <c r="C11958" l="1"/>
  <c r="C11959" l="1"/>
  <c r="C11960" l="1"/>
  <c r="C11961" l="1"/>
  <c r="C11962" l="1"/>
  <c r="C11963" l="1"/>
  <c r="C11964" l="1"/>
  <c r="C11965" l="1"/>
  <c r="C11966" l="1"/>
  <c r="C11967" l="1"/>
  <c r="C11968" l="1"/>
  <c r="C11969" l="1"/>
  <c r="C11970" l="1"/>
  <c r="C11971" l="1"/>
  <c r="C11972" l="1"/>
  <c r="C11973" l="1"/>
  <c r="C11974" l="1"/>
  <c r="C11975" l="1"/>
  <c r="C11976" l="1"/>
  <c r="C11977" l="1"/>
  <c r="C11978" l="1"/>
  <c r="C11979" l="1"/>
  <c r="C11980" l="1"/>
  <c r="C11981" l="1"/>
  <c r="C11982" l="1"/>
  <c r="C11983" l="1"/>
  <c r="C11984" l="1"/>
  <c r="C11985" l="1"/>
  <c r="C11986" l="1"/>
  <c r="C11987" l="1"/>
  <c r="C11988" l="1"/>
  <c r="C11989" l="1"/>
  <c r="C11990" l="1"/>
  <c r="C11991" l="1"/>
  <c r="C11992" l="1"/>
  <c r="C11993" l="1"/>
  <c r="C11994" l="1"/>
  <c r="C11995" l="1"/>
  <c r="C11996" l="1"/>
  <c r="C11997" l="1"/>
  <c r="C11998" l="1"/>
  <c r="C11999" l="1"/>
  <c r="C12000" l="1"/>
  <c r="C12001" l="1"/>
  <c r="C12002" l="1"/>
  <c r="C12003" l="1"/>
  <c r="C12004" l="1"/>
  <c r="C12005" l="1"/>
  <c r="C12006" l="1"/>
  <c r="C12007" l="1"/>
  <c r="C12008" l="1"/>
  <c r="C12009" l="1"/>
  <c r="C12010" l="1"/>
  <c r="C12011" l="1"/>
  <c r="C12012" l="1"/>
  <c r="C12013" l="1"/>
  <c r="C12014" l="1"/>
  <c r="C12015" l="1"/>
  <c r="C12016" l="1"/>
  <c r="C12017" l="1"/>
  <c r="C12018" l="1"/>
  <c r="C12019" l="1"/>
  <c r="C12020" l="1"/>
  <c r="C12021" l="1"/>
  <c r="C12022" l="1"/>
  <c r="C12023" l="1"/>
  <c r="C12024" l="1"/>
  <c r="C12025" l="1"/>
  <c r="C12026" l="1"/>
  <c r="C12027" l="1"/>
  <c r="C12028" l="1"/>
  <c r="C12029" l="1"/>
  <c r="C12030" l="1"/>
  <c r="C12031" l="1"/>
  <c r="C12032" l="1"/>
  <c r="C12033" l="1"/>
  <c r="C12034" l="1"/>
  <c r="C12035" l="1"/>
  <c r="C12036" l="1"/>
  <c r="C12037" l="1"/>
  <c r="C12038" l="1"/>
  <c r="C12039" l="1"/>
  <c r="C12040" l="1"/>
  <c r="C12041" l="1"/>
  <c r="C12042" l="1"/>
  <c r="C12043" l="1"/>
  <c r="C12044" l="1"/>
  <c r="C12045" l="1"/>
  <c r="C12046" l="1"/>
  <c r="C12047" l="1"/>
  <c r="C12048" l="1"/>
  <c r="C12049" l="1"/>
  <c r="C12050" l="1"/>
  <c r="C12051" l="1"/>
  <c r="C12052" l="1"/>
  <c r="C12053" l="1"/>
  <c r="C12054" l="1"/>
  <c r="C12055" l="1"/>
  <c r="C12056" l="1"/>
  <c r="C12057" l="1"/>
  <c r="C12058" l="1"/>
  <c r="C12059" l="1"/>
  <c r="C12060" l="1"/>
  <c r="C12061" l="1"/>
  <c r="C12062" l="1"/>
  <c r="C12063" l="1"/>
  <c r="C12064" l="1"/>
  <c r="C12065" l="1"/>
  <c r="C12066" l="1"/>
  <c r="C12067" l="1"/>
  <c r="C12068" l="1"/>
  <c r="C12069" l="1"/>
  <c r="C12070" l="1"/>
  <c r="C12071" l="1"/>
  <c r="C12072" l="1"/>
  <c r="C12073" l="1"/>
  <c r="C12074" l="1"/>
  <c r="C12075" l="1"/>
  <c r="C12076" l="1"/>
  <c r="C12077" l="1"/>
  <c r="C12078" l="1"/>
  <c r="C12079" l="1"/>
  <c r="C12080" l="1"/>
  <c r="C12081" l="1"/>
  <c r="C12082" l="1"/>
  <c r="C12083" l="1"/>
  <c r="C12084" l="1"/>
  <c r="C12085" l="1"/>
  <c r="C12086" l="1"/>
  <c r="C12087" l="1"/>
  <c r="C12088" l="1"/>
  <c r="C12089" l="1"/>
  <c r="C12090" l="1"/>
  <c r="C12091" l="1"/>
  <c r="C12092" l="1"/>
  <c r="C12093" l="1"/>
  <c r="C12094" l="1"/>
  <c r="C12095" l="1"/>
  <c r="C12096" l="1"/>
  <c r="C12097" l="1"/>
  <c r="C12098" l="1"/>
  <c r="C12099" l="1"/>
  <c r="C12100" l="1"/>
  <c r="C12101" l="1"/>
  <c r="C12102" l="1"/>
  <c r="C12103" l="1"/>
  <c r="C12104" l="1"/>
  <c r="C12105" l="1"/>
  <c r="C12106" l="1"/>
  <c r="C12107" l="1"/>
  <c r="C12108" l="1"/>
  <c r="C12109" l="1"/>
  <c r="C12110" l="1"/>
  <c r="C12111" l="1"/>
  <c r="C12112" l="1"/>
  <c r="C12113" l="1"/>
  <c r="C12114" l="1"/>
  <c r="C12115" l="1"/>
  <c r="C12116" l="1"/>
  <c r="C12117" l="1"/>
  <c r="C12118" l="1"/>
  <c r="C12119" l="1"/>
  <c r="C12120" l="1"/>
  <c r="C12121" l="1"/>
  <c r="C12122" l="1"/>
  <c r="C12123" l="1"/>
  <c r="C12124" l="1"/>
  <c r="C12125" l="1"/>
  <c r="C12126" l="1"/>
  <c r="C12127" l="1"/>
  <c r="C12128" l="1"/>
  <c r="C12129" l="1"/>
  <c r="C12130" l="1"/>
  <c r="C12131" l="1"/>
  <c r="C12132" l="1"/>
  <c r="C12133" l="1"/>
  <c r="C12134" l="1"/>
  <c r="C12135" l="1"/>
  <c r="C12136" l="1"/>
  <c r="C12137" l="1"/>
  <c r="C12138" l="1"/>
  <c r="C12139" l="1"/>
  <c r="C12140" l="1"/>
  <c r="C12141" l="1"/>
  <c r="C12142" l="1"/>
  <c r="C12143" l="1"/>
  <c r="C12144" l="1"/>
  <c r="C12145" l="1"/>
  <c r="C12146" l="1"/>
  <c r="C12147" l="1"/>
  <c r="C12148" l="1"/>
  <c r="C12149" l="1"/>
  <c r="C12150" l="1"/>
  <c r="C12151" l="1"/>
  <c r="C12152" l="1"/>
  <c r="C12153" l="1"/>
  <c r="C12154" l="1"/>
  <c r="C12155" l="1"/>
  <c r="C12156" l="1"/>
  <c r="C12157" l="1"/>
  <c r="C12158" l="1"/>
  <c r="C12159" l="1"/>
  <c r="C12160" l="1"/>
  <c r="C12161" l="1"/>
  <c r="C12162" l="1"/>
  <c r="C12163" l="1"/>
  <c r="C12164" l="1"/>
  <c r="C12165" l="1"/>
  <c r="C12166" l="1"/>
  <c r="C12167" l="1"/>
  <c r="C12168" l="1"/>
  <c r="C12169" l="1"/>
  <c r="C12170" l="1"/>
  <c r="C12171" l="1"/>
  <c r="C12172" l="1"/>
  <c r="C12173" l="1"/>
  <c r="C12174" l="1"/>
  <c r="C12175" l="1"/>
  <c r="C12176" l="1"/>
  <c r="C12177" l="1"/>
  <c r="C12178" l="1"/>
  <c r="C12179" l="1"/>
  <c r="C12180" l="1"/>
  <c r="C12181" l="1"/>
  <c r="C12182" l="1"/>
  <c r="C12183" l="1"/>
  <c r="C12184" l="1"/>
  <c r="C12185" l="1"/>
  <c r="C12186" l="1"/>
  <c r="C12187" l="1"/>
  <c r="C12188" l="1"/>
  <c r="C12189" l="1"/>
  <c r="C12190" l="1"/>
  <c r="C12191" l="1"/>
  <c r="C12192" l="1"/>
  <c r="C12193" l="1"/>
  <c r="C12194" l="1"/>
  <c r="C12195" l="1"/>
  <c r="C12196" l="1"/>
  <c r="C12197" l="1"/>
  <c r="C12198" l="1"/>
  <c r="C12199" l="1"/>
  <c r="C12200" l="1"/>
  <c r="C12201" l="1"/>
  <c r="C12202" l="1"/>
  <c r="C12203" l="1"/>
  <c r="C12204" l="1"/>
  <c r="C12205" l="1"/>
  <c r="C12206" l="1"/>
  <c r="C12207" l="1"/>
  <c r="C12208" l="1"/>
  <c r="C12209" l="1"/>
  <c r="C12210" l="1"/>
  <c r="C12211" l="1"/>
  <c r="C12212" l="1"/>
  <c r="C12213" l="1"/>
  <c r="C12214" l="1"/>
  <c r="C12215" l="1"/>
  <c r="C12216" l="1"/>
  <c r="C12217" l="1"/>
  <c r="C12218" l="1"/>
  <c r="C12219" l="1"/>
  <c r="C12220" l="1"/>
  <c r="C12221" l="1"/>
  <c r="C12222" l="1"/>
  <c r="C12223" l="1"/>
  <c r="C12224" l="1"/>
  <c r="C12225" l="1"/>
  <c r="C12226" l="1"/>
  <c r="C12227" l="1"/>
  <c r="C12228" l="1"/>
  <c r="C12229" l="1"/>
  <c r="C12230" l="1"/>
  <c r="C12231" l="1"/>
  <c r="C12232" l="1"/>
  <c r="C12233" l="1"/>
  <c r="C12234" l="1"/>
  <c r="C12235" l="1"/>
  <c r="C12236" l="1"/>
  <c r="C12237" l="1"/>
  <c r="C12238" l="1"/>
  <c r="C12239" l="1"/>
  <c r="C12240" l="1"/>
  <c r="C12241" l="1"/>
  <c r="C12242" l="1"/>
  <c r="C12243" l="1"/>
  <c r="C12244" l="1"/>
  <c r="C12245" l="1"/>
  <c r="C12246" l="1"/>
  <c r="C12247" l="1"/>
  <c r="C12248" l="1"/>
  <c r="C12249" l="1"/>
  <c r="C12250" l="1"/>
  <c r="C12251" l="1"/>
  <c r="C12252" l="1"/>
  <c r="C12253" l="1"/>
  <c r="C12254" l="1"/>
  <c r="C12255" l="1"/>
  <c r="C12256" l="1"/>
  <c r="C12257" l="1"/>
  <c r="C12258" l="1"/>
  <c r="C12259" l="1"/>
  <c r="C12260" l="1"/>
  <c r="C12261" l="1"/>
  <c r="C12262" l="1"/>
  <c r="C12263" l="1"/>
  <c r="C12264" l="1"/>
  <c r="C12265" l="1"/>
  <c r="C12266" l="1"/>
  <c r="C12267" l="1"/>
  <c r="C12268" l="1"/>
  <c r="C12269" l="1"/>
  <c r="C12270" l="1"/>
  <c r="C12271" l="1"/>
  <c r="C12272" l="1"/>
  <c r="C12273" l="1"/>
  <c r="C12274" l="1"/>
  <c r="C12275" l="1"/>
  <c r="C12276" l="1"/>
  <c r="C12277" l="1"/>
  <c r="C12278" l="1"/>
  <c r="C12279" l="1"/>
  <c r="C12280" l="1"/>
  <c r="C12281" l="1"/>
  <c r="C12282" l="1"/>
  <c r="C12283" l="1"/>
  <c r="C12284" l="1"/>
  <c r="C12285" l="1"/>
  <c r="C12286" l="1"/>
  <c r="C12287" l="1"/>
  <c r="C12288" l="1"/>
  <c r="C12289" l="1"/>
  <c r="C12290" l="1"/>
  <c r="C12291" l="1"/>
  <c r="C12292" l="1"/>
  <c r="C12293" l="1"/>
  <c r="C12294" l="1"/>
  <c r="C12295" l="1"/>
  <c r="C12296" l="1"/>
  <c r="C12297" l="1"/>
  <c r="C12298" l="1"/>
  <c r="C12299" l="1"/>
  <c r="C12300" l="1"/>
  <c r="C12301" l="1"/>
  <c r="C12302" l="1"/>
  <c r="C12303" l="1"/>
  <c r="C12304" l="1"/>
  <c r="C12305" l="1"/>
  <c r="C12306" l="1"/>
  <c r="C12307" l="1"/>
  <c r="C12308" l="1"/>
  <c r="C12309" l="1"/>
  <c r="C12310" l="1"/>
  <c r="C12311" l="1"/>
  <c r="C12312" l="1"/>
  <c r="C12313" l="1"/>
  <c r="C12314" l="1"/>
  <c r="C12315" l="1"/>
  <c r="C12316" l="1"/>
  <c r="C12317" l="1"/>
  <c r="C12318" l="1"/>
  <c r="C12319" l="1"/>
  <c r="C12320" l="1"/>
  <c r="C12321" l="1"/>
  <c r="C12322" l="1"/>
  <c r="C12323" l="1"/>
  <c r="C12324" l="1"/>
  <c r="C12325" l="1"/>
  <c r="C12326" l="1"/>
  <c r="C12327" l="1"/>
  <c r="C12328" l="1"/>
  <c r="C12329" l="1"/>
  <c r="C12330" l="1"/>
  <c r="C12331" l="1"/>
  <c r="C12332" l="1"/>
  <c r="C12333" l="1"/>
  <c r="C12334" l="1"/>
  <c r="C12335" l="1"/>
  <c r="C12336" l="1"/>
  <c r="C12337" l="1"/>
  <c r="C12338" l="1"/>
  <c r="C12339" l="1"/>
  <c r="C12340" l="1"/>
  <c r="C12341" l="1"/>
  <c r="C12342" l="1"/>
  <c r="C12343" l="1"/>
  <c r="C12344" l="1"/>
  <c r="C12345" l="1"/>
  <c r="C12346" l="1"/>
  <c r="C12347" l="1"/>
  <c r="C12348" l="1"/>
  <c r="C12349" l="1"/>
  <c r="C12350" l="1"/>
  <c r="C12351" l="1"/>
  <c r="C12352" l="1"/>
  <c r="C12353" l="1"/>
  <c r="C12354" l="1"/>
  <c r="C12355" l="1"/>
  <c r="C12356" l="1"/>
  <c r="C12357" l="1"/>
  <c r="C12358" l="1"/>
  <c r="C12359" l="1"/>
  <c r="C12360" l="1"/>
  <c r="C12361" l="1"/>
  <c r="C12362" l="1"/>
  <c r="C12363" l="1"/>
  <c r="C12364" l="1"/>
  <c r="C12365" l="1"/>
  <c r="C12366" l="1"/>
  <c r="C12367" l="1"/>
  <c r="C12368" l="1"/>
  <c r="C12369" l="1"/>
  <c r="C12370" l="1"/>
  <c r="C12371" l="1"/>
  <c r="C12372" l="1"/>
  <c r="C12373" l="1"/>
  <c r="C12374" l="1"/>
  <c r="C12375" l="1"/>
  <c r="C12376" l="1"/>
  <c r="C12377" l="1"/>
  <c r="C12378" l="1"/>
  <c r="C12379" l="1"/>
  <c r="C12380" l="1"/>
  <c r="C12381" l="1"/>
  <c r="C12382" l="1"/>
  <c r="C12383" l="1"/>
  <c r="C12384" l="1"/>
  <c r="C12385" l="1"/>
  <c r="C12386" l="1"/>
  <c r="C12387" l="1"/>
  <c r="C12388" l="1"/>
  <c r="C12389" l="1"/>
  <c r="C12390" l="1"/>
  <c r="C12391" l="1"/>
  <c r="C12392" l="1"/>
  <c r="C12393" l="1"/>
  <c r="C12394" l="1"/>
  <c r="C12395" l="1"/>
  <c r="C12396" l="1"/>
  <c r="C12397" l="1"/>
  <c r="C12398" l="1"/>
  <c r="C12399" l="1"/>
  <c r="C12400" l="1"/>
  <c r="C12401" l="1"/>
  <c r="C12402" l="1"/>
  <c r="C12403" l="1"/>
  <c r="C12404" l="1"/>
  <c r="C12405" l="1"/>
  <c r="C12406" l="1"/>
  <c r="C12407" l="1"/>
  <c r="C12408" l="1"/>
  <c r="C12409" l="1"/>
  <c r="C12410" l="1"/>
  <c r="C12411" l="1"/>
  <c r="C12412" l="1"/>
  <c r="C12413" l="1"/>
  <c r="C12414" l="1"/>
  <c r="C12415" l="1"/>
  <c r="C12416" l="1"/>
  <c r="C12417" l="1"/>
  <c r="C12418" l="1"/>
  <c r="C12419" l="1"/>
  <c r="C12420" l="1"/>
  <c r="C12421" l="1"/>
  <c r="C12422" l="1"/>
  <c r="C12423" l="1"/>
  <c r="C12424" l="1"/>
  <c r="C12425" l="1"/>
  <c r="C12426" l="1"/>
  <c r="C12427" l="1"/>
  <c r="C12428" l="1"/>
  <c r="C12429" l="1"/>
  <c r="C12430" l="1"/>
  <c r="C12431" l="1"/>
  <c r="C12432" l="1"/>
  <c r="C12433" l="1"/>
  <c r="C12434" l="1"/>
  <c r="C12435" l="1"/>
  <c r="C12436" l="1"/>
  <c r="C12437" l="1"/>
  <c r="C12438" l="1"/>
  <c r="C12439" l="1"/>
  <c r="C12440" l="1"/>
  <c r="C12441" l="1"/>
  <c r="C12442" l="1"/>
  <c r="C12443" l="1"/>
  <c r="C12444" l="1"/>
  <c r="C12445" l="1"/>
  <c r="C12446" l="1"/>
  <c r="C12447" l="1"/>
  <c r="C12448" l="1"/>
  <c r="C12449" l="1"/>
  <c r="C12450" l="1"/>
  <c r="C12451" l="1"/>
  <c r="C12452" l="1"/>
  <c r="C12453" l="1"/>
  <c r="C12454" l="1"/>
  <c r="C12455" l="1"/>
  <c r="C12456" l="1"/>
  <c r="C12457" l="1"/>
  <c r="C12458" l="1"/>
  <c r="C12459" l="1"/>
  <c r="C12460" l="1"/>
  <c r="C12461" l="1"/>
  <c r="C12462" l="1"/>
  <c r="C12463" l="1"/>
  <c r="C12464" l="1"/>
  <c r="C12465" l="1"/>
  <c r="C12466" l="1"/>
  <c r="C12467" l="1"/>
  <c r="C12468" l="1"/>
  <c r="C12469" l="1"/>
  <c r="C12470" l="1"/>
  <c r="C12471" l="1"/>
  <c r="C12472" l="1"/>
  <c r="C12473" l="1"/>
  <c r="C12474" l="1"/>
  <c r="C12475" l="1"/>
  <c r="C12476" l="1"/>
  <c r="C12477" l="1"/>
  <c r="C12478" l="1"/>
  <c r="C12479" l="1"/>
  <c r="C12480" l="1"/>
  <c r="C12481" l="1"/>
  <c r="C12482" l="1"/>
  <c r="C12483" l="1"/>
  <c r="C12484" l="1"/>
  <c r="C12485" l="1"/>
  <c r="C12486" l="1"/>
  <c r="C12487" l="1"/>
  <c r="C12488" l="1"/>
  <c r="C12489" l="1"/>
  <c r="C12490" l="1"/>
  <c r="C12491" l="1"/>
  <c r="C12492" l="1"/>
  <c r="C12493" l="1"/>
  <c r="C12494" l="1"/>
  <c r="C12495" l="1"/>
  <c r="C12496" l="1"/>
  <c r="C12497" l="1"/>
  <c r="C12498" l="1"/>
  <c r="C12499" l="1"/>
  <c r="C12500" l="1"/>
  <c r="C12501" l="1"/>
  <c r="C12502" l="1"/>
  <c r="C12503" l="1"/>
  <c r="C12504" l="1"/>
  <c r="C12505" l="1"/>
  <c r="C12506" l="1"/>
  <c r="C12507" l="1"/>
  <c r="C12508" l="1"/>
  <c r="C12509" l="1"/>
  <c r="C12510" l="1"/>
  <c r="C12511" l="1"/>
  <c r="C12512" l="1"/>
  <c r="C12513" l="1"/>
  <c r="C12514" l="1"/>
  <c r="C12515" l="1"/>
  <c r="C12516" l="1"/>
  <c r="C12517" l="1"/>
  <c r="C12518" l="1"/>
  <c r="C12519" l="1"/>
  <c r="C12520" l="1"/>
  <c r="C12521" l="1"/>
  <c r="C12522" l="1"/>
  <c r="C12523" l="1"/>
  <c r="C12524" l="1"/>
  <c r="C12525" l="1"/>
  <c r="C12526" l="1"/>
  <c r="C12527" l="1"/>
  <c r="C12528" l="1"/>
  <c r="C12529" l="1"/>
  <c r="C12530" l="1"/>
  <c r="C12531" l="1"/>
  <c r="C12532" l="1"/>
  <c r="C12533" l="1"/>
  <c r="C12534" l="1"/>
  <c r="C12535" l="1"/>
  <c r="C12536" l="1"/>
  <c r="C12537" l="1"/>
  <c r="C12538" l="1"/>
  <c r="C12539" l="1"/>
  <c r="C12540" l="1"/>
  <c r="C12541" l="1"/>
  <c r="C12542" l="1"/>
  <c r="C12543" l="1"/>
  <c r="C12544" l="1"/>
  <c r="C12545" l="1"/>
  <c r="C12546" l="1"/>
  <c r="C12547" l="1"/>
  <c r="C12548" l="1"/>
  <c r="C12549" l="1"/>
  <c r="C12550" l="1"/>
  <c r="C12551" l="1"/>
  <c r="C12552" l="1"/>
  <c r="C12553" l="1"/>
  <c r="C12554" l="1"/>
  <c r="C12555" l="1"/>
  <c r="C12556" l="1"/>
  <c r="C12557" l="1"/>
  <c r="C12558" l="1"/>
  <c r="C12559" l="1"/>
  <c r="C12560" l="1"/>
  <c r="C12561" l="1"/>
  <c r="C12562" l="1"/>
  <c r="C12563" l="1"/>
  <c r="C12564" l="1"/>
  <c r="C12565" l="1"/>
  <c r="C12566" l="1"/>
  <c r="C12567" l="1"/>
  <c r="C12568" l="1"/>
  <c r="C12569" l="1"/>
  <c r="C12570" l="1"/>
  <c r="C12571" l="1"/>
  <c r="C12572" l="1"/>
  <c r="C12573" l="1"/>
  <c r="C12574" l="1"/>
  <c r="C12575" l="1"/>
  <c r="C12576" l="1"/>
  <c r="C12577" l="1"/>
  <c r="C12578" l="1"/>
  <c r="C12579" l="1"/>
  <c r="C12580" l="1"/>
  <c r="C12581" l="1"/>
  <c r="C12582" l="1"/>
  <c r="C12583" l="1"/>
  <c r="C12584" l="1"/>
  <c r="C12585" l="1"/>
  <c r="C12586" l="1"/>
  <c r="C12587" l="1"/>
  <c r="C12588" l="1"/>
  <c r="C12589" l="1"/>
  <c r="C12590" l="1"/>
  <c r="C12591" l="1"/>
  <c r="C12592" l="1"/>
  <c r="C12593" l="1"/>
  <c r="C12594" l="1"/>
  <c r="C12595" l="1"/>
  <c r="C12596" l="1"/>
  <c r="C12597" l="1"/>
  <c r="C12598" l="1"/>
  <c r="C12599" l="1"/>
  <c r="C12600" l="1"/>
  <c r="C12601" l="1"/>
  <c r="C12602" l="1"/>
  <c r="C12603" l="1"/>
  <c r="C12604" l="1"/>
  <c r="C12605" l="1"/>
  <c r="C12606" l="1"/>
  <c r="C12607" l="1"/>
  <c r="C12608" l="1"/>
  <c r="C12609" l="1"/>
  <c r="C12610" l="1"/>
  <c r="C12611" l="1"/>
  <c r="C12612" l="1"/>
  <c r="C12613" l="1"/>
  <c r="C12614" l="1"/>
  <c r="C12615" l="1"/>
  <c r="C12616" l="1"/>
  <c r="C12617" l="1"/>
  <c r="C12618" l="1"/>
  <c r="C12619" l="1"/>
  <c r="C12620" l="1"/>
  <c r="C12621" l="1"/>
  <c r="C12622" l="1"/>
  <c r="C12623" l="1"/>
  <c r="C12624" l="1"/>
  <c r="C12625" l="1"/>
  <c r="C12626" l="1"/>
  <c r="C12627" l="1"/>
  <c r="C12628" l="1"/>
  <c r="C12629" l="1"/>
  <c r="C12630" l="1"/>
  <c r="C12631" l="1"/>
  <c r="C12632" l="1"/>
  <c r="C12633" l="1"/>
  <c r="C12634" l="1"/>
  <c r="C12635" l="1"/>
  <c r="C12636" l="1"/>
  <c r="C12637" l="1"/>
  <c r="C12638" l="1"/>
  <c r="C12639" l="1"/>
  <c r="C12640" l="1"/>
  <c r="C12641" l="1"/>
  <c r="C12642" l="1"/>
  <c r="C12643" l="1"/>
  <c r="C12644" l="1"/>
  <c r="C12645" l="1"/>
  <c r="C12646" l="1"/>
  <c r="C12647" l="1"/>
  <c r="C12648" l="1"/>
  <c r="C12649" l="1"/>
  <c r="C12650" l="1"/>
  <c r="C12651" l="1"/>
  <c r="C12652" l="1"/>
  <c r="C12653" l="1"/>
  <c r="C12654" l="1"/>
  <c r="C12655" l="1"/>
  <c r="C12656" l="1"/>
  <c r="C12657" l="1"/>
  <c r="C12658" l="1"/>
  <c r="C12659" l="1"/>
  <c r="C12660" l="1"/>
  <c r="C12661" l="1"/>
  <c r="C12662" l="1"/>
  <c r="C12663" l="1"/>
  <c r="C12664" l="1"/>
  <c r="C12665" l="1"/>
  <c r="C12666" l="1"/>
  <c r="C12667" l="1"/>
  <c r="C12668" l="1"/>
  <c r="C12669" l="1"/>
  <c r="C12670" l="1"/>
  <c r="C12671" l="1"/>
  <c r="C12672" l="1"/>
  <c r="C12673" l="1"/>
  <c r="C12674" l="1"/>
  <c r="C12675" l="1"/>
  <c r="C12676" l="1"/>
  <c r="C12677" l="1"/>
  <c r="C12678" l="1"/>
  <c r="C12679" l="1"/>
  <c r="C12680" l="1"/>
  <c r="C12681" l="1"/>
  <c r="C12682" l="1"/>
  <c r="C12683" l="1"/>
  <c r="C12684" l="1"/>
  <c r="C12685" l="1"/>
  <c r="C12686" l="1"/>
  <c r="C12687" l="1"/>
  <c r="C12688" l="1"/>
  <c r="C12689" l="1"/>
  <c r="C12690" l="1"/>
  <c r="C12691" l="1"/>
  <c r="C12692" l="1"/>
  <c r="C12693" l="1"/>
  <c r="C12694" l="1"/>
  <c r="C12695" l="1"/>
  <c r="C12696" l="1"/>
  <c r="C12697" l="1"/>
  <c r="C12698" l="1"/>
  <c r="C12699" l="1"/>
  <c r="C12700" l="1"/>
  <c r="C12701" l="1"/>
  <c r="C12702" l="1"/>
  <c r="C12703" l="1"/>
  <c r="C12704" l="1"/>
  <c r="C12705" l="1"/>
  <c r="C12706" l="1"/>
  <c r="C12707" l="1"/>
  <c r="C12708" l="1"/>
  <c r="C12709" l="1"/>
  <c r="C12710" l="1"/>
  <c r="C12711" l="1"/>
  <c r="C12712" l="1"/>
  <c r="C12713" l="1"/>
  <c r="C12714" l="1"/>
  <c r="C12715" l="1"/>
  <c r="C12716" l="1"/>
  <c r="C12717" l="1"/>
  <c r="C12718" l="1"/>
  <c r="C12719" l="1"/>
  <c r="C12720" l="1"/>
  <c r="C12721" l="1"/>
  <c r="C12722" l="1"/>
  <c r="C12723" l="1"/>
  <c r="C12724" l="1"/>
  <c r="C12725" l="1"/>
  <c r="C12726" l="1"/>
  <c r="C12727" l="1"/>
  <c r="C12728" l="1"/>
  <c r="C12729" l="1"/>
  <c r="C12730" l="1"/>
  <c r="C12731" l="1"/>
  <c r="C12732" l="1"/>
  <c r="C12733" l="1"/>
  <c r="C12734" l="1"/>
  <c r="C12735" l="1"/>
  <c r="C12736" l="1"/>
  <c r="C12737" l="1"/>
  <c r="C12738" l="1"/>
  <c r="C12739" l="1"/>
  <c r="C12740" l="1"/>
  <c r="C12741" l="1"/>
  <c r="C12742" l="1"/>
  <c r="C12743" l="1"/>
  <c r="C12744" l="1"/>
  <c r="C12745" l="1"/>
  <c r="C12746" l="1"/>
  <c r="C12747" l="1"/>
  <c r="C12748" l="1"/>
  <c r="C12749" l="1"/>
  <c r="C12750" l="1"/>
  <c r="C12751" l="1"/>
  <c r="C12752" l="1"/>
  <c r="C12753" l="1"/>
  <c r="C12754" l="1"/>
  <c r="C12755" l="1"/>
  <c r="C12756" l="1"/>
  <c r="C12757" l="1"/>
  <c r="C12758" l="1"/>
  <c r="C12759" l="1"/>
  <c r="C12760" l="1"/>
  <c r="C12761" l="1"/>
  <c r="C12762" l="1"/>
  <c r="C12763" l="1"/>
  <c r="C12764" l="1"/>
  <c r="C12765" l="1"/>
  <c r="C12766" l="1"/>
  <c r="C12767" l="1"/>
  <c r="C12768" l="1"/>
  <c r="C12769" l="1"/>
  <c r="C12770" l="1"/>
  <c r="C12771" l="1"/>
  <c r="C12772" l="1"/>
  <c r="C12773" l="1"/>
  <c r="C12774" l="1"/>
  <c r="C12775" l="1"/>
  <c r="C12776" l="1"/>
  <c r="C12777" l="1"/>
  <c r="C12778" l="1"/>
  <c r="C12779" l="1"/>
  <c r="C12780" l="1"/>
  <c r="C12781" l="1"/>
  <c r="C12782" l="1"/>
  <c r="C12783" l="1"/>
  <c r="C12784" l="1"/>
  <c r="C12785" l="1"/>
  <c r="C12786" l="1"/>
  <c r="C12787" l="1"/>
  <c r="C12788" l="1"/>
  <c r="C12789" l="1"/>
  <c r="C12790" l="1"/>
  <c r="C12791" l="1"/>
  <c r="C12792" l="1"/>
  <c r="C12793" l="1"/>
  <c r="C12794" l="1"/>
  <c r="C12795" l="1"/>
  <c r="C12796" l="1"/>
  <c r="C12797" l="1"/>
  <c r="C12798" l="1"/>
  <c r="C12799" l="1"/>
  <c r="C12800" l="1"/>
  <c r="C12801" l="1"/>
  <c r="C12802" l="1"/>
  <c r="C12803" l="1"/>
  <c r="C12804" l="1"/>
  <c r="C12805" l="1"/>
  <c r="C12806" l="1"/>
  <c r="C12807" l="1"/>
  <c r="C12808" l="1"/>
  <c r="C12809" l="1"/>
  <c r="C12810" l="1"/>
  <c r="C12811" l="1"/>
  <c r="C12812" l="1"/>
  <c r="C12813" l="1"/>
  <c r="C12814" l="1"/>
  <c r="C12815" l="1"/>
  <c r="C12816" l="1"/>
  <c r="C12817" l="1"/>
  <c r="C12818" l="1"/>
  <c r="C12819" l="1"/>
  <c r="C12820" l="1"/>
  <c r="C12821" l="1"/>
  <c r="C12822" l="1"/>
  <c r="C12823" l="1"/>
  <c r="C12824" l="1"/>
  <c r="C12825" l="1"/>
  <c r="C12826" l="1"/>
  <c r="C12827" l="1"/>
  <c r="C12828" l="1"/>
  <c r="C12829" l="1"/>
  <c r="C12830" l="1"/>
  <c r="C12831" l="1"/>
  <c r="C12832" l="1"/>
  <c r="C12833" l="1"/>
  <c r="C12834" l="1"/>
  <c r="C12835" l="1"/>
  <c r="C12836" l="1"/>
  <c r="C12837" l="1"/>
  <c r="C12838" l="1"/>
  <c r="C12839" l="1"/>
  <c r="C12840" l="1"/>
  <c r="C12841" l="1"/>
  <c r="C12842" l="1"/>
  <c r="C12843" l="1"/>
  <c r="C12844" l="1"/>
  <c r="C12845" l="1"/>
  <c r="C12846" l="1"/>
  <c r="C12847" l="1"/>
  <c r="C12848" l="1"/>
  <c r="C12849" l="1"/>
  <c r="C12850" l="1"/>
  <c r="C12851" l="1"/>
  <c r="C12852" l="1"/>
  <c r="C12853" l="1"/>
  <c r="C12854" l="1"/>
  <c r="C12855" l="1"/>
  <c r="C12856" l="1"/>
  <c r="C12857" l="1"/>
  <c r="C12858" l="1"/>
  <c r="C12859" l="1"/>
  <c r="C12860" l="1"/>
  <c r="C12861" l="1"/>
  <c r="C12862" l="1"/>
  <c r="C12863" l="1"/>
  <c r="C12864" l="1"/>
  <c r="C12865" l="1"/>
  <c r="C12866" l="1"/>
  <c r="C12867" l="1"/>
  <c r="C12868" l="1"/>
  <c r="C12869" l="1"/>
  <c r="C12870" l="1"/>
  <c r="C12871" l="1"/>
  <c r="C12872" l="1"/>
  <c r="C12873" l="1"/>
  <c r="C12874" l="1"/>
  <c r="C12875" l="1"/>
  <c r="C12876" l="1"/>
  <c r="C12877" l="1"/>
  <c r="C12878" l="1"/>
  <c r="C12879" l="1"/>
  <c r="C12880" l="1"/>
  <c r="C12881" l="1"/>
  <c r="C12882" l="1"/>
  <c r="C12883" l="1"/>
  <c r="C12884" l="1"/>
  <c r="C12885" l="1"/>
  <c r="C12886" l="1"/>
  <c r="C12887" l="1"/>
  <c r="C12888" l="1"/>
  <c r="C12889" l="1"/>
  <c r="C12890" l="1"/>
  <c r="C12891" l="1"/>
  <c r="C12892" l="1"/>
  <c r="C12893" l="1"/>
  <c r="C12894" l="1"/>
  <c r="C12895" l="1"/>
  <c r="C12896" l="1"/>
  <c r="C12897" l="1"/>
  <c r="C12898" l="1"/>
  <c r="C12899" l="1"/>
  <c r="C12900" l="1"/>
  <c r="C12901" l="1"/>
  <c r="C12902" l="1"/>
  <c r="C12903" l="1"/>
  <c r="C12904" l="1"/>
  <c r="C12905" l="1"/>
  <c r="C12906" l="1"/>
  <c r="C12907" l="1"/>
  <c r="C12908" l="1"/>
  <c r="C12909" l="1"/>
  <c r="C12910" l="1"/>
  <c r="C12911" l="1"/>
  <c r="C12912" l="1"/>
  <c r="C12913" l="1"/>
  <c r="C12914" l="1"/>
  <c r="C12915" l="1"/>
  <c r="C12916" l="1"/>
  <c r="C12917" l="1"/>
  <c r="C12918" l="1"/>
  <c r="C12919" l="1"/>
  <c r="C12920" l="1"/>
  <c r="C12921" l="1"/>
  <c r="C12922" l="1"/>
  <c r="C12923" l="1"/>
  <c r="C12924" l="1"/>
  <c r="C12925" l="1"/>
  <c r="C12926" l="1"/>
  <c r="C12927" l="1"/>
  <c r="C12928" l="1"/>
  <c r="C12929" l="1"/>
  <c r="C12930" l="1"/>
  <c r="C12931" l="1"/>
  <c r="C12932" l="1"/>
  <c r="C12933" l="1"/>
  <c r="C12934" l="1"/>
  <c r="C12935" l="1"/>
  <c r="C12936" l="1"/>
  <c r="C12937" l="1"/>
  <c r="C12938" l="1"/>
  <c r="C12939" l="1"/>
  <c r="C12940" l="1"/>
  <c r="C12941" l="1"/>
  <c r="C12942" l="1"/>
  <c r="C12943" l="1"/>
  <c r="C12944" l="1"/>
  <c r="C12945" l="1"/>
  <c r="C12946" l="1"/>
  <c r="C12947" l="1"/>
  <c r="C12948" l="1"/>
  <c r="C12949" l="1"/>
  <c r="C12950" l="1"/>
  <c r="C12951" l="1"/>
  <c r="C12952" l="1"/>
  <c r="C12953" l="1"/>
  <c r="C12954" l="1"/>
  <c r="C12955" l="1"/>
  <c r="C12956" l="1"/>
  <c r="C12957" l="1"/>
  <c r="C12958" l="1"/>
  <c r="C12959" l="1"/>
  <c r="C12960" l="1"/>
  <c r="C12961" l="1"/>
  <c r="C12962" l="1"/>
  <c r="C12963" l="1"/>
  <c r="C12964" l="1"/>
  <c r="C12965" l="1"/>
  <c r="C12966" l="1"/>
  <c r="C12967" l="1"/>
  <c r="C12968" l="1"/>
  <c r="C12969" l="1"/>
  <c r="C12970" l="1"/>
  <c r="C12971" l="1"/>
  <c r="C12972" l="1"/>
  <c r="C12973" l="1"/>
  <c r="C12974" l="1"/>
  <c r="C12975" l="1"/>
  <c r="C12976" l="1"/>
  <c r="C12977" l="1"/>
  <c r="C12978" l="1"/>
  <c r="C12979" l="1"/>
  <c r="C12980" l="1"/>
  <c r="C12981" l="1"/>
  <c r="C12982" l="1"/>
  <c r="C12983" l="1"/>
  <c r="C12984" l="1"/>
  <c r="C12985" l="1"/>
  <c r="C12986" l="1"/>
  <c r="C12987" l="1"/>
  <c r="C12988" l="1"/>
  <c r="C12989" l="1"/>
  <c r="C12990" l="1"/>
  <c r="C12991" l="1"/>
  <c r="C12992" l="1"/>
  <c r="C12993" l="1"/>
  <c r="C12994" l="1"/>
  <c r="C12995" l="1"/>
  <c r="C12996" l="1"/>
  <c r="C12997" l="1"/>
  <c r="C12998" l="1"/>
  <c r="C12999" l="1"/>
  <c r="C13000" l="1"/>
  <c r="C13001" l="1"/>
  <c r="C13002" l="1"/>
  <c r="C13003" l="1"/>
  <c r="C13004" l="1"/>
  <c r="C13005" l="1"/>
  <c r="C13006" l="1"/>
  <c r="C13007" l="1"/>
  <c r="C13008" l="1"/>
  <c r="C13009" l="1"/>
  <c r="C13010" l="1"/>
  <c r="C13011" l="1"/>
  <c r="C13012" l="1"/>
  <c r="C13013" l="1"/>
  <c r="C13014" l="1"/>
  <c r="C13015" l="1"/>
  <c r="C13016" l="1"/>
  <c r="C13017" l="1"/>
  <c r="C13018" l="1"/>
  <c r="C13019" l="1"/>
  <c r="C13020" l="1"/>
  <c r="C13021" l="1"/>
  <c r="C13022" l="1"/>
  <c r="C13023" l="1"/>
  <c r="C13024" l="1"/>
  <c r="C13025" l="1"/>
  <c r="C13026" l="1"/>
  <c r="C13027" l="1"/>
  <c r="C13028" l="1"/>
  <c r="C13029" l="1"/>
  <c r="C13030" l="1"/>
  <c r="C13031" l="1"/>
  <c r="C13032" l="1"/>
  <c r="C13033" l="1"/>
  <c r="C13034" l="1"/>
  <c r="C13035" l="1"/>
  <c r="C13036" l="1"/>
  <c r="C13037" l="1"/>
  <c r="C13038" l="1"/>
  <c r="C13039" l="1"/>
  <c r="C13040" l="1"/>
  <c r="C13041" l="1"/>
  <c r="C13042" l="1"/>
  <c r="C13043" l="1"/>
  <c r="C13044" l="1"/>
  <c r="C13045" l="1"/>
  <c r="C13046" l="1"/>
  <c r="C13047" l="1"/>
  <c r="C13048" l="1"/>
  <c r="C13049" l="1"/>
  <c r="C13050" l="1"/>
  <c r="C13051" l="1"/>
  <c r="C13052" l="1"/>
  <c r="C13053" l="1"/>
  <c r="C13054" l="1"/>
  <c r="C13055" l="1"/>
  <c r="C13056" l="1"/>
  <c r="C13057" l="1"/>
  <c r="C13058" l="1"/>
  <c r="C13059" l="1"/>
  <c r="C13060" l="1"/>
  <c r="C13061" l="1"/>
  <c r="C13062" l="1"/>
  <c r="C13063" l="1"/>
  <c r="C13064" l="1"/>
  <c r="C13065" l="1"/>
  <c r="C13066" l="1"/>
  <c r="C13067" l="1"/>
  <c r="C13068" l="1"/>
  <c r="C13069" l="1"/>
  <c r="C13070" l="1"/>
  <c r="C13071" l="1"/>
  <c r="C13072" l="1"/>
  <c r="C13073" l="1"/>
  <c r="C13074" l="1"/>
  <c r="C13075" l="1"/>
  <c r="C13076" l="1"/>
  <c r="C13077" l="1"/>
  <c r="C13078" l="1"/>
  <c r="C13079" l="1"/>
  <c r="C13080" l="1"/>
  <c r="C13081" l="1"/>
  <c r="C13082" l="1"/>
  <c r="C13083" l="1"/>
  <c r="C13084" l="1"/>
  <c r="C13085" l="1"/>
  <c r="C13086" l="1"/>
  <c r="C13087" l="1"/>
  <c r="C13088" l="1"/>
  <c r="C13089" l="1"/>
  <c r="C13090" l="1"/>
  <c r="C13091" l="1"/>
  <c r="C13092" l="1"/>
  <c r="C13093" l="1"/>
  <c r="C13094" l="1"/>
  <c r="C13095" l="1"/>
  <c r="C13096" l="1"/>
  <c r="C13097" l="1"/>
  <c r="C13098" l="1"/>
  <c r="C13099" l="1"/>
  <c r="C13100" l="1"/>
  <c r="C13101" l="1"/>
  <c r="C13102" l="1"/>
  <c r="C13103" l="1"/>
  <c r="C13104" l="1"/>
  <c r="C13105" l="1"/>
  <c r="C13106" l="1"/>
  <c r="C13107" l="1"/>
  <c r="C13108" l="1"/>
  <c r="C13109" l="1"/>
  <c r="C13110" l="1"/>
  <c r="C13111" l="1"/>
  <c r="C13112" l="1"/>
  <c r="C13113" l="1"/>
  <c r="C13114" l="1"/>
  <c r="C13115" l="1"/>
  <c r="C13116" l="1"/>
  <c r="C13117" l="1"/>
  <c r="C13118" l="1"/>
  <c r="C13119" l="1"/>
  <c r="C13120" l="1"/>
  <c r="C13121" l="1"/>
  <c r="C13122" l="1"/>
  <c r="C13123" l="1"/>
  <c r="C13124" l="1"/>
  <c r="C13125" l="1"/>
  <c r="C13126" l="1"/>
  <c r="C13127" l="1"/>
  <c r="C13128" l="1"/>
  <c r="C13129" l="1"/>
  <c r="C13130" l="1"/>
  <c r="C13131" l="1"/>
  <c r="C13132" l="1"/>
  <c r="C13133" l="1"/>
  <c r="C13134" l="1"/>
  <c r="C13135" l="1"/>
  <c r="C13136" l="1"/>
  <c r="C13137" l="1"/>
  <c r="C13138" l="1"/>
  <c r="C13139" l="1"/>
  <c r="C13140" l="1"/>
  <c r="C13141" l="1"/>
  <c r="C13142" l="1"/>
  <c r="C13143" l="1"/>
  <c r="C13144" l="1"/>
  <c r="C13145" l="1"/>
  <c r="C13146" l="1"/>
  <c r="C13147" l="1"/>
  <c r="C13148" l="1"/>
  <c r="C13149" l="1"/>
  <c r="C13150" l="1"/>
  <c r="C13151" l="1"/>
  <c r="C13152" l="1"/>
  <c r="C13153" l="1"/>
  <c r="C13154" l="1"/>
  <c r="C13155" l="1"/>
  <c r="C13156" l="1"/>
  <c r="C13157" l="1"/>
  <c r="C13158" l="1"/>
  <c r="C13159" l="1"/>
  <c r="C13160" l="1"/>
  <c r="C13161" l="1"/>
  <c r="C13162" l="1"/>
  <c r="C13163" l="1"/>
  <c r="C13164" l="1"/>
  <c r="C13165" l="1"/>
  <c r="C13166" l="1"/>
  <c r="C13167" l="1"/>
  <c r="C13168" l="1"/>
  <c r="C13169" l="1"/>
  <c r="C13170" l="1"/>
  <c r="C13171" l="1"/>
  <c r="C13172" l="1"/>
  <c r="C13173" l="1"/>
  <c r="C13174" l="1"/>
  <c r="C13175" l="1"/>
  <c r="C13176" l="1"/>
  <c r="C13177" l="1"/>
  <c r="C13178" l="1"/>
  <c r="C13179" l="1"/>
  <c r="C13180" l="1"/>
  <c r="C13181" l="1"/>
  <c r="C13182" l="1"/>
  <c r="C13183" l="1"/>
  <c r="C13184" l="1"/>
  <c r="C13185" l="1"/>
  <c r="C13186" l="1"/>
  <c r="C13187" l="1"/>
  <c r="C13188" l="1"/>
  <c r="C13189" l="1"/>
  <c r="C13190" l="1"/>
  <c r="C13191" l="1"/>
  <c r="C13192" l="1"/>
  <c r="C13193" l="1"/>
  <c r="C13194" l="1"/>
  <c r="C13195" l="1"/>
  <c r="C13196" l="1"/>
  <c r="C13197" l="1"/>
  <c r="C13198" l="1"/>
  <c r="C13199" l="1"/>
  <c r="C13200" l="1"/>
  <c r="C13201" l="1"/>
  <c r="C13202" l="1"/>
  <c r="C13203" l="1"/>
  <c r="C13204" l="1"/>
  <c r="C13205" l="1"/>
  <c r="C13206" l="1"/>
  <c r="C13207" l="1"/>
  <c r="C13208" l="1"/>
  <c r="C13209" l="1"/>
  <c r="C13210" l="1"/>
  <c r="C13211" l="1"/>
  <c r="C13212" l="1"/>
  <c r="C13213" l="1"/>
  <c r="C13214" l="1"/>
  <c r="C13215" l="1"/>
  <c r="C13216" l="1"/>
  <c r="C13217" l="1"/>
  <c r="C13218" l="1"/>
  <c r="C13219" l="1"/>
  <c r="C13220" l="1"/>
  <c r="C13221" l="1"/>
  <c r="C13222" l="1"/>
  <c r="C13223" l="1"/>
  <c r="C13224" l="1"/>
  <c r="C13225" l="1"/>
  <c r="C13226" l="1"/>
  <c r="C13227" l="1"/>
  <c r="C13228" l="1"/>
  <c r="C13229" l="1"/>
  <c r="C13230" l="1"/>
  <c r="C13231" l="1"/>
  <c r="C13232" l="1"/>
  <c r="C13233" l="1"/>
  <c r="C13234" l="1"/>
  <c r="C13235" l="1"/>
  <c r="C13236" l="1"/>
  <c r="C13237" l="1"/>
  <c r="C13238" l="1"/>
  <c r="C13239" l="1"/>
  <c r="C13240" l="1"/>
  <c r="C13241" l="1"/>
  <c r="C13242" l="1"/>
  <c r="C13243" l="1"/>
  <c r="C13244" l="1"/>
  <c r="C13245" l="1"/>
  <c r="C13246" l="1"/>
  <c r="C13247" l="1"/>
  <c r="C13248" l="1"/>
  <c r="C13249" l="1"/>
  <c r="C13250" l="1"/>
  <c r="C13251" l="1"/>
  <c r="C13252" l="1"/>
  <c r="C13253" l="1"/>
  <c r="C13254" l="1"/>
  <c r="C13255" l="1"/>
  <c r="C13256" l="1"/>
  <c r="C13257" l="1"/>
  <c r="C13258" l="1"/>
  <c r="C13259" l="1"/>
  <c r="C13260" l="1"/>
  <c r="C13261" l="1"/>
  <c r="C13262" l="1"/>
  <c r="C13263" l="1"/>
  <c r="C13264" l="1"/>
  <c r="C13265" l="1"/>
  <c r="C13266" l="1"/>
  <c r="C13267" l="1"/>
  <c r="C13268" l="1"/>
  <c r="C13269" l="1"/>
  <c r="C13270" l="1"/>
  <c r="C13271" l="1"/>
  <c r="C13272" l="1"/>
  <c r="C13273" l="1"/>
  <c r="C13274" l="1"/>
  <c r="C13275" l="1"/>
  <c r="C13276" l="1"/>
  <c r="C13277" l="1"/>
  <c r="C13278" l="1"/>
  <c r="C13279" l="1"/>
  <c r="C13280" l="1"/>
  <c r="C13281" l="1"/>
  <c r="C13282" l="1"/>
  <c r="C13283" l="1"/>
  <c r="C13284" l="1"/>
  <c r="C13285" l="1"/>
  <c r="C13286" l="1"/>
  <c r="C13287" l="1"/>
  <c r="C13288" l="1"/>
  <c r="C13289" l="1"/>
  <c r="C13290" l="1"/>
  <c r="C13291" l="1"/>
  <c r="C13292" l="1"/>
  <c r="C13293" l="1"/>
  <c r="C13294" l="1"/>
  <c r="C13295" l="1"/>
  <c r="C13296" l="1"/>
  <c r="C13297" l="1"/>
  <c r="C13298" l="1"/>
  <c r="C13299" l="1"/>
  <c r="C13300" l="1"/>
  <c r="C13301" l="1"/>
  <c r="C13302" l="1"/>
  <c r="C13303" l="1"/>
  <c r="C13304" l="1"/>
  <c r="C13305" l="1"/>
  <c r="C13306" l="1"/>
  <c r="C13307" l="1"/>
  <c r="C13308" l="1"/>
  <c r="C13309" l="1"/>
  <c r="C13310" l="1"/>
  <c r="C13311" l="1"/>
  <c r="C13312" l="1"/>
  <c r="C13313" l="1"/>
  <c r="C13314" l="1"/>
  <c r="C13315" l="1"/>
  <c r="C13316" l="1"/>
  <c r="C13317" l="1"/>
  <c r="C13318" l="1"/>
  <c r="C13319" l="1"/>
  <c r="C13320" l="1"/>
  <c r="C13321" l="1"/>
  <c r="C13322" l="1"/>
  <c r="C13323" l="1"/>
  <c r="C13324" l="1"/>
  <c r="C13325" l="1"/>
  <c r="C13326" l="1"/>
  <c r="C13327" l="1"/>
  <c r="C13328" l="1"/>
  <c r="C13329" l="1"/>
  <c r="C13330" l="1"/>
  <c r="C13331" l="1"/>
  <c r="C13332" l="1"/>
  <c r="C13333" l="1"/>
  <c r="C13334" l="1"/>
  <c r="C13335" l="1"/>
  <c r="C13336" l="1"/>
  <c r="C13337" l="1"/>
  <c r="C13338" l="1"/>
  <c r="C13339" l="1"/>
  <c r="C13340" l="1"/>
  <c r="C13341" l="1"/>
  <c r="C13342" l="1"/>
  <c r="C13343" l="1"/>
  <c r="C13344" l="1"/>
  <c r="C13345" l="1"/>
  <c r="C13346" l="1"/>
  <c r="C13347" l="1"/>
  <c r="C13348" l="1"/>
  <c r="C13349" l="1"/>
  <c r="C13350" l="1"/>
  <c r="C13351" l="1"/>
  <c r="C13352" l="1"/>
  <c r="C13353" l="1"/>
  <c r="C13354" l="1"/>
  <c r="C13355" l="1"/>
  <c r="C13356" l="1"/>
  <c r="C13357" l="1"/>
  <c r="C13358" l="1"/>
  <c r="C13359" l="1"/>
  <c r="C13360" l="1"/>
  <c r="C13361" l="1"/>
  <c r="C13362" l="1"/>
  <c r="C13363" l="1"/>
  <c r="C13364" l="1"/>
  <c r="C13365" l="1"/>
  <c r="C13366" l="1"/>
  <c r="C13367" l="1"/>
  <c r="C13368" l="1"/>
  <c r="C13369" l="1"/>
  <c r="C13370" l="1"/>
  <c r="C13371" l="1"/>
  <c r="C13372" l="1"/>
  <c r="C13373" l="1"/>
  <c r="C13374" l="1"/>
  <c r="C13375" l="1"/>
  <c r="C13376" l="1"/>
  <c r="C13377" l="1"/>
  <c r="C13378" l="1"/>
  <c r="C13379" l="1"/>
  <c r="C13380" l="1"/>
  <c r="C13381" l="1"/>
  <c r="C13382" l="1"/>
  <c r="C13383" l="1"/>
  <c r="C13384" l="1"/>
  <c r="C13385" l="1"/>
  <c r="C13386" l="1"/>
  <c r="C13387" l="1"/>
  <c r="C13388" l="1"/>
  <c r="C13389" l="1"/>
  <c r="C13390" l="1"/>
  <c r="C13391" l="1"/>
  <c r="C13392" l="1"/>
  <c r="C13393" l="1"/>
  <c r="C13394" l="1"/>
  <c r="C13395" l="1"/>
  <c r="C13396" l="1"/>
  <c r="C13397" l="1"/>
  <c r="C13398" l="1"/>
  <c r="C13399" l="1"/>
  <c r="C13400" l="1"/>
  <c r="C13401" l="1"/>
  <c r="C13402" l="1"/>
  <c r="C13403" l="1"/>
  <c r="C13404" l="1"/>
  <c r="C13405" l="1"/>
  <c r="C13406" l="1"/>
  <c r="C13407" l="1"/>
  <c r="C13408" l="1"/>
  <c r="C13409" l="1"/>
  <c r="C13410" l="1"/>
  <c r="C13411" l="1"/>
  <c r="C13412" l="1"/>
  <c r="C13413" l="1"/>
  <c r="C13414" l="1"/>
  <c r="C13415" l="1"/>
  <c r="C13416" l="1"/>
  <c r="C13417" l="1"/>
  <c r="C13418" l="1"/>
  <c r="C13419" l="1"/>
  <c r="C13420" l="1"/>
  <c r="C13421" l="1"/>
  <c r="C13422" l="1"/>
  <c r="C13423" l="1"/>
  <c r="C13424" l="1"/>
  <c r="C13425" l="1"/>
  <c r="C13426" l="1"/>
  <c r="C13427" l="1"/>
  <c r="C13428" l="1"/>
  <c r="C13429" l="1"/>
  <c r="C13430" l="1"/>
  <c r="C13431" l="1"/>
  <c r="C13432" l="1"/>
  <c r="C13433" l="1"/>
  <c r="C13434" l="1"/>
  <c r="C13435" l="1"/>
  <c r="C13436" l="1"/>
  <c r="C13437" l="1"/>
  <c r="C13438" l="1"/>
  <c r="C13439" l="1"/>
  <c r="C13440" l="1"/>
  <c r="C13441" l="1"/>
  <c r="C13442" l="1"/>
  <c r="C13443" l="1"/>
  <c r="C13444" l="1"/>
  <c r="C13445" l="1"/>
  <c r="C13446" l="1"/>
  <c r="C13447" l="1"/>
  <c r="C13448" l="1"/>
  <c r="C13449" l="1"/>
  <c r="C13450" l="1"/>
  <c r="C13451" l="1"/>
  <c r="C13452" l="1"/>
  <c r="C13453" l="1"/>
  <c r="C13454" l="1"/>
  <c r="C13455" l="1"/>
  <c r="C13456" l="1"/>
  <c r="C13457" l="1"/>
  <c r="C13458" l="1"/>
  <c r="C13459" l="1"/>
  <c r="C13460" l="1"/>
  <c r="C13461" l="1"/>
  <c r="C13462" l="1"/>
  <c r="C13463" l="1"/>
  <c r="C13464" l="1"/>
  <c r="C13465" l="1"/>
  <c r="C13466" l="1"/>
  <c r="C13467" l="1"/>
  <c r="C13468" l="1"/>
  <c r="C13469" l="1"/>
  <c r="C13470" l="1"/>
  <c r="C13471" l="1"/>
  <c r="C13472" l="1"/>
  <c r="C13473" l="1"/>
  <c r="C13474" l="1"/>
  <c r="C13475" l="1"/>
  <c r="C13476" l="1"/>
  <c r="C13477" l="1"/>
  <c r="C13478" l="1"/>
  <c r="C13479" l="1"/>
  <c r="C13480" l="1"/>
  <c r="C13481" l="1"/>
  <c r="C13482" l="1"/>
  <c r="C13483" l="1"/>
  <c r="C13484" l="1"/>
  <c r="C13485" l="1"/>
  <c r="C13486" l="1"/>
  <c r="C13487" l="1"/>
  <c r="C13488" l="1"/>
  <c r="C13489" l="1"/>
  <c r="C13490" l="1"/>
  <c r="C13491" l="1"/>
  <c r="C13492" l="1"/>
  <c r="C13493" l="1"/>
  <c r="C13494" l="1"/>
  <c r="C13495" l="1"/>
  <c r="C13496" l="1"/>
  <c r="C13497" l="1"/>
  <c r="C13498" l="1"/>
  <c r="C13499" l="1"/>
  <c r="C13500" l="1"/>
  <c r="C13501" l="1"/>
  <c r="C13502" l="1"/>
  <c r="C13503" l="1"/>
  <c r="C13504" l="1"/>
  <c r="C13505" l="1"/>
  <c r="C13506" l="1"/>
  <c r="C13507" l="1"/>
  <c r="C13508" l="1"/>
  <c r="C13509" l="1"/>
  <c r="C13510" l="1"/>
  <c r="C13511" l="1"/>
  <c r="C13512" l="1"/>
  <c r="C13513" l="1"/>
  <c r="C13514" l="1"/>
  <c r="C13515" l="1"/>
  <c r="C13516" l="1"/>
  <c r="C13517" l="1"/>
  <c r="C13518" l="1"/>
  <c r="C13519" l="1"/>
  <c r="C13520" l="1"/>
  <c r="C13521" l="1"/>
  <c r="C13522" l="1"/>
  <c r="C13523" l="1"/>
  <c r="C13524" l="1"/>
  <c r="C13525" l="1"/>
  <c r="C13526" l="1"/>
  <c r="C13527" l="1"/>
  <c r="C13528" l="1"/>
  <c r="C13529" l="1"/>
  <c r="C13530" l="1"/>
  <c r="C13531" l="1"/>
  <c r="C13532" l="1"/>
  <c r="C13533" l="1"/>
  <c r="C13534" l="1"/>
  <c r="C13535" l="1"/>
  <c r="C13536" l="1"/>
  <c r="C13537" l="1"/>
  <c r="C13538" l="1"/>
  <c r="C13539" l="1"/>
  <c r="C13540" l="1"/>
  <c r="C13541" l="1"/>
  <c r="C13542" l="1"/>
  <c r="C13543" l="1"/>
  <c r="C13544" l="1"/>
  <c r="C13545" l="1"/>
  <c r="C13546" l="1"/>
  <c r="C13547" l="1"/>
  <c r="C13548" l="1"/>
  <c r="C13549" l="1"/>
  <c r="C13550" l="1"/>
  <c r="C13551" l="1"/>
  <c r="C13552" l="1"/>
  <c r="C13553" l="1"/>
  <c r="C13554" l="1"/>
  <c r="C13555" l="1"/>
  <c r="C13556" l="1"/>
  <c r="C13557" l="1"/>
  <c r="C13558" l="1"/>
  <c r="C13559" l="1"/>
  <c r="C13560" l="1"/>
  <c r="C13561" l="1"/>
  <c r="C13562" l="1"/>
  <c r="C13563" l="1"/>
  <c r="C13564" l="1"/>
  <c r="C13565" l="1"/>
  <c r="C13566" l="1"/>
  <c r="C13567" l="1"/>
  <c r="C13568" l="1"/>
  <c r="C13569" l="1"/>
  <c r="C13570" l="1"/>
  <c r="C13571" l="1"/>
  <c r="C13572" l="1"/>
  <c r="C13573" l="1"/>
  <c r="C13574" l="1"/>
  <c r="C13575" l="1"/>
  <c r="C13576" l="1"/>
  <c r="C13577" l="1"/>
  <c r="C13578" l="1"/>
  <c r="C13579" l="1"/>
  <c r="C13580" l="1"/>
  <c r="C13581" l="1"/>
  <c r="C13582" l="1"/>
  <c r="C13583" l="1"/>
  <c r="C13584" l="1"/>
  <c r="C13585" l="1"/>
  <c r="C13586" l="1"/>
  <c r="C13587" l="1"/>
  <c r="C13588" l="1"/>
  <c r="C13589" l="1"/>
  <c r="C13590" l="1"/>
  <c r="C13591" l="1"/>
  <c r="C13592" l="1"/>
  <c r="C13593" l="1"/>
  <c r="C13594" l="1"/>
  <c r="C13595" l="1"/>
  <c r="C13596" l="1"/>
  <c r="C13597" l="1"/>
  <c r="C13598" l="1"/>
  <c r="C13599" l="1"/>
  <c r="C13600" l="1"/>
  <c r="C13601" l="1"/>
  <c r="C13602" l="1"/>
  <c r="C13603" l="1"/>
  <c r="C13604" l="1"/>
  <c r="C13605" l="1"/>
  <c r="C13606" l="1"/>
  <c r="C13607" l="1"/>
  <c r="C13608" l="1"/>
  <c r="C13609" l="1"/>
  <c r="C13610" l="1"/>
  <c r="C13611" l="1"/>
  <c r="C13612" l="1"/>
  <c r="C13613" l="1"/>
  <c r="C13614" l="1"/>
  <c r="C13615" l="1"/>
  <c r="C13616" l="1"/>
  <c r="C13617" l="1"/>
  <c r="C13618" l="1"/>
  <c r="C13619" l="1"/>
  <c r="C13620" l="1"/>
  <c r="C13621" l="1"/>
  <c r="C13622" l="1"/>
  <c r="C13623" l="1"/>
  <c r="C13624" l="1"/>
  <c r="C13625" l="1"/>
  <c r="C13626" l="1"/>
  <c r="C13627" l="1"/>
  <c r="C13628" l="1"/>
  <c r="C13629" l="1"/>
  <c r="C13630" l="1"/>
  <c r="C13631" l="1"/>
  <c r="C13632" l="1"/>
  <c r="C13633" l="1"/>
  <c r="C13634" l="1"/>
  <c r="C13635" l="1"/>
  <c r="C13636" l="1"/>
  <c r="C13637" l="1"/>
  <c r="C13638" l="1"/>
  <c r="C13639" l="1"/>
  <c r="C13640" l="1"/>
  <c r="C13641" l="1"/>
  <c r="C13642" l="1"/>
  <c r="C13643" l="1"/>
  <c r="C13644" l="1"/>
  <c r="C13645" l="1"/>
  <c r="C13646" l="1"/>
  <c r="C13647" l="1"/>
  <c r="C13648" l="1"/>
  <c r="C13649" l="1"/>
  <c r="C13650" l="1"/>
  <c r="C13651" l="1"/>
  <c r="C13652" l="1"/>
  <c r="C13653" l="1"/>
  <c r="C13654" l="1"/>
  <c r="C13655" l="1"/>
  <c r="C13656" l="1"/>
  <c r="C13657" l="1"/>
  <c r="C13658" l="1"/>
  <c r="C13659" l="1"/>
  <c r="C13660" l="1"/>
  <c r="C13661" l="1"/>
  <c r="C13662" l="1"/>
  <c r="C13663" l="1"/>
  <c r="C13664" l="1"/>
  <c r="C13665" l="1"/>
  <c r="C13666" l="1"/>
  <c r="C13667" l="1"/>
  <c r="C13668" l="1"/>
  <c r="C13669" l="1"/>
  <c r="C13670" l="1"/>
  <c r="C13671" l="1"/>
  <c r="C13672" l="1"/>
  <c r="C13673" l="1"/>
  <c r="C13674" l="1"/>
  <c r="C13675" l="1"/>
  <c r="C13676" l="1"/>
  <c r="C13677" l="1"/>
  <c r="C13678" l="1"/>
  <c r="C13679" l="1"/>
  <c r="C13680" l="1"/>
  <c r="C13681" l="1"/>
  <c r="C13682" l="1"/>
  <c r="C13683" l="1"/>
  <c r="C13684" l="1"/>
  <c r="C13685" l="1"/>
  <c r="C13686" l="1"/>
  <c r="C13687" l="1"/>
  <c r="C13688" l="1"/>
  <c r="C13689" l="1"/>
  <c r="C13690" l="1"/>
  <c r="C13691" l="1"/>
  <c r="C13692" l="1"/>
  <c r="C13693" l="1"/>
  <c r="C13694" l="1"/>
  <c r="C13695" l="1"/>
  <c r="C13696" l="1"/>
  <c r="C13697" l="1"/>
  <c r="C13698" l="1"/>
  <c r="C13699" l="1"/>
  <c r="C13700" l="1"/>
  <c r="C13701" l="1"/>
  <c r="C13702" l="1"/>
  <c r="C13703" l="1"/>
  <c r="C13704" l="1"/>
  <c r="C13705" l="1"/>
  <c r="C13706" l="1"/>
  <c r="C13707" l="1"/>
  <c r="C13708" l="1"/>
  <c r="C13709" l="1"/>
  <c r="C13710" l="1"/>
  <c r="C13711" l="1"/>
  <c r="C13712" l="1"/>
  <c r="C13713" l="1"/>
  <c r="C13714" l="1"/>
  <c r="C13715" l="1"/>
  <c r="C13716" l="1"/>
  <c r="C13717" l="1"/>
  <c r="C13718" l="1"/>
  <c r="C13719" l="1"/>
  <c r="C13720" l="1"/>
  <c r="C13721" l="1"/>
  <c r="C13722" l="1"/>
  <c r="C13723" l="1"/>
  <c r="C13724" l="1"/>
  <c r="C13725" l="1"/>
  <c r="C13726" l="1"/>
  <c r="C13727" l="1"/>
  <c r="C13728" l="1"/>
  <c r="C13729" l="1"/>
  <c r="C13730" l="1"/>
  <c r="C13731" l="1"/>
  <c r="C13732" l="1"/>
  <c r="C13733" l="1"/>
  <c r="C13734" l="1"/>
  <c r="C13735" l="1"/>
  <c r="C13736" l="1"/>
  <c r="C13737" l="1"/>
  <c r="C13738" l="1"/>
  <c r="C13739" l="1"/>
  <c r="C13740" l="1"/>
  <c r="C13741" l="1"/>
  <c r="C13742" l="1"/>
  <c r="C13743" l="1"/>
  <c r="C13744" l="1"/>
  <c r="C13745" l="1"/>
  <c r="C13746" l="1"/>
  <c r="C13747" l="1"/>
  <c r="C13748" l="1"/>
  <c r="C13749" l="1"/>
  <c r="C13750" l="1"/>
  <c r="C13751" l="1"/>
  <c r="C13752" l="1"/>
  <c r="C13753" l="1"/>
  <c r="C13754" l="1"/>
  <c r="C13755" l="1"/>
  <c r="C13756" l="1"/>
  <c r="C13757" l="1"/>
  <c r="C13758" l="1"/>
  <c r="C13759" l="1"/>
  <c r="C13760" l="1"/>
  <c r="C13761" l="1"/>
  <c r="C13762" l="1"/>
  <c r="C13763" l="1"/>
  <c r="C13764" l="1"/>
  <c r="C13765" l="1"/>
  <c r="C13766" l="1"/>
  <c r="C13767" l="1"/>
  <c r="C13768" l="1"/>
  <c r="C13769" l="1"/>
  <c r="C13770" l="1"/>
  <c r="C13771" l="1"/>
  <c r="C13772" l="1"/>
  <c r="C13773" l="1"/>
  <c r="C13774" l="1"/>
  <c r="C13775" l="1"/>
  <c r="C13776" l="1"/>
  <c r="C13777" l="1"/>
  <c r="C13778" l="1"/>
  <c r="C13779" l="1"/>
  <c r="C13780" l="1"/>
  <c r="C13781" l="1"/>
  <c r="C13782" l="1"/>
  <c r="C13783" l="1"/>
  <c r="C13784" l="1"/>
  <c r="C13785" l="1"/>
  <c r="C13786" l="1"/>
  <c r="C13787" l="1"/>
  <c r="C13788" l="1"/>
  <c r="C13789" l="1"/>
  <c r="C13790" l="1"/>
  <c r="C13791" l="1"/>
  <c r="C13792" l="1"/>
  <c r="C13793" l="1"/>
  <c r="C13794" l="1"/>
  <c r="C13795" l="1"/>
  <c r="C13796" l="1"/>
  <c r="C13797" l="1"/>
  <c r="C13798" l="1"/>
  <c r="C13799" l="1"/>
  <c r="C13800" l="1"/>
  <c r="C13801" l="1"/>
  <c r="C13802" l="1"/>
  <c r="C13803" l="1"/>
  <c r="C13804" l="1"/>
  <c r="C13805" l="1"/>
  <c r="C13806" l="1"/>
  <c r="C13807" l="1"/>
  <c r="C13808" l="1"/>
  <c r="C13809" l="1"/>
  <c r="C13810" l="1"/>
  <c r="C13811" l="1"/>
  <c r="C13812" l="1"/>
  <c r="C13813" l="1"/>
  <c r="C13814" l="1"/>
  <c r="C13815" l="1"/>
  <c r="C13816" l="1"/>
  <c r="C13817" l="1"/>
  <c r="C13818" l="1"/>
  <c r="C13819" l="1"/>
  <c r="C13820" l="1"/>
  <c r="C13821" l="1"/>
  <c r="C13822" l="1"/>
  <c r="C13823" l="1"/>
  <c r="C13824" l="1"/>
  <c r="C13825" l="1"/>
  <c r="C13826" l="1"/>
  <c r="C13827" l="1"/>
  <c r="C13828" l="1"/>
  <c r="C13829" l="1"/>
  <c r="C13830" l="1"/>
  <c r="C13831" l="1"/>
  <c r="C13832" l="1"/>
  <c r="C13833" l="1"/>
  <c r="C13834" l="1"/>
  <c r="C13835" l="1"/>
  <c r="C13836" l="1"/>
  <c r="C13837" l="1"/>
  <c r="C13838" l="1"/>
  <c r="C13839" l="1"/>
  <c r="C13840" l="1"/>
  <c r="C13841" l="1"/>
  <c r="C13842" l="1"/>
  <c r="C13843" l="1"/>
  <c r="C13844" l="1"/>
  <c r="C13845" l="1"/>
  <c r="C13846" l="1"/>
  <c r="C13847" l="1"/>
  <c r="C13848" l="1"/>
  <c r="C13849" l="1"/>
  <c r="C13850" l="1"/>
  <c r="C13851" l="1"/>
  <c r="C13852" l="1"/>
  <c r="C13853" l="1"/>
  <c r="C13854" l="1"/>
  <c r="C13855" l="1"/>
  <c r="C13856" l="1"/>
  <c r="C13857" l="1"/>
  <c r="C13858" l="1"/>
  <c r="C13859" l="1"/>
  <c r="C13860" l="1"/>
  <c r="C13861" l="1"/>
  <c r="C13862" l="1"/>
  <c r="C13863" l="1"/>
  <c r="C13864" l="1"/>
  <c r="C13865" l="1"/>
  <c r="C13866" l="1"/>
  <c r="C13867" l="1"/>
  <c r="C13868" l="1"/>
  <c r="C13869" l="1"/>
  <c r="C13870" l="1"/>
  <c r="C13871" l="1"/>
  <c r="C13872" l="1"/>
  <c r="C13873" l="1"/>
  <c r="C13874" l="1"/>
  <c r="C13875" l="1"/>
  <c r="C13876" l="1"/>
  <c r="C13877" l="1"/>
  <c r="C13878" l="1"/>
  <c r="C13879" l="1"/>
  <c r="C13880" l="1"/>
  <c r="C13881" l="1"/>
  <c r="C13882" l="1"/>
  <c r="C13883" l="1"/>
  <c r="C13884" l="1"/>
  <c r="C13885" l="1"/>
  <c r="C13886" l="1"/>
  <c r="C13887" l="1"/>
  <c r="C13888" l="1"/>
  <c r="C13889" l="1"/>
  <c r="C13890" l="1"/>
  <c r="C13891" l="1"/>
  <c r="C13892" l="1"/>
  <c r="C13893" l="1"/>
  <c r="C13894" l="1"/>
  <c r="C13895" l="1"/>
  <c r="C13896" l="1"/>
  <c r="C13897" l="1"/>
  <c r="C13898" l="1"/>
  <c r="C13899" l="1"/>
  <c r="C13900" l="1"/>
  <c r="C13901" l="1"/>
  <c r="C13902" l="1"/>
  <c r="C13903" l="1"/>
  <c r="C13904" l="1"/>
  <c r="C13905" l="1"/>
  <c r="C13906" l="1"/>
  <c r="C13907" l="1"/>
  <c r="C13908" l="1"/>
  <c r="C13909" l="1"/>
  <c r="C13910" l="1"/>
  <c r="C13911" l="1"/>
  <c r="C13912" l="1"/>
  <c r="C13913" l="1"/>
  <c r="C13914" l="1"/>
  <c r="C13915" l="1"/>
  <c r="C13916" l="1"/>
  <c r="C13917" l="1"/>
  <c r="C13918" l="1"/>
  <c r="C13919" l="1"/>
  <c r="C13920" l="1"/>
  <c r="C13921" l="1"/>
  <c r="C13922" l="1"/>
  <c r="C13923" l="1"/>
  <c r="C13924" l="1"/>
  <c r="C13925" l="1"/>
  <c r="C13926" l="1"/>
  <c r="C13927" l="1"/>
  <c r="C13928" l="1"/>
  <c r="C13929" l="1"/>
  <c r="C13930" l="1"/>
  <c r="C13931" l="1"/>
  <c r="C13932" l="1"/>
  <c r="C13933" l="1"/>
  <c r="C13934" l="1"/>
  <c r="C13935" l="1"/>
  <c r="C13936" l="1"/>
  <c r="C13937" l="1"/>
  <c r="C13938" l="1"/>
  <c r="C13939" l="1"/>
  <c r="C13940" l="1"/>
  <c r="C13941" l="1"/>
  <c r="C13942" l="1"/>
  <c r="C13943" l="1"/>
  <c r="C13944" l="1"/>
  <c r="C13945" l="1"/>
  <c r="C13946" l="1"/>
  <c r="C13947" l="1"/>
  <c r="C13948" l="1"/>
  <c r="C13949" l="1"/>
  <c r="C13950" l="1"/>
  <c r="C13951" l="1"/>
  <c r="C13952" l="1"/>
  <c r="C13953" l="1"/>
  <c r="C13954" l="1"/>
  <c r="C13955" l="1"/>
  <c r="C13956" l="1"/>
  <c r="C13957" l="1"/>
  <c r="C13958" l="1"/>
  <c r="C13959" l="1"/>
  <c r="C13960" l="1"/>
  <c r="C13961" l="1"/>
  <c r="C13962" l="1"/>
  <c r="C13963" l="1"/>
  <c r="C13964" l="1"/>
  <c r="C13965" l="1"/>
  <c r="C13966" l="1"/>
  <c r="C13967" l="1"/>
  <c r="C13968" l="1"/>
  <c r="C13969" l="1"/>
  <c r="C13970" l="1"/>
  <c r="C13971" l="1"/>
  <c r="C13972" l="1"/>
  <c r="C13973" l="1"/>
  <c r="C13974" l="1"/>
  <c r="C13975" l="1"/>
  <c r="C13976" l="1"/>
  <c r="C13977" l="1"/>
  <c r="C13978" l="1"/>
  <c r="C13979" l="1"/>
  <c r="C13980" l="1"/>
  <c r="C13981" l="1"/>
  <c r="C13982" l="1"/>
  <c r="C13983" l="1"/>
  <c r="C13984" l="1"/>
  <c r="C13985" l="1"/>
  <c r="C13986" l="1"/>
  <c r="C13987" l="1"/>
  <c r="C13988" l="1"/>
  <c r="C13989" l="1"/>
  <c r="C13990" l="1"/>
  <c r="C13991" l="1"/>
  <c r="C13992" l="1"/>
  <c r="C13993" l="1"/>
  <c r="C13994" l="1"/>
  <c r="C13995" l="1"/>
  <c r="C13996" l="1"/>
  <c r="C13997" l="1"/>
  <c r="C13998" l="1"/>
  <c r="C13999" l="1"/>
  <c r="C14000" l="1"/>
  <c r="C14001" l="1"/>
  <c r="C14002" l="1"/>
  <c r="C14003" l="1"/>
  <c r="C14004" l="1"/>
  <c r="C14005" l="1"/>
  <c r="C14006" l="1"/>
  <c r="C14007" l="1"/>
  <c r="C14008" l="1"/>
  <c r="C14009" l="1"/>
  <c r="C14010" l="1"/>
  <c r="C14011" l="1"/>
  <c r="C14012" l="1"/>
  <c r="C14013" l="1"/>
  <c r="C14014" l="1"/>
  <c r="C14015" l="1"/>
  <c r="C14016" l="1"/>
  <c r="C14017" l="1"/>
  <c r="C14018" l="1"/>
  <c r="C14019" l="1"/>
  <c r="C14020" l="1"/>
  <c r="C14021" l="1"/>
  <c r="C14022" l="1"/>
  <c r="C14023" l="1"/>
  <c r="C14024" l="1"/>
  <c r="C14025" l="1"/>
  <c r="C14026" l="1"/>
  <c r="C14027" l="1"/>
  <c r="C14028" l="1"/>
  <c r="C14029" l="1"/>
  <c r="C14030" l="1"/>
  <c r="C14031" l="1"/>
  <c r="C14032" l="1"/>
  <c r="C14033" l="1"/>
  <c r="C14034" l="1"/>
  <c r="C14035" l="1"/>
  <c r="C14036" l="1"/>
  <c r="C14037" l="1"/>
  <c r="C14038" l="1"/>
  <c r="C14039" l="1"/>
  <c r="C14040" l="1"/>
  <c r="C14041" l="1"/>
  <c r="C14042" l="1"/>
  <c r="C14043" l="1"/>
  <c r="C14044" l="1"/>
  <c r="C14045" l="1"/>
  <c r="C14046" l="1"/>
  <c r="C14047" l="1"/>
  <c r="C14048" l="1"/>
  <c r="C14049" l="1"/>
  <c r="C14050" l="1"/>
  <c r="C14051" l="1"/>
  <c r="C14052" l="1"/>
  <c r="C14053" l="1"/>
  <c r="C14054" l="1"/>
  <c r="C14055" l="1"/>
  <c r="C14056" l="1"/>
  <c r="C14057" l="1"/>
  <c r="C14058" l="1"/>
  <c r="C14059" l="1"/>
  <c r="C14060" l="1"/>
  <c r="C14061" l="1"/>
  <c r="C14062" l="1"/>
  <c r="C14063" l="1"/>
  <c r="C14064" l="1"/>
  <c r="C14065" l="1"/>
  <c r="C14066" l="1"/>
  <c r="C14067" l="1"/>
  <c r="C14068" l="1"/>
  <c r="C14069" l="1"/>
  <c r="C14070" l="1"/>
  <c r="C14071" l="1"/>
  <c r="C14072" l="1"/>
  <c r="C14073" l="1"/>
  <c r="C14074" l="1"/>
  <c r="C14075" l="1"/>
  <c r="C14076" l="1"/>
  <c r="C14077" l="1"/>
  <c r="C14078" l="1"/>
  <c r="C14079" l="1"/>
  <c r="C14080" l="1"/>
  <c r="C14081" l="1"/>
  <c r="C14082" l="1"/>
  <c r="C14083" l="1"/>
  <c r="C14084" l="1"/>
  <c r="C14085" l="1"/>
  <c r="C14086" l="1"/>
  <c r="C14087" l="1"/>
  <c r="C14088" l="1"/>
  <c r="C14089" l="1"/>
  <c r="C14090" l="1"/>
  <c r="C14091" l="1"/>
  <c r="C14092" l="1"/>
  <c r="C14093" l="1"/>
  <c r="C14094" l="1"/>
  <c r="C14095" l="1"/>
  <c r="C14096" l="1"/>
  <c r="C14097" l="1"/>
  <c r="C14098" l="1"/>
  <c r="C14099" l="1"/>
  <c r="C14100" l="1"/>
  <c r="C14101" l="1"/>
  <c r="C14102" l="1"/>
  <c r="C14103" l="1"/>
  <c r="C14104" l="1"/>
  <c r="C14105" l="1"/>
  <c r="C14106" l="1"/>
  <c r="C14107" l="1"/>
  <c r="C14108" l="1"/>
  <c r="C14109" l="1"/>
  <c r="C14110" l="1"/>
  <c r="C14111" l="1"/>
  <c r="C14112" l="1"/>
  <c r="C14113" l="1"/>
  <c r="C14114" l="1"/>
  <c r="C14115" l="1"/>
  <c r="C14116" l="1"/>
  <c r="C14117" l="1"/>
  <c r="C14118" l="1"/>
  <c r="C14119" l="1"/>
  <c r="C14120" l="1"/>
  <c r="C14121" l="1"/>
  <c r="C14122" l="1"/>
  <c r="C14123" l="1"/>
  <c r="C14124" l="1"/>
  <c r="C14125" l="1"/>
  <c r="C14126" l="1"/>
  <c r="C14127" l="1"/>
  <c r="C14128" l="1"/>
  <c r="C14129" l="1"/>
  <c r="C14130" l="1"/>
  <c r="C14131" l="1"/>
  <c r="C14132" l="1"/>
  <c r="C14133" l="1"/>
  <c r="C14134" l="1"/>
  <c r="C14135" l="1"/>
  <c r="C14136" l="1"/>
  <c r="C14137" l="1"/>
  <c r="C14138" l="1"/>
  <c r="C14139" l="1"/>
  <c r="C14140" l="1"/>
  <c r="C14141" l="1"/>
  <c r="C14142" l="1"/>
  <c r="C14143" l="1"/>
  <c r="C14144" l="1"/>
  <c r="C14145" l="1"/>
  <c r="C14146" l="1"/>
  <c r="C14147" l="1"/>
  <c r="C14148" l="1"/>
  <c r="C14149" l="1"/>
  <c r="C14150" l="1"/>
  <c r="C14151" l="1"/>
  <c r="C14152" l="1"/>
  <c r="C14153" l="1"/>
  <c r="C14154" l="1"/>
  <c r="C14155" l="1"/>
  <c r="C14156" l="1"/>
  <c r="C14157" l="1"/>
  <c r="C14158" l="1"/>
  <c r="C14159" l="1"/>
  <c r="C14160" l="1"/>
  <c r="C14161" l="1"/>
  <c r="C14162" l="1"/>
  <c r="C14163" l="1"/>
  <c r="C14164" l="1"/>
  <c r="C14165" l="1"/>
  <c r="C14166" l="1"/>
  <c r="C14167" l="1"/>
  <c r="C14168" l="1"/>
  <c r="C14169" l="1"/>
  <c r="C14170" l="1"/>
  <c r="C14171" l="1"/>
  <c r="C14172" l="1"/>
  <c r="C14173" l="1"/>
  <c r="C14174" l="1"/>
  <c r="C14175" l="1"/>
  <c r="C14176" l="1"/>
  <c r="C14177" l="1"/>
  <c r="C14178" l="1"/>
  <c r="C14179" l="1"/>
  <c r="C14180" l="1"/>
  <c r="C14181" l="1"/>
  <c r="C14182" l="1"/>
  <c r="C14183" l="1"/>
  <c r="C14184" l="1"/>
  <c r="C14185" l="1"/>
  <c r="C14186" l="1"/>
  <c r="C14187" l="1"/>
  <c r="C14188" l="1"/>
  <c r="C14189" l="1"/>
  <c r="C14190" l="1"/>
  <c r="C14191" l="1"/>
  <c r="C14192" l="1"/>
  <c r="C14193" l="1"/>
  <c r="C14194" l="1"/>
  <c r="C14195" l="1"/>
  <c r="C14196" l="1"/>
  <c r="C14197" l="1"/>
  <c r="C14198" l="1"/>
  <c r="C14199" l="1"/>
  <c r="C14200" l="1"/>
  <c r="C14201" l="1"/>
  <c r="C14202" l="1"/>
  <c r="C14203" l="1"/>
  <c r="C14204" l="1"/>
  <c r="C14205" l="1"/>
  <c r="C14206" l="1"/>
  <c r="C14207" l="1"/>
  <c r="C14208" l="1"/>
  <c r="C14209" l="1"/>
  <c r="C14210" l="1"/>
  <c r="C14211" l="1"/>
  <c r="C14212" l="1"/>
  <c r="C14213" l="1"/>
  <c r="C14214" l="1"/>
  <c r="C14215" l="1"/>
  <c r="C14216" l="1"/>
  <c r="C14217" l="1"/>
  <c r="C14218" l="1"/>
  <c r="C14219" l="1"/>
  <c r="C14220" l="1"/>
  <c r="C14221" l="1"/>
  <c r="C14222" l="1"/>
  <c r="C14223" l="1"/>
  <c r="C14224" l="1"/>
  <c r="C14225" l="1"/>
  <c r="C14226" l="1"/>
  <c r="C14227" l="1"/>
  <c r="C14228" l="1"/>
  <c r="C14229" l="1"/>
  <c r="C14230" l="1"/>
  <c r="C14231" l="1"/>
  <c r="C14232" l="1"/>
  <c r="C14233" l="1"/>
  <c r="C14234" l="1"/>
  <c r="C14235" l="1"/>
  <c r="C14236" l="1"/>
  <c r="C14237" l="1"/>
  <c r="C14238" l="1"/>
  <c r="C14239" l="1"/>
  <c r="C14240" l="1"/>
  <c r="C14241" l="1"/>
  <c r="C14242" l="1"/>
  <c r="C14243" l="1"/>
  <c r="C14244" l="1"/>
  <c r="C14245" l="1"/>
  <c r="C14246" l="1"/>
  <c r="C14247" l="1"/>
  <c r="C14248" l="1"/>
  <c r="C14249" l="1"/>
  <c r="C14250" l="1"/>
  <c r="C14251" l="1"/>
  <c r="C14252" l="1"/>
  <c r="C14253" l="1"/>
  <c r="C14254" l="1"/>
  <c r="C14255" l="1"/>
  <c r="C14256" l="1"/>
  <c r="C14257" l="1"/>
  <c r="C14258" l="1"/>
  <c r="C14259" l="1"/>
  <c r="C14260" l="1"/>
  <c r="C14261" l="1"/>
  <c r="C14262" l="1"/>
  <c r="C14263" l="1"/>
  <c r="C14264" l="1"/>
  <c r="C14265" l="1"/>
  <c r="C14266" l="1"/>
  <c r="C14267" l="1"/>
  <c r="C14268" l="1"/>
  <c r="C14269" l="1"/>
  <c r="C14270" l="1"/>
  <c r="C14271" l="1"/>
  <c r="C14272" l="1"/>
  <c r="C14273" l="1"/>
  <c r="C14274" l="1"/>
  <c r="C14275" l="1"/>
  <c r="C14276" l="1"/>
  <c r="C14277" l="1"/>
  <c r="C14278" l="1"/>
  <c r="C14279" l="1"/>
  <c r="C14280" l="1"/>
  <c r="C14281" l="1"/>
  <c r="C14282" l="1"/>
  <c r="C14283" l="1"/>
  <c r="C14284" l="1"/>
  <c r="C14285" l="1"/>
  <c r="C14286" l="1"/>
  <c r="C14287" l="1"/>
  <c r="C14288" l="1"/>
  <c r="C14289" l="1"/>
  <c r="C14290" l="1"/>
  <c r="C14291" l="1"/>
  <c r="C14292" l="1"/>
  <c r="C14293" l="1"/>
  <c r="C14294" l="1"/>
  <c r="C14295" l="1"/>
  <c r="C14296" l="1"/>
  <c r="C14297" l="1"/>
  <c r="C14298" l="1"/>
  <c r="C14299" l="1"/>
  <c r="C14300" l="1"/>
  <c r="C14301" l="1"/>
  <c r="C14302" l="1"/>
  <c r="C14303" l="1"/>
  <c r="C14304" l="1"/>
  <c r="C14305" l="1"/>
  <c r="C14306" l="1"/>
  <c r="C14307" l="1"/>
  <c r="C14308" l="1"/>
  <c r="C14309" l="1"/>
  <c r="C14310" l="1"/>
  <c r="C14311" l="1"/>
  <c r="C14312" l="1"/>
  <c r="C14313" l="1"/>
  <c r="C14314" l="1"/>
  <c r="C14315" l="1"/>
  <c r="C14316" l="1"/>
  <c r="C14317" l="1"/>
  <c r="C14318" l="1"/>
  <c r="C14319" l="1"/>
  <c r="C14320" l="1"/>
  <c r="C14321" l="1"/>
  <c r="C14322" l="1"/>
  <c r="C14323" l="1"/>
  <c r="C14324" l="1"/>
  <c r="C14325" l="1"/>
  <c r="C14326" l="1"/>
  <c r="C14327" l="1"/>
  <c r="C14328" l="1"/>
  <c r="C14329" l="1"/>
  <c r="C14330" l="1"/>
  <c r="C14331" l="1"/>
  <c r="C14332" l="1"/>
  <c r="C14333" l="1"/>
  <c r="C14334" l="1"/>
  <c r="C14335" l="1"/>
  <c r="C14336" l="1"/>
  <c r="C14337" l="1"/>
  <c r="C14338" l="1"/>
  <c r="C14339" l="1"/>
  <c r="C14340" l="1"/>
  <c r="C14341" l="1"/>
  <c r="C14342" l="1"/>
  <c r="C14343" l="1"/>
  <c r="C14344" l="1"/>
  <c r="C14345" l="1"/>
  <c r="C14346" l="1"/>
  <c r="C14347" l="1"/>
  <c r="C14348" l="1"/>
  <c r="C14349" l="1"/>
  <c r="C14350" l="1"/>
  <c r="C14351" l="1"/>
  <c r="C14352" l="1"/>
  <c r="C14353" l="1"/>
  <c r="C14354" l="1"/>
  <c r="C14355" l="1"/>
  <c r="C14356" l="1"/>
  <c r="C14357" l="1"/>
  <c r="C14358" l="1"/>
  <c r="C14359" l="1"/>
  <c r="C14360" l="1"/>
  <c r="C14361" l="1"/>
  <c r="C14362" l="1"/>
  <c r="C14363" l="1"/>
  <c r="C14364" l="1"/>
  <c r="C14365" l="1"/>
  <c r="C14366" l="1"/>
  <c r="C14367" l="1"/>
  <c r="C14368" l="1"/>
  <c r="C14369" l="1"/>
  <c r="C14370" l="1"/>
  <c r="C14371" l="1"/>
  <c r="C14372" l="1"/>
  <c r="C14373" l="1"/>
  <c r="C14374" l="1"/>
  <c r="C14375" l="1"/>
  <c r="C14376" l="1"/>
  <c r="C14377" l="1"/>
  <c r="C14378" l="1"/>
  <c r="C14379" l="1"/>
  <c r="C14380" l="1"/>
  <c r="C14381" l="1"/>
  <c r="C14382" l="1"/>
  <c r="C14383" l="1"/>
  <c r="C14384" l="1"/>
  <c r="C14385" l="1"/>
  <c r="C14386" l="1"/>
  <c r="C14387" l="1"/>
  <c r="C14388" l="1"/>
  <c r="C14389" l="1"/>
  <c r="C14390" l="1"/>
  <c r="C14391" l="1"/>
  <c r="C14392" l="1"/>
  <c r="C14393" l="1"/>
  <c r="C14394" l="1"/>
  <c r="C14395" l="1"/>
  <c r="C14396" l="1"/>
  <c r="C14397" l="1"/>
  <c r="C14398" l="1"/>
  <c r="C14399" l="1"/>
  <c r="C14400" l="1"/>
  <c r="C14401" l="1"/>
  <c r="C14402" l="1"/>
  <c r="C14403" l="1"/>
  <c r="C14404" l="1"/>
  <c r="C14405" l="1"/>
  <c r="C14406" l="1"/>
  <c r="C14407" l="1"/>
  <c r="C14408" l="1"/>
  <c r="C14409" l="1"/>
  <c r="C14410" l="1"/>
  <c r="C14411" l="1"/>
  <c r="C14412" l="1"/>
  <c r="C14413" l="1"/>
  <c r="C14414" l="1"/>
  <c r="C14415" l="1"/>
  <c r="C14416" l="1"/>
  <c r="C14417" l="1"/>
  <c r="C14418" l="1"/>
  <c r="C14419" l="1"/>
  <c r="C14420" l="1"/>
  <c r="C14421" l="1"/>
  <c r="C14422" l="1"/>
  <c r="C14423" l="1"/>
  <c r="C14424" l="1"/>
  <c r="C14425" l="1"/>
  <c r="C14426" l="1"/>
  <c r="C14427" l="1"/>
  <c r="C14428" l="1"/>
  <c r="C14429" l="1"/>
  <c r="C14430" l="1"/>
  <c r="C14431" l="1"/>
  <c r="C14432" l="1"/>
  <c r="C14433" l="1"/>
  <c r="C14434" l="1"/>
  <c r="C14435" l="1"/>
  <c r="C14436" l="1"/>
  <c r="C14437" l="1"/>
  <c r="C14438" l="1"/>
  <c r="C14439" l="1"/>
  <c r="C14440" l="1"/>
  <c r="C14441" l="1"/>
  <c r="C14442" l="1"/>
  <c r="C14443" l="1"/>
  <c r="C14444" l="1"/>
  <c r="C14445" l="1"/>
  <c r="C14446" l="1"/>
  <c r="C14447" l="1"/>
  <c r="C14448" l="1"/>
  <c r="C14449" l="1"/>
  <c r="C14450" l="1"/>
  <c r="C14451" l="1"/>
  <c r="C14452" l="1"/>
  <c r="C14453" l="1"/>
  <c r="C14454" l="1"/>
  <c r="C14455" l="1"/>
  <c r="C14456" l="1"/>
  <c r="C14457" l="1"/>
  <c r="C14458" l="1"/>
  <c r="C14459" l="1"/>
  <c r="C14460" l="1"/>
  <c r="C14461" l="1"/>
  <c r="C14462" l="1"/>
  <c r="C14463" l="1"/>
  <c r="C14464" l="1"/>
  <c r="C14465" l="1"/>
  <c r="C14466" l="1"/>
  <c r="C14467" l="1"/>
  <c r="C14468" l="1"/>
  <c r="C14469" l="1"/>
  <c r="C14470" l="1"/>
  <c r="C14471" l="1"/>
  <c r="C14472" l="1"/>
  <c r="C14473" l="1"/>
  <c r="C14474" l="1"/>
  <c r="C14475" l="1"/>
  <c r="C14476" l="1"/>
  <c r="C14477" l="1"/>
  <c r="C14478" l="1"/>
  <c r="C14479" l="1"/>
  <c r="C14480" l="1"/>
  <c r="C14481" l="1"/>
  <c r="C14482" l="1"/>
  <c r="C14483" l="1"/>
  <c r="C14484" l="1"/>
  <c r="C14485" l="1"/>
  <c r="C14486" l="1"/>
  <c r="C14487" l="1"/>
  <c r="C14488" l="1"/>
  <c r="C14489" l="1"/>
  <c r="C14490" l="1"/>
  <c r="C14491" l="1"/>
  <c r="C14492" l="1"/>
  <c r="C14493" l="1"/>
  <c r="C14494" l="1"/>
  <c r="C14495" l="1"/>
  <c r="C14496" l="1"/>
  <c r="C14497" l="1"/>
  <c r="C14498" l="1"/>
  <c r="C14499" l="1"/>
  <c r="C14500" l="1"/>
  <c r="C14501" l="1"/>
  <c r="C14502" l="1"/>
  <c r="C14503" l="1"/>
  <c r="C14504" l="1"/>
  <c r="C14505" l="1"/>
  <c r="C14506" l="1"/>
  <c r="C14507" l="1"/>
  <c r="C14508" l="1"/>
  <c r="C14509" l="1"/>
  <c r="C14510" l="1"/>
  <c r="C14511" l="1"/>
  <c r="C14512" l="1"/>
  <c r="C14513" l="1"/>
  <c r="C14514" l="1"/>
  <c r="C14515" l="1"/>
  <c r="C14516" l="1"/>
  <c r="C14517" l="1"/>
  <c r="C14518" l="1"/>
  <c r="C14519" l="1"/>
  <c r="C14520" l="1"/>
  <c r="C14521" l="1"/>
  <c r="C14522" l="1"/>
  <c r="C14523" l="1"/>
  <c r="C14524" l="1"/>
  <c r="C14525" l="1"/>
  <c r="C14526" l="1"/>
  <c r="C14527" l="1"/>
  <c r="C14528" l="1"/>
  <c r="C14529" l="1"/>
  <c r="C14530" l="1"/>
  <c r="C14531" l="1"/>
  <c r="C14532" l="1"/>
  <c r="C14533" l="1"/>
  <c r="C14534" l="1"/>
  <c r="C14535" l="1"/>
  <c r="C14536" l="1"/>
  <c r="C14537" l="1"/>
  <c r="C14538" l="1"/>
  <c r="C14539" l="1"/>
  <c r="C14540" l="1"/>
  <c r="C14541" l="1"/>
  <c r="C14542" l="1"/>
  <c r="C14543" l="1"/>
  <c r="C14544" l="1"/>
  <c r="C14545" l="1"/>
  <c r="C14546" l="1"/>
  <c r="C14547" l="1"/>
  <c r="C14548" l="1"/>
  <c r="C14549" l="1"/>
  <c r="C14550" l="1"/>
  <c r="C14551" l="1"/>
  <c r="C14552" l="1"/>
  <c r="C14553" l="1"/>
  <c r="C14554" l="1"/>
  <c r="C14555" l="1"/>
  <c r="C14556" l="1"/>
  <c r="C14557" l="1"/>
  <c r="C14558" l="1"/>
  <c r="C14559" l="1"/>
  <c r="C14560" l="1"/>
  <c r="C14561" l="1"/>
  <c r="C14562" l="1"/>
  <c r="C14563" l="1"/>
  <c r="C14564" l="1"/>
  <c r="C14565" l="1"/>
  <c r="C14566" l="1"/>
  <c r="C14567" l="1"/>
  <c r="C14568" l="1"/>
  <c r="C14569" l="1"/>
  <c r="C14570" l="1"/>
  <c r="C14571" l="1"/>
  <c r="C14572" l="1"/>
  <c r="C14573" l="1"/>
  <c r="C14574" l="1"/>
  <c r="C14575" l="1"/>
  <c r="C14576" l="1"/>
  <c r="C14577" l="1"/>
  <c r="C14578" l="1"/>
  <c r="C14579" l="1"/>
  <c r="C14580" l="1"/>
  <c r="C14581" l="1"/>
  <c r="C14582" l="1"/>
  <c r="C14583" l="1"/>
  <c r="C14584" l="1"/>
  <c r="C14585" l="1"/>
  <c r="C14586" l="1"/>
  <c r="C14587" l="1"/>
  <c r="C14588" l="1"/>
  <c r="C14589" l="1"/>
  <c r="C14590" l="1"/>
  <c r="C14591" l="1"/>
  <c r="C14592" l="1"/>
  <c r="C14593" l="1"/>
  <c r="C14594" l="1"/>
  <c r="C14595" l="1"/>
  <c r="C14596" l="1"/>
  <c r="C14597" l="1"/>
  <c r="C14598" l="1"/>
  <c r="C14599" l="1"/>
  <c r="C14600" l="1"/>
  <c r="C14601" l="1"/>
  <c r="C14602" l="1"/>
  <c r="C14603" l="1"/>
  <c r="C14604" l="1"/>
  <c r="C14605" l="1"/>
  <c r="C14606" l="1"/>
  <c r="C14607" l="1"/>
  <c r="C14608" l="1"/>
  <c r="C14609" l="1"/>
  <c r="C14610" l="1"/>
  <c r="C14611" l="1"/>
  <c r="C14612" l="1"/>
  <c r="C14613" l="1"/>
  <c r="C14614" l="1"/>
  <c r="C14615" l="1"/>
  <c r="C14616" l="1"/>
  <c r="C14617" l="1"/>
  <c r="C14618" l="1"/>
  <c r="C14619" l="1"/>
  <c r="C14620" l="1"/>
  <c r="C14621" l="1"/>
  <c r="C14622" l="1"/>
  <c r="C14623" l="1"/>
  <c r="C14624" l="1"/>
  <c r="C14625" l="1"/>
  <c r="C14626" l="1"/>
  <c r="C14627" l="1"/>
  <c r="C14628" l="1"/>
  <c r="C14629" l="1"/>
  <c r="C14630" l="1"/>
  <c r="C14631" l="1"/>
  <c r="C14632" l="1"/>
  <c r="C14633" l="1"/>
  <c r="C14634" l="1"/>
  <c r="C14635" l="1"/>
  <c r="C14636" l="1"/>
  <c r="C14637" l="1"/>
  <c r="C14638" l="1"/>
  <c r="C14639" l="1"/>
  <c r="C14640" l="1"/>
  <c r="C14641" l="1"/>
  <c r="C14642" l="1"/>
  <c r="C14643" l="1"/>
  <c r="C14644" l="1"/>
  <c r="C14645" l="1"/>
  <c r="C14646" l="1"/>
  <c r="C14647" l="1"/>
  <c r="C14648" l="1"/>
  <c r="C14649" l="1"/>
  <c r="C14650" l="1"/>
  <c r="C14651" l="1"/>
  <c r="C14652" l="1"/>
  <c r="C14653" l="1"/>
  <c r="C14654" l="1"/>
  <c r="C14655" l="1"/>
  <c r="C14656" l="1"/>
  <c r="C14657" l="1"/>
  <c r="C14658" l="1"/>
  <c r="C14659" l="1"/>
  <c r="C14660" l="1"/>
  <c r="C14661" l="1"/>
  <c r="C14662" l="1"/>
  <c r="C14663" l="1"/>
  <c r="C14664" l="1"/>
  <c r="C14665" l="1"/>
  <c r="C14666" l="1"/>
  <c r="C14667" l="1"/>
  <c r="C14668" l="1"/>
  <c r="C14669" l="1"/>
  <c r="C14670" l="1"/>
  <c r="C14671" l="1"/>
  <c r="C14672" l="1"/>
  <c r="C14673" l="1"/>
  <c r="C14674" l="1"/>
  <c r="C14675" l="1"/>
  <c r="C14676" l="1"/>
  <c r="C14677" l="1"/>
  <c r="C14678" l="1"/>
  <c r="C14679" l="1"/>
  <c r="C14680" l="1"/>
  <c r="C14681" l="1"/>
  <c r="C14682" l="1"/>
  <c r="C14683" l="1"/>
  <c r="C14684" l="1"/>
  <c r="C14685" l="1"/>
  <c r="C14686" l="1"/>
  <c r="C14687" l="1"/>
  <c r="C14688" l="1"/>
  <c r="C14689" l="1"/>
  <c r="C14690" l="1"/>
  <c r="C14691" l="1"/>
  <c r="C14692" l="1"/>
  <c r="C14693" l="1"/>
  <c r="C14694" l="1"/>
  <c r="C14695" l="1"/>
  <c r="C14696" l="1"/>
  <c r="C14697" l="1"/>
  <c r="C14698" l="1"/>
  <c r="C14699" l="1"/>
  <c r="C14700" l="1"/>
  <c r="C14701" l="1"/>
  <c r="C14702" l="1"/>
  <c r="C14703" l="1"/>
  <c r="C14704" l="1"/>
  <c r="C14705" l="1"/>
  <c r="C14706" l="1"/>
  <c r="C14707" l="1"/>
  <c r="C14708" l="1"/>
  <c r="C14709" l="1"/>
  <c r="C14710" l="1"/>
  <c r="C14711" l="1"/>
  <c r="C14712" l="1"/>
  <c r="C14713" l="1"/>
  <c r="C14714" l="1"/>
  <c r="C14715" l="1"/>
  <c r="C14716" l="1"/>
  <c r="C14717" l="1"/>
  <c r="C14718" l="1"/>
  <c r="C14719" l="1"/>
  <c r="C14720" l="1"/>
  <c r="C14721" l="1"/>
  <c r="C14722" l="1"/>
  <c r="C14723" l="1"/>
  <c r="C14724" l="1"/>
  <c r="C14725" l="1"/>
  <c r="C14726" l="1"/>
  <c r="C14727" l="1"/>
  <c r="C14728" l="1"/>
  <c r="C14729" l="1"/>
  <c r="C14730" l="1"/>
  <c r="C14731" l="1"/>
  <c r="C14732" l="1"/>
  <c r="C14733" l="1"/>
  <c r="C14734" l="1"/>
  <c r="C14735" l="1"/>
  <c r="C14736" l="1"/>
  <c r="C14737" l="1"/>
  <c r="C14738" l="1"/>
  <c r="C14739" l="1"/>
  <c r="C14740" l="1"/>
  <c r="C14741" l="1"/>
  <c r="C14742" l="1"/>
  <c r="C14743" l="1"/>
  <c r="C14744" l="1"/>
  <c r="C14745" l="1"/>
  <c r="C14746" l="1"/>
  <c r="C14747" l="1"/>
  <c r="C14748" l="1"/>
  <c r="C14749" l="1"/>
  <c r="C14750" l="1"/>
  <c r="C14751" l="1"/>
  <c r="C14752" l="1"/>
  <c r="C14753" l="1"/>
  <c r="C14754" l="1"/>
  <c r="C14755" l="1"/>
  <c r="C14756" l="1"/>
  <c r="C14757" l="1"/>
  <c r="C14758" l="1"/>
  <c r="C14759" l="1"/>
  <c r="C14760" l="1"/>
  <c r="C14761" l="1"/>
  <c r="C14762" l="1"/>
  <c r="C14763" l="1"/>
  <c r="C14764" l="1"/>
  <c r="C14765" l="1"/>
  <c r="C14766" l="1"/>
  <c r="C14767" l="1"/>
  <c r="C14768" l="1"/>
  <c r="C14769" l="1"/>
  <c r="C14770" l="1"/>
  <c r="C14771" l="1"/>
  <c r="C14772" l="1"/>
  <c r="C14773" l="1"/>
  <c r="C14774" l="1"/>
  <c r="C14775" l="1"/>
  <c r="C14776" l="1"/>
  <c r="C14777" l="1"/>
  <c r="C14778" l="1"/>
  <c r="C14779" l="1"/>
  <c r="C14780" l="1"/>
  <c r="C14781" l="1"/>
  <c r="C14782" l="1"/>
  <c r="C14783" l="1"/>
  <c r="C14784" l="1"/>
  <c r="C14785" l="1"/>
  <c r="C14786" l="1"/>
  <c r="C14787" l="1"/>
  <c r="C14788" l="1"/>
  <c r="C14789" l="1"/>
  <c r="C14790" l="1"/>
  <c r="C14791" l="1"/>
  <c r="C14792" l="1"/>
  <c r="C14793" l="1"/>
  <c r="C14794" l="1"/>
  <c r="C14795" l="1"/>
  <c r="C14796" l="1"/>
  <c r="C14797" l="1"/>
  <c r="C14798" l="1"/>
  <c r="C14799" l="1"/>
  <c r="C14800" l="1"/>
  <c r="C14801" l="1"/>
  <c r="C14802" l="1"/>
  <c r="C14803" l="1"/>
  <c r="C14804" l="1"/>
  <c r="C14805" l="1"/>
  <c r="C14806" l="1"/>
  <c r="C14807" l="1"/>
  <c r="C14808" l="1"/>
  <c r="C14809" l="1"/>
  <c r="C14810" l="1"/>
  <c r="C14811" l="1"/>
  <c r="C14812" l="1"/>
  <c r="C14813" l="1"/>
  <c r="C14814" l="1"/>
  <c r="C14815" l="1"/>
  <c r="C14816" l="1"/>
  <c r="C14817" l="1"/>
  <c r="C14818" l="1"/>
  <c r="C14819" l="1"/>
  <c r="C14820" l="1"/>
  <c r="C14821" l="1"/>
  <c r="C14822" l="1"/>
  <c r="C14823" l="1"/>
  <c r="C14824" l="1"/>
  <c r="C14825" l="1"/>
  <c r="C14826" l="1"/>
  <c r="C14827" l="1"/>
  <c r="C14828" l="1"/>
  <c r="C14829" l="1"/>
  <c r="C14830" l="1"/>
  <c r="C14831" l="1"/>
  <c r="C14832" l="1"/>
  <c r="C14833" l="1"/>
  <c r="C14834" l="1"/>
  <c r="C14835" l="1"/>
  <c r="C14836" l="1"/>
  <c r="C14837" l="1"/>
  <c r="C14838" l="1"/>
  <c r="C14839" l="1"/>
  <c r="C14840" l="1"/>
  <c r="C14841" l="1"/>
  <c r="C14842" l="1"/>
  <c r="C14843" l="1"/>
  <c r="C14844" l="1"/>
  <c r="C14845" l="1"/>
  <c r="C14846" l="1"/>
  <c r="C14847" l="1"/>
  <c r="C14848" l="1"/>
  <c r="C14849" l="1"/>
  <c r="C14850" l="1"/>
  <c r="C14851" l="1"/>
  <c r="C14852" l="1"/>
  <c r="C14853" l="1"/>
  <c r="C14854" l="1"/>
  <c r="C14855" l="1"/>
  <c r="C14856" l="1"/>
  <c r="C14857" l="1"/>
  <c r="C14858" l="1"/>
  <c r="C14859" l="1"/>
  <c r="C14860" l="1"/>
  <c r="C14861" l="1"/>
  <c r="C14862" l="1"/>
  <c r="C14863" l="1"/>
  <c r="C14864" l="1"/>
  <c r="C14865" l="1"/>
  <c r="C14866" l="1"/>
  <c r="C14867" l="1"/>
  <c r="C14868" l="1"/>
  <c r="C14869" l="1"/>
  <c r="C14870" l="1"/>
  <c r="C14871" l="1"/>
  <c r="C14872" l="1"/>
  <c r="C14873" l="1"/>
  <c r="C14874" l="1"/>
  <c r="C14875" l="1"/>
  <c r="C14876" l="1"/>
  <c r="C14877" l="1"/>
  <c r="C14878" l="1"/>
  <c r="C14879" l="1"/>
  <c r="C14880" l="1"/>
  <c r="C14881" l="1"/>
  <c r="C14882" l="1"/>
  <c r="C14883" l="1"/>
  <c r="C14884" l="1"/>
  <c r="C14885" l="1"/>
  <c r="C14886" l="1"/>
  <c r="C14887" l="1"/>
  <c r="C14888" l="1"/>
  <c r="C14889" l="1"/>
  <c r="C14890" l="1"/>
  <c r="C14891" l="1"/>
  <c r="C14892" l="1"/>
  <c r="C14893" l="1"/>
  <c r="C14894" l="1"/>
  <c r="C14895" l="1"/>
  <c r="C14896" l="1"/>
  <c r="C14897" l="1"/>
  <c r="C14898" l="1"/>
  <c r="C14899" l="1"/>
  <c r="C14900" l="1"/>
  <c r="C14901" l="1"/>
  <c r="C14902" l="1"/>
  <c r="C14903" l="1"/>
  <c r="C14904" l="1"/>
  <c r="C14905" l="1"/>
  <c r="C14906" l="1"/>
  <c r="C14907" l="1"/>
  <c r="C14908" l="1"/>
  <c r="C14909" l="1"/>
  <c r="C14910" l="1"/>
  <c r="C14911" l="1"/>
  <c r="C14912" l="1"/>
  <c r="C14913" l="1"/>
  <c r="C14914" l="1"/>
  <c r="C14915" l="1"/>
  <c r="C14916" l="1"/>
  <c r="C14917" l="1"/>
  <c r="C14918" l="1"/>
  <c r="C14919" l="1"/>
  <c r="C14920" l="1"/>
  <c r="C14921" l="1"/>
  <c r="C14922" l="1"/>
  <c r="C14923" l="1"/>
  <c r="C14924" l="1"/>
  <c r="C14925" l="1"/>
  <c r="C14926" l="1"/>
  <c r="C14927" l="1"/>
  <c r="C14928" l="1"/>
  <c r="C14929" l="1"/>
  <c r="C14930" l="1"/>
  <c r="C14931" l="1"/>
  <c r="C14932" l="1"/>
  <c r="C14933" l="1"/>
  <c r="C14934" l="1"/>
  <c r="C14935" l="1"/>
  <c r="C14936" l="1"/>
  <c r="C14937" l="1"/>
  <c r="C14938" l="1"/>
  <c r="C14939" l="1"/>
  <c r="C14940" l="1"/>
  <c r="C14941" l="1"/>
  <c r="C14942" l="1"/>
  <c r="C14943" l="1"/>
  <c r="C14944" l="1"/>
  <c r="C14945" l="1"/>
  <c r="C14946" l="1"/>
  <c r="C14947" l="1"/>
  <c r="C14948" l="1"/>
  <c r="C14949" l="1"/>
  <c r="C14950" l="1"/>
  <c r="C14951" l="1"/>
  <c r="C14952" l="1"/>
  <c r="C14953" l="1"/>
  <c r="C14954" l="1"/>
  <c r="C14955" l="1"/>
  <c r="C14956" l="1"/>
  <c r="C14957" l="1"/>
  <c r="C14958" l="1"/>
  <c r="C14959" l="1"/>
  <c r="C14960" l="1"/>
  <c r="C14961" l="1"/>
  <c r="C14962" l="1"/>
  <c r="C14963" l="1"/>
  <c r="C14964" l="1"/>
  <c r="C14965" l="1"/>
  <c r="C14966" l="1"/>
  <c r="C14967" l="1"/>
  <c r="C14968" l="1"/>
  <c r="C14969" l="1"/>
  <c r="C14970" l="1"/>
  <c r="C14971" l="1"/>
  <c r="C14972" l="1"/>
  <c r="C14973" l="1"/>
  <c r="C14974" l="1"/>
  <c r="C14975" l="1"/>
  <c r="C14976" l="1"/>
  <c r="C14977" l="1"/>
  <c r="C14978" l="1"/>
  <c r="C14979" l="1"/>
  <c r="C14980" l="1"/>
  <c r="C14981" l="1"/>
  <c r="C14982" l="1"/>
  <c r="C14983" l="1"/>
  <c r="C14984" l="1"/>
  <c r="C14985" l="1"/>
  <c r="C14986" l="1"/>
  <c r="C14987" l="1"/>
  <c r="C14988" l="1"/>
  <c r="C14989" l="1"/>
  <c r="C14990" l="1"/>
  <c r="C14991" l="1"/>
  <c r="C14992" l="1"/>
  <c r="C14993" l="1"/>
  <c r="C14994" l="1"/>
  <c r="C14995" l="1"/>
  <c r="C14996" l="1"/>
  <c r="C14997" l="1"/>
  <c r="C14998" l="1"/>
  <c r="C14999" l="1"/>
  <c r="C15000" l="1"/>
  <c r="C15001" l="1"/>
  <c r="C15002" l="1"/>
  <c r="C15003" l="1"/>
  <c r="C15004" l="1"/>
  <c r="C15005" l="1"/>
  <c r="C15006" l="1"/>
  <c r="C15007" l="1"/>
  <c r="C15008" l="1"/>
  <c r="C15009" l="1"/>
  <c r="C15010" l="1"/>
  <c r="C15011" l="1"/>
  <c r="C15012" l="1"/>
  <c r="C15013" l="1"/>
  <c r="C15014" l="1"/>
  <c r="C15015" l="1"/>
  <c r="C15016" l="1"/>
  <c r="C15017" l="1"/>
  <c r="C15018" l="1"/>
  <c r="C15019" l="1"/>
  <c r="C15020" l="1"/>
  <c r="C15021" l="1"/>
  <c r="C15022" l="1"/>
  <c r="C15023" l="1"/>
  <c r="C15024" l="1"/>
  <c r="C15025" l="1"/>
  <c r="C15026" l="1"/>
  <c r="C15027" l="1"/>
  <c r="C15028" l="1"/>
  <c r="C15029" l="1"/>
  <c r="C15030" l="1"/>
  <c r="C15031" l="1"/>
  <c r="C15032" l="1"/>
  <c r="C15033" l="1"/>
  <c r="C15034" l="1"/>
  <c r="C15035" l="1"/>
  <c r="C15036" l="1"/>
  <c r="C15037" l="1"/>
  <c r="C15038" l="1"/>
  <c r="C15039" l="1"/>
  <c r="C15040" l="1"/>
  <c r="C15041" l="1"/>
  <c r="C15042" l="1"/>
  <c r="C15043" l="1"/>
  <c r="C15044" l="1"/>
  <c r="C15045" l="1"/>
  <c r="C15046" l="1"/>
  <c r="C15047" l="1"/>
  <c r="C15048" l="1"/>
  <c r="C15049" l="1"/>
  <c r="C15050" l="1"/>
  <c r="C15051" l="1"/>
  <c r="C15052" l="1"/>
  <c r="C15053" l="1"/>
  <c r="C15054" l="1"/>
  <c r="C15055" l="1"/>
  <c r="C15056" l="1"/>
  <c r="C15057" l="1"/>
  <c r="C15058" l="1"/>
  <c r="C15059" l="1"/>
  <c r="C15060" l="1"/>
  <c r="C15061" l="1"/>
  <c r="C15062" l="1"/>
  <c r="C15063" l="1"/>
  <c r="C15064" l="1"/>
  <c r="C15065" l="1"/>
  <c r="C15066" l="1"/>
  <c r="C15067" l="1"/>
  <c r="C15068" l="1"/>
  <c r="C15069" l="1"/>
  <c r="C15070" l="1"/>
  <c r="C15071" l="1"/>
  <c r="C15072" l="1"/>
  <c r="C15073" l="1"/>
  <c r="C15074" l="1"/>
  <c r="C15075" l="1"/>
  <c r="C15076" l="1"/>
  <c r="C15077" l="1"/>
  <c r="C15078" l="1"/>
  <c r="C15079" l="1"/>
  <c r="C15080" l="1"/>
  <c r="C15081" l="1"/>
  <c r="C15082" l="1"/>
  <c r="C15083" l="1"/>
  <c r="C15084" l="1"/>
  <c r="C15085" l="1"/>
  <c r="C15086" l="1"/>
  <c r="C15087" l="1"/>
  <c r="C15088" l="1"/>
  <c r="C15089" l="1"/>
  <c r="C15090" l="1"/>
  <c r="C15091" l="1"/>
  <c r="C15092" l="1"/>
  <c r="C15093" l="1"/>
  <c r="C15094" l="1"/>
  <c r="C15095" l="1"/>
  <c r="C15096" l="1"/>
  <c r="C15097" l="1"/>
  <c r="C15098" l="1"/>
  <c r="C15099" l="1"/>
  <c r="C15100" l="1"/>
  <c r="C15101" l="1"/>
  <c r="C15102" l="1"/>
  <c r="C15103" l="1"/>
  <c r="C15104" l="1"/>
  <c r="C15105" l="1"/>
  <c r="C15106" l="1"/>
  <c r="C15107" l="1"/>
  <c r="C15108" l="1"/>
  <c r="C15109" l="1"/>
  <c r="C15110" l="1"/>
  <c r="C15111" l="1"/>
  <c r="C15112" l="1"/>
  <c r="C15113" l="1"/>
  <c r="C15114" l="1"/>
  <c r="C15115" l="1"/>
  <c r="C15116" l="1"/>
  <c r="C15117" l="1"/>
  <c r="C15118" l="1"/>
  <c r="C15119" l="1"/>
  <c r="C15120" l="1"/>
  <c r="C15121" l="1"/>
  <c r="C15122" l="1"/>
  <c r="C15123" l="1"/>
  <c r="C15124" l="1"/>
  <c r="C15125" l="1"/>
  <c r="C15126" l="1"/>
  <c r="C15127" l="1"/>
  <c r="C15128" l="1"/>
  <c r="C15129" l="1"/>
  <c r="C15130" l="1"/>
  <c r="C15131" l="1"/>
  <c r="C15132" l="1"/>
  <c r="C15133" l="1"/>
  <c r="C15134" l="1"/>
  <c r="C15135" l="1"/>
  <c r="C15136" l="1"/>
  <c r="C15137" l="1"/>
  <c r="C15138" l="1"/>
  <c r="C15139" l="1"/>
  <c r="C15140" l="1"/>
  <c r="C15141" l="1"/>
  <c r="C15142" l="1"/>
  <c r="C15143" l="1"/>
  <c r="C15144" l="1"/>
  <c r="C15145" l="1"/>
  <c r="C15146" l="1"/>
  <c r="C15147" l="1"/>
  <c r="C15148" l="1"/>
  <c r="C15149" l="1"/>
  <c r="C15150" l="1"/>
  <c r="C15151" l="1"/>
  <c r="C15152" l="1"/>
  <c r="C15153" l="1"/>
  <c r="C15154" l="1"/>
  <c r="C15155" l="1"/>
  <c r="C15156" l="1"/>
  <c r="C15157" l="1"/>
  <c r="C15158" l="1"/>
  <c r="C15159" l="1"/>
  <c r="C15160" l="1"/>
  <c r="C15161" l="1"/>
  <c r="C15162" l="1"/>
  <c r="C15163" l="1"/>
  <c r="C15164" l="1"/>
  <c r="C15165" l="1"/>
  <c r="C15166" l="1"/>
  <c r="C15167" l="1"/>
  <c r="C15168" l="1"/>
  <c r="C15169" l="1"/>
  <c r="C15170" l="1"/>
  <c r="C15171" l="1"/>
  <c r="C15172" l="1"/>
  <c r="C15173" l="1"/>
  <c r="C15174" l="1"/>
  <c r="C15175" l="1"/>
  <c r="C15176" l="1"/>
  <c r="C15177" l="1"/>
  <c r="C15178" l="1"/>
  <c r="C15179" l="1"/>
  <c r="C15180" l="1"/>
  <c r="C15181" l="1"/>
  <c r="C15182" l="1"/>
  <c r="C15183" l="1"/>
  <c r="C15184" l="1"/>
  <c r="C15185" l="1"/>
  <c r="C15186" l="1"/>
  <c r="C15187" l="1"/>
  <c r="C15188" l="1"/>
  <c r="C15189" l="1"/>
  <c r="C15190" l="1"/>
  <c r="C15191" l="1"/>
  <c r="C15192" l="1"/>
  <c r="C15193" l="1"/>
  <c r="C15194" l="1"/>
  <c r="C15195" l="1"/>
  <c r="C15196" l="1"/>
  <c r="C15197" l="1"/>
  <c r="C15198" l="1"/>
  <c r="C15199" l="1"/>
  <c r="C15200" l="1"/>
  <c r="C15201" l="1"/>
  <c r="C15202" l="1"/>
  <c r="C15203" l="1"/>
  <c r="C15204" l="1"/>
  <c r="C15205" l="1"/>
  <c r="C15206" l="1"/>
  <c r="C15207" l="1"/>
  <c r="C15208" l="1"/>
  <c r="C15209" l="1"/>
  <c r="C15210" l="1"/>
  <c r="C15211" l="1"/>
  <c r="C15212" l="1"/>
  <c r="C15213" l="1"/>
  <c r="C15214" l="1"/>
  <c r="C15215" l="1"/>
  <c r="C15216" l="1"/>
  <c r="C15217" l="1"/>
  <c r="C15218" l="1"/>
  <c r="C15219" l="1"/>
  <c r="C15220" l="1"/>
  <c r="C15221" l="1"/>
  <c r="C15222" l="1"/>
  <c r="C15223" l="1"/>
  <c r="C15224" l="1"/>
  <c r="C15225" l="1"/>
  <c r="C15226" l="1"/>
  <c r="C15227" l="1"/>
  <c r="C15228" l="1"/>
  <c r="C15229" l="1"/>
  <c r="C15230" l="1"/>
  <c r="C15231" l="1"/>
  <c r="C15232" l="1"/>
  <c r="C15233" l="1"/>
  <c r="C15234" l="1"/>
  <c r="C15235" l="1"/>
  <c r="C15236" l="1"/>
  <c r="C15237" l="1"/>
  <c r="C15238" l="1"/>
  <c r="C15239" l="1"/>
  <c r="C15240" l="1"/>
  <c r="C15241" l="1"/>
  <c r="C15242" l="1"/>
  <c r="C15243" l="1"/>
  <c r="C15244" l="1"/>
  <c r="C15245" l="1"/>
  <c r="C15246" l="1"/>
  <c r="C15247" l="1"/>
  <c r="C15248" l="1"/>
  <c r="C15249" l="1"/>
  <c r="C15250" l="1"/>
  <c r="C15251" l="1"/>
  <c r="C15252" l="1"/>
  <c r="C15253" l="1"/>
  <c r="C15254" l="1"/>
  <c r="C15255" l="1"/>
  <c r="C15256" l="1"/>
  <c r="C15257" l="1"/>
  <c r="C15258" l="1"/>
  <c r="C15259" l="1"/>
  <c r="C15260" l="1"/>
  <c r="C15261" l="1"/>
  <c r="C15262" l="1"/>
  <c r="C15263" l="1"/>
  <c r="C15264" l="1"/>
  <c r="C15265" l="1"/>
  <c r="C15266" l="1"/>
  <c r="C15267" l="1"/>
  <c r="C15268" l="1"/>
  <c r="C15269" l="1"/>
  <c r="C15270" l="1"/>
  <c r="C15271" l="1"/>
  <c r="C15272" l="1"/>
  <c r="C15273" l="1"/>
  <c r="C15274" l="1"/>
  <c r="C15275" l="1"/>
  <c r="C15276" l="1"/>
  <c r="C15277" l="1"/>
  <c r="C15278" l="1"/>
  <c r="C15279" l="1"/>
  <c r="C15280" l="1"/>
  <c r="C15281" l="1"/>
  <c r="C15282" l="1"/>
  <c r="C15283" l="1"/>
  <c r="C15284" l="1"/>
  <c r="C15285" l="1"/>
  <c r="C15286" l="1"/>
  <c r="C15287" l="1"/>
  <c r="C15288" l="1"/>
  <c r="C15289" l="1"/>
  <c r="C15290" l="1"/>
  <c r="C15291" l="1"/>
  <c r="C15292" l="1"/>
  <c r="C15293" l="1"/>
  <c r="C15294" l="1"/>
  <c r="C15295" l="1"/>
  <c r="C15296" l="1"/>
  <c r="C15297" l="1"/>
  <c r="C15298" l="1"/>
  <c r="C15299" l="1"/>
  <c r="C15300" l="1"/>
  <c r="C15301" l="1"/>
  <c r="C15302" l="1"/>
  <c r="C15303" l="1"/>
  <c r="C15304" l="1"/>
  <c r="C15305" l="1"/>
  <c r="C15306" l="1"/>
  <c r="C15307" l="1"/>
  <c r="C15308" l="1"/>
  <c r="C15309" l="1"/>
  <c r="C15310" l="1"/>
  <c r="C15311" l="1"/>
  <c r="C15312" l="1"/>
  <c r="C15313" l="1"/>
  <c r="C15314" l="1"/>
  <c r="C15315" l="1"/>
  <c r="C15316" l="1"/>
  <c r="C15317" l="1"/>
  <c r="C15318" l="1"/>
  <c r="C15319" l="1"/>
  <c r="C15320" l="1"/>
  <c r="C15321" l="1"/>
  <c r="C15322" l="1"/>
  <c r="C15323" l="1"/>
  <c r="C15324" l="1"/>
  <c r="C15325" l="1"/>
  <c r="C15326" l="1"/>
  <c r="C15327" l="1"/>
  <c r="C15328" l="1"/>
  <c r="C15329" l="1"/>
  <c r="C15330" l="1"/>
  <c r="C15331" l="1"/>
  <c r="C15332" l="1"/>
  <c r="C15333" l="1"/>
  <c r="C15334" l="1"/>
  <c r="C15335" l="1"/>
  <c r="C15336" l="1"/>
  <c r="C15337" l="1"/>
  <c r="C15338" l="1"/>
  <c r="C15339" l="1"/>
  <c r="C15340" l="1"/>
  <c r="C15341" l="1"/>
  <c r="C15342" l="1"/>
  <c r="C15343" l="1"/>
  <c r="C15344" l="1"/>
  <c r="C15345" l="1"/>
  <c r="C15346" l="1"/>
  <c r="C15347" l="1"/>
  <c r="C15348" l="1"/>
  <c r="C15349" l="1"/>
  <c r="C15350" l="1"/>
  <c r="C15351" l="1"/>
  <c r="C15352" l="1"/>
  <c r="C15353" l="1"/>
  <c r="C15354" l="1"/>
  <c r="C15355" l="1"/>
  <c r="C15356" l="1"/>
  <c r="C15357" l="1"/>
  <c r="C15358" l="1"/>
  <c r="C15359" l="1"/>
  <c r="C15360" l="1"/>
  <c r="C15361" l="1"/>
  <c r="C15362" l="1"/>
  <c r="C15363" l="1"/>
  <c r="C15364" l="1"/>
  <c r="C15365" l="1"/>
  <c r="C15366" l="1"/>
  <c r="C15367" l="1"/>
  <c r="C15368" l="1"/>
  <c r="C15369" l="1"/>
  <c r="C15370" l="1"/>
  <c r="C15371" l="1"/>
  <c r="C15372" l="1"/>
  <c r="C15373" l="1"/>
  <c r="C15374" l="1"/>
  <c r="C15375" l="1"/>
  <c r="C15376" l="1"/>
  <c r="C15377" l="1"/>
  <c r="C15378" l="1"/>
  <c r="C15379" l="1"/>
  <c r="C15380" l="1"/>
  <c r="C15381" l="1"/>
  <c r="C15382" l="1"/>
  <c r="C15383" l="1"/>
  <c r="C15384" l="1"/>
  <c r="C15385" l="1"/>
  <c r="C15386" l="1"/>
  <c r="C15387" l="1"/>
  <c r="C15388" l="1"/>
  <c r="C15389" l="1"/>
  <c r="C15390" l="1"/>
  <c r="C15391" l="1"/>
  <c r="C15392" l="1"/>
  <c r="C15393" l="1"/>
  <c r="C15394" l="1"/>
  <c r="C15395" l="1"/>
  <c r="C15396" l="1"/>
  <c r="C15397" l="1"/>
  <c r="C15398" l="1"/>
  <c r="C15399" l="1"/>
  <c r="C15400" l="1"/>
  <c r="C15401" l="1"/>
  <c r="C15402" l="1"/>
  <c r="C15403" l="1"/>
  <c r="C15404" l="1"/>
  <c r="C15405" l="1"/>
  <c r="C15406" l="1"/>
  <c r="C15407" l="1"/>
  <c r="C15408" l="1"/>
  <c r="C15409" l="1"/>
  <c r="C15410" l="1"/>
  <c r="C15411" l="1"/>
  <c r="C15412" l="1"/>
  <c r="C15413" l="1"/>
  <c r="C15414" l="1"/>
  <c r="C15415" l="1"/>
  <c r="C15416" l="1"/>
  <c r="C15417" l="1"/>
  <c r="C15418" l="1"/>
  <c r="C15419" l="1"/>
  <c r="C15420" l="1"/>
  <c r="C15421" l="1"/>
  <c r="C15422" l="1"/>
  <c r="C15423" l="1"/>
  <c r="C15424" l="1"/>
  <c r="C15425" l="1"/>
  <c r="C15426" l="1"/>
  <c r="C15427" l="1"/>
  <c r="C15428" l="1"/>
  <c r="C15429" l="1"/>
  <c r="C15430" l="1"/>
  <c r="C15431" l="1"/>
  <c r="C15432" l="1"/>
  <c r="C15433" l="1"/>
  <c r="C15434" l="1"/>
  <c r="C15435" l="1"/>
  <c r="C15436" l="1"/>
  <c r="C15437" l="1"/>
  <c r="C15438" l="1"/>
  <c r="C15439" l="1"/>
  <c r="C15440" l="1"/>
  <c r="C15441" l="1"/>
  <c r="C15442" l="1"/>
  <c r="C15443" l="1"/>
  <c r="C15444" l="1"/>
  <c r="C15445" l="1"/>
  <c r="C15446" l="1"/>
  <c r="C15447" l="1"/>
  <c r="C15448" l="1"/>
  <c r="C15449" l="1"/>
  <c r="C15450" l="1"/>
  <c r="C15451" l="1"/>
  <c r="C15452" l="1"/>
  <c r="C15453" l="1"/>
  <c r="C15454" l="1"/>
  <c r="C15455" l="1"/>
  <c r="C15456" l="1"/>
  <c r="C15457" l="1"/>
  <c r="C15458" l="1"/>
  <c r="C15459" l="1"/>
  <c r="C15460" l="1"/>
  <c r="C15461" l="1"/>
  <c r="C15462" l="1"/>
  <c r="C15463" l="1"/>
  <c r="C15464" l="1"/>
  <c r="C15465" l="1"/>
  <c r="C15466" l="1"/>
  <c r="C15467" l="1"/>
  <c r="C15468" l="1"/>
  <c r="C15469" l="1"/>
  <c r="C15470" l="1"/>
  <c r="C15471" l="1"/>
  <c r="C15472" l="1"/>
  <c r="C15473" l="1"/>
  <c r="C15474" l="1"/>
  <c r="C15475" l="1"/>
  <c r="C15476" l="1"/>
  <c r="C15477" l="1"/>
  <c r="C15478" l="1"/>
  <c r="C15479" l="1"/>
  <c r="C15480" l="1"/>
  <c r="C15481" l="1"/>
  <c r="C15482" l="1"/>
  <c r="C15483" l="1"/>
  <c r="C15484" l="1"/>
  <c r="C15485" l="1"/>
  <c r="C15486" l="1"/>
  <c r="C15487" l="1"/>
  <c r="C15488" l="1"/>
  <c r="C15489" l="1"/>
  <c r="C15490" l="1"/>
  <c r="C15491" l="1"/>
  <c r="C15492" l="1"/>
  <c r="C15493" l="1"/>
  <c r="C15494" l="1"/>
  <c r="C15495" l="1"/>
  <c r="C15496" l="1"/>
  <c r="C15497" l="1"/>
  <c r="C15498" l="1"/>
  <c r="C15499" l="1"/>
  <c r="C15500" l="1"/>
  <c r="C15501" l="1"/>
  <c r="C15502" l="1"/>
  <c r="C15503" l="1"/>
  <c r="C15504" l="1"/>
  <c r="C15505" l="1"/>
  <c r="C15506" l="1"/>
  <c r="C15507" l="1"/>
  <c r="C15508" l="1"/>
  <c r="C15509" l="1"/>
  <c r="C15510" l="1"/>
  <c r="C15511" l="1"/>
  <c r="C15512" l="1"/>
  <c r="C15513" l="1"/>
  <c r="C15514" l="1"/>
  <c r="C15515" l="1"/>
  <c r="C15516" l="1"/>
  <c r="C15517" l="1"/>
  <c r="C15518" l="1"/>
  <c r="C15519" l="1"/>
  <c r="C15520" l="1"/>
  <c r="C15521" l="1"/>
  <c r="C15522" l="1"/>
  <c r="C15523" l="1"/>
  <c r="C15524" l="1"/>
  <c r="C15525" l="1"/>
  <c r="C15526" l="1"/>
  <c r="C15527" l="1"/>
  <c r="C15528" l="1"/>
  <c r="C15529" l="1"/>
  <c r="C15530" l="1"/>
  <c r="C15531" l="1"/>
  <c r="C15532" l="1"/>
  <c r="C15533" l="1"/>
  <c r="C15534" l="1"/>
  <c r="C15535" l="1"/>
  <c r="C15536" l="1"/>
  <c r="C15537" l="1"/>
  <c r="C15538" l="1"/>
  <c r="C15539" l="1"/>
  <c r="C15540" l="1"/>
  <c r="C15541" l="1"/>
  <c r="C15542" l="1"/>
  <c r="C15543" l="1"/>
  <c r="C15544" l="1"/>
  <c r="C15545" l="1"/>
  <c r="C15546" l="1"/>
  <c r="C15547" l="1"/>
  <c r="C15548" l="1"/>
  <c r="C15549" l="1"/>
  <c r="C15550" l="1"/>
  <c r="C15551" l="1"/>
  <c r="C15552" l="1"/>
  <c r="C15553" l="1"/>
  <c r="C15554" l="1"/>
  <c r="C15555" l="1"/>
  <c r="C15556" l="1"/>
  <c r="C15557" l="1"/>
  <c r="C15558" l="1"/>
  <c r="C15559" l="1"/>
  <c r="C15560" l="1"/>
  <c r="C15561" l="1"/>
  <c r="C15562" l="1"/>
  <c r="C15563" l="1"/>
  <c r="C15564" l="1"/>
  <c r="C15565" l="1"/>
  <c r="C15566" l="1"/>
  <c r="C15567" l="1"/>
  <c r="C15568" l="1"/>
  <c r="C15569" l="1"/>
  <c r="C15570" l="1"/>
  <c r="C15571" l="1"/>
  <c r="C15572" l="1"/>
  <c r="C15573" l="1"/>
  <c r="C15574" l="1"/>
  <c r="C15575" l="1"/>
  <c r="C15576" l="1"/>
  <c r="C15577" l="1"/>
  <c r="C15578" l="1"/>
  <c r="C15579" l="1"/>
  <c r="C15580" l="1"/>
  <c r="C15581" l="1"/>
  <c r="C15582" l="1"/>
  <c r="C15583" l="1"/>
  <c r="C15584" l="1"/>
  <c r="C15585" l="1"/>
  <c r="C15586" l="1"/>
  <c r="C15587" l="1"/>
  <c r="C15588" l="1"/>
  <c r="C15589" l="1"/>
  <c r="C15590" l="1"/>
  <c r="C15591" l="1"/>
  <c r="C15592" l="1"/>
  <c r="C15593" l="1"/>
  <c r="C15594" l="1"/>
  <c r="C15595" l="1"/>
  <c r="C15596" l="1"/>
  <c r="C15597" l="1"/>
  <c r="C15598" l="1"/>
  <c r="C15599" l="1"/>
  <c r="C15600" l="1"/>
  <c r="C15601" l="1"/>
  <c r="C15602" l="1"/>
  <c r="C15603" l="1"/>
  <c r="C15604" l="1"/>
  <c r="C15605" l="1"/>
  <c r="C15606" l="1"/>
  <c r="C15607" l="1"/>
  <c r="C15608" l="1"/>
  <c r="C15609" l="1"/>
  <c r="C15610" l="1"/>
  <c r="C15611" l="1"/>
  <c r="C15612" l="1"/>
  <c r="C15613" l="1"/>
  <c r="C15614" l="1"/>
  <c r="C15615" l="1"/>
  <c r="C15616" l="1"/>
  <c r="C15617" l="1"/>
  <c r="C15618" l="1"/>
  <c r="C15619" l="1"/>
  <c r="C15620" l="1"/>
  <c r="C15621" l="1"/>
  <c r="C15622" l="1"/>
  <c r="C15623" l="1"/>
  <c r="C15624" l="1"/>
  <c r="C15625" l="1"/>
  <c r="C15626" l="1"/>
  <c r="C15627" l="1"/>
  <c r="C15628" l="1"/>
  <c r="C15629" l="1"/>
  <c r="C15630" l="1"/>
  <c r="C15631" l="1"/>
  <c r="C15632" l="1"/>
  <c r="C15633" l="1"/>
  <c r="C15634" l="1"/>
  <c r="C15635" l="1"/>
  <c r="C15636" l="1"/>
  <c r="C15637" l="1"/>
  <c r="C15638" l="1"/>
  <c r="C15639" l="1"/>
  <c r="C15640" l="1"/>
  <c r="C15641" l="1"/>
  <c r="C15642" l="1"/>
  <c r="C15643" l="1"/>
  <c r="C15644" l="1"/>
  <c r="C15645" l="1"/>
  <c r="C15646" l="1"/>
  <c r="C15647" l="1"/>
  <c r="C15648" l="1"/>
  <c r="C15649" l="1"/>
  <c r="C15650" l="1"/>
  <c r="C15651" l="1"/>
  <c r="C15652" l="1"/>
  <c r="C15653" l="1"/>
  <c r="C15654" l="1"/>
  <c r="C15655" l="1"/>
  <c r="C15656" l="1"/>
  <c r="C15657" l="1"/>
  <c r="C15658" l="1"/>
  <c r="C15659" l="1"/>
  <c r="C15660" l="1"/>
  <c r="C15661" l="1"/>
  <c r="C15662" l="1"/>
  <c r="C15663" l="1"/>
  <c r="C15664" l="1"/>
  <c r="C15665" l="1"/>
  <c r="C15666" l="1"/>
  <c r="C15667" l="1"/>
  <c r="C15668" l="1"/>
  <c r="C15669" l="1"/>
  <c r="C15670" l="1"/>
  <c r="C15671" l="1"/>
  <c r="C15672" l="1"/>
  <c r="C15673" l="1"/>
  <c r="C15674" l="1"/>
  <c r="C15675" l="1"/>
  <c r="C15676" l="1"/>
  <c r="C15677" l="1"/>
  <c r="C15678" l="1"/>
  <c r="C15679" l="1"/>
  <c r="C15680" l="1"/>
  <c r="C15681" l="1"/>
  <c r="C15682" l="1"/>
  <c r="C15683" l="1"/>
  <c r="C15684" l="1"/>
  <c r="C15685" l="1"/>
  <c r="C15686" l="1"/>
  <c r="C15687" l="1"/>
  <c r="C15688" l="1"/>
  <c r="C15689" l="1"/>
  <c r="C15690" l="1"/>
  <c r="C15691" l="1"/>
  <c r="C15692" l="1"/>
  <c r="C15693" l="1"/>
  <c r="C15694" l="1"/>
  <c r="C15695" l="1"/>
  <c r="C15696" l="1"/>
  <c r="C15697" l="1"/>
  <c r="C15698" l="1"/>
  <c r="C15699" l="1"/>
  <c r="C15700" l="1"/>
  <c r="C15701" l="1"/>
  <c r="C15702" l="1"/>
  <c r="C15703" l="1"/>
  <c r="C15704" l="1"/>
  <c r="C15705" l="1"/>
  <c r="C15706" l="1"/>
  <c r="C15707" l="1"/>
  <c r="C15708" l="1"/>
  <c r="C15709" l="1"/>
  <c r="C15710" l="1"/>
  <c r="C15711" l="1"/>
  <c r="C15712" l="1"/>
  <c r="C15713" l="1"/>
  <c r="C15714" l="1"/>
  <c r="C15715" l="1"/>
  <c r="C15716" l="1"/>
  <c r="C15717" l="1"/>
  <c r="C15718" l="1"/>
  <c r="C15719" l="1"/>
  <c r="C15720" l="1"/>
  <c r="C15721" l="1"/>
  <c r="C15722" l="1"/>
  <c r="C15723" l="1"/>
  <c r="C15724" l="1"/>
  <c r="C15725" l="1"/>
  <c r="C15726" l="1"/>
  <c r="C15727" l="1"/>
  <c r="C15728" l="1"/>
  <c r="C15729" l="1"/>
  <c r="C15730" l="1"/>
  <c r="C15731" l="1"/>
  <c r="C15732" l="1"/>
  <c r="C15733" l="1"/>
  <c r="C15734" l="1"/>
  <c r="C15735" l="1"/>
  <c r="C15736" l="1"/>
  <c r="C15737" l="1"/>
  <c r="C15738" l="1"/>
  <c r="C15739" l="1"/>
  <c r="C15740" l="1"/>
  <c r="C15741" l="1"/>
  <c r="C15742" l="1"/>
  <c r="C15743" l="1"/>
  <c r="C15744" l="1"/>
  <c r="C15745" l="1"/>
  <c r="C15746" l="1"/>
  <c r="C15747" l="1"/>
  <c r="C15748" l="1"/>
  <c r="C15749" l="1"/>
  <c r="C15750" l="1"/>
  <c r="C15751" l="1"/>
  <c r="C15752" l="1"/>
  <c r="C15753" l="1"/>
  <c r="C15754" l="1"/>
  <c r="C15755" l="1"/>
  <c r="C15756" l="1"/>
  <c r="C15757" l="1"/>
  <c r="C15758" l="1"/>
  <c r="C15759" l="1"/>
  <c r="C15760" l="1"/>
  <c r="C15761" l="1"/>
  <c r="C15762" l="1"/>
  <c r="C15763" l="1"/>
  <c r="C15764" l="1"/>
  <c r="C15765" l="1"/>
  <c r="C15766" l="1"/>
  <c r="C15767" l="1"/>
  <c r="C15768" l="1"/>
  <c r="C15769" l="1"/>
  <c r="C15770" l="1"/>
  <c r="C15771" l="1"/>
  <c r="C15772" l="1"/>
  <c r="C15773" l="1"/>
  <c r="C15774" l="1"/>
  <c r="C15775" l="1"/>
  <c r="C15776" l="1"/>
  <c r="C15777" l="1"/>
  <c r="C15778" l="1"/>
  <c r="C15779" l="1"/>
  <c r="C15780" l="1"/>
  <c r="C15781" l="1"/>
  <c r="C15782" l="1"/>
  <c r="C15783" l="1"/>
  <c r="C15784" l="1"/>
  <c r="C15785" l="1"/>
  <c r="C15786" l="1"/>
  <c r="C15787" l="1"/>
  <c r="C15788" l="1"/>
  <c r="C15789" l="1"/>
  <c r="C15790" l="1"/>
  <c r="C15791" l="1"/>
  <c r="C15792" l="1"/>
  <c r="C15793" l="1"/>
  <c r="C15794" l="1"/>
  <c r="C15795" l="1"/>
  <c r="C15796" l="1"/>
  <c r="C15797" l="1"/>
  <c r="C15798" l="1"/>
  <c r="C15799" l="1"/>
  <c r="C15800" l="1"/>
  <c r="C15801" l="1"/>
  <c r="C15802" l="1"/>
  <c r="C15803" l="1"/>
  <c r="C15804" l="1"/>
  <c r="C15805" l="1"/>
  <c r="C15806" l="1"/>
  <c r="C15807" l="1"/>
  <c r="C15808" l="1"/>
  <c r="C15809" l="1"/>
  <c r="C15810" l="1"/>
  <c r="C15811" l="1"/>
  <c r="C15812" l="1"/>
  <c r="C15813" l="1"/>
  <c r="C15814" l="1"/>
  <c r="C15815" l="1"/>
  <c r="C15816" l="1"/>
  <c r="C15817" l="1"/>
  <c r="C15818" l="1"/>
  <c r="C15819" l="1"/>
  <c r="C15820" l="1"/>
  <c r="C15821" l="1"/>
  <c r="C15822" l="1"/>
  <c r="C15823" l="1"/>
  <c r="C15824" l="1"/>
  <c r="C15825" l="1"/>
  <c r="C15826" l="1"/>
  <c r="C15827" l="1"/>
  <c r="C15828" l="1"/>
  <c r="C15829" l="1"/>
  <c r="C15830" l="1"/>
  <c r="C15831" l="1"/>
  <c r="C15832" l="1"/>
  <c r="C15833" l="1"/>
  <c r="C15834" l="1"/>
  <c r="C15835" l="1"/>
  <c r="C15836" l="1"/>
  <c r="C15837" l="1"/>
  <c r="C15838" l="1"/>
  <c r="C15839" l="1"/>
  <c r="C15840" l="1"/>
  <c r="C15841" l="1"/>
  <c r="C15842" l="1"/>
  <c r="C15843" l="1"/>
  <c r="C15844" l="1"/>
  <c r="C15845" l="1"/>
  <c r="C15846" l="1"/>
  <c r="C15847" l="1"/>
  <c r="C15848" l="1"/>
  <c r="C15849" l="1"/>
  <c r="C15850" l="1"/>
  <c r="C15851" l="1"/>
  <c r="C15852" l="1"/>
  <c r="C15853" l="1"/>
  <c r="C15854" l="1"/>
  <c r="C15855" l="1"/>
  <c r="C15856" l="1"/>
  <c r="C15857" l="1"/>
  <c r="C15858" l="1"/>
  <c r="C15859" l="1"/>
  <c r="C15860" l="1"/>
  <c r="C15861" l="1"/>
  <c r="C15862" l="1"/>
  <c r="C15863" l="1"/>
  <c r="C15864" l="1"/>
  <c r="C15865" l="1"/>
  <c r="C15866" l="1"/>
  <c r="C15867" l="1"/>
  <c r="C15868" l="1"/>
  <c r="C15869" l="1"/>
  <c r="C15870" l="1"/>
  <c r="C15871" l="1"/>
  <c r="C15872" l="1"/>
  <c r="C15873" l="1"/>
  <c r="C15874" l="1"/>
  <c r="C15875" l="1"/>
  <c r="C15876" l="1"/>
  <c r="C15877" l="1"/>
  <c r="C15878" l="1"/>
  <c r="C15879" l="1"/>
  <c r="C15880" l="1"/>
  <c r="C15881" l="1"/>
  <c r="C15882" l="1"/>
  <c r="C15883" l="1"/>
  <c r="C15884" l="1"/>
  <c r="C15885" l="1"/>
  <c r="C15886" l="1"/>
  <c r="C15887" l="1"/>
  <c r="C15888" l="1"/>
  <c r="C15889" l="1"/>
  <c r="C15890" l="1"/>
  <c r="C15891" l="1"/>
  <c r="C15892" l="1"/>
  <c r="C15893" l="1"/>
  <c r="C15894" l="1"/>
  <c r="C15895" l="1"/>
  <c r="C15896" l="1"/>
  <c r="C15897" l="1"/>
  <c r="C15898" l="1"/>
  <c r="C15899" l="1"/>
  <c r="C15900" l="1"/>
  <c r="C15901" l="1"/>
  <c r="C15902" l="1"/>
  <c r="C15903" l="1"/>
  <c r="C15904" l="1"/>
  <c r="C15905" l="1"/>
  <c r="C15906" l="1"/>
  <c r="C15907" l="1"/>
  <c r="C15908" l="1"/>
  <c r="C15909" l="1"/>
  <c r="C15910" l="1"/>
  <c r="C15911" l="1"/>
  <c r="C15912" l="1"/>
  <c r="C15913" l="1"/>
  <c r="C15914" l="1"/>
  <c r="C15915" l="1"/>
  <c r="C15916" l="1"/>
  <c r="C15917" l="1"/>
  <c r="C15918" l="1"/>
  <c r="C15919" l="1"/>
  <c r="C15920" l="1"/>
  <c r="C15921" l="1"/>
  <c r="C15922" l="1"/>
  <c r="C15923" l="1"/>
  <c r="C15924" l="1"/>
  <c r="C15925" l="1"/>
  <c r="C15926" l="1"/>
  <c r="C15927" l="1"/>
  <c r="C15928" l="1"/>
  <c r="C15929" l="1"/>
  <c r="C15930" l="1"/>
  <c r="C15931" l="1"/>
  <c r="C15932" l="1"/>
  <c r="C15933" l="1"/>
  <c r="C15934" l="1"/>
  <c r="C15935" l="1"/>
  <c r="C15936" l="1"/>
  <c r="C15937" l="1"/>
  <c r="C15938" l="1"/>
  <c r="C15939" l="1"/>
  <c r="C15940" l="1"/>
  <c r="C15941" l="1"/>
  <c r="C15942" l="1"/>
  <c r="C15943" l="1"/>
  <c r="C15944" l="1"/>
  <c r="C15945" l="1"/>
  <c r="C15946" l="1"/>
  <c r="C15947" l="1"/>
  <c r="C15948" l="1"/>
  <c r="C15949" l="1"/>
  <c r="C15950" l="1"/>
  <c r="C15951" l="1"/>
  <c r="C15952" l="1"/>
  <c r="C15953" l="1"/>
  <c r="C15954" l="1"/>
  <c r="C15955" l="1"/>
  <c r="C15956" l="1"/>
  <c r="C15957" l="1"/>
  <c r="C15958" l="1"/>
  <c r="C15959" l="1"/>
  <c r="C15960" l="1"/>
  <c r="C15961" l="1"/>
  <c r="C15962" l="1"/>
  <c r="C15963" l="1"/>
  <c r="C15964" l="1"/>
  <c r="C15965" l="1"/>
  <c r="C15966" l="1"/>
  <c r="C15967" l="1"/>
  <c r="C15968" l="1"/>
  <c r="C15969" l="1"/>
  <c r="C15970" l="1"/>
  <c r="C15971" l="1"/>
  <c r="C15972" l="1"/>
  <c r="C15973" l="1"/>
  <c r="C15974" l="1"/>
  <c r="C15975" l="1"/>
  <c r="C15976" l="1"/>
  <c r="C15977" l="1"/>
  <c r="C15978" l="1"/>
  <c r="C15979" l="1"/>
  <c r="C15980" l="1"/>
  <c r="C15981" l="1"/>
  <c r="C15982" l="1"/>
  <c r="C15983" l="1"/>
  <c r="C15984" l="1"/>
  <c r="C15985" l="1"/>
  <c r="C15986" l="1"/>
  <c r="C15987" l="1"/>
  <c r="C15988" l="1"/>
  <c r="C15989" l="1"/>
  <c r="C15990" l="1"/>
  <c r="C15991" l="1"/>
  <c r="C15992" l="1"/>
  <c r="C15993" l="1"/>
  <c r="C15994" l="1"/>
  <c r="C15995" l="1"/>
  <c r="C15996" l="1"/>
  <c r="C15997" l="1"/>
  <c r="C15998" l="1"/>
  <c r="C15999" l="1"/>
  <c r="C16000" l="1"/>
  <c r="C16001" l="1"/>
  <c r="C16002" l="1"/>
  <c r="C16003" l="1"/>
  <c r="C16004" l="1"/>
  <c r="C16005" l="1"/>
  <c r="C16006" l="1"/>
  <c r="C16007" l="1"/>
  <c r="C16008" l="1"/>
  <c r="C16009" l="1"/>
  <c r="C16010" l="1"/>
  <c r="C16011" l="1"/>
  <c r="C16012" l="1"/>
  <c r="C16013" l="1"/>
  <c r="C16014" l="1"/>
  <c r="C16015" l="1"/>
  <c r="C16016" l="1"/>
  <c r="C16017" l="1"/>
  <c r="C16018" l="1"/>
  <c r="C16019" l="1"/>
  <c r="C16020" l="1"/>
  <c r="C16021" l="1"/>
  <c r="C16022" l="1"/>
  <c r="C16023" l="1"/>
  <c r="C16024" l="1"/>
  <c r="C16025" l="1"/>
  <c r="C16026" l="1"/>
  <c r="C16027" l="1"/>
  <c r="C16028" l="1"/>
  <c r="C16029" l="1"/>
  <c r="C16030" l="1"/>
  <c r="C16031" l="1"/>
  <c r="C16032" l="1"/>
  <c r="C16033" l="1"/>
  <c r="C16034" l="1"/>
  <c r="C16035" l="1"/>
  <c r="C16036" l="1"/>
  <c r="C16037" l="1"/>
  <c r="C16038" l="1"/>
  <c r="C16039" l="1"/>
  <c r="C16040" l="1"/>
  <c r="C16041" l="1"/>
  <c r="C16042" l="1"/>
  <c r="C16043" l="1"/>
  <c r="C16044" l="1"/>
  <c r="C16045" l="1"/>
  <c r="C16046" l="1"/>
  <c r="C16047" l="1"/>
  <c r="C16048" l="1"/>
  <c r="C16049" l="1"/>
  <c r="C16050" l="1"/>
  <c r="C16051" l="1"/>
  <c r="C16052" l="1"/>
  <c r="C16053" l="1"/>
  <c r="C16054" l="1"/>
  <c r="C16055" l="1"/>
  <c r="C16056" l="1"/>
  <c r="C16057" l="1"/>
  <c r="C16058" l="1"/>
  <c r="C16059" l="1"/>
  <c r="C16060" l="1"/>
  <c r="C16061" l="1"/>
  <c r="C16062" l="1"/>
  <c r="C16063" l="1"/>
  <c r="C16064" l="1"/>
  <c r="C16065" l="1"/>
  <c r="C16066" l="1"/>
  <c r="C16067" l="1"/>
  <c r="C16068" l="1"/>
  <c r="C16069" l="1"/>
  <c r="C16070" l="1"/>
  <c r="C16071" l="1"/>
  <c r="C16072" l="1"/>
  <c r="C16073" l="1"/>
  <c r="C16074" l="1"/>
  <c r="C16075" l="1"/>
  <c r="C16076" l="1"/>
  <c r="C16077" l="1"/>
  <c r="C16078" l="1"/>
  <c r="C16079" l="1"/>
  <c r="C16080" l="1"/>
  <c r="C16081" l="1"/>
  <c r="C16082" l="1"/>
  <c r="C16083" l="1"/>
  <c r="C16084" l="1"/>
  <c r="C16085" l="1"/>
  <c r="C16086" l="1"/>
  <c r="C16087" l="1"/>
  <c r="C16088" l="1"/>
  <c r="C16089" l="1"/>
  <c r="C16090" l="1"/>
  <c r="C16091" l="1"/>
  <c r="C16092" l="1"/>
  <c r="C16093" l="1"/>
  <c r="C16094" l="1"/>
  <c r="C16095" l="1"/>
  <c r="C16096" l="1"/>
  <c r="C16097" l="1"/>
  <c r="C16098" l="1"/>
  <c r="C16099" l="1"/>
  <c r="C16100" l="1"/>
  <c r="C16101" l="1"/>
  <c r="C16102" l="1"/>
  <c r="C16103" l="1"/>
  <c r="C16104" l="1"/>
  <c r="C16105" l="1"/>
  <c r="C16106" l="1"/>
  <c r="C16107" l="1"/>
  <c r="C16108" l="1"/>
  <c r="C16109" l="1"/>
  <c r="C16110" l="1"/>
  <c r="C16111" l="1"/>
  <c r="C16112" l="1"/>
  <c r="C16113" l="1"/>
  <c r="C16114" l="1"/>
  <c r="C16115" l="1"/>
  <c r="C16116" l="1"/>
  <c r="C16117" l="1"/>
  <c r="C16118" l="1"/>
  <c r="C16119" l="1"/>
  <c r="C16120" l="1"/>
  <c r="C16121" l="1"/>
  <c r="C16122" l="1"/>
  <c r="C16123" l="1"/>
  <c r="C16124" l="1"/>
  <c r="C16125" l="1"/>
  <c r="C16126" l="1"/>
  <c r="C16127" l="1"/>
  <c r="C16128" l="1"/>
  <c r="C16129" l="1"/>
  <c r="C16130" l="1"/>
  <c r="C16131" l="1"/>
  <c r="C16132" l="1"/>
  <c r="C16133" l="1"/>
  <c r="C16134" l="1"/>
  <c r="C16135" l="1"/>
  <c r="C16136" l="1"/>
  <c r="C16137" l="1"/>
  <c r="C16138" l="1"/>
  <c r="C16139" l="1"/>
  <c r="C16140" l="1"/>
  <c r="C16141" l="1"/>
  <c r="C16142" l="1"/>
  <c r="C16143" l="1"/>
  <c r="C16144" l="1"/>
  <c r="C16145" l="1"/>
  <c r="C16146" l="1"/>
  <c r="C16147" l="1"/>
  <c r="C16148" l="1"/>
  <c r="C16149" l="1"/>
  <c r="C16150" l="1"/>
  <c r="C16151" l="1"/>
  <c r="C16152" l="1"/>
  <c r="C16153" l="1"/>
  <c r="C16154" l="1"/>
  <c r="C16155" l="1"/>
  <c r="C16156" l="1"/>
  <c r="C16157" l="1"/>
  <c r="C16158" l="1"/>
  <c r="C16159" l="1"/>
  <c r="C16160" l="1"/>
  <c r="C16161" l="1"/>
  <c r="C16162" l="1"/>
  <c r="C16163" l="1"/>
  <c r="C16164" l="1"/>
  <c r="C16165" l="1"/>
  <c r="C16166" l="1"/>
  <c r="C16167" l="1"/>
  <c r="C16168" l="1"/>
  <c r="C16169" l="1"/>
  <c r="C16170" l="1"/>
  <c r="C16171" l="1"/>
  <c r="C16172" l="1"/>
  <c r="C16173" l="1"/>
  <c r="C16174" l="1"/>
  <c r="C16175" l="1"/>
  <c r="C16176" l="1"/>
  <c r="C16177" l="1"/>
  <c r="C16178" l="1"/>
  <c r="C16179" l="1"/>
  <c r="C16180" l="1"/>
  <c r="C16181" l="1"/>
  <c r="C16182" l="1"/>
  <c r="C16183" l="1"/>
  <c r="C16184" l="1"/>
  <c r="C16185" l="1"/>
  <c r="C16186" l="1"/>
  <c r="C16187" l="1"/>
  <c r="C16188" l="1"/>
  <c r="C16189" l="1"/>
  <c r="C16190" l="1"/>
  <c r="C16191" l="1"/>
  <c r="C16192" l="1"/>
  <c r="C16193" l="1"/>
  <c r="C16194" l="1"/>
  <c r="C16195" l="1"/>
  <c r="C16196" l="1"/>
  <c r="C16197" l="1"/>
  <c r="C16198" l="1"/>
  <c r="C16199" l="1"/>
  <c r="C16200" l="1"/>
  <c r="C16201" l="1"/>
  <c r="C16202" l="1"/>
  <c r="C16203" l="1"/>
  <c r="C16204" l="1"/>
  <c r="C16205" l="1"/>
  <c r="C16206" l="1"/>
  <c r="C16207" l="1"/>
  <c r="C16208" l="1"/>
  <c r="C16209" l="1"/>
  <c r="C16210" l="1"/>
  <c r="C16211" l="1"/>
  <c r="C16212" l="1"/>
  <c r="C16213" l="1"/>
  <c r="C16214" l="1"/>
  <c r="C16215" l="1"/>
  <c r="C16216" l="1"/>
  <c r="C16217" l="1"/>
  <c r="C16218" l="1"/>
  <c r="C16219" l="1"/>
  <c r="C16220" l="1"/>
  <c r="C16221" l="1"/>
  <c r="C16222" l="1"/>
  <c r="C16223" l="1"/>
  <c r="C16224" l="1"/>
  <c r="C16225" l="1"/>
  <c r="C16226" l="1"/>
  <c r="C16227" l="1"/>
  <c r="C16228" l="1"/>
  <c r="C16229" l="1"/>
  <c r="C16230" l="1"/>
  <c r="C16231" l="1"/>
  <c r="C16232" l="1"/>
  <c r="C16233" l="1"/>
  <c r="C16234" l="1"/>
  <c r="C16235" l="1"/>
  <c r="C16236" l="1"/>
  <c r="C16237" l="1"/>
  <c r="C16238" l="1"/>
  <c r="C16239" l="1"/>
  <c r="C16240" l="1"/>
  <c r="C16241" l="1"/>
  <c r="C16242" l="1"/>
  <c r="C16243" l="1"/>
  <c r="C16244" l="1"/>
  <c r="C16245" l="1"/>
  <c r="C16246" l="1"/>
  <c r="C16247" l="1"/>
  <c r="C16248" l="1"/>
  <c r="C16249" l="1"/>
  <c r="C16250" l="1"/>
  <c r="C16251" l="1"/>
  <c r="C16252" l="1"/>
  <c r="C16253" l="1"/>
  <c r="C16254" l="1"/>
  <c r="C16255" l="1"/>
  <c r="C16256" l="1"/>
  <c r="C16257" l="1"/>
  <c r="C16258" l="1"/>
  <c r="C16259" l="1"/>
  <c r="C16260" l="1"/>
  <c r="C16261" l="1"/>
  <c r="C16262" l="1"/>
  <c r="C16263" l="1"/>
  <c r="C16264" l="1"/>
  <c r="C16265" l="1"/>
  <c r="C16266" l="1"/>
  <c r="C16267" l="1"/>
  <c r="C16268" l="1"/>
  <c r="C16269" l="1"/>
  <c r="C16270" l="1"/>
  <c r="C16271" l="1"/>
  <c r="C16272" l="1"/>
  <c r="C16273" l="1"/>
  <c r="C16274" l="1"/>
  <c r="C16275" l="1"/>
  <c r="C16276" l="1"/>
  <c r="C16277" l="1"/>
  <c r="C16278" l="1"/>
  <c r="C16279" l="1"/>
  <c r="C16280" l="1"/>
  <c r="C16281" l="1"/>
  <c r="C16282" l="1"/>
  <c r="C16283" l="1"/>
  <c r="C16284" l="1"/>
  <c r="C16285" l="1"/>
  <c r="C16286" l="1"/>
  <c r="C16287" l="1"/>
  <c r="C16288" l="1"/>
  <c r="C16289" l="1"/>
  <c r="C16290" l="1"/>
  <c r="C16291" l="1"/>
  <c r="C16292" l="1"/>
  <c r="C16293" l="1"/>
  <c r="C16294" l="1"/>
  <c r="C16295" l="1"/>
  <c r="C16296" l="1"/>
  <c r="C16297" l="1"/>
  <c r="C16298" l="1"/>
  <c r="C16299" l="1"/>
  <c r="C16300" l="1"/>
  <c r="C16301" l="1"/>
  <c r="C16302" l="1"/>
  <c r="C16303" l="1"/>
  <c r="C16304" l="1"/>
  <c r="C16305" l="1"/>
  <c r="C16306" l="1"/>
  <c r="C16307" l="1"/>
  <c r="C16308" l="1"/>
  <c r="C16309" l="1"/>
  <c r="C16310" l="1"/>
  <c r="C16311" l="1"/>
  <c r="C16312" l="1"/>
  <c r="C16313" l="1"/>
  <c r="C16314" l="1"/>
  <c r="C16315" l="1"/>
  <c r="C16316" l="1"/>
  <c r="C16317" l="1"/>
  <c r="C16318" l="1"/>
  <c r="C16319" l="1"/>
  <c r="C16320" l="1"/>
  <c r="C16321" l="1"/>
  <c r="C16322" l="1"/>
  <c r="C16323" l="1"/>
  <c r="C16324" l="1"/>
  <c r="C16325" l="1"/>
  <c r="C16326" l="1"/>
  <c r="C16327" l="1"/>
  <c r="C16328" l="1"/>
  <c r="C16329" l="1"/>
  <c r="C16330" l="1"/>
  <c r="C16331" l="1"/>
  <c r="C16332" l="1"/>
  <c r="C16333" l="1"/>
  <c r="C16334" l="1"/>
  <c r="C16335" l="1"/>
  <c r="C16336" l="1"/>
  <c r="C16337" l="1"/>
  <c r="C16338" l="1"/>
  <c r="C16339" l="1"/>
  <c r="C16340" l="1"/>
  <c r="C16341" l="1"/>
  <c r="C16342" l="1"/>
  <c r="C16343" l="1"/>
  <c r="C16344" l="1"/>
  <c r="C16345" l="1"/>
  <c r="C16346" l="1"/>
  <c r="C16347" l="1"/>
  <c r="C16348" l="1"/>
  <c r="C16349" l="1"/>
  <c r="C16350" l="1"/>
  <c r="C16351" l="1"/>
  <c r="C16352" l="1"/>
  <c r="C16353" l="1"/>
  <c r="C16354" l="1"/>
  <c r="C16355" l="1"/>
  <c r="C16356" l="1"/>
  <c r="C16357" l="1"/>
  <c r="C16358" l="1"/>
  <c r="C16359" l="1"/>
  <c r="C16360" l="1"/>
  <c r="C16361" l="1"/>
  <c r="C16362" l="1"/>
  <c r="C16363" l="1"/>
  <c r="C16364" l="1"/>
  <c r="C16365" l="1"/>
  <c r="C16366" l="1"/>
  <c r="C16367" l="1"/>
  <c r="C16368" l="1"/>
  <c r="C16369" l="1"/>
  <c r="C16370" l="1"/>
  <c r="C16371" l="1"/>
  <c r="C16372" l="1"/>
  <c r="C16373" l="1"/>
  <c r="C16374" l="1"/>
  <c r="C16375" l="1"/>
  <c r="C16376" l="1"/>
  <c r="C16377" l="1"/>
  <c r="C16378" l="1"/>
  <c r="C16379" l="1"/>
  <c r="C16380" l="1"/>
  <c r="C16381" l="1"/>
  <c r="C16382" l="1"/>
  <c r="C16383" l="1"/>
  <c r="C16384" l="1"/>
  <c r="C16385" l="1"/>
  <c r="C16386" l="1"/>
  <c r="C16387" l="1"/>
  <c r="C16388" l="1"/>
  <c r="C16389" l="1"/>
  <c r="C16390" l="1"/>
  <c r="C16391" l="1"/>
  <c r="C16392" l="1"/>
  <c r="C16393" l="1"/>
  <c r="C16394" l="1"/>
  <c r="C16395" l="1"/>
  <c r="C16396" l="1"/>
  <c r="C16397" l="1"/>
  <c r="C16398" l="1"/>
  <c r="C16399" l="1"/>
  <c r="C16400" l="1"/>
  <c r="C16401" l="1"/>
  <c r="C16402" l="1"/>
  <c r="C16403" l="1"/>
  <c r="C16404" l="1"/>
  <c r="C16405" l="1"/>
  <c r="C16406" l="1"/>
  <c r="C16407" l="1"/>
  <c r="C16408" l="1"/>
  <c r="C16409" l="1"/>
  <c r="C16410" l="1"/>
  <c r="C16411" l="1"/>
  <c r="C16412" l="1"/>
  <c r="C16413" l="1"/>
  <c r="C16414" l="1"/>
  <c r="C16415" l="1"/>
  <c r="C16416" l="1"/>
  <c r="C16417" l="1"/>
  <c r="C16418" l="1"/>
  <c r="C16419" l="1"/>
  <c r="C16420" l="1"/>
  <c r="C16421" l="1"/>
  <c r="C16422" l="1"/>
  <c r="C16423" l="1"/>
  <c r="C16424" l="1"/>
  <c r="C16425" l="1"/>
  <c r="C16426" l="1"/>
  <c r="C16427" l="1"/>
  <c r="C16428" l="1"/>
  <c r="C16429" l="1"/>
  <c r="C16430" l="1"/>
  <c r="C16431" l="1"/>
  <c r="C16432" l="1"/>
  <c r="C16433" l="1"/>
  <c r="C16434" l="1"/>
  <c r="C16435" l="1"/>
  <c r="C16436" l="1"/>
  <c r="C16437" l="1"/>
  <c r="C16438" l="1"/>
  <c r="C16439" l="1"/>
  <c r="C16440" l="1"/>
  <c r="C16441" l="1"/>
  <c r="C16442" l="1"/>
  <c r="C16443" l="1"/>
  <c r="C16444" l="1"/>
  <c r="C16445" l="1"/>
  <c r="C16446" l="1"/>
  <c r="C16447" l="1"/>
  <c r="C16448" l="1"/>
  <c r="C16449" l="1"/>
  <c r="C16450" l="1"/>
  <c r="C16451" l="1"/>
  <c r="C16452" l="1"/>
  <c r="C16453" l="1"/>
  <c r="C16454" l="1"/>
  <c r="C16455" l="1"/>
  <c r="C16456" l="1"/>
  <c r="C16457" l="1"/>
  <c r="C16458" l="1"/>
  <c r="C16459" l="1"/>
  <c r="C16460" l="1"/>
  <c r="C16461" l="1"/>
  <c r="C16462" l="1"/>
  <c r="C16463" l="1"/>
  <c r="C16464" l="1"/>
  <c r="C16465" l="1"/>
  <c r="C16466" l="1"/>
  <c r="C16467" l="1"/>
  <c r="C16468" l="1"/>
  <c r="C16469" l="1"/>
  <c r="C16470" l="1"/>
  <c r="C16471" l="1"/>
  <c r="C16472" l="1"/>
  <c r="C16473" l="1"/>
  <c r="C16474" l="1"/>
  <c r="C16475" l="1"/>
  <c r="C16476" l="1"/>
  <c r="C16477" l="1"/>
  <c r="C16478" l="1"/>
  <c r="C16479" l="1"/>
  <c r="C16480" l="1"/>
  <c r="C16481" l="1"/>
  <c r="C16482" l="1"/>
  <c r="C16483" l="1"/>
  <c r="C16484" l="1"/>
  <c r="C16485" l="1"/>
  <c r="C16486" l="1"/>
  <c r="C16487" l="1"/>
  <c r="C16488" l="1"/>
  <c r="C16489" l="1"/>
  <c r="C16490" l="1"/>
  <c r="C16491" l="1"/>
  <c r="C16492" l="1"/>
  <c r="C16493" l="1"/>
  <c r="C16494" l="1"/>
  <c r="C16495" l="1"/>
  <c r="C16496" l="1"/>
  <c r="C16497" l="1"/>
  <c r="C16498" l="1"/>
  <c r="C16499" l="1"/>
  <c r="C16500" l="1"/>
  <c r="C16501" l="1"/>
  <c r="C16502" l="1"/>
  <c r="C16503" l="1"/>
  <c r="C16504" l="1"/>
  <c r="C16505" l="1"/>
  <c r="C16506" l="1"/>
  <c r="C16507" l="1"/>
  <c r="C16508" l="1"/>
  <c r="C16509" l="1"/>
  <c r="C16510" l="1"/>
  <c r="C16511" l="1"/>
  <c r="C16512" l="1"/>
  <c r="C16513" l="1"/>
  <c r="C16514" l="1"/>
  <c r="C16515" l="1"/>
  <c r="C16516" l="1"/>
  <c r="C16517" l="1"/>
  <c r="C16518" l="1"/>
  <c r="C16519" l="1"/>
  <c r="C16520" l="1"/>
  <c r="C16521" l="1"/>
  <c r="C16522" l="1"/>
  <c r="C16523" l="1"/>
  <c r="C16524" l="1"/>
  <c r="C16525" l="1"/>
  <c r="C16526" l="1"/>
  <c r="C16527" l="1"/>
  <c r="C16528" l="1"/>
  <c r="C16529" l="1"/>
  <c r="C16530" l="1"/>
  <c r="C16531" l="1"/>
  <c r="C16532" l="1"/>
  <c r="C16533" l="1"/>
  <c r="C16534" l="1"/>
  <c r="C16535" l="1"/>
  <c r="C16536" l="1"/>
  <c r="C16537" l="1"/>
  <c r="C16538" l="1"/>
  <c r="C16539" l="1"/>
  <c r="C16540" l="1"/>
  <c r="C16541" l="1"/>
  <c r="C16542" l="1"/>
  <c r="C16543" l="1"/>
  <c r="C16544" l="1"/>
  <c r="C16545" l="1"/>
  <c r="C16546" l="1"/>
  <c r="C16547" l="1"/>
  <c r="C16548" l="1"/>
  <c r="C16549" l="1"/>
  <c r="C16550" l="1"/>
  <c r="C16551" l="1"/>
  <c r="C16552" l="1"/>
  <c r="C16553" l="1"/>
  <c r="C16554" l="1"/>
  <c r="C16555" l="1"/>
  <c r="C16556" l="1"/>
  <c r="C16557" l="1"/>
  <c r="C16558" l="1"/>
  <c r="C16559" l="1"/>
  <c r="C16560" l="1"/>
  <c r="C16561" l="1"/>
  <c r="C16562" l="1"/>
  <c r="C16563" l="1"/>
  <c r="C16564" l="1"/>
  <c r="C16565" l="1"/>
  <c r="C16566" l="1"/>
  <c r="C16567" l="1"/>
  <c r="C16568" l="1"/>
  <c r="C16569" l="1"/>
  <c r="C16570" l="1"/>
  <c r="C16571" l="1"/>
  <c r="C16572" l="1"/>
  <c r="C16573" l="1"/>
  <c r="C16574" l="1"/>
  <c r="C16575" l="1"/>
  <c r="C16576" l="1"/>
  <c r="C16577" l="1"/>
  <c r="C16578" l="1"/>
  <c r="C16579" l="1"/>
  <c r="C16580" l="1"/>
  <c r="C16581" l="1"/>
  <c r="C16582" l="1"/>
  <c r="C16583" l="1"/>
  <c r="C16584" l="1"/>
  <c r="C16585" l="1"/>
  <c r="C16586" l="1"/>
  <c r="C16587" l="1"/>
  <c r="C16588" l="1"/>
  <c r="C16589" l="1"/>
  <c r="C16590" l="1"/>
  <c r="C16591" l="1"/>
  <c r="C16592" l="1"/>
  <c r="C16593" l="1"/>
  <c r="C16594" l="1"/>
  <c r="C16595" l="1"/>
  <c r="C16596" l="1"/>
  <c r="C16597" l="1"/>
  <c r="C16598" l="1"/>
  <c r="C16599" l="1"/>
  <c r="C16600" l="1"/>
  <c r="C16601" l="1"/>
  <c r="C16602" l="1"/>
  <c r="C16603" l="1"/>
  <c r="C16604" l="1"/>
  <c r="C16605" l="1"/>
  <c r="C16606" l="1"/>
  <c r="C16607" l="1"/>
  <c r="C16608" l="1"/>
  <c r="C16609" l="1"/>
  <c r="C16610" l="1"/>
  <c r="C16611" l="1"/>
  <c r="C16612" l="1"/>
  <c r="C16613" l="1"/>
  <c r="C16614" l="1"/>
  <c r="C16615" l="1"/>
  <c r="C16616" l="1"/>
  <c r="C16617" l="1"/>
  <c r="C16618" l="1"/>
  <c r="C16619" l="1"/>
  <c r="C16620" l="1"/>
  <c r="C16621" l="1"/>
  <c r="C16622" l="1"/>
  <c r="C16623" l="1"/>
  <c r="C16624" l="1"/>
  <c r="C16625" l="1"/>
  <c r="C16626" l="1"/>
  <c r="C16627" l="1"/>
  <c r="C16628" l="1"/>
  <c r="C16629" l="1"/>
  <c r="C16630" l="1"/>
  <c r="C16631" l="1"/>
  <c r="C16632" l="1"/>
  <c r="C16633" l="1"/>
  <c r="C16634" l="1"/>
  <c r="C16635" l="1"/>
  <c r="C16636" l="1"/>
  <c r="C16637" l="1"/>
  <c r="C16638" l="1"/>
  <c r="C16639" l="1"/>
  <c r="C16640" l="1"/>
  <c r="C16641" l="1"/>
  <c r="C16642" l="1"/>
  <c r="C16643" l="1"/>
  <c r="C16644" l="1"/>
  <c r="C16645" l="1"/>
  <c r="C16646" l="1"/>
  <c r="C16647" l="1"/>
  <c r="C16648" l="1"/>
  <c r="C16649" l="1"/>
  <c r="C16650" l="1"/>
  <c r="C16651" l="1"/>
  <c r="C16652" l="1"/>
  <c r="C16653" l="1"/>
  <c r="C16654" l="1"/>
  <c r="C16655" l="1"/>
  <c r="C16656" l="1"/>
  <c r="C16657" l="1"/>
  <c r="C16658" l="1"/>
  <c r="C16659" l="1"/>
  <c r="C16660" l="1"/>
  <c r="C16661" l="1"/>
  <c r="C16662" l="1"/>
  <c r="C16663" l="1"/>
  <c r="C16664" l="1"/>
  <c r="C16665" l="1"/>
  <c r="C16666" l="1"/>
  <c r="C16667" l="1"/>
  <c r="C16668" l="1"/>
  <c r="C16669" l="1"/>
  <c r="C16670" l="1"/>
  <c r="C16671" l="1"/>
  <c r="C16672" l="1"/>
  <c r="C16673" l="1"/>
  <c r="C16674" l="1"/>
  <c r="C16675" l="1"/>
  <c r="C16676" l="1"/>
  <c r="C16677" l="1"/>
  <c r="C16678" l="1"/>
  <c r="C16679" l="1"/>
  <c r="C16680" l="1"/>
  <c r="C16681" l="1"/>
  <c r="C16682" l="1"/>
  <c r="C16683" l="1"/>
  <c r="C16684" l="1"/>
  <c r="C16685" l="1"/>
  <c r="C16686" l="1"/>
  <c r="C16687" l="1"/>
  <c r="C16688" l="1"/>
  <c r="C16689" l="1"/>
  <c r="C16690" l="1"/>
  <c r="C16691" l="1"/>
  <c r="C16692" l="1"/>
  <c r="C16693" l="1"/>
  <c r="C16694" l="1"/>
  <c r="C16695" l="1"/>
  <c r="C16696" l="1"/>
  <c r="C16697" l="1"/>
  <c r="C16698" l="1"/>
  <c r="C16699" l="1"/>
  <c r="C16700" l="1"/>
  <c r="C16701" l="1"/>
  <c r="C16702" l="1"/>
  <c r="C16703" l="1"/>
  <c r="C16704" l="1"/>
  <c r="C16705" l="1"/>
  <c r="C16706" l="1"/>
  <c r="C16707" l="1"/>
  <c r="C16708" l="1"/>
  <c r="C16709" l="1"/>
  <c r="C16710" l="1"/>
  <c r="C16711" l="1"/>
  <c r="C16712" l="1"/>
  <c r="C16713" l="1"/>
  <c r="C16714" l="1"/>
  <c r="C16715" l="1"/>
  <c r="C16716" l="1"/>
  <c r="C16717" l="1"/>
  <c r="C16718" l="1"/>
  <c r="C16719" l="1"/>
  <c r="C16720" l="1"/>
  <c r="C16721" l="1"/>
  <c r="C16722" l="1"/>
  <c r="C16723" l="1"/>
  <c r="C16724" l="1"/>
  <c r="C16725" l="1"/>
  <c r="C16726" l="1"/>
  <c r="C16727" l="1"/>
  <c r="C16728" l="1"/>
  <c r="C16729" l="1"/>
  <c r="C16730" l="1"/>
  <c r="C16731" l="1"/>
  <c r="C16732" l="1"/>
  <c r="C16733" l="1"/>
  <c r="C16734" l="1"/>
  <c r="C16735" l="1"/>
  <c r="C16736" l="1"/>
  <c r="C16737" l="1"/>
  <c r="C16738" l="1"/>
  <c r="C16739" l="1"/>
  <c r="C16740" l="1"/>
  <c r="C16741" l="1"/>
  <c r="C16742" l="1"/>
  <c r="C16743" l="1"/>
  <c r="C16744" l="1"/>
  <c r="C16745" l="1"/>
  <c r="C16746" l="1"/>
  <c r="C16747" l="1"/>
  <c r="C16748" l="1"/>
  <c r="C16749" l="1"/>
  <c r="C16750" l="1"/>
  <c r="C16751" l="1"/>
  <c r="C16752" l="1"/>
  <c r="C16753" l="1"/>
  <c r="C16754" l="1"/>
  <c r="C16755" l="1"/>
  <c r="C16756" l="1"/>
  <c r="C16757" l="1"/>
  <c r="C16758" l="1"/>
  <c r="C16759" l="1"/>
  <c r="C16760" l="1"/>
  <c r="C16761" l="1"/>
  <c r="C16762" l="1"/>
  <c r="C16763" l="1"/>
  <c r="C16764" l="1"/>
  <c r="C16765" l="1"/>
  <c r="C16766" l="1"/>
  <c r="C16767" l="1"/>
  <c r="C16768" l="1"/>
  <c r="C16769" l="1"/>
  <c r="C16770" l="1"/>
  <c r="C16771" l="1"/>
  <c r="C16772" l="1"/>
  <c r="C16773" l="1"/>
  <c r="C16774" l="1"/>
  <c r="C16775" l="1"/>
  <c r="C16776" l="1"/>
  <c r="C16777" l="1"/>
  <c r="C16778" l="1"/>
  <c r="C16779" l="1"/>
  <c r="C16780" l="1"/>
  <c r="C16781" l="1"/>
  <c r="C16782" l="1"/>
  <c r="C16783" l="1"/>
  <c r="C16784" l="1"/>
  <c r="C16785" l="1"/>
  <c r="C16786" l="1"/>
  <c r="C16787" l="1"/>
  <c r="C16788" l="1"/>
  <c r="C16789" l="1"/>
  <c r="C16790" l="1"/>
  <c r="C16791" l="1"/>
  <c r="C16792" l="1"/>
  <c r="C16793" l="1"/>
  <c r="C16794" l="1"/>
  <c r="C16795" l="1"/>
  <c r="C16796" l="1"/>
  <c r="C16797" l="1"/>
  <c r="C16798" l="1"/>
  <c r="C16799" l="1"/>
  <c r="C16800" l="1"/>
  <c r="C16801" l="1"/>
  <c r="C16802" l="1"/>
  <c r="C16803" l="1"/>
  <c r="C16804" l="1"/>
  <c r="C16805" l="1"/>
  <c r="C16806" l="1"/>
  <c r="C16807" l="1"/>
  <c r="C16808" l="1"/>
  <c r="C16809" l="1"/>
  <c r="C16810" l="1"/>
  <c r="C16811" l="1"/>
  <c r="C16812" l="1"/>
  <c r="C16813" l="1"/>
  <c r="C16814" l="1"/>
  <c r="C16815" l="1"/>
  <c r="C16816" l="1"/>
  <c r="C16817" l="1"/>
  <c r="C16818" l="1"/>
  <c r="C16819" l="1"/>
  <c r="C16820" l="1"/>
  <c r="C16821" l="1"/>
  <c r="C16822" l="1"/>
  <c r="C16823" l="1"/>
  <c r="C16824" l="1"/>
  <c r="C16825" l="1"/>
  <c r="C16826" l="1"/>
  <c r="C16827" l="1"/>
  <c r="C16828" l="1"/>
  <c r="C16829" l="1"/>
  <c r="C16830" l="1"/>
  <c r="C16831" l="1"/>
  <c r="C16832" l="1"/>
  <c r="C16833" l="1"/>
  <c r="C16834" l="1"/>
  <c r="C16835" l="1"/>
  <c r="C16836" l="1"/>
  <c r="C16837" l="1"/>
  <c r="C16838" l="1"/>
  <c r="C16839" l="1"/>
  <c r="C16840" l="1"/>
  <c r="C16841" l="1"/>
  <c r="C16842" l="1"/>
  <c r="C16843" l="1"/>
  <c r="C16844" l="1"/>
  <c r="C16845" l="1"/>
  <c r="C16846" l="1"/>
  <c r="C16847" l="1"/>
  <c r="C16848" l="1"/>
  <c r="C16849" l="1"/>
  <c r="C16850" l="1"/>
  <c r="C16851" l="1"/>
  <c r="C16852" l="1"/>
  <c r="C16853" l="1"/>
  <c r="C16854" l="1"/>
  <c r="C16855" l="1"/>
  <c r="C16856" l="1"/>
  <c r="C16857" l="1"/>
  <c r="C16858" l="1"/>
  <c r="C16859" l="1"/>
  <c r="C16860" l="1"/>
  <c r="C16861" l="1"/>
  <c r="C16862" l="1"/>
  <c r="C16863" l="1"/>
  <c r="C16864" l="1"/>
  <c r="C16865" l="1"/>
  <c r="C16866" l="1"/>
  <c r="C16867" l="1"/>
  <c r="C16868" l="1"/>
  <c r="C16869" l="1"/>
  <c r="C16870" l="1"/>
  <c r="C16871" l="1"/>
  <c r="C16872" l="1"/>
  <c r="C16873" l="1"/>
  <c r="C16874" l="1"/>
  <c r="C16875" l="1"/>
  <c r="C16876" l="1"/>
  <c r="C16877" l="1"/>
  <c r="C16878" l="1"/>
  <c r="C16879" l="1"/>
  <c r="C16880" l="1"/>
  <c r="C16881" l="1"/>
  <c r="C16882" l="1"/>
  <c r="C16883" l="1"/>
  <c r="C16884" l="1"/>
  <c r="C16885" l="1"/>
  <c r="C16886" l="1"/>
  <c r="C16887" l="1"/>
  <c r="C16888" l="1"/>
  <c r="C16889" l="1"/>
  <c r="C16890" l="1"/>
  <c r="C16891" l="1"/>
  <c r="C16892" l="1"/>
  <c r="C16893" l="1"/>
  <c r="C16894" l="1"/>
  <c r="C16895" l="1"/>
  <c r="C16896" l="1"/>
  <c r="C16897" l="1"/>
  <c r="C16898" l="1"/>
  <c r="C16899" l="1"/>
  <c r="C16900" l="1"/>
  <c r="C16901" l="1"/>
  <c r="C16902" l="1"/>
  <c r="C16903" l="1"/>
  <c r="C16904" l="1"/>
  <c r="C16905" l="1"/>
  <c r="C16906" l="1"/>
  <c r="C16907" l="1"/>
  <c r="C16908" l="1"/>
  <c r="C16909" l="1"/>
  <c r="C16910" l="1"/>
  <c r="C16911" l="1"/>
  <c r="C16912" l="1"/>
  <c r="C16913" l="1"/>
  <c r="C16914" l="1"/>
  <c r="C16915" l="1"/>
  <c r="C16916" l="1"/>
  <c r="C16917" l="1"/>
  <c r="C16918" l="1"/>
  <c r="C16919" l="1"/>
  <c r="C16920" l="1"/>
  <c r="C16921" l="1"/>
  <c r="C16922" l="1"/>
  <c r="C16923" l="1"/>
  <c r="C16924" l="1"/>
  <c r="C16925" l="1"/>
  <c r="C16926" l="1"/>
  <c r="C16927" l="1"/>
  <c r="C16928" l="1"/>
  <c r="C16929" l="1"/>
  <c r="C16930" l="1"/>
  <c r="C16931" l="1"/>
  <c r="C16932" l="1"/>
  <c r="C16933" l="1"/>
  <c r="C16934" l="1"/>
  <c r="C16935" l="1"/>
  <c r="C16936" l="1"/>
  <c r="C16937" l="1"/>
  <c r="C16938" l="1"/>
  <c r="C16939" l="1"/>
  <c r="C16940" l="1"/>
  <c r="C16941" l="1"/>
  <c r="C16942" l="1"/>
  <c r="C16943" l="1"/>
  <c r="C16944" l="1"/>
  <c r="C16945" l="1"/>
  <c r="C16946" l="1"/>
  <c r="C16947" l="1"/>
  <c r="C16948" l="1"/>
  <c r="C16949" l="1"/>
  <c r="C16950" l="1"/>
  <c r="C16951" l="1"/>
  <c r="C16952" l="1"/>
  <c r="C16953" l="1"/>
  <c r="C16954" l="1"/>
  <c r="C16955" l="1"/>
  <c r="C16956" l="1"/>
  <c r="C16957" l="1"/>
  <c r="C16958" l="1"/>
  <c r="C16959" l="1"/>
  <c r="C16960" l="1"/>
  <c r="C16961" l="1"/>
  <c r="C16962" l="1"/>
  <c r="C16963" l="1"/>
  <c r="C16964" l="1"/>
  <c r="C16965" l="1"/>
  <c r="C16966" l="1"/>
  <c r="C16967" l="1"/>
  <c r="C16968" l="1"/>
  <c r="C16969" l="1"/>
  <c r="C16970" l="1"/>
  <c r="C16971" l="1"/>
  <c r="C16972" l="1"/>
  <c r="C16973" l="1"/>
  <c r="C16974" l="1"/>
  <c r="C16975" l="1"/>
  <c r="C16976" l="1"/>
  <c r="C16977" l="1"/>
  <c r="C16978" l="1"/>
  <c r="C16979" l="1"/>
  <c r="C16980" l="1"/>
  <c r="C16981" l="1"/>
  <c r="C16982" l="1"/>
  <c r="C16983" l="1"/>
  <c r="C16984" l="1"/>
  <c r="C16985" l="1"/>
  <c r="C16986" l="1"/>
  <c r="C16987" l="1"/>
  <c r="C16988" l="1"/>
  <c r="C16989" l="1"/>
  <c r="C16990" l="1"/>
  <c r="C16991" l="1"/>
  <c r="C16992" l="1"/>
  <c r="C16993" l="1"/>
  <c r="C16994" l="1"/>
  <c r="C16995" l="1"/>
  <c r="C16996" l="1"/>
  <c r="C16997" l="1"/>
  <c r="C16998" l="1"/>
  <c r="C16999" l="1"/>
  <c r="C17000" l="1"/>
  <c r="C17001" l="1"/>
  <c r="C17002" l="1"/>
  <c r="C17003" l="1"/>
  <c r="C17004" l="1"/>
  <c r="C17005" l="1"/>
  <c r="C17006" l="1"/>
  <c r="C17007" l="1"/>
  <c r="C17008" l="1"/>
  <c r="C17009" l="1"/>
  <c r="C17010" l="1"/>
  <c r="C17011" l="1"/>
  <c r="C17012" l="1"/>
  <c r="C17013" l="1"/>
  <c r="C17014" l="1"/>
  <c r="C17015" l="1"/>
  <c r="C17016" l="1"/>
  <c r="C17017" l="1"/>
  <c r="C17018" l="1"/>
  <c r="C17019" l="1"/>
  <c r="C17020" l="1"/>
  <c r="C17021" l="1"/>
  <c r="C17022" l="1"/>
  <c r="C17023" l="1"/>
  <c r="C17024" l="1"/>
  <c r="C17025" l="1"/>
  <c r="C17026" l="1"/>
  <c r="C17027" l="1"/>
  <c r="C17028" l="1"/>
  <c r="C17029" l="1"/>
  <c r="C17030" l="1"/>
  <c r="C17031" l="1"/>
  <c r="C17032" l="1"/>
  <c r="C17033" l="1"/>
  <c r="C17034" l="1"/>
  <c r="C17035" l="1"/>
  <c r="C17036" l="1"/>
  <c r="C17037" l="1"/>
  <c r="C17038" l="1"/>
  <c r="C17039" l="1"/>
  <c r="C17040" l="1"/>
  <c r="C17041" l="1"/>
  <c r="C17042" l="1"/>
  <c r="C17043" l="1"/>
  <c r="C17044" l="1"/>
  <c r="C17045" l="1"/>
  <c r="C17046" l="1"/>
  <c r="C17047" l="1"/>
  <c r="C17048" l="1"/>
  <c r="C17049" l="1"/>
  <c r="C17050" l="1"/>
  <c r="C17051" l="1"/>
  <c r="C17052" l="1"/>
  <c r="C17053" l="1"/>
  <c r="C17054" l="1"/>
  <c r="C17055" l="1"/>
  <c r="C17056" l="1"/>
  <c r="C17057" l="1"/>
  <c r="C17058" l="1"/>
  <c r="C17059" l="1"/>
  <c r="C17060" l="1"/>
  <c r="C17061" l="1"/>
  <c r="C17062" l="1"/>
  <c r="C17063" l="1"/>
  <c r="C17064" l="1"/>
  <c r="C17065" l="1"/>
  <c r="C17066" l="1"/>
  <c r="C17067" l="1"/>
  <c r="C17068" l="1"/>
  <c r="C17069" l="1"/>
  <c r="C17070" l="1"/>
  <c r="C17071" l="1"/>
  <c r="C17072" l="1"/>
  <c r="C17073" l="1"/>
  <c r="C17074" l="1"/>
  <c r="C17075" l="1"/>
  <c r="C17076" l="1"/>
  <c r="C17077" l="1"/>
  <c r="C17078" l="1"/>
  <c r="C17079" l="1"/>
  <c r="C17080" l="1"/>
  <c r="C17081" l="1"/>
  <c r="C17082" l="1"/>
  <c r="C17083" l="1"/>
  <c r="C17084" l="1"/>
  <c r="C17085" l="1"/>
  <c r="C17086" l="1"/>
  <c r="C17087" l="1"/>
  <c r="C17088" l="1"/>
  <c r="C17089" l="1"/>
  <c r="C17090" l="1"/>
  <c r="C17091" l="1"/>
  <c r="C17092" l="1"/>
  <c r="C17093" l="1"/>
  <c r="C17094" l="1"/>
  <c r="C17095" l="1"/>
  <c r="C17096" l="1"/>
  <c r="C17097" l="1"/>
  <c r="C17098" l="1"/>
  <c r="C17099" l="1"/>
  <c r="C17100" l="1"/>
  <c r="C17101" l="1"/>
  <c r="C17102" l="1"/>
  <c r="C17103" l="1"/>
  <c r="C17104" l="1"/>
  <c r="C17105" l="1"/>
  <c r="C17106" l="1"/>
  <c r="C17107" l="1"/>
  <c r="C17108" l="1"/>
  <c r="C17109" l="1"/>
  <c r="C17110" l="1"/>
  <c r="C17111" l="1"/>
  <c r="C17112" l="1"/>
  <c r="C17113" l="1"/>
  <c r="C17114" l="1"/>
  <c r="C17115" l="1"/>
  <c r="C17116" l="1"/>
  <c r="C17117" l="1"/>
  <c r="C17118" l="1"/>
  <c r="C17119" l="1"/>
  <c r="C17120" l="1"/>
  <c r="C17121" l="1"/>
  <c r="C17122" l="1"/>
  <c r="C17123" l="1"/>
  <c r="C17124" l="1"/>
  <c r="C17125" l="1"/>
  <c r="C17126" l="1"/>
  <c r="C17127" l="1"/>
  <c r="C17128" l="1"/>
  <c r="C17129" l="1"/>
  <c r="C17130" l="1"/>
  <c r="C17131" l="1"/>
  <c r="C17132" l="1"/>
  <c r="C17133" l="1"/>
  <c r="C17134" l="1"/>
  <c r="C17135" l="1"/>
  <c r="C17136" l="1"/>
  <c r="C17137" l="1"/>
  <c r="C17138" l="1"/>
  <c r="C17139" l="1"/>
  <c r="C17140" l="1"/>
  <c r="C17141" l="1"/>
  <c r="C17142" l="1"/>
  <c r="C17143" l="1"/>
  <c r="C17144" l="1"/>
  <c r="C17145" l="1"/>
  <c r="C17146" l="1"/>
  <c r="C17147" l="1"/>
  <c r="C17148" l="1"/>
  <c r="C17149" l="1"/>
  <c r="C17150" l="1"/>
  <c r="C17151" l="1"/>
  <c r="C17152" l="1"/>
  <c r="C17153" l="1"/>
  <c r="C17154" l="1"/>
  <c r="C17155" l="1"/>
  <c r="C17156" l="1"/>
  <c r="C17157" l="1"/>
  <c r="C17158" l="1"/>
  <c r="C17159" l="1"/>
  <c r="C17160" l="1"/>
  <c r="C17161" l="1"/>
  <c r="C17162" l="1"/>
  <c r="C17163" l="1"/>
  <c r="C17164" l="1"/>
  <c r="C17165" l="1"/>
  <c r="C17166" l="1"/>
  <c r="C17167" l="1"/>
  <c r="C17168" l="1"/>
  <c r="C17169" l="1"/>
  <c r="C17170" l="1"/>
  <c r="C17171" l="1"/>
  <c r="C17172" l="1"/>
  <c r="C17173" l="1"/>
  <c r="C17174" l="1"/>
  <c r="C17175" l="1"/>
  <c r="C17176" l="1"/>
  <c r="C17177" l="1"/>
  <c r="C17178" l="1"/>
  <c r="C17179" l="1"/>
  <c r="C17180" l="1"/>
  <c r="C17181" l="1"/>
  <c r="C17182" l="1"/>
  <c r="C17183" l="1"/>
  <c r="C17184" l="1"/>
  <c r="C17185" l="1"/>
  <c r="C17186" l="1"/>
  <c r="C17187" l="1"/>
  <c r="C17188" l="1"/>
  <c r="C17189" l="1"/>
  <c r="C17190" l="1"/>
  <c r="C17191" l="1"/>
  <c r="C17192" l="1"/>
  <c r="C17193" l="1"/>
  <c r="C17194" l="1"/>
  <c r="C17195" l="1"/>
  <c r="C17196" l="1"/>
  <c r="C17197" l="1"/>
  <c r="C17198" l="1"/>
  <c r="C17199" l="1"/>
  <c r="C17200" l="1"/>
  <c r="C17201" l="1"/>
  <c r="C17202" l="1"/>
  <c r="C17203" l="1"/>
  <c r="C17204" l="1"/>
  <c r="C17205" l="1"/>
  <c r="C17206" l="1"/>
  <c r="C17207" l="1"/>
  <c r="C17208" l="1"/>
  <c r="C17209" l="1"/>
  <c r="C17210" l="1"/>
  <c r="C17211" l="1"/>
  <c r="C17212" l="1"/>
  <c r="C17213" l="1"/>
  <c r="C17214" l="1"/>
  <c r="C17215" l="1"/>
  <c r="C17216" l="1"/>
  <c r="C17217" l="1"/>
  <c r="C17218" l="1"/>
  <c r="C17219" l="1"/>
  <c r="C17220" l="1"/>
  <c r="C17221" l="1"/>
  <c r="C17222" l="1"/>
  <c r="C17223" l="1"/>
  <c r="C17224" l="1"/>
  <c r="C17225" l="1"/>
  <c r="C17226" l="1"/>
  <c r="C17227" l="1"/>
  <c r="C17228" l="1"/>
  <c r="C17229" l="1"/>
  <c r="C17230" l="1"/>
  <c r="C17231" l="1"/>
  <c r="C17232" l="1"/>
  <c r="C17233" l="1"/>
  <c r="C17234" l="1"/>
  <c r="C17235" l="1"/>
  <c r="C17236" l="1"/>
  <c r="C17237" l="1"/>
  <c r="C17238" l="1"/>
  <c r="C17239" l="1"/>
  <c r="C17240" l="1"/>
  <c r="C17241" l="1"/>
  <c r="C17242" l="1"/>
  <c r="C17243" l="1"/>
  <c r="C17244" l="1"/>
  <c r="C17245" l="1"/>
  <c r="C17246" l="1"/>
  <c r="C17247" l="1"/>
  <c r="C17248" l="1"/>
  <c r="C17249" l="1"/>
  <c r="C17250" l="1"/>
  <c r="C17251" l="1"/>
  <c r="C17252" l="1"/>
  <c r="C17253" l="1"/>
  <c r="C17254" l="1"/>
  <c r="C17255" l="1"/>
  <c r="C17256" l="1"/>
  <c r="C17257" l="1"/>
  <c r="C17258" l="1"/>
  <c r="C17259" l="1"/>
  <c r="C17260" l="1"/>
  <c r="C17261" l="1"/>
  <c r="C17262" l="1"/>
  <c r="C17263" l="1"/>
  <c r="C17264" l="1"/>
  <c r="C17265" l="1"/>
  <c r="C17266" l="1"/>
  <c r="C17267" l="1"/>
  <c r="C17268" l="1"/>
  <c r="C17269" l="1"/>
  <c r="C17270" l="1"/>
  <c r="C17271" l="1"/>
  <c r="C17272" l="1"/>
  <c r="C17273" l="1"/>
  <c r="C17274" l="1"/>
  <c r="C17275" l="1"/>
  <c r="C17276" l="1"/>
  <c r="C17277" l="1"/>
  <c r="C17278" l="1"/>
  <c r="C17279" l="1"/>
  <c r="C17280" l="1"/>
  <c r="C17281" l="1"/>
  <c r="C17282" l="1"/>
  <c r="C17283" l="1"/>
  <c r="C17284" l="1"/>
  <c r="C17285" l="1"/>
  <c r="C17286" l="1"/>
  <c r="C17287" l="1"/>
  <c r="C17288" l="1"/>
  <c r="C17289" l="1"/>
  <c r="C17290" l="1"/>
  <c r="C17291" l="1"/>
  <c r="C17292" l="1"/>
  <c r="C17293" l="1"/>
  <c r="C17294" l="1"/>
  <c r="C17295" l="1"/>
  <c r="C17296" l="1"/>
  <c r="C17297" l="1"/>
  <c r="C17298" l="1"/>
  <c r="C17299" l="1"/>
  <c r="C17300" l="1"/>
  <c r="C17301" l="1"/>
  <c r="C17302" l="1"/>
  <c r="C17303" l="1"/>
  <c r="C17304" l="1"/>
  <c r="C17305" l="1"/>
  <c r="C17306" l="1"/>
  <c r="C17307" l="1"/>
  <c r="C17308" l="1"/>
  <c r="C17309" l="1"/>
  <c r="C17310" l="1"/>
  <c r="C17311" l="1"/>
  <c r="C17312" l="1"/>
  <c r="C17313" l="1"/>
  <c r="C17314" l="1"/>
  <c r="C17315" l="1"/>
  <c r="C17316" l="1"/>
  <c r="C17317" l="1"/>
  <c r="C17318" l="1"/>
  <c r="C17319" l="1"/>
  <c r="C17320" l="1"/>
  <c r="C17321" l="1"/>
  <c r="C17322" l="1"/>
  <c r="C17323" l="1"/>
  <c r="C17324" l="1"/>
  <c r="C17325" l="1"/>
  <c r="C17326" l="1"/>
  <c r="C17327" l="1"/>
  <c r="C17328" l="1"/>
  <c r="C17329" l="1"/>
  <c r="C17330" l="1"/>
  <c r="C17331" l="1"/>
  <c r="C17332" l="1"/>
  <c r="C17333" l="1"/>
  <c r="C17334" l="1"/>
  <c r="C17335" l="1"/>
  <c r="C17336" l="1"/>
  <c r="C17337" l="1"/>
  <c r="C17338" l="1"/>
  <c r="C17339" l="1"/>
  <c r="C17340" l="1"/>
  <c r="C17341" l="1"/>
  <c r="C17342" l="1"/>
  <c r="C17343" l="1"/>
  <c r="C17344" l="1"/>
  <c r="C17345" l="1"/>
  <c r="C17346" l="1"/>
  <c r="C17347" l="1"/>
  <c r="C17348" l="1"/>
  <c r="C17349" l="1"/>
  <c r="C17350" l="1"/>
  <c r="C17351" l="1"/>
  <c r="C17352" l="1"/>
  <c r="C17353" l="1"/>
  <c r="C17354" l="1"/>
  <c r="C17355" l="1"/>
  <c r="C17356" l="1"/>
  <c r="C17357" l="1"/>
  <c r="C17358" l="1"/>
  <c r="C17359" l="1"/>
  <c r="C17360" l="1"/>
  <c r="C17361" l="1"/>
  <c r="C17362" l="1"/>
  <c r="C17363" l="1"/>
  <c r="C17364" l="1"/>
  <c r="C17365" l="1"/>
  <c r="C17366" l="1"/>
  <c r="C17367" l="1"/>
  <c r="C17368" l="1"/>
  <c r="C17369" l="1"/>
  <c r="C17370" l="1"/>
  <c r="C17371" l="1"/>
  <c r="C17372" l="1"/>
  <c r="C17373" l="1"/>
  <c r="C17374" l="1"/>
  <c r="C17375" l="1"/>
  <c r="C17376" l="1"/>
  <c r="C17377" l="1"/>
  <c r="C17378" l="1"/>
  <c r="C17379" l="1"/>
  <c r="C17380" l="1"/>
  <c r="C17381" l="1"/>
  <c r="C17382" l="1"/>
  <c r="C17383" l="1"/>
  <c r="C17384" l="1"/>
  <c r="C17385" l="1"/>
  <c r="C17386" l="1"/>
  <c r="C17387" l="1"/>
  <c r="C17388" l="1"/>
  <c r="C17389" l="1"/>
  <c r="C17390" l="1"/>
  <c r="C17391" l="1"/>
  <c r="C17392" l="1"/>
  <c r="C17393" l="1"/>
  <c r="C17394" l="1"/>
  <c r="C17395" l="1"/>
  <c r="C17396" l="1"/>
  <c r="C17397" l="1"/>
  <c r="C17398" l="1"/>
  <c r="C17399" l="1"/>
  <c r="C17400" l="1"/>
  <c r="C17401" l="1"/>
  <c r="C17402" l="1"/>
  <c r="C17403" l="1"/>
  <c r="C17404" l="1"/>
  <c r="C17405" l="1"/>
  <c r="C17406" l="1"/>
  <c r="C17407" l="1"/>
  <c r="C17408" l="1"/>
  <c r="C17409" l="1"/>
  <c r="C17410" l="1"/>
  <c r="C17411" l="1"/>
  <c r="C17412" l="1"/>
  <c r="C17413" l="1"/>
  <c r="C17414" l="1"/>
  <c r="C17415" l="1"/>
  <c r="C17416" l="1"/>
  <c r="C17417" l="1"/>
  <c r="C17418" l="1"/>
  <c r="C17419" l="1"/>
  <c r="C17420" l="1"/>
  <c r="C17421" l="1"/>
  <c r="C17422" l="1"/>
  <c r="C17423" l="1"/>
  <c r="C17424" l="1"/>
  <c r="C17425" l="1"/>
  <c r="C17426" l="1"/>
  <c r="C17427" l="1"/>
  <c r="C17428" l="1"/>
  <c r="C17429" l="1"/>
  <c r="C17430" l="1"/>
  <c r="C17431" l="1"/>
  <c r="C17432" l="1"/>
  <c r="C17433" l="1"/>
  <c r="C17434" l="1"/>
  <c r="C17435" l="1"/>
  <c r="C17436" l="1"/>
  <c r="C17437" l="1"/>
  <c r="C17438" l="1"/>
  <c r="C17439" l="1"/>
  <c r="C17440" l="1"/>
  <c r="C17441" l="1"/>
  <c r="C17442" l="1"/>
  <c r="C17443" l="1"/>
  <c r="C17444" l="1"/>
  <c r="C17445" l="1"/>
  <c r="C17446" l="1"/>
  <c r="C17447" l="1"/>
  <c r="C17448" l="1"/>
  <c r="C17449" l="1"/>
  <c r="C17450" l="1"/>
  <c r="C17451" l="1"/>
  <c r="C17452" l="1"/>
  <c r="C17453" l="1"/>
  <c r="C17454" l="1"/>
  <c r="C17455" l="1"/>
  <c r="C17456" l="1"/>
  <c r="C17457" l="1"/>
  <c r="C17458" l="1"/>
  <c r="C17459" l="1"/>
  <c r="C17460" l="1"/>
  <c r="C17461" l="1"/>
  <c r="C17462" l="1"/>
  <c r="C17463" l="1"/>
  <c r="C17464" l="1"/>
  <c r="C17465" l="1"/>
  <c r="C17466" l="1"/>
  <c r="C17467" l="1"/>
  <c r="C17468" l="1"/>
  <c r="C17469" l="1"/>
  <c r="C17470" l="1"/>
  <c r="C17471" l="1"/>
  <c r="C17472" l="1"/>
  <c r="C17473" l="1"/>
  <c r="C17474" l="1"/>
  <c r="C17475" l="1"/>
  <c r="C17476" l="1"/>
  <c r="C17477" l="1"/>
  <c r="C17478" l="1"/>
  <c r="C17479" l="1"/>
  <c r="C17480" l="1"/>
  <c r="C17481" l="1"/>
  <c r="C17482" l="1"/>
  <c r="C17483" l="1"/>
  <c r="C17484" l="1"/>
  <c r="C17485" l="1"/>
  <c r="C17486" l="1"/>
  <c r="C17487" l="1"/>
  <c r="C17488" l="1"/>
  <c r="C17489" l="1"/>
  <c r="C17490" l="1"/>
  <c r="C17491" l="1"/>
  <c r="C17492" l="1"/>
  <c r="C17493" l="1"/>
  <c r="C17494" l="1"/>
  <c r="C17495" l="1"/>
  <c r="C17496" l="1"/>
  <c r="C17497" l="1"/>
  <c r="C17498" l="1"/>
  <c r="C17499" l="1"/>
  <c r="C17500" l="1"/>
  <c r="C17501" l="1"/>
  <c r="C17502" l="1"/>
  <c r="C17503" l="1"/>
  <c r="C17504" l="1"/>
  <c r="C17505" l="1"/>
  <c r="C17506" l="1"/>
  <c r="C17507" l="1"/>
  <c r="C17508" l="1"/>
  <c r="C17509" l="1"/>
  <c r="C17510" l="1"/>
  <c r="C17511" l="1"/>
  <c r="C17512" l="1"/>
  <c r="C17513" l="1"/>
  <c r="C17514" l="1"/>
  <c r="C17515" l="1"/>
  <c r="C17516" l="1"/>
  <c r="C17517" l="1"/>
  <c r="C17518" l="1"/>
  <c r="C17519" l="1"/>
  <c r="C17520" l="1"/>
  <c r="C17521" l="1"/>
  <c r="C17522" l="1"/>
  <c r="C17523" l="1"/>
  <c r="C17524" l="1"/>
  <c r="C17525" l="1"/>
  <c r="C17526" l="1"/>
  <c r="C17527" l="1"/>
  <c r="C17528" l="1"/>
  <c r="C17529" l="1"/>
  <c r="C17530" l="1"/>
  <c r="C17531" l="1"/>
  <c r="C17532" l="1"/>
  <c r="C17533" l="1"/>
  <c r="C17534" l="1"/>
  <c r="C17535" l="1"/>
  <c r="C17536" l="1"/>
  <c r="C17537" l="1"/>
  <c r="C17538" l="1"/>
  <c r="C17539" l="1"/>
  <c r="C17540" l="1"/>
  <c r="C17541" l="1"/>
  <c r="C17542" l="1"/>
  <c r="C17543" l="1"/>
  <c r="C17544" l="1"/>
  <c r="C17545" l="1"/>
  <c r="C17546" l="1"/>
  <c r="C17547" l="1"/>
  <c r="C17548" l="1"/>
  <c r="C17549" l="1"/>
  <c r="C17550" l="1"/>
  <c r="C17551" l="1"/>
  <c r="C17552" l="1"/>
  <c r="C17553" l="1"/>
  <c r="C17554" l="1"/>
  <c r="C17555" l="1"/>
  <c r="C17556" l="1"/>
  <c r="C17557" l="1"/>
  <c r="C17558" l="1"/>
  <c r="C17559" l="1"/>
  <c r="C17560" l="1"/>
  <c r="C17561" l="1"/>
  <c r="C17562" l="1"/>
  <c r="C17563" l="1"/>
  <c r="C17564" l="1"/>
  <c r="C17565" l="1"/>
  <c r="C17566" l="1"/>
  <c r="C17567" l="1"/>
  <c r="C17568" l="1"/>
  <c r="C17569" l="1"/>
  <c r="C17570" l="1"/>
  <c r="C17571" l="1"/>
  <c r="C17572" l="1"/>
  <c r="C17573" l="1"/>
  <c r="C17574" l="1"/>
  <c r="C17575" l="1"/>
  <c r="C17576" l="1"/>
  <c r="C17577" l="1"/>
  <c r="C17578" l="1"/>
  <c r="C17579" l="1"/>
  <c r="C17580" l="1"/>
  <c r="C17581" l="1"/>
  <c r="C17582" l="1"/>
  <c r="C17583" l="1"/>
  <c r="C17584" l="1"/>
  <c r="C17585" l="1"/>
  <c r="C17586" l="1"/>
  <c r="C17587" l="1"/>
  <c r="C17588" l="1"/>
  <c r="C17589" l="1"/>
  <c r="C17590" l="1"/>
  <c r="C17591" l="1"/>
  <c r="C17592" l="1"/>
  <c r="C17593" l="1"/>
  <c r="C17594" l="1"/>
  <c r="C17595" l="1"/>
  <c r="C17596" l="1"/>
  <c r="C17597" l="1"/>
  <c r="C17598" l="1"/>
  <c r="C17599" l="1"/>
  <c r="C17600" l="1"/>
  <c r="C17601" l="1"/>
  <c r="C17602" l="1"/>
  <c r="C17603" l="1"/>
  <c r="C17604" l="1"/>
  <c r="C17605" l="1"/>
  <c r="C17606" l="1"/>
  <c r="C17607" l="1"/>
  <c r="C17608" l="1"/>
  <c r="C17609" l="1"/>
  <c r="C17610" l="1"/>
  <c r="C17611" l="1"/>
  <c r="C17612" l="1"/>
  <c r="C17613" l="1"/>
  <c r="C17614" l="1"/>
  <c r="C17615" l="1"/>
  <c r="C17616" l="1"/>
  <c r="C17617" l="1"/>
  <c r="C17618" l="1"/>
  <c r="C17619" l="1"/>
  <c r="C17620" l="1"/>
  <c r="C17621" l="1"/>
  <c r="C17622" l="1"/>
  <c r="C17623" l="1"/>
  <c r="C17624" l="1"/>
  <c r="C17625" l="1"/>
  <c r="C17626" l="1"/>
  <c r="C17627" l="1"/>
  <c r="C17628" l="1"/>
  <c r="C17629" l="1"/>
  <c r="C17630" l="1"/>
  <c r="C17631" l="1"/>
  <c r="C17632" l="1"/>
  <c r="C17633" l="1"/>
  <c r="C17634" l="1"/>
  <c r="C17635" l="1"/>
  <c r="C17636" l="1"/>
  <c r="C17637" l="1"/>
  <c r="C17638" l="1"/>
  <c r="C17639" l="1"/>
  <c r="C17640" l="1"/>
  <c r="C17641" l="1"/>
  <c r="C17642" l="1"/>
  <c r="C17643" l="1"/>
  <c r="C17644" l="1"/>
  <c r="C17645" l="1"/>
  <c r="C17646" l="1"/>
  <c r="C17647" l="1"/>
  <c r="C17648" l="1"/>
  <c r="C17649" l="1"/>
  <c r="C17650" l="1"/>
  <c r="C17651" l="1"/>
  <c r="C17652" l="1"/>
  <c r="C17653" l="1"/>
  <c r="C17654" l="1"/>
  <c r="C17655" l="1"/>
  <c r="C17656" l="1"/>
  <c r="C17657" l="1"/>
  <c r="C17658" l="1"/>
  <c r="C17659" l="1"/>
  <c r="C17660" l="1"/>
  <c r="C17661" l="1"/>
  <c r="C17662" l="1"/>
  <c r="C17663" l="1"/>
  <c r="C17664" l="1"/>
  <c r="C17665" l="1"/>
  <c r="C17666" l="1"/>
  <c r="C17667" l="1"/>
  <c r="C17668" l="1"/>
  <c r="C17669" l="1"/>
  <c r="C17670" l="1"/>
  <c r="C17671" l="1"/>
  <c r="C17672" l="1"/>
  <c r="C17673" l="1"/>
  <c r="C17674" l="1"/>
  <c r="C17675" l="1"/>
  <c r="C17676" l="1"/>
  <c r="C17677" l="1"/>
  <c r="C17678" l="1"/>
  <c r="C17679" l="1"/>
  <c r="C17680" l="1"/>
  <c r="C17681" l="1"/>
  <c r="C17682" l="1"/>
  <c r="C17683" l="1"/>
  <c r="C17684" l="1"/>
  <c r="C17685" l="1"/>
  <c r="C17686" l="1"/>
  <c r="C17687" l="1"/>
  <c r="C17688" l="1"/>
  <c r="C17689" l="1"/>
  <c r="C17690" l="1"/>
  <c r="C17691" l="1"/>
  <c r="C17692" l="1"/>
  <c r="C17693" l="1"/>
  <c r="C17694" l="1"/>
  <c r="C17695" l="1"/>
  <c r="C17696" l="1"/>
  <c r="C17697" l="1"/>
  <c r="C17698" l="1"/>
  <c r="C17699" l="1"/>
  <c r="C17700" l="1"/>
  <c r="C17701" l="1"/>
  <c r="C17702" l="1"/>
  <c r="C17703" l="1"/>
  <c r="C17704" l="1"/>
  <c r="C17705" l="1"/>
  <c r="C17706" l="1"/>
  <c r="C17707" l="1"/>
  <c r="C17708" l="1"/>
  <c r="C17709" l="1"/>
  <c r="C17710" l="1"/>
  <c r="C17711" l="1"/>
  <c r="C17712" l="1"/>
  <c r="C17713" l="1"/>
  <c r="C17714" l="1"/>
  <c r="C17715" l="1"/>
  <c r="C17716" l="1"/>
  <c r="C17717" l="1"/>
  <c r="C17718" l="1"/>
  <c r="C17719" l="1"/>
  <c r="C17720" l="1"/>
  <c r="C17721" l="1"/>
  <c r="C17722" l="1"/>
  <c r="C17723" l="1"/>
  <c r="C17724" l="1"/>
  <c r="C17725" l="1"/>
  <c r="C17726" l="1"/>
  <c r="C17727" l="1"/>
  <c r="C17728" l="1"/>
  <c r="C17729" l="1"/>
  <c r="C17730" l="1"/>
  <c r="C17731" l="1"/>
  <c r="C17732" l="1"/>
  <c r="C17733" l="1"/>
  <c r="C17734" l="1"/>
  <c r="C17735" l="1"/>
  <c r="C17736" l="1"/>
  <c r="C17737" l="1"/>
  <c r="C17738" l="1"/>
  <c r="C17739" l="1"/>
  <c r="C17740" l="1"/>
  <c r="C17741" l="1"/>
  <c r="C17742" l="1"/>
  <c r="C17743" l="1"/>
  <c r="C17744" l="1"/>
  <c r="C17745" l="1"/>
  <c r="C17746" l="1"/>
  <c r="C17747" l="1"/>
  <c r="C17748" l="1"/>
  <c r="C17749" l="1"/>
  <c r="C17750" l="1"/>
  <c r="C17751" l="1"/>
  <c r="C17752" l="1"/>
  <c r="C17753" l="1"/>
  <c r="C17754" l="1"/>
  <c r="C17755" l="1"/>
  <c r="C17756" l="1"/>
  <c r="C17757" l="1"/>
  <c r="C17758" l="1"/>
  <c r="C17759" l="1"/>
  <c r="C17760" l="1"/>
  <c r="C17761" l="1"/>
  <c r="C17762" l="1"/>
  <c r="C17763" l="1"/>
  <c r="C17764" l="1"/>
  <c r="C17765" l="1"/>
  <c r="C17766" l="1"/>
  <c r="C17767" l="1"/>
  <c r="C17768" l="1"/>
  <c r="C17769" l="1"/>
  <c r="C17770" l="1"/>
  <c r="C17771" l="1"/>
  <c r="C17772" l="1"/>
  <c r="C17773" l="1"/>
  <c r="C17774" l="1"/>
  <c r="C17775" l="1"/>
  <c r="C17776" l="1"/>
  <c r="C17777" l="1"/>
  <c r="C17778" l="1"/>
  <c r="C17779" l="1"/>
  <c r="C17780" l="1"/>
  <c r="C17781" l="1"/>
  <c r="C17782" l="1"/>
  <c r="C17783" l="1"/>
  <c r="C17784" l="1"/>
  <c r="C17785" l="1"/>
  <c r="C17786" l="1"/>
  <c r="C17787" l="1"/>
  <c r="C17788" l="1"/>
  <c r="C17789" l="1"/>
  <c r="C17790" l="1"/>
  <c r="C17791" l="1"/>
  <c r="C17792" l="1"/>
  <c r="C17793" l="1"/>
  <c r="C17794" l="1"/>
  <c r="C17795" l="1"/>
  <c r="C17796" l="1"/>
  <c r="C17797" l="1"/>
  <c r="C17798" l="1"/>
  <c r="C17799" l="1"/>
  <c r="C17800" l="1"/>
  <c r="C17801" l="1"/>
  <c r="C17802" l="1"/>
  <c r="C17803" l="1"/>
  <c r="C17804" l="1"/>
  <c r="C17805" l="1"/>
  <c r="C17806" l="1"/>
  <c r="C17807" l="1"/>
  <c r="C17808" l="1"/>
  <c r="C17809" l="1"/>
  <c r="C17810" l="1"/>
  <c r="C17811" l="1"/>
  <c r="C17812" l="1"/>
  <c r="C17813" l="1"/>
  <c r="C17814" l="1"/>
  <c r="C17815" l="1"/>
  <c r="C17816" l="1"/>
  <c r="C17817" l="1"/>
  <c r="C17818" l="1"/>
  <c r="C17819" l="1"/>
  <c r="C17820" l="1"/>
  <c r="C17821" l="1"/>
  <c r="C17822" l="1"/>
  <c r="C17823" l="1"/>
  <c r="C17824" l="1"/>
  <c r="C17825" l="1"/>
  <c r="C17826" l="1"/>
  <c r="C17827" l="1"/>
  <c r="C17828" l="1"/>
  <c r="C17829" l="1"/>
  <c r="C17830" l="1"/>
  <c r="C17831" l="1"/>
  <c r="C17832" l="1"/>
  <c r="C17833" l="1"/>
  <c r="C17834" l="1"/>
  <c r="C17835" l="1"/>
  <c r="C17836" l="1"/>
  <c r="C17837" l="1"/>
  <c r="C17838" l="1"/>
  <c r="C17839" l="1"/>
  <c r="C17840" l="1"/>
  <c r="C17841" l="1"/>
  <c r="C17842" l="1"/>
  <c r="C17843" l="1"/>
  <c r="C17844" l="1"/>
  <c r="C17845" l="1"/>
  <c r="C17846" l="1"/>
  <c r="C17847" l="1"/>
  <c r="C17848" l="1"/>
  <c r="C17849" l="1"/>
  <c r="C17850" l="1"/>
  <c r="C17851" l="1"/>
  <c r="C17852" l="1"/>
  <c r="C17853" l="1"/>
  <c r="C17854" l="1"/>
  <c r="C17855" l="1"/>
  <c r="C17856" l="1"/>
  <c r="C17857" l="1"/>
  <c r="C17858" l="1"/>
  <c r="C17859" l="1"/>
  <c r="C17860" l="1"/>
  <c r="C17861" l="1"/>
  <c r="C17862" l="1"/>
  <c r="C17863" l="1"/>
  <c r="C17864" l="1"/>
  <c r="C17865" l="1"/>
  <c r="C17866" l="1"/>
  <c r="C17867" l="1"/>
  <c r="C17868" l="1"/>
  <c r="C17869" l="1"/>
  <c r="C17870" l="1"/>
  <c r="C17871" l="1"/>
  <c r="C17872" l="1"/>
  <c r="C17873" l="1"/>
  <c r="C17874" l="1"/>
  <c r="C17875" l="1"/>
  <c r="C17876" l="1"/>
  <c r="C17877" l="1"/>
  <c r="C17878" l="1"/>
  <c r="C17879" l="1"/>
  <c r="C17880" l="1"/>
  <c r="C17881" l="1"/>
  <c r="C17882" l="1"/>
  <c r="C17883" l="1"/>
  <c r="C17884" l="1"/>
  <c r="C17885" l="1"/>
  <c r="C17886" l="1"/>
  <c r="C17887" l="1"/>
  <c r="C17888" l="1"/>
  <c r="C17889" l="1"/>
  <c r="C17890" l="1"/>
  <c r="C17891" l="1"/>
  <c r="C17892" l="1"/>
  <c r="C17893" l="1"/>
  <c r="C17894" l="1"/>
  <c r="C17895" l="1"/>
  <c r="C17896" l="1"/>
  <c r="C17897" l="1"/>
  <c r="C17898" l="1"/>
  <c r="C17899" l="1"/>
  <c r="C17900" l="1"/>
  <c r="C17901" l="1"/>
  <c r="C17902" l="1"/>
  <c r="C17903" l="1"/>
  <c r="C17904" l="1"/>
  <c r="C17905" l="1"/>
  <c r="C17906" l="1"/>
  <c r="C17907" l="1"/>
  <c r="C17908" l="1"/>
  <c r="C17909" l="1"/>
  <c r="C17910" l="1"/>
  <c r="C17911" l="1"/>
  <c r="C17912" l="1"/>
  <c r="C17913" l="1"/>
  <c r="C17914" l="1"/>
  <c r="C17915" l="1"/>
  <c r="C17916" l="1"/>
  <c r="C17917" l="1"/>
  <c r="C17918" l="1"/>
  <c r="C17919" l="1"/>
  <c r="C17920" l="1"/>
  <c r="C17921" l="1"/>
  <c r="C17922" l="1"/>
  <c r="C17923" l="1"/>
  <c r="C17924" l="1"/>
  <c r="C17925" l="1"/>
  <c r="C17926" l="1"/>
  <c r="C17927" l="1"/>
  <c r="C17928" l="1"/>
  <c r="C17929" l="1"/>
  <c r="C17930" l="1"/>
  <c r="C17931" l="1"/>
  <c r="C17932" l="1"/>
  <c r="C17933" l="1"/>
  <c r="C17934" l="1"/>
  <c r="C17935" l="1"/>
  <c r="C17936" l="1"/>
  <c r="C17937" l="1"/>
  <c r="C17938" l="1"/>
  <c r="C17939" l="1"/>
  <c r="C17940" l="1"/>
  <c r="C17941" l="1"/>
  <c r="C17942" l="1"/>
  <c r="C17943" l="1"/>
  <c r="C17944" l="1"/>
  <c r="C17945" l="1"/>
  <c r="C17946" l="1"/>
  <c r="C17947" l="1"/>
  <c r="C17948" l="1"/>
  <c r="C17949" l="1"/>
  <c r="C17950" l="1"/>
  <c r="C17951" l="1"/>
  <c r="C17952" l="1"/>
  <c r="C17953" l="1"/>
  <c r="C17954" l="1"/>
  <c r="C17955" l="1"/>
  <c r="C17956" l="1"/>
  <c r="C17957" l="1"/>
  <c r="C17958" l="1"/>
  <c r="C17959" l="1"/>
  <c r="C17960" l="1"/>
  <c r="C17961" l="1"/>
  <c r="C17962" l="1"/>
  <c r="C17963" l="1"/>
  <c r="C17964" l="1"/>
  <c r="C17965" l="1"/>
  <c r="C17966" l="1"/>
  <c r="C17967" l="1"/>
  <c r="C17968" l="1"/>
  <c r="C17969" l="1"/>
  <c r="C17970" l="1"/>
  <c r="C17971" l="1"/>
  <c r="C17972" l="1"/>
  <c r="C17973" l="1"/>
  <c r="C17974" l="1"/>
  <c r="C17975" l="1"/>
  <c r="C17976" l="1"/>
  <c r="C17977" l="1"/>
  <c r="C17978" l="1"/>
  <c r="C17979" l="1"/>
  <c r="C17980" l="1"/>
  <c r="C17981" l="1"/>
  <c r="C17982" l="1"/>
  <c r="C17983" l="1"/>
  <c r="C17984" l="1"/>
  <c r="C17985" l="1"/>
  <c r="C17986" l="1"/>
  <c r="C17987" l="1"/>
  <c r="C17988" l="1"/>
  <c r="C17989" l="1"/>
  <c r="C17990" l="1"/>
  <c r="C17991" l="1"/>
  <c r="C17992" l="1"/>
  <c r="C17993" l="1"/>
  <c r="C17994" l="1"/>
  <c r="C17995" l="1"/>
  <c r="C17996" l="1"/>
  <c r="C17997" l="1"/>
  <c r="C17998" l="1"/>
  <c r="C17999" l="1"/>
  <c r="C18000" l="1"/>
  <c r="C18001" l="1"/>
  <c r="C18002" l="1"/>
  <c r="C18003" l="1"/>
  <c r="C18004" l="1"/>
  <c r="C18005" l="1"/>
  <c r="C18006" l="1"/>
  <c r="C18007" l="1"/>
  <c r="C18008" l="1"/>
  <c r="C18009" l="1"/>
  <c r="C18010" l="1"/>
  <c r="C18011" l="1"/>
  <c r="C18012" l="1"/>
  <c r="C18013" l="1"/>
  <c r="C18014" l="1"/>
  <c r="C18015" l="1"/>
  <c r="C18016" l="1"/>
  <c r="C18017" l="1"/>
  <c r="C18018" l="1"/>
  <c r="C18019" l="1"/>
  <c r="C18020" l="1"/>
  <c r="C18021" l="1"/>
  <c r="C18022" l="1"/>
  <c r="C18023" l="1"/>
  <c r="C18024" l="1"/>
  <c r="C18025" l="1"/>
  <c r="C18026" l="1"/>
  <c r="C18027" l="1"/>
  <c r="C18028" l="1"/>
  <c r="C18029" l="1"/>
  <c r="C18030" l="1"/>
  <c r="C18031" l="1"/>
  <c r="C18032" l="1"/>
  <c r="C18033" l="1"/>
  <c r="C18034" l="1"/>
  <c r="C18035" l="1"/>
  <c r="C18036" l="1"/>
  <c r="C18037" l="1"/>
  <c r="C18038" l="1"/>
  <c r="C18039" l="1"/>
  <c r="C18040" l="1"/>
  <c r="C18041" l="1"/>
  <c r="C18042" l="1"/>
  <c r="C18043" l="1"/>
  <c r="C18044" l="1"/>
  <c r="C18045" l="1"/>
  <c r="C18046" l="1"/>
  <c r="C18047" l="1"/>
  <c r="C18048" l="1"/>
  <c r="C18049" l="1"/>
  <c r="C18050" l="1"/>
  <c r="C18051" l="1"/>
  <c r="C18052" l="1"/>
  <c r="C18053" l="1"/>
  <c r="C18054" l="1"/>
  <c r="C18055" l="1"/>
  <c r="C18056" l="1"/>
  <c r="C18057" l="1"/>
  <c r="C18058" l="1"/>
  <c r="C18059" l="1"/>
  <c r="C18060" l="1"/>
  <c r="C18061" l="1"/>
  <c r="C18062" l="1"/>
  <c r="C18063" l="1"/>
  <c r="C18064" l="1"/>
  <c r="C18065" l="1"/>
  <c r="C18066" l="1"/>
  <c r="C18067" l="1"/>
  <c r="C18068" l="1"/>
  <c r="C18069" l="1"/>
  <c r="C18070" l="1"/>
  <c r="C18071" l="1"/>
  <c r="C18072" l="1"/>
  <c r="C18073" l="1"/>
  <c r="C18074" l="1"/>
  <c r="C18075" l="1"/>
  <c r="C18076" l="1"/>
  <c r="C18077" l="1"/>
  <c r="C18078" l="1"/>
  <c r="C18079" l="1"/>
  <c r="C18080" l="1"/>
  <c r="C18081" l="1"/>
  <c r="C18082" l="1"/>
  <c r="C18083" l="1"/>
  <c r="C18084" l="1"/>
  <c r="C18085" l="1"/>
  <c r="C18086" l="1"/>
  <c r="C18087" l="1"/>
  <c r="C18088" l="1"/>
  <c r="C18089" l="1"/>
  <c r="C18090" l="1"/>
  <c r="C18091" l="1"/>
  <c r="C18092" l="1"/>
  <c r="C18093" l="1"/>
  <c r="C18094" l="1"/>
  <c r="C18095" l="1"/>
  <c r="C18096" l="1"/>
  <c r="C18097" l="1"/>
  <c r="C18098" l="1"/>
  <c r="C18099" l="1"/>
  <c r="C18100" l="1"/>
  <c r="C18101" l="1"/>
  <c r="C18102" l="1"/>
  <c r="C18103" l="1"/>
  <c r="C18104" l="1"/>
  <c r="C18105" l="1"/>
  <c r="C18106" l="1"/>
  <c r="C18107" l="1"/>
  <c r="C18108" l="1"/>
  <c r="C18109" l="1"/>
  <c r="C18110" l="1"/>
  <c r="C18111" l="1"/>
  <c r="C18112" l="1"/>
  <c r="C18113" l="1"/>
  <c r="C18114" l="1"/>
  <c r="C18115" l="1"/>
  <c r="C18116" l="1"/>
  <c r="C18117" l="1"/>
  <c r="C18118" l="1"/>
  <c r="C18119" l="1"/>
  <c r="C18120" l="1"/>
  <c r="C18121" l="1"/>
  <c r="C18122" l="1"/>
  <c r="C18123" l="1"/>
  <c r="C18124" l="1"/>
  <c r="C18125" l="1"/>
  <c r="C18126" l="1"/>
  <c r="C18127" l="1"/>
  <c r="C18128" l="1"/>
  <c r="C18129" l="1"/>
  <c r="C18130" l="1"/>
  <c r="C18131" l="1"/>
  <c r="C18132" l="1"/>
  <c r="C18133" l="1"/>
  <c r="C18134" l="1"/>
  <c r="C18135" l="1"/>
  <c r="C18136" l="1"/>
  <c r="C18137" l="1"/>
  <c r="C18138" l="1"/>
  <c r="C18139" l="1"/>
  <c r="C18140" l="1"/>
  <c r="C18141" l="1"/>
  <c r="C18142" l="1"/>
  <c r="C18143" l="1"/>
  <c r="C18144" l="1"/>
  <c r="C18145" l="1"/>
  <c r="C18146" l="1"/>
  <c r="C18147" l="1"/>
  <c r="C18148" l="1"/>
  <c r="C18149" l="1"/>
  <c r="C18150" l="1"/>
  <c r="C18151" l="1"/>
  <c r="C18152" l="1"/>
  <c r="C18153" l="1"/>
  <c r="C18154" l="1"/>
  <c r="C18155" l="1"/>
  <c r="C18156" l="1"/>
  <c r="C18157" l="1"/>
  <c r="C18158" l="1"/>
  <c r="C18159" l="1"/>
  <c r="C18160" l="1"/>
  <c r="C18161" l="1"/>
  <c r="C18162" l="1"/>
  <c r="C18163" l="1"/>
  <c r="C18164" l="1"/>
  <c r="C18165" l="1"/>
  <c r="C18166" l="1"/>
  <c r="C18167" l="1"/>
  <c r="C18168" l="1"/>
  <c r="C18169" l="1"/>
  <c r="C18170" l="1"/>
  <c r="C18171" l="1"/>
  <c r="C18172" l="1"/>
  <c r="C18173" l="1"/>
  <c r="C18174" l="1"/>
  <c r="C18175" l="1"/>
  <c r="C18176" l="1"/>
  <c r="C18177" l="1"/>
  <c r="C18178" l="1"/>
  <c r="C18179" l="1"/>
  <c r="C18180" l="1"/>
  <c r="C18181" l="1"/>
  <c r="C18182" l="1"/>
  <c r="C18183" l="1"/>
  <c r="C18184" l="1"/>
  <c r="C18185" l="1"/>
  <c r="C18186" l="1"/>
  <c r="C18187" l="1"/>
  <c r="C18188" l="1"/>
  <c r="C18189" l="1"/>
  <c r="C18190" l="1"/>
  <c r="C18191" l="1"/>
  <c r="C18192" l="1"/>
  <c r="C18193" l="1"/>
  <c r="C18194" l="1"/>
  <c r="C18195" l="1"/>
  <c r="C18196" l="1"/>
  <c r="C18197" l="1"/>
  <c r="C18198" l="1"/>
  <c r="C18199" l="1"/>
  <c r="C18200" l="1"/>
  <c r="C18201" l="1"/>
  <c r="C18202" l="1"/>
  <c r="C18203" l="1"/>
  <c r="C18204" l="1"/>
  <c r="C18205" l="1"/>
  <c r="C18206" l="1"/>
  <c r="C18207" l="1"/>
  <c r="C18208" l="1"/>
  <c r="C18209" l="1"/>
  <c r="C18210" l="1"/>
  <c r="C18211" l="1"/>
  <c r="C18212" l="1"/>
  <c r="C18213" l="1"/>
  <c r="C18214" l="1"/>
  <c r="C18215" l="1"/>
  <c r="C18216" l="1"/>
  <c r="C18217" l="1"/>
  <c r="C18218" l="1"/>
  <c r="C18219" l="1"/>
  <c r="C18220" l="1"/>
  <c r="C18221" l="1"/>
  <c r="C18222" l="1"/>
  <c r="C18223" l="1"/>
  <c r="C18224" l="1"/>
  <c r="C18225" l="1"/>
  <c r="C18226" l="1"/>
  <c r="C18227" l="1"/>
  <c r="C18228" l="1"/>
  <c r="C18229" l="1"/>
  <c r="C18230" l="1"/>
  <c r="C18231" l="1"/>
  <c r="C18232" l="1"/>
  <c r="C18233" l="1"/>
  <c r="C18234" l="1"/>
  <c r="C18235" l="1"/>
  <c r="C18236" l="1"/>
  <c r="C18237" l="1"/>
  <c r="C18238" l="1"/>
  <c r="C18239" l="1"/>
  <c r="C18240" l="1"/>
  <c r="C18241" l="1"/>
  <c r="C18242" l="1"/>
  <c r="C18243" l="1"/>
  <c r="C18244" l="1"/>
  <c r="C18245" l="1"/>
  <c r="C18246" l="1"/>
  <c r="C18247" l="1"/>
  <c r="C18248" l="1"/>
  <c r="C18249" l="1"/>
  <c r="C18250" l="1"/>
  <c r="C18251" l="1"/>
  <c r="C18252" l="1"/>
  <c r="C18253" l="1"/>
  <c r="C18254" l="1"/>
  <c r="C18255" l="1"/>
  <c r="C18256" l="1"/>
  <c r="C18257" l="1"/>
  <c r="C18258" l="1"/>
  <c r="C18259" l="1"/>
  <c r="C18260" l="1"/>
  <c r="C18261" l="1"/>
  <c r="C18262" l="1"/>
  <c r="C18263" l="1"/>
  <c r="C18264" l="1"/>
  <c r="C18265" l="1"/>
  <c r="C18266" l="1"/>
  <c r="C18267" l="1"/>
  <c r="C18268" l="1"/>
  <c r="C18269" l="1"/>
  <c r="C18270" l="1"/>
  <c r="C18271" l="1"/>
  <c r="C18272" l="1"/>
  <c r="C18273" l="1"/>
  <c r="C18274" l="1"/>
  <c r="C18275" l="1"/>
  <c r="C18276" l="1"/>
  <c r="C18277" l="1"/>
  <c r="C18278" l="1"/>
  <c r="C18279" l="1"/>
  <c r="C18280" l="1"/>
  <c r="C18281" l="1"/>
  <c r="C18282" l="1"/>
  <c r="C18283" l="1"/>
  <c r="C18284" l="1"/>
  <c r="C18285" l="1"/>
  <c r="C18286" l="1"/>
  <c r="C18287" l="1"/>
  <c r="C18288" l="1"/>
  <c r="C18289" l="1"/>
  <c r="C18290" l="1"/>
  <c r="C18291" l="1"/>
  <c r="C18292" l="1"/>
  <c r="C18293" l="1"/>
  <c r="C18294" l="1"/>
  <c r="C18295" l="1"/>
  <c r="C18296" l="1"/>
  <c r="C18297" l="1"/>
  <c r="C18298" l="1"/>
  <c r="C18299" l="1"/>
  <c r="C18300" l="1"/>
  <c r="C18301" l="1"/>
  <c r="C18302" l="1"/>
  <c r="C18303" l="1"/>
  <c r="C18304" l="1"/>
  <c r="C18305" l="1"/>
  <c r="C18306" l="1"/>
  <c r="C18307" l="1"/>
  <c r="C18308" l="1"/>
  <c r="C18309" l="1"/>
  <c r="C18310" l="1"/>
  <c r="C18311" l="1"/>
  <c r="C18312" l="1"/>
  <c r="C18313" l="1"/>
  <c r="C18314" l="1"/>
  <c r="C18315" l="1"/>
  <c r="C18316" l="1"/>
  <c r="C18317" l="1"/>
  <c r="C18318" l="1"/>
  <c r="C18319" l="1"/>
  <c r="C18320" l="1"/>
  <c r="C18321" l="1"/>
  <c r="C18322" l="1"/>
  <c r="C18323" l="1"/>
  <c r="C18324" l="1"/>
  <c r="C18325" l="1"/>
  <c r="C18326" l="1"/>
  <c r="C18327" l="1"/>
  <c r="C18328" l="1"/>
  <c r="C18329" l="1"/>
  <c r="C18330" l="1"/>
  <c r="C18331" l="1"/>
  <c r="C18332" l="1"/>
  <c r="C18333" l="1"/>
  <c r="C18334" l="1"/>
  <c r="C18335" l="1"/>
  <c r="C18336" l="1"/>
  <c r="C18337" l="1"/>
  <c r="C18338" l="1"/>
  <c r="C18339" l="1"/>
  <c r="C18340" l="1"/>
  <c r="C18341" l="1"/>
  <c r="C18342" l="1"/>
  <c r="C18343" l="1"/>
  <c r="C18344" l="1"/>
  <c r="C18345" l="1"/>
  <c r="C18346" l="1"/>
  <c r="C18347" l="1"/>
  <c r="C18348" l="1"/>
  <c r="C18349" l="1"/>
  <c r="C18350" l="1"/>
  <c r="C18351" l="1"/>
  <c r="C18352" l="1"/>
  <c r="C18353" l="1"/>
  <c r="C18354" l="1"/>
  <c r="C18355" l="1"/>
  <c r="C18356" l="1"/>
  <c r="C18357" l="1"/>
  <c r="C18358" l="1"/>
  <c r="C18359" l="1"/>
  <c r="C18360" l="1"/>
  <c r="C18361" l="1"/>
  <c r="C18362" l="1"/>
  <c r="C18363" l="1"/>
  <c r="C18364" l="1"/>
  <c r="C18365" l="1"/>
  <c r="C18366" l="1"/>
  <c r="C18367" l="1"/>
  <c r="C18368" l="1"/>
  <c r="C18369" l="1"/>
  <c r="C18370" l="1"/>
  <c r="C18371" l="1"/>
  <c r="C18372" l="1"/>
  <c r="C18373" l="1"/>
  <c r="C18374" l="1"/>
  <c r="C18375" l="1"/>
  <c r="C18376" l="1"/>
  <c r="C18377" l="1"/>
  <c r="C18378" l="1"/>
  <c r="C18379" l="1"/>
  <c r="C18380" l="1"/>
  <c r="C18381" l="1"/>
  <c r="C18382" l="1"/>
  <c r="C18383" l="1"/>
  <c r="C18384" l="1"/>
  <c r="C18385" l="1"/>
  <c r="C18386" l="1"/>
  <c r="C18387" l="1"/>
  <c r="C18388" l="1"/>
  <c r="C18389" l="1"/>
  <c r="C18390" l="1"/>
  <c r="C18391" l="1"/>
  <c r="C18392" l="1"/>
  <c r="C18393" l="1"/>
  <c r="C18394" l="1"/>
  <c r="C18395" l="1"/>
  <c r="C18396" l="1"/>
  <c r="C18397" l="1"/>
  <c r="C18398" l="1"/>
  <c r="C18399" l="1"/>
  <c r="C18400" l="1"/>
  <c r="C18401" l="1"/>
  <c r="C18402" l="1"/>
  <c r="C18403" l="1"/>
  <c r="C18404" l="1"/>
  <c r="C18405" l="1"/>
  <c r="C18406" l="1"/>
  <c r="C18407" l="1"/>
  <c r="C18408" l="1"/>
  <c r="C18409" l="1"/>
  <c r="C18410" l="1"/>
  <c r="C18411" l="1"/>
  <c r="C18412" l="1"/>
  <c r="C18413" l="1"/>
  <c r="C18414" l="1"/>
  <c r="C18415" l="1"/>
  <c r="C18416" l="1"/>
  <c r="C18417" l="1"/>
  <c r="C18418" l="1"/>
  <c r="C18419" l="1"/>
  <c r="C18420" l="1"/>
  <c r="C18421" l="1"/>
  <c r="C18422" l="1"/>
  <c r="C18423" l="1"/>
  <c r="C18424" l="1"/>
  <c r="C18425" l="1"/>
  <c r="C18426" l="1"/>
  <c r="C18427" l="1"/>
  <c r="C18428" l="1"/>
  <c r="C18429" l="1"/>
  <c r="C18430" l="1"/>
  <c r="C18431" l="1"/>
  <c r="C18432" l="1"/>
  <c r="C18433" l="1"/>
  <c r="C18434" l="1"/>
  <c r="C18435" l="1"/>
  <c r="C18436" l="1"/>
  <c r="C18437" l="1"/>
  <c r="C18438" l="1"/>
  <c r="C18439" l="1"/>
  <c r="C18440" l="1"/>
  <c r="C18441" l="1"/>
  <c r="C18442" l="1"/>
  <c r="C18443" l="1"/>
  <c r="C18444" l="1"/>
  <c r="C18445" l="1"/>
  <c r="C18446" l="1"/>
  <c r="C18447" l="1"/>
  <c r="C18448" l="1"/>
  <c r="C18449" l="1"/>
  <c r="C18450" l="1"/>
  <c r="C18451" l="1"/>
  <c r="C18452" l="1"/>
  <c r="C18453" l="1"/>
  <c r="C18454" l="1"/>
  <c r="C18455" l="1"/>
  <c r="C18456" l="1"/>
  <c r="C18457" l="1"/>
  <c r="C18458" l="1"/>
  <c r="C18459" l="1"/>
  <c r="C18460" l="1"/>
  <c r="C18461" l="1"/>
  <c r="C18462" l="1"/>
  <c r="C18463" l="1"/>
  <c r="C18464" l="1"/>
  <c r="C18465" l="1"/>
  <c r="C18466" l="1"/>
  <c r="C18467" l="1"/>
  <c r="C18468" l="1"/>
  <c r="C18469" l="1"/>
  <c r="C18470" l="1"/>
  <c r="C18471" l="1"/>
  <c r="C18472" l="1"/>
  <c r="C18473" l="1"/>
  <c r="C18474" l="1"/>
  <c r="C18475" l="1"/>
  <c r="C18476" l="1"/>
  <c r="C18477" l="1"/>
  <c r="C18478" l="1"/>
  <c r="C18479" l="1"/>
  <c r="C18480" l="1"/>
  <c r="C18481" l="1"/>
  <c r="C18482" l="1"/>
  <c r="C18483" l="1"/>
  <c r="C18484" l="1"/>
  <c r="C18485" l="1"/>
  <c r="C18486" l="1"/>
  <c r="C18487" l="1"/>
  <c r="C18488" l="1"/>
  <c r="C18489" l="1"/>
  <c r="C18490" l="1"/>
  <c r="C18491" l="1"/>
  <c r="C18492" l="1"/>
  <c r="C18493" l="1"/>
  <c r="C18494" l="1"/>
  <c r="C18495" l="1"/>
  <c r="C18496" l="1"/>
  <c r="C18497" l="1"/>
  <c r="C18498" l="1"/>
  <c r="C18499" l="1"/>
  <c r="C18500" l="1"/>
  <c r="C18501" l="1"/>
  <c r="C18502" l="1"/>
  <c r="C18503" l="1"/>
  <c r="C18504" l="1"/>
  <c r="C18505" l="1"/>
  <c r="C18506" l="1"/>
  <c r="C18507" l="1"/>
  <c r="C18508" l="1"/>
  <c r="C18509" l="1"/>
  <c r="C18510" l="1"/>
  <c r="C18511" l="1"/>
  <c r="C18512" l="1"/>
  <c r="C18513" l="1"/>
  <c r="C18514" l="1"/>
  <c r="C18515" l="1"/>
  <c r="C18516" l="1"/>
  <c r="C18517" l="1"/>
  <c r="C18518" l="1"/>
  <c r="C18519" l="1"/>
  <c r="C18520" l="1"/>
  <c r="C18521" l="1"/>
  <c r="C18522" l="1"/>
  <c r="C18523" l="1"/>
  <c r="C18524" l="1"/>
  <c r="C18525" l="1"/>
  <c r="C18526" l="1"/>
  <c r="C18527" l="1"/>
  <c r="C18528" l="1"/>
  <c r="C18529" l="1"/>
  <c r="C18530" l="1"/>
  <c r="C18531" l="1"/>
  <c r="C18532" l="1"/>
  <c r="C18533" l="1"/>
  <c r="C18534" l="1"/>
  <c r="C18535" l="1"/>
  <c r="C18536" l="1"/>
  <c r="C18537" l="1"/>
  <c r="C18538" l="1"/>
  <c r="C18539" l="1"/>
  <c r="C18540" l="1"/>
  <c r="C18541" l="1"/>
  <c r="C18542" l="1"/>
  <c r="C18543" l="1"/>
  <c r="C18544" l="1"/>
  <c r="C18545" l="1"/>
  <c r="C18546" l="1"/>
  <c r="C18547" l="1"/>
  <c r="C18548" l="1"/>
  <c r="C18549" l="1"/>
  <c r="C18550" l="1"/>
  <c r="C18551" l="1"/>
  <c r="C18552" l="1"/>
  <c r="C18553" l="1"/>
  <c r="C18554" l="1"/>
  <c r="C18555" l="1"/>
  <c r="C18556" l="1"/>
  <c r="C18557" l="1"/>
  <c r="C18558" l="1"/>
  <c r="C18559" l="1"/>
  <c r="C18560" l="1"/>
  <c r="C18561" l="1"/>
  <c r="C18562" l="1"/>
  <c r="C18563" l="1"/>
  <c r="C18564" l="1"/>
  <c r="C18565" l="1"/>
  <c r="C18566" l="1"/>
  <c r="C18567" l="1"/>
  <c r="C18568" l="1"/>
  <c r="C18569" l="1"/>
  <c r="C18570" l="1"/>
  <c r="C18571" l="1"/>
  <c r="C18572" l="1"/>
  <c r="C18573" l="1"/>
  <c r="C18574" l="1"/>
  <c r="C18575" l="1"/>
  <c r="C18576" l="1"/>
  <c r="C18577" l="1"/>
  <c r="C18578" l="1"/>
  <c r="C18579" l="1"/>
  <c r="C18580" l="1"/>
  <c r="C18581" l="1"/>
  <c r="C18582" l="1"/>
  <c r="C18583" l="1"/>
  <c r="C18584" l="1"/>
  <c r="C18585" l="1"/>
  <c r="C18586" l="1"/>
  <c r="C18587" l="1"/>
  <c r="C18588" l="1"/>
  <c r="C18589" l="1"/>
  <c r="C18590" l="1"/>
  <c r="C18591" l="1"/>
  <c r="C18592" l="1"/>
  <c r="C18593" l="1"/>
  <c r="C18594" l="1"/>
  <c r="C18595" l="1"/>
  <c r="C18596" l="1"/>
  <c r="C18597" l="1"/>
  <c r="C18598" l="1"/>
  <c r="C18599" l="1"/>
  <c r="C18600" l="1"/>
  <c r="C18601" l="1"/>
  <c r="C18602" l="1"/>
  <c r="C18603" l="1"/>
  <c r="C18604" l="1"/>
  <c r="C18605" l="1"/>
  <c r="C18606" l="1"/>
  <c r="C18607" l="1"/>
  <c r="C18608" l="1"/>
  <c r="C18609" l="1"/>
  <c r="C18610" l="1"/>
  <c r="C18611" l="1"/>
  <c r="C18612" l="1"/>
  <c r="C18613" l="1"/>
  <c r="C18614" l="1"/>
  <c r="C18615" l="1"/>
  <c r="C18616" l="1"/>
  <c r="C18617" l="1"/>
  <c r="C18618" l="1"/>
  <c r="C18619" l="1"/>
  <c r="C18620" l="1"/>
  <c r="C18621" l="1"/>
  <c r="C18622" l="1"/>
  <c r="C18623" l="1"/>
  <c r="C18624" l="1"/>
  <c r="C18625" l="1"/>
  <c r="C18626" l="1"/>
  <c r="C18627" l="1"/>
  <c r="C18628" l="1"/>
  <c r="C18629" l="1"/>
  <c r="C18630" l="1"/>
  <c r="C18631" l="1"/>
  <c r="C18632" l="1"/>
  <c r="C18633" l="1"/>
  <c r="C18634" l="1"/>
  <c r="C18635" l="1"/>
  <c r="C18636" l="1"/>
  <c r="C18637" l="1"/>
  <c r="C18638" l="1"/>
  <c r="C18639" l="1"/>
  <c r="C18640" l="1"/>
  <c r="C18641" l="1"/>
  <c r="C18642" l="1"/>
  <c r="C18643" l="1"/>
  <c r="C18644" l="1"/>
  <c r="C18645" l="1"/>
  <c r="C18646" l="1"/>
  <c r="C18647" l="1"/>
  <c r="C18648" l="1"/>
  <c r="C18649" l="1"/>
  <c r="C18650" l="1"/>
  <c r="C18651" l="1"/>
  <c r="C18652" l="1"/>
  <c r="C18653" l="1"/>
  <c r="C18654" l="1"/>
  <c r="C18655" l="1"/>
  <c r="C18656" l="1"/>
  <c r="C18657" l="1"/>
  <c r="C18658" l="1"/>
  <c r="C18659" l="1"/>
  <c r="C18660" l="1"/>
  <c r="C18661" l="1"/>
  <c r="C18662" l="1"/>
  <c r="C18663" l="1"/>
  <c r="C18664" l="1"/>
  <c r="C18665" l="1"/>
  <c r="C18666" l="1"/>
  <c r="C18667" l="1"/>
  <c r="C18668" l="1"/>
  <c r="C18669" l="1"/>
  <c r="C18670" l="1"/>
  <c r="C18671" l="1"/>
  <c r="C18672" l="1"/>
  <c r="C18673" l="1"/>
  <c r="C18674" l="1"/>
  <c r="C18675" l="1"/>
  <c r="C18676" l="1"/>
  <c r="C18677" l="1"/>
  <c r="C18678" l="1"/>
  <c r="C18679" l="1"/>
  <c r="C18680" l="1"/>
  <c r="C18681" l="1"/>
  <c r="C18682" l="1"/>
  <c r="C18683" l="1"/>
  <c r="C18684" l="1"/>
  <c r="C18685" l="1"/>
  <c r="C18686" l="1"/>
  <c r="C18687" l="1"/>
  <c r="C18688" l="1"/>
  <c r="C18689" l="1"/>
  <c r="C18690" l="1"/>
  <c r="C18691" l="1"/>
  <c r="C18692" l="1"/>
  <c r="C18693" l="1"/>
  <c r="C18694" l="1"/>
  <c r="C18695" l="1"/>
  <c r="C18696" l="1"/>
  <c r="C18697" l="1"/>
  <c r="C18698" l="1"/>
  <c r="C18699" l="1"/>
  <c r="C18700" l="1"/>
  <c r="C18701" l="1"/>
  <c r="C18702" l="1"/>
  <c r="C18703" l="1"/>
  <c r="C18704" l="1"/>
  <c r="C18705" l="1"/>
  <c r="C18706" l="1"/>
  <c r="C18707" l="1"/>
  <c r="C18708" l="1"/>
  <c r="C18709" l="1"/>
  <c r="C18710" l="1"/>
  <c r="C18711" l="1"/>
  <c r="C18712" l="1"/>
  <c r="C18713" l="1"/>
  <c r="C18714" l="1"/>
  <c r="C18715" l="1"/>
  <c r="C18716" l="1"/>
  <c r="C18717" l="1"/>
  <c r="C18718" l="1"/>
  <c r="C18719" l="1"/>
  <c r="C18720" l="1"/>
  <c r="C18721" l="1"/>
  <c r="C18722" l="1"/>
  <c r="C18723" l="1"/>
  <c r="C18724" l="1"/>
  <c r="C18725" l="1"/>
  <c r="C18726" l="1"/>
  <c r="C18727" l="1"/>
  <c r="C18728" l="1"/>
  <c r="C18729" l="1"/>
  <c r="C18730" l="1"/>
  <c r="C18731" l="1"/>
  <c r="C18732" l="1"/>
  <c r="C18733" l="1"/>
  <c r="C18734" l="1"/>
  <c r="C18735" l="1"/>
  <c r="C18736" l="1"/>
  <c r="C18737" l="1"/>
  <c r="C18738" l="1"/>
  <c r="C18739" l="1"/>
  <c r="C18740" l="1"/>
  <c r="C18741" l="1"/>
  <c r="C18742" l="1"/>
  <c r="C18743" l="1"/>
  <c r="C18744" l="1"/>
  <c r="C18745" l="1"/>
  <c r="C18746" l="1"/>
  <c r="C18747" l="1"/>
  <c r="C18748" l="1"/>
  <c r="C18749" l="1"/>
  <c r="C18750" l="1"/>
  <c r="C18751" l="1"/>
  <c r="C18752" l="1"/>
  <c r="C18753" l="1"/>
  <c r="C18754" l="1"/>
  <c r="C18755" l="1"/>
  <c r="C18756" l="1"/>
  <c r="C18757" l="1"/>
  <c r="C18758" l="1"/>
  <c r="C18759" l="1"/>
  <c r="C18760" l="1"/>
  <c r="C18761" l="1"/>
  <c r="C18762" l="1"/>
  <c r="C18763" l="1"/>
  <c r="C18764" l="1"/>
  <c r="C18765" l="1"/>
  <c r="C18766" l="1"/>
  <c r="C18767" l="1"/>
  <c r="C18768" l="1"/>
  <c r="C18769" l="1"/>
  <c r="C18770" l="1"/>
  <c r="C18771" l="1"/>
  <c r="C18772" l="1"/>
  <c r="C18773" l="1"/>
  <c r="C18774" l="1"/>
  <c r="C18775" l="1"/>
  <c r="C18776" l="1"/>
  <c r="C18777" l="1"/>
  <c r="C18778" l="1"/>
  <c r="F1" l="1"/>
  <c r="G1"/>
  <c r="F2"/>
  <c r="G2"/>
  <c r="F14"/>
  <c r="G14"/>
  <c r="F42"/>
  <c r="G42"/>
  <c r="F58"/>
  <c r="G58"/>
  <c r="F70"/>
  <c r="G70"/>
  <c r="F82"/>
  <c r="G82"/>
  <c r="F102"/>
  <c r="G102"/>
  <c r="F118"/>
  <c r="G118"/>
  <c r="F134"/>
  <c r="G134"/>
  <c r="F146"/>
  <c r="G146"/>
  <c r="F166"/>
  <c r="G166"/>
  <c r="F182"/>
  <c r="G182"/>
  <c r="F198"/>
  <c r="G198"/>
  <c r="F214"/>
  <c r="G214"/>
  <c r="F226"/>
  <c r="G226"/>
  <c r="F242"/>
  <c r="G242"/>
  <c r="F258"/>
  <c r="G258"/>
  <c r="F274"/>
  <c r="G274"/>
  <c r="F286"/>
  <c r="G286"/>
  <c r="F306"/>
  <c r="G306"/>
  <c r="F326"/>
  <c r="G326"/>
  <c r="F338"/>
  <c r="G338"/>
  <c r="F354"/>
  <c r="G354"/>
  <c r="F370"/>
  <c r="G370"/>
  <c r="F386"/>
  <c r="G386"/>
  <c r="F398"/>
  <c r="G398"/>
  <c r="F418"/>
  <c r="G418"/>
  <c r="F430"/>
  <c r="G430"/>
  <c r="F454"/>
  <c r="G454"/>
  <c r="F470"/>
  <c r="G470"/>
  <c r="F486"/>
  <c r="G486"/>
  <c r="F502"/>
  <c r="G502"/>
  <c r="F518"/>
  <c r="G518"/>
  <c r="F530"/>
  <c r="G530"/>
  <c r="F546"/>
  <c r="G546"/>
  <c r="F558"/>
  <c r="G558"/>
  <c r="F578"/>
  <c r="G578"/>
  <c r="F598"/>
  <c r="G598"/>
  <c r="F614"/>
  <c r="G614"/>
  <c r="F634"/>
  <c r="G634"/>
  <c r="F654"/>
  <c r="G654"/>
  <c r="F670"/>
  <c r="G670"/>
  <c r="F678"/>
  <c r="G678"/>
  <c r="F694"/>
  <c r="G694"/>
  <c r="F706"/>
  <c r="G706"/>
  <c r="F718"/>
  <c r="G718"/>
  <c r="F726"/>
  <c r="G726"/>
  <c r="F734"/>
  <c r="G734"/>
  <c r="F742"/>
  <c r="G742"/>
  <c r="F822"/>
  <c r="G822"/>
  <c r="F4"/>
  <c r="G4"/>
  <c r="F8"/>
  <c r="G8"/>
  <c r="F12"/>
  <c r="G12"/>
  <c r="F16"/>
  <c r="G16"/>
  <c r="F20"/>
  <c r="G20"/>
  <c r="F24"/>
  <c r="G24"/>
  <c r="F28"/>
  <c r="G28"/>
  <c r="F32"/>
  <c r="G32"/>
  <c r="F36"/>
  <c r="G36"/>
  <c r="F40"/>
  <c r="G40"/>
  <c r="F44"/>
  <c r="G44"/>
  <c r="F48"/>
  <c r="G48"/>
  <c r="F52"/>
  <c r="G52"/>
  <c r="F56"/>
  <c r="G56"/>
  <c r="F60"/>
  <c r="G60"/>
  <c r="F64"/>
  <c r="G64"/>
  <c r="F68"/>
  <c r="G68"/>
  <c r="F72"/>
  <c r="G72"/>
  <c r="F76"/>
  <c r="G76"/>
  <c r="F80"/>
  <c r="G80"/>
  <c r="F84"/>
  <c r="G84"/>
  <c r="F88"/>
  <c r="G88"/>
  <c r="F92"/>
  <c r="G92"/>
  <c r="F96"/>
  <c r="G96"/>
  <c r="F100"/>
  <c r="G100"/>
  <c r="F104"/>
  <c r="G104"/>
  <c r="F108"/>
  <c r="G108"/>
  <c r="F112"/>
  <c r="G112"/>
  <c r="F116"/>
  <c r="G116"/>
  <c r="F120"/>
  <c r="G120"/>
  <c r="F124"/>
  <c r="G124"/>
  <c r="F128"/>
  <c r="G128"/>
  <c r="F132"/>
  <c r="G132"/>
  <c r="F136"/>
  <c r="G136"/>
  <c r="F140"/>
  <c r="G140"/>
  <c r="F144"/>
  <c r="G144"/>
  <c r="F148"/>
  <c r="G148"/>
  <c r="F152"/>
  <c r="G152"/>
  <c r="F156"/>
  <c r="G156"/>
  <c r="F160"/>
  <c r="G160"/>
  <c r="F164"/>
  <c r="G164"/>
  <c r="F168"/>
  <c r="G168"/>
  <c r="F172"/>
  <c r="G172"/>
  <c r="F176"/>
  <c r="G176"/>
  <c r="F180"/>
  <c r="G180"/>
  <c r="F184"/>
  <c r="G184"/>
  <c r="F188"/>
  <c r="G188"/>
  <c r="F192"/>
  <c r="G192"/>
  <c r="F196"/>
  <c r="G196"/>
  <c r="F200"/>
  <c r="G200"/>
  <c r="F204"/>
  <c r="G204"/>
  <c r="F208"/>
  <c r="G208"/>
  <c r="F212"/>
  <c r="G212"/>
  <c r="F216"/>
  <c r="G216"/>
  <c r="F220"/>
  <c r="G220"/>
  <c r="F224"/>
  <c r="G224"/>
  <c r="F228"/>
  <c r="G228"/>
  <c r="F232"/>
  <c r="G232"/>
  <c r="F236"/>
  <c r="G236"/>
  <c r="F240"/>
  <c r="G240"/>
  <c r="F244"/>
  <c r="G244"/>
  <c r="F248"/>
  <c r="G248"/>
  <c r="F252"/>
  <c r="G252"/>
  <c r="F256"/>
  <c r="G256"/>
  <c r="F260"/>
  <c r="G260"/>
  <c r="F264"/>
  <c r="G264"/>
  <c r="F268"/>
  <c r="G268"/>
  <c r="F272"/>
  <c r="G272"/>
  <c r="F276"/>
  <c r="G276"/>
  <c r="F280"/>
  <c r="G280"/>
  <c r="F284"/>
  <c r="G284"/>
  <c r="F288"/>
  <c r="G288"/>
  <c r="F292"/>
  <c r="G292"/>
  <c r="F296"/>
  <c r="G296"/>
  <c r="F300"/>
  <c r="G300"/>
  <c r="F304"/>
  <c r="G304"/>
  <c r="F308"/>
  <c r="G308"/>
  <c r="F312"/>
  <c r="G312"/>
  <c r="F316"/>
  <c r="G316"/>
  <c r="F320"/>
  <c r="G320"/>
  <c r="F324"/>
  <c r="G324"/>
  <c r="F328"/>
  <c r="G328"/>
  <c r="F332"/>
  <c r="G332"/>
  <c r="F336"/>
  <c r="G336"/>
  <c r="F340"/>
  <c r="G340"/>
  <c r="F344"/>
  <c r="G344"/>
  <c r="F348"/>
  <c r="G348"/>
  <c r="F352"/>
  <c r="G352"/>
  <c r="F356"/>
  <c r="G356"/>
  <c r="F360"/>
  <c r="G360"/>
  <c r="F364"/>
  <c r="G364"/>
  <c r="F368"/>
  <c r="G368"/>
  <c r="F372"/>
  <c r="G372"/>
  <c r="F376"/>
  <c r="G376"/>
  <c r="F380"/>
  <c r="G380"/>
  <c r="F384"/>
  <c r="G384"/>
  <c r="F388"/>
  <c r="G388"/>
  <c r="F392"/>
  <c r="G392"/>
  <c r="F396"/>
  <c r="G396"/>
  <c r="F400"/>
  <c r="G400"/>
  <c r="F404"/>
  <c r="G404"/>
  <c r="F408"/>
  <c r="G408"/>
  <c r="F412"/>
  <c r="G412"/>
  <c r="F416"/>
  <c r="G416"/>
  <c r="F420"/>
  <c r="G420"/>
  <c r="F424"/>
  <c r="G424"/>
  <c r="F428"/>
  <c r="G428"/>
  <c r="F432"/>
  <c r="G432"/>
  <c r="F436"/>
  <c r="G436"/>
  <c r="F440"/>
  <c r="G440"/>
  <c r="F444"/>
  <c r="G444"/>
  <c r="F448"/>
  <c r="G448"/>
  <c r="F452"/>
  <c r="G452"/>
  <c r="F456"/>
  <c r="G456"/>
  <c r="F460"/>
  <c r="G460"/>
  <c r="F464"/>
  <c r="G464"/>
  <c r="F468"/>
  <c r="G468"/>
  <c r="F472"/>
  <c r="G472"/>
  <c r="F476"/>
  <c r="G476"/>
  <c r="F480"/>
  <c r="G480"/>
  <c r="F484"/>
  <c r="G484"/>
  <c r="F488"/>
  <c r="G488"/>
  <c r="F492"/>
  <c r="G492"/>
  <c r="F496"/>
  <c r="G496"/>
  <c r="F500"/>
  <c r="G500"/>
  <c r="F504"/>
  <c r="G504"/>
  <c r="F508"/>
  <c r="G508"/>
  <c r="F512"/>
  <c r="G512"/>
  <c r="F516"/>
  <c r="G516"/>
  <c r="F520"/>
  <c r="G520"/>
  <c r="F524"/>
  <c r="G524"/>
  <c r="F528"/>
  <c r="G528"/>
  <c r="F532"/>
  <c r="G532"/>
  <c r="F536"/>
  <c r="G536"/>
  <c r="F540"/>
  <c r="G540"/>
  <c r="F544"/>
  <c r="G544"/>
  <c r="F548"/>
  <c r="G548"/>
  <c r="F552"/>
  <c r="G552"/>
  <c r="F556"/>
  <c r="G556"/>
  <c r="F560"/>
  <c r="G560"/>
  <c r="F564"/>
  <c r="G564"/>
  <c r="F568"/>
  <c r="G568"/>
  <c r="F572"/>
  <c r="G572"/>
  <c r="F576"/>
  <c r="G576"/>
  <c r="F580"/>
  <c r="G580"/>
  <c r="F584"/>
  <c r="G584"/>
  <c r="F588"/>
  <c r="G588"/>
  <c r="F592"/>
  <c r="G592"/>
  <c r="F596"/>
  <c r="G596"/>
  <c r="F600"/>
  <c r="G600"/>
  <c r="F604"/>
  <c r="G604"/>
  <c r="F608"/>
  <c r="G608"/>
  <c r="F612"/>
  <c r="G612"/>
  <c r="F616"/>
  <c r="G616"/>
  <c r="F620"/>
  <c r="G620"/>
  <c r="F624"/>
  <c r="G624"/>
  <c r="F628"/>
  <c r="G628"/>
  <c r="F632"/>
  <c r="G632"/>
  <c r="F636"/>
  <c r="G636"/>
  <c r="F640"/>
  <c r="G640"/>
  <c r="F644"/>
  <c r="G644"/>
  <c r="F648"/>
  <c r="G648"/>
  <c r="F652"/>
  <c r="G652"/>
  <c r="F656"/>
  <c r="G656"/>
  <c r="F660"/>
  <c r="G660"/>
  <c r="F664"/>
  <c r="G664"/>
  <c r="F668"/>
  <c r="G668"/>
  <c r="F672"/>
  <c r="G672"/>
  <c r="F676"/>
  <c r="G676"/>
  <c r="F680"/>
  <c r="G680"/>
  <c r="F684"/>
  <c r="G684"/>
  <c r="F688"/>
  <c r="G688"/>
  <c r="F692"/>
  <c r="G692"/>
  <c r="F696"/>
  <c r="G696"/>
  <c r="F700"/>
  <c r="G700"/>
  <c r="F704"/>
  <c r="G704"/>
  <c r="F708"/>
  <c r="G708"/>
  <c r="F712"/>
  <c r="G712"/>
  <c r="F716"/>
  <c r="G716"/>
  <c r="F720"/>
  <c r="G720"/>
  <c r="F724"/>
  <c r="G724"/>
  <c r="F728"/>
  <c r="G728"/>
  <c r="F732"/>
  <c r="G732"/>
  <c r="F736"/>
  <c r="G736"/>
  <c r="F740"/>
  <c r="G740"/>
  <c r="F744"/>
  <c r="G744"/>
  <c r="F748"/>
  <c r="G748"/>
  <c r="F752"/>
  <c r="G752"/>
  <c r="F756"/>
  <c r="G756"/>
  <c r="F760"/>
  <c r="G760"/>
  <c r="F764"/>
  <c r="G764"/>
  <c r="F768"/>
  <c r="G768"/>
  <c r="F772"/>
  <c r="G772"/>
  <c r="F776"/>
  <c r="G776"/>
  <c r="F780"/>
  <c r="G780"/>
  <c r="F784"/>
  <c r="G784"/>
  <c r="F788"/>
  <c r="G788"/>
  <c r="F792"/>
  <c r="G792"/>
  <c r="F796"/>
  <c r="G796"/>
  <c r="F800"/>
  <c r="G800"/>
  <c r="F804"/>
  <c r="G804"/>
  <c r="F808"/>
  <c r="G808"/>
  <c r="F812"/>
  <c r="G812"/>
  <c r="F816"/>
  <c r="G816"/>
  <c r="F820"/>
  <c r="G820"/>
  <c r="F824"/>
  <c r="G824"/>
  <c r="F828"/>
  <c r="G828"/>
  <c r="F832"/>
  <c r="G832"/>
  <c r="F836"/>
  <c r="G836"/>
  <c r="F840"/>
  <c r="G840"/>
  <c r="F844"/>
  <c r="G844"/>
  <c r="F848"/>
  <c r="G848"/>
  <c r="F852"/>
  <c r="G852"/>
  <c r="F856"/>
  <c r="G856"/>
  <c r="F860"/>
  <c r="G860"/>
  <c r="F864"/>
  <c r="G864"/>
  <c r="F868"/>
  <c r="G868"/>
  <c r="F872"/>
  <c r="G872"/>
  <c r="F876"/>
  <c r="G876"/>
  <c r="F880"/>
  <c r="G880"/>
  <c r="F884"/>
  <c r="G884"/>
  <c r="F888"/>
  <c r="G888"/>
  <c r="F892"/>
  <c r="G892"/>
  <c r="F896"/>
  <c r="G896"/>
  <c r="F900"/>
  <c r="G900"/>
  <c r="F904"/>
  <c r="G904"/>
  <c r="F908"/>
  <c r="G908"/>
  <c r="F912"/>
  <c r="G912"/>
  <c r="F916"/>
  <c r="G916"/>
  <c r="F920"/>
  <c r="G920"/>
  <c r="F924"/>
  <c r="G924"/>
  <c r="F928"/>
  <c r="G928"/>
  <c r="F932"/>
  <c r="G932"/>
  <c r="F936"/>
  <c r="G936"/>
  <c r="F940"/>
  <c r="G940"/>
  <c r="F944"/>
  <c r="G944"/>
  <c r="F948"/>
  <c r="G948"/>
  <c r="F952"/>
  <c r="G952"/>
  <c r="F956"/>
  <c r="G956"/>
  <c r="F960"/>
  <c r="G960"/>
  <c r="F964"/>
  <c r="G964"/>
  <c r="F968"/>
  <c r="G968"/>
  <c r="F972"/>
  <c r="G972"/>
  <c r="F976"/>
  <c r="G976"/>
  <c r="F980"/>
  <c r="G980"/>
  <c r="F984"/>
  <c r="G984"/>
  <c r="F988"/>
  <c r="G988"/>
  <c r="F992"/>
  <c r="G992"/>
  <c r="F996"/>
  <c r="G996"/>
  <c r="F1000"/>
  <c r="G1000"/>
  <c r="F1004"/>
  <c r="G1004"/>
  <c r="F1008"/>
  <c r="G1008"/>
  <c r="F1012"/>
  <c r="G1012"/>
  <c r="F1016"/>
  <c r="G1016"/>
  <c r="F1020"/>
  <c r="G1020"/>
  <c r="F1024"/>
  <c r="G1024"/>
  <c r="F1028"/>
  <c r="G1028"/>
  <c r="F1032"/>
  <c r="G1032"/>
  <c r="F1036"/>
  <c r="G1036"/>
  <c r="F1040"/>
  <c r="G1040"/>
  <c r="F1044"/>
  <c r="G1044"/>
  <c r="F1048"/>
  <c r="G1048"/>
  <c r="F1052"/>
  <c r="G1052"/>
  <c r="F1056"/>
  <c r="G1056"/>
  <c r="F1060"/>
  <c r="G1060"/>
  <c r="F1064"/>
  <c r="G1064"/>
  <c r="F1068"/>
  <c r="G1068"/>
  <c r="F1072"/>
  <c r="G1072"/>
  <c r="F1076"/>
  <c r="G1076"/>
  <c r="F1080"/>
  <c r="G1080"/>
  <c r="F1084"/>
  <c r="G1084"/>
  <c r="F1088"/>
  <c r="G1088"/>
  <c r="F1092"/>
  <c r="G1092"/>
  <c r="F1096"/>
  <c r="G1096"/>
  <c r="F1100"/>
  <c r="G1100"/>
  <c r="F1104"/>
  <c r="G1104"/>
  <c r="F1108"/>
  <c r="G1108"/>
  <c r="F1112"/>
  <c r="G1112"/>
  <c r="F1116"/>
  <c r="G1116"/>
  <c r="F1120"/>
  <c r="G1120"/>
  <c r="F1124"/>
  <c r="G1124"/>
  <c r="F1128"/>
  <c r="G1128"/>
  <c r="F1132"/>
  <c r="G1132"/>
  <c r="F1136"/>
  <c r="G1136"/>
  <c r="F1140"/>
  <c r="G1140"/>
  <c r="F1144"/>
  <c r="G1144"/>
  <c r="F1148"/>
  <c r="G1148"/>
  <c r="F1152"/>
  <c r="G1152"/>
  <c r="F1156"/>
  <c r="G1156"/>
  <c r="F1160"/>
  <c r="G1160"/>
  <c r="F1164"/>
  <c r="G1164"/>
  <c r="F1168"/>
  <c r="G1168"/>
  <c r="F1172"/>
  <c r="G1172"/>
  <c r="F1176"/>
  <c r="G1176"/>
  <c r="F1180"/>
  <c r="G1180"/>
  <c r="F1184"/>
  <c r="G1184"/>
  <c r="F1188"/>
  <c r="G1188"/>
  <c r="F1192"/>
  <c r="G1192"/>
  <c r="F1196"/>
  <c r="G1196"/>
  <c r="F1200"/>
  <c r="G1200"/>
  <c r="F1204"/>
  <c r="G1204"/>
  <c r="F1208"/>
  <c r="G1208"/>
  <c r="F1212"/>
  <c r="G1212"/>
  <c r="F1216"/>
  <c r="G1216"/>
  <c r="F1220"/>
  <c r="G1220"/>
  <c r="F1224"/>
  <c r="G1224"/>
  <c r="F1228"/>
  <c r="G1228"/>
  <c r="F1232"/>
  <c r="G1232"/>
  <c r="F1236"/>
  <c r="G1236"/>
  <c r="F1240"/>
  <c r="G1240"/>
  <c r="F1244"/>
  <c r="G1244"/>
  <c r="F1248"/>
  <c r="G1248"/>
  <c r="F1252"/>
  <c r="G1252"/>
  <c r="F1256"/>
  <c r="G1256"/>
  <c r="F1260"/>
  <c r="G1260"/>
  <c r="F1264"/>
  <c r="G1264"/>
  <c r="F1268"/>
  <c r="G1268"/>
  <c r="F1272"/>
  <c r="G1272"/>
  <c r="F1276"/>
  <c r="G1276"/>
  <c r="F1280"/>
  <c r="G1280"/>
  <c r="F1284"/>
  <c r="G1284"/>
  <c r="F1288"/>
  <c r="G1288"/>
  <c r="F1292"/>
  <c r="G1292"/>
  <c r="F1296"/>
  <c r="G1296"/>
  <c r="F1300"/>
  <c r="G1300"/>
  <c r="F1304"/>
  <c r="G1304"/>
  <c r="F1308"/>
  <c r="G1308"/>
  <c r="F1312"/>
  <c r="G1312"/>
  <c r="F1316"/>
  <c r="G1316"/>
  <c r="F1320"/>
  <c r="G1320"/>
  <c r="F1324"/>
  <c r="G1324"/>
  <c r="F1328"/>
  <c r="G1328"/>
  <c r="F1332"/>
  <c r="G1332"/>
  <c r="F1336"/>
  <c r="G1336"/>
  <c r="F1340"/>
  <c r="G1340"/>
  <c r="F1344"/>
  <c r="G1344"/>
  <c r="F1348"/>
  <c r="G1348"/>
  <c r="F1352"/>
  <c r="G1352"/>
  <c r="F1356"/>
  <c r="G1356"/>
  <c r="F1360"/>
  <c r="G1360"/>
  <c r="F1364"/>
  <c r="G1364"/>
  <c r="F1368"/>
  <c r="G1368"/>
  <c r="F1372"/>
  <c r="G1372"/>
  <c r="F1376"/>
  <c r="G1376"/>
  <c r="F1380"/>
  <c r="G1380"/>
  <c r="F1384"/>
  <c r="G1384"/>
  <c r="F1388"/>
  <c r="G1388"/>
  <c r="F1392"/>
  <c r="G1392"/>
  <c r="F1396"/>
  <c r="G1396"/>
  <c r="F1400"/>
  <c r="G1400"/>
  <c r="F1404"/>
  <c r="G1404"/>
  <c r="F1408"/>
  <c r="G1408"/>
  <c r="F1412"/>
  <c r="G1412"/>
  <c r="F1416"/>
  <c r="G1416"/>
  <c r="F1420"/>
  <c r="G1420"/>
  <c r="F1424"/>
  <c r="G1424"/>
  <c r="F1428"/>
  <c r="G1428"/>
  <c r="F1432"/>
  <c r="G1432"/>
  <c r="F1436"/>
  <c r="G1436"/>
  <c r="F1440"/>
  <c r="G1440"/>
  <c r="F1444"/>
  <c r="G1444"/>
  <c r="F1448"/>
  <c r="G1448"/>
  <c r="F1452"/>
  <c r="G1452"/>
  <c r="F1456"/>
  <c r="G1456"/>
  <c r="F1460"/>
  <c r="G1460"/>
  <c r="F1464"/>
  <c r="G1464"/>
  <c r="F1468"/>
  <c r="G1468"/>
  <c r="F1472"/>
  <c r="G1472"/>
  <c r="F1476"/>
  <c r="G1476"/>
  <c r="F1480"/>
  <c r="G1480"/>
  <c r="F1484"/>
  <c r="G1484"/>
  <c r="F1488"/>
  <c r="G1488"/>
  <c r="F1492"/>
  <c r="G1492"/>
  <c r="F1496"/>
  <c r="G1496"/>
  <c r="F1500"/>
  <c r="G1500"/>
  <c r="F1504"/>
  <c r="G1504"/>
  <c r="F1508"/>
  <c r="G1508"/>
  <c r="F1512"/>
  <c r="G1512"/>
  <c r="F1516"/>
  <c r="G1516"/>
  <c r="F1520"/>
  <c r="G1520"/>
  <c r="F1524"/>
  <c r="G1524"/>
  <c r="F1528"/>
  <c r="G1528"/>
  <c r="F1532"/>
  <c r="G1532"/>
  <c r="F1536"/>
  <c r="G1536"/>
  <c r="F1540"/>
  <c r="G1540"/>
  <c r="F1544"/>
  <c r="G1544"/>
  <c r="F1548"/>
  <c r="G1548"/>
  <c r="F1552"/>
  <c r="G1552"/>
  <c r="F1556"/>
  <c r="G1556"/>
  <c r="F1560"/>
  <c r="G1560"/>
  <c r="F1564"/>
  <c r="G1564"/>
  <c r="F1568"/>
  <c r="G1568"/>
  <c r="F1572"/>
  <c r="G1572"/>
  <c r="F1576"/>
  <c r="G1576"/>
  <c r="F1580"/>
  <c r="G1580"/>
  <c r="F1584"/>
  <c r="G1584"/>
  <c r="F1588"/>
  <c r="G1588"/>
  <c r="F1592"/>
  <c r="G1592"/>
  <c r="F1596"/>
  <c r="G1596"/>
  <c r="F1600"/>
  <c r="G1600"/>
  <c r="F1604"/>
  <c r="G1604"/>
  <c r="F1608"/>
  <c r="G1608"/>
  <c r="F1612"/>
  <c r="G1612"/>
  <c r="F1616"/>
  <c r="G1616"/>
  <c r="F1620"/>
  <c r="G1620"/>
  <c r="F1624"/>
  <c r="G1624"/>
  <c r="F1628"/>
  <c r="G1628"/>
  <c r="F1632"/>
  <c r="G1632"/>
  <c r="F1636"/>
  <c r="G1636"/>
  <c r="F1640"/>
  <c r="G1640"/>
  <c r="F1644"/>
  <c r="G1644"/>
  <c r="F1648"/>
  <c r="G1648"/>
  <c r="F1652"/>
  <c r="G1652"/>
  <c r="F1656"/>
  <c r="G1656"/>
  <c r="F1660"/>
  <c r="G1660"/>
  <c r="F1664"/>
  <c r="G1664"/>
  <c r="F1668"/>
  <c r="G1668"/>
  <c r="F1672"/>
  <c r="G1672"/>
  <c r="F1676"/>
  <c r="G1676"/>
  <c r="F1680"/>
  <c r="G1680"/>
  <c r="F1684"/>
  <c r="G1684"/>
  <c r="F1688"/>
  <c r="G1688"/>
  <c r="F1692"/>
  <c r="G1692"/>
  <c r="F1696"/>
  <c r="G1696"/>
  <c r="F1700"/>
  <c r="G1700"/>
  <c r="F1704"/>
  <c r="G1704"/>
  <c r="F1708"/>
  <c r="G1708"/>
  <c r="F1712"/>
  <c r="G1712"/>
  <c r="F1716"/>
  <c r="G1716"/>
  <c r="F1720"/>
  <c r="G1720"/>
  <c r="F1724"/>
  <c r="G1724"/>
  <c r="F1728"/>
  <c r="G1728"/>
  <c r="F1732"/>
  <c r="G1732"/>
  <c r="F1736"/>
  <c r="G1736"/>
  <c r="F1740"/>
  <c r="G1740"/>
  <c r="F1744"/>
  <c r="G1744"/>
  <c r="F1748"/>
  <c r="G1748"/>
  <c r="F1752"/>
  <c r="G1752"/>
  <c r="F1756"/>
  <c r="G1756"/>
  <c r="F1760"/>
  <c r="G1760"/>
  <c r="F1764"/>
  <c r="G1764"/>
  <c r="F1768"/>
  <c r="G1768"/>
  <c r="F1772"/>
  <c r="G1772"/>
  <c r="F1776"/>
  <c r="G1776"/>
  <c r="F1780"/>
  <c r="G1780"/>
  <c r="F1784"/>
  <c r="G1784"/>
  <c r="F1788"/>
  <c r="G1788"/>
  <c r="F1792"/>
  <c r="G1792"/>
  <c r="F1796"/>
  <c r="G1796"/>
  <c r="F1800"/>
  <c r="G1800"/>
  <c r="F1804"/>
  <c r="G1804"/>
  <c r="F1808"/>
  <c r="G1808"/>
  <c r="F1812"/>
  <c r="G1812"/>
  <c r="F1816"/>
  <c r="G1816"/>
  <c r="F1820"/>
  <c r="G1820"/>
  <c r="F1824"/>
  <c r="G1824"/>
  <c r="F1828"/>
  <c r="G1828"/>
  <c r="F1832"/>
  <c r="G1832"/>
  <c r="F1836"/>
  <c r="G1836"/>
  <c r="F1840"/>
  <c r="G1840"/>
  <c r="F1844"/>
  <c r="G1844"/>
  <c r="F1848"/>
  <c r="G1848"/>
  <c r="F1852"/>
  <c r="G1852"/>
  <c r="F1856"/>
  <c r="G1856"/>
  <c r="F1860"/>
  <c r="G1860"/>
  <c r="F1864"/>
  <c r="G1864"/>
  <c r="F1868"/>
  <c r="G1868"/>
  <c r="F1872"/>
  <c r="G1872"/>
  <c r="F1876"/>
  <c r="G1876"/>
  <c r="F1880"/>
  <c r="G1880"/>
  <c r="F1884"/>
  <c r="G1884"/>
  <c r="F1888"/>
  <c r="G1888"/>
  <c r="F1892"/>
  <c r="G1892"/>
  <c r="F1896"/>
  <c r="G1896"/>
  <c r="F1900"/>
  <c r="G1900"/>
  <c r="F1904"/>
  <c r="G1904"/>
  <c r="F1908"/>
  <c r="G1908"/>
  <c r="F1912"/>
  <c r="G1912"/>
  <c r="F1916"/>
  <c r="G1916"/>
  <c r="F1920"/>
  <c r="G1920"/>
  <c r="F1924"/>
  <c r="G1924"/>
  <c r="F1928"/>
  <c r="G1928"/>
  <c r="F1932"/>
  <c r="G1932"/>
  <c r="F1936"/>
  <c r="G1936"/>
  <c r="F1940"/>
  <c r="G1940"/>
  <c r="F1944"/>
  <c r="G1944"/>
  <c r="F1948"/>
  <c r="G1948"/>
  <c r="F1952"/>
  <c r="G1952"/>
  <c r="F1956"/>
  <c r="G1956"/>
  <c r="F1960"/>
  <c r="G1960"/>
  <c r="F1964"/>
  <c r="G1964"/>
  <c r="F1968"/>
  <c r="G1968"/>
  <c r="F1972"/>
  <c r="G1972"/>
  <c r="F1976"/>
  <c r="G1976"/>
  <c r="F1980"/>
  <c r="G1980"/>
  <c r="F1984"/>
  <c r="G1984"/>
  <c r="F1988"/>
  <c r="G1988"/>
  <c r="F1992"/>
  <c r="G1992"/>
  <c r="F1996"/>
  <c r="G1996"/>
  <c r="F2000"/>
  <c r="G2000"/>
  <c r="F2004"/>
  <c r="G2004"/>
  <c r="F2008"/>
  <c r="G2008"/>
  <c r="F2012"/>
  <c r="G2012"/>
  <c r="F2016"/>
  <c r="G2016"/>
  <c r="F2020"/>
  <c r="G2020"/>
  <c r="F2024"/>
  <c r="G2024"/>
  <c r="F2028"/>
  <c r="G2028"/>
  <c r="F2032"/>
  <c r="G2032"/>
  <c r="F2036"/>
  <c r="G2036"/>
  <c r="F2040"/>
  <c r="G2040"/>
  <c r="F2044"/>
  <c r="G2044"/>
  <c r="F2048"/>
  <c r="G2048"/>
  <c r="F2052"/>
  <c r="G2052"/>
  <c r="F2056"/>
  <c r="G2056"/>
  <c r="F2060"/>
  <c r="G2060"/>
  <c r="F2064"/>
  <c r="G2064"/>
  <c r="F2068"/>
  <c r="G2068"/>
  <c r="F2072"/>
  <c r="G2072"/>
  <c r="F2076"/>
  <c r="G2076"/>
  <c r="F2080"/>
  <c r="G2080"/>
  <c r="F2084"/>
  <c r="G2084"/>
  <c r="F2088"/>
  <c r="G2088"/>
  <c r="F2092"/>
  <c r="G2092"/>
  <c r="F2096"/>
  <c r="G2096"/>
  <c r="F2100"/>
  <c r="G2100"/>
  <c r="F2104"/>
  <c r="G2104"/>
  <c r="F2108"/>
  <c r="G2108"/>
  <c r="F2112"/>
  <c r="G2112"/>
  <c r="F2116"/>
  <c r="G2116"/>
  <c r="F2120"/>
  <c r="G2120"/>
  <c r="F2124"/>
  <c r="G2124"/>
  <c r="F2128"/>
  <c r="G2128"/>
  <c r="F2132"/>
  <c r="G2132"/>
  <c r="F2136"/>
  <c r="G2136"/>
  <c r="F2140"/>
  <c r="G2140"/>
  <c r="F2144"/>
  <c r="G2144"/>
  <c r="F2148"/>
  <c r="G2148"/>
  <c r="F2152"/>
  <c r="G2152"/>
  <c r="F2156"/>
  <c r="G2156"/>
  <c r="F2160"/>
  <c r="G2160"/>
  <c r="F2164"/>
  <c r="G2164"/>
  <c r="F2168"/>
  <c r="G2168"/>
  <c r="F2172"/>
  <c r="G2172"/>
  <c r="F2176"/>
  <c r="G2176"/>
  <c r="F2180"/>
  <c r="G2180"/>
  <c r="F2184"/>
  <c r="G2184"/>
  <c r="F2188"/>
  <c r="G2188"/>
  <c r="F2192"/>
  <c r="G2192"/>
  <c r="F2196"/>
  <c r="G2196"/>
  <c r="F2200"/>
  <c r="G2200"/>
  <c r="F2204"/>
  <c r="G2204"/>
  <c r="F2208"/>
  <c r="G2208"/>
  <c r="F2212"/>
  <c r="G2212"/>
  <c r="F2216"/>
  <c r="G2216"/>
  <c r="F2220"/>
  <c r="G2220"/>
  <c r="F2224"/>
  <c r="G2224"/>
  <c r="F2228"/>
  <c r="G2228"/>
  <c r="F2232"/>
  <c r="G2232"/>
  <c r="F2236"/>
  <c r="G2236"/>
  <c r="F2240"/>
  <c r="G2240"/>
  <c r="F2244"/>
  <c r="G2244"/>
  <c r="F2248"/>
  <c r="G2248"/>
  <c r="F2252"/>
  <c r="G2252"/>
  <c r="F2256"/>
  <c r="G2256"/>
  <c r="F2260"/>
  <c r="G2260"/>
  <c r="F2264"/>
  <c r="G2264"/>
  <c r="F2268"/>
  <c r="G2268"/>
  <c r="F2272"/>
  <c r="G2272"/>
  <c r="F2276"/>
  <c r="G2276"/>
  <c r="F2280"/>
  <c r="G2280"/>
  <c r="F2284"/>
  <c r="G2284"/>
  <c r="F2288"/>
  <c r="G2288"/>
  <c r="F2292"/>
  <c r="G2292"/>
  <c r="F2296"/>
  <c r="G2296"/>
  <c r="F2300"/>
  <c r="G2300"/>
  <c r="F2304"/>
  <c r="G2304"/>
  <c r="F2308"/>
  <c r="G2308"/>
  <c r="F2312"/>
  <c r="G2312"/>
  <c r="F2316"/>
  <c r="G2316"/>
  <c r="F2320"/>
  <c r="G2320"/>
  <c r="F2324"/>
  <c r="G2324"/>
  <c r="F2328"/>
  <c r="G2328"/>
  <c r="F2332"/>
  <c r="G2332"/>
  <c r="F2336"/>
  <c r="G2336"/>
  <c r="F2340"/>
  <c r="G2340"/>
  <c r="F2344"/>
  <c r="G2344"/>
  <c r="F2348"/>
  <c r="G2348"/>
  <c r="F2352"/>
  <c r="G2352"/>
  <c r="F2356"/>
  <c r="G2356"/>
  <c r="F2360"/>
  <c r="G2360"/>
  <c r="F2364"/>
  <c r="G2364"/>
  <c r="F2368"/>
  <c r="G2368"/>
  <c r="F2372"/>
  <c r="G2372"/>
  <c r="F2376"/>
  <c r="G2376"/>
  <c r="F2380"/>
  <c r="G2380"/>
  <c r="F2384"/>
  <c r="G2384"/>
  <c r="F2388"/>
  <c r="G2388"/>
  <c r="F2392"/>
  <c r="G2392"/>
  <c r="F2396"/>
  <c r="G2396"/>
  <c r="F2400"/>
  <c r="G2400"/>
  <c r="F2404"/>
  <c r="G2404"/>
  <c r="F2408"/>
  <c r="G2408"/>
  <c r="F2412"/>
  <c r="G2412"/>
  <c r="F2416"/>
  <c r="G2416"/>
  <c r="F2420"/>
  <c r="G2420"/>
  <c r="F2424"/>
  <c r="G2424"/>
  <c r="F2428"/>
  <c r="G2428"/>
  <c r="F2432"/>
  <c r="G2432"/>
  <c r="F2436"/>
  <c r="G2436"/>
  <c r="F2440"/>
  <c r="G2440"/>
  <c r="F2444"/>
  <c r="G2444"/>
  <c r="F2448"/>
  <c r="G2448"/>
  <c r="F2452"/>
  <c r="G2452"/>
  <c r="F2456"/>
  <c r="G2456"/>
  <c r="F2460"/>
  <c r="G2460"/>
  <c r="F2464"/>
  <c r="G2464"/>
  <c r="F2468"/>
  <c r="G2468"/>
  <c r="F2472"/>
  <c r="G2472"/>
  <c r="F2476"/>
  <c r="G2476"/>
  <c r="F2480"/>
  <c r="G2480"/>
  <c r="F2484"/>
  <c r="G2484"/>
  <c r="F2488"/>
  <c r="G2488"/>
  <c r="F2492"/>
  <c r="G2492"/>
  <c r="F2496"/>
  <c r="G2496"/>
  <c r="F2500"/>
  <c r="G2500"/>
  <c r="F2504"/>
  <c r="G2504"/>
  <c r="F2508"/>
  <c r="G2508"/>
  <c r="F2512"/>
  <c r="G2512"/>
  <c r="F2516"/>
  <c r="G2516"/>
  <c r="F2520"/>
  <c r="G2520"/>
  <c r="F2524"/>
  <c r="G2524"/>
  <c r="F2528"/>
  <c r="G2528"/>
  <c r="F2532"/>
  <c r="G2532"/>
  <c r="F2536"/>
  <c r="G2536"/>
  <c r="F2540"/>
  <c r="G2540"/>
  <c r="F2544"/>
  <c r="G2544"/>
  <c r="F2548"/>
  <c r="G2548"/>
  <c r="F2552"/>
  <c r="G2552"/>
  <c r="F2556"/>
  <c r="G2556"/>
  <c r="F2560"/>
  <c r="G2560"/>
  <c r="F2564"/>
  <c r="G2564"/>
  <c r="F2568"/>
  <c r="G2568"/>
  <c r="F2572"/>
  <c r="G2572"/>
  <c r="F2576"/>
  <c r="G2576"/>
  <c r="F2580"/>
  <c r="G2580"/>
  <c r="F2584"/>
  <c r="G2584"/>
  <c r="F2588"/>
  <c r="G2588"/>
  <c r="F2592"/>
  <c r="G2592"/>
  <c r="F2596"/>
  <c r="G2596"/>
  <c r="F2600"/>
  <c r="G2600"/>
  <c r="F2604"/>
  <c r="G2604"/>
  <c r="F2608"/>
  <c r="G2608"/>
  <c r="F2612"/>
  <c r="G2612"/>
  <c r="F2616"/>
  <c r="G2616"/>
  <c r="F2620"/>
  <c r="G2620"/>
  <c r="F2624"/>
  <c r="G2624"/>
  <c r="F2628"/>
  <c r="G2628"/>
  <c r="F2632"/>
  <c r="G2632"/>
  <c r="F2636"/>
  <c r="G2636"/>
  <c r="F2640"/>
  <c r="G2640"/>
  <c r="F2644"/>
  <c r="G2644"/>
  <c r="F2648"/>
  <c r="G2648"/>
  <c r="F2652"/>
  <c r="G2652"/>
  <c r="F2656"/>
  <c r="G2656"/>
  <c r="F2660"/>
  <c r="G2660"/>
  <c r="F2664"/>
  <c r="G2664"/>
  <c r="F2668"/>
  <c r="G2668"/>
  <c r="F2672"/>
  <c r="G2672"/>
  <c r="F2676"/>
  <c r="G2676"/>
  <c r="F2680"/>
  <c r="G2680"/>
  <c r="F2684"/>
  <c r="G2684"/>
  <c r="F2688"/>
  <c r="G2688"/>
  <c r="F2692"/>
  <c r="G2692"/>
  <c r="F2696"/>
  <c r="G2696"/>
  <c r="F2700"/>
  <c r="G2700"/>
  <c r="F2704"/>
  <c r="G2704"/>
  <c r="F2708"/>
  <c r="G2708"/>
  <c r="F2712"/>
  <c r="G2712"/>
  <c r="F2716"/>
  <c r="G2716"/>
  <c r="F2720"/>
  <c r="G2720"/>
  <c r="F2724"/>
  <c r="G2724"/>
  <c r="F2728"/>
  <c r="G2728"/>
  <c r="F2732"/>
  <c r="G2732"/>
  <c r="F2736"/>
  <c r="G2736"/>
  <c r="F2740"/>
  <c r="G2740"/>
  <c r="F2744"/>
  <c r="G2744"/>
  <c r="F2748"/>
  <c r="G2748"/>
  <c r="F2752"/>
  <c r="G2752"/>
  <c r="F2756"/>
  <c r="G2756"/>
  <c r="F2760"/>
  <c r="G2760"/>
  <c r="F2764"/>
  <c r="G2764"/>
  <c r="F2768"/>
  <c r="G2768"/>
  <c r="F2772"/>
  <c r="G2772"/>
  <c r="F2776"/>
  <c r="G2776"/>
  <c r="F2780"/>
  <c r="G2780"/>
  <c r="F2784"/>
  <c r="G2784"/>
  <c r="F2788"/>
  <c r="G2788"/>
  <c r="F2792"/>
  <c r="G2792"/>
  <c r="F2796"/>
  <c r="G2796"/>
  <c r="F2800"/>
  <c r="G2800"/>
  <c r="F2804"/>
  <c r="G2804"/>
  <c r="F2808"/>
  <c r="G2808"/>
  <c r="F2812"/>
  <c r="G2812"/>
  <c r="F2816"/>
  <c r="G2816"/>
  <c r="F2820"/>
  <c r="G2820"/>
  <c r="F2824"/>
  <c r="G2824"/>
  <c r="F2828"/>
  <c r="G2828"/>
  <c r="F2832"/>
  <c r="G2832"/>
  <c r="F2836"/>
  <c r="G2836"/>
  <c r="F2840"/>
  <c r="G2840"/>
  <c r="F2844"/>
  <c r="G2844"/>
  <c r="F2848"/>
  <c r="G2848"/>
  <c r="F2852"/>
  <c r="G2852"/>
  <c r="F2856"/>
  <c r="G2856"/>
  <c r="F2860"/>
  <c r="G2860"/>
  <c r="F2864"/>
  <c r="G2864"/>
  <c r="F2868"/>
  <c r="G2868"/>
  <c r="F2872"/>
  <c r="G2872"/>
  <c r="F2876"/>
  <c r="G2876"/>
  <c r="F2880"/>
  <c r="G2880"/>
  <c r="F2884"/>
  <c r="G2884"/>
  <c r="F2888"/>
  <c r="G2888"/>
  <c r="F2892"/>
  <c r="G2892"/>
  <c r="F2896"/>
  <c r="G2896"/>
  <c r="F2900"/>
  <c r="G2900"/>
  <c r="F2904"/>
  <c r="G2904"/>
  <c r="F2908"/>
  <c r="G2908"/>
  <c r="F2912"/>
  <c r="G2912"/>
  <c r="F2916"/>
  <c r="G2916"/>
  <c r="F2920"/>
  <c r="G2920"/>
  <c r="F2924"/>
  <c r="G2924"/>
  <c r="F2928"/>
  <c r="G2928"/>
  <c r="F2932"/>
  <c r="G2932"/>
  <c r="F2936"/>
  <c r="G2936"/>
  <c r="F2940"/>
  <c r="G2940"/>
  <c r="F2944"/>
  <c r="G2944"/>
  <c r="F2948"/>
  <c r="G2948"/>
  <c r="F2952"/>
  <c r="G2952"/>
  <c r="F2956"/>
  <c r="G2956"/>
  <c r="F2960"/>
  <c r="G2960"/>
  <c r="F2964"/>
  <c r="G2964"/>
  <c r="F2968"/>
  <c r="G2968"/>
  <c r="F2972"/>
  <c r="G2972"/>
  <c r="F2976"/>
  <c r="G2976"/>
  <c r="F2980"/>
  <c r="G2980"/>
  <c r="F2984"/>
  <c r="G2984"/>
  <c r="F2988"/>
  <c r="G2988"/>
  <c r="F2992"/>
  <c r="G2992"/>
  <c r="F2996"/>
  <c r="G2996"/>
  <c r="F3000"/>
  <c r="G3000"/>
  <c r="F3004"/>
  <c r="G3004"/>
  <c r="F3008"/>
  <c r="G3008"/>
  <c r="F3012"/>
  <c r="G3012"/>
  <c r="F3016"/>
  <c r="G3016"/>
  <c r="F3020"/>
  <c r="G3020"/>
  <c r="F3024"/>
  <c r="G3024"/>
  <c r="F3028"/>
  <c r="G3028"/>
  <c r="F3032"/>
  <c r="G3032"/>
  <c r="F3036"/>
  <c r="G3036"/>
  <c r="F3040"/>
  <c r="G3040"/>
  <c r="F3044"/>
  <c r="G3044"/>
  <c r="F3048"/>
  <c r="G3048"/>
  <c r="F3052"/>
  <c r="G3052"/>
  <c r="F3056"/>
  <c r="G3056"/>
  <c r="F3060"/>
  <c r="G3060"/>
  <c r="F3064"/>
  <c r="G3064"/>
  <c r="F3068"/>
  <c r="G3068"/>
  <c r="F3072"/>
  <c r="G3072"/>
  <c r="F3076"/>
  <c r="G3076"/>
  <c r="F3080"/>
  <c r="G3080"/>
  <c r="F3084"/>
  <c r="G3084"/>
  <c r="F3088"/>
  <c r="G3088"/>
  <c r="F3092"/>
  <c r="G3092"/>
  <c r="F3096"/>
  <c r="G3096"/>
  <c r="F3100"/>
  <c r="G3100"/>
  <c r="F3104"/>
  <c r="G3104"/>
  <c r="F3108"/>
  <c r="G3108"/>
  <c r="F3112"/>
  <c r="G3112"/>
  <c r="F3116"/>
  <c r="G3116"/>
  <c r="F3120"/>
  <c r="G3120"/>
  <c r="F3124"/>
  <c r="G3124"/>
  <c r="F3128"/>
  <c r="G3128"/>
  <c r="F3132"/>
  <c r="G3132"/>
  <c r="F3136"/>
  <c r="G3136"/>
  <c r="F3140"/>
  <c r="G3140"/>
  <c r="F3144"/>
  <c r="G3144"/>
  <c r="F3148"/>
  <c r="G3148"/>
  <c r="F3152"/>
  <c r="G3152"/>
  <c r="F3156"/>
  <c r="G3156"/>
  <c r="F3160"/>
  <c r="G3160"/>
  <c r="F3164"/>
  <c r="G3164"/>
  <c r="F3168"/>
  <c r="G3168"/>
  <c r="F3172"/>
  <c r="G3172"/>
  <c r="F3176"/>
  <c r="G3176"/>
  <c r="F3180"/>
  <c r="G3180"/>
  <c r="F3184"/>
  <c r="G3184"/>
  <c r="F3188"/>
  <c r="G3188"/>
  <c r="F3192"/>
  <c r="G3192"/>
  <c r="F3196"/>
  <c r="G3196"/>
  <c r="F3200"/>
  <c r="G3200"/>
  <c r="F3204"/>
  <c r="G3204"/>
  <c r="F3208"/>
  <c r="G3208"/>
  <c r="F3212"/>
  <c r="G3212"/>
  <c r="F3216"/>
  <c r="G3216"/>
  <c r="F3220"/>
  <c r="G3220"/>
  <c r="F3224"/>
  <c r="G3224"/>
  <c r="F3228"/>
  <c r="G3228"/>
  <c r="F3232"/>
  <c r="G3232"/>
  <c r="F3236"/>
  <c r="G3236"/>
  <c r="F3240"/>
  <c r="G3240"/>
  <c r="F3244"/>
  <c r="G3244"/>
  <c r="F3248"/>
  <c r="G3248"/>
  <c r="F3252"/>
  <c r="G3252"/>
  <c r="F3256"/>
  <c r="G3256"/>
  <c r="F3260"/>
  <c r="G3260"/>
  <c r="F3264"/>
  <c r="G3264"/>
  <c r="F3268"/>
  <c r="G3268"/>
  <c r="F3272"/>
  <c r="G3272"/>
  <c r="F3276"/>
  <c r="G3276"/>
  <c r="F3280"/>
  <c r="G3280"/>
  <c r="F3284"/>
  <c r="G3284"/>
  <c r="F3288"/>
  <c r="G3288"/>
  <c r="F3292"/>
  <c r="G3292"/>
  <c r="F3296"/>
  <c r="G3296"/>
  <c r="F3300"/>
  <c r="G3300"/>
  <c r="F3304"/>
  <c r="G3304"/>
  <c r="F3308"/>
  <c r="G3308"/>
  <c r="F3312"/>
  <c r="G3312"/>
  <c r="F3316"/>
  <c r="G3316"/>
  <c r="F3320"/>
  <c r="G3320"/>
  <c r="F3324"/>
  <c r="G3324"/>
  <c r="F3328"/>
  <c r="G3328"/>
  <c r="F3332"/>
  <c r="G3332"/>
  <c r="F3336"/>
  <c r="G3336"/>
  <c r="F3340"/>
  <c r="G3340"/>
  <c r="F3344"/>
  <c r="G3344"/>
  <c r="F3348"/>
  <c r="G3348"/>
  <c r="F3352"/>
  <c r="G3352"/>
  <c r="F3356"/>
  <c r="G3356"/>
  <c r="F3360"/>
  <c r="G3360"/>
  <c r="F3364"/>
  <c r="G3364"/>
  <c r="F3368"/>
  <c r="G3368"/>
  <c r="F3372"/>
  <c r="G3372"/>
  <c r="F3376"/>
  <c r="G3376"/>
  <c r="F3380"/>
  <c r="G3380"/>
  <c r="F3384"/>
  <c r="G3384"/>
  <c r="F3388"/>
  <c r="G3388"/>
  <c r="F3392"/>
  <c r="G3392"/>
  <c r="F3396"/>
  <c r="G3396"/>
  <c r="F3400"/>
  <c r="G3400"/>
  <c r="F3404"/>
  <c r="G3404"/>
  <c r="F3408"/>
  <c r="G3408"/>
  <c r="F3412"/>
  <c r="G3412"/>
  <c r="F3416"/>
  <c r="G3416"/>
  <c r="F3420"/>
  <c r="G3420"/>
  <c r="F3424"/>
  <c r="G3424"/>
  <c r="F3428"/>
  <c r="G3428"/>
  <c r="F3432"/>
  <c r="G3432"/>
  <c r="F3436"/>
  <c r="G3436"/>
  <c r="F3440"/>
  <c r="G3440"/>
  <c r="F3444"/>
  <c r="G3444"/>
  <c r="F3448"/>
  <c r="G3448"/>
  <c r="F3452"/>
  <c r="G3452"/>
  <c r="F3456"/>
  <c r="G3456"/>
  <c r="F3460"/>
  <c r="G3460"/>
  <c r="F3464"/>
  <c r="G3464"/>
  <c r="F3468"/>
  <c r="G3468"/>
  <c r="F3472"/>
  <c r="G3472"/>
  <c r="F3476"/>
  <c r="G3476"/>
  <c r="F3480"/>
  <c r="G3480"/>
  <c r="F3484"/>
  <c r="G3484"/>
  <c r="F3488"/>
  <c r="G3488"/>
  <c r="F3492"/>
  <c r="G3492"/>
  <c r="F3496"/>
  <c r="G3496"/>
  <c r="F3500"/>
  <c r="G3500"/>
  <c r="F3504"/>
  <c r="G3504"/>
  <c r="F3508"/>
  <c r="G3508"/>
  <c r="F3512"/>
  <c r="G3512"/>
  <c r="F3516"/>
  <c r="G3516"/>
  <c r="F3520"/>
  <c r="G3520"/>
  <c r="F3524"/>
  <c r="G3524"/>
  <c r="F3528"/>
  <c r="G3528"/>
  <c r="F3532"/>
  <c r="G3532"/>
  <c r="F3536"/>
  <c r="G3536"/>
  <c r="F3540"/>
  <c r="G3540"/>
  <c r="F3544"/>
  <c r="G3544"/>
  <c r="F3548"/>
  <c r="G3548"/>
  <c r="F3552"/>
  <c r="G3552"/>
  <c r="F3556"/>
  <c r="G3556"/>
  <c r="F3560"/>
  <c r="G3560"/>
  <c r="F3564"/>
  <c r="G3564"/>
  <c r="F3568"/>
  <c r="G3568"/>
  <c r="F3572"/>
  <c r="G3572"/>
  <c r="F3576"/>
  <c r="G3576"/>
  <c r="F3580"/>
  <c r="G3580"/>
  <c r="F3584"/>
  <c r="G3584"/>
  <c r="F3588"/>
  <c r="G3588"/>
  <c r="F3592"/>
  <c r="G3592"/>
  <c r="F3596"/>
  <c r="G3596"/>
  <c r="F3600"/>
  <c r="G3600"/>
  <c r="F3604"/>
  <c r="G3604"/>
  <c r="F3608"/>
  <c r="G3608"/>
  <c r="F3612"/>
  <c r="G3612"/>
  <c r="F3616"/>
  <c r="G3616"/>
  <c r="F3620"/>
  <c r="G3620"/>
  <c r="F3624"/>
  <c r="G3624"/>
  <c r="F3628"/>
  <c r="G3628"/>
  <c r="F3632"/>
  <c r="G3632"/>
  <c r="F3636"/>
  <c r="G3636"/>
  <c r="F3640"/>
  <c r="G3640"/>
  <c r="F3644"/>
  <c r="G3644"/>
  <c r="F3648"/>
  <c r="G3648"/>
  <c r="F3652"/>
  <c r="G3652"/>
  <c r="F3656"/>
  <c r="G3656"/>
  <c r="F3660"/>
  <c r="G3660"/>
  <c r="F3664"/>
  <c r="G3664"/>
  <c r="F3668"/>
  <c r="G3668"/>
  <c r="F3672"/>
  <c r="G3672"/>
  <c r="F3676"/>
  <c r="G3676"/>
  <c r="F3680"/>
  <c r="G3680"/>
  <c r="F3684"/>
  <c r="G3684"/>
  <c r="F3688"/>
  <c r="G3688"/>
  <c r="F3692"/>
  <c r="G3692"/>
  <c r="F3696"/>
  <c r="G3696"/>
  <c r="F3700"/>
  <c r="G3700"/>
  <c r="F3704"/>
  <c r="G3704"/>
  <c r="F3708"/>
  <c r="G3708"/>
  <c r="F3712"/>
  <c r="G3712"/>
  <c r="F3716"/>
  <c r="G3716"/>
  <c r="F3720"/>
  <c r="G3720"/>
  <c r="F3724"/>
  <c r="G3724"/>
  <c r="F3728"/>
  <c r="G3728"/>
  <c r="F3732"/>
  <c r="G3732"/>
  <c r="F3736"/>
  <c r="G3736"/>
  <c r="F3740"/>
  <c r="G3740"/>
  <c r="F3744"/>
  <c r="G3744"/>
  <c r="F3748"/>
  <c r="G3748"/>
  <c r="F3752"/>
  <c r="G3752"/>
  <c r="F3756"/>
  <c r="G3756"/>
  <c r="F3760"/>
  <c r="G3760"/>
  <c r="F3764"/>
  <c r="G3764"/>
  <c r="F3768"/>
  <c r="G3768"/>
  <c r="F3772"/>
  <c r="G3772"/>
  <c r="F3776"/>
  <c r="G3776"/>
  <c r="F3780"/>
  <c r="G3780"/>
  <c r="F3784"/>
  <c r="G3784"/>
  <c r="F3788"/>
  <c r="G3788"/>
  <c r="F3792"/>
  <c r="G3792"/>
  <c r="F3796"/>
  <c r="G3796"/>
  <c r="F3800"/>
  <c r="G3800"/>
  <c r="F3804"/>
  <c r="G3804"/>
  <c r="F3808"/>
  <c r="G3808"/>
  <c r="F3812"/>
  <c r="G3812"/>
  <c r="F3816"/>
  <c r="G3816"/>
  <c r="F3820"/>
  <c r="G3820"/>
  <c r="F3824"/>
  <c r="G3824"/>
  <c r="F3828"/>
  <c r="G3828"/>
  <c r="F3832"/>
  <c r="G3832"/>
  <c r="F3836"/>
  <c r="G3836"/>
  <c r="F3840"/>
  <c r="G3840"/>
  <c r="F3844"/>
  <c r="G3844"/>
  <c r="F3848"/>
  <c r="G3848"/>
  <c r="F3852"/>
  <c r="G3852"/>
  <c r="F3856"/>
  <c r="G3856"/>
  <c r="F3860"/>
  <c r="G3860"/>
  <c r="F3864"/>
  <c r="G3864"/>
  <c r="F3868"/>
  <c r="G3868"/>
  <c r="F3872"/>
  <c r="G3872"/>
  <c r="F3876"/>
  <c r="G3876"/>
  <c r="F3880"/>
  <c r="G3880"/>
  <c r="F3884"/>
  <c r="G3884"/>
  <c r="F3888"/>
  <c r="G3888"/>
  <c r="F3892"/>
  <c r="G3892"/>
  <c r="F3896"/>
  <c r="G3896"/>
  <c r="F3900"/>
  <c r="G3900"/>
  <c r="F3904"/>
  <c r="G3904"/>
  <c r="F3908"/>
  <c r="G3908"/>
  <c r="F3912"/>
  <c r="G3912"/>
  <c r="F3916"/>
  <c r="G3916"/>
  <c r="F3920"/>
  <c r="G3920"/>
  <c r="F3924"/>
  <c r="G3924"/>
  <c r="F3928"/>
  <c r="G3928"/>
  <c r="F3932"/>
  <c r="G3932"/>
  <c r="F3936"/>
  <c r="G3936"/>
  <c r="F3940"/>
  <c r="G3940"/>
  <c r="F3944"/>
  <c r="G3944"/>
  <c r="F3948"/>
  <c r="G3948"/>
  <c r="F3952"/>
  <c r="G3952"/>
  <c r="F3956"/>
  <c r="G3956"/>
  <c r="F3960"/>
  <c r="G3960"/>
  <c r="F3964"/>
  <c r="G3964"/>
  <c r="F3968"/>
  <c r="G3968"/>
  <c r="F3972"/>
  <c r="G3972"/>
  <c r="F3976"/>
  <c r="G3976"/>
  <c r="F3980"/>
  <c r="G3980"/>
  <c r="F3984"/>
  <c r="G3984"/>
  <c r="F3988"/>
  <c r="G3988"/>
  <c r="F3992"/>
  <c r="G3992"/>
  <c r="F3996"/>
  <c r="G3996"/>
  <c r="F4000"/>
  <c r="G4000"/>
  <c r="F4004"/>
  <c r="G4004"/>
  <c r="F4008"/>
  <c r="G4008"/>
  <c r="F4012"/>
  <c r="G4012"/>
  <c r="F4016"/>
  <c r="G4016"/>
  <c r="F4020"/>
  <c r="G4020"/>
  <c r="F4024"/>
  <c r="G4024"/>
  <c r="F4028"/>
  <c r="G4028"/>
  <c r="F4032"/>
  <c r="G4032"/>
  <c r="F4036"/>
  <c r="G4036"/>
  <c r="F4040"/>
  <c r="G4040"/>
  <c r="F4044"/>
  <c r="G4044"/>
  <c r="F4048"/>
  <c r="G4048"/>
  <c r="F4052"/>
  <c r="G4052"/>
  <c r="F4056"/>
  <c r="G4056"/>
  <c r="F4060"/>
  <c r="G4060"/>
  <c r="F4064"/>
  <c r="G4064"/>
  <c r="F4068"/>
  <c r="G4068"/>
  <c r="F4072"/>
  <c r="G4072"/>
  <c r="F4076"/>
  <c r="G4076"/>
  <c r="F4080"/>
  <c r="G4080"/>
  <c r="F4084"/>
  <c r="G4084"/>
  <c r="F4088"/>
  <c r="G4088"/>
  <c r="F4092"/>
  <c r="G4092"/>
  <c r="F4096"/>
  <c r="G4096"/>
  <c r="F4100"/>
  <c r="G4100"/>
  <c r="F4104"/>
  <c r="G4104"/>
  <c r="F4108"/>
  <c r="G4108"/>
  <c r="F4112"/>
  <c r="G4112"/>
  <c r="F4116"/>
  <c r="G4116"/>
  <c r="F4120"/>
  <c r="G4120"/>
  <c r="F4125"/>
  <c r="G4125"/>
  <c r="F6"/>
  <c r="G6"/>
  <c r="F22"/>
  <c r="G22"/>
  <c r="F34"/>
  <c r="G34"/>
  <c r="F54"/>
  <c r="G54"/>
  <c r="F74"/>
  <c r="G74"/>
  <c r="F86"/>
  <c r="G86"/>
  <c r="F98"/>
  <c r="G98"/>
  <c r="F114"/>
  <c r="G114"/>
  <c r="F130"/>
  <c r="G130"/>
  <c r="F142"/>
  <c r="G142"/>
  <c r="F158"/>
  <c r="G158"/>
  <c r="F178"/>
  <c r="G178"/>
  <c r="F194"/>
  <c r="G194"/>
  <c r="F210"/>
  <c r="G210"/>
  <c r="F222"/>
  <c r="G222"/>
  <c r="F238"/>
  <c r="G238"/>
  <c r="F254"/>
  <c r="G254"/>
  <c r="F262"/>
  <c r="G262"/>
  <c r="F278"/>
  <c r="G278"/>
  <c r="F294"/>
  <c r="G294"/>
  <c r="F310"/>
  <c r="G310"/>
  <c r="F318"/>
  <c r="G318"/>
  <c r="F330"/>
  <c r="G330"/>
  <c r="F346"/>
  <c r="G346"/>
  <c r="F362"/>
  <c r="G362"/>
  <c r="F378"/>
  <c r="G378"/>
  <c r="F394"/>
  <c r="G394"/>
  <c r="F410"/>
  <c r="G410"/>
  <c r="F426"/>
  <c r="G426"/>
  <c r="F442"/>
  <c r="G442"/>
  <c r="F450"/>
  <c r="G450"/>
  <c r="F462"/>
  <c r="G462"/>
  <c r="F478"/>
  <c r="G478"/>
  <c r="F494"/>
  <c r="G494"/>
  <c r="F514"/>
  <c r="G514"/>
  <c r="F538"/>
  <c r="G538"/>
  <c r="F554"/>
  <c r="G554"/>
  <c r="F566"/>
  <c r="G566"/>
  <c r="F582"/>
  <c r="G582"/>
  <c r="F594"/>
  <c r="G594"/>
  <c r="F610"/>
  <c r="G610"/>
  <c r="F626"/>
  <c r="G626"/>
  <c r="F642"/>
  <c r="G642"/>
  <c r="F658"/>
  <c r="G658"/>
  <c r="F686"/>
  <c r="G686"/>
  <c r="F794"/>
  <c r="G794"/>
  <c r="F3"/>
  <c r="G3"/>
  <c r="F7"/>
  <c r="G7"/>
  <c r="F11"/>
  <c r="G11"/>
  <c r="F15"/>
  <c r="G15"/>
  <c r="F19"/>
  <c r="G19"/>
  <c r="F23"/>
  <c r="G23"/>
  <c r="F27"/>
  <c r="G27"/>
  <c r="F31"/>
  <c r="G31"/>
  <c r="F35"/>
  <c r="G35"/>
  <c r="F39"/>
  <c r="G39"/>
  <c r="F43"/>
  <c r="G43"/>
  <c r="F47"/>
  <c r="G47"/>
  <c r="F51"/>
  <c r="G51"/>
  <c r="F55"/>
  <c r="G55"/>
  <c r="F59"/>
  <c r="G59"/>
  <c r="F63"/>
  <c r="G63"/>
  <c r="F67"/>
  <c r="G67"/>
  <c r="F71"/>
  <c r="G71"/>
  <c r="F75"/>
  <c r="G75"/>
  <c r="F79"/>
  <c r="G79"/>
  <c r="F83"/>
  <c r="G83"/>
  <c r="F87"/>
  <c r="G87"/>
  <c r="F91"/>
  <c r="G91"/>
  <c r="F95"/>
  <c r="G95"/>
  <c r="F99"/>
  <c r="G99"/>
  <c r="F103"/>
  <c r="G103"/>
  <c r="F107"/>
  <c r="G107"/>
  <c r="F111"/>
  <c r="G111"/>
  <c r="F115"/>
  <c r="G115"/>
  <c r="F119"/>
  <c r="G119"/>
  <c r="F123"/>
  <c r="G123"/>
  <c r="F127"/>
  <c r="G127"/>
  <c r="F131"/>
  <c r="G131"/>
  <c r="F135"/>
  <c r="G135"/>
  <c r="F139"/>
  <c r="G139"/>
  <c r="F143"/>
  <c r="G143"/>
  <c r="F147"/>
  <c r="G147"/>
  <c r="F151"/>
  <c r="G151"/>
  <c r="F155"/>
  <c r="G155"/>
  <c r="F159"/>
  <c r="G159"/>
  <c r="F163"/>
  <c r="G163"/>
  <c r="F167"/>
  <c r="G167"/>
  <c r="F171"/>
  <c r="G171"/>
  <c r="F175"/>
  <c r="G175"/>
  <c r="F179"/>
  <c r="G179"/>
  <c r="F183"/>
  <c r="G183"/>
  <c r="F187"/>
  <c r="G187"/>
  <c r="F191"/>
  <c r="G191"/>
  <c r="F195"/>
  <c r="G195"/>
  <c r="F199"/>
  <c r="G199"/>
  <c r="F203"/>
  <c r="G203"/>
  <c r="F207"/>
  <c r="G207"/>
  <c r="F211"/>
  <c r="G211"/>
  <c r="F215"/>
  <c r="G215"/>
  <c r="F219"/>
  <c r="G219"/>
  <c r="F223"/>
  <c r="G223"/>
  <c r="F227"/>
  <c r="G227"/>
  <c r="F231"/>
  <c r="G231"/>
  <c r="F235"/>
  <c r="G235"/>
  <c r="F239"/>
  <c r="G239"/>
  <c r="F243"/>
  <c r="G243"/>
  <c r="F247"/>
  <c r="G247"/>
  <c r="F251"/>
  <c r="G251"/>
  <c r="F255"/>
  <c r="G255"/>
  <c r="F259"/>
  <c r="G259"/>
  <c r="F263"/>
  <c r="G263"/>
  <c r="F267"/>
  <c r="G267"/>
  <c r="F271"/>
  <c r="G271"/>
  <c r="F275"/>
  <c r="G275"/>
  <c r="F279"/>
  <c r="G279"/>
  <c r="F283"/>
  <c r="G283"/>
  <c r="F287"/>
  <c r="G287"/>
  <c r="F291"/>
  <c r="G291"/>
  <c r="F295"/>
  <c r="G295"/>
  <c r="F299"/>
  <c r="G299"/>
  <c r="F303"/>
  <c r="G303"/>
  <c r="F307"/>
  <c r="G307"/>
  <c r="F311"/>
  <c r="G311"/>
  <c r="F315"/>
  <c r="G315"/>
  <c r="F319"/>
  <c r="G319"/>
  <c r="F323"/>
  <c r="G323"/>
  <c r="F327"/>
  <c r="G327"/>
  <c r="F331"/>
  <c r="G331"/>
  <c r="F335"/>
  <c r="G335"/>
  <c r="F339"/>
  <c r="G339"/>
  <c r="F343"/>
  <c r="G343"/>
  <c r="F347"/>
  <c r="G347"/>
  <c r="F351"/>
  <c r="G351"/>
  <c r="F355"/>
  <c r="G355"/>
  <c r="F359"/>
  <c r="G359"/>
  <c r="F363"/>
  <c r="G363"/>
  <c r="F367"/>
  <c r="G367"/>
  <c r="F371"/>
  <c r="G371"/>
  <c r="F375"/>
  <c r="G375"/>
  <c r="F379"/>
  <c r="G379"/>
  <c r="F383"/>
  <c r="G383"/>
  <c r="F387"/>
  <c r="G387"/>
  <c r="F391"/>
  <c r="G391"/>
  <c r="F395"/>
  <c r="G395"/>
  <c r="F399"/>
  <c r="G399"/>
  <c r="F403"/>
  <c r="G403"/>
  <c r="F407"/>
  <c r="G407"/>
  <c r="F411"/>
  <c r="G411"/>
  <c r="F415"/>
  <c r="G415"/>
  <c r="F419"/>
  <c r="G419"/>
  <c r="F423"/>
  <c r="G423"/>
  <c r="F427"/>
  <c r="G427"/>
  <c r="F431"/>
  <c r="G431"/>
  <c r="F435"/>
  <c r="G435"/>
  <c r="F439"/>
  <c r="G439"/>
  <c r="F443"/>
  <c r="G443"/>
  <c r="F447"/>
  <c r="G447"/>
  <c r="F451"/>
  <c r="G451"/>
  <c r="F455"/>
  <c r="G455"/>
  <c r="F459"/>
  <c r="G459"/>
  <c r="F463"/>
  <c r="G463"/>
  <c r="F467"/>
  <c r="G467"/>
  <c r="F471"/>
  <c r="G471"/>
  <c r="F475"/>
  <c r="G475"/>
  <c r="F479"/>
  <c r="G479"/>
  <c r="F483"/>
  <c r="G483"/>
  <c r="F487"/>
  <c r="G487"/>
  <c r="F491"/>
  <c r="G491"/>
  <c r="F495"/>
  <c r="G495"/>
  <c r="F499"/>
  <c r="G499"/>
  <c r="F503"/>
  <c r="G503"/>
  <c r="F507"/>
  <c r="G507"/>
  <c r="F511"/>
  <c r="G511"/>
  <c r="F515"/>
  <c r="G515"/>
  <c r="F519"/>
  <c r="G519"/>
  <c r="F523"/>
  <c r="G523"/>
  <c r="F527"/>
  <c r="G527"/>
  <c r="F531"/>
  <c r="G531"/>
  <c r="F535"/>
  <c r="G535"/>
  <c r="F539"/>
  <c r="G539"/>
  <c r="F543"/>
  <c r="G543"/>
  <c r="F547"/>
  <c r="G547"/>
  <c r="F551"/>
  <c r="G551"/>
  <c r="F555"/>
  <c r="G555"/>
  <c r="F559"/>
  <c r="G559"/>
  <c r="F563"/>
  <c r="G563"/>
  <c r="F567"/>
  <c r="G567"/>
  <c r="F571"/>
  <c r="G571"/>
  <c r="F575"/>
  <c r="G575"/>
  <c r="F579"/>
  <c r="G579"/>
  <c r="F583"/>
  <c r="G583"/>
  <c r="F587"/>
  <c r="G587"/>
  <c r="F591"/>
  <c r="G591"/>
  <c r="F595"/>
  <c r="G595"/>
  <c r="F599"/>
  <c r="G599"/>
  <c r="F603"/>
  <c r="G603"/>
  <c r="F607"/>
  <c r="G607"/>
  <c r="F611"/>
  <c r="G611"/>
  <c r="F615"/>
  <c r="G615"/>
  <c r="F619"/>
  <c r="G619"/>
  <c r="F623"/>
  <c r="G623"/>
  <c r="F627"/>
  <c r="G627"/>
  <c r="F631"/>
  <c r="G631"/>
  <c r="F635"/>
  <c r="G635"/>
  <c r="F639"/>
  <c r="G639"/>
  <c r="F643"/>
  <c r="G643"/>
  <c r="F647"/>
  <c r="G647"/>
  <c r="F651"/>
  <c r="G651"/>
  <c r="F655"/>
  <c r="G655"/>
  <c r="F659"/>
  <c r="G659"/>
  <c r="F663"/>
  <c r="G663"/>
  <c r="F667"/>
  <c r="G667"/>
  <c r="F671"/>
  <c r="G671"/>
  <c r="F675"/>
  <c r="G675"/>
  <c r="F679"/>
  <c r="G679"/>
  <c r="F683"/>
  <c r="G683"/>
  <c r="F687"/>
  <c r="G687"/>
  <c r="F691"/>
  <c r="G691"/>
  <c r="F695"/>
  <c r="G695"/>
  <c r="F699"/>
  <c r="G699"/>
  <c r="F703"/>
  <c r="G703"/>
  <c r="F707"/>
  <c r="G707"/>
  <c r="F711"/>
  <c r="G711"/>
  <c r="F715"/>
  <c r="G715"/>
  <c r="F719"/>
  <c r="G719"/>
  <c r="F723"/>
  <c r="G723"/>
  <c r="F727"/>
  <c r="G727"/>
  <c r="F731"/>
  <c r="G731"/>
  <c r="F735"/>
  <c r="G735"/>
  <c r="F739"/>
  <c r="G739"/>
  <c r="F743"/>
  <c r="G743"/>
  <c r="F747"/>
  <c r="G747"/>
  <c r="F751"/>
  <c r="G751"/>
  <c r="F755"/>
  <c r="G755"/>
  <c r="F759"/>
  <c r="G759"/>
  <c r="F763"/>
  <c r="G763"/>
  <c r="F767"/>
  <c r="G767"/>
  <c r="F771"/>
  <c r="G771"/>
  <c r="F775"/>
  <c r="G775"/>
  <c r="F779"/>
  <c r="G779"/>
  <c r="F783"/>
  <c r="G783"/>
  <c r="F787"/>
  <c r="G787"/>
  <c r="F791"/>
  <c r="G791"/>
  <c r="F795"/>
  <c r="G795"/>
  <c r="F799"/>
  <c r="G799"/>
  <c r="F803"/>
  <c r="G803"/>
  <c r="F807"/>
  <c r="G807"/>
  <c r="F811"/>
  <c r="G811"/>
  <c r="F815"/>
  <c r="G815"/>
  <c r="F819"/>
  <c r="G819"/>
  <c r="F823"/>
  <c r="G823"/>
  <c r="F827"/>
  <c r="G827"/>
  <c r="F831"/>
  <c r="G831"/>
  <c r="F835"/>
  <c r="G835"/>
  <c r="F839"/>
  <c r="G839"/>
  <c r="F843"/>
  <c r="G843"/>
  <c r="F847"/>
  <c r="G847"/>
  <c r="F851"/>
  <c r="G851"/>
  <c r="F855"/>
  <c r="G855"/>
  <c r="F859"/>
  <c r="G859"/>
  <c r="F863"/>
  <c r="G863"/>
  <c r="F867"/>
  <c r="G867"/>
  <c r="F871"/>
  <c r="G871"/>
  <c r="F875"/>
  <c r="G875"/>
  <c r="F879"/>
  <c r="G879"/>
  <c r="F883"/>
  <c r="G883"/>
  <c r="F887"/>
  <c r="G887"/>
  <c r="F891"/>
  <c r="G891"/>
  <c r="F895"/>
  <c r="G895"/>
  <c r="F899"/>
  <c r="G899"/>
  <c r="F903"/>
  <c r="G903"/>
  <c r="F907"/>
  <c r="G907"/>
  <c r="F911"/>
  <c r="G911"/>
  <c r="F915"/>
  <c r="G915"/>
  <c r="F919"/>
  <c r="G919"/>
  <c r="F923"/>
  <c r="G923"/>
  <c r="F927"/>
  <c r="G927"/>
  <c r="F931"/>
  <c r="G931"/>
  <c r="F935"/>
  <c r="G935"/>
  <c r="F939"/>
  <c r="G939"/>
  <c r="F943"/>
  <c r="G943"/>
  <c r="F947"/>
  <c r="G947"/>
  <c r="F951"/>
  <c r="G951"/>
  <c r="F955"/>
  <c r="G955"/>
  <c r="F959"/>
  <c r="G959"/>
  <c r="F963"/>
  <c r="G963"/>
  <c r="F967"/>
  <c r="G967"/>
  <c r="F971"/>
  <c r="G971"/>
  <c r="F975"/>
  <c r="G975"/>
  <c r="F979"/>
  <c r="G979"/>
  <c r="F983"/>
  <c r="G983"/>
  <c r="F987"/>
  <c r="G987"/>
  <c r="F991"/>
  <c r="G991"/>
  <c r="F995"/>
  <c r="G995"/>
  <c r="F999"/>
  <c r="G999"/>
  <c r="F1003"/>
  <c r="G1003"/>
  <c r="F1007"/>
  <c r="G1007"/>
  <c r="F1011"/>
  <c r="G1011"/>
  <c r="F1015"/>
  <c r="G1015"/>
  <c r="F1019"/>
  <c r="G1019"/>
  <c r="F1023"/>
  <c r="G1023"/>
  <c r="F1027"/>
  <c r="G1027"/>
  <c r="F1031"/>
  <c r="G1031"/>
  <c r="F1035"/>
  <c r="G1035"/>
  <c r="F1039"/>
  <c r="G1039"/>
  <c r="F1043"/>
  <c r="G1043"/>
  <c r="F1047"/>
  <c r="G1047"/>
  <c r="F1051"/>
  <c r="G1051"/>
  <c r="F1055"/>
  <c r="G1055"/>
  <c r="F1059"/>
  <c r="G1059"/>
  <c r="F1063"/>
  <c r="G1063"/>
  <c r="F1067"/>
  <c r="G1067"/>
  <c r="F1071"/>
  <c r="G1071"/>
  <c r="F1075"/>
  <c r="G1075"/>
  <c r="F1079"/>
  <c r="G1079"/>
  <c r="F1083"/>
  <c r="G1083"/>
  <c r="F1087"/>
  <c r="G1087"/>
  <c r="F1091"/>
  <c r="G1091"/>
  <c r="F1095"/>
  <c r="G1095"/>
  <c r="F1099"/>
  <c r="G1099"/>
  <c r="F1103"/>
  <c r="G1103"/>
  <c r="F1107"/>
  <c r="G1107"/>
  <c r="F1111"/>
  <c r="G1111"/>
  <c r="F1115"/>
  <c r="G1115"/>
  <c r="F1119"/>
  <c r="G1119"/>
  <c r="F1123"/>
  <c r="G1123"/>
  <c r="F1127"/>
  <c r="G1127"/>
  <c r="F1131"/>
  <c r="G1131"/>
  <c r="F1135"/>
  <c r="G1135"/>
  <c r="F1139"/>
  <c r="G1139"/>
  <c r="F1143"/>
  <c r="G1143"/>
  <c r="F1147"/>
  <c r="G1147"/>
  <c r="F1151"/>
  <c r="G1151"/>
  <c r="F1155"/>
  <c r="G1155"/>
  <c r="F1159"/>
  <c r="G1159"/>
  <c r="F1163"/>
  <c r="G1163"/>
  <c r="F1167"/>
  <c r="G1167"/>
  <c r="F1171"/>
  <c r="G1171"/>
  <c r="F1175"/>
  <c r="G1175"/>
  <c r="F1179"/>
  <c r="G1179"/>
  <c r="F1183"/>
  <c r="G1183"/>
  <c r="F1187"/>
  <c r="G1187"/>
  <c r="F1191"/>
  <c r="G1191"/>
  <c r="F1195"/>
  <c r="G1195"/>
  <c r="F1199"/>
  <c r="G1199"/>
  <c r="F1203"/>
  <c r="G1203"/>
  <c r="F1207"/>
  <c r="G1207"/>
  <c r="F1211"/>
  <c r="G1211"/>
  <c r="F1215"/>
  <c r="G1215"/>
  <c r="F1219"/>
  <c r="G1219"/>
  <c r="F1223"/>
  <c r="G1223"/>
  <c r="F1227"/>
  <c r="G1227"/>
  <c r="F1231"/>
  <c r="G1231"/>
  <c r="F1235"/>
  <c r="G1235"/>
  <c r="F1239"/>
  <c r="G1239"/>
  <c r="F1243"/>
  <c r="G1243"/>
  <c r="F1247"/>
  <c r="G1247"/>
  <c r="F1251"/>
  <c r="G1251"/>
  <c r="F1255"/>
  <c r="G1255"/>
  <c r="F1259"/>
  <c r="G1259"/>
  <c r="F1263"/>
  <c r="G1263"/>
  <c r="F1267"/>
  <c r="G1267"/>
  <c r="F1271"/>
  <c r="G1271"/>
  <c r="F1275"/>
  <c r="G1275"/>
  <c r="F1279"/>
  <c r="G1279"/>
  <c r="F1283"/>
  <c r="G1283"/>
  <c r="F1287"/>
  <c r="G1287"/>
  <c r="F1291"/>
  <c r="G1291"/>
  <c r="F1295"/>
  <c r="G1295"/>
  <c r="F1299"/>
  <c r="G1299"/>
  <c r="F1303"/>
  <c r="G1303"/>
  <c r="F1307"/>
  <c r="G1307"/>
  <c r="F1311"/>
  <c r="G1311"/>
  <c r="F1315"/>
  <c r="G1315"/>
  <c r="F1319"/>
  <c r="G1319"/>
  <c r="F1323"/>
  <c r="G1323"/>
  <c r="F1327"/>
  <c r="G1327"/>
  <c r="F1331"/>
  <c r="G1331"/>
  <c r="F1335"/>
  <c r="G1335"/>
  <c r="F1339"/>
  <c r="G1339"/>
  <c r="F1343"/>
  <c r="G1343"/>
  <c r="F1347"/>
  <c r="G1347"/>
  <c r="F1351"/>
  <c r="G1351"/>
  <c r="F1355"/>
  <c r="G1355"/>
  <c r="F1359"/>
  <c r="G1359"/>
  <c r="F1363"/>
  <c r="G1363"/>
  <c r="F1367"/>
  <c r="G1367"/>
  <c r="F1371"/>
  <c r="G1371"/>
  <c r="F1375"/>
  <c r="G1375"/>
  <c r="F1379"/>
  <c r="G1379"/>
  <c r="F1383"/>
  <c r="G1383"/>
  <c r="F1387"/>
  <c r="G1387"/>
  <c r="F1391"/>
  <c r="G1391"/>
  <c r="F1395"/>
  <c r="G1395"/>
  <c r="F1399"/>
  <c r="G1399"/>
  <c r="F1403"/>
  <c r="G1403"/>
  <c r="F1407"/>
  <c r="G1407"/>
  <c r="F1411"/>
  <c r="G1411"/>
  <c r="F1415"/>
  <c r="G1415"/>
  <c r="F1419"/>
  <c r="G1419"/>
  <c r="F1423"/>
  <c r="G1423"/>
  <c r="F1427"/>
  <c r="G1427"/>
  <c r="F1431"/>
  <c r="G1431"/>
  <c r="F1435"/>
  <c r="G1435"/>
  <c r="F1439"/>
  <c r="G1439"/>
  <c r="F1443"/>
  <c r="G1443"/>
  <c r="F1447"/>
  <c r="G1447"/>
  <c r="F1451"/>
  <c r="G1451"/>
  <c r="F1455"/>
  <c r="G1455"/>
  <c r="F1459"/>
  <c r="G1459"/>
  <c r="F1463"/>
  <c r="G1463"/>
  <c r="F1467"/>
  <c r="G1467"/>
  <c r="F1471"/>
  <c r="G1471"/>
  <c r="F1475"/>
  <c r="G1475"/>
  <c r="F1479"/>
  <c r="G1479"/>
  <c r="F1483"/>
  <c r="G1483"/>
  <c r="F1487"/>
  <c r="G1487"/>
  <c r="F1491"/>
  <c r="G1491"/>
  <c r="F1495"/>
  <c r="G1495"/>
  <c r="F1499"/>
  <c r="G1499"/>
  <c r="F1503"/>
  <c r="G1503"/>
  <c r="F1507"/>
  <c r="G1507"/>
  <c r="F1511"/>
  <c r="G1511"/>
  <c r="F1515"/>
  <c r="G1515"/>
  <c r="F1519"/>
  <c r="G1519"/>
  <c r="F1523"/>
  <c r="G1523"/>
  <c r="F1527"/>
  <c r="G1527"/>
  <c r="F1531"/>
  <c r="G1531"/>
  <c r="F1535"/>
  <c r="G1535"/>
  <c r="F1539"/>
  <c r="G1539"/>
  <c r="F1543"/>
  <c r="G1543"/>
  <c r="F1547"/>
  <c r="G1547"/>
  <c r="F1551"/>
  <c r="G1551"/>
  <c r="F1555"/>
  <c r="G1555"/>
  <c r="F1559"/>
  <c r="G1559"/>
  <c r="F1563"/>
  <c r="G1563"/>
  <c r="F1567"/>
  <c r="G1567"/>
  <c r="F1571"/>
  <c r="G1571"/>
  <c r="F1575"/>
  <c r="G1575"/>
  <c r="F1579"/>
  <c r="G1579"/>
  <c r="F1583"/>
  <c r="G1583"/>
  <c r="F1587"/>
  <c r="G1587"/>
  <c r="F1591"/>
  <c r="G1591"/>
  <c r="F1595"/>
  <c r="G1595"/>
  <c r="F1599"/>
  <c r="G1599"/>
  <c r="F1603"/>
  <c r="G1603"/>
  <c r="F1607"/>
  <c r="G1607"/>
  <c r="F1611"/>
  <c r="G1611"/>
  <c r="F1615"/>
  <c r="G1615"/>
  <c r="F1619"/>
  <c r="G1619"/>
  <c r="F1623"/>
  <c r="G1623"/>
  <c r="F1627"/>
  <c r="G1627"/>
  <c r="F1631"/>
  <c r="G1631"/>
  <c r="F1635"/>
  <c r="G1635"/>
  <c r="F1639"/>
  <c r="G1639"/>
  <c r="F1643"/>
  <c r="G1643"/>
  <c r="F1647"/>
  <c r="G1647"/>
  <c r="F1651"/>
  <c r="G1651"/>
  <c r="F1655"/>
  <c r="G1655"/>
  <c r="F1659"/>
  <c r="G1659"/>
  <c r="F1663"/>
  <c r="G1663"/>
  <c r="F1667"/>
  <c r="G1667"/>
  <c r="F1671"/>
  <c r="G1671"/>
  <c r="F1675"/>
  <c r="G1675"/>
  <c r="F1679"/>
  <c r="G1679"/>
  <c r="F1683"/>
  <c r="G1683"/>
  <c r="F1687"/>
  <c r="G1687"/>
  <c r="F1691"/>
  <c r="G1691"/>
  <c r="F1695"/>
  <c r="G1695"/>
  <c r="F1699"/>
  <c r="G1699"/>
  <c r="F1703"/>
  <c r="G1703"/>
  <c r="F1707"/>
  <c r="G1707"/>
  <c r="F1711"/>
  <c r="G1711"/>
  <c r="F1715"/>
  <c r="G1715"/>
  <c r="F1719"/>
  <c r="G1719"/>
  <c r="F1723"/>
  <c r="G1723"/>
  <c r="F1727"/>
  <c r="G1727"/>
  <c r="F1731"/>
  <c r="G1731"/>
  <c r="F1735"/>
  <c r="G1735"/>
  <c r="F1739"/>
  <c r="G1739"/>
  <c r="F1743"/>
  <c r="G1743"/>
  <c r="F1747"/>
  <c r="G1747"/>
  <c r="F1751"/>
  <c r="G1751"/>
  <c r="F1755"/>
  <c r="G1755"/>
  <c r="F1759"/>
  <c r="G1759"/>
  <c r="F1763"/>
  <c r="G1763"/>
  <c r="F1767"/>
  <c r="G1767"/>
  <c r="F1771"/>
  <c r="G1771"/>
  <c r="F1775"/>
  <c r="G1775"/>
  <c r="F1779"/>
  <c r="G1779"/>
  <c r="F1783"/>
  <c r="G1783"/>
  <c r="F1787"/>
  <c r="G1787"/>
  <c r="F1791"/>
  <c r="G1791"/>
  <c r="F1795"/>
  <c r="G1795"/>
  <c r="F1799"/>
  <c r="G1799"/>
  <c r="F1803"/>
  <c r="G1803"/>
  <c r="F1807"/>
  <c r="G1807"/>
  <c r="F1811"/>
  <c r="G1811"/>
  <c r="F1815"/>
  <c r="G1815"/>
  <c r="F1819"/>
  <c r="G1819"/>
  <c r="F1823"/>
  <c r="G1823"/>
  <c r="F1827"/>
  <c r="G1827"/>
  <c r="F1831"/>
  <c r="G1831"/>
  <c r="F1835"/>
  <c r="G1835"/>
  <c r="F1839"/>
  <c r="G1839"/>
  <c r="F1843"/>
  <c r="G1843"/>
  <c r="F1847"/>
  <c r="G1847"/>
  <c r="F1851"/>
  <c r="G1851"/>
  <c r="F1855"/>
  <c r="G1855"/>
  <c r="F1859"/>
  <c r="G1859"/>
  <c r="F1863"/>
  <c r="G1863"/>
  <c r="F1867"/>
  <c r="G1867"/>
  <c r="F1871"/>
  <c r="G1871"/>
  <c r="F1875"/>
  <c r="G1875"/>
  <c r="F1879"/>
  <c r="G1879"/>
  <c r="F1883"/>
  <c r="G1883"/>
  <c r="F1887"/>
  <c r="G1887"/>
  <c r="F1891"/>
  <c r="G1891"/>
  <c r="F1895"/>
  <c r="G1895"/>
  <c r="F1899"/>
  <c r="G1899"/>
  <c r="F1903"/>
  <c r="G1903"/>
  <c r="F1907"/>
  <c r="G1907"/>
  <c r="F1911"/>
  <c r="G1911"/>
  <c r="F1915"/>
  <c r="G1915"/>
  <c r="F1919"/>
  <c r="G1919"/>
  <c r="F1923"/>
  <c r="G1923"/>
  <c r="F1927"/>
  <c r="G1927"/>
  <c r="F1931"/>
  <c r="G1931"/>
  <c r="F1935"/>
  <c r="G1935"/>
  <c r="F1939"/>
  <c r="G1939"/>
  <c r="F1943"/>
  <c r="G1943"/>
  <c r="F1947"/>
  <c r="G1947"/>
  <c r="F1951"/>
  <c r="G1951"/>
  <c r="F1955"/>
  <c r="G1955"/>
  <c r="F1959"/>
  <c r="G1959"/>
  <c r="F1963"/>
  <c r="G1963"/>
  <c r="F1967"/>
  <c r="G1967"/>
  <c r="F1971"/>
  <c r="G1971"/>
  <c r="F1975"/>
  <c r="G1975"/>
  <c r="F1979"/>
  <c r="G1979"/>
  <c r="F1983"/>
  <c r="G1983"/>
  <c r="F1987"/>
  <c r="G1987"/>
  <c r="F1991"/>
  <c r="G1991"/>
  <c r="F1995"/>
  <c r="G1995"/>
  <c r="F1999"/>
  <c r="G1999"/>
  <c r="F2003"/>
  <c r="G2003"/>
  <c r="F2007"/>
  <c r="G2007"/>
  <c r="F2011"/>
  <c r="G2011"/>
  <c r="F2015"/>
  <c r="G2015"/>
  <c r="F2019"/>
  <c r="G2019"/>
  <c r="F2023"/>
  <c r="G2023"/>
  <c r="F2027"/>
  <c r="G2027"/>
  <c r="F2031"/>
  <c r="G2031"/>
  <c r="F2035"/>
  <c r="G2035"/>
  <c r="F2039"/>
  <c r="G2039"/>
  <c r="F2043"/>
  <c r="G2043"/>
  <c r="F2047"/>
  <c r="G2047"/>
  <c r="F2051"/>
  <c r="G2051"/>
  <c r="F2055"/>
  <c r="G2055"/>
  <c r="F2059"/>
  <c r="G2059"/>
  <c r="F2063"/>
  <c r="G2063"/>
  <c r="F2067"/>
  <c r="G2067"/>
  <c r="F2071"/>
  <c r="G2071"/>
  <c r="F2075"/>
  <c r="G2075"/>
  <c r="F2079"/>
  <c r="G2079"/>
  <c r="F2083"/>
  <c r="G2083"/>
  <c r="F2087"/>
  <c r="G2087"/>
  <c r="F2091"/>
  <c r="G2091"/>
  <c r="F2095"/>
  <c r="G2095"/>
  <c r="F2099"/>
  <c r="G2099"/>
  <c r="F2103"/>
  <c r="G2103"/>
  <c r="F2107"/>
  <c r="G2107"/>
  <c r="F2111"/>
  <c r="G2111"/>
  <c r="F2115"/>
  <c r="G2115"/>
  <c r="F2119"/>
  <c r="G2119"/>
  <c r="F2123"/>
  <c r="G2123"/>
  <c r="F2127"/>
  <c r="G2127"/>
  <c r="F2131"/>
  <c r="G2131"/>
  <c r="F2135"/>
  <c r="G2135"/>
  <c r="F2139"/>
  <c r="G2139"/>
  <c r="F2143"/>
  <c r="G2143"/>
  <c r="F2147"/>
  <c r="G2147"/>
  <c r="F2151"/>
  <c r="G2151"/>
  <c r="F2155"/>
  <c r="G2155"/>
  <c r="F2159"/>
  <c r="G2159"/>
  <c r="F2163"/>
  <c r="G2163"/>
  <c r="F2167"/>
  <c r="G2167"/>
  <c r="F2171"/>
  <c r="G2171"/>
  <c r="F2175"/>
  <c r="G2175"/>
  <c r="F2179"/>
  <c r="G2179"/>
  <c r="F2183"/>
  <c r="G2183"/>
  <c r="F2187"/>
  <c r="G2187"/>
  <c r="F2191"/>
  <c r="G2191"/>
  <c r="F2195"/>
  <c r="G2195"/>
  <c r="F2199"/>
  <c r="G2199"/>
  <c r="F2203"/>
  <c r="G2203"/>
  <c r="F2207"/>
  <c r="G2207"/>
  <c r="F2211"/>
  <c r="G2211"/>
  <c r="F2215"/>
  <c r="G2215"/>
  <c r="F2219"/>
  <c r="G2219"/>
  <c r="F2223"/>
  <c r="G2223"/>
  <c r="F2227"/>
  <c r="G2227"/>
  <c r="F2231"/>
  <c r="G2231"/>
  <c r="F2235"/>
  <c r="G2235"/>
  <c r="F2239"/>
  <c r="G2239"/>
  <c r="F2243"/>
  <c r="G2243"/>
  <c r="F2247"/>
  <c r="G2247"/>
  <c r="F2251"/>
  <c r="G2251"/>
  <c r="F2255"/>
  <c r="G2255"/>
  <c r="F2259"/>
  <c r="G2259"/>
  <c r="F2263"/>
  <c r="G2263"/>
  <c r="F2267"/>
  <c r="G2267"/>
  <c r="F2271"/>
  <c r="G2271"/>
  <c r="F2275"/>
  <c r="G2275"/>
  <c r="F2279"/>
  <c r="G2279"/>
  <c r="F2283"/>
  <c r="G2283"/>
  <c r="F2287"/>
  <c r="G2287"/>
  <c r="F2291"/>
  <c r="G2291"/>
  <c r="F2295"/>
  <c r="G2295"/>
  <c r="F2299"/>
  <c r="G2299"/>
  <c r="F2303"/>
  <c r="G2303"/>
  <c r="F2307"/>
  <c r="G2307"/>
  <c r="F2311"/>
  <c r="G2311"/>
  <c r="F2315"/>
  <c r="G2315"/>
  <c r="F2319"/>
  <c r="G2319"/>
  <c r="F2323"/>
  <c r="G2323"/>
  <c r="F2327"/>
  <c r="G2327"/>
  <c r="F2331"/>
  <c r="G2331"/>
  <c r="F2335"/>
  <c r="G2335"/>
  <c r="F2339"/>
  <c r="G2339"/>
  <c r="F2343"/>
  <c r="G2343"/>
  <c r="F2347"/>
  <c r="G2347"/>
  <c r="F2351"/>
  <c r="G2351"/>
  <c r="F2355"/>
  <c r="G2355"/>
  <c r="F2359"/>
  <c r="G2359"/>
  <c r="F2363"/>
  <c r="G2363"/>
  <c r="F2367"/>
  <c r="G2367"/>
  <c r="F2371"/>
  <c r="G2371"/>
  <c r="F2375"/>
  <c r="G2375"/>
  <c r="F2379"/>
  <c r="G2379"/>
  <c r="F2383"/>
  <c r="G2383"/>
  <c r="F2387"/>
  <c r="G2387"/>
  <c r="F2391"/>
  <c r="G2391"/>
  <c r="F2395"/>
  <c r="G2395"/>
  <c r="F2399"/>
  <c r="G2399"/>
  <c r="F2403"/>
  <c r="G2403"/>
  <c r="F2407"/>
  <c r="G2407"/>
  <c r="F2411"/>
  <c r="G2411"/>
  <c r="F2415"/>
  <c r="G2415"/>
  <c r="F2419"/>
  <c r="G2419"/>
  <c r="F2423"/>
  <c r="G2423"/>
  <c r="F2427"/>
  <c r="G2427"/>
  <c r="F2431"/>
  <c r="G2431"/>
  <c r="F2435"/>
  <c r="G2435"/>
  <c r="F2439"/>
  <c r="G2439"/>
  <c r="F2443"/>
  <c r="G2443"/>
  <c r="F2447"/>
  <c r="G2447"/>
  <c r="F2451"/>
  <c r="G2451"/>
  <c r="F2455"/>
  <c r="G2455"/>
  <c r="F2459"/>
  <c r="G2459"/>
  <c r="F2463"/>
  <c r="G2463"/>
  <c r="F2467"/>
  <c r="G2467"/>
  <c r="F2471"/>
  <c r="G2471"/>
  <c r="F2475"/>
  <c r="G2475"/>
  <c r="F2479"/>
  <c r="G2479"/>
  <c r="F2483"/>
  <c r="G2483"/>
  <c r="F2487"/>
  <c r="G2487"/>
  <c r="F2491"/>
  <c r="G2491"/>
  <c r="F2495"/>
  <c r="G2495"/>
  <c r="F2499"/>
  <c r="G2499"/>
  <c r="F2503"/>
  <c r="G2503"/>
  <c r="F2507"/>
  <c r="G2507"/>
  <c r="F2511"/>
  <c r="G2511"/>
  <c r="F2515"/>
  <c r="G2515"/>
  <c r="F2519"/>
  <c r="G2519"/>
  <c r="F2523"/>
  <c r="G2523"/>
  <c r="F2527"/>
  <c r="G2527"/>
  <c r="F2531"/>
  <c r="G2531"/>
  <c r="F2535"/>
  <c r="G2535"/>
  <c r="F2539"/>
  <c r="G2539"/>
  <c r="F2543"/>
  <c r="G2543"/>
  <c r="F2547"/>
  <c r="G2547"/>
  <c r="F2551"/>
  <c r="G2551"/>
  <c r="F2555"/>
  <c r="G2555"/>
  <c r="F2559"/>
  <c r="G2559"/>
  <c r="F2563"/>
  <c r="G2563"/>
  <c r="F2567"/>
  <c r="G2567"/>
  <c r="F2571"/>
  <c r="G2571"/>
  <c r="F2575"/>
  <c r="G2575"/>
  <c r="F2579"/>
  <c r="G2579"/>
  <c r="F2583"/>
  <c r="G2583"/>
  <c r="F2587"/>
  <c r="G2587"/>
  <c r="F2591"/>
  <c r="G2591"/>
  <c r="F2595"/>
  <c r="G2595"/>
  <c r="F2599"/>
  <c r="G2599"/>
  <c r="F2603"/>
  <c r="G2603"/>
  <c r="F2607"/>
  <c r="G2607"/>
  <c r="F2611"/>
  <c r="G2611"/>
  <c r="F2615"/>
  <c r="G2615"/>
  <c r="F2619"/>
  <c r="G2619"/>
  <c r="F2623"/>
  <c r="G2623"/>
  <c r="F2627"/>
  <c r="G2627"/>
  <c r="F2631"/>
  <c r="G2631"/>
  <c r="F2635"/>
  <c r="G2635"/>
  <c r="F2639"/>
  <c r="G2639"/>
  <c r="F2643"/>
  <c r="G2643"/>
  <c r="F2647"/>
  <c r="G2647"/>
  <c r="F2651"/>
  <c r="G2651"/>
  <c r="F2655"/>
  <c r="G2655"/>
  <c r="F2659"/>
  <c r="G2659"/>
  <c r="F2663"/>
  <c r="G2663"/>
  <c r="F2667"/>
  <c r="G2667"/>
  <c r="F2671"/>
  <c r="G2671"/>
  <c r="F2675"/>
  <c r="G2675"/>
  <c r="F2679"/>
  <c r="G2679"/>
  <c r="F2683"/>
  <c r="G2683"/>
  <c r="F2687"/>
  <c r="G2687"/>
  <c r="F2691"/>
  <c r="G2691"/>
  <c r="F2695"/>
  <c r="G2695"/>
  <c r="F2699"/>
  <c r="G2699"/>
  <c r="F2703"/>
  <c r="G2703"/>
  <c r="F2707"/>
  <c r="G2707"/>
  <c r="F2711"/>
  <c r="G2711"/>
  <c r="F2715"/>
  <c r="G2715"/>
  <c r="F2719"/>
  <c r="G2719"/>
  <c r="F2723"/>
  <c r="G2723"/>
  <c r="F2727"/>
  <c r="G2727"/>
  <c r="F2731"/>
  <c r="G2731"/>
  <c r="F2735"/>
  <c r="G2735"/>
  <c r="F2739"/>
  <c r="G2739"/>
  <c r="F2743"/>
  <c r="G2743"/>
  <c r="F2747"/>
  <c r="G2747"/>
  <c r="F2751"/>
  <c r="G2751"/>
  <c r="F2755"/>
  <c r="G2755"/>
  <c r="F2759"/>
  <c r="G2759"/>
  <c r="F2763"/>
  <c r="G2763"/>
  <c r="F2767"/>
  <c r="G2767"/>
  <c r="F2771"/>
  <c r="G2771"/>
  <c r="F2775"/>
  <c r="G2775"/>
  <c r="F2779"/>
  <c r="G2779"/>
  <c r="F2783"/>
  <c r="G2783"/>
  <c r="F2787"/>
  <c r="G2787"/>
  <c r="F2791"/>
  <c r="G2791"/>
  <c r="F2795"/>
  <c r="G2795"/>
  <c r="F2799"/>
  <c r="G2799"/>
  <c r="F2803"/>
  <c r="G2803"/>
  <c r="F2807"/>
  <c r="G2807"/>
  <c r="F2811"/>
  <c r="G2811"/>
  <c r="F2815"/>
  <c r="G2815"/>
  <c r="F2819"/>
  <c r="G2819"/>
  <c r="F2823"/>
  <c r="G2823"/>
  <c r="F2827"/>
  <c r="G2827"/>
  <c r="F2831"/>
  <c r="G2831"/>
  <c r="F2835"/>
  <c r="G2835"/>
  <c r="F2839"/>
  <c r="G2839"/>
  <c r="F2843"/>
  <c r="G2843"/>
  <c r="F2847"/>
  <c r="G2847"/>
  <c r="F2851"/>
  <c r="G2851"/>
  <c r="F2855"/>
  <c r="G2855"/>
  <c r="F2859"/>
  <c r="G2859"/>
  <c r="F2863"/>
  <c r="G2863"/>
  <c r="F2867"/>
  <c r="G2867"/>
  <c r="F2871"/>
  <c r="G2871"/>
  <c r="F2875"/>
  <c r="G2875"/>
  <c r="F2879"/>
  <c r="G2879"/>
  <c r="F2883"/>
  <c r="G2883"/>
  <c r="F2887"/>
  <c r="G2887"/>
  <c r="F2891"/>
  <c r="G2891"/>
  <c r="F2895"/>
  <c r="G2895"/>
  <c r="F2899"/>
  <c r="G2899"/>
  <c r="F2903"/>
  <c r="G2903"/>
  <c r="F2907"/>
  <c r="G2907"/>
  <c r="F2911"/>
  <c r="G2911"/>
  <c r="F2915"/>
  <c r="G2915"/>
  <c r="F2919"/>
  <c r="G2919"/>
  <c r="F2923"/>
  <c r="G2923"/>
  <c r="F2927"/>
  <c r="G2927"/>
  <c r="F2931"/>
  <c r="G2931"/>
  <c r="F2935"/>
  <c r="G2935"/>
  <c r="F2939"/>
  <c r="G2939"/>
  <c r="F2943"/>
  <c r="G2943"/>
  <c r="F2947"/>
  <c r="G2947"/>
  <c r="F2951"/>
  <c r="G2951"/>
  <c r="F2955"/>
  <c r="G2955"/>
  <c r="F2959"/>
  <c r="G2959"/>
  <c r="F2963"/>
  <c r="G2963"/>
  <c r="F2967"/>
  <c r="G2967"/>
  <c r="F2971"/>
  <c r="G2971"/>
  <c r="F2975"/>
  <c r="G2975"/>
  <c r="F2979"/>
  <c r="G2979"/>
  <c r="F2983"/>
  <c r="G2983"/>
  <c r="F2987"/>
  <c r="G2987"/>
  <c r="F2991"/>
  <c r="G2991"/>
  <c r="F2995"/>
  <c r="G2995"/>
  <c r="F2999"/>
  <c r="G2999"/>
  <c r="F3003"/>
  <c r="G3003"/>
  <c r="F3007"/>
  <c r="G3007"/>
  <c r="F3011"/>
  <c r="G3011"/>
  <c r="F3015"/>
  <c r="G3015"/>
  <c r="F3019"/>
  <c r="G3019"/>
  <c r="F3023"/>
  <c r="G3023"/>
  <c r="F3027"/>
  <c r="G3027"/>
  <c r="F3031"/>
  <c r="G3031"/>
  <c r="F3035"/>
  <c r="G3035"/>
  <c r="F3039"/>
  <c r="G3039"/>
  <c r="F3043"/>
  <c r="G3043"/>
  <c r="F3047"/>
  <c r="G3047"/>
  <c r="F3051"/>
  <c r="G3051"/>
  <c r="F3055"/>
  <c r="G3055"/>
  <c r="F3059"/>
  <c r="G3059"/>
  <c r="F3063"/>
  <c r="G3063"/>
  <c r="F3067"/>
  <c r="G3067"/>
  <c r="F3071"/>
  <c r="G3071"/>
  <c r="F3075"/>
  <c r="G3075"/>
  <c r="F3079"/>
  <c r="G3079"/>
  <c r="F3083"/>
  <c r="G3083"/>
  <c r="F3087"/>
  <c r="G3087"/>
  <c r="F3091"/>
  <c r="G3091"/>
  <c r="F3095"/>
  <c r="G3095"/>
  <c r="F3099"/>
  <c r="G3099"/>
  <c r="F3103"/>
  <c r="G3103"/>
  <c r="F3107"/>
  <c r="G3107"/>
  <c r="F3111"/>
  <c r="G3111"/>
  <c r="F3115"/>
  <c r="G3115"/>
  <c r="F3119"/>
  <c r="G3119"/>
  <c r="F3123"/>
  <c r="G3123"/>
  <c r="F3127"/>
  <c r="G3127"/>
  <c r="F3131"/>
  <c r="G3131"/>
  <c r="F3135"/>
  <c r="G3135"/>
  <c r="F3139"/>
  <c r="G3139"/>
  <c r="F3143"/>
  <c r="G3143"/>
  <c r="F3147"/>
  <c r="G3147"/>
  <c r="F3151"/>
  <c r="G3151"/>
  <c r="F3155"/>
  <c r="G3155"/>
  <c r="F3159"/>
  <c r="G3159"/>
  <c r="F3163"/>
  <c r="G3163"/>
  <c r="F3167"/>
  <c r="G3167"/>
  <c r="F3171"/>
  <c r="G3171"/>
  <c r="F3175"/>
  <c r="G3175"/>
  <c r="F3179"/>
  <c r="G3179"/>
  <c r="F3183"/>
  <c r="G3183"/>
  <c r="F3187"/>
  <c r="G3187"/>
  <c r="F3191"/>
  <c r="G3191"/>
  <c r="F3195"/>
  <c r="G3195"/>
  <c r="F3199"/>
  <c r="G3199"/>
  <c r="F3203"/>
  <c r="G3203"/>
  <c r="F3207"/>
  <c r="G3207"/>
  <c r="F3211"/>
  <c r="G3211"/>
  <c r="F3215"/>
  <c r="G3215"/>
  <c r="F3219"/>
  <c r="G3219"/>
  <c r="F3223"/>
  <c r="G3223"/>
  <c r="F3227"/>
  <c r="G3227"/>
  <c r="F3231"/>
  <c r="G3231"/>
  <c r="F3235"/>
  <c r="G3235"/>
  <c r="F3239"/>
  <c r="G3239"/>
  <c r="F3243"/>
  <c r="G3243"/>
  <c r="F3247"/>
  <c r="G3247"/>
  <c r="F3251"/>
  <c r="G3251"/>
  <c r="F3255"/>
  <c r="G3255"/>
  <c r="F3259"/>
  <c r="G3259"/>
  <c r="F3263"/>
  <c r="G3263"/>
  <c r="F3267"/>
  <c r="G3267"/>
  <c r="F3271"/>
  <c r="G3271"/>
  <c r="F3275"/>
  <c r="G3275"/>
  <c r="F3279"/>
  <c r="G3279"/>
  <c r="F3283"/>
  <c r="G3283"/>
  <c r="F3287"/>
  <c r="G3287"/>
  <c r="F3291"/>
  <c r="G3291"/>
  <c r="F3295"/>
  <c r="G3295"/>
  <c r="F3299"/>
  <c r="G3299"/>
  <c r="F3303"/>
  <c r="G3303"/>
  <c r="F3307"/>
  <c r="G3307"/>
  <c r="F3311"/>
  <c r="G3311"/>
  <c r="F3315"/>
  <c r="G3315"/>
  <c r="F3319"/>
  <c r="G3319"/>
  <c r="F3323"/>
  <c r="G3323"/>
  <c r="F3327"/>
  <c r="G3327"/>
  <c r="F3331"/>
  <c r="G3331"/>
  <c r="F3335"/>
  <c r="G3335"/>
  <c r="F3339"/>
  <c r="G3339"/>
  <c r="F3343"/>
  <c r="G3343"/>
  <c r="F3347"/>
  <c r="G3347"/>
  <c r="F3351"/>
  <c r="G3351"/>
  <c r="F3355"/>
  <c r="G3355"/>
  <c r="F3359"/>
  <c r="G3359"/>
  <c r="F3363"/>
  <c r="G3363"/>
  <c r="F3367"/>
  <c r="G3367"/>
  <c r="F3371"/>
  <c r="G3371"/>
  <c r="F3375"/>
  <c r="G3375"/>
  <c r="F3379"/>
  <c r="G3379"/>
  <c r="F3383"/>
  <c r="G3383"/>
  <c r="F3387"/>
  <c r="G3387"/>
  <c r="F3391"/>
  <c r="G3391"/>
  <c r="F3395"/>
  <c r="G3395"/>
  <c r="F3399"/>
  <c r="G3399"/>
  <c r="F3403"/>
  <c r="G3403"/>
  <c r="F3407"/>
  <c r="G3407"/>
  <c r="F3411"/>
  <c r="G3411"/>
  <c r="F3415"/>
  <c r="G3415"/>
  <c r="F3419"/>
  <c r="G3419"/>
  <c r="F3423"/>
  <c r="G3423"/>
  <c r="F3427"/>
  <c r="G3427"/>
  <c r="F3431"/>
  <c r="G3431"/>
  <c r="F3435"/>
  <c r="G3435"/>
  <c r="F3439"/>
  <c r="G3439"/>
  <c r="F3443"/>
  <c r="G3443"/>
  <c r="F3447"/>
  <c r="G3447"/>
  <c r="F3451"/>
  <c r="G3451"/>
  <c r="F3455"/>
  <c r="G3455"/>
  <c r="F3459"/>
  <c r="G3459"/>
  <c r="F3463"/>
  <c r="G3463"/>
  <c r="F3467"/>
  <c r="G3467"/>
  <c r="F3471"/>
  <c r="G3471"/>
  <c r="F3475"/>
  <c r="G3475"/>
  <c r="F3479"/>
  <c r="G3479"/>
  <c r="F3483"/>
  <c r="G3483"/>
  <c r="F3487"/>
  <c r="G3487"/>
  <c r="F3491"/>
  <c r="G3491"/>
  <c r="F3495"/>
  <c r="G3495"/>
  <c r="F3499"/>
  <c r="G3499"/>
  <c r="F3503"/>
  <c r="G3503"/>
  <c r="F3507"/>
  <c r="G3507"/>
  <c r="F3511"/>
  <c r="G3511"/>
  <c r="F3515"/>
  <c r="G3515"/>
  <c r="F3519"/>
  <c r="G3519"/>
  <c r="F3523"/>
  <c r="G3523"/>
  <c r="F3527"/>
  <c r="G3527"/>
  <c r="F3531"/>
  <c r="G3531"/>
  <c r="F3535"/>
  <c r="G3535"/>
  <c r="F3539"/>
  <c r="G3539"/>
  <c r="F3543"/>
  <c r="G3543"/>
  <c r="F3547"/>
  <c r="G3547"/>
  <c r="F3551"/>
  <c r="G3551"/>
  <c r="F3555"/>
  <c r="G3555"/>
  <c r="F3559"/>
  <c r="G3559"/>
  <c r="F3563"/>
  <c r="G3563"/>
  <c r="F3567"/>
  <c r="G3567"/>
  <c r="F3571"/>
  <c r="G3571"/>
  <c r="F3575"/>
  <c r="G3575"/>
  <c r="F3579"/>
  <c r="G3579"/>
  <c r="F3583"/>
  <c r="G3583"/>
  <c r="F3587"/>
  <c r="G3587"/>
  <c r="F3591"/>
  <c r="G3591"/>
  <c r="F3595"/>
  <c r="G3595"/>
  <c r="F3599"/>
  <c r="G3599"/>
  <c r="F3603"/>
  <c r="G3603"/>
  <c r="F3607"/>
  <c r="G3607"/>
  <c r="F3611"/>
  <c r="G3611"/>
  <c r="F3615"/>
  <c r="G3615"/>
  <c r="F3619"/>
  <c r="G3619"/>
  <c r="F3623"/>
  <c r="G3623"/>
  <c r="F3627"/>
  <c r="G3627"/>
  <c r="F3631"/>
  <c r="G3631"/>
  <c r="F3635"/>
  <c r="G3635"/>
  <c r="F3639"/>
  <c r="G3639"/>
  <c r="F3643"/>
  <c r="G3643"/>
  <c r="F3647"/>
  <c r="G3647"/>
  <c r="F3651"/>
  <c r="G3651"/>
  <c r="F3655"/>
  <c r="G3655"/>
  <c r="F3659"/>
  <c r="G3659"/>
  <c r="F3663"/>
  <c r="G3663"/>
  <c r="F3667"/>
  <c r="G3667"/>
  <c r="F3671"/>
  <c r="G3671"/>
  <c r="F3675"/>
  <c r="G3675"/>
  <c r="F3679"/>
  <c r="G3679"/>
  <c r="F3683"/>
  <c r="G3683"/>
  <c r="F3687"/>
  <c r="G3687"/>
  <c r="F3691"/>
  <c r="G3691"/>
  <c r="F3695"/>
  <c r="G3695"/>
  <c r="F3699"/>
  <c r="G3699"/>
  <c r="F3703"/>
  <c r="G3703"/>
  <c r="F3707"/>
  <c r="G3707"/>
  <c r="F3711"/>
  <c r="G3711"/>
  <c r="F3715"/>
  <c r="G3715"/>
  <c r="F3719"/>
  <c r="G3719"/>
  <c r="F3723"/>
  <c r="G3723"/>
  <c r="F3727"/>
  <c r="G3727"/>
  <c r="F3731"/>
  <c r="G3731"/>
  <c r="F3735"/>
  <c r="G3735"/>
  <c r="F3739"/>
  <c r="G3739"/>
  <c r="F3743"/>
  <c r="G3743"/>
  <c r="F3747"/>
  <c r="G3747"/>
  <c r="F3751"/>
  <c r="G3751"/>
  <c r="F3755"/>
  <c r="G3755"/>
  <c r="F3759"/>
  <c r="G3759"/>
  <c r="F3763"/>
  <c r="G3763"/>
  <c r="F3767"/>
  <c r="G3767"/>
  <c r="F3771"/>
  <c r="G3771"/>
  <c r="F3775"/>
  <c r="G3775"/>
  <c r="F3779"/>
  <c r="G3779"/>
  <c r="F3783"/>
  <c r="G3783"/>
  <c r="F3787"/>
  <c r="G3787"/>
  <c r="F3791"/>
  <c r="G3791"/>
  <c r="F3795"/>
  <c r="G3795"/>
  <c r="F3799"/>
  <c r="G3799"/>
  <c r="F3803"/>
  <c r="G3803"/>
  <c r="F3807"/>
  <c r="G3807"/>
  <c r="F3811"/>
  <c r="G3811"/>
  <c r="F3815"/>
  <c r="G3815"/>
  <c r="F3819"/>
  <c r="G3819"/>
  <c r="F3823"/>
  <c r="G3823"/>
  <c r="F3827"/>
  <c r="G3827"/>
  <c r="F3831"/>
  <c r="G3831"/>
  <c r="F3835"/>
  <c r="G3835"/>
  <c r="F3839"/>
  <c r="G3839"/>
  <c r="F3843"/>
  <c r="G3843"/>
  <c r="F3847"/>
  <c r="G3847"/>
  <c r="F3851"/>
  <c r="G3851"/>
  <c r="F3855"/>
  <c r="G3855"/>
  <c r="F3859"/>
  <c r="G3859"/>
  <c r="F3863"/>
  <c r="G3863"/>
  <c r="F3867"/>
  <c r="G3867"/>
  <c r="F3871"/>
  <c r="G3871"/>
  <c r="F3875"/>
  <c r="G3875"/>
  <c r="F3879"/>
  <c r="G3879"/>
  <c r="F3883"/>
  <c r="G3883"/>
  <c r="F3887"/>
  <c r="G3887"/>
  <c r="F3891"/>
  <c r="G3891"/>
  <c r="F3895"/>
  <c r="G3895"/>
  <c r="F3899"/>
  <c r="G3899"/>
  <c r="F3903"/>
  <c r="G3903"/>
  <c r="F3907"/>
  <c r="G3907"/>
  <c r="F3911"/>
  <c r="G3911"/>
  <c r="F3915"/>
  <c r="G3915"/>
  <c r="F3919"/>
  <c r="G3919"/>
  <c r="F3923"/>
  <c r="G3923"/>
  <c r="F3927"/>
  <c r="G3927"/>
  <c r="F3931"/>
  <c r="G3931"/>
  <c r="F3935"/>
  <c r="G3935"/>
  <c r="F3939"/>
  <c r="G3939"/>
  <c r="F3943"/>
  <c r="G3943"/>
  <c r="F3947"/>
  <c r="G3947"/>
  <c r="F3951"/>
  <c r="G3951"/>
  <c r="F3955"/>
  <c r="G3955"/>
  <c r="F3959"/>
  <c r="G3959"/>
  <c r="F3963"/>
  <c r="G3963"/>
  <c r="F3967"/>
  <c r="G3967"/>
  <c r="F3971"/>
  <c r="G3971"/>
  <c r="F3975"/>
  <c r="G3975"/>
  <c r="F3979"/>
  <c r="G3979"/>
  <c r="F3983"/>
  <c r="G3983"/>
  <c r="F3987"/>
  <c r="G3987"/>
  <c r="F3991"/>
  <c r="G3991"/>
  <c r="F3995"/>
  <c r="G3995"/>
  <c r="F3999"/>
  <c r="G3999"/>
  <c r="F4003"/>
  <c r="G4003"/>
  <c r="F4007"/>
  <c r="G4007"/>
  <c r="F4011"/>
  <c r="G4011"/>
  <c r="F4015"/>
  <c r="G4015"/>
  <c r="F4019"/>
  <c r="G4019"/>
  <c r="F4023"/>
  <c r="G4023"/>
  <c r="F4027"/>
  <c r="G4027"/>
  <c r="F4031"/>
  <c r="G4031"/>
  <c r="F4035"/>
  <c r="G4035"/>
  <c r="F4039"/>
  <c r="G4039"/>
  <c r="F4043"/>
  <c r="G4043"/>
  <c r="F4047"/>
  <c r="G4047"/>
  <c r="F4051"/>
  <c r="G4051"/>
  <c r="F4055"/>
  <c r="G4055"/>
  <c r="F4059"/>
  <c r="G4059"/>
  <c r="F4063"/>
  <c r="G4063"/>
  <c r="F4067"/>
  <c r="G4067"/>
  <c r="F4071"/>
  <c r="G4071"/>
  <c r="F4075"/>
  <c r="G4075"/>
  <c r="F4079"/>
  <c r="G4079"/>
  <c r="F4083"/>
  <c r="G4083"/>
  <c r="F4087"/>
  <c r="G4087"/>
  <c r="F4091"/>
  <c r="G4091"/>
  <c r="F4095"/>
  <c r="G4095"/>
  <c r="F4099"/>
  <c r="G4099"/>
  <c r="F4103"/>
  <c r="G4103"/>
  <c r="F4107"/>
  <c r="G4107"/>
  <c r="F4111"/>
  <c r="G4111"/>
  <c r="F4115"/>
  <c r="G4115"/>
  <c r="F4119"/>
  <c r="G4119"/>
  <c r="F4123"/>
  <c r="G4123"/>
  <c r="F10"/>
  <c r="G10"/>
  <c r="F26"/>
  <c r="G26"/>
  <c r="F30"/>
  <c r="G30"/>
  <c r="F46"/>
  <c r="G46"/>
  <c r="F62"/>
  <c r="G62"/>
  <c r="F90"/>
  <c r="G90"/>
  <c r="F106"/>
  <c r="G106"/>
  <c r="F122"/>
  <c r="G122"/>
  <c r="F138"/>
  <c r="G138"/>
  <c r="F154"/>
  <c r="G154"/>
  <c r="F170"/>
  <c r="G170"/>
  <c r="F186"/>
  <c r="G186"/>
  <c r="F206"/>
  <c r="G206"/>
  <c r="F230"/>
  <c r="G230"/>
  <c r="F246"/>
  <c r="G246"/>
  <c r="F266"/>
  <c r="G266"/>
  <c r="F282"/>
  <c r="G282"/>
  <c r="F298"/>
  <c r="G298"/>
  <c r="F314"/>
  <c r="G314"/>
  <c r="F334"/>
  <c r="G334"/>
  <c r="F350"/>
  <c r="G350"/>
  <c r="F366"/>
  <c r="G366"/>
  <c r="F382"/>
  <c r="G382"/>
  <c r="F402"/>
  <c r="G402"/>
  <c r="F422"/>
  <c r="G422"/>
  <c r="F434"/>
  <c r="G434"/>
  <c r="F446"/>
  <c r="G446"/>
  <c r="F466"/>
  <c r="G466"/>
  <c r="F482"/>
  <c r="G482"/>
  <c r="F506"/>
  <c r="G506"/>
  <c r="F522"/>
  <c r="G522"/>
  <c r="F534"/>
  <c r="G534"/>
  <c r="F550"/>
  <c r="G550"/>
  <c r="F570"/>
  <c r="G570"/>
  <c r="F586"/>
  <c r="G586"/>
  <c r="F602"/>
  <c r="G602"/>
  <c r="F618"/>
  <c r="G618"/>
  <c r="F630"/>
  <c r="G630"/>
  <c r="F646"/>
  <c r="G646"/>
  <c r="F666"/>
  <c r="G666"/>
  <c r="F682"/>
  <c r="G682"/>
  <c r="F698"/>
  <c r="G698"/>
  <c r="F710"/>
  <c r="G710"/>
  <c r="F722"/>
  <c r="G722"/>
  <c r="F738"/>
  <c r="G738"/>
  <c r="F746"/>
  <c r="G746"/>
  <c r="F754"/>
  <c r="G754"/>
  <c r="F758"/>
  <c r="G758"/>
  <c r="F762"/>
  <c r="G762"/>
  <c r="F766"/>
  <c r="G766"/>
  <c r="F770"/>
  <c r="G770"/>
  <c r="F774"/>
  <c r="G774"/>
  <c r="F778"/>
  <c r="G778"/>
  <c r="F782"/>
  <c r="G782"/>
  <c r="F786"/>
  <c r="G786"/>
  <c r="F790"/>
  <c r="G790"/>
  <c r="F798"/>
  <c r="G798"/>
  <c r="F802"/>
  <c r="G802"/>
  <c r="F806"/>
  <c r="G806"/>
  <c r="F810"/>
  <c r="G810"/>
  <c r="F814"/>
  <c r="G814"/>
  <c r="F826"/>
  <c r="G826"/>
  <c r="F830"/>
  <c r="G830"/>
  <c r="F834"/>
  <c r="G834"/>
  <c r="F838"/>
  <c r="G838"/>
  <c r="F842"/>
  <c r="G842"/>
  <c r="F846"/>
  <c r="G846"/>
  <c r="F850"/>
  <c r="G850"/>
  <c r="F854"/>
  <c r="G854"/>
  <c r="F858"/>
  <c r="G858"/>
  <c r="F862"/>
  <c r="G862"/>
  <c r="F866"/>
  <c r="G866"/>
  <c r="F870"/>
  <c r="G870"/>
  <c r="F874"/>
  <c r="G874"/>
  <c r="F878"/>
  <c r="G878"/>
  <c r="F882"/>
  <c r="G882"/>
  <c r="F886"/>
  <c r="G886"/>
  <c r="F890"/>
  <c r="G890"/>
  <c r="F894"/>
  <c r="G894"/>
  <c r="F898"/>
  <c r="G898"/>
  <c r="F902"/>
  <c r="G902"/>
  <c r="F906"/>
  <c r="G906"/>
  <c r="F910"/>
  <c r="G910"/>
  <c r="F914"/>
  <c r="G914"/>
  <c r="F918"/>
  <c r="G918"/>
  <c r="F922"/>
  <c r="G922"/>
  <c r="F926"/>
  <c r="G926"/>
  <c r="F930"/>
  <c r="G930"/>
  <c r="F934"/>
  <c r="G934"/>
  <c r="F938"/>
  <c r="G938"/>
  <c r="F942"/>
  <c r="G942"/>
  <c r="F946"/>
  <c r="G946"/>
  <c r="F950"/>
  <c r="G950"/>
  <c r="F954"/>
  <c r="G954"/>
  <c r="F958"/>
  <c r="G958"/>
  <c r="F962"/>
  <c r="G962"/>
  <c r="F966"/>
  <c r="G966"/>
  <c r="F970"/>
  <c r="G970"/>
  <c r="F974"/>
  <c r="G974"/>
  <c r="F978"/>
  <c r="G978"/>
  <c r="F982"/>
  <c r="G982"/>
  <c r="F986"/>
  <c r="G986"/>
  <c r="F990"/>
  <c r="G990"/>
  <c r="F994"/>
  <c r="G994"/>
  <c r="F998"/>
  <c r="G998"/>
  <c r="F1002"/>
  <c r="G1002"/>
  <c r="F1006"/>
  <c r="G1006"/>
  <c r="F1010"/>
  <c r="G1010"/>
  <c r="F1014"/>
  <c r="G1014"/>
  <c r="F1018"/>
  <c r="G1018"/>
  <c r="F1022"/>
  <c r="G1022"/>
  <c r="F1026"/>
  <c r="G1026"/>
  <c r="F1030"/>
  <c r="G1030"/>
  <c r="F1034"/>
  <c r="G1034"/>
  <c r="F1038"/>
  <c r="G1038"/>
  <c r="F1042"/>
  <c r="G1042"/>
  <c r="F1046"/>
  <c r="G1046"/>
  <c r="F1050"/>
  <c r="G1050"/>
  <c r="F1054"/>
  <c r="G1054"/>
  <c r="F1058"/>
  <c r="G1058"/>
  <c r="F1062"/>
  <c r="G1062"/>
  <c r="F1066"/>
  <c r="G1066"/>
  <c r="F1070"/>
  <c r="G1070"/>
  <c r="F1074"/>
  <c r="G1074"/>
  <c r="F1078"/>
  <c r="G1078"/>
  <c r="F1082"/>
  <c r="G1082"/>
  <c r="F1086"/>
  <c r="G1086"/>
  <c r="F1090"/>
  <c r="G1090"/>
  <c r="F1094"/>
  <c r="G1094"/>
  <c r="F1098"/>
  <c r="G1098"/>
  <c r="F1102"/>
  <c r="G1102"/>
  <c r="F1106"/>
  <c r="G1106"/>
  <c r="F1110"/>
  <c r="G1110"/>
  <c r="F1114"/>
  <c r="G1114"/>
  <c r="F1118"/>
  <c r="G1118"/>
  <c r="F1122"/>
  <c r="G1122"/>
  <c r="F1126"/>
  <c r="G1126"/>
  <c r="F1130"/>
  <c r="G1130"/>
  <c r="F1134"/>
  <c r="G1134"/>
  <c r="F1138"/>
  <c r="G1138"/>
  <c r="F1142"/>
  <c r="G1142"/>
  <c r="F1146"/>
  <c r="G1146"/>
  <c r="F1150"/>
  <c r="G1150"/>
  <c r="F1154"/>
  <c r="G1154"/>
  <c r="F1158"/>
  <c r="G1158"/>
  <c r="F1162"/>
  <c r="G1162"/>
  <c r="F1166"/>
  <c r="G1166"/>
  <c r="F1170"/>
  <c r="G1170"/>
  <c r="F1174"/>
  <c r="G1174"/>
  <c r="F1178"/>
  <c r="G1178"/>
  <c r="F1182"/>
  <c r="G1182"/>
  <c r="F1186"/>
  <c r="G1186"/>
  <c r="F1190"/>
  <c r="G1190"/>
  <c r="F1194"/>
  <c r="G1194"/>
  <c r="F1198"/>
  <c r="G1198"/>
  <c r="F1202"/>
  <c r="G1202"/>
  <c r="F1206"/>
  <c r="G1206"/>
  <c r="F1210"/>
  <c r="G1210"/>
  <c r="F1214"/>
  <c r="G1214"/>
  <c r="F1218"/>
  <c r="G1218"/>
  <c r="F1222"/>
  <c r="G1222"/>
  <c r="F1226"/>
  <c r="G1226"/>
  <c r="F1230"/>
  <c r="G1230"/>
  <c r="F1234"/>
  <c r="G1234"/>
  <c r="F1238"/>
  <c r="G1238"/>
  <c r="F1242"/>
  <c r="G1242"/>
  <c r="F1246"/>
  <c r="G1246"/>
  <c r="F1250"/>
  <c r="G1250"/>
  <c r="F1254"/>
  <c r="G1254"/>
  <c r="F1258"/>
  <c r="G1258"/>
  <c r="F1262"/>
  <c r="G1262"/>
  <c r="F1266"/>
  <c r="G1266"/>
  <c r="F1270"/>
  <c r="G1270"/>
  <c r="F1274"/>
  <c r="G1274"/>
  <c r="F1278"/>
  <c r="G1278"/>
  <c r="F1282"/>
  <c r="G1282"/>
  <c r="F1286"/>
  <c r="G1286"/>
  <c r="F1290"/>
  <c r="G1290"/>
  <c r="F1294"/>
  <c r="G1294"/>
  <c r="F1298"/>
  <c r="G1298"/>
  <c r="F1302"/>
  <c r="G1302"/>
  <c r="F1306"/>
  <c r="G1306"/>
  <c r="F1310"/>
  <c r="G1310"/>
  <c r="F1314"/>
  <c r="G1314"/>
  <c r="F1318"/>
  <c r="G1318"/>
  <c r="F1322"/>
  <c r="G1322"/>
  <c r="F1326"/>
  <c r="G1326"/>
  <c r="F1330"/>
  <c r="G1330"/>
  <c r="F1334"/>
  <c r="G1334"/>
  <c r="F1338"/>
  <c r="G1338"/>
  <c r="F1342"/>
  <c r="G1342"/>
  <c r="F1346"/>
  <c r="G1346"/>
  <c r="F1350"/>
  <c r="G1350"/>
  <c r="F1354"/>
  <c r="G1354"/>
  <c r="F1358"/>
  <c r="G1358"/>
  <c r="F1362"/>
  <c r="G1362"/>
  <c r="F1366"/>
  <c r="G1366"/>
  <c r="F1370"/>
  <c r="G1370"/>
  <c r="F1374"/>
  <c r="G1374"/>
  <c r="F1378"/>
  <c r="G1378"/>
  <c r="F1382"/>
  <c r="G1382"/>
  <c r="F1386"/>
  <c r="G1386"/>
  <c r="F1390"/>
  <c r="G1390"/>
  <c r="F1394"/>
  <c r="G1394"/>
  <c r="F1398"/>
  <c r="G1398"/>
  <c r="F1402"/>
  <c r="G1402"/>
  <c r="F1406"/>
  <c r="G1406"/>
  <c r="F1410"/>
  <c r="G1410"/>
  <c r="F1414"/>
  <c r="G1414"/>
  <c r="F1418"/>
  <c r="G1418"/>
  <c r="F1422"/>
  <c r="G1422"/>
  <c r="F1426"/>
  <c r="G1426"/>
  <c r="F1430"/>
  <c r="G1430"/>
  <c r="F1434"/>
  <c r="G1434"/>
  <c r="F1438"/>
  <c r="G1438"/>
  <c r="F1442"/>
  <c r="G1442"/>
  <c r="F1446"/>
  <c r="G1446"/>
  <c r="F1450"/>
  <c r="G1450"/>
  <c r="F1454"/>
  <c r="G1454"/>
  <c r="F1458"/>
  <c r="G1458"/>
  <c r="F1462"/>
  <c r="G1462"/>
  <c r="F1466"/>
  <c r="G1466"/>
  <c r="F1470"/>
  <c r="G1470"/>
  <c r="F1474"/>
  <c r="G1474"/>
  <c r="F1478"/>
  <c r="G1478"/>
  <c r="F1482"/>
  <c r="G1482"/>
  <c r="F1486"/>
  <c r="G1486"/>
  <c r="F1490"/>
  <c r="G1490"/>
  <c r="F1494"/>
  <c r="G1494"/>
  <c r="F1498"/>
  <c r="G1498"/>
  <c r="F1502"/>
  <c r="G1502"/>
  <c r="F1506"/>
  <c r="G1506"/>
  <c r="F1510"/>
  <c r="G1510"/>
  <c r="F1514"/>
  <c r="G1514"/>
  <c r="F1518"/>
  <c r="G1518"/>
  <c r="F1522"/>
  <c r="G1522"/>
  <c r="F1526"/>
  <c r="G1526"/>
  <c r="F1530"/>
  <c r="G1530"/>
  <c r="F1534"/>
  <c r="G1534"/>
  <c r="F1538"/>
  <c r="G1538"/>
  <c r="F1542"/>
  <c r="G1542"/>
  <c r="F1546"/>
  <c r="G1546"/>
  <c r="F1550"/>
  <c r="G1550"/>
  <c r="F1554"/>
  <c r="G1554"/>
  <c r="F1558"/>
  <c r="G1558"/>
  <c r="F1562"/>
  <c r="G1562"/>
  <c r="F1566"/>
  <c r="G1566"/>
  <c r="F1570"/>
  <c r="G1570"/>
  <c r="F1574"/>
  <c r="G1574"/>
  <c r="F1578"/>
  <c r="G1578"/>
  <c r="F1582"/>
  <c r="G1582"/>
  <c r="F1586"/>
  <c r="G1586"/>
  <c r="F1590"/>
  <c r="G1590"/>
  <c r="F1594"/>
  <c r="G1594"/>
  <c r="F1598"/>
  <c r="G1598"/>
  <c r="F1602"/>
  <c r="G1602"/>
  <c r="F1606"/>
  <c r="G1606"/>
  <c r="F1610"/>
  <c r="G1610"/>
  <c r="F1614"/>
  <c r="G1614"/>
  <c r="F1618"/>
  <c r="G1618"/>
  <c r="F1622"/>
  <c r="G1622"/>
  <c r="F1626"/>
  <c r="G1626"/>
  <c r="F1630"/>
  <c r="G1630"/>
  <c r="F1634"/>
  <c r="G1634"/>
  <c r="F1638"/>
  <c r="G1638"/>
  <c r="F1642"/>
  <c r="G1642"/>
  <c r="F1646"/>
  <c r="G1646"/>
  <c r="F1650"/>
  <c r="G1650"/>
  <c r="F1654"/>
  <c r="G1654"/>
  <c r="F1658"/>
  <c r="G1658"/>
  <c r="F1662"/>
  <c r="G1662"/>
  <c r="F1666"/>
  <c r="G1666"/>
  <c r="F1670"/>
  <c r="G1670"/>
  <c r="F1674"/>
  <c r="G1674"/>
  <c r="F1678"/>
  <c r="G1678"/>
  <c r="F1682"/>
  <c r="G1682"/>
  <c r="F1686"/>
  <c r="G1686"/>
  <c r="F1690"/>
  <c r="G1690"/>
  <c r="F1694"/>
  <c r="G1694"/>
  <c r="F1698"/>
  <c r="G1698"/>
  <c r="F1702"/>
  <c r="G1702"/>
  <c r="F1706"/>
  <c r="G1706"/>
  <c r="F1710"/>
  <c r="G1710"/>
  <c r="F1714"/>
  <c r="G1714"/>
  <c r="F1718"/>
  <c r="G1718"/>
  <c r="F1722"/>
  <c r="G1722"/>
  <c r="F1726"/>
  <c r="G1726"/>
  <c r="F1730"/>
  <c r="G1730"/>
  <c r="F1734"/>
  <c r="G1734"/>
  <c r="F1738"/>
  <c r="G1738"/>
  <c r="F1742"/>
  <c r="G1742"/>
  <c r="F1746"/>
  <c r="G1746"/>
  <c r="F1750"/>
  <c r="G1750"/>
  <c r="F1754"/>
  <c r="G1754"/>
  <c r="F1758"/>
  <c r="G1758"/>
  <c r="F1762"/>
  <c r="G1762"/>
  <c r="F1766"/>
  <c r="G1766"/>
  <c r="F1770"/>
  <c r="G1770"/>
  <c r="F1774"/>
  <c r="G1774"/>
  <c r="F1778"/>
  <c r="G1778"/>
  <c r="F1782"/>
  <c r="G1782"/>
  <c r="F1786"/>
  <c r="G1786"/>
  <c r="F1790"/>
  <c r="G1790"/>
  <c r="F1794"/>
  <c r="G1794"/>
  <c r="F1798"/>
  <c r="G1798"/>
  <c r="F1802"/>
  <c r="G1802"/>
  <c r="F1806"/>
  <c r="G1806"/>
  <c r="F1810"/>
  <c r="G1810"/>
  <c r="F1814"/>
  <c r="G1814"/>
  <c r="F1818"/>
  <c r="G1818"/>
  <c r="F1822"/>
  <c r="G1822"/>
  <c r="F1826"/>
  <c r="G1826"/>
  <c r="F1830"/>
  <c r="G1830"/>
  <c r="F1834"/>
  <c r="G1834"/>
  <c r="F1838"/>
  <c r="G1838"/>
  <c r="F1842"/>
  <c r="G1842"/>
  <c r="F1846"/>
  <c r="G1846"/>
  <c r="F1850"/>
  <c r="G1850"/>
  <c r="F1854"/>
  <c r="G1854"/>
  <c r="F1858"/>
  <c r="G1858"/>
  <c r="F1862"/>
  <c r="G1862"/>
  <c r="F1866"/>
  <c r="G1866"/>
  <c r="F1870"/>
  <c r="G1870"/>
  <c r="F1874"/>
  <c r="G1874"/>
  <c r="F1878"/>
  <c r="G1878"/>
  <c r="F1882"/>
  <c r="G1882"/>
  <c r="F1886"/>
  <c r="G1886"/>
  <c r="F1890"/>
  <c r="G1890"/>
  <c r="F1894"/>
  <c r="G1894"/>
  <c r="F1898"/>
  <c r="G1898"/>
  <c r="F1902"/>
  <c r="G1902"/>
  <c r="F1906"/>
  <c r="G1906"/>
  <c r="F1910"/>
  <c r="G1910"/>
  <c r="F1914"/>
  <c r="G1914"/>
  <c r="F1918"/>
  <c r="G1918"/>
  <c r="F1922"/>
  <c r="G1922"/>
  <c r="F1926"/>
  <c r="G1926"/>
  <c r="F1930"/>
  <c r="G1930"/>
  <c r="F1934"/>
  <c r="G1934"/>
  <c r="F1938"/>
  <c r="G1938"/>
  <c r="F1942"/>
  <c r="G1942"/>
  <c r="F1946"/>
  <c r="G1946"/>
  <c r="F1950"/>
  <c r="G1950"/>
  <c r="F1954"/>
  <c r="G1954"/>
  <c r="F1958"/>
  <c r="G1958"/>
  <c r="F1962"/>
  <c r="G1962"/>
  <c r="F1966"/>
  <c r="G1966"/>
  <c r="F1970"/>
  <c r="G1970"/>
  <c r="F1974"/>
  <c r="G1974"/>
  <c r="F1978"/>
  <c r="G1978"/>
  <c r="F1982"/>
  <c r="G1982"/>
  <c r="F1986"/>
  <c r="G1986"/>
  <c r="F1990"/>
  <c r="G1990"/>
  <c r="F1994"/>
  <c r="G1994"/>
  <c r="F1998"/>
  <c r="G1998"/>
  <c r="F2002"/>
  <c r="G2002"/>
  <c r="F2006"/>
  <c r="G2006"/>
  <c r="F2010"/>
  <c r="G2010"/>
  <c r="F2014"/>
  <c r="G2014"/>
  <c r="F2018"/>
  <c r="G2018"/>
  <c r="F2022"/>
  <c r="G2022"/>
  <c r="F2026"/>
  <c r="G2026"/>
  <c r="F2030"/>
  <c r="G2030"/>
  <c r="F2034"/>
  <c r="G2034"/>
  <c r="F2038"/>
  <c r="G2038"/>
  <c r="F2042"/>
  <c r="G2042"/>
  <c r="F2046"/>
  <c r="G2046"/>
  <c r="F2050"/>
  <c r="G2050"/>
  <c r="F2054"/>
  <c r="G2054"/>
  <c r="F2058"/>
  <c r="G2058"/>
  <c r="F2062"/>
  <c r="G2062"/>
  <c r="F2066"/>
  <c r="G2066"/>
  <c r="F2070"/>
  <c r="G2070"/>
  <c r="F2074"/>
  <c r="G2074"/>
  <c r="F2078"/>
  <c r="G2078"/>
  <c r="F2082"/>
  <c r="G2082"/>
  <c r="F2086"/>
  <c r="G2086"/>
  <c r="F2090"/>
  <c r="G2090"/>
  <c r="F2094"/>
  <c r="G2094"/>
  <c r="F2098"/>
  <c r="G2098"/>
  <c r="F2102"/>
  <c r="G2102"/>
  <c r="F2106"/>
  <c r="G2106"/>
  <c r="F2110"/>
  <c r="G2110"/>
  <c r="F2114"/>
  <c r="G2114"/>
  <c r="F2118"/>
  <c r="G2118"/>
  <c r="F2122"/>
  <c r="G2122"/>
  <c r="F2126"/>
  <c r="G2126"/>
  <c r="F2130"/>
  <c r="G2130"/>
  <c r="F2134"/>
  <c r="G2134"/>
  <c r="F2138"/>
  <c r="G2138"/>
  <c r="F2142"/>
  <c r="G2142"/>
  <c r="F2146"/>
  <c r="G2146"/>
  <c r="F2150"/>
  <c r="G2150"/>
  <c r="F2154"/>
  <c r="G2154"/>
  <c r="F2158"/>
  <c r="G2158"/>
  <c r="F2162"/>
  <c r="G2162"/>
  <c r="F2166"/>
  <c r="G2166"/>
  <c r="F2170"/>
  <c r="G2170"/>
  <c r="F2174"/>
  <c r="G2174"/>
  <c r="F2178"/>
  <c r="G2178"/>
  <c r="F2182"/>
  <c r="G2182"/>
  <c r="F2186"/>
  <c r="G2186"/>
  <c r="F2190"/>
  <c r="G2190"/>
  <c r="F2194"/>
  <c r="G2194"/>
  <c r="F2198"/>
  <c r="G2198"/>
  <c r="F2202"/>
  <c r="G2202"/>
  <c r="F2206"/>
  <c r="G2206"/>
  <c r="F2210"/>
  <c r="G2210"/>
  <c r="F2214"/>
  <c r="G2214"/>
  <c r="F2218"/>
  <c r="G2218"/>
  <c r="F2222"/>
  <c r="G2222"/>
  <c r="F2226"/>
  <c r="G2226"/>
  <c r="F2230"/>
  <c r="G2230"/>
  <c r="F2234"/>
  <c r="G2234"/>
  <c r="F2238"/>
  <c r="G2238"/>
  <c r="F2242"/>
  <c r="G2242"/>
  <c r="F2246"/>
  <c r="G2246"/>
  <c r="F2250"/>
  <c r="G2250"/>
  <c r="F2254"/>
  <c r="G2254"/>
  <c r="F2258"/>
  <c r="G2258"/>
  <c r="F2262"/>
  <c r="G2262"/>
  <c r="F2266"/>
  <c r="G2266"/>
  <c r="F2270"/>
  <c r="G2270"/>
  <c r="F2274"/>
  <c r="G2274"/>
  <c r="F2278"/>
  <c r="G2278"/>
  <c r="F2282"/>
  <c r="G2282"/>
  <c r="F2286"/>
  <c r="G2286"/>
  <c r="F2290"/>
  <c r="G2290"/>
  <c r="F2294"/>
  <c r="G2294"/>
  <c r="F2298"/>
  <c r="G2298"/>
  <c r="F2302"/>
  <c r="G2302"/>
  <c r="F2306"/>
  <c r="G2306"/>
  <c r="F2310"/>
  <c r="G2310"/>
  <c r="F2314"/>
  <c r="G2314"/>
  <c r="F2318"/>
  <c r="G2318"/>
  <c r="F2322"/>
  <c r="G2322"/>
  <c r="F2326"/>
  <c r="G2326"/>
  <c r="F2330"/>
  <c r="G2330"/>
  <c r="F2334"/>
  <c r="G2334"/>
  <c r="F2338"/>
  <c r="G2338"/>
  <c r="F2342"/>
  <c r="G2342"/>
  <c r="F2346"/>
  <c r="G2346"/>
  <c r="F2350"/>
  <c r="G2350"/>
  <c r="F2354"/>
  <c r="G2354"/>
  <c r="F2358"/>
  <c r="G2358"/>
  <c r="F2362"/>
  <c r="G2362"/>
  <c r="F2366"/>
  <c r="G2366"/>
  <c r="F2370"/>
  <c r="G2370"/>
  <c r="F2374"/>
  <c r="G2374"/>
  <c r="F2378"/>
  <c r="G2378"/>
  <c r="F2382"/>
  <c r="G2382"/>
  <c r="F2386"/>
  <c r="G2386"/>
  <c r="F2390"/>
  <c r="G2390"/>
  <c r="F2394"/>
  <c r="G2394"/>
  <c r="F2398"/>
  <c r="G2398"/>
  <c r="F2402"/>
  <c r="G2402"/>
  <c r="F2406"/>
  <c r="G2406"/>
  <c r="F2410"/>
  <c r="G2410"/>
  <c r="F2414"/>
  <c r="G2414"/>
  <c r="F2418"/>
  <c r="G2418"/>
  <c r="F2422"/>
  <c r="G2422"/>
  <c r="F2426"/>
  <c r="G2426"/>
  <c r="F2430"/>
  <c r="G2430"/>
  <c r="F2434"/>
  <c r="G2434"/>
  <c r="F2438"/>
  <c r="G2438"/>
  <c r="F2442"/>
  <c r="G2442"/>
  <c r="F2446"/>
  <c r="G2446"/>
  <c r="F2450"/>
  <c r="G2450"/>
  <c r="F2454"/>
  <c r="G2454"/>
  <c r="F2458"/>
  <c r="G2458"/>
  <c r="F2462"/>
  <c r="G2462"/>
  <c r="F2466"/>
  <c r="G2466"/>
  <c r="F2470"/>
  <c r="G2470"/>
  <c r="F2474"/>
  <c r="G2474"/>
  <c r="F2478"/>
  <c r="G2478"/>
  <c r="F2482"/>
  <c r="G2482"/>
  <c r="F2486"/>
  <c r="G2486"/>
  <c r="F2490"/>
  <c r="G2490"/>
  <c r="F2494"/>
  <c r="G2494"/>
  <c r="F2498"/>
  <c r="G2498"/>
  <c r="F2502"/>
  <c r="G2502"/>
  <c r="F2506"/>
  <c r="G2506"/>
  <c r="F2510"/>
  <c r="G2510"/>
  <c r="F2514"/>
  <c r="G2514"/>
  <c r="F2518"/>
  <c r="G2518"/>
  <c r="F2522"/>
  <c r="G2522"/>
  <c r="F2526"/>
  <c r="G2526"/>
  <c r="F2530"/>
  <c r="G2530"/>
  <c r="F2534"/>
  <c r="G2534"/>
  <c r="F2538"/>
  <c r="G2538"/>
  <c r="F2542"/>
  <c r="G2542"/>
  <c r="F2546"/>
  <c r="G2546"/>
  <c r="F2550"/>
  <c r="G2550"/>
  <c r="F2554"/>
  <c r="G2554"/>
  <c r="F2558"/>
  <c r="G2558"/>
  <c r="F2562"/>
  <c r="G2562"/>
  <c r="F2566"/>
  <c r="G2566"/>
  <c r="F2570"/>
  <c r="G2570"/>
  <c r="F2574"/>
  <c r="G2574"/>
  <c r="F2578"/>
  <c r="G2578"/>
  <c r="F2582"/>
  <c r="G2582"/>
  <c r="F2586"/>
  <c r="G2586"/>
  <c r="F2590"/>
  <c r="G2590"/>
  <c r="F2594"/>
  <c r="G2594"/>
  <c r="F2598"/>
  <c r="G2598"/>
  <c r="F2602"/>
  <c r="G2602"/>
  <c r="F2606"/>
  <c r="G2606"/>
  <c r="F2610"/>
  <c r="G2610"/>
  <c r="F2614"/>
  <c r="G2614"/>
  <c r="F2618"/>
  <c r="G2618"/>
  <c r="F2622"/>
  <c r="G2622"/>
  <c r="F2626"/>
  <c r="G2626"/>
  <c r="F2630"/>
  <c r="G2630"/>
  <c r="F2634"/>
  <c r="G2634"/>
  <c r="F2638"/>
  <c r="G2638"/>
  <c r="F2642"/>
  <c r="G2642"/>
  <c r="F2646"/>
  <c r="G2646"/>
  <c r="F2650"/>
  <c r="G2650"/>
  <c r="F2654"/>
  <c r="G2654"/>
  <c r="F2658"/>
  <c r="G2658"/>
  <c r="F2662"/>
  <c r="G2662"/>
  <c r="F2666"/>
  <c r="G2666"/>
  <c r="F2670"/>
  <c r="G2670"/>
  <c r="F2674"/>
  <c r="G2674"/>
  <c r="F2678"/>
  <c r="G2678"/>
  <c r="F2682"/>
  <c r="G2682"/>
  <c r="F2686"/>
  <c r="G2686"/>
  <c r="F2690"/>
  <c r="G2690"/>
  <c r="F2694"/>
  <c r="G2694"/>
  <c r="F2698"/>
  <c r="G2698"/>
  <c r="F2702"/>
  <c r="G2702"/>
  <c r="F2706"/>
  <c r="G2706"/>
  <c r="F2710"/>
  <c r="G2710"/>
  <c r="F2714"/>
  <c r="G2714"/>
  <c r="F2718"/>
  <c r="G2718"/>
  <c r="F2722"/>
  <c r="G2722"/>
  <c r="F2726"/>
  <c r="G2726"/>
  <c r="F2730"/>
  <c r="G2730"/>
  <c r="F2734"/>
  <c r="G2734"/>
  <c r="F2738"/>
  <c r="G2738"/>
  <c r="F2742"/>
  <c r="G2742"/>
  <c r="F2746"/>
  <c r="G2746"/>
  <c r="F2750"/>
  <c r="G2750"/>
  <c r="F2754"/>
  <c r="G2754"/>
  <c r="F2758"/>
  <c r="G2758"/>
  <c r="F2762"/>
  <c r="G2762"/>
  <c r="F2766"/>
  <c r="G2766"/>
  <c r="F2770"/>
  <c r="G2770"/>
  <c r="F2774"/>
  <c r="G2774"/>
  <c r="F2778"/>
  <c r="G2778"/>
  <c r="F2782"/>
  <c r="G2782"/>
  <c r="F2786"/>
  <c r="G2786"/>
  <c r="F2790"/>
  <c r="G2790"/>
  <c r="F2794"/>
  <c r="G2794"/>
  <c r="F2798"/>
  <c r="G2798"/>
  <c r="F2802"/>
  <c r="G2802"/>
  <c r="F2806"/>
  <c r="G2806"/>
  <c r="F2810"/>
  <c r="G2810"/>
  <c r="F2814"/>
  <c r="G2814"/>
  <c r="F2818"/>
  <c r="G2818"/>
  <c r="F2822"/>
  <c r="G2822"/>
  <c r="F2826"/>
  <c r="G2826"/>
  <c r="F2830"/>
  <c r="G2830"/>
  <c r="F2834"/>
  <c r="G2834"/>
  <c r="F2838"/>
  <c r="G2838"/>
  <c r="F2842"/>
  <c r="G2842"/>
  <c r="F2846"/>
  <c r="G2846"/>
  <c r="F2850"/>
  <c r="G2850"/>
  <c r="F2854"/>
  <c r="G2854"/>
  <c r="F2858"/>
  <c r="G2858"/>
  <c r="F2862"/>
  <c r="G2862"/>
  <c r="F2866"/>
  <c r="G2866"/>
  <c r="F2870"/>
  <c r="G2870"/>
  <c r="F2874"/>
  <c r="G2874"/>
  <c r="F2878"/>
  <c r="G2878"/>
  <c r="F2882"/>
  <c r="G2882"/>
  <c r="F2886"/>
  <c r="G2886"/>
  <c r="F2890"/>
  <c r="G2890"/>
  <c r="F2894"/>
  <c r="G2894"/>
  <c r="F2898"/>
  <c r="G2898"/>
  <c r="F2902"/>
  <c r="G2902"/>
  <c r="F2906"/>
  <c r="G2906"/>
  <c r="F2910"/>
  <c r="G2910"/>
  <c r="F2914"/>
  <c r="G2914"/>
  <c r="F2918"/>
  <c r="G2918"/>
  <c r="F2922"/>
  <c r="G2922"/>
  <c r="F2926"/>
  <c r="G2926"/>
  <c r="F2930"/>
  <c r="G2930"/>
  <c r="F2934"/>
  <c r="G2934"/>
  <c r="F2938"/>
  <c r="G2938"/>
  <c r="F2942"/>
  <c r="G2942"/>
  <c r="F2946"/>
  <c r="G2946"/>
  <c r="F2950"/>
  <c r="G2950"/>
  <c r="F2954"/>
  <c r="G2954"/>
  <c r="F2958"/>
  <c r="G2958"/>
  <c r="F2962"/>
  <c r="G2962"/>
  <c r="F2966"/>
  <c r="G2966"/>
  <c r="F2970"/>
  <c r="G2970"/>
  <c r="F2974"/>
  <c r="G2974"/>
  <c r="F2978"/>
  <c r="G2978"/>
  <c r="F2982"/>
  <c r="G2982"/>
  <c r="F2986"/>
  <c r="G2986"/>
  <c r="F2990"/>
  <c r="G2990"/>
  <c r="F2994"/>
  <c r="G2994"/>
  <c r="F2998"/>
  <c r="G2998"/>
  <c r="F3002"/>
  <c r="G3002"/>
  <c r="F3006"/>
  <c r="G3006"/>
  <c r="F3010"/>
  <c r="G3010"/>
  <c r="F3014"/>
  <c r="G3014"/>
  <c r="F3018"/>
  <c r="G3018"/>
  <c r="F3022"/>
  <c r="G3022"/>
  <c r="F3026"/>
  <c r="G3026"/>
  <c r="F3030"/>
  <c r="G3030"/>
  <c r="F3034"/>
  <c r="G3034"/>
  <c r="F3038"/>
  <c r="G3038"/>
  <c r="F3042"/>
  <c r="G3042"/>
  <c r="F3046"/>
  <c r="G3046"/>
  <c r="F3050"/>
  <c r="G3050"/>
  <c r="F3054"/>
  <c r="G3054"/>
  <c r="F3058"/>
  <c r="G3058"/>
  <c r="F3062"/>
  <c r="G3062"/>
  <c r="F3066"/>
  <c r="G3066"/>
  <c r="F3070"/>
  <c r="G3070"/>
  <c r="F3074"/>
  <c r="G3074"/>
  <c r="F3078"/>
  <c r="G3078"/>
  <c r="F3082"/>
  <c r="G3082"/>
  <c r="F3086"/>
  <c r="G3086"/>
  <c r="F3090"/>
  <c r="G3090"/>
  <c r="F3094"/>
  <c r="G3094"/>
  <c r="F3098"/>
  <c r="G3098"/>
  <c r="F3102"/>
  <c r="G3102"/>
  <c r="F3106"/>
  <c r="G3106"/>
  <c r="F3110"/>
  <c r="G3110"/>
  <c r="F3114"/>
  <c r="G3114"/>
  <c r="F3118"/>
  <c r="G3118"/>
  <c r="F3122"/>
  <c r="G3122"/>
  <c r="F3126"/>
  <c r="G3126"/>
  <c r="F3130"/>
  <c r="G3130"/>
  <c r="F3134"/>
  <c r="G3134"/>
  <c r="F3138"/>
  <c r="G3138"/>
  <c r="F3142"/>
  <c r="G3142"/>
  <c r="F3146"/>
  <c r="G3146"/>
  <c r="F3150"/>
  <c r="G3150"/>
  <c r="F3154"/>
  <c r="G3154"/>
  <c r="F3158"/>
  <c r="G3158"/>
  <c r="F3162"/>
  <c r="G3162"/>
  <c r="F3166"/>
  <c r="G3166"/>
  <c r="F3170"/>
  <c r="G3170"/>
  <c r="F3174"/>
  <c r="G3174"/>
  <c r="F3178"/>
  <c r="G3178"/>
  <c r="F3182"/>
  <c r="G3182"/>
  <c r="F3186"/>
  <c r="G3186"/>
  <c r="F3190"/>
  <c r="G3190"/>
  <c r="F3194"/>
  <c r="G3194"/>
  <c r="F3198"/>
  <c r="G3198"/>
  <c r="F3202"/>
  <c r="G3202"/>
  <c r="F3206"/>
  <c r="G3206"/>
  <c r="F3210"/>
  <c r="G3210"/>
  <c r="F3214"/>
  <c r="G3214"/>
  <c r="F3218"/>
  <c r="G3218"/>
  <c r="F3222"/>
  <c r="G3222"/>
  <c r="F3226"/>
  <c r="G3226"/>
  <c r="F3230"/>
  <c r="G3230"/>
  <c r="F3234"/>
  <c r="G3234"/>
  <c r="F3238"/>
  <c r="G3238"/>
  <c r="F3242"/>
  <c r="G3242"/>
  <c r="F3246"/>
  <c r="G3246"/>
  <c r="F3250"/>
  <c r="G3250"/>
  <c r="F3254"/>
  <c r="G3254"/>
  <c r="F3258"/>
  <c r="G3258"/>
  <c r="F3262"/>
  <c r="G3262"/>
  <c r="F3266"/>
  <c r="G3266"/>
  <c r="F3270"/>
  <c r="G3270"/>
  <c r="F3274"/>
  <c r="G3274"/>
  <c r="F3278"/>
  <c r="G3278"/>
  <c r="F3282"/>
  <c r="G3282"/>
  <c r="F3286"/>
  <c r="G3286"/>
  <c r="F3290"/>
  <c r="G3290"/>
  <c r="F3294"/>
  <c r="G3294"/>
  <c r="F3298"/>
  <c r="G3298"/>
  <c r="F3302"/>
  <c r="G3302"/>
  <c r="F3306"/>
  <c r="G3306"/>
  <c r="F3310"/>
  <c r="G3310"/>
  <c r="F3314"/>
  <c r="G3314"/>
  <c r="F3318"/>
  <c r="G3318"/>
  <c r="F3322"/>
  <c r="G3322"/>
  <c r="F3326"/>
  <c r="G3326"/>
  <c r="F3330"/>
  <c r="G3330"/>
  <c r="F3334"/>
  <c r="G3334"/>
  <c r="F3338"/>
  <c r="G3338"/>
  <c r="F3342"/>
  <c r="G3342"/>
  <c r="F3346"/>
  <c r="G3346"/>
  <c r="F3350"/>
  <c r="G3350"/>
  <c r="F3354"/>
  <c r="G3354"/>
  <c r="F3358"/>
  <c r="G3358"/>
  <c r="F3362"/>
  <c r="G3362"/>
  <c r="F3366"/>
  <c r="G3366"/>
  <c r="F3370"/>
  <c r="G3370"/>
  <c r="F3374"/>
  <c r="G3374"/>
  <c r="F3378"/>
  <c r="G3378"/>
  <c r="F3382"/>
  <c r="G3382"/>
  <c r="F3386"/>
  <c r="G3386"/>
  <c r="F3390"/>
  <c r="G3390"/>
  <c r="F3394"/>
  <c r="G3394"/>
  <c r="F3398"/>
  <c r="G3398"/>
  <c r="F3402"/>
  <c r="G3402"/>
  <c r="F3406"/>
  <c r="G3406"/>
  <c r="F3410"/>
  <c r="G3410"/>
  <c r="F3414"/>
  <c r="G3414"/>
  <c r="F3418"/>
  <c r="G3418"/>
  <c r="F3422"/>
  <c r="G3422"/>
  <c r="F3426"/>
  <c r="G3426"/>
  <c r="F3430"/>
  <c r="G3430"/>
  <c r="F3434"/>
  <c r="G3434"/>
  <c r="F3438"/>
  <c r="G3438"/>
  <c r="F3442"/>
  <c r="G3442"/>
  <c r="F3446"/>
  <c r="G3446"/>
  <c r="F3450"/>
  <c r="G3450"/>
  <c r="F3454"/>
  <c r="G3454"/>
  <c r="F3458"/>
  <c r="G3458"/>
  <c r="F3462"/>
  <c r="G3462"/>
  <c r="F3466"/>
  <c r="G3466"/>
  <c r="F3470"/>
  <c r="G3470"/>
  <c r="F3474"/>
  <c r="G3474"/>
  <c r="F3478"/>
  <c r="G3478"/>
  <c r="F3482"/>
  <c r="G3482"/>
  <c r="F3486"/>
  <c r="G3486"/>
  <c r="F3490"/>
  <c r="G3490"/>
  <c r="F3494"/>
  <c r="G3494"/>
  <c r="F3498"/>
  <c r="G3498"/>
  <c r="F3502"/>
  <c r="G3502"/>
  <c r="F3506"/>
  <c r="G3506"/>
  <c r="F3510"/>
  <c r="G3510"/>
  <c r="F3514"/>
  <c r="G3514"/>
  <c r="F3518"/>
  <c r="G3518"/>
  <c r="F3522"/>
  <c r="G3522"/>
  <c r="F3526"/>
  <c r="G3526"/>
  <c r="F3530"/>
  <c r="G3530"/>
  <c r="F3534"/>
  <c r="G3534"/>
  <c r="F3538"/>
  <c r="G3538"/>
  <c r="F3542"/>
  <c r="G3542"/>
  <c r="F3546"/>
  <c r="G3546"/>
  <c r="F3550"/>
  <c r="G3550"/>
  <c r="F3554"/>
  <c r="G3554"/>
  <c r="F3558"/>
  <c r="G3558"/>
  <c r="F3562"/>
  <c r="G3562"/>
  <c r="F3566"/>
  <c r="G3566"/>
  <c r="F3570"/>
  <c r="G3570"/>
  <c r="F3574"/>
  <c r="G3574"/>
  <c r="F3578"/>
  <c r="G3578"/>
  <c r="F3582"/>
  <c r="G3582"/>
  <c r="F3586"/>
  <c r="G3586"/>
  <c r="F3590"/>
  <c r="G3590"/>
  <c r="F3594"/>
  <c r="G3594"/>
  <c r="F3598"/>
  <c r="G3598"/>
  <c r="F3602"/>
  <c r="G3602"/>
  <c r="F3606"/>
  <c r="G3606"/>
  <c r="F3610"/>
  <c r="G3610"/>
  <c r="F3614"/>
  <c r="G3614"/>
  <c r="F3618"/>
  <c r="G3618"/>
  <c r="F3622"/>
  <c r="G3622"/>
  <c r="F3626"/>
  <c r="G3626"/>
  <c r="F3630"/>
  <c r="G3630"/>
  <c r="F3634"/>
  <c r="G3634"/>
  <c r="F3638"/>
  <c r="G3638"/>
  <c r="F3642"/>
  <c r="G3642"/>
  <c r="F3646"/>
  <c r="G3646"/>
  <c r="F3650"/>
  <c r="G3650"/>
  <c r="F3654"/>
  <c r="G3654"/>
  <c r="F3658"/>
  <c r="G3658"/>
  <c r="F3662"/>
  <c r="G3662"/>
  <c r="F3666"/>
  <c r="G3666"/>
  <c r="F3670"/>
  <c r="G3670"/>
  <c r="F3674"/>
  <c r="G3674"/>
  <c r="F3678"/>
  <c r="G3678"/>
  <c r="F3682"/>
  <c r="G3682"/>
  <c r="F3686"/>
  <c r="G3686"/>
  <c r="F3690"/>
  <c r="G3690"/>
  <c r="F3694"/>
  <c r="G3694"/>
  <c r="F3698"/>
  <c r="G3698"/>
  <c r="F3702"/>
  <c r="G3702"/>
  <c r="F3706"/>
  <c r="G3706"/>
  <c r="F3710"/>
  <c r="G3710"/>
  <c r="F3714"/>
  <c r="G3714"/>
  <c r="F3718"/>
  <c r="G3718"/>
  <c r="F3722"/>
  <c r="G3722"/>
  <c r="F3726"/>
  <c r="G3726"/>
  <c r="F3730"/>
  <c r="G3730"/>
  <c r="F3734"/>
  <c r="G3734"/>
  <c r="F3738"/>
  <c r="G3738"/>
  <c r="F3742"/>
  <c r="G3742"/>
  <c r="F3746"/>
  <c r="G3746"/>
  <c r="F3750"/>
  <c r="G3750"/>
  <c r="F3754"/>
  <c r="G3754"/>
  <c r="F3758"/>
  <c r="G3758"/>
  <c r="F3762"/>
  <c r="G3762"/>
  <c r="F3766"/>
  <c r="G3766"/>
  <c r="F3770"/>
  <c r="G3770"/>
  <c r="F3774"/>
  <c r="G3774"/>
  <c r="F3778"/>
  <c r="G3778"/>
  <c r="F3782"/>
  <c r="G3782"/>
  <c r="F3786"/>
  <c r="G3786"/>
  <c r="F3790"/>
  <c r="G3790"/>
  <c r="F3794"/>
  <c r="G3794"/>
  <c r="F3798"/>
  <c r="G3798"/>
  <c r="F3802"/>
  <c r="G3802"/>
  <c r="F3806"/>
  <c r="G3806"/>
  <c r="F3810"/>
  <c r="G3810"/>
  <c r="F3814"/>
  <c r="G3814"/>
  <c r="F3818"/>
  <c r="G3818"/>
  <c r="F3822"/>
  <c r="G3822"/>
  <c r="F3826"/>
  <c r="G3826"/>
  <c r="F3830"/>
  <c r="G3830"/>
  <c r="F3834"/>
  <c r="G3834"/>
  <c r="F3838"/>
  <c r="G3838"/>
  <c r="F3842"/>
  <c r="G3842"/>
  <c r="F3846"/>
  <c r="G3846"/>
  <c r="F3850"/>
  <c r="G3850"/>
  <c r="F3854"/>
  <c r="G3854"/>
  <c r="F3858"/>
  <c r="G3858"/>
  <c r="F3862"/>
  <c r="G3862"/>
  <c r="F3866"/>
  <c r="G3866"/>
  <c r="F3870"/>
  <c r="G3870"/>
  <c r="F3874"/>
  <c r="G3874"/>
  <c r="F3878"/>
  <c r="G3878"/>
  <c r="F3882"/>
  <c r="G3882"/>
  <c r="F3886"/>
  <c r="G3886"/>
  <c r="F3890"/>
  <c r="G3890"/>
  <c r="F3894"/>
  <c r="G3894"/>
  <c r="F3898"/>
  <c r="G3898"/>
  <c r="F3902"/>
  <c r="G3902"/>
  <c r="F3906"/>
  <c r="G3906"/>
  <c r="F3910"/>
  <c r="G3910"/>
  <c r="F3914"/>
  <c r="G3914"/>
  <c r="F3918"/>
  <c r="G3918"/>
  <c r="F3922"/>
  <c r="G3922"/>
  <c r="F3926"/>
  <c r="G3926"/>
  <c r="F3930"/>
  <c r="G3930"/>
  <c r="F3934"/>
  <c r="G3934"/>
  <c r="F3938"/>
  <c r="G3938"/>
  <c r="F3942"/>
  <c r="G3942"/>
  <c r="F3946"/>
  <c r="G3946"/>
  <c r="F3950"/>
  <c r="G3950"/>
  <c r="F3954"/>
  <c r="G3954"/>
  <c r="F3958"/>
  <c r="G3958"/>
  <c r="F3962"/>
  <c r="G3962"/>
  <c r="F3966"/>
  <c r="G3966"/>
  <c r="F3970"/>
  <c r="G3970"/>
  <c r="F3974"/>
  <c r="G3974"/>
  <c r="F3978"/>
  <c r="G3978"/>
  <c r="F3982"/>
  <c r="G3982"/>
  <c r="F3986"/>
  <c r="G3986"/>
  <c r="F3990"/>
  <c r="G3990"/>
  <c r="F3994"/>
  <c r="G3994"/>
  <c r="F3998"/>
  <c r="G3998"/>
  <c r="F4002"/>
  <c r="G4002"/>
  <c r="F4006"/>
  <c r="G4006"/>
  <c r="F4010"/>
  <c r="G4010"/>
  <c r="F4014"/>
  <c r="G4014"/>
  <c r="F4018"/>
  <c r="G4018"/>
  <c r="F4022"/>
  <c r="G4022"/>
  <c r="F4026"/>
  <c r="G4026"/>
  <c r="F4030"/>
  <c r="G4030"/>
  <c r="F4034"/>
  <c r="G4034"/>
  <c r="F4038"/>
  <c r="G4038"/>
  <c r="F4042"/>
  <c r="G4042"/>
  <c r="F4046"/>
  <c r="G4046"/>
  <c r="F4050"/>
  <c r="G4050"/>
  <c r="F4054"/>
  <c r="G4054"/>
  <c r="F4058"/>
  <c r="G4058"/>
  <c r="F4062"/>
  <c r="G4062"/>
  <c r="F4066"/>
  <c r="G4066"/>
  <c r="F4070"/>
  <c r="G4070"/>
  <c r="F4074"/>
  <c r="G4074"/>
  <c r="F4078"/>
  <c r="G4078"/>
  <c r="F4082"/>
  <c r="G4082"/>
  <c r="F4086"/>
  <c r="G4086"/>
  <c r="F4090"/>
  <c r="G4090"/>
  <c r="F4094"/>
  <c r="G4094"/>
  <c r="F4098"/>
  <c r="G4098"/>
  <c r="F4102"/>
  <c r="G4102"/>
  <c r="F4106"/>
  <c r="G4106"/>
  <c r="F4110"/>
  <c r="G4110"/>
  <c r="F4114"/>
  <c r="G4114"/>
  <c r="F4118"/>
  <c r="G4118"/>
  <c r="F4122"/>
  <c r="G4122"/>
  <c r="F18"/>
  <c r="G18"/>
  <c r="F38"/>
  <c r="G38"/>
  <c r="F50"/>
  <c r="G50"/>
  <c r="F66"/>
  <c r="G66"/>
  <c r="F78"/>
  <c r="G78"/>
  <c r="F94"/>
  <c r="G94"/>
  <c r="F110"/>
  <c r="G110"/>
  <c r="F126"/>
  <c r="G126"/>
  <c r="F150"/>
  <c r="G150"/>
  <c r="F162"/>
  <c r="G162"/>
  <c r="F174"/>
  <c r="G174"/>
  <c r="F190"/>
  <c r="G190"/>
  <c r="F202"/>
  <c r="G202"/>
  <c r="F218"/>
  <c r="G218"/>
  <c r="F234"/>
  <c r="G234"/>
  <c r="F250"/>
  <c r="G250"/>
  <c r="F270"/>
  <c r="G270"/>
  <c r="F290"/>
  <c r="G290"/>
  <c r="F302"/>
  <c r="G302"/>
  <c r="F322"/>
  <c r="G322"/>
  <c r="F342"/>
  <c r="G342"/>
  <c r="F358"/>
  <c r="G358"/>
  <c r="F374"/>
  <c r="G374"/>
  <c r="F390"/>
  <c r="G390"/>
  <c r="F406"/>
  <c r="G406"/>
  <c r="F414"/>
  <c r="G414"/>
  <c r="F438"/>
  <c r="G438"/>
  <c r="F458"/>
  <c r="G458"/>
  <c r="F474"/>
  <c r="G474"/>
  <c r="F490"/>
  <c r="G490"/>
  <c r="F498"/>
  <c r="G498"/>
  <c r="F510"/>
  <c r="G510"/>
  <c r="F526"/>
  <c r="G526"/>
  <c r="F542"/>
  <c r="G542"/>
  <c r="F562"/>
  <c r="G562"/>
  <c r="F574"/>
  <c r="G574"/>
  <c r="F590"/>
  <c r="G590"/>
  <c r="F606"/>
  <c r="G606"/>
  <c r="F622"/>
  <c r="G622"/>
  <c r="F638"/>
  <c r="G638"/>
  <c r="F650"/>
  <c r="G650"/>
  <c r="F662"/>
  <c r="G662"/>
  <c r="F674"/>
  <c r="G674"/>
  <c r="F690"/>
  <c r="G690"/>
  <c r="F702"/>
  <c r="G702"/>
  <c r="F714"/>
  <c r="G714"/>
  <c r="F730"/>
  <c r="G730"/>
  <c r="F750"/>
  <c r="G750"/>
  <c r="F818"/>
  <c r="G818"/>
  <c r="F5"/>
  <c r="G5"/>
  <c r="F9"/>
  <c r="G9"/>
  <c r="F13"/>
  <c r="G13"/>
  <c r="F17"/>
  <c r="G17"/>
  <c r="F21"/>
  <c r="G21"/>
  <c r="F25"/>
  <c r="G25"/>
  <c r="F29"/>
  <c r="G29"/>
  <c r="F33"/>
  <c r="G33"/>
  <c r="F37"/>
  <c r="G37"/>
  <c r="F41"/>
  <c r="G41"/>
  <c r="F45"/>
  <c r="G45"/>
  <c r="F49"/>
  <c r="G49"/>
  <c r="F53"/>
  <c r="G53"/>
  <c r="F57"/>
  <c r="G57"/>
  <c r="F61"/>
  <c r="G61"/>
  <c r="F65"/>
  <c r="G65"/>
  <c r="F69"/>
  <c r="G69"/>
  <c r="F73"/>
  <c r="G73"/>
  <c r="F77"/>
  <c r="G77"/>
  <c r="F81"/>
  <c r="G81"/>
  <c r="F85"/>
  <c r="G85"/>
  <c r="F89"/>
  <c r="G89"/>
  <c r="F93"/>
  <c r="G93"/>
  <c r="F97"/>
  <c r="G97"/>
  <c r="F101"/>
  <c r="G101"/>
  <c r="F105"/>
  <c r="G105"/>
  <c r="F109"/>
  <c r="G109"/>
  <c r="F113"/>
  <c r="G113"/>
  <c r="F117"/>
  <c r="G117"/>
  <c r="F121"/>
  <c r="G121"/>
  <c r="F125"/>
  <c r="G125"/>
  <c r="F129"/>
  <c r="G129"/>
  <c r="F133"/>
  <c r="G133"/>
  <c r="F137"/>
  <c r="G137"/>
  <c r="F141"/>
  <c r="G141"/>
  <c r="F145"/>
  <c r="G145"/>
  <c r="F149"/>
  <c r="G149"/>
  <c r="F153"/>
  <c r="G153"/>
  <c r="F157"/>
  <c r="G157"/>
  <c r="F161"/>
  <c r="G161"/>
  <c r="F165"/>
  <c r="G165"/>
  <c r="F169"/>
  <c r="G169"/>
  <c r="F173"/>
  <c r="G173"/>
  <c r="F177"/>
  <c r="G177"/>
  <c r="F181"/>
  <c r="G181"/>
  <c r="F185"/>
  <c r="G185"/>
  <c r="F189"/>
  <c r="G189"/>
  <c r="F193"/>
  <c r="G193"/>
  <c r="F197"/>
  <c r="G197"/>
  <c r="F201"/>
  <c r="G201"/>
  <c r="F205"/>
  <c r="G205"/>
  <c r="F209"/>
  <c r="G209"/>
  <c r="F213"/>
  <c r="G213"/>
  <c r="F217"/>
  <c r="G217"/>
  <c r="F221"/>
  <c r="G221"/>
  <c r="F225"/>
  <c r="G225"/>
  <c r="F229"/>
  <c r="G229"/>
  <c r="F233"/>
  <c r="G233"/>
  <c r="F237"/>
  <c r="G237"/>
  <c r="F241"/>
  <c r="G241"/>
  <c r="F245"/>
  <c r="G245"/>
  <c r="F249"/>
  <c r="G249"/>
  <c r="F253"/>
  <c r="G253"/>
  <c r="F257"/>
  <c r="G257"/>
  <c r="F261"/>
  <c r="G261"/>
  <c r="F265"/>
  <c r="G265"/>
  <c r="F269"/>
  <c r="G269"/>
  <c r="F273"/>
  <c r="G273"/>
  <c r="F277"/>
  <c r="G277"/>
  <c r="F281"/>
  <c r="G281"/>
  <c r="F285"/>
  <c r="G285"/>
  <c r="F289"/>
  <c r="G289"/>
  <c r="F293"/>
  <c r="G293"/>
  <c r="F297"/>
  <c r="G297"/>
  <c r="F301"/>
  <c r="G301"/>
  <c r="F305"/>
  <c r="G305"/>
  <c r="F309"/>
  <c r="G309"/>
  <c r="F313"/>
  <c r="G313"/>
  <c r="F317"/>
  <c r="G317"/>
  <c r="F321"/>
  <c r="G321"/>
  <c r="F325"/>
  <c r="G325"/>
  <c r="F329"/>
  <c r="G329"/>
  <c r="F333"/>
  <c r="G333"/>
  <c r="F337"/>
  <c r="G337"/>
  <c r="F341"/>
  <c r="G341"/>
  <c r="F345"/>
  <c r="G345"/>
  <c r="F349"/>
  <c r="G349"/>
  <c r="F353"/>
  <c r="G353"/>
  <c r="F357"/>
  <c r="G357"/>
  <c r="F361"/>
  <c r="G361"/>
  <c r="F365"/>
  <c r="G365"/>
  <c r="F369"/>
  <c r="G369"/>
  <c r="F373"/>
  <c r="G373"/>
  <c r="F377"/>
  <c r="G377"/>
  <c r="F381"/>
  <c r="G381"/>
  <c r="F385"/>
  <c r="G385"/>
  <c r="F389"/>
  <c r="G389"/>
  <c r="F393"/>
  <c r="G393"/>
  <c r="F397"/>
  <c r="G397"/>
  <c r="F401"/>
  <c r="G401"/>
  <c r="F405"/>
  <c r="G405"/>
  <c r="F409"/>
  <c r="G409"/>
  <c r="F413"/>
  <c r="G413"/>
  <c r="F417"/>
  <c r="G417"/>
  <c r="F421"/>
  <c r="G421"/>
  <c r="F425"/>
  <c r="G425"/>
  <c r="F429"/>
  <c r="G429"/>
  <c r="F433"/>
  <c r="G433"/>
  <c r="F437"/>
  <c r="G437"/>
  <c r="F441"/>
  <c r="G441"/>
  <c r="F445"/>
  <c r="G445"/>
  <c r="F449"/>
  <c r="G449"/>
  <c r="F453"/>
  <c r="G453"/>
  <c r="F457"/>
  <c r="G457"/>
  <c r="F461"/>
  <c r="G461"/>
  <c r="F465"/>
  <c r="G465"/>
  <c r="F469"/>
  <c r="G469"/>
  <c r="F473"/>
  <c r="G473"/>
  <c r="F477"/>
  <c r="G477"/>
  <c r="F481"/>
  <c r="G481"/>
  <c r="F485"/>
  <c r="G485"/>
  <c r="F489"/>
  <c r="G489"/>
  <c r="F493"/>
  <c r="G493"/>
  <c r="F497"/>
  <c r="G497"/>
  <c r="F501"/>
  <c r="G501"/>
  <c r="F505"/>
  <c r="G505"/>
  <c r="F509"/>
  <c r="G509"/>
  <c r="F513"/>
  <c r="G513"/>
  <c r="F517"/>
  <c r="G517"/>
  <c r="F521"/>
  <c r="G521"/>
  <c r="F525"/>
  <c r="G525"/>
  <c r="F529"/>
  <c r="G529"/>
  <c r="F533"/>
  <c r="G533"/>
  <c r="F537"/>
  <c r="G537"/>
  <c r="F541"/>
  <c r="G541"/>
  <c r="F545"/>
  <c r="G545"/>
  <c r="F549"/>
  <c r="G549"/>
  <c r="F553"/>
  <c r="G553"/>
  <c r="F557"/>
  <c r="G557"/>
  <c r="F561"/>
  <c r="G561"/>
  <c r="F565"/>
  <c r="G565"/>
  <c r="F569"/>
  <c r="G569"/>
  <c r="F573"/>
  <c r="G573"/>
  <c r="F577"/>
  <c r="G577"/>
  <c r="F581"/>
  <c r="G581"/>
  <c r="F585"/>
  <c r="G585"/>
  <c r="F589"/>
  <c r="G589"/>
  <c r="F593"/>
  <c r="G593"/>
  <c r="F597"/>
  <c r="G597"/>
  <c r="F601"/>
  <c r="G601"/>
  <c r="F605"/>
  <c r="G605"/>
  <c r="F609"/>
  <c r="G609"/>
  <c r="F613"/>
  <c r="G613"/>
  <c r="F617"/>
  <c r="G617"/>
  <c r="F621"/>
  <c r="G621"/>
  <c r="F625"/>
  <c r="G625"/>
  <c r="F629"/>
  <c r="G629"/>
  <c r="F633"/>
  <c r="G633"/>
  <c r="F637"/>
  <c r="G637"/>
  <c r="F641"/>
  <c r="G641"/>
  <c r="F645"/>
  <c r="G645"/>
  <c r="F649"/>
  <c r="G649"/>
  <c r="F653"/>
  <c r="G653"/>
  <c r="F657"/>
  <c r="G657"/>
  <c r="F661"/>
  <c r="G661"/>
  <c r="F665"/>
  <c r="G665"/>
  <c r="F669"/>
  <c r="G669"/>
  <c r="F673"/>
  <c r="G673"/>
  <c r="F677"/>
  <c r="G677"/>
  <c r="F681"/>
  <c r="G681"/>
  <c r="F685"/>
  <c r="G685"/>
  <c r="F689"/>
  <c r="G689"/>
  <c r="F693"/>
  <c r="G693"/>
  <c r="F697"/>
  <c r="G697"/>
  <c r="F701"/>
  <c r="G701"/>
  <c r="F705"/>
  <c r="G705"/>
  <c r="F709"/>
  <c r="G709"/>
  <c r="F713"/>
  <c r="G713"/>
  <c r="F717"/>
  <c r="G717"/>
  <c r="F721"/>
  <c r="G721"/>
  <c r="F725"/>
  <c r="G725"/>
  <c r="F729"/>
  <c r="G729"/>
  <c r="F733"/>
  <c r="G733"/>
  <c r="F737"/>
  <c r="G737"/>
  <c r="F741"/>
  <c r="G741"/>
  <c r="F745"/>
  <c r="G745"/>
  <c r="F749"/>
  <c r="G749"/>
  <c r="F753"/>
  <c r="G753"/>
  <c r="F757"/>
  <c r="G757"/>
  <c r="F761"/>
  <c r="G761"/>
  <c r="F765"/>
  <c r="G765"/>
  <c r="F769"/>
  <c r="G769"/>
  <c r="F773"/>
  <c r="G773"/>
  <c r="F777"/>
  <c r="G777"/>
  <c r="F781"/>
  <c r="G781"/>
  <c r="F785"/>
  <c r="G785"/>
  <c r="F789"/>
  <c r="G789"/>
  <c r="F793"/>
  <c r="G793"/>
  <c r="F797"/>
  <c r="G797"/>
  <c r="F801"/>
  <c r="G801"/>
  <c r="F805"/>
  <c r="G805"/>
  <c r="F809"/>
  <c r="G809"/>
  <c r="F813"/>
  <c r="G813"/>
  <c r="F817"/>
  <c r="G817"/>
  <c r="F821"/>
  <c r="G821"/>
  <c r="F825"/>
  <c r="G825"/>
  <c r="F829"/>
  <c r="G829"/>
  <c r="F833"/>
  <c r="G833"/>
  <c r="F837"/>
  <c r="G837"/>
  <c r="F841"/>
  <c r="G841"/>
  <c r="F845"/>
  <c r="G845"/>
  <c r="F849"/>
  <c r="G849"/>
  <c r="F853"/>
  <c r="G853"/>
  <c r="F857"/>
  <c r="G857"/>
  <c r="F861"/>
  <c r="G861"/>
  <c r="F865"/>
  <c r="G865"/>
  <c r="F869"/>
  <c r="G869"/>
  <c r="F873"/>
  <c r="G873"/>
  <c r="F877"/>
  <c r="G877"/>
  <c r="F881"/>
  <c r="G881"/>
  <c r="F885"/>
  <c r="G885"/>
  <c r="F889"/>
  <c r="G889"/>
  <c r="F893"/>
  <c r="G893"/>
  <c r="F897"/>
  <c r="G897"/>
  <c r="F901"/>
  <c r="G901"/>
  <c r="F905"/>
  <c r="G905"/>
  <c r="F909"/>
  <c r="G909"/>
  <c r="F913"/>
  <c r="G913"/>
  <c r="F917"/>
  <c r="G917"/>
  <c r="F921"/>
  <c r="G921"/>
  <c r="F925"/>
  <c r="G925"/>
  <c r="F929"/>
  <c r="G929"/>
  <c r="F933"/>
  <c r="G933"/>
  <c r="F937"/>
  <c r="G937"/>
  <c r="F941"/>
  <c r="G941"/>
  <c r="F945"/>
  <c r="G945"/>
  <c r="F949"/>
  <c r="G949"/>
  <c r="F953"/>
  <c r="G953"/>
  <c r="F957"/>
  <c r="G957"/>
  <c r="F961"/>
  <c r="G961"/>
  <c r="F965"/>
  <c r="G965"/>
  <c r="F969"/>
  <c r="G969"/>
  <c r="F973"/>
  <c r="G973"/>
  <c r="F977"/>
  <c r="G977"/>
  <c r="F981"/>
  <c r="G981"/>
  <c r="F985"/>
  <c r="G985"/>
  <c r="F989"/>
  <c r="G989"/>
  <c r="F993"/>
  <c r="G993"/>
  <c r="F997"/>
  <c r="G997"/>
  <c r="F1001"/>
  <c r="G1001"/>
  <c r="F1005"/>
  <c r="G1005"/>
  <c r="F1009"/>
  <c r="G1009"/>
  <c r="F1013"/>
  <c r="G1013"/>
  <c r="F1017"/>
  <c r="G1017"/>
  <c r="F1021"/>
  <c r="G1021"/>
  <c r="F1025"/>
  <c r="G1025"/>
  <c r="F1029"/>
  <c r="G1029"/>
  <c r="F1033"/>
  <c r="G1033"/>
  <c r="F1037"/>
  <c r="G1037"/>
  <c r="F1041"/>
  <c r="G1041"/>
  <c r="F1045"/>
  <c r="G1045"/>
  <c r="F1049"/>
  <c r="G1049"/>
  <c r="F1053"/>
  <c r="G1053"/>
  <c r="F1057"/>
  <c r="G1057"/>
  <c r="F1061"/>
  <c r="G1061"/>
  <c r="F1065"/>
  <c r="G1065"/>
  <c r="F1069"/>
  <c r="G1069"/>
  <c r="F1073"/>
  <c r="G1073"/>
  <c r="F1077"/>
  <c r="G1077"/>
  <c r="F1081"/>
  <c r="G1081"/>
  <c r="F1085"/>
  <c r="G1085"/>
  <c r="F1089"/>
  <c r="G1089"/>
  <c r="F1093"/>
  <c r="G1093"/>
  <c r="F1097"/>
  <c r="G1097"/>
  <c r="F1101"/>
  <c r="G1101"/>
  <c r="F1105"/>
  <c r="G1105"/>
  <c r="F1109"/>
  <c r="G1109"/>
  <c r="F1113"/>
  <c r="G1113"/>
  <c r="F1117"/>
  <c r="G1117"/>
  <c r="F1121"/>
  <c r="G1121"/>
  <c r="F1125"/>
  <c r="G1125"/>
  <c r="F1129"/>
  <c r="G1129"/>
  <c r="F1133"/>
  <c r="G1133"/>
  <c r="F1137"/>
  <c r="G1137"/>
  <c r="F1141"/>
  <c r="G1141"/>
  <c r="F1145"/>
  <c r="G1145"/>
  <c r="F1149"/>
  <c r="G1149"/>
  <c r="F1153"/>
  <c r="G1153"/>
  <c r="F1157"/>
  <c r="G1157"/>
  <c r="F1161"/>
  <c r="G1161"/>
  <c r="F1165"/>
  <c r="G1165"/>
  <c r="F1169"/>
  <c r="G1169"/>
  <c r="F1173"/>
  <c r="G1173"/>
  <c r="F1177"/>
  <c r="G1177"/>
  <c r="F1181"/>
  <c r="G1181"/>
  <c r="F1185"/>
  <c r="G1185"/>
  <c r="F1189"/>
  <c r="G1189"/>
  <c r="F1193"/>
  <c r="G1193"/>
  <c r="F1197"/>
  <c r="G1197"/>
  <c r="F1201"/>
  <c r="G1201"/>
  <c r="F1205"/>
  <c r="G1205"/>
  <c r="F1209"/>
  <c r="G1209"/>
  <c r="F1213"/>
  <c r="G1213"/>
  <c r="F1217"/>
  <c r="G1217"/>
  <c r="F1221"/>
  <c r="G1221"/>
  <c r="F1225"/>
  <c r="G1225"/>
  <c r="F1229"/>
  <c r="G1229"/>
  <c r="F1233"/>
  <c r="G1233"/>
  <c r="F1237"/>
  <c r="G1237"/>
  <c r="F1241"/>
  <c r="G1241"/>
  <c r="F1245"/>
  <c r="G1245"/>
  <c r="F1249"/>
  <c r="G1249"/>
  <c r="F1253"/>
  <c r="G1253"/>
  <c r="F1257"/>
  <c r="G1257"/>
  <c r="F1261"/>
  <c r="G1261"/>
  <c r="F1265"/>
  <c r="G1265"/>
  <c r="F1269"/>
  <c r="G1269"/>
  <c r="F1273"/>
  <c r="G1273"/>
  <c r="F1277"/>
  <c r="G1277"/>
  <c r="F1281"/>
  <c r="G1281"/>
  <c r="F1285"/>
  <c r="G1285"/>
  <c r="F1289"/>
  <c r="G1289"/>
  <c r="F1293"/>
  <c r="G1293"/>
  <c r="F1297"/>
  <c r="G1297"/>
  <c r="F1301"/>
  <c r="G1301"/>
  <c r="F1305"/>
  <c r="G1305"/>
  <c r="F1309"/>
  <c r="G1309"/>
  <c r="F1313"/>
  <c r="G1313"/>
  <c r="F1317"/>
  <c r="G1317"/>
  <c r="F1321"/>
  <c r="G1321"/>
  <c r="F1325"/>
  <c r="G1325"/>
  <c r="F1329"/>
  <c r="G1329"/>
  <c r="F1333"/>
  <c r="G1333"/>
  <c r="F1337"/>
  <c r="G1337"/>
  <c r="F1341"/>
  <c r="G1341"/>
  <c r="F1345"/>
  <c r="G1345"/>
  <c r="F1349"/>
  <c r="G1349"/>
  <c r="F1353"/>
  <c r="G1353"/>
  <c r="F1357"/>
  <c r="G1357"/>
  <c r="F1361"/>
  <c r="G1361"/>
  <c r="F1365"/>
  <c r="G1365"/>
  <c r="F1369"/>
  <c r="G1369"/>
  <c r="F1373"/>
  <c r="G1373"/>
  <c r="F1377"/>
  <c r="G1377"/>
  <c r="F1381"/>
  <c r="G1381"/>
  <c r="F1385"/>
  <c r="G1385"/>
  <c r="F1389"/>
  <c r="G1389"/>
  <c r="F1393"/>
  <c r="G1393"/>
  <c r="F1397"/>
  <c r="G1397"/>
  <c r="F1401"/>
  <c r="G1401"/>
  <c r="F1405"/>
  <c r="G1405"/>
  <c r="F1409"/>
  <c r="G1409"/>
  <c r="F1413"/>
  <c r="G1413"/>
  <c r="F1417"/>
  <c r="G1417"/>
  <c r="F1421"/>
  <c r="G1421"/>
  <c r="F1425"/>
  <c r="G1425"/>
  <c r="F1429"/>
  <c r="G1429"/>
  <c r="F1433"/>
  <c r="G1433"/>
  <c r="F1437"/>
  <c r="G1437"/>
  <c r="F1441"/>
  <c r="G1441"/>
  <c r="F1445"/>
  <c r="G1445"/>
  <c r="F1449"/>
  <c r="G1449"/>
  <c r="F1453"/>
  <c r="G1453"/>
  <c r="F1457"/>
  <c r="G1457"/>
  <c r="F1461"/>
  <c r="G1461"/>
  <c r="F1465"/>
  <c r="G1465"/>
  <c r="F1469"/>
  <c r="G1469"/>
  <c r="F1473"/>
  <c r="G1473"/>
  <c r="F1477"/>
  <c r="G1477"/>
  <c r="F1481"/>
  <c r="G1481"/>
  <c r="F1485"/>
  <c r="G1485"/>
  <c r="F1489"/>
  <c r="G1489"/>
  <c r="F1493"/>
  <c r="G1493"/>
  <c r="F1497"/>
  <c r="G1497"/>
  <c r="F1501"/>
  <c r="G1501"/>
  <c r="F1505"/>
  <c r="G1505"/>
  <c r="F1509"/>
  <c r="G1509"/>
  <c r="F1513"/>
  <c r="G1513"/>
  <c r="F1517"/>
  <c r="G1517"/>
  <c r="F1521"/>
  <c r="G1521"/>
  <c r="F1525"/>
  <c r="G1525"/>
  <c r="F1529"/>
  <c r="G1529"/>
  <c r="F1533"/>
  <c r="G1533"/>
  <c r="F1537"/>
  <c r="G1537"/>
  <c r="F1541"/>
  <c r="G1541"/>
  <c r="F1545"/>
  <c r="G1545"/>
  <c r="F1549"/>
  <c r="G1549"/>
  <c r="F1553"/>
  <c r="G1553"/>
  <c r="F1557"/>
  <c r="G1557"/>
  <c r="F1561"/>
  <c r="G1561"/>
  <c r="F1565"/>
  <c r="G1565"/>
  <c r="F1569"/>
  <c r="G1569"/>
  <c r="F1573"/>
  <c r="G1573"/>
  <c r="F1577"/>
  <c r="G1577"/>
  <c r="F1581"/>
  <c r="G1581"/>
  <c r="F1585"/>
  <c r="G1585"/>
  <c r="F1589"/>
  <c r="G1589"/>
  <c r="F1593"/>
  <c r="G1593"/>
  <c r="F1597"/>
  <c r="G1597"/>
  <c r="F1601"/>
  <c r="G1601"/>
  <c r="F1605"/>
  <c r="G1605"/>
  <c r="F1609"/>
  <c r="G1609"/>
  <c r="F1613"/>
  <c r="G1613"/>
  <c r="F1617"/>
  <c r="G1617"/>
  <c r="F1621"/>
  <c r="G1621"/>
  <c r="F1625"/>
  <c r="G1625"/>
  <c r="F1629"/>
  <c r="G1629"/>
  <c r="F1633"/>
  <c r="G1633"/>
  <c r="F1637"/>
  <c r="G1637"/>
  <c r="F1641"/>
  <c r="G1641"/>
  <c r="F1645"/>
  <c r="G1645"/>
  <c r="F1649"/>
  <c r="G1649"/>
  <c r="F1653"/>
  <c r="G1653"/>
  <c r="F1657"/>
  <c r="G1657"/>
  <c r="F1661"/>
  <c r="G1661"/>
  <c r="F1665"/>
  <c r="G1665"/>
  <c r="F1669"/>
  <c r="G1669"/>
  <c r="F1673"/>
  <c r="G1673"/>
  <c r="F1677"/>
  <c r="G1677"/>
  <c r="F1681"/>
  <c r="G1681"/>
  <c r="F1685"/>
  <c r="G1685"/>
  <c r="F1689"/>
  <c r="G1689"/>
  <c r="F1693"/>
  <c r="G1693"/>
  <c r="F1697"/>
  <c r="G1697"/>
  <c r="F1701"/>
  <c r="G1701"/>
  <c r="F1705"/>
  <c r="G1705"/>
  <c r="F1709"/>
  <c r="G1709"/>
  <c r="F1713"/>
  <c r="G1713"/>
  <c r="F1717"/>
  <c r="G1717"/>
  <c r="F1721"/>
  <c r="G1721"/>
  <c r="F1725"/>
  <c r="G1725"/>
  <c r="F1729"/>
  <c r="G1729"/>
  <c r="F1733"/>
  <c r="G1733"/>
  <c r="F1737"/>
  <c r="G1737"/>
  <c r="F1741"/>
  <c r="G1741"/>
  <c r="F1745"/>
  <c r="G1745"/>
  <c r="F1749"/>
  <c r="G1749"/>
  <c r="F1753"/>
  <c r="G1753"/>
  <c r="F1757"/>
  <c r="G1757"/>
  <c r="F1761"/>
  <c r="G1761"/>
  <c r="F1765"/>
  <c r="G1765"/>
  <c r="F1769"/>
  <c r="G1769"/>
  <c r="F1773"/>
  <c r="G1773"/>
  <c r="F1777"/>
  <c r="G1777"/>
  <c r="F1781"/>
  <c r="G1781"/>
  <c r="F1785"/>
  <c r="G1785"/>
  <c r="F1789"/>
  <c r="G1789"/>
  <c r="F1793"/>
  <c r="G1793"/>
  <c r="F1797"/>
  <c r="G1797"/>
  <c r="F1801"/>
  <c r="G1801"/>
  <c r="F1805"/>
  <c r="G1805"/>
  <c r="F1809"/>
  <c r="G1809"/>
  <c r="F1813"/>
  <c r="G1813"/>
  <c r="F1817"/>
  <c r="G1817"/>
  <c r="F1821"/>
  <c r="G1821"/>
  <c r="F1825"/>
  <c r="G1825"/>
  <c r="F1829"/>
  <c r="G1829"/>
  <c r="F1833"/>
  <c r="G1833"/>
  <c r="F1837"/>
  <c r="G1837"/>
  <c r="F1841"/>
  <c r="G1841"/>
  <c r="F1845"/>
  <c r="G1845"/>
  <c r="F1849"/>
  <c r="G1849"/>
  <c r="F1853"/>
  <c r="G1853"/>
  <c r="F1857"/>
  <c r="G1857"/>
  <c r="F1861"/>
  <c r="G1861"/>
  <c r="F1865"/>
  <c r="G1865"/>
  <c r="F1869"/>
  <c r="G1869"/>
  <c r="F1873"/>
  <c r="G1873"/>
  <c r="F1877"/>
  <c r="G1877"/>
  <c r="F1881"/>
  <c r="G1881"/>
  <c r="F1885"/>
  <c r="G1885"/>
  <c r="F1889"/>
  <c r="G1889"/>
  <c r="F1893"/>
  <c r="G1893"/>
  <c r="F1897"/>
  <c r="G1897"/>
  <c r="F1901"/>
  <c r="G1901"/>
  <c r="F1905"/>
  <c r="G1905"/>
  <c r="F1909"/>
  <c r="G1909"/>
  <c r="F1913"/>
  <c r="G1913"/>
  <c r="F1917"/>
  <c r="G1917"/>
  <c r="F1921"/>
  <c r="G1921"/>
  <c r="F1925"/>
  <c r="G1925"/>
  <c r="F1929"/>
  <c r="G1929"/>
  <c r="F1933"/>
  <c r="G1933"/>
  <c r="F1937"/>
  <c r="G1937"/>
  <c r="F1941"/>
  <c r="G1941"/>
  <c r="F1945"/>
  <c r="G1945"/>
  <c r="F1949"/>
  <c r="G1949"/>
  <c r="F1953"/>
  <c r="G1953"/>
  <c r="F1957"/>
  <c r="G1957"/>
  <c r="F1961"/>
  <c r="G1961"/>
  <c r="F1965"/>
  <c r="G1965"/>
  <c r="F1969"/>
  <c r="G1969"/>
  <c r="F1973"/>
  <c r="G1973"/>
  <c r="F1977"/>
  <c r="G1977"/>
  <c r="F1981"/>
  <c r="G1981"/>
  <c r="F1985"/>
  <c r="G1985"/>
  <c r="F1989"/>
  <c r="G1989"/>
  <c r="F1993"/>
  <c r="G1993"/>
  <c r="F1997"/>
  <c r="G1997"/>
  <c r="F2001"/>
  <c r="G2001"/>
  <c r="F2005"/>
  <c r="G2005"/>
  <c r="F2009"/>
  <c r="G2009"/>
  <c r="F2013"/>
  <c r="G2013"/>
  <c r="F2017"/>
  <c r="G2017"/>
  <c r="F2021"/>
  <c r="G2021"/>
  <c r="F2025"/>
  <c r="G2025"/>
  <c r="F2029"/>
  <c r="G2029"/>
  <c r="F2033"/>
  <c r="G2033"/>
  <c r="F2037"/>
  <c r="G2037"/>
  <c r="F2041"/>
  <c r="G2041"/>
  <c r="F2045"/>
  <c r="G2045"/>
  <c r="F2049"/>
  <c r="G2049"/>
  <c r="F2053"/>
  <c r="G2053"/>
  <c r="F2057"/>
  <c r="G2057"/>
  <c r="F2061"/>
  <c r="G2061"/>
  <c r="F2065"/>
  <c r="G2065"/>
  <c r="F2069"/>
  <c r="G2069"/>
  <c r="F2073"/>
  <c r="G2073"/>
  <c r="F2077"/>
  <c r="G2077"/>
  <c r="F2081"/>
  <c r="G2081"/>
  <c r="F2085"/>
  <c r="G2085"/>
  <c r="F2089"/>
  <c r="G2089"/>
  <c r="F2093"/>
  <c r="G2093"/>
  <c r="F2097"/>
  <c r="G2097"/>
  <c r="F2101"/>
  <c r="G2101"/>
  <c r="F2105"/>
  <c r="G2105"/>
  <c r="F2109"/>
  <c r="G2109"/>
  <c r="F2113"/>
  <c r="G2113"/>
  <c r="F2117"/>
  <c r="G2117"/>
  <c r="F2121"/>
  <c r="G2121"/>
  <c r="F2125"/>
  <c r="G2125"/>
  <c r="F2129"/>
  <c r="G2129"/>
  <c r="F2133"/>
  <c r="G2133"/>
  <c r="F2137"/>
  <c r="G2137"/>
  <c r="F2141"/>
  <c r="G2141"/>
  <c r="F2145"/>
  <c r="G2145"/>
  <c r="F2149"/>
  <c r="G2149"/>
  <c r="F2153"/>
  <c r="G2153"/>
  <c r="F2157"/>
  <c r="G2157"/>
  <c r="F2161"/>
  <c r="G2161"/>
  <c r="F2165"/>
  <c r="G2165"/>
  <c r="F2169"/>
  <c r="G2169"/>
  <c r="F2173"/>
  <c r="G2173"/>
  <c r="F2177"/>
  <c r="G2177"/>
  <c r="F2181"/>
  <c r="G2181"/>
  <c r="F2185"/>
  <c r="G2185"/>
  <c r="F2189"/>
  <c r="G2189"/>
  <c r="F2193"/>
  <c r="G2193"/>
  <c r="F2197"/>
  <c r="G2197"/>
  <c r="F2201"/>
  <c r="G2201"/>
  <c r="F2205"/>
  <c r="G2205"/>
  <c r="F2209"/>
  <c r="G2209"/>
  <c r="F2213"/>
  <c r="G2213"/>
  <c r="F2217"/>
  <c r="G2217"/>
  <c r="F2221"/>
  <c r="G2221"/>
  <c r="F2225"/>
  <c r="G2225"/>
  <c r="F2229"/>
  <c r="G2229"/>
  <c r="F2233"/>
  <c r="G2233"/>
  <c r="F2237"/>
  <c r="G2237"/>
  <c r="F2241"/>
  <c r="G2241"/>
  <c r="F2245"/>
  <c r="G2245"/>
  <c r="F2249"/>
  <c r="G2249"/>
  <c r="F2253"/>
  <c r="G2253"/>
  <c r="F2257"/>
  <c r="G2257"/>
  <c r="F2261"/>
  <c r="G2261"/>
  <c r="F2265"/>
  <c r="G2265"/>
  <c r="F2269"/>
  <c r="G2269"/>
  <c r="F2273"/>
  <c r="G2273"/>
  <c r="F2277"/>
  <c r="G2277"/>
  <c r="F2281"/>
  <c r="G2281"/>
  <c r="F2285"/>
  <c r="G2285"/>
  <c r="F2289"/>
  <c r="G2289"/>
  <c r="F2293"/>
  <c r="G2293"/>
  <c r="F2297"/>
  <c r="G2297"/>
  <c r="F2301"/>
  <c r="G2301"/>
  <c r="F2305"/>
  <c r="G2305"/>
  <c r="F2309"/>
  <c r="G2309"/>
  <c r="F2313"/>
  <c r="G2313"/>
  <c r="F2317"/>
  <c r="G2317"/>
  <c r="F2321"/>
  <c r="G2321"/>
  <c r="F2325"/>
  <c r="G2325"/>
  <c r="F2329"/>
  <c r="G2329"/>
  <c r="F2333"/>
  <c r="G2333"/>
  <c r="F2337"/>
  <c r="G2337"/>
  <c r="F2341"/>
  <c r="G2341"/>
  <c r="F2345"/>
  <c r="G2345"/>
  <c r="F2349"/>
  <c r="G2349"/>
  <c r="F2353"/>
  <c r="G2353"/>
  <c r="F2357"/>
  <c r="G2357"/>
  <c r="F2361"/>
  <c r="G2361"/>
  <c r="F2365"/>
  <c r="G2365"/>
  <c r="F2369"/>
  <c r="G2369"/>
  <c r="F2373"/>
  <c r="G2373"/>
  <c r="F2377"/>
  <c r="G2377"/>
  <c r="F2381"/>
  <c r="G2381"/>
  <c r="F2385"/>
  <c r="G2385"/>
  <c r="F2389"/>
  <c r="G2389"/>
  <c r="F2393"/>
  <c r="G2393"/>
  <c r="F2397"/>
  <c r="G2397"/>
  <c r="F2401"/>
  <c r="G2401"/>
  <c r="F2405"/>
  <c r="G2405"/>
  <c r="F2409"/>
  <c r="G2409"/>
  <c r="F2413"/>
  <c r="G2413"/>
  <c r="F2417"/>
  <c r="G2417"/>
  <c r="F2421"/>
  <c r="G2421"/>
  <c r="F2425"/>
  <c r="G2425"/>
  <c r="F2429"/>
  <c r="G2429"/>
  <c r="F2433"/>
  <c r="G2433"/>
  <c r="F2437"/>
  <c r="G2437"/>
  <c r="F2441"/>
  <c r="G2441"/>
  <c r="F2445"/>
  <c r="G2445"/>
  <c r="F2449"/>
  <c r="G2449"/>
  <c r="F2453"/>
  <c r="G2453"/>
  <c r="F2457"/>
  <c r="G2457"/>
  <c r="F2461"/>
  <c r="G2461"/>
  <c r="F2465"/>
  <c r="G2465"/>
  <c r="F2469"/>
  <c r="G2469"/>
  <c r="F2473"/>
  <c r="G2473"/>
  <c r="F2477"/>
  <c r="G2477"/>
  <c r="F2481"/>
  <c r="G2481"/>
  <c r="F2485"/>
  <c r="G2485"/>
  <c r="F2489"/>
  <c r="G2489"/>
  <c r="F2493"/>
  <c r="G2493"/>
  <c r="F2497"/>
  <c r="G2497"/>
  <c r="F2501"/>
  <c r="G2501"/>
  <c r="F2505"/>
  <c r="G2505"/>
  <c r="F2509"/>
  <c r="G2509"/>
  <c r="F2513"/>
  <c r="G2513"/>
  <c r="F2517"/>
  <c r="G2517"/>
  <c r="F2521"/>
  <c r="G2521"/>
  <c r="F2525"/>
  <c r="G2525"/>
  <c r="F2529"/>
  <c r="G2529"/>
  <c r="F2533"/>
  <c r="G2533"/>
  <c r="F2537"/>
  <c r="G2537"/>
  <c r="F2541"/>
  <c r="G2541"/>
  <c r="F2545"/>
  <c r="G2545"/>
  <c r="F2549"/>
  <c r="G2549"/>
  <c r="F2553"/>
  <c r="G2553"/>
  <c r="F2557"/>
  <c r="G2557"/>
  <c r="F2561"/>
  <c r="G2561"/>
  <c r="F2565"/>
  <c r="G2565"/>
  <c r="F2569"/>
  <c r="G2569"/>
  <c r="F2573"/>
  <c r="G2573"/>
  <c r="F2577"/>
  <c r="G2577"/>
  <c r="F2581"/>
  <c r="G2581"/>
  <c r="F2585"/>
  <c r="G2585"/>
  <c r="F2589"/>
  <c r="G2589"/>
  <c r="F2593"/>
  <c r="G2593"/>
  <c r="F2597"/>
  <c r="G2597"/>
  <c r="F2601"/>
  <c r="G2601"/>
  <c r="F2605"/>
  <c r="G2605"/>
  <c r="F2609"/>
  <c r="G2609"/>
  <c r="F2613"/>
  <c r="G2613"/>
  <c r="F2617"/>
  <c r="G2617"/>
  <c r="F2621"/>
  <c r="G2621"/>
  <c r="F2625"/>
  <c r="G2625"/>
  <c r="F2629"/>
  <c r="G2629"/>
  <c r="F2633"/>
  <c r="G2633"/>
  <c r="F2637"/>
  <c r="G2637"/>
  <c r="F2641"/>
  <c r="G2641"/>
  <c r="F2645"/>
  <c r="G2645"/>
  <c r="F2649"/>
  <c r="G2649"/>
  <c r="F2653"/>
  <c r="G2653"/>
  <c r="F2657"/>
  <c r="G2657"/>
  <c r="F2661"/>
  <c r="G2661"/>
  <c r="F2665"/>
  <c r="G2665"/>
  <c r="F2669"/>
  <c r="G2669"/>
  <c r="F2673"/>
  <c r="G2673"/>
  <c r="F2677"/>
  <c r="G2677"/>
  <c r="F2681"/>
  <c r="G2681"/>
  <c r="F2685"/>
  <c r="G2685"/>
  <c r="F2689"/>
  <c r="G2689"/>
  <c r="F2693"/>
  <c r="G2693"/>
  <c r="F2697"/>
  <c r="G2697"/>
  <c r="F2701"/>
  <c r="G2701"/>
  <c r="F2705"/>
  <c r="G2705"/>
  <c r="F2709"/>
  <c r="G2709"/>
  <c r="F2713"/>
  <c r="G2713"/>
  <c r="F2717"/>
  <c r="G2717"/>
  <c r="F2721"/>
  <c r="G2721"/>
  <c r="F2725"/>
  <c r="G2725"/>
  <c r="F2729"/>
  <c r="G2729"/>
  <c r="F2733"/>
  <c r="G2733"/>
  <c r="F2737"/>
  <c r="G2737"/>
  <c r="F2741"/>
  <c r="G2741"/>
  <c r="F2745"/>
  <c r="G2745"/>
  <c r="F2749"/>
  <c r="G2749"/>
  <c r="F2753"/>
  <c r="G2753"/>
  <c r="F2757"/>
  <c r="G2757"/>
  <c r="F2761"/>
  <c r="G2761"/>
  <c r="F2765"/>
  <c r="G2765"/>
  <c r="F2769"/>
  <c r="G2769"/>
  <c r="F2773"/>
  <c r="G2773"/>
  <c r="F2777"/>
  <c r="G2777"/>
  <c r="F2781"/>
  <c r="G2781"/>
  <c r="F2785"/>
  <c r="G2785"/>
  <c r="F2789"/>
  <c r="G2789"/>
  <c r="F2793"/>
  <c r="G2793"/>
  <c r="F2797"/>
  <c r="G2797"/>
  <c r="F2801"/>
  <c r="G2801"/>
  <c r="F2805"/>
  <c r="G2805"/>
  <c r="F2809"/>
  <c r="G2809"/>
  <c r="F2813"/>
  <c r="G2813"/>
  <c r="F2817"/>
  <c r="G2817"/>
  <c r="F2821"/>
  <c r="G2821"/>
  <c r="F2825"/>
  <c r="G2825"/>
  <c r="F2829"/>
  <c r="G2829"/>
  <c r="F2833"/>
  <c r="G2833"/>
  <c r="F2837"/>
  <c r="G2837"/>
  <c r="F2841"/>
  <c r="G2841"/>
  <c r="F2845"/>
  <c r="G2845"/>
  <c r="F2849"/>
  <c r="G2849"/>
  <c r="F2853"/>
  <c r="G2853"/>
  <c r="F2857"/>
  <c r="G2857"/>
  <c r="F2861"/>
  <c r="G2861"/>
  <c r="F2865"/>
  <c r="G2865"/>
  <c r="F2869"/>
  <c r="G2869"/>
  <c r="F2873"/>
  <c r="G2873"/>
  <c r="F2877"/>
  <c r="G2877"/>
  <c r="F2881"/>
  <c r="G2881"/>
  <c r="F2885"/>
  <c r="G2885"/>
  <c r="F2889"/>
  <c r="G2889"/>
  <c r="F2893"/>
  <c r="G2893"/>
  <c r="F2897"/>
  <c r="G2897"/>
  <c r="F2901"/>
  <c r="G2901"/>
  <c r="F2905"/>
  <c r="G2905"/>
  <c r="F2909"/>
  <c r="G2909"/>
  <c r="F2913"/>
  <c r="G2913"/>
  <c r="F2917"/>
  <c r="G2917"/>
  <c r="F2921"/>
  <c r="G2921"/>
  <c r="F2925"/>
  <c r="G2925"/>
  <c r="F2929"/>
  <c r="G2929"/>
  <c r="F2933"/>
  <c r="G2933"/>
  <c r="F2937"/>
  <c r="G2937"/>
  <c r="F2941"/>
  <c r="G2941"/>
  <c r="F2945"/>
  <c r="G2945"/>
  <c r="F2949"/>
  <c r="G2949"/>
  <c r="F2953"/>
  <c r="G2953"/>
  <c r="F2957"/>
  <c r="G2957"/>
  <c r="F2961"/>
  <c r="G2961"/>
  <c r="F2965"/>
  <c r="G2965"/>
  <c r="F2969"/>
  <c r="G2969"/>
  <c r="F2973"/>
  <c r="G2973"/>
  <c r="F2977"/>
  <c r="G2977"/>
  <c r="F2981"/>
  <c r="G2981"/>
  <c r="F2985"/>
  <c r="G2985"/>
  <c r="F2989"/>
  <c r="G2989"/>
  <c r="F2993"/>
  <c r="G2993"/>
  <c r="F2997"/>
  <c r="G2997"/>
  <c r="F3001"/>
  <c r="G3001"/>
  <c r="F3005"/>
  <c r="G3005"/>
  <c r="F3009"/>
  <c r="G3009"/>
  <c r="F3013"/>
  <c r="G3013"/>
  <c r="F3017"/>
  <c r="G3017"/>
  <c r="F3021"/>
  <c r="G3021"/>
  <c r="F3025"/>
  <c r="G3025"/>
  <c r="F3029"/>
  <c r="G3029"/>
  <c r="F3033"/>
  <c r="G3033"/>
  <c r="F3037"/>
  <c r="G3037"/>
  <c r="F3041"/>
  <c r="G3041"/>
  <c r="F3045"/>
  <c r="G3045"/>
  <c r="F3049"/>
  <c r="G3049"/>
  <c r="F3053"/>
  <c r="G3053"/>
  <c r="F3057"/>
  <c r="G3057"/>
  <c r="F3061"/>
  <c r="G3061"/>
  <c r="F3065"/>
  <c r="G3065"/>
  <c r="F3069"/>
  <c r="G3069"/>
  <c r="F3073"/>
  <c r="G3073"/>
  <c r="F3077"/>
  <c r="G3077"/>
  <c r="F3081"/>
  <c r="G3081"/>
  <c r="F3085"/>
  <c r="G3085"/>
  <c r="F3089"/>
  <c r="G3089"/>
  <c r="F3093"/>
  <c r="G3093"/>
  <c r="F3097"/>
  <c r="G3097"/>
  <c r="F3101"/>
  <c r="G3101"/>
  <c r="F3105"/>
  <c r="G3105"/>
  <c r="F3109"/>
  <c r="G3109"/>
  <c r="F3113"/>
  <c r="G3113"/>
  <c r="F3117"/>
  <c r="G3117"/>
  <c r="F3121"/>
  <c r="G3121"/>
  <c r="F3125"/>
  <c r="G3125"/>
  <c r="F3129"/>
  <c r="G3129"/>
  <c r="F3133"/>
  <c r="G3133"/>
  <c r="F3137"/>
  <c r="G3137"/>
  <c r="F3141"/>
  <c r="G3141"/>
  <c r="F3145"/>
  <c r="G3145"/>
  <c r="F3149"/>
  <c r="G3149"/>
  <c r="F3153"/>
  <c r="G3153"/>
  <c r="F3157"/>
  <c r="G3157"/>
  <c r="F3161"/>
  <c r="G3161"/>
  <c r="F3165"/>
  <c r="G3165"/>
  <c r="F3169"/>
  <c r="G3169"/>
  <c r="F3173"/>
  <c r="G3173"/>
  <c r="F3177"/>
  <c r="G3177"/>
  <c r="F3181"/>
  <c r="G3181"/>
  <c r="F3185"/>
  <c r="G3185"/>
  <c r="F3189"/>
  <c r="G3189"/>
  <c r="F3193"/>
  <c r="G3193"/>
  <c r="F3197"/>
  <c r="G3197"/>
  <c r="F3201"/>
  <c r="G3201"/>
  <c r="F3205"/>
  <c r="G3205"/>
  <c r="F3209"/>
  <c r="G3209"/>
  <c r="F3213"/>
  <c r="G3213"/>
  <c r="F3217"/>
  <c r="G3217"/>
  <c r="F3221"/>
  <c r="G3221"/>
  <c r="F3225"/>
  <c r="G3225"/>
  <c r="F3229"/>
  <c r="G3229"/>
  <c r="F3233"/>
  <c r="G3233"/>
  <c r="F3237"/>
  <c r="G3237"/>
  <c r="F3241"/>
  <c r="G3241"/>
  <c r="F3245"/>
  <c r="G3245"/>
  <c r="F3249"/>
  <c r="G3249"/>
  <c r="F3253"/>
  <c r="G3253"/>
  <c r="F3257"/>
  <c r="G3257"/>
  <c r="F3261"/>
  <c r="G3261"/>
  <c r="F3265"/>
  <c r="G3265"/>
  <c r="F3269"/>
  <c r="G3269"/>
  <c r="F3273"/>
  <c r="G3273"/>
  <c r="F3277"/>
  <c r="G3277"/>
  <c r="F3281"/>
  <c r="G3281"/>
  <c r="F3285"/>
  <c r="G3285"/>
  <c r="F3289"/>
  <c r="G3289"/>
  <c r="F3293"/>
  <c r="G3293"/>
  <c r="F3297"/>
  <c r="G3297"/>
  <c r="F3301"/>
  <c r="G3301"/>
  <c r="F3305"/>
  <c r="G3305"/>
  <c r="F3309"/>
  <c r="G3309"/>
  <c r="F3313"/>
  <c r="G3313"/>
  <c r="F3317"/>
  <c r="G3317"/>
  <c r="F3321"/>
  <c r="G3321"/>
  <c r="F3325"/>
  <c r="G3325"/>
  <c r="F3329"/>
  <c r="G3329"/>
  <c r="F3333"/>
  <c r="G3333"/>
  <c r="F3337"/>
  <c r="G3337"/>
  <c r="F3341"/>
  <c r="G3341"/>
  <c r="F3345"/>
  <c r="G3345"/>
  <c r="F3349"/>
  <c r="G3349"/>
  <c r="F3353"/>
  <c r="G3353"/>
  <c r="F3357"/>
  <c r="G3357"/>
  <c r="F3361"/>
  <c r="G3361"/>
  <c r="F3365"/>
  <c r="G3365"/>
  <c r="F3369"/>
  <c r="G3369"/>
  <c r="F3373"/>
  <c r="G3373"/>
  <c r="F3377"/>
  <c r="G3377"/>
  <c r="F3381"/>
  <c r="G3381"/>
  <c r="F3385"/>
  <c r="G3385"/>
  <c r="F3389"/>
  <c r="G3389"/>
  <c r="F3393"/>
  <c r="G3393"/>
  <c r="F3397"/>
  <c r="G3397"/>
  <c r="F3401"/>
  <c r="G3401"/>
  <c r="F3405"/>
  <c r="G3405"/>
  <c r="F3409"/>
  <c r="G3409"/>
  <c r="F3413"/>
  <c r="G3413"/>
  <c r="F3417"/>
  <c r="G3417"/>
  <c r="F3421"/>
  <c r="G3421"/>
  <c r="F3425"/>
  <c r="G3425"/>
  <c r="F3429"/>
  <c r="G3429"/>
  <c r="F3433"/>
  <c r="G3433"/>
  <c r="F3437"/>
  <c r="G3437"/>
  <c r="F3441"/>
  <c r="G3441"/>
  <c r="F3445"/>
  <c r="G3445"/>
  <c r="F3449"/>
  <c r="G3449"/>
  <c r="F3453"/>
  <c r="G3453"/>
  <c r="F3457"/>
  <c r="G3457"/>
  <c r="F3461"/>
  <c r="G3461"/>
  <c r="F3465"/>
  <c r="G3465"/>
  <c r="F3469"/>
  <c r="G3469"/>
  <c r="F3473"/>
  <c r="G3473"/>
  <c r="F3477"/>
  <c r="G3477"/>
  <c r="F3481"/>
  <c r="G3481"/>
  <c r="F3485"/>
  <c r="G3485"/>
  <c r="F3489"/>
  <c r="G3489"/>
  <c r="F3493"/>
  <c r="G3493"/>
  <c r="F3497"/>
  <c r="G3497"/>
  <c r="F3501"/>
  <c r="G3501"/>
  <c r="F3505"/>
  <c r="G3505"/>
  <c r="F3509"/>
  <c r="G3509"/>
  <c r="F3513"/>
  <c r="G3513"/>
  <c r="F3517"/>
  <c r="G3517"/>
  <c r="F3521"/>
  <c r="G3521"/>
  <c r="F3525"/>
  <c r="G3525"/>
  <c r="F3529"/>
  <c r="G3529"/>
  <c r="F3533"/>
  <c r="G3533"/>
  <c r="F3537"/>
  <c r="G3537"/>
  <c r="F3541"/>
  <c r="G3541"/>
  <c r="F3545"/>
  <c r="G3545"/>
  <c r="F3549"/>
  <c r="G3549"/>
  <c r="F3553"/>
  <c r="G3553"/>
  <c r="F3557"/>
  <c r="G3557"/>
  <c r="F3561"/>
  <c r="G3561"/>
  <c r="F3565"/>
  <c r="G3565"/>
  <c r="F3569"/>
  <c r="G3569"/>
  <c r="F3573"/>
  <c r="G3573"/>
  <c r="F3577"/>
  <c r="G3577"/>
  <c r="F3581"/>
  <c r="G3581"/>
  <c r="F3585"/>
  <c r="G3585"/>
  <c r="F3589"/>
  <c r="G3589"/>
  <c r="F3593"/>
  <c r="G3593"/>
  <c r="F3597"/>
  <c r="G3597"/>
  <c r="F3601"/>
  <c r="G3601"/>
  <c r="F3605"/>
  <c r="G3605"/>
  <c r="F3609"/>
  <c r="G3609"/>
  <c r="F3613"/>
  <c r="G3613"/>
  <c r="F3617"/>
  <c r="G3617"/>
  <c r="F3621"/>
  <c r="G3621"/>
  <c r="F3625"/>
  <c r="G3625"/>
  <c r="F3629"/>
  <c r="G3629"/>
  <c r="F3633"/>
  <c r="G3633"/>
  <c r="F3637"/>
  <c r="G3637"/>
  <c r="F3641"/>
  <c r="G3641"/>
  <c r="F3645"/>
  <c r="G3645"/>
  <c r="F3649"/>
  <c r="G3649"/>
  <c r="F3653"/>
  <c r="G3653"/>
  <c r="F3657"/>
  <c r="G3657"/>
  <c r="F3661"/>
  <c r="G3661"/>
  <c r="F3665"/>
  <c r="G3665"/>
  <c r="F3669"/>
  <c r="G3669"/>
  <c r="F3673"/>
  <c r="G3673"/>
  <c r="F3677"/>
  <c r="G3677"/>
  <c r="F3681"/>
  <c r="G3681"/>
  <c r="F3685"/>
  <c r="G3685"/>
  <c r="F3689"/>
  <c r="G3689"/>
  <c r="F3693"/>
  <c r="G3693"/>
  <c r="F3697"/>
  <c r="G3697"/>
  <c r="F3701"/>
  <c r="G3701"/>
  <c r="F3705"/>
  <c r="G3705"/>
  <c r="F3709"/>
  <c r="G3709"/>
  <c r="F3713"/>
  <c r="G3713"/>
  <c r="F3717"/>
  <c r="G3717"/>
  <c r="F3721"/>
  <c r="G3721"/>
  <c r="F3725"/>
  <c r="G3725"/>
  <c r="F3729"/>
  <c r="G3729"/>
  <c r="F3733"/>
  <c r="G3733"/>
  <c r="F3737"/>
  <c r="G3737"/>
  <c r="F3741"/>
  <c r="G3741"/>
  <c r="F3745"/>
  <c r="G3745"/>
  <c r="F3749"/>
  <c r="G3749"/>
  <c r="F3753"/>
  <c r="G3753"/>
  <c r="F3757"/>
  <c r="G3757"/>
  <c r="F3761"/>
  <c r="G3761"/>
  <c r="F3765"/>
  <c r="G3765"/>
  <c r="F3769"/>
  <c r="G3769"/>
  <c r="F3773"/>
  <c r="G3773"/>
  <c r="F3777"/>
  <c r="G3777"/>
  <c r="F3781"/>
  <c r="G3781"/>
  <c r="F3785"/>
  <c r="G3785"/>
  <c r="F3789"/>
  <c r="G3789"/>
  <c r="F3793"/>
  <c r="G3793"/>
  <c r="F3797"/>
  <c r="G3797"/>
  <c r="F3801"/>
  <c r="G3801"/>
  <c r="F3805"/>
  <c r="G3805"/>
  <c r="F3809"/>
  <c r="G3809"/>
  <c r="F3813"/>
  <c r="G3813"/>
  <c r="F3817"/>
  <c r="G3817"/>
  <c r="F3821"/>
  <c r="G3821"/>
  <c r="F3825"/>
  <c r="G3825"/>
  <c r="F3829"/>
  <c r="G3829"/>
  <c r="F3833"/>
  <c r="G3833"/>
  <c r="F3837"/>
  <c r="G3837"/>
  <c r="F3841"/>
  <c r="G3841"/>
  <c r="F3845"/>
  <c r="G3845"/>
  <c r="F3849"/>
  <c r="G3849"/>
  <c r="F3853"/>
  <c r="G3853"/>
  <c r="F3857"/>
  <c r="G3857"/>
  <c r="F3861"/>
  <c r="G3861"/>
  <c r="F3865"/>
  <c r="G3865"/>
  <c r="F3869"/>
  <c r="G3869"/>
  <c r="F3873"/>
  <c r="G3873"/>
  <c r="F3877"/>
  <c r="G3877"/>
  <c r="F3881"/>
  <c r="G3881"/>
  <c r="F3885"/>
  <c r="G3885"/>
  <c r="F3889"/>
  <c r="G3889"/>
  <c r="F3893"/>
  <c r="G3893"/>
  <c r="F3897"/>
  <c r="G3897"/>
  <c r="F3901"/>
  <c r="G3901"/>
  <c r="F3905"/>
  <c r="G3905"/>
  <c r="F3909"/>
  <c r="G3909"/>
  <c r="F3913"/>
  <c r="G3913"/>
  <c r="F3917"/>
  <c r="G3917"/>
  <c r="F3921"/>
  <c r="G3921"/>
  <c r="F3925"/>
  <c r="G3925"/>
  <c r="F3929"/>
  <c r="G3929"/>
  <c r="F3933"/>
  <c r="G3933"/>
  <c r="F3937"/>
  <c r="G3937"/>
  <c r="F3941"/>
  <c r="G3941"/>
  <c r="F3945"/>
  <c r="G3945"/>
  <c r="F3949"/>
  <c r="G3949"/>
  <c r="F3953"/>
  <c r="G3953"/>
  <c r="F3957"/>
  <c r="G3957"/>
  <c r="F3961"/>
  <c r="G3961"/>
  <c r="F3965"/>
  <c r="G3965"/>
  <c r="F3969"/>
  <c r="G3969"/>
  <c r="F3973"/>
  <c r="G3973"/>
  <c r="F3977"/>
  <c r="G3977"/>
  <c r="F3981"/>
  <c r="G3981"/>
  <c r="F3985"/>
  <c r="G3985"/>
  <c r="F3989"/>
  <c r="G3989"/>
  <c r="F3993"/>
  <c r="G3993"/>
  <c r="F3997"/>
  <c r="G3997"/>
  <c r="F4001"/>
  <c r="G4001"/>
  <c r="F4005"/>
  <c r="G4005"/>
  <c r="F4009"/>
  <c r="G4009"/>
  <c r="F4013"/>
  <c r="G4013"/>
  <c r="F4017"/>
  <c r="G4017"/>
  <c r="F4021"/>
  <c r="G4021"/>
  <c r="F4025"/>
  <c r="G4025"/>
  <c r="F4029"/>
  <c r="G4029"/>
  <c r="F4033"/>
  <c r="G4033"/>
  <c r="F4037"/>
  <c r="G4037"/>
  <c r="F4041"/>
  <c r="G4041"/>
  <c r="F4045"/>
  <c r="G4045"/>
  <c r="F4049"/>
  <c r="G4049"/>
  <c r="F4053"/>
  <c r="G4053"/>
  <c r="F4057"/>
  <c r="G4057"/>
  <c r="F4061"/>
  <c r="G4061"/>
  <c r="F4065"/>
  <c r="G4065"/>
  <c r="F4069"/>
  <c r="G4069"/>
  <c r="F4073"/>
  <c r="G4073"/>
  <c r="F4077"/>
  <c r="G4077"/>
  <c r="F4081"/>
  <c r="G4081"/>
  <c r="F4085"/>
  <c r="G4085"/>
  <c r="F4089"/>
  <c r="G4089"/>
  <c r="F4093"/>
  <c r="G4093"/>
  <c r="F4097"/>
  <c r="G4097"/>
  <c r="F4101"/>
  <c r="G4101"/>
  <c r="F4105"/>
  <c r="G4105"/>
  <c r="F4109"/>
  <c r="G4109"/>
  <c r="F4113"/>
  <c r="G4113"/>
  <c r="F4117"/>
  <c r="G4117"/>
  <c r="F4121"/>
  <c r="G4121"/>
  <c r="F4126"/>
  <c r="G4126"/>
  <c r="F4130"/>
  <c r="G4130"/>
  <c r="F4134"/>
  <c r="G4134"/>
  <c r="F4138"/>
  <c r="G4138"/>
  <c r="F4142"/>
  <c r="G4142"/>
  <c r="F4146"/>
  <c r="G4146"/>
  <c r="F4150"/>
  <c r="G4150"/>
  <c r="F4154"/>
  <c r="G4154"/>
  <c r="F4158"/>
  <c r="G4158"/>
  <c r="F4162"/>
  <c r="G4162"/>
  <c r="F4166"/>
  <c r="G4166"/>
  <c r="F4170"/>
  <c r="G4170"/>
  <c r="F4174"/>
  <c r="G4174"/>
  <c r="F4178"/>
  <c r="G4178"/>
  <c r="F4182"/>
  <c r="G4182"/>
  <c r="F4186"/>
  <c r="G4186"/>
  <c r="F4190"/>
  <c r="G4190"/>
  <c r="F4194"/>
  <c r="G4194"/>
  <c r="F4198"/>
  <c r="G4198"/>
  <c r="F4202"/>
  <c r="G4202"/>
  <c r="F4206"/>
  <c r="G4206"/>
  <c r="F4210"/>
  <c r="G4210"/>
  <c r="F4214"/>
  <c r="G4214"/>
  <c r="F4218"/>
  <c r="G4218"/>
  <c r="F4222"/>
  <c r="G4222"/>
  <c r="F4226"/>
  <c r="G4226"/>
  <c r="F4230"/>
  <c r="G4230"/>
  <c r="F4234"/>
  <c r="G4234"/>
  <c r="F4238"/>
  <c r="G4238"/>
  <c r="F4242"/>
  <c r="G4242"/>
  <c r="F4246"/>
  <c r="G4246"/>
  <c r="F4250"/>
  <c r="G4250"/>
  <c r="F4254"/>
  <c r="G4254"/>
  <c r="F4258"/>
  <c r="G4258"/>
  <c r="F4262"/>
  <c r="G4262"/>
  <c r="F4266"/>
  <c r="G4266"/>
  <c r="F4270"/>
  <c r="G4270"/>
  <c r="F4274"/>
  <c r="G4274"/>
  <c r="F4278"/>
  <c r="G4278"/>
  <c r="F4282"/>
  <c r="G4282"/>
  <c r="F4286"/>
  <c r="G4286"/>
  <c r="F4290"/>
  <c r="G4290"/>
  <c r="F4294"/>
  <c r="G4294"/>
  <c r="F4298"/>
  <c r="G4298"/>
  <c r="F4302"/>
  <c r="G4302"/>
  <c r="F4306"/>
  <c r="G4306"/>
  <c r="F4310"/>
  <c r="G4310"/>
  <c r="F4314"/>
  <c r="G4314"/>
  <c r="F4318"/>
  <c r="G4318"/>
  <c r="F4322"/>
  <c r="G4322"/>
  <c r="F4326"/>
  <c r="G4326"/>
  <c r="F4330"/>
  <c r="G4330"/>
  <c r="F4334"/>
  <c r="G4334"/>
  <c r="F4338"/>
  <c r="G4338"/>
  <c r="F4342"/>
  <c r="G4342"/>
  <c r="F4346"/>
  <c r="G4346"/>
  <c r="F4350"/>
  <c r="G4350"/>
  <c r="F4354"/>
  <c r="G4354"/>
  <c r="F4358"/>
  <c r="G4358"/>
  <c r="F4362"/>
  <c r="G4362"/>
  <c r="F4366"/>
  <c r="G4366"/>
  <c r="F4370"/>
  <c r="G4370"/>
  <c r="F4374"/>
  <c r="G4374"/>
  <c r="F4378"/>
  <c r="G4378"/>
  <c r="F4382"/>
  <c r="G4382"/>
  <c r="F4386"/>
  <c r="G4386"/>
  <c r="F4390"/>
  <c r="G4390"/>
  <c r="F4394"/>
  <c r="G4394"/>
  <c r="F4398"/>
  <c r="G4398"/>
  <c r="F4402"/>
  <c r="G4402"/>
  <c r="F4406"/>
  <c r="G4406"/>
  <c r="F4410"/>
  <c r="G4410"/>
  <c r="F4414"/>
  <c r="G4414"/>
  <c r="F4418"/>
  <c r="G4418"/>
  <c r="F4422"/>
  <c r="G4422"/>
  <c r="F4426"/>
  <c r="G4426"/>
  <c r="F4430"/>
  <c r="G4430"/>
  <c r="F4434"/>
  <c r="G4434"/>
  <c r="F4438"/>
  <c r="G4438"/>
  <c r="F4442"/>
  <c r="G4442"/>
  <c r="F4446"/>
  <c r="G4446"/>
  <c r="F4450"/>
  <c r="G4450"/>
  <c r="F4454"/>
  <c r="G4454"/>
  <c r="F4458"/>
  <c r="G4458"/>
  <c r="F4462"/>
  <c r="G4462"/>
  <c r="F4466"/>
  <c r="G4466"/>
  <c r="F4470"/>
  <c r="G4470"/>
  <c r="F4474"/>
  <c r="G4474"/>
  <c r="F4478"/>
  <c r="G4478"/>
  <c r="F4482"/>
  <c r="G4482"/>
  <c r="F4486"/>
  <c r="G4486"/>
  <c r="F4490"/>
  <c r="G4490"/>
  <c r="F4494"/>
  <c r="G4494"/>
  <c r="F4498"/>
  <c r="G4498"/>
  <c r="F4502"/>
  <c r="G4502"/>
  <c r="F4506"/>
  <c r="G4506"/>
  <c r="F4510"/>
  <c r="G4510"/>
  <c r="F4514"/>
  <c r="G4514"/>
  <c r="F4518"/>
  <c r="G4518"/>
  <c r="F4522"/>
  <c r="G4522"/>
  <c r="F4526"/>
  <c r="G4526"/>
  <c r="F4530"/>
  <c r="G4530"/>
  <c r="F4534"/>
  <c r="G4534"/>
  <c r="F4538"/>
  <c r="G4538"/>
  <c r="F4542"/>
  <c r="G4542"/>
  <c r="F4546"/>
  <c r="G4546"/>
  <c r="F4550"/>
  <c r="G4550"/>
  <c r="F4554"/>
  <c r="G4554"/>
  <c r="F4558"/>
  <c r="G4558"/>
  <c r="F4562"/>
  <c r="G4562"/>
  <c r="F4566"/>
  <c r="G4566"/>
  <c r="F4570"/>
  <c r="G4570"/>
  <c r="F4574"/>
  <c r="G4574"/>
  <c r="F4578"/>
  <c r="G4578"/>
  <c r="F4582"/>
  <c r="G4582"/>
  <c r="F4586"/>
  <c r="G4586"/>
  <c r="F4590"/>
  <c r="G4590"/>
  <c r="F4594"/>
  <c r="G4594"/>
  <c r="F4598"/>
  <c r="G4598"/>
  <c r="F4602"/>
  <c r="G4602"/>
  <c r="F4606"/>
  <c r="G4606"/>
  <c r="F4610"/>
  <c r="G4610"/>
  <c r="F4614"/>
  <c r="G4614"/>
  <c r="F4618"/>
  <c r="G4618"/>
  <c r="F4622"/>
  <c r="G4622"/>
  <c r="F4626"/>
  <c r="G4626"/>
  <c r="F4630"/>
  <c r="G4630"/>
  <c r="F4634"/>
  <c r="G4634"/>
  <c r="F4638"/>
  <c r="G4638"/>
  <c r="F4642"/>
  <c r="G4642"/>
  <c r="F4646"/>
  <c r="G4646"/>
  <c r="F4650"/>
  <c r="G4650"/>
  <c r="F4654"/>
  <c r="G4654"/>
  <c r="F4658"/>
  <c r="G4658"/>
  <c r="F4662"/>
  <c r="G4662"/>
  <c r="F4666"/>
  <c r="G4666"/>
  <c r="F4670"/>
  <c r="G4670"/>
  <c r="F4674"/>
  <c r="G4674"/>
  <c r="F4678"/>
  <c r="G4678"/>
  <c r="F4682"/>
  <c r="G4682"/>
  <c r="F4686"/>
  <c r="G4686"/>
  <c r="F4690"/>
  <c r="G4690"/>
  <c r="F4694"/>
  <c r="G4694"/>
  <c r="F4698"/>
  <c r="G4698"/>
  <c r="F4702"/>
  <c r="G4702"/>
  <c r="F4706"/>
  <c r="G4706"/>
  <c r="F4710"/>
  <c r="G4710"/>
  <c r="F4714"/>
  <c r="G4714"/>
  <c r="F4718"/>
  <c r="G4718"/>
  <c r="F4722"/>
  <c r="G4722"/>
  <c r="F4726"/>
  <c r="G4726"/>
  <c r="F4730"/>
  <c r="G4730"/>
  <c r="F4734"/>
  <c r="G4734"/>
  <c r="F4738"/>
  <c r="G4738"/>
  <c r="F4742"/>
  <c r="G4742"/>
  <c r="F4746"/>
  <c r="G4746"/>
  <c r="F4750"/>
  <c r="G4750"/>
  <c r="F4754"/>
  <c r="G4754"/>
  <c r="F4758"/>
  <c r="G4758"/>
  <c r="F4762"/>
  <c r="G4762"/>
  <c r="F4766"/>
  <c r="G4766"/>
  <c r="F4770"/>
  <c r="G4770"/>
  <c r="F4774"/>
  <c r="G4774"/>
  <c r="F4778"/>
  <c r="G4778"/>
  <c r="F4782"/>
  <c r="G4782"/>
  <c r="F4786"/>
  <c r="G4786"/>
  <c r="F4790"/>
  <c r="G4790"/>
  <c r="F4794"/>
  <c r="G4794"/>
  <c r="F4798"/>
  <c r="G4798"/>
  <c r="F4802"/>
  <c r="G4802"/>
  <c r="F4806"/>
  <c r="G4806"/>
  <c r="F4810"/>
  <c r="G4810"/>
  <c r="F4814"/>
  <c r="G4814"/>
  <c r="F4818"/>
  <c r="G4818"/>
  <c r="F4822"/>
  <c r="G4822"/>
  <c r="F4826"/>
  <c r="G4826"/>
  <c r="F4830"/>
  <c r="G4830"/>
  <c r="F4834"/>
  <c r="G4834"/>
  <c r="F4838"/>
  <c r="G4838"/>
  <c r="F4842"/>
  <c r="G4842"/>
  <c r="F4846"/>
  <c r="G4846"/>
  <c r="F4850"/>
  <c r="G4850"/>
  <c r="F4854"/>
  <c r="G4854"/>
  <c r="F4858"/>
  <c r="G4858"/>
  <c r="F4862"/>
  <c r="G4862"/>
  <c r="F4866"/>
  <c r="G4866"/>
  <c r="F4870"/>
  <c r="G4870"/>
  <c r="F4874"/>
  <c r="G4874"/>
  <c r="F4878"/>
  <c r="G4878"/>
  <c r="F4882"/>
  <c r="G4882"/>
  <c r="F4886"/>
  <c r="G4886"/>
  <c r="F4890"/>
  <c r="G4890"/>
  <c r="F4894"/>
  <c r="G4894"/>
  <c r="F4898"/>
  <c r="G4898"/>
  <c r="F4902"/>
  <c r="G4902"/>
  <c r="F4906"/>
  <c r="G4906"/>
  <c r="F4910"/>
  <c r="G4910"/>
  <c r="F4914"/>
  <c r="G4914"/>
  <c r="F4918"/>
  <c r="G4918"/>
  <c r="F4922"/>
  <c r="G4922"/>
  <c r="F4926"/>
  <c r="G4926"/>
  <c r="F4930"/>
  <c r="G4930"/>
  <c r="F4934"/>
  <c r="G4934"/>
  <c r="F4938"/>
  <c r="G4938"/>
  <c r="F4942"/>
  <c r="G4942"/>
  <c r="F4946"/>
  <c r="G4946"/>
  <c r="F4950"/>
  <c r="G4950"/>
  <c r="F4954"/>
  <c r="G4954"/>
  <c r="F4958"/>
  <c r="G4958"/>
  <c r="F4962"/>
  <c r="G4962"/>
  <c r="F4966"/>
  <c r="G4966"/>
  <c r="F4970"/>
  <c r="G4970"/>
  <c r="F4974"/>
  <c r="G4974"/>
  <c r="F4978"/>
  <c r="G4978"/>
  <c r="F4982"/>
  <c r="G4982"/>
  <c r="F4986"/>
  <c r="G4986"/>
  <c r="F4990"/>
  <c r="G4990"/>
  <c r="F4994"/>
  <c r="G4994"/>
  <c r="F4998"/>
  <c r="G4998"/>
  <c r="F5002"/>
  <c r="G5002"/>
  <c r="F5006"/>
  <c r="G5006"/>
  <c r="F5010"/>
  <c r="G5010"/>
  <c r="F5014"/>
  <c r="G5014"/>
  <c r="F5018"/>
  <c r="G5018"/>
  <c r="F5022"/>
  <c r="G5022"/>
  <c r="F5026"/>
  <c r="G5026"/>
  <c r="F5030"/>
  <c r="G5030"/>
  <c r="F5034"/>
  <c r="G5034"/>
  <c r="F5038"/>
  <c r="G5038"/>
  <c r="F5042"/>
  <c r="G5042"/>
  <c r="F5046"/>
  <c r="G5046"/>
  <c r="F5050"/>
  <c r="G5050"/>
  <c r="F5054"/>
  <c r="G5054"/>
  <c r="F5058"/>
  <c r="G5058"/>
  <c r="F5062"/>
  <c r="G5062"/>
  <c r="F5066"/>
  <c r="G5066"/>
  <c r="F5070"/>
  <c r="G5070"/>
  <c r="F5074"/>
  <c r="G5074"/>
  <c r="F5078"/>
  <c r="G5078"/>
  <c r="F5082"/>
  <c r="G5082"/>
  <c r="F5086"/>
  <c r="G5086"/>
  <c r="F5090"/>
  <c r="G5090"/>
  <c r="F5094"/>
  <c r="G5094"/>
  <c r="F5098"/>
  <c r="G5098"/>
  <c r="F5102"/>
  <c r="G5102"/>
  <c r="F5106"/>
  <c r="G5106"/>
  <c r="F5110"/>
  <c r="G5110"/>
  <c r="F5114"/>
  <c r="G5114"/>
  <c r="F5118"/>
  <c r="G5118"/>
  <c r="F5122"/>
  <c r="G5122"/>
  <c r="F5126"/>
  <c r="G5126"/>
  <c r="F5130"/>
  <c r="G5130"/>
  <c r="F5134"/>
  <c r="G5134"/>
  <c r="F5138"/>
  <c r="G5138"/>
  <c r="F5142"/>
  <c r="G5142"/>
  <c r="F5146"/>
  <c r="G5146"/>
  <c r="F5150"/>
  <c r="G5150"/>
  <c r="F5154"/>
  <c r="G5154"/>
  <c r="F5158"/>
  <c r="G5158"/>
  <c r="F5162"/>
  <c r="G5162"/>
  <c r="F5166"/>
  <c r="G5166"/>
  <c r="F5170"/>
  <c r="G5170"/>
  <c r="F5174"/>
  <c r="G5174"/>
  <c r="F5178"/>
  <c r="G5178"/>
  <c r="F5182"/>
  <c r="G5182"/>
  <c r="F5186"/>
  <c r="G5186"/>
  <c r="F5190"/>
  <c r="G5190"/>
  <c r="F5194"/>
  <c r="G5194"/>
  <c r="F5198"/>
  <c r="G5198"/>
  <c r="F5202"/>
  <c r="G5202"/>
  <c r="F5206"/>
  <c r="G5206"/>
  <c r="F5210"/>
  <c r="G5210"/>
  <c r="F5214"/>
  <c r="G5214"/>
  <c r="F5218"/>
  <c r="G5218"/>
  <c r="F5222"/>
  <c r="G5222"/>
  <c r="F5226"/>
  <c r="G5226"/>
  <c r="F5230"/>
  <c r="G5230"/>
  <c r="F5234"/>
  <c r="G5234"/>
  <c r="F5238"/>
  <c r="G5238"/>
  <c r="F5242"/>
  <c r="G5242"/>
  <c r="F5246"/>
  <c r="G5246"/>
  <c r="F5250"/>
  <c r="G5250"/>
  <c r="F5254"/>
  <c r="G5254"/>
  <c r="F5258"/>
  <c r="G5258"/>
  <c r="F5262"/>
  <c r="G5262"/>
  <c r="F5266"/>
  <c r="G5266"/>
  <c r="F5270"/>
  <c r="G5270"/>
  <c r="F5274"/>
  <c r="G5274"/>
  <c r="F5278"/>
  <c r="G5278"/>
  <c r="F5282"/>
  <c r="G5282"/>
  <c r="F5286"/>
  <c r="G5286"/>
  <c r="F5290"/>
  <c r="G5290"/>
  <c r="F5294"/>
  <c r="G5294"/>
  <c r="F5298"/>
  <c r="G5298"/>
  <c r="F5302"/>
  <c r="G5302"/>
  <c r="F5306"/>
  <c r="G5306"/>
  <c r="F5310"/>
  <c r="G5310"/>
  <c r="F5314"/>
  <c r="G5314"/>
  <c r="F5318"/>
  <c r="G5318"/>
  <c r="F5322"/>
  <c r="G5322"/>
  <c r="F5326"/>
  <c r="G5326"/>
  <c r="F5330"/>
  <c r="G5330"/>
  <c r="F5334"/>
  <c r="G5334"/>
  <c r="F5338"/>
  <c r="G5338"/>
  <c r="F5342"/>
  <c r="G5342"/>
  <c r="F5346"/>
  <c r="G5346"/>
  <c r="F5350"/>
  <c r="G5350"/>
  <c r="F5354"/>
  <c r="G5354"/>
  <c r="F5358"/>
  <c r="G5358"/>
  <c r="F5362"/>
  <c r="G5362"/>
  <c r="F5366"/>
  <c r="G5366"/>
  <c r="F5370"/>
  <c r="G5370"/>
  <c r="F5374"/>
  <c r="G5374"/>
  <c r="F5378"/>
  <c r="G5378"/>
  <c r="F5382"/>
  <c r="G5382"/>
  <c r="F5386"/>
  <c r="G5386"/>
  <c r="F5390"/>
  <c r="G5390"/>
  <c r="F5394"/>
  <c r="G5394"/>
  <c r="F5398"/>
  <c r="G5398"/>
  <c r="F5402"/>
  <c r="G5402"/>
  <c r="F5406"/>
  <c r="G5406"/>
  <c r="F5410"/>
  <c r="G5410"/>
  <c r="F5414"/>
  <c r="G5414"/>
  <c r="F5418"/>
  <c r="G5418"/>
  <c r="F5422"/>
  <c r="G5422"/>
  <c r="F5426"/>
  <c r="G5426"/>
  <c r="F5430"/>
  <c r="G5430"/>
  <c r="F5434"/>
  <c r="G5434"/>
  <c r="F5438"/>
  <c r="G5438"/>
  <c r="F5442"/>
  <c r="G5442"/>
  <c r="F5446"/>
  <c r="G5446"/>
  <c r="F5450"/>
  <c r="G5450"/>
  <c r="F5454"/>
  <c r="G5454"/>
  <c r="F5458"/>
  <c r="G5458"/>
  <c r="F5462"/>
  <c r="G5462"/>
  <c r="F5466"/>
  <c r="G5466"/>
  <c r="F5470"/>
  <c r="G5470"/>
  <c r="F5474"/>
  <c r="G5474"/>
  <c r="F5478"/>
  <c r="G5478"/>
  <c r="F5482"/>
  <c r="G5482"/>
  <c r="F5486"/>
  <c r="G5486"/>
  <c r="F5490"/>
  <c r="G5490"/>
  <c r="F5494"/>
  <c r="G5494"/>
  <c r="F5498"/>
  <c r="G5498"/>
  <c r="F5502"/>
  <c r="G5502"/>
  <c r="F5506"/>
  <c r="G5506"/>
  <c r="F5510"/>
  <c r="G5510"/>
  <c r="F5514"/>
  <c r="G5514"/>
  <c r="F5518"/>
  <c r="G5518"/>
  <c r="F5522"/>
  <c r="G5522"/>
  <c r="F5526"/>
  <c r="G5526"/>
  <c r="F5530"/>
  <c r="G5530"/>
  <c r="F5534"/>
  <c r="G5534"/>
  <c r="F5538"/>
  <c r="G5538"/>
  <c r="F5542"/>
  <c r="G5542"/>
  <c r="F5546"/>
  <c r="G5546"/>
  <c r="F5550"/>
  <c r="G5550"/>
  <c r="F5554"/>
  <c r="G5554"/>
  <c r="F5558"/>
  <c r="G5558"/>
  <c r="F5562"/>
  <c r="G5562"/>
  <c r="F5566"/>
  <c r="G5566"/>
  <c r="F5570"/>
  <c r="G5570"/>
  <c r="F5574"/>
  <c r="G5574"/>
  <c r="F5578"/>
  <c r="G5578"/>
  <c r="F5582"/>
  <c r="G5582"/>
  <c r="F5586"/>
  <c r="G5586"/>
  <c r="F5590"/>
  <c r="G5590"/>
  <c r="F5594"/>
  <c r="G5594"/>
  <c r="F5598"/>
  <c r="G5598"/>
  <c r="F5602"/>
  <c r="G5602"/>
  <c r="F5606"/>
  <c r="G5606"/>
  <c r="F5610"/>
  <c r="G5610"/>
  <c r="F5614"/>
  <c r="G5614"/>
  <c r="F5618"/>
  <c r="G5618"/>
  <c r="F5622"/>
  <c r="G5622"/>
  <c r="F5626"/>
  <c r="G5626"/>
  <c r="F5630"/>
  <c r="G5630"/>
  <c r="F5634"/>
  <c r="G5634"/>
  <c r="F5638"/>
  <c r="G5638"/>
  <c r="F5642"/>
  <c r="G5642"/>
  <c r="F5646"/>
  <c r="G5646"/>
  <c r="F5650"/>
  <c r="G5650"/>
  <c r="F5654"/>
  <c r="G5654"/>
  <c r="F5658"/>
  <c r="G5658"/>
  <c r="F5662"/>
  <c r="G5662"/>
  <c r="F5666"/>
  <c r="G5666"/>
  <c r="F5670"/>
  <c r="G5670"/>
  <c r="F5674"/>
  <c r="G5674"/>
  <c r="F5678"/>
  <c r="G5678"/>
  <c r="F5682"/>
  <c r="G5682"/>
  <c r="F5686"/>
  <c r="G5686"/>
  <c r="F5690"/>
  <c r="G5690"/>
  <c r="F5694"/>
  <c r="G5694"/>
  <c r="F5698"/>
  <c r="G5698"/>
  <c r="F5702"/>
  <c r="G5702"/>
  <c r="F5706"/>
  <c r="G5706"/>
  <c r="F5710"/>
  <c r="G5710"/>
  <c r="F5714"/>
  <c r="G5714"/>
  <c r="F5718"/>
  <c r="G5718"/>
  <c r="F5722"/>
  <c r="G5722"/>
  <c r="F5726"/>
  <c r="G5726"/>
  <c r="F5730"/>
  <c r="G5730"/>
  <c r="F5734"/>
  <c r="G5734"/>
  <c r="F5738"/>
  <c r="G5738"/>
  <c r="F5742"/>
  <c r="G5742"/>
  <c r="F5746"/>
  <c r="G5746"/>
  <c r="F5750"/>
  <c r="G5750"/>
  <c r="F5754"/>
  <c r="G5754"/>
  <c r="F5758"/>
  <c r="G5758"/>
  <c r="F5762"/>
  <c r="G5762"/>
  <c r="F5766"/>
  <c r="G5766"/>
  <c r="F5770"/>
  <c r="G5770"/>
  <c r="F5774"/>
  <c r="G5774"/>
  <c r="F5778"/>
  <c r="G5778"/>
  <c r="F5782"/>
  <c r="G5782"/>
  <c r="F5786"/>
  <c r="G5786"/>
  <c r="F5790"/>
  <c r="G5790"/>
  <c r="F5794"/>
  <c r="G5794"/>
  <c r="F5798"/>
  <c r="G5798"/>
  <c r="F5802"/>
  <c r="G5802"/>
  <c r="F5806"/>
  <c r="G5806"/>
  <c r="F5810"/>
  <c r="G5810"/>
  <c r="F5814"/>
  <c r="G5814"/>
  <c r="F5818"/>
  <c r="G5818"/>
  <c r="F5822"/>
  <c r="G5822"/>
  <c r="F5826"/>
  <c r="G5826"/>
  <c r="F5830"/>
  <c r="G5830"/>
  <c r="F5834"/>
  <c r="G5834"/>
  <c r="F5838"/>
  <c r="G5838"/>
  <c r="F5842"/>
  <c r="G5842"/>
  <c r="F5846"/>
  <c r="G5846"/>
  <c r="F5850"/>
  <c r="G5850"/>
  <c r="F5854"/>
  <c r="G5854"/>
  <c r="F5858"/>
  <c r="G5858"/>
  <c r="F5862"/>
  <c r="G5862"/>
  <c r="F5866"/>
  <c r="G5866"/>
  <c r="F5870"/>
  <c r="G5870"/>
  <c r="F5874"/>
  <c r="G5874"/>
  <c r="F5878"/>
  <c r="G5878"/>
  <c r="F5882"/>
  <c r="G5882"/>
  <c r="F5886"/>
  <c r="G5886"/>
  <c r="F5890"/>
  <c r="G5890"/>
  <c r="F5894"/>
  <c r="G5894"/>
  <c r="F5898"/>
  <c r="G5898"/>
  <c r="F5902"/>
  <c r="G5902"/>
  <c r="F5906"/>
  <c r="G5906"/>
  <c r="F5910"/>
  <c r="G5910"/>
  <c r="F5914"/>
  <c r="G5914"/>
  <c r="F5918"/>
  <c r="G5918"/>
  <c r="F5922"/>
  <c r="G5922"/>
  <c r="F5926"/>
  <c r="G5926"/>
  <c r="F5930"/>
  <c r="G5930"/>
  <c r="F5934"/>
  <c r="G5934"/>
  <c r="F5938"/>
  <c r="G5938"/>
  <c r="F5942"/>
  <c r="G5942"/>
  <c r="F5946"/>
  <c r="G5946"/>
  <c r="F5950"/>
  <c r="G5950"/>
  <c r="F5954"/>
  <c r="G5954"/>
  <c r="F5958"/>
  <c r="G5958"/>
  <c r="F5962"/>
  <c r="G5962"/>
  <c r="F5966"/>
  <c r="G5966"/>
  <c r="F5970"/>
  <c r="G5970"/>
  <c r="F5974"/>
  <c r="G5974"/>
  <c r="F5978"/>
  <c r="G5978"/>
  <c r="F5982"/>
  <c r="G5982"/>
  <c r="F5986"/>
  <c r="G5986"/>
  <c r="F5990"/>
  <c r="G5990"/>
  <c r="F5994"/>
  <c r="G5994"/>
  <c r="F5998"/>
  <c r="G5998"/>
  <c r="F6002"/>
  <c r="G6002"/>
  <c r="F6006"/>
  <c r="G6006"/>
  <c r="F6010"/>
  <c r="G6010"/>
  <c r="F6014"/>
  <c r="G6014"/>
  <c r="F6018"/>
  <c r="G6018"/>
  <c r="F6022"/>
  <c r="G6022"/>
  <c r="F6026"/>
  <c r="G6026"/>
  <c r="F6030"/>
  <c r="G6030"/>
  <c r="F6034"/>
  <c r="G6034"/>
  <c r="F6038"/>
  <c r="G6038"/>
  <c r="F6042"/>
  <c r="G6042"/>
  <c r="F6046"/>
  <c r="G6046"/>
  <c r="F6050"/>
  <c r="G6050"/>
  <c r="F6054"/>
  <c r="G6054"/>
  <c r="F6058"/>
  <c r="G6058"/>
  <c r="F6062"/>
  <c r="G6062"/>
  <c r="F6066"/>
  <c r="G6066"/>
  <c r="F6070"/>
  <c r="G6070"/>
  <c r="F6074"/>
  <c r="G6074"/>
  <c r="F6078"/>
  <c r="G6078"/>
  <c r="F6082"/>
  <c r="G6082"/>
  <c r="F6086"/>
  <c r="G6086"/>
  <c r="F6090"/>
  <c r="G6090"/>
  <c r="F6094"/>
  <c r="G6094"/>
  <c r="F6098"/>
  <c r="G6098"/>
  <c r="F6102"/>
  <c r="G6102"/>
  <c r="F6106"/>
  <c r="G6106"/>
  <c r="F6110"/>
  <c r="G6110"/>
  <c r="F6114"/>
  <c r="G6114"/>
  <c r="F6118"/>
  <c r="G6118"/>
  <c r="F6122"/>
  <c r="G6122"/>
  <c r="F6126"/>
  <c r="G6126"/>
  <c r="F6130"/>
  <c r="G6130"/>
  <c r="F6134"/>
  <c r="G6134"/>
  <c r="F6138"/>
  <c r="G6138"/>
  <c r="F6142"/>
  <c r="G6142"/>
  <c r="F6146"/>
  <c r="G6146"/>
  <c r="F6150"/>
  <c r="G6150"/>
  <c r="F6154"/>
  <c r="G6154"/>
  <c r="F6158"/>
  <c r="G6158"/>
  <c r="F6162"/>
  <c r="G6162"/>
  <c r="F6166"/>
  <c r="G6166"/>
  <c r="F6170"/>
  <c r="G6170"/>
  <c r="F6174"/>
  <c r="G6174"/>
  <c r="F6178"/>
  <c r="G6178"/>
  <c r="F6182"/>
  <c r="G6182"/>
  <c r="F6186"/>
  <c r="G6186"/>
  <c r="F6190"/>
  <c r="G6190"/>
  <c r="F6194"/>
  <c r="G6194"/>
  <c r="F6198"/>
  <c r="G6198"/>
  <c r="F6202"/>
  <c r="G6202"/>
  <c r="F6206"/>
  <c r="G6206"/>
  <c r="F6210"/>
  <c r="G6210"/>
  <c r="F6214"/>
  <c r="G6214"/>
  <c r="F6218"/>
  <c r="G6218"/>
  <c r="F6222"/>
  <c r="G6222"/>
  <c r="F6226"/>
  <c r="G6226"/>
  <c r="F6230"/>
  <c r="G6230"/>
  <c r="F6234"/>
  <c r="G6234"/>
  <c r="F6238"/>
  <c r="G6238"/>
  <c r="F6242"/>
  <c r="G6242"/>
  <c r="F6246"/>
  <c r="G6246"/>
  <c r="F6250"/>
  <c r="G6250"/>
  <c r="F6254"/>
  <c r="G6254"/>
  <c r="F6258"/>
  <c r="G6258"/>
  <c r="F6262"/>
  <c r="G6262"/>
  <c r="F6266"/>
  <c r="G6266"/>
  <c r="F6270"/>
  <c r="G6270"/>
  <c r="F6274"/>
  <c r="G6274"/>
  <c r="F6278"/>
  <c r="G6278"/>
  <c r="F6282"/>
  <c r="G6282"/>
  <c r="F6286"/>
  <c r="G6286"/>
  <c r="F6290"/>
  <c r="G6290"/>
  <c r="F6294"/>
  <c r="G6294"/>
  <c r="F6298"/>
  <c r="G6298"/>
  <c r="F6302"/>
  <c r="G6302"/>
  <c r="F6306"/>
  <c r="G6306"/>
  <c r="F6310"/>
  <c r="G6310"/>
  <c r="F6314"/>
  <c r="G6314"/>
  <c r="F6318"/>
  <c r="G6318"/>
  <c r="F6322"/>
  <c r="G6322"/>
  <c r="F6326"/>
  <c r="G6326"/>
  <c r="F6330"/>
  <c r="G6330"/>
  <c r="F6334"/>
  <c r="G6334"/>
  <c r="F6338"/>
  <c r="G6338"/>
  <c r="F6342"/>
  <c r="G6342"/>
  <c r="F6346"/>
  <c r="G6346"/>
  <c r="F6350"/>
  <c r="G6350"/>
  <c r="F6354"/>
  <c r="G6354"/>
  <c r="F6358"/>
  <c r="G6358"/>
  <c r="F6362"/>
  <c r="G6362"/>
  <c r="F6366"/>
  <c r="G6366"/>
  <c r="F6370"/>
  <c r="G6370"/>
  <c r="F6374"/>
  <c r="G6374"/>
  <c r="F6378"/>
  <c r="G6378"/>
  <c r="F6382"/>
  <c r="G6382"/>
  <c r="F6386"/>
  <c r="G6386"/>
  <c r="F6390"/>
  <c r="G6390"/>
  <c r="F6394"/>
  <c r="G6394"/>
  <c r="F6398"/>
  <c r="G6398"/>
  <c r="F6402"/>
  <c r="G6402"/>
  <c r="F6406"/>
  <c r="G6406"/>
  <c r="F6410"/>
  <c r="G6410"/>
  <c r="F6414"/>
  <c r="G6414"/>
  <c r="F6418"/>
  <c r="G6418"/>
  <c r="F6422"/>
  <c r="G6422"/>
  <c r="F6426"/>
  <c r="G6426"/>
  <c r="F6430"/>
  <c r="G6430"/>
  <c r="F6434"/>
  <c r="G6434"/>
  <c r="F6438"/>
  <c r="G6438"/>
  <c r="F6442"/>
  <c r="G6442"/>
  <c r="F6446"/>
  <c r="G6446"/>
  <c r="F6450"/>
  <c r="G6450"/>
  <c r="F6454"/>
  <c r="G6454"/>
  <c r="F6458"/>
  <c r="G6458"/>
  <c r="F6462"/>
  <c r="G6462"/>
  <c r="F6466"/>
  <c r="G6466"/>
  <c r="F6470"/>
  <c r="G6470"/>
  <c r="F6474"/>
  <c r="G6474"/>
  <c r="F6478"/>
  <c r="G6478"/>
  <c r="F6482"/>
  <c r="G6482"/>
  <c r="F6486"/>
  <c r="G6486"/>
  <c r="F6490"/>
  <c r="G6490"/>
  <c r="F6494"/>
  <c r="G6494"/>
  <c r="F6498"/>
  <c r="G6498"/>
  <c r="F6502"/>
  <c r="G6502"/>
  <c r="F6506"/>
  <c r="G6506"/>
  <c r="F6510"/>
  <c r="G6510"/>
  <c r="F6514"/>
  <c r="G6514"/>
  <c r="F6518"/>
  <c r="G6518"/>
  <c r="F6522"/>
  <c r="G6522"/>
  <c r="F6526"/>
  <c r="G6526"/>
  <c r="F6530"/>
  <c r="G6530"/>
  <c r="F6534"/>
  <c r="G6534"/>
  <c r="F6538"/>
  <c r="G6538"/>
  <c r="F6542"/>
  <c r="G6542"/>
  <c r="F6546"/>
  <c r="G6546"/>
  <c r="F6550"/>
  <c r="G6550"/>
  <c r="F6554"/>
  <c r="G6554"/>
  <c r="F6558"/>
  <c r="G6558"/>
  <c r="F6562"/>
  <c r="G6562"/>
  <c r="F6566"/>
  <c r="G6566"/>
  <c r="F6570"/>
  <c r="G6570"/>
  <c r="F6574"/>
  <c r="G6574"/>
  <c r="F6578"/>
  <c r="G6578"/>
  <c r="F6582"/>
  <c r="G6582"/>
  <c r="F6586"/>
  <c r="G6586"/>
  <c r="F6590"/>
  <c r="G6590"/>
  <c r="F6594"/>
  <c r="G6594"/>
  <c r="F6598"/>
  <c r="G6598"/>
  <c r="F6602"/>
  <c r="G6602"/>
  <c r="F6606"/>
  <c r="G6606"/>
  <c r="F6610"/>
  <c r="G6610"/>
  <c r="F6614"/>
  <c r="G6614"/>
  <c r="F6618"/>
  <c r="G6618"/>
  <c r="F6622"/>
  <c r="G6622"/>
  <c r="F6626"/>
  <c r="G6626"/>
  <c r="F6630"/>
  <c r="G6630"/>
  <c r="F6634"/>
  <c r="G6634"/>
  <c r="F6638"/>
  <c r="G6638"/>
  <c r="F6642"/>
  <c r="G6642"/>
  <c r="F6646"/>
  <c r="G6646"/>
  <c r="F6650"/>
  <c r="G6650"/>
  <c r="F6654"/>
  <c r="G6654"/>
  <c r="F6658"/>
  <c r="G6658"/>
  <c r="F6662"/>
  <c r="G6662"/>
  <c r="F6666"/>
  <c r="G6666"/>
  <c r="F6670"/>
  <c r="G6670"/>
  <c r="F6674"/>
  <c r="G6674"/>
  <c r="F6678"/>
  <c r="G6678"/>
  <c r="F6682"/>
  <c r="G6682"/>
  <c r="F6686"/>
  <c r="G6686"/>
  <c r="F6690"/>
  <c r="G6690"/>
  <c r="F6694"/>
  <c r="G6694"/>
  <c r="F6698"/>
  <c r="G6698"/>
  <c r="F6702"/>
  <c r="G6702"/>
  <c r="F6706"/>
  <c r="G6706"/>
  <c r="F6710"/>
  <c r="G6710"/>
  <c r="F6714"/>
  <c r="G6714"/>
  <c r="F6718"/>
  <c r="G6718"/>
  <c r="F6722"/>
  <c r="G6722"/>
  <c r="F6726"/>
  <c r="G6726"/>
  <c r="F6730"/>
  <c r="G6730"/>
  <c r="F6734"/>
  <c r="G6734"/>
  <c r="F6738"/>
  <c r="G6738"/>
  <c r="F6742"/>
  <c r="G6742"/>
  <c r="F6746"/>
  <c r="G6746"/>
  <c r="F6750"/>
  <c r="G6750"/>
  <c r="F6754"/>
  <c r="G6754"/>
  <c r="F6758"/>
  <c r="G6758"/>
  <c r="F6762"/>
  <c r="G6762"/>
  <c r="F6766"/>
  <c r="G6766"/>
  <c r="F6770"/>
  <c r="G6770"/>
  <c r="F6774"/>
  <c r="G6774"/>
  <c r="F6778"/>
  <c r="G6778"/>
  <c r="F6782"/>
  <c r="G6782"/>
  <c r="F6786"/>
  <c r="G6786"/>
  <c r="F6790"/>
  <c r="G6790"/>
  <c r="F6794"/>
  <c r="G6794"/>
  <c r="F6798"/>
  <c r="G6798"/>
  <c r="F6802"/>
  <c r="G6802"/>
  <c r="F6806"/>
  <c r="G6806"/>
  <c r="F6810"/>
  <c r="G6810"/>
  <c r="F6814"/>
  <c r="G6814"/>
  <c r="F6818"/>
  <c r="G6818"/>
  <c r="F6822"/>
  <c r="G6822"/>
  <c r="F6826"/>
  <c r="G6826"/>
  <c r="F6830"/>
  <c r="G6830"/>
  <c r="F6834"/>
  <c r="G6834"/>
  <c r="F6838"/>
  <c r="G6838"/>
  <c r="F6842"/>
  <c r="G6842"/>
  <c r="F6846"/>
  <c r="G6846"/>
  <c r="F6850"/>
  <c r="G6850"/>
  <c r="F6854"/>
  <c r="G6854"/>
  <c r="F6858"/>
  <c r="G6858"/>
  <c r="F6862"/>
  <c r="G6862"/>
  <c r="F6866"/>
  <c r="G6866"/>
  <c r="F6870"/>
  <c r="G6870"/>
  <c r="F6874"/>
  <c r="G6874"/>
  <c r="F6878"/>
  <c r="G6878"/>
  <c r="F6882"/>
  <c r="G6882"/>
  <c r="F6886"/>
  <c r="G6886"/>
  <c r="F6890"/>
  <c r="G6890"/>
  <c r="F6894"/>
  <c r="G6894"/>
  <c r="F6898"/>
  <c r="G6898"/>
  <c r="F6902"/>
  <c r="G6902"/>
  <c r="F6906"/>
  <c r="G6906"/>
  <c r="F6910"/>
  <c r="G6910"/>
  <c r="F6914"/>
  <c r="G6914"/>
  <c r="F6918"/>
  <c r="G6918"/>
  <c r="F6922"/>
  <c r="G6922"/>
  <c r="F6926"/>
  <c r="G6926"/>
  <c r="F6930"/>
  <c r="G6930"/>
  <c r="F6934"/>
  <c r="G6934"/>
  <c r="F6938"/>
  <c r="G6938"/>
  <c r="F6942"/>
  <c r="G6942"/>
  <c r="F6946"/>
  <c r="G6946"/>
  <c r="F6950"/>
  <c r="G6950"/>
  <c r="F6954"/>
  <c r="G6954"/>
  <c r="F6958"/>
  <c r="G6958"/>
  <c r="F6962"/>
  <c r="G6962"/>
  <c r="F6966"/>
  <c r="G6966"/>
  <c r="F6970"/>
  <c r="G6970"/>
  <c r="F6974"/>
  <c r="G6974"/>
  <c r="F6978"/>
  <c r="G6978"/>
  <c r="F6982"/>
  <c r="G6982"/>
  <c r="F6986"/>
  <c r="G6986"/>
  <c r="F6990"/>
  <c r="G6990"/>
  <c r="F6994"/>
  <c r="G6994"/>
  <c r="F6998"/>
  <c r="G6998"/>
  <c r="F7002"/>
  <c r="G7002"/>
  <c r="F7006"/>
  <c r="G7006"/>
  <c r="F7010"/>
  <c r="G7010"/>
  <c r="F7014"/>
  <c r="G7014"/>
  <c r="F7018"/>
  <c r="G7018"/>
  <c r="F7022"/>
  <c r="G7022"/>
  <c r="F7026"/>
  <c r="G7026"/>
  <c r="F7030"/>
  <c r="G7030"/>
  <c r="F7034"/>
  <c r="G7034"/>
  <c r="F7038"/>
  <c r="G7038"/>
  <c r="F7042"/>
  <c r="G7042"/>
  <c r="F7046"/>
  <c r="G7046"/>
  <c r="F7050"/>
  <c r="G7050"/>
  <c r="F7054"/>
  <c r="G7054"/>
  <c r="F7058"/>
  <c r="G7058"/>
  <c r="F7062"/>
  <c r="G7062"/>
  <c r="F7066"/>
  <c r="G7066"/>
  <c r="F7070"/>
  <c r="G7070"/>
  <c r="F7074"/>
  <c r="G7074"/>
  <c r="F7078"/>
  <c r="G7078"/>
  <c r="F7082"/>
  <c r="G7082"/>
  <c r="F7086"/>
  <c r="G7086"/>
  <c r="F7090"/>
  <c r="G7090"/>
  <c r="F7094"/>
  <c r="G7094"/>
  <c r="F7098"/>
  <c r="G7098"/>
  <c r="F7102"/>
  <c r="G7102"/>
  <c r="F7106"/>
  <c r="G7106"/>
  <c r="F7110"/>
  <c r="G7110"/>
  <c r="F7114"/>
  <c r="G7114"/>
  <c r="F7118"/>
  <c r="G7118"/>
  <c r="F7122"/>
  <c r="G7122"/>
  <c r="F7126"/>
  <c r="G7126"/>
  <c r="F7130"/>
  <c r="G7130"/>
  <c r="F7134"/>
  <c r="G7134"/>
  <c r="F7138"/>
  <c r="G7138"/>
  <c r="F7142"/>
  <c r="G7142"/>
  <c r="F7146"/>
  <c r="G7146"/>
  <c r="F7150"/>
  <c r="G7150"/>
  <c r="F7154"/>
  <c r="G7154"/>
  <c r="F7158"/>
  <c r="G7158"/>
  <c r="F7162"/>
  <c r="G7162"/>
  <c r="F7166"/>
  <c r="G7166"/>
  <c r="F7170"/>
  <c r="G7170"/>
  <c r="F7174"/>
  <c r="G7174"/>
  <c r="F7178"/>
  <c r="G7178"/>
  <c r="F7182"/>
  <c r="G7182"/>
  <c r="F7186"/>
  <c r="G7186"/>
  <c r="F7190"/>
  <c r="G7190"/>
  <c r="F7194"/>
  <c r="G7194"/>
  <c r="F7198"/>
  <c r="G7198"/>
  <c r="F7202"/>
  <c r="G7202"/>
  <c r="F7206"/>
  <c r="G7206"/>
  <c r="F7210"/>
  <c r="G7210"/>
  <c r="F7214"/>
  <c r="G7214"/>
  <c r="F7218"/>
  <c r="G7218"/>
  <c r="F7222"/>
  <c r="G7222"/>
  <c r="F7226"/>
  <c r="G7226"/>
  <c r="F7230"/>
  <c r="G7230"/>
  <c r="F7234"/>
  <c r="G7234"/>
  <c r="F7238"/>
  <c r="G7238"/>
  <c r="F7242"/>
  <c r="G7242"/>
  <c r="F7246"/>
  <c r="G7246"/>
  <c r="F7250"/>
  <c r="G7250"/>
  <c r="F7254"/>
  <c r="G7254"/>
  <c r="F7258"/>
  <c r="G7258"/>
  <c r="F7262"/>
  <c r="G7262"/>
  <c r="F7266"/>
  <c r="G7266"/>
  <c r="F7270"/>
  <c r="G7270"/>
  <c r="F7274"/>
  <c r="G7274"/>
  <c r="F7278"/>
  <c r="G7278"/>
  <c r="F7282"/>
  <c r="G7282"/>
  <c r="F7286"/>
  <c r="G7286"/>
  <c r="F7290"/>
  <c r="G7290"/>
  <c r="F7294"/>
  <c r="G7294"/>
  <c r="F7298"/>
  <c r="G7298"/>
  <c r="F7302"/>
  <c r="G7302"/>
  <c r="F7306"/>
  <c r="G7306"/>
  <c r="F7310"/>
  <c r="G7310"/>
  <c r="F7314"/>
  <c r="G7314"/>
  <c r="F7318"/>
  <c r="G7318"/>
  <c r="F7322"/>
  <c r="G7322"/>
  <c r="F7326"/>
  <c r="G7326"/>
  <c r="F7330"/>
  <c r="G7330"/>
  <c r="F7334"/>
  <c r="G7334"/>
  <c r="F7338"/>
  <c r="G7338"/>
  <c r="F7342"/>
  <c r="G7342"/>
  <c r="F7346"/>
  <c r="G7346"/>
  <c r="F7350"/>
  <c r="G7350"/>
  <c r="F7354"/>
  <c r="G7354"/>
  <c r="F7358"/>
  <c r="G7358"/>
  <c r="F7362"/>
  <c r="G7362"/>
  <c r="F7366"/>
  <c r="G7366"/>
  <c r="F7370"/>
  <c r="G7370"/>
  <c r="F7374"/>
  <c r="G7374"/>
  <c r="F7378"/>
  <c r="G7378"/>
  <c r="F7382"/>
  <c r="G7382"/>
  <c r="F7386"/>
  <c r="G7386"/>
  <c r="F7390"/>
  <c r="G7390"/>
  <c r="F7394"/>
  <c r="G7394"/>
  <c r="F7398"/>
  <c r="G7398"/>
  <c r="F7402"/>
  <c r="G7402"/>
  <c r="F7406"/>
  <c r="G7406"/>
  <c r="F7410"/>
  <c r="G7410"/>
  <c r="F7414"/>
  <c r="G7414"/>
  <c r="F7418"/>
  <c r="G7418"/>
  <c r="F7422"/>
  <c r="G7422"/>
  <c r="F7426"/>
  <c r="G7426"/>
  <c r="F7430"/>
  <c r="G7430"/>
  <c r="F7434"/>
  <c r="G7434"/>
  <c r="F7438"/>
  <c r="G7438"/>
  <c r="F7442"/>
  <c r="G7442"/>
  <c r="F7446"/>
  <c r="G7446"/>
  <c r="F7450"/>
  <c r="G7450"/>
  <c r="F7454"/>
  <c r="G7454"/>
  <c r="F7458"/>
  <c r="G7458"/>
  <c r="F7462"/>
  <c r="G7462"/>
  <c r="F7466"/>
  <c r="G7466"/>
  <c r="F7470"/>
  <c r="G7470"/>
  <c r="F7474"/>
  <c r="G7474"/>
  <c r="F7478"/>
  <c r="G7478"/>
  <c r="F7482"/>
  <c r="G7482"/>
  <c r="F7486"/>
  <c r="G7486"/>
  <c r="F7490"/>
  <c r="G7490"/>
  <c r="F7494"/>
  <c r="G7494"/>
  <c r="F7498"/>
  <c r="G7498"/>
  <c r="F7502"/>
  <c r="G7502"/>
  <c r="F7506"/>
  <c r="G7506"/>
  <c r="F7510"/>
  <c r="G7510"/>
  <c r="F7514"/>
  <c r="G7514"/>
  <c r="F7518"/>
  <c r="G7518"/>
  <c r="F7522"/>
  <c r="G7522"/>
  <c r="F7526"/>
  <c r="G7526"/>
  <c r="F7530"/>
  <c r="G7530"/>
  <c r="F7534"/>
  <c r="G7534"/>
  <c r="F7538"/>
  <c r="G7538"/>
  <c r="F7542"/>
  <c r="G7542"/>
  <c r="F7546"/>
  <c r="G7546"/>
  <c r="F7550"/>
  <c r="G7550"/>
  <c r="F7554"/>
  <c r="G7554"/>
  <c r="F7558"/>
  <c r="G7558"/>
  <c r="F7562"/>
  <c r="G7562"/>
  <c r="F7566"/>
  <c r="G7566"/>
  <c r="F7570"/>
  <c r="G7570"/>
  <c r="F7574"/>
  <c r="G7574"/>
  <c r="F7578"/>
  <c r="G7578"/>
  <c r="F7582"/>
  <c r="G7582"/>
  <c r="F7586"/>
  <c r="G7586"/>
  <c r="F7590"/>
  <c r="G7590"/>
  <c r="F7594"/>
  <c r="G7594"/>
  <c r="F7598"/>
  <c r="G7598"/>
  <c r="F7602"/>
  <c r="G7602"/>
  <c r="F7606"/>
  <c r="G7606"/>
  <c r="F7610"/>
  <c r="G7610"/>
  <c r="F7614"/>
  <c r="G7614"/>
  <c r="F7618"/>
  <c r="G7618"/>
  <c r="F7622"/>
  <c r="G7622"/>
  <c r="F7626"/>
  <c r="G7626"/>
  <c r="F7630"/>
  <c r="G7630"/>
  <c r="F7634"/>
  <c r="G7634"/>
  <c r="F7638"/>
  <c r="G7638"/>
  <c r="F7642"/>
  <c r="G7642"/>
  <c r="F7646"/>
  <c r="G7646"/>
  <c r="F7650"/>
  <c r="G7650"/>
  <c r="F7654"/>
  <c r="G7654"/>
  <c r="F7658"/>
  <c r="G7658"/>
  <c r="F7662"/>
  <c r="G7662"/>
  <c r="F7666"/>
  <c r="G7666"/>
  <c r="F7670"/>
  <c r="G7670"/>
  <c r="F7674"/>
  <c r="G7674"/>
  <c r="F7678"/>
  <c r="G7678"/>
  <c r="F7682"/>
  <c r="G7682"/>
  <c r="F7686"/>
  <c r="G7686"/>
  <c r="F7690"/>
  <c r="G7690"/>
  <c r="F7694"/>
  <c r="G7694"/>
  <c r="F7698"/>
  <c r="G7698"/>
  <c r="F7702"/>
  <c r="G7702"/>
  <c r="F7706"/>
  <c r="G7706"/>
  <c r="F7710"/>
  <c r="G7710"/>
  <c r="F7714"/>
  <c r="G7714"/>
  <c r="F7718"/>
  <c r="G7718"/>
  <c r="F7722"/>
  <c r="G7722"/>
  <c r="F7726"/>
  <c r="G7726"/>
  <c r="F7730"/>
  <c r="G7730"/>
  <c r="F7734"/>
  <c r="G7734"/>
  <c r="F7738"/>
  <c r="G7738"/>
  <c r="F7742"/>
  <c r="G7742"/>
  <c r="F7746"/>
  <c r="G7746"/>
  <c r="F7750"/>
  <c r="G7750"/>
  <c r="F7754"/>
  <c r="G7754"/>
  <c r="F7758"/>
  <c r="G7758"/>
  <c r="F7762"/>
  <c r="G7762"/>
  <c r="F7766"/>
  <c r="G7766"/>
  <c r="F7770"/>
  <c r="G7770"/>
  <c r="F7774"/>
  <c r="G7774"/>
  <c r="F7778"/>
  <c r="G7778"/>
  <c r="F7782"/>
  <c r="G7782"/>
  <c r="F7786"/>
  <c r="G7786"/>
  <c r="F7790"/>
  <c r="G7790"/>
  <c r="F7794"/>
  <c r="G7794"/>
  <c r="F7798"/>
  <c r="G7798"/>
  <c r="F7802"/>
  <c r="G7802"/>
  <c r="F7806"/>
  <c r="G7806"/>
  <c r="F7810"/>
  <c r="G7810"/>
  <c r="F7814"/>
  <c r="G7814"/>
  <c r="F7818"/>
  <c r="G7818"/>
  <c r="F7822"/>
  <c r="G7822"/>
  <c r="F7826"/>
  <c r="G7826"/>
  <c r="F7830"/>
  <c r="G7830"/>
  <c r="F7834"/>
  <c r="G7834"/>
  <c r="F7838"/>
  <c r="G7838"/>
  <c r="F7842"/>
  <c r="G7842"/>
  <c r="F7846"/>
  <c r="G7846"/>
  <c r="F7850"/>
  <c r="G7850"/>
  <c r="F7854"/>
  <c r="G7854"/>
  <c r="F7858"/>
  <c r="G7858"/>
  <c r="F7862"/>
  <c r="G7862"/>
  <c r="F7866"/>
  <c r="G7866"/>
  <c r="F7870"/>
  <c r="G7870"/>
  <c r="F7874"/>
  <c r="G7874"/>
  <c r="F7878"/>
  <c r="G7878"/>
  <c r="F7882"/>
  <c r="G7882"/>
  <c r="F7886"/>
  <c r="G7886"/>
  <c r="F7890"/>
  <c r="G7890"/>
  <c r="F7894"/>
  <c r="G7894"/>
  <c r="F7898"/>
  <c r="G7898"/>
  <c r="F7902"/>
  <c r="G7902"/>
  <c r="F7906"/>
  <c r="G7906"/>
  <c r="F7910"/>
  <c r="G7910"/>
  <c r="F7914"/>
  <c r="G7914"/>
  <c r="F7918"/>
  <c r="G7918"/>
  <c r="F7922"/>
  <c r="G7922"/>
  <c r="F7926"/>
  <c r="G7926"/>
  <c r="F7930"/>
  <c r="G7930"/>
  <c r="F7934"/>
  <c r="G7934"/>
  <c r="F7938"/>
  <c r="G7938"/>
  <c r="F7942"/>
  <c r="G7942"/>
  <c r="F7946"/>
  <c r="G7946"/>
  <c r="F7950"/>
  <c r="G7950"/>
  <c r="F7954"/>
  <c r="G7954"/>
  <c r="F7958"/>
  <c r="G7958"/>
  <c r="F7962"/>
  <c r="G7962"/>
  <c r="F7966"/>
  <c r="G7966"/>
  <c r="F7970"/>
  <c r="G7970"/>
  <c r="F7974"/>
  <c r="G7974"/>
  <c r="F7978"/>
  <c r="G7978"/>
  <c r="F7982"/>
  <c r="G7982"/>
  <c r="F7986"/>
  <c r="G7986"/>
  <c r="F7990"/>
  <c r="G7990"/>
  <c r="F7994"/>
  <c r="G7994"/>
  <c r="F7998"/>
  <c r="G7998"/>
  <c r="F8002"/>
  <c r="G8002"/>
  <c r="F8006"/>
  <c r="G8006"/>
  <c r="F8010"/>
  <c r="G8010"/>
  <c r="F8014"/>
  <c r="G8014"/>
  <c r="F8018"/>
  <c r="G8018"/>
  <c r="F8022"/>
  <c r="G8022"/>
  <c r="F8026"/>
  <c r="G8026"/>
  <c r="F8030"/>
  <c r="G8030"/>
  <c r="F8034"/>
  <c r="G8034"/>
  <c r="F8038"/>
  <c r="G8038"/>
  <c r="F8042"/>
  <c r="G8042"/>
  <c r="F8046"/>
  <c r="G8046"/>
  <c r="F8050"/>
  <c r="G8050"/>
  <c r="F8054"/>
  <c r="G8054"/>
  <c r="F8058"/>
  <c r="G8058"/>
  <c r="F8062"/>
  <c r="G8062"/>
  <c r="F8066"/>
  <c r="G8066"/>
  <c r="F8070"/>
  <c r="G8070"/>
  <c r="F8074"/>
  <c r="G8074"/>
  <c r="F8078"/>
  <c r="G8078"/>
  <c r="F8082"/>
  <c r="G8082"/>
  <c r="F8086"/>
  <c r="G8086"/>
  <c r="F8090"/>
  <c r="G8090"/>
  <c r="F8094"/>
  <c r="G8094"/>
  <c r="F8098"/>
  <c r="G8098"/>
  <c r="F8102"/>
  <c r="G8102"/>
  <c r="F8106"/>
  <c r="G8106"/>
  <c r="F8110"/>
  <c r="G8110"/>
  <c r="F8114"/>
  <c r="G8114"/>
  <c r="F8118"/>
  <c r="G8118"/>
  <c r="F8122"/>
  <c r="G8122"/>
  <c r="F8126"/>
  <c r="G8126"/>
  <c r="F8130"/>
  <c r="G8130"/>
  <c r="F8134"/>
  <c r="G8134"/>
  <c r="F8138"/>
  <c r="G8138"/>
  <c r="F8142"/>
  <c r="G8142"/>
  <c r="F8146"/>
  <c r="G8146"/>
  <c r="F8150"/>
  <c r="G8150"/>
  <c r="F8154"/>
  <c r="G8154"/>
  <c r="F8158"/>
  <c r="G8158"/>
  <c r="F8162"/>
  <c r="G8162"/>
  <c r="F8166"/>
  <c r="G8166"/>
  <c r="F8170"/>
  <c r="G8170"/>
  <c r="F8174"/>
  <c r="G8174"/>
  <c r="F8178"/>
  <c r="G8178"/>
  <c r="F8182"/>
  <c r="G8182"/>
  <c r="F8186"/>
  <c r="G8186"/>
  <c r="F8190"/>
  <c r="G8190"/>
  <c r="F8194"/>
  <c r="G8194"/>
  <c r="F8198"/>
  <c r="G8198"/>
  <c r="F8202"/>
  <c r="G8202"/>
  <c r="F8206"/>
  <c r="G8206"/>
  <c r="F8210"/>
  <c r="G8210"/>
  <c r="F8214"/>
  <c r="G8214"/>
  <c r="F8218"/>
  <c r="G8218"/>
  <c r="F8222"/>
  <c r="G8222"/>
  <c r="F8226"/>
  <c r="G8226"/>
  <c r="F8230"/>
  <c r="G8230"/>
  <c r="F8234"/>
  <c r="G8234"/>
  <c r="F8238"/>
  <c r="G8238"/>
  <c r="F8242"/>
  <c r="G8242"/>
  <c r="F8246"/>
  <c r="G8246"/>
  <c r="F8250"/>
  <c r="G8250"/>
  <c r="F8254"/>
  <c r="G8254"/>
  <c r="F8258"/>
  <c r="G8258"/>
  <c r="F8262"/>
  <c r="G8262"/>
  <c r="F8266"/>
  <c r="G8266"/>
  <c r="F8270"/>
  <c r="G8270"/>
  <c r="F8274"/>
  <c r="G8274"/>
  <c r="F8278"/>
  <c r="G8278"/>
  <c r="F8282"/>
  <c r="G8282"/>
  <c r="F8286"/>
  <c r="G8286"/>
  <c r="F8290"/>
  <c r="G8290"/>
  <c r="F8294"/>
  <c r="G8294"/>
  <c r="F8298"/>
  <c r="G8298"/>
  <c r="F8302"/>
  <c r="G8302"/>
  <c r="F8306"/>
  <c r="G8306"/>
  <c r="F8310"/>
  <c r="G8310"/>
  <c r="F8314"/>
  <c r="G8314"/>
  <c r="F8318"/>
  <c r="G8318"/>
  <c r="F8322"/>
  <c r="G8322"/>
  <c r="F8326"/>
  <c r="G8326"/>
  <c r="F8330"/>
  <c r="G8330"/>
  <c r="F8334"/>
  <c r="G8334"/>
  <c r="F8338"/>
  <c r="G8338"/>
  <c r="F8342"/>
  <c r="G8342"/>
  <c r="F8346"/>
  <c r="G8346"/>
  <c r="F8350"/>
  <c r="G8350"/>
  <c r="F8354"/>
  <c r="G8354"/>
  <c r="F8358"/>
  <c r="G8358"/>
  <c r="F8362"/>
  <c r="G8362"/>
  <c r="F8366"/>
  <c r="G8366"/>
  <c r="F8370"/>
  <c r="G8370"/>
  <c r="F8374"/>
  <c r="G8374"/>
  <c r="F8378"/>
  <c r="G8378"/>
  <c r="F8382"/>
  <c r="G8382"/>
  <c r="F8386"/>
  <c r="G8386"/>
  <c r="F8390"/>
  <c r="G8390"/>
  <c r="F8394"/>
  <c r="G8394"/>
  <c r="F8398"/>
  <c r="G8398"/>
  <c r="F8402"/>
  <c r="G8402"/>
  <c r="F8406"/>
  <c r="G8406"/>
  <c r="F8410"/>
  <c r="G8410"/>
  <c r="F8414"/>
  <c r="G8414"/>
  <c r="F8418"/>
  <c r="G8418"/>
  <c r="F8422"/>
  <c r="G8422"/>
  <c r="F8426"/>
  <c r="G8426"/>
  <c r="F8430"/>
  <c r="G8430"/>
  <c r="F8434"/>
  <c r="G8434"/>
  <c r="F8438"/>
  <c r="G8438"/>
  <c r="F8442"/>
  <c r="G8442"/>
  <c r="F8446"/>
  <c r="G8446"/>
  <c r="F8450"/>
  <c r="G8450"/>
  <c r="F8454"/>
  <c r="G8454"/>
  <c r="F8458"/>
  <c r="G8458"/>
  <c r="F8462"/>
  <c r="G8462"/>
  <c r="F8466"/>
  <c r="G8466"/>
  <c r="F8470"/>
  <c r="G8470"/>
  <c r="F8474"/>
  <c r="G8474"/>
  <c r="F8478"/>
  <c r="G8478"/>
  <c r="F8482"/>
  <c r="G8482"/>
  <c r="F8486"/>
  <c r="G8486"/>
  <c r="F8490"/>
  <c r="G8490"/>
  <c r="F8494"/>
  <c r="G8494"/>
  <c r="F8498"/>
  <c r="G8498"/>
  <c r="F8502"/>
  <c r="G8502"/>
  <c r="F8506"/>
  <c r="G8506"/>
  <c r="F8510"/>
  <c r="G8510"/>
  <c r="F8514"/>
  <c r="G8514"/>
  <c r="F8518"/>
  <c r="G8518"/>
  <c r="F8522"/>
  <c r="G8522"/>
  <c r="F8526"/>
  <c r="G8526"/>
  <c r="F8530"/>
  <c r="G8530"/>
  <c r="F8534"/>
  <c r="G8534"/>
  <c r="F8538"/>
  <c r="G8538"/>
  <c r="F8542"/>
  <c r="G8542"/>
  <c r="F8546"/>
  <c r="G8546"/>
  <c r="F8550"/>
  <c r="G8550"/>
  <c r="F8554"/>
  <c r="G8554"/>
  <c r="F8558"/>
  <c r="G8558"/>
  <c r="F8562"/>
  <c r="G8562"/>
  <c r="F8566"/>
  <c r="G8566"/>
  <c r="F8570"/>
  <c r="G8570"/>
  <c r="F8574"/>
  <c r="G8574"/>
  <c r="F8578"/>
  <c r="G8578"/>
  <c r="F8582"/>
  <c r="G8582"/>
  <c r="F8586"/>
  <c r="G8586"/>
  <c r="F8590"/>
  <c r="G8590"/>
  <c r="F8594"/>
  <c r="G8594"/>
  <c r="F8598"/>
  <c r="G8598"/>
  <c r="F8602"/>
  <c r="G8602"/>
  <c r="F8606"/>
  <c r="G8606"/>
  <c r="F8610"/>
  <c r="G8610"/>
  <c r="F8614"/>
  <c r="G8614"/>
  <c r="F8618"/>
  <c r="G8618"/>
  <c r="F8622"/>
  <c r="G8622"/>
  <c r="F8626"/>
  <c r="G8626"/>
  <c r="F8630"/>
  <c r="G8630"/>
  <c r="F8634"/>
  <c r="G8634"/>
  <c r="F8638"/>
  <c r="G8638"/>
  <c r="F8642"/>
  <c r="G8642"/>
  <c r="F8646"/>
  <c r="G8646"/>
  <c r="F8650"/>
  <c r="G8650"/>
  <c r="F8654"/>
  <c r="G8654"/>
  <c r="F8658"/>
  <c r="G8658"/>
  <c r="F8662"/>
  <c r="G8662"/>
  <c r="F8666"/>
  <c r="G8666"/>
  <c r="F8670"/>
  <c r="G8670"/>
  <c r="F8674"/>
  <c r="G8674"/>
  <c r="F8678"/>
  <c r="G8678"/>
  <c r="F8682"/>
  <c r="G8682"/>
  <c r="F8686"/>
  <c r="G8686"/>
  <c r="F8690"/>
  <c r="G8690"/>
  <c r="F8694"/>
  <c r="G8694"/>
  <c r="F8698"/>
  <c r="G8698"/>
  <c r="F8702"/>
  <c r="G8702"/>
  <c r="F8706"/>
  <c r="G8706"/>
  <c r="F8710"/>
  <c r="G8710"/>
  <c r="F8714"/>
  <c r="G8714"/>
  <c r="F8718"/>
  <c r="G8718"/>
  <c r="F8722"/>
  <c r="G8722"/>
  <c r="F8726"/>
  <c r="G8726"/>
  <c r="F8730"/>
  <c r="G8730"/>
  <c r="F8734"/>
  <c r="G8734"/>
  <c r="F8738"/>
  <c r="G8738"/>
  <c r="F8742"/>
  <c r="G8742"/>
  <c r="F8746"/>
  <c r="G8746"/>
  <c r="F8750"/>
  <c r="G8750"/>
  <c r="F8754"/>
  <c r="G8754"/>
  <c r="F8758"/>
  <c r="G8758"/>
  <c r="F8762"/>
  <c r="G8762"/>
  <c r="F8766"/>
  <c r="G8766"/>
  <c r="F8770"/>
  <c r="G8770"/>
  <c r="F8774"/>
  <c r="G8774"/>
  <c r="F8778"/>
  <c r="G8778"/>
  <c r="F8782"/>
  <c r="G8782"/>
  <c r="F8786"/>
  <c r="G8786"/>
  <c r="F8790"/>
  <c r="G8790"/>
  <c r="F8794"/>
  <c r="G8794"/>
  <c r="F8798"/>
  <c r="G8798"/>
  <c r="F8802"/>
  <c r="G8802"/>
  <c r="F8806"/>
  <c r="G8806"/>
  <c r="F8810"/>
  <c r="G8810"/>
  <c r="F8814"/>
  <c r="G8814"/>
  <c r="F8818"/>
  <c r="G8818"/>
  <c r="F8822"/>
  <c r="G8822"/>
  <c r="F8826"/>
  <c r="G8826"/>
  <c r="F8830"/>
  <c r="G8830"/>
  <c r="F8834"/>
  <c r="G8834"/>
  <c r="F8838"/>
  <c r="G8838"/>
  <c r="F8842"/>
  <c r="G8842"/>
  <c r="F8846"/>
  <c r="G8846"/>
  <c r="F8850"/>
  <c r="G8850"/>
  <c r="F8854"/>
  <c r="G8854"/>
  <c r="F8858"/>
  <c r="G8858"/>
  <c r="F8862"/>
  <c r="G8862"/>
  <c r="F8866"/>
  <c r="G8866"/>
  <c r="F8870"/>
  <c r="G8870"/>
  <c r="F8874"/>
  <c r="G8874"/>
  <c r="F8878"/>
  <c r="G8878"/>
  <c r="F8882"/>
  <c r="G8882"/>
  <c r="F8886"/>
  <c r="G8886"/>
  <c r="F8890"/>
  <c r="G8890"/>
  <c r="F8894"/>
  <c r="G8894"/>
  <c r="F8898"/>
  <c r="G8898"/>
  <c r="F8902"/>
  <c r="G8902"/>
  <c r="F8906"/>
  <c r="G8906"/>
  <c r="F8910"/>
  <c r="G8910"/>
  <c r="F8914"/>
  <c r="G8914"/>
  <c r="F8918"/>
  <c r="G8918"/>
  <c r="F8922"/>
  <c r="G8922"/>
  <c r="F8926"/>
  <c r="G8926"/>
  <c r="F8930"/>
  <c r="G8930"/>
  <c r="F8934"/>
  <c r="G8934"/>
  <c r="F8938"/>
  <c r="G8938"/>
  <c r="F8942"/>
  <c r="G8942"/>
  <c r="F8946"/>
  <c r="G8946"/>
  <c r="F8950"/>
  <c r="G8950"/>
  <c r="F8954"/>
  <c r="G8954"/>
  <c r="F8958"/>
  <c r="G8958"/>
  <c r="F8962"/>
  <c r="G8962"/>
  <c r="F8966"/>
  <c r="G8966"/>
  <c r="F8970"/>
  <c r="G8970"/>
  <c r="F8974"/>
  <c r="G8974"/>
  <c r="F8978"/>
  <c r="G8978"/>
  <c r="F8982"/>
  <c r="G8982"/>
  <c r="F8986"/>
  <c r="G8986"/>
  <c r="F8990"/>
  <c r="G8990"/>
  <c r="F8994"/>
  <c r="G8994"/>
  <c r="F8998"/>
  <c r="G8998"/>
  <c r="F9002"/>
  <c r="G9002"/>
  <c r="F9006"/>
  <c r="G9006"/>
  <c r="F9010"/>
  <c r="G9010"/>
  <c r="F9014"/>
  <c r="G9014"/>
  <c r="F9018"/>
  <c r="G9018"/>
  <c r="F9022"/>
  <c r="G9022"/>
  <c r="F9026"/>
  <c r="G9026"/>
  <c r="F9030"/>
  <c r="G9030"/>
  <c r="F9034"/>
  <c r="G9034"/>
  <c r="F9038"/>
  <c r="G9038"/>
  <c r="F9042"/>
  <c r="G9042"/>
  <c r="F9046"/>
  <c r="G9046"/>
  <c r="F9050"/>
  <c r="G9050"/>
  <c r="F9054"/>
  <c r="G9054"/>
  <c r="F9058"/>
  <c r="G9058"/>
  <c r="F9062"/>
  <c r="G9062"/>
  <c r="F9066"/>
  <c r="G9066"/>
  <c r="F9070"/>
  <c r="G9070"/>
  <c r="F9074"/>
  <c r="G9074"/>
  <c r="F9078"/>
  <c r="G9078"/>
  <c r="F9082"/>
  <c r="G9082"/>
  <c r="F9086"/>
  <c r="G9086"/>
  <c r="F9090"/>
  <c r="G9090"/>
  <c r="F9094"/>
  <c r="G9094"/>
  <c r="F9098"/>
  <c r="G9098"/>
  <c r="F9102"/>
  <c r="G9102"/>
  <c r="F9106"/>
  <c r="G9106"/>
  <c r="F9110"/>
  <c r="G9110"/>
  <c r="F9114"/>
  <c r="G9114"/>
  <c r="F9118"/>
  <c r="G9118"/>
  <c r="F9122"/>
  <c r="G9122"/>
  <c r="F9126"/>
  <c r="G9126"/>
  <c r="F9130"/>
  <c r="G9130"/>
  <c r="F9134"/>
  <c r="G9134"/>
  <c r="F9138"/>
  <c r="G9138"/>
  <c r="F9142"/>
  <c r="G9142"/>
  <c r="F9146"/>
  <c r="G9146"/>
  <c r="F9150"/>
  <c r="G9150"/>
  <c r="F9154"/>
  <c r="G9154"/>
  <c r="F9158"/>
  <c r="G9158"/>
  <c r="F9162"/>
  <c r="G9162"/>
  <c r="F9166"/>
  <c r="G9166"/>
  <c r="F9170"/>
  <c r="G9170"/>
  <c r="F9174"/>
  <c r="G9174"/>
  <c r="F9178"/>
  <c r="G9178"/>
  <c r="F9182"/>
  <c r="G9182"/>
  <c r="F9186"/>
  <c r="G9186"/>
  <c r="F9190"/>
  <c r="G9190"/>
  <c r="F9194"/>
  <c r="G9194"/>
  <c r="F9198"/>
  <c r="G9198"/>
  <c r="F9202"/>
  <c r="G9202"/>
  <c r="F9206"/>
  <c r="G9206"/>
  <c r="F9210"/>
  <c r="G9210"/>
  <c r="F9214"/>
  <c r="G9214"/>
  <c r="F9218"/>
  <c r="G9218"/>
  <c r="F9222"/>
  <c r="G9222"/>
  <c r="F9226"/>
  <c r="G9226"/>
  <c r="F9230"/>
  <c r="G9230"/>
  <c r="F9234"/>
  <c r="G9234"/>
  <c r="F9238"/>
  <c r="G9238"/>
  <c r="F9242"/>
  <c r="G9242"/>
  <c r="F9246"/>
  <c r="G9246"/>
  <c r="F9250"/>
  <c r="G9250"/>
  <c r="F9254"/>
  <c r="G9254"/>
  <c r="F9258"/>
  <c r="G9258"/>
  <c r="F9262"/>
  <c r="G9262"/>
  <c r="F9266"/>
  <c r="G9266"/>
  <c r="F9270"/>
  <c r="G9270"/>
  <c r="F9274"/>
  <c r="G9274"/>
  <c r="F9278"/>
  <c r="G9278"/>
  <c r="F9282"/>
  <c r="G9282"/>
  <c r="F9286"/>
  <c r="G9286"/>
  <c r="F9290"/>
  <c r="G9290"/>
  <c r="F9294"/>
  <c r="G9294"/>
  <c r="F9298"/>
  <c r="G9298"/>
  <c r="F9302"/>
  <c r="G9302"/>
  <c r="F9306"/>
  <c r="G9306"/>
  <c r="F9310"/>
  <c r="G9310"/>
  <c r="F9314"/>
  <c r="G9314"/>
  <c r="F9318"/>
  <c r="G9318"/>
  <c r="F9322"/>
  <c r="G9322"/>
  <c r="F9326"/>
  <c r="G9326"/>
  <c r="F9330"/>
  <c r="G9330"/>
  <c r="F9334"/>
  <c r="G9334"/>
  <c r="F9338"/>
  <c r="G9338"/>
  <c r="F9342"/>
  <c r="G9342"/>
  <c r="F9346"/>
  <c r="G9346"/>
  <c r="F9350"/>
  <c r="G9350"/>
  <c r="F9354"/>
  <c r="G9354"/>
  <c r="F9358"/>
  <c r="G9358"/>
  <c r="F9362"/>
  <c r="G9362"/>
  <c r="F9366"/>
  <c r="G9366"/>
  <c r="F9370"/>
  <c r="G9370"/>
  <c r="F9374"/>
  <c r="G9374"/>
  <c r="F9378"/>
  <c r="G9378"/>
  <c r="F9382"/>
  <c r="G9382"/>
  <c r="F9386"/>
  <c r="G9386"/>
  <c r="F9390"/>
  <c r="G9390"/>
  <c r="F9394"/>
  <c r="G9394"/>
  <c r="F9398"/>
  <c r="G9398"/>
  <c r="F9402"/>
  <c r="G9402"/>
  <c r="F9406"/>
  <c r="G9406"/>
  <c r="F9410"/>
  <c r="G9410"/>
  <c r="F9414"/>
  <c r="G9414"/>
  <c r="F9418"/>
  <c r="G9418"/>
  <c r="F9422"/>
  <c r="G9422"/>
  <c r="F9426"/>
  <c r="G9426"/>
  <c r="F9430"/>
  <c r="G9430"/>
  <c r="F9434"/>
  <c r="G9434"/>
  <c r="F9438"/>
  <c r="G9438"/>
  <c r="F9442"/>
  <c r="G9442"/>
  <c r="F9446"/>
  <c r="G9446"/>
  <c r="F9450"/>
  <c r="G9450"/>
  <c r="F9454"/>
  <c r="G9454"/>
  <c r="F9458"/>
  <c r="G9458"/>
  <c r="F9462"/>
  <c r="G9462"/>
  <c r="F9466"/>
  <c r="G9466"/>
  <c r="F9470"/>
  <c r="G9470"/>
  <c r="F9474"/>
  <c r="G9474"/>
  <c r="F9478"/>
  <c r="G9478"/>
  <c r="F9482"/>
  <c r="G9482"/>
  <c r="F9486"/>
  <c r="G9486"/>
  <c r="F9490"/>
  <c r="G9490"/>
  <c r="F9494"/>
  <c r="G9494"/>
  <c r="F9498"/>
  <c r="G9498"/>
  <c r="F9502"/>
  <c r="G9502"/>
  <c r="F9506"/>
  <c r="G9506"/>
  <c r="F9510"/>
  <c r="G9510"/>
  <c r="F9514"/>
  <c r="G9514"/>
  <c r="F9518"/>
  <c r="G9518"/>
  <c r="F9522"/>
  <c r="G9522"/>
  <c r="F9526"/>
  <c r="G9526"/>
  <c r="F9530"/>
  <c r="G9530"/>
  <c r="F9534"/>
  <c r="G9534"/>
  <c r="F9538"/>
  <c r="G9538"/>
  <c r="F9542"/>
  <c r="G9542"/>
  <c r="F9546"/>
  <c r="G9546"/>
  <c r="F9550"/>
  <c r="G9550"/>
  <c r="F9554"/>
  <c r="G9554"/>
  <c r="F9558"/>
  <c r="G9558"/>
  <c r="F9562"/>
  <c r="G9562"/>
  <c r="F9566"/>
  <c r="G9566"/>
  <c r="F9570"/>
  <c r="G9570"/>
  <c r="F9574"/>
  <c r="G9574"/>
  <c r="F9578"/>
  <c r="G9578"/>
  <c r="F9582"/>
  <c r="G9582"/>
  <c r="F9586"/>
  <c r="G9586"/>
  <c r="F9590"/>
  <c r="G9590"/>
  <c r="F9594"/>
  <c r="G9594"/>
  <c r="F9598"/>
  <c r="G9598"/>
  <c r="F9602"/>
  <c r="G9602"/>
  <c r="F9606"/>
  <c r="G9606"/>
  <c r="F9610"/>
  <c r="G9610"/>
  <c r="F9614"/>
  <c r="G9614"/>
  <c r="F9618"/>
  <c r="G9618"/>
  <c r="F9622"/>
  <c r="G9622"/>
  <c r="F9626"/>
  <c r="G9626"/>
  <c r="F9630"/>
  <c r="G9630"/>
  <c r="F9634"/>
  <c r="G9634"/>
  <c r="F9638"/>
  <c r="G9638"/>
  <c r="F9642"/>
  <c r="G9642"/>
  <c r="F9646"/>
  <c r="G9646"/>
  <c r="F9650"/>
  <c r="G9650"/>
  <c r="F9654"/>
  <c r="G9654"/>
  <c r="F9658"/>
  <c r="G9658"/>
  <c r="F9662"/>
  <c r="G9662"/>
  <c r="F9666"/>
  <c r="G9666"/>
  <c r="F9670"/>
  <c r="G9670"/>
  <c r="F9674"/>
  <c r="G9674"/>
  <c r="F9678"/>
  <c r="G9678"/>
  <c r="F9682"/>
  <c r="G9682"/>
  <c r="F9686"/>
  <c r="G9686"/>
  <c r="F9690"/>
  <c r="G9690"/>
  <c r="F9694"/>
  <c r="G9694"/>
  <c r="F9698"/>
  <c r="G9698"/>
  <c r="F9702"/>
  <c r="G9702"/>
  <c r="F9706"/>
  <c r="G9706"/>
  <c r="F9710"/>
  <c r="G9710"/>
  <c r="F9714"/>
  <c r="G9714"/>
  <c r="F9718"/>
  <c r="G9718"/>
  <c r="F9722"/>
  <c r="G9722"/>
  <c r="F9726"/>
  <c r="G9726"/>
  <c r="F9730"/>
  <c r="G9730"/>
  <c r="F9734"/>
  <c r="G9734"/>
  <c r="F9738"/>
  <c r="G9738"/>
  <c r="F9742"/>
  <c r="G9742"/>
  <c r="F9746"/>
  <c r="G9746"/>
  <c r="F9750"/>
  <c r="G9750"/>
  <c r="F9754"/>
  <c r="G9754"/>
  <c r="F9758"/>
  <c r="G9758"/>
  <c r="F9762"/>
  <c r="G9762"/>
  <c r="F9766"/>
  <c r="G9766"/>
  <c r="F9770"/>
  <c r="G9770"/>
  <c r="F9774"/>
  <c r="G9774"/>
  <c r="F9778"/>
  <c r="G9778"/>
  <c r="F9782"/>
  <c r="G9782"/>
  <c r="F9786"/>
  <c r="G9786"/>
  <c r="F9790"/>
  <c r="G9790"/>
  <c r="F9794"/>
  <c r="G9794"/>
  <c r="F9798"/>
  <c r="G9798"/>
  <c r="F9802"/>
  <c r="G9802"/>
  <c r="F9806"/>
  <c r="G9806"/>
  <c r="F9810"/>
  <c r="G9810"/>
  <c r="F9814"/>
  <c r="G9814"/>
  <c r="F9818"/>
  <c r="G9818"/>
  <c r="F9822"/>
  <c r="G9822"/>
  <c r="F9826"/>
  <c r="G9826"/>
  <c r="F9830"/>
  <c r="G9830"/>
  <c r="F9834"/>
  <c r="G9834"/>
  <c r="F9838"/>
  <c r="G9838"/>
  <c r="F9842"/>
  <c r="G9842"/>
  <c r="F9846"/>
  <c r="G9846"/>
  <c r="F9850"/>
  <c r="G9850"/>
  <c r="F9854"/>
  <c r="G9854"/>
  <c r="F9858"/>
  <c r="G9858"/>
  <c r="F9862"/>
  <c r="G9862"/>
  <c r="F9866"/>
  <c r="G9866"/>
  <c r="F9870"/>
  <c r="G9870"/>
  <c r="F9874"/>
  <c r="G9874"/>
  <c r="F9878"/>
  <c r="G9878"/>
  <c r="F9882"/>
  <c r="G9882"/>
  <c r="F9886"/>
  <c r="G9886"/>
  <c r="F9890"/>
  <c r="G9890"/>
  <c r="F9894"/>
  <c r="G9894"/>
  <c r="F9898"/>
  <c r="G9898"/>
  <c r="F9902"/>
  <c r="G9902"/>
  <c r="F9906"/>
  <c r="G9906"/>
  <c r="F9910"/>
  <c r="G9910"/>
  <c r="F9914"/>
  <c r="G9914"/>
  <c r="F9918"/>
  <c r="G9918"/>
  <c r="F9922"/>
  <c r="G9922"/>
  <c r="F9926"/>
  <c r="G9926"/>
  <c r="F9930"/>
  <c r="G9930"/>
  <c r="F9934"/>
  <c r="G9934"/>
  <c r="F9938"/>
  <c r="G9938"/>
  <c r="F9942"/>
  <c r="G9942"/>
  <c r="F9946"/>
  <c r="G9946"/>
  <c r="F9950"/>
  <c r="G9950"/>
  <c r="F9954"/>
  <c r="G9954"/>
  <c r="F9958"/>
  <c r="G9958"/>
  <c r="F9962"/>
  <c r="G9962"/>
  <c r="F9966"/>
  <c r="G9966"/>
  <c r="F9970"/>
  <c r="G9970"/>
  <c r="F9974"/>
  <c r="G9974"/>
  <c r="F9978"/>
  <c r="G9978"/>
  <c r="F9982"/>
  <c r="G9982"/>
  <c r="F9986"/>
  <c r="G9986"/>
  <c r="F9990"/>
  <c r="G9990"/>
  <c r="F9994"/>
  <c r="G9994"/>
  <c r="F9998"/>
  <c r="G9998"/>
  <c r="F10002"/>
  <c r="G10002"/>
  <c r="F10006"/>
  <c r="G10006"/>
  <c r="F10010"/>
  <c r="G10010"/>
  <c r="F10014"/>
  <c r="G10014"/>
  <c r="F10018"/>
  <c r="G10018"/>
  <c r="F10022"/>
  <c r="G10022"/>
  <c r="F10026"/>
  <c r="G10026"/>
  <c r="F10030"/>
  <c r="G10030"/>
  <c r="F10034"/>
  <c r="G10034"/>
  <c r="F10038"/>
  <c r="G10038"/>
  <c r="F10042"/>
  <c r="G10042"/>
  <c r="F10046"/>
  <c r="G10046"/>
  <c r="F10050"/>
  <c r="G10050"/>
  <c r="F10054"/>
  <c r="G10054"/>
  <c r="F10058"/>
  <c r="G10058"/>
  <c r="F10062"/>
  <c r="G10062"/>
  <c r="F10066"/>
  <c r="G10066"/>
  <c r="F10070"/>
  <c r="G10070"/>
  <c r="F10074"/>
  <c r="G10074"/>
  <c r="F10078"/>
  <c r="G10078"/>
  <c r="F10082"/>
  <c r="G10082"/>
  <c r="F10086"/>
  <c r="G10086"/>
  <c r="F10090"/>
  <c r="G10090"/>
  <c r="F10094"/>
  <c r="G10094"/>
  <c r="F10098"/>
  <c r="G10098"/>
  <c r="F10102"/>
  <c r="G10102"/>
  <c r="F10106"/>
  <c r="G10106"/>
  <c r="F10110"/>
  <c r="G10110"/>
  <c r="F10114"/>
  <c r="G10114"/>
  <c r="F10118"/>
  <c r="G10118"/>
  <c r="F10122"/>
  <c r="G10122"/>
  <c r="F10126"/>
  <c r="G10126"/>
  <c r="F10130"/>
  <c r="G10130"/>
  <c r="F10134"/>
  <c r="G10134"/>
  <c r="F10138"/>
  <c r="G10138"/>
  <c r="F10142"/>
  <c r="G10142"/>
  <c r="F10146"/>
  <c r="G10146"/>
  <c r="F10150"/>
  <c r="G10150"/>
  <c r="F10154"/>
  <c r="G10154"/>
  <c r="F10158"/>
  <c r="G10158"/>
  <c r="F10162"/>
  <c r="G10162"/>
  <c r="F10166"/>
  <c r="G10166"/>
  <c r="F10170"/>
  <c r="G10170"/>
  <c r="F10174"/>
  <c r="G10174"/>
  <c r="F10178"/>
  <c r="G10178"/>
  <c r="F10182"/>
  <c r="G10182"/>
  <c r="F10186"/>
  <c r="G10186"/>
  <c r="F10190"/>
  <c r="G10190"/>
  <c r="F10194"/>
  <c r="G10194"/>
  <c r="F10198"/>
  <c r="G10198"/>
  <c r="F10202"/>
  <c r="G10202"/>
  <c r="F10206"/>
  <c r="G10206"/>
  <c r="F10210"/>
  <c r="G10210"/>
  <c r="F10214"/>
  <c r="G10214"/>
  <c r="F10218"/>
  <c r="G10218"/>
  <c r="F10222"/>
  <c r="G10222"/>
  <c r="F10226"/>
  <c r="G10226"/>
  <c r="F10230"/>
  <c r="G10230"/>
  <c r="F10234"/>
  <c r="G10234"/>
  <c r="F10238"/>
  <c r="G10238"/>
  <c r="F10242"/>
  <c r="G10242"/>
  <c r="F10246"/>
  <c r="G10246"/>
  <c r="F10250"/>
  <c r="G10250"/>
  <c r="F10254"/>
  <c r="G10254"/>
  <c r="F10258"/>
  <c r="G10258"/>
  <c r="F10262"/>
  <c r="G10262"/>
  <c r="F10266"/>
  <c r="G10266"/>
  <c r="F10270"/>
  <c r="G10270"/>
  <c r="F10274"/>
  <c r="G10274"/>
  <c r="F10278"/>
  <c r="G10278"/>
  <c r="F10282"/>
  <c r="G10282"/>
  <c r="F10286"/>
  <c r="G10286"/>
  <c r="F10290"/>
  <c r="G10290"/>
  <c r="F10294"/>
  <c r="G10294"/>
  <c r="F10298"/>
  <c r="G10298"/>
  <c r="F10302"/>
  <c r="G10302"/>
  <c r="F10306"/>
  <c r="G10306"/>
  <c r="F10310"/>
  <c r="G10310"/>
  <c r="F10314"/>
  <c r="G10314"/>
  <c r="F10318"/>
  <c r="G10318"/>
  <c r="F10322"/>
  <c r="G10322"/>
  <c r="F10326"/>
  <c r="G10326"/>
  <c r="F10330"/>
  <c r="G10330"/>
  <c r="F10334"/>
  <c r="G10334"/>
  <c r="F10338"/>
  <c r="G10338"/>
  <c r="F10342"/>
  <c r="G10342"/>
  <c r="F10346"/>
  <c r="G10346"/>
  <c r="F10350"/>
  <c r="G10350"/>
  <c r="F10354"/>
  <c r="G10354"/>
  <c r="F10358"/>
  <c r="G10358"/>
  <c r="F10362"/>
  <c r="G10362"/>
  <c r="F10366"/>
  <c r="G10366"/>
  <c r="F10370"/>
  <c r="G10370"/>
  <c r="F10374"/>
  <c r="G10374"/>
  <c r="F10378"/>
  <c r="G10378"/>
  <c r="F10382"/>
  <c r="G10382"/>
  <c r="F10386"/>
  <c r="G10386"/>
  <c r="F10390"/>
  <c r="G10390"/>
  <c r="F10394"/>
  <c r="G10394"/>
  <c r="F10398"/>
  <c r="G10398"/>
  <c r="F10402"/>
  <c r="G10402"/>
  <c r="F10406"/>
  <c r="G10406"/>
  <c r="F10410"/>
  <c r="G10410"/>
  <c r="F10414"/>
  <c r="G10414"/>
  <c r="F10418"/>
  <c r="G10418"/>
  <c r="F10422"/>
  <c r="G10422"/>
  <c r="F10426"/>
  <c r="G10426"/>
  <c r="F10430"/>
  <c r="G10430"/>
  <c r="F10434"/>
  <c r="G10434"/>
  <c r="F10438"/>
  <c r="G10438"/>
  <c r="F10442"/>
  <c r="G10442"/>
  <c r="F10446"/>
  <c r="G10446"/>
  <c r="F10450"/>
  <c r="G10450"/>
  <c r="F10454"/>
  <c r="G10454"/>
  <c r="F10458"/>
  <c r="G10458"/>
  <c r="F10462"/>
  <c r="G10462"/>
  <c r="F10466"/>
  <c r="G10466"/>
  <c r="F10470"/>
  <c r="G10470"/>
  <c r="F10474"/>
  <c r="G10474"/>
  <c r="F10478"/>
  <c r="G10478"/>
  <c r="F10482"/>
  <c r="G10482"/>
  <c r="F10486"/>
  <c r="G10486"/>
  <c r="F10490"/>
  <c r="G10490"/>
  <c r="F10494"/>
  <c r="G10494"/>
  <c r="F10498"/>
  <c r="G10498"/>
  <c r="F10502"/>
  <c r="G10502"/>
  <c r="F10506"/>
  <c r="G10506"/>
  <c r="F10510"/>
  <c r="G10510"/>
  <c r="F10514"/>
  <c r="G10514"/>
  <c r="F10518"/>
  <c r="G10518"/>
  <c r="F10522"/>
  <c r="G10522"/>
  <c r="F10526"/>
  <c r="G10526"/>
  <c r="F10530"/>
  <c r="G10530"/>
  <c r="F10534"/>
  <c r="G10534"/>
  <c r="F10538"/>
  <c r="G10538"/>
  <c r="F10542"/>
  <c r="G10542"/>
  <c r="F10546"/>
  <c r="G10546"/>
  <c r="F10550"/>
  <c r="G10550"/>
  <c r="F10554"/>
  <c r="G10554"/>
  <c r="F10558"/>
  <c r="G10558"/>
  <c r="F10562"/>
  <c r="G10562"/>
  <c r="F10566"/>
  <c r="G10566"/>
  <c r="F10570"/>
  <c r="G10570"/>
  <c r="F10574"/>
  <c r="G10574"/>
  <c r="F10578"/>
  <c r="G10578"/>
  <c r="F10582"/>
  <c r="G10582"/>
  <c r="F10586"/>
  <c r="G10586"/>
  <c r="F10590"/>
  <c r="G10590"/>
  <c r="F10594"/>
  <c r="G10594"/>
  <c r="F10598"/>
  <c r="G10598"/>
  <c r="F10602"/>
  <c r="G10602"/>
  <c r="F10606"/>
  <c r="G10606"/>
  <c r="F10610"/>
  <c r="G10610"/>
  <c r="F10614"/>
  <c r="G10614"/>
  <c r="F10618"/>
  <c r="G10618"/>
  <c r="F10622"/>
  <c r="G10622"/>
  <c r="F10626"/>
  <c r="G10626"/>
  <c r="F10630"/>
  <c r="G10630"/>
  <c r="F10634"/>
  <c r="G10634"/>
  <c r="F10638"/>
  <c r="G10638"/>
  <c r="F10642"/>
  <c r="G10642"/>
  <c r="F10646"/>
  <c r="G10646"/>
  <c r="F10650"/>
  <c r="G10650"/>
  <c r="F10654"/>
  <c r="G10654"/>
  <c r="F10658"/>
  <c r="G10658"/>
  <c r="F10662"/>
  <c r="G10662"/>
  <c r="F10666"/>
  <c r="G10666"/>
  <c r="F10670"/>
  <c r="G10670"/>
  <c r="F10674"/>
  <c r="G10674"/>
  <c r="F10678"/>
  <c r="G10678"/>
  <c r="F10682"/>
  <c r="G10682"/>
  <c r="F10686"/>
  <c r="G10686"/>
  <c r="F10690"/>
  <c r="G10690"/>
  <c r="F10694"/>
  <c r="G10694"/>
  <c r="F10698"/>
  <c r="G10698"/>
  <c r="F10702"/>
  <c r="G10702"/>
  <c r="F10706"/>
  <c r="G10706"/>
  <c r="F10710"/>
  <c r="G10710"/>
  <c r="F10714"/>
  <c r="G10714"/>
  <c r="F10718"/>
  <c r="G10718"/>
  <c r="F10722"/>
  <c r="G10722"/>
  <c r="F10726"/>
  <c r="G10726"/>
  <c r="F10730"/>
  <c r="G10730"/>
  <c r="F10734"/>
  <c r="G10734"/>
  <c r="F10738"/>
  <c r="G10738"/>
  <c r="F10742"/>
  <c r="G10742"/>
  <c r="F10746"/>
  <c r="G10746"/>
  <c r="F10750"/>
  <c r="G10750"/>
  <c r="F10754"/>
  <c r="G10754"/>
  <c r="F10758"/>
  <c r="G10758"/>
  <c r="F10762"/>
  <c r="G10762"/>
  <c r="F10766"/>
  <c r="G10766"/>
  <c r="F10770"/>
  <c r="G10770"/>
  <c r="F10774"/>
  <c r="G10774"/>
  <c r="F10778"/>
  <c r="G10778"/>
  <c r="F10782"/>
  <c r="G10782"/>
  <c r="F10786"/>
  <c r="G10786"/>
  <c r="F10790"/>
  <c r="G10790"/>
  <c r="F10794"/>
  <c r="G10794"/>
  <c r="F10798"/>
  <c r="G10798"/>
  <c r="F10802"/>
  <c r="G10802"/>
  <c r="F10806"/>
  <c r="G10806"/>
  <c r="F10810"/>
  <c r="G10810"/>
  <c r="F10814"/>
  <c r="G10814"/>
  <c r="F10818"/>
  <c r="G10818"/>
  <c r="F10822"/>
  <c r="G10822"/>
  <c r="F10826"/>
  <c r="G10826"/>
  <c r="F10830"/>
  <c r="G10830"/>
  <c r="F10834"/>
  <c r="G10834"/>
  <c r="F10838"/>
  <c r="G10838"/>
  <c r="F10842"/>
  <c r="G10842"/>
  <c r="F10846"/>
  <c r="G10846"/>
  <c r="F10850"/>
  <c r="G10850"/>
  <c r="F10854"/>
  <c r="G10854"/>
  <c r="F10858"/>
  <c r="G10858"/>
  <c r="F10862"/>
  <c r="G10862"/>
  <c r="F10866"/>
  <c r="G10866"/>
  <c r="F10870"/>
  <c r="G10870"/>
  <c r="F10874"/>
  <c r="G10874"/>
  <c r="F10878"/>
  <c r="G10878"/>
  <c r="F10882"/>
  <c r="G10882"/>
  <c r="F10886"/>
  <c r="G10886"/>
  <c r="F10890"/>
  <c r="G10890"/>
  <c r="F10894"/>
  <c r="G10894"/>
  <c r="F10898"/>
  <c r="G10898"/>
  <c r="F10902"/>
  <c r="G10902"/>
  <c r="F10906"/>
  <c r="G10906"/>
  <c r="F10910"/>
  <c r="G10910"/>
  <c r="F10914"/>
  <c r="G10914"/>
  <c r="F10918"/>
  <c r="G10918"/>
  <c r="F10922"/>
  <c r="G10922"/>
  <c r="F10926"/>
  <c r="G10926"/>
  <c r="F10930"/>
  <c r="G10930"/>
  <c r="F10934"/>
  <c r="G10934"/>
  <c r="F10938"/>
  <c r="G10938"/>
  <c r="F10942"/>
  <c r="G10942"/>
  <c r="F10946"/>
  <c r="G10946"/>
  <c r="F10950"/>
  <c r="G10950"/>
  <c r="F10954"/>
  <c r="G10954"/>
  <c r="F10958"/>
  <c r="G10958"/>
  <c r="F10962"/>
  <c r="G10962"/>
  <c r="F10966"/>
  <c r="G10966"/>
  <c r="F10970"/>
  <c r="G10970"/>
  <c r="F10974"/>
  <c r="G10974"/>
  <c r="F10978"/>
  <c r="G10978"/>
  <c r="F10982"/>
  <c r="G10982"/>
  <c r="F10986"/>
  <c r="G10986"/>
  <c r="F10990"/>
  <c r="G10990"/>
  <c r="F10994"/>
  <c r="G10994"/>
  <c r="F10998"/>
  <c r="G10998"/>
  <c r="F11002"/>
  <c r="G11002"/>
  <c r="F11006"/>
  <c r="G11006"/>
  <c r="F11010"/>
  <c r="G11010"/>
  <c r="F11014"/>
  <c r="G11014"/>
  <c r="F11018"/>
  <c r="G11018"/>
  <c r="F11022"/>
  <c r="G11022"/>
  <c r="F11026"/>
  <c r="G11026"/>
  <c r="F11030"/>
  <c r="G11030"/>
  <c r="F11034"/>
  <c r="G11034"/>
  <c r="F11038"/>
  <c r="G11038"/>
  <c r="F11042"/>
  <c r="G11042"/>
  <c r="F11046"/>
  <c r="G11046"/>
  <c r="F11050"/>
  <c r="G11050"/>
  <c r="F11054"/>
  <c r="G11054"/>
  <c r="F11058"/>
  <c r="G11058"/>
  <c r="F11062"/>
  <c r="G11062"/>
  <c r="F11066"/>
  <c r="G11066"/>
  <c r="F11070"/>
  <c r="G11070"/>
  <c r="F11074"/>
  <c r="G11074"/>
  <c r="F11078"/>
  <c r="G11078"/>
  <c r="F11082"/>
  <c r="G11082"/>
  <c r="F11086"/>
  <c r="G11086"/>
  <c r="F11090"/>
  <c r="G11090"/>
  <c r="F11094"/>
  <c r="G11094"/>
  <c r="F11098"/>
  <c r="G11098"/>
  <c r="F11102"/>
  <c r="G11102"/>
  <c r="F11106"/>
  <c r="G11106"/>
  <c r="F11110"/>
  <c r="G11110"/>
  <c r="F11114"/>
  <c r="G11114"/>
  <c r="F11118"/>
  <c r="G11118"/>
  <c r="F11122"/>
  <c r="G11122"/>
  <c r="F11126"/>
  <c r="G11126"/>
  <c r="F11130"/>
  <c r="G11130"/>
  <c r="F11134"/>
  <c r="G11134"/>
  <c r="F11138"/>
  <c r="G11138"/>
  <c r="F11142"/>
  <c r="G11142"/>
  <c r="F11146"/>
  <c r="G11146"/>
  <c r="F11150"/>
  <c r="G11150"/>
  <c r="F11154"/>
  <c r="G11154"/>
  <c r="F11158"/>
  <c r="G11158"/>
  <c r="F11162"/>
  <c r="G11162"/>
  <c r="F11166"/>
  <c r="G11166"/>
  <c r="F11170"/>
  <c r="G11170"/>
  <c r="F11174"/>
  <c r="G11174"/>
  <c r="F11178"/>
  <c r="G11178"/>
  <c r="F11182"/>
  <c r="G11182"/>
  <c r="F11186"/>
  <c r="G11186"/>
  <c r="F11190"/>
  <c r="G11190"/>
  <c r="F11194"/>
  <c r="G11194"/>
  <c r="F11198"/>
  <c r="G11198"/>
  <c r="F11202"/>
  <c r="G11202"/>
  <c r="F11206"/>
  <c r="G11206"/>
  <c r="F11210"/>
  <c r="G11210"/>
  <c r="F11214"/>
  <c r="G11214"/>
  <c r="F11218"/>
  <c r="G11218"/>
  <c r="F11222"/>
  <c r="G11222"/>
  <c r="F11226"/>
  <c r="G11226"/>
  <c r="F11230"/>
  <c r="G11230"/>
  <c r="F11234"/>
  <c r="G11234"/>
  <c r="F11238"/>
  <c r="G11238"/>
  <c r="F11242"/>
  <c r="G11242"/>
  <c r="F11246"/>
  <c r="G11246"/>
  <c r="F11250"/>
  <c r="G11250"/>
  <c r="F11254"/>
  <c r="G11254"/>
  <c r="F11258"/>
  <c r="G11258"/>
  <c r="F11262"/>
  <c r="G11262"/>
  <c r="F11266"/>
  <c r="G11266"/>
  <c r="F11270"/>
  <c r="G11270"/>
  <c r="F11274"/>
  <c r="G11274"/>
  <c r="F11278"/>
  <c r="G11278"/>
  <c r="F11282"/>
  <c r="G11282"/>
  <c r="F11286"/>
  <c r="G11286"/>
  <c r="F11290"/>
  <c r="G11290"/>
  <c r="F11294"/>
  <c r="G11294"/>
  <c r="F11298"/>
  <c r="G11298"/>
  <c r="F11302"/>
  <c r="G11302"/>
  <c r="F11306"/>
  <c r="G11306"/>
  <c r="F11310"/>
  <c r="G11310"/>
  <c r="F11314"/>
  <c r="G11314"/>
  <c r="F11318"/>
  <c r="G11318"/>
  <c r="F11322"/>
  <c r="G11322"/>
  <c r="F11326"/>
  <c r="G11326"/>
  <c r="F11330"/>
  <c r="G11330"/>
  <c r="F11334"/>
  <c r="G11334"/>
  <c r="F11338"/>
  <c r="G11338"/>
  <c r="F11342"/>
  <c r="G11342"/>
  <c r="F11346"/>
  <c r="G11346"/>
  <c r="F11350"/>
  <c r="G11350"/>
  <c r="F11354"/>
  <c r="G11354"/>
  <c r="F11358"/>
  <c r="G11358"/>
  <c r="F11362"/>
  <c r="G11362"/>
  <c r="F11366"/>
  <c r="G11366"/>
  <c r="F11370"/>
  <c r="G11370"/>
  <c r="F11374"/>
  <c r="G11374"/>
  <c r="F11378"/>
  <c r="G11378"/>
  <c r="F11382"/>
  <c r="G11382"/>
  <c r="F11386"/>
  <c r="G11386"/>
  <c r="F11390"/>
  <c r="G11390"/>
  <c r="F11394"/>
  <c r="G11394"/>
  <c r="F11398"/>
  <c r="G11398"/>
  <c r="F11402"/>
  <c r="G11402"/>
  <c r="F11406"/>
  <c r="G11406"/>
  <c r="F11410"/>
  <c r="G11410"/>
  <c r="F11414"/>
  <c r="G11414"/>
  <c r="F11418"/>
  <c r="G11418"/>
  <c r="F11422"/>
  <c r="G11422"/>
  <c r="F11426"/>
  <c r="G11426"/>
  <c r="F11430"/>
  <c r="G11430"/>
  <c r="F11434"/>
  <c r="G11434"/>
  <c r="F11438"/>
  <c r="G11438"/>
  <c r="F11442"/>
  <c r="G11442"/>
  <c r="F11446"/>
  <c r="G11446"/>
  <c r="F11450"/>
  <c r="G11450"/>
  <c r="F11454"/>
  <c r="G11454"/>
  <c r="F11458"/>
  <c r="G11458"/>
  <c r="F11462"/>
  <c r="G11462"/>
  <c r="F11466"/>
  <c r="G11466"/>
  <c r="F11470"/>
  <c r="G11470"/>
  <c r="F11474"/>
  <c r="G11474"/>
  <c r="F11478"/>
  <c r="G11478"/>
  <c r="F11482"/>
  <c r="G11482"/>
  <c r="F11486"/>
  <c r="G11486"/>
  <c r="F11490"/>
  <c r="G11490"/>
  <c r="F11494"/>
  <c r="G11494"/>
  <c r="F11498"/>
  <c r="G11498"/>
  <c r="F11502"/>
  <c r="G11502"/>
  <c r="F11506"/>
  <c r="G11506"/>
  <c r="F11510"/>
  <c r="G11510"/>
  <c r="F11514"/>
  <c r="G11514"/>
  <c r="F11518"/>
  <c r="G11518"/>
  <c r="F11522"/>
  <c r="G11522"/>
  <c r="F11526"/>
  <c r="G11526"/>
  <c r="F11530"/>
  <c r="G11530"/>
  <c r="F11534"/>
  <c r="G11534"/>
  <c r="F11538"/>
  <c r="G11538"/>
  <c r="F11542"/>
  <c r="G11542"/>
  <c r="F11546"/>
  <c r="G11546"/>
  <c r="F11550"/>
  <c r="G11550"/>
  <c r="F11554"/>
  <c r="G11554"/>
  <c r="F11558"/>
  <c r="G11558"/>
  <c r="F11562"/>
  <c r="G11562"/>
  <c r="F11566"/>
  <c r="G11566"/>
  <c r="F11570"/>
  <c r="G11570"/>
  <c r="F11574"/>
  <c r="G11574"/>
  <c r="F11578"/>
  <c r="G11578"/>
  <c r="F11582"/>
  <c r="G11582"/>
  <c r="F11586"/>
  <c r="G11586"/>
  <c r="F11590"/>
  <c r="G11590"/>
  <c r="F11594"/>
  <c r="G11594"/>
  <c r="F11598"/>
  <c r="G11598"/>
  <c r="F11602"/>
  <c r="G11602"/>
  <c r="F11606"/>
  <c r="G11606"/>
  <c r="F11610"/>
  <c r="G11610"/>
  <c r="F11614"/>
  <c r="G11614"/>
  <c r="F11618"/>
  <c r="G11618"/>
  <c r="F11622"/>
  <c r="G11622"/>
  <c r="F11626"/>
  <c r="G11626"/>
  <c r="F11630"/>
  <c r="G11630"/>
  <c r="F11634"/>
  <c r="G11634"/>
  <c r="F11638"/>
  <c r="G11638"/>
  <c r="F11642"/>
  <c r="G11642"/>
  <c r="F11646"/>
  <c r="G11646"/>
  <c r="F11650"/>
  <c r="G11650"/>
  <c r="F11654"/>
  <c r="G11654"/>
  <c r="F11658"/>
  <c r="G11658"/>
  <c r="F11662"/>
  <c r="G11662"/>
  <c r="F11666"/>
  <c r="G11666"/>
  <c r="F11670"/>
  <c r="G11670"/>
  <c r="F11674"/>
  <c r="G11674"/>
  <c r="F11678"/>
  <c r="G11678"/>
  <c r="F11682"/>
  <c r="G11682"/>
  <c r="F11686"/>
  <c r="G11686"/>
  <c r="F11690"/>
  <c r="G11690"/>
  <c r="F11694"/>
  <c r="G11694"/>
  <c r="F11698"/>
  <c r="G11698"/>
  <c r="F11702"/>
  <c r="G11702"/>
  <c r="F11706"/>
  <c r="G11706"/>
  <c r="F11710"/>
  <c r="G11710"/>
  <c r="F11714"/>
  <c r="G11714"/>
  <c r="F11718"/>
  <c r="G11718"/>
  <c r="F11722"/>
  <c r="G11722"/>
  <c r="F11726"/>
  <c r="G11726"/>
  <c r="F11730"/>
  <c r="G11730"/>
  <c r="F11734"/>
  <c r="G11734"/>
  <c r="F11738"/>
  <c r="G11738"/>
  <c r="F11742"/>
  <c r="G11742"/>
  <c r="F11746"/>
  <c r="G11746"/>
  <c r="F11750"/>
  <c r="G11750"/>
  <c r="F11754"/>
  <c r="G11754"/>
  <c r="F11758"/>
  <c r="G11758"/>
  <c r="F11762"/>
  <c r="G11762"/>
  <c r="F11766"/>
  <c r="G11766"/>
  <c r="F11770"/>
  <c r="G11770"/>
  <c r="F11774"/>
  <c r="G11774"/>
  <c r="F11778"/>
  <c r="G11778"/>
  <c r="F11782"/>
  <c r="G11782"/>
  <c r="F11786"/>
  <c r="G11786"/>
  <c r="F11790"/>
  <c r="G11790"/>
  <c r="F11794"/>
  <c r="G11794"/>
  <c r="F11798"/>
  <c r="G11798"/>
  <c r="F11802"/>
  <c r="G11802"/>
  <c r="F11806"/>
  <c r="G11806"/>
  <c r="F11810"/>
  <c r="G11810"/>
  <c r="F11814"/>
  <c r="G11814"/>
  <c r="F11818"/>
  <c r="G11818"/>
  <c r="F11822"/>
  <c r="G11822"/>
  <c r="F11826"/>
  <c r="G11826"/>
  <c r="F11830"/>
  <c r="G11830"/>
  <c r="F11834"/>
  <c r="G11834"/>
  <c r="F11838"/>
  <c r="G11838"/>
  <c r="F11842"/>
  <c r="G11842"/>
  <c r="F11846"/>
  <c r="G11846"/>
  <c r="F11850"/>
  <c r="G11850"/>
  <c r="F11854"/>
  <c r="G11854"/>
  <c r="F11858"/>
  <c r="G11858"/>
  <c r="F11862"/>
  <c r="G11862"/>
  <c r="F11866"/>
  <c r="G11866"/>
  <c r="F11870"/>
  <c r="G11870"/>
  <c r="F11874"/>
  <c r="G11874"/>
  <c r="F11878"/>
  <c r="G11878"/>
  <c r="F11882"/>
  <c r="G11882"/>
  <c r="F11886"/>
  <c r="G11886"/>
  <c r="F11890"/>
  <c r="G11890"/>
  <c r="F11894"/>
  <c r="G11894"/>
  <c r="F11898"/>
  <c r="G11898"/>
  <c r="F11902"/>
  <c r="G11902"/>
  <c r="F11906"/>
  <c r="G11906"/>
  <c r="F11910"/>
  <c r="G11910"/>
  <c r="F11914"/>
  <c r="G11914"/>
  <c r="F11918"/>
  <c r="G11918"/>
  <c r="F11922"/>
  <c r="G11922"/>
  <c r="F11926"/>
  <c r="G11926"/>
  <c r="F11930"/>
  <c r="G11930"/>
  <c r="F11934"/>
  <c r="G11934"/>
  <c r="F11938"/>
  <c r="G11938"/>
  <c r="F11942"/>
  <c r="G11942"/>
  <c r="F11946"/>
  <c r="G11946"/>
  <c r="F11950"/>
  <c r="G11950"/>
  <c r="F11954"/>
  <c r="G11954"/>
  <c r="F11958"/>
  <c r="G11958"/>
  <c r="F11962"/>
  <c r="G11962"/>
  <c r="F11966"/>
  <c r="G11966"/>
  <c r="F11970"/>
  <c r="G11970"/>
  <c r="F11974"/>
  <c r="G11974"/>
  <c r="F11978"/>
  <c r="G11978"/>
  <c r="F11982"/>
  <c r="G11982"/>
  <c r="F11986"/>
  <c r="G11986"/>
  <c r="F11990"/>
  <c r="G11990"/>
  <c r="F11994"/>
  <c r="G11994"/>
  <c r="F11998"/>
  <c r="G11998"/>
  <c r="F12002"/>
  <c r="G12002"/>
  <c r="F12006"/>
  <c r="G12006"/>
  <c r="F12010"/>
  <c r="G12010"/>
  <c r="F12014"/>
  <c r="G12014"/>
  <c r="F12018"/>
  <c r="G12018"/>
  <c r="F12022"/>
  <c r="G12022"/>
  <c r="F12026"/>
  <c r="G12026"/>
  <c r="F12030"/>
  <c r="G12030"/>
  <c r="F12034"/>
  <c r="G12034"/>
  <c r="F12038"/>
  <c r="G12038"/>
  <c r="F12042"/>
  <c r="G12042"/>
  <c r="F12046"/>
  <c r="G12046"/>
  <c r="F12050"/>
  <c r="G12050"/>
  <c r="F12054"/>
  <c r="G12054"/>
  <c r="F12058"/>
  <c r="G12058"/>
  <c r="F12062"/>
  <c r="G12062"/>
  <c r="F12066"/>
  <c r="G12066"/>
  <c r="F12070"/>
  <c r="G12070"/>
  <c r="F12074"/>
  <c r="G12074"/>
  <c r="F12078"/>
  <c r="G12078"/>
  <c r="F12082"/>
  <c r="G12082"/>
  <c r="F12086"/>
  <c r="G12086"/>
  <c r="F12090"/>
  <c r="G12090"/>
  <c r="F12094"/>
  <c r="G12094"/>
  <c r="F12098"/>
  <c r="G12098"/>
  <c r="F12102"/>
  <c r="G12102"/>
  <c r="F12106"/>
  <c r="G12106"/>
  <c r="F12110"/>
  <c r="G12110"/>
  <c r="F12114"/>
  <c r="G12114"/>
  <c r="F12118"/>
  <c r="G12118"/>
  <c r="F12122"/>
  <c r="G12122"/>
  <c r="F12126"/>
  <c r="G12126"/>
  <c r="F12130"/>
  <c r="G12130"/>
  <c r="F12134"/>
  <c r="G12134"/>
  <c r="F12138"/>
  <c r="G12138"/>
  <c r="F12142"/>
  <c r="G12142"/>
  <c r="F12146"/>
  <c r="G12146"/>
  <c r="F12150"/>
  <c r="G12150"/>
  <c r="F12154"/>
  <c r="G12154"/>
  <c r="F12158"/>
  <c r="G12158"/>
  <c r="F12162"/>
  <c r="G12162"/>
  <c r="F12166"/>
  <c r="G12166"/>
  <c r="F12170"/>
  <c r="G12170"/>
  <c r="F12174"/>
  <c r="G12174"/>
  <c r="F12178"/>
  <c r="G12178"/>
  <c r="F12182"/>
  <c r="G12182"/>
  <c r="F12186"/>
  <c r="G12186"/>
  <c r="F12190"/>
  <c r="G12190"/>
  <c r="F12194"/>
  <c r="G12194"/>
  <c r="F12198"/>
  <c r="G12198"/>
  <c r="F12202"/>
  <c r="G12202"/>
  <c r="F12206"/>
  <c r="G12206"/>
  <c r="F12210"/>
  <c r="G12210"/>
  <c r="F12214"/>
  <c r="G12214"/>
  <c r="F12218"/>
  <c r="G12218"/>
  <c r="F12222"/>
  <c r="G12222"/>
  <c r="F12226"/>
  <c r="G12226"/>
  <c r="F12230"/>
  <c r="G12230"/>
  <c r="F12234"/>
  <c r="G12234"/>
  <c r="F12238"/>
  <c r="G12238"/>
  <c r="F12242"/>
  <c r="G12242"/>
  <c r="F12246"/>
  <c r="G12246"/>
  <c r="F12250"/>
  <c r="G12250"/>
  <c r="F12254"/>
  <c r="G12254"/>
  <c r="F12258"/>
  <c r="G12258"/>
  <c r="F12262"/>
  <c r="G12262"/>
  <c r="F12266"/>
  <c r="G12266"/>
  <c r="F12270"/>
  <c r="G12270"/>
  <c r="F12274"/>
  <c r="G12274"/>
  <c r="F12278"/>
  <c r="G12278"/>
  <c r="F12282"/>
  <c r="G12282"/>
  <c r="F12286"/>
  <c r="G12286"/>
  <c r="F12290"/>
  <c r="G12290"/>
  <c r="F12294"/>
  <c r="G12294"/>
  <c r="F12298"/>
  <c r="G12298"/>
  <c r="F12302"/>
  <c r="G12302"/>
  <c r="F12306"/>
  <c r="G12306"/>
  <c r="F12310"/>
  <c r="G12310"/>
  <c r="F12314"/>
  <c r="G12314"/>
  <c r="F12318"/>
  <c r="G12318"/>
  <c r="F12322"/>
  <c r="G12322"/>
  <c r="F12326"/>
  <c r="G12326"/>
  <c r="F12330"/>
  <c r="G12330"/>
  <c r="F12334"/>
  <c r="G12334"/>
  <c r="F12338"/>
  <c r="G12338"/>
  <c r="F12342"/>
  <c r="G12342"/>
  <c r="F12346"/>
  <c r="G12346"/>
  <c r="F12350"/>
  <c r="G12350"/>
  <c r="F12354"/>
  <c r="G12354"/>
  <c r="F12358"/>
  <c r="G12358"/>
  <c r="F12362"/>
  <c r="G12362"/>
  <c r="F12366"/>
  <c r="G12366"/>
  <c r="F12370"/>
  <c r="G12370"/>
  <c r="F12374"/>
  <c r="G12374"/>
  <c r="F12378"/>
  <c r="G12378"/>
  <c r="F12382"/>
  <c r="G12382"/>
  <c r="F12386"/>
  <c r="G12386"/>
  <c r="F12390"/>
  <c r="G12390"/>
  <c r="F12394"/>
  <c r="G12394"/>
  <c r="F12398"/>
  <c r="G12398"/>
  <c r="F12402"/>
  <c r="G12402"/>
  <c r="F12406"/>
  <c r="G12406"/>
  <c r="F12410"/>
  <c r="G12410"/>
  <c r="F12414"/>
  <c r="G12414"/>
  <c r="F12418"/>
  <c r="G12418"/>
  <c r="F12422"/>
  <c r="G12422"/>
  <c r="F12426"/>
  <c r="G12426"/>
  <c r="F12430"/>
  <c r="G12430"/>
  <c r="F12434"/>
  <c r="G12434"/>
  <c r="F12438"/>
  <c r="G12438"/>
  <c r="F12442"/>
  <c r="G12442"/>
  <c r="F12446"/>
  <c r="G12446"/>
  <c r="F12450"/>
  <c r="G12450"/>
  <c r="F12454"/>
  <c r="G12454"/>
  <c r="F12458"/>
  <c r="G12458"/>
  <c r="F12462"/>
  <c r="G12462"/>
  <c r="F12466"/>
  <c r="G12466"/>
  <c r="F12470"/>
  <c r="G12470"/>
  <c r="F12474"/>
  <c r="G12474"/>
  <c r="F12478"/>
  <c r="G12478"/>
  <c r="F12482"/>
  <c r="G12482"/>
  <c r="F12486"/>
  <c r="G12486"/>
  <c r="F12490"/>
  <c r="G12490"/>
  <c r="F12494"/>
  <c r="G12494"/>
  <c r="F12498"/>
  <c r="G12498"/>
  <c r="F12502"/>
  <c r="G12502"/>
  <c r="F12506"/>
  <c r="G12506"/>
  <c r="F12510"/>
  <c r="G12510"/>
  <c r="F12514"/>
  <c r="G12514"/>
  <c r="F12518"/>
  <c r="G12518"/>
  <c r="F12522"/>
  <c r="G12522"/>
  <c r="F12526"/>
  <c r="G12526"/>
  <c r="F12530"/>
  <c r="G12530"/>
  <c r="F12534"/>
  <c r="G12534"/>
  <c r="F12538"/>
  <c r="G12538"/>
  <c r="F12542"/>
  <c r="G12542"/>
  <c r="F12546"/>
  <c r="G12546"/>
  <c r="F12550"/>
  <c r="G12550"/>
  <c r="F12554"/>
  <c r="G12554"/>
  <c r="F12558"/>
  <c r="G12558"/>
  <c r="F12562"/>
  <c r="G12562"/>
  <c r="F12566"/>
  <c r="G12566"/>
  <c r="F12570"/>
  <c r="G12570"/>
  <c r="F12574"/>
  <c r="G12574"/>
  <c r="F12578"/>
  <c r="G12578"/>
  <c r="F12582"/>
  <c r="G12582"/>
  <c r="F12586"/>
  <c r="G12586"/>
  <c r="F12590"/>
  <c r="G12590"/>
  <c r="F12594"/>
  <c r="G12594"/>
  <c r="F12598"/>
  <c r="G12598"/>
  <c r="F12602"/>
  <c r="G12602"/>
  <c r="F12606"/>
  <c r="G12606"/>
  <c r="F12610"/>
  <c r="G12610"/>
  <c r="F12614"/>
  <c r="G12614"/>
  <c r="F12618"/>
  <c r="G12618"/>
  <c r="F12622"/>
  <c r="G12622"/>
  <c r="F12626"/>
  <c r="G12626"/>
  <c r="F12630"/>
  <c r="G12630"/>
  <c r="F12634"/>
  <c r="G12634"/>
  <c r="F12638"/>
  <c r="G12638"/>
  <c r="F12642"/>
  <c r="G12642"/>
  <c r="F12646"/>
  <c r="G12646"/>
  <c r="F12650"/>
  <c r="G12650"/>
  <c r="F12654"/>
  <c r="G12654"/>
  <c r="F12658"/>
  <c r="G12658"/>
  <c r="F12662"/>
  <c r="G12662"/>
  <c r="F12666"/>
  <c r="G12666"/>
  <c r="F12670"/>
  <c r="G12670"/>
  <c r="F12674"/>
  <c r="G12674"/>
  <c r="F12678"/>
  <c r="G12678"/>
  <c r="F12682"/>
  <c r="G12682"/>
  <c r="F12686"/>
  <c r="G12686"/>
  <c r="F12690"/>
  <c r="G12690"/>
  <c r="F12694"/>
  <c r="G12694"/>
  <c r="F12698"/>
  <c r="G12698"/>
  <c r="F12702"/>
  <c r="G12702"/>
  <c r="F12706"/>
  <c r="G12706"/>
  <c r="F12710"/>
  <c r="G12710"/>
  <c r="F12714"/>
  <c r="G12714"/>
  <c r="F12718"/>
  <c r="G12718"/>
  <c r="F12722"/>
  <c r="G12722"/>
  <c r="F12726"/>
  <c r="G12726"/>
  <c r="F12730"/>
  <c r="G12730"/>
  <c r="F12734"/>
  <c r="G12734"/>
  <c r="F12738"/>
  <c r="G12738"/>
  <c r="F12742"/>
  <c r="G12742"/>
  <c r="F12746"/>
  <c r="G12746"/>
  <c r="F12750"/>
  <c r="G12750"/>
  <c r="F12754"/>
  <c r="G12754"/>
  <c r="F12758"/>
  <c r="G12758"/>
  <c r="F12762"/>
  <c r="G12762"/>
  <c r="F12766"/>
  <c r="G12766"/>
  <c r="F12770"/>
  <c r="G12770"/>
  <c r="F12774"/>
  <c r="G12774"/>
  <c r="F12778"/>
  <c r="G12778"/>
  <c r="F12782"/>
  <c r="G12782"/>
  <c r="F12786"/>
  <c r="G12786"/>
  <c r="F12790"/>
  <c r="G12790"/>
  <c r="F12794"/>
  <c r="G12794"/>
  <c r="F12798"/>
  <c r="G12798"/>
  <c r="F12802"/>
  <c r="G12802"/>
  <c r="F12806"/>
  <c r="G12806"/>
  <c r="F12810"/>
  <c r="G12810"/>
  <c r="F12814"/>
  <c r="G12814"/>
  <c r="F12818"/>
  <c r="G12818"/>
  <c r="F12822"/>
  <c r="G12822"/>
  <c r="F12826"/>
  <c r="G12826"/>
  <c r="F12830"/>
  <c r="G12830"/>
  <c r="F12834"/>
  <c r="G12834"/>
  <c r="F12838"/>
  <c r="G12838"/>
  <c r="F12842"/>
  <c r="G12842"/>
  <c r="F12846"/>
  <c r="G12846"/>
  <c r="F12850"/>
  <c r="G12850"/>
  <c r="F12854"/>
  <c r="G12854"/>
  <c r="F12858"/>
  <c r="G12858"/>
  <c r="F12862"/>
  <c r="G12862"/>
  <c r="F12866"/>
  <c r="G12866"/>
  <c r="F12870"/>
  <c r="G12870"/>
  <c r="F12874"/>
  <c r="G12874"/>
  <c r="F12878"/>
  <c r="G12878"/>
  <c r="F12882"/>
  <c r="G12882"/>
  <c r="F12886"/>
  <c r="G12886"/>
  <c r="F12890"/>
  <c r="G12890"/>
  <c r="F12894"/>
  <c r="G12894"/>
  <c r="F12898"/>
  <c r="G12898"/>
  <c r="F12902"/>
  <c r="G12902"/>
  <c r="F12906"/>
  <c r="G12906"/>
  <c r="F12910"/>
  <c r="G12910"/>
  <c r="F12914"/>
  <c r="G12914"/>
  <c r="F12918"/>
  <c r="G12918"/>
  <c r="F12922"/>
  <c r="G12922"/>
  <c r="F12926"/>
  <c r="G12926"/>
  <c r="F12930"/>
  <c r="G12930"/>
  <c r="F12934"/>
  <c r="G12934"/>
  <c r="F12938"/>
  <c r="G12938"/>
  <c r="F12942"/>
  <c r="G12942"/>
  <c r="F12946"/>
  <c r="G12946"/>
  <c r="F12950"/>
  <c r="G12950"/>
  <c r="F12954"/>
  <c r="G12954"/>
  <c r="F12958"/>
  <c r="G12958"/>
  <c r="F12962"/>
  <c r="G12962"/>
  <c r="F12966"/>
  <c r="G12966"/>
  <c r="F12970"/>
  <c r="G12970"/>
  <c r="F12974"/>
  <c r="G12974"/>
  <c r="F12978"/>
  <c r="G12978"/>
  <c r="F12982"/>
  <c r="G12982"/>
  <c r="F12986"/>
  <c r="G12986"/>
  <c r="F12990"/>
  <c r="G12990"/>
  <c r="F12994"/>
  <c r="G12994"/>
  <c r="F12998"/>
  <c r="G12998"/>
  <c r="F13002"/>
  <c r="G13002"/>
  <c r="F13006"/>
  <c r="G13006"/>
  <c r="F13010"/>
  <c r="G13010"/>
  <c r="F13014"/>
  <c r="G13014"/>
  <c r="F13018"/>
  <c r="G13018"/>
  <c r="F13022"/>
  <c r="G13022"/>
  <c r="F13026"/>
  <c r="G13026"/>
  <c r="F13030"/>
  <c r="G13030"/>
  <c r="F13034"/>
  <c r="G13034"/>
  <c r="F13038"/>
  <c r="G13038"/>
  <c r="F13042"/>
  <c r="G13042"/>
  <c r="F13046"/>
  <c r="G13046"/>
  <c r="F13050"/>
  <c r="G13050"/>
  <c r="F13054"/>
  <c r="G13054"/>
  <c r="F13058"/>
  <c r="G13058"/>
  <c r="F13062"/>
  <c r="G13062"/>
  <c r="F13066"/>
  <c r="G13066"/>
  <c r="F13070"/>
  <c r="G13070"/>
  <c r="F13074"/>
  <c r="G13074"/>
  <c r="F13078"/>
  <c r="G13078"/>
  <c r="F13082"/>
  <c r="G13082"/>
  <c r="F13086"/>
  <c r="G13086"/>
  <c r="F13090"/>
  <c r="G13090"/>
  <c r="F13094"/>
  <c r="G13094"/>
  <c r="F13098"/>
  <c r="G13098"/>
  <c r="F13102"/>
  <c r="G13102"/>
  <c r="F13106"/>
  <c r="G13106"/>
  <c r="F13110"/>
  <c r="G13110"/>
  <c r="F13114"/>
  <c r="G13114"/>
  <c r="F13118"/>
  <c r="G13118"/>
  <c r="F13122"/>
  <c r="G13122"/>
  <c r="F13126"/>
  <c r="G13126"/>
  <c r="F13130"/>
  <c r="G13130"/>
  <c r="F13134"/>
  <c r="G13134"/>
  <c r="F13138"/>
  <c r="G13138"/>
  <c r="F13142"/>
  <c r="G13142"/>
  <c r="F13146"/>
  <c r="G13146"/>
  <c r="F13150"/>
  <c r="G13150"/>
  <c r="F13154"/>
  <c r="G13154"/>
  <c r="F13158"/>
  <c r="G13158"/>
  <c r="F13162"/>
  <c r="G13162"/>
  <c r="F13166"/>
  <c r="G13166"/>
  <c r="F13170"/>
  <c r="G13170"/>
  <c r="F13174"/>
  <c r="G13174"/>
  <c r="F13178"/>
  <c r="G13178"/>
  <c r="F13182"/>
  <c r="G13182"/>
  <c r="F13186"/>
  <c r="G13186"/>
  <c r="F13190"/>
  <c r="G13190"/>
  <c r="F13194"/>
  <c r="G13194"/>
  <c r="F13198"/>
  <c r="G13198"/>
  <c r="F13202"/>
  <c r="G13202"/>
  <c r="F13206"/>
  <c r="G13206"/>
  <c r="F13210"/>
  <c r="G13210"/>
  <c r="F13214"/>
  <c r="G13214"/>
  <c r="F13218"/>
  <c r="G13218"/>
  <c r="F13222"/>
  <c r="G13222"/>
  <c r="F13226"/>
  <c r="G13226"/>
  <c r="F13230"/>
  <c r="G13230"/>
  <c r="F13234"/>
  <c r="G13234"/>
  <c r="F13238"/>
  <c r="G13238"/>
  <c r="F13242"/>
  <c r="G13242"/>
  <c r="F13246"/>
  <c r="G13246"/>
  <c r="F13250"/>
  <c r="G13250"/>
  <c r="F13254"/>
  <c r="G13254"/>
  <c r="F13258"/>
  <c r="G13258"/>
  <c r="F13262"/>
  <c r="G13262"/>
  <c r="F13266"/>
  <c r="G13266"/>
  <c r="F13270"/>
  <c r="G13270"/>
  <c r="F13274"/>
  <c r="G13274"/>
  <c r="F13278"/>
  <c r="G13278"/>
  <c r="F13282"/>
  <c r="G13282"/>
  <c r="F13286"/>
  <c r="G13286"/>
  <c r="F13290"/>
  <c r="G13290"/>
  <c r="F13294"/>
  <c r="G13294"/>
  <c r="F13298"/>
  <c r="G13298"/>
  <c r="F13302"/>
  <c r="G13302"/>
  <c r="F13306"/>
  <c r="G13306"/>
  <c r="F13310"/>
  <c r="G13310"/>
  <c r="F13314"/>
  <c r="G13314"/>
  <c r="F13318"/>
  <c r="G13318"/>
  <c r="F13322"/>
  <c r="G13322"/>
  <c r="F13326"/>
  <c r="G13326"/>
  <c r="F13330"/>
  <c r="G13330"/>
  <c r="F13334"/>
  <c r="G13334"/>
  <c r="F13338"/>
  <c r="G13338"/>
  <c r="F13342"/>
  <c r="G13342"/>
  <c r="F13346"/>
  <c r="G13346"/>
  <c r="F13350"/>
  <c r="G13350"/>
  <c r="F13354"/>
  <c r="G13354"/>
  <c r="F13358"/>
  <c r="G13358"/>
  <c r="F13362"/>
  <c r="G13362"/>
  <c r="F13366"/>
  <c r="G13366"/>
  <c r="F13370"/>
  <c r="G13370"/>
  <c r="F13374"/>
  <c r="G13374"/>
  <c r="F13378"/>
  <c r="G13378"/>
  <c r="F13382"/>
  <c r="G13382"/>
  <c r="F13386"/>
  <c r="G13386"/>
  <c r="F13390"/>
  <c r="G13390"/>
  <c r="F13394"/>
  <c r="G13394"/>
  <c r="F13398"/>
  <c r="G13398"/>
  <c r="F13402"/>
  <c r="G13402"/>
  <c r="F13406"/>
  <c r="G13406"/>
  <c r="F13410"/>
  <c r="G13410"/>
  <c r="F13414"/>
  <c r="G13414"/>
  <c r="F13418"/>
  <c r="G13418"/>
  <c r="F13422"/>
  <c r="G13422"/>
  <c r="F13426"/>
  <c r="G13426"/>
  <c r="F13430"/>
  <c r="G13430"/>
  <c r="F13434"/>
  <c r="G13434"/>
  <c r="F13438"/>
  <c r="G13438"/>
  <c r="F13442"/>
  <c r="G13442"/>
  <c r="F13446"/>
  <c r="G13446"/>
  <c r="F13450"/>
  <c r="G13450"/>
  <c r="F13454"/>
  <c r="G13454"/>
  <c r="F13458"/>
  <c r="G13458"/>
  <c r="F13462"/>
  <c r="G13462"/>
  <c r="F13466"/>
  <c r="G13466"/>
  <c r="F13470"/>
  <c r="G13470"/>
  <c r="F13474"/>
  <c r="G13474"/>
  <c r="F13478"/>
  <c r="G13478"/>
  <c r="F13482"/>
  <c r="G13482"/>
  <c r="F13486"/>
  <c r="G13486"/>
  <c r="F13490"/>
  <c r="G13490"/>
  <c r="F13494"/>
  <c r="G13494"/>
  <c r="F13498"/>
  <c r="G13498"/>
  <c r="F13502"/>
  <c r="G13502"/>
  <c r="F13506"/>
  <c r="G13506"/>
  <c r="F13510"/>
  <c r="G13510"/>
  <c r="F13514"/>
  <c r="G13514"/>
  <c r="F13518"/>
  <c r="G13518"/>
  <c r="F13522"/>
  <c r="G13522"/>
  <c r="F13526"/>
  <c r="G13526"/>
  <c r="F13530"/>
  <c r="G13530"/>
  <c r="F13534"/>
  <c r="G13534"/>
  <c r="F13538"/>
  <c r="G13538"/>
  <c r="F13542"/>
  <c r="G13542"/>
  <c r="F13546"/>
  <c r="G13546"/>
  <c r="F13550"/>
  <c r="G13550"/>
  <c r="F13554"/>
  <c r="G13554"/>
  <c r="F13558"/>
  <c r="G13558"/>
  <c r="F13562"/>
  <c r="G13562"/>
  <c r="F13566"/>
  <c r="G13566"/>
  <c r="F13570"/>
  <c r="G13570"/>
  <c r="F13574"/>
  <c r="G13574"/>
  <c r="F13578"/>
  <c r="G13578"/>
  <c r="F13582"/>
  <c r="G13582"/>
  <c r="F13586"/>
  <c r="G13586"/>
  <c r="F13590"/>
  <c r="G13590"/>
  <c r="F13594"/>
  <c r="G13594"/>
  <c r="F13598"/>
  <c r="G13598"/>
  <c r="F13602"/>
  <c r="G13602"/>
  <c r="F13606"/>
  <c r="G13606"/>
  <c r="F13610"/>
  <c r="G13610"/>
  <c r="F13614"/>
  <c r="G13614"/>
  <c r="F13618"/>
  <c r="G13618"/>
  <c r="F13622"/>
  <c r="G13622"/>
  <c r="F13626"/>
  <c r="G13626"/>
  <c r="F13630"/>
  <c r="G13630"/>
  <c r="F13634"/>
  <c r="G13634"/>
  <c r="F13638"/>
  <c r="G13638"/>
  <c r="F13642"/>
  <c r="G13642"/>
  <c r="F13646"/>
  <c r="G13646"/>
  <c r="F13650"/>
  <c r="G13650"/>
  <c r="F13654"/>
  <c r="G13654"/>
  <c r="F13658"/>
  <c r="G13658"/>
  <c r="F13662"/>
  <c r="G13662"/>
  <c r="F13666"/>
  <c r="G13666"/>
  <c r="F13670"/>
  <c r="G13670"/>
  <c r="F13674"/>
  <c r="G13674"/>
  <c r="F13678"/>
  <c r="G13678"/>
  <c r="F13682"/>
  <c r="G13682"/>
  <c r="F13686"/>
  <c r="G13686"/>
  <c r="F13690"/>
  <c r="G13690"/>
  <c r="F13694"/>
  <c r="G13694"/>
  <c r="F13698"/>
  <c r="G13698"/>
  <c r="F13702"/>
  <c r="G13702"/>
  <c r="F13706"/>
  <c r="G13706"/>
  <c r="F13710"/>
  <c r="G13710"/>
  <c r="F13714"/>
  <c r="G13714"/>
  <c r="F13718"/>
  <c r="G13718"/>
  <c r="F13722"/>
  <c r="G13722"/>
  <c r="F13726"/>
  <c r="G13726"/>
  <c r="F13730"/>
  <c r="G13730"/>
  <c r="F13734"/>
  <c r="G13734"/>
  <c r="F13738"/>
  <c r="G13738"/>
  <c r="F13742"/>
  <c r="G13742"/>
  <c r="F13746"/>
  <c r="G13746"/>
  <c r="F13750"/>
  <c r="G13750"/>
  <c r="F13754"/>
  <c r="G13754"/>
  <c r="F13758"/>
  <c r="G13758"/>
  <c r="F13762"/>
  <c r="G13762"/>
  <c r="F13766"/>
  <c r="G13766"/>
  <c r="F13770"/>
  <c r="G13770"/>
  <c r="F13774"/>
  <c r="G13774"/>
  <c r="F13778"/>
  <c r="G13778"/>
  <c r="F13782"/>
  <c r="G13782"/>
  <c r="F13786"/>
  <c r="G13786"/>
  <c r="F13790"/>
  <c r="G13790"/>
  <c r="F13794"/>
  <c r="G13794"/>
  <c r="F13798"/>
  <c r="G13798"/>
  <c r="F13802"/>
  <c r="G13802"/>
  <c r="F13806"/>
  <c r="G13806"/>
  <c r="F13810"/>
  <c r="G13810"/>
  <c r="F13814"/>
  <c r="G13814"/>
  <c r="F13818"/>
  <c r="G13818"/>
  <c r="F13822"/>
  <c r="G13822"/>
  <c r="F13826"/>
  <c r="G13826"/>
  <c r="F13830"/>
  <c r="G13830"/>
  <c r="F13834"/>
  <c r="G13834"/>
  <c r="F13838"/>
  <c r="G13838"/>
  <c r="F13842"/>
  <c r="G13842"/>
  <c r="F13846"/>
  <c r="G13846"/>
  <c r="F13850"/>
  <c r="G13850"/>
  <c r="F13854"/>
  <c r="G13854"/>
  <c r="F13858"/>
  <c r="G13858"/>
  <c r="F13862"/>
  <c r="G13862"/>
  <c r="F13866"/>
  <c r="G13866"/>
  <c r="F13870"/>
  <c r="G13870"/>
  <c r="F13874"/>
  <c r="G13874"/>
  <c r="F13878"/>
  <c r="G13878"/>
  <c r="F13882"/>
  <c r="G13882"/>
  <c r="F13886"/>
  <c r="G13886"/>
  <c r="F13890"/>
  <c r="G13890"/>
  <c r="F13894"/>
  <c r="G13894"/>
  <c r="F13898"/>
  <c r="G13898"/>
  <c r="F13902"/>
  <c r="G13902"/>
  <c r="F13906"/>
  <c r="G13906"/>
  <c r="F13910"/>
  <c r="G13910"/>
  <c r="F13914"/>
  <c r="G13914"/>
  <c r="F13918"/>
  <c r="G13918"/>
  <c r="F13922"/>
  <c r="G13922"/>
  <c r="F13926"/>
  <c r="G13926"/>
  <c r="F13930"/>
  <c r="G13930"/>
  <c r="F13934"/>
  <c r="G13934"/>
  <c r="F13938"/>
  <c r="G13938"/>
  <c r="F13942"/>
  <c r="G13942"/>
  <c r="F13946"/>
  <c r="G13946"/>
  <c r="F13950"/>
  <c r="G13950"/>
  <c r="F13954"/>
  <c r="G13954"/>
  <c r="F13958"/>
  <c r="G13958"/>
  <c r="F13962"/>
  <c r="G13962"/>
  <c r="F13966"/>
  <c r="G13966"/>
  <c r="F13970"/>
  <c r="G13970"/>
  <c r="F13974"/>
  <c r="G13974"/>
  <c r="F13978"/>
  <c r="G13978"/>
  <c r="F13982"/>
  <c r="G13982"/>
  <c r="F13986"/>
  <c r="G13986"/>
  <c r="F13990"/>
  <c r="G13990"/>
  <c r="F13994"/>
  <c r="G13994"/>
  <c r="F13998"/>
  <c r="G13998"/>
  <c r="F14002"/>
  <c r="G14002"/>
  <c r="F14006"/>
  <c r="G14006"/>
  <c r="F14010"/>
  <c r="G14010"/>
  <c r="F14014"/>
  <c r="G14014"/>
  <c r="F14018"/>
  <c r="G14018"/>
  <c r="F14022"/>
  <c r="G14022"/>
  <c r="F14026"/>
  <c r="G14026"/>
  <c r="F14030"/>
  <c r="G14030"/>
  <c r="F14034"/>
  <c r="G14034"/>
  <c r="F14038"/>
  <c r="G14038"/>
  <c r="F14042"/>
  <c r="G14042"/>
  <c r="F14046"/>
  <c r="G14046"/>
  <c r="F14050"/>
  <c r="G14050"/>
  <c r="F14054"/>
  <c r="G14054"/>
  <c r="F14058"/>
  <c r="G14058"/>
  <c r="F14062"/>
  <c r="G14062"/>
  <c r="F14066"/>
  <c r="G14066"/>
  <c r="F14070"/>
  <c r="G14070"/>
  <c r="F14074"/>
  <c r="G14074"/>
  <c r="F14078"/>
  <c r="G14078"/>
  <c r="F14082"/>
  <c r="G14082"/>
  <c r="F14086"/>
  <c r="G14086"/>
  <c r="F14090"/>
  <c r="G14090"/>
  <c r="F14094"/>
  <c r="G14094"/>
  <c r="F14098"/>
  <c r="G14098"/>
  <c r="F14102"/>
  <c r="G14102"/>
  <c r="F14106"/>
  <c r="G14106"/>
  <c r="F14110"/>
  <c r="G14110"/>
  <c r="F14114"/>
  <c r="G14114"/>
  <c r="F14118"/>
  <c r="G14118"/>
  <c r="F14122"/>
  <c r="G14122"/>
  <c r="F14126"/>
  <c r="G14126"/>
  <c r="F14130"/>
  <c r="G14130"/>
  <c r="F14134"/>
  <c r="G14134"/>
  <c r="F14138"/>
  <c r="G14138"/>
  <c r="F14142"/>
  <c r="G14142"/>
  <c r="F14146"/>
  <c r="G14146"/>
  <c r="F14150"/>
  <c r="G14150"/>
  <c r="F14154"/>
  <c r="G14154"/>
  <c r="F14158"/>
  <c r="G14158"/>
  <c r="F14162"/>
  <c r="G14162"/>
  <c r="F14166"/>
  <c r="G14166"/>
  <c r="F14170"/>
  <c r="G14170"/>
  <c r="F14174"/>
  <c r="G14174"/>
  <c r="F14178"/>
  <c r="G14178"/>
  <c r="F14182"/>
  <c r="G14182"/>
  <c r="F14186"/>
  <c r="G14186"/>
  <c r="F14190"/>
  <c r="G14190"/>
  <c r="F14194"/>
  <c r="G14194"/>
  <c r="F14198"/>
  <c r="G14198"/>
  <c r="F14202"/>
  <c r="G14202"/>
  <c r="F14206"/>
  <c r="G14206"/>
  <c r="F14210"/>
  <c r="G14210"/>
  <c r="F14214"/>
  <c r="G14214"/>
  <c r="F14218"/>
  <c r="G14218"/>
  <c r="F14222"/>
  <c r="G14222"/>
  <c r="F14226"/>
  <c r="G14226"/>
  <c r="F14230"/>
  <c r="G14230"/>
  <c r="F14234"/>
  <c r="G14234"/>
  <c r="F14238"/>
  <c r="G14238"/>
  <c r="F14242"/>
  <c r="G14242"/>
  <c r="F14246"/>
  <c r="G14246"/>
  <c r="F14250"/>
  <c r="G14250"/>
  <c r="F14254"/>
  <c r="G14254"/>
  <c r="F14258"/>
  <c r="G14258"/>
  <c r="F14262"/>
  <c r="G14262"/>
  <c r="F14266"/>
  <c r="G14266"/>
  <c r="F14270"/>
  <c r="G14270"/>
  <c r="F14274"/>
  <c r="G14274"/>
  <c r="F14278"/>
  <c r="G14278"/>
  <c r="F14282"/>
  <c r="G14282"/>
  <c r="F14286"/>
  <c r="G14286"/>
  <c r="F14290"/>
  <c r="G14290"/>
  <c r="F14294"/>
  <c r="G14294"/>
  <c r="F14298"/>
  <c r="G14298"/>
  <c r="F14302"/>
  <c r="G14302"/>
  <c r="F14306"/>
  <c r="G14306"/>
  <c r="F14310"/>
  <c r="G14310"/>
  <c r="F14314"/>
  <c r="G14314"/>
  <c r="F14318"/>
  <c r="G14318"/>
  <c r="F14322"/>
  <c r="G14322"/>
  <c r="F14326"/>
  <c r="G14326"/>
  <c r="F14330"/>
  <c r="G14330"/>
  <c r="F14334"/>
  <c r="G14334"/>
  <c r="F14338"/>
  <c r="G14338"/>
  <c r="F14342"/>
  <c r="G14342"/>
  <c r="F14346"/>
  <c r="G14346"/>
  <c r="F14350"/>
  <c r="G14350"/>
  <c r="F14354"/>
  <c r="G14354"/>
  <c r="F14358"/>
  <c r="G14358"/>
  <c r="F14362"/>
  <c r="G14362"/>
  <c r="F14366"/>
  <c r="G14366"/>
  <c r="F14370"/>
  <c r="G14370"/>
  <c r="F14374"/>
  <c r="G14374"/>
  <c r="F14378"/>
  <c r="G14378"/>
  <c r="F14382"/>
  <c r="G14382"/>
  <c r="F14386"/>
  <c r="G14386"/>
  <c r="F14390"/>
  <c r="G14390"/>
  <c r="F14394"/>
  <c r="G14394"/>
  <c r="F14398"/>
  <c r="G14398"/>
  <c r="F14402"/>
  <c r="G14402"/>
  <c r="F14406"/>
  <c r="G14406"/>
  <c r="F14410"/>
  <c r="G14410"/>
  <c r="F14414"/>
  <c r="G14414"/>
  <c r="F14418"/>
  <c r="G14418"/>
  <c r="F14422"/>
  <c r="G14422"/>
  <c r="F14426"/>
  <c r="G14426"/>
  <c r="F14430"/>
  <c r="G14430"/>
  <c r="F14434"/>
  <c r="G14434"/>
  <c r="F14438"/>
  <c r="G14438"/>
  <c r="F14442"/>
  <c r="G14442"/>
  <c r="F14446"/>
  <c r="G14446"/>
  <c r="F14450"/>
  <c r="G14450"/>
  <c r="F14454"/>
  <c r="G14454"/>
  <c r="F14458"/>
  <c r="G14458"/>
  <c r="F14462"/>
  <c r="G14462"/>
  <c r="F14466"/>
  <c r="G14466"/>
  <c r="F14470"/>
  <c r="G14470"/>
  <c r="F14474"/>
  <c r="G14474"/>
  <c r="F14478"/>
  <c r="G14478"/>
  <c r="F14482"/>
  <c r="G14482"/>
  <c r="F14486"/>
  <c r="G14486"/>
  <c r="F14490"/>
  <c r="G14490"/>
  <c r="F14494"/>
  <c r="G14494"/>
  <c r="F14498"/>
  <c r="G14498"/>
  <c r="F14502"/>
  <c r="G14502"/>
  <c r="F14506"/>
  <c r="G14506"/>
  <c r="F14510"/>
  <c r="G14510"/>
  <c r="F14514"/>
  <c r="G14514"/>
  <c r="F14518"/>
  <c r="G14518"/>
  <c r="F14522"/>
  <c r="G14522"/>
  <c r="F14526"/>
  <c r="G14526"/>
  <c r="F14530"/>
  <c r="G14530"/>
  <c r="F14534"/>
  <c r="G14534"/>
  <c r="F14538"/>
  <c r="G14538"/>
  <c r="F14542"/>
  <c r="G14542"/>
  <c r="F14546"/>
  <c r="G14546"/>
  <c r="F14550"/>
  <c r="G14550"/>
  <c r="F14554"/>
  <c r="G14554"/>
  <c r="F14558"/>
  <c r="G14558"/>
  <c r="F14562"/>
  <c r="G14562"/>
  <c r="F14566"/>
  <c r="G14566"/>
  <c r="F14570"/>
  <c r="G14570"/>
  <c r="F14574"/>
  <c r="G14574"/>
  <c r="F14578"/>
  <c r="G14578"/>
  <c r="F14582"/>
  <c r="G14582"/>
  <c r="F14586"/>
  <c r="G14586"/>
  <c r="F14590"/>
  <c r="G14590"/>
  <c r="F14594"/>
  <c r="G14594"/>
  <c r="F14598"/>
  <c r="G14598"/>
  <c r="F14602"/>
  <c r="G14602"/>
  <c r="F14606"/>
  <c r="G14606"/>
  <c r="F14610"/>
  <c r="G14610"/>
  <c r="F14614"/>
  <c r="G14614"/>
  <c r="F14618"/>
  <c r="G14618"/>
  <c r="F14622"/>
  <c r="G14622"/>
  <c r="F14626"/>
  <c r="G14626"/>
  <c r="F14630"/>
  <c r="G14630"/>
  <c r="F14634"/>
  <c r="G14634"/>
  <c r="F14638"/>
  <c r="G14638"/>
  <c r="F14642"/>
  <c r="G14642"/>
  <c r="F14646"/>
  <c r="G14646"/>
  <c r="F14650"/>
  <c r="G14650"/>
  <c r="F14654"/>
  <c r="G14654"/>
  <c r="F14658"/>
  <c r="G14658"/>
  <c r="F14662"/>
  <c r="G14662"/>
  <c r="F14666"/>
  <c r="G14666"/>
  <c r="F14670"/>
  <c r="G14670"/>
  <c r="F14674"/>
  <c r="G14674"/>
  <c r="F14678"/>
  <c r="G14678"/>
  <c r="F14682"/>
  <c r="G14682"/>
  <c r="F14686"/>
  <c r="G14686"/>
  <c r="F14690"/>
  <c r="G14690"/>
  <c r="F14694"/>
  <c r="G14694"/>
  <c r="F14698"/>
  <c r="G14698"/>
  <c r="F14702"/>
  <c r="G14702"/>
  <c r="F14706"/>
  <c r="G14706"/>
  <c r="F14710"/>
  <c r="G14710"/>
  <c r="F14714"/>
  <c r="G14714"/>
  <c r="F14718"/>
  <c r="G14718"/>
  <c r="F14722"/>
  <c r="G14722"/>
  <c r="F14726"/>
  <c r="G14726"/>
  <c r="F14730"/>
  <c r="G14730"/>
  <c r="F14734"/>
  <c r="G14734"/>
  <c r="F14738"/>
  <c r="G14738"/>
  <c r="F14742"/>
  <c r="G14742"/>
  <c r="F14746"/>
  <c r="G14746"/>
  <c r="F14750"/>
  <c r="G14750"/>
  <c r="F14754"/>
  <c r="G14754"/>
  <c r="F14758"/>
  <c r="G14758"/>
  <c r="F14762"/>
  <c r="G14762"/>
  <c r="F14766"/>
  <c r="G14766"/>
  <c r="F14770"/>
  <c r="G14770"/>
  <c r="F14774"/>
  <c r="G14774"/>
  <c r="F14778"/>
  <c r="G14778"/>
  <c r="F14782"/>
  <c r="G14782"/>
  <c r="F14786"/>
  <c r="G14786"/>
  <c r="F14790"/>
  <c r="G14790"/>
  <c r="F14794"/>
  <c r="G14794"/>
  <c r="F14798"/>
  <c r="G14798"/>
  <c r="F14802"/>
  <c r="G14802"/>
  <c r="F14806"/>
  <c r="G14806"/>
  <c r="F14810"/>
  <c r="G14810"/>
  <c r="F14814"/>
  <c r="G14814"/>
  <c r="F14818"/>
  <c r="G14818"/>
  <c r="F14822"/>
  <c r="G14822"/>
  <c r="F14826"/>
  <c r="G14826"/>
  <c r="F14830"/>
  <c r="G14830"/>
  <c r="F14834"/>
  <c r="G14834"/>
  <c r="F14838"/>
  <c r="G14838"/>
  <c r="F14842"/>
  <c r="G14842"/>
  <c r="F14846"/>
  <c r="G14846"/>
  <c r="F14850"/>
  <c r="G14850"/>
  <c r="F14854"/>
  <c r="G14854"/>
  <c r="F14858"/>
  <c r="G14858"/>
  <c r="F14862"/>
  <c r="G14862"/>
  <c r="F14866"/>
  <c r="G14866"/>
  <c r="F14870"/>
  <c r="G14870"/>
  <c r="F14874"/>
  <c r="G14874"/>
  <c r="F14878"/>
  <c r="G14878"/>
  <c r="F14882"/>
  <c r="G14882"/>
  <c r="F14886"/>
  <c r="G14886"/>
  <c r="F14890"/>
  <c r="G14890"/>
  <c r="F14894"/>
  <c r="G14894"/>
  <c r="F14898"/>
  <c r="G14898"/>
  <c r="F14902"/>
  <c r="G14902"/>
  <c r="F14906"/>
  <c r="G14906"/>
  <c r="F14910"/>
  <c r="G14910"/>
  <c r="F14914"/>
  <c r="G14914"/>
  <c r="F14918"/>
  <c r="G14918"/>
  <c r="F14922"/>
  <c r="G14922"/>
  <c r="F14926"/>
  <c r="G14926"/>
  <c r="F14930"/>
  <c r="G14930"/>
  <c r="F14934"/>
  <c r="G14934"/>
  <c r="F14938"/>
  <c r="G14938"/>
  <c r="F14942"/>
  <c r="G14942"/>
  <c r="F14946"/>
  <c r="G14946"/>
  <c r="F14950"/>
  <c r="G14950"/>
  <c r="F14954"/>
  <c r="G14954"/>
  <c r="F14958"/>
  <c r="G14958"/>
  <c r="F14962"/>
  <c r="G14962"/>
  <c r="F14966"/>
  <c r="G14966"/>
  <c r="F14970"/>
  <c r="G14970"/>
  <c r="F14974"/>
  <c r="G14974"/>
  <c r="F14978"/>
  <c r="G14978"/>
  <c r="F14982"/>
  <c r="G14982"/>
  <c r="F14986"/>
  <c r="G14986"/>
  <c r="F14990"/>
  <c r="G14990"/>
  <c r="F14994"/>
  <c r="G14994"/>
  <c r="F14998"/>
  <c r="G14998"/>
  <c r="F15002"/>
  <c r="G15002"/>
  <c r="F15006"/>
  <c r="G15006"/>
  <c r="F15010"/>
  <c r="G15010"/>
  <c r="F15014"/>
  <c r="G15014"/>
  <c r="F15018"/>
  <c r="G15018"/>
  <c r="F15022"/>
  <c r="G15022"/>
  <c r="F15026"/>
  <c r="G15026"/>
  <c r="F15030"/>
  <c r="G15030"/>
  <c r="F15034"/>
  <c r="G15034"/>
  <c r="F15038"/>
  <c r="G15038"/>
  <c r="F15042"/>
  <c r="G15042"/>
  <c r="F15046"/>
  <c r="G15046"/>
  <c r="F15050"/>
  <c r="G15050"/>
  <c r="F15054"/>
  <c r="G15054"/>
  <c r="F15058"/>
  <c r="G15058"/>
  <c r="F15062"/>
  <c r="G15062"/>
  <c r="F15066"/>
  <c r="G15066"/>
  <c r="F15070"/>
  <c r="G15070"/>
  <c r="F15074"/>
  <c r="G15074"/>
  <c r="F15078"/>
  <c r="G15078"/>
  <c r="F15082"/>
  <c r="G15082"/>
  <c r="F15086"/>
  <c r="G15086"/>
  <c r="F15090"/>
  <c r="G15090"/>
  <c r="F15094"/>
  <c r="G15094"/>
  <c r="F15098"/>
  <c r="G15098"/>
  <c r="F15102"/>
  <c r="G15102"/>
  <c r="F15106"/>
  <c r="G15106"/>
  <c r="F15110"/>
  <c r="G15110"/>
  <c r="F15114"/>
  <c r="G15114"/>
  <c r="F15118"/>
  <c r="G15118"/>
  <c r="F15122"/>
  <c r="G15122"/>
  <c r="F15126"/>
  <c r="G15126"/>
  <c r="F15130"/>
  <c r="G15130"/>
  <c r="F15134"/>
  <c r="G15134"/>
  <c r="F15138"/>
  <c r="G15138"/>
  <c r="F15142"/>
  <c r="G15142"/>
  <c r="F15146"/>
  <c r="G15146"/>
  <c r="F15150"/>
  <c r="G15150"/>
  <c r="F15154"/>
  <c r="G15154"/>
  <c r="F15158"/>
  <c r="G15158"/>
  <c r="F15162"/>
  <c r="G15162"/>
  <c r="F15166"/>
  <c r="G15166"/>
  <c r="F15170"/>
  <c r="G15170"/>
  <c r="F15174"/>
  <c r="G15174"/>
  <c r="F15178"/>
  <c r="G15178"/>
  <c r="F15182"/>
  <c r="G15182"/>
  <c r="F15186"/>
  <c r="G15186"/>
  <c r="F15190"/>
  <c r="G15190"/>
  <c r="F15194"/>
  <c r="G15194"/>
  <c r="F15198"/>
  <c r="G15198"/>
  <c r="F15202"/>
  <c r="G15202"/>
  <c r="F15206"/>
  <c r="G15206"/>
  <c r="F15210"/>
  <c r="G15210"/>
  <c r="F15214"/>
  <c r="G15214"/>
  <c r="F15218"/>
  <c r="G15218"/>
  <c r="F15222"/>
  <c r="G15222"/>
  <c r="F15226"/>
  <c r="G15226"/>
  <c r="F15230"/>
  <c r="G15230"/>
  <c r="F15234"/>
  <c r="G15234"/>
  <c r="F15238"/>
  <c r="G15238"/>
  <c r="F15242"/>
  <c r="G15242"/>
  <c r="F15246"/>
  <c r="G15246"/>
  <c r="F15250"/>
  <c r="G15250"/>
  <c r="F15254"/>
  <c r="G15254"/>
  <c r="F15258"/>
  <c r="G15258"/>
  <c r="F15262"/>
  <c r="G15262"/>
  <c r="F15266"/>
  <c r="G15266"/>
  <c r="F15270"/>
  <c r="G15270"/>
  <c r="F15274"/>
  <c r="G15274"/>
  <c r="F15278"/>
  <c r="G15278"/>
  <c r="F15282"/>
  <c r="G15282"/>
  <c r="F15286"/>
  <c r="G15286"/>
  <c r="F15290"/>
  <c r="G15290"/>
  <c r="F15294"/>
  <c r="G15294"/>
  <c r="F15298"/>
  <c r="G15298"/>
  <c r="F15302"/>
  <c r="G15302"/>
  <c r="F15306"/>
  <c r="G15306"/>
  <c r="F15310"/>
  <c r="G15310"/>
  <c r="F15314"/>
  <c r="G15314"/>
  <c r="F15318"/>
  <c r="G15318"/>
  <c r="F15322"/>
  <c r="G15322"/>
  <c r="F15326"/>
  <c r="G15326"/>
  <c r="F15330"/>
  <c r="G15330"/>
  <c r="F15334"/>
  <c r="G15334"/>
  <c r="F15338"/>
  <c r="G15338"/>
  <c r="F15342"/>
  <c r="G15342"/>
  <c r="F15346"/>
  <c r="G15346"/>
  <c r="F15350"/>
  <c r="G15350"/>
  <c r="F15354"/>
  <c r="G15354"/>
  <c r="F15358"/>
  <c r="G15358"/>
  <c r="F15362"/>
  <c r="G15362"/>
  <c r="F15366"/>
  <c r="G15366"/>
  <c r="F15370"/>
  <c r="G15370"/>
  <c r="F15374"/>
  <c r="G15374"/>
  <c r="F15378"/>
  <c r="G15378"/>
  <c r="F15382"/>
  <c r="G15382"/>
  <c r="F15386"/>
  <c r="G15386"/>
  <c r="F15390"/>
  <c r="G15390"/>
  <c r="F15394"/>
  <c r="G15394"/>
  <c r="F15398"/>
  <c r="G15398"/>
  <c r="F15402"/>
  <c r="G15402"/>
  <c r="F15406"/>
  <c r="G15406"/>
  <c r="F15410"/>
  <c r="G15410"/>
  <c r="F15414"/>
  <c r="G15414"/>
  <c r="F15418"/>
  <c r="G15418"/>
  <c r="F15422"/>
  <c r="G15422"/>
  <c r="F15426"/>
  <c r="G15426"/>
  <c r="F15430"/>
  <c r="G15430"/>
  <c r="F15434"/>
  <c r="G15434"/>
  <c r="F15438"/>
  <c r="G15438"/>
  <c r="F15442"/>
  <c r="G15442"/>
  <c r="F15446"/>
  <c r="G15446"/>
  <c r="F15450"/>
  <c r="G15450"/>
  <c r="F15454"/>
  <c r="G15454"/>
  <c r="F15458"/>
  <c r="G15458"/>
  <c r="F15462"/>
  <c r="G15462"/>
  <c r="F15466"/>
  <c r="G15466"/>
  <c r="F15470"/>
  <c r="G15470"/>
  <c r="F15474"/>
  <c r="G15474"/>
  <c r="F15478"/>
  <c r="G15478"/>
  <c r="F15482"/>
  <c r="G15482"/>
  <c r="F15486"/>
  <c r="G15486"/>
  <c r="F15490"/>
  <c r="G15490"/>
  <c r="F15494"/>
  <c r="G15494"/>
  <c r="F15498"/>
  <c r="G15498"/>
  <c r="F15502"/>
  <c r="G15502"/>
  <c r="F15506"/>
  <c r="G15506"/>
  <c r="F15510"/>
  <c r="G15510"/>
  <c r="F15514"/>
  <c r="G15514"/>
  <c r="F15518"/>
  <c r="G15518"/>
  <c r="F15522"/>
  <c r="G15522"/>
  <c r="F15526"/>
  <c r="G15526"/>
  <c r="F15530"/>
  <c r="G15530"/>
  <c r="F15534"/>
  <c r="G15534"/>
  <c r="F15538"/>
  <c r="G15538"/>
  <c r="F15542"/>
  <c r="G15542"/>
  <c r="F15546"/>
  <c r="G15546"/>
  <c r="F15550"/>
  <c r="G15550"/>
  <c r="F15554"/>
  <c r="G15554"/>
  <c r="F15558"/>
  <c r="G15558"/>
  <c r="F15562"/>
  <c r="G15562"/>
  <c r="F15566"/>
  <c r="G15566"/>
  <c r="F15570"/>
  <c r="G15570"/>
  <c r="F15574"/>
  <c r="G15574"/>
  <c r="F15578"/>
  <c r="G15578"/>
  <c r="F15582"/>
  <c r="G15582"/>
  <c r="F15586"/>
  <c r="G15586"/>
  <c r="F15590"/>
  <c r="G15590"/>
  <c r="F15594"/>
  <c r="G15594"/>
  <c r="F15598"/>
  <c r="G15598"/>
  <c r="F15602"/>
  <c r="G15602"/>
  <c r="F15606"/>
  <c r="G15606"/>
  <c r="F15610"/>
  <c r="G15610"/>
  <c r="F15614"/>
  <c r="G15614"/>
  <c r="F15618"/>
  <c r="G15618"/>
  <c r="F15622"/>
  <c r="G15622"/>
  <c r="F15626"/>
  <c r="G15626"/>
  <c r="F15630"/>
  <c r="G15630"/>
  <c r="F15634"/>
  <c r="G15634"/>
  <c r="F15638"/>
  <c r="G15638"/>
  <c r="F15642"/>
  <c r="G15642"/>
  <c r="F15646"/>
  <c r="G15646"/>
  <c r="F15650"/>
  <c r="G15650"/>
  <c r="F15654"/>
  <c r="G15654"/>
  <c r="F15658"/>
  <c r="G15658"/>
  <c r="F15662"/>
  <c r="G15662"/>
  <c r="F15666"/>
  <c r="G15666"/>
  <c r="F15670"/>
  <c r="G15670"/>
  <c r="F15674"/>
  <c r="G15674"/>
  <c r="F15678"/>
  <c r="G15678"/>
  <c r="F15682"/>
  <c r="G15682"/>
  <c r="F15686"/>
  <c r="G15686"/>
  <c r="F15690"/>
  <c r="G15690"/>
  <c r="F15694"/>
  <c r="G15694"/>
  <c r="F15698"/>
  <c r="G15698"/>
  <c r="F15702"/>
  <c r="G15702"/>
  <c r="F15706"/>
  <c r="G15706"/>
  <c r="F15710"/>
  <c r="G15710"/>
  <c r="F15714"/>
  <c r="G15714"/>
  <c r="F15718"/>
  <c r="G15718"/>
  <c r="F15722"/>
  <c r="G15722"/>
  <c r="F15726"/>
  <c r="G15726"/>
  <c r="F15730"/>
  <c r="G15730"/>
  <c r="F15734"/>
  <c r="G15734"/>
  <c r="F15738"/>
  <c r="G15738"/>
  <c r="F15742"/>
  <c r="G15742"/>
  <c r="F15746"/>
  <c r="G15746"/>
  <c r="F15750"/>
  <c r="G15750"/>
  <c r="F15754"/>
  <c r="G15754"/>
  <c r="F15758"/>
  <c r="G15758"/>
  <c r="F15762"/>
  <c r="G15762"/>
  <c r="F15766"/>
  <c r="G15766"/>
  <c r="F15770"/>
  <c r="G15770"/>
  <c r="F15774"/>
  <c r="G15774"/>
  <c r="F15778"/>
  <c r="G15778"/>
  <c r="F15782"/>
  <c r="G15782"/>
  <c r="F15786"/>
  <c r="G15786"/>
  <c r="F15790"/>
  <c r="G15790"/>
  <c r="F15794"/>
  <c r="G15794"/>
  <c r="F15798"/>
  <c r="G15798"/>
  <c r="F15802"/>
  <c r="G15802"/>
  <c r="F15806"/>
  <c r="G15806"/>
  <c r="F15810"/>
  <c r="G15810"/>
  <c r="F15814"/>
  <c r="G15814"/>
  <c r="F15818"/>
  <c r="G15818"/>
  <c r="F15822"/>
  <c r="G15822"/>
  <c r="F15826"/>
  <c r="G15826"/>
  <c r="F15830"/>
  <c r="G15830"/>
  <c r="F15834"/>
  <c r="G15834"/>
  <c r="F15838"/>
  <c r="G15838"/>
  <c r="F15842"/>
  <c r="G15842"/>
  <c r="F15846"/>
  <c r="G15846"/>
  <c r="F15850"/>
  <c r="G15850"/>
  <c r="F15854"/>
  <c r="G15854"/>
  <c r="F15858"/>
  <c r="G15858"/>
  <c r="F15862"/>
  <c r="G15862"/>
  <c r="F15866"/>
  <c r="G15866"/>
  <c r="F15870"/>
  <c r="G15870"/>
  <c r="F15874"/>
  <c r="G15874"/>
  <c r="F15878"/>
  <c r="G15878"/>
  <c r="F15882"/>
  <c r="G15882"/>
  <c r="F15886"/>
  <c r="G15886"/>
  <c r="F15890"/>
  <c r="G15890"/>
  <c r="F15894"/>
  <c r="G15894"/>
  <c r="F15898"/>
  <c r="G15898"/>
  <c r="F15902"/>
  <c r="G15902"/>
  <c r="F15906"/>
  <c r="G15906"/>
  <c r="F15910"/>
  <c r="G15910"/>
  <c r="F15914"/>
  <c r="G15914"/>
  <c r="F15918"/>
  <c r="G15918"/>
  <c r="F15922"/>
  <c r="G15922"/>
  <c r="F15926"/>
  <c r="G15926"/>
  <c r="F15930"/>
  <c r="G15930"/>
  <c r="F15934"/>
  <c r="G15934"/>
  <c r="F15938"/>
  <c r="G15938"/>
  <c r="F15942"/>
  <c r="G15942"/>
  <c r="F15946"/>
  <c r="G15946"/>
  <c r="F15950"/>
  <c r="G15950"/>
  <c r="F15954"/>
  <c r="G15954"/>
  <c r="F15958"/>
  <c r="G15958"/>
  <c r="F15962"/>
  <c r="G15962"/>
  <c r="F15966"/>
  <c r="G15966"/>
  <c r="F15970"/>
  <c r="G15970"/>
  <c r="F15974"/>
  <c r="G15974"/>
  <c r="F15978"/>
  <c r="G15978"/>
  <c r="F15982"/>
  <c r="G15982"/>
  <c r="F15986"/>
  <c r="G15986"/>
  <c r="F15990"/>
  <c r="G15990"/>
  <c r="F15994"/>
  <c r="G15994"/>
  <c r="F15998"/>
  <c r="G15998"/>
  <c r="F16002"/>
  <c r="G16002"/>
  <c r="F16006"/>
  <c r="G16006"/>
  <c r="F16010"/>
  <c r="G16010"/>
  <c r="F16014"/>
  <c r="G16014"/>
  <c r="F16018"/>
  <c r="G16018"/>
  <c r="F16022"/>
  <c r="G16022"/>
  <c r="F16026"/>
  <c r="G16026"/>
  <c r="F16030"/>
  <c r="G16030"/>
  <c r="F16034"/>
  <c r="G16034"/>
  <c r="F16038"/>
  <c r="G16038"/>
  <c r="F16042"/>
  <c r="G16042"/>
  <c r="F16046"/>
  <c r="G16046"/>
  <c r="F16050"/>
  <c r="G16050"/>
  <c r="F16054"/>
  <c r="G16054"/>
  <c r="F16058"/>
  <c r="G16058"/>
  <c r="F16062"/>
  <c r="G16062"/>
  <c r="F16066"/>
  <c r="G16066"/>
  <c r="F16070"/>
  <c r="G16070"/>
  <c r="F16074"/>
  <c r="G16074"/>
  <c r="F16078"/>
  <c r="G16078"/>
  <c r="F16082"/>
  <c r="G16082"/>
  <c r="F16086"/>
  <c r="G16086"/>
  <c r="F16090"/>
  <c r="G16090"/>
  <c r="F16094"/>
  <c r="G16094"/>
  <c r="F16098"/>
  <c r="G16098"/>
  <c r="F16102"/>
  <c r="G16102"/>
  <c r="F16106"/>
  <c r="G16106"/>
  <c r="F16110"/>
  <c r="G16110"/>
  <c r="F16114"/>
  <c r="G16114"/>
  <c r="F16118"/>
  <c r="G16118"/>
  <c r="F16122"/>
  <c r="G16122"/>
  <c r="F16126"/>
  <c r="G16126"/>
  <c r="F16130"/>
  <c r="G16130"/>
  <c r="F16134"/>
  <c r="G16134"/>
  <c r="F16138"/>
  <c r="G16138"/>
  <c r="F16142"/>
  <c r="G16142"/>
  <c r="F16146"/>
  <c r="G16146"/>
  <c r="F16150"/>
  <c r="G16150"/>
  <c r="F16154"/>
  <c r="G16154"/>
  <c r="F16158"/>
  <c r="G16158"/>
  <c r="F16162"/>
  <c r="G16162"/>
  <c r="F16166"/>
  <c r="G16166"/>
  <c r="F16170"/>
  <c r="G16170"/>
  <c r="F16174"/>
  <c r="G16174"/>
  <c r="F16178"/>
  <c r="G16178"/>
  <c r="F16182"/>
  <c r="G16182"/>
  <c r="F16186"/>
  <c r="G16186"/>
  <c r="F16190"/>
  <c r="G16190"/>
  <c r="F16194"/>
  <c r="G16194"/>
  <c r="F16198"/>
  <c r="G16198"/>
  <c r="F16202"/>
  <c r="G16202"/>
  <c r="F16206"/>
  <c r="G16206"/>
  <c r="F16210"/>
  <c r="G16210"/>
  <c r="F16214"/>
  <c r="G16214"/>
  <c r="F16218"/>
  <c r="G16218"/>
  <c r="F16222"/>
  <c r="G16222"/>
  <c r="F16226"/>
  <c r="G16226"/>
  <c r="F16230"/>
  <c r="G16230"/>
  <c r="F16234"/>
  <c r="G16234"/>
  <c r="F16238"/>
  <c r="G16238"/>
  <c r="F16242"/>
  <c r="G16242"/>
  <c r="F16246"/>
  <c r="G16246"/>
  <c r="F16250"/>
  <c r="G16250"/>
  <c r="F16254"/>
  <c r="G16254"/>
  <c r="F16258"/>
  <c r="G16258"/>
  <c r="F16262"/>
  <c r="G16262"/>
  <c r="F16266"/>
  <c r="G16266"/>
  <c r="F16270"/>
  <c r="G16270"/>
  <c r="F16274"/>
  <c r="G16274"/>
  <c r="F16278"/>
  <c r="G16278"/>
  <c r="F16282"/>
  <c r="G16282"/>
  <c r="F16286"/>
  <c r="G16286"/>
  <c r="F16290"/>
  <c r="G16290"/>
  <c r="F16294"/>
  <c r="G16294"/>
  <c r="F16298"/>
  <c r="G16298"/>
  <c r="F16302"/>
  <c r="G16302"/>
  <c r="F16306"/>
  <c r="G16306"/>
  <c r="F16310"/>
  <c r="G16310"/>
  <c r="F16314"/>
  <c r="G16314"/>
  <c r="F16318"/>
  <c r="G16318"/>
  <c r="F16322"/>
  <c r="G16322"/>
  <c r="F16326"/>
  <c r="G16326"/>
  <c r="F16330"/>
  <c r="G16330"/>
  <c r="F16334"/>
  <c r="G16334"/>
  <c r="F16338"/>
  <c r="G16338"/>
  <c r="F16342"/>
  <c r="G16342"/>
  <c r="F16346"/>
  <c r="G16346"/>
  <c r="F16350"/>
  <c r="G16350"/>
  <c r="F16354"/>
  <c r="G16354"/>
  <c r="F16358"/>
  <c r="G16358"/>
  <c r="F16362"/>
  <c r="G16362"/>
  <c r="F16366"/>
  <c r="G16366"/>
  <c r="F16370"/>
  <c r="G16370"/>
  <c r="F16374"/>
  <c r="G16374"/>
  <c r="F16378"/>
  <c r="G16378"/>
  <c r="F16382"/>
  <c r="G16382"/>
  <c r="F16386"/>
  <c r="G16386"/>
  <c r="F16390"/>
  <c r="G16390"/>
  <c r="F16394"/>
  <c r="G16394"/>
  <c r="F16398"/>
  <c r="G16398"/>
  <c r="F16402"/>
  <c r="G16402"/>
  <c r="F16406"/>
  <c r="G16406"/>
  <c r="F16410"/>
  <c r="G16410"/>
  <c r="F16414"/>
  <c r="G16414"/>
  <c r="F16429"/>
  <c r="G16429"/>
  <c r="F16445"/>
  <c r="G16445"/>
  <c r="F16461"/>
  <c r="G16461"/>
  <c r="F16477"/>
  <c r="G16477"/>
  <c r="F16493"/>
  <c r="G16493"/>
  <c r="F16509"/>
  <c r="G16509"/>
  <c r="F16525"/>
  <c r="G16525"/>
  <c r="F16541"/>
  <c r="G16541"/>
  <c r="F16557"/>
  <c r="G16557"/>
  <c r="F16573"/>
  <c r="G16573"/>
  <c r="F16589"/>
  <c r="G16589"/>
  <c r="F16605"/>
  <c r="G16605"/>
  <c r="F16621"/>
  <c r="G16621"/>
  <c r="F16637"/>
  <c r="G16637"/>
  <c r="F16653"/>
  <c r="G16653"/>
  <c r="F16669"/>
  <c r="G16669"/>
  <c r="F16685"/>
  <c r="G16685"/>
  <c r="F16701"/>
  <c r="G16701"/>
  <c r="F16717"/>
  <c r="G16717"/>
  <c r="F16733"/>
  <c r="G16733"/>
  <c r="F16749"/>
  <c r="G16749"/>
  <c r="F16765"/>
  <c r="G16765"/>
  <c r="F16781"/>
  <c r="G16781"/>
  <c r="F16797"/>
  <c r="G16797"/>
  <c r="F16813"/>
  <c r="G16813"/>
  <c r="F16829"/>
  <c r="G16829"/>
  <c r="F16845"/>
  <c r="G16845"/>
  <c r="F16861"/>
  <c r="G16861"/>
  <c r="F16877"/>
  <c r="G16877"/>
  <c r="F16893"/>
  <c r="G16893"/>
  <c r="F16909"/>
  <c r="G16909"/>
  <c r="F16925"/>
  <c r="G16925"/>
  <c r="F16941"/>
  <c r="G16941"/>
  <c r="F16957"/>
  <c r="G16957"/>
  <c r="F16973"/>
  <c r="G16973"/>
  <c r="F16989"/>
  <c r="G16989"/>
  <c r="F17005"/>
  <c r="G17005"/>
  <c r="F17021"/>
  <c r="G17021"/>
  <c r="F17037"/>
  <c r="G17037"/>
  <c r="F17053"/>
  <c r="G17053"/>
  <c r="F17069"/>
  <c r="G17069"/>
  <c r="F17085"/>
  <c r="G17085"/>
  <c r="F17101"/>
  <c r="G17101"/>
  <c r="F17117"/>
  <c r="G17117"/>
  <c r="F17133"/>
  <c r="G17133"/>
  <c r="F17149"/>
  <c r="G17149"/>
  <c r="F17165"/>
  <c r="G17165"/>
  <c r="F17181"/>
  <c r="G17181"/>
  <c r="F17197"/>
  <c r="G17197"/>
  <c r="F17213"/>
  <c r="G17213"/>
  <c r="F17229"/>
  <c r="G17229"/>
  <c r="F17245"/>
  <c r="G17245"/>
  <c r="F17261"/>
  <c r="G17261"/>
  <c r="F17277"/>
  <c r="G17277"/>
  <c r="F17293"/>
  <c r="G17293"/>
  <c r="F17309"/>
  <c r="G17309"/>
  <c r="F17325"/>
  <c r="G17325"/>
  <c r="F17341"/>
  <c r="G17341"/>
  <c r="F17357"/>
  <c r="G17357"/>
  <c r="F17373"/>
  <c r="G17373"/>
  <c r="F17389"/>
  <c r="G17389"/>
  <c r="F17405"/>
  <c r="G17405"/>
  <c r="F17421"/>
  <c r="G17421"/>
  <c r="F17437"/>
  <c r="G17437"/>
  <c r="F17453"/>
  <c r="G17453"/>
  <c r="F17469"/>
  <c r="G17469"/>
  <c r="F17485"/>
  <c r="G17485"/>
  <c r="F17501"/>
  <c r="G17501"/>
  <c r="F17517"/>
  <c r="G17517"/>
  <c r="F17533"/>
  <c r="G17533"/>
  <c r="F17549"/>
  <c r="G17549"/>
  <c r="F17565"/>
  <c r="G17565"/>
  <c r="F17581"/>
  <c r="G17581"/>
  <c r="F17597"/>
  <c r="G17597"/>
  <c r="F17613"/>
  <c r="G17613"/>
  <c r="F17629"/>
  <c r="G17629"/>
  <c r="F17645"/>
  <c r="G17645"/>
  <c r="F17661"/>
  <c r="G17661"/>
  <c r="F17677"/>
  <c r="G17677"/>
  <c r="F17693"/>
  <c r="G17693"/>
  <c r="F17709"/>
  <c r="G17709"/>
  <c r="F17725"/>
  <c r="G17725"/>
  <c r="F17741"/>
  <c r="G17741"/>
  <c r="F17757"/>
  <c r="G17757"/>
  <c r="F17773"/>
  <c r="G17773"/>
  <c r="F17789"/>
  <c r="G17789"/>
  <c r="F17805"/>
  <c r="G17805"/>
  <c r="F17821"/>
  <c r="G17821"/>
  <c r="F17837"/>
  <c r="G17837"/>
  <c r="F17853"/>
  <c r="G17853"/>
  <c r="F17869"/>
  <c r="G17869"/>
  <c r="F17885"/>
  <c r="G17885"/>
  <c r="F17901"/>
  <c r="G17901"/>
  <c r="F17917"/>
  <c r="G17917"/>
  <c r="F17933"/>
  <c r="G17933"/>
  <c r="F17949"/>
  <c r="G17949"/>
  <c r="F17965"/>
  <c r="G17965"/>
  <c r="F17981"/>
  <c r="G17981"/>
  <c r="F17997"/>
  <c r="G17997"/>
  <c r="F18013"/>
  <c r="G18013"/>
  <c r="F18029"/>
  <c r="G18029"/>
  <c r="F18045"/>
  <c r="G18045"/>
  <c r="F18061"/>
  <c r="G18061"/>
  <c r="F18077"/>
  <c r="G18077"/>
  <c r="F18093"/>
  <c r="G18093"/>
  <c r="F18109"/>
  <c r="G18109"/>
  <c r="F18125"/>
  <c r="G18125"/>
  <c r="F18141"/>
  <c r="G18141"/>
  <c r="F18157"/>
  <c r="G18157"/>
  <c r="F18173"/>
  <c r="G18173"/>
  <c r="F18189"/>
  <c r="G18189"/>
  <c r="F18205"/>
  <c r="G18205"/>
  <c r="F18221"/>
  <c r="G18221"/>
  <c r="F18237"/>
  <c r="G18237"/>
  <c r="F18253"/>
  <c r="G18253"/>
  <c r="F18269"/>
  <c r="G18269"/>
  <c r="F18285"/>
  <c r="G18285"/>
  <c r="F18301"/>
  <c r="G18301"/>
  <c r="F18317"/>
  <c r="G18317"/>
  <c r="F18333"/>
  <c r="G18333"/>
  <c r="F18349"/>
  <c r="G18349"/>
  <c r="F18365"/>
  <c r="G18365"/>
  <c r="F18381"/>
  <c r="G18381"/>
  <c r="F18397"/>
  <c r="G18397"/>
  <c r="F18413"/>
  <c r="G18413"/>
  <c r="F18429"/>
  <c r="G18429"/>
  <c r="F18445"/>
  <c r="G18445"/>
  <c r="F18461"/>
  <c r="G18461"/>
  <c r="F18477"/>
  <c r="G18477"/>
  <c r="F18493"/>
  <c r="G18493"/>
  <c r="F18509"/>
  <c r="G18509"/>
  <c r="F18525"/>
  <c r="G18525"/>
  <c r="F18541"/>
  <c r="G18541"/>
  <c r="F18557"/>
  <c r="G18557"/>
  <c r="F18573"/>
  <c r="G18573"/>
  <c r="F18589"/>
  <c r="G18589"/>
  <c r="F18605"/>
  <c r="G18605"/>
  <c r="F18621"/>
  <c r="G18621"/>
  <c r="F18637"/>
  <c r="G18637"/>
  <c r="F18653"/>
  <c r="G18653"/>
  <c r="F18669"/>
  <c r="G18669"/>
  <c r="F18685"/>
  <c r="G18685"/>
  <c r="F18701"/>
  <c r="G18701"/>
  <c r="F18717"/>
  <c r="G18717"/>
  <c r="F18733"/>
  <c r="G18733"/>
  <c r="F18749"/>
  <c r="G18749"/>
  <c r="F18765"/>
  <c r="G18765"/>
  <c r="F4129"/>
  <c r="G4129"/>
  <c r="F4133"/>
  <c r="G4133"/>
  <c r="F4137"/>
  <c r="G4137"/>
  <c r="F4141"/>
  <c r="G4141"/>
  <c r="F4145"/>
  <c r="G4145"/>
  <c r="F4149"/>
  <c r="G4149"/>
  <c r="F4153"/>
  <c r="G4153"/>
  <c r="F4157"/>
  <c r="G4157"/>
  <c r="F4161"/>
  <c r="G4161"/>
  <c r="F4165"/>
  <c r="G4165"/>
  <c r="F4169"/>
  <c r="G4169"/>
  <c r="F4173"/>
  <c r="G4173"/>
  <c r="F4177"/>
  <c r="G4177"/>
  <c r="F4181"/>
  <c r="G4181"/>
  <c r="F4185"/>
  <c r="G4185"/>
  <c r="F4189"/>
  <c r="G4189"/>
  <c r="F4193"/>
  <c r="G4193"/>
  <c r="F4197"/>
  <c r="G4197"/>
  <c r="F4201"/>
  <c r="G4201"/>
  <c r="F4205"/>
  <c r="G4205"/>
  <c r="F4209"/>
  <c r="G4209"/>
  <c r="F4213"/>
  <c r="G4213"/>
  <c r="F4217"/>
  <c r="G4217"/>
  <c r="F4221"/>
  <c r="G4221"/>
  <c r="F4225"/>
  <c r="G4225"/>
  <c r="F4229"/>
  <c r="G4229"/>
  <c r="F4233"/>
  <c r="G4233"/>
  <c r="F4237"/>
  <c r="G4237"/>
  <c r="F4241"/>
  <c r="G4241"/>
  <c r="F4245"/>
  <c r="G4245"/>
  <c r="F4249"/>
  <c r="G4249"/>
  <c r="F4253"/>
  <c r="G4253"/>
  <c r="F4257"/>
  <c r="G4257"/>
  <c r="F4261"/>
  <c r="G4261"/>
  <c r="F4265"/>
  <c r="G4265"/>
  <c r="F4269"/>
  <c r="G4269"/>
  <c r="F4273"/>
  <c r="G4273"/>
  <c r="F4277"/>
  <c r="G4277"/>
  <c r="F4281"/>
  <c r="G4281"/>
  <c r="F4285"/>
  <c r="G4285"/>
  <c r="F4289"/>
  <c r="G4289"/>
  <c r="F4293"/>
  <c r="G4293"/>
  <c r="F4297"/>
  <c r="G4297"/>
  <c r="F4301"/>
  <c r="G4301"/>
  <c r="F4305"/>
  <c r="G4305"/>
  <c r="F4309"/>
  <c r="G4309"/>
  <c r="F4313"/>
  <c r="G4313"/>
  <c r="F4317"/>
  <c r="G4317"/>
  <c r="F4321"/>
  <c r="G4321"/>
  <c r="F4325"/>
  <c r="G4325"/>
  <c r="F4329"/>
  <c r="G4329"/>
  <c r="F4333"/>
  <c r="G4333"/>
  <c r="F4337"/>
  <c r="G4337"/>
  <c r="F4341"/>
  <c r="G4341"/>
  <c r="F4345"/>
  <c r="G4345"/>
  <c r="F4349"/>
  <c r="G4349"/>
  <c r="F4353"/>
  <c r="G4353"/>
  <c r="F4357"/>
  <c r="G4357"/>
  <c r="F4361"/>
  <c r="G4361"/>
  <c r="F4365"/>
  <c r="G4365"/>
  <c r="F4369"/>
  <c r="G4369"/>
  <c r="F4373"/>
  <c r="G4373"/>
  <c r="F4377"/>
  <c r="G4377"/>
  <c r="F4381"/>
  <c r="G4381"/>
  <c r="F4385"/>
  <c r="G4385"/>
  <c r="F4389"/>
  <c r="G4389"/>
  <c r="F4393"/>
  <c r="G4393"/>
  <c r="F4397"/>
  <c r="G4397"/>
  <c r="F4401"/>
  <c r="G4401"/>
  <c r="F4405"/>
  <c r="G4405"/>
  <c r="F4409"/>
  <c r="G4409"/>
  <c r="F4413"/>
  <c r="G4413"/>
  <c r="F4417"/>
  <c r="G4417"/>
  <c r="F4421"/>
  <c r="G4421"/>
  <c r="F4425"/>
  <c r="G4425"/>
  <c r="F4429"/>
  <c r="G4429"/>
  <c r="F4433"/>
  <c r="G4433"/>
  <c r="F4437"/>
  <c r="G4437"/>
  <c r="F4441"/>
  <c r="G4441"/>
  <c r="F4445"/>
  <c r="G4445"/>
  <c r="F4449"/>
  <c r="G4449"/>
  <c r="F4453"/>
  <c r="G4453"/>
  <c r="F4457"/>
  <c r="G4457"/>
  <c r="F4461"/>
  <c r="G4461"/>
  <c r="F4465"/>
  <c r="G4465"/>
  <c r="F4469"/>
  <c r="G4469"/>
  <c r="F4473"/>
  <c r="G4473"/>
  <c r="F4477"/>
  <c r="G4477"/>
  <c r="F4481"/>
  <c r="G4481"/>
  <c r="F4485"/>
  <c r="G4485"/>
  <c r="F4489"/>
  <c r="G4489"/>
  <c r="F4493"/>
  <c r="G4493"/>
  <c r="F4497"/>
  <c r="G4497"/>
  <c r="F4501"/>
  <c r="G4501"/>
  <c r="F4505"/>
  <c r="G4505"/>
  <c r="F4509"/>
  <c r="G4509"/>
  <c r="F4513"/>
  <c r="G4513"/>
  <c r="F4517"/>
  <c r="G4517"/>
  <c r="F4521"/>
  <c r="G4521"/>
  <c r="F4525"/>
  <c r="G4525"/>
  <c r="F4529"/>
  <c r="G4529"/>
  <c r="F4533"/>
  <c r="G4533"/>
  <c r="F4537"/>
  <c r="G4537"/>
  <c r="F4541"/>
  <c r="G4541"/>
  <c r="F4545"/>
  <c r="G4545"/>
  <c r="F4549"/>
  <c r="G4549"/>
  <c r="F4553"/>
  <c r="G4553"/>
  <c r="F4557"/>
  <c r="G4557"/>
  <c r="F4561"/>
  <c r="G4561"/>
  <c r="F4565"/>
  <c r="G4565"/>
  <c r="F4569"/>
  <c r="G4569"/>
  <c r="F4573"/>
  <c r="G4573"/>
  <c r="F4577"/>
  <c r="G4577"/>
  <c r="F4581"/>
  <c r="G4581"/>
  <c r="F4585"/>
  <c r="G4585"/>
  <c r="F4589"/>
  <c r="G4589"/>
  <c r="F4593"/>
  <c r="G4593"/>
  <c r="F4597"/>
  <c r="G4597"/>
  <c r="F4601"/>
  <c r="G4601"/>
  <c r="F4605"/>
  <c r="G4605"/>
  <c r="F4609"/>
  <c r="G4609"/>
  <c r="F4613"/>
  <c r="G4613"/>
  <c r="F4617"/>
  <c r="G4617"/>
  <c r="F4621"/>
  <c r="G4621"/>
  <c r="F4625"/>
  <c r="G4625"/>
  <c r="F4629"/>
  <c r="G4629"/>
  <c r="F4633"/>
  <c r="G4633"/>
  <c r="F4637"/>
  <c r="G4637"/>
  <c r="F4641"/>
  <c r="G4641"/>
  <c r="F4645"/>
  <c r="G4645"/>
  <c r="F4649"/>
  <c r="G4649"/>
  <c r="F4653"/>
  <c r="G4653"/>
  <c r="F4657"/>
  <c r="G4657"/>
  <c r="F4661"/>
  <c r="G4661"/>
  <c r="F4665"/>
  <c r="G4665"/>
  <c r="F4669"/>
  <c r="G4669"/>
  <c r="F4673"/>
  <c r="G4673"/>
  <c r="F4677"/>
  <c r="G4677"/>
  <c r="F4681"/>
  <c r="G4681"/>
  <c r="F4685"/>
  <c r="G4685"/>
  <c r="F4689"/>
  <c r="G4689"/>
  <c r="F4693"/>
  <c r="G4693"/>
  <c r="F4697"/>
  <c r="G4697"/>
  <c r="F4701"/>
  <c r="G4701"/>
  <c r="F4705"/>
  <c r="G4705"/>
  <c r="F4709"/>
  <c r="G4709"/>
  <c r="F4713"/>
  <c r="G4713"/>
  <c r="F4717"/>
  <c r="G4717"/>
  <c r="F4721"/>
  <c r="G4721"/>
  <c r="F4725"/>
  <c r="G4725"/>
  <c r="F4729"/>
  <c r="G4729"/>
  <c r="F4733"/>
  <c r="G4733"/>
  <c r="F4737"/>
  <c r="G4737"/>
  <c r="F4741"/>
  <c r="G4741"/>
  <c r="F4745"/>
  <c r="G4745"/>
  <c r="F4749"/>
  <c r="G4749"/>
  <c r="F4753"/>
  <c r="G4753"/>
  <c r="F4757"/>
  <c r="G4757"/>
  <c r="F4761"/>
  <c r="G4761"/>
  <c r="F4765"/>
  <c r="G4765"/>
  <c r="F4769"/>
  <c r="G4769"/>
  <c r="F4773"/>
  <c r="G4773"/>
  <c r="F4777"/>
  <c r="G4777"/>
  <c r="F4781"/>
  <c r="G4781"/>
  <c r="F4785"/>
  <c r="G4785"/>
  <c r="F4789"/>
  <c r="G4789"/>
  <c r="F4793"/>
  <c r="G4793"/>
  <c r="F4797"/>
  <c r="G4797"/>
  <c r="F4801"/>
  <c r="G4801"/>
  <c r="F4805"/>
  <c r="G4805"/>
  <c r="F4809"/>
  <c r="G4809"/>
  <c r="F4813"/>
  <c r="G4813"/>
  <c r="F4817"/>
  <c r="G4817"/>
  <c r="F4821"/>
  <c r="G4821"/>
  <c r="F4825"/>
  <c r="G4825"/>
  <c r="F4829"/>
  <c r="G4829"/>
  <c r="F4833"/>
  <c r="G4833"/>
  <c r="F4837"/>
  <c r="G4837"/>
  <c r="F4841"/>
  <c r="G4841"/>
  <c r="F4845"/>
  <c r="G4845"/>
  <c r="F4849"/>
  <c r="G4849"/>
  <c r="F4853"/>
  <c r="G4853"/>
  <c r="F4857"/>
  <c r="G4857"/>
  <c r="F4861"/>
  <c r="G4861"/>
  <c r="F4865"/>
  <c r="G4865"/>
  <c r="F4869"/>
  <c r="G4869"/>
  <c r="F4873"/>
  <c r="G4873"/>
  <c r="F4877"/>
  <c r="G4877"/>
  <c r="F4881"/>
  <c r="G4881"/>
  <c r="F4885"/>
  <c r="G4885"/>
  <c r="F4889"/>
  <c r="G4889"/>
  <c r="F4893"/>
  <c r="G4893"/>
  <c r="F4897"/>
  <c r="G4897"/>
  <c r="F4901"/>
  <c r="G4901"/>
  <c r="F4905"/>
  <c r="G4905"/>
  <c r="F4909"/>
  <c r="G4909"/>
  <c r="F4913"/>
  <c r="G4913"/>
  <c r="F4917"/>
  <c r="G4917"/>
  <c r="F4921"/>
  <c r="G4921"/>
  <c r="F4925"/>
  <c r="G4925"/>
  <c r="F4929"/>
  <c r="G4929"/>
  <c r="F4933"/>
  <c r="G4933"/>
  <c r="F4937"/>
  <c r="G4937"/>
  <c r="F4941"/>
  <c r="G4941"/>
  <c r="F4945"/>
  <c r="G4945"/>
  <c r="F4949"/>
  <c r="G4949"/>
  <c r="F4953"/>
  <c r="G4953"/>
  <c r="F4957"/>
  <c r="G4957"/>
  <c r="F4961"/>
  <c r="G4961"/>
  <c r="F4965"/>
  <c r="G4965"/>
  <c r="F4969"/>
  <c r="G4969"/>
  <c r="F4973"/>
  <c r="G4973"/>
  <c r="F4977"/>
  <c r="G4977"/>
  <c r="F4981"/>
  <c r="G4981"/>
  <c r="F4985"/>
  <c r="G4985"/>
  <c r="F4989"/>
  <c r="G4989"/>
  <c r="F4993"/>
  <c r="G4993"/>
  <c r="F4997"/>
  <c r="G4997"/>
  <c r="F5001"/>
  <c r="G5001"/>
  <c r="F5005"/>
  <c r="G5005"/>
  <c r="F5009"/>
  <c r="G5009"/>
  <c r="F5013"/>
  <c r="G5013"/>
  <c r="F5017"/>
  <c r="G5017"/>
  <c r="F5021"/>
  <c r="G5021"/>
  <c r="F5025"/>
  <c r="G5025"/>
  <c r="F5029"/>
  <c r="G5029"/>
  <c r="F5033"/>
  <c r="G5033"/>
  <c r="F5037"/>
  <c r="G5037"/>
  <c r="F5041"/>
  <c r="G5041"/>
  <c r="F5045"/>
  <c r="G5045"/>
  <c r="F5049"/>
  <c r="G5049"/>
  <c r="F5053"/>
  <c r="G5053"/>
  <c r="F5057"/>
  <c r="G5057"/>
  <c r="F5061"/>
  <c r="G5061"/>
  <c r="F5065"/>
  <c r="G5065"/>
  <c r="F5069"/>
  <c r="G5069"/>
  <c r="F5073"/>
  <c r="G5073"/>
  <c r="F5077"/>
  <c r="G5077"/>
  <c r="F5081"/>
  <c r="G5081"/>
  <c r="F5085"/>
  <c r="G5085"/>
  <c r="F5089"/>
  <c r="G5089"/>
  <c r="F5093"/>
  <c r="G5093"/>
  <c r="F5097"/>
  <c r="G5097"/>
  <c r="F5101"/>
  <c r="G5101"/>
  <c r="F5105"/>
  <c r="G5105"/>
  <c r="F5109"/>
  <c r="G5109"/>
  <c r="F5113"/>
  <c r="G5113"/>
  <c r="F5117"/>
  <c r="G5117"/>
  <c r="F5121"/>
  <c r="G5121"/>
  <c r="F5125"/>
  <c r="G5125"/>
  <c r="F5129"/>
  <c r="G5129"/>
  <c r="F5133"/>
  <c r="G5133"/>
  <c r="F5137"/>
  <c r="G5137"/>
  <c r="F5141"/>
  <c r="G5141"/>
  <c r="F5145"/>
  <c r="G5145"/>
  <c r="F5149"/>
  <c r="G5149"/>
  <c r="F5153"/>
  <c r="G5153"/>
  <c r="F5157"/>
  <c r="G5157"/>
  <c r="F5161"/>
  <c r="G5161"/>
  <c r="F5165"/>
  <c r="G5165"/>
  <c r="F5169"/>
  <c r="G5169"/>
  <c r="F5173"/>
  <c r="G5173"/>
  <c r="F5177"/>
  <c r="G5177"/>
  <c r="F5181"/>
  <c r="G5181"/>
  <c r="F5185"/>
  <c r="G5185"/>
  <c r="F5189"/>
  <c r="G5189"/>
  <c r="F5193"/>
  <c r="G5193"/>
  <c r="F5197"/>
  <c r="G5197"/>
  <c r="F5201"/>
  <c r="G5201"/>
  <c r="F5205"/>
  <c r="G5205"/>
  <c r="F5209"/>
  <c r="G5209"/>
  <c r="F5213"/>
  <c r="G5213"/>
  <c r="F5217"/>
  <c r="G5217"/>
  <c r="F5221"/>
  <c r="G5221"/>
  <c r="F5225"/>
  <c r="G5225"/>
  <c r="F5229"/>
  <c r="G5229"/>
  <c r="F5233"/>
  <c r="G5233"/>
  <c r="F5237"/>
  <c r="G5237"/>
  <c r="F5241"/>
  <c r="G5241"/>
  <c r="F5245"/>
  <c r="G5245"/>
  <c r="F5249"/>
  <c r="G5249"/>
  <c r="F5253"/>
  <c r="G5253"/>
  <c r="F5257"/>
  <c r="G5257"/>
  <c r="F5261"/>
  <c r="G5261"/>
  <c r="F5265"/>
  <c r="G5265"/>
  <c r="F5269"/>
  <c r="G5269"/>
  <c r="F5273"/>
  <c r="G5273"/>
  <c r="F5277"/>
  <c r="G5277"/>
  <c r="F5281"/>
  <c r="G5281"/>
  <c r="F5285"/>
  <c r="G5285"/>
  <c r="F5289"/>
  <c r="G5289"/>
  <c r="F5293"/>
  <c r="G5293"/>
  <c r="F5297"/>
  <c r="G5297"/>
  <c r="F5301"/>
  <c r="G5301"/>
  <c r="F5305"/>
  <c r="G5305"/>
  <c r="F5309"/>
  <c r="G5309"/>
  <c r="F5313"/>
  <c r="G5313"/>
  <c r="F5317"/>
  <c r="G5317"/>
  <c r="F5321"/>
  <c r="G5321"/>
  <c r="F5325"/>
  <c r="G5325"/>
  <c r="F5329"/>
  <c r="G5329"/>
  <c r="F5333"/>
  <c r="G5333"/>
  <c r="F5337"/>
  <c r="G5337"/>
  <c r="F5341"/>
  <c r="G5341"/>
  <c r="F5345"/>
  <c r="G5345"/>
  <c r="F5349"/>
  <c r="G5349"/>
  <c r="F5353"/>
  <c r="G5353"/>
  <c r="F5357"/>
  <c r="G5357"/>
  <c r="F5361"/>
  <c r="G5361"/>
  <c r="F5365"/>
  <c r="G5365"/>
  <c r="F5369"/>
  <c r="G5369"/>
  <c r="F5373"/>
  <c r="G5373"/>
  <c r="F5377"/>
  <c r="G5377"/>
  <c r="F5381"/>
  <c r="G5381"/>
  <c r="F5385"/>
  <c r="G5385"/>
  <c r="F5389"/>
  <c r="G5389"/>
  <c r="F5393"/>
  <c r="G5393"/>
  <c r="F5397"/>
  <c r="G5397"/>
  <c r="F5401"/>
  <c r="G5401"/>
  <c r="F5405"/>
  <c r="G5405"/>
  <c r="F5409"/>
  <c r="G5409"/>
  <c r="F5413"/>
  <c r="G5413"/>
  <c r="F5417"/>
  <c r="G5417"/>
  <c r="F5421"/>
  <c r="G5421"/>
  <c r="F5425"/>
  <c r="G5425"/>
  <c r="F5429"/>
  <c r="G5429"/>
  <c r="F5433"/>
  <c r="G5433"/>
  <c r="F5437"/>
  <c r="G5437"/>
  <c r="F5441"/>
  <c r="G5441"/>
  <c r="F5445"/>
  <c r="G5445"/>
  <c r="F5449"/>
  <c r="G5449"/>
  <c r="F5453"/>
  <c r="G5453"/>
  <c r="F5457"/>
  <c r="G5457"/>
  <c r="F5461"/>
  <c r="G5461"/>
  <c r="F5465"/>
  <c r="G5465"/>
  <c r="F5469"/>
  <c r="G5469"/>
  <c r="F5473"/>
  <c r="G5473"/>
  <c r="F5477"/>
  <c r="G5477"/>
  <c r="F5481"/>
  <c r="G5481"/>
  <c r="F5485"/>
  <c r="G5485"/>
  <c r="F5489"/>
  <c r="G5489"/>
  <c r="F5493"/>
  <c r="G5493"/>
  <c r="F5497"/>
  <c r="G5497"/>
  <c r="F5501"/>
  <c r="G5501"/>
  <c r="F5505"/>
  <c r="G5505"/>
  <c r="F5509"/>
  <c r="G5509"/>
  <c r="F5513"/>
  <c r="G5513"/>
  <c r="F5517"/>
  <c r="G5517"/>
  <c r="F5521"/>
  <c r="G5521"/>
  <c r="F5525"/>
  <c r="G5525"/>
  <c r="F5529"/>
  <c r="G5529"/>
  <c r="F5533"/>
  <c r="G5533"/>
  <c r="F5537"/>
  <c r="G5537"/>
  <c r="F5541"/>
  <c r="G5541"/>
  <c r="F5545"/>
  <c r="G5545"/>
  <c r="F5549"/>
  <c r="G5549"/>
  <c r="F5553"/>
  <c r="G5553"/>
  <c r="F5557"/>
  <c r="G5557"/>
  <c r="F5561"/>
  <c r="G5561"/>
  <c r="F5565"/>
  <c r="G5565"/>
  <c r="F5569"/>
  <c r="G5569"/>
  <c r="F5573"/>
  <c r="G5573"/>
  <c r="F5577"/>
  <c r="G5577"/>
  <c r="F5581"/>
  <c r="G5581"/>
  <c r="F5585"/>
  <c r="G5585"/>
  <c r="F5589"/>
  <c r="G5589"/>
  <c r="F5593"/>
  <c r="G5593"/>
  <c r="F5597"/>
  <c r="G5597"/>
  <c r="F5601"/>
  <c r="G5601"/>
  <c r="F5605"/>
  <c r="G5605"/>
  <c r="F5609"/>
  <c r="G5609"/>
  <c r="F5613"/>
  <c r="G5613"/>
  <c r="F5617"/>
  <c r="G5617"/>
  <c r="F5621"/>
  <c r="G5621"/>
  <c r="F5625"/>
  <c r="G5625"/>
  <c r="F5629"/>
  <c r="G5629"/>
  <c r="F5633"/>
  <c r="G5633"/>
  <c r="F5637"/>
  <c r="G5637"/>
  <c r="F5641"/>
  <c r="G5641"/>
  <c r="F5645"/>
  <c r="G5645"/>
  <c r="F5649"/>
  <c r="G5649"/>
  <c r="F5653"/>
  <c r="G5653"/>
  <c r="F5657"/>
  <c r="G5657"/>
  <c r="F5661"/>
  <c r="G5661"/>
  <c r="F5665"/>
  <c r="G5665"/>
  <c r="F5669"/>
  <c r="G5669"/>
  <c r="F5673"/>
  <c r="G5673"/>
  <c r="F5677"/>
  <c r="G5677"/>
  <c r="F5681"/>
  <c r="G5681"/>
  <c r="F5685"/>
  <c r="G5685"/>
  <c r="F5689"/>
  <c r="G5689"/>
  <c r="F5693"/>
  <c r="G5693"/>
  <c r="F5697"/>
  <c r="G5697"/>
  <c r="F5701"/>
  <c r="G5701"/>
  <c r="F5705"/>
  <c r="G5705"/>
  <c r="F5709"/>
  <c r="G5709"/>
  <c r="F5713"/>
  <c r="G5713"/>
  <c r="F5717"/>
  <c r="G5717"/>
  <c r="F5721"/>
  <c r="G5721"/>
  <c r="F5725"/>
  <c r="G5725"/>
  <c r="F5729"/>
  <c r="G5729"/>
  <c r="F5733"/>
  <c r="G5733"/>
  <c r="F5737"/>
  <c r="G5737"/>
  <c r="F5741"/>
  <c r="G5741"/>
  <c r="F5745"/>
  <c r="G5745"/>
  <c r="F5749"/>
  <c r="G5749"/>
  <c r="F5753"/>
  <c r="G5753"/>
  <c r="F5757"/>
  <c r="G5757"/>
  <c r="F5761"/>
  <c r="G5761"/>
  <c r="F5765"/>
  <c r="G5765"/>
  <c r="F5769"/>
  <c r="G5769"/>
  <c r="F5773"/>
  <c r="G5773"/>
  <c r="F5777"/>
  <c r="G5777"/>
  <c r="F5781"/>
  <c r="G5781"/>
  <c r="F5785"/>
  <c r="G5785"/>
  <c r="F5789"/>
  <c r="G5789"/>
  <c r="F5793"/>
  <c r="G5793"/>
  <c r="F5797"/>
  <c r="G5797"/>
  <c r="F5801"/>
  <c r="G5801"/>
  <c r="F5805"/>
  <c r="G5805"/>
  <c r="F5809"/>
  <c r="G5809"/>
  <c r="F5813"/>
  <c r="G5813"/>
  <c r="F5817"/>
  <c r="G5817"/>
  <c r="F5821"/>
  <c r="G5821"/>
  <c r="F5825"/>
  <c r="G5825"/>
  <c r="F5829"/>
  <c r="G5829"/>
  <c r="F5833"/>
  <c r="G5833"/>
  <c r="F5837"/>
  <c r="G5837"/>
  <c r="F5841"/>
  <c r="G5841"/>
  <c r="F5845"/>
  <c r="G5845"/>
  <c r="F5849"/>
  <c r="G5849"/>
  <c r="F5853"/>
  <c r="G5853"/>
  <c r="F5857"/>
  <c r="G5857"/>
  <c r="F5861"/>
  <c r="G5861"/>
  <c r="F5865"/>
  <c r="G5865"/>
  <c r="F5869"/>
  <c r="G5869"/>
  <c r="F5873"/>
  <c r="G5873"/>
  <c r="F5877"/>
  <c r="G5877"/>
  <c r="F5881"/>
  <c r="G5881"/>
  <c r="F5885"/>
  <c r="G5885"/>
  <c r="F5889"/>
  <c r="G5889"/>
  <c r="F5893"/>
  <c r="G5893"/>
  <c r="F5897"/>
  <c r="G5897"/>
  <c r="F5901"/>
  <c r="G5901"/>
  <c r="F5905"/>
  <c r="G5905"/>
  <c r="F5909"/>
  <c r="G5909"/>
  <c r="F5913"/>
  <c r="G5913"/>
  <c r="F5917"/>
  <c r="G5917"/>
  <c r="F5921"/>
  <c r="G5921"/>
  <c r="F5925"/>
  <c r="G5925"/>
  <c r="F5929"/>
  <c r="G5929"/>
  <c r="F5933"/>
  <c r="G5933"/>
  <c r="F5937"/>
  <c r="G5937"/>
  <c r="F5941"/>
  <c r="G5941"/>
  <c r="F5945"/>
  <c r="G5945"/>
  <c r="F5949"/>
  <c r="G5949"/>
  <c r="F5953"/>
  <c r="G5953"/>
  <c r="F5957"/>
  <c r="G5957"/>
  <c r="F5961"/>
  <c r="G5961"/>
  <c r="F5965"/>
  <c r="G5965"/>
  <c r="F5969"/>
  <c r="G5969"/>
  <c r="F5973"/>
  <c r="G5973"/>
  <c r="F5977"/>
  <c r="G5977"/>
  <c r="F5981"/>
  <c r="G5981"/>
  <c r="F5985"/>
  <c r="G5985"/>
  <c r="F5989"/>
  <c r="G5989"/>
  <c r="F5993"/>
  <c r="G5993"/>
  <c r="F5997"/>
  <c r="G5997"/>
  <c r="F6001"/>
  <c r="G6001"/>
  <c r="F6005"/>
  <c r="G6005"/>
  <c r="F6009"/>
  <c r="G6009"/>
  <c r="F6013"/>
  <c r="G6013"/>
  <c r="F6017"/>
  <c r="G6017"/>
  <c r="F6021"/>
  <c r="G6021"/>
  <c r="F6025"/>
  <c r="G6025"/>
  <c r="F6029"/>
  <c r="G6029"/>
  <c r="F6033"/>
  <c r="G6033"/>
  <c r="F6037"/>
  <c r="G6037"/>
  <c r="F6041"/>
  <c r="G6041"/>
  <c r="F6045"/>
  <c r="G6045"/>
  <c r="F6049"/>
  <c r="G6049"/>
  <c r="F6053"/>
  <c r="G6053"/>
  <c r="F6057"/>
  <c r="G6057"/>
  <c r="F6061"/>
  <c r="G6061"/>
  <c r="F6065"/>
  <c r="G6065"/>
  <c r="F6069"/>
  <c r="G6069"/>
  <c r="F6073"/>
  <c r="G6073"/>
  <c r="F6077"/>
  <c r="G6077"/>
  <c r="F6081"/>
  <c r="G6081"/>
  <c r="F6085"/>
  <c r="G6085"/>
  <c r="F6089"/>
  <c r="G6089"/>
  <c r="F6093"/>
  <c r="G6093"/>
  <c r="F6097"/>
  <c r="G6097"/>
  <c r="F6101"/>
  <c r="G6101"/>
  <c r="F6105"/>
  <c r="G6105"/>
  <c r="F6109"/>
  <c r="G6109"/>
  <c r="F6113"/>
  <c r="G6113"/>
  <c r="F6117"/>
  <c r="G6117"/>
  <c r="F6121"/>
  <c r="G6121"/>
  <c r="F6125"/>
  <c r="G6125"/>
  <c r="F6129"/>
  <c r="G6129"/>
  <c r="F6133"/>
  <c r="G6133"/>
  <c r="F6137"/>
  <c r="G6137"/>
  <c r="F6141"/>
  <c r="G6141"/>
  <c r="F6145"/>
  <c r="G6145"/>
  <c r="F6149"/>
  <c r="G6149"/>
  <c r="F6153"/>
  <c r="G6153"/>
  <c r="F6157"/>
  <c r="G6157"/>
  <c r="F6161"/>
  <c r="G6161"/>
  <c r="F6165"/>
  <c r="G6165"/>
  <c r="F6169"/>
  <c r="G6169"/>
  <c r="F6173"/>
  <c r="G6173"/>
  <c r="F6177"/>
  <c r="G6177"/>
  <c r="F6181"/>
  <c r="G6181"/>
  <c r="F6185"/>
  <c r="G6185"/>
  <c r="F6189"/>
  <c r="G6189"/>
  <c r="F6193"/>
  <c r="G6193"/>
  <c r="F6197"/>
  <c r="G6197"/>
  <c r="F6201"/>
  <c r="G6201"/>
  <c r="F6205"/>
  <c r="G6205"/>
  <c r="F6209"/>
  <c r="G6209"/>
  <c r="F6213"/>
  <c r="G6213"/>
  <c r="F6217"/>
  <c r="G6217"/>
  <c r="F6221"/>
  <c r="G6221"/>
  <c r="F6225"/>
  <c r="G6225"/>
  <c r="F6229"/>
  <c r="G6229"/>
  <c r="F6233"/>
  <c r="G6233"/>
  <c r="F6237"/>
  <c r="G6237"/>
  <c r="F6241"/>
  <c r="G6241"/>
  <c r="F6245"/>
  <c r="G6245"/>
  <c r="F6249"/>
  <c r="G6249"/>
  <c r="F6253"/>
  <c r="G6253"/>
  <c r="F6257"/>
  <c r="G6257"/>
  <c r="F6261"/>
  <c r="G6261"/>
  <c r="F6265"/>
  <c r="G6265"/>
  <c r="F6269"/>
  <c r="G6269"/>
  <c r="F6273"/>
  <c r="G6273"/>
  <c r="F6277"/>
  <c r="G6277"/>
  <c r="F6281"/>
  <c r="G6281"/>
  <c r="F6285"/>
  <c r="G6285"/>
  <c r="F6289"/>
  <c r="G6289"/>
  <c r="F6293"/>
  <c r="G6293"/>
  <c r="F6297"/>
  <c r="G6297"/>
  <c r="F6301"/>
  <c r="G6301"/>
  <c r="F6305"/>
  <c r="G6305"/>
  <c r="F6309"/>
  <c r="G6309"/>
  <c r="F6313"/>
  <c r="G6313"/>
  <c r="F6317"/>
  <c r="G6317"/>
  <c r="F6321"/>
  <c r="G6321"/>
  <c r="F6325"/>
  <c r="G6325"/>
  <c r="F6329"/>
  <c r="G6329"/>
  <c r="F6333"/>
  <c r="G6333"/>
  <c r="F6337"/>
  <c r="G6337"/>
  <c r="F6341"/>
  <c r="G6341"/>
  <c r="F6345"/>
  <c r="G6345"/>
  <c r="F6349"/>
  <c r="G6349"/>
  <c r="F6353"/>
  <c r="G6353"/>
  <c r="F6357"/>
  <c r="G6357"/>
  <c r="F6361"/>
  <c r="G6361"/>
  <c r="F6365"/>
  <c r="G6365"/>
  <c r="F6369"/>
  <c r="G6369"/>
  <c r="F6373"/>
  <c r="G6373"/>
  <c r="F6377"/>
  <c r="G6377"/>
  <c r="F6381"/>
  <c r="G6381"/>
  <c r="F6385"/>
  <c r="G6385"/>
  <c r="F6389"/>
  <c r="G6389"/>
  <c r="F6393"/>
  <c r="G6393"/>
  <c r="F6397"/>
  <c r="G6397"/>
  <c r="F6401"/>
  <c r="G6401"/>
  <c r="F6405"/>
  <c r="G6405"/>
  <c r="F6409"/>
  <c r="G6409"/>
  <c r="F6413"/>
  <c r="G6413"/>
  <c r="F6417"/>
  <c r="G6417"/>
  <c r="F6421"/>
  <c r="G6421"/>
  <c r="F6425"/>
  <c r="G6425"/>
  <c r="F6429"/>
  <c r="G6429"/>
  <c r="F6433"/>
  <c r="G6433"/>
  <c r="F6437"/>
  <c r="G6437"/>
  <c r="F6441"/>
  <c r="G6441"/>
  <c r="F6445"/>
  <c r="G6445"/>
  <c r="F6449"/>
  <c r="G6449"/>
  <c r="F6453"/>
  <c r="G6453"/>
  <c r="F6457"/>
  <c r="G6457"/>
  <c r="F6461"/>
  <c r="G6461"/>
  <c r="F6465"/>
  <c r="G6465"/>
  <c r="F6469"/>
  <c r="G6469"/>
  <c r="F6473"/>
  <c r="G6473"/>
  <c r="F6477"/>
  <c r="G6477"/>
  <c r="F6481"/>
  <c r="G6481"/>
  <c r="F6485"/>
  <c r="G6485"/>
  <c r="F6489"/>
  <c r="G6489"/>
  <c r="F6493"/>
  <c r="G6493"/>
  <c r="F6497"/>
  <c r="G6497"/>
  <c r="F6501"/>
  <c r="G6501"/>
  <c r="F6505"/>
  <c r="G6505"/>
  <c r="F6509"/>
  <c r="G6509"/>
  <c r="F6513"/>
  <c r="G6513"/>
  <c r="F6517"/>
  <c r="G6517"/>
  <c r="F6521"/>
  <c r="G6521"/>
  <c r="F6525"/>
  <c r="G6525"/>
  <c r="F6529"/>
  <c r="G6529"/>
  <c r="F6533"/>
  <c r="G6533"/>
  <c r="F6537"/>
  <c r="G6537"/>
  <c r="F6541"/>
  <c r="G6541"/>
  <c r="F6545"/>
  <c r="G6545"/>
  <c r="F6549"/>
  <c r="G6549"/>
  <c r="F6553"/>
  <c r="G6553"/>
  <c r="F6557"/>
  <c r="G6557"/>
  <c r="F6561"/>
  <c r="G6561"/>
  <c r="F6565"/>
  <c r="G6565"/>
  <c r="F6569"/>
  <c r="G6569"/>
  <c r="F6573"/>
  <c r="G6573"/>
  <c r="F6577"/>
  <c r="G6577"/>
  <c r="F6581"/>
  <c r="G6581"/>
  <c r="F6585"/>
  <c r="G6585"/>
  <c r="F6589"/>
  <c r="G6589"/>
  <c r="F6593"/>
  <c r="G6593"/>
  <c r="F6597"/>
  <c r="G6597"/>
  <c r="F6601"/>
  <c r="G6601"/>
  <c r="F6605"/>
  <c r="G6605"/>
  <c r="F6609"/>
  <c r="G6609"/>
  <c r="F6613"/>
  <c r="G6613"/>
  <c r="F6617"/>
  <c r="G6617"/>
  <c r="F6621"/>
  <c r="G6621"/>
  <c r="F6625"/>
  <c r="G6625"/>
  <c r="F6629"/>
  <c r="G6629"/>
  <c r="F6633"/>
  <c r="G6633"/>
  <c r="F6637"/>
  <c r="G6637"/>
  <c r="F6641"/>
  <c r="G6641"/>
  <c r="F6645"/>
  <c r="G6645"/>
  <c r="F6649"/>
  <c r="G6649"/>
  <c r="F6653"/>
  <c r="G6653"/>
  <c r="F6657"/>
  <c r="G6657"/>
  <c r="F6661"/>
  <c r="G6661"/>
  <c r="F6665"/>
  <c r="G6665"/>
  <c r="F6669"/>
  <c r="G6669"/>
  <c r="F6673"/>
  <c r="G6673"/>
  <c r="F6677"/>
  <c r="G6677"/>
  <c r="F6681"/>
  <c r="G6681"/>
  <c r="F6685"/>
  <c r="G6685"/>
  <c r="F6689"/>
  <c r="G6689"/>
  <c r="F6693"/>
  <c r="G6693"/>
  <c r="F6697"/>
  <c r="G6697"/>
  <c r="F6701"/>
  <c r="G6701"/>
  <c r="F6705"/>
  <c r="G6705"/>
  <c r="F6709"/>
  <c r="G6709"/>
  <c r="F6713"/>
  <c r="G6713"/>
  <c r="F6717"/>
  <c r="G6717"/>
  <c r="F6721"/>
  <c r="G6721"/>
  <c r="F6725"/>
  <c r="G6725"/>
  <c r="F6729"/>
  <c r="G6729"/>
  <c r="F6733"/>
  <c r="G6733"/>
  <c r="F6737"/>
  <c r="G6737"/>
  <c r="F6741"/>
  <c r="G6741"/>
  <c r="F6745"/>
  <c r="G6745"/>
  <c r="F6749"/>
  <c r="G6749"/>
  <c r="F6753"/>
  <c r="G6753"/>
  <c r="F6757"/>
  <c r="G6757"/>
  <c r="F6761"/>
  <c r="G6761"/>
  <c r="F6765"/>
  <c r="G6765"/>
  <c r="F6769"/>
  <c r="G6769"/>
  <c r="F6773"/>
  <c r="G6773"/>
  <c r="F6777"/>
  <c r="G6777"/>
  <c r="F6781"/>
  <c r="G6781"/>
  <c r="F6785"/>
  <c r="G6785"/>
  <c r="F6789"/>
  <c r="G6789"/>
  <c r="F6793"/>
  <c r="G6793"/>
  <c r="F6797"/>
  <c r="G6797"/>
  <c r="F6801"/>
  <c r="G6801"/>
  <c r="F6805"/>
  <c r="G6805"/>
  <c r="F6809"/>
  <c r="G6809"/>
  <c r="F6813"/>
  <c r="G6813"/>
  <c r="F6817"/>
  <c r="G6817"/>
  <c r="F6821"/>
  <c r="G6821"/>
  <c r="F6825"/>
  <c r="G6825"/>
  <c r="F6829"/>
  <c r="G6829"/>
  <c r="F6833"/>
  <c r="G6833"/>
  <c r="F6837"/>
  <c r="G6837"/>
  <c r="F6841"/>
  <c r="G6841"/>
  <c r="F6845"/>
  <c r="G6845"/>
  <c r="F6849"/>
  <c r="G6849"/>
  <c r="F6853"/>
  <c r="G6853"/>
  <c r="F6857"/>
  <c r="G6857"/>
  <c r="F6861"/>
  <c r="G6861"/>
  <c r="F6865"/>
  <c r="G6865"/>
  <c r="F6869"/>
  <c r="G6869"/>
  <c r="F6873"/>
  <c r="G6873"/>
  <c r="F6877"/>
  <c r="G6877"/>
  <c r="F6881"/>
  <c r="G6881"/>
  <c r="F6885"/>
  <c r="G6885"/>
  <c r="F6889"/>
  <c r="G6889"/>
  <c r="F6893"/>
  <c r="G6893"/>
  <c r="F6897"/>
  <c r="G6897"/>
  <c r="F6901"/>
  <c r="G6901"/>
  <c r="F6905"/>
  <c r="G6905"/>
  <c r="F6909"/>
  <c r="G6909"/>
  <c r="F6913"/>
  <c r="G6913"/>
  <c r="F6917"/>
  <c r="G6917"/>
  <c r="F6921"/>
  <c r="G6921"/>
  <c r="F6925"/>
  <c r="G6925"/>
  <c r="F6929"/>
  <c r="G6929"/>
  <c r="F6933"/>
  <c r="G6933"/>
  <c r="F6937"/>
  <c r="G6937"/>
  <c r="F6941"/>
  <c r="G6941"/>
  <c r="F6945"/>
  <c r="G6945"/>
  <c r="F6949"/>
  <c r="G6949"/>
  <c r="F6953"/>
  <c r="G6953"/>
  <c r="F6957"/>
  <c r="G6957"/>
  <c r="F6961"/>
  <c r="G6961"/>
  <c r="F6965"/>
  <c r="G6965"/>
  <c r="F6969"/>
  <c r="G6969"/>
  <c r="F6973"/>
  <c r="G6973"/>
  <c r="F6977"/>
  <c r="G6977"/>
  <c r="F6981"/>
  <c r="G6981"/>
  <c r="F6985"/>
  <c r="G6985"/>
  <c r="F6989"/>
  <c r="G6989"/>
  <c r="F6993"/>
  <c r="G6993"/>
  <c r="F6997"/>
  <c r="G6997"/>
  <c r="F7001"/>
  <c r="G7001"/>
  <c r="F7005"/>
  <c r="G7005"/>
  <c r="F7009"/>
  <c r="G7009"/>
  <c r="F7013"/>
  <c r="G7013"/>
  <c r="F7017"/>
  <c r="G7017"/>
  <c r="F7021"/>
  <c r="G7021"/>
  <c r="F7025"/>
  <c r="G7025"/>
  <c r="F7029"/>
  <c r="G7029"/>
  <c r="F7033"/>
  <c r="G7033"/>
  <c r="F7037"/>
  <c r="G7037"/>
  <c r="F7041"/>
  <c r="G7041"/>
  <c r="F7045"/>
  <c r="G7045"/>
  <c r="F7049"/>
  <c r="G7049"/>
  <c r="F7053"/>
  <c r="G7053"/>
  <c r="F7057"/>
  <c r="G7057"/>
  <c r="F7061"/>
  <c r="G7061"/>
  <c r="F7065"/>
  <c r="G7065"/>
  <c r="F7069"/>
  <c r="G7069"/>
  <c r="F7073"/>
  <c r="G7073"/>
  <c r="F7077"/>
  <c r="G7077"/>
  <c r="F7081"/>
  <c r="G7081"/>
  <c r="F7085"/>
  <c r="G7085"/>
  <c r="F7089"/>
  <c r="G7089"/>
  <c r="F7093"/>
  <c r="G7093"/>
  <c r="F7097"/>
  <c r="G7097"/>
  <c r="F7101"/>
  <c r="G7101"/>
  <c r="F7105"/>
  <c r="G7105"/>
  <c r="F7109"/>
  <c r="G7109"/>
  <c r="F7113"/>
  <c r="G7113"/>
  <c r="F7117"/>
  <c r="G7117"/>
  <c r="F7121"/>
  <c r="G7121"/>
  <c r="F7125"/>
  <c r="G7125"/>
  <c r="F7129"/>
  <c r="G7129"/>
  <c r="F7133"/>
  <c r="G7133"/>
  <c r="F7137"/>
  <c r="G7137"/>
  <c r="F7141"/>
  <c r="G7141"/>
  <c r="F7145"/>
  <c r="G7145"/>
  <c r="F7149"/>
  <c r="G7149"/>
  <c r="F7153"/>
  <c r="G7153"/>
  <c r="F7157"/>
  <c r="G7157"/>
  <c r="F7161"/>
  <c r="G7161"/>
  <c r="F7165"/>
  <c r="G7165"/>
  <c r="F7169"/>
  <c r="G7169"/>
  <c r="F7173"/>
  <c r="G7173"/>
  <c r="F7177"/>
  <c r="G7177"/>
  <c r="F7181"/>
  <c r="G7181"/>
  <c r="F7185"/>
  <c r="G7185"/>
  <c r="F7189"/>
  <c r="G7189"/>
  <c r="F7193"/>
  <c r="G7193"/>
  <c r="F7197"/>
  <c r="G7197"/>
  <c r="F7201"/>
  <c r="G7201"/>
  <c r="F7205"/>
  <c r="G7205"/>
  <c r="F7209"/>
  <c r="G7209"/>
  <c r="F7213"/>
  <c r="G7213"/>
  <c r="F7217"/>
  <c r="G7217"/>
  <c r="F7221"/>
  <c r="G7221"/>
  <c r="F7225"/>
  <c r="G7225"/>
  <c r="F7229"/>
  <c r="G7229"/>
  <c r="F7233"/>
  <c r="G7233"/>
  <c r="F7237"/>
  <c r="G7237"/>
  <c r="F7241"/>
  <c r="G7241"/>
  <c r="F7245"/>
  <c r="G7245"/>
  <c r="F7249"/>
  <c r="G7249"/>
  <c r="F7253"/>
  <c r="G7253"/>
  <c r="F7257"/>
  <c r="G7257"/>
  <c r="F7261"/>
  <c r="G7261"/>
  <c r="F7265"/>
  <c r="G7265"/>
  <c r="F7269"/>
  <c r="G7269"/>
  <c r="F7273"/>
  <c r="G7273"/>
  <c r="F7277"/>
  <c r="G7277"/>
  <c r="F7281"/>
  <c r="G7281"/>
  <c r="F7285"/>
  <c r="G7285"/>
  <c r="F7289"/>
  <c r="G7289"/>
  <c r="F7293"/>
  <c r="G7293"/>
  <c r="F7297"/>
  <c r="G7297"/>
  <c r="F7301"/>
  <c r="G7301"/>
  <c r="F7305"/>
  <c r="G7305"/>
  <c r="F7309"/>
  <c r="G7309"/>
  <c r="F7313"/>
  <c r="G7313"/>
  <c r="F7317"/>
  <c r="G7317"/>
  <c r="F7321"/>
  <c r="G7321"/>
  <c r="F7325"/>
  <c r="G7325"/>
  <c r="F7329"/>
  <c r="G7329"/>
  <c r="F7333"/>
  <c r="G7333"/>
  <c r="F7337"/>
  <c r="G7337"/>
  <c r="F7341"/>
  <c r="G7341"/>
  <c r="F7345"/>
  <c r="G7345"/>
  <c r="F7349"/>
  <c r="G7349"/>
  <c r="F7353"/>
  <c r="G7353"/>
  <c r="F7357"/>
  <c r="G7357"/>
  <c r="F7361"/>
  <c r="G7361"/>
  <c r="F7365"/>
  <c r="G7365"/>
  <c r="F7369"/>
  <c r="G7369"/>
  <c r="F7373"/>
  <c r="G7373"/>
  <c r="F7377"/>
  <c r="G7377"/>
  <c r="F7381"/>
  <c r="G7381"/>
  <c r="F7385"/>
  <c r="G7385"/>
  <c r="F7389"/>
  <c r="G7389"/>
  <c r="F7393"/>
  <c r="G7393"/>
  <c r="F7397"/>
  <c r="G7397"/>
  <c r="F7401"/>
  <c r="G7401"/>
  <c r="F7405"/>
  <c r="G7405"/>
  <c r="F7409"/>
  <c r="G7409"/>
  <c r="F7413"/>
  <c r="G7413"/>
  <c r="F7417"/>
  <c r="G7417"/>
  <c r="F7421"/>
  <c r="G7421"/>
  <c r="F7425"/>
  <c r="G7425"/>
  <c r="F7429"/>
  <c r="G7429"/>
  <c r="F7433"/>
  <c r="G7433"/>
  <c r="F7437"/>
  <c r="G7437"/>
  <c r="F7441"/>
  <c r="G7441"/>
  <c r="F7445"/>
  <c r="G7445"/>
  <c r="F7449"/>
  <c r="G7449"/>
  <c r="F7453"/>
  <c r="G7453"/>
  <c r="F7457"/>
  <c r="G7457"/>
  <c r="F7461"/>
  <c r="G7461"/>
  <c r="F7465"/>
  <c r="G7465"/>
  <c r="F7469"/>
  <c r="G7469"/>
  <c r="F7473"/>
  <c r="G7473"/>
  <c r="F7477"/>
  <c r="G7477"/>
  <c r="F7481"/>
  <c r="G7481"/>
  <c r="F7485"/>
  <c r="G7485"/>
  <c r="F7489"/>
  <c r="G7489"/>
  <c r="F7493"/>
  <c r="G7493"/>
  <c r="F7497"/>
  <c r="G7497"/>
  <c r="F7501"/>
  <c r="G7501"/>
  <c r="F7505"/>
  <c r="G7505"/>
  <c r="F7509"/>
  <c r="G7509"/>
  <c r="F7513"/>
  <c r="G7513"/>
  <c r="F7517"/>
  <c r="G7517"/>
  <c r="F7521"/>
  <c r="G7521"/>
  <c r="F7525"/>
  <c r="G7525"/>
  <c r="F7529"/>
  <c r="G7529"/>
  <c r="F7533"/>
  <c r="G7533"/>
  <c r="F7537"/>
  <c r="G7537"/>
  <c r="F7541"/>
  <c r="G7541"/>
  <c r="F7545"/>
  <c r="G7545"/>
  <c r="F7549"/>
  <c r="G7549"/>
  <c r="F7553"/>
  <c r="G7553"/>
  <c r="F7557"/>
  <c r="G7557"/>
  <c r="F7561"/>
  <c r="G7561"/>
  <c r="F7565"/>
  <c r="G7565"/>
  <c r="F7569"/>
  <c r="G7569"/>
  <c r="F7573"/>
  <c r="G7573"/>
  <c r="F7577"/>
  <c r="G7577"/>
  <c r="F7581"/>
  <c r="G7581"/>
  <c r="F7585"/>
  <c r="G7585"/>
  <c r="F7589"/>
  <c r="G7589"/>
  <c r="F7593"/>
  <c r="G7593"/>
  <c r="F7597"/>
  <c r="G7597"/>
  <c r="F7601"/>
  <c r="G7601"/>
  <c r="F7605"/>
  <c r="G7605"/>
  <c r="F7609"/>
  <c r="G7609"/>
  <c r="F7613"/>
  <c r="G7613"/>
  <c r="F7617"/>
  <c r="G7617"/>
  <c r="F7621"/>
  <c r="G7621"/>
  <c r="F7625"/>
  <c r="G7625"/>
  <c r="F7629"/>
  <c r="G7629"/>
  <c r="F7633"/>
  <c r="G7633"/>
  <c r="F7637"/>
  <c r="G7637"/>
  <c r="F7641"/>
  <c r="G7641"/>
  <c r="F7645"/>
  <c r="G7645"/>
  <c r="F7649"/>
  <c r="G7649"/>
  <c r="F7653"/>
  <c r="G7653"/>
  <c r="F7657"/>
  <c r="G7657"/>
  <c r="F7661"/>
  <c r="G7661"/>
  <c r="F7665"/>
  <c r="G7665"/>
  <c r="F7669"/>
  <c r="G7669"/>
  <c r="F7673"/>
  <c r="G7673"/>
  <c r="F7677"/>
  <c r="G7677"/>
  <c r="F7681"/>
  <c r="G7681"/>
  <c r="F7685"/>
  <c r="G7685"/>
  <c r="F7689"/>
  <c r="G7689"/>
  <c r="F7693"/>
  <c r="G7693"/>
  <c r="F7697"/>
  <c r="G7697"/>
  <c r="F7701"/>
  <c r="G7701"/>
  <c r="F7705"/>
  <c r="G7705"/>
  <c r="F7709"/>
  <c r="G7709"/>
  <c r="F7713"/>
  <c r="G7713"/>
  <c r="F7717"/>
  <c r="G7717"/>
  <c r="F7721"/>
  <c r="G7721"/>
  <c r="F7725"/>
  <c r="G7725"/>
  <c r="F7729"/>
  <c r="G7729"/>
  <c r="F7733"/>
  <c r="G7733"/>
  <c r="F7737"/>
  <c r="G7737"/>
  <c r="F7741"/>
  <c r="G7741"/>
  <c r="F7745"/>
  <c r="G7745"/>
  <c r="F7749"/>
  <c r="G7749"/>
  <c r="F7753"/>
  <c r="G7753"/>
  <c r="F7757"/>
  <c r="G7757"/>
  <c r="F7761"/>
  <c r="G7761"/>
  <c r="F7765"/>
  <c r="G7765"/>
  <c r="F7769"/>
  <c r="G7769"/>
  <c r="F7773"/>
  <c r="G7773"/>
  <c r="F7777"/>
  <c r="G7777"/>
  <c r="F7781"/>
  <c r="G7781"/>
  <c r="F7785"/>
  <c r="G7785"/>
  <c r="F7789"/>
  <c r="G7789"/>
  <c r="F7793"/>
  <c r="G7793"/>
  <c r="F7797"/>
  <c r="G7797"/>
  <c r="F7801"/>
  <c r="G7801"/>
  <c r="F7805"/>
  <c r="G7805"/>
  <c r="F7809"/>
  <c r="G7809"/>
  <c r="F7813"/>
  <c r="G7813"/>
  <c r="F7817"/>
  <c r="G7817"/>
  <c r="F7821"/>
  <c r="G7821"/>
  <c r="F7825"/>
  <c r="G7825"/>
  <c r="F7829"/>
  <c r="G7829"/>
  <c r="F7833"/>
  <c r="G7833"/>
  <c r="F7837"/>
  <c r="G7837"/>
  <c r="F7841"/>
  <c r="G7841"/>
  <c r="F7845"/>
  <c r="G7845"/>
  <c r="F7849"/>
  <c r="G7849"/>
  <c r="F7853"/>
  <c r="G7853"/>
  <c r="F7857"/>
  <c r="G7857"/>
  <c r="F7861"/>
  <c r="G7861"/>
  <c r="F7865"/>
  <c r="G7865"/>
  <c r="F7869"/>
  <c r="G7869"/>
  <c r="F7873"/>
  <c r="G7873"/>
  <c r="F7877"/>
  <c r="G7877"/>
  <c r="F7881"/>
  <c r="G7881"/>
  <c r="F7885"/>
  <c r="G7885"/>
  <c r="F7889"/>
  <c r="G7889"/>
  <c r="F7893"/>
  <c r="G7893"/>
  <c r="F7897"/>
  <c r="G7897"/>
  <c r="F7901"/>
  <c r="G7901"/>
  <c r="F7905"/>
  <c r="G7905"/>
  <c r="F7909"/>
  <c r="G7909"/>
  <c r="F7913"/>
  <c r="G7913"/>
  <c r="F7917"/>
  <c r="G7917"/>
  <c r="F7921"/>
  <c r="G7921"/>
  <c r="F7925"/>
  <c r="G7925"/>
  <c r="F7929"/>
  <c r="G7929"/>
  <c r="F7933"/>
  <c r="G7933"/>
  <c r="F7937"/>
  <c r="G7937"/>
  <c r="F7941"/>
  <c r="G7941"/>
  <c r="F7945"/>
  <c r="G7945"/>
  <c r="F7949"/>
  <c r="G7949"/>
  <c r="F7953"/>
  <c r="G7953"/>
  <c r="F7957"/>
  <c r="G7957"/>
  <c r="F7961"/>
  <c r="G7961"/>
  <c r="F7965"/>
  <c r="G7965"/>
  <c r="F7969"/>
  <c r="G7969"/>
  <c r="F7973"/>
  <c r="G7973"/>
  <c r="F7977"/>
  <c r="G7977"/>
  <c r="F7981"/>
  <c r="G7981"/>
  <c r="F7985"/>
  <c r="G7985"/>
  <c r="F7989"/>
  <c r="G7989"/>
  <c r="F7993"/>
  <c r="G7993"/>
  <c r="F7997"/>
  <c r="G7997"/>
  <c r="F8001"/>
  <c r="G8001"/>
  <c r="F8005"/>
  <c r="G8005"/>
  <c r="F8009"/>
  <c r="G8009"/>
  <c r="F8013"/>
  <c r="G8013"/>
  <c r="F8017"/>
  <c r="G8017"/>
  <c r="F8021"/>
  <c r="G8021"/>
  <c r="F8025"/>
  <c r="G8025"/>
  <c r="F8029"/>
  <c r="G8029"/>
  <c r="F8033"/>
  <c r="G8033"/>
  <c r="F8037"/>
  <c r="G8037"/>
  <c r="F8041"/>
  <c r="G8041"/>
  <c r="F8045"/>
  <c r="G8045"/>
  <c r="F8049"/>
  <c r="G8049"/>
  <c r="F8053"/>
  <c r="G8053"/>
  <c r="F8057"/>
  <c r="G8057"/>
  <c r="F8061"/>
  <c r="G8061"/>
  <c r="F8065"/>
  <c r="G8065"/>
  <c r="F8069"/>
  <c r="G8069"/>
  <c r="F8073"/>
  <c r="G8073"/>
  <c r="F8077"/>
  <c r="G8077"/>
  <c r="F8081"/>
  <c r="G8081"/>
  <c r="F8085"/>
  <c r="G8085"/>
  <c r="F8089"/>
  <c r="G8089"/>
  <c r="F8093"/>
  <c r="G8093"/>
  <c r="F8097"/>
  <c r="G8097"/>
  <c r="F8101"/>
  <c r="G8101"/>
  <c r="F8105"/>
  <c r="G8105"/>
  <c r="F8109"/>
  <c r="G8109"/>
  <c r="F8113"/>
  <c r="G8113"/>
  <c r="F8117"/>
  <c r="G8117"/>
  <c r="F8121"/>
  <c r="G8121"/>
  <c r="F8125"/>
  <c r="G8125"/>
  <c r="F8129"/>
  <c r="G8129"/>
  <c r="F8133"/>
  <c r="G8133"/>
  <c r="F8137"/>
  <c r="G8137"/>
  <c r="F8141"/>
  <c r="G8141"/>
  <c r="F8145"/>
  <c r="G8145"/>
  <c r="F8149"/>
  <c r="G8149"/>
  <c r="F8153"/>
  <c r="G8153"/>
  <c r="F8157"/>
  <c r="G8157"/>
  <c r="F8161"/>
  <c r="G8161"/>
  <c r="F8165"/>
  <c r="G8165"/>
  <c r="F8169"/>
  <c r="G8169"/>
  <c r="F8173"/>
  <c r="G8173"/>
  <c r="F8177"/>
  <c r="G8177"/>
  <c r="F8181"/>
  <c r="G8181"/>
  <c r="F8185"/>
  <c r="G8185"/>
  <c r="F8189"/>
  <c r="G8189"/>
  <c r="F8193"/>
  <c r="G8193"/>
  <c r="F8197"/>
  <c r="G8197"/>
  <c r="F8201"/>
  <c r="G8201"/>
  <c r="F8205"/>
  <c r="G8205"/>
  <c r="F8209"/>
  <c r="G8209"/>
  <c r="F8213"/>
  <c r="G8213"/>
  <c r="F8217"/>
  <c r="G8217"/>
  <c r="F8221"/>
  <c r="G8221"/>
  <c r="F8225"/>
  <c r="G8225"/>
  <c r="F8229"/>
  <c r="G8229"/>
  <c r="F8233"/>
  <c r="G8233"/>
  <c r="F8237"/>
  <c r="G8237"/>
  <c r="F8241"/>
  <c r="G8241"/>
  <c r="F8245"/>
  <c r="G8245"/>
  <c r="F8249"/>
  <c r="G8249"/>
  <c r="F8253"/>
  <c r="G8253"/>
  <c r="F8257"/>
  <c r="G8257"/>
  <c r="F8261"/>
  <c r="G8261"/>
  <c r="F8265"/>
  <c r="G8265"/>
  <c r="F8269"/>
  <c r="G8269"/>
  <c r="F8273"/>
  <c r="G8273"/>
  <c r="F8277"/>
  <c r="G8277"/>
  <c r="F8281"/>
  <c r="G8281"/>
  <c r="F8285"/>
  <c r="G8285"/>
  <c r="F8289"/>
  <c r="G8289"/>
  <c r="F8293"/>
  <c r="G8293"/>
  <c r="F8297"/>
  <c r="G8297"/>
  <c r="F8301"/>
  <c r="G8301"/>
  <c r="F8305"/>
  <c r="G8305"/>
  <c r="F8309"/>
  <c r="G8309"/>
  <c r="F8313"/>
  <c r="G8313"/>
  <c r="F8317"/>
  <c r="G8317"/>
  <c r="F8321"/>
  <c r="G8321"/>
  <c r="F8325"/>
  <c r="G8325"/>
  <c r="F8329"/>
  <c r="G8329"/>
  <c r="F8333"/>
  <c r="G8333"/>
  <c r="F8337"/>
  <c r="G8337"/>
  <c r="F8341"/>
  <c r="G8341"/>
  <c r="F8345"/>
  <c r="G8345"/>
  <c r="F8349"/>
  <c r="G8349"/>
  <c r="F8353"/>
  <c r="G8353"/>
  <c r="F8357"/>
  <c r="G8357"/>
  <c r="F8361"/>
  <c r="G8361"/>
  <c r="F8365"/>
  <c r="G8365"/>
  <c r="F8369"/>
  <c r="G8369"/>
  <c r="F8373"/>
  <c r="G8373"/>
  <c r="F8377"/>
  <c r="G8377"/>
  <c r="F8381"/>
  <c r="G8381"/>
  <c r="F8385"/>
  <c r="G8385"/>
  <c r="F8389"/>
  <c r="G8389"/>
  <c r="F8393"/>
  <c r="G8393"/>
  <c r="F8397"/>
  <c r="G8397"/>
  <c r="F8401"/>
  <c r="G8401"/>
  <c r="F8405"/>
  <c r="G8405"/>
  <c r="F8409"/>
  <c r="G8409"/>
  <c r="F8413"/>
  <c r="G8413"/>
  <c r="F8417"/>
  <c r="G8417"/>
  <c r="F8421"/>
  <c r="G8421"/>
  <c r="F8425"/>
  <c r="G8425"/>
  <c r="F8429"/>
  <c r="G8429"/>
  <c r="F8433"/>
  <c r="G8433"/>
  <c r="F8437"/>
  <c r="G8437"/>
  <c r="F8441"/>
  <c r="G8441"/>
  <c r="F8445"/>
  <c r="G8445"/>
  <c r="F8449"/>
  <c r="G8449"/>
  <c r="F8453"/>
  <c r="G8453"/>
  <c r="F8457"/>
  <c r="G8457"/>
  <c r="F8461"/>
  <c r="G8461"/>
  <c r="F8465"/>
  <c r="G8465"/>
  <c r="F8469"/>
  <c r="G8469"/>
  <c r="F8473"/>
  <c r="G8473"/>
  <c r="F8477"/>
  <c r="G8477"/>
  <c r="F8481"/>
  <c r="G8481"/>
  <c r="F8485"/>
  <c r="G8485"/>
  <c r="F8489"/>
  <c r="G8489"/>
  <c r="F8493"/>
  <c r="G8493"/>
  <c r="F8497"/>
  <c r="G8497"/>
  <c r="F8501"/>
  <c r="G8501"/>
  <c r="F8505"/>
  <c r="G8505"/>
  <c r="F8509"/>
  <c r="G8509"/>
  <c r="F8513"/>
  <c r="G8513"/>
  <c r="F8517"/>
  <c r="G8517"/>
  <c r="F8521"/>
  <c r="G8521"/>
  <c r="F8525"/>
  <c r="G8525"/>
  <c r="F8529"/>
  <c r="G8529"/>
  <c r="F8533"/>
  <c r="G8533"/>
  <c r="F8537"/>
  <c r="G8537"/>
  <c r="F8541"/>
  <c r="G8541"/>
  <c r="F8545"/>
  <c r="G8545"/>
  <c r="F8549"/>
  <c r="G8549"/>
  <c r="F8553"/>
  <c r="G8553"/>
  <c r="F8557"/>
  <c r="G8557"/>
  <c r="F8561"/>
  <c r="G8561"/>
  <c r="F8565"/>
  <c r="G8565"/>
  <c r="F8569"/>
  <c r="G8569"/>
  <c r="F8573"/>
  <c r="G8573"/>
  <c r="F8577"/>
  <c r="G8577"/>
  <c r="F8581"/>
  <c r="G8581"/>
  <c r="F8585"/>
  <c r="G8585"/>
  <c r="F8589"/>
  <c r="G8589"/>
  <c r="F8593"/>
  <c r="G8593"/>
  <c r="F8597"/>
  <c r="G8597"/>
  <c r="F8601"/>
  <c r="G8601"/>
  <c r="F8605"/>
  <c r="G8605"/>
  <c r="F8609"/>
  <c r="G8609"/>
  <c r="F8613"/>
  <c r="G8613"/>
  <c r="F8617"/>
  <c r="G8617"/>
  <c r="F8621"/>
  <c r="G8621"/>
  <c r="F8625"/>
  <c r="G8625"/>
  <c r="F8629"/>
  <c r="G8629"/>
  <c r="F8633"/>
  <c r="G8633"/>
  <c r="F8637"/>
  <c r="G8637"/>
  <c r="F8641"/>
  <c r="G8641"/>
  <c r="F8645"/>
  <c r="G8645"/>
  <c r="F8649"/>
  <c r="G8649"/>
  <c r="F8653"/>
  <c r="G8653"/>
  <c r="F8657"/>
  <c r="G8657"/>
  <c r="F8661"/>
  <c r="G8661"/>
  <c r="F8665"/>
  <c r="G8665"/>
  <c r="F8669"/>
  <c r="G8669"/>
  <c r="F8673"/>
  <c r="G8673"/>
  <c r="F8677"/>
  <c r="G8677"/>
  <c r="F8681"/>
  <c r="G8681"/>
  <c r="F8685"/>
  <c r="G8685"/>
  <c r="F8689"/>
  <c r="G8689"/>
  <c r="F8693"/>
  <c r="G8693"/>
  <c r="F8697"/>
  <c r="G8697"/>
  <c r="F8701"/>
  <c r="G8701"/>
  <c r="F8705"/>
  <c r="G8705"/>
  <c r="F8709"/>
  <c r="G8709"/>
  <c r="F8713"/>
  <c r="G8713"/>
  <c r="F8717"/>
  <c r="G8717"/>
  <c r="F8721"/>
  <c r="G8721"/>
  <c r="F8725"/>
  <c r="G8725"/>
  <c r="F8729"/>
  <c r="G8729"/>
  <c r="F8733"/>
  <c r="G8733"/>
  <c r="F8737"/>
  <c r="G8737"/>
  <c r="F8741"/>
  <c r="G8741"/>
  <c r="F8745"/>
  <c r="G8745"/>
  <c r="F8749"/>
  <c r="G8749"/>
  <c r="F8753"/>
  <c r="G8753"/>
  <c r="F8757"/>
  <c r="G8757"/>
  <c r="F8761"/>
  <c r="G8761"/>
  <c r="F8765"/>
  <c r="G8765"/>
  <c r="F8769"/>
  <c r="G8769"/>
  <c r="F8773"/>
  <c r="G8773"/>
  <c r="F8777"/>
  <c r="G8777"/>
  <c r="F8781"/>
  <c r="G8781"/>
  <c r="F8785"/>
  <c r="G8785"/>
  <c r="F8789"/>
  <c r="G8789"/>
  <c r="F8793"/>
  <c r="G8793"/>
  <c r="F8797"/>
  <c r="G8797"/>
  <c r="F8801"/>
  <c r="G8801"/>
  <c r="F8805"/>
  <c r="G8805"/>
  <c r="F8809"/>
  <c r="G8809"/>
  <c r="F8813"/>
  <c r="G8813"/>
  <c r="F8817"/>
  <c r="G8817"/>
  <c r="F8821"/>
  <c r="G8821"/>
  <c r="F8825"/>
  <c r="G8825"/>
  <c r="F8829"/>
  <c r="G8829"/>
  <c r="F8833"/>
  <c r="G8833"/>
  <c r="F8837"/>
  <c r="G8837"/>
  <c r="F8841"/>
  <c r="G8841"/>
  <c r="F8845"/>
  <c r="G8845"/>
  <c r="F8849"/>
  <c r="G8849"/>
  <c r="F8853"/>
  <c r="G8853"/>
  <c r="F8857"/>
  <c r="G8857"/>
  <c r="F8861"/>
  <c r="G8861"/>
  <c r="F8865"/>
  <c r="G8865"/>
  <c r="F8869"/>
  <c r="G8869"/>
  <c r="F8873"/>
  <c r="G8873"/>
  <c r="F8877"/>
  <c r="G8877"/>
  <c r="F8881"/>
  <c r="G8881"/>
  <c r="F8885"/>
  <c r="G8885"/>
  <c r="F8889"/>
  <c r="G8889"/>
  <c r="F8893"/>
  <c r="G8893"/>
  <c r="F8897"/>
  <c r="G8897"/>
  <c r="F8901"/>
  <c r="G8901"/>
  <c r="F8905"/>
  <c r="G8905"/>
  <c r="F8909"/>
  <c r="G8909"/>
  <c r="F8913"/>
  <c r="G8913"/>
  <c r="F8917"/>
  <c r="G8917"/>
  <c r="F8921"/>
  <c r="G8921"/>
  <c r="F8925"/>
  <c r="G8925"/>
  <c r="F8929"/>
  <c r="G8929"/>
  <c r="F8933"/>
  <c r="G8933"/>
  <c r="F8937"/>
  <c r="G8937"/>
  <c r="F8941"/>
  <c r="G8941"/>
  <c r="F8945"/>
  <c r="G8945"/>
  <c r="F8949"/>
  <c r="G8949"/>
  <c r="F8953"/>
  <c r="G8953"/>
  <c r="F8957"/>
  <c r="G8957"/>
  <c r="F8961"/>
  <c r="G8961"/>
  <c r="F8965"/>
  <c r="G8965"/>
  <c r="F8969"/>
  <c r="G8969"/>
  <c r="F8973"/>
  <c r="G8973"/>
  <c r="F8977"/>
  <c r="G8977"/>
  <c r="F8981"/>
  <c r="G8981"/>
  <c r="F8985"/>
  <c r="G8985"/>
  <c r="F8989"/>
  <c r="G8989"/>
  <c r="F8993"/>
  <c r="G8993"/>
  <c r="F8997"/>
  <c r="G8997"/>
  <c r="F9001"/>
  <c r="G9001"/>
  <c r="F9005"/>
  <c r="G9005"/>
  <c r="F9009"/>
  <c r="G9009"/>
  <c r="F9013"/>
  <c r="G9013"/>
  <c r="F9017"/>
  <c r="G9017"/>
  <c r="F9021"/>
  <c r="G9021"/>
  <c r="F9025"/>
  <c r="G9025"/>
  <c r="F9029"/>
  <c r="G9029"/>
  <c r="F9033"/>
  <c r="G9033"/>
  <c r="F9037"/>
  <c r="G9037"/>
  <c r="F9041"/>
  <c r="G9041"/>
  <c r="F9045"/>
  <c r="G9045"/>
  <c r="F9049"/>
  <c r="G9049"/>
  <c r="F9053"/>
  <c r="G9053"/>
  <c r="F9057"/>
  <c r="G9057"/>
  <c r="F9061"/>
  <c r="G9061"/>
  <c r="F9065"/>
  <c r="G9065"/>
  <c r="F9069"/>
  <c r="G9069"/>
  <c r="F9073"/>
  <c r="G9073"/>
  <c r="F9077"/>
  <c r="G9077"/>
  <c r="F9081"/>
  <c r="G9081"/>
  <c r="F9085"/>
  <c r="G9085"/>
  <c r="F9089"/>
  <c r="G9089"/>
  <c r="F9093"/>
  <c r="G9093"/>
  <c r="F9097"/>
  <c r="G9097"/>
  <c r="F9101"/>
  <c r="G9101"/>
  <c r="F9105"/>
  <c r="G9105"/>
  <c r="F9109"/>
  <c r="G9109"/>
  <c r="F9113"/>
  <c r="G9113"/>
  <c r="F9117"/>
  <c r="G9117"/>
  <c r="F9121"/>
  <c r="G9121"/>
  <c r="F9125"/>
  <c r="G9125"/>
  <c r="F9129"/>
  <c r="G9129"/>
  <c r="F9133"/>
  <c r="G9133"/>
  <c r="F9137"/>
  <c r="G9137"/>
  <c r="F9141"/>
  <c r="G9141"/>
  <c r="F9145"/>
  <c r="G9145"/>
  <c r="F9149"/>
  <c r="G9149"/>
  <c r="F9153"/>
  <c r="G9153"/>
  <c r="F9157"/>
  <c r="G9157"/>
  <c r="F9161"/>
  <c r="G9161"/>
  <c r="F9165"/>
  <c r="G9165"/>
  <c r="F9169"/>
  <c r="G9169"/>
  <c r="F9173"/>
  <c r="G9173"/>
  <c r="F9177"/>
  <c r="G9177"/>
  <c r="F9181"/>
  <c r="G9181"/>
  <c r="F9185"/>
  <c r="G9185"/>
  <c r="F9189"/>
  <c r="G9189"/>
  <c r="F9193"/>
  <c r="G9193"/>
  <c r="F9197"/>
  <c r="G9197"/>
  <c r="F9201"/>
  <c r="G9201"/>
  <c r="F9205"/>
  <c r="G9205"/>
  <c r="F9209"/>
  <c r="G9209"/>
  <c r="F9213"/>
  <c r="G9213"/>
  <c r="F9217"/>
  <c r="G9217"/>
  <c r="F9221"/>
  <c r="G9221"/>
  <c r="F9225"/>
  <c r="G9225"/>
  <c r="F9229"/>
  <c r="G9229"/>
  <c r="F9233"/>
  <c r="G9233"/>
  <c r="F9237"/>
  <c r="G9237"/>
  <c r="F9241"/>
  <c r="G9241"/>
  <c r="F9245"/>
  <c r="G9245"/>
  <c r="F9249"/>
  <c r="G9249"/>
  <c r="F9253"/>
  <c r="G9253"/>
  <c r="F9257"/>
  <c r="G9257"/>
  <c r="F9261"/>
  <c r="G9261"/>
  <c r="F9265"/>
  <c r="G9265"/>
  <c r="F9269"/>
  <c r="G9269"/>
  <c r="F9273"/>
  <c r="G9273"/>
  <c r="F9277"/>
  <c r="G9277"/>
  <c r="F9281"/>
  <c r="G9281"/>
  <c r="F9285"/>
  <c r="G9285"/>
  <c r="F9289"/>
  <c r="G9289"/>
  <c r="F9293"/>
  <c r="G9293"/>
  <c r="F9297"/>
  <c r="G9297"/>
  <c r="F9301"/>
  <c r="G9301"/>
  <c r="F9305"/>
  <c r="G9305"/>
  <c r="F9309"/>
  <c r="G9309"/>
  <c r="F9313"/>
  <c r="G9313"/>
  <c r="F9317"/>
  <c r="G9317"/>
  <c r="F9321"/>
  <c r="G9321"/>
  <c r="F9325"/>
  <c r="G9325"/>
  <c r="F9329"/>
  <c r="G9329"/>
  <c r="F9333"/>
  <c r="G9333"/>
  <c r="F9337"/>
  <c r="G9337"/>
  <c r="F9341"/>
  <c r="G9341"/>
  <c r="F9345"/>
  <c r="G9345"/>
  <c r="F9349"/>
  <c r="G9349"/>
  <c r="F9353"/>
  <c r="G9353"/>
  <c r="F9357"/>
  <c r="G9357"/>
  <c r="F9361"/>
  <c r="G9361"/>
  <c r="F9365"/>
  <c r="G9365"/>
  <c r="F9369"/>
  <c r="G9369"/>
  <c r="F9373"/>
  <c r="G9373"/>
  <c r="F9377"/>
  <c r="G9377"/>
  <c r="F9381"/>
  <c r="G9381"/>
  <c r="F9385"/>
  <c r="G9385"/>
  <c r="F9389"/>
  <c r="G9389"/>
  <c r="F9393"/>
  <c r="G9393"/>
  <c r="F9397"/>
  <c r="G9397"/>
  <c r="F9401"/>
  <c r="G9401"/>
  <c r="F9405"/>
  <c r="G9405"/>
  <c r="F9409"/>
  <c r="G9409"/>
  <c r="F9413"/>
  <c r="G9413"/>
  <c r="F9417"/>
  <c r="G9417"/>
  <c r="F9421"/>
  <c r="G9421"/>
  <c r="F9425"/>
  <c r="G9425"/>
  <c r="F9429"/>
  <c r="G9429"/>
  <c r="F9433"/>
  <c r="G9433"/>
  <c r="F9437"/>
  <c r="G9437"/>
  <c r="F9441"/>
  <c r="G9441"/>
  <c r="F9445"/>
  <c r="G9445"/>
  <c r="F9449"/>
  <c r="G9449"/>
  <c r="F9453"/>
  <c r="G9453"/>
  <c r="F9457"/>
  <c r="G9457"/>
  <c r="F9461"/>
  <c r="G9461"/>
  <c r="F9465"/>
  <c r="G9465"/>
  <c r="F9469"/>
  <c r="G9469"/>
  <c r="F9473"/>
  <c r="G9473"/>
  <c r="F9477"/>
  <c r="G9477"/>
  <c r="F9481"/>
  <c r="G9481"/>
  <c r="F9485"/>
  <c r="G9485"/>
  <c r="F9489"/>
  <c r="G9489"/>
  <c r="F9493"/>
  <c r="G9493"/>
  <c r="F9497"/>
  <c r="G9497"/>
  <c r="F9501"/>
  <c r="G9501"/>
  <c r="F9505"/>
  <c r="G9505"/>
  <c r="F9509"/>
  <c r="G9509"/>
  <c r="F9513"/>
  <c r="G9513"/>
  <c r="F9517"/>
  <c r="G9517"/>
  <c r="F9521"/>
  <c r="G9521"/>
  <c r="F9525"/>
  <c r="G9525"/>
  <c r="F9529"/>
  <c r="G9529"/>
  <c r="F9533"/>
  <c r="G9533"/>
  <c r="F9537"/>
  <c r="G9537"/>
  <c r="F9541"/>
  <c r="G9541"/>
  <c r="F9545"/>
  <c r="G9545"/>
  <c r="F9549"/>
  <c r="G9549"/>
  <c r="F9553"/>
  <c r="G9553"/>
  <c r="F9557"/>
  <c r="G9557"/>
  <c r="F9561"/>
  <c r="G9561"/>
  <c r="F9565"/>
  <c r="G9565"/>
  <c r="F9569"/>
  <c r="G9569"/>
  <c r="F9573"/>
  <c r="G9573"/>
  <c r="F9577"/>
  <c r="G9577"/>
  <c r="F9581"/>
  <c r="G9581"/>
  <c r="F9585"/>
  <c r="G9585"/>
  <c r="F9589"/>
  <c r="G9589"/>
  <c r="F9593"/>
  <c r="G9593"/>
  <c r="F9597"/>
  <c r="G9597"/>
  <c r="F9601"/>
  <c r="G9601"/>
  <c r="F9605"/>
  <c r="G9605"/>
  <c r="F9609"/>
  <c r="G9609"/>
  <c r="F9613"/>
  <c r="G9613"/>
  <c r="F9617"/>
  <c r="G9617"/>
  <c r="F9621"/>
  <c r="G9621"/>
  <c r="F9625"/>
  <c r="G9625"/>
  <c r="F9629"/>
  <c r="G9629"/>
  <c r="F9633"/>
  <c r="G9633"/>
  <c r="F9637"/>
  <c r="G9637"/>
  <c r="F9641"/>
  <c r="G9641"/>
  <c r="F9645"/>
  <c r="G9645"/>
  <c r="F9649"/>
  <c r="G9649"/>
  <c r="F9653"/>
  <c r="G9653"/>
  <c r="F9657"/>
  <c r="G9657"/>
  <c r="F9661"/>
  <c r="G9661"/>
  <c r="F9665"/>
  <c r="G9665"/>
  <c r="F9669"/>
  <c r="G9669"/>
  <c r="F9673"/>
  <c r="G9673"/>
  <c r="F9677"/>
  <c r="G9677"/>
  <c r="F9681"/>
  <c r="G9681"/>
  <c r="F9685"/>
  <c r="G9685"/>
  <c r="F9689"/>
  <c r="G9689"/>
  <c r="F9693"/>
  <c r="G9693"/>
  <c r="F9697"/>
  <c r="G9697"/>
  <c r="F9701"/>
  <c r="G9701"/>
  <c r="F9705"/>
  <c r="G9705"/>
  <c r="F9709"/>
  <c r="G9709"/>
  <c r="F9713"/>
  <c r="G9713"/>
  <c r="F9717"/>
  <c r="G9717"/>
  <c r="F9721"/>
  <c r="G9721"/>
  <c r="F9725"/>
  <c r="G9725"/>
  <c r="F9729"/>
  <c r="G9729"/>
  <c r="F9733"/>
  <c r="G9733"/>
  <c r="F9737"/>
  <c r="G9737"/>
  <c r="F9741"/>
  <c r="G9741"/>
  <c r="F9745"/>
  <c r="G9745"/>
  <c r="F9749"/>
  <c r="G9749"/>
  <c r="F9753"/>
  <c r="G9753"/>
  <c r="F9757"/>
  <c r="G9757"/>
  <c r="F9761"/>
  <c r="G9761"/>
  <c r="F9765"/>
  <c r="G9765"/>
  <c r="F9769"/>
  <c r="G9769"/>
  <c r="F9773"/>
  <c r="G9773"/>
  <c r="F9777"/>
  <c r="G9777"/>
  <c r="F9781"/>
  <c r="G9781"/>
  <c r="F9785"/>
  <c r="G9785"/>
  <c r="F9789"/>
  <c r="G9789"/>
  <c r="F9793"/>
  <c r="G9793"/>
  <c r="F9797"/>
  <c r="G9797"/>
  <c r="F9801"/>
  <c r="G9801"/>
  <c r="F9805"/>
  <c r="G9805"/>
  <c r="F9809"/>
  <c r="G9809"/>
  <c r="F9813"/>
  <c r="G9813"/>
  <c r="F9817"/>
  <c r="G9817"/>
  <c r="F9821"/>
  <c r="G9821"/>
  <c r="F9825"/>
  <c r="G9825"/>
  <c r="F9829"/>
  <c r="G9829"/>
  <c r="F9833"/>
  <c r="G9833"/>
  <c r="F9837"/>
  <c r="G9837"/>
  <c r="F9841"/>
  <c r="G9841"/>
  <c r="F9845"/>
  <c r="G9845"/>
  <c r="F9849"/>
  <c r="G9849"/>
  <c r="F9853"/>
  <c r="G9853"/>
  <c r="F9857"/>
  <c r="G9857"/>
  <c r="F9861"/>
  <c r="G9861"/>
  <c r="F9865"/>
  <c r="G9865"/>
  <c r="F9869"/>
  <c r="G9869"/>
  <c r="F9873"/>
  <c r="G9873"/>
  <c r="F9877"/>
  <c r="G9877"/>
  <c r="F9881"/>
  <c r="G9881"/>
  <c r="F9885"/>
  <c r="G9885"/>
  <c r="F9889"/>
  <c r="G9889"/>
  <c r="F9893"/>
  <c r="G9893"/>
  <c r="F9897"/>
  <c r="G9897"/>
  <c r="F9901"/>
  <c r="G9901"/>
  <c r="F9905"/>
  <c r="G9905"/>
  <c r="F9909"/>
  <c r="G9909"/>
  <c r="F9913"/>
  <c r="G9913"/>
  <c r="F9917"/>
  <c r="G9917"/>
  <c r="F9921"/>
  <c r="G9921"/>
  <c r="F9925"/>
  <c r="G9925"/>
  <c r="F9929"/>
  <c r="G9929"/>
  <c r="F9933"/>
  <c r="G9933"/>
  <c r="F9937"/>
  <c r="G9937"/>
  <c r="F9941"/>
  <c r="G9941"/>
  <c r="F9945"/>
  <c r="G9945"/>
  <c r="F9949"/>
  <c r="G9949"/>
  <c r="F9953"/>
  <c r="G9953"/>
  <c r="F9957"/>
  <c r="G9957"/>
  <c r="F9961"/>
  <c r="G9961"/>
  <c r="F9965"/>
  <c r="G9965"/>
  <c r="F9969"/>
  <c r="G9969"/>
  <c r="F9973"/>
  <c r="G9973"/>
  <c r="F9977"/>
  <c r="G9977"/>
  <c r="F9981"/>
  <c r="G9981"/>
  <c r="F9985"/>
  <c r="G9985"/>
  <c r="F9989"/>
  <c r="G9989"/>
  <c r="F9993"/>
  <c r="G9993"/>
  <c r="F9997"/>
  <c r="G9997"/>
  <c r="F10001"/>
  <c r="G10001"/>
  <c r="F10005"/>
  <c r="G10005"/>
  <c r="F10009"/>
  <c r="G10009"/>
  <c r="F10013"/>
  <c r="G10013"/>
  <c r="F10017"/>
  <c r="G10017"/>
  <c r="F10021"/>
  <c r="G10021"/>
  <c r="F10025"/>
  <c r="G10025"/>
  <c r="F10029"/>
  <c r="G10029"/>
  <c r="F10033"/>
  <c r="G10033"/>
  <c r="F10037"/>
  <c r="G10037"/>
  <c r="F10041"/>
  <c r="G10041"/>
  <c r="F10045"/>
  <c r="G10045"/>
  <c r="F10049"/>
  <c r="G10049"/>
  <c r="F10053"/>
  <c r="G10053"/>
  <c r="F10057"/>
  <c r="G10057"/>
  <c r="F10061"/>
  <c r="G10061"/>
  <c r="F10065"/>
  <c r="G10065"/>
  <c r="F10069"/>
  <c r="G10069"/>
  <c r="F10073"/>
  <c r="G10073"/>
  <c r="F10077"/>
  <c r="G10077"/>
  <c r="F10081"/>
  <c r="G10081"/>
  <c r="F10085"/>
  <c r="G10085"/>
  <c r="F10089"/>
  <c r="G10089"/>
  <c r="F10093"/>
  <c r="G10093"/>
  <c r="F10097"/>
  <c r="G10097"/>
  <c r="F10101"/>
  <c r="G10101"/>
  <c r="F10105"/>
  <c r="G10105"/>
  <c r="F10109"/>
  <c r="G10109"/>
  <c r="F10113"/>
  <c r="G10113"/>
  <c r="F10117"/>
  <c r="G10117"/>
  <c r="F10121"/>
  <c r="G10121"/>
  <c r="F10125"/>
  <c r="G10125"/>
  <c r="F10129"/>
  <c r="G10129"/>
  <c r="F10133"/>
  <c r="G10133"/>
  <c r="F10137"/>
  <c r="G10137"/>
  <c r="F10141"/>
  <c r="G10141"/>
  <c r="F10145"/>
  <c r="G10145"/>
  <c r="F10149"/>
  <c r="G10149"/>
  <c r="F10153"/>
  <c r="G10153"/>
  <c r="F10157"/>
  <c r="G10157"/>
  <c r="F10161"/>
  <c r="G10161"/>
  <c r="F10165"/>
  <c r="G10165"/>
  <c r="F10169"/>
  <c r="G10169"/>
  <c r="F10173"/>
  <c r="G10173"/>
  <c r="F10177"/>
  <c r="G10177"/>
  <c r="F10181"/>
  <c r="G10181"/>
  <c r="F10185"/>
  <c r="G10185"/>
  <c r="F10189"/>
  <c r="G10189"/>
  <c r="F10193"/>
  <c r="G10193"/>
  <c r="F10197"/>
  <c r="G10197"/>
  <c r="F10201"/>
  <c r="G10201"/>
  <c r="F10205"/>
  <c r="G10205"/>
  <c r="F10209"/>
  <c r="G10209"/>
  <c r="F10213"/>
  <c r="G10213"/>
  <c r="F10217"/>
  <c r="G10217"/>
  <c r="F10221"/>
  <c r="G10221"/>
  <c r="F10225"/>
  <c r="G10225"/>
  <c r="F10229"/>
  <c r="G10229"/>
  <c r="F10233"/>
  <c r="G10233"/>
  <c r="F10237"/>
  <c r="G10237"/>
  <c r="F10241"/>
  <c r="G10241"/>
  <c r="F10245"/>
  <c r="G10245"/>
  <c r="F10249"/>
  <c r="G10249"/>
  <c r="F10253"/>
  <c r="G10253"/>
  <c r="F10257"/>
  <c r="G10257"/>
  <c r="F10261"/>
  <c r="G10261"/>
  <c r="F10265"/>
  <c r="G10265"/>
  <c r="F10269"/>
  <c r="G10269"/>
  <c r="F10273"/>
  <c r="G10273"/>
  <c r="F10277"/>
  <c r="G10277"/>
  <c r="F10281"/>
  <c r="G10281"/>
  <c r="F10285"/>
  <c r="G10285"/>
  <c r="F10289"/>
  <c r="G10289"/>
  <c r="F10293"/>
  <c r="G10293"/>
  <c r="F10297"/>
  <c r="G10297"/>
  <c r="F10301"/>
  <c r="G10301"/>
  <c r="F10305"/>
  <c r="G10305"/>
  <c r="F10309"/>
  <c r="G10309"/>
  <c r="F10313"/>
  <c r="G10313"/>
  <c r="F10317"/>
  <c r="G10317"/>
  <c r="F10321"/>
  <c r="G10321"/>
  <c r="F10325"/>
  <c r="G10325"/>
  <c r="F10329"/>
  <c r="G10329"/>
  <c r="F10333"/>
  <c r="G10333"/>
  <c r="F10337"/>
  <c r="G10337"/>
  <c r="F10341"/>
  <c r="G10341"/>
  <c r="F10345"/>
  <c r="G10345"/>
  <c r="F10349"/>
  <c r="G10349"/>
  <c r="F10353"/>
  <c r="G10353"/>
  <c r="F10357"/>
  <c r="G10357"/>
  <c r="F10361"/>
  <c r="G10361"/>
  <c r="F10365"/>
  <c r="G10365"/>
  <c r="F10369"/>
  <c r="G10369"/>
  <c r="F10373"/>
  <c r="G10373"/>
  <c r="F10377"/>
  <c r="G10377"/>
  <c r="F10381"/>
  <c r="G10381"/>
  <c r="F10385"/>
  <c r="G10385"/>
  <c r="F10389"/>
  <c r="G10389"/>
  <c r="F10393"/>
  <c r="G10393"/>
  <c r="F10397"/>
  <c r="G10397"/>
  <c r="F10401"/>
  <c r="G10401"/>
  <c r="F10405"/>
  <c r="G10405"/>
  <c r="F10409"/>
  <c r="G10409"/>
  <c r="F10413"/>
  <c r="G10413"/>
  <c r="F10417"/>
  <c r="G10417"/>
  <c r="F10421"/>
  <c r="G10421"/>
  <c r="F10425"/>
  <c r="G10425"/>
  <c r="F10429"/>
  <c r="G10429"/>
  <c r="F10433"/>
  <c r="G10433"/>
  <c r="F10437"/>
  <c r="G10437"/>
  <c r="F10441"/>
  <c r="G10441"/>
  <c r="F10445"/>
  <c r="G10445"/>
  <c r="F10449"/>
  <c r="G10449"/>
  <c r="F10453"/>
  <c r="G10453"/>
  <c r="F10457"/>
  <c r="G10457"/>
  <c r="F10461"/>
  <c r="G10461"/>
  <c r="F10465"/>
  <c r="G10465"/>
  <c r="F10469"/>
  <c r="G10469"/>
  <c r="F10473"/>
  <c r="G10473"/>
  <c r="F10477"/>
  <c r="G10477"/>
  <c r="F10481"/>
  <c r="G10481"/>
  <c r="F10485"/>
  <c r="G10485"/>
  <c r="F10489"/>
  <c r="G10489"/>
  <c r="F10493"/>
  <c r="G10493"/>
  <c r="F10497"/>
  <c r="G10497"/>
  <c r="F10501"/>
  <c r="G10501"/>
  <c r="F10505"/>
  <c r="G10505"/>
  <c r="F10509"/>
  <c r="G10509"/>
  <c r="F10513"/>
  <c r="G10513"/>
  <c r="F10517"/>
  <c r="G10517"/>
  <c r="F10521"/>
  <c r="G10521"/>
  <c r="F10525"/>
  <c r="G10525"/>
  <c r="F10529"/>
  <c r="G10529"/>
  <c r="F10533"/>
  <c r="G10533"/>
  <c r="F10537"/>
  <c r="G10537"/>
  <c r="F10541"/>
  <c r="G10541"/>
  <c r="F10545"/>
  <c r="G10545"/>
  <c r="F10549"/>
  <c r="G10549"/>
  <c r="F10553"/>
  <c r="G10553"/>
  <c r="F10557"/>
  <c r="G10557"/>
  <c r="F10561"/>
  <c r="G10561"/>
  <c r="F10565"/>
  <c r="G10565"/>
  <c r="F10569"/>
  <c r="G10569"/>
  <c r="F10573"/>
  <c r="G10573"/>
  <c r="F10577"/>
  <c r="G10577"/>
  <c r="F10581"/>
  <c r="G10581"/>
  <c r="F10585"/>
  <c r="G10585"/>
  <c r="F10589"/>
  <c r="G10589"/>
  <c r="F10593"/>
  <c r="G10593"/>
  <c r="F10597"/>
  <c r="G10597"/>
  <c r="F10601"/>
  <c r="G10601"/>
  <c r="F10605"/>
  <c r="G10605"/>
  <c r="F10609"/>
  <c r="G10609"/>
  <c r="F10613"/>
  <c r="G10613"/>
  <c r="F10617"/>
  <c r="G10617"/>
  <c r="F10621"/>
  <c r="G10621"/>
  <c r="F10625"/>
  <c r="G10625"/>
  <c r="F10629"/>
  <c r="G10629"/>
  <c r="F10633"/>
  <c r="G10633"/>
  <c r="F10637"/>
  <c r="G10637"/>
  <c r="F10641"/>
  <c r="G10641"/>
  <c r="F10645"/>
  <c r="G10645"/>
  <c r="F10649"/>
  <c r="G10649"/>
  <c r="F10653"/>
  <c r="G10653"/>
  <c r="F10657"/>
  <c r="G10657"/>
  <c r="F10661"/>
  <c r="G10661"/>
  <c r="F10665"/>
  <c r="G10665"/>
  <c r="F10669"/>
  <c r="G10669"/>
  <c r="F10673"/>
  <c r="G10673"/>
  <c r="F10677"/>
  <c r="G10677"/>
  <c r="F10681"/>
  <c r="G10681"/>
  <c r="F10685"/>
  <c r="G10685"/>
  <c r="F10689"/>
  <c r="G10689"/>
  <c r="F10693"/>
  <c r="G10693"/>
  <c r="F10697"/>
  <c r="G10697"/>
  <c r="F10701"/>
  <c r="G10701"/>
  <c r="F10705"/>
  <c r="G10705"/>
  <c r="F10709"/>
  <c r="G10709"/>
  <c r="F10713"/>
  <c r="G10713"/>
  <c r="F10717"/>
  <c r="G10717"/>
  <c r="F10721"/>
  <c r="G10721"/>
  <c r="F10725"/>
  <c r="G10725"/>
  <c r="F10729"/>
  <c r="G10729"/>
  <c r="F10733"/>
  <c r="G10733"/>
  <c r="F10737"/>
  <c r="G10737"/>
  <c r="F10741"/>
  <c r="G10741"/>
  <c r="F10745"/>
  <c r="G10745"/>
  <c r="F10749"/>
  <c r="G10749"/>
  <c r="F10753"/>
  <c r="G10753"/>
  <c r="F10757"/>
  <c r="G10757"/>
  <c r="F10761"/>
  <c r="G10761"/>
  <c r="F10765"/>
  <c r="G10765"/>
  <c r="F10769"/>
  <c r="G10769"/>
  <c r="F10773"/>
  <c r="G10773"/>
  <c r="F10777"/>
  <c r="G10777"/>
  <c r="F10781"/>
  <c r="G10781"/>
  <c r="F10785"/>
  <c r="G10785"/>
  <c r="F10789"/>
  <c r="G10789"/>
  <c r="F10793"/>
  <c r="G10793"/>
  <c r="F10797"/>
  <c r="G10797"/>
  <c r="F10801"/>
  <c r="G10801"/>
  <c r="F10805"/>
  <c r="G10805"/>
  <c r="F10809"/>
  <c r="G10809"/>
  <c r="F10813"/>
  <c r="G10813"/>
  <c r="F10817"/>
  <c r="G10817"/>
  <c r="F10821"/>
  <c r="G10821"/>
  <c r="F10825"/>
  <c r="G10825"/>
  <c r="F10829"/>
  <c r="G10829"/>
  <c r="F10833"/>
  <c r="G10833"/>
  <c r="F10837"/>
  <c r="G10837"/>
  <c r="F10841"/>
  <c r="G10841"/>
  <c r="F10845"/>
  <c r="G10845"/>
  <c r="F10849"/>
  <c r="G10849"/>
  <c r="F10853"/>
  <c r="G10853"/>
  <c r="F10857"/>
  <c r="G10857"/>
  <c r="F10861"/>
  <c r="G10861"/>
  <c r="F10865"/>
  <c r="G10865"/>
  <c r="F10869"/>
  <c r="G10869"/>
  <c r="F10873"/>
  <c r="G10873"/>
  <c r="F10877"/>
  <c r="G10877"/>
  <c r="F10881"/>
  <c r="G10881"/>
  <c r="F10885"/>
  <c r="G10885"/>
  <c r="F10889"/>
  <c r="G10889"/>
  <c r="F10893"/>
  <c r="G10893"/>
  <c r="F10897"/>
  <c r="G10897"/>
  <c r="F10901"/>
  <c r="G10901"/>
  <c r="F10905"/>
  <c r="G10905"/>
  <c r="F10909"/>
  <c r="G10909"/>
  <c r="F10913"/>
  <c r="G10913"/>
  <c r="F10917"/>
  <c r="G10917"/>
  <c r="F10921"/>
  <c r="G10921"/>
  <c r="F10925"/>
  <c r="G10925"/>
  <c r="F10929"/>
  <c r="G10929"/>
  <c r="F10933"/>
  <c r="G10933"/>
  <c r="F10937"/>
  <c r="G10937"/>
  <c r="F10941"/>
  <c r="G10941"/>
  <c r="F10945"/>
  <c r="G10945"/>
  <c r="F10949"/>
  <c r="G10949"/>
  <c r="F10953"/>
  <c r="G10953"/>
  <c r="F10957"/>
  <c r="G10957"/>
  <c r="F10961"/>
  <c r="G10961"/>
  <c r="F10965"/>
  <c r="G10965"/>
  <c r="F10969"/>
  <c r="G10969"/>
  <c r="F10973"/>
  <c r="G10973"/>
  <c r="F10977"/>
  <c r="G10977"/>
  <c r="F10981"/>
  <c r="G10981"/>
  <c r="F10985"/>
  <c r="G10985"/>
  <c r="F10989"/>
  <c r="G10989"/>
  <c r="F10993"/>
  <c r="G10993"/>
  <c r="F10997"/>
  <c r="G10997"/>
  <c r="F11001"/>
  <c r="G11001"/>
  <c r="F11005"/>
  <c r="G11005"/>
  <c r="F11009"/>
  <c r="G11009"/>
  <c r="F11013"/>
  <c r="G11013"/>
  <c r="F11017"/>
  <c r="G11017"/>
  <c r="F11021"/>
  <c r="G11021"/>
  <c r="F11025"/>
  <c r="G11025"/>
  <c r="F11029"/>
  <c r="G11029"/>
  <c r="F11033"/>
  <c r="G11033"/>
  <c r="F11037"/>
  <c r="G11037"/>
  <c r="F11041"/>
  <c r="G11041"/>
  <c r="F11045"/>
  <c r="G11045"/>
  <c r="F11049"/>
  <c r="G11049"/>
  <c r="F11053"/>
  <c r="G11053"/>
  <c r="F11057"/>
  <c r="G11057"/>
  <c r="F11061"/>
  <c r="G11061"/>
  <c r="F11065"/>
  <c r="G11065"/>
  <c r="F11069"/>
  <c r="G11069"/>
  <c r="F11073"/>
  <c r="G11073"/>
  <c r="F11077"/>
  <c r="G11077"/>
  <c r="F11081"/>
  <c r="G11081"/>
  <c r="F11085"/>
  <c r="G11085"/>
  <c r="F11089"/>
  <c r="G11089"/>
  <c r="F11093"/>
  <c r="G11093"/>
  <c r="F11097"/>
  <c r="G11097"/>
  <c r="F11101"/>
  <c r="G11101"/>
  <c r="F11105"/>
  <c r="G11105"/>
  <c r="F11109"/>
  <c r="G11109"/>
  <c r="F11113"/>
  <c r="G11113"/>
  <c r="F11117"/>
  <c r="G11117"/>
  <c r="F11121"/>
  <c r="G11121"/>
  <c r="F11125"/>
  <c r="G11125"/>
  <c r="F11129"/>
  <c r="G11129"/>
  <c r="F11133"/>
  <c r="G11133"/>
  <c r="F11137"/>
  <c r="G11137"/>
  <c r="F11141"/>
  <c r="G11141"/>
  <c r="F11145"/>
  <c r="G11145"/>
  <c r="F11149"/>
  <c r="G11149"/>
  <c r="F11153"/>
  <c r="G11153"/>
  <c r="F11157"/>
  <c r="G11157"/>
  <c r="F11161"/>
  <c r="G11161"/>
  <c r="F11165"/>
  <c r="G11165"/>
  <c r="F11169"/>
  <c r="G11169"/>
  <c r="F11173"/>
  <c r="G11173"/>
  <c r="F11177"/>
  <c r="G11177"/>
  <c r="F11181"/>
  <c r="G11181"/>
  <c r="F11185"/>
  <c r="G11185"/>
  <c r="F11189"/>
  <c r="G11189"/>
  <c r="F11193"/>
  <c r="G11193"/>
  <c r="F11197"/>
  <c r="G11197"/>
  <c r="F11201"/>
  <c r="G11201"/>
  <c r="F11205"/>
  <c r="G11205"/>
  <c r="F11209"/>
  <c r="G11209"/>
  <c r="F11213"/>
  <c r="G11213"/>
  <c r="F11217"/>
  <c r="G11217"/>
  <c r="F11221"/>
  <c r="G11221"/>
  <c r="F11225"/>
  <c r="G11225"/>
  <c r="F11229"/>
  <c r="G11229"/>
  <c r="F11233"/>
  <c r="G11233"/>
  <c r="F11237"/>
  <c r="G11237"/>
  <c r="F11241"/>
  <c r="G11241"/>
  <c r="F11245"/>
  <c r="G11245"/>
  <c r="F11249"/>
  <c r="G11249"/>
  <c r="F11253"/>
  <c r="G11253"/>
  <c r="F11257"/>
  <c r="G11257"/>
  <c r="F11261"/>
  <c r="G11261"/>
  <c r="F11265"/>
  <c r="G11265"/>
  <c r="F11269"/>
  <c r="G11269"/>
  <c r="F11273"/>
  <c r="G11273"/>
  <c r="F11277"/>
  <c r="G11277"/>
  <c r="F11281"/>
  <c r="G11281"/>
  <c r="F11285"/>
  <c r="G11285"/>
  <c r="F11289"/>
  <c r="G11289"/>
  <c r="F11293"/>
  <c r="G11293"/>
  <c r="F11297"/>
  <c r="G11297"/>
  <c r="F11301"/>
  <c r="G11301"/>
  <c r="F11305"/>
  <c r="G11305"/>
  <c r="F11309"/>
  <c r="G11309"/>
  <c r="F11313"/>
  <c r="G11313"/>
  <c r="F11317"/>
  <c r="G11317"/>
  <c r="F11321"/>
  <c r="G11321"/>
  <c r="F11325"/>
  <c r="G11325"/>
  <c r="F11329"/>
  <c r="G11329"/>
  <c r="F11333"/>
  <c r="G11333"/>
  <c r="F11337"/>
  <c r="G11337"/>
  <c r="F11341"/>
  <c r="G11341"/>
  <c r="F11345"/>
  <c r="G11345"/>
  <c r="F11349"/>
  <c r="G11349"/>
  <c r="F11353"/>
  <c r="G11353"/>
  <c r="F11357"/>
  <c r="G11357"/>
  <c r="F11361"/>
  <c r="G11361"/>
  <c r="F11365"/>
  <c r="G11365"/>
  <c r="F11369"/>
  <c r="G11369"/>
  <c r="F11373"/>
  <c r="G11373"/>
  <c r="F11377"/>
  <c r="G11377"/>
  <c r="F11381"/>
  <c r="G11381"/>
  <c r="F11385"/>
  <c r="G11385"/>
  <c r="F11389"/>
  <c r="G11389"/>
  <c r="F11393"/>
  <c r="G11393"/>
  <c r="F11397"/>
  <c r="G11397"/>
  <c r="F11401"/>
  <c r="G11401"/>
  <c r="F11405"/>
  <c r="G11405"/>
  <c r="F11409"/>
  <c r="G11409"/>
  <c r="F11413"/>
  <c r="G11413"/>
  <c r="F11417"/>
  <c r="G11417"/>
  <c r="F11421"/>
  <c r="G11421"/>
  <c r="F11425"/>
  <c r="G11425"/>
  <c r="F11429"/>
  <c r="G11429"/>
  <c r="F11433"/>
  <c r="G11433"/>
  <c r="F11437"/>
  <c r="G11437"/>
  <c r="F11441"/>
  <c r="G11441"/>
  <c r="F11445"/>
  <c r="G11445"/>
  <c r="F11449"/>
  <c r="G11449"/>
  <c r="F11453"/>
  <c r="G11453"/>
  <c r="F11457"/>
  <c r="G11457"/>
  <c r="F11461"/>
  <c r="G11461"/>
  <c r="F11465"/>
  <c r="G11465"/>
  <c r="F11469"/>
  <c r="G11469"/>
  <c r="F11473"/>
  <c r="G11473"/>
  <c r="F11477"/>
  <c r="G11477"/>
  <c r="F11481"/>
  <c r="G11481"/>
  <c r="F11485"/>
  <c r="G11485"/>
  <c r="F11489"/>
  <c r="G11489"/>
  <c r="F11493"/>
  <c r="G11493"/>
  <c r="F11497"/>
  <c r="G11497"/>
  <c r="F11501"/>
  <c r="G11501"/>
  <c r="F11505"/>
  <c r="G11505"/>
  <c r="F11509"/>
  <c r="G11509"/>
  <c r="F11513"/>
  <c r="G11513"/>
  <c r="F11517"/>
  <c r="G11517"/>
  <c r="F11521"/>
  <c r="G11521"/>
  <c r="F11525"/>
  <c r="G11525"/>
  <c r="F11529"/>
  <c r="G11529"/>
  <c r="F11533"/>
  <c r="G11533"/>
  <c r="F11537"/>
  <c r="G11537"/>
  <c r="F11541"/>
  <c r="G11541"/>
  <c r="F11545"/>
  <c r="G11545"/>
  <c r="F11549"/>
  <c r="G11549"/>
  <c r="F11553"/>
  <c r="G11553"/>
  <c r="F11557"/>
  <c r="G11557"/>
  <c r="F11561"/>
  <c r="G11561"/>
  <c r="F11565"/>
  <c r="G11565"/>
  <c r="F11569"/>
  <c r="G11569"/>
  <c r="F11573"/>
  <c r="G11573"/>
  <c r="F11577"/>
  <c r="G11577"/>
  <c r="F11581"/>
  <c r="G11581"/>
  <c r="F11585"/>
  <c r="G11585"/>
  <c r="F11589"/>
  <c r="G11589"/>
  <c r="F11593"/>
  <c r="G11593"/>
  <c r="F11597"/>
  <c r="G11597"/>
  <c r="F11601"/>
  <c r="G11601"/>
  <c r="F11605"/>
  <c r="G11605"/>
  <c r="F11609"/>
  <c r="G11609"/>
  <c r="F11613"/>
  <c r="G11613"/>
  <c r="F11617"/>
  <c r="G11617"/>
  <c r="F11621"/>
  <c r="G11621"/>
  <c r="F11625"/>
  <c r="G11625"/>
  <c r="F11629"/>
  <c r="G11629"/>
  <c r="F11633"/>
  <c r="G11633"/>
  <c r="F11637"/>
  <c r="G11637"/>
  <c r="F11641"/>
  <c r="G11641"/>
  <c r="F11645"/>
  <c r="G11645"/>
  <c r="F11649"/>
  <c r="G11649"/>
  <c r="F11653"/>
  <c r="G11653"/>
  <c r="F11657"/>
  <c r="G11657"/>
  <c r="F11661"/>
  <c r="G11661"/>
  <c r="F11665"/>
  <c r="G11665"/>
  <c r="F11669"/>
  <c r="G11669"/>
  <c r="F11673"/>
  <c r="G11673"/>
  <c r="F11677"/>
  <c r="G11677"/>
  <c r="F11681"/>
  <c r="G11681"/>
  <c r="F11685"/>
  <c r="G11685"/>
  <c r="F11689"/>
  <c r="G11689"/>
  <c r="F11693"/>
  <c r="G11693"/>
  <c r="F11697"/>
  <c r="G11697"/>
  <c r="F11701"/>
  <c r="G11701"/>
  <c r="F11705"/>
  <c r="G11705"/>
  <c r="F11709"/>
  <c r="G11709"/>
  <c r="F11713"/>
  <c r="G11713"/>
  <c r="F11717"/>
  <c r="G11717"/>
  <c r="F11721"/>
  <c r="G11721"/>
  <c r="F11725"/>
  <c r="G11725"/>
  <c r="F11729"/>
  <c r="G11729"/>
  <c r="F11733"/>
  <c r="G11733"/>
  <c r="F11737"/>
  <c r="G11737"/>
  <c r="F11741"/>
  <c r="G11741"/>
  <c r="F11745"/>
  <c r="G11745"/>
  <c r="F11749"/>
  <c r="G11749"/>
  <c r="F11753"/>
  <c r="G11753"/>
  <c r="F11757"/>
  <c r="G11757"/>
  <c r="F11761"/>
  <c r="G11761"/>
  <c r="F11765"/>
  <c r="G11765"/>
  <c r="F11769"/>
  <c r="G11769"/>
  <c r="F11773"/>
  <c r="G11773"/>
  <c r="F11777"/>
  <c r="G11777"/>
  <c r="F11781"/>
  <c r="G11781"/>
  <c r="F11785"/>
  <c r="G11785"/>
  <c r="F11789"/>
  <c r="G11789"/>
  <c r="F11793"/>
  <c r="G11793"/>
  <c r="F11797"/>
  <c r="G11797"/>
  <c r="F11801"/>
  <c r="G11801"/>
  <c r="F11805"/>
  <c r="G11805"/>
  <c r="F11809"/>
  <c r="G11809"/>
  <c r="F11813"/>
  <c r="G11813"/>
  <c r="F11817"/>
  <c r="G11817"/>
  <c r="F11821"/>
  <c r="G11821"/>
  <c r="F11825"/>
  <c r="G11825"/>
  <c r="F11829"/>
  <c r="G11829"/>
  <c r="F11833"/>
  <c r="G11833"/>
  <c r="F11837"/>
  <c r="G11837"/>
  <c r="F11841"/>
  <c r="G11841"/>
  <c r="F11845"/>
  <c r="G11845"/>
  <c r="F11849"/>
  <c r="G11849"/>
  <c r="F11853"/>
  <c r="G11853"/>
  <c r="F11857"/>
  <c r="G11857"/>
  <c r="F11861"/>
  <c r="G11861"/>
  <c r="F11865"/>
  <c r="G11865"/>
  <c r="F11869"/>
  <c r="G11869"/>
  <c r="F11873"/>
  <c r="G11873"/>
  <c r="F11877"/>
  <c r="G11877"/>
  <c r="F11881"/>
  <c r="G11881"/>
  <c r="F11885"/>
  <c r="G11885"/>
  <c r="F11889"/>
  <c r="G11889"/>
  <c r="F11893"/>
  <c r="G11893"/>
  <c r="F11897"/>
  <c r="G11897"/>
  <c r="F11901"/>
  <c r="G11901"/>
  <c r="F11905"/>
  <c r="G11905"/>
  <c r="F11909"/>
  <c r="G11909"/>
  <c r="F11913"/>
  <c r="G11913"/>
  <c r="F11917"/>
  <c r="G11917"/>
  <c r="F11921"/>
  <c r="G11921"/>
  <c r="F11925"/>
  <c r="G11925"/>
  <c r="F11929"/>
  <c r="G11929"/>
  <c r="F11933"/>
  <c r="G11933"/>
  <c r="F11937"/>
  <c r="G11937"/>
  <c r="F11941"/>
  <c r="G11941"/>
  <c r="F11945"/>
  <c r="G11945"/>
  <c r="F11949"/>
  <c r="G11949"/>
  <c r="F11953"/>
  <c r="G11953"/>
  <c r="F11957"/>
  <c r="G11957"/>
  <c r="F11961"/>
  <c r="G11961"/>
  <c r="F11965"/>
  <c r="G11965"/>
  <c r="F11969"/>
  <c r="G11969"/>
  <c r="F11973"/>
  <c r="G11973"/>
  <c r="F11977"/>
  <c r="G11977"/>
  <c r="F11981"/>
  <c r="G11981"/>
  <c r="F11985"/>
  <c r="G11985"/>
  <c r="F11989"/>
  <c r="G11989"/>
  <c r="F11993"/>
  <c r="G11993"/>
  <c r="F11997"/>
  <c r="G11997"/>
  <c r="F12001"/>
  <c r="G12001"/>
  <c r="F12005"/>
  <c r="G12005"/>
  <c r="F12009"/>
  <c r="G12009"/>
  <c r="F12013"/>
  <c r="G12013"/>
  <c r="F12017"/>
  <c r="G12017"/>
  <c r="F12021"/>
  <c r="G12021"/>
  <c r="F12025"/>
  <c r="G12025"/>
  <c r="F12029"/>
  <c r="G12029"/>
  <c r="F12033"/>
  <c r="G12033"/>
  <c r="F12037"/>
  <c r="G12037"/>
  <c r="F12041"/>
  <c r="G12041"/>
  <c r="F12045"/>
  <c r="G12045"/>
  <c r="F12049"/>
  <c r="G12049"/>
  <c r="F12053"/>
  <c r="G12053"/>
  <c r="F12057"/>
  <c r="G12057"/>
  <c r="F12061"/>
  <c r="G12061"/>
  <c r="F12065"/>
  <c r="G12065"/>
  <c r="F12069"/>
  <c r="G12069"/>
  <c r="F12073"/>
  <c r="G12073"/>
  <c r="F12077"/>
  <c r="G12077"/>
  <c r="F12081"/>
  <c r="G12081"/>
  <c r="F12085"/>
  <c r="G12085"/>
  <c r="F12089"/>
  <c r="G12089"/>
  <c r="F12093"/>
  <c r="G12093"/>
  <c r="F12097"/>
  <c r="G12097"/>
  <c r="F12101"/>
  <c r="G12101"/>
  <c r="F12105"/>
  <c r="G12105"/>
  <c r="F12109"/>
  <c r="G12109"/>
  <c r="F12113"/>
  <c r="G12113"/>
  <c r="F12117"/>
  <c r="G12117"/>
  <c r="F12121"/>
  <c r="G12121"/>
  <c r="F12125"/>
  <c r="G12125"/>
  <c r="F12129"/>
  <c r="G12129"/>
  <c r="F12133"/>
  <c r="G12133"/>
  <c r="F12137"/>
  <c r="G12137"/>
  <c r="F12141"/>
  <c r="G12141"/>
  <c r="F12145"/>
  <c r="G12145"/>
  <c r="F12149"/>
  <c r="G12149"/>
  <c r="F12153"/>
  <c r="G12153"/>
  <c r="F12157"/>
  <c r="G12157"/>
  <c r="F12161"/>
  <c r="G12161"/>
  <c r="F12165"/>
  <c r="G12165"/>
  <c r="F12169"/>
  <c r="G12169"/>
  <c r="F12173"/>
  <c r="G12173"/>
  <c r="F12177"/>
  <c r="G12177"/>
  <c r="F12181"/>
  <c r="G12181"/>
  <c r="F12185"/>
  <c r="G12185"/>
  <c r="F12189"/>
  <c r="G12189"/>
  <c r="F12193"/>
  <c r="G12193"/>
  <c r="F12197"/>
  <c r="G12197"/>
  <c r="F12201"/>
  <c r="G12201"/>
  <c r="F12205"/>
  <c r="G12205"/>
  <c r="F12209"/>
  <c r="G12209"/>
  <c r="F12213"/>
  <c r="G12213"/>
  <c r="F12217"/>
  <c r="G12217"/>
  <c r="F12221"/>
  <c r="G12221"/>
  <c r="F12225"/>
  <c r="G12225"/>
  <c r="F12229"/>
  <c r="G12229"/>
  <c r="F12233"/>
  <c r="G12233"/>
  <c r="F12237"/>
  <c r="G12237"/>
  <c r="F12241"/>
  <c r="G12241"/>
  <c r="F12245"/>
  <c r="G12245"/>
  <c r="F12249"/>
  <c r="G12249"/>
  <c r="F12253"/>
  <c r="G12253"/>
  <c r="F12257"/>
  <c r="G12257"/>
  <c r="F12261"/>
  <c r="G12261"/>
  <c r="F12265"/>
  <c r="G12265"/>
  <c r="F12269"/>
  <c r="G12269"/>
  <c r="F12273"/>
  <c r="G12273"/>
  <c r="F12277"/>
  <c r="G12277"/>
  <c r="F12281"/>
  <c r="G12281"/>
  <c r="F12285"/>
  <c r="G12285"/>
  <c r="F12289"/>
  <c r="G12289"/>
  <c r="F12293"/>
  <c r="G12293"/>
  <c r="F12297"/>
  <c r="G12297"/>
  <c r="F12301"/>
  <c r="G12301"/>
  <c r="F12305"/>
  <c r="G12305"/>
  <c r="F12309"/>
  <c r="G12309"/>
  <c r="F12313"/>
  <c r="G12313"/>
  <c r="F12317"/>
  <c r="G12317"/>
  <c r="F12321"/>
  <c r="G12321"/>
  <c r="F12325"/>
  <c r="G12325"/>
  <c r="F12329"/>
  <c r="G12329"/>
  <c r="F12333"/>
  <c r="G12333"/>
  <c r="F12337"/>
  <c r="G12337"/>
  <c r="F12341"/>
  <c r="G12341"/>
  <c r="F12345"/>
  <c r="G12345"/>
  <c r="F12349"/>
  <c r="G12349"/>
  <c r="F12353"/>
  <c r="G12353"/>
  <c r="F12357"/>
  <c r="G12357"/>
  <c r="F12361"/>
  <c r="G12361"/>
  <c r="F12365"/>
  <c r="G12365"/>
  <c r="F12369"/>
  <c r="G12369"/>
  <c r="F12373"/>
  <c r="G12373"/>
  <c r="F12377"/>
  <c r="G12377"/>
  <c r="F12381"/>
  <c r="G12381"/>
  <c r="F12385"/>
  <c r="G12385"/>
  <c r="F12389"/>
  <c r="G12389"/>
  <c r="F12393"/>
  <c r="G12393"/>
  <c r="F12397"/>
  <c r="G12397"/>
  <c r="F12401"/>
  <c r="G12401"/>
  <c r="F12405"/>
  <c r="G12405"/>
  <c r="F12409"/>
  <c r="G12409"/>
  <c r="F12413"/>
  <c r="G12413"/>
  <c r="F12417"/>
  <c r="G12417"/>
  <c r="F12421"/>
  <c r="G12421"/>
  <c r="F12425"/>
  <c r="G12425"/>
  <c r="F12429"/>
  <c r="G12429"/>
  <c r="F12433"/>
  <c r="G12433"/>
  <c r="F12437"/>
  <c r="G12437"/>
  <c r="F12441"/>
  <c r="G12441"/>
  <c r="F12445"/>
  <c r="G12445"/>
  <c r="F12449"/>
  <c r="G12449"/>
  <c r="F12453"/>
  <c r="G12453"/>
  <c r="F12457"/>
  <c r="G12457"/>
  <c r="F12461"/>
  <c r="G12461"/>
  <c r="F12465"/>
  <c r="G12465"/>
  <c r="F12469"/>
  <c r="G12469"/>
  <c r="F12473"/>
  <c r="G12473"/>
  <c r="F12477"/>
  <c r="G12477"/>
  <c r="F12481"/>
  <c r="G12481"/>
  <c r="F12485"/>
  <c r="G12485"/>
  <c r="F12489"/>
  <c r="G12489"/>
  <c r="F12493"/>
  <c r="G12493"/>
  <c r="F12497"/>
  <c r="G12497"/>
  <c r="F12501"/>
  <c r="G12501"/>
  <c r="F12505"/>
  <c r="G12505"/>
  <c r="F12509"/>
  <c r="G12509"/>
  <c r="F12513"/>
  <c r="G12513"/>
  <c r="F12517"/>
  <c r="G12517"/>
  <c r="F12521"/>
  <c r="G12521"/>
  <c r="F12525"/>
  <c r="G12525"/>
  <c r="F12529"/>
  <c r="G12529"/>
  <c r="F12533"/>
  <c r="G12533"/>
  <c r="F12537"/>
  <c r="G12537"/>
  <c r="F12541"/>
  <c r="G12541"/>
  <c r="F12545"/>
  <c r="G12545"/>
  <c r="F12549"/>
  <c r="G12549"/>
  <c r="F12553"/>
  <c r="G12553"/>
  <c r="F12557"/>
  <c r="G12557"/>
  <c r="F12561"/>
  <c r="G12561"/>
  <c r="F12565"/>
  <c r="G12565"/>
  <c r="F12569"/>
  <c r="G12569"/>
  <c r="F12573"/>
  <c r="G12573"/>
  <c r="F12577"/>
  <c r="G12577"/>
  <c r="F12581"/>
  <c r="G12581"/>
  <c r="F12585"/>
  <c r="G12585"/>
  <c r="F12589"/>
  <c r="G12589"/>
  <c r="F12593"/>
  <c r="G12593"/>
  <c r="F12597"/>
  <c r="G12597"/>
  <c r="F12601"/>
  <c r="G12601"/>
  <c r="F12605"/>
  <c r="G12605"/>
  <c r="F12609"/>
  <c r="G12609"/>
  <c r="F12613"/>
  <c r="G12613"/>
  <c r="F12617"/>
  <c r="G12617"/>
  <c r="F12621"/>
  <c r="G12621"/>
  <c r="F12625"/>
  <c r="G12625"/>
  <c r="F12629"/>
  <c r="G12629"/>
  <c r="F12633"/>
  <c r="G12633"/>
  <c r="F12637"/>
  <c r="G12637"/>
  <c r="F12641"/>
  <c r="G12641"/>
  <c r="F12645"/>
  <c r="G12645"/>
  <c r="F12649"/>
  <c r="G12649"/>
  <c r="F12653"/>
  <c r="G12653"/>
  <c r="F12657"/>
  <c r="G12657"/>
  <c r="F12661"/>
  <c r="G12661"/>
  <c r="F12665"/>
  <c r="G12665"/>
  <c r="F12669"/>
  <c r="G12669"/>
  <c r="F12673"/>
  <c r="G12673"/>
  <c r="F12677"/>
  <c r="G12677"/>
  <c r="F12681"/>
  <c r="G12681"/>
  <c r="F12685"/>
  <c r="G12685"/>
  <c r="F12689"/>
  <c r="G12689"/>
  <c r="F12693"/>
  <c r="G12693"/>
  <c r="F12697"/>
  <c r="G12697"/>
  <c r="F12701"/>
  <c r="G12701"/>
  <c r="F12705"/>
  <c r="G12705"/>
  <c r="F12709"/>
  <c r="G12709"/>
  <c r="F12713"/>
  <c r="G12713"/>
  <c r="F12717"/>
  <c r="G12717"/>
  <c r="F12721"/>
  <c r="G12721"/>
  <c r="F12725"/>
  <c r="G12725"/>
  <c r="F12729"/>
  <c r="G12729"/>
  <c r="F12733"/>
  <c r="G12733"/>
  <c r="F12737"/>
  <c r="G12737"/>
  <c r="F12741"/>
  <c r="G12741"/>
  <c r="F12745"/>
  <c r="G12745"/>
  <c r="F12749"/>
  <c r="G12749"/>
  <c r="F12753"/>
  <c r="G12753"/>
  <c r="F12757"/>
  <c r="G12757"/>
  <c r="F12761"/>
  <c r="G12761"/>
  <c r="F12765"/>
  <c r="G12765"/>
  <c r="F12769"/>
  <c r="G12769"/>
  <c r="F12773"/>
  <c r="G12773"/>
  <c r="F12777"/>
  <c r="G12777"/>
  <c r="F12781"/>
  <c r="G12781"/>
  <c r="F12785"/>
  <c r="G12785"/>
  <c r="F12789"/>
  <c r="G12789"/>
  <c r="F12793"/>
  <c r="G12793"/>
  <c r="F12797"/>
  <c r="G12797"/>
  <c r="F12801"/>
  <c r="G12801"/>
  <c r="F12805"/>
  <c r="G12805"/>
  <c r="F12809"/>
  <c r="G12809"/>
  <c r="F12813"/>
  <c r="G12813"/>
  <c r="F12817"/>
  <c r="G12817"/>
  <c r="F12821"/>
  <c r="G12821"/>
  <c r="F12825"/>
  <c r="G12825"/>
  <c r="F12829"/>
  <c r="G12829"/>
  <c r="F12833"/>
  <c r="G12833"/>
  <c r="F12837"/>
  <c r="G12837"/>
  <c r="F12841"/>
  <c r="G12841"/>
  <c r="F12845"/>
  <c r="G12845"/>
  <c r="F12849"/>
  <c r="G12849"/>
  <c r="F12853"/>
  <c r="G12853"/>
  <c r="F12857"/>
  <c r="G12857"/>
  <c r="F12861"/>
  <c r="G12861"/>
  <c r="F12865"/>
  <c r="G12865"/>
  <c r="F12869"/>
  <c r="G12869"/>
  <c r="F12873"/>
  <c r="G12873"/>
  <c r="F12877"/>
  <c r="G12877"/>
  <c r="F12881"/>
  <c r="G12881"/>
  <c r="F12885"/>
  <c r="G12885"/>
  <c r="F12889"/>
  <c r="G12889"/>
  <c r="F12893"/>
  <c r="G12893"/>
  <c r="F12897"/>
  <c r="G12897"/>
  <c r="F12901"/>
  <c r="G12901"/>
  <c r="F12905"/>
  <c r="G12905"/>
  <c r="F12909"/>
  <c r="G12909"/>
  <c r="F12913"/>
  <c r="G12913"/>
  <c r="F12917"/>
  <c r="G12917"/>
  <c r="F12921"/>
  <c r="G12921"/>
  <c r="F12925"/>
  <c r="G12925"/>
  <c r="F12929"/>
  <c r="G12929"/>
  <c r="F12933"/>
  <c r="G12933"/>
  <c r="F12937"/>
  <c r="G12937"/>
  <c r="F12941"/>
  <c r="G12941"/>
  <c r="F12945"/>
  <c r="G12945"/>
  <c r="F12949"/>
  <c r="G12949"/>
  <c r="F12953"/>
  <c r="G12953"/>
  <c r="F12957"/>
  <c r="G12957"/>
  <c r="F12961"/>
  <c r="G12961"/>
  <c r="F12965"/>
  <c r="G12965"/>
  <c r="F12969"/>
  <c r="G12969"/>
  <c r="F12973"/>
  <c r="G12973"/>
  <c r="F12977"/>
  <c r="G12977"/>
  <c r="F12981"/>
  <c r="G12981"/>
  <c r="F12985"/>
  <c r="G12985"/>
  <c r="F12989"/>
  <c r="G12989"/>
  <c r="F12993"/>
  <c r="G12993"/>
  <c r="F12997"/>
  <c r="G12997"/>
  <c r="F13001"/>
  <c r="G13001"/>
  <c r="F13005"/>
  <c r="G13005"/>
  <c r="F13009"/>
  <c r="G13009"/>
  <c r="F13013"/>
  <c r="G13013"/>
  <c r="F13017"/>
  <c r="G13017"/>
  <c r="F13021"/>
  <c r="G13021"/>
  <c r="F13025"/>
  <c r="G13025"/>
  <c r="F13029"/>
  <c r="G13029"/>
  <c r="F13033"/>
  <c r="G13033"/>
  <c r="F13037"/>
  <c r="G13037"/>
  <c r="F13041"/>
  <c r="G13041"/>
  <c r="F13045"/>
  <c r="G13045"/>
  <c r="F13049"/>
  <c r="G13049"/>
  <c r="F13053"/>
  <c r="G13053"/>
  <c r="F13057"/>
  <c r="G13057"/>
  <c r="F13061"/>
  <c r="G13061"/>
  <c r="F13065"/>
  <c r="G13065"/>
  <c r="F13069"/>
  <c r="G13069"/>
  <c r="F13073"/>
  <c r="G13073"/>
  <c r="F13077"/>
  <c r="G13077"/>
  <c r="F13081"/>
  <c r="G13081"/>
  <c r="F13085"/>
  <c r="G13085"/>
  <c r="F13089"/>
  <c r="G13089"/>
  <c r="F13093"/>
  <c r="G13093"/>
  <c r="F13097"/>
  <c r="G13097"/>
  <c r="F13101"/>
  <c r="G13101"/>
  <c r="F13105"/>
  <c r="G13105"/>
  <c r="F13109"/>
  <c r="G13109"/>
  <c r="F13113"/>
  <c r="G13113"/>
  <c r="F13117"/>
  <c r="G13117"/>
  <c r="F13121"/>
  <c r="G13121"/>
  <c r="F13125"/>
  <c r="G13125"/>
  <c r="F13129"/>
  <c r="G13129"/>
  <c r="F13133"/>
  <c r="G13133"/>
  <c r="F13137"/>
  <c r="G13137"/>
  <c r="F13141"/>
  <c r="G13141"/>
  <c r="F13145"/>
  <c r="G13145"/>
  <c r="F13149"/>
  <c r="G13149"/>
  <c r="F13153"/>
  <c r="G13153"/>
  <c r="F13157"/>
  <c r="G13157"/>
  <c r="F13161"/>
  <c r="G13161"/>
  <c r="F13165"/>
  <c r="G13165"/>
  <c r="F13169"/>
  <c r="G13169"/>
  <c r="F13173"/>
  <c r="G13173"/>
  <c r="F13177"/>
  <c r="G13177"/>
  <c r="F13181"/>
  <c r="G13181"/>
  <c r="F13185"/>
  <c r="G13185"/>
  <c r="F13189"/>
  <c r="G13189"/>
  <c r="F13193"/>
  <c r="G13193"/>
  <c r="F13197"/>
  <c r="G13197"/>
  <c r="F13201"/>
  <c r="G13201"/>
  <c r="F13205"/>
  <c r="G13205"/>
  <c r="F13209"/>
  <c r="G13209"/>
  <c r="F13213"/>
  <c r="G13213"/>
  <c r="F13217"/>
  <c r="G13217"/>
  <c r="F13221"/>
  <c r="G13221"/>
  <c r="F13225"/>
  <c r="G13225"/>
  <c r="F13229"/>
  <c r="G13229"/>
  <c r="F13233"/>
  <c r="G13233"/>
  <c r="F13237"/>
  <c r="G13237"/>
  <c r="F13241"/>
  <c r="G13241"/>
  <c r="F13245"/>
  <c r="G13245"/>
  <c r="F13249"/>
  <c r="G13249"/>
  <c r="F13253"/>
  <c r="G13253"/>
  <c r="F13257"/>
  <c r="G13257"/>
  <c r="F13261"/>
  <c r="G13261"/>
  <c r="F13265"/>
  <c r="G13265"/>
  <c r="F13269"/>
  <c r="G13269"/>
  <c r="F13273"/>
  <c r="G13273"/>
  <c r="F13277"/>
  <c r="G13277"/>
  <c r="F13281"/>
  <c r="G13281"/>
  <c r="F13285"/>
  <c r="G13285"/>
  <c r="F13289"/>
  <c r="G13289"/>
  <c r="F13293"/>
  <c r="G13293"/>
  <c r="F13297"/>
  <c r="G13297"/>
  <c r="F13301"/>
  <c r="G13301"/>
  <c r="F13305"/>
  <c r="G13305"/>
  <c r="F13309"/>
  <c r="G13309"/>
  <c r="F13313"/>
  <c r="G13313"/>
  <c r="F13317"/>
  <c r="G13317"/>
  <c r="F13321"/>
  <c r="G13321"/>
  <c r="F13325"/>
  <c r="G13325"/>
  <c r="F13329"/>
  <c r="G13329"/>
  <c r="F13333"/>
  <c r="G13333"/>
  <c r="F13337"/>
  <c r="G13337"/>
  <c r="F13341"/>
  <c r="G13341"/>
  <c r="F13345"/>
  <c r="G13345"/>
  <c r="F13349"/>
  <c r="G13349"/>
  <c r="F13353"/>
  <c r="G13353"/>
  <c r="F13357"/>
  <c r="G13357"/>
  <c r="F13361"/>
  <c r="G13361"/>
  <c r="F13365"/>
  <c r="G13365"/>
  <c r="F13369"/>
  <c r="G13369"/>
  <c r="F13373"/>
  <c r="G13373"/>
  <c r="F13377"/>
  <c r="G13377"/>
  <c r="F13381"/>
  <c r="G13381"/>
  <c r="F13385"/>
  <c r="G13385"/>
  <c r="F13389"/>
  <c r="G13389"/>
  <c r="F13393"/>
  <c r="G13393"/>
  <c r="F13397"/>
  <c r="G13397"/>
  <c r="F13401"/>
  <c r="G13401"/>
  <c r="F13405"/>
  <c r="G13405"/>
  <c r="F13409"/>
  <c r="G13409"/>
  <c r="F13413"/>
  <c r="G13413"/>
  <c r="F13417"/>
  <c r="G13417"/>
  <c r="F13421"/>
  <c r="G13421"/>
  <c r="F13425"/>
  <c r="G13425"/>
  <c r="F13429"/>
  <c r="G13429"/>
  <c r="F13433"/>
  <c r="G13433"/>
  <c r="F13437"/>
  <c r="G13437"/>
  <c r="F13441"/>
  <c r="G13441"/>
  <c r="F13445"/>
  <c r="G13445"/>
  <c r="F13449"/>
  <c r="G13449"/>
  <c r="F13453"/>
  <c r="G13453"/>
  <c r="F13457"/>
  <c r="G13457"/>
  <c r="F13461"/>
  <c r="G13461"/>
  <c r="F13465"/>
  <c r="G13465"/>
  <c r="F13469"/>
  <c r="G13469"/>
  <c r="F13473"/>
  <c r="G13473"/>
  <c r="F13477"/>
  <c r="G13477"/>
  <c r="F13481"/>
  <c r="G13481"/>
  <c r="F13485"/>
  <c r="G13485"/>
  <c r="F13489"/>
  <c r="G13489"/>
  <c r="F13493"/>
  <c r="G13493"/>
  <c r="F13497"/>
  <c r="G13497"/>
  <c r="F13501"/>
  <c r="G13501"/>
  <c r="F13505"/>
  <c r="G13505"/>
  <c r="F13509"/>
  <c r="G13509"/>
  <c r="F13513"/>
  <c r="G13513"/>
  <c r="F13517"/>
  <c r="G13517"/>
  <c r="F13521"/>
  <c r="G13521"/>
  <c r="F13525"/>
  <c r="G13525"/>
  <c r="F13529"/>
  <c r="G13529"/>
  <c r="F13533"/>
  <c r="G13533"/>
  <c r="F13537"/>
  <c r="G13537"/>
  <c r="F13541"/>
  <c r="G13541"/>
  <c r="F13545"/>
  <c r="G13545"/>
  <c r="F13549"/>
  <c r="G13549"/>
  <c r="F13553"/>
  <c r="G13553"/>
  <c r="F13557"/>
  <c r="G13557"/>
  <c r="F13561"/>
  <c r="G13561"/>
  <c r="F13565"/>
  <c r="G13565"/>
  <c r="F13569"/>
  <c r="G13569"/>
  <c r="F13573"/>
  <c r="G13573"/>
  <c r="F13577"/>
  <c r="G13577"/>
  <c r="F13581"/>
  <c r="G13581"/>
  <c r="F13585"/>
  <c r="G13585"/>
  <c r="F13589"/>
  <c r="G13589"/>
  <c r="F13593"/>
  <c r="G13593"/>
  <c r="F13597"/>
  <c r="G13597"/>
  <c r="F13601"/>
  <c r="G13601"/>
  <c r="F13605"/>
  <c r="G13605"/>
  <c r="F13609"/>
  <c r="G13609"/>
  <c r="F13613"/>
  <c r="G13613"/>
  <c r="F13617"/>
  <c r="G13617"/>
  <c r="F13621"/>
  <c r="G13621"/>
  <c r="F13625"/>
  <c r="G13625"/>
  <c r="F13629"/>
  <c r="G13629"/>
  <c r="F13633"/>
  <c r="G13633"/>
  <c r="F13637"/>
  <c r="G13637"/>
  <c r="F13641"/>
  <c r="G13641"/>
  <c r="F13645"/>
  <c r="G13645"/>
  <c r="F13649"/>
  <c r="G13649"/>
  <c r="F13653"/>
  <c r="G13653"/>
  <c r="F13657"/>
  <c r="G13657"/>
  <c r="F13661"/>
  <c r="G13661"/>
  <c r="F13665"/>
  <c r="G13665"/>
  <c r="F13669"/>
  <c r="G13669"/>
  <c r="F13673"/>
  <c r="G13673"/>
  <c r="F13677"/>
  <c r="G13677"/>
  <c r="F13681"/>
  <c r="G13681"/>
  <c r="F13685"/>
  <c r="G13685"/>
  <c r="F13689"/>
  <c r="G13689"/>
  <c r="F13693"/>
  <c r="G13693"/>
  <c r="F13697"/>
  <c r="G13697"/>
  <c r="F13701"/>
  <c r="G13701"/>
  <c r="F13705"/>
  <c r="G13705"/>
  <c r="F13709"/>
  <c r="G13709"/>
  <c r="F13713"/>
  <c r="G13713"/>
  <c r="F13717"/>
  <c r="G13717"/>
  <c r="F13721"/>
  <c r="G13721"/>
  <c r="F13725"/>
  <c r="G13725"/>
  <c r="F13729"/>
  <c r="G13729"/>
  <c r="F13733"/>
  <c r="G13733"/>
  <c r="F13737"/>
  <c r="G13737"/>
  <c r="F13741"/>
  <c r="G13741"/>
  <c r="F13745"/>
  <c r="G13745"/>
  <c r="F13749"/>
  <c r="G13749"/>
  <c r="F13753"/>
  <c r="G13753"/>
  <c r="F13757"/>
  <c r="G13757"/>
  <c r="F13761"/>
  <c r="G13761"/>
  <c r="F13765"/>
  <c r="G13765"/>
  <c r="F13769"/>
  <c r="G13769"/>
  <c r="F13773"/>
  <c r="G13773"/>
  <c r="F13777"/>
  <c r="G13777"/>
  <c r="F13781"/>
  <c r="G13781"/>
  <c r="F13785"/>
  <c r="G13785"/>
  <c r="F13789"/>
  <c r="G13789"/>
  <c r="F13793"/>
  <c r="G13793"/>
  <c r="F13797"/>
  <c r="G13797"/>
  <c r="F13801"/>
  <c r="G13801"/>
  <c r="F13805"/>
  <c r="G13805"/>
  <c r="F13809"/>
  <c r="G13809"/>
  <c r="F13813"/>
  <c r="G13813"/>
  <c r="F13817"/>
  <c r="G13817"/>
  <c r="F13821"/>
  <c r="G13821"/>
  <c r="F13825"/>
  <c r="G13825"/>
  <c r="F13829"/>
  <c r="G13829"/>
  <c r="F13833"/>
  <c r="G13833"/>
  <c r="F13837"/>
  <c r="G13837"/>
  <c r="F13841"/>
  <c r="G13841"/>
  <c r="F13845"/>
  <c r="G13845"/>
  <c r="F13849"/>
  <c r="G13849"/>
  <c r="F13853"/>
  <c r="G13853"/>
  <c r="F13857"/>
  <c r="G13857"/>
  <c r="F13861"/>
  <c r="G13861"/>
  <c r="F13865"/>
  <c r="G13865"/>
  <c r="F13869"/>
  <c r="G13869"/>
  <c r="F13873"/>
  <c r="G13873"/>
  <c r="F13877"/>
  <c r="G13877"/>
  <c r="F13881"/>
  <c r="G13881"/>
  <c r="F13885"/>
  <c r="G13885"/>
  <c r="F13889"/>
  <c r="G13889"/>
  <c r="F13893"/>
  <c r="G13893"/>
  <c r="F13897"/>
  <c r="G13897"/>
  <c r="F13901"/>
  <c r="G13901"/>
  <c r="F13905"/>
  <c r="G13905"/>
  <c r="F13909"/>
  <c r="G13909"/>
  <c r="F13913"/>
  <c r="G13913"/>
  <c r="F13917"/>
  <c r="G13917"/>
  <c r="F13921"/>
  <c r="G13921"/>
  <c r="F13925"/>
  <c r="G13925"/>
  <c r="F13929"/>
  <c r="G13929"/>
  <c r="F13933"/>
  <c r="G13933"/>
  <c r="F13937"/>
  <c r="G13937"/>
  <c r="F13941"/>
  <c r="G13941"/>
  <c r="F13945"/>
  <c r="G13945"/>
  <c r="F13949"/>
  <c r="G13949"/>
  <c r="F13953"/>
  <c r="G13953"/>
  <c r="F13957"/>
  <c r="G13957"/>
  <c r="F13961"/>
  <c r="G13961"/>
  <c r="F13965"/>
  <c r="G13965"/>
  <c r="F13969"/>
  <c r="G13969"/>
  <c r="F13973"/>
  <c r="G13973"/>
  <c r="F13977"/>
  <c r="G13977"/>
  <c r="F13981"/>
  <c r="G13981"/>
  <c r="F13985"/>
  <c r="G13985"/>
  <c r="F13989"/>
  <c r="G13989"/>
  <c r="F13993"/>
  <c r="G13993"/>
  <c r="F13997"/>
  <c r="G13997"/>
  <c r="F14001"/>
  <c r="G14001"/>
  <c r="F14005"/>
  <c r="G14005"/>
  <c r="F14009"/>
  <c r="G14009"/>
  <c r="F14013"/>
  <c r="G14013"/>
  <c r="F14017"/>
  <c r="G14017"/>
  <c r="F14021"/>
  <c r="G14021"/>
  <c r="F14025"/>
  <c r="G14025"/>
  <c r="F14029"/>
  <c r="G14029"/>
  <c r="F14033"/>
  <c r="G14033"/>
  <c r="F14037"/>
  <c r="G14037"/>
  <c r="F14041"/>
  <c r="G14041"/>
  <c r="F14045"/>
  <c r="G14045"/>
  <c r="F14049"/>
  <c r="G14049"/>
  <c r="F14053"/>
  <c r="G14053"/>
  <c r="F14057"/>
  <c r="G14057"/>
  <c r="F14061"/>
  <c r="G14061"/>
  <c r="F14065"/>
  <c r="G14065"/>
  <c r="F14069"/>
  <c r="G14069"/>
  <c r="F14073"/>
  <c r="G14073"/>
  <c r="F14077"/>
  <c r="G14077"/>
  <c r="F14081"/>
  <c r="G14081"/>
  <c r="F14085"/>
  <c r="G14085"/>
  <c r="F14089"/>
  <c r="G14089"/>
  <c r="F14093"/>
  <c r="G14093"/>
  <c r="F14097"/>
  <c r="G14097"/>
  <c r="F14101"/>
  <c r="G14101"/>
  <c r="F14105"/>
  <c r="G14105"/>
  <c r="F14109"/>
  <c r="G14109"/>
  <c r="F14113"/>
  <c r="G14113"/>
  <c r="F14117"/>
  <c r="G14117"/>
  <c r="F14121"/>
  <c r="G14121"/>
  <c r="F14125"/>
  <c r="G14125"/>
  <c r="F14129"/>
  <c r="G14129"/>
  <c r="F14133"/>
  <c r="G14133"/>
  <c r="F14137"/>
  <c r="G14137"/>
  <c r="F14141"/>
  <c r="G14141"/>
  <c r="F14145"/>
  <c r="G14145"/>
  <c r="F14149"/>
  <c r="G14149"/>
  <c r="F14153"/>
  <c r="G14153"/>
  <c r="F14157"/>
  <c r="G14157"/>
  <c r="F14161"/>
  <c r="G14161"/>
  <c r="F14165"/>
  <c r="G14165"/>
  <c r="F14169"/>
  <c r="G14169"/>
  <c r="F14173"/>
  <c r="G14173"/>
  <c r="F14177"/>
  <c r="G14177"/>
  <c r="F14181"/>
  <c r="G14181"/>
  <c r="F14185"/>
  <c r="G14185"/>
  <c r="F14189"/>
  <c r="G14189"/>
  <c r="F14193"/>
  <c r="G14193"/>
  <c r="F14197"/>
  <c r="G14197"/>
  <c r="F14201"/>
  <c r="G14201"/>
  <c r="F14205"/>
  <c r="G14205"/>
  <c r="F14209"/>
  <c r="G14209"/>
  <c r="F14213"/>
  <c r="G14213"/>
  <c r="F14217"/>
  <c r="G14217"/>
  <c r="F14221"/>
  <c r="G14221"/>
  <c r="F14225"/>
  <c r="G14225"/>
  <c r="F14229"/>
  <c r="G14229"/>
  <c r="F14233"/>
  <c r="G14233"/>
  <c r="F14237"/>
  <c r="G14237"/>
  <c r="F14241"/>
  <c r="G14241"/>
  <c r="F14245"/>
  <c r="G14245"/>
  <c r="F14249"/>
  <c r="G14249"/>
  <c r="F14253"/>
  <c r="G14253"/>
  <c r="F14257"/>
  <c r="G14257"/>
  <c r="F14261"/>
  <c r="G14261"/>
  <c r="F14265"/>
  <c r="G14265"/>
  <c r="F14269"/>
  <c r="G14269"/>
  <c r="F14273"/>
  <c r="G14273"/>
  <c r="F14277"/>
  <c r="G14277"/>
  <c r="F14281"/>
  <c r="G14281"/>
  <c r="F14285"/>
  <c r="G14285"/>
  <c r="F14289"/>
  <c r="G14289"/>
  <c r="F14293"/>
  <c r="G14293"/>
  <c r="F14297"/>
  <c r="G14297"/>
  <c r="F14301"/>
  <c r="G14301"/>
  <c r="F14305"/>
  <c r="G14305"/>
  <c r="F14309"/>
  <c r="G14309"/>
  <c r="F14313"/>
  <c r="G14313"/>
  <c r="F14317"/>
  <c r="G14317"/>
  <c r="F14321"/>
  <c r="G14321"/>
  <c r="F14325"/>
  <c r="G14325"/>
  <c r="F14329"/>
  <c r="G14329"/>
  <c r="F14333"/>
  <c r="G14333"/>
  <c r="F14337"/>
  <c r="G14337"/>
  <c r="F14341"/>
  <c r="G14341"/>
  <c r="F14345"/>
  <c r="G14345"/>
  <c r="F14349"/>
  <c r="G14349"/>
  <c r="F14353"/>
  <c r="G14353"/>
  <c r="F14357"/>
  <c r="G14357"/>
  <c r="F14361"/>
  <c r="G14361"/>
  <c r="F14365"/>
  <c r="G14365"/>
  <c r="F14369"/>
  <c r="G14369"/>
  <c r="F14373"/>
  <c r="G14373"/>
  <c r="F14377"/>
  <c r="G14377"/>
  <c r="F14381"/>
  <c r="G14381"/>
  <c r="F14385"/>
  <c r="G14385"/>
  <c r="F14389"/>
  <c r="G14389"/>
  <c r="F14393"/>
  <c r="G14393"/>
  <c r="F14397"/>
  <c r="G14397"/>
  <c r="F14401"/>
  <c r="G14401"/>
  <c r="F14405"/>
  <c r="G14405"/>
  <c r="F14409"/>
  <c r="G14409"/>
  <c r="F14413"/>
  <c r="G14413"/>
  <c r="F14417"/>
  <c r="G14417"/>
  <c r="F14421"/>
  <c r="G14421"/>
  <c r="F14425"/>
  <c r="G14425"/>
  <c r="F14429"/>
  <c r="G14429"/>
  <c r="F14433"/>
  <c r="G14433"/>
  <c r="F14437"/>
  <c r="G14437"/>
  <c r="F14441"/>
  <c r="G14441"/>
  <c r="F14445"/>
  <c r="G14445"/>
  <c r="F14449"/>
  <c r="G14449"/>
  <c r="F14453"/>
  <c r="G14453"/>
  <c r="F14457"/>
  <c r="G14457"/>
  <c r="F14461"/>
  <c r="G14461"/>
  <c r="F14465"/>
  <c r="G14465"/>
  <c r="F14469"/>
  <c r="G14469"/>
  <c r="F14473"/>
  <c r="G14473"/>
  <c r="F14477"/>
  <c r="G14477"/>
  <c r="F14481"/>
  <c r="G14481"/>
  <c r="F14485"/>
  <c r="G14485"/>
  <c r="F14489"/>
  <c r="G14489"/>
  <c r="F14493"/>
  <c r="G14493"/>
  <c r="F14497"/>
  <c r="G14497"/>
  <c r="F14501"/>
  <c r="G14501"/>
  <c r="F14505"/>
  <c r="G14505"/>
  <c r="F14509"/>
  <c r="G14509"/>
  <c r="F14513"/>
  <c r="G14513"/>
  <c r="F14517"/>
  <c r="G14517"/>
  <c r="F14521"/>
  <c r="G14521"/>
  <c r="F14525"/>
  <c r="G14525"/>
  <c r="F14529"/>
  <c r="G14529"/>
  <c r="F14533"/>
  <c r="G14533"/>
  <c r="F14537"/>
  <c r="G14537"/>
  <c r="F14541"/>
  <c r="G14541"/>
  <c r="F14545"/>
  <c r="G14545"/>
  <c r="F14549"/>
  <c r="G14549"/>
  <c r="F14553"/>
  <c r="G14553"/>
  <c r="F14557"/>
  <c r="G14557"/>
  <c r="F14561"/>
  <c r="G14561"/>
  <c r="F14565"/>
  <c r="G14565"/>
  <c r="F14569"/>
  <c r="G14569"/>
  <c r="F14573"/>
  <c r="G14573"/>
  <c r="F14577"/>
  <c r="G14577"/>
  <c r="F14581"/>
  <c r="G14581"/>
  <c r="F14585"/>
  <c r="G14585"/>
  <c r="F14589"/>
  <c r="G14589"/>
  <c r="F14593"/>
  <c r="G14593"/>
  <c r="F14597"/>
  <c r="G14597"/>
  <c r="F14601"/>
  <c r="G14601"/>
  <c r="F14605"/>
  <c r="G14605"/>
  <c r="F14609"/>
  <c r="G14609"/>
  <c r="F14613"/>
  <c r="G14613"/>
  <c r="F14617"/>
  <c r="G14617"/>
  <c r="F14621"/>
  <c r="G14621"/>
  <c r="F14625"/>
  <c r="G14625"/>
  <c r="F14629"/>
  <c r="G14629"/>
  <c r="F14633"/>
  <c r="G14633"/>
  <c r="F14637"/>
  <c r="G14637"/>
  <c r="F14641"/>
  <c r="G14641"/>
  <c r="F14645"/>
  <c r="G14645"/>
  <c r="F14649"/>
  <c r="G14649"/>
  <c r="F14653"/>
  <c r="G14653"/>
  <c r="F14657"/>
  <c r="G14657"/>
  <c r="F14661"/>
  <c r="G14661"/>
  <c r="F14665"/>
  <c r="G14665"/>
  <c r="F14669"/>
  <c r="G14669"/>
  <c r="F14673"/>
  <c r="G14673"/>
  <c r="F14677"/>
  <c r="G14677"/>
  <c r="F14681"/>
  <c r="G14681"/>
  <c r="F14685"/>
  <c r="G14685"/>
  <c r="F14689"/>
  <c r="G14689"/>
  <c r="F14693"/>
  <c r="G14693"/>
  <c r="F14697"/>
  <c r="G14697"/>
  <c r="F14701"/>
  <c r="G14701"/>
  <c r="F14705"/>
  <c r="G14705"/>
  <c r="F14709"/>
  <c r="G14709"/>
  <c r="F14713"/>
  <c r="G14713"/>
  <c r="F14717"/>
  <c r="G14717"/>
  <c r="F14721"/>
  <c r="G14721"/>
  <c r="F14725"/>
  <c r="G14725"/>
  <c r="F14729"/>
  <c r="G14729"/>
  <c r="F14733"/>
  <c r="G14733"/>
  <c r="F14737"/>
  <c r="G14737"/>
  <c r="F14741"/>
  <c r="G14741"/>
  <c r="F14745"/>
  <c r="G14745"/>
  <c r="F14749"/>
  <c r="G14749"/>
  <c r="F14753"/>
  <c r="G14753"/>
  <c r="F14757"/>
  <c r="G14757"/>
  <c r="F14761"/>
  <c r="G14761"/>
  <c r="F14765"/>
  <c r="G14765"/>
  <c r="F14769"/>
  <c r="G14769"/>
  <c r="F14773"/>
  <c r="G14773"/>
  <c r="F14777"/>
  <c r="G14777"/>
  <c r="F14781"/>
  <c r="G14781"/>
  <c r="F14785"/>
  <c r="G14785"/>
  <c r="F14789"/>
  <c r="G14789"/>
  <c r="F14793"/>
  <c r="G14793"/>
  <c r="F14797"/>
  <c r="G14797"/>
  <c r="F14801"/>
  <c r="G14801"/>
  <c r="F14805"/>
  <c r="G14805"/>
  <c r="F14809"/>
  <c r="G14809"/>
  <c r="F14813"/>
  <c r="G14813"/>
  <c r="F14817"/>
  <c r="G14817"/>
  <c r="F14821"/>
  <c r="G14821"/>
  <c r="F14825"/>
  <c r="G14825"/>
  <c r="F14829"/>
  <c r="G14829"/>
  <c r="F14833"/>
  <c r="G14833"/>
  <c r="F14837"/>
  <c r="G14837"/>
  <c r="F14841"/>
  <c r="G14841"/>
  <c r="F14845"/>
  <c r="G14845"/>
  <c r="F14849"/>
  <c r="G14849"/>
  <c r="F14853"/>
  <c r="G14853"/>
  <c r="F14857"/>
  <c r="G14857"/>
  <c r="F14861"/>
  <c r="G14861"/>
  <c r="F14865"/>
  <c r="G14865"/>
  <c r="F14869"/>
  <c r="G14869"/>
  <c r="F14873"/>
  <c r="G14873"/>
  <c r="F14877"/>
  <c r="G14877"/>
  <c r="F14881"/>
  <c r="G14881"/>
  <c r="F14885"/>
  <c r="G14885"/>
  <c r="F14889"/>
  <c r="G14889"/>
  <c r="F14893"/>
  <c r="G14893"/>
  <c r="F14897"/>
  <c r="G14897"/>
  <c r="F14901"/>
  <c r="G14901"/>
  <c r="F14905"/>
  <c r="G14905"/>
  <c r="F14909"/>
  <c r="G14909"/>
  <c r="F14913"/>
  <c r="G14913"/>
  <c r="F14917"/>
  <c r="G14917"/>
  <c r="F14921"/>
  <c r="G14921"/>
  <c r="F14925"/>
  <c r="G14925"/>
  <c r="F14929"/>
  <c r="G14929"/>
  <c r="F14933"/>
  <c r="G14933"/>
  <c r="F14937"/>
  <c r="G14937"/>
  <c r="F14941"/>
  <c r="G14941"/>
  <c r="F14945"/>
  <c r="G14945"/>
  <c r="F14949"/>
  <c r="G14949"/>
  <c r="F14953"/>
  <c r="G14953"/>
  <c r="F14957"/>
  <c r="G14957"/>
  <c r="F14961"/>
  <c r="G14961"/>
  <c r="F14965"/>
  <c r="G14965"/>
  <c r="F14969"/>
  <c r="G14969"/>
  <c r="F14973"/>
  <c r="G14973"/>
  <c r="F14977"/>
  <c r="G14977"/>
  <c r="F14981"/>
  <c r="G14981"/>
  <c r="F14985"/>
  <c r="G14985"/>
  <c r="F14989"/>
  <c r="G14989"/>
  <c r="F14993"/>
  <c r="G14993"/>
  <c r="F14997"/>
  <c r="G14997"/>
  <c r="F15001"/>
  <c r="G15001"/>
  <c r="F15005"/>
  <c r="G15005"/>
  <c r="F15009"/>
  <c r="G15009"/>
  <c r="F15013"/>
  <c r="G15013"/>
  <c r="F15017"/>
  <c r="G15017"/>
  <c r="F15021"/>
  <c r="G15021"/>
  <c r="F15025"/>
  <c r="G15025"/>
  <c r="F15029"/>
  <c r="G15029"/>
  <c r="F15033"/>
  <c r="G15033"/>
  <c r="F15037"/>
  <c r="G15037"/>
  <c r="F15041"/>
  <c r="G15041"/>
  <c r="F15045"/>
  <c r="G15045"/>
  <c r="F15049"/>
  <c r="G15049"/>
  <c r="F15053"/>
  <c r="G15053"/>
  <c r="F15057"/>
  <c r="G15057"/>
  <c r="F15061"/>
  <c r="G15061"/>
  <c r="F15065"/>
  <c r="G15065"/>
  <c r="F15069"/>
  <c r="G15069"/>
  <c r="F15073"/>
  <c r="G15073"/>
  <c r="F15077"/>
  <c r="G15077"/>
  <c r="F15081"/>
  <c r="G15081"/>
  <c r="F15085"/>
  <c r="G15085"/>
  <c r="F15089"/>
  <c r="G15089"/>
  <c r="F15093"/>
  <c r="G15093"/>
  <c r="F15097"/>
  <c r="G15097"/>
  <c r="F15101"/>
  <c r="G15101"/>
  <c r="F15105"/>
  <c r="G15105"/>
  <c r="F15109"/>
  <c r="G15109"/>
  <c r="F15113"/>
  <c r="G15113"/>
  <c r="F15117"/>
  <c r="G15117"/>
  <c r="F15121"/>
  <c r="G15121"/>
  <c r="F15125"/>
  <c r="G15125"/>
  <c r="F15129"/>
  <c r="G15129"/>
  <c r="F15133"/>
  <c r="G15133"/>
  <c r="F15137"/>
  <c r="G15137"/>
  <c r="F15141"/>
  <c r="G15141"/>
  <c r="F15145"/>
  <c r="G15145"/>
  <c r="F15149"/>
  <c r="G15149"/>
  <c r="F15153"/>
  <c r="G15153"/>
  <c r="F15157"/>
  <c r="G15157"/>
  <c r="F15161"/>
  <c r="G15161"/>
  <c r="F15165"/>
  <c r="G15165"/>
  <c r="F15169"/>
  <c r="G15169"/>
  <c r="F15173"/>
  <c r="G15173"/>
  <c r="F15177"/>
  <c r="G15177"/>
  <c r="F15181"/>
  <c r="G15181"/>
  <c r="F15185"/>
  <c r="G15185"/>
  <c r="F15189"/>
  <c r="G15189"/>
  <c r="F15193"/>
  <c r="G15193"/>
  <c r="F15197"/>
  <c r="G15197"/>
  <c r="F15201"/>
  <c r="G15201"/>
  <c r="F15205"/>
  <c r="G15205"/>
  <c r="F15209"/>
  <c r="G15209"/>
  <c r="F15213"/>
  <c r="G15213"/>
  <c r="F15217"/>
  <c r="G15217"/>
  <c r="F15221"/>
  <c r="G15221"/>
  <c r="F15225"/>
  <c r="G15225"/>
  <c r="F15229"/>
  <c r="G15229"/>
  <c r="F15233"/>
  <c r="G15233"/>
  <c r="F15237"/>
  <c r="G15237"/>
  <c r="F15241"/>
  <c r="G15241"/>
  <c r="F15245"/>
  <c r="G15245"/>
  <c r="F15249"/>
  <c r="G15249"/>
  <c r="F15253"/>
  <c r="G15253"/>
  <c r="F15257"/>
  <c r="G15257"/>
  <c r="F15261"/>
  <c r="G15261"/>
  <c r="F15265"/>
  <c r="G15265"/>
  <c r="F15269"/>
  <c r="G15269"/>
  <c r="F15273"/>
  <c r="G15273"/>
  <c r="F15277"/>
  <c r="G15277"/>
  <c r="F15281"/>
  <c r="G15281"/>
  <c r="F15285"/>
  <c r="G15285"/>
  <c r="F15289"/>
  <c r="G15289"/>
  <c r="F15293"/>
  <c r="G15293"/>
  <c r="F15297"/>
  <c r="G15297"/>
  <c r="F15301"/>
  <c r="G15301"/>
  <c r="F15305"/>
  <c r="G15305"/>
  <c r="F15309"/>
  <c r="G15309"/>
  <c r="F15313"/>
  <c r="G15313"/>
  <c r="F15317"/>
  <c r="G15317"/>
  <c r="F15321"/>
  <c r="G15321"/>
  <c r="F15325"/>
  <c r="G15325"/>
  <c r="F15329"/>
  <c r="G15329"/>
  <c r="F15333"/>
  <c r="G15333"/>
  <c r="F15337"/>
  <c r="G15337"/>
  <c r="F15341"/>
  <c r="G15341"/>
  <c r="F15345"/>
  <c r="G15345"/>
  <c r="F15349"/>
  <c r="G15349"/>
  <c r="F15353"/>
  <c r="G15353"/>
  <c r="F15357"/>
  <c r="G15357"/>
  <c r="F15361"/>
  <c r="G15361"/>
  <c r="F15365"/>
  <c r="G15365"/>
  <c r="F15369"/>
  <c r="G15369"/>
  <c r="F15373"/>
  <c r="G15373"/>
  <c r="F15377"/>
  <c r="G15377"/>
  <c r="F15381"/>
  <c r="G15381"/>
  <c r="F15385"/>
  <c r="G15385"/>
  <c r="F15389"/>
  <c r="G15389"/>
  <c r="F15393"/>
  <c r="G15393"/>
  <c r="F15397"/>
  <c r="G15397"/>
  <c r="F15401"/>
  <c r="G15401"/>
  <c r="F15405"/>
  <c r="G15405"/>
  <c r="F15409"/>
  <c r="G15409"/>
  <c r="F15413"/>
  <c r="G15413"/>
  <c r="F15417"/>
  <c r="G15417"/>
  <c r="F15421"/>
  <c r="G15421"/>
  <c r="F15425"/>
  <c r="G15425"/>
  <c r="F15429"/>
  <c r="G15429"/>
  <c r="F15433"/>
  <c r="G15433"/>
  <c r="F15437"/>
  <c r="G15437"/>
  <c r="F15441"/>
  <c r="G15441"/>
  <c r="F15445"/>
  <c r="G15445"/>
  <c r="F15449"/>
  <c r="G15449"/>
  <c r="F15453"/>
  <c r="G15453"/>
  <c r="F15457"/>
  <c r="G15457"/>
  <c r="F15461"/>
  <c r="G15461"/>
  <c r="F15465"/>
  <c r="G15465"/>
  <c r="F15469"/>
  <c r="G15469"/>
  <c r="F15473"/>
  <c r="G15473"/>
  <c r="F15477"/>
  <c r="G15477"/>
  <c r="F15481"/>
  <c r="G15481"/>
  <c r="F15485"/>
  <c r="G15485"/>
  <c r="F15489"/>
  <c r="G15489"/>
  <c r="F15493"/>
  <c r="G15493"/>
  <c r="F15497"/>
  <c r="G15497"/>
  <c r="F15501"/>
  <c r="G15501"/>
  <c r="F15505"/>
  <c r="G15505"/>
  <c r="F15509"/>
  <c r="G15509"/>
  <c r="F15513"/>
  <c r="G15513"/>
  <c r="F15517"/>
  <c r="G15517"/>
  <c r="F15521"/>
  <c r="G15521"/>
  <c r="F15525"/>
  <c r="G15525"/>
  <c r="F15529"/>
  <c r="G15529"/>
  <c r="F15533"/>
  <c r="G15533"/>
  <c r="F15537"/>
  <c r="G15537"/>
  <c r="F15541"/>
  <c r="G15541"/>
  <c r="F15545"/>
  <c r="G15545"/>
  <c r="F15549"/>
  <c r="G15549"/>
  <c r="F15553"/>
  <c r="G15553"/>
  <c r="F15557"/>
  <c r="G15557"/>
  <c r="F15561"/>
  <c r="G15561"/>
  <c r="F15565"/>
  <c r="G15565"/>
  <c r="F15569"/>
  <c r="G15569"/>
  <c r="F15573"/>
  <c r="G15573"/>
  <c r="F15577"/>
  <c r="G15577"/>
  <c r="F15581"/>
  <c r="G15581"/>
  <c r="F15585"/>
  <c r="G15585"/>
  <c r="F15589"/>
  <c r="G15589"/>
  <c r="F15593"/>
  <c r="G15593"/>
  <c r="F15597"/>
  <c r="G15597"/>
  <c r="F15601"/>
  <c r="G15601"/>
  <c r="F15605"/>
  <c r="G15605"/>
  <c r="F15609"/>
  <c r="G15609"/>
  <c r="F15613"/>
  <c r="G15613"/>
  <c r="F15617"/>
  <c r="G15617"/>
  <c r="F15621"/>
  <c r="G15621"/>
  <c r="F15625"/>
  <c r="G15625"/>
  <c r="F15629"/>
  <c r="G15629"/>
  <c r="F15633"/>
  <c r="G15633"/>
  <c r="F15637"/>
  <c r="G15637"/>
  <c r="F15641"/>
  <c r="G15641"/>
  <c r="F15645"/>
  <c r="G15645"/>
  <c r="F15649"/>
  <c r="G15649"/>
  <c r="F15653"/>
  <c r="G15653"/>
  <c r="F15657"/>
  <c r="G15657"/>
  <c r="F15661"/>
  <c r="G15661"/>
  <c r="F15665"/>
  <c r="G15665"/>
  <c r="F15669"/>
  <c r="G15669"/>
  <c r="F15673"/>
  <c r="G15673"/>
  <c r="F15677"/>
  <c r="G15677"/>
  <c r="F15681"/>
  <c r="G15681"/>
  <c r="F15685"/>
  <c r="G15685"/>
  <c r="F15689"/>
  <c r="G15689"/>
  <c r="F15693"/>
  <c r="G15693"/>
  <c r="F15697"/>
  <c r="G15697"/>
  <c r="F15701"/>
  <c r="G15701"/>
  <c r="F15705"/>
  <c r="G15705"/>
  <c r="F15709"/>
  <c r="G15709"/>
  <c r="F15713"/>
  <c r="G15713"/>
  <c r="F15717"/>
  <c r="G15717"/>
  <c r="F15721"/>
  <c r="G15721"/>
  <c r="F15725"/>
  <c r="G15725"/>
  <c r="F15729"/>
  <c r="G15729"/>
  <c r="F15733"/>
  <c r="G15733"/>
  <c r="F15737"/>
  <c r="G15737"/>
  <c r="F15741"/>
  <c r="G15741"/>
  <c r="F15745"/>
  <c r="G15745"/>
  <c r="F15749"/>
  <c r="G15749"/>
  <c r="F15753"/>
  <c r="G15753"/>
  <c r="F15757"/>
  <c r="G15757"/>
  <c r="F15761"/>
  <c r="G15761"/>
  <c r="F15765"/>
  <c r="G15765"/>
  <c r="F15769"/>
  <c r="G15769"/>
  <c r="F15773"/>
  <c r="G15773"/>
  <c r="F15777"/>
  <c r="G15777"/>
  <c r="F15781"/>
  <c r="G15781"/>
  <c r="F15785"/>
  <c r="G15785"/>
  <c r="F15789"/>
  <c r="G15789"/>
  <c r="F15793"/>
  <c r="G15793"/>
  <c r="F15797"/>
  <c r="G15797"/>
  <c r="F15801"/>
  <c r="G15801"/>
  <c r="F15805"/>
  <c r="G15805"/>
  <c r="F15809"/>
  <c r="G15809"/>
  <c r="F15813"/>
  <c r="G15813"/>
  <c r="F15817"/>
  <c r="G15817"/>
  <c r="F15821"/>
  <c r="G15821"/>
  <c r="F15825"/>
  <c r="G15825"/>
  <c r="F15829"/>
  <c r="G15829"/>
  <c r="F15833"/>
  <c r="G15833"/>
  <c r="F15837"/>
  <c r="G15837"/>
  <c r="F15841"/>
  <c r="G15841"/>
  <c r="F15845"/>
  <c r="G15845"/>
  <c r="F15849"/>
  <c r="G15849"/>
  <c r="F15853"/>
  <c r="G15853"/>
  <c r="F15857"/>
  <c r="G15857"/>
  <c r="F15861"/>
  <c r="G15861"/>
  <c r="F15865"/>
  <c r="G15865"/>
  <c r="F15869"/>
  <c r="G15869"/>
  <c r="F15873"/>
  <c r="G15873"/>
  <c r="F15877"/>
  <c r="G15877"/>
  <c r="F15881"/>
  <c r="G15881"/>
  <c r="F15885"/>
  <c r="G15885"/>
  <c r="F15889"/>
  <c r="G15889"/>
  <c r="F15893"/>
  <c r="G15893"/>
  <c r="F15897"/>
  <c r="G15897"/>
  <c r="F15901"/>
  <c r="G15901"/>
  <c r="F15905"/>
  <c r="G15905"/>
  <c r="F15909"/>
  <c r="G15909"/>
  <c r="F15913"/>
  <c r="G15913"/>
  <c r="F15917"/>
  <c r="G15917"/>
  <c r="F15921"/>
  <c r="G15921"/>
  <c r="F15925"/>
  <c r="G15925"/>
  <c r="F15929"/>
  <c r="G15929"/>
  <c r="F15933"/>
  <c r="G15933"/>
  <c r="F15937"/>
  <c r="G15937"/>
  <c r="F15941"/>
  <c r="G15941"/>
  <c r="F15945"/>
  <c r="G15945"/>
  <c r="F15949"/>
  <c r="G15949"/>
  <c r="F15953"/>
  <c r="G15953"/>
  <c r="F15957"/>
  <c r="G15957"/>
  <c r="F15961"/>
  <c r="G15961"/>
  <c r="F15965"/>
  <c r="G15965"/>
  <c r="F15969"/>
  <c r="G15969"/>
  <c r="F15973"/>
  <c r="G15973"/>
  <c r="F15977"/>
  <c r="G15977"/>
  <c r="F15981"/>
  <c r="G15981"/>
  <c r="F15985"/>
  <c r="G15985"/>
  <c r="F15989"/>
  <c r="G15989"/>
  <c r="F15993"/>
  <c r="G15993"/>
  <c r="F15997"/>
  <c r="G15997"/>
  <c r="F16001"/>
  <c r="G16001"/>
  <c r="F16005"/>
  <c r="G16005"/>
  <c r="F16009"/>
  <c r="G16009"/>
  <c r="F16013"/>
  <c r="G16013"/>
  <c r="F16017"/>
  <c r="G16017"/>
  <c r="F16021"/>
  <c r="G16021"/>
  <c r="F16025"/>
  <c r="G16025"/>
  <c r="F16029"/>
  <c r="G16029"/>
  <c r="F16033"/>
  <c r="G16033"/>
  <c r="F16037"/>
  <c r="G16037"/>
  <c r="F16041"/>
  <c r="G16041"/>
  <c r="F16045"/>
  <c r="G16045"/>
  <c r="F16049"/>
  <c r="G16049"/>
  <c r="F16053"/>
  <c r="G16053"/>
  <c r="F16057"/>
  <c r="G16057"/>
  <c r="F16061"/>
  <c r="G16061"/>
  <c r="F16065"/>
  <c r="G16065"/>
  <c r="F16069"/>
  <c r="G16069"/>
  <c r="F16073"/>
  <c r="G16073"/>
  <c r="F16077"/>
  <c r="G16077"/>
  <c r="F16081"/>
  <c r="G16081"/>
  <c r="F16085"/>
  <c r="G16085"/>
  <c r="F16089"/>
  <c r="G16089"/>
  <c r="F16093"/>
  <c r="G16093"/>
  <c r="F16097"/>
  <c r="G16097"/>
  <c r="F16101"/>
  <c r="G16101"/>
  <c r="F16105"/>
  <c r="G16105"/>
  <c r="F16109"/>
  <c r="G16109"/>
  <c r="F16113"/>
  <c r="G16113"/>
  <c r="F16117"/>
  <c r="G16117"/>
  <c r="F16121"/>
  <c r="G16121"/>
  <c r="F16125"/>
  <c r="G16125"/>
  <c r="F16129"/>
  <c r="G16129"/>
  <c r="F16133"/>
  <c r="G16133"/>
  <c r="F16137"/>
  <c r="G16137"/>
  <c r="F16141"/>
  <c r="G16141"/>
  <c r="F16145"/>
  <c r="G16145"/>
  <c r="F16149"/>
  <c r="G16149"/>
  <c r="F16153"/>
  <c r="G16153"/>
  <c r="F16157"/>
  <c r="G16157"/>
  <c r="F16161"/>
  <c r="G16161"/>
  <c r="F16165"/>
  <c r="G16165"/>
  <c r="F16169"/>
  <c r="G16169"/>
  <c r="F16173"/>
  <c r="G16173"/>
  <c r="F16177"/>
  <c r="G16177"/>
  <c r="F16181"/>
  <c r="G16181"/>
  <c r="F16185"/>
  <c r="G16185"/>
  <c r="F16189"/>
  <c r="G16189"/>
  <c r="F16193"/>
  <c r="G16193"/>
  <c r="F16197"/>
  <c r="G16197"/>
  <c r="F16201"/>
  <c r="G16201"/>
  <c r="F16205"/>
  <c r="G16205"/>
  <c r="F16209"/>
  <c r="G16209"/>
  <c r="F16213"/>
  <c r="G16213"/>
  <c r="F16217"/>
  <c r="G16217"/>
  <c r="F16221"/>
  <c r="G16221"/>
  <c r="F16225"/>
  <c r="G16225"/>
  <c r="F16229"/>
  <c r="G16229"/>
  <c r="F16233"/>
  <c r="G16233"/>
  <c r="F16237"/>
  <c r="G16237"/>
  <c r="F16241"/>
  <c r="G16241"/>
  <c r="F16245"/>
  <c r="G16245"/>
  <c r="F16249"/>
  <c r="G16249"/>
  <c r="F16253"/>
  <c r="G16253"/>
  <c r="F16257"/>
  <c r="G16257"/>
  <c r="F16261"/>
  <c r="G16261"/>
  <c r="F16265"/>
  <c r="G16265"/>
  <c r="F16269"/>
  <c r="G16269"/>
  <c r="F16273"/>
  <c r="G16273"/>
  <c r="F16277"/>
  <c r="G16277"/>
  <c r="F16281"/>
  <c r="G16281"/>
  <c r="F16285"/>
  <c r="G16285"/>
  <c r="F16289"/>
  <c r="G16289"/>
  <c r="F16293"/>
  <c r="G16293"/>
  <c r="F16297"/>
  <c r="G16297"/>
  <c r="F16301"/>
  <c r="G16301"/>
  <c r="F16305"/>
  <c r="G16305"/>
  <c r="F16309"/>
  <c r="G16309"/>
  <c r="F16313"/>
  <c r="G16313"/>
  <c r="F16317"/>
  <c r="G16317"/>
  <c r="F16321"/>
  <c r="G16321"/>
  <c r="F16325"/>
  <c r="G16325"/>
  <c r="F16329"/>
  <c r="G16329"/>
  <c r="F16333"/>
  <c r="G16333"/>
  <c r="F16337"/>
  <c r="G16337"/>
  <c r="F16341"/>
  <c r="G16341"/>
  <c r="F16345"/>
  <c r="G16345"/>
  <c r="F16349"/>
  <c r="G16349"/>
  <c r="F16353"/>
  <c r="G16353"/>
  <c r="F16357"/>
  <c r="G16357"/>
  <c r="F16361"/>
  <c r="G16361"/>
  <c r="F16365"/>
  <c r="G16365"/>
  <c r="F16369"/>
  <c r="G16369"/>
  <c r="F16373"/>
  <c r="G16373"/>
  <c r="F16377"/>
  <c r="G16377"/>
  <c r="F16381"/>
  <c r="G16381"/>
  <c r="F16385"/>
  <c r="G16385"/>
  <c r="F16389"/>
  <c r="G16389"/>
  <c r="F16393"/>
  <c r="G16393"/>
  <c r="F16397"/>
  <c r="G16397"/>
  <c r="F16401"/>
  <c r="G16401"/>
  <c r="F16405"/>
  <c r="G16405"/>
  <c r="F16409"/>
  <c r="G16409"/>
  <c r="F16413"/>
  <c r="G16413"/>
  <c r="F16425"/>
  <c r="G16425"/>
  <c r="F16441"/>
  <c r="G16441"/>
  <c r="F16457"/>
  <c r="G16457"/>
  <c r="F16473"/>
  <c r="G16473"/>
  <c r="F16489"/>
  <c r="G16489"/>
  <c r="F16505"/>
  <c r="G16505"/>
  <c r="F16521"/>
  <c r="G16521"/>
  <c r="F16537"/>
  <c r="G16537"/>
  <c r="F16553"/>
  <c r="G16553"/>
  <c r="F16569"/>
  <c r="G16569"/>
  <c r="F16585"/>
  <c r="G16585"/>
  <c r="F16601"/>
  <c r="G16601"/>
  <c r="F16617"/>
  <c r="G16617"/>
  <c r="F16633"/>
  <c r="G16633"/>
  <c r="F16649"/>
  <c r="G16649"/>
  <c r="F16665"/>
  <c r="G16665"/>
  <c r="F16681"/>
  <c r="G16681"/>
  <c r="F16697"/>
  <c r="G16697"/>
  <c r="F16713"/>
  <c r="G16713"/>
  <c r="F16729"/>
  <c r="G16729"/>
  <c r="F16745"/>
  <c r="G16745"/>
  <c r="F16761"/>
  <c r="G16761"/>
  <c r="F16777"/>
  <c r="G16777"/>
  <c r="F16793"/>
  <c r="G16793"/>
  <c r="F16809"/>
  <c r="G16809"/>
  <c r="F16825"/>
  <c r="G16825"/>
  <c r="F16841"/>
  <c r="G16841"/>
  <c r="F16857"/>
  <c r="G16857"/>
  <c r="F16873"/>
  <c r="G16873"/>
  <c r="F16889"/>
  <c r="G16889"/>
  <c r="F16905"/>
  <c r="G16905"/>
  <c r="F16921"/>
  <c r="G16921"/>
  <c r="F16937"/>
  <c r="G16937"/>
  <c r="F16953"/>
  <c r="G16953"/>
  <c r="F16969"/>
  <c r="G16969"/>
  <c r="F16985"/>
  <c r="G16985"/>
  <c r="F17001"/>
  <c r="G17001"/>
  <c r="F17017"/>
  <c r="G17017"/>
  <c r="F17033"/>
  <c r="G17033"/>
  <c r="F17049"/>
  <c r="G17049"/>
  <c r="F17065"/>
  <c r="G17065"/>
  <c r="F17081"/>
  <c r="G17081"/>
  <c r="F17097"/>
  <c r="G17097"/>
  <c r="F17113"/>
  <c r="G17113"/>
  <c r="F17129"/>
  <c r="G17129"/>
  <c r="F17145"/>
  <c r="G17145"/>
  <c r="F17161"/>
  <c r="G17161"/>
  <c r="F17177"/>
  <c r="G17177"/>
  <c r="F17193"/>
  <c r="G17193"/>
  <c r="F17209"/>
  <c r="G17209"/>
  <c r="F17225"/>
  <c r="G17225"/>
  <c r="F17241"/>
  <c r="G17241"/>
  <c r="F17257"/>
  <c r="G17257"/>
  <c r="F17273"/>
  <c r="G17273"/>
  <c r="F17289"/>
  <c r="G17289"/>
  <c r="F17305"/>
  <c r="G17305"/>
  <c r="F17321"/>
  <c r="G17321"/>
  <c r="F17337"/>
  <c r="G17337"/>
  <c r="F17353"/>
  <c r="G17353"/>
  <c r="F17369"/>
  <c r="G17369"/>
  <c r="F17385"/>
  <c r="G17385"/>
  <c r="F17401"/>
  <c r="G17401"/>
  <c r="F17417"/>
  <c r="G17417"/>
  <c r="F17433"/>
  <c r="G17433"/>
  <c r="F17449"/>
  <c r="G17449"/>
  <c r="F17465"/>
  <c r="G17465"/>
  <c r="F17481"/>
  <c r="G17481"/>
  <c r="F17497"/>
  <c r="G17497"/>
  <c r="F17513"/>
  <c r="G17513"/>
  <c r="F17529"/>
  <c r="G17529"/>
  <c r="F17545"/>
  <c r="G17545"/>
  <c r="F17561"/>
  <c r="G17561"/>
  <c r="F17577"/>
  <c r="G17577"/>
  <c r="F17593"/>
  <c r="G17593"/>
  <c r="F17609"/>
  <c r="G17609"/>
  <c r="F17625"/>
  <c r="G17625"/>
  <c r="F17641"/>
  <c r="G17641"/>
  <c r="F17657"/>
  <c r="G17657"/>
  <c r="F17673"/>
  <c r="G17673"/>
  <c r="F17689"/>
  <c r="G17689"/>
  <c r="F17705"/>
  <c r="G17705"/>
  <c r="F17721"/>
  <c r="G17721"/>
  <c r="F17737"/>
  <c r="G17737"/>
  <c r="F17753"/>
  <c r="G17753"/>
  <c r="F17769"/>
  <c r="G17769"/>
  <c r="F17785"/>
  <c r="G17785"/>
  <c r="F17801"/>
  <c r="G17801"/>
  <c r="F17817"/>
  <c r="G17817"/>
  <c r="F17833"/>
  <c r="G17833"/>
  <c r="F17849"/>
  <c r="G17849"/>
  <c r="F17865"/>
  <c r="G17865"/>
  <c r="F17881"/>
  <c r="G17881"/>
  <c r="F17897"/>
  <c r="G17897"/>
  <c r="F17913"/>
  <c r="G17913"/>
  <c r="F17929"/>
  <c r="G17929"/>
  <c r="F17945"/>
  <c r="G17945"/>
  <c r="F17961"/>
  <c r="G17961"/>
  <c r="F17977"/>
  <c r="G17977"/>
  <c r="F17993"/>
  <c r="G17993"/>
  <c r="F18009"/>
  <c r="G18009"/>
  <c r="F18025"/>
  <c r="G18025"/>
  <c r="F18041"/>
  <c r="G18041"/>
  <c r="F18057"/>
  <c r="G18057"/>
  <c r="F18073"/>
  <c r="G18073"/>
  <c r="F18089"/>
  <c r="G18089"/>
  <c r="F18105"/>
  <c r="G18105"/>
  <c r="F18121"/>
  <c r="G18121"/>
  <c r="F18137"/>
  <c r="G18137"/>
  <c r="F18153"/>
  <c r="G18153"/>
  <c r="F18169"/>
  <c r="G18169"/>
  <c r="F18185"/>
  <c r="G18185"/>
  <c r="F18201"/>
  <c r="G18201"/>
  <c r="F18217"/>
  <c r="G18217"/>
  <c r="F18233"/>
  <c r="G18233"/>
  <c r="F18249"/>
  <c r="G18249"/>
  <c r="F18265"/>
  <c r="G18265"/>
  <c r="F18281"/>
  <c r="G18281"/>
  <c r="F18297"/>
  <c r="G18297"/>
  <c r="F18313"/>
  <c r="G18313"/>
  <c r="F18329"/>
  <c r="G18329"/>
  <c r="F18345"/>
  <c r="G18345"/>
  <c r="F18361"/>
  <c r="G18361"/>
  <c r="F18377"/>
  <c r="G18377"/>
  <c r="F18393"/>
  <c r="G18393"/>
  <c r="F18409"/>
  <c r="G18409"/>
  <c r="F18425"/>
  <c r="G18425"/>
  <c r="F18441"/>
  <c r="G18441"/>
  <c r="F18457"/>
  <c r="G18457"/>
  <c r="F18473"/>
  <c r="G18473"/>
  <c r="F18489"/>
  <c r="G18489"/>
  <c r="F18505"/>
  <c r="G18505"/>
  <c r="F18521"/>
  <c r="G18521"/>
  <c r="F18537"/>
  <c r="G18537"/>
  <c r="F18553"/>
  <c r="G18553"/>
  <c r="F18569"/>
  <c r="G18569"/>
  <c r="F18585"/>
  <c r="G18585"/>
  <c r="F18601"/>
  <c r="G18601"/>
  <c r="F18617"/>
  <c r="G18617"/>
  <c r="F18633"/>
  <c r="G18633"/>
  <c r="F18649"/>
  <c r="G18649"/>
  <c r="F18665"/>
  <c r="G18665"/>
  <c r="F18681"/>
  <c r="G18681"/>
  <c r="F18697"/>
  <c r="G18697"/>
  <c r="F18713"/>
  <c r="G18713"/>
  <c r="F18729"/>
  <c r="G18729"/>
  <c r="F18745"/>
  <c r="G18745"/>
  <c r="F18761"/>
  <c r="G18761"/>
  <c r="F18777"/>
  <c r="G18777"/>
  <c r="F4124"/>
  <c r="G4124"/>
  <c r="F4128"/>
  <c r="G4128"/>
  <c r="F4132"/>
  <c r="G4132"/>
  <c r="F4136"/>
  <c r="G4136"/>
  <c r="F4140"/>
  <c r="G4140"/>
  <c r="F4144"/>
  <c r="G4144"/>
  <c r="F4148"/>
  <c r="G4148"/>
  <c r="F4152"/>
  <c r="G4152"/>
  <c r="F4156"/>
  <c r="G4156"/>
  <c r="F4160"/>
  <c r="G4160"/>
  <c r="F4164"/>
  <c r="G4164"/>
  <c r="F4168"/>
  <c r="G4168"/>
  <c r="F4172"/>
  <c r="G4172"/>
  <c r="F4176"/>
  <c r="G4176"/>
  <c r="F4180"/>
  <c r="G4180"/>
  <c r="F4184"/>
  <c r="G4184"/>
  <c r="F4188"/>
  <c r="G4188"/>
  <c r="F4192"/>
  <c r="G4192"/>
  <c r="F4196"/>
  <c r="G4196"/>
  <c r="F4200"/>
  <c r="G4200"/>
  <c r="F4204"/>
  <c r="G4204"/>
  <c r="F4208"/>
  <c r="G4208"/>
  <c r="F4212"/>
  <c r="G4212"/>
  <c r="F4216"/>
  <c r="G4216"/>
  <c r="F4220"/>
  <c r="G4220"/>
  <c r="F4224"/>
  <c r="G4224"/>
  <c r="F4228"/>
  <c r="G4228"/>
  <c r="F4232"/>
  <c r="G4232"/>
  <c r="F4236"/>
  <c r="G4236"/>
  <c r="F4240"/>
  <c r="G4240"/>
  <c r="F4244"/>
  <c r="G4244"/>
  <c r="F4248"/>
  <c r="G4248"/>
  <c r="F4252"/>
  <c r="G4252"/>
  <c r="F4256"/>
  <c r="G4256"/>
  <c r="F4260"/>
  <c r="G4260"/>
  <c r="F4264"/>
  <c r="G4264"/>
  <c r="F4268"/>
  <c r="G4268"/>
  <c r="F4272"/>
  <c r="G4272"/>
  <c r="F4276"/>
  <c r="G4276"/>
  <c r="F4280"/>
  <c r="G4280"/>
  <c r="F4284"/>
  <c r="G4284"/>
  <c r="F4288"/>
  <c r="G4288"/>
  <c r="F4292"/>
  <c r="G4292"/>
  <c r="F4296"/>
  <c r="G4296"/>
  <c r="F4300"/>
  <c r="G4300"/>
  <c r="F4304"/>
  <c r="G4304"/>
  <c r="F4308"/>
  <c r="G4308"/>
  <c r="F4312"/>
  <c r="G4312"/>
  <c r="F4316"/>
  <c r="G4316"/>
  <c r="F4320"/>
  <c r="G4320"/>
  <c r="F4324"/>
  <c r="G4324"/>
  <c r="F4328"/>
  <c r="G4328"/>
  <c r="F4332"/>
  <c r="G4332"/>
  <c r="F4336"/>
  <c r="G4336"/>
  <c r="F4340"/>
  <c r="G4340"/>
  <c r="F4344"/>
  <c r="G4344"/>
  <c r="F4348"/>
  <c r="G4348"/>
  <c r="F4352"/>
  <c r="G4352"/>
  <c r="F4356"/>
  <c r="G4356"/>
  <c r="F4360"/>
  <c r="G4360"/>
  <c r="F4364"/>
  <c r="G4364"/>
  <c r="F4368"/>
  <c r="G4368"/>
  <c r="F4372"/>
  <c r="G4372"/>
  <c r="F4376"/>
  <c r="G4376"/>
  <c r="F4380"/>
  <c r="G4380"/>
  <c r="F4384"/>
  <c r="G4384"/>
  <c r="F4388"/>
  <c r="G4388"/>
  <c r="F4392"/>
  <c r="G4392"/>
  <c r="F4396"/>
  <c r="G4396"/>
  <c r="F4400"/>
  <c r="G4400"/>
  <c r="F4404"/>
  <c r="G4404"/>
  <c r="F4408"/>
  <c r="G4408"/>
  <c r="F4412"/>
  <c r="G4412"/>
  <c r="F4416"/>
  <c r="G4416"/>
  <c r="F4420"/>
  <c r="G4420"/>
  <c r="F4424"/>
  <c r="G4424"/>
  <c r="F4428"/>
  <c r="G4428"/>
  <c r="F4432"/>
  <c r="G4432"/>
  <c r="F4436"/>
  <c r="G4436"/>
  <c r="F4440"/>
  <c r="G4440"/>
  <c r="F4444"/>
  <c r="G4444"/>
  <c r="F4448"/>
  <c r="G4448"/>
  <c r="F4452"/>
  <c r="G4452"/>
  <c r="F4456"/>
  <c r="G4456"/>
  <c r="F4460"/>
  <c r="G4460"/>
  <c r="F4464"/>
  <c r="G4464"/>
  <c r="F4468"/>
  <c r="G4468"/>
  <c r="F4472"/>
  <c r="G4472"/>
  <c r="F4476"/>
  <c r="G4476"/>
  <c r="F4480"/>
  <c r="G4480"/>
  <c r="F4484"/>
  <c r="G4484"/>
  <c r="F4488"/>
  <c r="G4488"/>
  <c r="F4492"/>
  <c r="G4492"/>
  <c r="F4496"/>
  <c r="G4496"/>
  <c r="F4500"/>
  <c r="G4500"/>
  <c r="F4504"/>
  <c r="G4504"/>
  <c r="F4508"/>
  <c r="G4508"/>
  <c r="F4512"/>
  <c r="G4512"/>
  <c r="F4516"/>
  <c r="G4516"/>
  <c r="F4520"/>
  <c r="G4520"/>
  <c r="F4524"/>
  <c r="G4524"/>
  <c r="F4528"/>
  <c r="G4528"/>
  <c r="F4532"/>
  <c r="G4532"/>
  <c r="F4536"/>
  <c r="G4536"/>
  <c r="F4540"/>
  <c r="G4540"/>
  <c r="F4544"/>
  <c r="G4544"/>
  <c r="F4548"/>
  <c r="G4548"/>
  <c r="F4552"/>
  <c r="G4552"/>
  <c r="F4556"/>
  <c r="G4556"/>
  <c r="F4560"/>
  <c r="G4560"/>
  <c r="F4564"/>
  <c r="G4564"/>
  <c r="F4568"/>
  <c r="G4568"/>
  <c r="F4572"/>
  <c r="G4572"/>
  <c r="F4576"/>
  <c r="G4576"/>
  <c r="F4580"/>
  <c r="G4580"/>
  <c r="F4584"/>
  <c r="G4584"/>
  <c r="F4588"/>
  <c r="G4588"/>
  <c r="F4592"/>
  <c r="G4592"/>
  <c r="F4596"/>
  <c r="G4596"/>
  <c r="F4600"/>
  <c r="G4600"/>
  <c r="F4604"/>
  <c r="G4604"/>
  <c r="F4608"/>
  <c r="G4608"/>
  <c r="F4612"/>
  <c r="G4612"/>
  <c r="F4616"/>
  <c r="G4616"/>
  <c r="F4620"/>
  <c r="G4620"/>
  <c r="F4624"/>
  <c r="G4624"/>
  <c r="F4628"/>
  <c r="G4628"/>
  <c r="F4632"/>
  <c r="G4632"/>
  <c r="F4636"/>
  <c r="G4636"/>
  <c r="F4640"/>
  <c r="G4640"/>
  <c r="F4644"/>
  <c r="G4644"/>
  <c r="F4648"/>
  <c r="G4648"/>
  <c r="F4652"/>
  <c r="G4652"/>
  <c r="F4656"/>
  <c r="G4656"/>
  <c r="F4660"/>
  <c r="G4660"/>
  <c r="F4664"/>
  <c r="G4664"/>
  <c r="F4668"/>
  <c r="G4668"/>
  <c r="F4672"/>
  <c r="G4672"/>
  <c r="F4676"/>
  <c r="G4676"/>
  <c r="F4680"/>
  <c r="G4680"/>
  <c r="F4684"/>
  <c r="G4684"/>
  <c r="F4688"/>
  <c r="G4688"/>
  <c r="F4692"/>
  <c r="G4692"/>
  <c r="F4696"/>
  <c r="G4696"/>
  <c r="F4700"/>
  <c r="G4700"/>
  <c r="F4704"/>
  <c r="G4704"/>
  <c r="F4708"/>
  <c r="G4708"/>
  <c r="F4712"/>
  <c r="G4712"/>
  <c r="F4716"/>
  <c r="G4716"/>
  <c r="F4720"/>
  <c r="G4720"/>
  <c r="F4724"/>
  <c r="G4724"/>
  <c r="F4728"/>
  <c r="G4728"/>
  <c r="F4732"/>
  <c r="G4732"/>
  <c r="F4736"/>
  <c r="G4736"/>
  <c r="F4740"/>
  <c r="G4740"/>
  <c r="F4744"/>
  <c r="G4744"/>
  <c r="F4748"/>
  <c r="G4748"/>
  <c r="F4752"/>
  <c r="G4752"/>
  <c r="F4756"/>
  <c r="G4756"/>
  <c r="F4760"/>
  <c r="G4760"/>
  <c r="F4764"/>
  <c r="G4764"/>
  <c r="F4768"/>
  <c r="G4768"/>
  <c r="F4772"/>
  <c r="G4772"/>
  <c r="F4776"/>
  <c r="G4776"/>
  <c r="F4780"/>
  <c r="G4780"/>
  <c r="F4784"/>
  <c r="G4784"/>
  <c r="F4788"/>
  <c r="G4788"/>
  <c r="F4792"/>
  <c r="G4792"/>
  <c r="F4796"/>
  <c r="G4796"/>
  <c r="F4800"/>
  <c r="G4800"/>
  <c r="F4804"/>
  <c r="G4804"/>
  <c r="F4808"/>
  <c r="G4808"/>
  <c r="F4812"/>
  <c r="G4812"/>
  <c r="F4816"/>
  <c r="G4816"/>
  <c r="F4820"/>
  <c r="G4820"/>
  <c r="F4824"/>
  <c r="G4824"/>
  <c r="F4828"/>
  <c r="G4828"/>
  <c r="F4832"/>
  <c r="G4832"/>
  <c r="F4836"/>
  <c r="G4836"/>
  <c r="F4840"/>
  <c r="G4840"/>
  <c r="F4844"/>
  <c r="G4844"/>
  <c r="F4848"/>
  <c r="G4848"/>
  <c r="F4852"/>
  <c r="G4852"/>
  <c r="F4856"/>
  <c r="G4856"/>
  <c r="F4860"/>
  <c r="G4860"/>
  <c r="F4864"/>
  <c r="G4864"/>
  <c r="F4868"/>
  <c r="G4868"/>
  <c r="F4872"/>
  <c r="G4872"/>
  <c r="F4876"/>
  <c r="G4876"/>
  <c r="F4880"/>
  <c r="G4880"/>
  <c r="F4884"/>
  <c r="G4884"/>
  <c r="F4888"/>
  <c r="G4888"/>
  <c r="F4892"/>
  <c r="G4892"/>
  <c r="F4896"/>
  <c r="G4896"/>
  <c r="F4900"/>
  <c r="G4900"/>
  <c r="F4904"/>
  <c r="G4904"/>
  <c r="F4908"/>
  <c r="G4908"/>
  <c r="F4912"/>
  <c r="G4912"/>
  <c r="F4916"/>
  <c r="G4916"/>
  <c r="F4920"/>
  <c r="G4920"/>
  <c r="F4924"/>
  <c r="G4924"/>
  <c r="F4928"/>
  <c r="G4928"/>
  <c r="F4932"/>
  <c r="G4932"/>
  <c r="F4936"/>
  <c r="G4936"/>
  <c r="F4940"/>
  <c r="G4940"/>
  <c r="F4944"/>
  <c r="G4944"/>
  <c r="F4948"/>
  <c r="G4948"/>
  <c r="F4952"/>
  <c r="G4952"/>
  <c r="F4956"/>
  <c r="G4956"/>
  <c r="F4960"/>
  <c r="G4960"/>
  <c r="F4964"/>
  <c r="G4964"/>
  <c r="F4968"/>
  <c r="G4968"/>
  <c r="F4972"/>
  <c r="G4972"/>
  <c r="F4976"/>
  <c r="G4976"/>
  <c r="F4980"/>
  <c r="G4980"/>
  <c r="F4984"/>
  <c r="G4984"/>
  <c r="F4988"/>
  <c r="G4988"/>
  <c r="F4992"/>
  <c r="G4992"/>
  <c r="F4996"/>
  <c r="G4996"/>
  <c r="F5000"/>
  <c r="G5000"/>
  <c r="F5004"/>
  <c r="G5004"/>
  <c r="F5008"/>
  <c r="G5008"/>
  <c r="F5012"/>
  <c r="G5012"/>
  <c r="F5016"/>
  <c r="G5016"/>
  <c r="F5020"/>
  <c r="G5020"/>
  <c r="F5024"/>
  <c r="G5024"/>
  <c r="F5028"/>
  <c r="G5028"/>
  <c r="F5032"/>
  <c r="G5032"/>
  <c r="F5036"/>
  <c r="G5036"/>
  <c r="F5040"/>
  <c r="G5040"/>
  <c r="F5044"/>
  <c r="G5044"/>
  <c r="F5048"/>
  <c r="G5048"/>
  <c r="F5052"/>
  <c r="G5052"/>
  <c r="F5056"/>
  <c r="G5056"/>
  <c r="F5060"/>
  <c r="G5060"/>
  <c r="F5064"/>
  <c r="G5064"/>
  <c r="F5068"/>
  <c r="G5068"/>
  <c r="F5072"/>
  <c r="G5072"/>
  <c r="F5076"/>
  <c r="G5076"/>
  <c r="F5080"/>
  <c r="G5080"/>
  <c r="F5084"/>
  <c r="G5084"/>
  <c r="F5088"/>
  <c r="G5088"/>
  <c r="F5092"/>
  <c r="G5092"/>
  <c r="F5096"/>
  <c r="G5096"/>
  <c r="F5100"/>
  <c r="G5100"/>
  <c r="F5104"/>
  <c r="G5104"/>
  <c r="F5108"/>
  <c r="G5108"/>
  <c r="F5112"/>
  <c r="G5112"/>
  <c r="F5116"/>
  <c r="G5116"/>
  <c r="F5120"/>
  <c r="G5120"/>
  <c r="F5124"/>
  <c r="G5124"/>
  <c r="F5128"/>
  <c r="G5128"/>
  <c r="F5132"/>
  <c r="G5132"/>
  <c r="F5136"/>
  <c r="G5136"/>
  <c r="F5140"/>
  <c r="G5140"/>
  <c r="F5144"/>
  <c r="G5144"/>
  <c r="F5148"/>
  <c r="G5148"/>
  <c r="F5152"/>
  <c r="G5152"/>
  <c r="F5156"/>
  <c r="G5156"/>
  <c r="F5160"/>
  <c r="G5160"/>
  <c r="F5164"/>
  <c r="G5164"/>
  <c r="F5168"/>
  <c r="G5168"/>
  <c r="F5172"/>
  <c r="G5172"/>
  <c r="F5176"/>
  <c r="G5176"/>
  <c r="F5180"/>
  <c r="G5180"/>
  <c r="F5184"/>
  <c r="G5184"/>
  <c r="F5188"/>
  <c r="G5188"/>
  <c r="F5192"/>
  <c r="G5192"/>
  <c r="F5196"/>
  <c r="G5196"/>
  <c r="F5200"/>
  <c r="G5200"/>
  <c r="F5204"/>
  <c r="G5204"/>
  <c r="F5208"/>
  <c r="G5208"/>
  <c r="F5212"/>
  <c r="G5212"/>
  <c r="F5216"/>
  <c r="G5216"/>
  <c r="F5220"/>
  <c r="G5220"/>
  <c r="F5224"/>
  <c r="G5224"/>
  <c r="F5228"/>
  <c r="G5228"/>
  <c r="F5232"/>
  <c r="G5232"/>
  <c r="F5236"/>
  <c r="G5236"/>
  <c r="F5240"/>
  <c r="G5240"/>
  <c r="F5244"/>
  <c r="G5244"/>
  <c r="F5248"/>
  <c r="G5248"/>
  <c r="F5252"/>
  <c r="G5252"/>
  <c r="F5256"/>
  <c r="G5256"/>
  <c r="F5260"/>
  <c r="G5260"/>
  <c r="F5264"/>
  <c r="G5264"/>
  <c r="F5268"/>
  <c r="G5268"/>
  <c r="F5272"/>
  <c r="G5272"/>
  <c r="F5276"/>
  <c r="G5276"/>
  <c r="F5280"/>
  <c r="G5280"/>
  <c r="F5284"/>
  <c r="G5284"/>
  <c r="F5288"/>
  <c r="G5288"/>
  <c r="F5292"/>
  <c r="G5292"/>
  <c r="F5296"/>
  <c r="G5296"/>
  <c r="F5300"/>
  <c r="G5300"/>
  <c r="F5304"/>
  <c r="G5304"/>
  <c r="F5308"/>
  <c r="G5308"/>
  <c r="F5312"/>
  <c r="G5312"/>
  <c r="F5316"/>
  <c r="G5316"/>
  <c r="F5320"/>
  <c r="G5320"/>
  <c r="F5324"/>
  <c r="G5324"/>
  <c r="F5328"/>
  <c r="G5328"/>
  <c r="F5332"/>
  <c r="G5332"/>
  <c r="F5336"/>
  <c r="G5336"/>
  <c r="F5340"/>
  <c r="G5340"/>
  <c r="F5344"/>
  <c r="G5344"/>
  <c r="F5348"/>
  <c r="G5348"/>
  <c r="F5352"/>
  <c r="G5352"/>
  <c r="F5356"/>
  <c r="G5356"/>
  <c r="F5360"/>
  <c r="G5360"/>
  <c r="F5364"/>
  <c r="G5364"/>
  <c r="F5368"/>
  <c r="G5368"/>
  <c r="F5372"/>
  <c r="G5372"/>
  <c r="F5376"/>
  <c r="G5376"/>
  <c r="F5380"/>
  <c r="G5380"/>
  <c r="F5384"/>
  <c r="G5384"/>
  <c r="F5388"/>
  <c r="G5388"/>
  <c r="F5392"/>
  <c r="G5392"/>
  <c r="F5396"/>
  <c r="G5396"/>
  <c r="F5400"/>
  <c r="G5400"/>
  <c r="F5404"/>
  <c r="G5404"/>
  <c r="F5408"/>
  <c r="G5408"/>
  <c r="F5412"/>
  <c r="G5412"/>
  <c r="F5416"/>
  <c r="G5416"/>
  <c r="F5420"/>
  <c r="G5420"/>
  <c r="F5424"/>
  <c r="G5424"/>
  <c r="F5428"/>
  <c r="G5428"/>
  <c r="F5432"/>
  <c r="G5432"/>
  <c r="F5436"/>
  <c r="G5436"/>
  <c r="F5440"/>
  <c r="G5440"/>
  <c r="F5444"/>
  <c r="G5444"/>
  <c r="F5448"/>
  <c r="G5448"/>
  <c r="F5452"/>
  <c r="G5452"/>
  <c r="F5456"/>
  <c r="G5456"/>
  <c r="F5460"/>
  <c r="G5460"/>
  <c r="F5464"/>
  <c r="G5464"/>
  <c r="F5468"/>
  <c r="G5468"/>
  <c r="F5472"/>
  <c r="G5472"/>
  <c r="F5476"/>
  <c r="G5476"/>
  <c r="F5480"/>
  <c r="G5480"/>
  <c r="F5484"/>
  <c r="G5484"/>
  <c r="F5488"/>
  <c r="G5488"/>
  <c r="F5492"/>
  <c r="G5492"/>
  <c r="F5496"/>
  <c r="G5496"/>
  <c r="F5500"/>
  <c r="G5500"/>
  <c r="F5504"/>
  <c r="G5504"/>
  <c r="F5508"/>
  <c r="G5508"/>
  <c r="F5512"/>
  <c r="G5512"/>
  <c r="F5516"/>
  <c r="G5516"/>
  <c r="F5520"/>
  <c r="G5520"/>
  <c r="F5524"/>
  <c r="G5524"/>
  <c r="F5528"/>
  <c r="G5528"/>
  <c r="F5532"/>
  <c r="G5532"/>
  <c r="F5536"/>
  <c r="G5536"/>
  <c r="F5540"/>
  <c r="G5540"/>
  <c r="F5544"/>
  <c r="G5544"/>
  <c r="F5548"/>
  <c r="G5548"/>
  <c r="F5552"/>
  <c r="G5552"/>
  <c r="F5556"/>
  <c r="G5556"/>
  <c r="F5560"/>
  <c r="G5560"/>
  <c r="F5564"/>
  <c r="G5564"/>
  <c r="F5568"/>
  <c r="G5568"/>
  <c r="F5572"/>
  <c r="G5572"/>
  <c r="F5576"/>
  <c r="G5576"/>
  <c r="F5580"/>
  <c r="G5580"/>
  <c r="F5584"/>
  <c r="G5584"/>
  <c r="F5588"/>
  <c r="G5588"/>
  <c r="F5592"/>
  <c r="G5592"/>
  <c r="F5596"/>
  <c r="G5596"/>
  <c r="F5600"/>
  <c r="G5600"/>
  <c r="F5604"/>
  <c r="G5604"/>
  <c r="F5608"/>
  <c r="G5608"/>
  <c r="F5612"/>
  <c r="G5612"/>
  <c r="F5616"/>
  <c r="G5616"/>
  <c r="F5620"/>
  <c r="G5620"/>
  <c r="F5624"/>
  <c r="G5624"/>
  <c r="F5628"/>
  <c r="G5628"/>
  <c r="F5632"/>
  <c r="G5632"/>
  <c r="F5636"/>
  <c r="G5636"/>
  <c r="F5640"/>
  <c r="G5640"/>
  <c r="F5644"/>
  <c r="G5644"/>
  <c r="F5648"/>
  <c r="G5648"/>
  <c r="F5652"/>
  <c r="G5652"/>
  <c r="F5656"/>
  <c r="G5656"/>
  <c r="F5660"/>
  <c r="G5660"/>
  <c r="F5664"/>
  <c r="G5664"/>
  <c r="F5668"/>
  <c r="G5668"/>
  <c r="F5672"/>
  <c r="G5672"/>
  <c r="F5676"/>
  <c r="G5676"/>
  <c r="F5680"/>
  <c r="G5680"/>
  <c r="F5684"/>
  <c r="G5684"/>
  <c r="F5688"/>
  <c r="G5688"/>
  <c r="F5692"/>
  <c r="G5692"/>
  <c r="F5696"/>
  <c r="G5696"/>
  <c r="F5700"/>
  <c r="G5700"/>
  <c r="F5704"/>
  <c r="G5704"/>
  <c r="F5708"/>
  <c r="G5708"/>
  <c r="F5712"/>
  <c r="G5712"/>
  <c r="F5716"/>
  <c r="G5716"/>
  <c r="F5720"/>
  <c r="G5720"/>
  <c r="F5724"/>
  <c r="G5724"/>
  <c r="F5728"/>
  <c r="G5728"/>
  <c r="F5732"/>
  <c r="G5732"/>
  <c r="F5736"/>
  <c r="G5736"/>
  <c r="F5740"/>
  <c r="G5740"/>
  <c r="F5744"/>
  <c r="G5744"/>
  <c r="F5748"/>
  <c r="G5748"/>
  <c r="F5752"/>
  <c r="G5752"/>
  <c r="F5756"/>
  <c r="G5756"/>
  <c r="F5760"/>
  <c r="G5760"/>
  <c r="F5764"/>
  <c r="G5764"/>
  <c r="F5768"/>
  <c r="G5768"/>
  <c r="F5772"/>
  <c r="G5772"/>
  <c r="F5776"/>
  <c r="G5776"/>
  <c r="F5780"/>
  <c r="G5780"/>
  <c r="F5784"/>
  <c r="G5784"/>
  <c r="F5788"/>
  <c r="G5788"/>
  <c r="F5792"/>
  <c r="G5792"/>
  <c r="F5796"/>
  <c r="G5796"/>
  <c r="F5800"/>
  <c r="G5800"/>
  <c r="F5804"/>
  <c r="G5804"/>
  <c r="F5808"/>
  <c r="G5808"/>
  <c r="F5812"/>
  <c r="G5812"/>
  <c r="F5816"/>
  <c r="G5816"/>
  <c r="F5820"/>
  <c r="G5820"/>
  <c r="F5824"/>
  <c r="G5824"/>
  <c r="F5828"/>
  <c r="G5828"/>
  <c r="F5832"/>
  <c r="G5832"/>
  <c r="F5836"/>
  <c r="G5836"/>
  <c r="F5840"/>
  <c r="G5840"/>
  <c r="F5844"/>
  <c r="G5844"/>
  <c r="F5848"/>
  <c r="G5848"/>
  <c r="F5852"/>
  <c r="G5852"/>
  <c r="F5856"/>
  <c r="G5856"/>
  <c r="F5860"/>
  <c r="G5860"/>
  <c r="F5864"/>
  <c r="G5864"/>
  <c r="F5868"/>
  <c r="G5868"/>
  <c r="F5872"/>
  <c r="G5872"/>
  <c r="F5876"/>
  <c r="G5876"/>
  <c r="F5880"/>
  <c r="G5880"/>
  <c r="F5884"/>
  <c r="G5884"/>
  <c r="F5888"/>
  <c r="G5888"/>
  <c r="F5892"/>
  <c r="G5892"/>
  <c r="F5896"/>
  <c r="G5896"/>
  <c r="F5900"/>
  <c r="G5900"/>
  <c r="F5904"/>
  <c r="G5904"/>
  <c r="F5908"/>
  <c r="G5908"/>
  <c r="F5912"/>
  <c r="G5912"/>
  <c r="F5916"/>
  <c r="G5916"/>
  <c r="F5920"/>
  <c r="G5920"/>
  <c r="F5924"/>
  <c r="G5924"/>
  <c r="F5928"/>
  <c r="G5928"/>
  <c r="F5932"/>
  <c r="G5932"/>
  <c r="F5936"/>
  <c r="G5936"/>
  <c r="F5940"/>
  <c r="G5940"/>
  <c r="F5944"/>
  <c r="G5944"/>
  <c r="F5948"/>
  <c r="G5948"/>
  <c r="F5952"/>
  <c r="G5952"/>
  <c r="F5956"/>
  <c r="G5956"/>
  <c r="F5960"/>
  <c r="G5960"/>
  <c r="F5964"/>
  <c r="G5964"/>
  <c r="F5968"/>
  <c r="G5968"/>
  <c r="F5972"/>
  <c r="G5972"/>
  <c r="F5976"/>
  <c r="G5976"/>
  <c r="F5980"/>
  <c r="G5980"/>
  <c r="F5984"/>
  <c r="G5984"/>
  <c r="F5988"/>
  <c r="G5988"/>
  <c r="F5992"/>
  <c r="G5992"/>
  <c r="F5996"/>
  <c r="G5996"/>
  <c r="F6000"/>
  <c r="G6000"/>
  <c r="F6004"/>
  <c r="G6004"/>
  <c r="F6008"/>
  <c r="G6008"/>
  <c r="F6012"/>
  <c r="G6012"/>
  <c r="F6016"/>
  <c r="G6016"/>
  <c r="F6020"/>
  <c r="G6020"/>
  <c r="F6024"/>
  <c r="G6024"/>
  <c r="F6028"/>
  <c r="G6028"/>
  <c r="F6032"/>
  <c r="G6032"/>
  <c r="F6036"/>
  <c r="G6036"/>
  <c r="F6040"/>
  <c r="G6040"/>
  <c r="F6044"/>
  <c r="G6044"/>
  <c r="F6048"/>
  <c r="G6048"/>
  <c r="F6052"/>
  <c r="G6052"/>
  <c r="F6056"/>
  <c r="G6056"/>
  <c r="F6060"/>
  <c r="G6060"/>
  <c r="F6064"/>
  <c r="G6064"/>
  <c r="F6068"/>
  <c r="G6068"/>
  <c r="F6072"/>
  <c r="G6072"/>
  <c r="F6076"/>
  <c r="G6076"/>
  <c r="F6080"/>
  <c r="G6080"/>
  <c r="F6084"/>
  <c r="G6084"/>
  <c r="F6088"/>
  <c r="G6088"/>
  <c r="F6092"/>
  <c r="G6092"/>
  <c r="F6096"/>
  <c r="G6096"/>
  <c r="F6100"/>
  <c r="G6100"/>
  <c r="F6104"/>
  <c r="G6104"/>
  <c r="F6108"/>
  <c r="G6108"/>
  <c r="F6112"/>
  <c r="G6112"/>
  <c r="F6116"/>
  <c r="G6116"/>
  <c r="F6120"/>
  <c r="G6120"/>
  <c r="F6124"/>
  <c r="G6124"/>
  <c r="F6128"/>
  <c r="G6128"/>
  <c r="F6132"/>
  <c r="G6132"/>
  <c r="F6136"/>
  <c r="G6136"/>
  <c r="F6140"/>
  <c r="G6140"/>
  <c r="F6144"/>
  <c r="G6144"/>
  <c r="F6148"/>
  <c r="G6148"/>
  <c r="F6152"/>
  <c r="G6152"/>
  <c r="F6156"/>
  <c r="G6156"/>
  <c r="F6160"/>
  <c r="G6160"/>
  <c r="F6164"/>
  <c r="G6164"/>
  <c r="F6168"/>
  <c r="G6168"/>
  <c r="F6172"/>
  <c r="G6172"/>
  <c r="F6176"/>
  <c r="G6176"/>
  <c r="F6180"/>
  <c r="G6180"/>
  <c r="F6184"/>
  <c r="G6184"/>
  <c r="F6188"/>
  <c r="G6188"/>
  <c r="F6192"/>
  <c r="G6192"/>
  <c r="F6196"/>
  <c r="G6196"/>
  <c r="F6200"/>
  <c r="G6200"/>
  <c r="F6204"/>
  <c r="G6204"/>
  <c r="F6208"/>
  <c r="G6208"/>
  <c r="F6212"/>
  <c r="G6212"/>
  <c r="F6216"/>
  <c r="G6216"/>
  <c r="F6220"/>
  <c r="G6220"/>
  <c r="F6224"/>
  <c r="G6224"/>
  <c r="F6228"/>
  <c r="G6228"/>
  <c r="F6232"/>
  <c r="G6232"/>
  <c r="F6236"/>
  <c r="G6236"/>
  <c r="F6240"/>
  <c r="G6240"/>
  <c r="F6244"/>
  <c r="G6244"/>
  <c r="F6248"/>
  <c r="G6248"/>
  <c r="F6252"/>
  <c r="G6252"/>
  <c r="F6256"/>
  <c r="G6256"/>
  <c r="F6260"/>
  <c r="G6260"/>
  <c r="F6264"/>
  <c r="G6264"/>
  <c r="F6268"/>
  <c r="G6268"/>
  <c r="F6272"/>
  <c r="G6272"/>
  <c r="F6276"/>
  <c r="G6276"/>
  <c r="F6280"/>
  <c r="G6280"/>
  <c r="F6284"/>
  <c r="G6284"/>
  <c r="F6288"/>
  <c r="G6288"/>
  <c r="F6292"/>
  <c r="G6292"/>
  <c r="F6296"/>
  <c r="G6296"/>
  <c r="F6300"/>
  <c r="G6300"/>
  <c r="F6304"/>
  <c r="G6304"/>
  <c r="F6308"/>
  <c r="G6308"/>
  <c r="F6312"/>
  <c r="G6312"/>
  <c r="F6316"/>
  <c r="G6316"/>
  <c r="F6320"/>
  <c r="G6320"/>
  <c r="F6324"/>
  <c r="G6324"/>
  <c r="F6328"/>
  <c r="G6328"/>
  <c r="F6332"/>
  <c r="G6332"/>
  <c r="F6336"/>
  <c r="G6336"/>
  <c r="F6340"/>
  <c r="G6340"/>
  <c r="F6344"/>
  <c r="G6344"/>
  <c r="F6348"/>
  <c r="G6348"/>
  <c r="F6352"/>
  <c r="G6352"/>
  <c r="F6356"/>
  <c r="G6356"/>
  <c r="F6360"/>
  <c r="G6360"/>
  <c r="F6364"/>
  <c r="G6364"/>
  <c r="F6368"/>
  <c r="G6368"/>
  <c r="F6372"/>
  <c r="G6372"/>
  <c r="F6376"/>
  <c r="G6376"/>
  <c r="F6380"/>
  <c r="G6380"/>
  <c r="F6384"/>
  <c r="G6384"/>
  <c r="F6388"/>
  <c r="G6388"/>
  <c r="F6392"/>
  <c r="G6392"/>
  <c r="F6396"/>
  <c r="G6396"/>
  <c r="F6400"/>
  <c r="G6400"/>
  <c r="F6404"/>
  <c r="G6404"/>
  <c r="F6408"/>
  <c r="G6408"/>
  <c r="F6412"/>
  <c r="G6412"/>
  <c r="F6416"/>
  <c r="G6416"/>
  <c r="F6420"/>
  <c r="G6420"/>
  <c r="F6424"/>
  <c r="G6424"/>
  <c r="F6428"/>
  <c r="G6428"/>
  <c r="F6432"/>
  <c r="G6432"/>
  <c r="F6436"/>
  <c r="G6436"/>
  <c r="F6440"/>
  <c r="G6440"/>
  <c r="F6444"/>
  <c r="G6444"/>
  <c r="F6448"/>
  <c r="G6448"/>
  <c r="F6452"/>
  <c r="G6452"/>
  <c r="F6456"/>
  <c r="G6456"/>
  <c r="F6460"/>
  <c r="G6460"/>
  <c r="F6464"/>
  <c r="G6464"/>
  <c r="F6468"/>
  <c r="G6468"/>
  <c r="F6472"/>
  <c r="G6472"/>
  <c r="F6476"/>
  <c r="G6476"/>
  <c r="F6480"/>
  <c r="G6480"/>
  <c r="F6484"/>
  <c r="G6484"/>
  <c r="F6488"/>
  <c r="G6488"/>
  <c r="F6492"/>
  <c r="G6492"/>
  <c r="F6496"/>
  <c r="G6496"/>
  <c r="F6500"/>
  <c r="G6500"/>
  <c r="F6504"/>
  <c r="G6504"/>
  <c r="F6508"/>
  <c r="G6508"/>
  <c r="F6512"/>
  <c r="G6512"/>
  <c r="F6516"/>
  <c r="G6516"/>
  <c r="F6520"/>
  <c r="G6520"/>
  <c r="F6524"/>
  <c r="G6524"/>
  <c r="F6528"/>
  <c r="G6528"/>
  <c r="F6532"/>
  <c r="G6532"/>
  <c r="F6536"/>
  <c r="G6536"/>
  <c r="F6540"/>
  <c r="G6540"/>
  <c r="F6544"/>
  <c r="G6544"/>
  <c r="F6548"/>
  <c r="G6548"/>
  <c r="F6552"/>
  <c r="G6552"/>
  <c r="F6556"/>
  <c r="G6556"/>
  <c r="F6560"/>
  <c r="G6560"/>
  <c r="F6564"/>
  <c r="G6564"/>
  <c r="F6568"/>
  <c r="G6568"/>
  <c r="F6572"/>
  <c r="G6572"/>
  <c r="F6576"/>
  <c r="G6576"/>
  <c r="F6580"/>
  <c r="G6580"/>
  <c r="F6584"/>
  <c r="G6584"/>
  <c r="F6588"/>
  <c r="G6588"/>
  <c r="F6592"/>
  <c r="G6592"/>
  <c r="F6596"/>
  <c r="G6596"/>
  <c r="F6600"/>
  <c r="G6600"/>
  <c r="F6604"/>
  <c r="G6604"/>
  <c r="F6608"/>
  <c r="G6608"/>
  <c r="F6612"/>
  <c r="G6612"/>
  <c r="F6616"/>
  <c r="G6616"/>
  <c r="F6620"/>
  <c r="G6620"/>
  <c r="F6624"/>
  <c r="G6624"/>
  <c r="F6628"/>
  <c r="G6628"/>
  <c r="F6632"/>
  <c r="G6632"/>
  <c r="F6636"/>
  <c r="G6636"/>
  <c r="F6640"/>
  <c r="G6640"/>
  <c r="F6644"/>
  <c r="G6644"/>
  <c r="F6648"/>
  <c r="G6648"/>
  <c r="F6652"/>
  <c r="G6652"/>
  <c r="F6656"/>
  <c r="G6656"/>
  <c r="F6660"/>
  <c r="G6660"/>
  <c r="F6664"/>
  <c r="G6664"/>
  <c r="F6668"/>
  <c r="G6668"/>
  <c r="F6672"/>
  <c r="G6672"/>
  <c r="F6676"/>
  <c r="G6676"/>
  <c r="F6680"/>
  <c r="G6680"/>
  <c r="F6684"/>
  <c r="G6684"/>
  <c r="F6688"/>
  <c r="G6688"/>
  <c r="F6692"/>
  <c r="G6692"/>
  <c r="F6696"/>
  <c r="G6696"/>
  <c r="F6700"/>
  <c r="G6700"/>
  <c r="F6704"/>
  <c r="G6704"/>
  <c r="F6708"/>
  <c r="G6708"/>
  <c r="F6712"/>
  <c r="G6712"/>
  <c r="F6716"/>
  <c r="G6716"/>
  <c r="F6720"/>
  <c r="G6720"/>
  <c r="F6724"/>
  <c r="G6724"/>
  <c r="F6728"/>
  <c r="G6728"/>
  <c r="F6732"/>
  <c r="G6732"/>
  <c r="F6736"/>
  <c r="G6736"/>
  <c r="F6740"/>
  <c r="G6740"/>
  <c r="F6744"/>
  <c r="G6744"/>
  <c r="F6748"/>
  <c r="G6748"/>
  <c r="F6752"/>
  <c r="G6752"/>
  <c r="F6756"/>
  <c r="G6756"/>
  <c r="F6760"/>
  <c r="G6760"/>
  <c r="F6764"/>
  <c r="G6764"/>
  <c r="F6768"/>
  <c r="G6768"/>
  <c r="F6772"/>
  <c r="G6772"/>
  <c r="F6776"/>
  <c r="G6776"/>
  <c r="F6780"/>
  <c r="G6780"/>
  <c r="F6784"/>
  <c r="G6784"/>
  <c r="F6788"/>
  <c r="G6788"/>
  <c r="F6792"/>
  <c r="G6792"/>
  <c r="F6796"/>
  <c r="G6796"/>
  <c r="F6800"/>
  <c r="G6800"/>
  <c r="F6804"/>
  <c r="G6804"/>
  <c r="F6808"/>
  <c r="G6808"/>
  <c r="F6812"/>
  <c r="G6812"/>
  <c r="F6816"/>
  <c r="G6816"/>
  <c r="F6820"/>
  <c r="G6820"/>
  <c r="F6824"/>
  <c r="G6824"/>
  <c r="F6828"/>
  <c r="G6828"/>
  <c r="F6832"/>
  <c r="G6832"/>
  <c r="F6836"/>
  <c r="G6836"/>
  <c r="F6840"/>
  <c r="G6840"/>
  <c r="F6844"/>
  <c r="G6844"/>
  <c r="F6848"/>
  <c r="G6848"/>
  <c r="F6852"/>
  <c r="G6852"/>
  <c r="F6856"/>
  <c r="G6856"/>
  <c r="F6860"/>
  <c r="G6860"/>
  <c r="F6864"/>
  <c r="G6864"/>
  <c r="F6868"/>
  <c r="G6868"/>
  <c r="F6872"/>
  <c r="G6872"/>
  <c r="F6876"/>
  <c r="G6876"/>
  <c r="F6880"/>
  <c r="G6880"/>
  <c r="F6884"/>
  <c r="G6884"/>
  <c r="F6888"/>
  <c r="G6888"/>
  <c r="F6892"/>
  <c r="G6892"/>
  <c r="F6896"/>
  <c r="G6896"/>
  <c r="F6900"/>
  <c r="G6900"/>
  <c r="F6904"/>
  <c r="G6904"/>
  <c r="F6908"/>
  <c r="G6908"/>
  <c r="F6912"/>
  <c r="G6912"/>
  <c r="F6916"/>
  <c r="G6916"/>
  <c r="F6920"/>
  <c r="G6920"/>
  <c r="F6924"/>
  <c r="G6924"/>
  <c r="F6928"/>
  <c r="G6928"/>
  <c r="F6932"/>
  <c r="G6932"/>
  <c r="F6936"/>
  <c r="G6936"/>
  <c r="F6940"/>
  <c r="G6940"/>
  <c r="F6944"/>
  <c r="G6944"/>
  <c r="F6948"/>
  <c r="G6948"/>
  <c r="F6952"/>
  <c r="G6952"/>
  <c r="F6956"/>
  <c r="G6956"/>
  <c r="F6960"/>
  <c r="G6960"/>
  <c r="F6964"/>
  <c r="G6964"/>
  <c r="F6968"/>
  <c r="G6968"/>
  <c r="F6972"/>
  <c r="G6972"/>
  <c r="F6976"/>
  <c r="G6976"/>
  <c r="F6980"/>
  <c r="G6980"/>
  <c r="F6984"/>
  <c r="G6984"/>
  <c r="F6988"/>
  <c r="G6988"/>
  <c r="F6992"/>
  <c r="G6992"/>
  <c r="F6996"/>
  <c r="G6996"/>
  <c r="F7000"/>
  <c r="G7000"/>
  <c r="F7004"/>
  <c r="G7004"/>
  <c r="F7008"/>
  <c r="G7008"/>
  <c r="F7012"/>
  <c r="G7012"/>
  <c r="F7016"/>
  <c r="G7016"/>
  <c r="F7020"/>
  <c r="G7020"/>
  <c r="F7024"/>
  <c r="G7024"/>
  <c r="F7028"/>
  <c r="G7028"/>
  <c r="F7032"/>
  <c r="G7032"/>
  <c r="F7036"/>
  <c r="G7036"/>
  <c r="F7040"/>
  <c r="G7040"/>
  <c r="F7044"/>
  <c r="G7044"/>
  <c r="F7048"/>
  <c r="G7048"/>
  <c r="F7052"/>
  <c r="G7052"/>
  <c r="F7056"/>
  <c r="G7056"/>
  <c r="F7060"/>
  <c r="G7060"/>
  <c r="F7064"/>
  <c r="G7064"/>
  <c r="F7068"/>
  <c r="G7068"/>
  <c r="F7072"/>
  <c r="G7072"/>
  <c r="F7076"/>
  <c r="G7076"/>
  <c r="F7080"/>
  <c r="G7080"/>
  <c r="F7084"/>
  <c r="G7084"/>
  <c r="F7088"/>
  <c r="G7088"/>
  <c r="F7092"/>
  <c r="G7092"/>
  <c r="F7096"/>
  <c r="G7096"/>
  <c r="F7100"/>
  <c r="G7100"/>
  <c r="F7104"/>
  <c r="G7104"/>
  <c r="F7108"/>
  <c r="G7108"/>
  <c r="F7112"/>
  <c r="G7112"/>
  <c r="F7116"/>
  <c r="G7116"/>
  <c r="F7120"/>
  <c r="G7120"/>
  <c r="F7124"/>
  <c r="G7124"/>
  <c r="F7128"/>
  <c r="G7128"/>
  <c r="F7132"/>
  <c r="G7132"/>
  <c r="F7136"/>
  <c r="G7136"/>
  <c r="F7140"/>
  <c r="G7140"/>
  <c r="F7144"/>
  <c r="G7144"/>
  <c r="F7148"/>
  <c r="G7148"/>
  <c r="F7152"/>
  <c r="G7152"/>
  <c r="F7156"/>
  <c r="G7156"/>
  <c r="F7160"/>
  <c r="G7160"/>
  <c r="F7164"/>
  <c r="G7164"/>
  <c r="F7168"/>
  <c r="G7168"/>
  <c r="F7172"/>
  <c r="G7172"/>
  <c r="F7176"/>
  <c r="G7176"/>
  <c r="F7180"/>
  <c r="G7180"/>
  <c r="F7184"/>
  <c r="G7184"/>
  <c r="F7188"/>
  <c r="G7188"/>
  <c r="F7192"/>
  <c r="G7192"/>
  <c r="F7196"/>
  <c r="G7196"/>
  <c r="F7200"/>
  <c r="G7200"/>
  <c r="F7204"/>
  <c r="G7204"/>
  <c r="F7208"/>
  <c r="G7208"/>
  <c r="F7212"/>
  <c r="G7212"/>
  <c r="F7216"/>
  <c r="G7216"/>
  <c r="F7220"/>
  <c r="G7220"/>
  <c r="F7224"/>
  <c r="G7224"/>
  <c r="F7228"/>
  <c r="G7228"/>
  <c r="F7232"/>
  <c r="G7232"/>
  <c r="F7236"/>
  <c r="G7236"/>
  <c r="F7240"/>
  <c r="G7240"/>
  <c r="F7244"/>
  <c r="G7244"/>
  <c r="F7248"/>
  <c r="G7248"/>
  <c r="F7252"/>
  <c r="G7252"/>
  <c r="F7256"/>
  <c r="G7256"/>
  <c r="F7260"/>
  <c r="G7260"/>
  <c r="F7264"/>
  <c r="G7264"/>
  <c r="F7268"/>
  <c r="G7268"/>
  <c r="F7272"/>
  <c r="G7272"/>
  <c r="F7276"/>
  <c r="G7276"/>
  <c r="F7280"/>
  <c r="G7280"/>
  <c r="F7284"/>
  <c r="G7284"/>
  <c r="F7288"/>
  <c r="G7288"/>
  <c r="F7292"/>
  <c r="G7292"/>
  <c r="F7296"/>
  <c r="G7296"/>
  <c r="F7300"/>
  <c r="G7300"/>
  <c r="F7304"/>
  <c r="G7304"/>
  <c r="F7308"/>
  <c r="G7308"/>
  <c r="F7312"/>
  <c r="G7312"/>
  <c r="F7316"/>
  <c r="G7316"/>
  <c r="F7320"/>
  <c r="G7320"/>
  <c r="F7324"/>
  <c r="G7324"/>
  <c r="F7328"/>
  <c r="G7328"/>
  <c r="F7332"/>
  <c r="G7332"/>
  <c r="F7336"/>
  <c r="G7336"/>
  <c r="F7340"/>
  <c r="G7340"/>
  <c r="F7344"/>
  <c r="G7344"/>
  <c r="F7348"/>
  <c r="G7348"/>
  <c r="F7352"/>
  <c r="G7352"/>
  <c r="F7356"/>
  <c r="G7356"/>
  <c r="F7360"/>
  <c r="G7360"/>
  <c r="F7364"/>
  <c r="G7364"/>
  <c r="F7368"/>
  <c r="G7368"/>
  <c r="F7372"/>
  <c r="G7372"/>
  <c r="F7376"/>
  <c r="G7376"/>
  <c r="F7380"/>
  <c r="G7380"/>
  <c r="F7384"/>
  <c r="G7384"/>
  <c r="F7388"/>
  <c r="G7388"/>
  <c r="F7392"/>
  <c r="G7392"/>
  <c r="F7396"/>
  <c r="G7396"/>
  <c r="F7400"/>
  <c r="G7400"/>
  <c r="F7404"/>
  <c r="G7404"/>
  <c r="F7408"/>
  <c r="G7408"/>
  <c r="F7412"/>
  <c r="G7412"/>
  <c r="F7416"/>
  <c r="G7416"/>
  <c r="F7420"/>
  <c r="G7420"/>
  <c r="F7424"/>
  <c r="G7424"/>
  <c r="F7428"/>
  <c r="G7428"/>
  <c r="F7432"/>
  <c r="G7432"/>
  <c r="F7436"/>
  <c r="G7436"/>
  <c r="F7440"/>
  <c r="G7440"/>
  <c r="F7444"/>
  <c r="G7444"/>
  <c r="F7448"/>
  <c r="G7448"/>
  <c r="F7452"/>
  <c r="G7452"/>
  <c r="F7456"/>
  <c r="G7456"/>
  <c r="F7460"/>
  <c r="G7460"/>
  <c r="F7464"/>
  <c r="G7464"/>
  <c r="F7468"/>
  <c r="G7468"/>
  <c r="F7472"/>
  <c r="G7472"/>
  <c r="F7476"/>
  <c r="G7476"/>
  <c r="F7480"/>
  <c r="G7480"/>
  <c r="F7484"/>
  <c r="G7484"/>
  <c r="F7488"/>
  <c r="G7488"/>
  <c r="F7492"/>
  <c r="G7492"/>
  <c r="F7496"/>
  <c r="G7496"/>
  <c r="F7500"/>
  <c r="G7500"/>
  <c r="F7504"/>
  <c r="G7504"/>
  <c r="F7508"/>
  <c r="G7508"/>
  <c r="F7512"/>
  <c r="G7512"/>
  <c r="F7516"/>
  <c r="G7516"/>
  <c r="F7520"/>
  <c r="G7520"/>
  <c r="F7524"/>
  <c r="G7524"/>
  <c r="F7528"/>
  <c r="G7528"/>
  <c r="F7532"/>
  <c r="G7532"/>
  <c r="F7536"/>
  <c r="G7536"/>
  <c r="F7540"/>
  <c r="G7540"/>
  <c r="F7544"/>
  <c r="G7544"/>
  <c r="F7548"/>
  <c r="G7548"/>
  <c r="F7552"/>
  <c r="G7552"/>
  <c r="F7556"/>
  <c r="G7556"/>
  <c r="F7560"/>
  <c r="G7560"/>
  <c r="F7564"/>
  <c r="G7564"/>
  <c r="F7568"/>
  <c r="G7568"/>
  <c r="F7572"/>
  <c r="G7572"/>
  <c r="F7576"/>
  <c r="G7576"/>
  <c r="F7580"/>
  <c r="G7580"/>
  <c r="F7584"/>
  <c r="G7584"/>
  <c r="F7588"/>
  <c r="G7588"/>
  <c r="F7592"/>
  <c r="G7592"/>
  <c r="F7596"/>
  <c r="G7596"/>
  <c r="F7600"/>
  <c r="G7600"/>
  <c r="F7604"/>
  <c r="G7604"/>
  <c r="F7608"/>
  <c r="G7608"/>
  <c r="F7612"/>
  <c r="G7612"/>
  <c r="F7616"/>
  <c r="G7616"/>
  <c r="F7620"/>
  <c r="G7620"/>
  <c r="F7624"/>
  <c r="G7624"/>
  <c r="F7628"/>
  <c r="G7628"/>
  <c r="F7632"/>
  <c r="G7632"/>
  <c r="F7636"/>
  <c r="G7636"/>
  <c r="F7640"/>
  <c r="G7640"/>
  <c r="F7644"/>
  <c r="G7644"/>
  <c r="F7648"/>
  <c r="G7648"/>
  <c r="F7652"/>
  <c r="G7652"/>
  <c r="F7656"/>
  <c r="G7656"/>
  <c r="F7660"/>
  <c r="G7660"/>
  <c r="F7664"/>
  <c r="G7664"/>
  <c r="F7668"/>
  <c r="G7668"/>
  <c r="F7672"/>
  <c r="G7672"/>
  <c r="F7676"/>
  <c r="G7676"/>
  <c r="F7680"/>
  <c r="G7680"/>
  <c r="F7684"/>
  <c r="G7684"/>
  <c r="F7688"/>
  <c r="G7688"/>
  <c r="F7692"/>
  <c r="G7692"/>
  <c r="F7696"/>
  <c r="G7696"/>
  <c r="F7700"/>
  <c r="G7700"/>
  <c r="F7704"/>
  <c r="G7704"/>
  <c r="F7708"/>
  <c r="G7708"/>
  <c r="F7712"/>
  <c r="G7712"/>
  <c r="F7716"/>
  <c r="G7716"/>
  <c r="F7720"/>
  <c r="G7720"/>
  <c r="F7724"/>
  <c r="G7724"/>
  <c r="F7728"/>
  <c r="G7728"/>
  <c r="F7732"/>
  <c r="G7732"/>
  <c r="F7736"/>
  <c r="G7736"/>
  <c r="F7740"/>
  <c r="G7740"/>
  <c r="F7744"/>
  <c r="G7744"/>
  <c r="F7748"/>
  <c r="G7748"/>
  <c r="F7752"/>
  <c r="G7752"/>
  <c r="F7756"/>
  <c r="G7756"/>
  <c r="F7760"/>
  <c r="G7760"/>
  <c r="F7764"/>
  <c r="G7764"/>
  <c r="F7768"/>
  <c r="G7768"/>
  <c r="F7772"/>
  <c r="G7772"/>
  <c r="F7776"/>
  <c r="G7776"/>
  <c r="F7780"/>
  <c r="G7780"/>
  <c r="F7784"/>
  <c r="G7784"/>
  <c r="F7788"/>
  <c r="G7788"/>
  <c r="F7792"/>
  <c r="G7792"/>
  <c r="F7796"/>
  <c r="G7796"/>
  <c r="F7800"/>
  <c r="G7800"/>
  <c r="F7804"/>
  <c r="G7804"/>
  <c r="F7808"/>
  <c r="G7808"/>
  <c r="F7812"/>
  <c r="G7812"/>
  <c r="F7816"/>
  <c r="G7816"/>
  <c r="F7820"/>
  <c r="G7820"/>
  <c r="F7824"/>
  <c r="G7824"/>
  <c r="F7828"/>
  <c r="G7828"/>
  <c r="F7832"/>
  <c r="G7832"/>
  <c r="F7836"/>
  <c r="G7836"/>
  <c r="F7840"/>
  <c r="G7840"/>
  <c r="F7844"/>
  <c r="G7844"/>
  <c r="F7848"/>
  <c r="G7848"/>
  <c r="F7852"/>
  <c r="G7852"/>
  <c r="F7856"/>
  <c r="G7856"/>
  <c r="F7860"/>
  <c r="G7860"/>
  <c r="F7864"/>
  <c r="G7864"/>
  <c r="F7868"/>
  <c r="G7868"/>
  <c r="F7872"/>
  <c r="G7872"/>
  <c r="F7876"/>
  <c r="G7876"/>
  <c r="F7880"/>
  <c r="G7880"/>
  <c r="F7884"/>
  <c r="G7884"/>
  <c r="F7888"/>
  <c r="G7888"/>
  <c r="F7892"/>
  <c r="G7892"/>
  <c r="F7896"/>
  <c r="G7896"/>
  <c r="F7900"/>
  <c r="G7900"/>
  <c r="F7904"/>
  <c r="G7904"/>
  <c r="F7908"/>
  <c r="G7908"/>
  <c r="F7912"/>
  <c r="G7912"/>
  <c r="F7916"/>
  <c r="G7916"/>
  <c r="F7920"/>
  <c r="G7920"/>
  <c r="F7924"/>
  <c r="G7924"/>
  <c r="F7928"/>
  <c r="G7928"/>
  <c r="F7932"/>
  <c r="G7932"/>
  <c r="F7936"/>
  <c r="G7936"/>
  <c r="F7940"/>
  <c r="G7940"/>
  <c r="F7944"/>
  <c r="G7944"/>
  <c r="F7948"/>
  <c r="G7948"/>
  <c r="F7952"/>
  <c r="G7952"/>
  <c r="F7956"/>
  <c r="G7956"/>
  <c r="F7960"/>
  <c r="G7960"/>
  <c r="F7964"/>
  <c r="G7964"/>
  <c r="F7968"/>
  <c r="G7968"/>
  <c r="F7972"/>
  <c r="G7972"/>
  <c r="F7976"/>
  <c r="G7976"/>
  <c r="F7980"/>
  <c r="G7980"/>
  <c r="F7984"/>
  <c r="G7984"/>
  <c r="F7988"/>
  <c r="G7988"/>
  <c r="F7992"/>
  <c r="G7992"/>
  <c r="F7996"/>
  <c r="G7996"/>
  <c r="F8000"/>
  <c r="G8000"/>
  <c r="F8004"/>
  <c r="G8004"/>
  <c r="F8008"/>
  <c r="G8008"/>
  <c r="F8012"/>
  <c r="G8012"/>
  <c r="F8016"/>
  <c r="G8016"/>
  <c r="F8020"/>
  <c r="G8020"/>
  <c r="F8024"/>
  <c r="G8024"/>
  <c r="F8028"/>
  <c r="G8028"/>
  <c r="F8032"/>
  <c r="G8032"/>
  <c r="F8036"/>
  <c r="G8036"/>
  <c r="F8040"/>
  <c r="G8040"/>
  <c r="F8044"/>
  <c r="G8044"/>
  <c r="F8048"/>
  <c r="G8048"/>
  <c r="F8052"/>
  <c r="G8052"/>
  <c r="F8056"/>
  <c r="G8056"/>
  <c r="F8060"/>
  <c r="G8060"/>
  <c r="F8064"/>
  <c r="G8064"/>
  <c r="F8068"/>
  <c r="G8068"/>
  <c r="F8072"/>
  <c r="G8072"/>
  <c r="F8076"/>
  <c r="G8076"/>
  <c r="F8080"/>
  <c r="G8080"/>
  <c r="F8084"/>
  <c r="G8084"/>
  <c r="F8088"/>
  <c r="G8088"/>
  <c r="F8092"/>
  <c r="G8092"/>
  <c r="F8096"/>
  <c r="G8096"/>
  <c r="F8100"/>
  <c r="G8100"/>
  <c r="F8104"/>
  <c r="G8104"/>
  <c r="F8108"/>
  <c r="G8108"/>
  <c r="F8112"/>
  <c r="G8112"/>
  <c r="F8116"/>
  <c r="G8116"/>
  <c r="F8120"/>
  <c r="G8120"/>
  <c r="F8124"/>
  <c r="G8124"/>
  <c r="F8128"/>
  <c r="G8128"/>
  <c r="F8132"/>
  <c r="G8132"/>
  <c r="F8136"/>
  <c r="G8136"/>
  <c r="F8140"/>
  <c r="G8140"/>
  <c r="F8144"/>
  <c r="G8144"/>
  <c r="F8148"/>
  <c r="G8148"/>
  <c r="F8152"/>
  <c r="G8152"/>
  <c r="F8156"/>
  <c r="G8156"/>
  <c r="F8160"/>
  <c r="G8160"/>
  <c r="F8164"/>
  <c r="G8164"/>
  <c r="F8168"/>
  <c r="G8168"/>
  <c r="F8172"/>
  <c r="G8172"/>
  <c r="F8176"/>
  <c r="G8176"/>
  <c r="F8180"/>
  <c r="G8180"/>
  <c r="F8184"/>
  <c r="G8184"/>
  <c r="F8188"/>
  <c r="G8188"/>
  <c r="F8192"/>
  <c r="G8192"/>
  <c r="F8196"/>
  <c r="G8196"/>
  <c r="F8200"/>
  <c r="G8200"/>
  <c r="F8204"/>
  <c r="G8204"/>
  <c r="F8208"/>
  <c r="G8208"/>
  <c r="F8212"/>
  <c r="G8212"/>
  <c r="F8216"/>
  <c r="G8216"/>
  <c r="F8220"/>
  <c r="G8220"/>
  <c r="F8224"/>
  <c r="G8224"/>
  <c r="F8228"/>
  <c r="G8228"/>
  <c r="F8232"/>
  <c r="G8232"/>
  <c r="F8236"/>
  <c r="G8236"/>
  <c r="F8240"/>
  <c r="G8240"/>
  <c r="F8244"/>
  <c r="G8244"/>
  <c r="F8248"/>
  <c r="G8248"/>
  <c r="F8252"/>
  <c r="G8252"/>
  <c r="F8256"/>
  <c r="G8256"/>
  <c r="F8260"/>
  <c r="G8260"/>
  <c r="F8264"/>
  <c r="G8264"/>
  <c r="F8268"/>
  <c r="G8268"/>
  <c r="F8272"/>
  <c r="G8272"/>
  <c r="F8276"/>
  <c r="G8276"/>
  <c r="F8280"/>
  <c r="G8280"/>
  <c r="F8284"/>
  <c r="G8284"/>
  <c r="F8288"/>
  <c r="G8288"/>
  <c r="F8292"/>
  <c r="G8292"/>
  <c r="F8296"/>
  <c r="G8296"/>
  <c r="F8300"/>
  <c r="G8300"/>
  <c r="F8304"/>
  <c r="G8304"/>
  <c r="F8308"/>
  <c r="G8308"/>
  <c r="F8312"/>
  <c r="G8312"/>
  <c r="F8316"/>
  <c r="G8316"/>
  <c r="F8320"/>
  <c r="G8320"/>
  <c r="F8324"/>
  <c r="G8324"/>
  <c r="F8328"/>
  <c r="G8328"/>
  <c r="F8332"/>
  <c r="G8332"/>
  <c r="F8336"/>
  <c r="G8336"/>
  <c r="F8340"/>
  <c r="G8340"/>
  <c r="F8344"/>
  <c r="G8344"/>
  <c r="F8348"/>
  <c r="G8348"/>
  <c r="F8352"/>
  <c r="G8352"/>
  <c r="F8356"/>
  <c r="G8356"/>
  <c r="F8360"/>
  <c r="G8360"/>
  <c r="F8364"/>
  <c r="G8364"/>
  <c r="F8368"/>
  <c r="G8368"/>
  <c r="F8372"/>
  <c r="G8372"/>
  <c r="F8376"/>
  <c r="G8376"/>
  <c r="F8380"/>
  <c r="G8380"/>
  <c r="F8384"/>
  <c r="G8384"/>
  <c r="F8388"/>
  <c r="G8388"/>
  <c r="F8392"/>
  <c r="G8392"/>
  <c r="F8396"/>
  <c r="G8396"/>
  <c r="F8400"/>
  <c r="G8400"/>
  <c r="F8404"/>
  <c r="G8404"/>
  <c r="F8408"/>
  <c r="G8408"/>
  <c r="F8412"/>
  <c r="G8412"/>
  <c r="F8416"/>
  <c r="G8416"/>
  <c r="F8420"/>
  <c r="G8420"/>
  <c r="F8424"/>
  <c r="G8424"/>
  <c r="F8428"/>
  <c r="G8428"/>
  <c r="F8432"/>
  <c r="G8432"/>
  <c r="F8436"/>
  <c r="G8436"/>
  <c r="F8440"/>
  <c r="G8440"/>
  <c r="F8444"/>
  <c r="G8444"/>
  <c r="F8448"/>
  <c r="G8448"/>
  <c r="F8452"/>
  <c r="G8452"/>
  <c r="F8456"/>
  <c r="G8456"/>
  <c r="F8460"/>
  <c r="G8460"/>
  <c r="F8464"/>
  <c r="G8464"/>
  <c r="F8468"/>
  <c r="G8468"/>
  <c r="F8472"/>
  <c r="G8472"/>
  <c r="F8476"/>
  <c r="G8476"/>
  <c r="F8480"/>
  <c r="G8480"/>
  <c r="F8484"/>
  <c r="G8484"/>
  <c r="F8488"/>
  <c r="G8488"/>
  <c r="F8492"/>
  <c r="G8492"/>
  <c r="F8496"/>
  <c r="G8496"/>
  <c r="F8500"/>
  <c r="G8500"/>
  <c r="F8504"/>
  <c r="G8504"/>
  <c r="F8508"/>
  <c r="G8508"/>
  <c r="F8512"/>
  <c r="G8512"/>
  <c r="F8516"/>
  <c r="G8516"/>
  <c r="F8520"/>
  <c r="G8520"/>
  <c r="F8524"/>
  <c r="G8524"/>
  <c r="F8528"/>
  <c r="G8528"/>
  <c r="F8532"/>
  <c r="G8532"/>
  <c r="F8536"/>
  <c r="G8536"/>
  <c r="F8540"/>
  <c r="G8540"/>
  <c r="F8544"/>
  <c r="G8544"/>
  <c r="F8548"/>
  <c r="G8548"/>
  <c r="F8552"/>
  <c r="G8552"/>
  <c r="F8556"/>
  <c r="G8556"/>
  <c r="F8560"/>
  <c r="G8560"/>
  <c r="F8564"/>
  <c r="G8564"/>
  <c r="F8568"/>
  <c r="G8568"/>
  <c r="F8572"/>
  <c r="G8572"/>
  <c r="F8576"/>
  <c r="G8576"/>
  <c r="F8580"/>
  <c r="G8580"/>
  <c r="F8584"/>
  <c r="G8584"/>
  <c r="F8588"/>
  <c r="G8588"/>
  <c r="F8592"/>
  <c r="G8592"/>
  <c r="F8596"/>
  <c r="G8596"/>
  <c r="F8600"/>
  <c r="G8600"/>
  <c r="F8604"/>
  <c r="G8604"/>
  <c r="F8608"/>
  <c r="G8608"/>
  <c r="F8612"/>
  <c r="G8612"/>
  <c r="F8616"/>
  <c r="G8616"/>
  <c r="F8620"/>
  <c r="G8620"/>
  <c r="F8624"/>
  <c r="G8624"/>
  <c r="F8628"/>
  <c r="G8628"/>
  <c r="F8632"/>
  <c r="G8632"/>
  <c r="F8636"/>
  <c r="G8636"/>
  <c r="F8640"/>
  <c r="G8640"/>
  <c r="F8644"/>
  <c r="G8644"/>
  <c r="F8648"/>
  <c r="G8648"/>
  <c r="F8652"/>
  <c r="G8652"/>
  <c r="F8656"/>
  <c r="G8656"/>
  <c r="F8660"/>
  <c r="G8660"/>
  <c r="F8664"/>
  <c r="G8664"/>
  <c r="F8668"/>
  <c r="G8668"/>
  <c r="F8672"/>
  <c r="G8672"/>
  <c r="F8676"/>
  <c r="G8676"/>
  <c r="F8680"/>
  <c r="G8680"/>
  <c r="F8684"/>
  <c r="G8684"/>
  <c r="F8688"/>
  <c r="G8688"/>
  <c r="F8692"/>
  <c r="G8692"/>
  <c r="F8696"/>
  <c r="G8696"/>
  <c r="F8700"/>
  <c r="G8700"/>
  <c r="F8704"/>
  <c r="G8704"/>
  <c r="F8708"/>
  <c r="G8708"/>
  <c r="F8712"/>
  <c r="G8712"/>
  <c r="F8716"/>
  <c r="G8716"/>
  <c r="F8720"/>
  <c r="G8720"/>
  <c r="F8724"/>
  <c r="G8724"/>
  <c r="F8728"/>
  <c r="G8728"/>
  <c r="F8732"/>
  <c r="G8732"/>
  <c r="F8736"/>
  <c r="G8736"/>
  <c r="F8740"/>
  <c r="G8740"/>
  <c r="F8744"/>
  <c r="G8744"/>
  <c r="F8748"/>
  <c r="G8748"/>
  <c r="F8752"/>
  <c r="G8752"/>
  <c r="F8756"/>
  <c r="G8756"/>
  <c r="F8760"/>
  <c r="G8760"/>
  <c r="F8764"/>
  <c r="G8764"/>
  <c r="F8768"/>
  <c r="G8768"/>
  <c r="F8772"/>
  <c r="G8772"/>
  <c r="F8776"/>
  <c r="G8776"/>
  <c r="F8780"/>
  <c r="G8780"/>
  <c r="F8784"/>
  <c r="G8784"/>
  <c r="F8788"/>
  <c r="G8788"/>
  <c r="F8792"/>
  <c r="G8792"/>
  <c r="F8796"/>
  <c r="G8796"/>
  <c r="F8800"/>
  <c r="G8800"/>
  <c r="F8804"/>
  <c r="G8804"/>
  <c r="F8808"/>
  <c r="G8808"/>
  <c r="F8812"/>
  <c r="G8812"/>
  <c r="F8816"/>
  <c r="G8816"/>
  <c r="F8820"/>
  <c r="G8820"/>
  <c r="F8824"/>
  <c r="G8824"/>
  <c r="F8828"/>
  <c r="G8828"/>
  <c r="F8832"/>
  <c r="G8832"/>
  <c r="F8836"/>
  <c r="G8836"/>
  <c r="F8840"/>
  <c r="G8840"/>
  <c r="F8844"/>
  <c r="G8844"/>
  <c r="F8848"/>
  <c r="G8848"/>
  <c r="F8852"/>
  <c r="G8852"/>
  <c r="F8856"/>
  <c r="G8856"/>
  <c r="F8860"/>
  <c r="G8860"/>
  <c r="F8864"/>
  <c r="G8864"/>
  <c r="F8868"/>
  <c r="G8868"/>
  <c r="F8872"/>
  <c r="G8872"/>
  <c r="F8876"/>
  <c r="G8876"/>
  <c r="F8880"/>
  <c r="G8880"/>
  <c r="F8884"/>
  <c r="G8884"/>
  <c r="F8888"/>
  <c r="G8888"/>
  <c r="F8892"/>
  <c r="G8892"/>
  <c r="F8896"/>
  <c r="G8896"/>
  <c r="F8900"/>
  <c r="G8900"/>
  <c r="F8904"/>
  <c r="G8904"/>
  <c r="F8908"/>
  <c r="G8908"/>
  <c r="F8912"/>
  <c r="G8912"/>
  <c r="F8916"/>
  <c r="G8916"/>
  <c r="F8920"/>
  <c r="G8920"/>
  <c r="F8924"/>
  <c r="G8924"/>
  <c r="F8928"/>
  <c r="G8928"/>
  <c r="F8932"/>
  <c r="G8932"/>
  <c r="F8936"/>
  <c r="G8936"/>
  <c r="F8940"/>
  <c r="G8940"/>
  <c r="F8944"/>
  <c r="G8944"/>
  <c r="F8948"/>
  <c r="G8948"/>
  <c r="F8952"/>
  <c r="G8952"/>
  <c r="F8956"/>
  <c r="G8956"/>
  <c r="F8960"/>
  <c r="G8960"/>
  <c r="F8964"/>
  <c r="G8964"/>
  <c r="F8968"/>
  <c r="G8968"/>
  <c r="F8972"/>
  <c r="G8972"/>
  <c r="F8976"/>
  <c r="G8976"/>
  <c r="F8980"/>
  <c r="G8980"/>
  <c r="F8984"/>
  <c r="G8984"/>
  <c r="F8988"/>
  <c r="G8988"/>
  <c r="F8992"/>
  <c r="G8992"/>
  <c r="F8996"/>
  <c r="G8996"/>
  <c r="F9000"/>
  <c r="G9000"/>
  <c r="F9004"/>
  <c r="G9004"/>
  <c r="F9008"/>
  <c r="G9008"/>
  <c r="F9012"/>
  <c r="G9012"/>
  <c r="F9016"/>
  <c r="G9016"/>
  <c r="F9020"/>
  <c r="G9020"/>
  <c r="F9024"/>
  <c r="G9024"/>
  <c r="F9028"/>
  <c r="G9028"/>
  <c r="F9032"/>
  <c r="G9032"/>
  <c r="F9036"/>
  <c r="G9036"/>
  <c r="F9040"/>
  <c r="G9040"/>
  <c r="F9044"/>
  <c r="G9044"/>
  <c r="F9048"/>
  <c r="G9048"/>
  <c r="F9052"/>
  <c r="G9052"/>
  <c r="F9056"/>
  <c r="G9056"/>
  <c r="F9060"/>
  <c r="G9060"/>
  <c r="F9064"/>
  <c r="G9064"/>
  <c r="F9068"/>
  <c r="G9068"/>
  <c r="F9072"/>
  <c r="G9072"/>
  <c r="F9076"/>
  <c r="G9076"/>
  <c r="F9080"/>
  <c r="G9080"/>
  <c r="F9084"/>
  <c r="G9084"/>
  <c r="F9088"/>
  <c r="G9088"/>
  <c r="F9092"/>
  <c r="G9092"/>
  <c r="F9096"/>
  <c r="G9096"/>
  <c r="F9100"/>
  <c r="G9100"/>
  <c r="F9104"/>
  <c r="G9104"/>
  <c r="F9108"/>
  <c r="G9108"/>
  <c r="F9112"/>
  <c r="G9112"/>
  <c r="F9116"/>
  <c r="G9116"/>
  <c r="F9120"/>
  <c r="G9120"/>
  <c r="F9124"/>
  <c r="G9124"/>
  <c r="F9128"/>
  <c r="G9128"/>
  <c r="F9132"/>
  <c r="G9132"/>
  <c r="F9136"/>
  <c r="G9136"/>
  <c r="F9140"/>
  <c r="G9140"/>
  <c r="F9144"/>
  <c r="G9144"/>
  <c r="F9148"/>
  <c r="G9148"/>
  <c r="F9152"/>
  <c r="G9152"/>
  <c r="F9156"/>
  <c r="G9156"/>
  <c r="F9160"/>
  <c r="G9160"/>
  <c r="F9164"/>
  <c r="G9164"/>
  <c r="F9168"/>
  <c r="G9168"/>
  <c r="F9172"/>
  <c r="G9172"/>
  <c r="F9176"/>
  <c r="G9176"/>
  <c r="F9180"/>
  <c r="G9180"/>
  <c r="F9184"/>
  <c r="G9184"/>
  <c r="F9188"/>
  <c r="G9188"/>
  <c r="F9192"/>
  <c r="G9192"/>
  <c r="F9196"/>
  <c r="G9196"/>
  <c r="F9200"/>
  <c r="G9200"/>
  <c r="F9204"/>
  <c r="G9204"/>
  <c r="F9208"/>
  <c r="G9208"/>
  <c r="F9212"/>
  <c r="G9212"/>
  <c r="F9216"/>
  <c r="G9216"/>
  <c r="F9220"/>
  <c r="G9220"/>
  <c r="F9224"/>
  <c r="G9224"/>
  <c r="F9228"/>
  <c r="G9228"/>
  <c r="F9232"/>
  <c r="G9232"/>
  <c r="F9236"/>
  <c r="G9236"/>
  <c r="F9240"/>
  <c r="G9240"/>
  <c r="F9244"/>
  <c r="G9244"/>
  <c r="F9248"/>
  <c r="G9248"/>
  <c r="F9252"/>
  <c r="G9252"/>
  <c r="F9256"/>
  <c r="G9256"/>
  <c r="F9260"/>
  <c r="G9260"/>
  <c r="F9264"/>
  <c r="G9264"/>
  <c r="F9268"/>
  <c r="G9268"/>
  <c r="F9272"/>
  <c r="G9272"/>
  <c r="F9276"/>
  <c r="G9276"/>
  <c r="F9280"/>
  <c r="G9280"/>
  <c r="F9284"/>
  <c r="G9284"/>
  <c r="F9288"/>
  <c r="G9288"/>
  <c r="F9292"/>
  <c r="G9292"/>
  <c r="F9296"/>
  <c r="G9296"/>
  <c r="F9300"/>
  <c r="G9300"/>
  <c r="F9304"/>
  <c r="G9304"/>
  <c r="F9308"/>
  <c r="G9308"/>
  <c r="F9312"/>
  <c r="G9312"/>
  <c r="F9316"/>
  <c r="G9316"/>
  <c r="F9320"/>
  <c r="G9320"/>
  <c r="F9324"/>
  <c r="G9324"/>
  <c r="F9328"/>
  <c r="G9328"/>
  <c r="F9332"/>
  <c r="G9332"/>
  <c r="F9336"/>
  <c r="G9336"/>
  <c r="F9340"/>
  <c r="G9340"/>
  <c r="F9344"/>
  <c r="G9344"/>
  <c r="F9348"/>
  <c r="G9348"/>
  <c r="F9352"/>
  <c r="G9352"/>
  <c r="F9356"/>
  <c r="G9356"/>
  <c r="F9360"/>
  <c r="G9360"/>
  <c r="F9364"/>
  <c r="G9364"/>
  <c r="F9368"/>
  <c r="G9368"/>
  <c r="F9372"/>
  <c r="G9372"/>
  <c r="F9376"/>
  <c r="G9376"/>
  <c r="F9380"/>
  <c r="G9380"/>
  <c r="F9384"/>
  <c r="G9384"/>
  <c r="F9388"/>
  <c r="G9388"/>
  <c r="F9392"/>
  <c r="G9392"/>
  <c r="F9396"/>
  <c r="G9396"/>
  <c r="F9400"/>
  <c r="G9400"/>
  <c r="F9404"/>
  <c r="G9404"/>
  <c r="F9408"/>
  <c r="G9408"/>
  <c r="F9412"/>
  <c r="G9412"/>
  <c r="F9416"/>
  <c r="G9416"/>
  <c r="F9420"/>
  <c r="G9420"/>
  <c r="F9424"/>
  <c r="G9424"/>
  <c r="F9428"/>
  <c r="G9428"/>
  <c r="F9432"/>
  <c r="G9432"/>
  <c r="F9436"/>
  <c r="G9436"/>
  <c r="F9440"/>
  <c r="G9440"/>
  <c r="F9444"/>
  <c r="G9444"/>
  <c r="F9448"/>
  <c r="G9448"/>
  <c r="F9452"/>
  <c r="G9452"/>
  <c r="F9456"/>
  <c r="G9456"/>
  <c r="F9460"/>
  <c r="G9460"/>
  <c r="F9464"/>
  <c r="G9464"/>
  <c r="F9468"/>
  <c r="G9468"/>
  <c r="F9472"/>
  <c r="G9472"/>
  <c r="F9476"/>
  <c r="G9476"/>
  <c r="F9480"/>
  <c r="G9480"/>
  <c r="F9484"/>
  <c r="G9484"/>
  <c r="F9488"/>
  <c r="G9488"/>
  <c r="F9492"/>
  <c r="G9492"/>
  <c r="F9496"/>
  <c r="G9496"/>
  <c r="F9500"/>
  <c r="G9500"/>
  <c r="F9504"/>
  <c r="G9504"/>
  <c r="F9508"/>
  <c r="G9508"/>
  <c r="F9512"/>
  <c r="G9512"/>
  <c r="F9516"/>
  <c r="G9516"/>
  <c r="F9520"/>
  <c r="G9520"/>
  <c r="F9524"/>
  <c r="G9524"/>
  <c r="F9528"/>
  <c r="G9528"/>
  <c r="F9532"/>
  <c r="G9532"/>
  <c r="F9536"/>
  <c r="G9536"/>
  <c r="F9540"/>
  <c r="G9540"/>
  <c r="F9544"/>
  <c r="G9544"/>
  <c r="F9548"/>
  <c r="G9548"/>
  <c r="F9552"/>
  <c r="G9552"/>
  <c r="F9556"/>
  <c r="G9556"/>
  <c r="F9560"/>
  <c r="G9560"/>
  <c r="F9564"/>
  <c r="G9564"/>
  <c r="F9568"/>
  <c r="G9568"/>
  <c r="F9572"/>
  <c r="G9572"/>
  <c r="F9576"/>
  <c r="G9576"/>
  <c r="F9580"/>
  <c r="G9580"/>
  <c r="F9584"/>
  <c r="G9584"/>
  <c r="F9588"/>
  <c r="G9588"/>
  <c r="F9592"/>
  <c r="G9592"/>
  <c r="F9596"/>
  <c r="G9596"/>
  <c r="F9600"/>
  <c r="G9600"/>
  <c r="F9604"/>
  <c r="G9604"/>
  <c r="F9608"/>
  <c r="G9608"/>
  <c r="F9612"/>
  <c r="G9612"/>
  <c r="F9616"/>
  <c r="G9616"/>
  <c r="F9620"/>
  <c r="G9620"/>
  <c r="F9624"/>
  <c r="G9624"/>
  <c r="F9628"/>
  <c r="G9628"/>
  <c r="F9632"/>
  <c r="G9632"/>
  <c r="F9636"/>
  <c r="G9636"/>
  <c r="F9640"/>
  <c r="G9640"/>
  <c r="F9644"/>
  <c r="G9644"/>
  <c r="F9648"/>
  <c r="G9648"/>
  <c r="F9652"/>
  <c r="G9652"/>
  <c r="F9656"/>
  <c r="G9656"/>
  <c r="F9660"/>
  <c r="G9660"/>
  <c r="F9664"/>
  <c r="G9664"/>
  <c r="F9668"/>
  <c r="G9668"/>
  <c r="F9672"/>
  <c r="G9672"/>
  <c r="F9676"/>
  <c r="G9676"/>
  <c r="F9680"/>
  <c r="G9680"/>
  <c r="F9684"/>
  <c r="G9684"/>
  <c r="F9688"/>
  <c r="G9688"/>
  <c r="F9692"/>
  <c r="G9692"/>
  <c r="F9696"/>
  <c r="G9696"/>
  <c r="F9700"/>
  <c r="G9700"/>
  <c r="F9704"/>
  <c r="G9704"/>
  <c r="F9708"/>
  <c r="G9708"/>
  <c r="F9712"/>
  <c r="G9712"/>
  <c r="F9716"/>
  <c r="G9716"/>
  <c r="F9720"/>
  <c r="G9720"/>
  <c r="F9724"/>
  <c r="G9724"/>
  <c r="F9728"/>
  <c r="G9728"/>
  <c r="F9732"/>
  <c r="G9732"/>
  <c r="F9736"/>
  <c r="G9736"/>
  <c r="F9740"/>
  <c r="G9740"/>
  <c r="F9744"/>
  <c r="G9744"/>
  <c r="F9748"/>
  <c r="G9748"/>
  <c r="F9752"/>
  <c r="G9752"/>
  <c r="F9756"/>
  <c r="G9756"/>
  <c r="F9760"/>
  <c r="G9760"/>
  <c r="F9764"/>
  <c r="G9764"/>
  <c r="F9768"/>
  <c r="G9768"/>
  <c r="F9772"/>
  <c r="G9772"/>
  <c r="F9776"/>
  <c r="G9776"/>
  <c r="F9780"/>
  <c r="G9780"/>
  <c r="F9784"/>
  <c r="G9784"/>
  <c r="F9788"/>
  <c r="G9788"/>
  <c r="F9792"/>
  <c r="G9792"/>
  <c r="F9796"/>
  <c r="G9796"/>
  <c r="F9800"/>
  <c r="G9800"/>
  <c r="F9804"/>
  <c r="G9804"/>
  <c r="F9808"/>
  <c r="G9808"/>
  <c r="F9812"/>
  <c r="G9812"/>
  <c r="F9816"/>
  <c r="G9816"/>
  <c r="F9820"/>
  <c r="G9820"/>
  <c r="F9824"/>
  <c r="G9824"/>
  <c r="F9828"/>
  <c r="G9828"/>
  <c r="F9832"/>
  <c r="G9832"/>
  <c r="F9836"/>
  <c r="G9836"/>
  <c r="F9840"/>
  <c r="G9840"/>
  <c r="F9844"/>
  <c r="G9844"/>
  <c r="F9848"/>
  <c r="G9848"/>
  <c r="F9852"/>
  <c r="G9852"/>
  <c r="F9856"/>
  <c r="G9856"/>
  <c r="F9860"/>
  <c r="G9860"/>
  <c r="F9864"/>
  <c r="G9864"/>
  <c r="F9868"/>
  <c r="G9868"/>
  <c r="F9872"/>
  <c r="G9872"/>
  <c r="F9876"/>
  <c r="G9876"/>
  <c r="F9880"/>
  <c r="G9880"/>
  <c r="F9884"/>
  <c r="G9884"/>
  <c r="F9888"/>
  <c r="G9888"/>
  <c r="F9892"/>
  <c r="G9892"/>
  <c r="F9896"/>
  <c r="G9896"/>
  <c r="F9900"/>
  <c r="G9900"/>
  <c r="F9904"/>
  <c r="G9904"/>
  <c r="F9908"/>
  <c r="G9908"/>
  <c r="F9912"/>
  <c r="G9912"/>
  <c r="F9916"/>
  <c r="G9916"/>
  <c r="F9920"/>
  <c r="G9920"/>
  <c r="F9924"/>
  <c r="G9924"/>
  <c r="F9928"/>
  <c r="G9928"/>
  <c r="F9932"/>
  <c r="G9932"/>
  <c r="F9936"/>
  <c r="G9936"/>
  <c r="F9940"/>
  <c r="G9940"/>
  <c r="F9944"/>
  <c r="G9944"/>
  <c r="F9948"/>
  <c r="G9948"/>
  <c r="F9952"/>
  <c r="G9952"/>
  <c r="F9956"/>
  <c r="G9956"/>
  <c r="F9960"/>
  <c r="G9960"/>
  <c r="F9964"/>
  <c r="G9964"/>
  <c r="F9968"/>
  <c r="G9968"/>
  <c r="F9972"/>
  <c r="G9972"/>
  <c r="F9976"/>
  <c r="G9976"/>
  <c r="F9980"/>
  <c r="G9980"/>
  <c r="F9984"/>
  <c r="G9984"/>
  <c r="F9988"/>
  <c r="G9988"/>
  <c r="F9992"/>
  <c r="G9992"/>
  <c r="F9996"/>
  <c r="G9996"/>
  <c r="F10000"/>
  <c r="G10000"/>
  <c r="F10004"/>
  <c r="G10004"/>
  <c r="F10008"/>
  <c r="G10008"/>
  <c r="F10012"/>
  <c r="G10012"/>
  <c r="F10016"/>
  <c r="G10016"/>
  <c r="F10020"/>
  <c r="G10020"/>
  <c r="F10024"/>
  <c r="G10024"/>
  <c r="F10028"/>
  <c r="G10028"/>
  <c r="F10032"/>
  <c r="G10032"/>
  <c r="F10036"/>
  <c r="G10036"/>
  <c r="F10040"/>
  <c r="G10040"/>
  <c r="F10044"/>
  <c r="G10044"/>
  <c r="F10048"/>
  <c r="G10048"/>
  <c r="F10052"/>
  <c r="G10052"/>
  <c r="F10056"/>
  <c r="G10056"/>
  <c r="F10060"/>
  <c r="G10060"/>
  <c r="F10064"/>
  <c r="G10064"/>
  <c r="F10068"/>
  <c r="G10068"/>
  <c r="F10072"/>
  <c r="G10072"/>
  <c r="F10076"/>
  <c r="G10076"/>
  <c r="F10080"/>
  <c r="G10080"/>
  <c r="F10084"/>
  <c r="G10084"/>
  <c r="F10088"/>
  <c r="G10088"/>
  <c r="F10092"/>
  <c r="G10092"/>
  <c r="F10096"/>
  <c r="G10096"/>
  <c r="F10100"/>
  <c r="G10100"/>
  <c r="F10104"/>
  <c r="G10104"/>
  <c r="F10108"/>
  <c r="G10108"/>
  <c r="F10112"/>
  <c r="G10112"/>
  <c r="F10116"/>
  <c r="G10116"/>
  <c r="F10120"/>
  <c r="G10120"/>
  <c r="F10124"/>
  <c r="G10124"/>
  <c r="F10128"/>
  <c r="G10128"/>
  <c r="F10132"/>
  <c r="G10132"/>
  <c r="F10136"/>
  <c r="G10136"/>
  <c r="F10140"/>
  <c r="G10140"/>
  <c r="F10144"/>
  <c r="G10144"/>
  <c r="F10148"/>
  <c r="G10148"/>
  <c r="F10152"/>
  <c r="G10152"/>
  <c r="F10156"/>
  <c r="G10156"/>
  <c r="F10160"/>
  <c r="G10160"/>
  <c r="F10164"/>
  <c r="G10164"/>
  <c r="F10168"/>
  <c r="G10168"/>
  <c r="F10172"/>
  <c r="G10172"/>
  <c r="F10176"/>
  <c r="G10176"/>
  <c r="F10180"/>
  <c r="G10180"/>
  <c r="F10184"/>
  <c r="G10184"/>
  <c r="F10188"/>
  <c r="G10188"/>
  <c r="F10192"/>
  <c r="G10192"/>
  <c r="F10196"/>
  <c r="G10196"/>
  <c r="F10200"/>
  <c r="G10200"/>
  <c r="F10204"/>
  <c r="G10204"/>
  <c r="F10208"/>
  <c r="G10208"/>
  <c r="F10212"/>
  <c r="G10212"/>
  <c r="F10216"/>
  <c r="G10216"/>
  <c r="F10220"/>
  <c r="G10220"/>
  <c r="F10224"/>
  <c r="G10224"/>
  <c r="F10228"/>
  <c r="G10228"/>
  <c r="F10232"/>
  <c r="G10232"/>
  <c r="F10236"/>
  <c r="G10236"/>
  <c r="F10240"/>
  <c r="G10240"/>
  <c r="F10244"/>
  <c r="G10244"/>
  <c r="F10248"/>
  <c r="G10248"/>
  <c r="F10252"/>
  <c r="G10252"/>
  <c r="F10256"/>
  <c r="G10256"/>
  <c r="F10260"/>
  <c r="G10260"/>
  <c r="F10264"/>
  <c r="G10264"/>
  <c r="F10268"/>
  <c r="G10268"/>
  <c r="F10272"/>
  <c r="G10272"/>
  <c r="F10276"/>
  <c r="G10276"/>
  <c r="F10280"/>
  <c r="G10280"/>
  <c r="F10284"/>
  <c r="G10284"/>
  <c r="F10288"/>
  <c r="G10288"/>
  <c r="F10292"/>
  <c r="G10292"/>
  <c r="F10296"/>
  <c r="G10296"/>
  <c r="F10300"/>
  <c r="G10300"/>
  <c r="F10304"/>
  <c r="G10304"/>
  <c r="F10308"/>
  <c r="G10308"/>
  <c r="F10312"/>
  <c r="G10312"/>
  <c r="F10316"/>
  <c r="G10316"/>
  <c r="F10320"/>
  <c r="G10320"/>
  <c r="F10324"/>
  <c r="G10324"/>
  <c r="F10328"/>
  <c r="G10328"/>
  <c r="F10332"/>
  <c r="G10332"/>
  <c r="F10336"/>
  <c r="G10336"/>
  <c r="F10340"/>
  <c r="G10340"/>
  <c r="F10344"/>
  <c r="G10344"/>
  <c r="F10348"/>
  <c r="G10348"/>
  <c r="F10352"/>
  <c r="G10352"/>
  <c r="F10356"/>
  <c r="G10356"/>
  <c r="F10360"/>
  <c r="G10360"/>
  <c r="F10364"/>
  <c r="G10364"/>
  <c r="F10368"/>
  <c r="G10368"/>
  <c r="F10372"/>
  <c r="G10372"/>
  <c r="F10376"/>
  <c r="G10376"/>
  <c r="F10380"/>
  <c r="G10380"/>
  <c r="F10384"/>
  <c r="G10384"/>
  <c r="F10388"/>
  <c r="G10388"/>
  <c r="F10392"/>
  <c r="G10392"/>
  <c r="F10396"/>
  <c r="G10396"/>
  <c r="F10400"/>
  <c r="G10400"/>
  <c r="F10404"/>
  <c r="G10404"/>
  <c r="F10408"/>
  <c r="G10408"/>
  <c r="F10412"/>
  <c r="G10412"/>
  <c r="F10416"/>
  <c r="G10416"/>
  <c r="F10420"/>
  <c r="G10420"/>
  <c r="F10424"/>
  <c r="G10424"/>
  <c r="F10428"/>
  <c r="G10428"/>
  <c r="F10432"/>
  <c r="G10432"/>
  <c r="F10436"/>
  <c r="G10436"/>
  <c r="F10440"/>
  <c r="G10440"/>
  <c r="F10444"/>
  <c r="G10444"/>
  <c r="F10448"/>
  <c r="G10448"/>
  <c r="F10452"/>
  <c r="G10452"/>
  <c r="F10456"/>
  <c r="G10456"/>
  <c r="F10460"/>
  <c r="G10460"/>
  <c r="F10464"/>
  <c r="G10464"/>
  <c r="F10468"/>
  <c r="G10468"/>
  <c r="F10472"/>
  <c r="G10472"/>
  <c r="F10476"/>
  <c r="G10476"/>
  <c r="F10480"/>
  <c r="G10480"/>
  <c r="F10484"/>
  <c r="G10484"/>
  <c r="F10488"/>
  <c r="G10488"/>
  <c r="F10492"/>
  <c r="G10492"/>
  <c r="F10496"/>
  <c r="G10496"/>
  <c r="F10500"/>
  <c r="G10500"/>
  <c r="F10504"/>
  <c r="G10504"/>
  <c r="F10508"/>
  <c r="G10508"/>
  <c r="F10512"/>
  <c r="G10512"/>
  <c r="F10516"/>
  <c r="G10516"/>
  <c r="F10520"/>
  <c r="G10520"/>
  <c r="F10524"/>
  <c r="G10524"/>
  <c r="F10528"/>
  <c r="G10528"/>
  <c r="F10532"/>
  <c r="G10532"/>
  <c r="F10536"/>
  <c r="G10536"/>
  <c r="F10540"/>
  <c r="G10540"/>
  <c r="F10544"/>
  <c r="G10544"/>
  <c r="F10548"/>
  <c r="G10548"/>
  <c r="F10552"/>
  <c r="G10552"/>
  <c r="F10556"/>
  <c r="G10556"/>
  <c r="F10560"/>
  <c r="G10560"/>
  <c r="F10564"/>
  <c r="G10564"/>
  <c r="F10568"/>
  <c r="G10568"/>
  <c r="F10572"/>
  <c r="G10572"/>
  <c r="F10576"/>
  <c r="G10576"/>
  <c r="F10580"/>
  <c r="G10580"/>
  <c r="F10584"/>
  <c r="G10584"/>
  <c r="F10588"/>
  <c r="G10588"/>
  <c r="F10592"/>
  <c r="G10592"/>
  <c r="F10596"/>
  <c r="G10596"/>
  <c r="F10600"/>
  <c r="G10600"/>
  <c r="F10604"/>
  <c r="G10604"/>
  <c r="F10608"/>
  <c r="G10608"/>
  <c r="F10612"/>
  <c r="G10612"/>
  <c r="F10616"/>
  <c r="G10616"/>
  <c r="F10620"/>
  <c r="G10620"/>
  <c r="F10624"/>
  <c r="G10624"/>
  <c r="F10628"/>
  <c r="G10628"/>
  <c r="F10632"/>
  <c r="G10632"/>
  <c r="F10636"/>
  <c r="G10636"/>
  <c r="F10640"/>
  <c r="G10640"/>
  <c r="F10644"/>
  <c r="G10644"/>
  <c r="F10648"/>
  <c r="G10648"/>
  <c r="F10652"/>
  <c r="G10652"/>
  <c r="F10656"/>
  <c r="G10656"/>
  <c r="F10660"/>
  <c r="G10660"/>
  <c r="F10664"/>
  <c r="G10664"/>
  <c r="F10668"/>
  <c r="G10668"/>
  <c r="F10672"/>
  <c r="G10672"/>
  <c r="F10676"/>
  <c r="G10676"/>
  <c r="F10680"/>
  <c r="G10680"/>
  <c r="F10684"/>
  <c r="G10684"/>
  <c r="F10688"/>
  <c r="G10688"/>
  <c r="F10692"/>
  <c r="G10692"/>
  <c r="F10696"/>
  <c r="G10696"/>
  <c r="F10700"/>
  <c r="G10700"/>
  <c r="F10704"/>
  <c r="G10704"/>
  <c r="F10708"/>
  <c r="G10708"/>
  <c r="F10712"/>
  <c r="G10712"/>
  <c r="F10716"/>
  <c r="G10716"/>
  <c r="F10720"/>
  <c r="G10720"/>
  <c r="F10724"/>
  <c r="G10724"/>
  <c r="F10728"/>
  <c r="G10728"/>
  <c r="F10732"/>
  <c r="G10732"/>
  <c r="F10736"/>
  <c r="G10736"/>
  <c r="F10740"/>
  <c r="G10740"/>
  <c r="F10744"/>
  <c r="G10744"/>
  <c r="F10748"/>
  <c r="G10748"/>
  <c r="F10752"/>
  <c r="G10752"/>
  <c r="F10756"/>
  <c r="G10756"/>
  <c r="F10760"/>
  <c r="G10760"/>
  <c r="F10764"/>
  <c r="G10764"/>
  <c r="F10768"/>
  <c r="G10768"/>
  <c r="F10772"/>
  <c r="G10772"/>
  <c r="F10776"/>
  <c r="G10776"/>
  <c r="F10780"/>
  <c r="G10780"/>
  <c r="F10784"/>
  <c r="G10784"/>
  <c r="F10788"/>
  <c r="G10788"/>
  <c r="F10792"/>
  <c r="G10792"/>
  <c r="F10796"/>
  <c r="G10796"/>
  <c r="F10800"/>
  <c r="G10800"/>
  <c r="F10804"/>
  <c r="G10804"/>
  <c r="F10808"/>
  <c r="G10808"/>
  <c r="F10812"/>
  <c r="G10812"/>
  <c r="F10816"/>
  <c r="G10816"/>
  <c r="F10820"/>
  <c r="G10820"/>
  <c r="F10824"/>
  <c r="G10824"/>
  <c r="F10828"/>
  <c r="G10828"/>
  <c r="F10832"/>
  <c r="G10832"/>
  <c r="F10836"/>
  <c r="G10836"/>
  <c r="F10840"/>
  <c r="G10840"/>
  <c r="F10844"/>
  <c r="G10844"/>
  <c r="F10848"/>
  <c r="G10848"/>
  <c r="F10852"/>
  <c r="G10852"/>
  <c r="F10856"/>
  <c r="G10856"/>
  <c r="F10860"/>
  <c r="G10860"/>
  <c r="F10864"/>
  <c r="G10864"/>
  <c r="F10868"/>
  <c r="G10868"/>
  <c r="F10872"/>
  <c r="G10872"/>
  <c r="F10876"/>
  <c r="G10876"/>
  <c r="F10880"/>
  <c r="G10880"/>
  <c r="F10884"/>
  <c r="G10884"/>
  <c r="F10888"/>
  <c r="G10888"/>
  <c r="F10892"/>
  <c r="G10892"/>
  <c r="F10896"/>
  <c r="G10896"/>
  <c r="F10900"/>
  <c r="G10900"/>
  <c r="F10904"/>
  <c r="G10904"/>
  <c r="F10908"/>
  <c r="G10908"/>
  <c r="F10912"/>
  <c r="G10912"/>
  <c r="F10916"/>
  <c r="G10916"/>
  <c r="F10920"/>
  <c r="G10920"/>
  <c r="F10924"/>
  <c r="G10924"/>
  <c r="F10928"/>
  <c r="G10928"/>
  <c r="F10932"/>
  <c r="G10932"/>
  <c r="F10936"/>
  <c r="G10936"/>
  <c r="F10940"/>
  <c r="G10940"/>
  <c r="F10944"/>
  <c r="G10944"/>
  <c r="F10948"/>
  <c r="G10948"/>
  <c r="F10952"/>
  <c r="G10952"/>
  <c r="F10956"/>
  <c r="G10956"/>
  <c r="F10960"/>
  <c r="G10960"/>
  <c r="F10964"/>
  <c r="G10964"/>
  <c r="F10968"/>
  <c r="G10968"/>
  <c r="F10972"/>
  <c r="G10972"/>
  <c r="F10976"/>
  <c r="G10976"/>
  <c r="F10980"/>
  <c r="G10980"/>
  <c r="F10984"/>
  <c r="G10984"/>
  <c r="F10988"/>
  <c r="G10988"/>
  <c r="F10992"/>
  <c r="G10992"/>
  <c r="F10996"/>
  <c r="G10996"/>
  <c r="F11000"/>
  <c r="G11000"/>
  <c r="F11004"/>
  <c r="G11004"/>
  <c r="F11008"/>
  <c r="G11008"/>
  <c r="F11012"/>
  <c r="G11012"/>
  <c r="F11016"/>
  <c r="G11016"/>
  <c r="F11020"/>
  <c r="G11020"/>
  <c r="F11024"/>
  <c r="G11024"/>
  <c r="F11028"/>
  <c r="G11028"/>
  <c r="F11032"/>
  <c r="G11032"/>
  <c r="F11036"/>
  <c r="G11036"/>
  <c r="F11040"/>
  <c r="G11040"/>
  <c r="F11044"/>
  <c r="G11044"/>
  <c r="F11048"/>
  <c r="G11048"/>
  <c r="F11052"/>
  <c r="G11052"/>
  <c r="F11056"/>
  <c r="G11056"/>
  <c r="F11060"/>
  <c r="G11060"/>
  <c r="F11064"/>
  <c r="G11064"/>
  <c r="F11068"/>
  <c r="G11068"/>
  <c r="F11072"/>
  <c r="G11072"/>
  <c r="F11076"/>
  <c r="G11076"/>
  <c r="F11080"/>
  <c r="G11080"/>
  <c r="F11084"/>
  <c r="G11084"/>
  <c r="F11088"/>
  <c r="G11088"/>
  <c r="F11092"/>
  <c r="G11092"/>
  <c r="F11096"/>
  <c r="G11096"/>
  <c r="F11100"/>
  <c r="G11100"/>
  <c r="F11104"/>
  <c r="G11104"/>
  <c r="F11108"/>
  <c r="G11108"/>
  <c r="F11112"/>
  <c r="G11112"/>
  <c r="F11116"/>
  <c r="G11116"/>
  <c r="F11120"/>
  <c r="G11120"/>
  <c r="F11124"/>
  <c r="G11124"/>
  <c r="F11128"/>
  <c r="G11128"/>
  <c r="F11132"/>
  <c r="G11132"/>
  <c r="F11136"/>
  <c r="G11136"/>
  <c r="F11140"/>
  <c r="G11140"/>
  <c r="F11144"/>
  <c r="G11144"/>
  <c r="F11148"/>
  <c r="G11148"/>
  <c r="F11152"/>
  <c r="G11152"/>
  <c r="F11156"/>
  <c r="G11156"/>
  <c r="F11160"/>
  <c r="G11160"/>
  <c r="F11164"/>
  <c r="G11164"/>
  <c r="F11168"/>
  <c r="G11168"/>
  <c r="F11172"/>
  <c r="G11172"/>
  <c r="F11176"/>
  <c r="G11176"/>
  <c r="F11180"/>
  <c r="G11180"/>
  <c r="F11184"/>
  <c r="G11184"/>
  <c r="F11188"/>
  <c r="G11188"/>
  <c r="F11192"/>
  <c r="G11192"/>
  <c r="F11196"/>
  <c r="G11196"/>
  <c r="F11200"/>
  <c r="G11200"/>
  <c r="F11204"/>
  <c r="G11204"/>
  <c r="F11208"/>
  <c r="G11208"/>
  <c r="F11212"/>
  <c r="G11212"/>
  <c r="F11216"/>
  <c r="G11216"/>
  <c r="F11220"/>
  <c r="G11220"/>
  <c r="F11224"/>
  <c r="G11224"/>
  <c r="F11228"/>
  <c r="G11228"/>
  <c r="F11232"/>
  <c r="G11232"/>
  <c r="F11236"/>
  <c r="G11236"/>
  <c r="F11240"/>
  <c r="G11240"/>
  <c r="F11244"/>
  <c r="G11244"/>
  <c r="F11248"/>
  <c r="G11248"/>
  <c r="F11252"/>
  <c r="G11252"/>
  <c r="F11256"/>
  <c r="G11256"/>
  <c r="F11260"/>
  <c r="G11260"/>
  <c r="F11264"/>
  <c r="G11264"/>
  <c r="F11268"/>
  <c r="G11268"/>
  <c r="F11272"/>
  <c r="G11272"/>
  <c r="F11276"/>
  <c r="G11276"/>
  <c r="F11280"/>
  <c r="G11280"/>
  <c r="F11284"/>
  <c r="G11284"/>
  <c r="F11288"/>
  <c r="G11288"/>
  <c r="F11292"/>
  <c r="G11292"/>
  <c r="F11296"/>
  <c r="G11296"/>
  <c r="F11300"/>
  <c r="G11300"/>
  <c r="F11304"/>
  <c r="G11304"/>
  <c r="F11308"/>
  <c r="G11308"/>
  <c r="F11312"/>
  <c r="G11312"/>
  <c r="F11316"/>
  <c r="G11316"/>
  <c r="F11320"/>
  <c r="G11320"/>
  <c r="F11324"/>
  <c r="G11324"/>
  <c r="F11328"/>
  <c r="G11328"/>
  <c r="F11332"/>
  <c r="G11332"/>
  <c r="F11336"/>
  <c r="G11336"/>
  <c r="F11340"/>
  <c r="G11340"/>
  <c r="F11344"/>
  <c r="G11344"/>
  <c r="F11348"/>
  <c r="G11348"/>
  <c r="F11352"/>
  <c r="G11352"/>
  <c r="F11356"/>
  <c r="G11356"/>
  <c r="F11360"/>
  <c r="G11360"/>
  <c r="F11364"/>
  <c r="G11364"/>
  <c r="F11368"/>
  <c r="G11368"/>
  <c r="F11372"/>
  <c r="G11372"/>
  <c r="F11376"/>
  <c r="G11376"/>
  <c r="F11380"/>
  <c r="G11380"/>
  <c r="F11384"/>
  <c r="G11384"/>
  <c r="F11388"/>
  <c r="G11388"/>
  <c r="F11392"/>
  <c r="G11392"/>
  <c r="F11396"/>
  <c r="G11396"/>
  <c r="F11400"/>
  <c r="G11400"/>
  <c r="F11404"/>
  <c r="G11404"/>
  <c r="F11408"/>
  <c r="G11408"/>
  <c r="F11412"/>
  <c r="G11412"/>
  <c r="F11416"/>
  <c r="G11416"/>
  <c r="F11420"/>
  <c r="G11420"/>
  <c r="F11424"/>
  <c r="G11424"/>
  <c r="F11428"/>
  <c r="G11428"/>
  <c r="F11432"/>
  <c r="G11432"/>
  <c r="F11436"/>
  <c r="G11436"/>
  <c r="F11440"/>
  <c r="G11440"/>
  <c r="F11444"/>
  <c r="G11444"/>
  <c r="F11448"/>
  <c r="G11448"/>
  <c r="F11452"/>
  <c r="G11452"/>
  <c r="F11456"/>
  <c r="G11456"/>
  <c r="F11460"/>
  <c r="G11460"/>
  <c r="F11464"/>
  <c r="G11464"/>
  <c r="F11468"/>
  <c r="G11468"/>
  <c r="F11472"/>
  <c r="G11472"/>
  <c r="F11476"/>
  <c r="G11476"/>
  <c r="F11480"/>
  <c r="G11480"/>
  <c r="F11484"/>
  <c r="G11484"/>
  <c r="F11488"/>
  <c r="G11488"/>
  <c r="F11492"/>
  <c r="G11492"/>
  <c r="F11496"/>
  <c r="G11496"/>
  <c r="F11500"/>
  <c r="G11500"/>
  <c r="F11504"/>
  <c r="G11504"/>
  <c r="F11508"/>
  <c r="G11508"/>
  <c r="F11512"/>
  <c r="G11512"/>
  <c r="F11516"/>
  <c r="G11516"/>
  <c r="F11520"/>
  <c r="G11520"/>
  <c r="F11524"/>
  <c r="G11524"/>
  <c r="F11528"/>
  <c r="G11528"/>
  <c r="F11532"/>
  <c r="G11532"/>
  <c r="F11536"/>
  <c r="G11536"/>
  <c r="F11540"/>
  <c r="G11540"/>
  <c r="F11544"/>
  <c r="G11544"/>
  <c r="F11548"/>
  <c r="G11548"/>
  <c r="F11552"/>
  <c r="G11552"/>
  <c r="F11556"/>
  <c r="G11556"/>
  <c r="F11560"/>
  <c r="G11560"/>
  <c r="F11564"/>
  <c r="G11564"/>
  <c r="F11568"/>
  <c r="G11568"/>
  <c r="F11572"/>
  <c r="G11572"/>
  <c r="F11576"/>
  <c r="G11576"/>
  <c r="F11580"/>
  <c r="G11580"/>
  <c r="F11584"/>
  <c r="G11584"/>
  <c r="F11588"/>
  <c r="G11588"/>
  <c r="F11592"/>
  <c r="G11592"/>
  <c r="F11596"/>
  <c r="G11596"/>
  <c r="F11600"/>
  <c r="G11600"/>
  <c r="F11604"/>
  <c r="G11604"/>
  <c r="F11608"/>
  <c r="G11608"/>
  <c r="F11612"/>
  <c r="G11612"/>
  <c r="F11616"/>
  <c r="G11616"/>
  <c r="F11620"/>
  <c r="G11620"/>
  <c r="F11624"/>
  <c r="G11624"/>
  <c r="F11628"/>
  <c r="G11628"/>
  <c r="F11632"/>
  <c r="G11632"/>
  <c r="F11636"/>
  <c r="G11636"/>
  <c r="F11640"/>
  <c r="G11640"/>
  <c r="F11644"/>
  <c r="G11644"/>
  <c r="F11648"/>
  <c r="G11648"/>
  <c r="F11652"/>
  <c r="G11652"/>
  <c r="F11656"/>
  <c r="G11656"/>
  <c r="F11660"/>
  <c r="G11660"/>
  <c r="F11664"/>
  <c r="G11664"/>
  <c r="F11668"/>
  <c r="G11668"/>
  <c r="F11672"/>
  <c r="G11672"/>
  <c r="F11676"/>
  <c r="G11676"/>
  <c r="F11680"/>
  <c r="G11680"/>
  <c r="F11684"/>
  <c r="G11684"/>
  <c r="F11688"/>
  <c r="G11688"/>
  <c r="F11692"/>
  <c r="G11692"/>
  <c r="F11696"/>
  <c r="G11696"/>
  <c r="F11700"/>
  <c r="G11700"/>
  <c r="F11704"/>
  <c r="G11704"/>
  <c r="F11708"/>
  <c r="G11708"/>
  <c r="F11712"/>
  <c r="G11712"/>
  <c r="F11716"/>
  <c r="G11716"/>
  <c r="F11720"/>
  <c r="G11720"/>
  <c r="F11724"/>
  <c r="G11724"/>
  <c r="F11728"/>
  <c r="G11728"/>
  <c r="F11732"/>
  <c r="G11732"/>
  <c r="F11736"/>
  <c r="G11736"/>
  <c r="F11740"/>
  <c r="G11740"/>
  <c r="F11744"/>
  <c r="G11744"/>
  <c r="F11748"/>
  <c r="G11748"/>
  <c r="F11752"/>
  <c r="G11752"/>
  <c r="F11756"/>
  <c r="G11756"/>
  <c r="F11760"/>
  <c r="G11760"/>
  <c r="F11764"/>
  <c r="G11764"/>
  <c r="F11768"/>
  <c r="G11768"/>
  <c r="F11772"/>
  <c r="G11772"/>
  <c r="F11776"/>
  <c r="G11776"/>
  <c r="F11780"/>
  <c r="G11780"/>
  <c r="F11784"/>
  <c r="G11784"/>
  <c r="F11788"/>
  <c r="G11788"/>
  <c r="F11792"/>
  <c r="G11792"/>
  <c r="F11796"/>
  <c r="G11796"/>
  <c r="F11800"/>
  <c r="G11800"/>
  <c r="F11804"/>
  <c r="G11804"/>
  <c r="F11808"/>
  <c r="G11808"/>
  <c r="F11812"/>
  <c r="G11812"/>
  <c r="F11816"/>
  <c r="G11816"/>
  <c r="F11820"/>
  <c r="G11820"/>
  <c r="F11824"/>
  <c r="G11824"/>
  <c r="F11828"/>
  <c r="G11828"/>
  <c r="F11832"/>
  <c r="G11832"/>
  <c r="F11836"/>
  <c r="G11836"/>
  <c r="F11840"/>
  <c r="G11840"/>
  <c r="F11844"/>
  <c r="G11844"/>
  <c r="F11848"/>
  <c r="G11848"/>
  <c r="F11852"/>
  <c r="G11852"/>
  <c r="F11856"/>
  <c r="G11856"/>
  <c r="F11860"/>
  <c r="G11860"/>
  <c r="F11864"/>
  <c r="G11864"/>
  <c r="F11868"/>
  <c r="G11868"/>
  <c r="F11872"/>
  <c r="G11872"/>
  <c r="F11876"/>
  <c r="G11876"/>
  <c r="F11880"/>
  <c r="G11880"/>
  <c r="F11884"/>
  <c r="G11884"/>
  <c r="F11888"/>
  <c r="G11888"/>
  <c r="F11892"/>
  <c r="G11892"/>
  <c r="F11896"/>
  <c r="G11896"/>
  <c r="F11900"/>
  <c r="G11900"/>
  <c r="F11904"/>
  <c r="G11904"/>
  <c r="F11908"/>
  <c r="G11908"/>
  <c r="F11912"/>
  <c r="G11912"/>
  <c r="F11916"/>
  <c r="G11916"/>
  <c r="F11920"/>
  <c r="G11920"/>
  <c r="F11924"/>
  <c r="G11924"/>
  <c r="F11928"/>
  <c r="G11928"/>
  <c r="F11932"/>
  <c r="G11932"/>
  <c r="F11936"/>
  <c r="G11936"/>
  <c r="F11940"/>
  <c r="G11940"/>
  <c r="F11944"/>
  <c r="G11944"/>
  <c r="F11948"/>
  <c r="G11948"/>
  <c r="F11952"/>
  <c r="G11952"/>
  <c r="F11956"/>
  <c r="G11956"/>
  <c r="F11960"/>
  <c r="G11960"/>
  <c r="F11964"/>
  <c r="G11964"/>
  <c r="F11968"/>
  <c r="G11968"/>
  <c r="F11972"/>
  <c r="G11972"/>
  <c r="F11976"/>
  <c r="G11976"/>
  <c r="F11980"/>
  <c r="G11980"/>
  <c r="F11984"/>
  <c r="G11984"/>
  <c r="F11988"/>
  <c r="G11988"/>
  <c r="F11992"/>
  <c r="G11992"/>
  <c r="F11996"/>
  <c r="G11996"/>
  <c r="F12000"/>
  <c r="G12000"/>
  <c r="F12004"/>
  <c r="G12004"/>
  <c r="F12008"/>
  <c r="G12008"/>
  <c r="F12012"/>
  <c r="G12012"/>
  <c r="F12016"/>
  <c r="G12016"/>
  <c r="F12020"/>
  <c r="G12020"/>
  <c r="F12024"/>
  <c r="G12024"/>
  <c r="F12028"/>
  <c r="G12028"/>
  <c r="F12032"/>
  <c r="G12032"/>
  <c r="F12036"/>
  <c r="G12036"/>
  <c r="F12040"/>
  <c r="G12040"/>
  <c r="F12044"/>
  <c r="G12044"/>
  <c r="F12048"/>
  <c r="G12048"/>
  <c r="F12052"/>
  <c r="G12052"/>
  <c r="F12056"/>
  <c r="G12056"/>
  <c r="F12060"/>
  <c r="G12060"/>
  <c r="F12064"/>
  <c r="G12064"/>
  <c r="F12068"/>
  <c r="G12068"/>
  <c r="F12072"/>
  <c r="G12072"/>
  <c r="F12076"/>
  <c r="G12076"/>
  <c r="F12080"/>
  <c r="G12080"/>
  <c r="F12084"/>
  <c r="G12084"/>
  <c r="F12088"/>
  <c r="G12088"/>
  <c r="F12092"/>
  <c r="G12092"/>
  <c r="F12096"/>
  <c r="G12096"/>
  <c r="F12100"/>
  <c r="G12100"/>
  <c r="F12104"/>
  <c r="G12104"/>
  <c r="F12108"/>
  <c r="G12108"/>
  <c r="F12112"/>
  <c r="G12112"/>
  <c r="F12116"/>
  <c r="G12116"/>
  <c r="F12120"/>
  <c r="G12120"/>
  <c r="F12124"/>
  <c r="G12124"/>
  <c r="F12128"/>
  <c r="G12128"/>
  <c r="F12132"/>
  <c r="G12132"/>
  <c r="F12136"/>
  <c r="G12136"/>
  <c r="F12140"/>
  <c r="G12140"/>
  <c r="F12144"/>
  <c r="G12144"/>
  <c r="F12148"/>
  <c r="G12148"/>
  <c r="F12152"/>
  <c r="G12152"/>
  <c r="F12156"/>
  <c r="G12156"/>
  <c r="F12160"/>
  <c r="G12160"/>
  <c r="F12164"/>
  <c r="G12164"/>
  <c r="F12168"/>
  <c r="G12168"/>
  <c r="F12172"/>
  <c r="G12172"/>
  <c r="F12176"/>
  <c r="G12176"/>
  <c r="F12180"/>
  <c r="G12180"/>
  <c r="F12184"/>
  <c r="G12184"/>
  <c r="F12188"/>
  <c r="G12188"/>
  <c r="F12192"/>
  <c r="G12192"/>
  <c r="F12196"/>
  <c r="G12196"/>
  <c r="F12200"/>
  <c r="G12200"/>
  <c r="F12204"/>
  <c r="G12204"/>
  <c r="F12208"/>
  <c r="G12208"/>
  <c r="F12212"/>
  <c r="G12212"/>
  <c r="F12216"/>
  <c r="G12216"/>
  <c r="F12220"/>
  <c r="G12220"/>
  <c r="F12224"/>
  <c r="G12224"/>
  <c r="F12228"/>
  <c r="G12228"/>
  <c r="F12232"/>
  <c r="G12232"/>
  <c r="F12236"/>
  <c r="G12236"/>
  <c r="F12240"/>
  <c r="G12240"/>
  <c r="F12244"/>
  <c r="G12244"/>
  <c r="F12248"/>
  <c r="G12248"/>
  <c r="F12252"/>
  <c r="G12252"/>
  <c r="F12256"/>
  <c r="G12256"/>
  <c r="F12260"/>
  <c r="G12260"/>
  <c r="F12264"/>
  <c r="G12264"/>
  <c r="F12268"/>
  <c r="G12268"/>
  <c r="F12272"/>
  <c r="G12272"/>
  <c r="F12276"/>
  <c r="G12276"/>
  <c r="F12280"/>
  <c r="G12280"/>
  <c r="F12284"/>
  <c r="G12284"/>
  <c r="F12288"/>
  <c r="G12288"/>
  <c r="F12292"/>
  <c r="G12292"/>
  <c r="F12296"/>
  <c r="G12296"/>
  <c r="F12300"/>
  <c r="G12300"/>
  <c r="F12304"/>
  <c r="G12304"/>
  <c r="F12308"/>
  <c r="G12308"/>
  <c r="F12312"/>
  <c r="G12312"/>
  <c r="F12316"/>
  <c r="G12316"/>
  <c r="F12320"/>
  <c r="G12320"/>
  <c r="F12324"/>
  <c r="G12324"/>
  <c r="F12328"/>
  <c r="G12328"/>
  <c r="F12332"/>
  <c r="G12332"/>
  <c r="F12336"/>
  <c r="G12336"/>
  <c r="F12340"/>
  <c r="G12340"/>
  <c r="F12344"/>
  <c r="G12344"/>
  <c r="F12348"/>
  <c r="G12348"/>
  <c r="F12352"/>
  <c r="G12352"/>
  <c r="F12356"/>
  <c r="G12356"/>
  <c r="F12360"/>
  <c r="G12360"/>
  <c r="F12364"/>
  <c r="G12364"/>
  <c r="F12368"/>
  <c r="G12368"/>
  <c r="F12372"/>
  <c r="G12372"/>
  <c r="F12376"/>
  <c r="G12376"/>
  <c r="F12380"/>
  <c r="G12380"/>
  <c r="F12384"/>
  <c r="G12384"/>
  <c r="F12388"/>
  <c r="G12388"/>
  <c r="F12392"/>
  <c r="G12392"/>
  <c r="F12396"/>
  <c r="G12396"/>
  <c r="F12400"/>
  <c r="G12400"/>
  <c r="F12404"/>
  <c r="G12404"/>
  <c r="F12408"/>
  <c r="G12408"/>
  <c r="F12412"/>
  <c r="G12412"/>
  <c r="F12416"/>
  <c r="G12416"/>
  <c r="F12420"/>
  <c r="G12420"/>
  <c r="F12424"/>
  <c r="G12424"/>
  <c r="F12428"/>
  <c r="G12428"/>
  <c r="F12432"/>
  <c r="G12432"/>
  <c r="F12436"/>
  <c r="G12436"/>
  <c r="F12440"/>
  <c r="G12440"/>
  <c r="F12444"/>
  <c r="G12444"/>
  <c r="F12448"/>
  <c r="G12448"/>
  <c r="F12452"/>
  <c r="G12452"/>
  <c r="F12456"/>
  <c r="G12456"/>
  <c r="F12460"/>
  <c r="G12460"/>
  <c r="F12464"/>
  <c r="G12464"/>
  <c r="F12468"/>
  <c r="G12468"/>
  <c r="F12472"/>
  <c r="G12472"/>
  <c r="F12476"/>
  <c r="G12476"/>
  <c r="F12480"/>
  <c r="G12480"/>
  <c r="F12484"/>
  <c r="G12484"/>
  <c r="F12488"/>
  <c r="G12488"/>
  <c r="F12492"/>
  <c r="G12492"/>
  <c r="F12496"/>
  <c r="G12496"/>
  <c r="F12500"/>
  <c r="G12500"/>
  <c r="F12504"/>
  <c r="G12504"/>
  <c r="F12508"/>
  <c r="G12508"/>
  <c r="F12512"/>
  <c r="G12512"/>
  <c r="F12516"/>
  <c r="G12516"/>
  <c r="F12520"/>
  <c r="G12520"/>
  <c r="F12524"/>
  <c r="G12524"/>
  <c r="F12528"/>
  <c r="G12528"/>
  <c r="F12532"/>
  <c r="G12532"/>
  <c r="F12536"/>
  <c r="G12536"/>
  <c r="F12540"/>
  <c r="G12540"/>
  <c r="F12544"/>
  <c r="G12544"/>
  <c r="F12548"/>
  <c r="G12548"/>
  <c r="F12552"/>
  <c r="G12552"/>
  <c r="F12556"/>
  <c r="G12556"/>
  <c r="F12560"/>
  <c r="G12560"/>
  <c r="F12564"/>
  <c r="G12564"/>
  <c r="F12568"/>
  <c r="G12568"/>
  <c r="F12572"/>
  <c r="G12572"/>
  <c r="F12576"/>
  <c r="G12576"/>
  <c r="F12580"/>
  <c r="G12580"/>
  <c r="F12584"/>
  <c r="G12584"/>
  <c r="F12588"/>
  <c r="G12588"/>
  <c r="F12592"/>
  <c r="G12592"/>
  <c r="F12596"/>
  <c r="G12596"/>
  <c r="F12600"/>
  <c r="G12600"/>
  <c r="F12604"/>
  <c r="G12604"/>
  <c r="F12608"/>
  <c r="G12608"/>
  <c r="F12612"/>
  <c r="G12612"/>
  <c r="F12616"/>
  <c r="G12616"/>
  <c r="F12620"/>
  <c r="G12620"/>
  <c r="F12624"/>
  <c r="G12624"/>
  <c r="F12628"/>
  <c r="G12628"/>
  <c r="F12632"/>
  <c r="G12632"/>
  <c r="F12636"/>
  <c r="G12636"/>
  <c r="F12640"/>
  <c r="G12640"/>
  <c r="F12644"/>
  <c r="G12644"/>
  <c r="F12648"/>
  <c r="G12648"/>
  <c r="F12652"/>
  <c r="G12652"/>
  <c r="F12656"/>
  <c r="G12656"/>
  <c r="F12660"/>
  <c r="G12660"/>
  <c r="F12664"/>
  <c r="G12664"/>
  <c r="F12668"/>
  <c r="G12668"/>
  <c r="F12672"/>
  <c r="G12672"/>
  <c r="F12676"/>
  <c r="G12676"/>
  <c r="F12680"/>
  <c r="G12680"/>
  <c r="F12684"/>
  <c r="G12684"/>
  <c r="F12688"/>
  <c r="G12688"/>
  <c r="F12692"/>
  <c r="G12692"/>
  <c r="F12696"/>
  <c r="G12696"/>
  <c r="F12700"/>
  <c r="G12700"/>
  <c r="F12704"/>
  <c r="G12704"/>
  <c r="F12708"/>
  <c r="G12708"/>
  <c r="F12712"/>
  <c r="G12712"/>
  <c r="F12716"/>
  <c r="G12716"/>
  <c r="F12720"/>
  <c r="G12720"/>
  <c r="F12724"/>
  <c r="G12724"/>
  <c r="F12728"/>
  <c r="G12728"/>
  <c r="F12732"/>
  <c r="G12732"/>
  <c r="F12736"/>
  <c r="G12736"/>
  <c r="F12740"/>
  <c r="G12740"/>
  <c r="F12744"/>
  <c r="G12744"/>
  <c r="F12748"/>
  <c r="G12748"/>
  <c r="F12752"/>
  <c r="G12752"/>
  <c r="F12756"/>
  <c r="G12756"/>
  <c r="F12760"/>
  <c r="G12760"/>
  <c r="F12764"/>
  <c r="G12764"/>
  <c r="F12768"/>
  <c r="G12768"/>
  <c r="F12772"/>
  <c r="G12772"/>
  <c r="F12776"/>
  <c r="G12776"/>
  <c r="F12780"/>
  <c r="G12780"/>
  <c r="F12784"/>
  <c r="G12784"/>
  <c r="F12788"/>
  <c r="G12788"/>
  <c r="F12792"/>
  <c r="G12792"/>
  <c r="F12796"/>
  <c r="G12796"/>
  <c r="F12800"/>
  <c r="G12800"/>
  <c r="F12804"/>
  <c r="G12804"/>
  <c r="F12808"/>
  <c r="G12808"/>
  <c r="F12812"/>
  <c r="G12812"/>
  <c r="F12816"/>
  <c r="G12816"/>
  <c r="F12820"/>
  <c r="G12820"/>
  <c r="F12824"/>
  <c r="G12824"/>
  <c r="F12828"/>
  <c r="G12828"/>
  <c r="F12832"/>
  <c r="G12832"/>
  <c r="F12836"/>
  <c r="G12836"/>
  <c r="F12840"/>
  <c r="G12840"/>
  <c r="F12844"/>
  <c r="G12844"/>
  <c r="F12848"/>
  <c r="G12848"/>
  <c r="F12852"/>
  <c r="G12852"/>
  <c r="F12856"/>
  <c r="G12856"/>
  <c r="F12860"/>
  <c r="G12860"/>
  <c r="F12864"/>
  <c r="G12864"/>
  <c r="F12868"/>
  <c r="G12868"/>
  <c r="F12872"/>
  <c r="G12872"/>
  <c r="F12876"/>
  <c r="G12876"/>
  <c r="F12880"/>
  <c r="G12880"/>
  <c r="F12884"/>
  <c r="G12884"/>
  <c r="F12888"/>
  <c r="G12888"/>
  <c r="F12892"/>
  <c r="G12892"/>
  <c r="F12896"/>
  <c r="G12896"/>
  <c r="F12900"/>
  <c r="G12900"/>
  <c r="F12904"/>
  <c r="G12904"/>
  <c r="F12908"/>
  <c r="G12908"/>
  <c r="F12912"/>
  <c r="G12912"/>
  <c r="F12916"/>
  <c r="G12916"/>
  <c r="F12920"/>
  <c r="G12920"/>
  <c r="F12924"/>
  <c r="G12924"/>
  <c r="F12928"/>
  <c r="G12928"/>
  <c r="F12932"/>
  <c r="G12932"/>
  <c r="F12936"/>
  <c r="G12936"/>
  <c r="F12940"/>
  <c r="G12940"/>
  <c r="F12944"/>
  <c r="G12944"/>
  <c r="F12948"/>
  <c r="G12948"/>
  <c r="F12952"/>
  <c r="G12952"/>
  <c r="F12956"/>
  <c r="G12956"/>
  <c r="F12960"/>
  <c r="G12960"/>
  <c r="F12964"/>
  <c r="G12964"/>
  <c r="F12968"/>
  <c r="G12968"/>
  <c r="F12972"/>
  <c r="G12972"/>
  <c r="F12976"/>
  <c r="G12976"/>
  <c r="F12980"/>
  <c r="G12980"/>
  <c r="F12984"/>
  <c r="G12984"/>
  <c r="F12988"/>
  <c r="G12988"/>
  <c r="F12992"/>
  <c r="G12992"/>
  <c r="F12996"/>
  <c r="G12996"/>
  <c r="F13000"/>
  <c r="G13000"/>
  <c r="F13004"/>
  <c r="G13004"/>
  <c r="F13008"/>
  <c r="G13008"/>
  <c r="F13012"/>
  <c r="G13012"/>
  <c r="F13016"/>
  <c r="G13016"/>
  <c r="F13020"/>
  <c r="G13020"/>
  <c r="F13024"/>
  <c r="G13024"/>
  <c r="F13028"/>
  <c r="G13028"/>
  <c r="F13032"/>
  <c r="G13032"/>
  <c r="F13036"/>
  <c r="G13036"/>
  <c r="F13040"/>
  <c r="G13040"/>
  <c r="F13044"/>
  <c r="G13044"/>
  <c r="F13048"/>
  <c r="G13048"/>
  <c r="F13052"/>
  <c r="G13052"/>
  <c r="F13056"/>
  <c r="G13056"/>
  <c r="F13060"/>
  <c r="G13060"/>
  <c r="F13064"/>
  <c r="G13064"/>
  <c r="F13068"/>
  <c r="G13068"/>
  <c r="F13072"/>
  <c r="G13072"/>
  <c r="F13076"/>
  <c r="G13076"/>
  <c r="F13080"/>
  <c r="G13080"/>
  <c r="F13084"/>
  <c r="G13084"/>
  <c r="F13088"/>
  <c r="G13088"/>
  <c r="F13092"/>
  <c r="G13092"/>
  <c r="F13096"/>
  <c r="G13096"/>
  <c r="F13100"/>
  <c r="G13100"/>
  <c r="F13104"/>
  <c r="G13104"/>
  <c r="F13108"/>
  <c r="G13108"/>
  <c r="F13112"/>
  <c r="G13112"/>
  <c r="F13116"/>
  <c r="G13116"/>
  <c r="F13120"/>
  <c r="G13120"/>
  <c r="F13124"/>
  <c r="G13124"/>
  <c r="F13128"/>
  <c r="G13128"/>
  <c r="F13132"/>
  <c r="G13132"/>
  <c r="F13136"/>
  <c r="G13136"/>
  <c r="F13140"/>
  <c r="G13140"/>
  <c r="F13144"/>
  <c r="G13144"/>
  <c r="F13148"/>
  <c r="G13148"/>
  <c r="F13152"/>
  <c r="G13152"/>
  <c r="F13156"/>
  <c r="G13156"/>
  <c r="F13160"/>
  <c r="G13160"/>
  <c r="F13164"/>
  <c r="G13164"/>
  <c r="F13168"/>
  <c r="G13168"/>
  <c r="F13172"/>
  <c r="G13172"/>
  <c r="F13176"/>
  <c r="G13176"/>
  <c r="F13180"/>
  <c r="G13180"/>
  <c r="F13184"/>
  <c r="G13184"/>
  <c r="F13188"/>
  <c r="G13188"/>
  <c r="F13192"/>
  <c r="G13192"/>
  <c r="F13196"/>
  <c r="G13196"/>
  <c r="F13200"/>
  <c r="G13200"/>
  <c r="F13204"/>
  <c r="G13204"/>
  <c r="F13208"/>
  <c r="G13208"/>
  <c r="F13212"/>
  <c r="G13212"/>
  <c r="F13216"/>
  <c r="G13216"/>
  <c r="F13220"/>
  <c r="G13220"/>
  <c r="F13224"/>
  <c r="G13224"/>
  <c r="F13228"/>
  <c r="G13228"/>
  <c r="F13232"/>
  <c r="G13232"/>
  <c r="F13236"/>
  <c r="G13236"/>
  <c r="F13240"/>
  <c r="G13240"/>
  <c r="F13244"/>
  <c r="G13244"/>
  <c r="F13248"/>
  <c r="G13248"/>
  <c r="F13252"/>
  <c r="G13252"/>
  <c r="F13256"/>
  <c r="G13256"/>
  <c r="F13260"/>
  <c r="G13260"/>
  <c r="F13264"/>
  <c r="G13264"/>
  <c r="F13268"/>
  <c r="G13268"/>
  <c r="F13272"/>
  <c r="G13272"/>
  <c r="F13276"/>
  <c r="G13276"/>
  <c r="F13280"/>
  <c r="G13280"/>
  <c r="F13284"/>
  <c r="G13284"/>
  <c r="F13288"/>
  <c r="G13288"/>
  <c r="F13292"/>
  <c r="G13292"/>
  <c r="F13296"/>
  <c r="G13296"/>
  <c r="F13300"/>
  <c r="G13300"/>
  <c r="F13304"/>
  <c r="G13304"/>
  <c r="F13308"/>
  <c r="G13308"/>
  <c r="F13312"/>
  <c r="G13312"/>
  <c r="F13316"/>
  <c r="G13316"/>
  <c r="F13320"/>
  <c r="G13320"/>
  <c r="F13324"/>
  <c r="G13324"/>
  <c r="F13328"/>
  <c r="G13328"/>
  <c r="F13332"/>
  <c r="G13332"/>
  <c r="F13336"/>
  <c r="G13336"/>
  <c r="F13340"/>
  <c r="G13340"/>
  <c r="F13344"/>
  <c r="G13344"/>
  <c r="F13348"/>
  <c r="G13348"/>
  <c r="F13352"/>
  <c r="G13352"/>
  <c r="F13356"/>
  <c r="G13356"/>
  <c r="F13360"/>
  <c r="G13360"/>
  <c r="F13364"/>
  <c r="G13364"/>
  <c r="F13368"/>
  <c r="G13368"/>
  <c r="F13372"/>
  <c r="G13372"/>
  <c r="F13376"/>
  <c r="G13376"/>
  <c r="F13380"/>
  <c r="G13380"/>
  <c r="F13384"/>
  <c r="G13384"/>
  <c r="F13388"/>
  <c r="G13388"/>
  <c r="F13392"/>
  <c r="G13392"/>
  <c r="F13396"/>
  <c r="G13396"/>
  <c r="F13400"/>
  <c r="G13400"/>
  <c r="F13404"/>
  <c r="G13404"/>
  <c r="F13408"/>
  <c r="G13408"/>
  <c r="F13412"/>
  <c r="G13412"/>
  <c r="F13416"/>
  <c r="G13416"/>
  <c r="F13420"/>
  <c r="G13420"/>
  <c r="F13424"/>
  <c r="G13424"/>
  <c r="F13428"/>
  <c r="G13428"/>
  <c r="F13432"/>
  <c r="G13432"/>
  <c r="F13436"/>
  <c r="G13436"/>
  <c r="F13440"/>
  <c r="G13440"/>
  <c r="F13444"/>
  <c r="G13444"/>
  <c r="F13448"/>
  <c r="G13448"/>
  <c r="F13452"/>
  <c r="G13452"/>
  <c r="F13456"/>
  <c r="G13456"/>
  <c r="F13460"/>
  <c r="G13460"/>
  <c r="F13464"/>
  <c r="G13464"/>
  <c r="F13468"/>
  <c r="G13468"/>
  <c r="F13472"/>
  <c r="G13472"/>
  <c r="F13476"/>
  <c r="G13476"/>
  <c r="F13480"/>
  <c r="G13480"/>
  <c r="F13484"/>
  <c r="G13484"/>
  <c r="F13488"/>
  <c r="G13488"/>
  <c r="F13492"/>
  <c r="G13492"/>
  <c r="F13496"/>
  <c r="G13496"/>
  <c r="F13500"/>
  <c r="G13500"/>
  <c r="F13504"/>
  <c r="G13504"/>
  <c r="F13508"/>
  <c r="G13508"/>
  <c r="F13512"/>
  <c r="G13512"/>
  <c r="F13516"/>
  <c r="G13516"/>
  <c r="F13520"/>
  <c r="G13520"/>
  <c r="F13524"/>
  <c r="G13524"/>
  <c r="F13528"/>
  <c r="G13528"/>
  <c r="F13532"/>
  <c r="G13532"/>
  <c r="F13536"/>
  <c r="G13536"/>
  <c r="F13540"/>
  <c r="G13540"/>
  <c r="F13544"/>
  <c r="G13544"/>
  <c r="F13548"/>
  <c r="G13548"/>
  <c r="F13552"/>
  <c r="G13552"/>
  <c r="F13556"/>
  <c r="G13556"/>
  <c r="F13560"/>
  <c r="G13560"/>
  <c r="F13564"/>
  <c r="G13564"/>
  <c r="F13568"/>
  <c r="G13568"/>
  <c r="F13572"/>
  <c r="G13572"/>
  <c r="F13576"/>
  <c r="G13576"/>
  <c r="F13580"/>
  <c r="G13580"/>
  <c r="F13584"/>
  <c r="G13584"/>
  <c r="F13588"/>
  <c r="G13588"/>
  <c r="F13592"/>
  <c r="G13592"/>
  <c r="F13596"/>
  <c r="G13596"/>
  <c r="F13600"/>
  <c r="G13600"/>
  <c r="F13604"/>
  <c r="G13604"/>
  <c r="F13608"/>
  <c r="G13608"/>
  <c r="F13612"/>
  <c r="G13612"/>
  <c r="F13616"/>
  <c r="G13616"/>
  <c r="F13620"/>
  <c r="G13620"/>
  <c r="F13624"/>
  <c r="G13624"/>
  <c r="F13628"/>
  <c r="G13628"/>
  <c r="F13632"/>
  <c r="G13632"/>
  <c r="F13636"/>
  <c r="G13636"/>
  <c r="F13640"/>
  <c r="G13640"/>
  <c r="F13644"/>
  <c r="G13644"/>
  <c r="F13648"/>
  <c r="G13648"/>
  <c r="F13652"/>
  <c r="G13652"/>
  <c r="F13656"/>
  <c r="G13656"/>
  <c r="F13660"/>
  <c r="G13660"/>
  <c r="F13664"/>
  <c r="G13664"/>
  <c r="F13668"/>
  <c r="G13668"/>
  <c r="F13672"/>
  <c r="G13672"/>
  <c r="F13676"/>
  <c r="G13676"/>
  <c r="F13680"/>
  <c r="G13680"/>
  <c r="F13684"/>
  <c r="G13684"/>
  <c r="F13688"/>
  <c r="G13688"/>
  <c r="F13692"/>
  <c r="G13692"/>
  <c r="F13696"/>
  <c r="G13696"/>
  <c r="F13700"/>
  <c r="G13700"/>
  <c r="F13704"/>
  <c r="G13704"/>
  <c r="F13708"/>
  <c r="G13708"/>
  <c r="F13712"/>
  <c r="G13712"/>
  <c r="F13716"/>
  <c r="G13716"/>
  <c r="F13720"/>
  <c r="G13720"/>
  <c r="F13724"/>
  <c r="G13724"/>
  <c r="F13728"/>
  <c r="G13728"/>
  <c r="F13732"/>
  <c r="G13732"/>
  <c r="F13736"/>
  <c r="G13736"/>
  <c r="F13740"/>
  <c r="G13740"/>
  <c r="F13744"/>
  <c r="G13744"/>
  <c r="F13748"/>
  <c r="G13748"/>
  <c r="F13752"/>
  <c r="G13752"/>
  <c r="F13756"/>
  <c r="G13756"/>
  <c r="F13760"/>
  <c r="G13760"/>
  <c r="F13764"/>
  <c r="G13764"/>
  <c r="F13768"/>
  <c r="G13768"/>
  <c r="F13772"/>
  <c r="G13772"/>
  <c r="F13776"/>
  <c r="G13776"/>
  <c r="F13780"/>
  <c r="G13780"/>
  <c r="F13784"/>
  <c r="G13784"/>
  <c r="F13788"/>
  <c r="G13788"/>
  <c r="F13792"/>
  <c r="G13792"/>
  <c r="F13796"/>
  <c r="G13796"/>
  <c r="F13800"/>
  <c r="G13800"/>
  <c r="F13804"/>
  <c r="G13804"/>
  <c r="F13808"/>
  <c r="G13808"/>
  <c r="F13812"/>
  <c r="G13812"/>
  <c r="F13816"/>
  <c r="G13816"/>
  <c r="F13820"/>
  <c r="G13820"/>
  <c r="F13824"/>
  <c r="G13824"/>
  <c r="F13828"/>
  <c r="G13828"/>
  <c r="F13832"/>
  <c r="G13832"/>
  <c r="F13836"/>
  <c r="G13836"/>
  <c r="F13840"/>
  <c r="G13840"/>
  <c r="F13844"/>
  <c r="G13844"/>
  <c r="F13848"/>
  <c r="G13848"/>
  <c r="F13852"/>
  <c r="G13852"/>
  <c r="F13856"/>
  <c r="G13856"/>
  <c r="F13860"/>
  <c r="G13860"/>
  <c r="F13864"/>
  <c r="G13864"/>
  <c r="F13868"/>
  <c r="G13868"/>
  <c r="F13872"/>
  <c r="G13872"/>
  <c r="F13876"/>
  <c r="G13876"/>
  <c r="F13880"/>
  <c r="G13880"/>
  <c r="F13884"/>
  <c r="G13884"/>
  <c r="F13888"/>
  <c r="G13888"/>
  <c r="F13892"/>
  <c r="G13892"/>
  <c r="F13896"/>
  <c r="G13896"/>
  <c r="F13900"/>
  <c r="G13900"/>
  <c r="F13904"/>
  <c r="G13904"/>
  <c r="F13908"/>
  <c r="G13908"/>
  <c r="F13912"/>
  <c r="G13912"/>
  <c r="F13916"/>
  <c r="G13916"/>
  <c r="F13920"/>
  <c r="G13920"/>
  <c r="F13924"/>
  <c r="G13924"/>
  <c r="F13928"/>
  <c r="G13928"/>
  <c r="F13932"/>
  <c r="G13932"/>
  <c r="F13936"/>
  <c r="G13936"/>
  <c r="F13940"/>
  <c r="G13940"/>
  <c r="F13944"/>
  <c r="G13944"/>
  <c r="F13948"/>
  <c r="G13948"/>
  <c r="F13952"/>
  <c r="G13952"/>
  <c r="F13956"/>
  <c r="G13956"/>
  <c r="F13960"/>
  <c r="G13960"/>
  <c r="F13964"/>
  <c r="G13964"/>
  <c r="F13968"/>
  <c r="G13968"/>
  <c r="F13972"/>
  <c r="G13972"/>
  <c r="F13976"/>
  <c r="G13976"/>
  <c r="F13980"/>
  <c r="G13980"/>
  <c r="F13984"/>
  <c r="G13984"/>
  <c r="F13988"/>
  <c r="G13988"/>
  <c r="F13992"/>
  <c r="G13992"/>
  <c r="F13996"/>
  <c r="G13996"/>
  <c r="F14000"/>
  <c r="G14000"/>
  <c r="F14004"/>
  <c r="G14004"/>
  <c r="F14008"/>
  <c r="G14008"/>
  <c r="F14012"/>
  <c r="G14012"/>
  <c r="F14016"/>
  <c r="G14016"/>
  <c r="F14020"/>
  <c r="G14020"/>
  <c r="F14024"/>
  <c r="G14024"/>
  <c r="F14028"/>
  <c r="G14028"/>
  <c r="F14032"/>
  <c r="G14032"/>
  <c r="F14036"/>
  <c r="G14036"/>
  <c r="F14040"/>
  <c r="G14040"/>
  <c r="F14044"/>
  <c r="G14044"/>
  <c r="F14048"/>
  <c r="G14048"/>
  <c r="F14052"/>
  <c r="G14052"/>
  <c r="F14056"/>
  <c r="G14056"/>
  <c r="F14060"/>
  <c r="G14060"/>
  <c r="F14064"/>
  <c r="G14064"/>
  <c r="F14068"/>
  <c r="G14068"/>
  <c r="F14072"/>
  <c r="G14072"/>
  <c r="F14076"/>
  <c r="G14076"/>
  <c r="F14080"/>
  <c r="G14080"/>
  <c r="F14084"/>
  <c r="G14084"/>
  <c r="F14088"/>
  <c r="G14088"/>
  <c r="F14092"/>
  <c r="G14092"/>
  <c r="F14096"/>
  <c r="G14096"/>
  <c r="F14100"/>
  <c r="G14100"/>
  <c r="F14104"/>
  <c r="G14104"/>
  <c r="F14108"/>
  <c r="G14108"/>
  <c r="F14112"/>
  <c r="G14112"/>
  <c r="F14116"/>
  <c r="G14116"/>
  <c r="F14120"/>
  <c r="G14120"/>
  <c r="F14124"/>
  <c r="G14124"/>
  <c r="F14128"/>
  <c r="G14128"/>
  <c r="F14132"/>
  <c r="G14132"/>
  <c r="F14136"/>
  <c r="G14136"/>
  <c r="F14140"/>
  <c r="G14140"/>
  <c r="F14144"/>
  <c r="G14144"/>
  <c r="F14148"/>
  <c r="G14148"/>
  <c r="F14152"/>
  <c r="G14152"/>
  <c r="F14156"/>
  <c r="G14156"/>
  <c r="F14160"/>
  <c r="G14160"/>
  <c r="F14164"/>
  <c r="G14164"/>
  <c r="F14168"/>
  <c r="G14168"/>
  <c r="F14172"/>
  <c r="G14172"/>
  <c r="F14176"/>
  <c r="G14176"/>
  <c r="F14180"/>
  <c r="G14180"/>
  <c r="F14184"/>
  <c r="G14184"/>
  <c r="F14188"/>
  <c r="G14188"/>
  <c r="F14192"/>
  <c r="G14192"/>
  <c r="F14196"/>
  <c r="G14196"/>
  <c r="F14200"/>
  <c r="G14200"/>
  <c r="F14204"/>
  <c r="G14204"/>
  <c r="F14208"/>
  <c r="G14208"/>
  <c r="F14212"/>
  <c r="G14212"/>
  <c r="F14216"/>
  <c r="G14216"/>
  <c r="F14220"/>
  <c r="G14220"/>
  <c r="F14224"/>
  <c r="G14224"/>
  <c r="F14228"/>
  <c r="G14228"/>
  <c r="F14232"/>
  <c r="G14232"/>
  <c r="F14236"/>
  <c r="G14236"/>
  <c r="F14240"/>
  <c r="G14240"/>
  <c r="F14244"/>
  <c r="G14244"/>
  <c r="F14248"/>
  <c r="G14248"/>
  <c r="F14252"/>
  <c r="G14252"/>
  <c r="F14256"/>
  <c r="G14256"/>
  <c r="F14260"/>
  <c r="G14260"/>
  <c r="F14264"/>
  <c r="G14264"/>
  <c r="F14268"/>
  <c r="G14268"/>
  <c r="F14272"/>
  <c r="G14272"/>
  <c r="F14276"/>
  <c r="G14276"/>
  <c r="F14280"/>
  <c r="G14280"/>
  <c r="F14284"/>
  <c r="G14284"/>
  <c r="F14288"/>
  <c r="G14288"/>
  <c r="F14292"/>
  <c r="G14292"/>
  <c r="F14296"/>
  <c r="G14296"/>
  <c r="F14300"/>
  <c r="G14300"/>
  <c r="F14304"/>
  <c r="G14304"/>
  <c r="F14308"/>
  <c r="G14308"/>
  <c r="F14312"/>
  <c r="G14312"/>
  <c r="F14316"/>
  <c r="G14316"/>
  <c r="F14320"/>
  <c r="G14320"/>
  <c r="F14324"/>
  <c r="G14324"/>
  <c r="F14328"/>
  <c r="G14328"/>
  <c r="F14332"/>
  <c r="G14332"/>
  <c r="F14336"/>
  <c r="G14336"/>
  <c r="F14340"/>
  <c r="G14340"/>
  <c r="F14344"/>
  <c r="G14344"/>
  <c r="F14348"/>
  <c r="G14348"/>
  <c r="F14352"/>
  <c r="G14352"/>
  <c r="F14356"/>
  <c r="G14356"/>
  <c r="F14360"/>
  <c r="G14360"/>
  <c r="F14364"/>
  <c r="G14364"/>
  <c r="F14368"/>
  <c r="G14368"/>
  <c r="F14372"/>
  <c r="G14372"/>
  <c r="F14376"/>
  <c r="G14376"/>
  <c r="F14380"/>
  <c r="G14380"/>
  <c r="F14384"/>
  <c r="G14384"/>
  <c r="F14388"/>
  <c r="G14388"/>
  <c r="F14392"/>
  <c r="G14392"/>
  <c r="F14396"/>
  <c r="G14396"/>
  <c r="F14400"/>
  <c r="G14400"/>
  <c r="F14404"/>
  <c r="G14404"/>
  <c r="F14408"/>
  <c r="G14408"/>
  <c r="F14412"/>
  <c r="G14412"/>
  <c r="F14416"/>
  <c r="G14416"/>
  <c r="F14420"/>
  <c r="G14420"/>
  <c r="F14424"/>
  <c r="G14424"/>
  <c r="F14428"/>
  <c r="G14428"/>
  <c r="F14432"/>
  <c r="G14432"/>
  <c r="F14436"/>
  <c r="G14436"/>
  <c r="F14440"/>
  <c r="G14440"/>
  <c r="F14444"/>
  <c r="G14444"/>
  <c r="F14448"/>
  <c r="G14448"/>
  <c r="F14452"/>
  <c r="G14452"/>
  <c r="F14456"/>
  <c r="G14456"/>
  <c r="F14460"/>
  <c r="G14460"/>
  <c r="F14464"/>
  <c r="G14464"/>
  <c r="F14468"/>
  <c r="G14468"/>
  <c r="F14472"/>
  <c r="G14472"/>
  <c r="F14476"/>
  <c r="G14476"/>
  <c r="F14480"/>
  <c r="G14480"/>
  <c r="F14484"/>
  <c r="G14484"/>
  <c r="F14488"/>
  <c r="G14488"/>
  <c r="F14492"/>
  <c r="G14492"/>
  <c r="F14496"/>
  <c r="G14496"/>
  <c r="F14500"/>
  <c r="G14500"/>
  <c r="F14504"/>
  <c r="G14504"/>
  <c r="F14508"/>
  <c r="G14508"/>
  <c r="F14512"/>
  <c r="G14512"/>
  <c r="F14516"/>
  <c r="G14516"/>
  <c r="F14520"/>
  <c r="G14520"/>
  <c r="F14524"/>
  <c r="G14524"/>
  <c r="F14528"/>
  <c r="G14528"/>
  <c r="F14532"/>
  <c r="G14532"/>
  <c r="F14536"/>
  <c r="G14536"/>
  <c r="F14540"/>
  <c r="G14540"/>
  <c r="F14544"/>
  <c r="G14544"/>
  <c r="F14548"/>
  <c r="G14548"/>
  <c r="F14552"/>
  <c r="G14552"/>
  <c r="F14556"/>
  <c r="G14556"/>
  <c r="F14560"/>
  <c r="G14560"/>
  <c r="F14564"/>
  <c r="G14564"/>
  <c r="F14568"/>
  <c r="G14568"/>
  <c r="F14572"/>
  <c r="G14572"/>
  <c r="F14576"/>
  <c r="G14576"/>
  <c r="F14580"/>
  <c r="G14580"/>
  <c r="F14584"/>
  <c r="G14584"/>
  <c r="F14588"/>
  <c r="G14588"/>
  <c r="F14592"/>
  <c r="G14592"/>
  <c r="F14596"/>
  <c r="G14596"/>
  <c r="F14600"/>
  <c r="G14600"/>
  <c r="F14604"/>
  <c r="G14604"/>
  <c r="F14608"/>
  <c r="G14608"/>
  <c r="F14612"/>
  <c r="G14612"/>
  <c r="F14616"/>
  <c r="G14616"/>
  <c r="F14620"/>
  <c r="G14620"/>
  <c r="F14624"/>
  <c r="G14624"/>
  <c r="F14628"/>
  <c r="G14628"/>
  <c r="F14632"/>
  <c r="G14632"/>
  <c r="F14636"/>
  <c r="G14636"/>
  <c r="F14640"/>
  <c r="G14640"/>
  <c r="F14644"/>
  <c r="G14644"/>
  <c r="F14648"/>
  <c r="G14648"/>
  <c r="F14652"/>
  <c r="G14652"/>
  <c r="F14656"/>
  <c r="G14656"/>
  <c r="F14660"/>
  <c r="G14660"/>
  <c r="F14664"/>
  <c r="G14664"/>
  <c r="F14668"/>
  <c r="G14668"/>
  <c r="F14672"/>
  <c r="G14672"/>
  <c r="F14676"/>
  <c r="G14676"/>
  <c r="F14680"/>
  <c r="G14680"/>
  <c r="F14684"/>
  <c r="G14684"/>
  <c r="F14688"/>
  <c r="G14688"/>
  <c r="F14692"/>
  <c r="G14692"/>
  <c r="F14696"/>
  <c r="G14696"/>
  <c r="F14700"/>
  <c r="G14700"/>
  <c r="F14704"/>
  <c r="G14704"/>
  <c r="F14708"/>
  <c r="G14708"/>
  <c r="F14712"/>
  <c r="G14712"/>
  <c r="F14716"/>
  <c r="G14716"/>
  <c r="F14720"/>
  <c r="G14720"/>
  <c r="F14724"/>
  <c r="G14724"/>
  <c r="F14728"/>
  <c r="G14728"/>
  <c r="F14732"/>
  <c r="G14732"/>
  <c r="F14736"/>
  <c r="G14736"/>
  <c r="F14740"/>
  <c r="G14740"/>
  <c r="F14744"/>
  <c r="G14744"/>
  <c r="F14748"/>
  <c r="G14748"/>
  <c r="F14752"/>
  <c r="G14752"/>
  <c r="F14756"/>
  <c r="G14756"/>
  <c r="F14760"/>
  <c r="G14760"/>
  <c r="F14764"/>
  <c r="G14764"/>
  <c r="F14768"/>
  <c r="G14768"/>
  <c r="F14772"/>
  <c r="G14772"/>
  <c r="F14776"/>
  <c r="G14776"/>
  <c r="F14780"/>
  <c r="G14780"/>
  <c r="F14784"/>
  <c r="G14784"/>
  <c r="F14788"/>
  <c r="G14788"/>
  <c r="F14792"/>
  <c r="G14792"/>
  <c r="F14796"/>
  <c r="G14796"/>
  <c r="F14800"/>
  <c r="G14800"/>
  <c r="F14804"/>
  <c r="G14804"/>
  <c r="F14808"/>
  <c r="G14808"/>
  <c r="F14812"/>
  <c r="G14812"/>
  <c r="F14816"/>
  <c r="G14816"/>
  <c r="F14820"/>
  <c r="G14820"/>
  <c r="F14824"/>
  <c r="G14824"/>
  <c r="F14828"/>
  <c r="G14828"/>
  <c r="F14832"/>
  <c r="G14832"/>
  <c r="F14836"/>
  <c r="G14836"/>
  <c r="F14840"/>
  <c r="G14840"/>
  <c r="F14844"/>
  <c r="G14844"/>
  <c r="F14848"/>
  <c r="G14848"/>
  <c r="F14852"/>
  <c r="G14852"/>
  <c r="F14856"/>
  <c r="G14856"/>
  <c r="F14860"/>
  <c r="G14860"/>
  <c r="F14864"/>
  <c r="G14864"/>
  <c r="F14868"/>
  <c r="G14868"/>
  <c r="F14872"/>
  <c r="G14872"/>
  <c r="F14876"/>
  <c r="G14876"/>
  <c r="F14880"/>
  <c r="G14880"/>
  <c r="F14884"/>
  <c r="G14884"/>
  <c r="F14888"/>
  <c r="G14888"/>
  <c r="F14892"/>
  <c r="G14892"/>
  <c r="F14896"/>
  <c r="G14896"/>
  <c r="F14900"/>
  <c r="G14900"/>
  <c r="F14904"/>
  <c r="G14904"/>
  <c r="F14908"/>
  <c r="G14908"/>
  <c r="F14912"/>
  <c r="G14912"/>
  <c r="F14916"/>
  <c r="G14916"/>
  <c r="F14920"/>
  <c r="G14920"/>
  <c r="F14924"/>
  <c r="G14924"/>
  <c r="F14928"/>
  <c r="G14928"/>
  <c r="F14932"/>
  <c r="G14932"/>
  <c r="F14936"/>
  <c r="G14936"/>
  <c r="F14940"/>
  <c r="G14940"/>
  <c r="F14944"/>
  <c r="G14944"/>
  <c r="F14948"/>
  <c r="G14948"/>
  <c r="F14952"/>
  <c r="G14952"/>
  <c r="F14956"/>
  <c r="G14956"/>
  <c r="F14960"/>
  <c r="G14960"/>
  <c r="F14964"/>
  <c r="G14964"/>
  <c r="F14968"/>
  <c r="G14968"/>
  <c r="F14972"/>
  <c r="G14972"/>
  <c r="F14976"/>
  <c r="G14976"/>
  <c r="F14980"/>
  <c r="G14980"/>
  <c r="F14984"/>
  <c r="G14984"/>
  <c r="F14988"/>
  <c r="G14988"/>
  <c r="F14992"/>
  <c r="G14992"/>
  <c r="F14996"/>
  <c r="G14996"/>
  <c r="F15000"/>
  <c r="G15000"/>
  <c r="F15004"/>
  <c r="G15004"/>
  <c r="F15008"/>
  <c r="G15008"/>
  <c r="F15012"/>
  <c r="G15012"/>
  <c r="F15016"/>
  <c r="G15016"/>
  <c r="F15020"/>
  <c r="G15020"/>
  <c r="F15024"/>
  <c r="G15024"/>
  <c r="F15028"/>
  <c r="G15028"/>
  <c r="F15032"/>
  <c r="G15032"/>
  <c r="F15036"/>
  <c r="G15036"/>
  <c r="F15040"/>
  <c r="G15040"/>
  <c r="F15044"/>
  <c r="G15044"/>
  <c r="F15048"/>
  <c r="G15048"/>
  <c r="F15052"/>
  <c r="G15052"/>
  <c r="F15056"/>
  <c r="G15056"/>
  <c r="F15060"/>
  <c r="G15060"/>
  <c r="F15064"/>
  <c r="G15064"/>
  <c r="F15068"/>
  <c r="G15068"/>
  <c r="F15072"/>
  <c r="G15072"/>
  <c r="F15076"/>
  <c r="G15076"/>
  <c r="F15080"/>
  <c r="G15080"/>
  <c r="F15084"/>
  <c r="G15084"/>
  <c r="F15088"/>
  <c r="G15088"/>
  <c r="F15092"/>
  <c r="G15092"/>
  <c r="F15096"/>
  <c r="G15096"/>
  <c r="F15100"/>
  <c r="G15100"/>
  <c r="F15104"/>
  <c r="G15104"/>
  <c r="F15108"/>
  <c r="G15108"/>
  <c r="F15112"/>
  <c r="G15112"/>
  <c r="F15116"/>
  <c r="G15116"/>
  <c r="F15120"/>
  <c r="G15120"/>
  <c r="F15124"/>
  <c r="G15124"/>
  <c r="F15128"/>
  <c r="G15128"/>
  <c r="F15132"/>
  <c r="G15132"/>
  <c r="F15136"/>
  <c r="G15136"/>
  <c r="F15140"/>
  <c r="G15140"/>
  <c r="F15144"/>
  <c r="G15144"/>
  <c r="F15148"/>
  <c r="G15148"/>
  <c r="F15152"/>
  <c r="G15152"/>
  <c r="F15156"/>
  <c r="G15156"/>
  <c r="F15160"/>
  <c r="G15160"/>
  <c r="F15164"/>
  <c r="G15164"/>
  <c r="F15168"/>
  <c r="G15168"/>
  <c r="F15172"/>
  <c r="G15172"/>
  <c r="F15176"/>
  <c r="G15176"/>
  <c r="F15180"/>
  <c r="G15180"/>
  <c r="F15184"/>
  <c r="G15184"/>
  <c r="F15188"/>
  <c r="G15188"/>
  <c r="F15192"/>
  <c r="G15192"/>
  <c r="F15196"/>
  <c r="G15196"/>
  <c r="F15200"/>
  <c r="G15200"/>
  <c r="F15204"/>
  <c r="G15204"/>
  <c r="F15208"/>
  <c r="G15208"/>
  <c r="F15212"/>
  <c r="G15212"/>
  <c r="F15216"/>
  <c r="G15216"/>
  <c r="F15220"/>
  <c r="G15220"/>
  <c r="F15224"/>
  <c r="G15224"/>
  <c r="F15228"/>
  <c r="G15228"/>
  <c r="F15232"/>
  <c r="G15232"/>
  <c r="F15236"/>
  <c r="G15236"/>
  <c r="F15240"/>
  <c r="G15240"/>
  <c r="F15244"/>
  <c r="G15244"/>
  <c r="F15248"/>
  <c r="G15248"/>
  <c r="F15252"/>
  <c r="G15252"/>
  <c r="F15256"/>
  <c r="G15256"/>
  <c r="F15260"/>
  <c r="G15260"/>
  <c r="F15264"/>
  <c r="G15264"/>
  <c r="F15268"/>
  <c r="G15268"/>
  <c r="F15272"/>
  <c r="G15272"/>
  <c r="F15276"/>
  <c r="G15276"/>
  <c r="F15280"/>
  <c r="G15280"/>
  <c r="F15284"/>
  <c r="G15284"/>
  <c r="F15288"/>
  <c r="G15288"/>
  <c r="F15292"/>
  <c r="G15292"/>
  <c r="F15296"/>
  <c r="G15296"/>
  <c r="F15300"/>
  <c r="G15300"/>
  <c r="F15304"/>
  <c r="G15304"/>
  <c r="F15308"/>
  <c r="G15308"/>
  <c r="F15312"/>
  <c r="G15312"/>
  <c r="F15316"/>
  <c r="G15316"/>
  <c r="F15320"/>
  <c r="G15320"/>
  <c r="F15324"/>
  <c r="G15324"/>
  <c r="F15328"/>
  <c r="G15328"/>
  <c r="F15332"/>
  <c r="G15332"/>
  <c r="F15336"/>
  <c r="G15336"/>
  <c r="F15340"/>
  <c r="G15340"/>
  <c r="F15344"/>
  <c r="G15344"/>
  <c r="F15348"/>
  <c r="G15348"/>
  <c r="F15352"/>
  <c r="G15352"/>
  <c r="F15356"/>
  <c r="G15356"/>
  <c r="F15360"/>
  <c r="G15360"/>
  <c r="F15364"/>
  <c r="G15364"/>
  <c r="F15368"/>
  <c r="G15368"/>
  <c r="F15372"/>
  <c r="G15372"/>
  <c r="F15376"/>
  <c r="G15376"/>
  <c r="F15380"/>
  <c r="G15380"/>
  <c r="F15384"/>
  <c r="G15384"/>
  <c r="F15388"/>
  <c r="G15388"/>
  <c r="F15392"/>
  <c r="G15392"/>
  <c r="F15396"/>
  <c r="G15396"/>
  <c r="F15400"/>
  <c r="G15400"/>
  <c r="F15404"/>
  <c r="G15404"/>
  <c r="F15408"/>
  <c r="G15408"/>
  <c r="F15412"/>
  <c r="G15412"/>
  <c r="F15416"/>
  <c r="G15416"/>
  <c r="F15420"/>
  <c r="G15420"/>
  <c r="F15424"/>
  <c r="G15424"/>
  <c r="F15428"/>
  <c r="G15428"/>
  <c r="F15432"/>
  <c r="G15432"/>
  <c r="F15436"/>
  <c r="G15436"/>
  <c r="F15440"/>
  <c r="G15440"/>
  <c r="F15444"/>
  <c r="G15444"/>
  <c r="F15448"/>
  <c r="G15448"/>
  <c r="F15452"/>
  <c r="G15452"/>
  <c r="F15456"/>
  <c r="G15456"/>
  <c r="F15460"/>
  <c r="G15460"/>
  <c r="F15464"/>
  <c r="G15464"/>
  <c r="F15468"/>
  <c r="G15468"/>
  <c r="F15472"/>
  <c r="G15472"/>
  <c r="F15476"/>
  <c r="G15476"/>
  <c r="F15480"/>
  <c r="G15480"/>
  <c r="F15484"/>
  <c r="G15484"/>
  <c r="F15488"/>
  <c r="G15488"/>
  <c r="F15492"/>
  <c r="G15492"/>
  <c r="F15496"/>
  <c r="G15496"/>
  <c r="F15500"/>
  <c r="G15500"/>
  <c r="F15504"/>
  <c r="G15504"/>
  <c r="F15508"/>
  <c r="G15508"/>
  <c r="F15512"/>
  <c r="G15512"/>
  <c r="F15516"/>
  <c r="G15516"/>
  <c r="F15520"/>
  <c r="G15520"/>
  <c r="F15524"/>
  <c r="G15524"/>
  <c r="F15528"/>
  <c r="G15528"/>
  <c r="F15532"/>
  <c r="G15532"/>
  <c r="F15536"/>
  <c r="G15536"/>
  <c r="F15540"/>
  <c r="G15540"/>
  <c r="F15544"/>
  <c r="G15544"/>
  <c r="F15548"/>
  <c r="G15548"/>
  <c r="F15552"/>
  <c r="G15552"/>
  <c r="F15556"/>
  <c r="G15556"/>
  <c r="F15560"/>
  <c r="G15560"/>
  <c r="F15564"/>
  <c r="G15564"/>
  <c r="F15568"/>
  <c r="G15568"/>
  <c r="F15572"/>
  <c r="G15572"/>
  <c r="F15576"/>
  <c r="G15576"/>
  <c r="F15580"/>
  <c r="G15580"/>
  <c r="F15584"/>
  <c r="G15584"/>
  <c r="F15588"/>
  <c r="G15588"/>
  <c r="F15592"/>
  <c r="G15592"/>
  <c r="F15596"/>
  <c r="G15596"/>
  <c r="F15600"/>
  <c r="G15600"/>
  <c r="F15604"/>
  <c r="G15604"/>
  <c r="F15608"/>
  <c r="G15608"/>
  <c r="F15612"/>
  <c r="G15612"/>
  <c r="F15616"/>
  <c r="G15616"/>
  <c r="F15620"/>
  <c r="G15620"/>
  <c r="F15624"/>
  <c r="G15624"/>
  <c r="F15628"/>
  <c r="G15628"/>
  <c r="F15632"/>
  <c r="G15632"/>
  <c r="F15636"/>
  <c r="G15636"/>
  <c r="F15640"/>
  <c r="G15640"/>
  <c r="F15644"/>
  <c r="G15644"/>
  <c r="F15648"/>
  <c r="G15648"/>
  <c r="F15652"/>
  <c r="G15652"/>
  <c r="F15656"/>
  <c r="G15656"/>
  <c r="F15660"/>
  <c r="G15660"/>
  <c r="F15664"/>
  <c r="G15664"/>
  <c r="F15668"/>
  <c r="G15668"/>
  <c r="F15672"/>
  <c r="G15672"/>
  <c r="F15676"/>
  <c r="G15676"/>
  <c r="F15680"/>
  <c r="G15680"/>
  <c r="F15684"/>
  <c r="G15684"/>
  <c r="F15688"/>
  <c r="G15688"/>
  <c r="F15692"/>
  <c r="G15692"/>
  <c r="F15696"/>
  <c r="G15696"/>
  <c r="F15700"/>
  <c r="G15700"/>
  <c r="F15704"/>
  <c r="G15704"/>
  <c r="F15708"/>
  <c r="G15708"/>
  <c r="F15712"/>
  <c r="G15712"/>
  <c r="F15716"/>
  <c r="G15716"/>
  <c r="F15720"/>
  <c r="G15720"/>
  <c r="F15724"/>
  <c r="G15724"/>
  <c r="F15728"/>
  <c r="G15728"/>
  <c r="F15732"/>
  <c r="G15732"/>
  <c r="F15736"/>
  <c r="G15736"/>
  <c r="F15740"/>
  <c r="G15740"/>
  <c r="F15744"/>
  <c r="G15744"/>
  <c r="F15748"/>
  <c r="G15748"/>
  <c r="F15752"/>
  <c r="G15752"/>
  <c r="F15756"/>
  <c r="G15756"/>
  <c r="F15760"/>
  <c r="G15760"/>
  <c r="F15764"/>
  <c r="G15764"/>
  <c r="F15768"/>
  <c r="G15768"/>
  <c r="F15772"/>
  <c r="G15772"/>
  <c r="F15776"/>
  <c r="G15776"/>
  <c r="F15780"/>
  <c r="G15780"/>
  <c r="F15784"/>
  <c r="G15784"/>
  <c r="F15788"/>
  <c r="G15788"/>
  <c r="F15792"/>
  <c r="G15792"/>
  <c r="F15796"/>
  <c r="G15796"/>
  <c r="F15800"/>
  <c r="G15800"/>
  <c r="F15804"/>
  <c r="G15804"/>
  <c r="F15808"/>
  <c r="G15808"/>
  <c r="F15812"/>
  <c r="G15812"/>
  <c r="F15816"/>
  <c r="G15816"/>
  <c r="F15820"/>
  <c r="G15820"/>
  <c r="F15824"/>
  <c r="G15824"/>
  <c r="F15828"/>
  <c r="G15828"/>
  <c r="F15832"/>
  <c r="G15832"/>
  <c r="F15836"/>
  <c r="G15836"/>
  <c r="F15840"/>
  <c r="G15840"/>
  <c r="F15844"/>
  <c r="G15844"/>
  <c r="F15848"/>
  <c r="G15848"/>
  <c r="F15852"/>
  <c r="G15852"/>
  <c r="F15856"/>
  <c r="G15856"/>
  <c r="F15860"/>
  <c r="G15860"/>
  <c r="F15864"/>
  <c r="G15864"/>
  <c r="F15868"/>
  <c r="G15868"/>
  <c r="F15872"/>
  <c r="G15872"/>
  <c r="F15876"/>
  <c r="G15876"/>
  <c r="F15880"/>
  <c r="G15880"/>
  <c r="F15884"/>
  <c r="G15884"/>
  <c r="F15888"/>
  <c r="G15888"/>
  <c r="F15892"/>
  <c r="G15892"/>
  <c r="F15896"/>
  <c r="G15896"/>
  <c r="F15900"/>
  <c r="G15900"/>
  <c r="F15904"/>
  <c r="G15904"/>
  <c r="F15908"/>
  <c r="G15908"/>
  <c r="F15912"/>
  <c r="G15912"/>
  <c r="F15916"/>
  <c r="G15916"/>
  <c r="F15920"/>
  <c r="G15920"/>
  <c r="F15924"/>
  <c r="G15924"/>
  <c r="F15928"/>
  <c r="G15928"/>
  <c r="F15932"/>
  <c r="G15932"/>
  <c r="F15936"/>
  <c r="G15936"/>
  <c r="F15940"/>
  <c r="G15940"/>
  <c r="F15944"/>
  <c r="G15944"/>
  <c r="F15948"/>
  <c r="G15948"/>
  <c r="F15952"/>
  <c r="G15952"/>
  <c r="F15956"/>
  <c r="G15956"/>
  <c r="F15960"/>
  <c r="G15960"/>
  <c r="F15964"/>
  <c r="G15964"/>
  <c r="F15968"/>
  <c r="G15968"/>
  <c r="F15972"/>
  <c r="G15972"/>
  <c r="F15976"/>
  <c r="G15976"/>
  <c r="F15980"/>
  <c r="G15980"/>
  <c r="F15984"/>
  <c r="G15984"/>
  <c r="F15988"/>
  <c r="G15988"/>
  <c r="F15992"/>
  <c r="G15992"/>
  <c r="F15996"/>
  <c r="G15996"/>
  <c r="F16000"/>
  <c r="G16000"/>
  <c r="F16004"/>
  <c r="G16004"/>
  <c r="F16008"/>
  <c r="G16008"/>
  <c r="F16012"/>
  <c r="G16012"/>
  <c r="F16016"/>
  <c r="G16016"/>
  <c r="F16020"/>
  <c r="G16020"/>
  <c r="F16024"/>
  <c r="G16024"/>
  <c r="F16028"/>
  <c r="G16028"/>
  <c r="F16032"/>
  <c r="G16032"/>
  <c r="F16036"/>
  <c r="G16036"/>
  <c r="F16040"/>
  <c r="G16040"/>
  <c r="F16044"/>
  <c r="G16044"/>
  <c r="F16048"/>
  <c r="G16048"/>
  <c r="F16052"/>
  <c r="G16052"/>
  <c r="F16056"/>
  <c r="G16056"/>
  <c r="F16060"/>
  <c r="G16060"/>
  <c r="F16064"/>
  <c r="G16064"/>
  <c r="F16068"/>
  <c r="G16068"/>
  <c r="F16072"/>
  <c r="G16072"/>
  <c r="F16076"/>
  <c r="G16076"/>
  <c r="F16080"/>
  <c r="G16080"/>
  <c r="F16084"/>
  <c r="G16084"/>
  <c r="F16088"/>
  <c r="G16088"/>
  <c r="F16092"/>
  <c r="G16092"/>
  <c r="F16096"/>
  <c r="G16096"/>
  <c r="F16100"/>
  <c r="G16100"/>
  <c r="F16104"/>
  <c r="G16104"/>
  <c r="F16108"/>
  <c r="G16108"/>
  <c r="F16112"/>
  <c r="G16112"/>
  <c r="F16116"/>
  <c r="G16116"/>
  <c r="F16120"/>
  <c r="G16120"/>
  <c r="F16124"/>
  <c r="G16124"/>
  <c r="F16128"/>
  <c r="G16128"/>
  <c r="F16132"/>
  <c r="G16132"/>
  <c r="F16136"/>
  <c r="G16136"/>
  <c r="F16140"/>
  <c r="G16140"/>
  <c r="F16144"/>
  <c r="G16144"/>
  <c r="F16148"/>
  <c r="G16148"/>
  <c r="F16152"/>
  <c r="G16152"/>
  <c r="F16156"/>
  <c r="G16156"/>
  <c r="F16160"/>
  <c r="G16160"/>
  <c r="F16164"/>
  <c r="G16164"/>
  <c r="F16168"/>
  <c r="G16168"/>
  <c r="F16172"/>
  <c r="G16172"/>
  <c r="F16176"/>
  <c r="G16176"/>
  <c r="F16180"/>
  <c r="G16180"/>
  <c r="F16184"/>
  <c r="G16184"/>
  <c r="F16188"/>
  <c r="G16188"/>
  <c r="F16192"/>
  <c r="G16192"/>
  <c r="F16196"/>
  <c r="G16196"/>
  <c r="F16200"/>
  <c r="G16200"/>
  <c r="F16204"/>
  <c r="G16204"/>
  <c r="F16208"/>
  <c r="G16208"/>
  <c r="F16212"/>
  <c r="G16212"/>
  <c r="F16216"/>
  <c r="G16216"/>
  <c r="F16220"/>
  <c r="G16220"/>
  <c r="F16224"/>
  <c r="G16224"/>
  <c r="F16228"/>
  <c r="G16228"/>
  <c r="F16232"/>
  <c r="G16232"/>
  <c r="F16236"/>
  <c r="G16236"/>
  <c r="F16240"/>
  <c r="G16240"/>
  <c r="F16244"/>
  <c r="G16244"/>
  <c r="F16248"/>
  <c r="G16248"/>
  <c r="F16252"/>
  <c r="G16252"/>
  <c r="F16256"/>
  <c r="G16256"/>
  <c r="F16260"/>
  <c r="G16260"/>
  <c r="F16264"/>
  <c r="G16264"/>
  <c r="F16268"/>
  <c r="G16268"/>
  <c r="F16272"/>
  <c r="G16272"/>
  <c r="F16276"/>
  <c r="G16276"/>
  <c r="F16280"/>
  <c r="G16280"/>
  <c r="F16284"/>
  <c r="G16284"/>
  <c r="F16288"/>
  <c r="G16288"/>
  <c r="F16292"/>
  <c r="G16292"/>
  <c r="F16296"/>
  <c r="G16296"/>
  <c r="F16300"/>
  <c r="G16300"/>
  <c r="F16304"/>
  <c r="G16304"/>
  <c r="F16308"/>
  <c r="G16308"/>
  <c r="F16312"/>
  <c r="G16312"/>
  <c r="F16316"/>
  <c r="G16316"/>
  <c r="F16320"/>
  <c r="G16320"/>
  <c r="F16324"/>
  <c r="G16324"/>
  <c r="F16328"/>
  <c r="G16328"/>
  <c r="F16332"/>
  <c r="G16332"/>
  <c r="F16336"/>
  <c r="G16336"/>
  <c r="F16340"/>
  <c r="G16340"/>
  <c r="F16344"/>
  <c r="G16344"/>
  <c r="F16348"/>
  <c r="G16348"/>
  <c r="F16352"/>
  <c r="G16352"/>
  <c r="F16356"/>
  <c r="G16356"/>
  <c r="F16360"/>
  <c r="G16360"/>
  <c r="F16364"/>
  <c r="G16364"/>
  <c r="F16368"/>
  <c r="G16368"/>
  <c r="F16372"/>
  <c r="G16372"/>
  <c r="F16376"/>
  <c r="G16376"/>
  <c r="F16380"/>
  <c r="G16380"/>
  <c r="F16384"/>
  <c r="G16384"/>
  <c r="F16388"/>
  <c r="G16388"/>
  <c r="F16392"/>
  <c r="G16392"/>
  <c r="F16396"/>
  <c r="G16396"/>
  <c r="F16400"/>
  <c r="G16400"/>
  <c r="F16404"/>
  <c r="G16404"/>
  <c r="F16408"/>
  <c r="G16408"/>
  <c r="F16412"/>
  <c r="G16412"/>
  <c r="F16421"/>
  <c r="G16421"/>
  <c r="F16437"/>
  <c r="G16437"/>
  <c r="F16453"/>
  <c r="G16453"/>
  <c r="F16469"/>
  <c r="G16469"/>
  <c r="F16485"/>
  <c r="G16485"/>
  <c r="F16501"/>
  <c r="G16501"/>
  <c r="F16517"/>
  <c r="G16517"/>
  <c r="F16533"/>
  <c r="G16533"/>
  <c r="F16549"/>
  <c r="G16549"/>
  <c r="F16565"/>
  <c r="G16565"/>
  <c r="F16581"/>
  <c r="G16581"/>
  <c r="F16597"/>
  <c r="G16597"/>
  <c r="F16613"/>
  <c r="G16613"/>
  <c r="F16629"/>
  <c r="G16629"/>
  <c r="F16645"/>
  <c r="G16645"/>
  <c r="F16661"/>
  <c r="G16661"/>
  <c r="F16677"/>
  <c r="G16677"/>
  <c r="F16693"/>
  <c r="G16693"/>
  <c r="F16709"/>
  <c r="G16709"/>
  <c r="F16725"/>
  <c r="G16725"/>
  <c r="F16741"/>
  <c r="G16741"/>
  <c r="F16757"/>
  <c r="G16757"/>
  <c r="F16773"/>
  <c r="G16773"/>
  <c r="F16789"/>
  <c r="G16789"/>
  <c r="F16805"/>
  <c r="G16805"/>
  <c r="F16821"/>
  <c r="G16821"/>
  <c r="F16837"/>
  <c r="G16837"/>
  <c r="F16853"/>
  <c r="G16853"/>
  <c r="F16869"/>
  <c r="G16869"/>
  <c r="F16885"/>
  <c r="G16885"/>
  <c r="F16901"/>
  <c r="G16901"/>
  <c r="F16917"/>
  <c r="G16917"/>
  <c r="F16933"/>
  <c r="G16933"/>
  <c r="F16949"/>
  <c r="G16949"/>
  <c r="F16965"/>
  <c r="G16965"/>
  <c r="F16981"/>
  <c r="G16981"/>
  <c r="F16997"/>
  <c r="G16997"/>
  <c r="F17013"/>
  <c r="G17013"/>
  <c r="F17029"/>
  <c r="G17029"/>
  <c r="F17045"/>
  <c r="G17045"/>
  <c r="F17061"/>
  <c r="G17061"/>
  <c r="F17077"/>
  <c r="G17077"/>
  <c r="F17093"/>
  <c r="G17093"/>
  <c r="F17109"/>
  <c r="G17109"/>
  <c r="F17125"/>
  <c r="G17125"/>
  <c r="F17141"/>
  <c r="G17141"/>
  <c r="F17157"/>
  <c r="G17157"/>
  <c r="F17173"/>
  <c r="G17173"/>
  <c r="F17189"/>
  <c r="G17189"/>
  <c r="F17205"/>
  <c r="G17205"/>
  <c r="F17221"/>
  <c r="G17221"/>
  <c r="F17237"/>
  <c r="G17237"/>
  <c r="F17253"/>
  <c r="G17253"/>
  <c r="F17269"/>
  <c r="G17269"/>
  <c r="F17285"/>
  <c r="G17285"/>
  <c r="F17301"/>
  <c r="G17301"/>
  <c r="F17317"/>
  <c r="G17317"/>
  <c r="F17333"/>
  <c r="G17333"/>
  <c r="F17349"/>
  <c r="G17349"/>
  <c r="F17365"/>
  <c r="G17365"/>
  <c r="F17381"/>
  <c r="G17381"/>
  <c r="F17397"/>
  <c r="G17397"/>
  <c r="F17413"/>
  <c r="G17413"/>
  <c r="F17429"/>
  <c r="G17429"/>
  <c r="F17445"/>
  <c r="G17445"/>
  <c r="F17461"/>
  <c r="G17461"/>
  <c r="F17477"/>
  <c r="G17477"/>
  <c r="F17493"/>
  <c r="G17493"/>
  <c r="F17509"/>
  <c r="G17509"/>
  <c r="F17525"/>
  <c r="G17525"/>
  <c r="F17541"/>
  <c r="G17541"/>
  <c r="F17557"/>
  <c r="G17557"/>
  <c r="F17573"/>
  <c r="G17573"/>
  <c r="F17589"/>
  <c r="G17589"/>
  <c r="F17605"/>
  <c r="G17605"/>
  <c r="F17621"/>
  <c r="G17621"/>
  <c r="F17637"/>
  <c r="G17637"/>
  <c r="F17653"/>
  <c r="G17653"/>
  <c r="F17669"/>
  <c r="G17669"/>
  <c r="F17685"/>
  <c r="G17685"/>
  <c r="F17701"/>
  <c r="G17701"/>
  <c r="F17717"/>
  <c r="G17717"/>
  <c r="F17733"/>
  <c r="G17733"/>
  <c r="F17749"/>
  <c r="G17749"/>
  <c r="F17765"/>
  <c r="G17765"/>
  <c r="F17781"/>
  <c r="G17781"/>
  <c r="F17797"/>
  <c r="G17797"/>
  <c r="F17813"/>
  <c r="G17813"/>
  <c r="F17829"/>
  <c r="G17829"/>
  <c r="F17845"/>
  <c r="G17845"/>
  <c r="F17861"/>
  <c r="G17861"/>
  <c r="F17877"/>
  <c r="G17877"/>
  <c r="F17893"/>
  <c r="G17893"/>
  <c r="F17909"/>
  <c r="G17909"/>
  <c r="F17925"/>
  <c r="G17925"/>
  <c r="F17941"/>
  <c r="G17941"/>
  <c r="F17957"/>
  <c r="G17957"/>
  <c r="F17973"/>
  <c r="G17973"/>
  <c r="F17989"/>
  <c r="G17989"/>
  <c r="F18005"/>
  <c r="G18005"/>
  <c r="F18021"/>
  <c r="G18021"/>
  <c r="F18037"/>
  <c r="G18037"/>
  <c r="F18053"/>
  <c r="G18053"/>
  <c r="F18069"/>
  <c r="G18069"/>
  <c r="F18085"/>
  <c r="G18085"/>
  <c r="F18101"/>
  <c r="G18101"/>
  <c r="F18117"/>
  <c r="G18117"/>
  <c r="F18133"/>
  <c r="G18133"/>
  <c r="F18149"/>
  <c r="G18149"/>
  <c r="F18165"/>
  <c r="G18165"/>
  <c r="F18181"/>
  <c r="G18181"/>
  <c r="F18197"/>
  <c r="G18197"/>
  <c r="F18213"/>
  <c r="G18213"/>
  <c r="F18229"/>
  <c r="G18229"/>
  <c r="F18245"/>
  <c r="G18245"/>
  <c r="F18261"/>
  <c r="G18261"/>
  <c r="F18277"/>
  <c r="G18277"/>
  <c r="F18293"/>
  <c r="G18293"/>
  <c r="F18309"/>
  <c r="G18309"/>
  <c r="F18325"/>
  <c r="G18325"/>
  <c r="F18341"/>
  <c r="G18341"/>
  <c r="F18357"/>
  <c r="G18357"/>
  <c r="F18373"/>
  <c r="G18373"/>
  <c r="F18389"/>
  <c r="G18389"/>
  <c r="F18405"/>
  <c r="G18405"/>
  <c r="F18421"/>
  <c r="G18421"/>
  <c r="F18437"/>
  <c r="G18437"/>
  <c r="F18453"/>
  <c r="G18453"/>
  <c r="F18469"/>
  <c r="G18469"/>
  <c r="F18485"/>
  <c r="G18485"/>
  <c r="F18501"/>
  <c r="G18501"/>
  <c r="F18517"/>
  <c r="G18517"/>
  <c r="F18533"/>
  <c r="G18533"/>
  <c r="F18549"/>
  <c r="G18549"/>
  <c r="F18565"/>
  <c r="G18565"/>
  <c r="F18581"/>
  <c r="G18581"/>
  <c r="F18597"/>
  <c r="G18597"/>
  <c r="F18613"/>
  <c r="G18613"/>
  <c r="F18629"/>
  <c r="G18629"/>
  <c r="F18645"/>
  <c r="G18645"/>
  <c r="F18661"/>
  <c r="G18661"/>
  <c r="F18677"/>
  <c r="G18677"/>
  <c r="F18693"/>
  <c r="G18693"/>
  <c r="F18709"/>
  <c r="G18709"/>
  <c r="F18725"/>
  <c r="G18725"/>
  <c r="F18741"/>
  <c r="G18741"/>
  <c r="F18757"/>
  <c r="G18757"/>
  <c r="F18773"/>
  <c r="G18773"/>
  <c r="F4127"/>
  <c r="G4127"/>
  <c r="F4131"/>
  <c r="G4131"/>
  <c r="F4135"/>
  <c r="G4135"/>
  <c r="F4139"/>
  <c r="G4139"/>
  <c r="F4143"/>
  <c r="G4143"/>
  <c r="F4147"/>
  <c r="G4147"/>
  <c r="F4151"/>
  <c r="G4151"/>
  <c r="F4155"/>
  <c r="G4155"/>
  <c r="F4159"/>
  <c r="G4159"/>
  <c r="F4163"/>
  <c r="G4163"/>
  <c r="F4167"/>
  <c r="G4167"/>
  <c r="F4171"/>
  <c r="G4171"/>
  <c r="F4175"/>
  <c r="G4175"/>
  <c r="F4179"/>
  <c r="G4179"/>
  <c r="F4183"/>
  <c r="G4183"/>
  <c r="F4187"/>
  <c r="G4187"/>
  <c r="F4191"/>
  <c r="G4191"/>
  <c r="F4195"/>
  <c r="G4195"/>
  <c r="F4199"/>
  <c r="G4199"/>
  <c r="F4203"/>
  <c r="G4203"/>
  <c r="F4207"/>
  <c r="G4207"/>
  <c r="F4211"/>
  <c r="G4211"/>
  <c r="F4215"/>
  <c r="G4215"/>
  <c r="F4219"/>
  <c r="G4219"/>
  <c r="F4223"/>
  <c r="G4223"/>
  <c r="F4227"/>
  <c r="G4227"/>
  <c r="F4231"/>
  <c r="G4231"/>
  <c r="F4235"/>
  <c r="G4235"/>
  <c r="F4239"/>
  <c r="G4239"/>
  <c r="F4243"/>
  <c r="G4243"/>
  <c r="F4247"/>
  <c r="G4247"/>
  <c r="F4251"/>
  <c r="G4251"/>
  <c r="F4255"/>
  <c r="G4255"/>
  <c r="F4259"/>
  <c r="G4259"/>
  <c r="F4263"/>
  <c r="G4263"/>
  <c r="F4267"/>
  <c r="G4267"/>
  <c r="F4271"/>
  <c r="G4271"/>
  <c r="F4275"/>
  <c r="G4275"/>
  <c r="F4279"/>
  <c r="G4279"/>
  <c r="F4283"/>
  <c r="G4283"/>
  <c r="F4287"/>
  <c r="G4287"/>
  <c r="F4291"/>
  <c r="G4291"/>
  <c r="F4295"/>
  <c r="G4295"/>
  <c r="F4299"/>
  <c r="G4299"/>
  <c r="F4303"/>
  <c r="G4303"/>
  <c r="F4307"/>
  <c r="G4307"/>
  <c r="F4311"/>
  <c r="G4311"/>
  <c r="F4315"/>
  <c r="G4315"/>
  <c r="F4319"/>
  <c r="G4319"/>
  <c r="F4323"/>
  <c r="G4323"/>
  <c r="F4327"/>
  <c r="G4327"/>
  <c r="F4331"/>
  <c r="G4331"/>
  <c r="F4335"/>
  <c r="G4335"/>
  <c r="F4339"/>
  <c r="G4339"/>
  <c r="F4343"/>
  <c r="G4343"/>
  <c r="F4347"/>
  <c r="G4347"/>
  <c r="F4351"/>
  <c r="G4351"/>
  <c r="F4355"/>
  <c r="G4355"/>
  <c r="F4359"/>
  <c r="G4359"/>
  <c r="F4363"/>
  <c r="G4363"/>
  <c r="F4367"/>
  <c r="G4367"/>
  <c r="F4371"/>
  <c r="G4371"/>
  <c r="F4375"/>
  <c r="G4375"/>
  <c r="F4379"/>
  <c r="G4379"/>
  <c r="F4383"/>
  <c r="G4383"/>
  <c r="F4387"/>
  <c r="G4387"/>
  <c r="F4391"/>
  <c r="G4391"/>
  <c r="F4395"/>
  <c r="G4395"/>
  <c r="F4399"/>
  <c r="G4399"/>
  <c r="F4403"/>
  <c r="G4403"/>
  <c r="F4407"/>
  <c r="G4407"/>
  <c r="F4411"/>
  <c r="G4411"/>
  <c r="F4415"/>
  <c r="G4415"/>
  <c r="F4419"/>
  <c r="G4419"/>
  <c r="F4423"/>
  <c r="G4423"/>
  <c r="F4427"/>
  <c r="G4427"/>
  <c r="F4431"/>
  <c r="G4431"/>
  <c r="F4435"/>
  <c r="G4435"/>
  <c r="F4439"/>
  <c r="G4439"/>
  <c r="F4443"/>
  <c r="G4443"/>
  <c r="F4447"/>
  <c r="G4447"/>
  <c r="F4451"/>
  <c r="G4451"/>
  <c r="F4455"/>
  <c r="G4455"/>
  <c r="F4459"/>
  <c r="G4459"/>
  <c r="F4463"/>
  <c r="G4463"/>
  <c r="F4467"/>
  <c r="G4467"/>
  <c r="F4471"/>
  <c r="G4471"/>
  <c r="F4475"/>
  <c r="G4475"/>
  <c r="F4479"/>
  <c r="G4479"/>
  <c r="F4483"/>
  <c r="G4483"/>
  <c r="F4487"/>
  <c r="G4487"/>
  <c r="F4491"/>
  <c r="G4491"/>
  <c r="F4495"/>
  <c r="G4495"/>
  <c r="F4499"/>
  <c r="G4499"/>
  <c r="F4503"/>
  <c r="G4503"/>
  <c r="F4507"/>
  <c r="G4507"/>
  <c r="F4511"/>
  <c r="G4511"/>
  <c r="F4515"/>
  <c r="G4515"/>
  <c r="F4519"/>
  <c r="G4519"/>
  <c r="F4523"/>
  <c r="G4523"/>
  <c r="F4527"/>
  <c r="G4527"/>
  <c r="F4531"/>
  <c r="G4531"/>
  <c r="F4535"/>
  <c r="G4535"/>
  <c r="F4539"/>
  <c r="G4539"/>
  <c r="F4543"/>
  <c r="G4543"/>
  <c r="F4547"/>
  <c r="G4547"/>
  <c r="F4551"/>
  <c r="G4551"/>
  <c r="F4555"/>
  <c r="G4555"/>
  <c r="F4559"/>
  <c r="G4559"/>
  <c r="F4563"/>
  <c r="G4563"/>
  <c r="F4567"/>
  <c r="G4567"/>
  <c r="F4571"/>
  <c r="G4571"/>
  <c r="F4575"/>
  <c r="G4575"/>
  <c r="F4579"/>
  <c r="G4579"/>
  <c r="F4583"/>
  <c r="G4583"/>
  <c r="F4587"/>
  <c r="G4587"/>
  <c r="F4591"/>
  <c r="G4591"/>
  <c r="F4595"/>
  <c r="G4595"/>
  <c r="F4599"/>
  <c r="G4599"/>
  <c r="F4603"/>
  <c r="G4603"/>
  <c r="F4607"/>
  <c r="G4607"/>
  <c r="F4611"/>
  <c r="G4611"/>
  <c r="F4615"/>
  <c r="G4615"/>
  <c r="F4619"/>
  <c r="G4619"/>
  <c r="F4623"/>
  <c r="G4623"/>
  <c r="F4627"/>
  <c r="G4627"/>
  <c r="F4631"/>
  <c r="G4631"/>
  <c r="F4635"/>
  <c r="G4635"/>
  <c r="F4639"/>
  <c r="G4639"/>
  <c r="F4643"/>
  <c r="G4643"/>
  <c r="F4647"/>
  <c r="G4647"/>
  <c r="F4651"/>
  <c r="G4651"/>
  <c r="F4655"/>
  <c r="G4655"/>
  <c r="F4659"/>
  <c r="G4659"/>
  <c r="F4663"/>
  <c r="G4663"/>
  <c r="F4667"/>
  <c r="G4667"/>
  <c r="F4671"/>
  <c r="G4671"/>
  <c r="F4675"/>
  <c r="G4675"/>
  <c r="F4679"/>
  <c r="G4679"/>
  <c r="F4683"/>
  <c r="G4683"/>
  <c r="F4687"/>
  <c r="G4687"/>
  <c r="F4691"/>
  <c r="G4691"/>
  <c r="F4695"/>
  <c r="G4695"/>
  <c r="F4699"/>
  <c r="G4699"/>
  <c r="F4703"/>
  <c r="G4703"/>
  <c r="F4707"/>
  <c r="G4707"/>
  <c r="F4711"/>
  <c r="G4711"/>
  <c r="F4715"/>
  <c r="G4715"/>
  <c r="F4719"/>
  <c r="G4719"/>
  <c r="F4723"/>
  <c r="G4723"/>
  <c r="F4727"/>
  <c r="G4727"/>
  <c r="F4731"/>
  <c r="G4731"/>
  <c r="F4735"/>
  <c r="G4735"/>
  <c r="F4739"/>
  <c r="G4739"/>
  <c r="F4743"/>
  <c r="G4743"/>
  <c r="F4747"/>
  <c r="G4747"/>
  <c r="F4751"/>
  <c r="G4751"/>
  <c r="F4755"/>
  <c r="G4755"/>
  <c r="F4759"/>
  <c r="G4759"/>
  <c r="F4763"/>
  <c r="G4763"/>
  <c r="F4767"/>
  <c r="G4767"/>
  <c r="F4771"/>
  <c r="G4771"/>
  <c r="F4775"/>
  <c r="G4775"/>
  <c r="F4779"/>
  <c r="G4779"/>
  <c r="F4783"/>
  <c r="G4783"/>
  <c r="F4787"/>
  <c r="G4787"/>
  <c r="F4791"/>
  <c r="G4791"/>
  <c r="F4795"/>
  <c r="G4795"/>
  <c r="F4799"/>
  <c r="G4799"/>
  <c r="F4803"/>
  <c r="G4803"/>
  <c r="F4807"/>
  <c r="G4807"/>
  <c r="F4811"/>
  <c r="G4811"/>
  <c r="F4815"/>
  <c r="G4815"/>
  <c r="F4819"/>
  <c r="G4819"/>
  <c r="F4823"/>
  <c r="G4823"/>
  <c r="F4827"/>
  <c r="G4827"/>
  <c r="F4831"/>
  <c r="G4831"/>
  <c r="F4835"/>
  <c r="G4835"/>
  <c r="F4839"/>
  <c r="G4839"/>
  <c r="F4843"/>
  <c r="G4843"/>
  <c r="F4847"/>
  <c r="G4847"/>
  <c r="F4851"/>
  <c r="G4851"/>
  <c r="F4855"/>
  <c r="G4855"/>
  <c r="F4859"/>
  <c r="G4859"/>
  <c r="F4863"/>
  <c r="G4863"/>
  <c r="F4867"/>
  <c r="G4867"/>
  <c r="F4871"/>
  <c r="G4871"/>
  <c r="F4875"/>
  <c r="G4875"/>
  <c r="F4879"/>
  <c r="G4879"/>
  <c r="F4883"/>
  <c r="G4883"/>
  <c r="F4887"/>
  <c r="G4887"/>
  <c r="F4891"/>
  <c r="G4891"/>
  <c r="F4895"/>
  <c r="G4895"/>
  <c r="F4899"/>
  <c r="G4899"/>
  <c r="F4903"/>
  <c r="G4903"/>
  <c r="F4907"/>
  <c r="G4907"/>
  <c r="F4911"/>
  <c r="G4911"/>
  <c r="F4915"/>
  <c r="G4915"/>
  <c r="F4919"/>
  <c r="G4919"/>
  <c r="F4923"/>
  <c r="G4923"/>
  <c r="F4927"/>
  <c r="G4927"/>
  <c r="F4931"/>
  <c r="G4931"/>
  <c r="F4935"/>
  <c r="G4935"/>
  <c r="F4939"/>
  <c r="G4939"/>
  <c r="F4943"/>
  <c r="G4943"/>
  <c r="F4947"/>
  <c r="G4947"/>
  <c r="F4951"/>
  <c r="G4951"/>
  <c r="F4955"/>
  <c r="G4955"/>
  <c r="F4959"/>
  <c r="G4959"/>
  <c r="F4963"/>
  <c r="G4963"/>
  <c r="F4967"/>
  <c r="G4967"/>
  <c r="F4971"/>
  <c r="G4971"/>
  <c r="F4975"/>
  <c r="G4975"/>
  <c r="F4979"/>
  <c r="G4979"/>
  <c r="F4983"/>
  <c r="G4983"/>
  <c r="F4987"/>
  <c r="G4987"/>
  <c r="F4991"/>
  <c r="G4991"/>
  <c r="F4995"/>
  <c r="G4995"/>
  <c r="F4999"/>
  <c r="G4999"/>
  <c r="F5003"/>
  <c r="G5003"/>
  <c r="F5007"/>
  <c r="G5007"/>
  <c r="F5011"/>
  <c r="G5011"/>
  <c r="F5015"/>
  <c r="G5015"/>
  <c r="F5019"/>
  <c r="G5019"/>
  <c r="F5023"/>
  <c r="G5023"/>
  <c r="F5027"/>
  <c r="G5027"/>
  <c r="F5031"/>
  <c r="G5031"/>
  <c r="F5035"/>
  <c r="G5035"/>
  <c r="F5039"/>
  <c r="G5039"/>
  <c r="F5043"/>
  <c r="G5043"/>
  <c r="F5047"/>
  <c r="G5047"/>
  <c r="F5051"/>
  <c r="G5051"/>
  <c r="F5055"/>
  <c r="G5055"/>
  <c r="F5059"/>
  <c r="G5059"/>
  <c r="F5063"/>
  <c r="G5063"/>
  <c r="F5067"/>
  <c r="G5067"/>
  <c r="F5071"/>
  <c r="G5071"/>
  <c r="F5075"/>
  <c r="G5075"/>
  <c r="F5079"/>
  <c r="G5079"/>
  <c r="F5083"/>
  <c r="G5083"/>
  <c r="F5087"/>
  <c r="G5087"/>
  <c r="F5091"/>
  <c r="G5091"/>
  <c r="F5095"/>
  <c r="G5095"/>
  <c r="F5099"/>
  <c r="G5099"/>
  <c r="F5103"/>
  <c r="G5103"/>
  <c r="F5107"/>
  <c r="G5107"/>
  <c r="F5111"/>
  <c r="G5111"/>
  <c r="F5115"/>
  <c r="G5115"/>
  <c r="F5119"/>
  <c r="G5119"/>
  <c r="F5123"/>
  <c r="G5123"/>
  <c r="F5127"/>
  <c r="G5127"/>
  <c r="F5131"/>
  <c r="G5131"/>
  <c r="F5135"/>
  <c r="G5135"/>
  <c r="F5139"/>
  <c r="G5139"/>
  <c r="F5143"/>
  <c r="G5143"/>
  <c r="F5147"/>
  <c r="G5147"/>
  <c r="F5151"/>
  <c r="G5151"/>
  <c r="F5155"/>
  <c r="G5155"/>
  <c r="F5159"/>
  <c r="G5159"/>
  <c r="F5163"/>
  <c r="G5163"/>
  <c r="F5167"/>
  <c r="G5167"/>
  <c r="F5171"/>
  <c r="G5171"/>
  <c r="F5175"/>
  <c r="G5175"/>
  <c r="F5179"/>
  <c r="G5179"/>
  <c r="F5183"/>
  <c r="G5183"/>
  <c r="F5187"/>
  <c r="G5187"/>
  <c r="F5191"/>
  <c r="G5191"/>
  <c r="F5195"/>
  <c r="G5195"/>
  <c r="F5199"/>
  <c r="G5199"/>
  <c r="F5203"/>
  <c r="G5203"/>
  <c r="F5207"/>
  <c r="G5207"/>
  <c r="F5211"/>
  <c r="G5211"/>
  <c r="F5215"/>
  <c r="G5215"/>
  <c r="F5219"/>
  <c r="G5219"/>
  <c r="F5223"/>
  <c r="G5223"/>
  <c r="F5227"/>
  <c r="G5227"/>
  <c r="F5231"/>
  <c r="G5231"/>
  <c r="F5235"/>
  <c r="G5235"/>
  <c r="F5239"/>
  <c r="G5239"/>
  <c r="F5243"/>
  <c r="G5243"/>
  <c r="F5247"/>
  <c r="G5247"/>
  <c r="F5251"/>
  <c r="G5251"/>
  <c r="F5255"/>
  <c r="G5255"/>
  <c r="F5259"/>
  <c r="G5259"/>
  <c r="F5263"/>
  <c r="G5263"/>
  <c r="F5267"/>
  <c r="G5267"/>
  <c r="F5271"/>
  <c r="G5271"/>
  <c r="F5275"/>
  <c r="G5275"/>
  <c r="F5279"/>
  <c r="G5279"/>
  <c r="F5283"/>
  <c r="G5283"/>
  <c r="F5287"/>
  <c r="G5287"/>
  <c r="F5291"/>
  <c r="G5291"/>
  <c r="F5295"/>
  <c r="G5295"/>
  <c r="F5299"/>
  <c r="G5299"/>
  <c r="F5303"/>
  <c r="G5303"/>
  <c r="F5307"/>
  <c r="G5307"/>
  <c r="F5311"/>
  <c r="G5311"/>
  <c r="F5315"/>
  <c r="G5315"/>
  <c r="F5319"/>
  <c r="G5319"/>
  <c r="F5323"/>
  <c r="G5323"/>
  <c r="F5327"/>
  <c r="G5327"/>
  <c r="F5331"/>
  <c r="G5331"/>
  <c r="F5335"/>
  <c r="G5335"/>
  <c r="F5339"/>
  <c r="G5339"/>
  <c r="F5343"/>
  <c r="G5343"/>
  <c r="F5347"/>
  <c r="G5347"/>
  <c r="F5351"/>
  <c r="G5351"/>
  <c r="F5355"/>
  <c r="G5355"/>
  <c r="F5359"/>
  <c r="G5359"/>
  <c r="F5363"/>
  <c r="G5363"/>
  <c r="F5367"/>
  <c r="G5367"/>
  <c r="F5371"/>
  <c r="G5371"/>
  <c r="F5375"/>
  <c r="G5375"/>
  <c r="F5379"/>
  <c r="G5379"/>
  <c r="F5383"/>
  <c r="G5383"/>
  <c r="F5387"/>
  <c r="G5387"/>
  <c r="F5391"/>
  <c r="G5391"/>
  <c r="F5395"/>
  <c r="G5395"/>
  <c r="F5399"/>
  <c r="G5399"/>
  <c r="F5403"/>
  <c r="G5403"/>
  <c r="F5407"/>
  <c r="G5407"/>
  <c r="F5411"/>
  <c r="G5411"/>
  <c r="F5415"/>
  <c r="G5415"/>
  <c r="F5419"/>
  <c r="G5419"/>
  <c r="F5423"/>
  <c r="G5423"/>
  <c r="F5427"/>
  <c r="G5427"/>
  <c r="F5431"/>
  <c r="G5431"/>
  <c r="F5435"/>
  <c r="G5435"/>
  <c r="F5439"/>
  <c r="G5439"/>
  <c r="F5443"/>
  <c r="G5443"/>
  <c r="F5447"/>
  <c r="G5447"/>
  <c r="F5451"/>
  <c r="G5451"/>
  <c r="F5455"/>
  <c r="G5455"/>
  <c r="F5459"/>
  <c r="G5459"/>
  <c r="F5463"/>
  <c r="G5463"/>
  <c r="F5467"/>
  <c r="G5467"/>
  <c r="F5471"/>
  <c r="G5471"/>
  <c r="F5475"/>
  <c r="G5475"/>
  <c r="F5479"/>
  <c r="G5479"/>
  <c r="F5483"/>
  <c r="G5483"/>
  <c r="F5487"/>
  <c r="G5487"/>
  <c r="F5491"/>
  <c r="G5491"/>
  <c r="F5495"/>
  <c r="G5495"/>
  <c r="F5499"/>
  <c r="G5499"/>
  <c r="F5503"/>
  <c r="G5503"/>
  <c r="F5507"/>
  <c r="G5507"/>
  <c r="F5511"/>
  <c r="G5511"/>
  <c r="F5515"/>
  <c r="G5515"/>
  <c r="F5519"/>
  <c r="G5519"/>
  <c r="F5523"/>
  <c r="G5523"/>
  <c r="F5527"/>
  <c r="G5527"/>
  <c r="F5531"/>
  <c r="G5531"/>
  <c r="F5535"/>
  <c r="G5535"/>
  <c r="F5539"/>
  <c r="G5539"/>
  <c r="F5543"/>
  <c r="G5543"/>
  <c r="F5547"/>
  <c r="G5547"/>
  <c r="F5551"/>
  <c r="G5551"/>
  <c r="F5555"/>
  <c r="G5555"/>
  <c r="F5559"/>
  <c r="G5559"/>
  <c r="F5563"/>
  <c r="G5563"/>
  <c r="F5567"/>
  <c r="G5567"/>
  <c r="F5571"/>
  <c r="G5571"/>
  <c r="F5575"/>
  <c r="G5575"/>
  <c r="F5579"/>
  <c r="G5579"/>
  <c r="F5583"/>
  <c r="G5583"/>
  <c r="F5587"/>
  <c r="G5587"/>
  <c r="F5591"/>
  <c r="G5591"/>
  <c r="F5595"/>
  <c r="G5595"/>
  <c r="F5599"/>
  <c r="G5599"/>
  <c r="F5603"/>
  <c r="G5603"/>
  <c r="F5607"/>
  <c r="G5607"/>
  <c r="F5611"/>
  <c r="G5611"/>
  <c r="F5615"/>
  <c r="G5615"/>
  <c r="F5619"/>
  <c r="G5619"/>
  <c r="F5623"/>
  <c r="G5623"/>
  <c r="F5627"/>
  <c r="G5627"/>
  <c r="F5631"/>
  <c r="G5631"/>
  <c r="F5635"/>
  <c r="G5635"/>
  <c r="F5639"/>
  <c r="G5639"/>
  <c r="F5643"/>
  <c r="G5643"/>
  <c r="F5647"/>
  <c r="G5647"/>
  <c r="F5651"/>
  <c r="G5651"/>
  <c r="F5655"/>
  <c r="G5655"/>
  <c r="F5659"/>
  <c r="G5659"/>
  <c r="F5663"/>
  <c r="G5663"/>
  <c r="F5667"/>
  <c r="G5667"/>
  <c r="F5671"/>
  <c r="G5671"/>
  <c r="F5675"/>
  <c r="G5675"/>
  <c r="F5679"/>
  <c r="G5679"/>
  <c r="F5683"/>
  <c r="G5683"/>
  <c r="F5687"/>
  <c r="G5687"/>
  <c r="F5691"/>
  <c r="G5691"/>
  <c r="F5695"/>
  <c r="G5695"/>
  <c r="F5699"/>
  <c r="G5699"/>
  <c r="F5703"/>
  <c r="G5703"/>
  <c r="F5707"/>
  <c r="G5707"/>
  <c r="F5711"/>
  <c r="G5711"/>
  <c r="F5715"/>
  <c r="G5715"/>
  <c r="F5719"/>
  <c r="G5719"/>
  <c r="F5723"/>
  <c r="G5723"/>
  <c r="F5727"/>
  <c r="G5727"/>
  <c r="F5731"/>
  <c r="G5731"/>
  <c r="F5735"/>
  <c r="G5735"/>
  <c r="F5739"/>
  <c r="G5739"/>
  <c r="F5743"/>
  <c r="G5743"/>
  <c r="F5747"/>
  <c r="G5747"/>
  <c r="F5751"/>
  <c r="G5751"/>
  <c r="F5755"/>
  <c r="G5755"/>
  <c r="F5759"/>
  <c r="G5759"/>
  <c r="F5763"/>
  <c r="G5763"/>
  <c r="F5767"/>
  <c r="G5767"/>
  <c r="F5771"/>
  <c r="G5771"/>
  <c r="F5775"/>
  <c r="G5775"/>
  <c r="F5779"/>
  <c r="G5779"/>
  <c r="F5783"/>
  <c r="G5783"/>
  <c r="F5787"/>
  <c r="G5787"/>
  <c r="F5791"/>
  <c r="G5791"/>
  <c r="F5795"/>
  <c r="G5795"/>
  <c r="F5799"/>
  <c r="G5799"/>
  <c r="F5803"/>
  <c r="G5803"/>
  <c r="F5807"/>
  <c r="G5807"/>
  <c r="F5811"/>
  <c r="G5811"/>
  <c r="F5815"/>
  <c r="G5815"/>
  <c r="F5819"/>
  <c r="G5819"/>
  <c r="F5823"/>
  <c r="G5823"/>
  <c r="F5827"/>
  <c r="G5827"/>
  <c r="F5831"/>
  <c r="G5831"/>
  <c r="F5835"/>
  <c r="G5835"/>
  <c r="F5839"/>
  <c r="G5839"/>
  <c r="F5843"/>
  <c r="G5843"/>
  <c r="F5847"/>
  <c r="G5847"/>
  <c r="F5851"/>
  <c r="G5851"/>
  <c r="F5855"/>
  <c r="G5855"/>
  <c r="F5859"/>
  <c r="G5859"/>
  <c r="F5863"/>
  <c r="G5863"/>
  <c r="F5867"/>
  <c r="G5867"/>
  <c r="F5871"/>
  <c r="G5871"/>
  <c r="F5875"/>
  <c r="G5875"/>
  <c r="F5879"/>
  <c r="G5879"/>
  <c r="F5883"/>
  <c r="G5883"/>
  <c r="F5887"/>
  <c r="G5887"/>
  <c r="F5891"/>
  <c r="G5891"/>
  <c r="F5895"/>
  <c r="G5895"/>
  <c r="F5899"/>
  <c r="G5899"/>
  <c r="F5903"/>
  <c r="G5903"/>
  <c r="F5907"/>
  <c r="G5907"/>
  <c r="F5911"/>
  <c r="G5911"/>
  <c r="F5915"/>
  <c r="G5915"/>
  <c r="F5919"/>
  <c r="G5919"/>
  <c r="F5923"/>
  <c r="G5923"/>
  <c r="F5927"/>
  <c r="G5927"/>
  <c r="F5931"/>
  <c r="G5931"/>
  <c r="F5935"/>
  <c r="G5935"/>
  <c r="F5939"/>
  <c r="G5939"/>
  <c r="F5943"/>
  <c r="G5943"/>
  <c r="F5947"/>
  <c r="G5947"/>
  <c r="F5951"/>
  <c r="G5951"/>
  <c r="F5955"/>
  <c r="G5955"/>
  <c r="F5959"/>
  <c r="G5959"/>
  <c r="F5963"/>
  <c r="G5963"/>
  <c r="F5967"/>
  <c r="G5967"/>
  <c r="F5971"/>
  <c r="G5971"/>
  <c r="F5975"/>
  <c r="G5975"/>
  <c r="F5979"/>
  <c r="G5979"/>
  <c r="F5983"/>
  <c r="G5983"/>
  <c r="F5987"/>
  <c r="G5987"/>
  <c r="F5991"/>
  <c r="G5991"/>
  <c r="F5995"/>
  <c r="G5995"/>
  <c r="F5999"/>
  <c r="G5999"/>
  <c r="F6003"/>
  <c r="G6003"/>
  <c r="F6007"/>
  <c r="G6007"/>
  <c r="F6011"/>
  <c r="G6011"/>
  <c r="F6015"/>
  <c r="G6015"/>
  <c r="F6019"/>
  <c r="G6019"/>
  <c r="F6023"/>
  <c r="G6023"/>
  <c r="F6027"/>
  <c r="G6027"/>
  <c r="F6031"/>
  <c r="G6031"/>
  <c r="F6035"/>
  <c r="G6035"/>
  <c r="F6039"/>
  <c r="G6039"/>
  <c r="F6043"/>
  <c r="G6043"/>
  <c r="F6047"/>
  <c r="G6047"/>
  <c r="F6051"/>
  <c r="G6051"/>
  <c r="F6055"/>
  <c r="G6055"/>
  <c r="F6059"/>
  <c r="G6059"/>
  <c r="F6063"/>
  <c r="G6063"/>
  <c r="F6067"/>
  <c r="G6067"/>
  <c r="F6071"/>
  <c r="G6071"/>
  <c r="F6075"/>
  <c r="G6075"/>
  <c r="F6079"/>
  <c r="G6079"/>
  <c r="F6083"/>
  <c r="G6083"/>
  <c r="F6087"/>
  <c r="G6087"/>
  <c r="F6091"/>
  <c r="G6091"/>
  <c r="F6095"/>
  <c r="G6095"/>
  <c r="F6099"/>
  <c r="G6099"/>
  <c r="F6103"/>
  <c r="G6103"/>
  <c r="F6107"/>
  <c r="G6107"/>
  <c r="F6111"/>
  <c r="G6111"/>
  <c r="F6115"/>
  <c r="G6115"/>
  <c r="F6119"/>
  <c r="G6119"/>
  <c r="F6123"/>
  <c r="G6123"/>
  <c r="F6127"/>
  <c r="G6127"/>
  <c r="F6131"/>
  <c r="G6131"/>
  <c r="F6135"/>
  <c r="G6135"/>
  <c r="F6139"/>
  <c r="G6139"/>
  <c r="F6143"/>
  <c r="G6143"/>
  <c r="F6147"/>
  <c r="G6147"/>
  <c r="F6151"/>
  <c r="G6151"/>
  <c r="F6155"/>
  <c r="G6155"/>
  <c r="F6159"/>
  <c r="G6159"/>
  <c r="F6163"/>
  <c r="G6163"/>
  <c r="F6167"/>
  <c r="G6167"/>
  <c r="F6171"/>
  <c r="G6171"/>
  <c r="F6175"/>
  <c r="G6175"/>
  <c r="F6179"/>
  <c r="G6179"/>
  <c r="F6183"/>
  <c r="G6183"/>
  <c r="F6187"/>
  <c r="G6187"/>
  <c r="F6191"/>
  <c r="G6191"/>
  <c r="F6195"/>
  <c r="G6195"/>
  <c r="F6199"/>
  <c r="G6199"/>
  <c r="F6203"/>
  <c r="G6203"/>
  <c r="F6207"/>
  <c r="G6207"/>
  <c r="F6211"/>
  <c r="G6211"/>
  <c r="F6215"/>
  <c r="G6215"/>
  <c r="F6219"/>
  <c r="G6219"/>
  <c r="F6223"/>
  <c r="G6223"/>
  <c r="F6227"/>
  <c r="G6227"/>
  <c r="F6231"/>
  <c r="G6231"/>
  <c r="F6235"/>
  <c r="G6235"/>
  <c r="F6239"/>
  <c r="G6239"/>
  <c r="F6243"/>
  <c r="G6243"/>
  <c r="F6247"/>
  <c r="G6247"/>
  <c r="F6251"/>
  <c r="G6251"/>
  <c r="F6255"/>
  <c r="G6255"/>
  <c r="F6259"/>
  <c r="G6259"/>
  <c r="F6263"/>
  <c r="G6263"/>
  <c r="F6267"/>
  <c r="G6267"/>
  <c r="F6271"/>
  <c r="G6271"/>
  <c r="F6275"/>
  <c r="G6275"/>
  <c r="F6279"/>
  <c r="G6279"/>
  <c r="F6283"/>
  <c r="G6283"/>
  <c r="F6287"/>
  <c r="G6287"/>
  <c r="F6291"/>
  <c r="G6291"/>
  <c r="F6295"/>
  <c r="G6295"/>
  <c r="F6299"/>
  <c r="G6299"/>
  <c r="F6303"/>
  <c r="G6303"/>
  <c r="F6307"/>
  <c r="G6307"/>
  <c r="F6311"/>
  <c r="G6311"/>
  <c r="F6315"/>
  <c r="G6315"/>
  <c r="F6319"/>
  <c r="G6319"/>
  <c r="F6323"/>
  <c r="G6323"/>
  <c r="F6327"/>
  <c r="G6327"/>
  <c r="F6331"/>
  <c r="G6331"/>
  <c r="F6335"/>
  <c r="G6335"/>
  <c r="F6339"/>
  <c r="G6339"/>
  <c r="F6343"/>
  <c r="G6343"/>
  <c r="F6347"/>
  <c r="G6347"/>
  <c r="F6351"/>
  <c r="G6351"/>
  <c r="F6355"/>
  <c r="G6355"/>
  <c r="F6359"/>
  <c r="G6359"/>
  <c r="F6363"/>
  <c r="G6363"/>
  <c r="F6367"/>
  <c r="G6367"/>
  <c r="F6371"/>
  <c r="G6371"/>
  <c r="F6375"/>
  <c r="G6375"/>
  <c r="F6379"/>
  <c r="G6379"/>
  <c r="F6383"/>
  <c r="G6383"/>
  <c r="F6387"/>
  <c r="G6387"/>
  <c r="F6391"/>
  <c r="G6391"/>
  <c r="F6395"/>
  <c r="G6395"/>
  <c r="F6399"/>
  <c r="G6399"/>
  <c r="F6403"/>
  <c r="G6403"/>
  <c r="F6407"/>
  <c r="G6407"/>
  <c r="F6411"/>
  <c r="G6411"/>
  <c r="F6415"/>
  <c r="G6415"/>
  <c r="F6419"/>
  <c r="G6419"/>
  <c r="F6423"/>
  <c r="G6423"/>
  <c r="F6427"/>
  <c r="G6427"/>
  <c r="F6431"/>
  <c r="G6431"/>
  <c r="F6435"/>
  <c r="G6435"/>
  <c r="F6439"/>
  <c r="G6439"/>
  <c r="F6443"/>
  <c r="G6443"/>
  <c r="F6447"/>
  <c r="G6447"/>
  <c r="F6451"/>
  <c r="G6451"/>
  <c r="F6455"/>
  <c r="G6455"/>
  <c r="F6459"/>
  <c r="G6459"/>
  <c r="F6463"/>
  <c r="G6463"/>
  <c r="F6467"/>
  <c r="G6467"/>
  <c r="F6471"/>
  <c r="G6471"/>
  <c r="F6475"/>
  <c r="G6475"/>
  <c r="F6479"/>
  <c r="G6479"/>
  <c r="F6483"/>
  <c r="G6483"/>
  <c r="F6487"/>
  <c r="G6487"/>
  <c r="F6491"/>
  <c r="G6491"/>
  <c r="F6495"/>
  <c r="G6495"/>
  <c r="F6499"/>
  <c r="G6499"/>
  <c r="F6503"/>
  <c r="G6503"/>
  <c r="F6507"/>
  <c r="G6507"/>
  <c r="F6511"/>
  <c r="G6511"/>
  <c r="F6515"/>
  <c r="G6515"/>
  <c r="F6519"/>
  <c r="G6519"/>
  <c r="F6523"/>
  <c r="G6523"/>
  <c r="F6527"/>
  <c r="G6527"/>
  <c r="F6531"/>
  <c r="G6531"/>
  <c r="F6535"/>
  <c r="G6535"/>
  <c r="F6539"/>
  <c r="G6539"/>
  <c r="F6543"/>
  <c r="G6543"/>
  <c r="F6547"/>
  <c r="G6547"/>
  <c r="F6551"/>
  <c r="G6551"/>
  <c r="F6555"/>
  <c r="G6555"/>
  <c r="F6559"/>
  <c r="G6559"/>
  <c r="F6563"/>
  <c r="G6563"/>
  <c r="F6567"/>
  <c r="G6567"/>
  <c r="F6571"/>
  <c r="G6571"/>
  <c r="F6575"/>
  <c r="G6575"/>
  <c r="F6579"/>
  <c r="G6579"/>
  <c r="F6583"/>
  <c r="G6583"/>
  <c r="F6587"/>
  <c r="G6587"/>
  <c r="F6591"/>
  <c r="G6591"/>
  <c r="F6595"/>
  <c r="G6595"/>
  <c r="F6599"/>
  <c r="G6599"/>
  <c r="F6603"/>
  <c r="G6603"/>
  <c r="F6607"/>
  <c r="G6607"/>
  <c r="F6611"/>
  <c r="G6611"/>
  <c r="F6615"/>
  <c r="G6615"/>
  <c r="F6619"/>
  <c r="G6619"/>
  <c r="F6623"/>
  <c r="G6623"/>
  <c r="F6627"/>
  <c r="G6627"/>
  <c r="F6631"/>
  <c r="G6631"/>
  <c r="F6635"/>
  <c r="G6635"/>
  <c r="F6639"/>
  <c r="G6639"/>
  <c r="F6643"/>
  <c r="G6643"/>
  <c r="F6647"/>
  <c r="G6647"/>
  <c r="F6651"/>
  <c r="G6651"/>
  <c r="F6655"/>
  <c r="G6655"/>
  <c r="F6659"/>
  <c r="G6659"/>
  <c r="F6663"/>
  <c r="G6663"/>
  <c r="F6667"/>
  <c r="G6667"/>
  <c r="F6671"/>
  <c r="G6671"/>
  <c r="F6675"/>
  <c r="G6675"/>
  <c r="F6679"/>
  <c r="G6679"/>
  <c r="F6683"/>
  <c r="G6683"/>
  <c r="F6687"/>
  <c r="G6687"/>
  <c r="F6691"/>
  <c r="G6691"/>
  <c r="F6695"/>
  <c r="G6695"/>
  <c r="F6699"/>
  <c r="G6699"/>
  <c r="F6703"/>
  <c r="G6703"/>
  <c r="F6707"/>
  <c r="G6707"/>
  <c r="F6711"/>
  <c r="G6711"/>
  <c r="F6715"/>
  <c r="G6715"/>
  <c r="F6719"/>
  <c r="G6719"/>
  <c r="F6723"/>
  <c r="G6723"/>
  <c r="F6727"/>
  <c r="G6727"/>
  <c r="F6731"/>
  <c r="G6731"/>
  <c r="F6735"/>
  <c r="G6735"/>
  <c r="F6739"/>
  <c r="G6739"/>
  <c r="F6743"/>
  <c r="G6743"/>
  <c r="F6747"/>
  <c r="G6747"/>
  <c r="F6751"/>
  <c r="G6751"/>
  <c r="F6755"/>
  <c r="G6755"/>
  <c r="F6759"/>
  <c r="G6759"/>
  <c r="F6763"/>
  <c r="G6763"/>
  <c r="F6767"/>
  <c r="G6767"/>
  <c r="F6771"/>
  <c r="G6771"/>
  <c r="F6775"/>
  <c r="G6775"/>
  <c r="F6779"/>
  <c r="G6779"/>
  <c r="F6783"/>
  <c r="G6783"/>
  <c r="F6787"/>
  <c r="G6787"/>
  <c r="F6791"/>
  <c r="G6791"/>
  <c r="F6795"/>
  <c r="G6795"/>
  <c r="F6799"/>
  <c r="G6799"/>
  <c r="F6803"/>
  <c r="G6803"/>
  <c r="F6807"/>
  <c r="G6807"/>
  <c r="F6811"/>
  <c r="G6811"/>
  <c r="F6815"/>
  <c r="G6815"/>
  <c r="F6819"/>
  <c r="G6819"/>
  <c r="F6823"/>
  <c r="G6823"/>
  <c r="F6827"/>
  <c r="G6827"/>
  <c r="F6831"/>
  <c r="G6831"/>
  <c r="F6835"/>
  <c r="G6835"/>
  <c r="F6839"/>
  <c r="G6839"/>
  <c r="F6843"/>
  <c r="G6843"/>
  <c r="F6847"/>
  <c r="G6847"/>
  <c r="F6851"/>
  <c r="G6851"/>
  <c r="F6855"/>
  <c r="G6855"/>
  <c r="F6859"/>
  <c r="G6859"/>
  <c r="F6863"/>
  <c r="G6863"/>
  <c r="F6867"/>
  <c r="G6867"/>
  <c r="F6871"/>
  <c r="G6871"/>
  <c r="F6875"/>
  <c r="G6875"/>
  <c r="F6879"/>
  <c r="G6879"/>
  <c r="F6883"/>
  <c r="G6883"/>
  <c r="F6887"/>
  <c r="G6887"/>
  <c r="F6891"/>
  <c r="G6891"/>
  <c r="F6895"/>
  <c r="G6895"/>
  <c r="F6899"/>
  <c r="G6899"/>
  <c r="F6903"/>
  <c r="G6903"/>
  <c r="F6907"/>
  <c r="G6907"/>
  <c r="F6911"/>
  <c r="G6911"/>
  <c r="F6915"/>
  <c r="G6915"/>
  <c r="F6919"/>
  <c r="G6919"/>
  <c r="F6923"/>
  <c r="G6923"/>
  <c r="F6927"/>
  <c r="G6927"/>
  <c r="F6931"/>
  <c r="G6931"/>
  <c r="F6935"/>
  <c r="G6935"/>
  <c r="F6939"/>
  <c r="G6939"/>
  <c r="F6943"/>
  <c r="G6943"/>
  <c r="F6947"/>
  <c r="G6947"/>
  <c r="F6951"/>
  <c r="G6951"/>
  <c r="F6955"/>
  <c r="G6955"/>
  <c r="F6959"/>
  <c r="G6959"/>
  <c r="F6963"/>
  <c r="G6963"/>
  <c r="F6967"/>
  <c r="G6967"/>
  <c r="F6971"/>
  <c r="G6971"/>
  <c r="F6975"/>
  <c r="G6975"/>
  <c r="F6979"/>
  <c r="G6979"/>
  <c r="F6983"/>
  <c r="G6983"/>
  <c r="F6987"/>
  <c r="G6987"/>
  <c r="F6991"/>
  <c r="G6991"/>
  <c r="F6995"/>
  <c r="G6995"/>
  <c r="F6999"/>
  <c r="G6999"/>
  <c r="F7003"/>
  <c r="G7003"/>
  <c r="F7007"/>
  <c r="G7007"/>
  <c r="F7011"/>
  <c r="G7011"/>
  <c r="F7015"/>
  <c r="G7015"/>
  <c r="F7019"/>
  <c r="G7019"/>
  <c r="F7023"/>
  <c r="G7023"/>
  <c r="F7027"/>
  <c r="G7027"/>
  <c r="F7031"/>
  <c r="G7031"/>
  <c r="F7035"/>
  <c r="G7035"/>
  <c r="F7039"/>
  <c r="G7039"/>
  <c r="F7043"/>
  <c r="G7043"/>
  <c r="F7047"/>
  <c r="G7047"/>
  <c r="F7051"/>
  <c r="G7051"/>
  <c r="F7055"/>
  <c r="G7055"/>
  <c r="F7059"/>
  <c r="G7059"/>
  <c r="F7063"/>
  <c r="G7063"/>
  <c r="F7067"/>
  <c r="G7067"/>
  <c r="F7071"/>
  <c r="G7071"/>
  <c r="F7075"/>
  <c r="G7075"/>
  <c r="F7079"/>
  <c r="G7079"/>
  <c r="F7083"/>
  <c r="G7083"/>
  <c r="F7087"/>
  <c r="G7087"/>
  <c r="F7091"/>
  <c r="G7091"/>
  <c r="F7095"/>
  <c r="G7095"/>
  <c r="F7099"/>
  <c r="G7099"/>
  <c r="F7103"/>
  <c r="G7103"/>
  <c r="F7107"/>
  <c r="G7107"/>
  <c r="F7111"/>
  <c r="G7111"/>
  <c r="F7115"/>
  <c r="G7115"/>
  <c r="F7119"/>
  <c r="G7119"/>
  <c r="F7123"/>
  <c r="G7123"/>
  <c r="F7127"/>
  <c r="G7127"/>
  <c r="F7131"/>
  <c r="G7131"/>
  <c r="F7135"/>
  <c r="G7135"/>
  <c r="F7139"/>
  <c r="G7139"/>
  <c r="F7143"/>
  <c r="G7143"/>
  <c r="F7147"/>
  <c r="G7147"/>
  <c r="F7151"/>
  <c r="G7151"/>
  <c r="F7155"/>
  <c r="G7155"/>
  <c r="F7159"/>
  <c r="G7159"/>
  <c r="F7163"/>
  <c r="G7163"/>
  <c r="F7167"/>
  <c r="G7167"/>
  <c r="F7171"/>
  <c r="G7171"/>
  <c r="F7175"/>
  <c r="G7175"/>
  <c r="F7179"/>
  <c r="G7179"/>
  <c r="F7183"/>
  <c r="G7183"/>
  <c r="F7187"/>
  <c r="G7187"/>
  <c r="F7191"/>
  <c r="G7191"/>
  <c r="F7195"/>
  <c r="G7195"/>
  <c r="F7199"/>
  <c r="G7199"/>
  <c r="F7203"/>
  <c r="G7203"/>
  <c r="F7207"/>
  <c r="G7207"/>
  <c r="F7211"/>
  <c r="G7211"/>
  <c r="F7215"/>
  <c r="G7215"/>
  <c r="F7219"/>
  <c r="G7219"/>
  <c r="F7223"/>
  <c r="G7223"/>
  <c r="F7227"/>
  <c r="G7227"/>
  <c r="F7231"/>
  <c r="G7231"/>
  <c r="F7235"/>
  <c r="G7235"/>
  <c r="F7239"/>
  <c r="G7239"/>
  <c r="F7243"/>
  <c r="G7243"/>
  <c r="F7247"/>
  <c r="G7247"/>
  <c r="F7251"/>
  <c r="G7251"/>
  <c r="F7255"/>
  <c r="G7255"/>
  <c r="F7259"/>
  <c r="G7259"/>
  <c r="F7263"/>
  <c r="G7263"/>
  <c r="F7267"/>
  <c r="G7267"/>
  <c r="F7271"/>
  <c r="G7271"/>
  <c r="F7275"/>
  <c r="G7275"/>
  <c r="F7279"/>
  <c r="G7279"/>
  <c r="F7283"/>
  <c r="G7283"/>
  <c r="F7287"/>
  <c r="G7287"/>
  <c r="F7291"/>
  <c r="G7291"/>
  <c r="F7295"/>
  <c r="G7295"/>
  <c r="F7299"/>
  <c r="G7299"/>
  <c r="F7303"/>
  <c r="G7303"/>
  <c r="F7307"/>
  <c r="G7307"/>
  <c r="F7311"/>
  <c r="G7311"/>
  <c r="F7315"/>
  <c r="G7315"/>
  <c r="F7319"/>
  <c r="G7319"/>
  <c r="F7323"/>
  <c r="G7323"/>
  <c r="F7327"/>
  <c r="G7327"/>
  <c r="F7331"/>
  <c r="G7331"/>
  <c r="F7335"/>
  <c r="G7335"/>
  <c r="F7339"/>
  <c r="G7339"/>
  <c r="F7343"/>
  <c r="G7343"/>
  <c r="F7347"/>
  <c r="G7347"/>
  <c r="F7351"/>
  <c r="G7351"/>
  <c r="F7355"/>
  <c r="G7355"/>
  <c r="F7359"/>
  <c r="G7359"/>
  <c r="F7363"/>
  <c r="G7363"/>
  <c r="F7367"/>
  <c r="G7367"/>
  <c r="F7371"/>
  <c r="G7371"/>
  <c r="F7375"/>
  <c r="G7375"/>
  <c r="F7379"/>
  <c r="G7379"/>
  <c r="F7383"/>
  <c r="G7383"/>
  <c r="F7387"/>
  <c r="G7387"/>
  <c r="F7391"/>
  <c r="G7391"/>
  <c r="F7395"/>
  <c r="G7395"/>
  <c r="F7399"/>
  <c r="G7399"/>
  <c r="F7403"/>
  <c r="G7403"/>
  <c r="F7407"/>
  <c r="G7407"/>
  <c r="F7411"/>
  <c r="G7411"/>
  <c r="F7415"/>
  <c r="G7415"/>
  <c r="F7419"/>
  <c r="G7419"/>
  <c r="F7423"/>
  <c r="G7423"/>
  <c r="F7427"/>
  <c r="G7427"/>
  <c r="F7431"/>
  <c r="G7431"/>
  <c r="F7435"/>
  <c r="G7435"/>
  <c r="F7439"/>
  <c r="G7439"/>
  <c r="F7443"/>
  <c r="G7443"/>
  <c r="F7447"/>
  <c r="G7447"/>
  <c r="F7451"/>
  <c r="G7451"/>
  <c r="F7455"/>
  <c r="G7455"/>
  <c r="F7459"/>
  <c r="G7459"/>
  <c r="F7463"/>
  <c r="G7463"/>
  <c r="F7467"/>
  <c r="G7467"/>
  <c r="F7471"/>
  <c r="G7471"/>
  <c r="F7475"/>
  <c r="G7475"/>
  <c r="F7479"/>
  <c r="G7479"/>
  <c r="F7483"/>
  <c r="G7483"/>
  <c r="F7487"/>
  <c r="G7487"/>
  <c r="F7491"/>
  <c r="G7491"/>
  <c r="F7495"/>
  <c r="G7495"/>
  <c r="F7499"/>
  <c r="G7499"/>
  <c r="F7503"/>
  <c r="G7503"/>
  <c r="F7507"/>
  <c r="G7507"/>
  <c r="F7511"/>
  <c r="G7511"/>
  <c r="F7515"/>
  <c r="G7515"/>
  <c r="F7519"/>
  <c r="G7519"/>
  <c r="F7523"/>
  <c r="G7523"/>
  <c r="F7527"/>
  <c r="G7527"/>
  <c r="F7531"/>
  <c r="G7531"/>
  <c r="F7535"/>
  <c r="G7535"/>
  <c r="F7539"/>
  <c r="G7539"/>
  <c r="F7543"/>
  <c r="G7543"/>
  <c r="F7547"/>
  <c r="G7547"/>
  <c r="F7551"/>
  <c r="G7551"/>
  <c r="F7555"/>
  <c r="G7555"/>
  <c r="F7559"/>
  <c r="G7559"/>
  <c r="F7563"/>
  <c r="G7563"/>
  <c r="F7567"/>
  <c r="G7567"/>
  <c r="F7571"/>
  <c r="G7571"/>
  <c r="F7575"/>
  <c r="G7575"/>
  <c r="F7579"/>
  <c r="G7579"/>
  <c r="F7583"/>
  <c r="G7583"/>
  <c r="F7587"/>
  <c r="G7587"/>
  <c r="F7591"/>
  <c r="G7591"/>
  <c r="F7595"/>
  <c r="G7595"/>
  <c r="F7599"/>
  <c r="G7599"/>
  <c r="F7603"/>
  <c r="G7603"/>
  <c r="F7607"/>
  <c r="G7607"/>
  <c r="F7611"/>
  <c r="G7611"/>
  <c r="F7615"/>
  <c r="G7615"/>
  <c r="F7619"/>
  <c r="G7619"/>
  <c r="F7623"/>
  <c r="G7623"/>
  <c r="F7627"/>
  <c r="G7627"/>
  <c r="F7631"/>
  <c r="G7631"/>
  <c r="F7635"/>
  <c r="G7635"/>
  <c r="F7639"/>
  <c r="G7639"/>
  <c r="F7643"/>
  <c r="G7643"/>
  <c r="F7647"/>
  <c r="G7647"/>
  <c r="F7651"/>
  <c r="G7651"/>
  <c r="F7655"/>
  <c r="G7655"/>
  <c r="F7659"/>
  <c r="G7659"/>
  <c r="F7663"/>
  <c r="G7663"/>
  <c r="F7667"/>
  <c r="G7667"/>
  <c r="F7671"/>
  <c r="G7671"/>
  <c r="F7675"/>
  <c r="G7675"/>
  <c r="F7679"/>
  <c r="G7679"/>
  <c r="F7683"/>
  <c r="G7683"/>
  <c r="F7687"/>
  <c r="G7687"/>
  <c r="F7691"/>
  <c r="G7691"/>
  <c r="F7695"/>
  <c r="G7695"/>
  <c r="F7699"/>
  <c r="G7699"/>
  <c r="F7703"/>
  <c r="G7703"/>
  <c r="F7707"/>
  <c r="G7707"/>
  <c r="F7711"/>
  <c r="G7711"/>
  <c r="F7715"/>
  <c r="G7715"/>
  <c r="F7719"/>
  <c r="G7719"/>
  <c r="F7723"/>
  <c r="G7723"/>
  <c r="F7727"/>
  <c r="G7727"/>
  <c r="F7731"/>
  <c r="G7731"/>
  <c r="F7735"/>
  <c r="G7735"/>
  <c r="F7739"/>
  <c r="G7739"/>
  <c r="F7743"/>
  <c r="G7743"/>
  <c r="F7747"/>
  <c r="G7747"/>
  <c r="F7751"/>
  <c r="G7751"/>
  <c r="F7755"/>
  <c r="G7755"/>
  <c r="F7759"/>
  <c r="G7759"/>
  <c r="F7763"/>
  <c r="G7763"/>
  <c r="F7767"/>
  <c r="G7767"/>
  <c r="F7771"/>
  <c r="G7771"/>
  <c r="F7775"/>
  <c r="G7775"/>
  <c r="F7779"/>
  <c r="G7779"/>
  <c r="F7783"/>
  <c r="G7783"/>
  <c r="F7787"/>
  <c r="G7787"/>
  <c r="F7791"/>
  <c r="G7791"/>
  <c r="F7795"/>
  <c r="G7795"/>
  <c r="F7799"/>
  <c r="G7799"/>
  <c r="F7803"/>
  <c r="G7803"/>
  <c r="F7807"/>
  <c r="G7807"/>
  <c r="F7811"/>
  <c r="G7811"/>
  <c r="F7815"/>
  <c r="G7815"/>
  <c r="F7819"/>
  <c r="G7819"/>
  <c r="F7823"/>
  <c r="G7823"/>
  <c r="F7827"/>
  <c r="G7827"/>
  <c r="F7831"/>
  <c r="G7831"/>
  <c r="F7835"/>
  <c r="G7835"/>
  <c r="F7839"/>
  <c r="G7839"/>
  <c r="F7843"/>
  <c r="G7843"/>
  <c r="F7847"/>
  <c r="G7847"/>
  <c r="F7851"/>
  <c r="G7851"/>
  <c r="F7855"/>
  <c r="G7855"/>
  <c r="F7859"/>
  <c r="G7859"/>
  <c r="F7863"/>
  <c r="G7863"/>
  <c r="F7867"/>
  <c r="G7867"/>
  <c r="F7871"/>
  <c r="G7871"/>
  <c r="F7875"/>
  <c r="G7875"/>
  <c r="F7879"/>
  <c r="G7879"/>
  <c r="F7883"/>
  <c r="G7883"/>
  <c r="F7887"/>
  <c r="G7887"/>
  <c r="F7891"/>
  <c r="G7891"/>
  <c r="F7895"/>
  <c r="G7895"/>
  <c r="F7899"/>
  <c r="G7899"/>
  <c r="F7903"/>
  <c r="G7903"/>
  <c r="F7907"/>
  <c r="G7907"/>
  <c r="F7911"/>
  <c r="G7911"/>
  <c r="F7915"/>
  <c r="G7915"/>
  <c r="F7919"/>
  <c r="G7919"/>
  <c r="F7923"/>
  <c r="G7923"/>
  <c r="F7927"/>
  <c r="G7927"/>
  <c r="F7931"/>
  <c r="G7931"/>
  <c r="F7935"/>
  <c r="G7935"/>
  <c r="F7939"/>
  <c r="G7939"/>
  <c r="F7943"/>
  <c r="G7943"/>
  <c r="F7947"/>
  <c r="G7947"/>
  <c r="F7951"/>
  <c r="G7951"/>
  <c r="F7955"/>
  <c r="G7955"/>
  <c r="F7959"/>
  <c r="G7959"/>
  <c r="F7963"/>
  <c r="G7963"/>
  <c r="F7967"/>
  <c r="G7967"/>
  <c r="F7971"/>
  <c r="G7971"/>
  <c r="F7975"/>
  <c r="G7975"/>
  <c r="F7979"/>
  <c r="G7979"/>
  <c r="F7983"/>
  <c r="G7983"/>
  <c r="F7987"/>
  <c r="G7987"/>
  <c r="F7991"/>
  <c r="G7991"/>
  <c r="F7995"/>
  <c r="G7995"/>
  <c r="F7999"/>
  <c r="G7999"/>
  <c r="F8003"/>
  <c r="G8003"/>
  <c r="F8007"/>
  <c r="G8007"/>
  <c r="F8011"/>
  <c r="G8011"/>
  <c r="F8015"/>
  <c r="G8015"/>
  <c r="F8019"/>
  <c r="G8019"/>
  <c r="F8023"/>
  <c r="G8023"/>
  <c r="F8027"/>
  <c r="G8027"/>
  <c r="F8031"/>
  <c r="G8031"/>
  <c r="F8035"/>
  <c r="G8035"/>
  <c r="F8039"/>
  <c r="G8039"/>
  <c r="F8043"/>
  <c r="G8043"/>
  <c r="F8047"/>
  <c r="G8047"/>
  <c r="F8051"/>
  <c r="G8051"/>
  <c r="F8055"/>
  <c r="G8055"/>
  <c r="F8059"/>
  <c r="G8059"/>
  <c r="F8063"/>
  <c r="G8063"/>
  <c r="F8067"/>
  <c r="G8067"/>
  <c r="F8071"/>
  <c r="G8071"/>
  <c r="F8075"/>
  <c r="G8075"/>
  <c r="F8079"/>
  <c r="G8079"/>
  <c r="F8083"/>
  <c r="G8083"/>
  <c r="F8087"/>
  <c r="G8087"/>
  <c r="F8091"/>
  <c r="G8091"/>
  <c r="F8095"/>
  <c r="G8095"/>
  <c r="F8099"/>
  <c r="G8099"/>
  <c r="F8103"/>
  <c r="G8103"/>
  <c r="F8107"/>
  <c r="G8107"/>
  <c r="F8111"/>
  <c r="G8111"/>
  <c r="F8115"/>
  <c r="G8115"/>
  <c r="F8119"/>
  <c r="G8119"/>
  <c r="F8123"/>
  <c r="G8123"/>
  <c r="F8127"/>
  <c r="G8127"/>
  <c r="F8131"/>
  <c r="G8131"/>
  <c r="F8135"/>
  <c r="G8135"/>
  <c r="F8139"/>
  <c r="G8139"/>
  <c r="F8143"/>
  <c r="G8143"/>
  <c r="F8147"/>
  <c r="G8147"/>
  <c r="F8151"/>
  <c r="G8151"/>
  <c r="F8155"/>
  <c r="G8155"/>
  <c r="F8159"/>
  <c r="G8159"/>
  <c r="F8163"/>
  <c r="G8163"/>
  <c r="F8167"/>
  <c r="G8167"/>
  <c r="F8171"/>
  <c r="G8171"/>
  <c r="F8175"/>
  <c r="G8175"/>
  <c r="F8179"/>
  <c r="G8179"/>
  <c r="F8183"/>
  <c r="G8183"/>
  <c r="F8187"/>
  <c r="G8187"/>
  <c r="F8191"/>
  <c r="G8191"/>
  <c r="F8195"/>
  <c r="G8195"/>
  <c r="F8199"/>
  <c r="G8199"/>
  <c r="F8203"/>
  <c r="G8203"/>
  <c r="F8207"/>
  <c r="G8207"/>
  <c r="F8211"/>
  <c r="G8211"/>
  <c r="F8215"/>
  <c r="G8215"/>
  <c r="F8219"/>
  <c r="G8219"/>
  <c r="F8223"/>
  <c r="G8223"/>
  <c r="F8227"/>
  <c r="G8227"/>
  <c r="F8231"/>
  <c r="G8231"/>
  <c r="F8235"/>
  <c r="G8235"/>
  <c r="F8239"/>
  <c r="G8239"/>
  <c r="F8243"/>
  <c r="G8243"/>
  <c r="F8247"/>
  <c r="G8247"/>
  <c r="F8251"/>
  <c r="G8251"/>
  <c r="F8255"/>
  <c r="G8255"/>
  <c r="F8259"/>
  <c r="G8259"/>
  <c r="F8263"/>
  <c r="G8263"/>
  <c r="F8267"/>
  <c r="G8267"/>
  <c r="F8271"/>
  <c r="G8271"/>
  <c r="F8275"/>
  <c r="G8275"/>
  <c r="F8279"/>
  <c r="G8279"/>
  <c r="F8283"/>
  <c r="G8283"/>
  <c r="F8287"/>
  <c r="G8287"/>
  <c r="F8291"/>
  <c r="G8291"/>
  <c r="F8295"/>
  <c r="G8295"/>
  <c r="F8299"/>
  <c r="G8299"/>
  <c r="F8303"/>
  <c r="G8303"/>
  <c r="F8307"/>
  <c r="G8307"/>
  <c r="F8311"/>
  <c r="G8311"/>
  <c r="F8315"/>
  <c r="G8315"/>
  <c r="F8319"/>
  <c r="G8319"/>
  <c r="F8323"/>
  <c r="G8323"/>
  <c r="F8327"/>
  <c r="G8327"/>
  <c r="F8331"/>
  <c r="G8331"/>
  <c r="F8335"/>
  <c r="G8335"/>
  <c r="F8339"/>
  <c r="G8339"/>
  <c r="F8343"/>
  <c r="G8343"/>
  <c r="F8347"/>
  <c r="G8347"/>
  <c r="F8351"/>
  <c r="G8351"/>
  <c r="F8355"/>
  <c r="G8355"/>
  <c r="F8359"/>
  <c r="G8359"/>
  <c r="F8363"/>
  <c r="G8363"/>
  <c r="F8367"/>
  <c r="G8367"/>
  <c r="F8371"/>
  <c r="G8371"/>
  <c r="F8375"/>
  <c r="G8375"/>
  <c r="F8379"/>
  <c r="G8379"/>
  <c r="F8383"/>
  <c r="G8383"/>
  <c r="F8387"/>
  <c r="G8387"/>
  <c r="F8391"/>
  <c r="G8391"/>
  <c r="F8395"/>
  <c r="G8395"/>
  <c r="F8399"/>
  <c r="G8399"/>
  <c r="F8403"/>
  <c r="G8403"/>
  <c r="F8407"/>
  <c r="G8407"/>
  <c r="F8411"/>
  <c r="G8411"/>
  <c r="F8415"/>
  <c r="G8415"/>
  <c r="F8419"/>
  <c r="G8419"/>
  <c r="F8423"/>
  <c r="G8423"/>
  <c r="F8427"/>
  <c r="G8427"/>
  <c r="F8431"/>
  <c r="G8431"/>
  <c r="F8435"/>
  <c r="G8435"/>
  <c r="F8439"/>
  <c r="G8439"/>
  <c r="F8443"/>
  <c r="G8443"/>
  <c r="F8447"/>
  <c r="G8447"/>
  <c r="F8451"/>
  <c r="G8451"/>
  <c r="F8455"/>
  <c r="G8455"/>
  <c r="F8459"/>
  <c r="G8459"/>
  <c r="F8463"/>
  <c r="G8463"/>
  <c r="F8467"/>
  <c r="G8467"/>
  <c r="F8471"/>
  <c r="G8471"/>
  <c r="F8475"/>
  <c r="G8475"/>
  <c r="F8479"/>
  <c r="G8479"/>
  <c r="F8483"/>
  <c r="G8483"/>
  <c r="F8487"/>
  <c r="G8487"/>
  <c r="F8491"/>
  <c r="G8491"/>
  <c r="F8495"/>
  <c r="G8495"/>
  <c r="F8499"/>
  <c r="G8499"/>
  <c r="F8503"/>
  <c r="G8503"/>
  <c r="F8507"/>
  <c r="G8507"/>
  <c r="F8511"/>
  <c r="G8511"/>
  <c r="F8515"/>
  <c r="G8515"/>
  <c r="F8519"/>
  <c r="G8519"/>
  <c r="F8523"/>
  <c r="G8523"/>
  <c r="F8527"/>
  <c r="G8527"/>
  <c r="F8531"/>
  <c r="G8531"/>
  <c r="F8535"/>
  <c r="G8535"/>
  <c r="F8539"/>
  <c r="G8539"/>
  <c r="F8543"/>
  <c r="G8543"/>
  <c r="F8547"/>
  <c r="G8547"/>
  <c r="F8551"/>
  <c r="G8551"/>
  <c r="F8555"/>
  <c r="G8555"/>
  <c r="F8559"/>
  <c r="G8559"/>
  <c r="F8563"/>
  <c r="G8563"/>
  <c r="F8567"/>
  <c r="G8567"/>
  <c r="F8571"/>
  <c r="G8571"/>
  <c r="F8575"/>
  <c r="G8575"/>
  <c r="F8579"/>
  <c r="G8579"/>
  <c r="F8583"/>
  <c r="G8583"/>
  <c r="F8587"/>
  <c r="G8587"/>
  <c r="F8591"/>
  <c r="G8591"/>
  <c r="F8595"/>
  <c r="G8595"/>
  <c r="F8599"/>
  <c r="G8599"/>
  <c r="F8603"/>
  <c r="G8603"/>
  <c r="F8607"/>
  <c r="G8607"/>
  <c r="F8611"/>
  <c r="G8611"/>
  <c r="F8615"/>
  <c r="G8615"/>
  <c r="F8619"/>
  <c r="G8619"/>
  <c r="F8623"/>
  <c r="G8623"/>
  <c r="F8627"/>
  <c r="G8627"/>
  <c r="F8631"/>
  <c r="G8631"/>
  <c r="F8635"/>
  <c r="G8635"/>
  <c r="F8639"/>
  <c r="G8639"/>
  <c r="F8643"/>
  <c r="G8643"/>
  <c r="F8647"/>
  <c r="G8647"/>
  <c r="F8651"/>
  <c r="G8651"/>
  <c r="F8655"/>
  <c r="G8655"/>
  <c r="F8659"/>
  <c r="G8659"/>
  <c r="F8663"/>
  <c r="G8663"/>
  <c r="F8667"/>
  <c r="G8667"/>
  <c r="F8671"/>
  <c r="G8671"/>
  <c r="F8675"/>
  <c r="G8675"/>
  <c r="F8679"/>
  <c r="G8679"/>
  <c r="F8683"/>
  <c r="G8683"/>
  <c r="F8687"/>
  <c r="G8687"/>
  <c r="F8691"/>
  <c r="G8691"/>
  <c r="F8695"/>
  <c r="G8695"/>
  <c r="F8699"/>
  <c r="G8699"/>
  <c r="F8703"/>
  <c r="G8703"/>
  <c r="F8707"/>
  <c r="G8707"/>
  <c r="F8711"/>
  <c r="G8711"/>
  <c r="F8715"/>
  <c r="G8715"/>
  <c r="F8719"/>
  <c r="G8719"/>
  <c r="F8723"/>
  <c r="G8723"/>
  <c r="F8727"/>
  <c r="G8727"/>
  <c r="F8731"/>
  <c r="G8731"/>
  <c r="F8735"/>
  <c r="G8735"/>
  <c r="F8739"/>
  <c r="G8739"/>
  <c r="F8743"/>
  <c r="G8743"/>
  <c r="F8747"/>
  <c r="G8747"/>
  <c r="F8751"/>
  <c r="G8751"/>
  <c r="F8755"/>
  <c r="G8755"/>
  <c r="F8759"/>
  <c r="G8759"/>
  <c r="F8763"/>
  <c r="G8763"/>
  <c r="F8767"/>
  <c r="G8767"/>
  <c r="F8771"/>
  <c r="G8771"/>
  <c r="F8775"/>
  <c r="G8775"/>
  <c r="F8779"/>
  <c r="G8779"/>
  <c r="F8783"/>
  <c r="G8783"/>
  <c r="F8787"/>
  <c r="G8787"/>
  <c r="F8791"/>
  <c r="G8791"/>
  <c r="F8795"/>
  <c r="G8795"/>
  <c r="F8799"/>
  <c r="G8799"/>
  <c r="F8803"/>
  <c r="G8803"/>
  <c r="F8807"/>
  <c r="G8807"/>
  <c r="F8811"/>
  <c r="G8811"/>
  <c r="F8815"/>
  <c r="G8815"/>
  <c r="F8819"/>
  <c r="G8819"/>
  <c r="F8823"/>
  <c r="G8823"/>
  <c r="F8827"/>
  <c r="G8827"/>
  <c r="F8831"/>
  <c r="G8831"/>
  <c r="F8835"/>
  <c r="G8835"/>
  <c r="F8839"/>
  <c r="G8839"/>
  <c r="F8843"/>
  <c r="G8843"/>
  <c r="F8847"/>
  <c r="G8847"/>
  <c r="F8851"/>
  <c r="G8851"/>
  <c r="F8855"/>
  <c r="G8855"/>
  <c r="F8859"/>
  <c r="G8859"/>
  <c r="F8863"/>
  <c r="G8863"/>
  <c r="F8867"/>
  <c r="G8867"/>
  <c r="F8871"/>
  <c r="G8871"/>
  <c r="F8875"/>
  <c r="G8875"/>
  <c r="F8879"/>
  <c r="G8879"/>
  <c r="F8883"/>
  <c r="G8883"/>
  <c r="F8887"/>
  <c r="G8887"/>
  <c r="F8891"/>
  <c r="G8891"/>
  <c r="F8895"/>
  <c r="G8895"/>
  <c r="F8899"/>
  <c r="G8899"/>
  <c r="F8903"/>
  <c r="G8903"/>
  <c r="F8907"/>
  <c r="G8907"/>
  <c r="F8911"/>
  <c r="G8911"/>
  <c r="F8915"/>
  <c r="G8915"/>
  <c r="F8919"/>
  <c r="G8919"/>
  <c r="F8923"/>
  <c r="G8923"/>
  <c r="F8927"/>
  <c r="G8927"/>
  <c r="F8931"/>
  <c r="G8931"/>
  <c r="F8935"/>
  <c r="G8935"/>
  <c r="F8939"/>
  <c r="G8939"/>
  <c r="F8943"/>
  <c r="G8943"/>
  <c r="F8947"/>
  <c r="G8947"/>
  <c r="F8951"/>
  <c r="G8951"/>
  <c r="F8955"/>
  <c r="G8955"/>
  <c r="F8959"/>
  <c r="G8959"/>
  <c r="F8963"/>
  <c r="G8963"/>
  <c r="F8967"/>
  <c r="G8967"/>
  <c r="F8971"/>
  <c r="G8971"/>
  <c r="F8975"/>
  <c r="G8975"/>
  <c r="F8979"/>
  <c r="G8979"/>
  <c r="F8983"/>
  <c r="G8983"/>
  <c r="F8987"/>
  <c r="G8987"/>
  <c r="F8991"/>
  <c r="G8991"/>
  <c r="F8995"/>
  <c r="G8995"/>
  <c r="F8999"/>
  <c r="G8999"/>
  <c r="F9003"/>
  <c r="G9003"/>
  <c r="F9007"/>
  <c r="G9007"/>
  <c r="F9011"/>
  <c r="G9011"/>
  <c r="F9015"/>
  <c r="G9015"/>
  <c r="F9019"/>
  <c r="G9019"/>
  <c r="F9023"/>
  <c r="G9023"/>
  <c r="F9027"/>
  <c r="G9027"/>
  <c r="F9031"/>
  <c r="G9031"/>
  <c r="F9035"/>
  <c r="G9035"/>
  <c r="F9039"/>
  <c r="G9039"/>
  <c r="F9043"/>
  <c r="G9043"/>
  <c r="F9047"/>
  <c r="G9047"/>
  <c r="F9051"/>
  <c r="G9051"/>
  <c r="F9055"/>
  <c r="G9055"/>
  <c r="F9059"/>
  <c r="G9059"/>
  <c r="F9063"/>
  <c r="G9063"/>
  <c r="F9067"/>
  <c r="G9067"/>
  <c r="F9071"/>
  <c r="G9071"/>
  <c r="F9075"/>
  <c r="G9075"/>
  <c r="F9079"/>
  <c r="G9079"/>
  <c r="F9083"/>
  <c r="G9083"/>
  <c r="F9087"/>
  <c r="G9087"/>
  <c r="F9091"/>
  <c r="G9091"/>
  <c r="F9095"/>
  <c r="G9095"/>
  <c r="F9099"/>
  <c r="G9099"/>
  <c r="F9103"/>
  <c r="G9103"/>
  <c r="F9107"/>
  <c r="G9107"/>
  <c r="F9111"/>
  <c r="G9111"/>
  <c r="F9115"/>
  <c r="G9115"/>
  <c r="F9119"/>
  <c r="G9119"/>
  <c r="F9123"/>
  <c r="G9123"/>
  <c r="F9127"/>
  <c r="G9127"/>
  <c r="F9131"/>
  <c r="G9131"/>
  <c r="F9135"/>
  <c r="G9135"/>
  <c r="F9139"/>
  <c r="G9139"/>
  <c r="F9143"/>
  <c r="G9143"/>
  <c r="F9147"/>
  <c r="G9147"/>
  <c r="F9151"/>
  <c r="G9151"/>
  <c r="F9155"/>
  <c r="G9155"/>
  <c r="F9159"/>
  <c r="G9159"/>
  <c r="F9163"/>
  <c r="G9163"/>
  <c r="F9167"/>
  <c r="G9167"/>
  <c r="F9171"/>
  <c r="G9171"/>
  <c r="F9175"/>
  <c r="G9175"/>
  <c r="F9179"/>
  <c r="G9179"/>
  <c r="F9183"/>
  <c r="G9183"/>
  <c r="F9187"/>
  <c r="G9187"/>
  <c r="F9191"/>
  <c r="G9191"/>
  <c r="F9195"/>
  <c r="G9195"/>
  <c r="F9199"/>
  <c r="G9199"/>
  <c r="F9203"/>
  <c r="G9203"/>
  <c r="F9207"/>
  <c r="G9207"/>
  <c r="F9211"/>
  <c r="G9211"/>
  <c r="F9215"/>
  <c r="G9215"/>
  <c r="F9219"/>
  <c r="G9219"/>
  <c r="F9223"/>
  <c r="G9223"/>
  <c r="F9227"/>
  <c r="G9227"/>
  <c r="F9231"/>
  <c r="G9231"/>
  <c r="F9235"/>
  <c r="G9235"/>
  <c r="F9239"/>
  <c r="G9239"/>
  <c r="F9243"/>
  <c r="G9243"/>
  <c r="F9247"/>
  <c r="G9247"/>
  <c r="F9251"/>
  <c r="G9251"/>
  <c r="F9255"/>
  <c r="G9255"/>
  <c r="F9259"/>
  <c r="G9259"/>
  <c r="F9263"/>
  <c r="G9263"/>
  <c r="F9267"/>
  <c r="G9267"/>
  <c r="F9271"/>
  <c r="G9271"/>
  <c r="F9275"/>
  <c r="G9275"/>
  <c r="F9279"/>
  <c r="G9279"/>
  <c r="F9283"/>
  <c r="G9283"/>
  <c r="F9287"/>
  <c r="G9287"/>
  <c r="F9291"/>
  <c r="G9291"/>
  <c r="F9295"/>
  <c r="G9295"/>
  <c r="F9299"/>
  <c r="G9299"/>
  <c r="F9303"/>
  <c r="G9303"/>
  <c r="F9307"/>
  <c r="G9307"/>
  <c r="F9311"/>
  <c r="G9311"/>
  <c r="F9315"/>
  <c r="G9315"/>
  <c r="F9319"/>
  <c r="G9319"/>
  <c r="F9323"/>
  <c r="G9323"/>
  <c r="F9327"/>
  <c r="G9327"/>
  <c r="F9331"/>
  <c r="G9331"/>
  <c r="F9335"/>
  <c r="G9335"/>
  <c r="F9339"/>
  <c r="G9339"/>
  <c r="F9343"/>
  <c r="G9343"/>
  <c r="F9347"/>
  <c r="G9347"/>
  <c r="F9351"/>
  <c r="G9351"/>
  <c r="F9355"/>
  <c r="G9355"/>
  <c r="F9359"/>
  <c r="G9359"/>
  <c r="F9363"/>
  <c r="G9363"/>
  <c r="F9367"/>
  <c r="G9367"/>
  <c r="F9371"/>
  <c r="G9371"/>
  <c r="F9375"/>
  <c r="G9375"/>
  <c r="F9379"/>
  <c r="G9379"/>
  <c r="F9383"/>
  <c r="G9383"/>
  <c r="F9387"/>
  <c r="G9387"/>
  <c r="F9391"/>
  <c r="G9391"/>
  <c r="F9395"/>
  <c r="G9395"/>
  <c r="F9399"/>
  <c r="G9399"/>
  <c r="F9403"/>
  <c r="G9403"/>
  <c r="F9407"/>
  <c r="G9407"/>
  <c r="F9411"/>
  <c r="G9411"/>
  <c r="F9415"/>
  <c r="G9415"/>
  <c r="F9419"/>
  <c r="G9419"/>
  <c r="F9423"/>
  <c r="G9423"/>
  <c r="F9427"/>
  <c r="G9427"/>
  <c r="F9431"/>
  <c r="G9431"/>
  <c r="F9435"/>
  <c r="G9435"/>
  <c r="F9439"/>
  <c r="G9439"/>
  <c r="F9443"/>
  <c r="G9443"/>
  <c r="F9447"/>
  <c r="G9447"/>
  <c r="F9451"/>
  <c r="G9451"/>
  <c r="F9455"/>
  <c r="G9455"/>
  <c r="F9459"/>
  <c r="G9459"/>
  <c r="F9463"/>
  <c r="G9463"/>
  <c r="F9467"/>
  <c r="G9467"/>
  <c r="F9471"/>
  <c r="G9471"/>
  <c r="F9475"/>
  <c r="G9475"/>
  <c r="F9479"/>
  <c r="G9479"/>
  <c r="F9483"/>
  <c r="G9483"/>
  <c r="F9487"/>
  <c r="G9487"/>
  <c r="F9491"/>
  <c r="G9491"/>
  <c r="F9495"/>
  <c r="G9495"/>
  <c r="F9499"/>
  <c r="G9499"/>
  <c r="F9503"/>
  <c r="G9503"/>
  <c r="F9507"/>
  <c r="G9507"/>
  <c r="F9511"/>
  <c r="G9511"/>
  <c r="F9515"/>
  <c r="G9515"/>
  <c r="F9519"/>
  <c r="G9519"/>
  <c r="F9523"/>
  <c r="G9523"/>
  <c r="F9527"/>
  <c r="G9527"/>
  <c r="F9531"/>
  <c r="G9531"/>
  <c r="F9535"/>
  <c r="G9535"/>
  <c r="F9539"/>
  <c r="G9539"/>
  <c r="F9543"/>
  <c r="G9543"/>
  <c r="F9547"/>
  <c r="G9547"/>
  <c r="F9551"/>
  <c r="G9551"/>
  <c r="F9555"/>
  <c r="G9555"/>
  <c r="F9559"/>
  <c r="G9559"/>
  <c r="F9563"/>
  <c r="G9563"/>
  <c r="F9567"/>
  <c r="G9567"/>
  <c r="F9571"/>
  <c r="G9571"/>
  <c r="F9575"/>
  <c r="G9575"/>
  <c r="F9579"/>
  <c r="G9579"/>
  <c r="F9583"/>
  <c r="G9583"/>
  <c r="F9587"/>
  <c r="G9587"/>
  <c r="F9591"/>
  <c r="G9591"/>
  <c r="F9595"/>
  <c r="G9595"/>
  <c r="F9599"/>
  <c r="G9599"/>
  <c r="F9603"/>
  <c r="G9603"/>
  <c r="F9607"/>
  <c r="G9607"/>
  <c r="F9611"/>
  <c r="G9611"/>
  <c r="F9615"/>
  <c r="G9615"/>
  <c r="F9619"/>
  <c r="G9619"/>
  <c r="F9623"/>
  <c r="G9623"/>
  <c r="F9627"/>
  <c r="G9627"/>
  <c r="F9631"/>
  <c r="G9631"/>
  <c r="F9635"/>
  <c r="G9635"/>
  <c r="F9639"/>
  <c r="G9639"/>
  <c r="F9643"/>
  <c r="G9643"/>
  <c r="F9647"/>
  <c r="G9647"/>
  <c r="F9651"/>
  <c r="G9651"/>
  <c r="F9655"/>
  <c r="G9655"/>
  <c r="F9659"/>
  <c r="G9659"/>
  <c r="F9663"/>
  <c r="G9663"/>
  <c r="F9667"/>
  <c r="G9667"/>
  <c r="F9671"/>
  <c r="G9671"/>
  <c r="F9675"/>
  <c r="G9675"/>
  <c r="F9679"/>
  <c r="G9679"/>
  <c r="F9683"/>
  <c r="G9683"/>
  <c r="F9687"/>
  <c r="G9687"/>
  <c r="F9691"/>
  <c r="G9691"/>
  <c r="F9695"/>
  <c r="G9695"/>
  <c r="F9699"/>
  <c r="G9699"/>
  <c r="F9703"/>
  <c r="G9703"/>
  <c r="F9707"/>
  <c r="G9707"/>
  <c r="F9711"/>
  <c r="G9711"/>
  <c r="F9715"/>
  <c r="G9715"/>
  <c r="F9719"/>
  <c r="G9719"/>
  <c r="F9723"/>
  <c r="G9723"/>
  <c r="F9727"/>
  <c r="G9727"/>
  <c r="F9731"/>
  <c r="G9731"/>
  <c r="F9735"/>
  <c r="G9735"/>
  <c r="F9739"/>
  <c r="G9739"/>
  <c r="F9743"/>
  <c r="G9743"/>
  <c r="F9747"/>
  <c r="G9747"/>
  <c r="F9751"/>
  <c r="G9751"/>
  <c r="F9755"/>
  <c r="G9755"/>
  <c r="F9759"/>
  <c r="G9759"/>
  <c r="F9763"/>
  <c r="G9763"/>
  <c r="F9767"/>
  <c r="G9767"/>
  <c r="F9771"/>
  <c r="G9771"/>
  <c r="F9775"/>
  <c r="G9775"/>
  <c r="F9779"/>
  <c r="G9779"/>
  <c r="F9783"/>
  <c r="G9783"/>
  <c r="F9787"/>
  <c r="G9787"/>
  <c r="F9791"/>
  <c r="G9791"/>
  <c r="F9795"/>
  <c r="G9795"/>
  <c r="F9799"/>
  <c r="G9799"/>
  <c r="F9803"/>
  <c r="G9803"/>
  <c r="F9807"/>
  <c r="G9807"/>
  <c r="F9811"/>
  <c r="G9811"/>
  <c r="F9815"/>
  <c r="G9815"/>
  <c r="F9819"/>
  <c r="G9819"/>
  <c r="F9823"/>
  <c r="G9823"/>
  <c r="F9827"/>
  <c r="G9827"/>
  <c r="F9831"/>
  <c r="G9831"/>
  <c r="F9835"/>
  <c r="G9835"/>
  <c r="F9839"/>
  <c r="G9839"/>
  <c r="F9843"/>
  <c r="G9843"/>
  <c r="F9847"/>
  <c r="G9847"/>
  <c r="F9851"/>
  <c r="G9851"/>
  <c r="F9855"/>
  <c r="G9855"/>
  <c r="F9859"/>
  <c r="G9859"/>
  <c r="F9863"/>
  <c r="G9863"/>
  <c r="F9867"/>
  <c r="G9867"/>
  <c r="F9871"/>
  <c r="G9871"/>
  <c r="F9875"/>
  <c r="G9875"/>
  <c r="F9879"/>
  <c r="G9879"/>
  <c r="F9883"/>
  <c r="G9883"/>
  <c r="F9887"/>
  <c r="G9887"/>
  <c r="F9891"/>
  <c r="G9891"/>
  <c r="F9895"/>
  <c r="G9895"/>
  <c r="F9899"/>
  <c r="G9899"/>
  <c r="F9903"/>
  <c r="G9903"/>
  <c r="F9907"/>
  <c r="G9907"/>
  <c r="F9911"/>
  <c r="G9911"/>
  <c r="F9915"/>
  <c r="G9915"/>
  <c r="F9919"/>
  <c r="G9919"/>
  <c r="F9923"/>
  <c r="G9923"/>
  <c r="F9927"/>
  <c r="G9927"/>
  <c r="F9931"/>
  <c r="G9931"/>
  <c r="F9935"/>
  <c r="G9935"/>
  <c r="F9939"/>
  <c r="G9939"/>
  <c r="F9943"/>
  <c r="G9943"/>
  <c r="F9947"/>
  <c r="G9947"/>
  <c r="F9951"/>
  <c r="G9951"/>
  <c r="F9955"/>
  <c r="G9955"/>
  <c r="F9959"/>
  <c r="G9959"/>
  <c r="F9963"/>
  <c r="G9963"/>
  <c r="F9967"/>
  <c r="G9967"/>
  <c r="F9971"/>
  <c r="G9971"/>
  <c r="F9975"/>
  <c r="G9975"/>
  <c r="F9979"/>
  <c r="G9979"/>
  <c r="F9983"/>
  <c r="G9983"/>
  <c r="F9987"/>
  <c r="G9987"/>
  <c r="F9991"/>
  <c r="G9991"/>
  <c r="F9995"/>
  <c r="G9995"/>
  <c r="F9999"/>
  <c r="G9999"/>
  <c r="F10003"/>
  <c r="G10003"/>
  <c r="F10007"/>
  <c r="G10007"/>
  <c r="F10011"/>
  <c r="G10011"/>
  <c r="F10015"/>
  <c r="G10015"/>
  <c r="F10019"/>
  <c r="G10019"/>
  <c r="F10023"/>
  <c r="G10023"/>
  <c r="F10027"/>
  <c r="G10027"/>
  <c r="F10031"/>
  <c r="G10031"/>
  <c r="F10035"/>
  <c r="G10035"/>
  <c r="F10039"/>
  <c r="G10039"/>
  <c r="F10043"/>
  <c r="G10043"/>
  <c r="F10047"/>
  <c r="G10047"/>
  <c r="F10051"/>
  <c r="G10051"/>
  <c r="F10055"/>
  <c r="G10055"/>
  <c r="F10059"/>
  <c r="G10059"/>
  <c r="F10063"/>
  <c r="G10063"/>
  <c r="F10067"/>
  <c r="G10067"/>
  <c r="F10071"/>
  <c r="G10071"/>
  <c r="F10075"/>
  <c r="G10075"/>
  <c r="F10079"/>
  <c r="G10079"/>
  <c r="F10083"/>
  <c r="G10083"/>
  <c r="F10087"/>
  <c r="G10087"/>
  <c r="F10091"/>
  <c r="G10091"/>
  <c r="F10095"/>
  <c r="G10095"/>
  <c r="F10099"/>
  <c r="G10099"/>
  <c r="F10103"/>
  <c r="G10103"/>
  <c r="F10107"/>
  <c r="G10107"/>
  <c r="F10111"/>
  <c r="G10111"/>
  <c r="F10115"/>
  <c r="G10115"/>
  <c r="F10119"/>
  <c r="G10119"/>
  <c r="F10123"/>
  <c r="G10123"/>
  <c r="F10127"/>
  <c r="G10127"/>
  <c r="F10131"/>
  <c r="G10131"/>
  <c r="F10135"/>
  <c r="G10135"/>
  <c r="F10139"/>
  <c r="G10139"/>
  <c r="F10143"/>
  <c r="G10143"/>
  <c r="F10147"/>
  <c r="G10147"/>
  <c r="F10151"/>
  <c r="G10151"/>
  <c r="F10155"/>
  <c r="G10155"/>
  <c r="F10159"/>
  <c r="G10159"/>
  <c r="F10163"/>
  <c r="G10163"/>
  <c r="F10167"/>
  <c r="G10167"/>
  <c r="F10171"/>
  <c r="G10171"/>
  <c r="F10175"/>
  <c r="G10175"/>
  <c r="F10179"/>
  <c r="G10179"/>
  <c r="F10183"/>
  <c r="G10183"/>
  <c r="F10187"/>
  <c r="G10187"/>
  <c r="F10191"/>
  <c r="G10191"/>
  <c r="F10195"/>
  <c r="G10195"/>
  <c r="F10199"/>
  <c r="G10199"/>
  <c r="F10203"/>
  <c r="G10203"/>
  <c r="F10207"/>
  <c r="G10207"/>
  <c r="F10211"/>
  <c r="G10211"/>
  <c r="F10215"/>
  <c r="G10215"/>
  <c r="F10219"/>
  <c r="G10219"/>
  <c r="F10223"/>
  <c r="G10223"/>
  <c r="F10227"/>
  <c r="G10227"/>
  <c r="F10231"/>
  <c r="G10231"/>
  <c r="F10235"/>
  <c r="G10235"/>
  <c r="F10239"/>
  <c r="G10239"/>
  <c r="F10243"/>
  <c r="G10243"/>
  <c r="F10247"/>
  <c r="G10247"/>
  <c r="F10251"/>
  <c r="G10251"/>
  <c r="F10255"/>
  <c r="G10255"/>
  <c r="F10259"/>
  <c r="G10259"/>
  <c r="F10263"/>
  <c r="G10263"/>
  <c r="F10267"/>
  <c r="G10267"/>
  <c r="F10271"/>
  <c r="G10271"/>
  <c r="F10275"/>
  <c r="G10275"/>
  <c r="F10279"/>
  <c r="G10279"/>
  <c r="F10283"/>
  <c r="G10283"/>
  <c r="F10287"/>
  <c r="G10287"/>
  <c r="F10291"/>
  <c r="G10291"/>
  <c r="F10295"/>
  <c r="G10295"/>
  <c r="F10299"/>
  <c r="G10299"/>
  <c r="F10303"/>
  <c r="G10303"/>
  <c r="F10307"/>
  <c r="G10307"/>
  <c r="F10311"/>
  <c r="G10311"/>
  <c r="F10315"/>
  <c r="G10315"/>
  <c r="F10319"/>
  <c r="G10319"/>
  <c r="F10323"/>
  <c r="G10323"/>
  <c r="F10327"/>
  <c r="G10327"/>
  <c r="F10331"/>
  <c r="G10331"/>
  <c r="F10335"/>
  <c r="G10335"/>
  <c r="F10339"/>
  <c r="G10339"/>
  <c r="F10343"/>
  <c r="G10343"/>
  <c r="F10347"/>
  <c r="G10347"/>
  <c r="F10351"/>
  <c r="G10351"/>
  <c r="F10355"/>
  <c r="G10355"/>
  <c r="F10359"/>
  <c r="G10359"/>
  <c r="F10363"/>
  <c r="G10363"/>
  <c r="F10367"/>
  <c r="G10367"/>
  <c r="F10371"/>
  <c r="G10371"/>
  <c r="F10375"/>
  <c r="G10375"/>
  <c r="F10379"/>
  <c r="G10379"/>
  <c r="F10383"/>
  <c r="G10383"/>
  <c r="F10387"/>
  <c r="G10387"/>
  <c r="F10391"/>
  <c r="G10391"/>
  <c r="F10395"/>
  <c r="G10395"/>
  <c r="F10399"/>
  <c r="G10399"/>
  <c r="F10403"/>
  <c r="G10403"/>
  <c r="F10407"/>
  <c r="G10407"/>
  <c r="F10411"/>
  <c r="G10411"/>
  <c r="F10415"/>
  <c r="G10415"/>
  <c r="F10419"/>
  <c r="G10419"/>
  <c r="F10423"/>
  <c r="G10423"/>
  <c r="F10427"/>
  <c r="G10427"/>
  <c r="F10431"/>
  <c r="G10431"/>
  <c r="F10435"/>
  <c r="G10435"/>
  <c r="F10439"/>
  <c r="G10439"/>
  <c r="F10443"/>
  <c r="G10443"/>
  <c r="F10447"/>
  <c r="G10447"/>
  <c r="F10451"/>
  <c r="G10451"/>
  <c r="F10455"/>
  <c r="G10455"/>
  <c r="F10459"/>
  <c r="G10459"/>
  <c r="F10463"/>
  <c r="G10463"/>
  <c r="F10467"/>
  <c r="G10467"/>
  <c r="F10471"/>
  <c r="G10471"/>
  <c r="F10475"/>
  <c r="G10475"/>
  <c r="F10479"/>
  <c r="G10479"/>
  <c r="F10483"/>
  <c r="G10483"/>
  <c r="F10487"/>
  <c r="G10487"/>
  <c r="F10491"/>
  <c r="G10491"/>
  <c r="F10495"/>
  <c r="G10495"/>
  <c r="F10499"/>
  <c r="G10499"/>
  <c r="F10503"/>
  <c r="G10503"/>
  <c r="F10507"/>
  <c r="G10507"/>
  <c r="F10511"/>
  <c r="G10511"/>
  <c r="F10515"/>
  <c r="G10515"/>
  <c r="F10519"/>
  <c r="G10519"/>
  <c r="F10523"/>
  <c r="G10523"/>
  <c r="F10527"/>
  <c r="G10527"/>
  <c r="F10531"/>
  <c r="G10531"/>
  <c r="F10535"/>
  <c r="G10535"/>
  <c r="F10539"/>
  <c r="G10539"/>
  <c r="F10543"/>
  <c r="G10543"/>
  <c r="F10547"/>
  <c r="G10547"/>
  <c r="F10551"/>
  <c r="G10551"/>
  <c r="F10555"/>
  <c r="G10555"/>
  <c r="F10559"/>
  <c r="G10559"/>
  <c r="F10563"/>
  <c r="G10563"/>
  <c r="F10567"/>
  <c r="G10567"/>
  <c r="F10571"/>
  <c r="G10571"/>
  <c r="F10575"/>
  <c r="G10575"/>
  <c r="F10579"/>
  <c r="G10579"/>
  <c r="F10583"/>
  <c r="G10583"/>
  <c r="F10587"/>
  <c r="G10587"/>
  <c r="F10591"/>
  <c r="G10591"/>
  <c r="F10595"/>
  <c r="G10595"/>
  <c r="F10599"/>
  <c r="G10599"/>
  <c r="F10603"/>
  <c r="G10603"/>
  <c r="F10607"/>
  <c r="G10607"/>
  <c r="F10611"/>
  <c r="G10611"/>
  <c r="F10615"/>
  <c r="G10615"/>
  <c r="F10619"/>
  <c r="G10619"/>
  <c r="F10623"/>
  <c r="G10623"/>
  <c r="F10627"/>
  <c r="G10627"/>
  <c r="F10631"/>
  <c r="G10631"/>
  <c r="F10635"/>
  <c r="G10635"/>
  <c r="F10639"/>
  <c r="G10639"/>
  <c r="F10643"/>
  <c r="G10643"/>
  <c r="F10647"/>
  <c r="G10647"/>
  <c r="F10651"/>
  <c r="G10651"/>
  <c r="F10655"/>
  <c r="G10655"/>
  <c r="F10659"/>
  <c r="G10659"/>
  <c r="F10663"/>
  <c r="G10663"/>
  <c r="F10667"/>
  <c r="G10667"/>
  <c r="F10671"/>
  <c r="G10671"/>
  <c r="F10675"/>
  <c r="G10675"/>
  <c r="F10679"/>
  <c r="G10679"/>
  <c r="F10683"/>
  <c r="G10683"/>
  <c r="F10687"/>
  <c r="G10687"/>
  <c r="F10691"/>
  <c r="G10691"/>
  <c r="F10695"/>
  <c r="G10695"/>
  <c r="F10699"/>
  <c r="G10699"/>
  <c r="F10703"/>
  <c r="G10703"/>
  <c r="F10707"/>
  <c r="G10707"/>
  <c r="F10711"/>
  <c r="G10711"/>
  <c r="F10715"/>
  <c r="G10715"/>
  <c r="F10719"/>
  <c r="G10719"/>
  <c r="F10723"/>
  <c r="G10723"/>
  <c r="F10727"/>
  <c r="G10727"/>
  <c r="F10731"/>
  <c r="G10731"/>
  <c r="F10735"/>
  <c r="G10735"/>
  <c r="F10739"/>
  <c r="G10739"/>
  <c r="F10743"/>
  <c r="G10743"/>
  <c r="F10747"/>
  <c r="G10747"/>
  <c r="F10751"/>
  <c r="G10751"/>
  <c r="F10755"/>
  <c r="G10755"/>
  <c r="F10759"/>
  <c r="G10759"/>
  <c r="F10763"/>
  <c r="G10763"/>
  <c r="F10767"/>
  <c r="G10767"/>
  <c r="F10771"/>
  <c r="G10771"/>
  <c r="F10775"/>
  <c r="G10775"/>
  <c r="F10779"/>
  <c r="G10779"/>
  <c r="F10783"/>
  <c r="G10783"/>
  <c r="F10787"/>
  <c r="G10787"/>
  <c r="F10791"/>
  <c r="G10791"/>
  <c r="F10795"/>
  <c r="G10795"/>
  <c r="F10799"/>
  <c r="G10799"/>
  <c r="F10803"/>
  <c r="G10803"/>
  <c r="F10807"/>
  <c r="G10807"/>
  <c r="F10811"/>
  <c r="G10811"/>
  <c r="F10815"/>
  <c r="G10815"/>
  <c r="F10819"/>
  <c r="G10819"/>
  <c r="F10823"/>
  <c r="G10823"/>
  <c r="F10827"/>
  <c r="G10827"/>
  <c r="F10831"/>
  <c r="G10831"/>
  <c r="F10835"/>
  <c r="G10835"/>
  <c r="F10839"/>
  <c r="G10839"/>
  <c r="F10843"/>
  <c r="G10843"/>
  <c r="F10847"/>
  <c r="G10847"/>
  <c r="F10851"/>
  <c r="G10851"/>
  <c r="F10855"/>
  <c r="G10855"/>
  <c r="F10859"/>
  <c r="G10859"/>
  <c r="F10863"/>
  <c r="G10863"/>
  <c r="F10867"/>
  <c r="G10867"/>
  <c r="F10871"/>
  <c r="G10871"/>
  <c r="F10875"/>
  <c r="G10875"/>
  <c r="F10879"/>
  <c r="G10879"/>
  <c r="F10883"/>
  <c r="G10883"/>
  <c r="F10887"/>
  <c r="G10887"/>
  <c r="F10891"/>
  <c r="G10891"/>
  <c r="F10895"/>
  <c r="G10895"/>
  <c r="F10899"/>
  <c r="G10899"/>
  <c r="F10903"/>
  <c r="G10903"/>
  <c r="F10907"/>
  <c r="G10907"/>
  <c r="F10911"/>
  <c r="G10911"/>
  <c r="F10915"/>
  <c r="G10915"/>
  <c r="F10919"/>
  <c r="G10919"/>
  <c r="F10923"/>
  <c r="G10923"/>
  <c r="F10927"/>
  <c r="G10927"/>
  <c r="F10931"/>
  <c r="G10931"/>
  <c r="F10935"/>
  <c r="G10935"/>
  <c r="F10939"/>
  <c r="G10939"/>
  <c r="F10943"/>
  <c r="G10943"/>
  <c r="F10947"/>
  <c r="G10947"/>
  <c r="F10951"/>
  <c r="G10951"/>
  <c r="F10955"/>
  <c r="G10955"/>
  <c r="F10959"/>
  <c r="G10959"/>
  <c r="F10963"/>
  <c r="G10963"/>
  <c r="F10967"/>
  <c r="G10967"/>
  <c r="F10971"/>
  <c r="G10971"/>
  <c r="F10975"/>
  <c r="G10975"/>
  <c r="F10979"/>
  <c r="G10979"/>
  <c r="F10983"/>
  <c r="G10983"/>
  <c r="F10987"/>
  <c r="G10987"/>
  <c r="F10991"/>
  <c r="G10991"/>
  <c r="F10995"/>
  <c r="G10995"/>
  <c r="F10999"/>
  <c r="G10999"/>
  <c r="F11003"/>
  <c r="G11003"/>
  <c r="F11007"/>
  <c r="G11007"/>
  <c r="F11011"/>
  <c r="G11011"/>
  <c r="F11015"/>
  <c r="G11015"/>
  <c r="F11019"/>
  <c r="G11019"/>
  <c r="F11023"/>
  <c r="G11023"/>
  <c r="F11027"/>
  <c r="G11027"/>
  <c r="F11031"/>
  <c r="G11031"/>
  <c r="F11035"/>
  <c r="G11035"/>
  <c r="F11039"/>
  <c r="G11039"/>
  <c r="F11043"/>
  <c r="G11043"/>
  <c r="F11047"/>
  <c r="G11047"/>
  <c r="F11051"/>
  <c r="G11051"/>
  <c r="F11055"/>
  <c r="G11055"/>
  <c r="F11059"/>
  <c r="G11059"/>
  <c r="F11063"/>
  <c r="G11063"/>
  <c r="F11067"/>
  <c r="G11067"/>
  <c r="F11071"/>
  <c r="G11071"/>
  <c r="F11075"/>
  <c r="G11075"/>
  <c r="F11079"/>
  <c r="G11079"/>
  <c r="F11083"/>
  <c r="G11083"/>
  <c r="F11087"/>
  <c r="G11087"/>
  <c r="F11091"/>
  <c r="G11091"/>
  <c r="F11095"/>
  <c r="G11095"/>
  <c r="F11099"/>
  <c r="G11099"/>
  <c r="F11103"/>
  <c r="G11103"/>
  <c r="F11107"/>
  <c r="G11107"/>
  <c r="F11111"/>
  <c r="G11111"/>
  <c r="F11115"/>
  <c r="G11115"/>
  <c r="F11119"/>
  <c r="G11119"/>
  <c r="F11123"/>
  <c r="G11123"/>
  <c r="F11127"/>
  <c r="G11127"/>
  <c r="F11131"/>
  <c r="G11131"/>
  <c r="F11135"/>
  <c r="G11135"/>
  <c r="F11139"/>
  <c r="G11139"/>
  <c r="F11143"/>
  <c r="G11143"/>
  <c r="F11147"/>
  <c r="G11147"/>
  <c r="F11151"/>
  <c r="G11151"/>
  <c r="F11155"/>
  <c r="G11155"/>
  <c r="F11159"/>
  <c r="G11159"/>
  <c r="F11163"/>
  <c r="G11163"/>
  <c r="F11167"/>
  <c r="G11167"/>
  <c r="F11171"/>
  <c r="G11171"/>
  <c r="F11175"/>
  <c r="G11175"/>
  <c r="F11179"/>
  <c r="G11179"/>
  <c r="F11183"/>
  <c r="G11183"/>
  <c r="F11187"/>
  <c r="G11187"/>
  <c r="F11191"/>
  <c r="G11191"/>
  <c r="F11195"/>
  <c r="G11195"/>
  <c r="F11199"/>
  <c r="G11199"/>
  <c r="F11203"/>
  <c r="G11203"/>
  <c r="F11207"/>
  <c r="G11207"/>
  <c r="F11211"/>
  <c r="G11211"/>
  <c r="F11215"/>
  <c r="G11215"/>
  <c r="F11219"/>
  <c r="G11219"/>
  <c r="F11223"/>
  <c r="G11223"/>
  <c r="F11227"/>
  <c r="G11227"/>
  <c r="F11231"/>
  <c r="G11231"/>
  <c r="F11235"/>
  <c r="G11235"/>
  <c r="F11239"/>
  <c r="G11239"/>
  <c r="F11243"/>
  <c r="G11243"/>
  <c r="F11247"/>
  <c r="G11247"/>
  <c r="F11251"/>
  <c r="G11251"/>
  <c r="F11255"/>
  <c r="G11255"/>
  <c r="F11259"/>
  <c r="G11259"/>
  <c r="F11263"/>
  <c r="G11263"/>
  <c r="F11267"/>
  <c r="G11267"/>
  <c r="F11271"/>
  <c r="G11271"/>
  <c r="F11275"/>
  <c r="G11275"/>
  <c r="F11279"/>
  <c r="G11279"/>
  <c r="F11283"/>
  <c r="G11283"/>
  <c r="F11287"/>
  <c r="G11287"/>
  <c r="F11291"/>
  <c r="G11291"/>
  <c r="F11295"/>
  <c r="G11295"/>
  <c r="F11299"/>
  <c r="G11299"/>
  <c r="F11303"/>
  <c r="G11303"/>
  <c r="F11307"/>
  <c r="G11307"/>
  <c r="F11311"/>
  <c r="G11311"/>
  <c r="F11315"/>
  <c r="G11315"/>
  <c r="F11319"/>
  <c r="G11319"/>
  <c r="F11323"/>
  <c r="G11323"/>
  <c r="F11327"/>
  <c r="G11327"/>
  <c r="F11331"/>
  <c r="G11331"/>
  <c r="F11335"/>
  <c r="G11335"/>
  <c r="F11339"/>
  <c r="G11339"/>
  <c r="F11343"/>
  <c r="G11343"/>
  <c r="F11347"/>
  <c r="G11347"/>
  <c r="F11351"/>
  <c r="G11351"/>
  <c r="F11355"/>
  <c r="G11355"/>
  <c r="F11359"/>
  <c r="G11359"/>
  <c r="F11363"/>
  <c r="G11363"/>
  <c r="F11367"/>
  <c r="G11367"/>
  <c r="F11371"/>
  <c r="G11371"/>
  <c r="F11375"/>
  <c r="G11375"/>
  <c r="F11379"/>
  <c r="G11379"/>
  <c r="F11383"/>
  <c r="G11383"/>
  <c r="F11387"/>
  <c r="G11387"/>
  <c r="F11391"/>
  <c r="G11391"/>
  <c r="F11395"/>
  <c r="G11395"/>
  <c r="F11399"/>
  <c r="G11399"/>
  <c r="F11403"/>
  <c r="G11403"/>
  <c r="F11407"/>
  <c r="G11407"/>
  <c r="F11411"/>
  <c r="G11411"/>
  <c r="F11415"/>
  <c r="G11415"/>
  <c r="F11419"/>
  <c r="G11419"/>
  <c r="F11423"/>
  <c r="G11423"/>
  <c r="F11427"/>
  <c r="G11427"/>
  <c r="F11431"/>
  <c r="G11431"/>
  <c r="F11435"/>
  <c r="G11435"/>
  <c r="F11439"/>
  <c r="G11439"/>
  <c r="F11443"/>
  <c r="G11443"/>
  <c r="F11447"/>
  <c r="G11447"/>
  <c r="F11451"/>
  <c r="G11451"/>
  <c r="F11455"/>
  <c r="G11455"/>
  <c r="F11459"/>
  <c r="G11459"/>
  <c r="F11463"/>
  <c r="G11463"/>
  <c r="F11467"/>
  <c r="G11467"/>
  <c r="F11471"/>
  <c r="G11471"/>
  <c r="F11475"/>
  <c r="G11475"/>
  <c r="F11479"/>
  <c r="G11479"/>
  <c r="F11483"/>
  <c r="G11483"/>
  <c r="F11487"/>
  <c r="G11487"/>
  <c r="F11491"/>
  <c r="G11491"/>
  <c r="F11495"/>
  <c r="G11495"/>
  <c r="F11499"/>
  <c r="G11499"/>
  <c r="F11503"/>
  <c r="G11503"/>
  <c r="F11507"/>
  <c r="G11507"/>
  <c r="F11511"/>
  <c r="G11511"/>
  <c r="F11515"/>
  <c r="G11515"/>
  <c r="F11519"/>
  <c r="G11519"/>
  <c r="F11523"/>
  <c r="G11523"/>
  <c r="F11527"/>
  <c r="G11527"/>
  <c r="F11531"/>
  <c r="G11531"/>
  <c r="F11535"/>
  <c r="G11535"/>
  <c r="F11539"/>
  <c r="G11539"/>
  <c r="F11543"/>
  <c r="G11543"/>
  <c r="F11547"/>
  <c r="G11547"/>
  <c r="F11551"/>
  <c r="G11551"/>
  <c r="F11555"/>
  <c r="G11555"/>
  <c r="F11559"/>
  <c r="G11559"/>
  <c r="F11563"/>
  <c r="G11563"/>
  <c r="F11567"/>
  <c r="G11567"/>
  <c r="F11571"/>
  <c r="G11571"/>
  <c r="F11575"/>
  <c r="G11575"/>
  <c r="F11579"/>
  <c r="G11579"/>
  <c r="F11583"/>
  <c r="G11583"/>
  <c r="F11587"/>
  <c r="G11587"/>
  <c r="F11591"/>
  <c r="G11591"/>
  <c r="F11595"/>
  <c r="G11595"/>
  <c r="F11599"/>
  <c r="G11599"/>
  <c r="F11603"/>
  <c r="G11603"/>
  <c r="F11607"/>
  <c r="G11607"/>
  <c r="F11611"/>
  <c r="G11611"/>
  <c r="F11615"/>
  <c r="G11615"/>
  <c r="F11619"/>
  <c r="G11619"/>
  <c r="F11623"/>
  <c r="G11623"/>
  <c r="F11627"/>
  <c r="G11627"/>
  <c r="F11631"/>
  <c r="G11631"/>
  <c r="F11635"/>
  <c r="G11635"/>
  <c r="F11639"/>
  <c r="G11639"/>
  <c r="F11643"/>
  <c r="G11643"/>
  <c r="F11647"/>
  <c r="G11647"/>
  <c r="F11651"/>
  <c r="G11651"/>
  <c r="F11655"/>
  <c r="G11655"/>
  <c r="F11659"/>
  <c r="G11659"/>
  <c r="F11663"/>
  <c r="G11663"/>
  <c r="F11667"/>
  <c r="G11667"/>
  <c r="F11671"/>
  <c r="G11671"/>
  <c r="F11675"/>
  <c r="G11675"/>
  <c r="F11679"/>
  <c r="G11679"/>
  <c r="F11683"/>
  <c r="G11683"/>
  <c r="F11687"/>
  <c r="G11687"/>
  <c r="F11691"/>
  <c r="G11691"/>
  <c r="F11695"/>
  <c r="G11695"/>
  <c r="F11699"/>
  <c r="G11699"/>
  <c r="F11703"/>
  <c r="G11703"/>
  <c r="F11707"/>
  <c r="G11707"/>
  <c r="F11711"/>
  <c r="G11711"/>
  <c r="F11715"/>
  <c r="G11715"/>
  <c r="F11719"/>
  <c r="G11719"/>
  <c r="F11723"/>
  <c r="G11723"/>
  <c r="F11727"/>
  <c r="G11727"/>
  <c r="F11731"/>
  <c r="G11731"/>
  <c r="F11735"/>
  <c r="G11735"/>
  <c r="F11739"/>
  <c r="G11739"/>
  <c r="F11743"/>
  <c r="G11743"/>
  <c r="F11747"/>
  <c r="G11747"/>
  <c r="F11751"/>
  <c r="G11751"/>
  <c r="F11755"/>
  <c r="G11755"/>
  <c r="F11759"/>
  <c r="G11759"/>
  <c r="F11763"/>
  <c r="G11763"/>
  <c r="F11767"/>
  <c r="G11767"/>
  <c r="F11771"/>
  <c r="G11771"/>
  <c r="F11775"/>
  <c r="G11775"/>
  <c r="F11779"/>
  <c r="G11779"/>
  <c r="F11783"/>
  <c r="G11783"/>
  <c r="F11787"/>
  <c r="G11787"/>
  <c r="F11791"/>
  <c r="G11791"/>
  <c r="F11795"/>
  <c r="G11795"/>
  <c r="F11799"/>
  <c r="G11799"/>
  <c r="F11803"/>
  <c r="G11803"/>
  <c r="F11807"/>
  <c r="G11807"/>
  <c r="F11811"/>
  <c r="G11811"/>
  <c r="F11815"/>
  <c r="G11815"/>
  <c r="F11819"/>
  <c r="G11819"/>
  <c r="F11823"/>
  <c r="G11823"/>
  <c r="F11827"/>
  <c r="G11827"/>
  <c r="F11831"/>
  <c r="G11831"/>
  <c r="F11835"/>
  <c r="G11835"/>
  <c r="F11839"/>
  <c r="G11839"/>
  <c r="F11843"/>
  <c r="G11843"/>
  <c r="F11847"/>
  <c r="G11847"/>
  <c r="F11851"/>
  <c r="G11851"/>
  <c r="F11855"/>
  <c r="G11855"/>
  <c r="F11859"/>
  <c r="G11859"/>
  <c r="F11863"/>
  <c r="G11863"/>
  <c r="F11867"/>
  <c r="G11867"/>
  <c r="F11871"/>
  <c r="G11871"/>
  <c r="F11875"/>
  <c r="G11875"/>
  <c r="F11879"/>
  <c r="G11879"/>
  <c r="F11883"/>
  <c r="G11883"/>
  <c r="F11887"/>
  <c r="G11887"/>
  <c r="F11891"/>
  <c r="G11891"/>
  <c r="F11895"/>
  <c r="G11895"/>
  <c r="F11899"/>
  <c r="G11899"/>
  <c r="F11903"/>
  <c r="G11903"/>
  <c r="F11907"/>
  <c r="G11907"/>
  <c r="F11911"/>
  <c r="G11911"/>
  <c r="F11915"/>
  <c r="G11915"/>
  <c r="F11919"/>
  <c r="G11919"/>
  <c r="F11923"/>
  <c r="G11923"/>
  <c r="F11927"/>
  <c r="G11927"/>
  <c r="F11931"/>
  <c r="G11931"/>
  <c r="F11935"/>
  <c r="G11935"/>
  <c r="F11939"/>
  <c r="G11939"/>
  <c r="F11943"/>
  <c r="G11943"/>
  <c r="F11947"/>
  <c r="G11947"/>
  <c r="F11951"/>
  <c r="G11951"/>
  <c r="F11955"/>
  <c r="G11955"/>
  <c r="F11959"/>
  <c r="G11959"/>
  <c r="F11963"/>
  <c r="G11963"/>
  <c r="F11967"/>
  <c r="G11967"/>
  <c r="F11971"/>
  <c r="G11971"/>
  <c r="F11975"/>
  <c r="G11975"/>
  <c r="F11979"/>
  <c r="G11979"/>
  <c r="F11983"/>
  <c r="G11983"/>
  <c r="F11987"/>
  <c r="G11987"/>
  <c r="F11991"/>
  <c r="G11991"/>
  <c r="F11995"/>
  <c r="G11995"/>
  <c r="F11999"/>
  <c r="G11999"/>
  <c r="F12003"/>
  <c r="G12003"/>
  <c r="F12007"/>
  <c r="G12007"/>
  <c r="F12011"/>
  <c r="G12011"/>
  <c r="F12015"/>
  <c r="G12015"/>
  <c r="F12019"/>
  <c r="G12019"/>
  <c r="F12023"/>
  <c r="G12023"/>
  <c r="F12027"/>
  <c r="G12027"/>
  <c r="F12031"/>
  <c r="G12031"/>
  <c r="F12035"/>
  <c r="G12035"/>
  <c r="F12039"/>
  <c r="G12039"/>
  <c r="F12043"/>
  <c r="G12043"/>
  <c r="F12047"/>
  <c r="G12047"/>
  <c r="F12051"/>
  <c r="G12051"/>
  <c r="F12055"/>
  <c r="G12055"/>
  <c r="F12059"/>
  <c r="G12059"/>
  <c r="F12063"/>
  <c r="G12063"/>
  <c r="F12067"/>
  <c r="G12067"/>
  <c r="F12071"/>
  <c r="G12071"/>
  <c r="F12075"/>
  <c r="G12075"/>
  <c r="F12079"/>
  <c r="G12079"/>
  <c r="F12083"/>
  <c r="G12083"/>
  <c r="F12087"/>
  <c r="G12087"/>
  <c r="F12091"/>
  <c r="G12091"/>
  <c r="F12095"/>
  <c r="G12095"/>
  <c r="F12099"/>
  <c r="G12099"/>
  <c r="F12103"/>
  <c r="G12103"/>
  <c r="F12107"/>
  <c r="G12107"/>
  <c r="F12111"/>
  <c r="G12111"/>
  <c r="F12115"/>
  <c r="G12115"/>
  <c r="F12119"/>
  <c r="G12119"/>
  <c r="F12123"/>
  <c r="G12123"/>
  <c r="F12127"/>
  <c r="G12127"/>
  <c r="F12131"/>
  <c r="G12131"/>
  <c r="F12135"/>
  <c r="G12135"/>
  <c r="F12139"/>
  <c r="G12139"/>
  <c r="F12143"/>
  <c r="G12143"/>
  <c r="F12147"/>
  <c r="G12147"/>
  <c r="F12151"/>
  <c r="G12151"/>
  <c r="F12155"/>
  <c r="G12155"/>
  <c r="F12159"/>
  <c r="G12159"/>
  <c r="F12163"/>
  <c r="G12163"/>
  <c r="F12167"/>
  <c r="G12167"/>
  <c r="F12171"/>
  <c r="G12171"/>
  <c r="F12175"/>
  <c r="G12175"/>
  <c r="F12179"/>
  <c r="G12179"/>
  <c r="F12183"/>
  <c r="G12183"/>
  <c r="F12187"/>
  <c r="G12187"/>
  <c r="F12191"/>
  <c r="G12191"/>
  <c r="F12195"/>
  <c r="G12195"/>
  <c r="F12199"/>
  <c r="G12199"/>
  <c r="F12203"/>
  <c r="G12203"/>
  <c r="F12207"/>
  <c r="G12207"/>
  <c r="F12211"/>
  <c r="G12211"/>
  <c r="F12215"/>
  <c r="G12215"/>
  <c r="F12219"/>
  <c r="G12219"/>
  <c r="F12223"/>
  <c r="G12223"/>
  <c r="F12227"/>
  <c r="G12227"/>
  <c r="F12231"/>
  <c r="G12231"/>
  <c r="F12235"/>
  <c r="G12235"/>
  <c r="F12239"/>
  <c r="G12239"/>
  <c r="F12243"/>
  <c r="G12243"/>
  <c r="F12247"/>
  <c r="G12247"/>
  <c r="F12251"/>
  <c r="G12251"/>
  <c r="F12255"/>
  <c r="G12255"/>
  <c r="F12259"/>
  <c r="G12259"/>
  <c r="F12263"/>
  <c r="G12263"/>
  <c r="F12267"/>
  <c r="G12267"/>
  <c r="F12271"/>
  <c r="G12271"/>
  <c r="F12275"/>
  <c r="G12275"/>
  <c r="F12279"/>
  <c r="G12279"/>
  <c r="F12283"/>
  <c r="G12283"/>
  <c r="F12287"/>
  <c r="G12287"/>
  <c r="F12291"/>
  <c r="G12291"/>
  <c r="F12295"/>
  <c r="G12295"/>
  <c r="F12299"/>
  <c r="G12299"/>
  <c r="F12303"/>
  <c r="G12303"/>
  <c r="F12307"/>
  <c r="G12307"/>
  <c r="F12311"/>
  <c r="G12311"/>
  <c r="F12315"/>
  <c r="G12315"/>
  <c r="F12319"/>
  <c r="G12319"/>
  <c r="F12323"/>
  <c r="G12323"/>
  <c r="F12327"/>
  <c r="G12327"/>
  <c r="F12331"/>
  <c r="G12331"/>
  <c r="F12335"/>
  <c r="G12335"/>
  <c r="F12339"/>
  <c r="G12339"/>
  <c r="F12343"/>
  <c r="G12343"/>
  <c r="F12347"/>
  <c r="G12347"/>
  <c r="F12351"/>
  <c r="G12351"/>
  <c r="F12355"/>
  <c r="G12355"/>
  <c r="F12359"/>
  <c r="G12359"/>
  <c r="F12363"/>
  <c r="G12363"/>
  <c r="F12367"/>
  <c r="G12367"/>
  <c r="F12371"/>
  <c r="G12371"/>
  <c r="F12375"/>
  <c r="G12375"/>
  <c r="F12379"/>
  <c r="G12379"/>
  <c r="F12383"/>
  <c r="G12383"/>
  <c r="F12387"/>
  <c r="G12387"/>
  <c r="F12391"/>
  <c r="G12391"/>
  <c r="F12395"/>
  <c r="G12395"/>
  <c r="F12399"/>
  <c r="G12399"/>
  <c r="F12403"/>
  <c r="G12403"/>
  <c r="F12407"/>
  <c r="G12407"/>
  <c r="F12411"/>
  <c r="G12411"/>
  <c r="F12415"/>
  <c r="G12415"/>
  <c r="F12419"/>
  <c r="G12419"/>
  <c r="F12423"/>
  <c r="G12423"/>
  <c r="F12427"/>
  <c r="G12427"/>
  <c r="F12431"/>
  <c r="G12431"/>
  <c r="F12435"/>
  <c r="G12435"/>
  <c r="F12439"/>
  <c r="G12439"/>
  <c r="F12443"/>
  <c r="G12443"/>
  <c r="F12447"/>
  <c r="G12447"/>
  <c r="F12451"/>
  <c r="G12451"/>
  <c r="F12455"/>
  <c r="G12455"/>
  <c r="F12459"/>
  <c r="G12459"/>
  <c r="F12463"/>
  <c r="G12463"/>
  <c r="F12467"/>
  <c r="G12467"/>
  <c r="F12471"/>
  <c r="G12471"/>
  <c r="F12475"/>
  <c r="G12475"/>
  <c r="F12479"/>
  <c r="G12479"/>
  <c r="F12483"/>
  <c r="G12483"/>
  <c r="F12487"/>
  <c r="G12487"/>
  <c r="F12491"/>
  <c r="G12491"/>
  <c r="F12495"/>
  <c r="G12495"/>
  <c r="F12499"/>
  <c r="G12499"/>
  <c r="F12503"/>
  <c r="G12503"/>
  <c r="F12507"/>
  <c r="G12507"/>
  <c r="F12511"/>
  <c r="G12511"/>
  <c r="F12515"/>
  <c r="G12515"/>
  <c r="F12519"/>
  <c r="G12519"/>
  <c r="F12523"/>
  <c r="G12523"/>
  <c r="F12527"/>
  <c r="G12527"/>
  <c r="F12531"/>
  <c r="G12531"/>
  <c r="F12535"/>
  <c r="G12535"/>
  <c r="F12539"/>
  <c r="G12539"/>
  <c r="F12543"/>
  <c r="G12543"/>
  <c r="F12547"/>
  <c r="G12547"/>
  <c r="F12551"/>
  <c r="G12551"/>
  <c r="F12555"/>
  <c r="G12555"/>
  <c r="F12559"/>
  <c r="G12559"/>
  <c r="F12563"/>
  <c r="G12563"/>
  <c r="F12567"/>
  <c r="G12567"/>
  <c r="F12571"/>
  <c r="G12571"/>
  <c r="F12575"/>
  <c r="G12575"/>
  <c r="F12579"/>
  <c r="G12579"/>
  <c r="F12583"/>
  <c r="G12583"/>
  <c r="F12587"/>
  <c r="G12587"/>
  <c r="F12591"/>
  <c r="G12591"/>
  <c r="F12595"/>
  <c r="G12595"/>
  <c r="F12599"/>
  <c r="G12599"/>
  <c r="F12603"/>
  <c r="G12603"/>
  <c r="F12607"/>
  <c r="G12607"/>
  <c r="F12611"/>
  <c r="G12611"/>
  <c r="F12615"/>
  <c r="G12615"/>
  <c r="F12619"/>
  <c r="G12619"/>
  <c r="F12623"/>
  <c r="G12623"/>
  <c r="F12627"/>
  <c r="G12627"/>
  <c r="F12631"/>
  <c r="G12631"/>
  <c r="F12635"/>
  <c r="G12635"/>
  <c r="F12639"/>
  <c r="G12639"/>
  <c r="F12643"/>
  <c r="G12643"/>
  <c r="F12647"/>
  <c r="G12647"/>
  <c r="F12651"/>
  <c r="G12651"/>
  <c r="F12655"/>
  <c r="G12655"/>
  <c r="F12659"/>
  <c r="G12659"/>
  <c r="F12663"/>
  <c r="G12663"/>
  <c r="F12667"/>
  <c r="G12667"/>
  <c r="F12671"/>
  <c r="G12671"/>
  <c r="F12675"/>
  <c r="G12675"/>
  <c r="F12679"/>
  <c r="G12679"/>
  <c r="F12683"/>
  <c r="G12683"/>
  <c r="F12687"/>
  <c r="G12687"/>
  <c r="F12691"/>
  <c r="G12691"/>
  <c r="F12695"/>
  <c r="G12695"/>
  <c r="F12699"/>
  <c r="G12699"/>
  <c r="F12703"/>
  <c r="G12703"/>
  <c r="F12707"/>
  <c r="G12707"/>
  <c r="F12711"/>
  <c r="G12711"/>
  <c r="F12715"/>
  <c r="G12715"/>
  <c r="F12719"/>
  <c r="G12719"/>
  <c r="F12723"/>
  <c r="G12723"/>
  <c r="F12727"/>
  <c r="G12727"/>
  <c r="F12731"/>
  <c r="G12731"/>
  <c r="F12735"/>
  <c r="G12735"/>
  <c r="F12739"/>
  <c r="G12739"/>
  <c r="F12743"/>
  <c r="G12743"/>
  <c r="F12747"/>
  <c r="G12747"/>
  <c r="F12751"/>
  <c r="G12751"/>
  <c r="F12755"/>
  <c r="G12755"/>
  <c r="F12759"/>
  <c r="G12759"/>
  <c r="F12763"/>
  <c r="G12763"/>
  <c r="F12767"/>
  <c r="G12767"/>
  <c r="F12771"/>
  <c r="G12771"/>
  <c r="F12775"/>
  <c r="G12775"/>
  <c r="F12779"/>
  <c r="G12779"/>
  <c r="F12783"/>
  <c r="G12783"/>
  <c r="F12787"/>
  <c r="G12787"/>
  <c r="F12791"/>
  <c r="G12791"/>
  <c r="F12795"/>
  <c r="G12795"/>
  <c r="F12799"/>
  <c r="G12799"/>
  <c r="F12803"/>
  <c r="G12803"/>
  <c r="F12807"/>
  <c r="G12807"/>
  <c r="F12811"/>
  <c r="G12811"/>
  <c r="F12815"/>
  <c r="G12815"/>
  <c r="F12819"/>
  <c r="G12819"/>
  <c r="F12823"/>
  <c r="G12823"/>
  <c r="F12827"/>
  <c r="G12827"/>
  <c r="F12831"/>
  <c r="G12831"/>
  <c r="F12835"/>
  <c r="G12835"/>
  <c r="F12839"/>
  <c r="G12839"/>
  <c r="F12843"/>
  <c r="G12843"/>
  <c r="F12847"/>
  <c r="G12847"/>
  <c r="F12851"/>
  <c r="G12851"/>
  <c r="F12855"/>
  <c r="G12855"/>
  <c r="F12859"/>
  <c r="G12859"/>
  <c r="F12863"/>
  <c r="G12863"/>
  <c r="F12867"/>
  <c r="G12867"/>
  <c r="F12871"/>
  <c r="G12871"/>
  <c r="F12875"/>
  <c r="G12875"/>
  <c r="F12879"/>
  <c r="G12879"/>
  <c r="F12883"/>
  <c r="G12883"/>
  <c r="F12887"/>
  <c r="G12887"/>
  <c r="F12891"/>
  <c r="G12891"/>
  <c r="F12895"/>
  <c r="G12895"/>
  <c r="F12899"/>
  <c r="G12899"/>
  <c r="F12903"/>
  <c r="G12903"/>
  <c r="F12907"/>
  <c r="G12907"/>
  <c r="F12911"/>
  <c r="G12911"/>
  <c r="F12915"/>
  <c r="G12915"/>
  <c r="F12919"/>
  <c r="G12919"/>
  <c r="F12923"/>
  <c r="G12923"/>
  <c r="F12927"/>
  <c r="G12927"/>
  <c r="F12931"/>
  <c r="G12931"/>
  <c r="F12935"/>
  <c r="G12935"/>
  <c r="F12939"/>
  <c r="G12939"/>
  <c r="F12943"/>
  <c r="G12943"/>
  <c r="F12947"/>
  <c r="G12947"/>
  <c r="F12951"/>
  <c r="G12951"/>
  <c r="F12955"/>
  <c r="G12955"/>
  <c r="F12959"/>
  <c r="G12959"/>
  <c r="F12963"/>
  <c r="G12963"/>
  <c r="F12967"/>
  <c r="G12967"/>
  <c r="F12971"/>
  <c r="G12971"/>
  <c r="F12975"/>
  <c r="G12975"/>
  <c r="F12979"/>
  <c r="G12979"/>
  <c r="F12983"/>
  <c r="G12983"/>
  <c r="F12987"/>
  <c r="G12987"/>
  <c r="F12991"/>
  <c r="G12991"/>
  <c r="F12995"/>
  <c r="G12995"/>
  <c r="F12999"/>
  <c r="G12999"/>
  <c r="F13003"/>
  <c r="G13003"/>
  <c r="F13007"/>
  <c r="G13007"/>
  <c r="F13011"/>
  <c r="G13011"/>
  <c r="F13015"/>
  <c r="G13015"/>
  <c r="F13019"/>
  <c r="G13019"/>
  <c r="F13023"/>
  <c r="G13023"/>
  <c r="F13027"/>
  <c r="G13027"/>
  <c r="F13031"/>
  <c r="G13031"/>
  <c r="F13035"/>
  <c r="G13035"/>
  <c r="F13039"/>
  <c r="G13039"/>
  <c r="F13043"/>
  <c r="G13043"/>
  <c r="F13047"/>
  <c r="G13047"/>
  <c r="F13051"/>
  <c r="G13051"/>
  <c r="F13055"/>
  <c r="G13055"/>
  <c r="F13059"/>
  <c r="G13059"/>
  <c r="F13063"/>
  <c r="G13063"/>
  <c r="F13067"/>
  <c r="G13067"/>
  <c r="F13071"/>
  <c r="G13071"/>
  <c r="F13075"/>
  <c r="G13075"/>
  <c r="F13079"/>
  <c r="G13079"/>
  <c r="F13083"/>
  <c r="G13083"/>
  <c r="F13087"/>
  <c r="G13087"/>
  <c r="F13091"/>
  <c r="G13091"/>
  <c r="F13095"/>
  <c r="G13095"/>
  <c r="F13099"/>
  <c r="G13099"/>
  <c r="F13103"/>
  <c r="G13103"/>
  <c r="F13107"/>
  <c r="G13107"/>
  <c r="F13111"/>
  <c r="G13111"/>
  <c r="F13115"/>
  <c r="G13115"/>
  <c r="F13119"/>
  <c r="G13119"/>
  <c r="F13123"/>
  <c r="G13123"/>
  <c r="F13127"/>
  <c r="G13127"/>
  <c r="F13131"/>
  <c r="G13131"/>
  <c r="F13135"/>
  <c r="G13135"/>
  <c r="F13139"/>
  <c r="G13139"/>
  <c r="F13143"/>
  <c r="G13143"/>
  <c r="F13147"/>
  <c r="G13147"/>
  <c r="F13151"/>
  <c r="G13151"/>
  <c r="F13155"/>
  <c r="G13155"/>
  <c r="F13159"/>
  <c r="G13159"/>
  <c r="F13163"/>
  <c r="G13163"/>
  <c r="F13167"/>
  <c r="G13167"/>
  <c r="F13171"/>
  <c r="G13171"/>
  <c r="F13175"/>
  <c r="G13175"/>
  <c r="F13179"/>
  <c r="G13179"/>
  <c r="F13183"/>
  <c r="G13183"/>
  <c r="F13187"/>
  <c r="G13187"/>
  <c r="F13191"/>
  <c r="G13191"/>
  <c r="F13195"/>
  <c r="G13195"/>
  <c r="F13199"/>
  <c r="G13199"/>
  <c r="F13203"/>
  <c r="G13203"/>
  <c r="F13207"/>
  <c r="G13207"/>
  <c r="F13211"/>
  <c r="G13211"/>
  <c r="F13215"/>
  <c r="G13215"/>
  <c r="F13219"/>
  <c r="G13219"/>
  <c r="F13223"/>
  <c r="G13223"/>
  <c r="F13227"/>
  <c r="G13227"/>
  <c r="F13231"/>
  <c r="G13231"/>
  <c r="F13235"/>
  <c r="G13235"/>
  <c r="F13239"/>
  <c r="G13239"/>
  <c r="F13243"/>
  <c r="G13243"/>
  <c r="F13247"/>
  <c r="G13247"/>
  <c r="F13251"/>
  <c r="G13251"/>
  <c r="F13255"/>
  <c r="G13255"/>
  <c r="F13259"/>
  <c r="G13259"/>
  <c r="F13263"/>
  <c r="G13263"/>
  <c r="F13267"/>
  <c r="G13267"/>
  <c r="F13271"/>
  <c r="G13271"/>
  <c r="F13275"/>
  <c r="G13275"/>
  <c r="F13279"/>
  <c r="G13279"/>
  <c r="F13283"/>
  <c r="G13283"/>
  <c r="F13287"/>
  <c r="G13287"/>
  <c r="F13291"/>
  <c r="G13291"/>
  <c r="F13295"/>
  <c r="G13295"/>
  <c r="F13299"/>
  <c r="G13299"/>
  <c r="F13303"/>
  <c r="G13303"/>
  <c r="F13307"/>
  <c r="G13307"/>
  <c r="F13311"/>
  <c r="G13311"/>
  <c r="F13315"/>
  <c r="G13315"/>
  <c r="F13319"/>
  <c r="G13319"/>
  <c r="F13323"/>
  <c r="G13323"/>
  <c r="F13327"/>
  <c r="G13327"/>
  <c r="F13331"/>
  <c r="G13331"/>
  <c r="F13335"/>
  <c r="G13335"/>
  <c r="F13339"/>
  <c r="G13339"/>
  <c r="F13343"/>
  <c r="G13343"/>
  <c r="F13347"/>
  <c r="G13347"/>
  <c r="F13351"/>
  <c r="G13351"/>
  <c r="F13355"/>
  <c r="G13355"/>
  <c r="F13359"/>
  <c r="G13359"/>
  <c r="F13363"/>
  <c r="G13363"/>
  <c r="F13367"/>
  <c r="G13367"/>
  <c r="F13371"/>
  <c r="G13371"/>
  <c r="F13375"/>
  <c r="G13375"/>
  <c r="F13379"/>
  <c r="G13379"/>
  <c r="F13383"/>
  <c r="G13383"/>
  <c r="F13387"/>
  <c r="G13387"/>
  <c r="F13391"/>
  <c r="G13391"/>
  <c r="F13395"/>
  <c r="G13395"/>
  <c r="F13399"/>
  <c r="G13399"/>
  <c r="F13403"/>
  <c r="G13403"/>
  <c r="F13407"/>
  <c r="G13407"/>
  <c r="F13411"/>
  <c r="G13411"/>
  <c r="F13415"/>
  <c r="G13415"/>
  <c r="F13419"/>
  <c r="G13419"/>
  <c r="F13423"/>
  <c r="G13423"/>
  <c r="F13427"/>
  <c r="G13427"/>
  <c r="F13431"/>
  <c r="G13431"/>
  <c r="F13435"/>
  <c r="G13435"/>
  <c r="F13439"/>
  <c r="G13439"/>
  <c r="F13443"/>
  <c r="G13443"/>
  <c r="F13447"/>
  <c r="G13447"/>
  <c r="F13451"/>
  <c r="G13451"/>
  <c r="F13455"/>
  <c r="G13455"/>
  <c r="F13459"/>
  <c r="G13459"/>
  <c r="F13463"/>
  <c r="G13463"/>
  <c r="F13467"/>
  <c r="G13467"/>
  <c r="F13471"/>
  <c r="G13471"/>
  <c r="F13475"/>
  <c r="G13475"/>
  <c r="F13479"/>
  <c r="G13479"/>
  <c r="F13483"/>
  <c r="G13483"/>
  <c r="F13487"/>
  <c r="G13487"/>
  <c r="F13491"/>
  <c r="G13491"/>
  <c r="F13495"/>
  <c r="G13495"/>
  <c r="F13499"/>
  <c r="G13499"/>
  <c r="F13503"/>
  <c r="G13503"/>
  <c r="F13507"/>
  <c r="G13507"/>
  <c r="F13511"/>
  <c r="G13511"/>
  <c r="F13515"/>
  <c r="G13515"/>
  <c r="F13519"/>
  <c r="G13519"/>
  <c r="F13523"/>
  <c r="G13523"/>
  <c r="F13527"/>
  <c r="G13527"/>
  <c r="F13531"/>
  <c r="G13531"/>
  <c r="F13535"/>
  <c r="G13535"/>
  <c r="F13539"/>
  <c r="G13539"/>
  <c r="F13543"/>
  <c r="G13543"/>
  <c r="F13547"/>
  <c r="G13547"/>
  <c r="F13551"/>
  <c r="G13551"/>
  <c r="F13555"/>
  <c r="G13555"/>
  <c r="F13559"/>
  <c r="G13559"/>
  <c r="F13563"/>
  <c r="G13563"/>
  <c r="F13567"/>
  <c r="G13567"/>
  <c r="F13571"/>
  <c r="G13571"/>
  <c r="F13575"/>
  <c r="G13575"/>
  <c r="F13579"/>
  <c r="G13579"/>
  <c r="F13583"/>
  <c r="G13583"/>
  <c r="F13587"/>
  <c r="G13587"/>
  <c r="F13591"/>
  <c r="G13591"/>
  <c r="F13595"/>
  <c r="G13595"/>
  <c r="F13599"/>
  <c r="G13599"/>
  <c r="F13603"/>
  <c r="G13603"/>
  <c r="F13607"/>
  <c r="G13607"/>
  <c r="F13611"/>
  <c r="G13611"/>
  <c r="F13615"/>
  <c r="G13615"/>
  <c r="F13619"/>
  <c r="G13619"/>
  <c r="F13623"/>
  <c r="G13623"/>
  <c r="F13627"/>
  <c r="G13627"/>
  <c r="F13631"/>
  <c r="G13631"/>
  <c r="F13635"/>
  <c r="G13635"/>
  <c r="F13639"/>
  <c r="G13639"/>
  <c r="F13643"/>
  <c r="G13643"/>
  <c r="F13647"/>
  <c r="G13647"/>
  <c r="F13651"/>
  <c r="G13651"/>
  <c r="F13655"/>
  <c r="G13655"/>
  <c r="F13659"/>
  <c r="G13659"/>
  <c r="F13663"/>
  <c r="G13663"/>
  <c r="F13667"/>
  <c r="G13667"/>
  <c r="F13671"/>
  <c r="G13671"/>
  <c r="F13675"/>
  <c r="G13675"/>
  <c r="F13679"/>
  <c r="G13679"/>
  <c r="F13683"/>
  <c r="G13683"/>
  <c r="F13687"/>
  <c r="G13687"/>
  <c r="F13691"/>
  <c r="G13691"/>
  <c r="F13695"/>
  <c r="G13695"/>
  <c r="F13699"/>
  <c r="G13699"/>
  <c r="F13703"/>
  <c r="G13703"/>
  <c r="F13707"/>
  <c r="G13707"/>
  <c r="F13711"/>
  <c r="G13711"/>
  <c r="F13715"/>
  <c r="G13715"/>
  <c r="F13719"/>
  <c r="G13719"/>
  <c r="F13723"/>
  <c r="G13723"/>
  <c r="F13727"/>
  <c r="G13727"/>
  <c r="F13731"/>
  <c r="G13731"/>
  <c r="F13735"/>
  <c r="G13735"/>
  <c r="F13739"/>
  <c r="G13739"/>
  <c r="F13743"/>
  <c r="G13743"/>
  <c r="F13747"/>
  <c r="G13747"/>
  <c r="F13751"/>
  <c r="G13751"/>
  <c r="F13755"/>
  <c r="G13755"/>
  <c r="F13759"/>
  <c r="G13759"/>
  <c r="F13763"/>
  <c r="G13763"/>
  <c r="F13767"/>
  <c r="G13767"/>
  <c r="F13771"/>
  <c r="G13771"/>
  <c r="F13775"/>
  <c r="G13775"/>
  <c r="F13779"/>
  <c r="G13779"/>
  <c r="F13783"/>
  <c r="G13783"/>
  <c r="F13787"/>
  <c r="G13787"/>
  <c r="F13791"/>
  <c r="G13791"/>
  <c r="F13795"/>
  <c r="G13795"/>
  <c r="F13799"/>
  <c r="G13799"/>
  <c r="F13803"/>
  <c r="G13803"/>
  <c r="F13807"/>
  <c r="G13807"/>
  <c r="F13811"/>
  <c r="G13811"/>
  <c r="F13815"/>
  <c r="G13815"/>
  <c r="F13819"/>
  <c r="G13819"/>
  <c r="F13823"/>
  <c r="G13823"/>
  <c r="F13827"/>
  <c r="G13827"/>
  <c r="F13831"/>
  <c r="G13831"/>
  <c r="F13835"/>
  <c r="G13835"/>
  <c r="F13839"/>
  <c r="G13839"/>
  <c r="F13843"/>
  <c r="G13843"/>
  <c r="F13847"/>
  <c r="G13847"/>
  <c r="F13851"/>
  <c r="G13851"/>
  <c r="F13855"/>
  <c r="G13855"/>
  <c r="F13859"/>
  <c r="G13859"/>
  <c r="F13863"/>
  <c r="G13863"/>
  <c r="F13867"/>
  <c r="G13867"/>
  <c r="F13871"/>
  <c r="G13871"/>
  <c r="F13875"/>
  <c r="G13875"/>
  <c r="F13879"/>
  <c r="G13879"/>
  <c r="F13883"/>
  <c r="G13883"/>
  <c r="F13887"/>
  <c r="G13887"/>
  <c r="F13891"/>
  <c r="G13891"/>
  <c r="F13895"/>
  <c r="G13895"/>
  <c r="F13899"/>
  <c r="G13899"/>
  <c r="F13903"/>
  <c r="G13903"/>
  <c r="F13907"/>
  <c r="G13907"/>
  <c r="F13911"/>
  <c r="G13911"/>
  <c r="F13915"/>
  <c r="G13915"/>
  <c r="F13919"/>
  <c r="G13919"/>
  <c r="F13923"/>
  <c r="G13923"/>
  <c r="F13927"/>
  <c r="G13927"/>
  <c r="F13931"/>
  <c r="G13931"/>
  <c r="F13935"/>
  <c r="G13935"/>
  <c r="F13939"/>
  <c r="G13939"/>
  <c r="F13943"/>
  <c r="G13943"/>
  <c r="F13947"/>
  <c r="G13947"/>
  <c r="F13951"/>
  <c r="G13951"/>
  <c r="F13955"/>
  <c r="G13955"/>
  <c r="F13959"/>
  <c r="G13959"/>
  <c r="F13963"/>
  <c r="G13963"/>
  <c r="F13967"/>
  <c r="G13967"/>
  <c r="F13971"/>
  <c r="G13971"/>
  <c r="F13975"/>
  <c r="G13975"/>
  <c r="F13979"/>
  <c r="G13979"/>
  <c r="F13983"/>
  <c r="G13983"/>
  <c r="F13987"/>
  <c r="G13987"/>
  <c r="F13991"/>
  <c r="G13991"/>
  <c r="F13995"/>
  <c r="G13995"/>
  <c r="F13999"/>
  <c r="G13999"/>
  <c r="F14003"/>
  <c r="G14003"/>
  <c r="F14007"/>
  <c r="G14007"/>
  <c r="F14011"/>
  <c r="G14011"/>
  <c r="F14015"/>
  <c r="G14015"/>
  <c r="F14019"/>
  <c r="G14019"/>
  <c r="F14023"/>
  <c r="G14023"/>
  <c r="F14027"/>
  <c r="G14027"/>
  <c r="F14031"/>
  <c r="G14031"/>
  <c r="F14035"/>
  <c r="G14035"/>
  <c r="F14039"/>
  <c r="G14039"/>
  <c r="F14043"/>
  <c r="G14043"/>
  <c r="F14047"/>
  <c r="G14047"/>
  <c r="F14051"/>
  <c r="G14051"/>
  <c r="F14055"/>
  <c r="G14055"/>
  <c r="F14059"/>
  <c r="G14059"/>
  <c r="F14063"/>
  <c r="G14063"/>
  <c r="F14067"/>
  <c r="G14067"/>
  <c r="F14071"/>
  <c r="G14071"/>
  <c r="F14075"/>
  <c r="G14075"/>
  <c r="F14079"/>
  <c r="G14079"/>
  <c r="F14083"/>
  <c r="G14083"/>
  <c r="F14087"/>
  <c r="G14087"/>
  <c r="F14091"/>
  <c r="G14091"/>
  <c r="F14095"/>
  <c r="G14095"/>
  <c r="F14099"/>
  <c r="G14099"/>
  <c r="F14103"/>
  <c r="G14103"/>
  <c r="F14107"/>
  <c r="G14107"/>
  <c r="F14111"/>
  <c r="G14111"/>
  <c r="F14115"/>
  <c r="G14115"/>
  <c r="F14119"/>
  <c r="G14119"/>
  <c r="F14123"/>
  <c r="G14123"/>
  <c r="F14127"/>
  <c r="G14127"/>
  <c r="F14131"/>
  <c r="G14131"/>
  <c r="F14135"/>
  <c r="G14135"/>
  <c r="F14139"/>
  <c r="G14139"/>
  <c r="F14143"/>
  <c r="G14143"/>
  <c r="F14147"/>
  <c r="G14147"/>
  <c r="F14151"/>
  <c r="G14151"/>
  <c r="F14155"/>
  <c r="G14155"/>
  <c r="F14159"/>
  <c r="G14159"/>
  <c r="F14163"/>
  <c r="G14163"/>
  <c r="F14167"/>
  <c r="G14167"/>
  <c r="F14171"/>
  <c r="G14171"/>
  <c r="F14175"/>
  <c r="G14175"/>
  <c r="F14179"/>
  <c r="G14179"/>
  <c r="F14183"/>
  <c r="G14183"/>
  <c r="F14187"/>
  <c r="G14187"/>
  <c r="F14191"/>
  <c r="G14191"/>
  <c r="F14195"/>
  <c r="G14195"/>
  <c r="F14199"/>
  <c r="G14199"/>
  <c r="F14203"/>
  <c r="G14203"/>
  <c r="F14207"/>
  <c r="G14207"/>
  <c r="F14211"/>
  <c r="G14211"/>
  <c r="F14215"/>
  <c r="G14215"/>
  <c r="F14219"/>
  <c r="G14219"/>
  <c r="F14223"/>
  <c r="G14223"/>
  <c r="F14227"/>
  <c r="G14227"/>
  <c r="F14231"/>
  <c r="G14231"/>
  <c r="F14235"/>
  <c r="G14235"/>
  <c r="F14239"/>
  <c r="G14239"/>
  <c r="F14243"/>
  <c r="G14243"/>
  <c r="F14247"/>
  <c r="G14247"/>
  <c r="F14251"/>
  <c r="G14251"/>
  <c r="F14255"/>
  <c r="G14255"/>
  <c r="F14259"/>
  <c r="G14259"/>
  <c r="F14263"/>
  <c r="G14263"/>
  <c r="F14267"/>
  <c r="G14267"/>
  <c r="F14271"/>
  <c r="G14271"/>
  <c r="F14275"/>
  <c r="G14275"/>
  <c r="F14279"/>
  <c r="G14279"/>
  <c r="F14283"/>
  <c r="G14283"/>
  <c r="F14287"/>
  <c r="G14287"/>
  <c r="F14291"/>
  <c r="G14291"/>
  <c r="F14295"/>
  <c r="G14295"/>
  <c r="F14299"/>
  <c r="G14299"/>
  <c r="F14303"/>
  <c r="G14303"/>
  <c r="F14307"/>
  <c r="G14307"/>
  <c r="F14311"/>
  <c r="G14311"/>
  <c r="F14315"/>
  <c r="G14315"/>
  <c r="F14319"/>
  <c r="G14319"/>
  <c r="F14323"/>
  <c r="G14323"/>
  <c r="F14327"/>
  <c r="G14327"/>
  <c r="F14331"/>
  <c r="G14331"/>
  <c r="F14335"/>
  <c r="G14335"/>
  <c r="F14339"/>
  <c r="G14339"/>
  <c r="F14343"/>
  <c r="G14343"/>
  <c r="F14347"/>
  <c r="G14347"/>
  <c r="F14351"/>
  <c r="G14351"/>
  <c r="F14355"/>
  <c r="G14355"/>
  <c r="F14359"/>
  <c r="G14359"/>
  <c r="F14363"/>
  <c r="G14363"/>
  <c r="F14367"/>
  <c r="G14367"/>
  <c r="F14371"/>
  <c r="G14371"/>
  <c r="F14375"/>
  <c r="G14375"/>
  <c r="F14379"/>
  <c r="G14379"/>
  <c r="F14383"/>
  <c r="G14383"/>
  <c r="F14387"/>
  <c r="G14387"/>
  <c r="F14391"/>
  <c r="G14391"/>
  <c r="F14395"/>
  <c r="G14395"/>
  <c r="F14399"/>
  <c r="G14399"/>
  <c r="F14403"/>
  <c r="G14403"/>
  <c r="F14407"/>
  <c r="G14407"/>
  <c r="F14411"/>
  <c r="G14411"/>
  <c r="F14415"/>
  <c r="G14415"/>
  <c r="F14419"/>
  <c r="G14419"/>
  <c r="F14423"/>
  <c r="G14423"/>
  <c r="F14427"/>
  <c r="G14427"/>
  <c r="F14431"/>
  <c r="G14431"/>
  <c r="F14435"/>
  <c r="G14435"/>
  <c r="F14439"/>
  <c r="G14439"/>
  <c r="F14443"/>
  <c r="G14443"/>
  <c r="F14447"/>
  <c r="G14447"/>
  <c r="F14451"/>
  <c r="G14451"/>
  <c r="F14455"/>
  <c r="G14455"/>
  <c r="F14459"/>
  <c r="G14459"/>
  <c r="F14463"/>
  <c r="G14463"/>
  <c r="F14467"/>
  <c r="G14467"/>
  <c r="F14471"/>
  <c r="G14471"/>
  <c r="F14475"/>
  <c r="G14475"/>
  <c r="F14479"/>
  <c r="G14479"/>
  <c r="F14483"/>
  <c r="G14483"/>
  <c r="F14487"/>
  <c r="G14487"/>
  <c r="F14491"/>
  <c r="G14491"/>
  <c r="F14495"/>
  <c r="G14495"/>
  <c r="F14499"/>
  <c r="G14499"/>
  <c r="F14503"/>
  <c r="G14503"/>
  <c r="F14507"/>
  <c r="G14507"/>
  <c r="F14511"/>
  <c r="G14511"/>
  <c r="F14515"/>
  <c r="G14515"/>
  <c r="F14519"/>
  <c r="G14519"/>
  <c r="F14523"/>
  <c r="G14523"/>
  <c r="F14527"/>
  <c r="G14527"/>
  <c r="F14531"/>
  <c r="G14531"/>
  <c r="F14535"/>
  <c r="G14535"/>
  <c r="F14539"/>
  <c r="G14539"/>
  <c r="F14543"/>
  <c r="G14543"/>
  <c r="F14547"/>
  <c r="G14547"/>
  <c r="F14551"/>
  <c r="G14551"/>
  <c r="F14555"/>
  <c r="G14555"/>
  <c r="F14559"/>
  <c r="G14559"/>
  <c r="F14563"/>
  <c r="G14563"/>
  <c r="F14567"/>
  <c r="G14567"/>
  <c r="F14571"/>
  <c r="G14571"/>
  <c r="F14575"/>
  <c r="G14575"/>
  <c r="F14579"/>
  <c r="G14579"/>
  <c r="F14583"/>
  <c r="G14583"/>
  <c r="F14587"/>
  <c r="G14587"/>
  <c r="F14591"/>
  <c r="G14591"/>
  <c r="F14595"/>
  <c r="G14595"/>
  <c r="F14599"/>
  <c r="G14599"/>
  <c r="F14603"/>
  <c r="G14603"/>
  <c r="F14607"/>
  <c r="G14607"/>
  <c r="F14611"/>
  <c r="G14611"/>
  <c r="F14615"/>
  <c r="G14615"/>
  <c r="F14619"/>
  <c r="G14619"/>
  <c r="F14623"/>
  <c r="G14623"/>
  <c r="F14627"/>
  <c r="G14627"/>
  <c r="F14631"/>
  <c r="G14631"/>
  <c r="F14635"/>
  <c r="G14635"/>
  <c r="F14639"/>
  <c r="G14639"/>
  <c r="F14643"/>
  <c r="G14643"/>
  <c r="F14647"/>
  <c r="G14647"/>
  <c r="F14651"/>
  <c r="G14651"/>
  <c r="F14655"/>
  <c r="G14655"/>
  <c r="F14659"/>
  <c r="G14659"/>
  <c r="F14663"/>
  <c r="G14663"/>
  <c r="F14667"/>
  <c r="G14667"/>
  <c r="F14671"/>
  <c r="G14671"/>
  <c r="F14675"/>
  <c r="G14675"/>
  <c r="F14679"/>
  <c r="G14679"/>
  <c r="F14683"/>
  <c r="G14683"/>
  <c r="F14687"/>
  <c r="G14687"/>
  <c r="F14691"/>
  <c r="G14691"/>
  <c r="F14695"/>
  <c r="G14695"/>
  <c r="F14699"/>
  <c r="G14699"/>
  <c r="F14703"/>
  <c r="G14703"/>
  <c r="F14707"/>
  <c r="G14707"/>
  <c r="F14711"/>
  <c r="G14711"/>
  <c r="F14715"/>
  <c r="G14715"/>
  <c r="F14719"/>
  <c r="G14719"/>
  <c r="F14723"/>
  <c r="G14723"/>
  <c r="F14727"/>
  <c r="G14727"/>
  <c r="F14731"/>
  <c r="G14731"/>
  <c r="F14735"/>
  <c r="G14735"/>
  <c r="F14739"/>
  <c r="G14739"/>
  <c r="F14743"/>
  <c r="G14743"/>
  <c r="F14747"/>
  <c r="G14747"/>
  <c r="F14751"/>
  <c r="G14751"/>
  <c r="F14755"/>
  <c r="G14755"/>
  <c r="F14759"/>
  <c r="G14759"/>
  <c r="F14763"/>
  <c r="G14763"/>
  <c r="F14767"/>
  <c r="G14767"/>
  <c r="F14771"/>
  <c r="G14771"/>
  <c r="F14775"/>
  <c r="G14775"/>
  <c r="F14779"/>
  <c r="G14779"/>
  <c r="F14783"/>
  <c r="G14783"/>
  <c r="F14787"/>
  <c r="G14787"/>
  <c r="F14791"/>
  <c r="G14791"/>
  <c r="F14795"/>
  <c r="G14795"/>
  <c r="F14799"/>
  <c r="G14799"/>
  <c r="F14803"/>
  <c r="G14803"/>
  <c r="F14807"/>
  <c r="G14807"/>
  <c r="F14811"/>
  <c r="G14811"/>
  <c r="F14815"/>
  <c r="G14815"/>
  <c r="F14819"/>
  <c r="G14819"/>
  <c r="F14823"/>
  <c r="G14823"/>
  <c r="F14827"/>
  <c r="G14827"/>
  <c r="F14831"/>
  <c r="G14831"/>
  <c r="F14835"/>
  <c r="G14835"/>
  <c r="F14839"/>
  <c r="G14839"/>
  <c r="F14843"/>
  <c r="G14843"/>
  <c r="F14847"/>
  <c r="G14847"/>
  <c r="F14851"/>
  <c r="G14851"/>
  <c r="F14855"/>
  <c r="G14855"/>
  <c r="F14859"/>
  <c r="G14859"/>
  <c r="F14863"/>
  <c r="G14863"/>
  <c r="F14867"/>
  <c r="G14867"/>
  <c r="F14871"/>
  <c r="G14871"/>
  <c r="F14875"/>
  <c r="G14875"/>
  <c r="F14879"/>
  <c r="G14879"/>
  <c r="F14883"/>
  <c r="G14883"/>
  <c r="F14887"/>
  <c r="G14887"/>
  <c r="F14891"/>
  <c r="G14891"/>
  <c r="F14895"/>
  <c r="G14895"/>
  <c r="F14899"/>
  <c r="G14899"/>
  <c r="F14903"/>
  <c r="G14903"/>
  <c r="F14907"/>
  <c r="G14907"/>
  <c r="F14911"/>
  <c r="G14911"/>
  <c r="F14915"/>
  <c r="G14915"/>
  <c r="F14919"/>
  <c r="G14919"/>
  <c r="F14923"/>
  <c r="G14923"/>
  <c r="F14927"/>
  <c r="G14927"/>
  <c r="F14931"/>
  <c r="G14931"/>
  <c r="F14935"/>
  <c r="G14935"/>
  <c r="F14939"/>
  <c r="G14939"/>
  <c r="F14943"/>
  <c r="G14943"/>
  <c r="F14947"/>
  <c r="G14947"/>
  <c r="F14951"/>
  <c r="G14951"/>
  <c r="F14955"/>
  <c r="G14955"/>
  <c r="F14959"/>
  <c r="G14959"/>
  <c r="F14963"/>
  <c r="G14963"/>
  <c r="F14967"/>
  <c r="G14967"/>
  <c r="F14971"/>
  <c r="G14971"/>
  <c r="F14975"/>
  <c r="G14975"/>
  <c r="F14979"/>
  <c r="G14979"/>
  <c r="F14983"/>
  <c r="G14983"/>
  <c r="F14987"/>
  <c r="G14987"/>
  <c r="F14991"/>
  <c r="G14991"/>
  <c r="F14995"/>
  <c r="G14995"/>
  <c r="F14999"/>
  <c r="G14999"/>
  <c r="F15003"/>
  <c r="G15003"/>
  <c r="F15007"/>
  <c r="G15007"/>
  <c r="F15011"/>
  <c r="G15011"/>
  <c r="F15015"/>
  <c r="G15015"/>
  <c r="F15019"/>
  <c r="G15019"/>
  <c r="F15023"/>
  <c r="G15023"/>
  <c r="F15027"/>
  <c r="G15027"/>
  <c r="F15031"/>
  <c r="G15031"/>
  <c r="F15035"/>
  <c r="G15035"/>
  <c r="F15039"/>
  <c r="G15039"/>
  <c r="F15043"/>
  <c r="G15043"/>
  <c r="F15047"/>
  <c r="G15047"/>
  <c r="F15051"/>
  <c r="G15051"/>
  <c r="F15055"/>
  <c r="G15055"/>
  <c r="F15059"/>
  <c r="G15059"/>
  <c r="F15063"/>
  <c r="G15063"/>
  <c r="F15067"/>
  <c r="G15067"/>
  <c r="F15071"/>
  <c r="G15071"/>
  <c r="F15075"/>
  <c r="G15075"/>
  <c r="F15079"/>
  <c r="G15079"/>
  <c r="F15083"/>
  <c r="G15083"/>
  <c r="F15087"/>
  <c r="G15087"/>
  <c r="F15091"/>
  <c r="G15091"/>
  <c r="F15095"/>
  <c r="G15095"/>
  <c r="F15099"/>
  <c r="G15099"/>
  <c r="F15103"/>
  <c r="G15103"/>
  <c r="F15107"/>
  <c r="G15107"/>
  <c r="F15111"/>
  <c r="G15111"/>
  <c r="F15115"/>
  <c r="G15115"/>
  <c r="F15119"/>
  <c r="G15119"/>
  <c r="F15123"/>
  <c r="G15123"/>
  <c r="F15127"/>
  <c r="G15127"/>
  <c r="F15131"/>
  <c r="G15131"/>
  <c r="F15135"/>
  <c r="G15135"/>
  <c r="F15139"/>
  <c r="G15139"/>
  <c r="F15143"/>
  <c r="G15143"/>
  <c r="F15147"/>
  <c r="G15147"/>
  <c r="F15151"/>
  <c r="G15151"/>
  <c r="F15155"/>
  <c r="G15155"/>
  <c r="F15159"/>
  <c r="G15159"/>
  <c r="F15163"/>
  <c r="G15163"/>
  <c r="F15167"/>
  <c r="G15167"/>
  <c r="F15171"/>
  <c r="G15171"/>
  <c r="F15175"/>
  <c r="G15175"/>
  <c r="F15179"/>
  <c r="G15179"/>
  <c r="F15183"/>
  <c r="G15183"/>
  <c r="F15187"/>
  <c r="G15187"/>
  <c r="F15191"/>
  <c r="G15191"/>
  <c r="F15195"/>
  <c r="G15195"/>
  <c r="F15199"/>
  <c r="G15199"/>
  <c r="F15203"/>
  <c r="G15203"/>
  <c r="F15207"/>
  <c r="G15207"/>
  <c r="F15211"/>
  <c r="G15211"/>
  <c r="F15215"/>
  <c r="G15215"/>
  <c r="F15219"/>
  <c r="G15219"/>
  <c r="F15223"/>
  <c r="G15223"/>
  <c r="F15227"/>
  <c r="G15227"/>
  <c r="F15231"/>
  <c r="G15231"/>
  <c r="F15235"/>
  <c r="G15235"/>
  <c r="F15239"/>
  <c r="G15239"/>
  <c r="F15243"/>
  <c r="G15243"/>
  <c r="F15247"/>
  <c r="G15247"/>
  <c r="F15251"/>
  <c r="G15251"/>
  <c r="F15255"/>
  <c r="G15255"/>
  <c r="F15259"/>
  <c r="G15259"/>
  <c r="F15263"/>
  <c r="G15263"/>
  <c r="F15267"/>
  <c r="G15267"/>
  <c r="F15271"/>
  <c r="G15271"/>
  <c r="F15275"/>
  <c r="G15275"/>
  <c r="F15279"/>
  <c r="G15279"/>
  <c r="F15283"/>
  <c r="G15283"/>
  <c r="F15287"/>
  <c r="G15287"/>
  <c r="F15291"/>
  <c r="G15291"/>
  <c r="F15295"/>
  <c r="G15295"/>
  <c r="F15299"/>
  <c r="G15299"/>
  <c r="F15303"/>
  <c r="G15303"/>
  <c r="F15307"/>
  <c r="G15307"/>
  <c r="F15311"/>
  <c r="G15311"/>
  <c r="F15315"/>
  <c r="G15315"/>
  <c r="F15319"/>
  <c r="G15319"/>
  <c r="F15323"/>
  <c r="G15323"/>
  <c r="F15327"/>
  <c r="G15327"/>
  <c r="F15331"/>
  <c r="G15331"/>
  <c r="F15335"/>
  <c r="G15335"/>
  <c r="F15339"/>
  <c r="G15339"/>
  <c r="F15343"/>
  <c r="G15343"/>
  <c r="F15347"/>
  <c r="G15347"/>
  <c r="F15351"/>
  <c r="G15351"/>
  <c r="F15355"/>
  <c r="G15355"/>
  <c r="F15359"/>
  <c r="G15359"/>
  <c r="F15363"/>
  <c r="G15363"/>
  <c r="F15367"/>
  <c r="G15367"/>
  <c r="F15371"/>
  <c r="G15371"/>
  <c r="F15375"/>
  <c r="G15375"/>
  <c r="F15379"/>
  <c r="G15379"/>
  <c r="F15383"/>
  <c r="G15383"/>
  <c r="F15387"/>
  <c r="G15387"/>
  <c r="F15391"/>
  <c r="G15391"/>
  <c r="F15395"/>
  <c r="G15395"/>
  <c r="F15399"/>
  <c r="G15399"/>
  <c r="F15403"/>
  <c r="G15403"/>
  <c r="F15407"/>
  <c r="G15407"/>
  <c r="F15411"/>
  <c r="G15411"/>
  <c r="F15415"/>
  <c r="G15415"/>
  <c r="F15419"/>
  <c r="G15419"/>
  <c r="F15423"/>
  <c r="G15423"/>
  <c r="F15427"/>
  <c r="G15427"/>
  <c r="F15431"/>
  <c r="G15431"/>
  <c r="F15435"/>
  <c r="G15435"/>
  <c r="F15439"/>
  <c r="G15439"/>
  <c r="F15443"/>
  <c r="G15443"/>
  <c r="F15447"/>
  <c r="G15447"/>
  <c r="F15451"/>
  <c r="G15451"/>
  <c r="F15455"/>
  <c r="G15455"/>
  <c r="F15459"/>
  <c r="G15459"/>
  <c r="F15463"/>
  <c r="G15463"/>
  <c r="F15467"/>
  <c r="G15467"/>
  <c r="F15471"/>
  <c r="G15471"/>
  <c r="F15475"/>
  <c r="G15475"/>
  <c r="F15479"/>
  <c r="G15479"/>
  <c r="F15483"/>
  <c r="G15483"/>
  <c r="F15487"/>
  <c r="G15487"/>
  <c r="F15491"/>
  <c r="G15491"/>
  <c r="F15495"/>
  <c r="G15495"/>
  <c r="F15499"/>
  <c r="G15499"/>
  <c r="F15503"/>
  <c r="G15503"/>
  <c r="F15507"/>
  <c r="G15507"/>
  <c r="F15511"/>
  <c r="G15511"/>
  <c r="F15515"/>
  <c r="G15515"/>
  <c r="F15519"/>
  <c r="G15519"/>
  <c r="F15523"/>
  <c r="G15523"/>
  <c r="F15527"/>
  <c r="G15527"/>
  <c r="F15531"/>
  <c r="G15531"/>
  <c r="F15535"/>
  <c r="G15535"/>
  <c r="F15539"/>
  <c r="G15539"/>
  <c r="F15543"/>
  <c r="G15543"/>
  <c r="F15547"/>
  <c r="G15547"/>
  <c r="F15551"/>
  <c r="G15551"/>
  <c r="F15555"/>
  <c r="G15555"/>
  <c r="F15559"/>
  <c r="G15559"/>
  <c r="F15563"/>
  <c r="G15563"/>
  <c r="F15567"/>
  <c r="G15567"/>
  <c r="F15571"/>
  <c r="G15571"/>
  <c r="F15575"/>
  <c r="G15575"/>
  <c r="F15579"/>
  <c r="G15579"/>
  <c r="F15583"/>
  <c r="G15583"/>
  <c r="F15587"/>
  <c r="G15587"/>
  <c r="F15591"/>
  <c r="G15591"/>
  <c r="F15595"/>
  <c r="G15595"/>
  <c r="F15599"/>
  <c r="G15599"/>
  <c r="F15603"/>
  <c r="G15603"/>
  <c r="F15607"/>
  <c r="G15607"/>
  <c r="F15611"/>
  <c r="G15611"/>
  <c r="F15615"/>
  <c r="G15615"/>
  <c r="F15619"/>
  <c r="G15619"/>
  <c r="F15623"/>
  <c r="G15623"/>
  <c r="F15627"/>
  <c r="G15627"/>
  <c r="F15631"/>
  <c r="G15631"/>
  <c r="F15635"/>
  <c r="G15635"/>
  <c r="F15639"/>
  <c r="G15639"/>
  <c r="F15643"/>
  <c r="G15643"/>
  <c r="F15647"/>
  <c r="G15647"/>
  <c r="F15651"/>
  <c r="G15651"/>
  <c r="F15655"/>
  <c r="G15655"/>
  <c r="F15659"/>
  <c r="G15659"/>
  <c r="F15663"/>
  <c r="G15663"/>
  <c r="F15667"/>
  <c r="G15667"/>
  <c r="F15671"/>
  <c r="G15671"/>
  <c r="F15675"/>
  <c r="G15675"/>
  <c r="F15679"/>
  <c r="G15679"/>
  <c r="F15683"/>
  <c r="G15683"/>
  <c r="F15687"/>
  <c r="G15687"/>
  <c r="F15691"/>
  <c r="G15691"/>
  <c r="F15695"/>
  <c r="G15695"/>
  <c r="F15699"/>
  <c r="G15699"/>
  <c r="F15703"/>
  <c r="G15703"/>
  <c r="F15707"/>
  <c r="G15707"/>
  <c r="F15711"/>
  <c r="G15711"/>
  <c r="F15715"/>
  <c r="G15715"/>
  <c r="F15719"/>
  <c r="G15719"/>
  <c r="F15723"/>
  <c r="G15723"/>
  <c r="F15727"/>
  <c r="G15727"/>
  <c r="F15731"/>
  <c r="G15731"/>
  <c r="F15735"/>
  <c r="G15735"/>
  <c r="F15739"/>
  <c r="G15739"/>
  <c r="F15743"/>
  <c r="G15743"/>
  <c r="F15747"/>
  <c r="G15747"/>
  <c r="F15751"/>
  <c r="G15751"/>
  <c r="F15755"/>
  <c r="G15755"/>
  <c r="F15759"/>
  <c r="G15759"/>
  <c r="F15763"/>
  <c r="G15763"/>
  <c r="F15767"/>
  <c r="G15767"/>
  <c r="F15771"/>
  <c r="G15771"/>
  <c r="F15775"/>
  <c r="G15775"/>
  <c r="F15779"/>
  <c r="G15779"/>
  <c r="F15783"/>
  <c r="G15783"/>
  <c r="F15787"/>
  <c r="G15787"/>
  <c r="F15791"/>
  <c r="G15791"/>
  <c r="F15795"/>
  <c r="G15795"/>
  <c r="F15799"/>
  <c r="G15799"/>
  <c r="F15803"/>
  <c r="G15803"/>
  <c r="F15807"/>
  <c r="G15807"/>
  <c r="F15811"/>
  <c r="G15811"/>
  <c r="F15815"/>
  <c r="G15815"/>
  <c r="F15819"/>
  <c r="G15819"/>
  <c r="F15823"/>
  <c r="G15823"/>
  <c r="F15827"/>
  <c r="G15827"/>
  <c r="F15831"/>
  <c r="G15831"/>
  <c r="F15835"/>
  <c r="G15835"/>
  <c r="F15839"/>
  <c r="G15839"/>
  <c r="F15843"/>
  <c r="G15843"/>
  <c r="F15847"/>
  <c r="G15847"/>
  <c r="F15851"/>
  <c r="G15851"/>
  <c r="F15855"/>
  <c r="G15855"/>
  <c r="F15859"/>
  <c r="G15859"/>
  <c r="F15863"/>
  <c r="G15863"/>
  <c r="F15867"/>
  <c r="G15867"/>
  <c r="F15871"/>
  <c r="G15871"/>
  <c r="F15875"/>
  <c r="G15875"/>
  <c r="F15879"/>
  <c r="G15879"/>
  <c r="F15883"/>
  <c r="G15883"/>
  <c r="F15887"/>
  <c r="G15887"/>
  <c r="F15891"/>
  <c r="G15891"/>
  <c r="F15895"/>
  <c r="G15895"/>
  <c r="F15899"/>
  <c r="G15899"/>
  <c r="F15903"/>
  <c r="G15903"/>
  <c r="F15907"/>
  <c r="G15907"/>
  <c r="F15911"/>
  <c r="G15911"/>
  <c r="F15915"/>
  <c r="G15915"/>
  <c r="F15919"/>
  <c r="G15919"/>
  <c r="F15923"/>
  <c r="G15923"/>
  <c r="F15927"/>
  <c r="G15927"/>
  <c r="F15931"/>
  <c r="G15931"/>
  <c r="F15935"/>
  <c r="G15935"/>
  <c r="F15939"/>
  <c r="G15939"/>
  <c r="F15943"/>
  <c r="G15943"/>
  <c r="F15947"/>
  <c r="G15947"/>
  <c r="F15951"/>
  <c r="G15951"/>
  <c r="F15955"/>
  <c r="G15955"/>
  <c r="F15959"/>
  <c r="G15959"/>
  <c r="F15963"/>
  <c r="G15963"/>
  <c r="F15967"/>
  <c r="G15967"/>
  <c r="F15971"/>
  <c r="G15971"/>
  <c r="F15975"/>
  <c r="G15975"/>
  <c r="F15979"/>
  <c r="G15979"/>
  <c r="F15983"/>
  <c r="G15983"/>
  <c r="F15987"/>
  <c r="G15987"/>
  <c r="F15991"/>
  <c r="G15991"/>
  <c r="F15995"/>
  <c r="G15995"/>
  <c r="F15999"/>
  <c r="G15999"/>
  <c r="F16003"/>
  <c r="G16003"/>
  <c r="F16007"/>
  <c r="G16007"/>
  <c r="F16011"/>
  <c r="G16011"/>
  <c r="F16015"/>
  <c r="G16015"/>
  <c r="F16019"/>
  <c r="G16019"/>
  <c r="F16023"/>
  <c r="G16023"/>
  <c r="F16027"/>
  <c r="G16027"/>
  <c r="F16031"/>
  <c r="G16031"/>
  <c r="F16035"/>
  <c r="G16035"/>
  <c r="F16039"/>
  <c r="G16039"/>
  <c r="F16043"/>
  <c r="G16043"/>
  <c r="F16047"/>
  <c r="G16047"/>
  <c r="F16051"/>
  <c r="G16051"/>
  <c r="F16055"/>
  <c r="G16055"/>
  <c r="F16059"/>
  <c r="G16059"/>
  <c r="F16063"/>
  <c r="G16063"/>
  <c r="F16067"/>
  <c r="G16067"/>
  <c r="F16071"/>
  <c r="G16071"/>
  <c r="F16075"/>
  <c r="G16075"/>
  <c r="F16079"/>
  <c r="G16079"/>
  <c r="F16083"/>
  <c r="G16083"/>
  <c r="F16087"/>
  <c r="G16087"/>
  <c r="F16091"/>
  <c r="G16091"/>
  <c r="F16095"/>
  <c r="G16095"/>
  <c r="F16099"/>
  <c r="G16099"/>
  <c r="F16103"/>
  <c r="G16103"/>
  <c r="F16107"/>
  <c r="G16107"/>
  <c r="F16111"/>
  <c r="G16111"/>
  <c r="F16115"/>
  <c r="G16115"/>
  <c r="F16119"/>
  <c r="G16119"/>
  <c r="F16123"/>
  <c r="G16123"/>
  <c r="F16127"/>
  <c r="G16127"/>
  <c r="F16131"/>
  <c r="G16131"/>
  <c r="F16135"/>
  <c r="G16135"/>
  <c r="F16139"/>
  <c r="G16139"/>
  <c r="F16143"/>
  <c r="G16143"/>
  <c r="F16147"/>
  <c r="G16147"/>
  <c r="F16151"/>
  <c r="G16151"/>
  <c r="F16155"/>
  <c r="G16155"/>
  <c r="F16159"/>
  <c r="G16159"/>
  <c r="F16163"/>
  <c r="G16163"/>
  <c r="F16167"/>
  <c r="G16167"/>
  <c r="F16171"/>
  <c r="G16171"/>
  <c r="F16175"/>
  <c r="G16175"/>
  <c r="F16179"/>
  <c r="G16179"/>
  <c r="F16183"/>
  <c r="G16183"/>
  <c r="F16187"/>
  <c r="G16187"/>
  <c r="F16191"/>
  <c r="G16191"/>
  <c r="F16195"/>
  <c r="G16195"/>
  <c r="F16199"/>
  <c r="G16199"/>
  <c r="F16203"/>
  <c r="G16203"/>
  <c r="F16207"/>
  <c r="G16207"/>
  <c r="F16211"/>
  <c r="G16211"/>
  <c r="F16215"/>
  <c r="G16215"/>
  <c r="F16219"/>
  <c r="G16219"/>
  <c r="F16223"/>
  <c r="G16223"/>
  <c r="F16227"/>
  <c r="G16227"/>
  <c r="F16231"/>
  <c r="G16231"/>
  <c r="F16235"/>
  <c r="G16235"/>
  <c r="F16239"/>
  <c r="G16239"/>
  <c r="F16243"/>
  <c r="G16243"/>
  <c r="F16247"/>
  <c r="G16247"/>
  <c r="F16251"/>
  <c r="G16251"/>
  <c r="F16255"/>
  <c r="G16255"/>
  <c r="F16259"/>
  <c r="G16259"/>
  <c r="F16263"/>
  <c r="G16263"/>
  <c r="F16267"/>
  <c r="G16267"/>
  <c r="F16271"/>
  <c r="G16271"/>
  <c r="F16275"/>
  <c r="G16275"/>
  <c r="F16279"/>
  <c r="G16279"/>
  <c r="F16283"/>
  <c r="G16283"/>
  <c r="F16287"/>
  <c r="G16287"/>
  <c r="F16291"/>
  <c r="G16291"/>
  <c r="F16295"/>
  <c r="G16295"/>
  <c r="F16299"/>
  <c r="G16299"/>
  <c r="F16303"/>
  <c r="G16303"/>
  <c r="F16307"/>
  <c r="G16307"/>
  <c r="F16311"/>
  <c r="G16311"/>
  <c r="F16315"/>
  <c r="G16315"/>
  <c r="F16319"/>
  <c r="G16319"/>
  <c r="F16323"/>
  <c r="G16323"/>
  <c r="F16327"/>
  <c r="G16327"/>
  <c r="F16331"/>
  <c r="G16331"/>
  <c r="F16335"/>
  <c r="G16335"/>
  <c r="F16339"/>
  <c r="G16339"/>
  <c r="F16343"/>
  <c r="G16343"/>
  <c r="F16347"/>
  <c r="G16347"/>
  <c r="F16351"/>
  <c r="G16351"/>
  <c r="F16355"/>
  <c r="G16355"/>
  <c r="F16359"/>
  <c r="G16359"/>
  <c r="F16363"/>
  <c r="G16363"/>
  <c r="F16367"/>
  <c r="G16367"/>
  <c r="F16371"/>
  <c r="G16371"/>
  <c r="F16375"/>
  <c r="G16375"/>
  <c r="F16379"/>
  <c r="G16379"/>
  <c r="F16383"/>
  <c r="G16383"/>
  <c r="F16387"/>
  <c r="G16387"/>
  <c r="F16391"/>
  <c r="G16391"/>
  <c r="F16395"/>
  <c r="G16395"/>
  <c r="F16399"/>
  <c r="G16399"/>
  <c r="F16403"/>
  <c r="G16403"/>
  <c r="F16407"/>
  <c r="G16407"/>
  <c r="F16411"/>
  <c r="G16411"/>
  <c r="F16417"/>
  <c r="G16417"/>
  <c r="F16433"/>
  <c r="G16433"/>
  <c r="F16449"/>
  <c r="G16449"/>
  <c r="F16465"/>
  <c r="G16465"/>
  <c r="F16481"/>
  <c r="G16481"/>
  <c r="F16497"/>
  <c r="G16497"/>
  <c r="F16513"/>
  <c r="G16513"/>
  <c r="F16529"/>
  <c r="G16529"/>
  <c r="F16545"/>
  <c r="G16545"/>
  <c r="F16561"/>
  <c r="G16561"/>
  <c r="F16577"/>
  <c r="G16577"/>
  <c r="F16593"/>
  <c r="G16593"/>
  <c r="F16609"/>
  <c r="G16609"/>
  <c r="F16625"/>
  <c r="G16625"/>
  <c r="F16641"/>
  <c r="G16641"/>
  <c r="F16657"/>
  <c r="G16657"/>
  <c r="F16673"/>
  <c r="G16673"/>
  <c r="F16689"/>
  <c r="G16689"/>
  <c r="F16705"/>
  <c r="G16705"/>
  <c r="F16721"/>
  <c r="G16721"/>
  <c r="F16737"/>
  <c r="G16737"/>
  <c r="F16753"/>
  <c r="G16753"/>
  <c r="F16769"/>
  <c r="G16769"/>
  <c r="F16785"/>
  <c r="G16785"/>
  <c r="F16801"/>
  <c r="G16801"/>
  <c r="F16817"/>
  <c r="G16817"/>
  <c r="F16833"/>
  <c r="G16833"/>
  <c r="F16849"/>
  <c r="G16849"/>
  <c r="F16865"/>
  <c r="G16865"/>
  <c r="F16881"/>
  <c r="G16881"/>
  <c r="F16897"/>
  <c r="G16897"/>
  <c r="F16913"/>
  <c r="G16913"/>
  <c r="F16929"/>
  <c r="G16929"/>
  <c r="F16945"/>
  <c r="G16945"/>
  <c r="F16961"/>
  <c r="G16961"/>
  <c r="F16977"/>
  <c r="G16977"/>
  <c r="F16993"/>
  <c r="G16993"/>
  <c r="F17009"/>
  <c r="G17009"/>
  <c r="F17025"/>
  <c r="G17025"/>
  <c r="F17041"/>
  <c r="G17041"/>
  <c r="F17057"/>
  <c r="G17057"/>
  <c r="F17073"/>
  <c r="G17073"/>
  <c r="F17089"/>
  <c r="G17089"/>
  <c r="F17105"/>
  <c r="G17105"/>
  <c r="F17121"/>
  <c r="G17121"/>
  <c r="F17137"/>
  <c r="G17137"/>
  <c r="F17153"/>
  <c r="G17153"/>
  <c r="F17169"/>
  <c r="G17169"/>
  <c r="F17185"/>
  <c r="G17185"/>
  <c r="F17201"/>
  <c r="G17201"/>
  <c r="F17217"/>
  <c r="G17217"/>
  <c r="F17233"/>
  <c r="G17233"/>
  <c r="F17249"/>
  <c r="G17249"/>
  <c r="F17265"/>
  <c r="G17265"/>
  <c r="F17281"/>
  <c r="G17281"/>
  <c r="F17297"/>
  <c r="G17297"/>
  <c r="F17313"/>
  <c r="G17313"/>
  <c r="F17329"/>
  <c r="G17329"/>
  <c r="F17345"/>
  <c r="G17345"/>
  <c r="F17361"/>
  <c r="G17361"/>
  <c r="F17377"/>
  <c r="G17377"/>
  <c r="F17393"/>
  <c r="G17393"/>
  <c r="F17409"/>
  <c r="G17409"/>
  <c r="F17425"/>
  <c r="G17425"/>
  <c r="F17441"/>
  <c r="G17441"/>
  <c r="F17457"/>
  <c r="G17457"/>
  <c r="F17473"/>
  <c r="G17473"/>
  <c r="F17489"/>
  <c r="G17489"/>
  <c r="F17505"/>
  <c r="G17505"/>
  <c r="F17521"/>
  <c r="G17521"/>
  <c r="F17537"/>
  <c r="G17537"/>
  <c r="F17553"/>
  <c r="G17553"/>
  <c r="F17569"/>
  <c r="G17569"/>
  <c r="F17585"/>
  <c r="G17585"/>
  <c r="F17601"/>
  <c r="G17601"/>
  <c r="F17617"/>
  <c r="G17617"/>
  <c r="F17633"/>
  <c r="G17633"/>
  <c r="F17649"/>
  <c r="G17649"/>
  <c r="F17665"/>
  <c r="G17665"/>
  <c r="F17681"/>
  <c r="G17681"/>
  <c r="F17697"/>
  <c r="G17697"/>
  <c r="F17713"/>
  <c r="G17713"/>
  <c r="F17729"/>
  <c r="G17729"/>
  <c r="F17745"/>
  <c r="G17745"/>
  <c r="F17761"/>
  <c r="G17761"/>
  <c r="F17777"/>
  <c r="G17777"/>
  <c r="F17793"/>
  <c r="G17793"/>
  <c r="F17809"/>
  <c r="G17809"/>
  <c r="F17825"/>
  <c r="G17825"/>
  <c r="F17841"/>
  <c r="G17841"/>
  <c r="F17857"/>
  <c r="G17857"/>
  <c r="F17873"/>
  <c r="G17873"/>
  <c r="F17889"/>
  <c r="G17889"/>
  <c r="F17905"/>
  <c r="G17905"/>
  <c r="F17921"/>
  <c r="G17921"/>
  <c r="F17937"/>
  <c r="G17937"/>
  <c r="F17953"/>
  <c r="G17953"/>
  <c r="F17969"/>
  <c r="G17969"/>
  <c r="F17985"/>
  <c r="G17985"/>
  <c r="F18001"/>
  <c r="G18001"/>
  <c r="F18017"/>
  <c r="G18017"/>
  <c r="F18033"/>
  <c r="G18033"/>
  <c r="F18049"/>
  <c r="G18049"/>
  <c r="F18065"/>
  <c r="G18065"/>
  <c r="F18081"/>
  <c r="G18081"/>
  <c r="F18097"/>
  <c r="G18097"/>
  <c r="F18113"/>
  <c r="G18113"/>
  <c r="F18129"/>
  <c r="G18129"/>
  <c r="F18145"/>
  <c r="G18145"/>
  <c r="F18161"/>
  <c r="G18161"/>
  <c r="F18177"/>
  <c r="G18177"/>
  <c r="F18193"/>
  <c r="G18193"/>
  <c r="F18209"/>
  <c r="G18209"/>
  <c r="F18225"/>
  <c r="G18225"/>
  <c r="F18241"/>
  <c r="G18241"/>
  <c r="F18257"/>
  <c r="G18257"/>
  <c r="F18273"/>
  <c r="G18273"/>
  <c r="F18289"/>
  <c r="G18289"/>
  <c r="F18305"/>
  <c r="G18305"/>
  <c r="F18321"/>
  <c r="G18321"/>
  <c r="F18337"/>
  <c r="G18337"/>
  <c r="F18353"/>
  <c r="G18353"/>
  <c r="F18369"/>
  <c r="G18369"/>
  <c r="F18385"/>
  <c r="G18385"/>
  <c r="F18401"/>
  <c r="G18401"/>
  <c r="F18417"/>
  <c r="G18417"/>
  <c r="F18433"/>
  <c r="G18433"/>
  <c r="F18449"/>
  <c r="G18449"/>
  <c r="F18465"/>
  <c r="G18465"/>
  <c r="F18481"/>
  <c r="G18481"/>
  <c r="F18497"/>
  <c r="G18497"/>
  <c r="F18513"/>
  <c r="G18513"/>
  <c r="F18529"/>
  <c r="G18529"/>
  <c r="F18545"/>
  <c r="G18545"/>
  <c r="F18561"/>
  <c r="G18561"/>
  <c r="F18577"/>
  <c r="G18577"/>
  <c r="F18593"/>
  <c r="G18593"/>
  <c r="F18609"/>
  <c r="G18609"/>
  <c r="F18625"/>
  <c r="G18625"/>
  <c r="F18641"/>
  <c r="G18641"/>
  <c r="F18657"/>
  <c r="G18657"/>
  <c r="F18673"/>
  <c r="G18673"/>
  <c r="F18689"/>
  <c r="G18689"/>
  <c r="F18705"/>
  <c r="G18705"/>
  <c r="F18721"/>
  <c r="G18721"/>
  <c r="F18737"/>
  <c r="G18737"/>
  <c r="F18753"/>
  <c r="G18753"/>
  <c r="F18769"/>
  <c r="G18769"/>
  <c r="F16418"/>
  <c r="G16418"/>
  <c r="F16422"/>
  <c r="G16422"/>
  <c r="F16426"/>
  <c r="G16426"/>
  <c r="F16430"/>
  <c r="G16430"/>
  <c r="F16434"/>
  <c r="G16434"/>
  <c r="F16438"/>
  <c r="G16438"/>
  <c r="F16442"/>
  <c r="G16442"/>
  <c r="F16446"/>
  <c r="G16446"/>
  <c r="F16450"/>
  <c r="G16450"/>
  <c r="F16454"/>
  <c r="G16454"/>
  <c r="F16458"/>
  <c r="G16458"/>
  <c r="F16462"/>
  <c r="G16462"/>
  <c r="F16466"/>
  <c r="G16466"/>
  <c r="F16470"/>
  <c r="G16470"/>
  <c r="F16474"/>
  <c r="G16474"/>
  <c r="F16478"/>
  <c r="G16478"/>
  <c r="F16482"/>
  <c r="G16482"/>
  <c r="F16486"/>
  <c r="G16486"/>
  <c r="F16490"/>
  <c r="G16490"/>
  <c r="F16494"/>
  <c r="G16494"/>
  <c r="F16498"/>
  <c r="G16498"/>
  <c r="F16502"/>
  <c r="G16502"/>
  <c r="F16506"/>
  <c r="G16506"/>
  <c r="F16510"/>
  <c r="G16510"/>
  <c r="F16514"/>
  <c r="G16514"/>
  <c r="F16518"/>
  <c r="G16518"/>
  <c r="F16522"/>
  <c r="G16522"/>
  <c r="F16526"/>
  <c r="G16526"/>
  <c r="F16530"/>
  <c r="G16530"/>
  <c r="F16534"/>
  <c r="G16534"/>
  <c r="F16538"/>
  <c r="G16538"/>
  <c r="F16542"/>
  <c r="G16542"/>
  <c r="F16546"/>
  <c r="G16546"/>
  <c r="F16550"/>
  <c r="G16550"/>
  <c r="F16554"/>
  <c r="G16554"/>
  <c r="F16558"/>
  <c r="G16558"/>
  <c r="F16562"/>
  <c r="G16562"/>
  <c r="F16566"/>
  <c r="G16566"/>
  <c r="F16570"/>
  <c r="G16570"/>
  <c r="F16574"/>
  <c r="G16574"/>
  <c r="F16578"/>
  <c r="G16578"/>
  <c r="F16582"/>
  <c r="G16582"/>
  <c r="F16586"/>
  <c r="G16586"/>
  <c r="F16590"/>
  <c r="G16590"/>
  <c r="F16594"/>
  <c r="G16594"/>
  <c r="F16598"/>
  <c r="G16598"/>
  <c r="F16602"/>
  <c r="G16602"/>
  <c r="F16606"/>
  <c r="G16606"/>
  <c r="F16610"/>
  <c r="G16610"/>
  <c r="F16614"/>
  <c r="G16614"/>
  <c r="F16618"/>
  <c r="G16618"/>
  <c r="F16622"/>
  <c r="G16622"/>
  <c r="F16626"/>
  <c r="G16626"/>
  <c r="F16630"/>
  <c r="G16630"/>
  <c r="F16634"/>
  <c r="G16634"/>
  <c r="F16638"/>
  <c r="G16638"/>
  <c r="F16642"/>
  <c r="G16642"/>
  <c r="F16646"/>
  <c r="G16646"/>
  <c r="F16650"/>
  <c r="G16650"/>
  <c r="F16654"/>
  <c r="G16654"/>
  <c r="F16658"/>
  <c r="G16658"/>
  <c r="F16662"/>
  <c r="G16662"/>
  <c r="F16666"/>
  <c r="G16666"/>
  <c r="F16670"/>
  <c r="G16670"/>
  <c r="F16674"/>
  <c r="G16674"/>
  <c r="F16678"/>
  <c r="G16678"/>
  <c r="F16682"/>
  <c r="G16682"/>
  <c r="F16686"/>
  <c r="G16686"/>
  <c r="F16690"/>
  <c r="G16690"/>
  <c r="F16694"/>
  <c r="G16694"/>
  <c r="F16698"/>
  <c r="G16698"/>
  <c r="F16702"/>
  <c r="G16702"/>
  <c r="F16706"/>
  <c r="G16706"/>
  <c r="F16710"/>
  <c r="G16710"/>
  <c r="F16714"/>
  <c r="G16714"/>
  <c r="F16718"/>
  <c r="G16718"/>
  <c r="F16722"/>
  <c r="G16722"/>
  <c r="F16726"/>
  <c r="G16726"/>
  <c r="F16730"/>
  <c r="G16730"/>
  <c r="F16734"/>
  <c r="G16734"/>
  <c r="F16738"/>
  <c r="G16738"/>
  <c r="F16742"/>
  <c r="G16742"/>
  <c r="F16746"/>
  <c r="G16746"/>
  <c r="F16750"/>
  <c r="G16750"/>
  <c r="F16754"/>
  <c r="G16754"/>
  <c r="F16758"/>
  <c r="G16758"/>
  <c r="F16762"/>
  <c r="G16762"/>
  <c r="F16766"/>
  <c r="G16766"/>
  <c r="F16770"/>
  <c r="G16770"/>
  <c r="F16774"/>
  <c r="G16774"/>
  <c r="F16778"/>
  <c r="G16778"/>
  <c r="F16782"/>
  <c r="G16782"/>
  <c r="F16786"/>
  <c r="G16786"/>
  <c r="F16790"/>
  <c r="G16790"/>
  <c r="F16794"/>
  <c r="G16794"/>
  <c r="F16798"/>
  <c r="G16798"/>
  <c r="F16802"/>
  <c r="G16802"/>
  <c r="F16806"/>
  <c r="G16806"/>
  <c r="F16810"/>
  <c r="G16810"/>
  <c r="F16814"/>
  <c r="G16814"/>
  <c r="F16818"/>
  <c r="G16818"/>
  <c r="F16822"/>
  <c r="G16822"/>
  <c r="F16826"/>
  <c r="G16826"/>
  <c r="F16830"/>
  <c r="G16830"/>
  <c r="F16834"/>
  <c r="G16834"/>
  <c r="F16838"/>
  <c r="G16838"/>
  <c r="F16842"/>
  <c r="G16842"/>
  <c r="F16846"/>
  <c r="G16846"/>
  <c r="F16850"/>
  <c r="G16850"/>
  <c r="F16854"/>
  <c r="G16854"/>
  <c r="F16858"/>
  <c r="G16858"/>
  <c r="F16862"/>
  <c r="G16862"/>
  <c r="F16866"/>
  <c r="G16866"/>
  <c r="F16870"/>
  <c r="G16870"/>
  <c r="F16874"/>
  <c r="G16874"/>
  <c r="F16878"/>
  <c r="G16878"/>
  <c r="F16882"/>
  <c r="G16882"/>
  <c r="F16886"/>
  <c r="G16886"/>
  <c r="F16890"/>
  <c r="G16890"/>
  <c r="F16894"/>
  <c r="G16894"/>
  <c r="F16898"/>
  <c r="G16898"/>
  <c r="F16902"/>
  <c r="G16902"/>
  <c r="F16906"/>
  <c r="G16906"/>
  <c r="F16910"/>
  <c r="G16910"/>
  <c r="F16914"/>
  <c r="G16914"/>
  <c r="F16918"/>
  <c r="G16918"/>
  <c r="F16922"/>
  <c r="G16922"/>
  <c r="F16926"/>
  <c r="G16926"/>
  <c r="F16930"/>
  <c r="G16930"/>
  <c r="F16934"/>
  <c r="G16934"/>
  <c r="F16938"/>
  <c r="G16938"/>
  <c r="F16942"/>
  <c r="G16942"/>
  <c r="F16946"/>
  <c r="G16946"/>
  <c r="F16950"/>
  <c r="G16950"/>
  <c r="F16954"/>
  <c r="G16954"/>
  <c r="F16958"/>
  <c r="G16958"/>
  <c r="F16962"/>
  <c r="G16962"/>
  <c r="F16966"/>
  <c r="G16966"/>
  <c r="F16970"/>
  <c r="G16970"/>
  <c r="F16974"/>
  <c r="G16974"/>
  <c r="F16978"/>
  <c r="G16978"/>
  <c r="F16982"/>
  <c r="G16982"/>
  <c r="F16986"/>
  <c r="G16986"/>
  <c r="F16990"/>
  <c r="G16990"/>
  <c r="F16994"/>
  <c r="G16994"/>
  <c r="F16998"/>
  <c r="G16998"/>
  <c r="F17002"/>
  <c r="G17002"/>
  <c r="F17006"/>
  <c r="G17006"/>
  <c r="F17010"/>
  <c r="G17010"/>
  <c r="F17014"/>
  <c r="G17014"/>
  <c r="F17018"/>
  <c r="G17018"/>
  <c r="F17022"/>
  <c r="G17022"/>
  <c r="F17026"/>
  <c r="G17026"/>
  <c r="F17030"/>
  <c r="G17030"/>
  <c r="F17034"/>
  <c r="G17034"/>
  <c r="F17038"/>
  <c r="G17038"/>
  <c r="F17042"/>
  <c r="G17042"/>
  <c r="F17046"/>
  <c r="G17046"/>
  <c r="F17050"/>
  <c r="G17050"/>
  <c r="F17054"/>
  <c r="G17054"/>
  <c r="F17058"/>
  <c r="G17058"/>
  <c r="F17062"/>
  <c r="G17062"/>
  <c r="F17066"/>
  <c r="G17066"/>
  <c r="F17070"/>
  <c r="G17070"/>
  <c r="F17074"/>
  <c r="G17074"/>
  <c r="F17078"/>
  <c r="G17078"/>
  <c r="F17082"/>
  <c r="G17082"/>
  <c r="F17086"/>
  <c r="G17086"/>
  <c r="F17090"/>
  <c r="G17090"/>
  <c r="F17094"/>
  <c r="G17094"/>
  <c r="F17098"/>
  <c r="G17098"/>
  <c r="F17102"/>
  <c r="G17102"/>
  <c r="F17106"/>
  <c r="G17106"/>
  <c r="F17110"/>
  <c r="G17110"/>
  <c r="F17114"/>
  <c r="G17114"/>
  <c r="F17118"/>
  <c r="G17118"/>
  <c r="F17122"/>
  <c r="G17122"/>
  <c r="F17126"/>
  <c r="G17126"/>
  <c r="F17130"/>
  <c r="G17130"/>
  <c r="F17134"/>
  <c r="G17134"/>
  <c r="F17138"/>
  <c r="G17138"/>
  <c r="F17142"/>
  <c r="G17142"/>
  <c r="F17146"/>
  <c r="G17146"/>
  <c r="F17150"/>
  <c r="G17150"/>
  <c r="F17154"/>
  <c r="G17154"/>
  <c r="F17158"/>
  <c r="G17158"/>
  <c r="F17162"/>
  <c r="G17162"/>
  <c r="F17166"/>
  <c r="G17166"/>
  <c r="F17170"/>
  <c r="G17170"/>
  <c r="F17174"/>
  <c r="G17174"/>
  <c r="F17178"/>
  <c r="G17178"/>
  <c r="F17182"/>
  <c r="G17182"/>
  <c r="F17186"/>
  <c r="G17186"/>
  <c r="F17190"/>
  <c r="G17190"/>
  <c r="F17194"/>
  <c r="G17194"/>
  <c r="F17198"/>
  <c r="G17198"/>
  <c r="F17202"/>
  <c r="G17202"/>
  <c r="F17206"/>
  <c r="G17206"/>
  <c r="F17210"/>
  <c r="G17210"/>
  <c r="F17214"/>
  <c r="G17214"/>
  <c r="F17218"/>
  <c r="G17218"/>
  <c r="F17222"/>
  <c r="G17222"/>
  <c r="F17226"/>
  <c r="G17226"/>
  <c r="F17230"/>
  <c r="G17230"/>
  <c r="F17234"/>
  <c r="G17234"/>
  <c r="F17238"/>
  <c r="G17238"/>
  <c r="F17242"/>
  <c r="G17242"/>
  <c r="F17246"/>
  <c r="G17246"/>
  <c r="F17250"/>
  <c r="G17250"/>
  <c r="F17254"/>
  <c r="G17254"/>
  <c r="F17258"/>
  <c r="G17258"/>
  <c r="F17262"/>
  <c r="G17262"/>
  <c r="F17266"/>
  <c r="G17266"/>
  <c r="F17270"/>
  <c r="G17270"/>
  <c r="F17274"/>
  <c r="G17274"/>
  <c r="F17278"/>
  <c r="G17278"/>
  <c r="F17282"/>
  <c r="G17282"/>
  <c r="F17286"/>
  <c r="G17286"/>
  <c r="F17290"/>
  <c r="G17290"/>
  <c r="F17294"/>
  <c r="G17294"/>
  <c r="F17298"/>
  <c r="G17298"/>
  <c r="F17302"/>
  <c r="G17302"/>
  <c r="F17306"/>
  <c r="G17306"/>
  <c r="F17310"/>
  <c r="G17310"/>
  <c r="F17314"/>
  <c r="G17314"/>
  <c r="F17318"/>
  <c r="G17318"/>
  <c r="F17322"/>
  <c r="G17322"/>
  <c r="F17326"/>
  <c r="G17326"/>
  <c r="F17330"/>
  <c r="G17330"/>
  <c r="F17334"/>
  <c r="G17334"/>
  <c r="F17338"/>
  <c r="G17338"/>
  <c r="F17342"/>
  <c r="G17342"/>
  <c r="F17346"/>
  <c r="G17346"/>
  <c r="F17350"/>
  <c r="G17350"/>
  <c r="F17354"/>
  <c r="G17354"/>
  <c r="F17358"/>
  <c r="G17358"/>
  <c r="F17362"/>
  <c r="G17362"/>
  <c r="F17366"/>
  <c r="G17366"/>
  <c r="F17370"/>
  <c r="G17370"/>
  <c r="F17374"/>
  <c r="G17374"/>
  <c r="F17378"/>
  <c r="G17378"/>
  <c r="F17382"/>
  <c r="G17382"/>
  <c r="F17386"/>
  <c r="G17386"/>
  <c r="F17390"/>
  <c r="G17390"/>
  <c r="F17394"/>
  <c r="G17394"/>
  <c r="F17398"/>
  <c r="G17398"/>
  <c r="F17402"/>
  <c r="G17402"/>
  <c r="F17406"/>
  <c r="G17406"/>
  <c r="F17410"/>
  <c r="G17410"/>
  <c r="F17414"/>
  <c r="G17414"/>
  <c r="F17418"/>
  <c r="G17418"/>
  <c r="F17422"/>
  <c r="G17422"/>
  <c r="F17426"/>
  <c r="G17426"/>
  <c r="F17430"/>
  <c r="G17430"/>
  <c r="F17434"/>
  <c r="G17434"/>
  <c r="F17438"/>
  <c r="G17438"/>
  <c r="F17442"/>
  <c r="G17442"/>
  <c r="F17446"/>
  <c r="G17446"/>
  <c r="F17450"/>
  <c r="G17450"/>
  <c r="F17454"/>
  <c r="G17454"/>
  <c r="F17458"/>
  <c r="G17458"/>
  <c r="F17462"/>
  <c r="G17462"/>
  <c r="F17466"/>
  <c r="G17466"/>
  <c r="F17470"/>
  <c r="G17470"/>
  <c r="F17474"/>
  <c r="G17474"/>
  <c r="F17478"/>
  <c r="G17478"/>
  <c r="F17482"/>
  <c r="G17482"/>
  <c r="F17486"/>
  <c r="G17486"/>
  <c r="F17490"/>
  <c r="G17490"/>
  <c r="F17494"/>
  <c r="G17494"/>
  <c r="F17498"/>
  <c r="G17498"/>
  <c r="F17502"/>
  <c r="G17502"/>
  <c r="F17506"/>
  <c r="G17506"/>
  <c r="F17510"/>
  <c r="G17510"/>
  <c r="F17514"/>
  <c r="G17514"/>
  <c r="F17518"/>
  <c r="G17518"/>
  <c r="F17522"/>
  <c r="G17522"/>
  <c r="F17526"/>
  <c r="G17526"/>
  <c r="F17530"/>
  <c r="G17530"/>
  <c r="F17534"/>
  <c r="G17534"/>
  <c r="F17538"/>
  <c r="G17538"/>
  <c r="F17542"/>
  <c r="G17542"/>
  <c r="F17546"/>
  <c r="G17546"/>
  <c r="F17550"/>
  <c r="G17550"/>
  <c r="F17554"/>
  <c r="G17554"/>
  <c r="F17558"/>
  <c r="G17558"/>
  <c r="F17562"/>
  <c r="G17562"/>
  <c r="F17566"/>
  <c r="G17566"/>
  <c r="F17570"/>
  <c r="G17570"/>
  <c r="F17574"/>
  <c r="G17574"/>
  <c r="F17578"/>
  <c r="G17578"/>
  <c r="F17582"/>
  <c r="G17582"/>
  <c r="F17586"/>
  <c r="G17586"/>
  <c r="F17590"/>
  <c r="G17590"/>
  <c r="F17594"/>
  <c r="G17594"/>
  <c r="F17598"/>
  <c r="G17598"/>
  <c r="F17602"/>
  <c r="G17602"/>
  <c r="F17606"/>
  <c r="G17606"/>
  <c r="F17610"/>
  <c r="G17610"/>
  <c r="F17614"/>
  <c r="G17614"/>
  <c r="F17618"/>
  <c r="G17618"/>
  <c r="F17622"/>
  <c r="G17622"/>
  <c r="F17626"/>
  <c r="G17626"/>
  <c r="F17630"/>
  <c r="G17630"/>
  <c r="F17634"/>
  <c r="G17634"/>
  <c r="F17638"/>
  <c r="G17638"/>
  <c r="F17642"/>
  <c r="G17642"/>
  <c r="F17646"/>
  <c r="G17646"/>
  <c r="F17650"/>
  <c r="G17650"/>
  <c r="F17654"/>
  <c r="G17654"/>
  <c r="F17658"/>
  <c r="G17658"/>
  <c r="F17662"/>
  <c r="G17662"/>
  <c r="F17666"/>
  <c r="G17666"/>
  <c r="F17670"/>
  <c r="G17670"/>
  <c r="F17674"/>
  <c r="G17674"/>
  <c r="F17678"/>
  <c r="G17678"/>
  <c r="F17682"/>
  <c r="G17682"/>
  <c r="F17686"/>
  <c r="G17686"/>
  <c r="F17690"/>
  <c r="G17690"/>
  <c r="F17694"/>
  <c r="G17694"/>
  <c r="F17698"/>
  <c r="G17698"/>
  <c r="F17702"/>
  <c r="G17702"/>
  <c r="F17706"/>
  <c r="G17706"/>
  <c r="F17710"/>
  <c r="G17710"/>
  <c r="F17714"/>
  <c r="G17714"/>
  <c r="F17718"/>
  <c r="G17718"/>
  <c r="F17722"/>
  <c r="G17722"/>
  <c r="F17726"/>
  <c r="G17726"/>
  <c r="F17730"/>
  <c r="G17730"/>
  <c r="F17734"/>
  <c r="G17734"/>
  <c r="F17738"/>
  <c r="G17738"/>
  <c r="F17742"/>
  <c r="G17742"/>
  <c r="F17746"/>
  <c r="G17746"/>
  <c r="F17750"/>
  <c r="G17750"/>
  <c r="F17754"/>
  <c r="G17754"/>
  <c r="F17758"/>
  <c r="G17758"/>
  <c r="F17762"/>
  <c r="G17762"/>
  <c r="F17766"/>
  <c r="G17766"/>
  <c r="F17770"/>
  <c r="G17770"/>
  <c r="F17774"/>
  <c r="G17774"/>
  <c r="F17778"/>
  <c r="G17778"/>
  <c r="F17782"/>
  <c r="G17782"/>
  <c r="F17786"/>
  <c r="G17786"/>
  <c r="F17790"/>
  <c r="G17790"/>
  <c r="F17794"/>
  <c r="G17794"/>
  <c r="F17798"/>
  <c r="G17798"/>
  <c r="F17802"/>
  <c r="G17802"/>
  <c r="F17806"/>
  <c r="G17806"/>
  <c r="F17810"/>
  <c r="G17810"/>
  <c r="F17814"/>
  <c r="G17814"/>
  <c r="F17818"/>
  <c r="G17818"/>
  <c r="F17822"/>
  <c r="G17822"/>
  <c r="F17826"/>
  <c r="G17826"/>
  <c r="F17830"/>
  <c r="G17830"/>
  <c r="F17834"/>
  <c r="G17834"/>
  <c r="F17838"/>
  <c r="G17838"/>
  <c r="F17842"/>
  <c r="G17842"/>
  <c r="F17846"/>
  <c r="G17846"/>
  <c r="F17850"/>
  <c r="G17850"/>
  <c r="F17854"/>
  <c r="G17854"/>
  <c r="F17858"/>
  <c r="G17858"/>
  <c r="F17862"/>
  <c r="G17862"/>
  <c r="F17866"/>
  <c r="G17866"/>
  <c r="F17870"/>
  <c r="G17870"/>
  <c r="F17874"/>
  <c r="G17874"/>
  <c r="F17878"/>
  <c r="G17878"/>
  <c r="F17882"/>
  <c r="G17882"/>
  <c r="F17886"/>
  <c r="G17886"/>
  <c r="F17890"/>
  <c r="G17890"/>
  <c r="F17894"/>
  <c r="G17894"/>
  <c r="F17898"/>
  <c r="G17898"/>
  <c r="F17902"/>
  <c r="G17902"/>
  <c r="F17906"/>
  <c r="G17906"/>
  <c r="F17910"/>
  <c r="G17910"/>
  <c r="F17914"/>
  <c r="G17914"/>
  <c r="F17918"/>
  <c r="G17918"/>
  <c r="F17922"/>
  <c r="G17922"/>
  <c r="F17926"/>
  <c r="G17926"/>
  <c r="F17930"/>
  <c r="G17930"/>
  <c r="F17934"/>
  <c r="G17934"/>
  <c r="F17938"/>
  <c r="G17938"/>
  <c r="F17942"/>
  <c r="G17942"/>
  <c r="F17946"/>
  <c r="G17946"/>
  <c r="F17950"/>
  <c r="G17950"/>
  <c r="F17954"/>
  <c r="G17954"/>
  <c r="F17958"/>
  <c r="G17958"/>
  <c r="F17962"/>
  <c r="G17962"/>
  <c r="F17966"/>
  <c r="G17966"/>
  <c r="F17970"/>
  <c r="G17970"/>
  <c r="F17974"/>
  <c r="G17974"/>
  <c r="F17978"/>
  <c r="G17978"/>
  <c r="F17982"/>
  <c r="G17982"/>
  <c r="F17986"/>
  <c r="G17986"/>
  <c r="F17990"/>
  <c r="G17990"/>
  <c r="F17994"/>
  <c r="G17994"/>
  <c r="F17998"/>
  <c r="G17998"/>
  <c r="F18002"/>
  <c r="G18002"/>
  <c r="F18006"/>
  <c r="G18006"/>
  <c r="F18010"/>
  <c r="G18010"/>
  <c r="F18014"/>
  <c r="G18014"/>
  <c r="F18018"/>
  <c r="G18018"/>
  <c r="F18022"/>
  <c r="G18022"/>
  <c r="F18026"/>
  <c r="G18026"/>
  <c r="F18030"/>
  <c r="G18030"/>
  <c r="F18034"/>
  <c r="G18034"/>
  <c r="F18038"/>
  <c r="G18038"/>
  <c r="F18042"/>
  <c r="G18042"/>
  <c r="F18046"/>
  <c r="G18046"/>
  <c r="F18050"/>
  <c r="G18050"/>
  <c r="F18054"/>
  <c r="G18054"/>
  <c r="F18058"/>
  <c r="G18058"/>
  <c r="F18062"/>
  <c r="G18062"/>
  <c r="F18066"/>
  <c r="G18066"/>
  <c r="F18070"/>
  <c r="G18070"/>
  <c r="F18074"/>
  <c r="G18074"/>
  <c r="F18078"/>
  <c r="G18078"/>
  <c r="F18082"/>
  <c r="G18082"/>
  <c r="F18086"/>
  <c r="G18086"/>
  <c r="F18090"/>
  <c r="G18090"/>
  <c r="F18094"/>
  <c r="G18094"/>
  <c r="F18098"/>
  <c r="G18098"/>
  <c r="F18102"/>
  <c r="G18102"/>
  <c r="F18106"/>
  <c r="G18106"/>
  <c r="F18110"/>
  <c r="G18110"/>
  <c r="F18114"/>
  <c r="G18114"/>
  <c r="F18118"/>
  <c r="G18118"/>
  <c r="F18122"/>
  <c r="G18122"/>
  <c r="F18126"/>
  <c r="G18126"/>
  <c r="F18130"/>
  <c r="G18130"/>
  <c r="F18134"/>
  <c r="G18134"/>
  <c r="F18138"/>
  <c r="G18138"/>
  <c r="F18142"/>
  <c r="G18142"/>
  <c r="F18146"/>
  <c r="G18146"/>
  <c r="F18150"/>
  <c r="G18150"/>
  <c r="F18154"/>
  <c r="G18154"/>
  <c r="F18158"/>
  <c r="G18158"/>
  <c r="F18162"/>
  <c r="G18162"/>
  <c r="F18166"/>
  <c r="G18166"/>
  <c r="F18170"/>
  <c r="G18170"/>
  <c r="F18174"/>
  <c r="G18174"/>
  <c r="F18178"/>
  <c r="G18178"/>
  <c r="F18182"/>
  <c r="G18182"/>
  <c r="F18186"/>
  <c r="G18186"/>
  <c r="F18190"/>
  <c r="G18190"/>
  <c r="F18194"/>
  <c r="G18194"/>
  <c r="F18198"/>
  <c r="G18198"/>
  <c r="F18202"/>
  <c r="G18202"/>
  <c r="F18206"/>
  <c r="G18206"/>
  <c r="F18210"/>
  <c r="G18210"/>
  <c r="F18214"/>
  <c r="G18214"/>
  <c r="F18218"/>
  <c r="G18218"/>
  <c r="F18222"/>
  <c r="G18222"/>
  <c r="F18226"/>
  <c r="G18226"/>
  <c r="F18230"/>
  <c r="G18230"/>
  <c r="F18234"/>
  <c r="G18234"/>
  <c r="F18238"/>
  <c r="G18238"/>
  <c r="F18242"/>
  <c r="G18242"/>
  <c r="F18246"/>
  <c r="G18246"/>
  <c r="F18250"/>
  <c r="G18250"/>
  <c r="F18254"/>
  <c r="G18254"/>
  <c r="F18258"/>
  <c r="G18258"/>
  <c r="F18262"/>
  <c r="G18262"/>
  <c r="F18266"/>
  <c r="G18266"/>
  <c r="F18270"/>
  <c r="G18270"/>
  <c r="F18274"/>
  <c r="G18274"/>
  <c r="F18278"/>
  <c r="G18278"/>
  <c r="F18282"/>
  <c r="G18282"/>
  <c r="F18286"/>
  <c r="G18286"/>
  <c r="F18290"/>
  <c r="G18290"/>
  <c r="F18294"/>
  <c r="G18294"/>
  <c r="F18298"/>
  <c r="G18298"/>
  <c r="F18302"/>
  <c r="G18302"/>
  <c r="F18306"/>
  <c r="G18306"/>
  <c r="F18310"/>
  <c r="G18310"/>
  <c r="F18314"/>
  <c r="G18314"/>
  <c r="F18318"/>
  <c r="G18318"/>
  <c r="F18322"/>
  <c r="G18322"/>
  <c r="F18326"/>
  <c r="G18326"/>
  <c r="F18330"/>
  <c r="G18330"/>
  <c r="F18334"/>
  <c r="G18334"/>
  <c r="F18338"/>
  <c r="G18338"/>
  <c r="F18342"/>
  <c r="G18342"/>
  <c r="F18346"/>
  <c r="G18346"/>
  <c r="F18350"/>
  <c r="G18350"/>
  <c r="F18354"/>
  <c r="G18354"/>
  <c r="F18358"/>
  <c r="G18358"/>
  <c r="F18362"/>
  <c r="G18362"/>
  <c r="F18366"/>
  <c r="G18366"/>
  <c r="F18370"/>
  <c r="G18370"/>
  <c r="F18374"/>
  <c r="G18374"/>
  <c r="F18378"/>
  <c r="G18378"/>
  <c r="F18382"/>
  <c r="G18382"/>
  <c r="F18386"/>
  <c r="G18386"/>
  <c r="F18390"/>
  <c r="G18390"/>
  <c r="F18394"/>
  <c r="G18394"/>
  <c r="F18398"/>
  <c r="G18398"/>
  <c r="F18402"/>
  <c r="G18402"/>
  <c r="F18406"/>
  <c r="G18406"/>
  <c r="F18410"/>
  <c r="G18410"/>
  <c r="F18414"/>
  <c r="G18414"/>
  <c r="F18418"/>
  <c r="G18418"/>
  <c r="F18422"/>
  <c r="G18422"/>
  <c r="F18426"/>
  <c r="G18426"/>
  <c r="F18430"/>
  <c r="G18430"/>
  <c r="F18434"/>
  <c r="G18434"/>
  <c r="F18438"/>
  <c r="G18438"/>
  <c r="F18442"/>
  <c r="G18442"/>
  <c r="F18446"/>
  <c r="G18446"/>
  <c r="F18450"/>
  <c r="G18450"/>
  <c r="F18454"/>
  <c r="G18454"/>
  <c r="F18458"/>
  <c r="G18458"/>
  <c r="F18462"/>
  <c r="G18462"/>
  <c r="F18466"/>
  <c r="G18466"/>
  <c r="F18470"/>
  <c r="G18470"/>
  <c r="F18474"/>
  <c r="G18474"/>
  <c r="F18478"/>
  <c r="G18478"/>
  <c r="F18482"/>
  <c r="G18482"/>
  <c r="F18486"/>
  <c r="G18486"/>
  <c r="F18490"/>
  <c r="G18490"/>
  <c r="F18494"/>
  <c r="G18494"/>
  <c r="F18498"/>
  <c r="G18498"/>
  <c r="F18502"/>
  <c r="G18502"/>
  <c r="F18506"/>
  <c r="G18506"/>
  <c r="F18510"/>
  <c r="G18510"/>
  <c r="F18514"/>
  <c r="G18514"/>
  <c r="F18518"/>
  <c r="G18518"/>
  <c r="F18522"/>
  <c r="G18522"/>
  <c r="F18526"/>
  <c r="G18526"/>
  <c r="F18530"/>
  <c r="G18530"/>
  <c r="F18534"/>
  <c r="G18534"/>
  <c r="F18538"/>
  <c r="G18538"/>
  <c r="F18542"/>
  <c r="G18542"/>
  <c r="F18546"/>
  <c r="G18546"/>
  <c r="F18550"/>
  <c r="G18550"/>
  <c r="F18554"/>
  <c r="G18554"/>
  <c r="F18558"/>
  <c r="G18558"/>
  <c r="F18562"/>
  <c r="G18562"/>
  <c r="F18566"/>
  <c r="G18566"/>
  <c r="F18570"/>
  <c r="G18570"/>
  <c r="F18574"/>
  <c r="G18574"/>
  <c r="F18578"/>
  <c r="G18578"/>
  <c r="F18582"/>
  <c r="G18582"/>
  <c r="F18586"/>
  <c r="G18586"/>
  <c r="F18590"/>
  <c r="G18590"/>
  <c r="F18594"/>
  <c r="G18594"/>
  <c r="F18598"/>
  <c r="G18598"/>
  <c r="F18602"/>
  <c r="G18602"/>
  <c r="F18606"/>
  <c r="G18606"/>
  <c r="F18610"/>
  <c r="G18610"/>
  <c r="F18614"/>
  <c r="G18614"/>
  <c r="F18618"/>
  <c r="G18618"/>
  <c r="F18622"/>
  <c r="G18622"/>
  <c r="F18626"/>
  <c r="G18626"/>
  <c r="F18630"/>
  <c r="G18630"/>
  <c r="F18634"/>
  <c r="G18634"/>
  <c r="F18638"/>
  <c r="G18638"/>
  <c r="F18642"/>
  <c r="G18642"/>
  <c r="F18646"/>
  <c r="G18646"/>
  <c r="F18650"/>
  <c r="G18650"/>
  <c r="F18654"/>
  <c r="G18654"/>
  <c r="F18658"/>
  <c r="G18658"/>
  <c r="F18662"/>
  <c r="G18662"/>
  <c r="F18666"/>
  <c r="G18666"/>
  <c r="F18670"/>
  <c r="G18670"/>
  <c r="F18674"/>
  <c r="G18674"/>
  <c r="F18678"/>
  <c r="G18678"/>
  <c r="F18682"/>
  <c r="G18682"/>
  <c r="F18686"/>
  <c r="G18686"/>
  <c r="F18690"/>
  <c r="G18690"/>
  <c r="F18694"/>
  <c r="G18694"/>
  <c r="F18698"/>
  <c r="G18698"/>
  <c r="F18702"/>
  <c r="G18702"/>
  <c r="F18706"/>
  <c r="G18706"/>
  <c r="F18710"/>
  <c r="G18710"/>
  <c r="F18714"/>
  <c r="G18714"/>
  <c r="F18718"/>
  <c r="G18718"/>
  <c r="F18722"/>
  <c r="G18722"/>
  <c r="F18726"/>
  <c r="G18726"/>
  <c r="F18730"/>
  <c r="G18730"/>
  <c r="F18734"/>
  <c r="G18734"/>
  <c r="F18738"/>
  <c r="G18738"/>
  <c r="F18742"/>
  <c r="G18742"/>
  <c r="F18746"/>
  <c r="G18746"/>
  <c r="F18750"/>
  <c r="G18750"/>
  <c r="F18754"/>
  <c r="G18754"/>
  <c r="F18758"/>
  <c r="G18758"/>
  <c r="F18762"/>
  <c r="G18762"/>
  <c r="F18766"/>
  <c r="G18766"/>
  <c r="F18770"/>
  <c r="G18770"/>
  <c r="F18774"/>
  <c r="G18774"/>
  <c r="F18778"/>
  <c r="G18778"/>
  <c r="F16416"/>
  <c r="G16416"/>
  <c r="F16420"/>
  <c r="G16420"/>
  <c r="F16424"/>
  <c r="G16424"/>
  <c r="F16428"/>
  <c r="G16428"/>
  <c r="F16432"/>
  <c r="G16432"/>
  <c r="F16436"/>
  <c r="G16436"/>
  <c r="F16440"/>
  <c r="G16440"/>
  <c r="F16444"/>
  <c r="G16444"/>
  <c r="F16448"/>
  <c r="G16448"/>
  <c r="F16452"/>
  <c r="G16452"/>
  <c r="F16456"/>
  <c r="G16456"/>
  <c r="F16460"/>
  <c r="G16460"/>
  <c r="F16464"/>
  <c r="G16464"/>
  <c r="F16468"/>
  <c r="G16468"/>
  <c r="F16472"/>
  <c r="G16472"/>
  <c r="F16476"/>
  <c r="G16476"/>
  <c r="F16480"/>
  <c r="G16480"/>
  <c r="F16484"/>
  <c r="G16484"/>
  <c r="F16488"/>
  <c r="G16488"/>
  <c r="F16492"/>
  <c r="G16492"/>
  <c r="F16496"/>
  <c r="G16496"/>
  <c r="F16500"/>
  <c r="G16500"/>
  <c r="F16504"/>
  <c r="G16504"/>
  <c r="F16508"/>
  <c r="G16508"/>
  <c r="F16512"/>
  <c r="G16512"/>
  <c r="F16516"/>
  <c r="G16516"/>
  <c r="F16520"/>
  <c r="G16520"/>
  <c r="F16524"/>
  <c r="G16524"/>
  <c r="F16528"/>
  <c r="G16528"/>
  <c r="F16532"/>
  <c r="G16532"/>
  <c r="F16536"/>
  <c r="G16536"/>
  <c r="F16540"/>
  <c r="G16540"/>
  <c r="F16544"/>
  <c r="G16544"/>
  <c r="F16548"/>
  <c r="G16548"/>
  <c r="F16552"/>
  <c r="G16552"/>
  <c r="F16556"/>
  <c r="G16556"/>
  <c r="F16560"/>
  <c r="G16560"/>
  <c r="F16564"/>
  <c r="G16564"/>
  <c r="F16568"/>
  <c r="G16568"/>
  <c r="F16572"/>
  <c r="G16572"/>
  <c r="F16576"/>
  <c r="G16576"/>
  <c r="F16580"/>
  <c r="G16580"/>
  <c r="F16584"/>
  <c r="G16584"/>
  <c r="F16588"/>
  <c r="G16588"/>
  <c r="F16592"/>
  <c r="G16592"/>
  <c r="F16596"/>
  <c r="G16596"/>
  <c r="F16600"/>
  <c r="G16600"/>
  <c r="F16604"/>
  <c r="G16604"/>
  <c r="F16608"/>
  <c r="G16608"/>
  <c r="F16612"/>
  <c r="G16612"/>
  <c r="F16616"/>
  <c r="G16616"/>
  <c r="F16620"/>
  <c r="G16620"/>
  <c r="F16624"/>
  <c r="G16624"/>
  <c r="F16628"/>
  <c r="G16628"/>
  <c r="F16632"/>
  <c r="G16632"/>
  <c r="F16636"/>
  <c r="G16636"/>
  <c r="F16640"/>
  <c r="G16640"/>
  <c r="F16644"/>
  <c r="G16644"/>
  <c r="F16648"/>
  <c r="G16648"/>
  <c r="F16652"/>
  <c r="G16652"/>
  <c r="F16656"/>
  <c r="G16656"/>
  <c r="F16660"/>
  <c r="G16660"/>
  <c r="F16664"/>
  <c r="G16664"/>
  <c r="F16668"/>
  <c r="G16668"/>
  <c r="F16672"/>
  <c r="G16672"/>
  <c r="F16676"/>
  <c r="G16676"/>
  <c r="F16680"/>
  <c r="G16680"/>
  <c r="F16684"/>
  <c r="G16684"/>
  <c r="F16688"/>
  <c r="G16688"/>
  <c r="F16692"/>
  <c r="G16692"/>
  <c r="F16696"/>
  <c r="G16696"/>
  <c r="F16700"/>
  <c r="G16700"/>
  <c r="F16704"/>
  <c r="G16704"/>
  <c r="F16708"/>
  <c r="G16708"/>
  <c r="F16712"/>
  <c r="G16712"/>
  <c r="F16716"/>
  <c r="G16716"/>
  <c r="F16720"/>
  <c r="G16720"/>
  <c r="F16724"/>
  <c r="G16724"/>
  <c r="F16728"/>
  <c r="G16728"/>
  <c r="F16732"/>
  <c r="G16732"/>
  <c r="F16736"/>
  <c r="G16736"/>
  <c r="F16740"/>
  <c r="G16740"/>
  <c r="F16744"/>
  <c r="G16744"/>
  <c r="F16748"/>
  <c r="G16748"/>
  <c r="F16752"/>
  <c r="G16752"/>
  <c r="F16756"/>
  <c r="G16756"/>
  <c r="F16760"/>
  <c r="G16760"/>
  <c r="F16764"/>
  <c r="G16764"/>
  <c r="F16768"/>
  <c r="G16768"/>
  <c r="F16772"/>
  <c r="G16772"/>
  <c r="F16776"/>
  <c r="G16776"/>
  <c r="F16780"/>
  <c r="G16780"/>
  <c r="F16784"/>
  <c r="G16784"/>
  <c r="F16788"/>
  <c r="G16788"/>
  <c r="F16792"/>
  <c r="G16792"/>
  <c r="F16796"/>
  <c r="G16796"/>
  <c r="F16800"/>
  <c r="G16800"/>
  <c r="F16804"/>
  <c r="G16804"/>
  <c r="F16808"/>
  <c r="G16808"/>
  <c r="F16812"/>
  <c r="G16812"/>
  <c r="F16816"/>
  <c r="G16816"/>
  <c r="F16820"/>
  <c r="G16820"/>
  <c r="F16824"/>
  <c r="G16824"/>
  <c r="F16828"/>
  <c r="G16828"/>
  <c r="F16832"/>
  <c r="G16832"/>
  <c r="F16836"/>
  <c r="G16836"/>
  <c r="F16840"/>
  <c r="G16840"/>
  <c r="F16844"/>
  <c r="G16844"/>
  <c r="F16848"/>
  <c r="G16848"/>
  <c r="F16852"/>
  <c r="G16852"/>
  <c r="F16856"/>
  <c r="G16856"/>
  <c r="F16860"/>
  <c r="G16860"/>
  <c r="F16864"/>
  <c r="G16864"/>
  <c r="F16868"/>
  <c r="G16868"/>
  <c r="F16872"/>
  <c r="G16872"/>
  <c r="F16876"/>
  <c r="G16876"/>
  <c r="F16880"/>
  <c r="G16880"/>
  <c r="F16884"/>
  <c r="G16884"/>
  <c r="F16888"/>
  <c r="G16888"/>
  <c r="F16892"/>
  <c r="G16892"/>
  <c r="F16896"/>
  <c r="G16896"/>
  <c r="F16900"/>
  <c r="G16900"/>
  <c r="F16904"/>
  <c r="G16904"/>
  <c r="F16908"/>
  <c r="G16908"/>
  <c r="F16912"/>
  <c r="G16912"/>
  <c r="F16916"/>
  <c r="G16916"/>
  <c r="F16920"/>
  <c r="G16920"/>
  <c r="F16924"/>
  <c r="G16924"/>
  <c r="F16928"/>
  <c r="G16928"/>
  <c r="F16932"/>
  <c r="G16932"/>
  <c r="F16936"/>
  <c r="G16936"/>
  <c r="F16940"/>
  <c r="G16940"/>
  <c r="F16944"/>
  <c r="G16944"/>
  <c r="F16948"/>
  <c r="G16948"/>
  <c r="F16952"/>
  <c r="G16952"/>
  <c r="F16956"/>
  <c r="G16956"/>
  <c r="F16960"/>
  <c r="G16960"/>
  <c r="F16964"/>
  <c r="G16964"/>
  <c r="F16968"/>
  <c r="G16968"/>
  <c r="F16972"/>
  <c r="G16972"/>
  <c r="F16976"/>
  <c r="G16976"/>
  <c r="F16980"/>
  <c r="G16980"/>
  <c r="F16984"/>
  <c r="G16984"/>
  <c r="F16988"/>
  <c r="G16988"/>
  <c r="F16992"/>
  <c r="G16992"/>
  <c r="F16996"/>
  <c r="G16996"/>
  <c r="F17000"/>
  <c r="G17000"/>
  <c r="F17004"/>
  <c r="G17004"/>
  <c r="F17008"/>
  <c r="G17008"/>
  <c r="F17012"/>
  <c r="G17012"/>
  <c r="F17016"/>
  <c r="G17016"/>
  <c r="F17020"/>
  <c r="G17020"/>
  <c r="F17024"/>
  <c r="G17024"/>
  <c r="F17028"/>
  <c r="G17028"/>
  <c r="F17032"/>
  <c r="G17032"/>
  <c r="F17036"/>
  <c r="G17036"/>
  <c r="F17040"/>
  <c r="G17040"/>
  <c r="F17044"/>
  <c r="G17044"/>
  <c r="F17048"/>
  <c r="G17048"/>
  <c r="F17052"/>
  <c r="G17052"/>
  <c r="F17056"/>
  <c r="G17056"/>
  <c r="F17060"/>
  <c r="G17060"/>
  <c r="F17064"/>
  <c r="G17064"/>
  <c r="F17068"/>
  <c r="G17068"/>
  <c r="F17072"/>
  <c r="G17072"/>
  <c r="F17076"/>
  <c r="G17076"/>
  <c r="F17080"/>
  <c r="G17080"/>
  <c r="F17084"/>
  <c r="G17084"/>
  <c r="F17088"/>
  <c r="G17088"/>
  <c r="F17092"/>
  <c r="G17092"/>
  <c r="F17096"/>
  <c r="G17096"/>
  <c r="F17100"/>
  <c r="G17100"/>
  <c r="F17104"/>
  <c r="G17104"/>
  <c r="F17108"/>
  <c r="G17108"/>
  <c r="F17112"/>
  <c r="G17112"/>
  <c r="F17116"/>
  <c r="G17116"/>
  <c r="F17120"/>
  <c r="G17120"/>
  <c r="F17124"/>
  <c r="G17124"/>
  <c r="F17128"/>
  <c r="G17128"/>
  <c r="F17132"/>
  <c r="G17132"/>
  <c r="F17136"/>
  <c r="G17136"/>
  <c r="F17140"/>
  <c r="G17140"/>
  <c r="F17144"/>
  <c r="G17144"/>
  <c r="F17148"/>
  <c r="G17148"/>
  <c r="F17152"/>
  <c r="G17152"/>
  <c r="F17156"/>
  <c r="G17156"/>
  <c r="F17160"/>
  <c r="G17160"/>
  <c r="F17164"/>
  <c r="G17164"/>
  <c r="F17168"/>
  <c r="G17168"/>
  <c r="F17172"/>
  <c r="G17172"/>
  <c r="F17176"/>
  <c r="G17176"/>
  <c r="F17180"/>
  <c r="G17180"/>
  <c r="F17184"/>
  <c r="G17184"/>
  <c r="F17188"/>
  <c r="G17188"/>
  <c r="F17192"/>
  <c r="G17192"/>
  <c r="F17196"/>
  <c r="G17196"/>
  <c r="F17200"/>
  <c r="G17200"/>
  <c r="F17204"/>
  <c r="G17204"/>
  <c r="F17208"/>
  <c r="G17208"/>
  <c r="F17212"/>
  <c r="G17212"/>
  <c r="F17216"/>
  <c r="G17216"/>
  <c r="F17220"/>
  <c r="G17220"/>
  <c r="F17224"/>
  <c r="G17224"/>
  <c r="F17228"/>
  <c r="G17228"/>
  <c r="F17232"/>
  <c r="G17232"/>
  <c r="F17236"/>
  <c r="G17236"/>
  <c r="F17240"/>
  <c r="G17240"/>
  <c r="F17244"/>
  <c r="G17244"/>
  <c r="F17248"/>
  <c r="G17248"/>
  <c r="F17252"/>
  <c r="G17252"/>
  <c r="F17256"/>
  <c r="G17256"/>
  <c r="F17260"/>
  <c r="G17260"/>
  <c r="F17264"/>
  <c r="G17264"/>
  <c r="F17268"/>
  <c r="G17268"/>
  <c r="F17272"/>
  <c r="G17272"/>
  <c r="F17276"/>
  <c r="G17276"/>
  <c r="F17280"/>
  <c r="G17280"/>
  <c r="F17284"/>
  <c r="G17284"/>
  <c r="F17288"/>
  <c r="G17288"/>
  <c r="F17292"/>
  <c r="G17292"/>
  <c r="F17296"/>
  <c r="G17296"/>
  <c r="F17300"/>
  <c r="G17300"/>
  <c r="F17304"/>
  <c r="G17304"/>
  <c r="F17308"/>
  <c r="G17308"/>
  <c r="F17312"/>
  <c r="G17312"/>
  <c r="F17316"/>
  <c r="G17316"/>
  <c r="F17320"/>
  <c r="G17320"/>
  <c r="F17324"/>
  <c r="G17324"/>
  <c r="F17328"/>
  <c r="G17328"/>
  <c r="F17332"/>
  <c r="G17332"/>
  <c r="F17336"/>
  <c r="G17336"/>
  <c r="F17340"/>
  <c r="G17340"/>
  <c r="F17344"/>
  <c r="G17344"/>
  <c r="F17348"/>
  <c r="G17348"/>
  <c r="F17352"/>
  <c r="G17352"/>
  <c r="F17356"/>
  <c r="G17356"/>
  <c r="F17360"/>
  <c r="G17360"/>
  <c r="F17364"/>
  <c r="G17364"/>
  <c r="F17368"/>
  <c r="G17368"/>
  <c r="F17372"/>
  <c r="G17372"/>
  <c r="F17376"/>
  <c r="G17376"/>
  <c r="F17380"/>
  <c r="G17380"/>
  <c r="F17384"/>
  <c r="G17384"/>
  <c r="F17388"/>
  <c r="G17388"/>
  <c r="F17392"/>
  <c r="G17392"/>
  <c r="F17396"/>
  <c r="G17396"/>
  <c r="F17400"/>
  <c r="G17400"/>
  <c r="F17404"/>
  <c r="G17404"/>
  <c r="F17408"/>
  <c r="G17408"/>
  <c r="F17412"/>
  <c r="G17412"/>
  <c r="F17416"/>
  <c r="G17416"/>
  <c r="F17420"/>
  <c r="G17420"/>
  <c r="F17424"/>
  <c r="G17424"/>
  <c r="F17428"/>
  <c r="G17428"/>
  <c r="F17432"/>
  <c r="G17432"/>
  <c r="F17436"/>
  <c r="G17436"/>
  <c r="F17440"/>
  <c r="G17440"/>
  <c r="F17444"/>
  <c r="G17444"/>
  <c r="F17448"/>
  <c r="G17448"/>
  <c r="F17452"/>
  <c r="G17452"/>
  <c r="F17456"/>
  <c r="G17456"/>
  <c r="F17460"/>
  <c r="G17460"/>
  <c r="F17464"/>
  <c r="G17464"/>
  <c r="F17468"/>
  <c r="G17468"/>
  <c r="F17472"/>
  <c r="G17472"/>
  <c r="F17476"/>
  <c r="G17476"/>
  <c r="F17480"/>
  <c r="G17480"/>
  <c r="F17484"/>
  <c r="G17484"/>
  <c r="F17488"/>
  <c r="G17488"/>
  <c r="F17492"/>
  <c r="G17492"/>
  <c r="F17496"/>
  <c r="G17496"/>
  <c r="F17500"/>
  <c r="G17500"/>
  <c r="F17504"/>
  <c r="G17504"/>
  <c r="F17508"/>
  <c r="G17508"/>
  <c r="F17512"/>
  <c r="G17512"/>
  <c r="F17516"/>
  <c r="G17516"/>
  <c r="F17520"/>
  <c r="G17520"/>
  <c r="F17524"/>
  <c r="G17524"/>
  <c r="F17528"/>
  <c r="G17528"/>
  <c r="F17532"/>
  <c r="G17532"/>
  <c r="F17536"/>
  <c r="G17536"/>
  <c r="F17540"/>
  <c r="G17540"/>
  <c r="F17544"/>
  <c r="G17544"/>
  <c r="F17548"/>
  <c r="G17548"/>
  <c r="F17552"/>
  <c r="G17552"/>
  <c r="F17556"/>
  <c r="G17556"/>
  <c r="F17560"/>
  <c r="G17560"/>
  <c r="F17564"/>
  <c r="G17564"/>
  <c r="F17568"/>
  <c r="G17568"/>
  <c r="F17572"/>
  <c r="G17572"/>
  <c r="F17576"/>
  <c r="G17576"/>
  <c r="F17580"/>
  <c r="G17580"/>
  <c r="F17584"/>
  <c r="G17584"/>
  <c r="F17588"/>
  <c r="G17588"/>
  <c r="F17592"/>
  <c r="G17592"/>
  <c r="F17596"/>
  <c r="G17596"/>
  <c r="F17600"/>
  <c r="G17600"/>
  <c r="F17604"/>
  <c r="G17604"/>
  <c r="F17608"/>
  <c r="G17608"/>
  <c r="F17612"/>
  <c r="G17612"/>
  <c r="F17616"/>
  <c r="G17616"/>
  <c r="F17620"/>
  <c r="G17620"/>
  <c r="F17624"/>
  <c r="G17624"/>
  <c r="F17628"/>
  <c r="G17628"/>
  <c r="F17632"/>
  <c r="G17632"/>
  <c r="F17636"/>
  <c r="G17636"/>
  <c r="F17640"/>
  <c r="G17640"/>
  <c r="F17644"/>
  <c r="G17644"/>
  <c r="F17648"/>
  <c r="G17648"/>
  <c r="F17652"/>
  <c r="G17652"/>
  <c r="F17656"/>
  <c r="G17656"/>
  <c r="F17660"/>
  <c r="G17660"/>
  <c r="F17664"/>
  <c r="G17664"/>
  <c r="F17668"/>
  <c r="G17668"/>
  <c r="F17672"/>
  <c r="G17672"/>
  <c r="F17676"/>
  <c r="G17676"/>
  <c r="F17680"/>
  <c r="G17680"/>
  <c r="F17684"/>
  <c r="G17684"/>
  <c r="F17688"/>
  <c r="G17688"/>
  <c r="F17692"/>
  <c r="G17692"/>
  <c r="F17696"/>
  <c r="G17696"/>
  <c r="F17700"/>
  <c r="G17700"/>
  <c r="F17704"/>
  <c r="G17704"/>
  <c r="F17708"/>
  <c r="G17708"/>
  <c r="F17712"/>
  <c r="G17712"/>
  <c r="F17716"/>
  <c r="G17716"/>
  <c r="F17720"/>
  <c r="G17720"/>
  <c r="F17724"/>
  <c r="G17724"/>
  <c r="F17728"/>
  <c r="G17728"/>
  <c r="F17732"/>
  <c r="G17732"/>
  <c r="F17736"/>
  <c r="G17736"/>
  <c r="F17740"/>
  <c r="G17740"/>
  <c r="F17744"/>
  <c r="G17744"/>
  <c r="F17748"/>
  <c r="G17748"/>
  <c r="F17752"/>
  <c r="G17752"/>
  <c r="F17756"/>
  <c r="G17756"/>
  <c r="F17760"/>
  <c r="G17760"/>
  <c r="F17764"/>
  <c r="G17764"/>
  <c r="F17768"/>
  <c r="G17768"/>
  <c r="F17772"/>
  <c r="G17772"/>
  <c r="F17776"/>
  <c r="G17776"/>
  <c r="F17780"/>
  <c r="G17780"/>
  <c r="F17784"/>
  <c r="G17784"/>
  <c r="F17788"/>
  <c r="G17788"/>
  <c r="F17792"/>
  <c r="G17792"/>
  <c r="F17796"/>
  <c r="G17796"/>
  <c r="F17800"/>
  <c r="G17800"/>
  <c r="F17804"/>
  <c r="G17804"/>
  <c r="F17808"/>
  <c r="G17808"/>
  <c r="F17812"/>
  <c r="G17812"/>
  <c r="F17816"/>
  <c r="G17816"/>
  <c r="F17820"/>
  <c r="G17820"/>
  <c r="F17824"/>
  <c r="G17824"/>
  <c r="F17828"/>
  <c r="G17828"/>
  <c r="F17832"/>
  <c r="G17832"/>
  <c r="F17836"/>
  <c r="G17836"/>
  <c r="F17840"/>
  <c r="G17840"/>
  <c r="F17844"/>
  <c r="G17844"/>
  <c r="F17848"/>
  <c r="G17848"/>
  <c r="F17852"/>
  <c r="G17852"/>
  <c r="F17856"/>
  <c r="G17856"/>
  <c r="F17860"/>
  <c r="G17860"/>
  <c r="F17864"/>
  <c r="G17864"/>
  <c r="F17868"/>
  <c r="G17868"/>
  <c r="F17872"/>
  <c r="G17872"/>
  <c r="F17876"/>
  <c r="G17876"/>
  <c r="F17880"/>
  <c r="G17880"/>
  <c r="F17884"/>
  <c r="G17884"/>
  <c r="F17888"/>
  <c r="G17888"/>
  <c r="F17892"/>
  <c r="G17892"/>
  <c r="F17896"/>
  <c r="G17896"/>
  <c r="F17900"/>
  <c r="G17900"/>
  <c r="F17904"/>
  <c r="G17904"/>
  <c r="F17908"/>
  <c r="G17908"/>
  <c r="F17912"/>
  <c r="G17912"/>
  <c r="F17916"/>
  <c r="G17916"/>
  <c r="F17920"/>
  <c r="G17920"/>
  <c r="F17924"/>
  <c r="G17924"/>
  <c r="F17928"/>
  <c r="G17928"/>
  <c r="F17932"/>
  <c r="G17932"/>
  <c r="F17936"/>
  <c r="G17936"/>
  <c r="F17940"/>
  <c r="G17940"/>
  <c r="F17944"/>
  <c r="G17944"/>
  <c r="F17948"/>
  <c r="G17948"/>
  <c r="F17952"/>
  <c r="G17952"/>
  <c r="F17956"/>
  <c r="G17956"/>
  <c r="F17960"/>
  <c r="G17960"/>
  <c r="F17964"/>
  <c r="G17964"/>
  <c r="F17968"/>
  <c r="G17968"/>
  <c r="F17972"/>
  <c r="G17972"/>
  <c r="F17976"/>
  <c r="G17976"/>
  <c r="F17980"/>
  <c r="G17980"/>
  <c r="F17984"/>
  <c r="G17984"/>
  <c r="F17988"/>
  <c r="G17988"/>
  <c r="F17992"/>
  <c r="G17992"/>
  <c r="F17996"/>
  <c r="G17996"/>
  <c r="F18000"/>
  <c r="G18000"/>
  <c r="F18004"/>
  <c r="G18004"/>
  <c r="F18008"/>
  <c r="G18008"/>
  <c r="F18012"/>
  <c r="G18012"/>
  <c r="F18016"/>
  <c r="G18016"/>
  <c r="F18020"/>
  <c r="G18020"/>
  <c r="F18024"/>
  <c r="G18024"/>
  <c r="F18028"/>
  <c r="G18028"/>
  <c r="F18032"/>
  <c r="G18032"/>
  <c r="F18036"/>
  <c r="G18036"/>
  <c r="F18040"/>
  <c r="G18040"/>
  <c r="F18044"/>
  <c r="G18044"/>
  <c r="F18048"/>
  <c r="G18048"/>
  <c r="F18052"/>
  <c r="G18052"/>
  <c r="F18056"/>
  <c r="G18056"/>
  <c r="F18060"/>
  <c r="G18060"/>
  <c r="F18064"/>
  <c r="G18064"/>
  <c r="F18068"/>
  <c r="G18068"/>
  <c r="F18072"/>
  <c r="G18072"/>
  <c r="F18076"/>
  <c r="G18076"/>
  <c r="F18080"/>
  <c r="G18080"/>
  <c r="F18084"/>
  <c r="G18084"/>
  <c r="F18088"/>
  <c r="G18088"/>
  <c r="F18092"/>
  <c r="G18092"/>
  <c r="F18096"/>
  <c r="G18096"/>
  <c r="F18100"/>
  <c r="G18100"/>
  <c r="F18104"/>
  <c r="G18104"/>
  <c r="F18108"/>
  <c r="G18108"/>
  <c r="F18112"/>
  <c r="G18112"/>
  <c r="F18116"/>
  <c r="G18116"/>
  <c r="F18120"/>
  <c r="G18120"/>
  <c r="F18124"/>
  <c r="G18124"/>
  <c r="F18128"/>
  <c r="G18128"/>
  <c r="F18132"/>
  <c r="G18132"/>
  <c r="F18136"/>
  <c r="G18136"/>
  <c r="F18140"/>
  <c r="G18140"/>
  <c r="F18144"/>
  <c r="G18144"/>
  <c r="F18148"/>
  <c r="G18148"/>
  <c r="F18152"/>
  <c r="G18152"/>
  <c r="F18156"/>
  <c r="G18156"/>
  <c r="F18160"/>
  <c r="G18160"/>
  <c r="F18164"/>
  <c r="G18164"/>
  <c r="F18168"/>
  <c r="G18168"/>
  <c r="F18172"/>
  <c r="G18172"/>
  <c r="F18176"/>
  <c r="G18176"/>
  <c r="F18180"/>
  <c r="G18180"/>
  <c r="F18184"/>
  <c r="G18184"/>
  <c r="F18188"/>
  <c r="G18188"/>
  <c r="F18192"/>
  <c r="G18192"/>
  <c r="F18196"/>
  <c r="G18196"/>
  <c r="F18200"/>
  <c r="G18200"/>
  <c r="F18204"/>
  <c r="G18204"/>
  <c r="F18208"/>
  <c r="G18208"/>
  <c r="F18212"/>
  <c r="G18212"/>
  <c r="F18216"/>
  <c r="G18216"/>
  <c r="F18220"/>
  <c r="G18220"/>
  <c r="F18224"/>
  <c r="G18224"/>
  <c r="F18228"/>
  <c r="G18228"/>
  <c r="F18232"/>
  <c r="G18232"/>
  <c r="F18236"/>
  <c r="G18236"/>
  <c r="F18240"/>
  <c r="G18240"/>
  <c r="F18244"/>
  <c r="G18244"/>
  <c r="F18248"/>
  <c r="G18248"/>
  <c r="F18252"/>
  <c r="G18252"/>
  <c r="F18256"/>
  <c r="G18256"/>
  <c r="F18260"/>
  <c r="G18260"/>
  <c r="F18264"/>
  <c r="G18264"/>
  <c r="F18268"/>
  <c r="G18268"/>
  <c r="F18272"/>
  <c r="G18272"/>
  <c r="F18276"/>
  <c r="G18276"/>
  <c r="F18280"/>
  <c r="G18280"/>
  <c r="F18284"/>
  <c r="G18284"/>
  <c r="F18288"/>
  <c r="G18288"/>
  <c r="F18292"/>
  <c r="G18292"/>
  <c r="F18296"/>
  <c r="G18296"/>
  <c r="F18300"/>
  <c r="G18300"/>
  <c r="F18304"/>
  <c r="G18304"/>
  <c r="F18308"/>
  <c r="G18308"/>
  <c r="F18312"/>
  <c r="G18312"/>
  <c r="F18316"/>
  <c r="G18316"/>
  <c r="F18320"/>
  <c r="G18320"/>
  <c r="F18324"/>
  <c r="G18324"/>
  <c r="F18328"/>
  <c r="G18328"/>
  <c r="F18332"/>
  <c r="G18332"/>
  <c r="F18336"/>
  <c r="G18336"/>
  <c r="F18340"/>
  <c r="G18340"/>
  <c r="F18344"/>
  <c r="G18344"/>
  <c r="F18348"/>
  <c r="G18348"/>
  <c r="F18352"/>
  <c r="G18352"/>
  <c r="F18356"/>
  <c r="G18356"/>
  <c r="F18360"/>
  <c r="G18360"/>
  <c r="F18364"/>
  <c r="G18364"/>
  <c r="F18368"/>
  <c r="G18368"/>
  <c r="F18372"/>
  <c r="G18372"/>
  <c r="F18376"/>
  <c r="G18376"/>
  <c r="F18380"/>
  <c r="G18380"/>
  <c r="F18384"/>
  <c r="G18384"/>
  <c r="F18388"/>
  <c r="G18388"/>
  <c r="F18392"/>
  <c r="G18392"/>
  <c r="F18396"/>
  <c r="G18396"/>
  <c r="F18400"/>
  <c r="G18400"/>
  <c r="F18404"/>
  <c r="G18404"/>
  <c r="F18408"/>
  <c r="G18408"/>
  <c r="F18412"/>
  <c r="G18412"/>
  <c r="F18416"/>
  <c r="G18416"/>
  <c r="F18420"/>
  <c r="G18420"/>
  <c r="F18424"/>
  <c r="G18424"/>
  <c r="F18428"/>
  <c r="G18428"/>
  <c r="F18432"/>
  <c r="G18432"/>
  <c r="F18436"/>
  <c r="G18436"/>
  <c r="F18440"/>
  <c r="G18440"/>
  <c r="F18444"/>
  <c r="G18444"/>
  <c r="F18448"/>
  <c r="G18448"/>
  <c r="F18452"/>
  <c r="G18452"/>
  <c r="F18456"/>
  <c r="G18456"/>
  <c r="F18460"/>
  <c r="G18460"/>
  <c r="F18464"/>
  <c r="G18464"/>
  <c r="F18468"/>
  <c r="G18468"/>
  <c r="F18472"/>
  <c r="G18472"/>
  <c r="F18476"/>
  <c r="G18476"/>
  <c r="F18480"/>
  <c r="G18480"/>
  <c r="F18484"/>
  <c r="G18484"/>
  <c r="F18488"/>
  <c r="G18488"/>
  <c r="F18492"/>
  <c r="G18492"/>
  <c r="F18496"/>
  <c r="G18496"/>
  <c r="F18500"/>
  <c r="G18500"/>
  <c r="F18504"/>
  <c r="G18504"/>
  <c r="F18508"/>
  <c r="G18508"/>
  <c r="F18512"/>
  <c r="G18512"/>
  <c r="F18516"/>
  <c r="G18516"/>
  <c r="F18520"/>
  <c r="G18520"/>
  <c r="F18524"/>
  <c r="G18524"/>
  <c r="F18528"/>
  <c r="G18528"/>
  <c r="F18532"/>
  <c r="G18532"/>
  <c r="F18536"/>
  <c r="G18536"/>
  <c r="F18540"/>
  <c r="G18540"/>
  <c r="F18544"/>
  <c r="G18544"/>
  <c r="F18548"/>
  <c r="G18548"/>
  <c r="F18552"/>
  <c r="G18552"/>
  <c r="F18556"/>
  <c r="G18556"/>
  <c r="F18560"/>
  <c r="G18560"/>
  <c r="F18564"/>
  <c r="G18564"/>
  <c r="F18568"/>
  <c r="G18568"/>
  <c r="F18572"/>
  <c r="G18572"/>
  <c r="F18576"/>
  <c r="G18576"/>
  <c r="F18580"/>
  <c r="G18580"/>
  <c r="F18584"/>
  <c r="G18584"/>
  <c r="F18588"/>
  <c r="G18588"/>
  <c r="F18592"/>
  <c r="G18592"/>
  <c r="F18596"/>
  <c r="G18596"/>
  <c r="F18600"/>
  <c r="G18600"/>
  <c r="F18604"/>
  <c r="G18604"/>
  <c r="F18608"/>
  <c r="G18608"/>
  <c r="F18612"/>
  <c r="G18612"/>
  <c r="F18616"/>
  <c r="G18616"/>
  <c r="F18620"/>
  <c r="G18620"/>
  <c r="F18624"/>
  <c r="G18624"/>
  <c r="F18628"/>
  <c r="G18628"/>
  <c r="F18632"/>
  <c r="G18632"/>
  <c r="F18636"/>
  <c r="G18636"/>
  <c r="F18640"/>
  <c r="G18640"/>
  <c r="F18644"/>
  <c r="G18644"/>
  <c r="F18648"/>
  <c r="G18648"/>
  <c r="F18652"/>
  <c r="G18652"/>
  <c r="F18656"/>
  <c r="G18656"/>
  <c r="F18660"/>
  <c r="G18660"/>
  <c r="F18664"/>
  <c r="G18664"/>
  <c r="F18668"/>
  <c r="G18668"/>
  <c r="F18672"/>
  <c r="G18672"/>
  <c r="F18676"/>
  <c r="G18676"/>
  <c r="F18680"/>
  <c r="G18680"/>
  <c r="F18684"/>
  <c r="G18684"/>
  <c r="F18688"/>
  <c r="G18688"/>
  <c r="F18692"/>
  <c r="G18692"/>
  <c r="F18696"/>
  <c r="G18696"/>
  <c r="F18700"/>
  <c r="G18700"/>
  <c r="F18704"/>
  <c r="G18704"/>
  <c r="F18708"/>
  <c r="G18708"/>
  <c r="F18712"/>
  <c r="G18712"/>
  <c r="F18716"/>
  <c r="G18716"/>
  <c r="F18720"/>
  <c r="G18720"/>
  <c r="F18724"/>
  <c r="G18724"/>
  <c r="F18728"/>
  <c r="G18728"/>
  <c r="F18732"/>
  <c r="G18732"/>
  <c r="F18736"/>
  <c r="G18736"/>
  <c r="F18740"/>
  <c r="G18740"/>
  <c r="F18744"/>
  <c r="G18744"/>
  <c r="F18748"/>
  <c r="G18748"/>
  <c r="F18752"/>
  <c r="G18752"/>
  <c r="F18756"/>
  <c r="G18756"/>
  <c r="F18760"/>
  <c r="G18760"/>
  <c r="F18764"/>
  <c r="G18764"/>
  <c r="F18768"/>
  <c r="G18768"/>
  <c r="F18772"/>
  <c r="G18772"/>
  <c r="F18776"/>
  <c r="G18776"/>
  <c r="F16415"/>
  <c r="G16415"/>
  <c r="F16419"/>
  <c r="G16419"/>
  <c r="F16423"/>
  <c r="G16423"/>
  <c r="F16427"/>
  <c r="G16427"/>
  <c r="F16431"/>
  <c r="G16431"/>
  <c r="F16435"/>
  <c r="G16435"/>
  <c r="F16439"/>
  <c r="G16439"/>
  <c r="F16443"/>
  <c r="G16443"/>
  <c r="F16447"/>
  <c r="G16447"/>
  <c r="F16451"/>
  <c r="G16451"/>
  <c r="F16455"/>
  <c r="G16455"/>
  <c r="F16459"/>
  <c r="G16459"/>
  <c r="F16463"/>
  <c r="G16463"/>
  <c r="F16467"/>
  <c r="G16467"/>
  <c r="F16471"/>
  <c r="G16471"/>
  <c r="F16475"/>
  <c r="G16475"/>
  <c r="F16479"/>
  <c r="G16479"/>
  <c r="F16483"/>
  <c r="G16483"/>
  <c r="F16487"/>
  <c r="G16487"/>
  <c r="F16491"/>
  <c r="G16491"/>
  <c r="F16495"/>
  <c r="G16495"/>
  <c r="F16499"/>
  <c r="G16499"/>
  <c r="F16503"/>
  <c r="G16503"/>
  <c r="F16507"/>
  <c r="G16507"/>
  <c r="F16511"/>
  <c r="G16511"/>
  <c r="F16515"/>
  <c r="G16515"/>
  <c r="F16519"/>
  <c r="G16519"/>
  <c r="F16523"/>
  <c r="G16523"/>
  <c r="F16527"/>
  <c r="G16527"/>
  <c r="F16531"/>
  <c r="G16531"/>
  <c r="F16535"/>
  <c r="G16535"/>
  <c r="F16539"/>
  <c r="G16539"/>
  <c r="F16543"/>
  <c r="G16543"/>
  <c r="F16547"/>
  <c r="G16547"/>
  <c r="F16551"/>
  <c r="G16551"/>
  <c r="F16555"/>
  <c r="G16555"/>
  <c r="F16559"/>
  <c r="G16559"/>
  <c r="F16563"/>
  <c r="G16563"/>
  <c r="F16567"/>
  <c r="G16567"/>
  <c r="F16571"/>
  <c r="G16571"/>
  <c r="F16575"/>
  <c r="G16575"/>
  <c r="F16579"/>
  <c r="G16579"/>
  <c r="F16583"/>
  <c r="G16583"/>
  <c r="F16587"/>
  <c r="G16587"/>
  <c r="F16591"/>
  <c r="G16591"/>
  <c r="F16595"/>
  <c r="G16595"/>
  <c r="F16599"/>
  <c r="G16599"/>
  <c r="F16603"/>
  <c r="G16603"/>
  <c r="F16607"/>
  <c r="G16607"/>
  <c r="F16611"/>
  <c r="G16611"/>
  <c r="F16615"/>
  <c r="G16615"/>
  <c r="F16619"/>
  <c r="G16619"/>
  <c r="F16623"/>
  <c r="G16623"/>
  <c r="F16627"/>
  <c r="G16627"/>
  <c r="F16631"/>
  <c r="G16631"/>
  <c r="F16635"/>
  <c r="G16635"/>
  <c r="F16639"/>
  <c r="G16639"/>
  <c r="F16643"/>
  <c r="G16643"/>
  <c r="F16647"/>
  <c r="G16647"/>
  <c r="F16651"/>
  <c r="G16651"/>
  <c r="F16655"/>
  <c r="G16655"/>
  <c r="F16659"/>
  <c r="G16659"/>
  <c r="F16663"/>
  <c r="G16663"/>
  <c r="F16667"/>
  <c r="G16667"/>
  <c r="F16671"/>
  <c r="G16671"/>
  <c r="F16675"/>
  <c r="G16675"/>
  <c r="F16679"/>
  <c r="G16679"/>
  <c r="F16683"/>
  <c r="G16683"/>
  <c r="F16687"/>
  <c r="G16687"/>
  <c r="F16691"/>
  <c r="G16691"/>
  <c r="F16695"/>
  <c r="G16695"/>
  <c r="F16699"/>
  <c r="G16699"/>
  <c r="F16703"/>
  <c r="G16703"/>
  <c r="F16707"/>
  <c r="G16707"/>
  <c r="F16711"/>
  <c r="G16711"/>
  <c r="F16715"/>
  <c r="G16715"/>
  <c r="F16719"/>
  <c r="G16719"/>
  <c r="F16723"/>
  <c r="G16723"/>
  <c r="F16727"/>
  <c r="G16727"/>
  <c r="F16731"/>
  <c r="G16731"/>
  <c r="F16735"/>
  <c r="G16735"/>
  <c r="F16739"/>
  <c r="G16739"/>
  <c r="F16743"/>
  <c r="G16743"/>
  <c r="F16747"/>
  <c r="G16747"/>
  <c r="F16751"/>
  <c r="G16751"/>
  <c r="F16755"/>
  <c r="G16755"/>
  <c r="F16759"/>
  <c r="G16759"/>
  <c r="F16763"/>
  <c r="G16763"/>
  <c r="F16767"/>
  <c r="G16767"/>
  <c r="F16771"/>
  <c r="G16771"/>
  <c r="F16775"/>
  <c r="G16775"/>
  <c r="F16779"/>
  <c r="G16779"/>
  <c r="F16783"/>
  <c r="G16783"/>
  <c r="F16787"/>
  <c r="G16787"/>
  <c r="F16791"/>
  <c r="G16791"/>
  <c r="F16795"/>
  <c r="G16795"/>
  <c r="F16799"/>
  <c r="G16799"/>
  <c r="F16803"/>
  <c r="G16803"/>
  <c r="F16807"/>
  <c r="G16807"/>
  <c r="F16811"/>
  <c r="G16811"/>
  <c r="F16815"/>
  <c r="G16815"/>
  <c r="F16819"/>
  <c r="G16819"/>
  <c r="F16823"/>
  <c r="G16823"/>
  <c r="F16827"/>
  <c r="G16827"/>
  <c r="F16831"/>
  <c r="G16831"/>
  <c r="F16835"/>
  <c r="G16835"/>
  <c r="F16839"/>
  <c r="G16839"/>
  <c r="F16843"/>
  <c r="G16843"/>
  <c r="F16847"/>
  <c r="G16847"/>
  <c r="F16851"/>
  <c r="G16851"/>
  <c r="F16855"/>
  <c r="G16855"/>
  <c r="F16859"/>
  <c r="G16859"/>
  <c r="F16863"/>
  <c r="G16863"/>
  <c r="F16867"/>
  <c r="G16867"/>
  <c r="F16871"/>
  <c r="G16871"/>
  <c r="F16875"/>
  <c r="G16875"/>
  <c r="F16879"/>
  <c r="G16879"/>
  <c r="F16883"/>
  <c r="G16883"/>
  <c r="F16887"/>
  <c r="G16887"/>
  <c r="F16891"/>
  <c r="G16891"/>
  <c r="F16895"/>
  <c r="G16895"/>
  <c r="F16899"/>
  <c r="G16899"/>
  <c r="F16903"/>
  <c r="G16903"/>
  <c r="F16907"/>
  <c r="G16907"/>
  <c r="F16911"/>
  <c r="G16911"/>
  <c r="F16915"/>
  <c r="G16915"/>
  <c r="F16919"/>
  <c r="G16919"/>
  <c r="F16923"/>
  <c r="G16923"/>
  <c r="F16927"/>
  <c r="G16927"/>
  <c r="F16931"/>
  <c r="G16931"/>
  <c r="F16935"/>
  <c r="G16935"/>
  <c r="F16939"/>
  <c r="G16939"/>
  <c r="F16943"/>
  <c r="G16943"/>
  <c r="F16947"/>
  <c r="G16947"/>
  <c r="F16951"/>
  <c r="G16951"/>
  <c r="F16955"/>
  <c r="G16955"/>
  <c r="F16959"/>
  <c r="G16959"/>
  <c r="F16963"/>
  <c r="G16963"/>
  <c r="F16967"/>
  <c r="G16967"/>
  <c r="F16971"/>
  <c r="G16971"/>
  <c r="F16975"/>
  <c r="G16975"/>
  <c r="F16979"/>
  <c r="G16979"/>
  <c r="F16983"/>
  <c r="G16983"/>
  <c r="F16987"/>
  <c r="G16987"/>
  <c r="F16991"/>
  <c r="G16991"/>
  <c r="F16995"/>
  <c r="G16995"/>
  <c r="F16999"/>
  <c r="G16999"/>
  <c r="F17003"/>
  <c r="G17003"/>
  <c r="F17007"/>
  <c r="G17007"/>
  <c r="F17011"/>
  <c r="G17011"/>
  <c r="F17015"/>
  <c r="G17015"/>
  <c r="F17019"/>
  <c r="G17019"/>
  <c r="F17023"/>
  <c r="G17023"/>
  <c r="F17027"/>
  <c r="G17027"/>
  <c r="F17031"/>
  <c r="G17031"/>
  <c r="F17035"/>
  <c r="G17035"/>
  <c r="F17039"/>
  <c r="G17039"/>
  <c r="F17043"/>
  <c r="G17043"/>
  <c r="F17047"/>
  <c r="G17047"/>
  <c r="F17051"/>
  <c r="G17051"/>
  <c r="F17055"/>
  <c r="G17055"/>
  <c r="F17059"/>
  <c r="G17059"/>
  <c r="F17063"/>
  <c r="G17063"/>
  <c r="F17067"/>
  <c r="G17067"/>
  <c r="F17071"/>
  <c r="G17071"/>
  <c r="F17075"/>
  <c r="G17075"/>
  <c r="F17079"/>
  <c r="G17079"/>
  <c r="F17083"/>
  <c r="G17083"/>
  <c r="F17087"/>
  <c r="G17087"/>
  <c r="F17091"/>
  <c r="G17091"/>
  <c r="F17095"/>
  <c r="G17095"/>
  <c r="F17099"/>
  <c r="G17099"/>
  <c r="F17103"/>
  <c r="G17103"/>
  <c r="F17107"/>
  <c r="G17107"/>
  <c r="F17111"/>
  <c r="G17111"/>
  <c r="F17115"/>
  <c r="G17115"/>
  <c r="F17119"/>
  <c r="G17119"/>
  <c r="F17123"/>
  <c r="G17123"/>
  <c r="F17127"/>
  <c r="G17127"/>
  <c r="F17131"/>
  <c r="G17131"/>
  <c r="F17135"/>
  <c r="G17135"/>
  <c r="F17139"/>
  <c r="G17139"/>
  <c r="F17143"/>
  <c r="G17143"/>
  <c r="F17147"/>
  <c r="G17147"/>
  <c r="F17151"/>
  <c r="G17151"/>
  <c r="F17155"/>
  <c r="G17155"/>
  <c r="F17159"/>
  <c r="G17159"/>
  <c r="F17163"/>
  <c r="G17163"/>
  <c r="F17167"/>
  <c r="G17167"/>
  <c r="F17171"/>
  <c r="G17171"/>
  <c r="F17175"/>
  <c r="G17175"/>
  <c r="F17179"/>
  <c r="G17179"/>
  <c r="F17183"/>
  <c r="G17183"/>
  <c r="F17187"/>
  <c r="G17187"/>
  <c r="F17191"/>
  <c r="G17191"/>
  <c r="F17195"/>
  <c r="G17195"/>
  <c r="F17199"/>
  <c r="G17199"/>
  <c r="F17203"/>
  <c r="G17203"/>
  <c r="F17207"/>
  <c r="G17207"/>
  <c r="F17211"/>
  <c r="G17211"/>
  <c r="F17215"/>
  <c r="G17215"/>
  <c r="F17219"/>
  <c r="G17219"/>
  <c r="F17223"/>
  <c r="G17223"/>
  <c r="F17227"/>
  <c r="G17227"/>
  <c r="F17231"/>
  <c r="G17231"/>
  <c r="F17235"/>
  <c r="G17235"/>
  <c r="F17239"/>
  <c r="G17239"/>
  <c r="F17243"/>
  <c r="G17243"/>
  <c r="F17247"/>
  <c r="G17247"/>
  <c r="F17251"/>
  <c r="G17251"/>
  <c r="F17255"/>
  <c r="G17255"/>
  <c r="F17259"/>
  <c r="G17259"/>
  <c r="F17263"/>
  <c r="G17263"/>
  <c r="F17267"/>
  <c r="G17267"/>
  <c r="F17271"/>
  <c r="G17271"/>
  <c r="F17275"/>
  <c r="G17275"/>
  <c r="F17279"/>
  <c r="G17279"/>
  <c r="F17283"/>
  <c r="G17283"/>
  <c r="F17287"/>
  <c r="G17287"/>
  <c r="F17291"/>
  <c r="G17291"/>
  <c r="F17295"/>
  <c r="G17295"/>
  <c r="F17299"/>
  <c r="G17299"/>
  <c r="F17303"/>
  <c r="G17303"/>
  <c r="F17307"/>
  <c r="G17307"/>
  <c r="F17311"/>
  <c r="G17311"/>
  <c r="F17315"/>
  <c r="G17315"/>
  <c r="F17319"/>
  <c r="G17319"/>
  <c r="F17323"/>
  <c r="G17323"/>
  <c r="F17327"/>
  <c r="G17327"/>
  <c r="F17331"/>
  <c r="G17331"/>
  <c r="F17335"/>
  <c r="G17335"/>
  <c r="F17339"/>
  <c r="G17339"/>
  <c r="F17343"/>
  <c r="G17343"/>
  <c r="F17347"/>
  <c r="G17347"/>
  <c r="F17351"/>
  <c r="G17351"/>
  <c r="F17355"/>
  <c r="G17355"/>
  <c r="F17359"/>
  <c r="G17359"/>
  <c r="F17363"/>
  <c r="G17363"/>
  <c r="F17367"/>
  <c r="G17367"/>
  <c r="F17371"/>
  <c r="G17371"/>
  <c r="F17375"/>
  <c r="G17375"/>
  <c r="F17379"/>
  <c r="G17379"/>
  <c r="F17383"/>
  <c r="G17383"/>
  <c r="F17387"/>
  <c r="G17387"/>
  <c r="F17391"/>
  <c r="G17391"/>
  <c r="F17395"/>
  <c r="G17395"/>
  <c r="F17399"/>
  <c r="G17399"/>
  <c r="F17403"/>
  <c r="G17403"/>
  <c r="F17407"/>
  <c r="G17407"/>
  <c r="F17411"/>
  <c r="G17411"/>
  <c r="F17415"/>
  <c r="G17415"/>
  <c r="F17419"/>
  <c r="G17419"/>
  <c r="F17423"/>
  <c r="G17423"/>
  <c r="F17427"/>
  <c r="G17427"/>
  <c r="F17431"/>
  <c r="G17431"/>
  <c r="F17435"/>
  <c r="G17435"/>
  <c r="F17439"/>
  <c r="G17439"/>
  <c r="F17443"/>
  <c r="G17443"/>
  <c r="F17447"/>
  <c r="G17447"/>
  <c r="F17451"/>
  <c r="G17451"/>
  <c r="F17455"/>
  <c r="G17455"/>
  <c r="F17459"/>
  <c r="G17459"/>
  <c r="F17463"/>
  <c r="G17463"/>
  <c r="F17467"/>
  <c r="G17467"/>
  <c r="F17471"/>
  <c r="G17471"/>
  <c r="F17475"/>
  <c r="G17475"/>
  <c r="F17479"/>
  <c r="G17479"/>
  <c r="F17483"/>
  <c r="G17483"/>
  <c r="F17487"/>
  <c r="G17487"/>
  <c r="F17491"/>
  <c r="G17491"/>
  <c r="F17495"/>
  <c r="G17495"/>
  <c r="F17499"/>
  <c r="G17499"/>
  <c r="F17503"/>
  <c r="G17503"/>
  <c r="F17507"/>
  <c r="G17507"/>
  <c r="F17511"/>
  <c r="G17511"/>
  <c r="F17515"/>
  <c r="G17515"/>
  <c r="F17519"/>
  <c r="G17519"/>
  <c r="F17523"/>
  <c r="G17523"/>
  <c r="F17527"/>
  <c r="G17527"/>
  <c r="F17531"/>
  <c r="G17531"/>
  <c r="F17535"/>
  <c r="G17535"/>
  <c r="F17539"/>
  <c r="G17539"/>
  <c r="F17543"/>
  <c r="G17543"/>
  <c r="F17547"/>
  <c r="G17547"/>
  <c r="F17551"/>
  <c r="G17551"/>
  <c r="F17555"/>
  <c r="G17555"/>
  <c r="F17559"/>
  <c r="G17559"/>
  <c r="F17563"/>
  <c r="G17563"/>
  <c r="F17567"/>
  <c r="G17567"/>
  <c r="F17571"/>
  <c r="G17571"/>
  <c r="F17575"/>
  <c r="G17575"/>
  <c r="F17579"/>
  <c r="G17579"/>
  <c r="F17583"/>
  <c r="G17583"/>
  <c r="F17587"/>
  <c r="G17587"/>
  <c r="F17591"/>
  <c r="G17591"/>
  <c r="F17595"/>
  <c r="G17595"/>
  <c r="F17599"/>
  <c r="G17599"/>
  <c r="F17603"/>
  <c r="G17603"/>
  <c r="F17607"/>
  <c r="G17607"/>
  <c r="F17611"/>
  <c r="G17611"/>
  <c r="F17615"/>
  <c r="G17615"/>
  <c r="F17619"/>
  <c r="G17619"/>
  <c r="F17623"/>
  <c r="G17623"/>
  <c r="F17627"/>
  <c r="G17627"/>
  <c r="F17631"/>
  <c r="G17631"/>
  <c r="F17635"/>
  <c r="G17635"/>
  <c r="F17639"/>
  <c r="G17639"/>
  <c r="F17643"/>
  <c r="G17643"/>
  <c r="F17647"/>
  <c r="G17647"/>
  <c r="F17651"/>
  <c r="G17651"/>
  <c r="F17655"/>
  <c r="G17655"/>
  <c r="F17659"/>
  <c r="G17659"/>
  <c r="F17663"/>
  <c r="G17663"/>
  <c r="F17667"/>
  <c r="G17667"/>
  <c r="F17671"/>
  <c r="G17671"/>
  <c r="F17675"/>
  <c r="G17675"/>
  <c r="F17679"/>
  <c r="G17679"/>
  <c r="F17683"/>
  <c r="G17683"/>
  <c r="F17687"/>
  <c r="G17687"/>
  <c r="F17691"/>
  <c r="G17691"/>
  <c r="F17695"/>
  <c r="G17695"/>
  <c r="F17699"/>
  <c r="G17699"/>
  <c r="F17703"/>
  <c r="G17703"/>
  <c r="F17707"/>
  <c r="G17707"/>
  <c r="F17711"/>
  <c r="G17711"/>
  <c r="F17715"/>
  <c r="G17715"/>
  <c r="F17719"/>
  <c r="G17719"/>
  <c r="F17723"/>
  <c r="G17723"/>
  <c r="F17727"/>
  <c r="G17727"/>
  <c r="F17731"/>
  <c r="G17731"/>
  <c r="F17735"/>
  <c r="G17735"/>
  <c r="F17739"/>
  <c r="G17739"/>
  <c r="F17743"/>
  <c r="G17743"/>
  <c r="F17747"/>
  <c r="G17747"/>
  <c r="F17751"/>
  <c r="G17751"/>
  <c r="F17755"/>
  <c r="G17755"/>
  <c r="F17759"/>
  <c r="G17759"/>
  <c r="F17763"/>
  <c r="G17763"/>
  <c r="F17767"/>
  <c r="G17767"/>
  <c r="F17771"/>
  <c r="G17771"/>
  <c r="F17775"/>
  <c r="G17775"/>
  <c r="F17779"/>
  <c r="G17779"/>
  <c r="F17783"/>
  <c r="G17783"/>
  <c r="F17787"/>
  <c r="G17787"/>
  <c r="F17791"/>
  <c r="G17791"/>
  <c r="F17795"/>
  <c r="G17795"/>
  <c r="F17799"/>
  <c r="G17799"/>
  <c r="F17803"/>
  <c r="G17803"/>
  <c r="F17807"/>
  <c r="G17807"/>
  <c r="F17811"/>
  <c r="G17811"/>
  <c r="F17815"/>
  <c r="G17815"/>
  <c r="F17819"/>
  <c r="G17819"/>
  <c r="F17823"/>
  <c r="G17823"/>
  <c r="F17827"/>
  <c r="G17827"/>
  <c r="F17831"/>
  <c r="G17831"/>
  <c r="F17835"/>
  <c r="G17835"/>
  <c r="F17839"/>
  <c r="G17839"/>
  <c r="F17843"/>
  <c r="G17843"/>
  <c r="F17847"/>
  <c r="G17847"/>
  <c r="F17851"/>
  <c r="G17851"/>
  <c r="F17855"/>
  <c r="G17855"/>
  <c r="F17859"/>
  <c r="G17859"/>
  <c r="F17863"/>
  <c r="G17863"/>
  <c r="F17867"/>
  <c r="G17867"/>
  <c r="F17871"/>
  <c r="G17871"/>
  <c r="F17875"/>
  <c r="G17875"/>
  <c r="F17879"/>
  <c r="G17879"/>
  <c r="F17883"/>
  <c r="G17883"/>
  <c r="F17887"/>
  <c r="G17887"/>
  <c r="F17891"/>
  <c r="G17891"/>
  <c r="F17895"/>
  <c r="G17895"/>
  <c r="F17899"/>
  <c r="G17899"/>
  <c r="F17903"/>
  <c r="G17903"/>
  <c r="F17907"/>
  <c r="G17907"/>
  <c r="F17911"/>
  <c r="G17911"/>
  <c r="F17915"/>
  <c r="G17915"/>
  <c r="F17919"/>
  <c r="G17919"/>
  <c r="F17923"/>
  <c r="G17923"/>
  <c r="F17927"/>
  <c r="G17927"/>
  <c r="F17931"/>
  <c r="G17931"/>
  <c r="F17935"/>
  <c r="G17935"/>
  <c r="F17939"/>
  <c r="G17939"/>
  <c r="F17943"/>
  <c r="G17943"/>
  <c r="F17947"/>
  <c r="G17947"/>
  <c r="F17951"/>
  <c r="G17951"/>
  <c r="F17955"/>
  <c r="G17955"/>
  <c r="F17959"/>
  <c r="G17959"/>
  <c r="F17963"/>
  <c r="G17963"/>
  <c r="F17967"/>
  <c r="G17967"/>
  <c r="F17971"/>
  <c r="G17971"/>
  <c r="F17975"/>
  <c r="G17975"/>
  <c r="F17979"/>
  <c r="G17979"/>
  <c r="F17983"/>
  <c r="G17983"/>
  <c r="F17987"/>
  <c r="G17987"/>
  <c r="F17991"/>
  <c r="G17991"/>
  <c r="F17995"/>
  <c r="G17995"/>
  <c r="F17999"/>
  <c r="G17999"/>
  <c r="F18003"/>
  <c r="G18003"/>
  <c r="F18007"/>
  <c r="G18007"/>
  <c r="F18011"/>
  <c r="G18011"/>
  <c r="F18015"/>
  <c r="G18015"/>
  <c r="F18019"/>
  <c r="G18019"/>
  <c r="F18023"/>
  <c r="G18023"/>
  <c r="F18027"/>
  <c r="G18027"/>
  <c r="F18031"/>
  <c r="G18031"/>
  <c r="F18035"/>
  <c r="G18035"/>
  <c r="F18039"/>
  <c r="G18039"/>
  <c r="F18043"/>
  <c r="G18043"/>
  <c r="F18047"/>
  <c r="G18047"/>
  <c r="F18051"/>
  <c r="G18051"/>
  <c r="F18055"/>
  <c r="G18055"/>
  <c r="F18059"/>
  <c r="G18059"/>
  <c r="F18063"/>
  <c r="G18063"/>
  <c r="F18067"/>
  <c r="G18067"/>
  <c r="F18071"/>
  <c r="G18071"/>
  <c r="F18075"/>
  <c r="G18075"/>
  <c r="F18079"/>
  <c r="G18079"/>
  <c r="F18083"/>
  <c r="G18083"/>
  <c r="F18087"/>
  <c r="G18087"/>
  <c r="F18091"/>
  <c r="G18091"/>
  <c r="F18095"/>
  <c r="G18095"/>
  <c r="F18099"/>
  <c r="G18099"/>
  <c r="F18103"/>
  <c r="G18103"/>
  <c r="F18107"/>
  <c r="G18107"/>
  <c r="F18111"/>
  <c r="G18111"/>
  <c r="F18115"/>
  <c r="G18115"/>
  <c r="F18119"/>
  <c r="G18119"/>
  <c r="F18123"/>
  <c r="G18123"/>
  <c r="F18127"/>
  <c r="G18127"/>
  <c r="F18131"/>
  <c r="G18131"/>
  <c r="F18135"/>
  <c r="G18135"/>
  <c r="F18139"/>
  <c r="G18139"/>
  <c r="F18143"/>
  <c r="G18143"/>
  <c r="F18147"/>
  <c r="G18147"/>
  <c r="F18151"/>
  <c r="G18151"/>
  <c r="F18155"/>
  <c r="G18155"/>
  <c r="F18159"/>
  <c r="G18159"/>
  <c r="F18163"/>
  <c r="G18163"/>
  <c r="F18167"/>
  <c r="G18167"/>
  <c r="F18171"/>
  <c r="G18171"/>
  <c r="F18175"/>
  <c r="G18175"/>
  <c r="F18179"/>
  <c r="G18179"/>
  <c r="F18183"/>
  <c r="G18183"/>
  <c r="F18187"/>
  <c r="G18187"/>
  <c r="F18191"/>
  <c r="G18191"/>
  <c r="F18195"/>
  <c r="G18195"/>
  <c r="F18199"/>
  <c r="G18199"/>
  <c r="F18203"/>
  <c r="G18203"/>
  <c r="F18207"/>
  <c r="G18207"/>
  <c r="F18211"/>
  <c r="G18211"/>
  <c r="F18215"/>
  <c r="G18215"/>
  <c r="F18219"/>
  <c r="G18219"/>
  <c r="F18223"/>
  <c r="G18223"/>
  <c r="F18227"/>
  <c r="G18227"/>
  <c r="F18231"/>
  <c r="G18231"/>
  <c r="F18235"/>
  <c r="G18235"/>
  <c r="F18239"/>
  <c r="G18239"/>
  <c r="F18243"/>
  <c r="G18243"/>
  <c r="F18247"/>
  <c r="G18247"/>
  <c r="F18251"/>
  <c r="G18251"/>
  <c r="F18255"/>
  <c r="G18255"/>
  <c r="F18259"/>
  <c r="G18259"/>
  <c r="F18263"/>
  <c r="G18263"/>
  <c r="F18267"/>
  <c r="G18267"/>
  <c r="F18271"/>
  <c r="G18271"/>
  <c r="F18275"/>
  <c r="G18275"/>
  <c r="F18279"/>
  <c r="G18279"/>
  <c r="F18283"/>
  <c r="G18283"/>
  <c r="F18287"/>
  <c r="G18287"/>
  <c r="F18291"/>
  <c r="G18291"/>
  <c r="F18295"/>
  <c r="G18295"/>
  <c r="F18299"/>
  <c r="G18299"/>
  <c r="F18303"/>
  <c r="G18303"/>
  <c r="F18307"/>
  <c r="G18307"/>
  <c r="F18311"/>
  <c r="G18311"/>
  <c r="F18315"/>
  <c r="G18315"/>
  <c r="F18319"/>
  <c r="G18319"/>
  <c r="F18323"/>
  <c r="G18323"/>
  <c r="F18327"/>
  <c r="G18327"/>
  <c r="F18331"/>
  <c r="G18331"/>
  <c r="F18335"/>
  <c r="G18335"/>
  <c r="F18339"/>
  <c r="G18339"/>
  <c r="F18343"/>
  <c r="G18343"/>
  <c r="F18347"/>
  <c r="G18347"/>
  <c r="F18351"/>
  <c r="G18351"/>
  <c r="F18355"/>
  <c r="G18355"/>
  <c r="F18359"/>
  <c r="G18359"/>
  <c r="F18363"/>
  <c r="G18363"/>
  <c r="F18367"/>
  <c r="G18367"/>
  <c r="F18371"/>
  <c r="G18371"/>
  <c r="F18375"/>
  <c r="G18375"/>
  <c r="F18379"/>
  <c r="G18379"/>
  <c r="F18383"/>
  <c r="G18383"/>
  <c r="F18387"/>
  <c r="G18387"/>
  <c r="F18391"/>
  <c r="G18391"/>
  <c r="F18395"/>
  <c r="G18395"/>
  <c r="F18399"/>
  <c r="G18399"/>
  <c r="F18403"/>
  <c r="G18403"/>
  <c r="F18407"/>
  <c r="G18407"/>
  <c r="F18411"/>
  <c r="G18411"/>
  <c r="F18415"/>
  <c r="G18415"/>
  <c r="F18419"/>
  <c r="G18419"/>
  <c r="F18423"/>
  <c r="G18423"/>
  <c r="F18427"/>
  <c r="G18427"/>
  <c r="F18431"/>
  <c r="G18431"/>
  <c r="F18435"/>
  <c r="G18435"/>
  <c r="F18439"/>
  <c r="G18439"/>
  <c r="F18443"/>
  <c r="G18443"/>
  <c r="F18447"/>
  <c r="G18447"/>
  <c r="F18451"/>
  <c r="G18451"/>
  <c r="F18455"/>
  <c r="G18455"/>
  <c r="F18459"/>
  <c r="G18459"/>
  <c r="F18463"/>
  <c r="G18463"/>
  <c r="F18467"/>
  <c r="G18467"/>
  <c r="F18471"/>
  <c r="G18471"/>
  <c r="F18475"/>
  <c r="G18475"/>
  <c r="F18479"/>
  <c r="G18479"/>
  <c r="F18483"/>
  <c r="G18483"/>
  <c r="F18487"/>
  <c r="G18487"/>
  <c r="F18491"/>
  <c r="G18491"/>
  <c r="F18495"/>
  <c r="G18495"/>
  <c r="F18499"/>
  <c r="G18499"/>
  <c r="F18503"/>
  <c r="G18503"/>
  <c r="F18507"/>
  <c r="G18507"/>
  <c r="F18511"/>
  <c r="G18511"/>
  <c r="F18515"/>
  <c r="G18515"/>
  <c r="F18519"/>
  <c r="G18519"/>
  <c r="F18523"/>
  <c r="G18523"/>
  <c r="F18527"/>
  <c r="G18527"/>
  <c r="F18531"/>
  <c r="G18531"/>
  <c r="F18535"/>
  <c r="G18535"/>
  <c r="F18539"/>
  <c r="G18539"/>
  <c r="F18543"/>
  <c r="G18543"/>
  <c r="F18547"/>
  <c r="G18547"/>
  <c r="F18551"/>
  <c r="G18551"/>
  <c r="F18555"/>
  <c r="G18555"/>
  <c r="F18559"/>
  <c r="G18559"/>
  <c r="F18563"/>
  <c r="G18563"/>
  <c r="F18567"/>
  <c r="G18567"/>
  <c r="F18571"/>
  <c r="G18571"/>
  <c r="F18575"/>
  <c r="G18575"/>
  <c r="F18579"/>
  <c r="G18579"/>
  <c r="F18583"/>
  <c r="G18583"/>
  <c r="F18587"/>
  <c r="G18587"/>
  <c r="F18591"/>
  <c r="G18591"/>
  <c r="F18595"/>
  <c r="G18595"/>
  <c r="F18599"/>
  <c r="G18599"/>
  <c r="F18603"/>
  <c r="G18603"/>
  <c r="F18607"/>
  <c r="G18607"/>
  <c r="F18611"/>
  <c r="G18611"/>
  <c r="F18615"/>
  <c r="G18615"/>
  <c r="F18619"/>
  <c r="G18619"/>
  <c r="F18623"/>
  <c r="G18623"/>
  <c r="F18627"/>
  <c r="G18627"/>
  <c r="F18631"/>
  <c r="G18631"/>
  <c r="F18635"/>
  <c r="G18635"/>
  <c r="F18639"/>
  <c r="G18639"/>
  <c r="F18643"/>
  <c r="G18643"/>
  <c r="F18647"/>
  <c r="G18647"/>
  <c r="F18651"/>
  <c r="G18651"/>
  <c r="F18655"/>
  <c r="G18655"/>
  <c r="F18659"/>
  <c r="G18659"/>
  <c r="F18663"/>
  <c r="G18663"/>
  <c r="F18667"/>
  <c r="G18667"/>
  <c r="F18671"/>
  <c r="G18671"/>
  <c r="F18675"/>
  <c r="G18675"/>
  <c r="F18679"/>
  <c r="G18679"/>
  <c r="F18683"/>
  <c r="G18683"/>
  <c r="F18687"/>
  <c r="G18687"/>
  <c r="F18691"/>
  <c r="G18691"/>
  <c r="F18695"/>
  <c r="G18695"/>
  <c r="F18699"/>
  <c r="G18699"/>
  <c r="F18703"/>
  <c r="G18703"/>
  <c r="F18707"/>
  <c r="G18707"/>
  <c r="F18711"/>
  <c r="G18711"/>
  <c r="F18715"/>
  <c r="G18715"/>
  <c r="F18719"/>
  <c r="G18719"/>
  <c r="F18723"/>
  <c r="G18723"/>
  <c r="F18727"/>
  <c r="G18727"/>
  <c r="F18731"/>
  <c r="G18731"/>
  <c r="F18735"/>
  <c r="G18735"/>
  <c r="F18739"/>
  <c r="G18739"/>
  <c r="F18743"/>
  <c r="G18743"/>
  <c r="F18747"/>
  <c r="G18747"/>
  <c r="F18751"/>
  <c r="G18751"/>
  <c r="F18755"/>
  <c r="G18755"/>
  <c r="F18759"/>
  <c r="G18759"/>
  <c r="F18763"/>
  <c r="G18763"/>
  <c r="F18767"/>
  <c r="G18767"/>
  <c r="F18771"/>
  <c r="G18771"/>
  <c r="F18775"/>
  <c r="G18775"/>
</calcChain>
</file>

<file path=xl/sharedStrings.xml><?xml version="1.0" encoding="utf-8"?>
<sst xmlns="http://schemas.openxmlformats.org/spreadsheetml/2006/main" count="18779" uniqueCount="18779">
  <si>
    <t>af_dummy_dummy</t>
  </si>
  <si>
    <t>af_fuzz_kolobok</t>
  </si>
  <si>
    <t>af_electra_moonlight</t>
  </si>
  <si>
    <t>af_dummy_battery</t>
  </si>
  <si>
    <t>af_glass</t>
  </si>
  <si>
    <t>af_electra_sparkler</t>
  </si>
  <si>
    <t>af_soul</t>
  </si>
  <si>
    <t>af_glass_crystal</t>
  </si>
  <si>
    <t>af_dummy_glassbeads</t>
  </si>
  <si>
    <t>af_drops</t>
  </si>
  <si>
    <t>af_cristall</t>
  </si>
  <si>
    <t>af_fireball</t>
  </si>
  <si>
    <t>af_plenka</t>
  </si>
  <si>
    <t>af_baloon</t>
  </si>
  <si>
    <t>af_mincer_meat</t>
  </si>
  <si>
    <t>af_blood</t>
  </si>
  <si>
    <t>af_vtulka</t>
  </si>
  <si>
    <t>af_cristall_star</t>
  </si>
  <si>
    <t>af_cristall_flower</t>
  </si>
  <si>
    <t>af_gravi</t>
  </si>
  <si>
    <t>af_vyvert</t>
  </si>
  <si>
    <t>af_medusa</t>
  </si>
  <si>
    <t>af_kat_04</t>
  </si>
  <si>
    <t>af_kat_03</t>
  </si>
  <si>
    <t>af_kat_02</t>
  </si>
  <si>
    <t>af_kat_01</t>
  </si>
  <si>
    <t>af_kat_94</t>
  </si>
  <si>
    <t>af_kat_93</t>
  </si>
  <si>
    <t>af_kat_92</t>
  </si>
  <si>
    <t>af_kat_91</t>
  </si>
  <si>
    <t>af_kat_84</t>
  </si>
  <si>
    <t>af_kat_83</t>
  </si>
  <si>
    <t>af_kat_82</t>
  </si>
  <si>
    <t>af_kat_81</t>
  </si>
  <si>
    <t>af_kat_74</t>
  </si>
  <si>
    <t>af_kat_73</t>
  </si>
  <si>
    <t>af_kat_72</t>
  </si>
  <si>
    <t>af_kat_71</t>
  </si>
  <si>
    <t>af_kat_64</t>
  </si>
  <si>
    <t>af_kat_63</t>
  </si>
  <si>
    <t>af_kat_62</t>
  </si>
  <si>
    <t>af_kat_61</t>
  </si>
  <si>
    <t>af_kat_54</t>
  </si>
  <si>
    <t>af_kat_53</t>
  </si>
  <si>
    <t>af_kat_52</t>
  </si>
  <si>
    <t>af_kat_51</t>
  </si>
  <si>
    <t>af_kat_44</t>
  </si>
  <si>
    <t>af_kat_43</t>
  </si>
  <si>
    <t>af_kat_42</t>
  </si>
  <si>
    <t>af_kat_41</t>
  </si>
  <si>
    <t>af_kat_34</t>
  </si>
  <si>
    <t>af_kat_33</t>
  </si>
  <si>
    <t>af_kat_32</t>
  </si>
  <si>
    <t>af_kat_31</t>
  </si>
  <si>
    <t>af_kat_24</t>
  </si>
  <si>
    <t>af_kat_23</t>
  </si>
  <si>
    <t>af_kat_22</t>
  </si>
  <si>
    <t>af_kat_21</t>
  </si>
  <si>
    <t>af_kat_14</t>
  </si>
  <si>
    <t>af_kat_13</t>
  </si>
  <si>
    <t>af_kat_12</t>
  </si>
  <si>
    <t>af_kat_11</t>
  </si>
  <si>
    <t>af_medusa_1</t>
  </si>
  <si>
    <t>af_medusa_11</t>
  </si>
  <si>
    <t>af_medusa_12</t>
  </si>
  <si>
    <t>af_medusa_13</t>
  </si>
  <si>
    <t>af_medusa_14</t>
  </si>
  <si>
    <t>af_medusa_2</t>
  </si>
  <si>
    <t>af_medusa_21</t>
  </si>
  <si>
    <t>af_medusa_22</t>
  </si>
  <si>
    <t>af_medusa_23</t>
  </si>
  <si>
    <t>af_medusa_24</t>
  </si>
  <si>
    <t>af_medusa_3</t>
  </si>
  <si>
    <t>af_medusa_31</t>
  </si>
  <si>
    <t>af_medusa_32</t>
  </si>
  <si>
    <t>af_medusa_33</t>
  </si>
  <si>
    <t>af_medusa_34</t>
  </si>
  <si>
    <t>af_medusa_4</t>
  </si>
  <si>
    <t>af_medusa_41</t>
  </si>
  <si>
    <t>af_medusa_42</t>
  </si>
  <si>
    <t>af_medusa_43</t>
  </si>
  <si>
    <t>af_medusa_44</t>
  </si>
  <si>
    <t>af_medusa_5</t>
  </si>
  <si>
    <t>af_medusa_51</t>
  </si>
  <si>
    <t>af_medusa_52</t>
  </si>
  <si>
    <t>af_medusa_53</t>
  </si>
  <si>
    <t>af_medusa_54</t>
  </si>
  <si>
    <t>af_medusa_6</t>
  </si>
  <si>
    <t>af_medusa_61</t>
  </si>
  <si>
    <t>af_medusa_62</t>
  </si>
  <si>
    <t>af_medusa_63</t>
  </si>
  <si>
    <t>af_medusa_64</t>
  </si>
  <si>
    <t>af_medusa_7</t>
  </si>
  <si>
    <t>af_medusa_71</t>
  </si>
  <si>
    <t>af_medusa_72</t>
  </si>
  <si>
    <t>af_medusa_73</t>
  </si>
  <si>
    <t>af_medusa_74</t>
  </si>
  <si>
    <t>af_medusa_8</t>
  </si>
  <si>
    <t>af_medusa_81</t>
  </si>
  <si>
    <t>af_medusa_82</t>
  </si>
  <si>
    <t>af_medusa_83</t>
  </si>
  <si>
    <t>af_medusa_84</t>
  </si>
  <si>
    <t>af_medusa_9</t>
  </si>
  <si>
    <t>af_medusa_91</t>
  </si>
  <si>
    <t>af_medusa_92</t>
  </si>
  <si>
    <t>af_medusa_93</t>
  </si>
  <si>
    <t>af_medusa_94</t>
  </si>
  <si>
    <t>af_medusa_0</t>
  </si>
  <si>
    <t>af_medusa_01</t>
  </si>
  <si>
    <t>af_medusa_02</t>
  </si>
  <si>
    <t>af_medusa_03</t>
  </si>
  <si>
    <t>af_medusa_04</t>
  </si>
  <si>
    <t>af_medusa_sp1_</t>
  </si>
  <si>
    <t>af_medusa_sp1_11</t>
  </si>
  <si>
    <t>af_medusa_sp1_12</t>
  </si>
  <si>
    <t>af_medusa_sp1_13</t>
  </si>
  <si>
    <t>af_medusa_sp1_14</t>
  </si>
  <si>
    <t>af_medusa_sp1_21</t>
  </si>
  <si>
    <t>af_medusa_sp1_22</t>
  </si>
  <si>
    <t>af_medusa_sp1_23</t>
  </si>
  <si>
    <t>af_medusa_sp1_24</t>
  </si>
  <si>
    <t>af_medusa_sp1_31</t>
  </si>
  <si>
    <t>af_medusa_sp1_32</t>
  </si>
  <si>
    <t>af_medusa_sp1_33</t>
  </si>
  <si>
    <t>af_medusa_sp1_34</t>
  </si>
  <si>
    <t>af_medusa_sp1_41</t>
  </si>
  <si>
    <t>af_medusa_sp1_42</t>
  </si>
  <si>
    <t>af_medusa_sp1_43</t>
  </si>
  <si>
    <t>af_medusa_sp1_44</t>
  </si>
  <si>
    <t>af_medusa_sp2_</t>
  </si>
  <si>
    <t>af_medusa_sp2_11</t>
  </si>
  <si>
    <t>af_medusa_sp2_12</t>
  </si>
  <si>
    <t>af_medusa_sp2_13</t>
  </si>
  <si>
    <t>af_medusa_sp2_14</t>
  </si>
  <si>
    <t>af_medusa_sp2_21</t>
  </si>
  <si>
    <t>af_medusa_sp2_22</t>
  </si>
  <si>
    <t>af_medusa_sp2_23</t>
  </si>
  <si>
    <t>af_medusa_sp2_24</t>
  </si>
  <si>
    <t>af_medusa_sp2_31</t>
  </si>
  <si>
    <t>af_medusa_sp2_32</t>
  </si>
  <si>
    <t>af_medusa_sp2_33</t>
  </si>
  <si>
    <t>af_medusa_sp2_34</t>
  </si>
  <si>
    <t>af_medusa_sp2_41</t>
  </si>
  <si>
    <t>af_medusa_sp2_42</t>
  </si>
  <si>
    <t>af_medusa_sp2_43</t>
  </si>
  <si>
    <t>af_medusa_sp2_44</t>
  </si>
  <si>
    <t>af_medusa_ing_</t>
  </si>
  <si>
    <t>af_medusa_ing_1</t>
  </si>
  <si>
    <t>af_medusa_ing_2</t>
  </si>
  <si>
    <t>af_medusa_ing_3</t>
  </si>
  <si>
    <t>af_medusa_ing_4</t>
  </si>
  <si>
    <t>af_medusa_abs_</t>
  </si>
  <si>
    <t>af_medusa_abs_1</t>
  </si>
  <si>
    <t>af_medusa_abs_2</t>
  </si>
  <si>
    <t>af_medusa_abs_3</t>
  </si>
  <si>
    <t>af_medusa_abs_4</t>
  </si>
  <si>
    <t>af_vyvert_1</t>
  </si>
  <si>
    <t>af_vyvert_11</t>
  </si>
  <si>
    <t>af_vyvert_12</t>
  </si>
  <si>
    <t>af_vyvert_13</t>
  </si>
  <si>
    <t>af_vyvert_14</t>
  </si>
  <si>
    <t>af_vyvert_2</t>
  </si>
  <si>
    <t>af_vyvert_21</t>
  </si>
  <si>
    <t>af_vyvert_22</t>
  </si>
  <si>
    <t>af_vyvert_23</t>
  </si>
  <si>
    <t>af_vyvert_24</t>
  </si>
  <si>
    <t>af_vyvert_3</t>
  </si>
  <si>
    <t>af_vyvert_31</t>
  </si>
  <si>
    <t>af_vyvert_32</t>
  </si>
  <si>
    <t>af_vyvert_33</t>
  </si>
  <si>
    <t>af_vyvert_34</t>
  </si>
  <si>
    <t>af_vyvert_4</t>
  </si>
  <si>
    <t>af_vyvert_41</t>
  </si>
  <si>
    <t>af_vyvert_42</t>
  </si>
  <si>
    <t>af_vyvert_43</t>
  </si>
  <si>
    <t>af_vyvert_44</t>
  </si>
  <si>
    <t>af_vyvert_5</t>
  </si>
  <si>
    <t>af_vyvert_51</t>
  </si>
  <si>
    <t>af_vyvert_52</t>
  </si>
  <si>
    <t>af_vyvert_53</t>
  </si>
  <si>
    <t>af_vyvert_54</t>
  </si>
  <si>
    <t>af_vyvert_6</t>
  </si>
  <si>
    <t>af_vyvert_61</t>
  </si>
  <si>
    <t>af_vyvert_62</t>
  </si>
  <si>
    <t>af_vyvert_63</t>
  </si>
  <si>
    <t>af_vyvert_64</t>
  </si>
  <si>
    <t>af_vyvert_7</t>
  </si>
  <si>
    <t>af_vyvert_71</t>
  </si>
  <si>
    <t>af_vyvert_72</t>
  </si>
  <si>
    <t>af_vyvert_73</t>
  </si>
  <si>
    <t>af_vyvert_74</t>
  </si>
  <si>
    <t>af_vyvert_8</t>
  </si>
  <si>
    <t>af_vyvert_81</t>
  </si>
  <si>
    <t>af_vyvert_82</t>
  </si>
  <si>
    <t>af_vyvert_83</t>
  </si>
  <si>
    <t>af_vyvert_84</t>
  </si>
  <si>
    <t>af_vyvert_9</t>
  </si>
  <si>
    <t>af_vyvert_91</t>
  </si>
  <si>
    <t>af_vyvert_92</t>
  </si>
  <si>
    <t>af_vyvert_93</t>
  </si>
  <si>
    <t>af_vyvert_94</t>
  </si>
  <si>
    <t>af_vyvert_0</t>
  </si>
  <si>
    <t>af_vyvert_01</t>
  </si>
  <si>
    <t>af_vyvert_02</t>
  </si>
  <si>
    <t>af_vyvert_03</t>
  </si>
  <si>
    <t>af_vyvert_04</t>
  </si>
  <si>
    <t>af_vyvert_sp1_</t>
  </si>
  <si>
    <t>af_vyvert_sp1_11</t>
  </si>
  <si>
    <t>af_vyvert_sp1_12</t>
  </si>
  <si>
    <t>af_vyvert_sp1_13</t>
  </si>
  <si>
    <t>af_vyvert_sp1_14</t>
  </si>
  <si>
    <t>af_vyvert_sp1_21</t>
  </si>
  <si>
    <t>af_vyvert_sp1_22</t>
  </si>
  <si>
    <t>af_vyvert_sp1_23</t>
  </si>
  <si>
    <t>af_vyvert_sp1_24</t>
  </si>
  <si>
    <t>af_vyvert_sp1_31</t>
  </si>
  <si>
    <t>af_vyvert_sp1_32</t>
  </si>
  <si>
    <t>af_vyvert_sp1_33</t>
  </si>
  <si>
    <t>af_vyvert_sp1_34</t>
  </si>
  <si>
    <t>af_vyvert_sp1_41</t>
  </si>
  <si>
    <t>af_vyvert_sp1_42</t>
  </si>
  <si>
    <t>af_vyvert_sp1_43</t>
  </si>
  <si>
    <t>af_vyvert_sp1_44</t>
  </si>
  <si>
    <t>af_vyvert_sp2_</t>
  </si>
  <si>
    <t>af_vyvert_sp2_11</t>
  </si>
  <si>
    <t>af_vyvert_sp2_12</t>
  </si>
  <si>
    <t>af_vyvert_sp2_13</t>
  </si>
  <si>
    <t>af_vyvert_sp2_14</t>
  </si>
  <si>
    <t>af_vyvert_sp2_21</t>
  </si>
  <si>
    <t>af_vyvert_sp2_22</t>
  </si>
  <si>
    <t>af_vyvert_sp2_23</t>
  </si>
  <si>
    <t>af_vyvert_sp2_24</t>
  </si>
  <si>
    <t>af_vyvert_sp2_31</t>
  </si>
  <si>
    <t>af_vyvert_sp2_32</t>
  </si>
  <si>
    <t>af_vyvert_sp2_33</t>
  </si>
  <si>
    <t>af_vyvert_sp2_34</t>
  </si>
  <si>
    <t>af_vyvert_sp2_41</t>
  </si>
  <si>
    <t>af_vyvert_sp2_42</t>
  </si>
  <si>
    <t>af_vyvert_sp2_43</t>
  </si>
  <si>
    <t>af_vyvert_sp2_44</t>
  </si>
  <si>
    <t>af_vyvert_ing_</t>
  </si>
  <si>
    <t>af_vyvert_ing_1</t>
  </si>
  <si>
    <t>af_vyvert_ing_2</t>
  </si>
  <si>
    <t>af_vyvert_ing_3</t>
  </si>
  <si>
    <t>af_vyvert_ing_4</t>
  </si>
  <si>
    <t>af_vyvert_abs_</t>
  </si>
  <si>
    <t>af_vyvert_abs_1</t>
  </si>
  <si>
    <t>af_vyvert_abs_2</t>
  </si>
  <si>
    <t>af_vyvert_abs_3</t>
  </si>
  <si>
    <t>af_vyvert_abs_4</t>
  </si>
  <si>
    <t>af_gravi_1</t>
  </si>
  <si>
    <t>af_gravi_11</t>
  </si>
  <si>
    <t>af_gravi_12</t>
  </si>
  <si>
    <t>af_gravi_13</t>
  </si>
  <si>
    <t>af_gravi_14</t>
  </si>
  <si>
    <t>af_gravi_2</t>
  </si>
  <si>
    <t>af_gravi_21</t>
  </si>
  <si>
    <t>af_gravi_22</t>
  </si>
  <si>
    <t>af_gravi_23</t>
  </si>
  <si>
    <t>af_gravi_24</t>
  </si>
  <si>
    <t>af_gravi_3</t>
  </si>
  <si>
    <t>af_gravi_31</t>
  </si>
  <si>
    <t>af_gravi_32</t>
  </si>
  <si>
    <t>af_gravi_33</t>
  </si>
  <si>
    <t>af_gravi_34</t>
  </si>
  <si>
    <t>af_gravi_4</t>
  </si>
  <si>
    <t>af_gravi_41</t>
  </si>
  <si>
    <t>af_gravi_42</t>
  </si>
  <si>
    <t>af_gravi_43</t>
  </si>
  <si>
    <t>af_gravi_44</t>
  </si>
  <si>
    <t>af_gravi_5</t>
  </si>
  <si>
    <t>af_gravi_51</t>
  </si>
  <si>
    <t>af_gravi_52</t>
  </si>
  <si>
    <t>af_gravi_53</t>
  </si>
  <si>
    <t>af_gravi_54</t>
  </si>
  <si>
    <t>af_gravi_6</t>
  </si>
  <si>
    <t>af_gravi_61</t>
  </si>
  <si>
    <t>af_gravi_62</t>
  </si>
  <si>
    <t>af_gravi_63</t>
  </si>
  <si>
    <t>af_gravi_64</t>
  </si>
  <si>
    <t>af_gravi_7</t>
  </si>
  <si>
    <t>af_gravi_71</t>
  </si>
  <si>
    <t>af_gravi_72</t>
  </si>
  <si>
    <t>af_gravi_73</t>
  </si>
  <si>
    <t>af_gravi_74</t>
  </si>
  <si>
    <t>af_gravi_8</t>
  </si>
  <si>
    <t>af_gravi_81</t>
  </si>
  <si>
    <t>af_gravi_82</t>
  </si>
  <si>
    <t>af_gravi_83</t>
  </si>
  <si>
    <t>af_gravi_84</t>
  </si>
  <si>
    <t>af_gravi_9</t>
  </si>
  <si>
    <t>af_gravi_91</t>
  </si>
  <si>
    <t>af_gravi_92</t>
  </si>
  <si>
    <t>af_gravi_93</t>
  </si>
  <si>
    <t>af_gravi_94</t>
  </si>
  <si>
    <t>af_gravi_0</t>
  </si>
  <si>
    <t>af_gravi_01</t>
  </si>
  <si>
    <t>af_gravi_02</t>
  </si>
  <si>
    <t>af_gravi_03</t>
  </si>
  <si>
    <t>af_gravi_04</t>
  </si>
  <si>
    <t>af_gravi_sp1_</t>
  </si>
  <si>
    <t>af_gravi_sp1_11</t>
  </si>
  <si>
    <t>af_gravi_sp1_12</t>
  </si>
  <si>
    <t>af_gravi_sp1_13</t>
  </si>
  <si>
    <t>af_gravi_sp1_14</t>
  </si>
  <si>
    <t>af_gravi_sp1_21</t>
  </si>
  <si>
    <t>af_gravi_sp1_22</t>
  </si>
  <si>
    <t>af_gravi_sp1_23</t>
  </si>
  <si>
    <t>af_gravi_sp1_24</t>
  </si>
  <si>
    <t>af_gravi_sp1_31</t>
  </si>
  <si>
    <t>af_gravi_sp1_32</t>
  </si>
  <si>
    <t>af_gravi_sp1_33</t>
  </si>
  <si>
    <t>af_gravi_sp1_34</t>
  </si>
  <si>
    <t>af_gravi_sp1_41</t>
  </si>
  <si>
    <t>af_gravi_sp1_42</t>
  </si>
  <si>
    <t>af_gravi_sp1_43</t>
  </si>
  <si>
    <t>af_gravi_sp1_44</t>
  </si>
  <si>
    <t>af_gravi_sp2_</t>
  </si>
  <si>
    <t>af_gravi_sp2_11</t>
  </si>
  <si>
    <t>af_gravi_sp2_12</t>
  </si>
  <si>
    <t>af_gravi_sp2_13</t>
  </si>
  <si>
    <t>af_gravi_sp2_14</t>
  </si>
  <si>
    <t>af_gravi_sp2_21</t>
  </si>
  <si>
    <t>af_gravi_sp2_22</t>
  </si>
  <si>
    <t>af_gravi_sp2_23</t>
  </si>
  <si>
    <t>af_gravi_sp2_24</t>
  </si>
  <si>
    <t>af_gravi_sp2_31</t>
  </si>
  <si>
    <t>af_gravi_sp2_32</t>
  </si>
  <si>
    <t>af_gravi_sp2_33</t>
  </si>
  <si>
    <t>af_gravi_sp2_34</t>
  </si>
  <si>
    <t>af_gravi_sp2_41</t>
  </si>
  <si>
    <t>af_gravi_sp2_42</t>
  </si>
  <si>
    <t>af_gravi_sp2_43</t>
  </si>
  <si>
    <t>af_gravi_sp2_44</t>
  </si>
  <si>
    <t>af_gravi_ing_</t>
  </si>
  <si>
    <t>af_gravi_ing_1</t>
  </si>
  <si>
    <t>af_gravi_ing_2</t>
  </si>
  <si>
    <t>af_gravi_ing_3</t>
  </si>
  <si>
    <t>af_gravi_ing_4</t>
  </si>
  <si>
    <t>af_gravi_abs_</t>
  </si>
  <si>
    <t>af_gravi_abs_1</t>
  </si>
  <si>
    <t>af_gravi_abs_2</t>
  </si>
  <si>
    <t>af_gravi_abs_3</t>
  </si>
  <si>
    <t>af_gravi_abs_4</t>
  </si>
  <si>
    <t>af_cristall_flower_1</t>
  </si>
  <si>
    <t>af_cristall_flower_11</t>
  </si>
  <si>
    <t>af_cristall_flower_12</t>
  </si>
  <si>
    <t>af_cristall_flower_13</t>
  </si>
  <si>
    <t>af_cristall_flower_14</t>
  </si>
  <si>
    <t>af_cristall_flower_2</t>
  </si>
  <si>
    <t>af_cristall_flower_21</t>
  </si>
  <si>
    <t>af_cristall_flower_22</t>
  </si>
  <si>
    <t>af_cristall_flower_23</t>
  </si>
  <si>
    <t>af_cristall_flower_24</t>
  </si>
  <si>
    <t>af_cristall_flower_3</t>
  </si>
  <si>
    <t>af_cristall_flower_31</t>
  </si>
  <si>
    <t>af_cristall_flower_32</t>
  </si>
  <si>
    <t>af_cristall_flower_33</t>
  </si>
  <si>
    <t>af_cristall_flower_34</t>
  </si>
  <si>
    <t>af_cristall_flower_4</t>
  </si>
  <si>
    <t>af_cristall_flower_41</t>
  </si>
  <si>
    <t>af_cristall_flower_42</t>
  </si>
  <si>
    <t>af_cristall_flower_43</t>
  </si>
  <si>
    <t>af_cristall_flower_44</t>
  </si>
  <si>
    <t>af_cristall_flower_5</t>
  </si>
  <si>
    <t>af_cristall_flower_51</t>
  </si>
  <si>
    <t>af_cristall_flower_52</t>
  </si>
  <si>
    <t>af_cristall_flower_53</t>
  </si>
  <si>
    <t>af_cristall_flower_54</t>
  </si>
  <si>
    <t>af_cristall_flower_6</t>
  </si>
  <si>
    <t>af_cristall_flower_61</t>
  </si>
  <si>
    <t>af_cristall_flower_62</t>
  </si>
  <si>
    <t>af_cristall_flower_63</t>
  </si>
  <si>
    <t>af_cristall_flower_64</t>
  </si>
  <si>
    <t>af_cristall_flower_7</t>
  </si>
  <si>
    <t>af_cristall_flower_71</t>
  </si>
  <si>
    <t>af_cristall_flower_72</t>
  </si>
  <si>
    <t>af_cristall_flower_73</t>
  </si>
  <si>
    <t>af_cristall_flower_74</t>
  </si>
  <si>
    <t>af_cristall_flower_8</t>
  </si>
  <si>
    <t>af_cristall_flower_81</t>
  </si>
  <si>
    <t>af_cristall_flower_82</t>
  </si>
  <si>
    <t>af_cristall_flower_83</t>
  </si>
  <si>
    <t>af_cristall_flower_84</t>
  </si>
  <si>
    <t>af_cristall_flower_9</t>
  </si>
  <si>
    <t>af_cristall_flower_91</t>
  </si>
  <si>
    <t>af_cristall_flower_92</t>
  </si>
  <si>
    <t>af_cristall_flower_93</t>
  </si>
  <si>
    <t>af_cristall_flower_94</t>
  </si>
  <si>
    <t>af_cristall_flower_0</t>
  </si>
  <si>
    <t>af_cristall_flower_01</t>
  </si>
  <si>
    <t>af_cristall_flower_02</t>
  </si>
  <si>
    <t>af_cristall_flower_03</t>
  </si>
  <si>
    <t>af_cristall_flower_04</t>
  </si>
  <si>
    <t>af_cristall_flower_sp1_</t>
  </si>
  <si>
    <t>af_cristall_flower_sp1_11</t>
  </si>
  <si>
    <t>af_cristall_flower_sp1_12</t>
  </si>
  <si>
    <t>af_cristall_flower_sp1_13</t>
  </si>
  <si>
    <t>af_cristall_flower_sp1_14</t>
  </si>
  <si>
    <t>af_cristall_flower_sp1_21</t>
  </si>
  <si>
    <t>af_cristall_flower_sp1_22</t>
  </si>
  <si>
    <t>af_cristall_flower_sp1_23</t>
  </si>
  <si>
    <t>af_cristall_flower_sp1_24</t>
  </si>
  <si>
    <t>af_cristall_flower_sp1_31</t>
  </si>
  <si>
    <t>af_cristall_flower_sp1_32</t>
  </si>
  <si>
    <t>af_cristall_flower_sp1_33</t>
  </si>
  <si>
    <t>af_cristall_flower_sp1_34</t>
  </si>
  <si>
    <t>af_cristall_flower_sp1_41</t>
  </si>
  <si>
    <t>af_cristall_flower_sp1_42</t>
  </si>
  <si>
    <t>af_cristall_flower_sp1_43</t>
  </si>
  <si>
    <t>af_cristall_flower_sp1_44</t>
  </si>
  <si>
    <t>af_cristall_flower_sp2_</t>
  </si>
  <si>
    <t>af_cristall_flower_sp2_11</t>
  </si>
  <si>
    <t>af_cristall_flower_sp2_12</t>
  </si>
  <si>
    <t>af_cristall_flower_sp2_13</t>
  </si>
  <si>
    <t>af_cristall_flower_sp2_14</t>
  </si>
  <si>
    <t>af_cristall_flower_sp2_21</t>
  </si>
  <si>
    <t>af_cristall_flower_sp2_22</t>
  </si>
  <si>
    <t>af_cristall_flower_sp2_23</t>
  </si>
  <si>
    <t>af_cristall_flower_sp2_24</t>
  </si>
  <si>
    <t>af_cristall_flower_sp2_31</t>
  </si>
  <si>
    <t>af_cristall_flower_sp2_32</t>
  </si>
  <si>
    <t>af_cristall_flower_sp2_33</t>
  </si>
  <si>
    <t>af_cristall_flower_sp2_34</t>
  </si>
  <si>
    <t>af_cristall_flower_sp2_41</t>
  </si>
  <si>
    <t>af_cristall_flower_sp2_42</t>
  </si>
  <si>
    <t>af_cristall_flower_sp2_43</t>
  </si>
  <si>
    <t>af_cristall_flower_sp2_44</t>
  </si>
  <si>
    <t>af_cristall_flower_ing_</t>
  </si>
  <si>
    <t>af_cristall_flower_ing_1</t>
  </si>
  <si>
    <t>af_cristall_flower_ing_2</t>
  </si>
  <si>
    <t>af_cristall_flower_ing_3</t>
  </si>
  <si>
    <t>af_cristall_flower_ing_4</t>
  </si>
  <si>
    <t>af_cristall_flower_abs_</t>
  </si>
  <si>
    <t>af_cristall_flower_abs_1</t>
  </si>
  <si>
    <t>af_cristall_flower_abs_2</t>
  </si>
  <si>
    <t>af_cristall_flower_abs_3</t>
  </si>
  <si>
    <t>af_cristall_flower_abs_4</t>
  </si>
  <si>
    <t>af_cristall_star_1</t>
  </si>
  <si>
    <t>af_cristall_star_11</t>
  </si>
  <si>
    <t>af_cristall_star_12</t>
  </si>
  <si>
    <t>af_cristall_star_13</t>
  </si>
  <si>
    <t>af_cristall_star_14</t>
  </si>
  <si>
    <t>af_cristall_star_2</t>
  </si>
  <si>
    <t>af_cristall_star_21</t>
  </si>
  <si>
    <t>af_cristall_star_22</t>
  </si>
  <si>
    <t>af_cristall_star_23</t>
  </si>
  <si>
    <t>af_cristall_star_24</t>
  </si>
  <si>
    <t>af_cristall_star_3</t>
  </si>
  <si>
    <t>af_cristall_star_31</t>
  </si>
  <si>
    <t>af_cristall_star_32</t>
  </si>
  <si>
    <t>af_cristall_star_33</t>
  </si>
  <si>
    <t>af_cristall_star_34</t>
  </si>
  <si>
    <t>af_cristall_star_4</t>
  </si>
  <si>
    <t>af_cristall_star_41</t>
  </si>
  <si>
    <t>af_cristall_star_42</t>
  </si>
  <si>
    <t>af_cristall_star_43</t>
  </si>
  <si>
    <t>af_cristall_star_44</t>
  </si>
  <si>
    <t>af_cristall_star_5</t>
  </si>
  <si>
    <t>af_cristall_star_51</t>
  </si>
  <si>
    <t>af_cristall_star_52</t>
  </si>
  <si>
    <t>af_cristall_star_53</t>
  </si>
  <si>
    <t>af_cristall_star_54</t>
  </si>
  <si>
    <t>af_cristall_star_6</t>
  </si>
  <si>
    <t>af_cristall_star_61</t>
  </si>
  <si>
    <t>af_cristall_star_62</t>
  </si>
  <si>
    <t>af_cristall_star_63</t>
  </si>
  <si>
    <t>af_cristall_star_64</t>
  </si>
  <si>
    <t>af_cristall_star_7</t>
  </si>
  <si>
    <t>af_cristall_star_71</t>
  </si>
  <si>
    <t>af_cristall_star_72</t>
  </si>
  <si>
    <t>af_cristall_star_73</t>
  </si>
  <si>
    <t>af_cristall_star_74</t>
  </si>
  <si>
    <t>af_cristall_star_8</t>
  </si>
  <si>
    <t>af_cristall_star_81</t>
  </si>
  <si>
    <t>af_cristall_star_82</t>
  </si>
  <si>
    <t>af_cristall_star_83</t>
  </si>
  <si>
    <t>af_cristall_star_84</t>
  </si>
  <si>
    <t>af_cristall_star_9</t>
  </si>
  <si>
    <t>af_cristall_star_91</t>
  </si>
  <si>
    <t>af_cristall_star_92</t>
  </si>
  <si>
    <t>af_cristall_star_93</t>
  </si>
  <si>
    <t>af_cristall_star_94</t>
  </si>
  <si>
    <t>af_cristall_star_0</t>
  </si>
  <si>
    <t>af_cristall_star_01</t>
  </si>
  <si>
    <t>af_cristall_star_02</t>
  </si>
  <si>
    <t>af_cristall_star_03</t>
  </si>
  <si>
    <t>af_cristall_star_04</t>
  </si>
  <si>
    <t>af_cristall_star_sp1_</t>
  </si>
  <si>
    <t>af_cristall_star_sp1_11</t>
  </si>
  <si>
    <t>af_cristall_star_sp1_12</t>
  </si>
  <si>
    <t>af_cristall_star_sp1_13</t>
  </si>
  <si>
    <t>af_cristall_star_sp1_14</t>
  </si>
  <si>
    <t>af_cristall_star_sp1_21</t>
  </si>
  <si>
    <t>af_cristall_star_sp1_22</t>
  </si>
  <si>
    <t>af_cristall_star_sp1_23</t>
  </si>
  <si>
    <t>af_cristall_star_sp1_24</t>
  </si>
  <si>
    <t>af_cristall_star_sp1_31</t>
  </si>
  <si>
    <t>af_cristall_star_sp1_32</t>
  </si>
  <si>
    <t>af_cristall_star_sp1_33</t>
  </si>
  <si>
    <t>af_cristall_star_sp1_34</t>
  </si>
  <si>
    <t>af_cristall_star_sp1_41</t>
  </si>
  <si>
    <t>af_cristall_star_sp1_42</t>
  </si>
  <si>
    <t>af_cristall_star_sp1_43</t>
  </si>
  <si>
    <t>af_cristall_star_sp1_44</t>
  </si>
  <si>
    <t>af_cristall_star_sp2_</t>
  </si>
  <si>
    <t>af_cristall_star_sp2_11</t>
  </si>
  <si>
    <t>af_cristall_star_sp2_12</t>
  </si>
  <si>
    <t>af_cristall_star_sp2_13</t>
  </si>
  <si>
    <t>af_cristall_star_sp2_14</t>
  </si>
  <si>
    <t>af_cristall_star_sp2_21</t>
  </si>
  <si>
    <t>af_cristall_star_sp2_22</t>
  </si>
  <si>
    <t>af_cristall_star_sp2_23</t>
  </si>
  <si>
    <t>af_cristall_star_sp2_24</t>
  </si>
  <si>
    <t>af_cristall_star_sp2_31</t>
  </si>
  <si>
    <t>af_cristall_star_sp2_32</t>
  </si>
  <si>
    <t>af_cristall_star_sp2_33</t>
  </si>
  <si>
    <t>af_cristall_star_sp2_34</t>
  </si>
  <si>
    <t>af_cristall_star_sp2_41</t>
  </si>
  <si>
    <t>af_cristall_star_sp2_42</t>
  </si>
  <si>
    <t>af_cristall_star_sp2_43</t>
  </si>
  <si>
    <t>af_cristall_star_sp2_44</t>
  </si>
  <si>
    <t>af_cristall_star_ing_</t>
  </si>
  <si>
    <t>af_cristall_star_ing_1</t>
  </si>
  <si>
    <t>af_cristall_star_ing_2</t>
  </si>
  <si>
    <t>af_cristall_star_ing_3</t>
  </si>
  <si>
    <t>af_cristall_star_ing_4</t>
  </si>
  <si>
    <t>af_cristall_star_abs_</t>
  </si>
  <si>
    <t>af_cristall_star_abs_1</t>
  </si>
  <si>
    <t>af_cristall_star_abs_2</t>
  </si>
  <si>
    <t>af_cristall_star_abs_3</t>
  </si>
  <si>
    <t>af_cristall_star_abs_4</t>
  </si>
  <si>
    <t>af_vtulka_1</t>
  </si>
  <si>
    <t>af_vtulka_11</t>
  </si>
  <si>
    <t>af_vtulka_12</t>
  </si>
  <si>
    <t>af_vtulka_13</t>
  </si>
  <si>
    <t>af_vtulka_14</t>
  </si>
  <si>
    <t>af_vtulka_2</t>
  </si>
  <si>
    <t>af_vtulka_21</t>
  </si>
  <si>
    <t>af_vtulka_22</t>
  </si>
  <si>
    <t>af_vtulka_23</t>
  </si>
  <si>
    <t>af_vtulka_24</t>
  </si>
  <si>
    <t>af_vtulka_3</t>
  </si>
  <si>
    <t>af_vtulka_31</t>
  </si>
  <si>
    <t>af_vtulka_32</t>
  </si>
  <si>
    <t>af_vtulka_33</t>
  </si>
  <si>
    <t>af_vtulka_34</t>
  </si>
  <si>
    <t>af_vtulka_4</t>
  </si>
  <si>
    <t>af_vtulka_41</t>
  </si>
  <si>
    <t>af_vtulka_42</t>
  </si>
  <si>
    <t>af_vtulka_43</t>
  </si>
  <si>
    <t>af_vtulka_44</t>
  </si>
  <si>
    <t>af_vtulka_5</t>
  </si>
  <si>
    <t>af_vtulka_51</t>
  </si>
  <si>
    <t>af_vtulka_52</t>
  </si>
  <si>
    <t>af_vtulka_53</t>
  </si>
  <si>
    <t>af_vtulka_54</t>
  </si>
  <si>
    <t>af_vtulka_6</t>
  </si>
  <si>
    <t>af_vtulka_61</t>
  </si>
  <si>
    <t>af_vtulka_62</t>
  </si>
  <si>
    <t>af_vtulka_63</t>
  </si>
  <si>
    <t>af_vtulka_64</t>
  </si>
  <si>
    <t>af_vtulka_7</t>
  </si>
  <si>
    <t>af_vtulka_71</t>
  </si>
  <si>
    <t>af_vtulka_72</t>
  </si>
  <si>
    <t>af_vtulka_73</t>
  </si>
  <si>
    <t>af_vtulka_74</t>
  </si>
  <si>
    <t>af_vtulka_8</t>
  </si>
  <si>
    <t>af_vtulka_81</t>
  </si>
  <si>
    <t>af_vtulka_82</t>
  </si>
  <si>
    <t>af_vtulka_83</t>
  </si>
  <si>
    <t>af_vtulka_84</t>
  </si>
  <si>
    <t>af_vtulka_9</t>
  </si>
  <si>
    <t>af_vtulka_91</t>
  </si>
  <si>
    <t>af_vtulka_92</t>
  </si>
  <si>
    <t>af_vtulka_93</t>
  </si>
  <si>
    <t>af_vtulka_94</t>
  </si>
  <si>
    <t>af_vtulka_0</t>
  </si>
  <si>
    <t>af_vtulka_01</t>
  </si>
  <si>
    <t>af_vtulka_02</t>
  </si>
  <si>
    <t>af_vtulka_03</t>
  </si>
  <si>
    <t>af_vtulka_04</t>
  </si>
  <si>
    <t>af_vtulka_sp1_</t>
  </si>
  <si>
    <t>af_vtulka_sp1_11</t>
  </si>
  <si>
    <t>af_vtulka_sp1_12</t>
  </si>
  <si>
    <t>af_vtulka_sp1_13</t>
  </si>
  <si>
    <t>af_vtulka_sp1_14</t>
  </si>
  <si>
    <t>af_vtulka_sp1_21</t>
  </si>
  <si>
    <t>af_vtulka_sp1_22</t>
  </si>
  <si>
    <t>af_vtulka_sp1_23</t>
  </si>
  <si>
    <t>af_vtulka_sp1_24</t>
  </si>
  <si>
    <t>af_vtulka_sp1_31</t>
  </si>
  <si>
    <t>af_vtulka_sp1_32</t>
  </si>
  <si>
    <t>af_vtulka_sp1_33</t>
  </si>
  <si>
    <t>af_vtulka_sp1_34</t>
  </si>
  <si>
    <t>af_vtulka_sp1_41</t>
  </si>
  <si>
    <t>af_vtulka_sp1_42</t>
  </si>
  <si>
    <t>af_vtulka_sp1_43</t>
  </si>
  <si>
    <t>af_vtulka_sp1_44</t>
  </si>
  <si>
    <t>af_vtulka_sp2_</t>
  </si>
  <si>
    <t>af_vtulka_sp2_11</t>
  </si>
  <si>
    <t>af_vtulka_sp2_12</t>
  </si>
  <si>
    <t>af_vtulka_sp2_13</t>
  </si>
  <si>
    <t>af_vtulka_sp2_14</t>
  </si>
  <si>
    <t>af_vtulka_sp2_21</t>
  </si>
  <si>
    <t>af_vtulka_sp2_22</t>
  </si>
  <si>
    <t>af_vtulka_sp2_23</t>
  </si>
  <si>
    <t>af_vtulka_sp2_24</t>
  </si>
  <si>
    <t>af_vtulka_sp2_31</t>
  </si>
  <si>
    <t>af_vtulka_sp2_32</t>
  </si>
  <si>
    <t>af_vtulka_sp2_33</t>
  </si>
  <si>
    <t>af_vtulka_sp2_34</t>
  </si>
  <si>
    <t>af_vtulka_sp2_41</t>
  </si>
  <si>
    <t>af_vtulka_sp2_42</t>
  </si>
  <si>
    <t>af_vtulka_sp2_43</t>
  </si>
  <si>
    <t>af_vtulka_sp2_44</t>
  </si>
  <si>
    <t>af_vtulka_ing_</t>
  </si>
  <si>
    <t>af_vtulka_ing_1</t>
  </si>
  <si>
    <t>af_vtulka_ing_2</t>
  </si>
  <si>
    <t>af_vtulka_ing_3</t>
  </si>
  <si>
    <t>af_vtulka_ing_4</t>
  </si>
  <si>
    <t>af_vtulka_abs_</t>
  </si>
  <si>
    <t>af_vtulka_abs_1</t>
  </si>
  <si>
    <t>af_vtulka_abs_2</t>
  </si>
  <si>
    <t>af_vtulka_abs_3</t>
  </si>
  <si>
    <t>af_vtulka_abs_4</t>
  </si>
  <si>
    <t>af_blood_1</t>
  </si>
  <si>
    <t>af_blood_11</t>
  </si>
  <si>
    <t>af_blood_12</t>
  </si>
  <si>
    <t>af_blood_13</t>
  </si>
  <si>
    <t>af_blood_14</t>
  </si>
  <si>
    <t>af_blood_2</t>
  </si>
  <si>
    <t>af_blood_21</t>
  </si>
  <si>
    <t>af_blood_22</t>
  </si>
  <si>
    <t>af_blood_23</t>
  </si>
  <si>
    <t>af_blood_24</t>
  </si>
  <si>
    <t>af_blood_3</t>
  </si>
  <si>
    <t>af_blood_31</t>
  </si>
  <si>
    <t>af_blood_32</t>
  </si>
  <si>
    <t>af_blood_33</t>
  </si>
  <si>
    <t>af_blood_34</t>
  </si>
  <si>
    <t>af_blood_4</t>
  </si>
  <si>
    <t>af_blood_41</t>
  </si>
  <si>
    <t>af_blood_42</t>
  </si>
  <si>
    <t>af_blood_43</t>
  </si>
  <si>
    <t>af_blood_44</t>
  </si>
  <si>
    <t>af_blood_5</t>
  </si>
  <si>
    <t>af_blood_51</t>
  </si>
  <si>
    <t>af_blood_52</t>
  </si>
  <si>
    <t>af_blood_53</t>
  </si>
  <si>
    <t>af_blood_54</t>
  </si>
  <si>
    <t>af_blood_6</t>
  </si>
  <si>
    <t>af_blood_61</t>
  </si>
  <si>
    <t>af_blood_62</t>
  </si>
  <si>
    <t>af_blood_63</t>
  </si>
  <si>
    <t>af_blood_64</t>
  </si>
  <si>
    <t>af_blood_7</t>
  </si>
  <si>
    <t>af_blood_71</t>
  </si>
  <si>
    <t>af_blood_72</t>
  </si>
  <si>
    <t>af_blood_73</t>
  </si>
  <si>
    <t>af_blood_74</t>
  </si>
  <si>
    <t>af_blood_8</t>
  </si>
  <si>
    <t>af_blood_81</t>
  </si>
  <si>
    <t>af_blood_82</t>
  </si>
  <si>
    <t>af_blood_83</t>
  </si>
  <si>
    <t>af_blood_84</t>
  </si>
  <si>
    <t>af_blood_9</t>
  </si>
  <si>
    <t>af_blood_91</t>
  </si>
  <si>
    <t>af_blood_92</t>
  </si>
  <si>
    <t>af_blood_93</t>
  </si>
  <si>
    <t>af_blood_94</t>
  </si>
  <si>
    <t>af_blood_0</t>
  </si>
  <si>
    <t>af_blood_01</t>
  </si>
  <si>
    <t>af_blood_02</t>
  </si>
  <si>
    <t>af_blood_03</t>
  </si>
  <si>
    <t>af_blood_04</t>
  </si>
  <si>
    <t>af_blood_sp1_</t>
  </si>
  <si>
    <t>af_blood_sp1_11</t>
  </si>
  <si>
    <t>af_blood_sp1_12</t>
  </si>
  <si>
    <t>af_blood_sp1_13</t>
  </si>
  <si>
    <t>af_blood_sp1_14</t>
  </si>
  <si>
    <t>af_blood_sp1_21</t>
  </si>
  <si>
    <t>af_blood_sp1_22</t>
  </si>
  <si>
    <t>af_blood_sp1_23</t>
  </si>
  <si>
    <t>af_blood_sp1_24</t>
  </si>
  <si>
    <t>af_blood_sp1_31</t>
  </si>
  <si>
    <t>af_blood_sp1_32</t>
  </si>
  <si>
    <t>af_blood_sp1_33</t>
  </si>
  <si>
    <t>af_blood_sp1_34</t>
  </si>
  <si>
    <t>af_blood_sp1_41</t>
  </si>
  <si>
    <t>af_blood_sp1_42</t>
  </si>
  <si>
    <t>af_blood_sp1_43</t>
  </si>
  <si>
    <t>af_blood_sp1_44</t>
  </si>
  <si>
    <t>af_blood_sp2_</t>
  </si>
  <si>
    <t>af_blood_sp2_11</t>
  </si>
  <si>
    <t>af_blood_sp2_12</t>
  </si>
  <si>
    <t>af_blood_sp2_13</t>
  </si>
  <si>
    <t>af_blood_sp2_14</t>
  </si>
  <si>
    <t>af_blood_sp2_21</t>
  </si>
  <si>
    <t>af_blood_sp2_22</t>
  </si>
  <si>
    <t>af_blood_sp2_23</t>
  </si>
  <si>
    <t>af_blood_sp2_24</t>
  </si>
  <si>
    <t>af_blood_sp2_31</t>
  </si>
  <si>
    <t>af_blood_sp2_32</t>
  </si>
  <si>
    <t>af_blood_sp2_33</t>
  </si>
  <si>
    <t>af_blood_sp2_34</t>
  </si>
  <si>
    <t>af_blood_sp2_41</t>
  </si>
  <si>
    <t>af_blood_sp2_42</t>
  </si>
  <si>
    <t>af_blood_sp2_43</t>
  </si>
  <si>
    <t>af_blood_sp2_44</t>
  </si>
  <si>
    <t>af_blood_ing_</t>
  </si>
  <si>
    <t>af_blood_ing_1</t>
  </si>
  <si>
    <t>af_blood_ing_2</t>
  </si>
  <si>
    <t>af_blood_ing_3</t>
  </si>
  <si>
    <t>af_blood_ing_4</t>
  </si>
  <si>
    <t>af_blood_abs_</t>
  </si>
  <si>
    <t>af_blood_abs_1</t>
  </si>
  <si>
    <t>af_blood_abs_2</t>
  </si>
  <si>
    <t>af_blood_abs_3</t>
  </si>
  <si>
    <t>af_blood_abs_4</t>
  </si>
  <si>
    <t>af_mincer_meat_1</t>
  </si>
  <si>
    <t>af_mincer_meat_11</t>
  </si>
  <si>
    <t>af_mincer_meat_12</t>
  </si>
  <si>
    <t>af_mincer_meat_13</t>
  </si>
  <si>
    <t>af_mincer_meat_14</t>
  </si>
  <si>
    <t>af_mincer_meat_2</t>
  </si>
  <si>
    <t>af_mincer_meat_21</t>
  </si>
  <si>
    <t>af_mincer_meat_22</t>
  </si>
  <si>
    <t>af_mincer_meat_23</t>
  </si>
  <si>
    <t>af_mincer_meat_24</t>
  </si>
  <si>
    <t>af_mincer_meat_3</t>
  </si>
  <si>
    <t>af_mincer_meat_31</t>
  </si>
  <si>
    <t>af_mincer_meat_32</t>
  </si>
  <si>
    <t>af_mincer_meat_33</t>
  </si>
  <si>
    <t>af_mincer_meat_34</t>
  </si>
  <si>
    <t>af_mincer_meat_4</t>
  </si>
  <si>
    <t>af_mincer_meat_41</t>
  </si>
  <si>
    <t>af_mincer_meat_42</t>
  </si>
  <si>
    <t>af_mincer_meat_43</t>
  </si>
  <si>
    <t>af_mincer_meat_44</t>
  </si>
  <si>
    <t>af_mincer_meat_5</t>
  </si>
  <si>
    <t>af_mincer_meat_51</t>
  </si>
  <si>
    <t>af_mincer_meat_52</t>
  </si>
  <si>
    <t>af_mincer_meat_53</t>
  </si>
  <si>
    <t>af_mincer_meat_54</t>
  </si>
  <si>
    <t>af_mincer_meat_6</t>
  </si>
  <si>
    <t>af_mincer_meat_61</t>
  </si>
  <si>
    <t>af_mincer_meat_62</t>
  </si>
  <si>
    <t>af_mincer_meat_63</t>
  </si>
  <si>
    <t>af_mincer_meat_64</t>
  </si>
  <si>
    <t>af_mincer_meat_7</t>
  </si>
  <si>
    <t>af_mincer_meat_71</t>
  </si>
  <si>
    <t>af_mincer_meat_72</t>
  </si>
  <si>
    <t>af_mincer_meat_73</t>
  </si>
  <si>
    <t>af_mincer_meat_74</t>
  </si>
  <si>
    <t>af_mincer_meat_8</t>
  </si>
  <si>
    <t>af_mincer_meat_81</t>
  </si>
  <si>
    <t>af_mincer_meat_82</t>
  </si>
  <si>
    <t>af_mincer_meat_83</t>
  </si>
  <si>
    <t>af_mincer_meat_84</t>
  </si>
  <si>
    <t>af_mincer_meat_9</t>
  </si>
  <si>
    <t>af_mincer_meat_91</t>
  </si>
  <si>
    <t>af_mincer_meat_92</t>
  </si>
  <si>
    <t>af_mincer_meat_93</t>
  </si>
  <si>
    <t>af_mincer_meat_94</t>
  </si>
  <si>
    <t>af_mincer_meat_0</t>
  </si>
  <si>
    <t>af_mincer_meat_01</t>
  </si>
  <si>
    <t>af_mincer_meat_02</t>
  </si>
  <si>
    <t>af_mincer_meat_03</t>
  </si>
  <si>
    <t>af_mincer_meat_04</t>
  </si>
  <si>
    <t>af_mincer_meat_sp1_</t>
  </si>
  <si>
    <t>af_mincer_meat_sp1_11</t>
  </si>
  <si>
    <t>af_mincer_meat_sp1_12</t>
  </si>
  <si>
    <t>af_mincer_meat_sp1_13</t>
  </si>
  <si>
    <t>af_mincer_meat_sp1_14</t>
  </si>
  <si>
    <t>af_mincer_meat_sp1_21</t>
  </si>
  <si>
    <t>af_mincer_meat_sp1_22</t>
  </si>
  <si>
    <t>af_mincer_meat_sp1_23</t>
  </si>
  <si>
    <t>af_mincer_meat_sp1_24</t>
  </si>
  <si>
    <t>af_mincer_meat_sp1_31</t>
  </si>
  <si>
    <t>af_mincer_meat_sp1_32</t>
  </si>
  <si>
    <t>af_mincer_meat_sp1_33</t>
  </si>
  <si>
    <t>af_mincer_meat_sp1_34</t>
  </si>
  <si>
    <t>af_mincer_meat_sp1_41</t>
  </si>
  <si>
    <t>af_mincer_meat_sp1_42</t>
  </si>
  <si>
    <t>af_mincer_meat_sp1_43</t>
  </si>
  <si>
    <t>af_mincer_meat_sp1_44</t>
  </si>
  <si>
    <t>af_mincer_meat_sp2_</t>
  </si>
  <si>
    <t>af_mincer_meat_sp2_11</t>
  </si>
  <si>
    <t>af_mincer_meat_sp2_12</t>
  </si>
  <si>
    <t>af_mincer_meat_sp2_13</t>
  </si>
  <si>
    <t>af_mincer_meat_sp2_14</t>
  </si>
  <si>
    <t>af_mincer_meat_sp2_21</t>
  </si>
  <si>
    <t>af_mincer_meat_sp2_22</t>
  </si>
  <si>
    <t>af_mincer_meat_sp2_23</t>
  </si>
  <si>
    <t>af_mincer_meat_sp2_24</t>
  </si>
  <si>
    <t>af_mincer_meat_sp2_31</t>
  </si>
  <si>
    <t>af_mincer_meat_sp2_32</t>
  </si>
  <si>
    <t>af_mincer_meat_sp2_33</t>
  </si>
  <si>
    <t>af_mincer_meat_sp2_34</t>
  </si>
  <si>
    <t>af_mincer_meat_sp2_41</t>
  </si>
  <si>
    <t>af_mincer_meat_sp2_42</t>
  </si>
  <si>
    <t>af_mincer_meat_sp2_43</t>
  </si>
  <si>
    <t>af_mincer_meat_sp2_44</t>
  </si>
  <si>
    <t>af_mincer_meat_ing_</t>
  </si>
  <si>
    <t>af_mincer_meat_ing_1</t>
  </si>
  <si>
    <t>af_mincer_meat_ing_2</t>
  </si>
  <si>
    <t>af_mincer_meat_ing_3</t>
  </si>
  <si>
    <t>af_mincer_meat_ing_4</t>
  </si>
  <si>
    <t>af_mincer_meat_abs_</t>
  </si>
  <si>
    <t>af_mincer_meat_abs_1</t>
  </si>
  <si>
    <t>af_mincer_meat_abs_2</t>
  </si>
  <si>
    <t>af_mincer_meat_abs_3</t>
  </si>
  <si>
    <t>af_mincer_meat_abs_4</t>
  </si>
  <si>
    <t>af_baloon_1</t>
  </si>
  <si>
    <t>af_baloon_11</t>
  </si>
  <si>
    <t>af_baloon_12</t>
  </si>
  <si>
    <t>af_baloon_13</t>
  </si>
  <si>
    <t>af_baloon_14</t>
  </si>
  <si>
    <t>af_baloon_2</t>
  </si>
  <si>
    <t>af_baloon_21</t>
  </si>
  <si>
    <t>af_baloon_22</t>
  </si>
  <si>
    <t>af_baloon_23</t>
  </si>
  <si>
    <t>af_baloon_24</t>
  </si>
  <si>
    <t>af_baloon_3</t>
  </si>
  <si>
    <t>af_baloon_31</t>
  </si>
  <si>
    <t>af_baloon_32</t>
  </si>
  <si>
    <t>af_baloon_33</t>
  </si>
  <si>
    <t>af_baloon_34</t>
  </si>
  <si>
    <t>af_baloon_4</t>
  </si>
  <si>
    <t>af_baloon_41</t>
  </si>
  <si>
    <t>af_baloon_42</t>
  </si>
  <si>
    <t>af_baloon_43</t>
  </si>
  <si>
    <t>af_baloon_44</t>
  </si>
  <si>
    <t>af_baloon_5</t>
  </si>
  <si>
    <t>af_baloon_51</t>
  </si>
  <si>
    <t>af_baloon_52</t>
  </si>
  <si>
    <t>af_baloon_53</t>
  </si>
  <si>
    <t>af_baloon_54</t>
  </si>
  <si>
    <t>af_baloon_6</t>
  </si>
  <si>
    <t>af_baloon_61</t>
  </si>
  <si>
    <t>af_baloon_62</t>
  </si>
  <si>
    <t>af_baloon_63</t>
  </si>
  <si>
    <t>af_baloon_64</t>
  </si>
  <si>
    <t>af_baloon_7</t>
  </si>
  <si>
    <t>af_baloon_71</t>
  </si>
  <si>
    <t>af_baloon_72</t>
  </si>
  <si>
    <t>af_baloon_73</t>
  </si>
  <si>
    <t>af_baloon_74</t>
  </si>
  <si>
    <t>af_baloon_8</t>
  </si>
  <si>
    <t>af_baloon_81</t>
  </si>
  <si>
    <t>af_baloon_82</t>
  </si>
  <si>
    <t>af_baloon_83</t>
  </si>
  <si>
    <t>af_baloon_84</t>
  </si>
  <si>
    <t>af_baloon_9</t>
  </si>
  <si>
    <t>af_baloon_91</t>
  </si>
  <si>
    <t>af_baloon_92</t>
  </si>
  <si>
    <t>af_baloon_93</t>
  </si>
  <si>
    <t>af_baloon_94</t>
  </si>
  <si>
    <t>af_baloon_0</t>
  </si>
  <si>
    <t>af_baloon_01</t>
  </si>
  <si>
    <t>af_baloon_02</t>
  </si>
  <si>
    <t>af_baloon_03</t>
  </si>
  <si>
    <t>af_baloon_04</t>
  </si>
  <si>
    <t>af_baloon_sp1_</t>
  </si>
  <si>
    <t>af_baloon_sp1_11</t>
  </si>
  <si>
    <t>af_baloon_sp1_12</t>
  </si>
  <si>
    <t>af_baloon_sp1_13</t>
  </si>
  <si>
    <t>af_baloon_sp1_14</t>
  </si>
  <si>
    <t>af_baloon_sp1_21</t>
  </si>
  <si>
    <t>af_baloon_sp1_22</t>
  </si>
  <si>
    <t>af_baloon_sp1_23</t>
  </si>
  <si>
    <t>af_baloon_sp1_24</t>
  </si>
  <si>
    <t>af_baloon_sp1_31</t>
  </si>
  <si>
    <t>af_baloon_sp1_32</t>
  </si>
  <si>
    <t>af_baloon_sp1_33</t>
  </si>
  <si>
    <t>af_baloon_sp1_34</t>
  </si>
  <si>
    <t>af_baloon_sp1_41</t>
  </si>
  <si>
    <t>af_baloon_sp1_42</t>
  </si>
  <si>
    <t>af_baloon_sp1_43</t>
  </si>
  <si>
    <t>af_baloon_sp1_44</t>
  </si>
  <si>
    <t>af_baloon_sp2_</t>
  </si>
  <si>
    <t>af_baloon_sp2_11</t>
  </si>
  <si>
    <t>af_baloon_sp2_12</t>
  </si>
  <si>
    <t>af_baloon_sp2_13</t>
  </si>
  <si>
    <t>af_baloon_sp2_14</t>
  </si>
  <si>
    <t>af_baloon_sp2_21</t>
  </si>
  <si>
    <t>af_baloon_sp2_22</t>
  </si>
  <si>
    <t>af_baloon_sp2_23</t>
  </si>
  <si>
    <t>af_baloon_sp2_24</t>
  </si>
  <si>
    <t>af_baloon_sp2_31</t>
  </si>
  <si>
    <t>af_baloon_sp2_32</t>
  </si>
  <si>
    <t>af_baloon_sp2_33</t>
  </si>
  <si>
    <t>af_baloon_sp2_34</t>
  </si>
  <si>
    <t>af_baloon_sp2_41</t>
  </si>
  <si>
    <t>af_baloon_sp2_42</t>
  </si>
  <si>
    <t>af_baloon_sp2_43</t>
  </si>
  <si>
    <t>af_baloon_sp2_44</t>
  </si>
  <si>
    <t>af_baloon_ing_</t>
  </si>
  <si>
    <t>af_baloon_ing_1</t>
  </si>
  <si>
    <t>af_baloon_ing_2</t>
  </si>
  <si>
    <t>af_baloon_ing_3</t>
  </si>
  <si>
    <t>af_baloon_ing_4</t>
  </si>
  <si>
    <t>af_baloon_abs_</t>
  </si>
  <si>
    <t>af_baloon_abs_1</t>
  </si>
  <si>
    <t>af_baloon_abs_2</t>
  </si>
  <si>
    <t>af_baloon_abs_3</t>
  </si>
  <si>
    <t>af_baloon_abs_4</t>
  </si>
  <si>
    <t>af_plenka_1</t>
  </si>
  <si>
    <t>af_plenka_11</t>
  </si>
  <si>
    <t>af_plenka_12</t>
  </si>
  <si>
    <t>af_plenka_13</t>
  </si>
  <si>
    <t>af_plenka_14</t>
  </si>
  <si>
    <t>af_plenka_2</t>
  </si>
  <si>
    <t>af_plenka_21</t>
  </si>
  <si>
    <t>af_plenka_22</t>
  </si>
  <si>
    <t>af_plenka_23</t>
  </si>
  <si>
    <t>af_plenka_24</t>
  </si>
  <si>
    <t>af_plenka_3</t>
  </si>
  <si>
    <t>af_plenka_31</t>
  </si>
  <si>
    <t>af_plenka_32</t>
  </si>
  <si>
    <t>af_plenka_33</t>
  </si>
  <si>
    <t>af_plenka_34</t>
  </si>
  <si>
    <t>af_plenka_4</t>
  </si>
  <si>
    <t>af_plenka_41</t>
  </si>
  <si>
    <t>af_plenka_42</t>
  </si>
  <si>
    <t>af_plenka_43</t>
  </si>
  <si>
    <t>af_plenka_44</t>
  </si>
  <si>
    <t>af_plenka_5</t>
  </si>
  <si>
    <t>af_plenka_51</t>
  </si>
  <si>
    <t>af_plenka_52</t>
  </si>
  <si>
    <t>af_plenka_53</t>
  </si>
  <si>
    <t>af_plenka_54</t>
  </si>
  <si>
    <t>af_plenka_6</t>
  </si>
  <si>
    <t>af_plenka_61</t>
  </si>
  <si>
    <t>af_plenka_62</t>
  </si>
  <si>
    <t>af_plenka_63</t>
  </si>
  <si>
    <t>af_plenka_64</t>
  </si>
  <si>
    <t>af_plenka_7</t>
  </si>
  <si>
    <t>af_plenka_71</t>
  </si>
  <si>
    <t>af_plenka_72</t>
  </si>
  <si>
    <t>af_plenka_73</t>
  </si>
  <si>
    <t>af_plenka_74</t>
  </si>
  <si>
    <t>af_plenka_8</t>
  </si>
  <si>
    <t>af_plenka_81</t>
  </si>
  <si>
    <t>af_plenka_82</t>
  </si>
  <si>
    <t>af_plenka_83</t>
  </si>
  <si>
    <t>af_plenka_84</t>
  </si>
  <si>
    <t>af_plenka_9</t>
  </si>
  <si>
    <t>af_plenka_91</t>
  </si>
  <si>
    <t>af_plenka_92</t>
  </si>
  <si>
    <t>af_plenka_93</t>
  </si>
  <si>
    <t>af_plenka_94</t>
  </si>
  <si>
    <t>af_plenka_0</t>
  </si>
  <si>
    <t>af_plenka_01</t>
  </si>
  <si>
    <t>af_plenka_02</t>
  </si>
  <si>
    <t>af_plenka_03</t>
  </si>
  <si>
    <t>af_plenka_04</t>
  </si>
  <si>
    <t>af_plenka_sp1_</t>
  </si>
  <si>
    <t>af_plenka_sp1_11</t>
  </si>
  <si>
    <t>af_plenka_sp1_12</t>
  </si>
  <si>
    <t>af_plenka_sp1_13</t>
  </si>
  <si>
    <t>af_plenka_sp1_14</t>
  </si>
  <si>
    <t>af_plenka_sp1_21</t>
  </si>
  <si>
    <t>af_plenka_sp1_22</t>
  </si>
  <si>
    <t>af_plenka_sp1_23</t>
  </si>
  <si>
    <t>af_plenka_sp1_24</t>
  </si>
  <si>
    <t>af_plenka_sp1_31</t>
  </si>
  <si>
    <t>af_plenka_sp1_32</t>
  </si>
  <si>
    <t>af_plenka_sp1_33</t>
  </si>
  <si>
    <t>af_plenka_sp1_34</t>
  </si>
  <si>
    <t>af_plenka_sp1_41</t>
  </si>
  <si>
    <t>af_plenka_sp1_42</t>
  </si>
  <si>
    <t>af_plenka_sp1_43</t>
  </si>
  <si>
    <t>af_plenka_sp1_44</t>
  </si>
  <si>
    <t>af_plenka_sp2_</t>
  </si>
  <si>
    <t>af_plenka_sp2_11</t>
  </si>
  <si>
    <t>af_plenka_sp2_12</t>
  </si>
  <si>
    <t>af_plenka_sp2_13</t>
  </si>
  <si>
    <t>af_plenka_sp2_14</t>
  </si>
  <si>
    <t>af_plenka_sp2_21</t>
  </si>
  <si>
    <t>af_plenka_sp2_22</t>
  </si>
  <si>
    <t>af_plenka_sp2_23</t>
  </si>
  <si>
    <t>af_plenka_sp2_24</t>
  </si>
  <si>
    <t>af_plenka_sp2_31</t>
  </si>
  <si>
    <t>af_plenka_sp2_32</t>
  </si>
  <si>
    <t>af_plenka_sp2_33</t>
  </si>
  <si>
    <t>af_plenka_sp2_34</t>
  </si>
  <si>
    <t>af_plenka_sp2_41</t>
  </si>
  <si>
    <t>af_plenka_sp2_42</t>
  </si>
  <si>
    <t>af_plenka_sp2_43</t>
  </si>
  <si>
    <t>af_plenka_sp2_44</t>
  </si>
  <si>
    <t>af_plenka_ing_</t>
  </si>
  <si>
    <t>af_plenka_ing_1</t>
  </si>
  <si>
    <t>af_plenka_ing_2</t>
  </si>
  <si>
    <t>af_plenka_ing_3</t>
  </si>
  <si>
    <t>af_plenka_ing_4</t>
  </si>
  <si>
    <t>af_plenka_abs_</t>
  </si>
  <si>
    <t>af_plenka_abs_1</t>
  </si>
  <si>
    <t>af_plenka_abs_2</t>
  </si>
  <si>
    <t>af_plenka_abs_3</t>
  </si>
  <si>
    <t>af_plenka_abs_4</t>
  </si>
  <si>
    <t>af_fireball_1</t>
  </si>
  <si>
    <t>af_fireball_11</t>
  </si>
  <si>
    <t>af_fireball_12</t>
  </si>
  <si>
    <t>af_fireball_13</t>
  </si>
  <si>
    <t>af_fireball_14</t>
  </si>
  <si>
    <t>af_fireball_2</t>
  </si>
  <si>
    <t>af_fireball_21</t>
  </si>
  <si>
    <t>af_fireball_22</t>
  </si>
  <si>
    <t>af_fireball_23</t>
  </si>
  <si>
    <t>af_fireball_24</t>
  </si>
  <si>
    <t>af_fireball_3</t>
  </si>
  <si>
    <t>af_fireball_31</t>
  </si>
  <si>
    <t>af_fireball_32</t>
  </si>
  <si>
    <t>af_fireball_33</t>
  </si>
  <si>
    <t>af_fireball_34</t>
  </si>
  <si>
    <t>af_fireball_4</t>
  </si>
  <si>
    <t>af_fireball_41</t>
  </si>
  <si>
    <t>af_fireball_42</t>
  </si>
  <si>
    <t>af_fireball_43</t>
  </si>
  <si>
    <t>af_fireball_44</t>
  </si>
  <si>
    <t>af_fireball_5</t>
  </si>
  <si>
    <t>af_fireball_51</t>
  </si>
  <si>
    <t>af_fireball_52</t>
  </si>
  <si>
    <t>af_fireball_53</t>
  </si>
  <si>
    <t>af_fireball_54</t>
  </si>
  <si>
    <t>af_fireball_6</t>
  </si>
  <si>
    <t>af_fireball_61</t>
  </si>
  <si>
    <t>af_fireball_62</t>
  </si>
  <si>
    <t>af_fireball_63</t>
  </si>
  <si>
    <t>af_fireball_64</t>
  </si>
  <si>
    <t>af_fireball_7</t>
  </si>
  <si>
    <t>af_fireball_71</t>
  </si>
  <si>
    <t>af_fireball_72</t>
  </si>
  <si>
    <t>af_fireball_73</t>
  </si>
  <si>
    <t>af_fireball_74</t>
  </si>
  <si>
    <t>af_fireball_8</t>
  </si>
  <si>
    <t>af_fireball_81</t>
  </si>
  <si>
    <t>af_fireball_82</t>
  </si>
  <si>
    <t>af_fireball_83</t>
  </si>
  <si>
    <t>af_fireball_84</t>
  </si>
  <si>
    <t>af_fireball_9</t>
  </si>
  <si>
    <t>af_fireball_91</t>
  </si>
  <si>
    <t>af_fireball_92</t>
  </si>
  <si>
    <t>af_fireball_93</t>
  </si>
  <si>
    <t>af_fireball_94</t>
  </si>
  <si>
    <t>af_fireball_0</t>
  </si>
  <si>
    <t>af_fireball_01</t>
  </si>
  <si>
    <t>af_fireball_02</t>
  </si>
  <si>
    <t>af_fireball_03</t>
  </si>
  <si>
    <t>af_fireball_04</t>
  </si>
  <si>
    <t>af_fireball_sp1_</t>
  </si>
  <si>
    <t>af_fireball_sp1_11</t>
  </si>
  <si>
    <t>af_fireball_sp1_12</t>
  </si>
  <si>
    <t>af_fireball_sp1_13</t>
  </si>
  <si>
    <t>af_fireball_sp1_14</t>
  </si>
  <si>
    <t>af_fireball_sp1_21</t>
  </si>
  <si>
    <t>af_fireball_sp1_22</t>
  </si>
  <si>
    <t>af_fireball_sp1_23</t>
  </si>
  <si>
    <t>af_fireball_sp1_24</t>
  </si>
  <si>
    <t>af_fireball_sp1_31</t>
  </si>
  <si>
    <t>af_fireball_sp1_32</t>
  </si>
  <si>
    <t>af_fireball_sp1_33</t>
  </si>
  <si>
    <t>af_fireball_sp1_34</t>
  </si>
  <si>
    <t>af_fireball_sp1_41</t>
  </si>
  <si>
    <t>af_fireball_sp1_42</t>
  </si>
  <si>
    <t>af_fireball_sp1_43</t>
  </si>
  <si>
    <t>af_fireball_sp1_44</t>
  </si>
  <si>
    <t>af_fireball_sp2_</t>
  </si>
  <si>
    <t>af_fireball_sp2_11</t>
  </si>
  <si>
    <t>af_fireball_sp2_12</t>
  </si>
  <si>
    <t>af_fireball_sp2_13</t>
  </si>
  <si>
    <t>af_fireball_sp2_14</t>
  </si>
  <si>
    <t>af_fireball_sp2_21</t>
  </si>
  <si>
    <t>af_fireball_sp2_22</t>
  </si>
  <si>
    <t>af_fireball_sp2_23</t>
  </si>
  <si>
    <t>af_fireball_sp2_24</t>
  </si>
  <si>
    <t>af_fireball_sp2_31</t>
  </si>
  <si>
    <t>af_fireball_sp2_32</t>
  </si>
  <si>
    <t>af_fireball_sp2_33</t>
  </si>
  <si>
    <t>af_fireball_sp2_34</t>
  </si>
  <si>
    <t>af_fireball_sp2_41</t>
  </si>
  <si>
    <t>af_fireball_sp2_42</t>
  </si>
  <si>
    <t>af_fireball_sp2_43</t>
  </si>
  <si>
    <t>af_fireball_sp2_44</t>
  </si>
  <si>
    <t>af_fireball_ing_</t>
  </si>
  <si>
    <t>af_fireball_ing_1</t>
  </si>
  <si>
    <t>af_fireball_ing_2</t>
  </si>
  <si>
    <t>af_fireball_ing_3</t>
  </si>
  <si>
    <t>af_fireball_ing_4</t>
  </si>
  <si>
    <t>af_fireball_abs_</t>
  </si>
  <si>
    <t>af_fireball_abs_1</t>
  </si>
  <si>
    <t>af_fireball_abs_2</t>
  </si>
  <si>
    <t>af_fireball_abs_3</t>
  </si>
  <si>
    <t>af_fireball_abs_4</t>
  </si>
  <si>
    <t>af_cristall_1</t>
  </si>
  <si>
    <t>af_cristall_11</t>
  </si>
  <si>
    <t>af_cristall_12</t>
  </si>
  <si>
    <t>af_cristall_13</t>
  </si>
  <si>
    <t>af_cristall_14</t>
  </si>
  <si>
    <t>af_cristall_2</t>
  </si>
  <si>
    <t>af_cristall_21</t>
  </si>
  <si>
    <t>af_cristall_22</t>
  </si>
  <si>
    <t>af_cristall_23</t>
  </si>
  <si>
    <t>af_cristall_24</t>
  </si>
  <si>
    <t>af_cristall_3</t>
  </si>
  <si>
    <t>af_cristall_31</t>
  </si>
  <si>
    <t>af_cristall_32</t>
  </si>
  <si>
    <t>af_cristall_33</t>
  </si>
  <si>
    <t>af_cristall_34</t>
  </si>
  <si>
    <t>af_cristall_4</t>
  </si>
  <si>
    <t>af_cristall_41</t>
  </si>
  <si>
    <t>af_cristall_42</t>
  </si>
  <si>
    <t>af_cristall_43</t>
  </si>
  <si>
    <t>af_cristall_44</t>
  </si>
  <si>
    <t>af_cristall_5</t>
  </si>
  <si>
    <t>af_cristall_51</t>
  </si>
  <si>
    <t>af_cristall_52</t>
  </si>
  <si>
    <t>af_cristall_53</t>
  </si>
  <si>
    <t>af_cristall_54</t>
  </si>
  <si>
    <t>af_cristall_6</t>
  </si>
  <si>
    <t>af_cristall_61</t>
  </si>
  <si>
    <t>af_cristall_62</t>
  </si>
  <si>
    <t>af_cristall_63</t>
  </si>
  <si>
    <t>af_cristall_64</t>
  </si>
  <si>
    <t>af_cristall_7</t>
  </si>
  <si>
    <t>af_cristall_71</t>
  </si>
  <si>
    <t>af_cristall_72</t>
  </si>
  <si>
    <t>af_cristall_73</t>
  </si>
  <si>
    <t>af_cristall_74</t>
  </si>
  <si>
    <t>af_cristall_8</t>
  </si>
  <si>
    <t>af_cristall_81</t>
  </si>
  <si>
    <t>af_cristall_82</t>
  </si>
  <si>
    <t>af_cristall_83</t>
  </si>
  <si>
    <t>af_cristall_84</t>
  </si>
  <si>
    <t>af_cristall_9</t>
  </si>
  <si>
    <t>af_cristall_91</t>
  </si>
  <si>
    <t>af_cristall_92</t>
  </si>
  <si>
    <t>af_cristall_93</t>
  </si>
  <si>
    <t>af_cristall_94</t>
  </si>
  <si>
    <t>af_cristall_0</t>
  </si>
  <si>
    <t>af_cristall_01</t>
  </si>
  <si>
    <t>af_cristall_02</t>
  </si>
  <si>
    <t>af_cristall_03</t>
  </si>
  <si>
    <t>af_cristall_04</t>
  </si>
  <si>
    <t>af_cristall_sp1_</t>
  </si>
  <si>
    <t>af_cristall_sp1_11</t>
  </si>
  <si>
    <t>af_cristall_sp1_12</t>
  </si>
  <si>
    <t>af_cristall_sp1_13</t>
  </si>
  <si>
    <t>af_cristall_sp1_14</t>
  </si>
  <si>
    <t>af_cristall_sp1_21</t>
  </si>
  <si>
    <t>af_cristall_sp1_22</t>
  </si>
  <si>
    <t>af_cristall_sp1_23</t>
  </si>
  <si>
    <t>af_cristall_sp1_24</t>
  </si>
  <si>
    <t>af_cristall_sp1_31</t>
  </si>
  <si>
    <t>af_cristall_sp1_32</t>
  </si>
  <si>
    <t>af_cristall_sp1_33</t>
  </si>
  <si>
    <t>af_cristall_sp1_34</t>
  </si>
  <si>
    <t>af_cristall_sp1_41</t>
  </si>
  <si>
    <t>af_cristall_sp1_42</t>
  </si>
  <si>
    <t>af_cristall_sp1_43</t>
  </si>
  <si>
    <t>af_cristall_sp1_44</t>
  </si>
  <si>
    <t>af_cristall_sp2_</t>
  </si>
  <si>
    <t>af_cristall_sp2_11</t>
  </si>
  <si>
    <t>af_cristall_sp2_12</t>
  </si>
  <si>
    <t>af_cristall_sp2_13</t>
  </si>
  <si>
    <t>af_cristall_sp2_14</t>
  </si>
  <si>
    <t>af_cristall_sp2_21</t>
  </si>
  <si>
    <t>af_cristall_sp2_22</t>
  </si>
  <si>
    <t>af_cristall_sp2_23</t>
  </si>
  <si>
    <t>af_cristall_sp2_24</t>
  </si>
  <si>
    <t>af_cristall_sp2_31</t>
  </si>
  <si>
    <t>af_cristall_sp2_32</t>
  </si>
  <si>
    <t>af_cristall_sp2_33</t>
  </si>
  <si>
    <t>af_cristall_sp2_34</t>
  </si>
  <si>
    <t>af_cristall_sp2_41</t>
  </si>
  <si>
    <t>af_cristall_sp2_42</t>
  </si>
  <si>
    <t>af_cristall_sp2_43</t>
  </si>
  <si>
    <t>af_cristall_sp2_44</t>
  </si>
  <si>
    <t>af_cristall_ing_</t>
  </si>
  <si>
    <t>af_cristall_ing_1</t>
  </si>
  <si>
    <t>af_cristall_ing_2</t>
  </si>
  <si>
    <t>af_cristall_ing_3</t>
  </si>
  <si>
    <t>af_cristall_ing_4</t>
  </si>
  <si>
    <t>af_cristall_abs_</t>
  </si>
  <si>
    <t>af_cristall_abs_1</t>
  </si>
  <si>
    <t>af_cristall_abs_2</t>
  </si>
  <si>
    <t>af_cristall_abs_3</t>
  </si>
  <si>
    <t>af_cristall_abs_4</t>
  </si>
  <si>
    <t>af_drops_1</t>
  </si>
  <si>
    <t>af_drops_11</t>
  </si>
  <si>
    <t>af_drops_12</t>
  </si>
  <si>
    <t>af_drops_13</t>
  </si>
  <si>
    <t>af_drops_14</t>
  </si>
  <si>
    <t>af_drops_2</t>
  </si>
  <si>
    <t>af_drops_21</t>
  </si>
  <si>
    <t>af_drops_22</t>
  </si>
  <si>
    <t>af_drops_23</t>
  </si>
  <si>
    <t>af_drops_24</t>
  </si>
  <si>
    <t>af_drops_3</t>
  </si>
  <si>
    <t>af_drops_31</t>
  </si>
  <si>
    <t>af_drops_32</t>
  </si>
  <si>
    <t>af_drops_33</t>
  </si>
  <si>
    <t>af_drops_34</t>
  </si>
  <si>
    <t>af_drops_4</t>
  </si>
  <si>
    <t>af_drops_41</t>
  </si>
  <si>
    <t>af_drops_42</t>
  </si>
  <si>
    <t>af_drops_43</t>
  </si>
  <si>
    <t>af_drops_44</t>
  </si>
  <si>
    <t>af_drops_5</t>
  </si>
  <si>
    <t>af_drops_51</t>
  </si>
  <si>
    <t>af_drops_52</t>
  </si>
  <si>
    <t>af_drops_53</t>
  </si>
  <si>
    <t>af_drops_54</t>
  </si>
  <si>
    <t>af_drops_6</t>
  </si>
  <si>
    <t>af_drops_61</t>
  </si>
  <si>
    <t>af_drops_62</t>
  </si>
  <si>
    <t>af_drops_63</t>
  </si>
  <si>
    <t>af_drops_64</t>
  </si>
  <si>
    <t>af_drops_7</t>
  </si>
  <si>
    <t>af_drops_71</t>
  </si>
  <si>
    <t>af_drops_72</t>
  </si>
  <si>
    <t>af_drops_73</t>
  </si>
  <si>
    <t>af_drops_74</t>
  </si>
  <si>
    <t>af_drops_8</t>
  </si>
  <si>
    <t>af_drops_81</t>
  </si>
  <si>
    <t>af_drops_82</t>
  </si>
  <si>
    <t>af_drops_83</t>
  </si>
  <si>
    <t>af_drops_84</t>
  </si>
  <si>
    <t>af_drops_9</t>
  </si>
  <si>
    <t>af_drops_91</t>
  </si>
  <si>
    <t>af_drops_92</t>
  </si>
  <si>
    <t>af_drops_93</t>
  </si>
  <si>
    <t>af_drops_94</t>
  </si>
  <si>
    <t>af_drops_0</t>
  </si>
  <si>
    <t>af_drops_01</t>
  </si>
  <si>
    <t>af_drops_02</t>
  </si>
  <si>
    <t>af_drops_03</t>
  </si>
  <si>
    <t>af_drops_04</t>
  </si>
  <si>
    <t>af_drops_sp1_</t>
  </si>
  <si>
    <t>af_drops_sp1_11</t>
  </si>
  <si>
    <t>af_drops_sp1_12</t>
  </si>
  <si>
    <t>af_drops_sp1_13</t>
  </si>
  <si>
    <t>af_drops_sp1_14</t>
  </si>
  <si>
    <t>af_drops_sp1_21</t>
  </si>
  <si>
    <t>af_drops_sp1_22</t>
  </si>
  <si>
    <t>af_drops_sp1_23</t>
  </si>
  <si>
    <t>af_drops_sp1_24</t>
  </si>
  <si>
    <t>af_drops_sp1_31</t>
  </si>
  <si>
    <t>af_drops_sp1_32</t>
  </si>
  <si>
    <t>af_drops_sp1_33</t>
  </si>
  <si>
    <t>af_drops_sp1_34</t>
  </si>
  <si>
    <t>af_drops_sp1_41</t>
  </si>
  <si>
    <t>af_drops_sp1_42</t>
  </si>
  <si>
    <t>af_drops_sp1_43</t>
  </si>
  <si>
    <t>af_drops_sp1_44</t>
  </si>
  <si>
    <t>af_drops_sp2_</t>
  </si>
  <si>
    <t>af_drops_sp2_11</t>
  </si>
  <si>
    <t>af_drops_sp2_12</t>
  </si>
  <si>
    <t>af_drops_sp2_13</t>
  </si>
  <si>
    <t>af_drops_sp2_14</t>
  </si>
  <si>
    <t>af_drops_sp2_21</t>
  </si>
  <si>
    <t>af_drops_sp2_22</t>
  </si>
  <si>
    <t>af_drops_sp2_23</t>
  </si>
  <si>
    <t>af_drops_sp2_24</t>
  </si>
  <si>
    <t>af_drops_sp2_31</t>
  </si>
  <si>
    <t>af_drops_sp2_32</t>
  </si>
  <si>
    <t>af_drops_sp2_33</t>
  </si>
  <si>
    <t>af_drops_sp2_34</t>
  </si>
  <si>
    <t>af_drops_sp2_41</t>
  </si>
  <si>
    <t>af_drops_sp2_42</t>
  </si>
  <si>
    <t>af_drops_sp2_43</t>
  </si>
  <si>
    <t>af_drops_sp2_44</t>
  </si>
  <si>
    <t>af_drops_ing_</t>
  </si>
  <si>
    <t>af_drops_ing_1</t>
  </si>
  <si>
    <t>af_drops_ing_2</t>
  </si>
  <si>
    <t>af_drops_ing_3</t>
  </si>
  <si>
    <t>af_drops_ing_4</t>
  </si>
  <si>
    <t>af_drops_abs_</t>
  </si>
  <si>
    <t>af_drops_abs_1</t>
  </si>
  <si>
    <t>af_drops_abs_2</t>
  </si>
  <si>
    <t>af_drops_abs_3</t>
  </si>
  <si>
    <t>af_drops_abs_4</t>
  </si>
  <si>
    <t>af_dummy_glassbeads_1</t>
  </si>
  <si>
    <t>af_dummy_glassbeads_11</t>
  </si>
  <si>
    <t>af_dummy_glassbeads_12</t>
  </si>
  <si>
    <t>af_dummy_glassbeads_13</t>
  </si>
  <si>
    <t>af_dummy_glassbeads_14</t>
  </si>
  <si>
    <t>af_dummy_glassbeads_2</t>
  </si>
  <si>
    <t>af_dummy_glassbeads_21</t>
  </si>
  <si>
    <t>af_dummy_glassbeads_22</t>
  </si>
  <si>
    <t>af_dummy_glassbeads_23</t>
  </si>
  <si>
    <t>af_dummy_glassbeads_24</t>
  </si>
  <si>
    <t>af_dummy_glassbeads_3</t>
  </si>
  <si>
    <t>af_dummy_glassbeads_31</t>
  </si>
  <si>
    <t>af_dummy_glassbeads_32</t>
  </si>
  <si>
    <t>af_dummy_glassbeads_33</t>
  </si>
  <si>
    <t>af_dummy_glassbeads_34</t>
  </si>
  <si>
    <t>af_dummy_glassbeads_4</t>
  </si>
  <si>
    <t>af_dummy_glassbeads_41</t>
  </si>
  <si>
    <t>af_dummy_glassbeads_42</t>
  </si>
  <si>
    <t>af_dummy_glassbeads_43</t>
  </si>
  <si>
    <t>af_dummy_glassbeads_44</t>
  </si>
  <si>
    <t>af_dummy_glassbeads_5</t>
  </si>
  <si>
    <t>af_dummy_glassbeads_51</t>
  </si>
  <si>
    <t>af_dummy_glassbeads_52</t>
  </si>
  <si>
    <t>af_dummy_glassbeads_53</t>
  </si>
  <si>
    <t>af_dummy_glassbeads_54</t>
  </si>
  <si>
    <t>af_dummy_glassbeads_6</t>
  </si>
  <si>
    <t>af_dummy_glassbeads_61</t>
  </si>
  <si>
    <t>af_dummy_glassbeads_62</t>
  </si>
  <si>
    <t>af_dummy_glassbeads_63</t>
  </si>
  <si>
    <t>af_dummy_glassbeads_64</t>
  </si>
  <si>
    <t>af_dummy_glassbeads_7</t>
  </si>
  <si>
    <t>af_dummy_glassbeads_71</t>
  </si>
  <si>
    <t>af_dummy_glassbeads_72</t>
  </si>
  <si>
    <t>af_dummy_glassbeads_73</t>
  </si>
  <si>
    <t>af_dummy_glassbeads_74</t>
  </si>
  <si>
    <t>af_dummy_glassbeads_8</t>
  </si>
  <si>
    <t>af_dummy_glassbeads_81</t>
  </si>
  <si>
    <t>af_dummy_glassbeads_82</t>
  </si>
  <si>
    <t>af_dummy_glassbeads_83</t>
  </si>
  <si>
    <t>af_dummy_glassbeads_84</t>
  </si>
  <si>
    <t>af_dummy_glassbeads_9</t>
  </si>
  <si>
    <t>af_dummy_glassbeads_91</t>
  </si>
  <si>
    <t>af_dummy_glassbeads_92</t>
  </si>
  <si>
    <t>af_dummy_glassbeads_93</t>
  </si>
  <si>
    <t>af_dummy_glassbeads_94</t>
  </si>
  <si>
    <t>af_dummy_glassbeads_0</t>
  </si>
  <si>
    <t>af_dummy_glassbeads_01</t>
  </si>
  <si>
    <t>af_dummy_glassbeads_02</t>
  </si>
  <si>
    <t>af_dummy_glassbeads_03</t>
  </si>
  <si>
    <t>af_dummy_glassbeads_04</t>
  </si>
  <si>
    <t>af_dummy_glassbeads_sp1_</t>
  </si>
  <si>
    <t>af_dummy_glassbeads_sp1_11</t>
  </si>
  <si>
    <t>af_dummy_glassbeads_sp1_12</t>
  </si>
  <si>
    <t>af_dummy_glassbeads_sp1_13</t>
  </si>
  <si>
    <t>af_dummy_glassbeads_sp1_14</t>
  </si>
  <si>
    <t>af_dummy_glassbeads_sp1_21</t>
  </si>
  <si>
    <t>af_dummy_glassbeads_sp1_22</t>
  </si>
  <si>
    <t>af_dummy_glassbeads_sp1_23</t>
  </si>
  <si>
    <t>af_dummy_glassbeads_sp1_24</t>
  </si>
  <si>
    <t>af_dummy_glassbeads_sp1_31</t>
  </si>
  <si>
    <t>af_dummy_glassbeads_sp1_32</t>
  </si>
  <si>
    <t>af_dummy_glassbeads_sp1_33</t>
  </si>
  <si>
    <t>af_dummy_glassbeads_sp1_34</t>
  </si>
  <si>
    <t>af_dummy_glassbeads_sp1_41</t>
  </si>
  <si>
    <t>af_dummy_glassbeads_sp1_42</t>
  </si>
  <si>
    <t>af_dummy_glassbeads_sp1_43</t>
  </si>
  <si>
    <t>af_dummy_glassbeads_sp1_44</t>
  </si>
  <si>
    <t>af_dummy_glassbeads_sp2_</t>
  </si>
  <si>
    <t>af_dummy_glassbeads_sp2_11</t>
  </si>
  <si>
    <t>af_dummy_glassbeads_sp2_12</t>
  </si>
  <si>
    <t>af_dummy_glassbeads_sp2_13</t>
  </si>
  <si>
    <t>af_dummy_glassbeads_sp2_14</t>
  </si>
  <si>
    <t>af_dummy_glassbeads_sp2_21</t>
  </si>
  <si>
    <t>af_dummy_glassbeads_sp2_22</t>
  </si>
  <si>
    <t>af_dummy_glassbeads_sp2_23</t>
  </si>
  <si>
    <t>af_dummy_glassbeads_sp2_24</t>
  </si>
  <si>
    <t>af_dummy_glassbeads_sp2_31</t>
  </si>
  <si>
    <t>af_dummy_glassbeads_sp2_32</t>
  </si>
  <si>
    <t>af_dummy_glassbeads_sp2_33</t>
  </si>
  <si>
    <t>af_dummy_glassbeads_sp2_34</t>
  </si>
  <si>
    <t>af_dummy_glassbeads_sp2_41</t>
  </si>
  <si>
    <t>af_dummy_glassbeads_sp2_42</t>
  </si>
  <si>
    <t>af_dummy_glassbeads_sp2_43</t>
  </si>
  <si>
    <t>af_dummy_glassbeads_sp2_44</t>
  </si>
  <si>
    <t>af_dummy_glassbeads_ing_</t>
  </si>
  <si>
    <t>af_dummy_glassbeads_ing_1</t>
  </si>
  <si>
    <t>af_dummy_glassbeads_ing_2</t>
  </si>
  <si>
    <t>af_dummy_glassbeads_ing_3</t>
  </si>
  <si>
    <t>af_dummy_glassbeads_ing_4</t>
  </si>
  <si>
    <t>af_dummy_glassbeads_abs_</t>
  </si>
  <si>
    <t>af_dummy_glassbeads_abs_1</t>
  </si>
  <si>
    <t>af_dummy_glassbeads_abs_2</t>
  </si>
  <si>
    <t>af_dummy_glassbeads_abs_3</t>
  </si>
  <si>
    <t>af_dummy_glassbeads_abs_4</t>
  </si>
  <si>
    <t>af_glass_crystal_1</t>
  </si>
  <si>
    <t>af_glass_crystal_11</t>
  </si>
  <si>
    <t>af_glass_crystal_12</t>
  </si>
  <si>
    <t>af_glass_crystal_13</t>
  </si>
  <si>
    <t>af_glass_crystal_14</t>
  </si>
  <si>
    <t>af_glass_crystal_2</t>
  </si>
  <si>
    <t>af_glass_crystal_21</t>
  </si>
  <si>
    <t>af_glass_crystal_22</t>
  </si>
  <si>
    <t>af_glass_crystal_23</t>
  </si>
  <si>
    <t>af_glass_crystal_24</t>
  </si>
  <si>
    <t>af_glass_crystal_3</t>
  </si>
  <si>
    <t>af_glass_crystal_31</t>
  </si>
  <si>
    <t>af_glass_crystal_32</t>
  </si>
  <si>
    <t>af_glass_crystal_33</t>
  </si>
  <si>
    <t>af_glass_crystal_34</t>
  </si>
  <si>
    <t>af_glass_crystal_4</t>
  </si>
  <si>
    <t>af_glass_crystal_41</t>
  </si>
  <si>
    <t>af_glass_crystal_42</t>
  </si>
  <si>
    <t>af_glass_crystal_43</t>
  </si>
  <si>
    <t>af_glass_crystal_44</t>
  </si>
  <si>
    <t>af_glass_crystal_5</t>
  </si>
  <si>
    <t>af_glass_crystal_51</t>
  </si>
  <si>
    <t>af_glass_crystal_52</t>
  </si>
  <si>
    <t>af_glass_crystal_53</t>
  </si>
  <si>
    <t>af_glass_crystal_54</t>
  </si>
  <si>
    <t>af_glass_crystal_6</t>
  </si>
  <si>
    <t>af_glass_crystal_61</t>
  </si>
  <si>
    <t>af_glass_crystal_62</t>
  </si>
  <si>
    <t>af_glass_crystal_63</t>
  </si>
  <si>
    <t>af_glass_crystal_64</t>
  </si>
  <si>
    <t>af_glass_crystal_7</t>
  </si>
  <si>
    <t>af_glass_crystal_71</t>
  </si>
  <si>
    <t>af_glass_crystal_72</t>
  </si>
  <si>
    <t>af_glass_crystal_73</t>
  </si>
  <si>
    <t>af_glass_crystal_74</t>
  </si>
  <si>
    <t>af_glass_crystal_8</t>
  </si>
  <si>
    <t>af_glass_crystal_81</t>
  </si>
  <si>
    <t>af_glass_crystal_82</t>
  </si>
  <si>
    <t>af_glass_crystal_83</t>
  </si>
  <si>
    <t>af_glass_crystal_84</t>
  </si>
  <si>
    <t>af_glass_crystal_9</t>
  </si>
  <si>
    <t>af_glass_crystal_91</t>
  </si>
  <si>
    <t>af_glass_crystal_92</t>
  </si>
  <si>
    <t>af_glass_crystal_93</t>
  </si>
  <si>
    <t>af_glass_crystal_94</t>
  </si>
  <si>
    <t>af_glass_crystal_0</t>
  </si>
  <si>
    <t>af_glass_crystal_01</t>
  </si>
  <si>
    <t>af_glass_crystal_02</t>
  </si>
  <si>
    <t>af_glass_crystal_03</t>
  </si>
  <si>
    <t>af_glass_crystal_04</t>
  </si>
  <si>
    <t>af_glass_crystal_sp1_</t>
  </si>
  <si>
    <t>af_glass_crystal_sp1_11</t>
  </si>
  <si>
    <t>af_glass_crystal_sp1_12</t>
  </si>
  <si>
    <t>af_glass_crystal_sp1_13</t>
  </si>
  <si>
    <t>af_glass_crystal_sp1_14</t>
  </si>
  <si>
    <t>af_glass_crystal_sp1_21</t>
  </si>
  <si>
    <t>af_glass_crystal_sp1_22</t>
  </si>
  <si>
    <t>af_glass_crystal_sp1_23</t>
  </si>
  <si>
    <t>af_glass_crystal_sp1_24</t>
  </si>
  <si>
    <t>af_glass_crystal_sp1_31</t>
  </si>
  <si>
    <t>af_glass_crystal_sp1_32</t>
  </si>
  <si>
    <t>af_glass_crystal_sp1_33</t>
  </si>
  <si>
    <t>af_glass_crystal_sp1_34</t>
  </si>
  <si>
    <t>af_glass_crystal_sp1_41</t>
  </si>
  <si>
    <t>af_glass_crystal_sp1_42</t>
  </si>
  <si>
    <t>af_glass_crystal_sp1_43</t>
  </si>
  <si>
    <t>af_glass_crystal_sp1_44</t>
  </si>
  <si>
    <t>af_glass_crystal_sp2_</t>
  </si>
  <si>
    <t>af_glass_crystal_sp2_11</t>
  </si>
  <si>
    <t>af_glass_crystal_sp2_12</t>
  </si>
  <si>
    <t>af_glass_crystal_sp2_13</t>
  </si>
  <si>
    <t>af_glass_crystal_sp2_14</t>
  </si>
  <si>
    <t>af_glass_crystal_sp2_21</t>
  </si>
  <si>
    <t>af_glass_crystal_sp2_22</t>
  </si>
  <si>
    <t>af_glass_crystal_sp2_23</t>
  </si>
  <si>
    <t>af_glass_crystal_sp2_24</t>
  </si>
  <si>
    <t>af_glass_crystal_sp2_31</t>
  </si>
  <si>
    <t>af_glass_crystal_sp2_32</t>
  </si>
  <si>
    <t>af_glass_crystal_sp2_33</t>
  </si>
  <si>
    <t>af_glass_crystal_sp2_34</t>
  </si>
  <si>
    <t>af_glass_crystal_sp2_41</t>
  </si>
  <si>
    <t>af_glass_crystal_sp2_42</t>
  </si>
  <si>
    <t>af_glass_crystal_sp2_43</t>
  </si>
  <si>
    <t>af_glass_crystal_sp2_44</t>
  </si>
  <si>
    <t>af_glass_crystal_ing_</t>
  </si>
  <si>
    <t>af_glass_crystal_ing_1</t>
  </si>
  <si>
    <t>af_glass_crystal_ing_2</t>
  </si>
  <si>
    <t>af_glass_crystal_ing_3</t>
  </si>
  <si>
    <t>af_glass_crystal_ing_4</t>
  </si>
  <si>
    <t>af_glass_crystal_abs_</t>
  </si>
  <si>
    <t>af_glass_crystal_abs_1</t>
  </si>
  <si>
    <t>af_glass_crystal_abs_2</t>
  </si>
  <si>
    <t>af_glass_crystal_abs_3</t>
  </si>
  <si>
    <t>af_glass_crystal_abs_4</t>
  </si>
  <si>
    <t>af_soul_1</t>
  </si>
  <si>
    <t>af_soul_11</t>
  </si>
  <si>
    <t>af_soul_12</t>
  </si>
  <si>
    <t>af_soul_13</t>
  </si>
  <si>
    <t>af_soul_14</t>
  </si>
  <si>
    <t>af_soul_2</t>
  </si>
  <si>
    <t>af_soul_21</t>
  </si>
  <si>
    <t>af_soul_22</t>
  </si>
  <si>
    <t>af_soul_23</t>
  </si>
  <si>
    <t>af_soul_24</t>
  </si>
  <si>
    <t>af_soul_3</t>
  </si>
  <si>
    <t>af_soul_31</t>
  </si>
  <si>
    <t>af_soul_32</t>
  </si>
  <si>
    <t>af_soul_33</t>
  </si>
  <si>
    <t>af_soul_34</t>
  </si>
  <si>
    <t>af_soul_4</t>
  </si>
  <si>
    <t>af_soul_41</t>
  </si>
  <si>
    <t>af_soul_42</t>
  </si>
  <si>
    <t>af_soul_43</t>
  </si>
  <si>
    <t>af_soul_44</t>
  </si>
  <si>
    <t>af_soul_5</t>
  </si>
  <si>
    <t>af_soul_6</t>
  </si>
  <si>
    <t>af_soul_61</t>
  </si>
  <si>
    <t>af_soul_62</t>
  </si>
  <si>
    <t>af_soul_63</t>
  </si>
  <si>
    <t>af_soul_64</t>
  </si>
  <si>
    <t>af_soul_7</t>
  </si>
  <si>
    <t>af_soul_71</t>
  </si>
  <si>
    <t>af_soul_72</t>
  </si>
  <si>
    <t>af_soul_73</t>
  </si>
  <si>
    <t>af_soul_74</t>
  </si>
  <si>
    <t>af_soul_8</t>
  </si>
  <si>
    <t>af_soul_81</t>
  </si>
  <si>
    <t>af_soul_82</t>
  </si>
  <si>
    <t>af_soul_83</t>
  </si>
  <si>
    <t>af_soul_84</t>
  </si>
  <si>
    <t>af_soul_9</t>
  </si>
  <si>
    <t>af_soul_91</t>
  </si>
  <si>
    <t>af_soul_92</t>
  </si>
  <si>
    <t>af_soul_93</t>
  </si>
  <si>
    <t>af_soul_94</t>
  </si>
  <si>
    <t>af_soul_0</t>
  </si>
  <si>
    <t>af_soul_01</t>
  </si>
  <si>
    <t>af_soul_02</t>
  </si>
  <si>
    <t>af_soul_03</t>
  </si>
  <si>
    <t>af_soul_04</t>
  </si>
  <si>
    <t>af_soul_sp1_</t>
  </si>
  <si>
    <t>af_soul_sp1_11</t>
  </si>
  <si>
    <t>af_soul_sp1_12</t>
  </si>
  <si>
    <t>af_soul_sp1_13</t>
  </si>
  <si>
    <t>af_soul_sp1_14</t>
  </si>
  <si>
    <t>af_soul_sp1_21</t>
  </si>
  <si>
    <t>af_soul_sp1_22</t>
  </si>
  <si>
    <t>af_soul_sp1_23</t>
  </si>
  <si>
    <t>af_soul_sp1_24</t>
  </si>
  <si>
    <t>af_soul_sp1_31</t>
  </si>
  <si>
    <t>af_soul_sp1_32</t>
  </si>
  <si>
    <t>af_soul_sp1_33</t>
  </si>
  <si>
    <t>af_soul_sp1_34</t>
  </si>
  <si>
    <t>af_soul_sp1_41</t>
  </si>
  <si>
    <t>af_soul_sp1_42</t>
  </si>
  <si>
    <t>af_soul_sp1_43</t>
  </si>
  <si>
    <t>af_soul_sp1_44</t>
  </si>
  <si>
    <t>af_soul_sp2_</t>
  </si>
  <si>
    <t>af_soul_sp2_11</t>
  </si>
  <si>
    <t>af_soul_sp2_12</t>
  </si>
  <si>
    <t>af_soul_sp2_13</t>
  </si>
  <si>
    <t>af_soul_sp2_14</t>
  </si>
  <si>
    <t>af_soul_sp2_21</t>
  </si>
  <si>
    <t>af_soul_sp2_22</t>
  </si>
  <si>
    <t>af_soul_sp2_23</t>
  </si>
  <si>
    <t>af_soul_sp2_24</t>
  </si>
  <si>
    <t>af_soul_sp2_31</t>
  </si>
  <si>
    <t>af_soul_sp2_32</t>
  </si>
  <si>
    <t>af_soul_sp2_33</t>
  </si>
  <si>
    <t>af_soul_sp2_34</t>
  </si>
  <si>
    <t>af_soul_sp2_41</t>
  </si>
  <si>
    <t>af_soul_sp2_42</t>
  </si>
  <si>
    <t>af_soul_sp2_43</t>
  </si>
  <si>
    <t>af_soul_sp2_44</t>
  </si>
  <si>
    <t>af_soul_ing_</t>
  </si>
  <si>
    <t>af_soul_ing_1</t>
  </si>
  <si>
    <t>af_soul_ing_2</t>
  </si>
  <si>
    <t>af_soul_ing_3</t>
  </si>
  <si>
    <t>af_soul_ing_4</t>
  </si>
  <si>
    <t>af_soul_abs_</t>
  </si>
  <si>
    <t>af_soul_abs_1</t>
  </si>
  <si>
    <t>af_soul_abs_2</t>
  </si>
  <si>
    <t>af_soul_abs_3</t>
  </si>
  <si>
    <t>af_soul_abs_4</t>
  </si>
  <si>
    <t>af_electra_sparkler_1</t>
  </si>
  <si>
    <t>af_electra_sparkler_11</t>
  </si>
  <si>
    <t>af_electra_sparkler_12</t>
  </si>
  <si>
    <t>af_electra_sparkler_13</t>
  </si>
  <si>
    <t>af_electra_sparkler_14</t>
  </si>
  <si>
    <t>af_electra_sparkler_2</t>
  </si>
  <si>
    <t>af_electra_sparkler_21</t>
  </si>
  <si>
    <t>af_electra_sparkler_22</t>
  </si>
  <si>
    <t>af_electra_sparkler_23</t>
  </si>
  <si>
    <t>af_electra_sparkler_24</t>
  </si>
  <si>
    <t>af_electra_sparkler_3</t>
  </si>
  <si>
    <t>af_electra_sparkler_31</t>
  </si>
  <si>
    <t>af_electra_sparkler_32</t>
  </si>
  <si>
    <t>af_electra_sparkler_33</t>
  </si>
  <si>
    <t>af_electra_sparkler_34</t>
  </si>
  <si>
    <t>af_electra_sparkler_4</t>
  </si>
  <si>
    <t>af_electra_sparkler_41</t>
  </si>
  <si>
    <t>af_electra_sparkler_42</t>
  </si>
  <si>
    <t>af_electra_sparkler_43</t>
  </si>
  <si>
    <t>af_electra_sparkler_44</t>
  </si>
  <si>
    <t>af_electra_sparkler_5</t>
  </si>
  <si>
    <t>af_electra_sparkler_51</t>
  </si>
  <si>
    <t>af_electra_sparkler_52</t>
  </si>
  <si>
    <t>af_electra_sparkler_53</t>
  </si>
  <si>
    <t>af_electra_sparkler_54</t>
  </si>
  <si>
    <t>af_electra_sparkler_6</t>
  </si>
  <si>
    <t>af_electra_sparkler_61</t>
  </si>
  <si>
    <t>af_electra_sparkler_62</t>
  </si>
  <si>
    <t>af_electra_sparkler_63</t>
  </si>
  <si>
    <t>af_electra_sparkler_64</t>
  </si>
  <si>
    <t>af_electra_sparkler_7</t>
  </si>
  <si>
    <t>af_electra_sparkler_71</t>
  </si>
  <si>
    <t>af_electra_sparkler_72</t>
  </si>
  <si>
    <t>af_electra_sparkler_73</t>
  </si>
  <si>
    <t>af_electra_sparkler_74</t>
  </si>
  <si>
    <t>af_electra_sparkler_8</t>
  </si>
  <si>
    <t>af_electra_sparkler_81</t>
  </si>
  <si>
    <t>af_electra_sparkler_82</t>
  </si>
  <si>
    <t>af_electra_sparkler_83</t>
  </si>
  <si>
    <t>af_electra_sparkler_84</t>
  </si>
  <si>
    <t>af_electra_sparkler_9</t>
  </si>
  <si>
    <t>af_electra_sparkler_91</t>
  </si>
  <si>
    <t>af_electra_sparkler_92</t>
  </si>
  <si>
    <t>af_electra_sparkler_93</t>
  </si>
  <si>
    <t>af_electra_sparkler_94</t>
  </si>
  <si>
    <t>af_electra_sparkler_0</t>
  </si>
  <si>
    <t>af_electra_sparkler_01</t>
  </si>
  <si>
    <t>af_electra_sparkler_02</t>
  </si>
  <si>
    <t>af_electra_sparkler_03</t>
  </si>
  <si>
    <t>af_electra_sparkler_04</t>
  </si>
  <si>
    <t>af_electra_sparkler_sp1_</t>
  </si>
  <si>
    <t>af_electra_sparkler_sp1_11</t>
  </si>
  <si>
    <t>af_electra_sparkler_sp1_12</t>
  </si>
  <si>
    <t>af_electra_sparkler_sp1_13</t>
  </si>
  <si>
    <t>af_electra_sparkler_sp1_14</t>
  </si>
  <si>
    <t>af_electra_sparkler_sp1_21</t>
  </si>
  <si>
    <t>af_electra_sparkler_sp1_22</t>
  </si>
  <si>
    <t>af_electra_sparkler_sp1_23</t>
  </si>
  <si>
    <t>af_electra_sparkler_sp1_24</t>
  </si>
  <si>
    <t>af_electra_sparkler_sp1_31</t>
  </si>
  <si>
    <t>af_electra_sparkler_sp1_32</t>
  </si>
  <si>
    <t>af_electra_sparkler_sp1_33</t>
  </si>
  <si>
    <t>af_electra_sparkler_sp1_34</t>
  </si>
  <si>
    <t>af_electra_sparkler_sp1_41</t>
  </si>
  <si>
    <t>af_electra_sparkler_sp1_42</t>
  </si>
  <si>
    <t>af_electra_sparkler_sp1_43</t>
  </si>
  <si>
    <t>af_electra_sparkler_sp1_44</t>
  </si>
  <si>
    <t>af_electra_sparkler_sp2_</t>
  </si>
  <si>
    <t>af_electra_sparkler_sp2_11</t>
  </si>
  <si>
    <t>af_electra_sparkler_sp2_12</t>
  </si>
  <si>
    <t>af_electra_sparkler_sp2_13</t>
  </si>
  <si>
    <t>af_electra_sparkler_sp2_14</t>
  </si>
  <si>
    <t>af_electra_sparkler_sp2_21</t>
  </si>
  <si>
    <t>af_electra_sparkler_sp2_22</t>
  </si>
  <si>
    <t>af_electra_sparkler_sp2_23</t>
  </si>
  <si>
    <t>af_electra_sparkler_sp2_24</t>
  </si>
  <si>
    <t>af_electra_sparkler_sp2_31</t>
  </si>
  <si>
    <t>af_electra_sparkler_sp2_32</t>
  </si>
  <si>
    <t>af_electra_sparkler_sp2_33</t>
  </si>
  <si>
    <t>af_electra_sparkler_sp2_34</t>
  </si>
  <si>
    <t>af_electra_sparkler_sp2_41</t>
  </si>
  <si>
    <t>af_electra_sparkler_sp2_42</t>
  </si>
  <si>
    <t>af_electra_sparkler_sp2_43</t>
  </si>
  <si>
    <t>af_electra_sparkler_sp2_44</t>
  </si>
  <si>
    <t>af_electra_sparkler_ing_</t>
  </si>
  <si>
    <t>af_electra_sparkler_ing_1</t>
  </si>
  <si>
    <t>af_electra_sparkler_ing_2</t>
  </si>
  <si>
    <t>af_electra_sparkler_ing_3</t>
  </si>
  <si>
    <t>af_electra_sparkler_ing_4</t>
  </si>
  <si>
    <t>af_electra_sparkler_abs_</t>
  </si>
  <si>
    <t>af_electra_sparkler_abs_1</t>
  </si>
  <si>
    <t>af_electra_sparkler_abs_2</t>
  </si>
  <si>
    <t>af_electra_sparkler_abs_3</t>
  </si>
  <si>
    <t>af_electra_sparkler_abs_4</t>
  </si>
  <si>
    <t>af_glass_1</t>
  </si>
  <si>
    <t>af_glass_11</t>
  </si>
  <si>
    <t>af_glass_12</t>
  </si>
  <si>
    <t>af_glass_13</t>
  </si>
  <si>
    <t>af_glass_14</t>
  </si>
  <si>
    <t>af_glass_2</t>
  </si>
  <si>
    <t>af_glass_21</t>
  </si>
  <si>
    <t>af_glass_22</t>
  </si>
  <si>
    <t>af_glass_23</t>
  </si>
  <si>
    <t>af_glass_24</t>
  </si>
  <si>
    <t>af_glass_3</t>
  </si>
  <si>
    <t>af_glass_31</t>
  </si>
  <si>
    <t>af_glass_32</t>
  </si>
  <si>
    <t>af_glass_33</t>
  </si>
  <si>
    <t>af_glass_34</t>
  </si>
  <si>
    <t>af_glass_4</t>
  </si>
  <si>
    <t>af_glass_41</t>
  </si>
  <si>
    <t>af_glass_42</t>
  </si>
  <si>
    <t>af_glass_43</t>
  </si>
  <si>
    <t>af_glass_44</t>
  </si>
  <si>
    <t>af_glass_5</t>
  </si>
  <si>
    <t>af_glass_51</t>
  </si>
  <si>
    <t>af_glass_52</t>
  </si>
  <si>
    <t>af_glass_53</t>
  </si>
  <si>
    <t>af_glass_54</t>
  </si>
  <si>
    <t>af_glass_6</t>
  </si>
  <si>
    <t>af_glass_61</t>
  </si>
  <si>
    <t>af_glass_62</t>
  </si>
  <si>
    <t>af_glass_63</t>
  </si>
  <si>
    <t>af_glass_64</t>
  </si>
  <si>
    <t>af_glass_7</t>
  </si>
  <si>
    <t>af_glass_71</t>
  </si>
  <si>
    <t>af_glass_72</t>
  </si>
  <si>
    <t>af_glass_73</t>
  </si>
  <si>
    <t>af_glass_74</t>
  </si>
  <si>
    <t>af_glass_8</t>
  </si>
  <si>
    <t>af_glass_81</t>
  </si>
  <si>
    <t>af_glass_82</t>
  </si>
  <si>
    <t>af_glass_83</t>
  </si>
  <si>
    <t>af_glass_84</t>
  </si>
  <si>
    <t>af_glass_9</t>
  </si>
  <si>
    <t>af_glass_91</t>
  </si>
  <si>
    <t>af_glass_92</t>
  </si>
  <si>
    <t>af_glass_93</t>
  </si>
  <si>
    <t>af_glass_94</t>
  </si>
  <si>
    <t>af_glass_0</t>
  </si>
  <si>
    <t>af_glass_01</t>
  </si>
  <si>
    <t>af_glass_02</t>
  </si>
  <si>
    <t>af_glass_03</t>
  </si>
  <si>
    <t>af_glass_04</t>
  </si>
  <si>
    <t>af_glass_sp1_</t>
  </si>
  <si>
    <t>af_glass_sp1_11</t>
  </si>
  <si>
    <t>af_glass_sp1_12</t>
  </si>
  <si>
    <t>af_glass_sp1_13</t>
  </si>
  <si>
    <t>af_glass_sp1_14</t>
  </si>
  <si>
    <t>af_glass_sp1_21</t>
  </si>
  <si>
    <t>af_glass_sp1_22</t>
  </si>
  <si>
    <t>af_glass_sp1_23</t>
  </si>
  <si>
    <t>af_glass_sp1_24</t>
  </si>
  <si>
    <t>af_glass_sp1_31</t>
  </si>
  <si>
    <t>af_glass_sp1_32</t>
  </si>
  <si>
    <t>af_glass_sp1_33</t>
  </si>
  <si>
    <t>af_glass_sp1_34</t>
  </si>
  <si>
    <t>af_glass_sp1_41</t>
  </si>
  <si>
    <t>af_glass_sp1_42</t>
  </si>
  <si>
    <t>af_glass_sp1_43</t>
  </si>
  <si>
    <t>af_glass_sp1_44</t>
  </si>
  <si>
    <t>af_glass_sp2_</t>
  </si>
  <si>
    <t>af_glass_sp2_11</t>
  </si>
  <si>
    <t>af_glass_sp2_12</t>
  </si>
  <si>
    <t>af_glass_sp2_13</t>
  </si>
  <si>
    <t>af_glass_sp2_14</t>
  </si>
  <si>
    <t>af_glass_sp2_21</t>
  </si>
  <si>
    <t>af_glass_sp2_22</t>
  </si>
  <si>
    <t>af_glass_sp2_23</t>
  </si>
  <si>
    <t>af_glass_sp2_24</t>
  </si>
  <si>
    <t>af_glass_sp2_31</t>
  </si>
  <si>
    <t>af_glass_sp2_32</t>
  </si>
  <si>
    <t>af_glass_sp2_33</t>
  </si>
  <si>
    <t>af_glass_sp2_34</t>
  </si>
  <si>
    <t>af_glass_sp2_41</t>
  </si>
  <si>
    <t>af_glass_sp2_42</t>
  </si>
  <si>
    <t>af_glass_sp2_43</t>
  </si>
  <si>
    <t>af_glass_sp2_44</t>
  </si>
  <si>
    <t>af_glass_ing_</t>
  </si>
  <si>
    <t>af_glass_ing_1</t>
  </si>
  <si>
    <t>af_glass_ing_2</t>
  </si>
  <si>
    <t>af_glass_ing_3</t>
  </si>
  <si>
    <t>af_glass_ing_4</t>
  </si>
  <si>
    <t>af_glass_abs_</t>
  </si>
  <si>
    <t>af_glass_abs_1</t>
  </si>
  <si>
    <t>af_glass_abs_2</t>
  </si>
  <si>
    <t>af_glass_abs_3</t>
  </si>
  <si>
    <t>af_glass_abs_4</t>
  </si>
  <si>
    <t>af_dummy_battery_1</t>
  </si>
  <si>
    <t>af_dummy_battery_11</t>
  </si>
  <si>
    <t>af_dummy_battery_12</t>
  </si>
  <si>
    <t>af_dummy_battery_13</t>
  </si>
  <si>
    <t>af_dummy_battery_14</t>
  </si>
  <si>
    <t>af_dummy_battery_2</t>
  </si>
  <si>
    <t>af_dummy_battery_21</t>
  </si>
  <si>
    <t>af_dummy_battery_22</t>
  </si>
  <si>
    <t>af_dummy_battery_23</t>
  </si>
  <si>
    <t>af_dummy_battery_24</t>
  </si>
  <si>
    <t>af_dummy_battery_3</t>
  </si>
  <si>
    <t>af_dummy_battery_31</t>
  </si>
  <si>
    <t>af_dummy_battery_32</t>
  </si>
  <si>
    <t>af_dummy_battery_33</t>
  </si>
  <si>
    <t>af_dummy_battery_34</t>
  </si>
  <si>
    <t>af_dummy_battery_4</t>
  </si>
  <si>
    <t>af_dummy_battery_41</t>
  </si>
  <si>
    <t>af_dummy_battery_42</t>
  </si>
  <si>
    <t>af_dummy_battery_43</t>
  </si>
  <si>
    <t>af_dummy_battery_44</t>
  </si>
  <si>
    <t>af_dummy_battery_5</t>
  </si>
  <si>
    <t>af_dummy_battery_51</t>
  </si>
  <si>
    <t>af_dummy_battery_52</t>
  </si>
  <si>
    <t>af_dummy_battery_53</t>
  </si>
  <si>
    <t>af_dummy_battery_54</t>
  </si>
  <si>
    <t>af_dummy_battery_6</t>
  </si>
  <si>
    <t>af_dummy_battery_61</t>
  </si>
  <si>
    <t>af_dummy_battery_62</t>
  </si>
  <si>
    <t>af_dummy_battery_63</t>
  </si>
  <si>
    <t>af_dummy_battery_64</t>
  </si>
  <si>
    <t>af_dummy_battery_7</t>
  </si>
  <si>
    <t>af_dummy_battery_71</t>
  </si>
  <si>
    <t>af_dummy_battery_72</t>
  </si>
  <si>
    <t>af_dummy_battery_73</t>
  </si>
  <si>
    <t>af_dummy_battery_74</t>
  </si>
  <si>
    <t>af_dummy_battery_8</t>
  </si>
  <si>
    <t>af_dummy_battery_81</t>
  </si>
  <si>
    <t>af_dummy_battery_82</t>
  </si>
  <si>
    <t>af_dummy_battery_83</t>
  </si>
  <si>
    <t>af_dummy_battery_84</t>
  </si>
  <si>
    <t>af_dummy_battery_9</t>
  </si>
  <si>
    <t>af_dummy_battery_91</t>
  </si>
  <si>
    <t>af_dummy_battery_92</t>
  </si>
  <si>
    <t>af_dummy_battery_93</t>
  </si>
  <si>
    <t>af_dummy_battery_94</t>
  </si>
  <si>
    <t>af_dummy_battery_0</t>
  </si>
  <si>
    <t>af_dummy_battery_01</t>
  </si>
  <si>
    <t>af_dummy_battery_02</t>
  </si>
  <si>
    <t>af_dummy_battery_03</t>
  </si>
  <si>
    <t>af_dummy_battery_04</t>
  </si>
  <si>
    <t>af_dummy_battery_sp1_</t>
  </si>
  <si>
    <t>af_dummy_battery_sp1_11</t>
  </si>
  <si>
    <t>af_dummy_battery_sp1_12</t>
  </si>
  <si>
    <t>af_dummy_battery_sp1_13</t>
  </si>
  <si>
    <t>af_dummy_battery_sp1_14</t>
  </si>
  <si>
    <t>af_dummy_battery_sp1_21</t>
  </si>
  <si>
    <t>af_dummy_battery_sp1_22</t>
  </si>
  <si>
    <t>af_dummy_battery_sp1_23</t>
  </si>
  <si>
    <t>af_dummy_battery_sp1_24</t>
  </si>
  <si>
    <t>af_dummy_battery_sp1_31</t>
  </si>
  <si>
    <t>af_dummy_battery_sp1_32</t>
  </si>
  <si>
    <t>af_dummy_battery_sp1_33</t>
  </si>
  <si>
    <t>af_dummy_battery_sp1_34</t>
  </si>
  <si>
    <t>af_dummy_battery_sp1_41</t>
  </si>
  <si>
    <t>af_dummy_battery_sp1_42</t>
  </si>
  <si>
    <t>af_dummy_battery_sp1_43</t>
  </si>
  <si>
    <t>af_dummy_battery_sp1_44</t>
  </si>
  <si>
    <t>af_dummy_battery_sp2_</t>
  </si>
  <si>
    <t>af_dummy_battery_sp2_11</t>
  </si>
  <si>
    <t>af_dummy_battery_sp2_12</t>
  </si>
  <si>
    <t>af_dummy_battery_sp2_13</t>
  </si>
  <si>
    <t>af_dummy_battery_sp2_14</t>
  </si>
  <si>
    <t>af_dummy_battery_sp2_21</t>
  </si>
  <si>
    <t>af_dummy_battery_sp2_22</t>
  </si>
  <si>
    <t>af_dummy_battery_sp2_23</t>
  </si>
  <si>
    <t>af_dummy_battery_sp2_24</t>
  </si>
  <si>
    <t>af_dummy_battery_sp2_31</t>
  </si>
  <si>
    <t>af_dummy_battery_sp2_32</t>
  </si>
  <si>
    <t>af_dummy_battery_sp2_33</t>
  </si>
  <si>
    <t>af_dummy_battery_sp2_34</t>
  </si>
  <si>
    <t>af_dummy_battery_sp2_41</t>
  </si>
  <si>
    <t>af_dummy_battery_sp2_42</t>
  </si>
  <si>
    <t>af_dummy_battery_sp2_43</t>
  </si>
  <si>
    <t>af_dummy_battery_sp2_44</t>
  </si>
  <si>
    <t>af_dummy_battery_ing_</t>
  </si>
  <si>
    <t>af_dummy_battery_ing_1</t>
  </si>
  <si>
    <t>af_dummy_battery_ing_2</t>
  </si>
  <si>
    <t>af_dummy_battery_ing_3</t>
  </si>
  <si>
    <t>af_dummy_battery_ing_4</t>
  </si>
  <si>
    <t>af_dummy_battery_abs_</t>
  </si>
  <si>
    <t>af_dummy_battery_abs_1</t>
  </si>
  <si>
    <t>af_dummy_battery_abs_2</t>
  </si>
  <si>
    <t>af_dummy_battery_abs_3</t>
  </si>
  <si>
    <t>af_dummy_battery_abs_4</t>
  </si>
  <si>
    <t>af_electra_moonlight_1</t>
  </si>
  <si>
    <t>af_electra_moonlight_11</t>
  </si>
  <si>
    <t>af_electra_moonlight_12</t>
  </si>
  <si>
    <t>af_electra_moonlight_13</t>
  </si>
  <si>
    <t>af_electra_moonlight_14</t>
  </si>
  <si>
    <t>af_electra_moonlight_2</t>
  </si>
  <si>
    <t>af_electra_moonlight_21</t>
  </si>
  <si>
    <t>af_electra_moonlight_22</t>
  </si>
  <si>
    <t>af_electra_moonlight_23</t>
  </si>
  <si>
    <t>af_electra_moonlight_24</t>
  </si>
  <si>
    <t>af_electra_moonlight_3</t>
  </si>
  <si>
    <t>af_electra_moonlight_31</t>
  </si>
  <si>
    <t>af_electra_moonlight_32</t>
  </si>
  <si>
    <t>af_electra_moonlight_33</t>
  </si>
  <si>
    <t>af_electra_moonlight_34</t>
  </si>
  <si>
    <t>af_electra_moonlight_4</t>
  </si>
  <si>
    <t>af_electra_moonlight_41</t>
  </si>
  <si>
    <t>af_electra_moonlight_42</t>
  </si>
  <si>
    <t>af_electra_moonlight_43</t>
  </si>
  <si>
    <t>af_electra_moonlight_44</t>
  </si>
  <si>
    <t>af_electra_moonlight_5</t>
  </si>
  <si>
    <t>af_electra_moonlight_51</t>
  </si>
  <si>
    <t>af_electra_moonlight_52</t>
  </si>
  <si>
    <t>af_electra_moonlight_53</t>
  </si>
  <si>
    <t>af_electra_moonlight_54</t>
  </si>
  <si>
    <t>af_electra_moonlight_6</t>
  </si>
  <si>
    <t>af_electra_moonlight_61</t>
  </si>
  <si>
    <t>af_electra_moonlight_62</t>
  </si>
  <si>
    <t>af_electra_moonlight_63</t>
  </si>
  <si>
    <t>af_electra_moonlight_64</t>
  </si>
  <si>
    <t>af_electra_moonlight_7</t>
  </si>
  <si>
    <t>af_electra_moonlight_71</t>
  </si>
  <si>
    <t>af_electra_moonlight_72</t>
  </si>
  <si>
    <t>af_electra_moonlight_73</t>
  </si>
  <si>
    <t>af_electra_moonlight_74</t>
  </si>
  <si>
    <t>af_electra_moonlight_8</t>
  </si>
  <si>
    <t>af_electra_moonlight_81</t>
  </si>
  <si>
    <t>af_electra_moonlight_82</t>
  </si>
  <si>
    <t>af_electra_moonlight_83</t>
  </si>
  <si>
    <t>af_electra_moonlight_84</t>
  </si>
  <si>
    <t>af_electra_moonlight_9</t>
  </si>
  <si>
    <t>af_electra_moonlight_91</t>
  </si>
  <si>
    <t>af_electra_moonlight_92</t>
  </si>
  <si>
    <t>af_electra_moonlight_93</t>
  </si>
  <si>
    <t>af_electra_moonlight_94</t>
  </si>
  <si>
    <t>af_electra_moonlight_0</t>
  </si>
  <si>
    <t>af_electra_moonlight_01</t>
  </si>
  <si>
    <t>af_electra_moonlight_02</t>
  </si>
  <si>
    <t>af_electra_moonlight_03</t>
  </si>
  <si>
    <t>af_electra_moonlight_04</t>
  </si>
  <si>
    <t>af_electra_moonlight_sp1_</t>
  </si>
  <si>
    <t>af_electra_moonlight_sp1_11</t>
  </si>
  <si>
    <t>af_electra_moonlight_sp1_12</t>
  </si>
  <si>
    <t>af_electra_moonlight_sp1_13</t>
  </si>
  <si>
    <t>af_electra_moonlight_sp1_14</t>
  </si>
  <si>
    <t>af_electra_moonlight_sp1_21</t>
  </si>
  <si>
    <t>af_electra_moonlight_sp1_22</t>
  </si>
  <si>
    <t>af_electra_moonlight_sp1_23</t>
  </si>
  <si>
    <t>af_electra_moonlight_sp1_24</t>
  </si>
  <si>
    <t>af_electra_moonlight_sp1_31</t>
  </si>
  <si>
    <t>af_electra_moonlight_sp1_32</t>
  </si>
  <si>
    <t>af_electra_moonlight_sp1_33</t>
  </si>
  <si>
    <t>af_electra_moonlight_sp1_34</t>
  </si>
  <si>
    <t>af_electra_moonlight_sp1_41</t>
  </si>
  <si>
    <t>af_electra_moonlight_sp1_42</t>
  </si>
  <si>
    <t>af_electra_moonlight_sp1_43</t>
  </si>
  <si>
    <t>af_electra_moonlight_sp1_44</t>
  </si>
  <si>
    <t>af_electra_moonlight_sp2_</t>
  </si>
  <si>
    <t>af_electra_moonlight_sp2_11</t>
  </si>
  <si>
    <t>af_electra_moonlight_sp2_12</t>
  </si>
  <si>
    <t>af_electra_moonlight_sp2_13</t>
  </si>
  <si>
    <t>af_electra_moonlight_sp2_14</t>
  </si>
  <si>
    <t>af_electra_moonlight_sp2_21</t>
  </si>
  <si>
    <t>af_electra_moonlight_sp2_22</t>
  </si>
  <si>
    <t>af_electra_moonlight_sp2_23</t>
  </si>
  <si>
    <t>af_electra_moonlight_sp2_24</t>
  </si>
  <si>
    <t>af_electra_moonlight_sp2_31</t>
  </si>
  <si>
    <t>af_electra_moonlight_sp2_32</t>
  </si>
  <si>
    <t>af_electra_moonlight_sp2_33</t>
  </si>
  <si>
    <t>af_electra_moonlight_sp2_34</t>
  </si>
  <si>
    <t>af_electra_moonlight_sp2_41</t>
  </si>
  <si>
    <t>af_electra_moonlight_sp2_42</t>
  </si>
  <si>
    <t>af_electra_moonlight_sp2_43</t>
  </si>
  <si>
    <t>af_electra_moonlight_sp2_44</t>
  </si>
  <si>
    <t>af_electra_moonlight_ing_</t>
  </si>
  <si>
    <t>af_electra_moonlight_ing_1</t>
  </si>
  <si>
    <t>af_electra_moonlight_ing_2</t>
  </si>
  <si>
    <t>af_electra_moonlight_ing_3</t>
  </si>
  <si>
    <t>af_electra_moonlight_ing_4</t>
  </si>
  <si>
    <t>af_electra_moonlight_abs_</t>
  </si>
  <si>
    <t>af_electra_moonlight_abs_1</t>
  </si>
  <si>
    <t>af_electra_moonlight_abs_2</t>
  </si>
  <si>
    <t>af_electra_moonlight_abs_3</t>
  </si>
  <si>
    <t>af_electra_moonlight_abs_4</t>
  </si>
  <si>
    <t>af_fuzz_kolobok_1</t>
  </si>
  <si>
    <t>af_fuzz_kolobok_11</t>
  </si>
  <si>
    <t>af_fuzz_kolobok_12</t>
  </si>
  <si>
    <t>af_fuzz_kolobok_13</t>
  </si>
  <si>
    <t>af_fuzz_kolobok_14</t>
  </si>
  <si>
    <t>af_fuzz_kolobok_2</t>
  </si>
  <si>
    <t>af_fuzz_kolobok_21</t>
  </si>
  <si>
    <t>af_fuzz_kolobok_22</t>
  </si>
  <si>
    <t>af_fuzz_kolobok_23</t>
  </si>
  <si>
    <t>af_fuzz_kolobok_24</t>
  </si>
  <si>
    <t>af_fuzz_kolobok_3</t>
  </si>
  <si>
    <t>af_fuzz_kolobok_31</t>
  </si>
  <si>
    <t>af_fuzz_kolobok_32</t>
  </si>
  <si>
    <t>af_fuzz_kolobok_33</t>
  </si>
  <si>
    <t>af_fuzz_kolobok_34</t>
  </si>
  <si>
    <t>af_fuzz_kolobok_4</t>
  </si>
  <si>
    <t>af_fuzz_kolobok_41</t>
  </si>
  <si>
    <t>af_fuzz_kolobok_42</t>
  </si>
  <si>
    <t>af_fuzz_kolobok_43</t>
  </si>
  <si>
    <t>af_fuzz_kolobok_44</t>
  </si>
  <si>
    <t>af_fuzz_kolobok_5</t>
  </si>
  <si>
    <t>af_fuzz_kolobok_51</t>
  </si>
  <si>
    <t>af_fuzz_kolobok_52</t>
  </si>
  <si>
    <t>af_fuzz_kolobok_53</t>
  </si>
  <si>
    <t>af_fuzz_kolobok_54</t>
  </si>
  <si>
    <t>af_fuzz_kolobok_6</t>
  </si>
  <si>
    <t>af_fuzz_kolobok_61</t>
  </si>
  <si>
    <t>af_fuzz_kolobok_62</t>
  </si>
  <si>
    <t>af_fuzz_kolobok_63</t>
  </si>
  <si>
    <t>af_fuzz_kolobok_64</t>
  </si>
  <si>
    <t>af_fuzz_kolobok_7</t>
  </si>
  <si>
    <t>af_fuzz_kolobok_71</t>
  </si>
  <si>
    <t>af_fuzz_kolobok_72</t>
  </si>
  <si>
    <t>af_fuzz_kolobok_73</t>
  </si>
  <si>
    <t>af_fuzz_kolobok_74</t>
  </si>
  <si>
    <t>af_fuzz_kolobok_8</t>
  </si>
  <si>
    <t>af_fuzz_kolobok_81</t>
  </si>
  <si>
    <t>af_fuzz_kolobok_82</t>
  </si>
  <si>
    <t>af_fuzz_kolobok_83</t>
  </si>
  <si>
    <t>af_fuzz_kolobok_84</t>
  </si>
  <si>
    <t>af_fuzz_kolobok_9</t>
  </si>
  <si>
    <t>af_fuzz_kolobok_91</t>
  </si>
  <si>
    <t>af_fuzz_kolobok_92</t>
  </si>
  <si>
    <t>af_fuzz_kolobok_93</t>
  </si>
  <si>
    <t>af_fuzz_kolobok_94</t>
  </si>
  <si>
    <t>af_fuzz_kolobok_0</t>
  </si>
  <si>
    <t>af_fuzz_kolobok_01</t>
  </si>
  <si>
    <t>af_fuzz_kolobok_02</t>
  </si>
  <si>
    <t>af_fuzz_kolobok_03</t>
  </si>
  <si>
    <t>af_fuzz_kolobok_04</t>
  </si>
  <si>
    <t>af_fuzz_kolobok_sp1_</t>
  </si>
  <si>
    <t>af_fuzz_kolobok_sp1_11</t>
  </si>
  <si>
    <t>af_fuzz_kolobok_sp1_12</t>
  </si>
  <si>
    <t>af_fuzz_kolobok_sp1_13</t>
  </si>
  <si>
    <t>af_fuzz_kolobok_sp1_14</t>
  </si>
  <si>
    <t>af_fuzz_kolobok_sp1_21</t>
  </si>
  <si>
    <t>af_fuzz_kolobok_sp1_22</t>
  </si>
  <si>
    <t>af_fuzz_kolobok_sp1_23</t>
  </si>
  <si>
    <t>af_fuzz_kolobok_sp1_24</t>
  </si>
  <si>
    <t>af_fuzz_kolobok_sp1_31</t>
  </si>
  <si>
    <t>af_fuzz_kolobok_sp1_32</t>
  </si>
  <si>
    <t>af_fuzz_kolobok_sp1_33</t>
  </si>
  <si>
    <t>af_fuzz_kolobok_sp1_34</t>
  </si>
  <si>
    <t>af_fuzz_kolobok_sp1_41</t>
  </si>
  <si>
    <t>af_fuzz_kolobok_sp1_42</t>
  </si>
  <si>
    <t>af_fuzz_kolobok_sp1_43</t>
  </si>
  <si>
    <t>af_fuzz_kolobok_sp1_44</t>
  </si>
  <si>
    <t>af_fuzz_kolobok_sp2_</t>
  </si>
  <si>
    <t>af_fuzz_kolobok_sp2_11</t>
  </si>
  <si>
    <t>af_fuzz_kolobok_sp2_12</t>
  </si>
  <si>
    <t>af_fuzz_kolobok_sp2_13</t>
  </si>
  <si>
    <t>af_fuzz_kolobok_sp2_14</t>
  </si>
  <si>
    <t>af_fuzz_kolobok_sp2_21</t>
  </si>
  <si>
    <t>af_fuzz_kolobok_sp2_22</t>
  </si>
  <si>
    <t>af_fuzz_kolobok_sp2_23</t>
  </si>
  <si>
    <t>af_fuzz_kolobok_sp2_24</t>
  </si>
  <si>
    <t>af_fuzz_kolobok_sp2_31</t>
  </si>
  <si>
    <t>af_fuzz_kolobok_sp2_32</t>
  </si>
  <si>
    <t>af_fuzz_kolobok_sp2_33</t>
  </si>
  <si>
    <t>af_fuzz_kolobok_sp2_34</t>
  </si>
  <si>
    <t>af_fuzz_kolobok_sp2_41</t>
  </si>
  <si>
    <t>af_fuzz_kolobok_sp2_42</t>
  </si>
  <si>
    <t>af_fuzz_kolobok_sp2_43</t>
  </si>
  <si>
    <t>af_fuzz_kolobok_sp2_44</t>
  </si>
  <si>
    <t>af_fuzz_kolobok_ing_</t>
  </si>
  <si>
    <t>af_fuzz_kolobok_ing_1</t>
  </si>
  <si>
    <t>af_fuzz_kolobok_ing_2</t>
  </si>
  <si>
    <t>af_fuzz_kolobok_ing_3</t>
  </si>
  <si>
    <t>af_fuzz_kolobok_ing_4</t>
  </si>
  <si>
    <t>af_fuzz_kolobok_abs_</t>
  </si>
  <si>
    <t>af_fuzz_kolobok_abs_1</t>
  </si>
  <si>
    <t>af_fuzz_kolobok_abs_2</t>
  </si>
  <si>
    <t>af_fuzz_kolobok_abs_3</t>
  </si>
  <si>
    <t>af_fuzz_kolobok_abs_4</t>
  </si>
  <si>
    <t>af_dummy_dummy_1</t>
  </si>
  <si>
    <t>af_dummy_dummy_11</t>
  </si>
  <si>
    <t>af_dummy_dummy_12</t>
  </si>
  <si>
    <t>af_dummy_dummy_13</t>
  </si>
  <si>
    <t>af_dummy_dummy_14</t>
  </si>
  <si>
    <t>af_dummy_dummy_2</t>
  </si>
  <si>
    <t>af_dummy_dummy_21</t>
  </si>
  <si>
    <t>af_dummy_dummy_22</t>
  </si>
  <si>
    <t>af_dummy_dummy_23</t>
  </si>
  <si>
    <t>af_dummy_dummy_24</t>
  </si>
  <si>
    <t>af_dummy_dummy_3</t>
  </si>
  <si>
    <t>af_dummy_dummy_31</t>
  </si>
  <si>
    <t>af_dummy_dummy_32</t>
  </si>
  <si>
    <t>af_dummy_dummy_33</t>
  </si>
  <si>
    <t>af_dummy_dummy_34</t>
  </si>
  <si>
    <t>af_dummy_dummy_4</t>
  </si>
  <si>
    <t>af_dummy_dummy_41</t>
  </si>
  <si>
    <t>af_dummy_dummy_42</t>
  </si>
  <si>
    <t>af_dummy_dummy_43</t>
  </si>
  <si>
    <t>af_dummy_dummy_44</t>
  </si>
  <si>
    <t>af_dummy_dummy_5</t>
  </si>
  <si>
    <t>af_dummy_dummy_51</t>
  </si>
  <si>
    <t>af_dummy_dummy_52</t>
  </si>
  <si>
    <t>af_dummy_dummy_53</t>
  </si>
  <si>
    <t>af_dummy_dummy_54</t>
  </si>
  <si>
    <t>af_dummy_dummy_6</t>
  </si>
  <si>
    <t>af_dummy_dummy_61</t>
  </si>
  <si>
    <t>af_dummy_dummy_62</t>
  </si>
  <si>
    <t>af_dummy_dummy_63</t>
  </si>
  <si>
    <t>af_dummy_dummy_64</t>
  </si>
  <si>
    <t>af_dummy_dummy_7</t>
  </si>
  <si>
    <t>af_dummy_dummy_71</t>
  </si>
  <si>
    <t>af_dummy_dummy_72</t>
  </si>
  <si>
    <t>af_dummy_dummy_73</t>
  </si>
  <si>
    <t>af_dummy_dummy_74</t>
  </si>
  <si>
    <t>af_dummy_dummy_8</t>
  </si>
  <si>
    <t>af_dummy_dummy_81</t>
  </si>
  <si>
    <t>af_dummy_dummy_82</t>
  </si>
  <si>
    <t>af_dummy_dummy_83</t>
  </si>
  <si>
    <t>af_dummy_dummy_84</t>
  </si>
  <si>
    <t>af_dummy_dummy_9</t>
  </si>
  <si>
    <t>af_dummy_dummy_91</t>
  </si>
  <si>
    <t>af_dummy_dummy_92</t>
  </si>
  <si>
    <t>af_dummy_dummy_93</t>
  </si>
  <si>
    <t>af_dummy_dummy_94</t>
  </si>
  <si>
    <t>af_dummy_dummy_0</t>
  </si>
  <si>
    <t>af_dummy_dummy_01</t>
  </si>
  <si>
    <t>af_dummy_dummy_02</t>
  </si>
  <si>
    <t>af_dummy_dummy_03</t>
  </si>
  <si>
    <t>af_dummy_dummy_04</t>
  </si>
  <si>
    <t>af_dummy_dummy_sp1_</t>
  </si>
  <si>
    <t>af_dummy_dummy_sp1_11</t>
  </si>
  <si>
    <t>af_dummy_dummy_sp1_12</t>
  </si>
  <si>
    <t>af_dummy_dummy_sp1_13</t>
  </si>
  <si>
    <t>af_dummy_dummy_sp1_14</t>
  </si>
  <si>
    <t>af_dummy_dummy_sp1_21</t>
  </si>
  <si>
    <t>af_dummy_dummy_sp1_22</t>
  </si>
  <si>
    <t>af_dummy_dummy_sp1_23</t>
  </si>
  <si>
    <t>af_dummy_dummy_sp1_24</t>
  </si>
  <si>
    <t>af_dummy_dummy_sp1_31</t>
  </si>
  <si>
    <t>af_dummy_dummy_sp1_32</t>
  </si>
  <si>
    <t>af_dummy_dummy_sp1_33</t>
  </si>
  <si>
    <t>af_dummy_dummy_sp1_34</t>
  </si>
  <si>
    <t>af_dummy_dummy_sp1_41</t>
  </si>
  <si>
    <t>af_dummy_dummy_sp1_42</t>
  </si>
  <si>
    <t>af_dummy_dummy_sp1_43</t>
  </si>
  <si>
    <t>af_dummy_dummy_sp1_44</t>
  </si>
  <si>
    <t>af_dummy_dummy_sp2_</t>
  </si>
  <si>
    <t>af_dummy_dummy_sp2_11</t>
  </si>
  <si>
    <t>af_dummy_dummy_sp2_12</t>
  </si>
  <si>
    <t>af_dummy_dummy_sp2_13</t>
  </si>
  <si>
    <t>af_dummy_dummy_sp2_14</t>
  </si>
  <si>
    <t>af_dummy_dummy_sp2_21</t>
  </si>
  <si>
    <t>af_dummy_dummy_sp2_22</t>
  </si>
  <si>
    <t>af_dummy_dummy_sp2_23</t>
  </si>
  <si>
    <t>af_dummy_dummy_sp2_24</t>
  </si>
  <si>
    <t>af_dummy_dummy_sp2_31</t>
  </si>
  <si>
    <t>af_dummy_dummy_sp2_32</t>
  </si>
  <si>
    <t>af_dummy_dummy_sp2_33</t>
  </si>
  <si>
    <t>af_dummy_dummy_sp2_34</t>
  </si>
  <si>
    <t>af_dummy_dummy_sp2_41</t>
  </si>
  <si>
    <t>af_dummy_dummy_sp2_42</t>
  </si>
  <si>
    <t>af_dummy_dummy_sp2_43</t>
  </si>
  <si>
    <t>af_dummy_dummy_sp2_44</t>
  </si>
  <si>
    <t>af_dummy_dummy_ing_</t>
  </si>
  <si>
    <t>af_dummy_dummy_ing_1</t>
  </si>
  <si>
    <t>af_dummy_dummy_ing_2</t>
  </si>
  <si>
    <t>af_dummy_dummy_ing_3</t>
  </si>
  <si>
    <t>af_dummy_dummy_ing_4</t>
  </si>
  <si>
    <t>af_dummy_dummy_abs_</t>
  </si>
  <si>
    <t>af_dummy_dummy_abs_1</t>
  </si>
  <si>
    <t>af_dummy_dummy_abs_2</t>
  </si>
  <si>
    <t>af_dummy_dummy_abs_3</t>
  </si>
  <si>
    <t>af_dummy_dummy_abs_4</t>
  </si>
  <si>
    <t>af_medusa21</t>
  </si>
  <si>
    <t>af_medusa22</t>
  </si>
  <si>
    <t>af_medusa23</t>
  </si>
  <si>
    <t>af_medusa24</t>
  </si>
  <si>
    <t>af_medusa31</t>
  </si>
  <si>
    <t>af_medusa32</t>
  </si>
  <si>
    <t>af_medusa33</t>
  </si>
  <si>
    <t>af_medusa34</t>
  </si>
  <si>
    <t>af_medusa41</t>
  </si>
  <si>
    <t>af_medusa42</t>
  </si>
  <si>
    <t>af_medusa43</t>
  </si>
  <si>
    <t>af_medusa44</t>
  </si>
  <si>
    <t>af_medusa51</t>
  </si>
  <si>
    <t>af_medusa52</t>
  </si>
  <si>
    <t>af_medusa53</t>
  </si>
  <si>
    <t>af_medusa54</t>
  </si>
  <si>
    <t>af_medusa61</t>
  </si>
  <si>
    <t>af_medusa62</t>
  </si>
  <si>
    <t>af_medusa63</t>
  </si>
  <si>
    <t>af_medusa64</t>
  </si>
  <si>
    <t>af_medusa71</t>
  </si>
  <si>
    <t>af_medusa72</t>
  </si>
  <si>
    <t>af_medusa73</t>
  </si>
  <si>
    <t>af_medusa74</t>
  </si>
  <si>
    <t>af_medusa81</t>
  </si>
  <si>
    <t>af_medusa82</t>
  </si>
  <si>
    <t>af_medusa83</t>
  </si>
  <si>
    <t>af_medusa84</t>
  </si>
  <si>
    <t>af_medusa91</t>
  </si>
  <si>
    <t>af_medusa92</t>
  </si>
  <si>
    <t>af_medusa93</t>
  </si>
  <si>
    <t>af_medusa94</t>
  </si>
  <si>
    <t>af_vyvert21</t>
  </si>
  <si>
    <t>af_vyvert22</t>
  </si>
  <si>
    <t>af_vyvert23</t>
  </si>
  <si>
    <t>af_vyvert24</t>
  </si>
  <si>
    <t>af_vyvert31</t>
  </si>
  <si>
    <t>af_vyvert32</t>
  </si>
  <si>
    <t>af_vyvert33</t>
  </si>
  <si>
    <t>af_vyvert34</t>
  </si>
  <si>
    <t>af_vyvert41</t>
  </si>
  <si>
    <t>af_vyvert42</t>
  </si>
  <si>
    <t>af_vyvert43</t>
  </si>
  <si>
    <t>af_vyvert44</t>
  </si>
  <si>
    <t>af_vyvert51</t>
  </si>
  <si>
    <t>af_vyvert52</t>
  </si>
  <si>
    <t>af_vyvert53</t>
  </si>
  <si>
    <t>af_vyvert54</t>
  </si>
  <si>
    <t>af_vyvert61</t>
  </si>
  <si>
    <t>af_vyvert62</t>
  </si>
  <si>
    <t>af_vyvert63</t>
  </si>
  <si>
    <t>af_vyvert64</t>
  </si>
  <si>
    <t>af_vyvert71</t>
  </si>
  <si>
    <t>af_vyvert72</t>
  </si>
  <si>
    <t>af_vyvert73</t>
  </si>
  <si>
    <t>af_vyvert74</t>
  </si>
  <si>
    <t>af_vyvert81</t>
  </si>
  <si>
    <t>af_vyvert82</t>
  </si>
  <si>
    <t>af_vyvert83</t>
  </si>
  <si>
    <t>af_vyvert84</t>
  </si>
  <si>
    <t>af_vyvert91</t>
  </si>
  <si>
    <t>af_vyvert92</t>
  </si>
  <si>
    <t>af_vyvert93</t>
  </si>
  <si>
    <t>af_vyvert94</t>
  </si>
  <si>
    <t>af_gravi21</t>
  </si>
  <si>
    <t>af_gravi22</t>
  </si>
  <si>
    <t>af_gravi23</t>
  </si>
  <si>
    <t>af_gravi24</t>
  </si>
  <si>
    <t>af_gravi31</t>
  </si>
  <si>
    <t>af_gravi32</t>
  </si>
  <si>
    <t>af_gravi33</t>
  </si>
  <si>
    <t>af_gravi34</t>
  </si>
  <si>
    <t>af_gravi41</t>
  </si>
  <si>
    <t>af_gravi42</t>
  </si>
  <si>
    <t>af_gravi43</t>
  </si>
  <si>
    <t>af_gravi44</t>
  </si>
  <si>
    <t>af_gravi51</t>
  </si>
  <si>
    <t>af_gravi52</t>
  </si>
  <si>
    <t>af_gravi53</t>
  </si>
  <si>
    <t>af_gravi54</t>
  </si>
  <si>
    <t>af_gravi61</t>
  </si>
  <si>
    <t>af_gravi62</t>
  </si>
  <si>
    <t>af_gravi63</t>
  </si>
  <si>
    <t>af_gravi64</t>
  </si>
  <si>
    <t>af_gravi71</t>
  </si>
  <si>
    <t>af_gravi72</t>
  </si>
  <si>
    <t>af_gravi73</t>
  </si>
  <si>
    <t>af_gravi74</t>
  </si>
  <si>
    <t>af_gravi81</t>
  </si>
  <si>
    <t>af_gravi82</t>
  </si>
  <si>
    <t>af_gravi83</t>
  </si>
  <si>
    <t>af_gravi84</t>
  </si>
  <si>
    <t>af_gravi91</t>
  </si>
  <si>
    <t>af_gravi92</t>
  </si>
  <si>
    <t>af_gravi93</t>
  </si>
  <si>
    <t>af_gravi94</t>
  </si>
  <si>
    <t>af_cristall_flower21</t>
  </si>
  <si>
    <t>af_cristall_flower22</t>
  </si>
  <si>
    <t>af_cristall_flower23</t>
  </si>
  <si>
    <t>af_cristall_flower24</t>
  </si>
  <si>
    <t>af_cristall_flower31</t>
  </si>
  <si>
    <t>af_cristall_flower32</t>
  </si>
  <si>
    <t>af_cristall_flower33</t>
  </si>
  <si>
    <t>af_cristall_flower34</t>
  </si>
  <si>
    <t>af_cristall_flower41</t>
  </si>
  <si>
    <t>af_cristall_flower42</t>
  </si>
  <si>
    <t>af_cristall_flower43</t>
  </si>
  <si>
    <t>af_cristall_flower44</t>
  </si>
  <si>
    <t>af_cristall_flower51</t>
  </si>
  <si>
    <t>af_cristall_flower52</t>
  </si>
  <si>
    <t>af_cristall_flower53</t>
  </si>
  <si>
    <t>af_cristall_flower54</t>
  </si>
  <si>
    <t>af_cristall_flower61</t>
  </si>
  <si>
    <t>af_cristall_flower62</t>
  </si>
  <si>
    <t>af_cristall_flower63</t>
  </si>
  <si>
    <t>af_cristall_flower64</t>
  </si>
  <si>
    <t>af_cristall_flower71</t>
  </si>
  <si>
    <t>af_cristall_flower72</t>
  </si>
  <si>
    <t>af_cristall_flower73</t>
  </si>
  <si>
    <t>af_cristall_flower74</t>
  </si>
  <si>
    <t>af_cristall_flower81</t>
  </si>
  <si>
    <t>af_cristall_flower82</t>
  </si>
  <si>
    <t>af_cristall_flower83</t>
  </si>
  <si>
    <t>af_cristall_flower84</t>
  </si>
  <si>
    <t>af_cristall_flower91</t>
  </si>
  <si>
    <t>af_cristall_flower92</t>
  </si>
  <si>
    <t>af_cristall_flower93</t>
  </si>
  <si>
    <t>af_cristall_flower94</t>
  </si>
  <si>
    <t>af_cristall_star21</t>
  </si>
  <si>
    <t>af_cristall_star22</t>
  </si>
  <si>
    <t>af_cristall_star23</t>
  </si>
  <si>
    <t>af_cristall_star24</t>
  </si>
  <si>
    <t>af_cristall_star31</t>
  </si>
  <si>
    <t>af_cristall_star32</t>
  </si>
  <si>
    <t>af_cristall_star33</t>
  </si>
  <si>
    <t>af_cristall_star34</t>
  </si>
  <si>
    <t>af_cristall_star41</t>
  </si>
  <si>
    <t>af_cristall_star42</t>
  </si>
  <si>
    <t>af_cristall_star43</t>
  </si>
  <si>
    <t>af_cristall_star44</t>
  </si>
  <si>
    <t>af_cristall_star51</t>
  </si>
  <si>
    <t>af_cristall_star52</t>
  </si>
  <si>
    <t>af_cristall_star53</t>
  </si>
  <si>
    <t>af_cristall_star54</t>
  </si>
  <si>
    <t>af_cristall_star61</t>
  </si>
  <si>
    <t>af_cristall_star62</t>
  </si>
  <si>
    <t>af_cristall_star63</t>
  </si>
  <si>
    <t>af_cristall_star64</t>
  </si>
  <si>
    <t>af_cristall_star71</t>
  </si>
  <si>
    <t>af_cristall_star72</t>
  </si>
  <si>
    <t>af_cristall_star73</t>
  </si>
  <si>
    <t>af_cristall_star74</t>
  </si>
  <si>
    <t>af_cristall_star81</t>
  </si>
  <si>
    <t>af_cristall_star82</t>
  </si>
  <si>
    <t>af_cristall_star83</t>
  </si>
  <si>
    <t>af_cristall_star84</t>
  </si>
  <si>
    <t>af_cristall_star91</t>
  </si>
  <si>
    <t>af_cristall_star92</t>
  </si>
  <si>
    <t>af_cristall_star93</t>
  </si>
  <si>
    <t>af_cristall_star94</t>
  </si>
  <si>
    <t>af_vtulka21</t>
  </si>
  <si>
    <t>af_vtulka22</t>
  </si>
  <si>
    <t>af_vtulka23</t>
  </si>
  <si>
    <t>af_vtulka24</t>
  </si>
  <si>
    <t>af_vtulka31</t>
  </si>
  <si>
    <t>af_vtulka32</t>
  </si>
  <si>
    <t>af_vtulka33</t>
  </si>
  <si>
    <t>af_vtulka34</t>
  </si>
  <si>
    <t>af_vtulka41</t>
  </si>
  <si>
    <t>af_vtulka42</t>
  </si>
  <si>
    <t>af_vtulka43</t>
  </si>
  <si>
    <t>af_vtulka44</t>
  </si>
  <si>
    <t>af_vtulka51</t>
  </si>
  <si>
    <t>af_vtulka52</t>
  </si>
  <si>
    <t>af_vtulka53</t>
  </si>
  <si>
    <t>af_vtulka54</t>
  </si>
  <si>
    <t>af_vtulka61</t>
  </si>
  <si>
    <t>af_vtulka62</t>
  </si>
  <si>
    <t>af_vtulka63</t>
  </si>
  <si>
    <t>af_vtulka64</t>
  </si>
  <si>
    <t>af_vtulka71</t>
  </si>
  <si>
    <t>af_vtulka72</t>
  </si>
  <si>
    <t>af_vtulka73</t>
  </si>
  <si>
    <t>af_vtulka74</t>
  </si>
  <si>
    <t>af_vtulka81</t>
  </si>
  <si>
    <t>af_vtulka82</t>
  </si>
  <si>
    <t>af_vtulka83</t>
  </si>
  <si>
    <t>af_vtulka84</t>
  </si>
  <si>
    <t>af_vtulka91</t>
  </si>
  <si>
    <t>af_vtulka92</t>
  </si>
  <si>
    <t>af_vtulka93</t>
  </si>
  <si>
    <t>af_vtulka94</t>
  </si>
  <si>
    <t>af_blood21</t>
  </si>
  <si>
    <t>af_blood22</t>
  </si>
  <si>
    <t>af_blood23</t>
  </si>
  <si>
    <t>af_blood24</t>
  </si>
  <si>
    <t>af_blood31</t>
  </si>
  <si>
    <t>af_blood32</t>
  </si>
  <si>
    <t>af_blood33</t>
  </si>
  <si>
    <t>af_blood34</t>
  </si>
  <si>
    <t>af_blood41</t>
  </si>
  <si>
    <t>af_blood42</t>
  </si>
  <si>
    <t>af_blood43</t>
  </si>
  <si>
    <t>af_blood44</t>
  </si>
  <si>
    <t>af_blood51</t>
  </si>
  <si>
    <t>af_blood52</t>
  </si>
  <si>
    <t>af_blood53</t>
  </si>
  <si>
    <t>af_blood54</t>
  </si>
  <si>
    <t>af_blood61</t>
  </si>
  <si>
    <t>af_blood62</t>
  </si>
  <si>
    <t>af_blood63</t>
  </si>
  <si>
    <t>af_blood64</t>
  </si>
  <si>
    <t>af_blood71</t>
  </si>
  <si>
    <t>af_blood72</t>
  </si>
  <si>
    <t>af_blood73</t>
  </si>
  <si>
    <t>af_blood74</t>
  </si>
  <si>
    <t>af_blood81</t>
  </si>
  <si>
    <t>af_blood82</t>
  </si>
  <si>
    <t>af_blood83</t>
  </si>
  <si>
    <t>af_blood84</t>
  </si>
  <si>
    <t>af_blood91</t>
  </si>
  <si>
    <t>af_blood92</t>
  </si>
  <si>
    <t>af_blood93</t>
  </si>
  <si>
    <t>af_blood94</t>
  </si>
  <si>
    <t>af_mincer_meat21</t>
  </si>
  <si>
    <t>af_mincer_meat22</t>
  </si>
  <si>
    <t>af_mincer_meat23</t>
  </si>
  <si>
    <t>af_mincer_meat24</t>
  </si>
  <si>
    <t>af_mincer_meat31</t>
  </si>
  <si>
    <t>af_mincer_meat32</t>
  </si>
  <si>
    <t>af_mincer_meat33</t>
  </si>
  <si>
    <t>af_mincer_meat34</t>
  </si>
  <si>
    <t>af_mincer_meat41</t>
  </si>
  <si>
    <t>af_mincer_meat42</t>
  </si>
  <si>
    <t>af_mincer_meat43</t>
  </si>
  <si>
    <t>af_mincer_meat44</t>
  </si>
  <si>
    <t>af_mincer_meat51</t>
  </si>
  <si>
    <t>af_mincer_meat52</t>
  </si>
  <si>
    <t>af_mincer_meat53</t>
  </si>
  <si>
    <t>af_mincer_meat54</t>
  </si>
  <si>
    <t>af_mincer_meat61</t>
  </si>
  <si>
    <t>af_mincer_meat62</t>
  </si>
  <si>
    <t>af_mincer_meat63</t>
  </si>
  <si>
    <t>af_mincer_meat64</t>
  </si>
  <si>
    <t>af_mincer_meat71</t>
  </si>
  <si>
    <t>af_mincer_meat72</t>
  </si>
  <si>
    <t>af_mincer_meat73</t>
  </si>
  <si>
    <t>af_mincer_meat74</t>
  </si>
  <si>
    <t>af_mincer_meat81</t>
  </si>
  <si>
    <t>af_mincer_meat82</t>
  </si>
  <si>
    <t>af_mincer_meat83</t>
  </si>
  <si>
    <t>af_mincer_meat84</t>
  </si>
  <si>
    <t>af_mincer_meat91</t>
  </si>
  <si>
    <t>af_mincer_meat92</t>
  </si>
  <si>
    <t>af_mincer_meat93</t>
  </si>
  <si>
    <t>af_mincer_meat94</t>
  </si>
  <si>
    <t>af_baloon21</t>
  </si>
  <si>
    <t>af_baloon22</t>
  </si>
  <si>
    <t>af_baloon23</t>
  </si>
  <si>
    <t>af_baloon24</t>
  </si>
  <si>
    <t>af_baloon31</t>
  </si>
  <si>
    <t>af_baloon32</t>
  </si>
  <si>
    <t>af_baloon33</t>
  </si>
  <si>
    <t>af_baloon34</t>
  </si>
  <si>
    <t>af_baloon41</t>
  </si>
  <si>
    <t>af_baloon42</t>
  </si>
  <si>
    <t>af_baloon43</t>
  </si>
  <si>
    <t>af_baloon44</t>
  </si>
  <si>
    <t>af_baloon51</t>
  </si>
  <si>
    <t>af_baloon52</t>
  </si>
  <si>
    <t>af_baloon53</t>
  </si>
  <si>
    <t>af_baloon54</t>
  </si>
  <si>
    <t>af_baloon61</t>
  </si>
  <si>
    <t>af_baloon62</t>
  </si>
  <si>
    <t>af_baloon63</t>
  </si>
  <si>
    <t>af_baloon64</t>
  </si>
  <si>
    <t>af_baloon71</t>
  </si>
  <si>
    <t>af_baloon72</t>
  </si>
  <si>
    <t>af_baloon73</t>
  </si>
  <si>
    <t>af_baloon74</t>
  </si>
  <si>
    <t>af_baloon81</t>
  </si>
  <si>
    <t>af_baloon82</t>
  </si>
  <si>
    <t>af_baloon83</t>
  </si>
  <si>
    <t>af_baloon84</t>
  </si>
  <si>
    <t>af_baloon91</t>
  </si>
  <si>
    <t>af_baloon92</t>
  </si>
  <si>
    <t>af_baloon93</t>
  </si>
  <si>
    <t>af_baloon94</t>
  </si>
  <si>
    <t>af_plenka21</t>
  </si>
  <si>
    <t>af_plenka22</t>
  </si>
  <si>
    <t>af_plenka23</t>
  </si>
  <si>
    <t>af_plenka24</t>
  </si>
  <si>
    <t>af_plenka31</t>
  </si>
  <si>
    <t>af_plenka32</t>
  </si>
  <si>
    <t>af_plenka33</t>
  </si>
  <si>
    <t>af_plenka34</t>
  </si>
  <si>
    <t>af_plenka41</t>
  </si>
  <si>
    <t>af_plenka42</t>
  </si>
  <si>
    <t>af_plenka43</t>
  </si>
  <si>
    <t>af_plenka44</t>
  </si>
  <si>
    <t>af_plenka51</t>
  </si>
  <si>
    <t>af_plenka52</t>
  </si>
  <si>
    <t>af_plenka53</t>
  </si>
  <si>
    <t>af_plenka54</t>
  </si>
  <si>
    <t>af_plenka61</t>
  </si>
  <si>
    <t>af_plenka62</t>
  </si>
  <si>
    <t>af_plenka63</t>
  </si>
  <si>
    <t>af_plenka64</t>
  </si>
  <si>
    <t>af_plenka71</t>
  </si>
  <si>
    <t>af_plenka72</t>
  </si>
  <si>
    <t>af_plenka73</t>
  </si>
  <si>
    <t>af_plenka74</t>
  </si>
  <si>
    <t>af_plenka81</t>
  </si>
  <si>
    <t>af_plenka82</t>
  </si>
  <si>
    <t>af_plenka83</t>
  </si>
  <si>
    <t>af_plenka84</t>
  </si>
  <si>
    <t>af_plenka91</t>
  </si>
  <si>
    <t>af_plenka92</t>
  </si>
  <si>
    <t>af_plenka93</t>
  </si>
  <si>
    <t>af_plenka94</t>
  </si>
  <si>
    <t>af_fireball21</t>
  </si>
  <si>
    <t>af_fireball22</t>
  </si>
  <si>
    <t>af_fireball23</t>
  </si>
  <si>
    <t>af_fireball24</t>
  </si>
  <si>
    <t>af_fireball31</t>
  </si>
  <si>
    <t>af_fireball32</t>
  </si>
  <si>
    <t>af_fireball33</t>
  </si>
  <si>
    <t>af_fireball34</t>
  </si>
  <si>
    <t>af_fireball41</t>
  </si>
  <si>
    <t>af_fireball42</t>
  </si>
  <si>
    <t>af_fireball43</t>
  </si>
  <si>
    <t>af_fireball44</t>
  </si>
  <si>
    <t>af_fireball51</t>
  </si>
  <si>
    <t>af_fireball52</t>
  </si>
  <si>
    <t>af_fireball53</t>
  </si>
  <si>
    <t>af_fireball54</t>
  </si>
  <si>
    <t>af_fireball61</t>
  </si>
  <si>
    <t>af_fireball62</t>
  </si>
  <si>
    <t>af_fireball63</t>
  </si>
  <si>
    <t>af_fireball64</t>
  </si>
  <si>
    <t>af_fireball71</t>
  </si>
  <si>
    <t>af_fireball72</t>
  </si>
  <si>
    <t>af_fireball73</t>
  </si>
  <si>
    <t>af_fireball74</t>
  </si>
  <si>
    <t>af_fireball81</t>
  </si>
  <si>
    <t>af_fireball82</t>
  </si>
  <si>
    <t>af_fireball83</t>
  </si>
  <si>
    <t>af_fireball84</t>
  </si>
  <si>
    <t>af_fireball91</t>
  </si>
  <si>
    <t>af_fireball92</t>
  </si>
  <si>
    <t>af_fireball93</t>
  </si>
  <si>
    <t>af_fireball94</t>
  </si>
  <si>
    <t>af_cristall21</t>
  </si>
  <si>
    <t>af_cristall22</t>
  </si>
  <si>
    <t>af_cristall23</t>
  </si>
  <si>
    <t>af_cristall24</t>
  </si>
  <si>
    <t>af_cristall31</t>
  </si>
  <si>
    <t>af_cristall32</t>
  </si>
  <si>
    <t>af_cristall33</t>
  </si>
  <si>
    <t>af_cristall34</t>
  </si>
  <si>
    <t>af_cristall41</t>
  </si>
  <si>
    <t>af_cristall42</t>
  </si>
  <si>
    <t>af_cristall43</t>
  </si>
  <si>
    <t>af_cristall44</t>
  </si>
  <si>
    <t>af_cristall51</t>
  </si>
  <si>
    <t>af_cristall52</t>
  </si>
  <si>
    <t>af_cristall53</t>
  </si>
  <si>
    <t>af_cristall54</t>
  </si>
  <si>
    <t>af_cristall61</t>
  </si>
  <si>
    <t>af_cristall62</t>
  </si>
  <si>
    <t>af_cristall63</t>
  </si>
  <si>
    <t>af_cristall64</t>
  </si>
  <si>
    <t>af_cristall71</t>
  </si>
  <si>
    <t>af_cristall72</t>
  </si>
  <si>
    <t>af_cristall73</t>
  </si>
  <si>
    <t>af_cristall74</t>
  </si>
  <si>
    <t>af_cristall81</t>
  </si>
  <si>
    <t>af_cristall82</t>
  </si>
  <si>
    <t>af_cristall83</t>
  </si>
  <si>
    <t>af_cristall84</t>
  </si>
  <si>
    <t>af_cristall91</t>
  </si>
  <si>
    <t>af_cristall92</t>
  </si>
  <si>
    <t>af_cristall93</t>
  </si>
  <si>
    <t>af_cristall94</t>
  </si>
  <si>
    <t>af_drops21</t>
  </si>
  <si>
    <t>af_drops22</t>
  </si>
  <si>
    <t>af_drops23</t>
  </si>
  <si>
    <t>af_drops24</t>
  </si>
  <si>
    <t>af_drops31</t>
  </si>
  <si>
    <t>af_drops32</t>
  </si>
  <si>
    <t>af_drops33</t>
  </si>
  <si>
    <t>af_drops34</t>
  </si>
  <si>
    <t>af_drops41</t>
  </si>
  <si>
    <t>af_drops42</t>
  </si>
  <si>
    <t>af_drops43</t>
  </si>
  <si>
    <t>af_drops44</t>
  </si>
  <si>
    <t>af_drops51</t>
  </si>
  <si>
    <t>af_drops52</t>
  </si>
  <si>
    <t>af_drops53</t>
  </si>
  <si>
    <t>af_drops54</t>
  </si>
  <si>
    <t>af_drops61</t>
  </si>
  <si>
    <t>af_drops62</t>
  </si>
  <si>
    <t>af_drops63</t>
  </si>
  <si>
    <t>af_drops64</t>
  </si>
  <si>
    <t>af_drops71</t>
  </si>
  <si>
    <t>af_drops72</t>
  </si>
  <si>
    <t>af_drops73</t>
  </si>
  <si>
    <t>af_drops74</t>
  </si>
  <si>
    <t>af_drops81</t>
  </si>
  <si>
    <t>af_drops82</t>
  </si>
  <si>
    <t>af_drops83</t>
  </si>
  <si>
    <t>af_drops84</t>
  </si>
  <si>
    <t>af_drops91</t>
  </si>
  <si>
    <t>af_drops92</t>
  </si>
  <si>
    <t>af_drops93</t>
  </si>
  <si>
    <t>af_drops94</t>
  </si>
  <si>
    <t>af_dummy_glassbeads21</t>
  </si>
  <si>
    <t>af_dummy_glassbeads22</t>
  </si>
  <si>
    <t>af_dummy_glassbeads23</t>
  </si>
  <si>
    <t>af_dummy_glassbeads24</t>
  </si>
  <si>
    <t>af_dummy_glassbeads31</t>
  </si>
  <si>
    <t>af_dummy_glassbeads32</t>
  </si>
  <si>
    <t>af_dummy_glassbeads33</t>
  </si>
  <si>
    <t>af_dummy_glassbeads34</t>
  </si>
  <si>
    <t>af_dummy_glassbeads41</t>
  </si>
  <si>
    <t>af_dummy_glassbeads42</t>
  </si>
  <si>
    <t>af_dummy_glassbeads43</t>
  </si>
  <si>
    <t>af_dummy_glassbeads44</t>
  </si>
  <si>
    <t>af_dummy_glassbeads51</t>
  </si>
  <si>
    <t>af_dummy_glassbeads52</t>
  </si>
  <si>
    <t>af_dummy_glassbeads53</t>
  </si>
  <si>
    <t>af_dummy_glassbeads54</t>
  </si>
  <si>
    <t>af_dummy_glassbeads61</t>
  </si>
  <si>
    <t>af_dummy_glassbeads62</t>
  </si>
  <si>
    <t>af_dummy_glassbeads63</t>
  </si>
  <si>
    <t>af_dummy_glassbeads64</t>
  </si>
  <si>
    <t>af_dummy_glassbeads71</t>
  </si>
  <si>
    <t>af_dummy_glassbeads72</t>
  </si>
  <si>
    <t>af_dummy_glassbeads73</t>
  </si>
  <si>
    <t>af_dummy_glassbeads74</t>
  </si>
  <si>
    <t>af_dummy_glassbeads81</t>
  </si>
  <si>
    <t>af_dummy_glassbeads82</t>
  </si>
  <si>
    <t>af_dummy_glassbeads83</t>
  </si>
  <si>
    <t>af_dummy_glassbeads84</t>
  </si>
  <si>
    <t>af_dummy_glassbeads91</t>
  </si>
  <si>
    <t>af_dummy_glassbeads92</t>
  </si>
  <si>
    <t>af_dummy_glassbeads93</t>
  </si>
  <si>
    <t>af_dummy_glassbeads94</t>
  </si>
  <si>
    <t>af_glass_crystal21</t>
  </si>
  <si>
    <t>af_glass_crystal22</t>
  </si>
  <si>
    <t>af_glass_crystal23</t>
  </si>
  <si>
    <t>af_glass_crystal24</t>
  </si>
  <si>
    <t>af_glass_crystal31</t>
  </si>
  <si>
    <t>af_glass_crystal32</t>
  </si>
  <si>
    <t>af_glass_crystal33</t>
  </si>
  <si>
    <t>af_glass_crystal34</t>
  </si>
  <si>
    <t>af_glass_crystal41</t>
  </si>
  <si>
    <t>af_glass_crystal42</t>
  </si>
  <si>
    <t>af_glass_crystal43</t>
  </si>
  <si>
    <t>af_glass_crystal44</t>
  </si>
  <si>
    <t>af_glass_crystal51</t>
  </si>
  <si>
    <t>af_glass_crystal52</t>
  </si>
  <si>
    <t>af_glass_crystal53</t>
  </si>
  <si>
    <t>af_glass_crystal54</t>
  </si>
  <si>
    <t>af_glass_crystal61</t>
  </si>
  <si>
    <t>af_glass_crystal62</t>
  </si>
  <si>
    <t>af_glass_crystal63</t>
  </si>
  <si>
    <t>af_glass_crystal64</t>
  </si>
  <si>
    <t>af_glass_crystal71</t>
  </si>
  <si>
    <t>af_glass_crystal72</t>
  </si>
  <si>
    <t>af_glass_crystal73</t>
  </si>
  <si>
    <t>af_glass_crystal74</t>
  </si>
  <si>
    <t>af_glass_crystal81</t>
  </si>
  <si>
    <t>af_glass_crystal82</t>
  </si>
  <si>
    <t>af_glass_crystal83</t>
  </si>
  <si>
    <t>af_glass_crystal84</t>
  </si>
  <si>
    <t>af_glass_crystal91</t>
  </si>
  <si>
    <t>af_glass_crystal92</t>
  </si>
  <si>
    <t>af_glass_crystal93</t>
  </si>
  <si>
    <t>af_glass_crystal94</t>
  </si>
  <si>
    <t>af_soul21</t>
  </si>
  <si>
    <t>af_soul22</t>
  </si>
  <si>
    <t>af_soul23</t>
  </si>
  <si>
    <t>af_soul24</t>
  </si>
  <si>
    <t>af_soul31</t>
  </si>
  <si>
    <t>af_soul32</t>
  </si>
  <si>
    <t>af_soul33</t>
  </si>
  <si>
    <t>af_soul34</t>
  </si>
  <si>
    <t>af_soul41</t>
  </si>
  <si>
    <t>af_soul42</t>
  </si>
  <si>
    <t>af_soul43</t>
  </si>
  <si>
    <t>af_soul44</t>
  </si>
  <si>
    <t>af_soul51</t>
  </si>
  <si>
    <t>af_soul52</t>
  </si>
  <si>
    <t>af_soul53</t>
  </si>
  <si>
    <t>af_soul54</t>
  </si>
  <si>
    <t>af_soul61</t>
  </si>
  <si>
    <t>af_soul62</t>
  </si>
  <si>
    <t>af_soul63</t>
  </si>
  <si>
    <t>af_soul64</t>
  </si>
  <si>
    <t>af_soul71</t>
  </si>
  <si>
    <t>af_soul72</t>
  </si>
  <si>
    <t>af_soul73</t>
  </si>
  <si>
    <t>af_soul74</t>
  </si>
  <si>
    <t>af_soul81</t>
  </si>
  <si>
    <t>af_soul82</t>
  </si>
  <si>
    <t>af_soul83</t>
  </si>
  <si>
    <t>af_soul84</t>
  </si>
  <si>
    <t>af_soul91</t>
  </si>
  <si>
    <t>af_soul92</t>
  </si>
  <si>
    <t>af_soul93</t>
  </si>
  <si>
    <t>af_soul94</t>
  </si>
  <si>
    <t>af_electra_sparkler21</t>
  </si>
  <si>
    <t>af_electra_sparkler22</t>
  </si>
  <si>
    <t>af_electra_sparkler23</t>
  </si>
  <si>
    <t>af_electra_sparkler24</t>
  </si>
  <si>
    <t>af_electra_sparkler31</t>
  </si>
  <si>
    <t>af_electra_sparkler32</t>
  </si>
  <si>
    <t>af_electra_sparkler33</t>
  </si>
  <si>
    <t>af_electra_sparkler34</t>
  </si>
  <si>
    <t>af_electra_sparkler41</t>
  </si>
  <si>
    <t>af_electra_sparkler42</t>
  </si>
  <si>
    <t>af_electra_sparkler43</t>
  </si>
  <si>
    <t>af_electra_sparkler44</t>
  </si>
  <si>
    <t>af_electra_sparkler51</t>
  </si>
  <si>
    <t>af_electra_sparkler52</t>
  </si>
  <si>
    <t>af_electra_sparkler53</t>
  </si>
  <si>
    <t>af_electra_sparkler54</t>
  </si>
  <si>
    <t>af_electra_sparkler61</t>
  </si>
  <si>
    <t>af_electra_sparkler62</t>
  </si>
  <si>
    <t>af_electra_sparkler63</t>
  </si>
  <si>
    <t>af_electra_sparkler64</t>
  </si>
  <si>
    <t>af_electra_sparkler71</t>
  </si>
  <si>
    <t>af_electra_sparkler72</t>
  </si>
  <si>
    <t>af_electra_sparkler73</t>
  </si>
  <si>
    <t>af_electra_sparkler74</t>
  </si>
  <si>
    <t>af_electra_sparkler81</t>
  </si>
  <si>
    <t>af_electra_sparkler82</t>
  </si>
  <si>
    <t>af_electra_sparkler83</t>
  </si>
  <si>
    <t>af_electra_sparkler84</t>
  </si>
  <si>
    <t>af_electra_sparkler91</t>
  </si>
  <si>
    <t>af_electra_sparkler92</t>
  </si>
  <si>
    <t>af_electra_sparkler93</t>
  </si>
  <si>
    <t>af_electra_sparkler94</t>
  </si>
  <si>
    <t>af_glass21</t>
  </si>
  <si>
    <t>af_glass22</t>
  </si>
  <si>
    <t>af_glass23</t>
  </si>
  <si>
    <t>af_glass24</t>
  </si>
  <si>
    <t>af_glass31</t>
  </si>
  <si>
    <t>af_glass32</t>
  </si>
  <si>
    <t>af_glass33</t>
  </si>
  <si>
    <t>af_glass34</t>
  </si>
  <si>
    <t>af_glass41</t>
  </si>
  <si>
    <t>af_glass42</t>
  </si>
  <si>
    <t>af_glass43</t>
  </si>
  <si>
    <t>af_glass44</t>
  </si>
  <si>
    <t>af_glass51</t>
  </si>
  <si>
    <t>af_glass52</t>
  </si>
  <si>
    <t>af_glass53</t>
  </si>
  <si>
    <t>af_glass54</t>
  </si>
  <si>
    <t>af_glass61</t>
  </si>
  <si>
    <t>af_glass62</t>
  </si>
  <si>
    <t>af_glass63</t>
  </si>
  <si>
    <t>af_glass64</t>
  </si>
  <si>
    <t>af_glass71</t>
  </si>
  <si>
    <t>af_glass72</t>
  </si>
  <si>
    <t>af_glass73</t>
  </si>
  <si>
    <t>af_glass74</t>
  </si>
  <si>
    <t>af_glass81</t>
  </si>
  <si>
    <t>af_glass82</t>
  </si>
  <si>
    <t>af_glass83</t>
  </si>
  <si>
    <t>af_glass84</t>
  </si>
  <si>
    <t>af_glass91</t>
  </si>
  <si>
    <t>af_glass92</t>
  </si>
  <si>
    <t>af_glass93</t>
  </si>
  <si>
    <t>af_glass94</t>
  </si>
  <si>
    <t>af_dummy_battery21</t>
  </si>
  <si>
    <t>af_dummy_battery22</t>
  </si>
  <si>
    <t>af_dummy_battery23</t>
  </si>
  <si>
    <t>af_dummy_battery24</t>
  </si>
  <si>
    <t>af_dummy_battery31</t>
  </si>
  <si>
    <t>af_dummy_battery32</t>
  </si>
  <si>
    <t>af_dummy_battery33</t>
  </si>
  <si>
    <t>af_dummy_battery34</t>
  </si>
  <si>
    <t>af_dummy_battery41</t>
  </si>
  <si>
    <t>af_dummy_battery42</t>
  </si>
  <si>
    <t>af_dummy_battery43</t>
  </si>
  <si>
    <t>af_dummy_battery44</t>
  </si>
  <si>
    <t>af_dummy_battery51</t>
  </si>
  <si>
    <t>af_dummy_battery52</t>
  </si>
  <si>
    <t>af_dummy_battery53</t>
  </si>
  <si>
    <t>af_dummy_battery54</t>
  </si>
  <si>
    <t>af_dummy_battery61</t>
  </si>
  <si>
    <t>af_dummy_battery62</t>
  </si>
  <si>
    <t>af_dummy_battery63</t>
  </si>
  <si>
    <t>af_dummy_battery64</t>
  </si>
  <si>
    <t>af_dummy_battery71</t>
  </si>
  <si>
    <t>af_dummy_battery72</t>
  </si>
  <si>
    <t>af_dummy_battery73</t>
  </si>
  <si>
    <t>af_dummy_battery74</t>
  </si>
  <si>
    <t>af_dummy_battery81</t>
  </si>
  <si>
    <t>af_dummy_battery82</t>
  </si>
  <si>
    <t>af_dummy_battery83</t>
  </si>
  <si>
    <t>af_dummy_battery84</t>
  </si>
  <si>
    <t>af_dummy_battery91</t>
  </si>
  <si>
    <t>af_dummy_battery92</t>
  </si>
  <si>
    <t>af_dummy_battery93</t>
  </si>
  <si>
    <t>af_dummy_battery94</t>
  </si>
  <si>
    <t>af_electra_moonlight21</t>
  </si>
  <si>
    <t>af_electra_moonlight22</t>
  </si>
  <si>
    <t>af_electra_moonlight23</t>
  </si>
  <si>
    <t>af_electra_moonlight24</t>
  </si>
  <si>
    <t>af_electra_moonlight31</t>
  </si>
  <si>
    <t>af_electra_moonlight32</t>
  </si>
  <si>
    <t>af_electra_moonlight33</t>
  </si>
  <si>
    <t>af_electra_moonlight34</t>
  </si>
  <si>
    <t>af_electra_moonlight41</t>
  </si>
  <si>
    <t>af_electra_moonlight42</t>
  </si>
  <si>
    <t>af_electra_moonlight43</t>
  </si>
  <si>
    <t>af_electra_moonlight44</t>
  </si>
  <si>
    <t>af_electra_moonlight51</t>
  </si>
  <si>
    <t>af_electra_moonlight52</t>
  </si>
  <si>
    <t>af_electra_moonlight53</t>
  </si>
  <si>
    <t>af_electra_moonlight54</t>
  </si>
  <si>
    <t>af_electra_moonlight61</t>
  </si>
  <si>
    <t>af_electra_moonlight62</t>
  </si>
  <si>
    <t>af_electra_moonlight63</t>
  </si>
  <si>
    <t>af_electra_moonlight64</t>
  </si>
  <si>
    <t>af_electra_moonlight71</t>
  </si>
  <si>
    <t>af_electra_moonlight72</t>
  </si>
  <si>
    <t>af_electra_moonlight73</t>
  </si>
  <si>
    <t>af_electra_moonlight74</t>
  </si>
  <si>
    <t>af_electra_moonlight81</t>
  </si>
  <si>
    <t>af_electra_moonlight82</t>
  </si>
  <si>
    <t>af_electra_moonlight83</t>
  </si>
  <si>
    <t>af_electra_moonlight84</t>
  </si>
  <si>
    <t>af_electra_moonlight91</t>
  </si>
  <si>
    <t>af_electra_moonlight92</t>
  </si>
  <si>
    <t>af_electra_moonlight93</t>
  </si>
  <si>
    <t>af_electra_moonlight94</t>
  </si>
  <si>
    <t>af_fuzz_kolobok21</t>
  </si>
  <si>
    <t>af_fuzz_kolobok22</t>
  </si>
  <si>
    <t>af_fuzz_kolobok23</t>
  </si>
  <si>
    <t>af_fuzz_kolobok24</t>
  </si>
  <si>
    <t>af_fuzz_kolobok31</t>
  </si>
  <si>
    <t>af_fuzz_kolobok32</t>
  </si>
  <si>
    <t>af_fuzz_kolobok33</t>
  </si>
  <si>
    <t>af_fuzz_kolobok34</t>
  </si>
  <si>
    <t>af_fuzz_kolobok41</t>
  </si>
  <si>
    <t>af_fuzz_kolobok42</t>
  </si>
  <si>
    <t>af_fuzz_kolobok43</t>
  </si>
  <si>
    <t>af_fuzz_kolobok44</t>
  </si>
  <si>
    <t>af_fuzz_kolobok51</t>
  </si>
  <si>
    <t>af_fuzz_kolobok52</t>
  </si>
  <si>
    <t>af_fuzz_kolobok53</t>
  </si>
  <si>
    <t>af_fuzz_kolobok54</t>
  </si>
  <si>
    <t>af_fuzz_kolobok61</t>
  </si>
  <si>
    <t>af_fuzz_kolobok62</t>
  </si>
  <si>
    <t>af_fuzz_kolobok63</t>
  </si>
  <si>
    <t>af_fuzz_kolobok64</t>
  </si>
  <si>
    <t>af_fuzz_kolobok71</t>
  </si>
  <si>
    <t>af_fuzz_kolobok72</t>
  </si>
  <si>
    <t>af_fuzz_kolobok73</t>
  </si>
  <si>
    <t>af_fuzz_kolobok74</t>
  </si>
  <si>
    <t>af_fuzz_kolobok81</t>
  </si>
  <si>
    <t>af_fuzz_kolobok82</t>
  </si>
  <si>
    <t>af_fuzz_kolobok83</t>
  </si>
  <si>
    <t>af_fuzz_kolobok84</t>
  </si>
  <si>
    <t>af_fuzz_kolobok91</t>
  </si>
  <si>
    <t>af_fuzz_kolobok92</t>
  </si>
  <si>
    <t>af_fuzz_kolobok93</t>
  </si>
  <si>
    <t>af_fuzz_kolobok94</t>
  </si>
  <si>
    <t>af_dummy_dummy21</t>
  </si>
  <si>
    <t>af_dummy_dummy22</t>
  </si>
  <si>
    <t>af_dummy_dummy23</t>
  </si>
  <si>
    <t>af_dummy_dummy24</t>
  </si>
  <si>
    <t>af_dummy_dummy31</t>
  </si>
  <si>
    <t>af_dummy_dummy32</t>
  </si>
  <si>
    <t>af_dummy_dummy33</t>
  </si>
  <si>
    <t>af_dummy_dummy34</t>
  </si>
  <si>
    <t>af_dummy_dummy41</t>
  </si>
  <si>
    <t>af_dummy_dummy42</t>
  </si>
  <si>
    <t>af_dummy_dummy43</t>
  </si>
  <si>
    <t>af_dummy_dummy44</t>
  </si>
  <si>
    <t>af_dummy_dummy51</t>
  </si>
  <si>
    <t>af_dummy_dummy52</t>
  </si>
  <si>
    <t>af_dummy_dummy53</t>
  </si>
  <si>
    <t>af_dummy_dummy54</t>
  </si>
  <si>
    <t>af_dummy_dummy61</t>
  </si>
  <si>
    <t>af_dummy_dummy62</t>
  </si>
  <si>
    <t>af_dummy_dummy63</t>
  </si>
  <si>
    <t>af_dummy_dummy64</t>
  </si>
  <si>
    <t>af_dummy_dummy71</t>
  </si>
  <si>
    <t>af_dummy_dummy72</t>
  </si>
  <si>
    <t>af_dummy_dummy73</t>
  </si>
  <si>
    <t>af_dummy_dummy74</t>
  </si>
  <si>
    <t>af_dummy_dummy81</t>
  </si>
  <si>
    <t>af_dummy_dummy82</t>
  </si>
  <si>
    <t>af_dummy_dummy83</t>
  </si>
  <si>
    <t>af_dummy_dummy84</t>
  </si>
  <si>
    <t>af_dummy_dummy91</t>
  </si>
  <si>
    <t>af_dummy_dummy92</t>
  </si>
  <si>
    <t>af_dummy_dummy93</t>
  </si>
  <si>
    <t>af_dummy_dummy94</t>
  </si>
  <si>
    <t>af_medusa_sp3_</t>
  </si>
  <si>
    <t>af_medusa_sp3_11</t>
  </si>
  <si>
    <t>af_medusa_sp3_12</t>
  </si>
  <si>
    <t>af_medusa_sp3_13</t>
  </si>
  <si>
    <t>af_medusa_sp3_14</t>
  </si>
  <si>
    <t>af_medusa_sp3_21</t>
  </si>
  <si>
    <t>af_medusa_sp3_22</t>
  </si>
  <si>
    <t>af_medusa_sp3_23</t>
  </si>
  <si>
    <t>af_medusa_sp3_24</t>
  </si>
  <si>
    <t>af_medusa_sp3_31</t>
  </si>
  <si>
    <t>af_medusa_sp3_32</t>
  </si>
  <si>
    <t>af_medusa_sp3_33</t>
  </si>
  <si>
    <t>af_medusa_sp3_34</t>
  </si>
  <si>
    <t>af_medusa_sp3_41</t>
  </si>
  <si>
    <t>af_medusa_sp3_42</t>
  </si>
  <si>
    <t>af_medusa_sp3_43</t>
  </si>
  <si>
    <t>af_medusa_sp3_44</t>
  </si>
  <si>
    <t>af_vyvert_sp3_</t>
  </si>
  <si>
    <t>af_vyvert_sp3_11</t>
  </si>
  <si>
    <t>af_vyvert_sp3_12</t>
  </si>
  <si>
    <t>af_vyvert_sp3_13</t>
  </si>
  <si>
    <t>af_vyvert_sp3_14</t>
  </si>
  <si>
    <t>af_vyvert_sp3_21</t>
  </si>
  <si>
    <t>af_vyvert_sp3_22</t>
  </si>
  <si>
    <t>af_vyvert_sp3_23</t>
  </si>
  <si>
    <t>af_vyvert_sp3_24</t>
  </si>
  <si>
    <t>af_vyvert_sp3_31</t>
  </si>
  <si>
    <t>af_vyvert_sp3_32</t>
  </si>
  <si>
    <t>af_vyvert_sp3_33</t>
  </si>
  <si>
    <t>af_vyvert_sp3_34</t>
  </si>
  <si>
    <t>af_vyvert_sp3_41</t>
  </si>
  <si>
    <t>af_vyvert_sp3_42</t>
  </si>
  <si>
    <t>af_vyvert_sp3_43</t>
  </si>
  <si>
    <t>af_vyvert_sp3_44</t>
  </si>
  <si>
    <t>af_gravi_sp3_</t>
  </si>
  <si>
    <t>af_gravi_sp3_11</t>
  </si>
  <si>
    <t>af_gravi_sp3_12</t>
  </si>
  <si>
    <t>af_gravi_sp3_13</t>
  </si>
  <si>
    <t>af_gravi_sp3_14</t>
  </si>
  <si>
    <t>af_gravi_sp3_21</t>
  </si>
  <si>
    <t>af_gravi_sp3_22</t>
  </si>
  <si>
    <t>af_gravi_sp3_23</t>
  </si>
  <si>
    <t>af_gravi_sp3_24</t>
  </si>
  <si>
    <t>af_gravi_sp3_31</t>
  </si>
  <si>
    <t>af_gravi_sp3_32</t>
  </si>
  <si>
    <t>af_gravi_sp3_33</t>
  </si>
  <si>
    <t>af_gravi_sp3_34</t>
  </si>
  <si>
    <t>af_gravi_sp3_41</t>
  </si>
  <si>
    <t>af_gravi_sp3_42</t>
  </si>
  <si>
    <t>af_gravi_sp3_43</t>
  </si>
  <si>
    <t>af_gravi_sp3_44</t>
  </si>
  <si>
    <t>af_cristall_flower_sp3_</t>
  </si>
  <si>
    <t>af_cristall_flower_sp3_11</t>
  </si>
  <si>
    <t>af_cristall_flower_sp3_12</t>
  </si>
  <si>
    <t>af_cristall_flower_sp3_13</t>
  </si>
  <si>
    <t>af_cristall_flower_sp3_14</t>
  </si>
  <si>
    <t>af_cristall_flower_sp3_21</t>
  </si>
  <si>
    <t>af_cristall_flower_sp3_22</t>
  </si>
  <si>
    <t>af_cristall_flower_sp3_23</t>
  </si>
  <si>
    <t>af_cristall_flower_sp3_24</t>
  </si>
  <si>
    <t>af_cristall_flower_sp3_31</t>
  </si>
  <si>
    <t>af_cristall_flower_sp3_32</t>
  </si>
  <si>
    <t>af_cristall_flower_sp3_33</t>
  </si>
  <si>
    <t>af_cristall_flower_sp3_34</t>
  </si>
  <si>
    <t>af_cristall_flower_sp3_41</t>
  </si>
  <si>
    <t>af_cristall_flower_sp3_42</t>
  </si>
  <si>
    <t>af_cristall_flower_sp3_43</t>
  </si>
  <si>
    <t>af_cristall_flower_sp3_44</t>
  </si>
  <si>
    <t>af_cristall_star_sp3_</t>
  </si>
  <si>
    <t>af_cristall_star_sp3_11</t>
  </si>
  <si>
    <t>af_cristall_star_sp3_12</t>
  </si>
  <si>
    <t>af_cristall_star_sp3_13</t>
  </si>
  <si>
    <t>af_cristall_star_sp3_14</t>
  </si>
  <si>
    <t>af_cristall_star_sp3_21</t>
  </si>
  <si>
    <t>af_cristall_star_sp3_22</t>
  </si>
  <si>
    <t>af_cristall_star_sp3_23</t>
  </si>
  <si>
    <t>af_cristall_star_sp3_24</t>
  </si>
  <si>
    <t>af_cristall_star_sp3_31</t>
  </si>
  <si>
    <t>af_cristall_star_sp3_32</t>
  </si>
  <si>
    <t>af_cristall_star_sp3_33</t>
  </si>
  <si>
    <t>af_cristall_star_sp3_34</t>
  </si>
  <si>
    <t>af_cristall_star_sp3_41</t>
  </si>
  <si>
    <t>af_cristall_star_sp3_42</t>
  </si>
  <si>
    <t>af_cristall_star_sp3_43</t>
  </si>
  <si>
    <t>af_cristall_star_sp3_44</t>
  </si>
  <si>
    <t>af_vtulka_sp3_</t>
  </si>
  <si>
    <t>af_vtulka_sp3_11</t>
  </si>
  <si>
    <t>af_vtulka_sp3_12</t>
  </si>
  <si>
    <t>af_vtulka_sp3_13</t>
  </si>
  <si>
    <t>af_vtulka_sp3_14</t>
  </si>
  <si>
    <t>af_vtulka_sp3_21</t>
  </si>
  <si>
    <t>af_vtulka_sp3_22</t>
  </si>
  <si>
    <t>af_vtulka_sp3_23</t>
  </si>
  <si>
    <t>af_vtulka_sp3_24</t>
  </si>
  <si>
    <t>af_vtulka_sp3_31</t>
  </si>
  <si>
    <t>af_vtulka_sp3_32</t>
  </si>
  <si>
    <t>af_vtulka_sp3_33</t>
  </si>
  <si>
    <t>af_vtulka_sp3_34</t>
  </si>
  <si>
    <t>af_vtulka_sp3_41</t>
  </si>
  <si>
    <t>af_vtulka_sp3_42</t>
  </si>
  <si>
    <t>af_vtulka_sp3_43</t>
  </si>
  <si>
    <t>af_vtulka_sp3_44</t>
  </si>
  <si>
    <t>af_blood_sp3_</t>
  </si>
  <si>
    <t>af_blood_sp3_11</t>
  </si>
  <si>
    <t>af_blood_sp3_12</t>
  </si>
  <si>
    <t>af_blood_sp3_13</t>
  </si>
  <si>
    <t>af_blood_sp3_14</t>
  </si>
  <si>
    <t>af_blood_sp3_21</t>
  </si>
  <si>
    <t>af_blood_sp3_22</t>
  </si>
  <si>
    <t>af_blood_sp3_23</t>
  </si>
  <si>
    <t>af_blood_sp3_24</t>
  </si>
  <si>
    <t>af_blood_sp3_31</t>
  </si>
  <si>
    <t>af_blood_sp3_32</t>
  </si>
  <si>
    <t>af_blood_sp3_33</t>
  </si>
  <si>
    <t>af_blood_sp3_34</t>
  </si>
  <si>
    <t>af_blood_sp3_41</t>
  </si>
  <si>
    <t>af_blood_sp3_42</t>
  </si>
  <si>
    <t>af_blood_sp3_43</t>
  </si>
  <si>
    <t>af_blood_sp3_44</t>
  </si>
  <si>
    <t>af_mincer_meat_sp3_</t>
  </si>
  <si>
    <t>af_mincer_meat_sp3_11</t>
  </si>
  <si>
    <t>af_mincer_meat_sp3_12</t>
  </si>
  <si>
    <t>af_mincer_meat_sp3_13</t>
  </si>
  <si>
    <t>af_mincer_meat_sp3_14</t>
  </si>
  <si>
    <t>af_mincer_meat_sp3_21</t>
  </si>
  <si>
    <t>af_mincer_meat_sp3_22</t>
  </si>
  <si>
    <t>af_mincer_meat_sp3_23</t>
  </si>
  <si>
    <t>af_mincer_meat_sp3_24</t>
  </si>
  <si>
    <t>af_mincer_meat_sp3_31</t>
  </si>
  <si>
    <t>af_mincer_meat_sp3_32</t>
  </si>
  <si>
    <t>af_mincer_meat_sp3_33</t>
  </si>
  <si>
    <t>af_mincer_meat_sp3_34</t>
  </si>
  <si>
    <t>af_mincer_meat_sp3_41</t>
  </si>
  <si>
    <t>af_mincer_meat_sp3_42</t>
  </si>
  <si>
    <t>af_mincer_meat_sp3_43</t>
  </si>
  <si>
    <t>af_mincer_meat_sp3_44</t>
  </si>
  <si>
    <t>af_baloon_sp3_</t>
  </si>
  <si>
    <t>af_baloon_sp3_11</t>
  </si>
  <si>
    <t>af_baloon_sp3_12</t>
  </si>
  <si>
    <t>af_baloon_sp3_13</t>
  </si>
  <si>
    <t>af_baloon_sp3_14</t>
  </si>
  <si>
    <t>af_baloon_sp3_21</t>
  </si>
  <si>
    <t>af_baloon_sp3_22</t>
  </si>
  <si>
    <t>af_baloon_sp3_23</t>
  </si>
  <si>
    <t>af_baloon_sp3_24</t>
  </si>
  <si>
    <t>af_baloon_sp3_31</t>
  </si>
  <si>
    <t>af_baloon_sp3_32</t>
  </si>
  <si>
    <t>af_baloon_sp3_33</t>
  </si>
  <si>
    <t>af_baloon_sp3_34</t>
  </si>
  <si>
    <t>af_baloon_sp3_41</t>
  </si>
  <si>
    <t>af_baloon_sp3_42</t>
  </si>
  <si>
    <t>af_baloon_sp3_43</t>
  </si>
  <si>
    <t>af_baloon_sp3_44</t>
  </si>
  <si>
    <t>af_plenka_sp3_</t>
  </si>
  <si>
    <t>af_plenka_sp3_11</t>
  </si>
  <si>
    <t>af_plenka_sp3_12</t>
  </si>
  <si>
    <t>af_plenka_sp3_13</t>
  </si>
  <si>
    <t>af_plenka_sp3_14</t>
  </si>
  <si>
    <t>af_plenka_sp3_21</t>
  </si>
  <si>
    <t>af_plenka_sp3_22</t>
  </si>
  <si>
    <t>af_plenka_sp3_23</t>
  </si>
  <si>
    <t>af_plenka_sp3_24</t>
  </si>
  <si>
    <t>af_plenka_sp3_31</t>
  </si>
  <si>
    <t>af_plenka_sp3_32</t>
  </si>
  <si>
    <t>af_plenka_sp3_33</t>
  </si>
  <si>
    <t>af_plenka_sp3_34</t>
  </si>
  <si>
    <t>af_plenka_sp3_41</t>
  </si>
  <si>
    <t>af_plenka_sp3_42</t>
  </si>
  <si>
    <t>af_plenka_sp3_43</t>
  </si>
  <si>
    <t>af_plenka_sp3_44</t>
  </si>
  <si>
    <t>af_fireball_sp3_</t>
  </si>
  <si>
    <t>af_fireball_sp3_11</t>
  </si>
  <si>
    <t>af_fireball_sp3_12</t>
  </si>
  <si>
    <t>af_fireball_sp3_13</t>
  </si>
  <si>
    <t>af_fireball_sp3_14</t>
  </si>
  <si>
    <t>af_fireball_sp3_21</t>
  </si>
  <si>
    <t>af_fireball_sp3_22</t>
  </si>
  <si>
    <t>af_fireball_sp3_23</t>
  </si>
  <si>
    <t>af_fireball_sp3_24</t>
  </si>
  <si>
    <t>af_fireball_sp3_31</t>
  </si>
  <si>
    <t>af_fireball_sp3_32</t>
  </si>
  <si>
    <t>af_fireball_sp3_33</t>
  </si>
  <si>
    <t>af_fireball_sp3_34</t>
  </si>
  <si>
    <t>af_fireball_sp3_41</t>
  </si>
  <si>
    <t>af_fireball_sp3_42</t>
  </si>
  <si>
    <t>af_fireball_sp3_43</t>
  </si>
  <si>
    <t>af_fireball_sp3_44</t>
  </si>
  <si>
    <t>af_cristall_sp3_</t>
  </si>
  <si>
    <t>af_cristall_sp3_11</t>
  </si>
  <si>
    <t>af_cristall_sp3_12</t>
  </si>
  <si>
    <t>af_cristall_sp3_13</t>
  </si>
  <si>
    <t>af_cristall_sp3_14</t>
  </si>
  <si>
    <t>af_cristall_sp3_21</t>
  </si>
  <si>
    <t>af_cristall_sp3_22</t>
  </si>
  <si>
    <t>af_cristall_sp3_23</t>
  </si>
  <si>
    <t>af_cristall_sp3_24</t>
  </si>
  <si>
    <t>af_cristall_sp3_31</t>
  </si>
  <si>
    <t>af_cristall_sp3_32</t>
  </si>
  <si>
    <t>af_cristall_sp3_33</t>
  </si>
  <si>
    <t>af_cristall_sp3_34</t>
  </si>
  <si>
    <t>af_cristall_sp3_41</t>
  </si>
  <si>
    <t>af_cristall_sp3_42</t>
  </si>
  <si>
    <t>af_cristall_sp3_43</t>
  </si>
  <si>
    <t>af_cristall_sp3_44</t>
  </si>
  <si>
    <t>af_drops_sp3_</t>
  </si>
  <si>
    <t>af_drops_sp3_11</t>
  </si>
  <si>
    <t>af_drops_sp3_12</t>
  </si>
  <si>
    <t>af_drops_sp3_13</t>
  </si>
  <si>
    <t>af_drops_sp3_14</t>
  </si>
  <si>
    <t>af_drops_sp3_21</t>
  </si>
  <si>
    <t>af_drops_sp3_22</t>
  </si>
  <si>
    <t>af_drops_sp3_23</t>
  </si>
  <si>
    <t>af_drops_sp3_24</t>
  </si>
  <si>
    <t>af_drops_sp3_31</t>
  </si>
  <si>
    <t>af_drops_sp3_32</t>
  </si>
  <si>
    <t>af_drops_sp3_33</t>
  </si>
  <si>
    <t>af_drops_sp3_34</t>
  </si>
  <si>
    <t>af_drops_sp3_41</t>
  </si>
  <si>
    <t>af_drops_sp3_42</t>
  </si>
  <si>
    <t>af_drops_sp3_43</t>
  </si>
  <si>
    <t>af_drops_sp3_44</t>
  </si>
  <si>
    <t>af_dummy_glassbeads_sp3_</t>
  </si>
  <si>
    <t>af_dummy_glassbeads_sp3_11</t>
  </si>
  <si>
    <t>af_dummy_glassbeads_sp3_12</t>
  </si>
  <si>
    <t>af_dummy_glassbeads_sp3_13</t>
  </si>
  <si>
    <t>af_dummy_glassbeads_sp3_14</t>
  </si>
  <si>
    <t>af_dummy_glassbeads_sp3_21</t>
  </si>
  <si>
    <t>af_dummy_glassbeads_sp3_22</t>
  </si>
  <si>
    <t>af_dummy_glassbeads_sp3_23</t>
  </si>
  <si>
    <t>af_dummy_glassbeads_sp3_24</t>
  </si>
  <si>
    <t>af_dummy_glassbeads_sp3_31</t>
  </si>
  <si>
    <t>af_dummy_glassbeads_sp3_32</t>
  </si>
  <si>
    <t>af_dummy_glassbeads_sp3_33</t>
  </si>
  <si>
    <t>af_dummy_glassbeads_sp3_34</t>
  </si>
  <si>
    <t>af_dummy_glassbeads_sp3_41</t>
  </si>
  <si>
    <t>af_dummy_glassbeads_sp3_42</t>
  </si>
  <si>
    <t>af_dummy_glassbeads_sp3_43</t>
  </si>
  <si>
    <t>af_dummy_glassbeads_sp3_44</t>
  </si>
  <si>
    <t>af_glass_crystal_sp3_</t>
  </si>
  <si>
    <t>af_glass_crystal_sp3_11</t>
  </si>
  <si>
    <t>af_glass_crystal_sp3_12</t>
  </si>
  <si>
    <t>af_glass_crystal_sp3_13</t>
  </si>
  <si>
    <t>af_glass_crystal_sp3_14</t>
  </si>
  <si>
    <t>af_glass_crystal_sp3_21</t>
  </si>
  <si>
    <t>af_glass_crystal_sp3_22</t>
  </si>
  <si>
    <t>af_glass_crystal_sp3_23</t>
  </si>
  <si>
    <t>af_glass_crystal_sp3_24</t>
  </si>
  <si>
    <t>af_glass_crystal_sp3_31</t>
  </si>
  <si>
    <t>af_glass_crystal_sp3_32</t>
  </si>
  <si>
    <t>af_glass_crystal_sp3_33</t>
  </si>
  <si>
    <t>af_glass_crystal_sp3_34</t>
  </si>
  <si>
    <t>af_glass_crystal_sp3_41</t>
  </si>
  <si>
    <t>af_glass_crystal_sp3_42</t>
  </si>
  <si>
    <t>af_glass_crystal_sp3_43</t>
  </si>
  <si>
    <t>af_glass_crystal_sp3_44</t>
  </si>
  <si>
    <t>af_soul_sp3_</t>
  </si>
  <si>
    <t>af_soul_sp3_11</t>
  </si>
  <si>
    <t>af_soul_sp3_12</t>
  </si>
  <si>
    <t>af_soul_sp3_13</t>
  </si>
  <si>
    <t>af_soul_sp3_14</t>
  </si>
  <si>
    <t>af_soul_sp3_21</t>
  </si>
  <si>
    <t>af_soul_sp3_22</t>
  </si>
  <si>
    <t>af_soul_sp3_23</t>
  </si>
  <si>
    <t>af_soul_sp3_24</t>
  </si>
  <si>
    <t>af_soul_sp3_31</t>
  </si>
  <si>
    <t>af_soul_sp3_32</t>
  </si>
  <si>
    <t>af_soul_sp3_33</t>
  </si>
  <si>
    <t>af_soul_sp3_34</t>
  </si>
  <si>
    <t>af_soul_sp3_41</t>
  </si>
  <si>
    <t>af_soul_sp3_42</t>
  </si>
  <si>
    <t>af_soul_sp3_43</t>
  </si>
  <si>
    <t>af_soul_sp3_44</t>
  </si>
  <si>
    <t>af_electra_sparkler_sp3_</t>
  </si>
  <si>
    <t>af_electra_sparkler_sp3_11</t>
  </si>
  <si>
    <t>af_electra_sparkler_sp3_12</t>
  </si>
  <si>
    <t>af_electra_sparkler_sp3_13</t>
  </si>
  <si>
    <t>af_electra_sparkler_sp3_14</t>
  </si>
  <si>
    <t>af_electra_sparkler_sp3_21</t>
  </si>
  <si>
    <t>af_electra_sparkler_sp3_22</t>
  </si>
  <si>
    <t>af_electra_sparkler_sp3_23</t>
  </si>
  <si>
    <t>af_electra_sparkler_sp3_24</t>
  </si>
  <si>
    <t>af_electra_sparkler_sp3_31</t>
  </si>
  <si>
    <t>af_electra_sparkler_sp3_32</t>
  </si>
  <si>
    <t>af_electra_sparkler_sp3_33</t>
  </si>
  <si>
    <t>af_electra_sparkler_sp3_34</t>
  </si>
  <si>
    <t>af_electra_sparkler_sp3_41</t>
  </si>
  <si>
    <t>af_electra_sparkler_sp3_42</t>
  </si>
  <si>
    <t>af_electra_sparkler_sp3_43</t>
  </si>
  <si>
    <t>af_electra_sparkler_sp3_44</t>
  </si>
  <si>
    <t>af_glass_sp3_</t>
  </si>
  <si>
    <t>af_glass_sp3_11</t>
  </si>
  <si>
    <t>af_glass_sp3_12</t>
  </si>
  <si>
    <t>af_glass_sp3_13</t>
  </si>
  <si>
    <t>af_glass_sp3_14</t>
  </si>
  <si>
    <t>af_glass_sp3_21</t>
  </si>
  <si>
    <t>af_glass_sp3_22</t>
  </si>
  <si>
    <t>af_glass_sp3_23</t>
  </si>
  <si>
    <t>af_glass_sp3_24</t>
  </si>
  <si>
    <t>af_glass_sp3_31</t>
  </si>
  <si>
    <t>af_glass_sp3_32</t>
  </si>
  <si>
    <t>af_glass_sp3_33</t>
  </si>
  <si>
    <t>af_glass_sp3_34</t>
  </si>
  <si>
    <t>af_glass_sp3_41</t>
  </si>
  <si>
    <t>af_glass_sp3_42</t>
  </si>
  <si>
    <t>af_glass_sp3_43</t>
  </si>
  <si>
    <t>af_glass_sp3_44</t>
  </si>
  <si>
    <t>af_dummy_battery_sp3_</t>
  </si>
  <si>
    <t>af_dummy_battery_sp3_11</t>
  </si>
  <si>
    <t>af_dummy_battery_sp3_12</t>
  </si>
  <si>
    <t>af_dummy_battery_sp3_13</t>
  </si>
  <si>
    <t>af_dummy_battery_sp3_14</t>
  </si>
  <si>
    <t>af_dummy_battery_sp3_21</t>
  </si>
  <si>
    <t>af_dummy_battery_sp3_22</t>
  </si>
  <si>
    <t>af_dummy_battery_sp3_23</t>
  </si>
  <si>
    <t>af_dummy_battery_sp3_24</t>
  </si>
  <si>
    <t>af_dummy_battery_sp3_31</t>
  </si>
  <si>
    <t>af_dummy_battery_sp3_32</t>
  </si>
  <si>
    <t>af_dummy_battery_sp3_33</t>
  </si>
  <si>
    <t>af_dummy_battery_sp3_34</t>
  </si>
  <si>
    <t>af_dummy_battery_sp3_41</t>
  </si>
  <si>
    <t>af_dummy_battery_sp3_42</t>
  </si>
  <si>
    <t>af_dummy_battery_sp3_43</t>
  </si>
  <si>
    <t>af_dummy_battery_sp3_44</t>
  </si>
  <si>
    <t>af_electra_moonlight_sp3_</t>
  </si>
  <si>
    <t>af_electra_moonlight_sp3_11</t>
  </si>
  <si>
    <t>af_electra_moonlight_sp3_12</t>
  </si>
  <si>
    <t>af_electra_moonlight_sp3_13</t>
  </si>
  <si>
    <t>af_electra_moonlight_sp3_14</t>
  </si>
  <si>
    <t>af_electra_moonlight_sp3_21</t>
  </si>
  <si>
    <t>af_electra_moonlight_sp3_22</t>
  </si>
  <si>
    <t>af_electra_moonlight_sp3_23</t>
  </si>
  <si>
    <t>af_electra_moonlight_sp3_24</t>
  </si>
  <si>
    <t>af_electra_moonlight_sp3_31</t>
  </si>
  <si>
    <t>af_electra_moonlight_sp3_32</t>
  </si>
  <si>
    <t>af_electra_moonlight_sp3_33</t>
  </si>
  <si>
    <t>af_electra_moonlight_sp3_34</t>
  </si>
  <si>
    <t>af_electra_moonlight_sp3_41</t>
  </si>
  <si>
    <t>af_electra_moonlight_sp3_42</t>
  </si>
  <si>
    <t>af_electra_moonlight_sp3_43</t>
  </si>
  <si>
    <t>af_electra_moonlight_sp3_44</t>
  </si>
  <si>
    <t>af_fuzz_kolobok_sp3_</t>
  </si>
  <si>
    <t>af_fuzz_kolobok_sp3_11</t>
  </si>
  <si>
    <t>af_fuzz_kolobok_sp3_12</t>
  </si>
  <si>
    <t>af_fuzz_kolobok_sp3_13</t>
  </si>
  <si>
    <t>af_fuzz_kolobok_sp3_14</t>
  </si>
  <si>
    <t>af_fuzz_kolobok_sp3_21</t>
  </si>
  <si>
    <t>af_fuzz_kolobok_sp3_22</t>
  </si>
  <si>
    <t>af_fuzz_kolobok_sp3_23</t>
  </si>
  <si>
    <t>af_fuzz_kolobok_sp3_24</t>
  </si>
  <si>
    <t>af_fuzz_kolobok_sp3_31</t>
  </si>
  <si>
    <t>af_fuzz_kolobok_sp3_32</t>
  </si>
  <si>
    <t>af_fuzz_kolobok_sp3_33</t>
  </si>
  <si>
    <t>af_fuzz_kolobok_sp3_34</t>
  </si>
  <si>
    <t>af_fuzz_kolobok_sp3_41</t>
  </si>
  <si>
    <t>af_fuzz_kolobok_sp3_42</t>
  </si>
  <si>
    <t>af_fuzz_kolobok_sp3_43</t>
  </si>
  <si>
    <t>af_fuzz_kolobok_sp3_44</t>
  </si>
  <si>
    <t>af_dummy_dummy_sp3_</t>
  </si>
  <si>
    <t>af_dummy_dummy_sp3_11</t>
  </si>
  <si>
    <t>af_dummy_dummy_sp3_12</t>
  </si>
  <si>
    <t>af_dummy_dummy_sp3_13</t>
  </si>
  <si>
    <t>af_dummy_dummy_sp3_14</t>
  </si>
  <si>
    <t>af_dummy_dummy_sp3_21</t>
  </si>
  <si>
    <t>af_dummy_dummy_sp3_22</t>
  </si>
  <si>
    <t>af_dummy_dummy_sp3_23</t>
  </si>
  <si>
    <t>af_dummy_dummy_sp3_24</t>
  </si>
  <si>
    <t>af_dummy_dummy_sp3_31</t>
  </si>
  <si>
    <t>af_dummy_dummy_sp3_32</t>
  </si>
  <si>
    <t>af_dummy_dummy_sp3_33</t>
  </si>
  <si>
    <t>af_dummy_dummy_sp3_34</t>
  </si>
  <si>
    <t>af_dummy_dummy_sp3_41</t>
  </si>
  <si>
    <t>af_dummy_dummy_sp3_42</t>
  </si>
  <si>
    <t>af_dummy_dummy_sp3_43</t>
  </si>
  <si>
    <t>af_dummy_dummy_sp3_44</t>
  </si>
  <si>
    <t>af_para_1_</t>
  </si>
  <si>
    <t>af_para_1_1</t>
  </si>
  <si>
    <t>af_para_1_2</t>
  </si>
  <si>
    <t>af_para_1_3</t>
  </si>
  <si>
    <t>af_para_1_4</t>
  </si>
  <si>
    <t>af_para_2_</t>
  </si>
  <si>
    <t>af_para_2_1</t>
  </si>
  <si>
    <t>af_para_2_2</t>
  </si>
  <si>
    <t>af_para_2_3</t>
  </si>
  <si>
    <t>af_para_2_4</t>
  </si>
  <si>
    <t>af_para_3_</t>
  </si>
  <si>
    <t>af_para_3_1</t>
  </si>
  <si>
    <t>af_para_3_2</t>
  </si>
  <si>
    <t>af_para_3_3</t>
  </si>
  <si>
    <t>af_para_3_4</t>
  </si>
  <si>
    <t>af_para_4_</t>
  </si>
  <si>
    <t>af_para_4_1</t>
  </si>
  <si>
    <t>af_para_4_2</t>
  </si>
  <si>
    <t>af_para_4_3</t>
  </si>
  <si>
    <t>af_para_4_4</t>
  </si>
  <si>
    <t>af_para_5_</t>
  </si>
  <si>
    <t>af_para_5_1</t>
  </si>
  <si>
    <t>af_para_5_2</t>
  </si>
  <si>
    <t>af_para_5_3</t>
  </si>
  <si>
    <t>af_para_5_4</t>
  </si>
  <si>
    <t>af_para_6_</t>
  </si>
  <si>
    <t>af_para_6_1</t>
  </si>
  <si>
    <t>af_para_6_2</t>
  </si>
  <si>
    <t>af_para_6_3</t>
  </si>
  <si>
    <t>af_para_6_4</t>
  </si>
  <si>
    <t>af_para_7_</t>
  </si>
  <si>
    <t>af_para_7_1</t>
  </si>
  <si>
    <t>af_para_7_2</t>
  </si>
  <si>
    <t>af_para_7_3</t>
  </si>
  <si>
    <t>af_para_7_4</t>
  </si>
  <si>
    <t>af_para_8_</t>
  </si>
  <si>
    <t>af_para_8_1</t>
  </si>
  <si>
    <t>af_para_8_2</t>
  </si>
  <si>
    <t>af_para_8_3</t>
  </si>
  <si>
    <t>af_para_8_4</t>
  </si>
  <si>
    <t>af_para_9_</t>
  </si>
  <si>
    <t>af_para_9_1</t>
  </si>
  <si>
    <t>af_para_9_2</t>
  </si>
  <si>
    <t>af_para_9_3</t>
  </si>
  <si>
    <t>af_para_9_4</t>
  </si>
  <si>
    <t>af_para_10_</t>
  </si>
  <si>
    <t>af_para_10_1</t>
  </si>
  <si>
    <t>af_para_10_2</t>
  </si>
  <si>
    <t>af_para_10_3</t>
  </si>
  <si>
    <t>af_para_10_4</t>
  </si>
  <si>
    <t>af_para_11_</t>
  </si>
  <si>
    <t>af_para_11_1</t>
  </si>
  <si>
    <t>af_para_11_2</t>
  </si>
  <si>
    <t>af_para_11_3</t>
  </si>
  <si>
    <t>af_para_11_4</t>
  </si>
  <si>
    <t>af_para_12_</t>
  </si>
  <si>
    <t>af_para_12_1</t>
  </si>
  <si>
    <t>af_para_12_2</t>
  </si>
  <si>
    <t>af_para_12_3</t>
  </si>
  <si>
    <t>af_para_12_4</t>
  </si>
  <si>
    <t>af_para_13_</t>
  </si>
  <si>
    <t>af_para_13_1</t>
  </si>
  <si>
    <t>af_para_13_2</t>
  </si>
  <si>
    <t>af_para_13_3</t>
  </si>
  <si>
    <t>af_para_13_4</t>
  </si>
  <si>
    <t>af_para_14_</t>
  </si>
  <si>
    <t>af_para_14_1</t>
  </si>
  <si>
    <t>af_para_14_2</t>
  </si>
  <si>
    <t>af_para_14_3</t>
  </si>
  <si>
    <t>af_para_14_4</t>
  </si>
  <si>
    <t>af_para_15_</t>
  </si>
  <si>
    <t>af_para_15_1</t>
  </si>
  <si>
    <t>af_para_15_2</t>
  </si>
  <si>
    <t>af_para_15_3</t>
  </si>
  <si>
    <t>af_para_15_4</t>
  </si>
  <si>
    <t>af_para_16_</t>
  </si>
  <si>
    <t>af_para_16_1</t>
  </si>
  <si>
    <t>af_para_16_2</t>
  </si>
  <si>
    <t>af_para_16_3</t>
  </si>
  <si>
    <t>af_para_16_4</t>
  </si>
  <si>
    <t>af_para_17_</t>
  </si>
  <si>
    <t>af_para_17_1</t>
  </si>
  <si>
    <t>af_para_17_2</t>
  </si>
  <si>
    <t>af_para_17_3</t>
  </si>
  <si>
    <t>af_para_17_4</t>
  </si>
  <si>
    <t>af_para_18_</t>
  </si>
  <si>
    <t>af_para_18_1</t>
  </si>
  <si>
    <t>af_para_18_2</t>
  </si>
  <si>
    <t>af_para_18_3</t>
  </si>
  <si>
    <t>af_para_18_4</t>
  </si>
  <si>
    <t>af_para_19_</t>
  </si>
  <si>
    <t>af_para_19_1</t>
  </si>
  <si>
    <t>af_para_19_2</t>
  </si>
  <si>
    <t>af_para_19_3</t>
  </si>
  <si>
    <t>af_para_19_4</t>
  </si>
  <si>
    <t>af_para_20_</t>
  </si>
  <si>
    <t>af_para_20_1</t>
  </si>
  <si>
    <t>af_para_20_2</t>
  </si>
  <si>
    <t>af_para_20_3</t>
  </si>
  <si>
    <t>af_para_20_4</t>
  </si>
  <si>
    <t>af_para_21_</t>
  </si>
  <si>
    <t>af_para_21_1</t>
  </si>
  <si>
    <t>af_para_21_2</t>
  </si>
  <si>
    <t>af_para_21_3</t>
  </si>
  <si>
    <t>af_para_21_4</t>
  </si>
  <si>
    <t>af_para_22_</t>
  </si>
  <si>
    <t>af_para_22_1</t>
  </si>
  <si>
    <t>af_para_22_2</t>
  </si>
  <si>
    <t>af_para_22_3</t>
  </si>
  <si>
    <t>af_para_22_4</t>
  </si>
  <si>
    <t>af_para_23_</t>
  </si>
  <si>
    <t>af_para_23_1</t>
  </si>
  <si>
    <t>af_para_23_2</t>
  </si>
  <si>
    <t>af_para_23_3</t>
  </si>
  <si>
    <t>af_para_23_4</t>
  </si>
  <si>
    <t>af_para_24_</t>
  </si>
  <si>
    <t>af_para_24_1</t>
  </si>
  <si>
    <t>af_para_24_2</t>
  </si>
  <si>
    <t>af_para_24_3</t>
  </si>
  <si>
    <t>af_para_24_4</t>
  </si>
  <si>
    <t>af_para_25_</t>
  </si>
  <si>
    <t>af_para_25_1</t>
  </si>
  <si>
    <t>af_para_25_2</t>
  </si>
  <si>
    <t>af_para_25_3</t>
  </si>
  <si>
    <t>af_para_25_4</t>
  </si>
  <si>
    <t>af_para_26_</t>
  </si>
  <si>
    <t>af_para_26_1</t>
  </si>
  <si>
    <t>af_para_26_2</t>
  </si>
  <si>
    <t>af_para_26_3</t>
  </si>
  <si>
    <t>af_para_26_4</t>
  </si>
  <si>
    <t>af_para_27_</t>
  </si>
  <si>
    <t>af_para_27_1</t>
  </si>
  <si>
    <t>af_para_27_2</t>
  </si>
  <si>
    <t>af_para_27_3</t>
  </si>
  <si>
    <t>af_para_27_4</t>
  </si>
  <si>
    <t>af_para_28_</t>
  </si>
  <si>
    <t>af_para_28_1</t>
  </si>
  <si>
    <t>af_para_28_2</t>
  </si>
  <si>
    <t>af_para_28_3</t>
  </si>
  <si>
    <t>af_para_28_4</t>
  </si>
  <si>
    <t>af_para_29_</t>
  </si>
  <si>
    <t>af_para_29_1</t>
  </si>
  <si>
    <t>af_para_29_2</t>
  </si>
  <si>
    <t>af_para_29_3</t>
  </si>
  <si>
    <t>af_para_29_4</t>
  </si>
  <si>
    <t>af_para_30_</t>
  </si>
  <si>
    <t>af_para_30_1</t>
  </si>
  <si>
    <t>af_para_30_2</t>
  </si>
  <si>
    <t>af_para_30_3</t>
  </si>
  <si>
    <t>af_para_30_4</t>
  </si>
  <si>
    <t>af_para_31_</t>
  </si>
  <si>
    <t>af_para_31_1</t>
  </si>
  <si>
    <t>af_para_31_2</t>
  </si>
  <si>
    <t>af_para_31_3</t>
  </si>
  <si>
    <t>af_para_31_4</t>
  </si>
  <si>
    <t>af_para_32_</t>
  </si>
  <si>
    <t>af_para_32_1</t>
  </si>
  <si>
    <t>af_para_32_2</t>
  </si>
  <si>
    <t>af_para_32_3</t>
  </si>
  <si>
    <t>af_para_32_4</t>
  </si>
  <si>
    <t>af_para_33_</t>
  </si>
  <si>
    <t>af_para_33_1</t>
  </si>
  <si>
    <t>af_para_33_2</t>
  </si>
  <si>
    <t>af_para_33_3</t>
  </si>
  <si>
    <t>af_para_33_4</t>
  </si>
  <si>
    <t>af_para_34_</t>
  </si>
  <si>
    <t>af_para_34_1</t>
  </si>
  <si>
    <t>af_para_34_2</t>
  </si>
  <si>
    <t>af_para_34_3</t>
  </si>
  <si>
    <t>af_para_34_4</t>
  </si>
  <si>
    <t>af_para_35_</t>
  </si>
  <si>
    <t>af_para_35_1</t>
  </si>
  <si>
    <t>af_para_35_2</t>
  </si>
  <si>
    <t>af_para_35_3</t>
  </si>
  <si>
    <t>af_para_35_4</t>
  </si>
  <si>
    <t>af_para_36_</t>
  </si>
  <si>
    <t>af_para_36_1</t>
  </si>
  <si>
    <t>af_para_36_2</t>
  </si>
  <si>
    <t>af_para_36_3</t>
  </si>
  <si>
    <t>af_para_36_4</t>
  </si>
  <si>
    <t>af_para_37_</t>
  </si>
  <si>
    <t>af_para_37_1</t>
  </si>
  <si>
    <t>af_para_37_2</t>
  </si>
  <si>
    <t>af_para_37_3</t>
  </si>
  <si>
    <t>af_para_37_4</t>
  </si>
  <si>
    <t>af_para_38_</t>
  </si>
  <si>
    <t>af_para_38_1</t>
  </si>
  <si>
    <t>af_para_38_2</t>
  </si>
  <si>
    <t>af_para_38_3</t>
  </si>
  <si>
    <t>af_para_38_4</t>
  </si>
  <si>
    <t>af_para_39_</t>
  </si>
  <si>
    <t>af_para_39_1</t>
  </si>
  <si>
    <t>af_para_39_2</t>
  </si>
  <si>
    <t>af_para_39_3</t>
  </si>
  <si>
    <t>af_para_39_4</t>
  </si>
  <si>
    <t>af_para_40_</t>
  </si>
  <si>
    <t>af_para_40_1</t>
  </si>
  <si>
    <t>af_para_40_2</t>
  </si>
  <si>
    <t>af_para_40_3</t>
  </si>
  <si>
    <t>af_para_40_4</t>
  </si>
  <si>
    <t>af_para_41_</t>
  </si>
  <si>
    <t>af_para_41_1</t>
  </si>
  <si>
    <t>af_para_41_2</t>
  </si>
  <si>
    <t>af_para_41_3</t>
  </si>
  <si>
    <t>af_para_41_4</t>
  </si>
  <si>
    <t>af_para_42_</t>
  </si>
  <si>
    <t>af_para_42_1</t>
  </si>
  <si>
    <t>af_para_42_2</t>
  </si>
  <si>
    <t>af_para_42_3</t>
  </si>
  <si>
    <t>af_para_42_4</t>
  </si>
  <si>
    <t>af_para_43_</t>
  </si>
  <si>
    <t>af_para_43_1</t>
  </si>
  <si>
    <t>af_para_43_2</t>
  </si>
  <si>
    <t>af_para_43_3</t>
  </si>
  <si>
    <t>af_para_43_4</t>
  </si>
  <si>
    <t>af_para_44_</t>
  </si>
  <si>
    <t>af_para_44_1</t>
  </si>
  <si>
    <t>af_para_44_2</t>
  </si>
  <si>
    <t>af_para_44_3</t>
  </si>
  <si>
    <t>af_para_44_4</t>
  </si>
  <si>
    <t>af_para_45_</t>
  </si>
  <si>
    <t>af_para_45_1</t>
  </si>
  <si>
    <t>af_para_45_2</t>
  </si>
  <si>
    <t>af_para_45_3</t>
  </si>
  <si>
    <t>af_para_45_4</t>
  </si>
  <si>
    <t>af_para_46_</t>
  </si>
  <si>
    <t>af_para_46_1</t>
  </si>
  <si>
    <t>af_para_46_2</t>
  </si>
  <si>
    <t>af_para_46_3</t>
  </si>
  <si>
    <t>af_para_46_4</t>
  </si>
  <si>
    <t>af_para_47_</t>
  </si>
  <si>
    <t>af_para_47_1</t>
  </si>
  <si>
    <t>af_para_47_2</t>
  </si>
  <si>
    <t>af_para_47_3</t>
  </si>
  <si>
    <t>af_para_47_4</t>
  </si>
  <si>
    <t>af_para_48_</t>
  </si>
  <si>
    <t>af_para_48_1</t>
  </si>
  <si>
    <t>af_para_48_2</t>
  </si>
  <si>
    <t>af_para_48_3</t>
  </si>
  <si>
    <t>af_para_48_4</t>
  </si>
  <si>
    <t>af_para_49_</t>
  </si>
  <si>
    <t>af_para_49_1</t>
  </si>
  <si>
    <t>af_para_49_2</t>
  </si>
  <si>
    <t>af_para_49_3</t>
  </si>
  <si>
    <t>af_para_49_4</t>
  </si>
  <si>
    <t>af_para_50_</t>
  </si>
  <si>
    <t>af_para_50_1</t>
  </si>
  <si>
    <t>af_para_50_2</t>
  </si>
  <si>
    <t>af_para_50_3</t>
  </si>
  <si>
    <t>af_para_50_4</t>
  </si>
  <si>
    <t>af_para_51_</t>
  </si>
  <si>
    <t>af_para_51_1</t>
  </si>
  <si>
    <t>af_para_51_2</t>
  </si>
  <si>
    <t>af_para_51_3</t>
  </si>
  <si>
    <t>af_para_51_4</t>
  </si>
  <si>
    <t>af_para_52_</t>
  </si>
  <si>
    <t>af_para_52_1</t>
  </si>
  <si>
    <t>af_para_52_2</t>
  </si>
  <si>
    <t>af_para_52_3</t>
  </si>
  <si>
    <t>af_para_52_4</t>
  </si>
  <si>
    <t>af_para_53_</t>
  </si>
  <si>
    <t>af_para_53_1</t>
  </si>
  <si>
    <t>af_para_53_2</t>
  </si>
  <si>
    <t>af_para_53_3</t>
  </si>
  <si>
    <t>af_para_53_4</t>
  </si>
  <si>
    <t>af_para_54_</t>
  </si>
  <si>
    <t>af_para_54_1</t>
  </si>
  <si>
    <t>af_para_54_2</t>
  </si>
  <si>
    <t>af_para_54_3</t>
  </si>
  <si>
    <t>af_para_54_4</t>
  </si>
  <si>
    <t>af_para_55_</t>
  </si>
  <si>
    <t>af_para_55_1</t>
  </si>
  <si>
    <t>af_para_55_2</t>
  </si>
  <si>
    <t>af_para_55_3</t>
  </si>
  <si>
    <t>af_para_55_4</t>
  </si>
  <si>
    <t>af_para_56_</t>
  </si>
  <si>
    <t>af_para_56_1</t>
  </si>
  <si>
    <t>af_para_56_2</t>
  </si>
  <si>
    <t>af_para_56_3</t>
  </si>
  <si>
    <t>af_para_56_4</t>
  </si>
  <si>
    <t>af_para_57_</t>
  </si>
  <si>
    <t>af_para_57_1</t>
  </si>
  <si>
    <t>af_para_57_2</t>
  </si>
  <si>
    <t>af_para_57_3</t>
  </si>
  <si>
    <t>af_para_57_4</t>
  </si>
  <si>
    <t>af_para_58_</t>
  </si>
  <si>
    <t>af_para_58_1</t>
  </si>
  <si>
    <t>af_para_58_2</t>
  </si>
  <si>
    <t>af_para_58_3</t>
  </si>
  <si>
    <t>af_para_58_4</t>
  </si>
  <si>
    <t>af_para_59_</t>
  </si>
  <si>
    <t>af_para_59_1</t>
  </si>
  <si>
    <t>af_para_59_2</t>
  </si>
  <si>
    <t>af_para_59_3</t>
  </si>
  <si>
    <t>af_para_59_4</t>
  </si>
  <si>
    <t>af_para_60_</t>
  </si>
  <si>
    <t>af_para_60_1</t>
  </si>
  <si>
    <t>af_para_60_2</t>
  </si>
  <si>
    <t>af_para_60_3</t>
  </si>
  <si>
    <t>af_para_60_4</t>
  </si>
  <si>
    <t>af_para_61_</t>
  </si>
  <si>
    <t>af_para_61_1</t>
  </si>
  <si>
    <t>af_para_61_2</t>
  </si>
  <si>
    <t>af_para_61_3</t>
  </si>
  <si>
    <t>af_para_61_4</t>
  </si>
  <si>
    <t>af_para_62_</t>
  </si>
  <si>
    <t>af_para_62_1</t>
  </si>
  <si>
    <t>af_para_62_2</t>
  </si>
  <si>
    <t>af_para_62_3</t>
  </si>
  <si>
    <t>af_para_62_4</t>
  </si>
  <si>
    <t>af_para_63_</t>
  </si>
  <si>
    <t>af_para_63_1</t>
  </si>
  <si>
    <t>af_para_63_2</t>
  </si>
  <si>
    <t>af_para_63_3</t>
  </si>
  <si>
    <t>af_para_63_4</t>
  </si>
  <si>
    <t>af_para_64_</t>
  </si>
  <si>
    <t>af_para_64_1</t>
  </si>
  <si>
    <t>af_para_64_2</t>
  </si>
  <si>
    <t>af_para_64_3</t>
  </si>
  <si>
    <t>af_para_64_4</t>
  </si>
  <si>
    <t>af_para_65_</t>
  </si>
  <si>
    <t>af_para_65_1</t>
  </si>
  <si>
    <t>af_para_65_2</t>
  </si>
  <si>
    <t>af_para_65_3</t>
  </si>
  <si>
    <t>af_para_65_4</t>
  </si>
  <si>
    <t>af_para_66_</t>
  </si>
  <si>
    <t>af_para_66_1</t>
  </si>
  <si>
    <t>af_para_66_2</t>
  </si>
  <si>
    <t>af_para_66_3</t>
  </si>
  <si>
    <t>af_para_66_4</t>
  </si>
  <si>
    <t>af_para_67_</t>
  </si>
  <si>
    <t>af_para_67_1</t>
  </si>
  <si>
    <t>af_para_67_2</t>
  </si>
  <si>
    <t>af_para_67_3</t>
  </si>
  <si>
    <t>af_para_67_4</t>
  </si>
  <si>
    <t>af_para_68_</t>
  </si>
  <si>
    <t>af_para_68_1</t>
  </si>
  <si>
    <t>af_para_68_2</t>
  </si>
  <si>
    <t>af_para_68_3</t>
  </si>
  <si>
    <t>af_para_68_4</t>
  </si>
  <si>
    <t>af_para_69_</t>
  </si>
  <si>
    <t>af_para_69_1</t>
  </si>
  <si>
    <t>af_para_69_2</t>
  </si>
  <si>
    <t>af_para_69_3</t>
  </si>
  <si>
    <t>af_para_69_4</t>
  </si>
  <si>
    <t>af_para_70_</t>
  </si>
  <si>
    <t>af_para_70_1</t>
  </si>
  <si>
    <t>af_para_70_2</t>
  </si>
  <si>
    <t>af_para_70_3</t>
  </si>
  <si>
    <t>af_para_70_4</t>
  </si>
  <si>
    <t>af_para_71_</t>
  </si>
  <si>
    <t>af_para_71_1</t>
  </si>
  <si>
    <t>af_para_71_2</t>
  </si>
  <si>
    <t>af_para_71_3</t>
  </si>
  <si>
    <t>af_para_71_4</t>
  </si>
  <si>
    <t>af_para_72_</t>
  </si>
  <si>
    <t>af_para_72_1</t>
  </si>
  <si>
    <t>af_para_72_2</t>
  </si>
  <si>
    <t>af_para_72_3</t>
  </si>
  <si>
    <t>af_para_72_4</t>
  </si>
  <si>
    <t>af_para_73_</t>
  </si>
  <si>
    <t>af_para_73_1</t>
  </si>
  <si>
    <t>af_para_73_2</t>
  </si>
  <si>
    <t>af_para_73_3</t>
  </si>
  <si>
    <t>af_para_73_4</t>
  </si>
  <si>
    <t>af_para_74_</t>
  </si>
  <si>
    <t>af_para_74_1</t>
  </si>
  <si>
    <t>af_para_74_2</t>
  </si>
  <si>
    <t>af_para_74_3</t>
  </si>
  <si>
    <t>af_para_74_4</t>
  </si>
  <si>
    <t>af_para_75_</t>
  </si>
  <si>
    <t>af_para_75_1</t>
  </si>
  <si>
    <t>af_para_75_2</t>
  </si>
  <si>
    <t>af_para_75_3</t>
  </si>
  <si>
    <t>af_para_75_4</t>
  </si>
  <si>
    <t>af_para_76_</t>
  </si>
  <si>
    <t>af_para_76_1</t>
  </si>
  <si>
    <t>af_para_76_2</t>
  </si>
  <si>
    <t>af_para_76_3</t>
  </si>
  <si>
    <t>af_para_76_4</t>
  </si>
  <si>
    <t>af_para_77_</t>
  </si>
  <si>
    <t>af_para_77_1</t>
  </si>
  <si>
    <t>af_para_77_2</t>
  </si>
  <si>
    <t>af_para_77_3</t>
  </si>
  <si>
    <t>af_para_77_4</t>
  </si>
  <si>
    <t>af_para_78_</t>
  </si>
  <si>
    <t>af_para_78_1</t>
  </si>
  <si>
    <t>af_para_78_2</t>
  </si>
  <si>
    <t>af_para_78_3</t>
  </si>
  <si>
    <t>af_para_78_4</t>
  </si>
  <si>
    <t>af_para_79_</t>
  </si>
  <si>
    <t>af_para_79_1</t>
  </si>
  <si>
    <t>af_para_79_2</t>
  </si>
  <si>
    <t>af_para_79_3</t>
  </si>
  <si>
    <t>af_para_79_4</t>
  </si>
  <si>
    <t>af_para_80_</t>
  </si>
  <si>
    <t>af_para_80_1</t>
  </si>
  <si>
    <t>af_para_80_2</t>
  </si>
  <si>
    <t>af_para_80_3</t>
  </si>
  <si>
    <t>af_para_80_4</t>
  </si>
  <si>
    <t>af_para_81_</t>
  </si>
  <si>
    <t>af_para_81_1</t>
  </si>
  <si>
    <t>af_para_81_2</t>
  </si>
  <si>
    <t>af_para_81_3</t>
  </si>
  <si>
    <t>af_para_81_4</t>
  </si>
  <si>
    <t>af_para_82_</t>
  </si>
  <si>
    <t>af_para_82_1</t>
  </si>
  <si>
    <t>af_para_82_2</t>
  </si>
  <si>
    <t>af_para_82_3</t>
  </si>
  <si>
    <t>af_para_82_4</t>
  </si>
  <si>
    <t>af_para_83_</t>
  </si>
  <si>
    <t>af_para_83_1</t>
  </si>
  <si>
    <t>af_para_83_2</t>
  </si>
  <si>
    <t>af_para_83_3</t>
  </si>
  <si>
    <t>af_para_83_4</t>
  </si>
  <si>
    <t>af_para_84_</t>
  </si>
  <si>
    <t>af_para_84_1</t>
  </si>
  <si>
    <t>af_para_84_2</t>
  </si>
  <si>
    <t>af_para_84_3</t>
  </si>
  <si>
    <t>af_para_84_4</t>
  </si>
  <si>
    <t>af_para_85_</t>
  </si>
  <si>
    <t>af_para_85_1</t>
  </si>
  <si>
    <t>af_para_85_2</t>
  </si>
  <si>
    <t>af_para_85_3</t>
  </si>
  <si>
    <t>af_para_85_4</t>
  </si>
  <si>
    <t>af_para_86_</t>
  </si>
  <si>
    <t>af_para_86_1</t>
  </si>
  <si>
    <t>af_para_86_2</t>
  </si>
  <si>
    <t>af_para_86_3</t>
  </si>
  <si>
    <t>af_para_86_4</t>
  </si>
  <si>
    <t>af_para_87_</t>
  </si>
  <si>
    <t>af_para_87_1</t>
  </si>
  <si>
    <t>af_para_87_2</t>
  </si>
  <si>
    <t>af_para_87_3</t>
  </si>
  <si>
    <t>af_para_87_4</t>
  </si>
  <si>
    <t>af_para_88_</t>
  </si>
  <si>
    <t>af_para_88_1</t>
  </si>
  <si>
    <t>af_para_88_2</t>
  </si>
  <si>
    <t>af_para_88_3</t>
  </si>
  <si>
    <t>af_para_88_4</t>
  </si>
  <si>
    <t>af_para_89_</t>
  </si>
  <si>
    <t>af_para_89_1</t>
  </si>
  <si>
    <t>af_para_89_2</t>
  </si>
  <si>
    <t>af_para_89_3</t>
  </si>
  <si>
    <t>af_para_89_4</t>
  </si>
  <si>
    <t>af_para_90_</t>
  </si>
  <si>
    <t>af_para_90_1</t>
  </si>
  <si>
    <t>af_para_90_2</t>
  </si>
  <si>
    <t>af_para_90_3</t>
  </si>
  <si>
    <t>af_para_90_4</t>
  </si>
  <si>
    <t xml:space="preserve"> = </t>
  </si>
  <si>
    <t>af_medusa11</t>
  </si>
  <si>
    <t>af_medusa12</t>
  </si>
  <si>
    <t>af_medusa13</t>
  </si>
  <si>
    <t>af_medusa14</t>
  </si>
  <si>
    <t>af_vyvert11</t>
  </si>
  <si>
    <t>af_vyvert12</t>
  </si>
  <si>
    <t>af_vyvert13</t>
  </si>
  <si>
    <t>af_vyvert14</t>
  </si>
  <si>
    <t>af_gravi11</t>
  </si>
  <si>
    <t>af_gravi12</t>
  </si>
  <si>
    <t>af_gravi13</t>
  </si>
  <si>
    <t>af_gravi14</t>
  </si>
  <si>
    <t>af_cristall_flower11</t>
  </si>
  <si>
    <t>af_cristall_flower12</t>
  </si>
  <si>
    <t>af_cristall_flower13</t>
  </si>
  <si>
    <t>af_cristall_flower14</t>
  </si>
  <si>
    <t>af_cristall_star11</t>
  </si>
  <si>
    <t>af_cristall_star12</t>
  </si>
  <si>
    <t>af_cristall_star13</t>
  </si>
  <si>
    <t>af_cristall_star14</t>
  </si>
  <si>
    <t>af_vtulka11</t>
  </si>
  <si>
    <t>af_vtulka12</t>
  </si>
  <si>
    <t>af_vtulka13</t>
  </si>
  <si>
    <t>af_vtulka14</t>
  </si>
  <si>
    <t>af_blood11</t>
  </si>
  <si>
    <t>af_blood12</t>
  </si>
  <si>
    <t>af_blood13</t>
  </si>
  <si>
    <t>af_blood14</t>
  </si>
  <si>
    <t>af_mincer_meat11</t>
  </si>
  <si>
    <t>af_mincer_meat12</t>
  </si>
  <si>
    <t>af_mincer_meat13</t>
  </si>
  <si>
    <t>af_mincer_meat14</t>
  </si>
  <si>
    <t>af_baloon11</t>
  </si>
  <si>
    <t>af_baloon12</t>
  </si>
  <si>
    <t>af_baloon13</t>
  </si>
  <si>
    <t>af_baloon14</t>
  </si>
  <si>
    <t>af_plenka11</t>
  </si>
  <si>
    <t>af_plenka12</t>
  </si>
  <si>
    <t>af_plenka13</t>
  </si>
  <si>
    <t>af_plenka14</t>
  </si>
  <si>
    <t>af_fireball11</t>
  </si>
  <si>
    <t>af_fireball12</t>
  </si>
  <si>
    <t>af_fireball13</t>
  </si>
  <si>
    <t>af_fireball14</t>
  </si>
  <si>
    <t>af_cristall11</t>
  </si>
  <si>
    <t>af_cristall12</t>
  </si>
  <si>
    <t>af_cristall13</t>
  </si>
  <si>
    <t>af_cristall14</t>
  </si>
  <si>
    <t>af_drops11</t>
  </si>
  <si>
    <t>af_drops12</t>
  </si>
  <si>
    <t>af_drops13</t>
  </si>
  <si>
    <t>af_drops14</t>
  </si>
  <si>
    <t>af_dummy_glassbeads11</t>
  </si>
  <si>
    <t>af_dummy_glassbeads12</t>
  </si>
  <si>
    <t>af_dummy_glassbeads13</t>
  </si>
  <si>
    <t>af_dummy_glassbeads14</t>
  </si>
  <si>
    <t>af_glass_crystal11</t>
  </si>
  <si>
    <t>af_glass_crystal12</t>
  </si>
  <si>
    <t>af_glass_crystal13</t>
  </si>
  <si>
    <t>af_glass_crystal14</t>
  </si>
  <si>
    <t>af_soul11</t>
  </si>
  <si>
    <t>af_soul12</t>
  </si>
  <si>
    <t>af_soul13</t>
  </si>
  <si>
    <t>af_soul14</t>
  </si>
  <si>
    <t>af_electra_sparkler11</t>
  </si>
  <si>
    <t>af_electra_sparkler12</t>
  </si>
  <si>
    <t>af_electra_sparkler13</t>
  </si>
  <si>
    <t>af_electra_sparkler14</t>
  </si>
  <si>
    <t>af_glass11</t>
  </si>
  <si>
    <t>af_glass12</t>
  </si>
  <si>
    <t>af_glass13</t>
  </si>
  <si>
    <t>af_glass14</t>
  </si>
  <si>
    <t>af_dummy_battery11</t>
  </si>
  <si>
    <t>af_dummy_battery12</t>
  </si>
  <si>
    <t>af_dummy_battery13</t>
  </si>
  <si>
    <t>af_dummy_battery14</t>
  </si>
  <si>
    <t>af_electra_moonlight11</t>
  </si>
  <si>
    <t>af_electra_moonlight12</t>
  </si>
  <si>
    <t>af_electra_moonlight13</t>
  </si>
  <si>
    <t>af_electra_moonlight14</t>
  </si>
  <si>
    <t>af_fuzz_kolobok11</t>
  </si>
  <si>
    <t>af_fuzz_kolobok12</t>
  </si>
  <si>
    <t>af_fuzz_kolobok13</t>
  </si>
  <si>
    <t>af_fuzz_kolobok14</t>
  </si>
  <si>
    <t>af_dummy_dummy11</t>
  </si>
  <si>
    <t>af_dummy_dummy12</t>
  </si>
  <si>
    <t>af_dummy_dummy13</t>
  </si>
  <si>
    <t>af_dummy_dummy14</t>
  </si>
  <si>
    <t>af_soul_51</t>
  </si>
  <si>
    <t>af_soul_52</t>
  </si>
  <si>
    <t>af_soul_53</t>
  </si>
  <si>
    <t>af_soul_54</t>
  </si>
  <si>
    <t>af_medusa_111</t>
  </si>
  <si>
    <t>af_medusa_121</t>
  </si>
  <si>
    <t>af_medusa_131</t>
  </si>
  <si>
    <t>af_medusa_141</t>
  </si>
  <si>
    <t>af_medusa_112</t>
  </si>
  <si>
    <t>af_medusa_122</t>
  </si>
  <si>
    <t>af_medusa_132</t>
  </si>
  <si>
    <t>af_medusa_142</t>
  </si>
  <si>
    <t>af_medusa_113</t>
  </si>
  <si>
    <t>af_medusa_123</t>
  </si>
  <si>
    <t>af_medusa_133</t>
  </si>
  <si>
    <t>af_medusa_143</t>
  </si>
  <si>
    <t>af_medusa_114</t>
  </si>
  <si>
    <t>af_medusa_124</t>
  </si>
  <si>
    <t>af_medusa_134</t>
  </si>
  <si>
    <t>af_medusa_144</t>
  </si>
  <si>
    <t>af_medusa_115</t>
  </si>
  <si>
    <t>af_medusa_125</t>
  </si>
  <si>
    <t>af_medusa_135</t>
  </si>
  <si>
    <t>af_medusa_145</t>
  </si>
  <si>
    <t>af_medusa_116</t>
  </si>
  <si>
    <t>af_medusa_126</t>
  </si>
  <si>
    <t>af_medusa_136</t>
  </si>
  <si>
    <t>af_medusa_146</t>
  </si>
  <si>
    <t>af_medusa_117</t>
  </si>
  <si>
    <t>af_medusa_127</t>
  </si>
  <si>
    <t>af_medusa_137</t>
  </si>
  <si>
    <t>af_medusa_147</t>
  </si>
  <si>
    <t>af_medusa_118</t>
  </si>
  <si>
    <t>af_medusa_128</t>
  </si>
  <si>
    <t>af_medusa_138</t>
  </si>
  <si>
    <t>af_medusa_148</t>
  </si>
  <si>
    <t>af_medusa_119</t>
  </si>
  <si>
    <t>af_medusa_129</t>
  </si>
  <si>
    <t>af_medusa_139</t>
  </si>
  <si>
    <t>af_medusa_149</t>
  </si>
  <si>
    <t>af_medusa_211</t>
  </si>
  <si>
    <t>af_medusa_221</t>
  </si>
  <si>
    <t>af_medusa_231</t>
  </si>
  <si>
    <t>af_medusa_241</t>
  </si>
  <si>
    <t>af_medusa_212</t>
  </si>
  <si>
    <t>af_medusa_222</t>
  </si>
  <si>
    <t>af_medusa_232</t>
  </si>
  <si>
    <t>af_medusa_242</t>
  </si>
  <si>
    <t>af_medusa_213</t>
  </si>
  <si>
    <t>af_medusa_223</t>
  </si>
  <si>
    <t>af_medusa_233</t>
  </si>
  <si>
    <t>af_medusa_243</t>
  </si>
  <si>
    <t>af_medusa_214</t>
  </si>
  <si>
    <t>af_medusa_224</t>
  </si>
  <si>
    <t>af_medusa_234</t>
  </si>
  <si>
    <t>af_medusa_244</t>
  </si>
  <si>
    <t>af_medusa_215</t>
  </si>
  <si>
    <t>af_medusa_225</t>
  </si>
  <si>
    <t>af_medusa_235</t>
  </si>
  <si>
    <t>af_medusa_245</t>
  </si>
  <si>
    <t>af_medusa_216</t>
  </si>
  <si>
    <t>af_medusa_226</t>
  </si>
  <si>
    <t>af_medusa_236</t>
  </si>
  <si>
    <t>af_medusa_246</t>
  </si>
  <si>
    <t>af_medusa_217</t>
  </si>
  <si>
    <t>af_medusa_227</t>
  </si>
  <si>
    <t>af_medusa_237</t>
  </si>
  <si>
    <t>af_medusa_247</t>
  </si>
  <si>
    <t>af_medusa_218</t>
  </si>
  <si>
    <t>af_medusa_228</t>
  </si>
  <si>
    <t>af_medusa_238</t>
  </si>
  <si>
    <t>af_medusa_248</t>
  </si>
  <si>
    <t>af_medusa_219</t>
  </si>
  <si>
    <t>af_medusa_229</t>
  </si>
  <si>
    <t>af_medusa_239</t>
  </si>
  <si>
    <t>af_medusa_249</t>
  </si>
  <si>
    <t>af_medusa_311</t>
  </si>
  <si>
    <t>af_medusa_321</t>
  </si>
  <si>
    <t>af_medusa_331</t>
  </si>
  <si>
    <t>af_medusa_341</t>
  </si>
  <si>
    <t>af_medusa_312</t>
  </si>
  <si>
    <t>af_medusa_322</t>
  </si>
  <si>
    <t>af_medusa_332</t>
  </si>
  <si>
    <t>af_medusa_342</t>
  </si>
  <si>
    <t>af_medusa_313</t>
  </si>
  <si>
    <t>af_medusa_323</t>
  </si>
  <si>
    <t>af_medusa_333</t>
  </si>
  <si>
    <t>af_medusa_343</t>
  </si>
  <si>
    <t>af_medusa_314</t>
  </si>
  <si>
    <t>af_medusa_324</t>
  </si>
  <si>
    <t>af_medusa_334</t>
  </si>
  <si>
    <t>af_medusa_344</t>
  </si>
  <si>
    <t>af_medusa_315</t>
  </si>
  <si>
    <t>af_medusa_325</t>
  </si>
  <si>
    <t>af_medusa_335</t>
  </si>
  <si>
    <t>af_medusa_345</t>
  </si>
  <si>
    <t>af_medusa_316</t>
  </si>
  <si>
    <t>af_medusa_326</t>
  </si>
  <si>
    <t>af_medusa_336</t>
  </si>
  <si>
    <t>af_medusa_346</t>
  </si>
  <si>
    <t>af_medusa_317</t>
  </si>
  <si>
    <t>af_medusa_327</t>
  </si>
  <si>
    <t>af_medusa_337</t>
  </si>
  <si>
    <t>af_medusa_347</t>
  </si>
  <si>
    <t>af_medusa_318</t>
  </si>
  <si>
    <t>af_medusa_328</t>
  </si>
  <si>
    <t>af_medusa_338</t>
  </si>
  <si>
    <t>af_medusa_348</t>
  </si>
  <si>
    <t>af_medusa_319</t>
  </si>
  <si>
    <t>af_medusa_329</t>
  </si>
  <si>
    <t>af_medusa_339</t>
  </si>
  <si>
    <t>af_medusa_349</t>
  </si>
  <si>
    <t>af_medusa_411</t>
  </si>
  <si>
    <t>af_medusa_421</t>
  </si>
  <si>
    <t>af_medusa_431</t>
  </si>
  <si>
    <t>af_medusa_441</t>
  </si>
  <si>
    <t>af_medusa_412</t>
  </si>
  <si>
    <t>af_medusa_422</t>
  </si>
  <si>
    <t>af_medusa_432</t>
  </si>
  <si>
    <t>af_medusa_442</t>
  </si>
  <si>
    <t>af_medusa_413</t>
  </si>
  <si>
    <t>af_medusa_423</t>
  </si>
  <si>
    <t>af_medusa_433</t>
  </si>
  <si>
    <t>af_medusa_443</t>
  </si>
  <si>
    <t>af_medusa_414</t>
  </si>
  <si>
    <t>af_medusa_424</t>
  </si>
  <si>
    <t>af_medusa_434</t>
  </si>
  <si>
    <t>af_medusa_444</t>
  </si>
  <si>
    <t>af_medusa_415</t>
  </si>
  <si>
    <t>af_medusa_425</t>
  </si>
  <si>
    <t>af_medusa_435</t>
  </si>
  <si>
    <t>af_medusa_445</t>
  </si>
  <si>
    <t>af_medusa_416</t>
  </si>
  <si>
    <t>af_medusa_426</t>
  </si>
  <si>
    <t>af_medusa_436</t>
  </si>
  <si>
    <t>af_medusa_446</t>
  </si>
  <si>
    <t>af_medusa_417</t>
  </si>
  <si>
    <t>af_medusa_427</t>
  </si>
  <si>
    <t>af_medusa_437</t>
  </si>
  <si>
    <t>af_medusa_447</t>
  </si>
  <si>
    <t>af_medusa_418</t>
  </si>
  <si>
    <t>af_medusa_428</t>
  </si>
  <si>
    <t>af_medusa_438</t>
  </si>
  <si>
    <t>af_medusa_448</t>
  </si>
  <si>
    <t>af_medusa_419</t>
  </si>
  <si>
    <t>af_medusa_429</t>
  </si>
  <si>
    <t>af_medusa_439</t>
  </si>
  <si>
    <t>af_medusa_449</t>
  </si>
  <si>
    <t>af_medusa_511</t>
  </si>
  <si>
    <t>af_medusa_521</t>
  </si>
  <si>
    <t>af_medusa_531</t>
  </si>
  <si>
    <t>af_medusa_541</t>
  </si>
  <si>
    <t>af_medusa_512</t>
  </si>
  <si>
    <t>af_medusa_522</t>
  </si>
  <si>
    <t>af_medusa_532</t>
  </si>
  <si>
    <t>af_medusa_542</t>
  </si>
  <si>
    <t>af_medusa_513</t>
  </si>
  <si>
    <t>af_medusa_523</t>
  </si>
  <si>
    <t>af_medusa_533</t>
  </si>
  <si>
    <t>af_medusa_543</t>
  </si>
  <si>
    <t>af_medusa_514</t>
  </si>
  <si>
    <t>af_medusa_524</t>
  </si>
  <si>
    <t>af_medusa_534</t>
  </si>
  <si>
    <t>af_medusa_544</t>
  </si>
  <si>
    <t>af_medusa_515</t>
  </si>
  <si>
    <t>af_medusa_525</t>
  </si>
  <si>
    <t>af_medusa_535</t>
  </si>
  <si>
    <t>af_medusa_545</t>
  </si>
  <si>
    <t>af_medusa_516</t>
  </si>
  <si>
    <t>af_medusa_526</t>
  </si>
  <si>
    <t>af_medusa_536</t>
  </si>
  <si>
    <t>af_medusa_546</t>
  </si>
  <si>
    <t>af_medusa_517</t>
  </si>
  <si>
    <t>af_medusa_527</t>
  </si>
  <si>
    <t>af_medusa_537</t>
  </si>
  <si>
    <t>af_medusa_547</t>
  </si>
  <si>
    <t>af_medusa_518</t>
  </si>
  <si>
    <t>af_medusa_528</t>
  </si>
  <si>
    <t>af_medusa_538</t>
  </si>
  <si>
    <t>af_medusa_548</t>
  </si>
  <si>
    <t>af_medusa_519</t>
  </si>
  <si>
    <t>af_medusa_529</t>
  </si>
  <si>
    <t>af_medusa_539</t>
  </si>
  <si>
    <t>af_medusa_549</t>
  </si>
  <si>
    <t>af_medusa_611</t>
  </si>
  <si>
    <t>af_medusa_621</t>
  </si>
  <si>
    <t>af_medusa_631</t>
  </si>
  <si>
    <t>af_medusa_641</t>
  </si>
  <si>
    <t>af_medusa_612</t>
  </si>
  <si>
    <t>af_medusa_622</t>
  </si>
  <si>
    <t>af_medusa_632</t>
  </si>
  <si>
    <t>af_medusa_642</t>
  </si>
  <si>
    <t>af_medusa_613</t>
  </si>
  <si>
    <t>af_medusa_623</t>
  </si>
  <si>
    <t>af_medusa_633</t>
  </si>
  <si>
    <t>af_medusa_643</t>
  </si>
  <si>
    <t>af_medusa_614</t>
  </si>
  <si>
    <t>af_medusa_624</t>
  </si>
  <si>
    <t>af_medusa_634</t>
  </si>
  <si>
    <t>af_medusa_644</t>
  </si>
  <si>
    <t>af_medusa_615</t>
  </si>
  <si>
    <t>af_medusa_625</t>
  </si>
  <si>
    <t>af_medusa_635</t>
  </si>
  <si>
    <t>af_medusa_645</t>
  </si>
  <si>
    <t>af_medusa_616</t>
  </si>
  <si>
    <t>af_medusa_626</t>
  </si>
  <si>
    <t>af_medusa_636</t>
  </si>
  <si>
    <t>af_medusa_646</t>
  </si>
  <si>
    <t>af_medusa_617</t>
  </si>
  <si>
    <t>af_medusa_627</t>
  </si>
  <si>
    <t>af_medusa_637</t>
  </si>
  <si>
    <t>af_medusa_647</t>
  </si>
  <si>
    <t>af_medusa_618</t>
  </si>
  <si>
    <t>af_medusa_628</t>
  </si>
  <si>
    <t>af_medusa_638</t>
  </si>
  <si>
    <t>af_medusa_648</t>
  </si>
  <si>
    <t>af_medusa_619</t>
  </si>
  <si>
    <t>af_medusa_629</t>
  </si>
  <si>
    <t>af_medusa_639</t>
  </si>
  <si>
    <t>af_medusa_649</t>
  </si>
  <si>
    <t>af_medusa_711</t>
  </si>
  <si>
    <t>af_medusa_721</t>
  </si>
  <si>
    <t>af_medusa_731</t>
  </si>
  <si>
    <t>af_medusa_741</t>
  </si>
  <si>
    <t>af_medusa_712</t>
  </si>
  <si>
    <t>af_medusa_722</t>
  </si>
  <si>
    <t>af_medusa_732</t>
  </si>
  <si>
    <t>af_medusa_742</t>
  </si>
  <si>
    <t>af_medusa_713</t>
  </si>
  <si>
    <t>af_medusa_723</t>
  </si>
  <si>
    <t>af_medusa_733</t>
  </si>
  <si>
    <t>af_medusa_743</t>
  </si>
  <si>
    <t>af_medusa_714</t>
  </si>
  <si>
    <t>af_medusa_724</t>
  </si>
  <si>
    <t>af_medusa_734</t>
  </si>
  <si>
    <t>af_medusa_744</t>
  </si>
  <si>
    <t>af_medusa_715</t>
  </si>
  <si>
    <t>af_medusa_725</t>
  </si>
  <si>
    <t>af_medusa_735</t>
  </si>
  <si>
    <t>af_medusa_745</t>
  </si>
  <si>
    <t>af_medusa_716</t>
  </si>
  <si>
    <t>af_medusa_726</t>
  </si>
  <si>
    <t>af_medusa_736</t>
  </si>
  <si>
    <t>af_medusa_746</t>
  </si>
  <si>
    <t>af_medusa_717</t>
  </si>
  <si>
    <t>af_medusa_727</t>
  </si>
  <si>
    <t>af_medusa_737</t>
  </si>
  <si>
    <t>af_medusa_747</t>
  </si>
  <si>
    <t>af_medusa_718</t>
  </si>
  <si>
    <t>af_medusa_728</t>
  </si>
  <si>
    <t>af_medusa_738</t>
  </si>
  <si>
    <t>af_medusa_748</t>
  </si>
  <si>
    <t>af_medusa_719</t>
  </si>
  <si>
    <t>af_medusa_729</t>
  </si>
  <si>
    <t>af_medusa_739</t>
  </si>
  <si>
    <t>af_medusa_749</t>
  </si>
  <si>
    <t>af_medusa_811</t>
  </si>
  <si>
    <t>af_medusa_821</t>
  </si>
  <si>
    <t>af_medusa_831</t>
  </si>
  <si>
    <t>af_medusa_841</t>
  </si>
  <si>
    <t>af_medusa_812</t>
  </si>
  <si>
    <t>af_medusa_822</t>
  </si>
  <si>
    <t>af_medusa_832</t>
  </si>
  <si>
    <t>af_medusa_842</t>
  </si>
  <si>
    <t>af_medusa_813</t>
  </si>
  <si>
    <t>af_medusa_823</t>
  </si>
  <si>
    <t>af_medusa_833</t>
  </si>
  <si>
    <t>af_medusa_843</t>
  </si>
  <si>
    <t>af_medusa_814</t>
  </si>
  <si>
    <t>af_medusa_824</t>
  </si>
  <si>
    <t>af_medusa_834</t>
  </si>
  <si>
    <t>af_medusa_844</t>
  </si>
  <si>
    <t>af_medusa_815</t>
  </si>
  <si>
    <t>af_medusa_825</t>
  </si>
  <si>
    <t>af_medusa_835</t>
  </si>
  <si>
    <t>af_medusa_845</t>
  </si>
  <si>
    <t>af_medusa_816</t>
  </si>
  <si>
    <t>af_medusa_826</t>
  </si>
  <si>
    <t>af_medusa_836</t>
  </si>
  <si>
    <t>af_medusa_846</t>
  </si>
  <si>
    <t>af_medusa_817</t>
  </si>
  <si>
    <t>af_medusa_827</t>
  </si>
  <si>
    <t>af_medusa_837</t>
  </si>
  <si>
    <t>af_medusa_847</t>
  </si>
  <si>
    <t>af_medusa_818</t>
  </si>
  <si>
    <t>af_medusa_828</t>
  </si>
  <si>
    <t>af_medusa_838</t>
  </si>
  <si>
    <t>af_medusa_848</t>
  </si>
  <si>
    <t>af_medusa_819</t>
  </si>
  <si>
    <t>af_medusa_829</t>
  </si>
  <si>
    <t>af_medusa_839</t>
  </si>
  <si>
    <t>af_medusa_849</t>
  </si>
  <si>
    <t>af_medusa_911</t>
  </si>
  <si>
    <t>af_medusa_921</t>
  </si>
  <si>
    <t>af_medusa_931</t>
  </si>
  <si>
    <t>af_medusa_941</t>
  </si>
  <si>
    <t>af_medusa_912</t>
  </si>
  <si>
    <t>af_medusa_922</t>
  </si>
  <si>
    <t>af_medusa_932</t>
  </si>
  <si>
    <t>af_medusa_942</t>
  </si>
  <si>
    <t>af_medusa_913</t>
  </si>
  <si>
    <t>af_medusa_923</t>
  </si>
  <si>
    <t>af_medusa_933</t>
  </si>
  <si>
    <t>af_medusa_943</t>
  </si>
  <si>
    <t>af_medusa_914</t>
  </si>
  <si>
    <t>af_medusa_924</t>
  </si>
  <si>
    <t>af_medusa_934</t>
  </si>
  <si>
    <t>af_medusa_944</t>
  </si>
  <si>
    <t>af_medusa_915</t>
  </si>
  <si>
    <t>af_medusa_925</t>
  </si>
  <si>
    <t>af_medusa_935</t>
  </si>
  <si>
    <t>af_medusa_945</t>
  </si>
  <si>
    <t>af_medusa_916</t>
  </si>
  <si>
    <t>af_medusa_926</t>
  </si>
  <si>
    <t>af_medusa_936</t>
  </si>
  <si>
    <t>af_medusa_946</t>
  </si>
  <si>
    <t>af_medusa_917</t>
  </si>
  <si>
    <t>af_medusa_927</t>
  </si>
  <si>
    <t>af_medusa_937</t>
  </si>
  <si>
    <t>af_medusa_947</t>
  </si>
  <si>
    <t>af_medusa_918</t>
  </si>
  <si>
    <t>af_medusa_928</t>
  </si>
  <si>
    <t>af_medusa_938</t>
  </si>
  <si>
    <t>af_medusa_948</t>
  </si>
  <si>
    <t>af_medusa_919</t>
  </si>
  <si>
    <t>af_medusa_929</t>
  </si>
  <si>
    <t>af_medusa_939</t>
  </si>
  <si>
    <t>af_medusa_949</t>
  </si>
  <si>
    <t>af_medusa_011</t>
  </si>
  <si>
    <t>af_medusa_021</t>
  </si>
  <si>
    <t>af_medusa_031</t>
  </si>
  <si>
    <t>af_medusa_041</t>
  </si>
  <si>
    <t>af_medusa_012</t>
  </si>
  <si>
    <t>af_medusa_022</t>
  </si>
  <si>
    <t>af_medusa_032</t>
  </si>
  <si>
    <t>af_medusa_042</t>
  </si>
  <si>
    <t>af_medusa_013</t>
  </si>
  <si>
    <t>af_medusa_023</t>
  </si>
  <si>
    <t>af_medusa_033</t>
  </si>
  <si>
    <t>af_medusa_043</t>
  </si>
  <si>
    <t>af_medusa_014</t>
  </si>
  <si>
    <t>af_medusa_024</t>
  </si>
  <si>
    <t>af_medusa_034</t>
  </si>
  <si>
    <t>af_medusa_044</t>
  </si>
  <si>
    <t>af_medusa_015</t>
  </si>
  <si>
    <t>af_medusa_025</t>
  </si>
  <si>
    <t>af_medusa_035</t>
  </si>
  <si>
    <t>af_medusa_045</t>
  </si>
  <si>
    <t>af_medusa_016</t>
  </si>
  <si>
    <t>af_medusa_026</t>
  </si>
  <si>
    <t>af_medusa_036</t>
  </si>
  <si>
    <t>af_medusa_046</t>
  </si>
  <si>
    <t>af_medusa_017</t>
  </si>
  <si>
    <t>af_medusa_027</t>
  </si>
  <si>
    <t>af_medusa_037</t>
  </si>
  <si>
    <t>af_medusa_047</t>
  </si>
  <si>
    <t>af_medusa_018</t>
  </si>
  <si>
    <t>af_medusa_028</t>
  </si>
  <si>
    <t>af_medusa_038</t>
  </si>
  <si>
    <t>af_medusa_048</t>
  </si>
  <si>
    <t>af_medusa_019</t>
  </si>
  <si>
    <t>af_medusa_029</t>
  </si>
  <si>
    <t>af_medusa_039</t>
  </si>
  <si>
    <t>af_medusa_049</t>
  </si>
  <si>
    <t>af_vyvert_111</t>
  </si>
  <si>
    <t>af_vyvert_121</t>
  </si>
  <si>
    <t>af_vyvert_131</t>
  </si>
  <si>
    <t>af_vyvert_141</t>
  </si>
  <si>
    <t>af_vyvert_112</t>
  </si>
  <si>
    <t>af_vyvert_122</t>
  </si>
  <si>
    <t>af_vyvert_132</t>
  </si>
  <si>
    <t>af_vyvert_142</t>
  </si>
  <si>
    <t>af_vyvert_113</t>
  </si>
  <si>
    <t>af_vyvert_123</t>
  </si>
  <si>
    <t>af_vyvert_133</t>
  </si>
  <si>
    <t>af_vyvert_143</t>
  </si>
  <si>
    <t>af_vyvert_114</t>
  </si>
  <si>
    <t>af_vyvert_124</t>
  </si>
  <si>
    <t>af_vyvert_134</t>
  </si>
  <si>
    <t>af_vyvert_144</t>
  </si>
  <si>
    <t>af_vyvert_115</t>
  </si>
  <si>
    <t>af_vyvert_125</t>
  </si>
  <si>
    <t>af_vyvert_135</t>
  </si>
  <si>
    <t>af_vyvert_145</t>
  </si>
  <si>
    <t>af_vyvert_116</t>
  </si>
  <si>
    <t>af_vyvert_126</t>
  </si>
  <si>
    <t>af_vyvert_136</t>
  </si>
  <si>
    <t>af_vyvert_146</t>
  </si>
  <si>
    <t>af_vyvert_117</t>
  </si>
  <si>
    <t>af_vyvert_127</t>
  </si>
  <si>
    <t>af_vyvert_137</t>
  </si>
  <si>
    <t>af_vyvert_147</t>
  </si>
  <si>
    <t>af_vyvert_118</t>
  </si>
  <si>
    <t>af_vyvert_128</t>
  </si>
  <si>
    <t>af_vyvert_138</t>
  </si>
  <si>
    <t>af_vyvert_148</t>
  </si>
  <si>
    <t>af_vyvert_119</t>
  </si>
  <si>
    <t>af_vyvert_129</t>
  </si>
  <si>
    <t>af_vyvert_139</t>
  </si>
  <si>
    <t>af_vyvert_149</t>
  </si>
  <si>
    <t>af_vyvert_211</t>
  </si>
  <si>
    <t>af_vyvert_221</t>
  </si>
  <si>
    <t>af_vyvert_231</t>
  </si>
  <si>
    <t>af_vyvert_241</t>
  </si>
  <si>
    <t>af_vyvert_212</t>
  </si>
  <si>
    <t>af_vyvert_222</t>
  </si>
  <si>
    <t>af_vyvert_232</t>
  </si>
  <si>
    <t>af_vyvert_242</t>
  </si>
  <si>
    <t>af_vyvert_213</t>
  </si>
  <si>
    <t>af_vyvert_223</t>
  </si>
  <si>
    <t>af_vyvert_233</t>
  </si>
  <si>
    <t>af_vyvert_243</t>
  </si>
  <si>
    <t>af_vyvert_214</t>
  </si>
  <si>
    <t>af_vyvert_224</t>
  </si>
  <si>
    <t>af_vyvert_234</t>
  </si>
  <si>
    <t>af_vyvert_244</t>
  </si>
  <si>
    <t>af_vyvert_215</t>
  </si>
  <si>
    <t>af_vyvert_225</t>
  </si>
  <si>
    <t>af_vyvert_235</t>
  </si>
  <si>
    <t>af_vyvert_245</t>
  </si>
  <si>
    <t>af_vyvert_216</t>
  </si>
  <si>
    <t>af_vyvert_226</t>
  </si>
  <si>
    <t>af_vyvert_236</t>
  </si>
  <si>
    <t>af_vyvert_246</t>
  </si>
  <si>
    <t>af_vyvert_217</t>
  </si>
  <si>
    <t>af_vyvert_227</t>
  </si>
  <si>
    <t>af_vyvert_237</t>
  </si>
  <si>
    <t>af_vyvert_247</t>
  </si>
  <si>
    <t>af_vyvert_218</t>
  </si>
  <si>
    <t>af_vyvert_228</t>
  </si>
  <si>
    <t>af_vyvert_238</t>
  </si>
  <si>
    <t>af_vyvert_248</t>
  </si>
  <si>
    <t>af_vyvert_219</t>
  </si>
  <si>
    <t>af_vyvert_229</t>
  </si>
  <si>
    <t>af_vyvert_239</t>
  </si>
  <si>
    <t>af_vyvert_249</t>
  </si>
  <si>
    <t>af_vyvert_311</t>
  </si>
  <si>
    <t>af_vyvert_321</t>
  </si>
  <si>
    <t>af_vyvert_331</t>
  </si>
  <si>
    <t>af_vyvert_341</t>
  </si>
  <si>
    <t>af_vyvert_312</t>
  </si>
  <si>
    <t>af_vyvert_322</t>
  </si>
  <si>
    <t>af_vyvert_332</t>
  </si>
  <si>
    <t>af_vyvert_342</t>
  </si>
  <si>
    <t>af_vyvert_313</t>
  </si>
  <si>
    <t>af_vyvert_323</t>
  </si>
  <si>
    <t>af_vyvert_333</t>
  </si>
  <si>
    <t>af_vyvert_343</t>
  </si>
  <si>
    <t>af_vyvert_314</t>
  </si>
  <si>
    <t>af_vyvert_324</t>
  </si>
  <si>
    <t>af_vyvert_334</t>
  </si>
  <si>
    <t>af_vyvert_344</t>
  </si>
  <si>
    <t>af_vyvert_315</t>
  </si>
  <si>
    <t>af_vyvert_325</t>
  </si>
  <si>
    <t>af_vyvert_335</t>
  </si>
  <si>
    <t>af_vyvert_345</t>
  </si>
  <si>
    <t>af_vyvert_316</t>
  </si>
  <si>
    <t>af_vyvert_326</t>
  </si>
  <si>
    <t>af_vyvert_336</t>
  </si>
  <si>
    <t>af_vyvert_346</t>
  </si>
  <si>
    <t>af_vyvert_317</t>
  </si>
  <si>
    <t>af_vyvert_327</t>
  </si>
  <si>
    <t>af_vyvert_337</t>
  </si>
  <si>
    <t>af_vyvert_347</t>
  </si>
  <si>
    <t>af_vyvert_318</t>
  </si>
  <si>
    <t>af_vyvert_328</t>
  </si>
  <si>
    <t>af_vyvert_338</t>
  </si>
  <si>
    <t>af_vyvert_348</t>
  </si>
  <si>
    <t>af_vyvert_319</t>
  </si>
  <si>
    <t>af_vyvert_329</t>
  </si>
  <si>
    <t>af_vyvert_339</t>
  </si>
  <si>
    <t>af_vyvert_349</t>
  </si>
  <si>
    <t>af_vyvert_411</t>
  </si>
  <si>
    <t>af_vyvert_421</t>
  </si>
  <si>
    <t>af_vyvert_431</t>
  </si>
  <si>
    <t>af_vyvert_441</t>
  </si>
  <si>
    <t>af_vyvert_412</t>
  </si>
  <si>
    <t>af_vyvert_422</t>
  </si>
  <si>
    <t>af_vyvert_432</t>
  </si>
  <si>
    <t>af_vyvert_442</t>
  </si>
  <si>
    <t>af_vyvert_413</t>
  </si>
  <si>
    <t>af_vyvert_423</t>
  </si>
  <si>
    <t>af_vyvert_433</t>
  </si>
  <si>
    <t>af_vyvert_443</t>
  </si>
  <si>
    <t>af_vyvert_414</t>
  </si>
  <si>
    <t>af_vyvert_424</t>
  </si>
  <si>
    <t>af_vyvert_434</t>
  </si>
  <si>
    <t>af_vyvert_444</t>
  </si>
  <si>
    <t>af_vyvert_415</t>
  </si>
  <si>
    <t>af_vyvert_425</t>
  </si>
  <si>
    <t>af_vyvert_435</t>
  </si>
  <si>
    <t>af_vyvert_445</t>
  </si>
  <si>
    <t>af_vyvert_416</t>
  </si>
  <si>
    <t>af_vyvert_426</t>
  </si>
  <si>
    <t>af_vyvert_436</t>
  </si>
  <si>
    <t>af_vyvert_446</t>
  </si>
  <si>
    <t>af_vyvert_417</t>
  </si>
  <si>
    <t>af_vyvert_427</t>
  </si>
  <si>
    <t>af_vyvert_437</t>
  </si>
  <si>
    <t>af_vyvert_447</t>
  </si>
  <si>
    <t>af_vyvert_418</t>
  </si>
  <si>
    <t>af_vyvert_428</t>
  </si>
  <si>
    <t>af_vyvert_438</t>
  </si>
  <si>
    <t>af_vyvert_448</t>
  </si>
  <si>
    <t>af_vyvert_419</t>
  </si>
  <si>
    <t>af_vyvert_429</t>
  </si>
  <si>
    <t>af_vyvert_439</t>
  </si>
  <si>
    <t>af_vyvert_449</t>
  </si>
  <si>
    <t>af_vyvert_511</t>
  </si>
  <si>
    <t>af_vyvert_521</t>
  </si>
  <si>
    <t>af_vyvert_531</t>
  </si>
  <si>
    <t>af_vyvert_541</t>
  </si>
  <si>
    <t>af_vyvert_512</t>
  </si>
  <si>
    <t>af_vyvert_522</t>
  </si>
  <si>
    <t>af_vyvert_532</t>
  </si>
  <si>
    <t>af_vyvert_542</t>
  </si>
  <si>
    <t>af_vyvert_513</t>
  </si>
  <si>
    <t>af_vyvert_523</t>
  </si>
  <si>
    <t>af_vyvert_533</t>
  </si>
  <si>
    <t>af_vyvert_543</t>
  </si>
  <si>
    <t>af_vyvert_514</t>
  </si>
  <si>
    <t>af_vyvert_524</t>
  </si>
  <si>
    <t>af_vyvert_534</t>
  </si>
  <si>
    <t>af_vyvert_544</t>
  </si>
  <si>
    <t>af_vyvert_515</t>
  </si>
  <si>
    <t>af_vyvert_525</t>
  </si>
  <si>
    <t>af_vyvert_535</t>
  </si>
  <si>
    <t>af_vyvert_545</t>
  </si>
  <si>
    <t>af_vyvert_516</t>
  </si>
  <si>
    <t>af_vyvert_526</t>
  </si>
  <si>
    <t>af_vyvert_536</t>
  </si>
  <si>
    <t>af_vyvert_546</t>
  </si>
  <si>
    <t>af_vyvert_517</t>
  </si>
  <si>
    <t>af_vyvert_527</t>
  </si>
  <si>
    <t>af_vyvert_537</t>
  </si>
  <si>
    <t>af_vyvert_547</t>
  </si>
  <si>
    <t>af_vyvert_518</t>
  </si>
  <si>
    <t>af_vyvert_528</t>
  </si>
  <si>
    <t>af_vyvert_538</t>
  </si>
  <si>
    <t>af_vyvert_548</t>
  </si>
  <si>
    <t>af_vyvert_519</t>
  </si>
  <si>
    <t>af_vyvert_529</t>
  </si>
  <si>
    <t>af_vyvert_539</t>
  </si>
  <si>
    <t>af_vyvert_549</t>
  </si>
  <si>
    <t>af_vyvert_611</t>
  </si>
  <si>
    <t>af_vyvert_621</t>
  </si>
  <si>
    <t>af_vyvert_631</t>
  </si>
  <si>
    <t>af_vyvert_641</t>
  </si>
  <si>
    <t>af_vyvert_612</t>
  </si>
  <si>
    <t>af_vyvert_622</t>
  </si>
  <si>
    <t>af_vyvert_632</t>
  </si>
  <si>
    <t>af_vyvert_642</t>
  </si>
  <si>
    <t>af_vyvert_613</t>
  </si>
  <si>
    <t>af_vyvert_623</t>
  </si>
  <si>
    <t>af_vyvert_633</t>
  </si>
  <si>
    <t>af_vyvert_643</t>
  </si>
  <si>
    <t>af_vyvert_614</t>
  </si>
  <si>
    <t>af_vyvert_624</t>
  </si>
  <si>
    <t>af_vyvert_634</t>
  </si>
  <si>
    <t>af_vyvert_644</t>
  </si>
  <si>
    <t>af_vyvert_615</t>
  </si>
  <si>
    <t>af_vyvert_625</t>
  </si>
  <si>
    <t>af_vyvert_635</t>
  </si>
  <si>
    <t>af_vyvert_645</t>
  </si>
  <si>
    <t>af_vyvert_616</t>
  </si>
  <si>
    <t>af_vyvert_626</t>
  </si>
  <si>
    <t>af_vyvert_636</t>
  </si>
  <si>
    <t>af_vyvert_646</t>
  </si>
  <si>
    <t>af_vyvert_617</t>
  </si>
  <si>
    <t>af_vyvert_627</t>
  </si>
  <si>
    <t>af_vyvert_637</t>
  </si>
  <si>
    <t>af_vyvert_647</t>
  </si>
  <si>
    <t>af_vyvert_618</t>
  </si>
  <si>
    <t>af_vyvert_628</t>
  </si>
  <si>
    <t>af_vyvert_638</t>
  </si>
  <si>
    <t>af_vyvert_648</t>
  </si>
  <si>
    <t>af_vyvert_619</t>
  </si>
  <si>
    <t>af_vyvert_629</t>
  </si>
  <si>
    <t>af_vyvert_639</t>
  </si>
  <si>
    <t>af_vyvert_649</t>
  </si>
  <si>
    <t>af_vyvert_711</t>
  </si>
  <si>
    <t>af_vyvert_721</t>
  </si>
  <si>
    <t>af_vyvert_731</t>
  </si>
  <si>
    <t>af_vyvert_741</t>
  </si>
  <si>
    <t>af_vyvert_712</t>
  </si>
  <si>
    <t>af_vyvert_722</t>
  </si>
  <si>
    <t>af_vyvert_732</t>
  </si>
  <si>
    <t>af_vyvert_742</t>
  </si>
  <si>
    <t>af_vyvert_713</t>
  </si>
  <si>
    <t>af_vyvert_723</t>
  </si>
  <si>
    <t>af_vyvert_733</t>
  </si>
  <si>
    <t>af_vyvert_743</t>
  </si>
  <si>
    <t>af_vyvert_714</t>
  </si>
  <si>
    <t>af_vyvert_724</t>
  </si>
  <si>
    <t>af_vyvert_734</t>
  </si>
  <si>
    <t>af_vyvert_744</t>
  </si>
  <si>
    <t>af_vyvert_715</t>
  </si>
  <si>
    <t>af_vyvert_725</t>
  </si>
  <si>
    <t>af_vyvert_735</t>
  </si>
  <si>
    <t>af_vyvert_745</t>
  </si>
  <si>
    <t>af_vyvert_716</t>
  </si>
  <si>
    <t>af_vyvert_726</t>
  </si>
  <si>
    <t>af_vyvert_736</t>
  </si>
  <si>
    <t>af_vyvert_746</t>
  </si>
  <si>
    <t>af_vyvert_717</t>
  </si>
  <si>
    <t>af_vyvert_727</t>
  </si>
  <si>
    <t>af_vyvert_737</t>
  </si>
  <si>
    <t>af_vyvert_747</t>
  </si>
  <si>
    <t>af_vyvert_718</t>
  </si>
  <si>
    <t>af_vyvert_728</t>
  </si>
  <si>
    <t>af_vyvert_738</t>
  </si>
  <si>
    <t>af_vyvert_748</t>
  </si>
  <si>
    <t>af_vyvert_719</t>
  </si>
  <si>
    <t>af_vyvert_729</t>
  </si>
  <si>
    <t>af_vyvert_739</t>
  </si>
  <si>
    <t>af_vyvert_749</t>
  </si>
  <si>
    <t>af_vyvert_811</t>
  </si>
  <si>
    <t>af_vyvert_821</t>
  </si>
  <si>
    <t>af_vyvert_831</t>
  </si>
  <si>
    <t>af_vyvert_841</t>
  </si>
  <si>
    <t>af_vyvert_812</t>
  </si>
  <si>
    <t>af_vyvert_822</t>
  </si>
  <si>
    <t>af_vyvert_832</t>
  </si>
  <si>
    <t>af_vyvert_842</t>
  </si>
  <si>
    <t>af_vyvert_813</t>
  </si>
  <si>
    <t>af_vyvert_823</t>
  </si>
  <si>
    <t>af_vyvert_833</t>
  </si>
  <si>
    <t>af_vyvert_843</t>
  </si>
  <si>
    <t>af_vyvert_814</t>
  </si>
  <si>
    <t>af_vyvert_824</t>
  </si>
  <si>
    <t>af_vyvert_834</t>
  </si>
  <si>
    <t>af_vyvert_844</t>
  </si>
  <si>
    <t>af_vyvert_815</t>
  </si>
  <si>
    <t>af_vyvert_825</t>
  </si>
  <si>
    <t>af_vyvert_835</t>
  </si>
  <si>
    <t>af_vyvert_845</t>
  </si>
  <si>
    <t>af_vyvert_816</t>
  </si>
  <si>
    <t>af_vyvert_826</t>
  </si>
  <si>
    <t>af_vyvert_836</t>
  </si>
  <si>
    <t>af_vyvert_846</t>
  </si>
  <si>
    <t>af_vyvert_817</t>
  </si>
  <si>
    <t>af_vyvert_827</t>
  </si>
  <si>
    <t>af_vyvert_837</t>
  </si>
  <si>
    <t>af_vyvert_847</t>
  </si>
  <si>
    <t>af_vyvert_818</t>
  </si>
  <si>
    <t>af_vyvert_828</t>
  </si>
  <si>
    <t>af_vyvert_838</t>
  </si>
  <si>
    <t>af_vyvert_848</t>
  </si>
  <si>
    <t>af_vyvert_819</t>
  </si>
  <si>
    <t>af_vyvert_829</t>
  </si>
  <si>
    <t>af_vyvert_839</t>
  </si>
  <si>
    <t>af_vyvert_849</t>
  </si>
  <si>
    <t>af_vyvert_911</t>
  </si>
  <si>
    <t>af_vyvert_921</t>
  </si>
  <si>
    <t>af_vyvert_931</t>
  </si>
  <si>
    <t>af_vyvert_941</t>
  </si>
  <si>
    <t>af_vyvert_912</t>
  </si>
  <si>
    <t>af_vyvert_922</t>
  </si>
  <si>
    <t>af_vyvert_932</t>
  </si>
  <si>
    <t>af_vyvert_942</t>
  </si>
  <si>
    <t>af_vyvert_913</t>
  </si>
  <si>
    <t>af_vyvert_923</t>
  </si>
  <si>
    <t>af_vyvert_933</t>
  </si>
  <si>
    <t>af_vyvert_943</t>
  </si>
  <si>
    <t>af_vyvert_914</t>
  </si>
  <si>
    <t>af_vyvert_924</t>
  </si>
  <si>
    <t>af_vyvert_934</t>
  </si>
  <si>
    <t>af_vyvert_944</t>
  </si>
  <si>
    <t>af_vyvert_915</t>
  </si>
  <si>
    <t>af_vyvert_925</t>
  </si>
  <si>
    <t>af_vyvert_935</t>
  </si>
  <si>
    <t>af_vyvert_945</t>
  </si>
  <si>
    <t>af_vyvert_916</t>
  </si>
  <si>
    <t>af_vyvert_926</t>
  </si>
  <si>
    <t>af_vyvert_936</t>
  </si>
  <si>
    <t>af_vyvert_946</t>
  </si>
  <si>
    <t>af_vyvert_917</t>
  </si>
  <si>
    <t>af_vyvert_927</t>
  </si>
  <si>
    <t>af_vyvert_937</t>
  </si>
  <si>
    <t>af_vyvert_947</t>
  </si>
  <si>
    <t>af_vyvert_918</t>
  </si>
  <si>
    <t>af_vyvert_928</t>
  </si>
  <si>
    <t>af_vyvert_938</t>
  </si>
  <si>
    <t>af_vyvert_948</t>
  </si>
  <si>
    <t>af_vyvert_919</t>
  </si>
  <si>
    <t>af_vyvert_929</t>
  </si>
  <si>
    <t>af_vyvert_939</t>
  </si>
  <si>
    <t>af_vyvert_949</t>
  </si>
  <si>
    <t>af_vyvert_011</t>
  </si>
  <si>
    <t>af_vyvert_021</t>
  </si>
  <si>
    <t>af_vyvert_031</t>
  </si>
  <si>
    <t>af_vyvert_041</t>
  </si>
  <si>
    <t>af_vyvert_012</t>
  </si>
  <si>
    <t>af_vyvert_022</t>
  </si>
  <si>
    <t>af_vyvert_032</t>
  </si>
  <si>
    <t>af_vyvert_042</t>
  </si>
  <si>
    <t>af_vyvert_013</t>
  </si>
  <si>
    <t>af_vyvert_023</t>
  </si>
  <si>
    <t>af_vyvert_033</t>
  </si>
  <si>
    <t>af_vyvert_043</t>
  </si>
  <si>
    <t>af_vyvert_014</t>
  </si>
  <si>
    <t>af_vyvert_024</t>
  </si>
  <si>
    <t>af_vyvert_034</t>
  </si>
  <si>
    <t>af_vyvert_044</t>
  </si>
  <si>
    <t>af_vyvert_015</t>
  </si>
  <si>
    <t>af_vyvert_025</t>
  </si>
  <si>
    <t>af_vyvert_035</t>
  </si>
  <si>
    <t>af_vyvert_045</t>
  </si>
  <si>
    <t>af_vyvert_016</t>
  </si>
  <si>
    <t>af_vyvert_026</t>
  </si>
  <si>
    <t>af_vyvert_036</t>
  </si>
  <si>
    <t>af_vyvert_046</t>
  </si>
  <si>
    <t>af_vyvert_017</t>
  </si>
  <si>
    <t>af_vyvert_027</t>
  </si>
  <si>
    <t>af_vyvert_037</t>
  </si>
  <si>
    <t>af_vyvert_047</t>
  </si>
  <si>
    <t>af_vyvert_018</t>
  </si>
  <si>
    <t>af_vyvert_028</t>
  </si>
  <si>
    <t>af_vyvert_038</t>
  </si>
  <si>
    <t>af_vyvert_048</t>
  </si>
  <si>
    <t>af_vyvert_019</t>
  </si>
  <si>
    <t>af_vyvert_029</t>
  </si>
  <si>
    <t>af_vyvert_039</t>
  </si>
  <si>
    <t>af_vyvert_049</t>
  </si>
  <si>
    <t>af_gravi_111</t>
  </si>
  <si>
    <t>af_gravi_121</t>
  </si>
  <si>
    <t>af_gravi_131</t>
  </si>
  <si>
    <t>af_gravi_141</t>
  </si>
  <si>
    <t>af_gravi_112</t>
  </si>
  <si>
    <t>af_gravi_122</t>
  </si>
  <si>
    <t>af_gravi_132</t>
  </si>
  <si>
    <t>af_gravi_142</t>
  </si>
  <si>
    <t>af_gravi_113</t>
  </si>
  <si>
    <t>af_gravi_123</t>
  </si>
  <si>
    <t>af_gravi_133</t>
  </si>
  <si>
    <t>af_gravi_143</t>
  </si>
  <si>
    <t>af_gravi_114</t>
  </si>
  <si>
    <t>af_gravi_124</t>
  </si>
  <si>
    <t>af_gravi_134</t>
  </si>
  <si>
    <t>af_gravi_144</t>
  </si>
  <si>
    <t>af_gravi_115</t>
  </si>
  <si>
    <t>af_gravi_125</t>
  </si>
  <si>
    <t>af_gravi_135</t>
  </si>
  <si>
    <t>af_gravi_145</t>
  </si>
  <si>
    <t>af_gravi_116</t>
  </si>
  <si>
    <t>af_gravi_126</t>
  </si>
  <si>
    <t>af_gravi_136</t>
  </si>
  <si>
    <t>af_gravi_146</t>
  </si>
  <si>
    <t>af_gravi_117</t>
  </si>
  <si>
    <t>af_gravi_127</t>
  </si>
  <si>
    <t>af_gravi_137</t>
  </si>
  <si>
    <t>af_gravi_147</t>
  </si>
  <si>
    <t>af_gravi_118</t>
  </si>
  <si>
    <t>af_gravi_128</t>
  </si>
  <si>
    <t>af_gravi_138</t>
  </si>
  <si>
    <t>af_gravi_148</t>
  </si>
  <si>
    <t>af_gravi_119</t>
  </si>
  <si>
    <t>af_gravi_129</t>
  </si>
  <si>
    <t>af_gravi_139</t>
  </si>
  <si>
    <t>af_gravi_149</t>
  </si>
  <si>
    <t>af_gravi_211</t>
  </si>
  <si>
    <t>af_gravi_221</t>
  </si>
  <si>
    <t>af_gravi_231</t>
  </si>
  <si>
    <t>af_gravi_241</t>
  </si>
  <si>
    <t>af_gravi_212</t>
  </si>
  <si>
    <t>af_gravi_222</t>
  </si>
  <si>
    <t>af_gravi_232</t>
  </si>
  <si>
    <t>af_gravi_242</t>
  </si>
  <si>
    <t>af_gravi_213</t>
  </si>
  <si>
    <t>af_gravi_223</t>
  </si>
  <si>
    <t>af_gravi_233</t>
  </si>
  <si>
    <t>af_gravi_243</t>
  </si>
  <si>
    <t>af_gravi_214</t>
  </si>
  <si>
    <t>af_gravi_224</t>
  </si>
  <si>
    <t>af_gravi_234</t>
  </si>
  <si>
    <t>af_gravi_244</t>
  </si>
  <si>
    <t>af_gravi_215</t>
  </si>
  <si>
    <t>af_gravi_225</t>
  </si>
  <si>
    <t>af_gravi_235</t>
  </si>
  <si>
    <t>af_gravi_245</t>
  </si>
  <si>
    <t>af_gravi_216</t>
  </si>
  <si>
    <t>af_gravi_226</t>
  </si>
  <si>
    <t>af_gravi_236</t>
  </si>
  <si>
    <t>af_gravi_246</t>
  </si>
  <si>
    <t>af_gravi_217</t>
  </si>
  <si>
    <t>af_gravi_227</t>
  </si>
  <si>
    <t>af_gravi_237</t>
  </si>
  <si>
    <t>af_gravi_247</t>
  </si>
  <si>
    <t>af_gravi_218</t>
  </si>
  <si>
    <t>af_gravi_228</t>
  </si>
  <si>
    <t>af_gravi_238</t>
  </si>
  <si>
    <t>af_gravi_248</t>
  </si>
  <si>
    <t>af_gravi_219</t>
  </si>
  <si>
    <t>af_gravi_229</t>
  </si>
  <si>
    <t>af_gravi_239</t>
  </si>
  <si>
    <t>af_gravi_249</t>
  </si>
  <si>
    <t>af_gravi_311</t>
  </si>
  <si>
    <t>af_gravi_321</t>
  </si>
  <si>
    <t>af_gravi_331</t>
  </si>
  <si>
    <t>af_gravi_341</t>
  </si>
  <si>
    <t>af_gravi_312</t>
  </si>
  <si>
    <t>af_gravi_322</t>
  </si>
  <si>
    <t>af_gravi_332</t>
  </si>
  <si>
    <t>af_gravi_342</t>
  </si>
  <si>
    <t>af_gravi_313</t>
  </si>
  <si>
    <t>af_gravi_323</t>
  </si>
  <si>
    <t>af_gravi_333</t>
  </si>
  <si>
    <t>af_gravi_343</t>
  </si>
  <si>
    <t>af_gravi_314</t>
  </si>
  <si>
    <t>af_gravi_324</t>
  </si>
  <si>
    <t>af_gravi_334</t>
  </si>
  <si>
    <t>af_gravi_344</t>
  </si>
  <si>
    <t>af_gravi_315</t>
  </si>
  <si>
    <t>af_gravi_325</t>
  </si>
  <si>
    <t>af_gravi_335</t>
  </si>
  <si>
    <t>af_gravi_345</t>
  </si>
  <si>
    <t>af_gravi_316</t>
  </si>
  <si>
    <t>af_gravi_326</t>
  </si>
  <si>
    <t>af_gravi_336</t>
  </si>
  <si>
    <t>af_gravi_346</t>
  </si>
  <si>
    <t>af_gravi_317</t>
  </si>
  <si>
    <t>af_gravi_327</t>
  </si>
  <si>
    <t>af_gravi_337</t>
  </si>
  <si>
    <t>af_gravi_347</t>
  </si>
  <si>
    <t>af_gravi_318</t>
  </si>
  <si>
    <t>af_gravi_328</t>
  </si>
  <si>
    <t>af_gravi_338</t>
  </si>
  <si>
    <t>af_gravi_348</t>
  </si>
  <si>
    <t>af_gravi_319</t>
  </si>
  <si>
    <t>af_gravi_329</t>
  </si>
  <si>
    <t>af_gravi_339</t>
  </si>
  <si>
    <t>af_gravi_349</t>
  </si>
  <si>
    <t>af_gravi_411</t>
  </si>
  <si>
    <t>af_gravi_421</t>
  </si>
  <si>
    <t>af_gravi_431</t>
  </si>
  <si>
    <t>af_gravi_441</t>
  </si>
  <si>
    <t>af_gravi_412</t>
  </si>
  <si>
    <t>af_gravi_422</t>
  </si>
  <si>
    <t>af_gravi_432</t>
  </si>
  <si>
    <t>af_gravi_442</t>
  </si>
  <si>
    <t>af_gravi_413</t>
  </si>
  <si>
    <t>af_gravi_423</t>
  </si>
  <si>
    <t>af_gravi_433</t>
  </si>
  <si>
    <t>af_gravi_443</t>
  </si>
  <si>
    <t>af_gravi_414</t>
  </si>
  <si>
    <t>af_gravi_424</t>
  </si>
  <si>
    <t>af_gravi_434</t>
  </si>
  <si>
    <t>af_gravi_444</t>
  </si>
  <si>
    <t>af_gravi_415</t>
  </si>
  <si>
    <t>af_gravi_425</t>
  </si>
  <si>
    <t>af_gravi_435</t>
  </si>
  <si>
    <t>af_gravi_445</t>
  </si>
  <si>
    <t>af_gravi_416</t>
  </si>
  <si>
    <t>af_gravi_426</t>
  </si>
  <si>
    <t>af_gravi_436</t>
  </si>
  <si>
    <t>af_gravi_446</t>
  </si>
  <si>
    <t>af_gravi_417</t>
  </si>
  <si>
    <t>af_gravi_427</t>
  </si>
  <si>
    <t>af_gravi_437</t>
  </si>
  <si>
    <t>af_gravi_447</t>
  </si>
  <si>
    <t>af_gravi_418</t>
  </si>
  <si>
    <t>af_gravi_428</t>
  </si>
  <si>
    <t>af_gravi_438</t>
  </si>
  <si>
    <t>af_gravi_448</t>
  </si>
  <si>
    <t>af_gravi_419</t>
  </si>
  <si>
    <t>af_gravi_429</t>
  </si>
  <si>
    <t>af_gravi_439</t>
  </si>
  <si>
    <t>af_gravi_449</t>
  </si>
  <si>
    <t>af_gravi_511</t>
  </si>
  <si>
    <t>af_gravi_521</t>
  </si>
  <si>
    <t>af_gravi_531</t>
  </si>
  <si>
    <t>af_gravi_541</t>
  </si>
  <si>
    <t>af_gravi_512</t>
  </si>
  <si>
    <t>af_gravi_522</t>
  </si>
  <si>
    <t>af_gravi_532</t>
  </si>
  <si>
    <t>af_gravi_542</t>
  </si>
  <si>
    <t>af_gravi_513</t>
  </si>
  <si>
    <t>af_gravi_523</t>
  </si>
  <si>
    <t>af_gravi_533</t>
  </si>
  <si>
    <t>af_gravi_543</t>
  </si>
  <si>
    <t>af_gravi_514</t>
  </si>
  <si>
    <t>af_gravi_524</t>
  </si>
  <si>
    <t>af_gravi_534</t>
  </si>
  <si>
    <t>af_gravi_544</t>
  </si>
  <si>
    <t>af_gravi_515</t>
  </si>
  <si>
    <t>af_gravi_525</t>
  </si>
  <si>
    <t>af_gravi_535</t>
  </si>
  <si>
    <t>af_gravi_545</t>
  </si>
  <si>
    <t>af_gravi_516</t>
  </si>
  <si>
    <t>af_gravi_526</t>
  </si>
  <si>
    <t>af_gravi_536</t>
  </si>
  <si>
    <t>af_gravi_546</t>
  </si>
  <si>
    <t>af_gravi_517</t>
  </si>
  <si>
    <t>af_gravi_527</t>
  </si>
  <si>
    <t>af_gravi_537</t>
  </si>
  <si>
    <t>af_gravi_547</t>
  </si>
  <si>
    <t>af_gravi_518</t>
  </si>
  <si>
    <t>af_gravi_528</t>
  </si>
  <si>
    <t>af_gravi_538</t>
  </si>
  <si>
    <t>af_gravi_548</t>
  </si>
  <si>
    <t>af_gravi_519</t>
  </si>
  <si>
    <t>af_gravi_529</t>
  </si>
  <si>
    <t>af_gravi_539</t>
  </si>
  <si>
    <t>af_gravi_549</t>
  </si>
  <si>
    <t>af_gravi_611</t>
  </si>
  <si>
    <t>af_gravi_621</t>
  </si>
  <si>
    <t>af_gravi_631</t>
  </si>
  <si>
    <t>af_gravi_641</t>
  </si>
  <si>
    <t>af_gravi_612</t>
  </si>
  <si>
    <t>af_gravi_622</t>
  </si>
  <si>
    <t>af_gravi_632</t>
  </si>
  <si>
    <t>af_gravi_642</t>
  </si>
  <si>
    <t>af_gravi_613</t>
  </si>
  <si>
    <t>af_gravi_623</t>
  </si>
  <si>
    <t>af_gravi_633</t>
  </si>
  <si>
    <t>af_gravi_643</t>
  </si>
  <si>
    <t>af_gravi_614</t>
  </si>
  <si>
    <t>af_gravi_624</t>
  </si>
  <si>
    <t>af_gravi_634</t>
  </si>
  <si>
    <t>af_gravi_644</t>
  </si>
  <si>
    <t>af_gravi_615</t>
  </si>
  <si>
    <t>af_gravi_625</t>
  </si>
  <si>
    <t>af_gravi_635</t>
  </si>
  <si>
    <t>af_gravi_645</t>
  </si>
  <si>
    <t>af_gravi_616</t>
  </si>
  <si>
    <t>af_gravi_626</t>
  </si>
  <si>
    <t>af_gravi_636</t>
  </si>
  <si>
    <t>af_gravi_646</t>
  </si>
  <si>
    <t>af_gravi_617</t>
  </si>
  <si>
    <t>af_gravi_627</t>
  </si>
  <si>
    <t>af_gravi_637</t>
  </si>
  <si>
    <t>af_gravi_647</t>
  </si>
  <si>
    <t>af_gravi_618</t>
  </si>
  <si>
    <t>af_gravi_628</t>
  </si>
  <si>
    <t>af_gravi_638</t>
  </si>
  <si>
    <t>af_gravi_648</t>
  </si>
  <si>
    <t>af_gravi_619</t>
  </si>
  <si>
    <t>af_gravi_629</t>
  </si>
  <si>
    <t>af_gravi_639</t>
  </si>
  <si>
    <t>af_gravi_649</t>
  </si>
  <si>
    <t>af_gravi_711</t>
  </si>
  <si>
    <t>af_gravi_721</t>
  </si>
  <si>
    <t>af_gravi_731</t>
  </si>
  <si>
    <t>af_gravi_741</t>
  </si>
  <si>
    <t>af_gravi_712</t>
  </si>
  <si>
    <t>af_gravi_722</t>
  </si>
  <si>
    <t>af_gravi_732</t>
  </si>
  <si>
    <t>af_gravi_742</t>
  </si>
  <si>
    <t>af_gravi_713</t>
  </si>
  <si>
    <t>af_gravi_723</t>
  </si>
  <si>
    <t>af_gravi_733</t>
  </si>
  <si>
    <t>af_gravi_743</t>
  </si>
  <si>
    <t>af_gravi_714</t>
  </si>
  <si>
    <t>af_gravi_724</t>
  </si>
  <si>
    <t>af_gravi_734</t>
  </si>
  <si>
    <t>af_gravi_744</t>
  </si>
  <si>
    <t>af_gravi_715</t>
  </si>
  <si>
    <t>af_gravi_725</t>
  </si>
  <si>
    <t>af_gravi_735</t>
  </si>
  <si>
    <t>af_gravi_745</t>
  </si>
  <si>
    <t>af_gravi_716</t>
  </si>
  <si>
    <t>af_gravi_726</t>
  </si>
  <si>
    <t>af_gravi_736</t>
  </si>
  <si>
    <t>af_gravi_746</t>
  </si>
  <si>
    <t>af_gravi_717</t>
  </si>
  <si>
    <t>af_gravi_727</t>
  </si>
  <si>
    <t>af_gravi_737</t>
  </si>
  <si>
    <t>af_gravi_747</t>
  </si>
  <si>
    <t>af_gravi_718</t>
  </si>
  <si>
    <t>af_gravi_728</t>
  </si>
  <si>
    <t>af_gravi_738</t>
  </si>
  <si>
    <t>af_gravi_748</t>
  </si>
  <si>
    <t>af_gravi_719</t>
  </si>
  <si>
    <t>af_gravi_729</t>
  </si>
  <si>
    <t>af_gravi_739</t>
  </si>
  <si>
    <t>af_gravi_749</t>
  </si>
  <si>
    <t>af_gravi_811</t>
  </si>
  <si>
    <t>af_gravi_821</t>
  </si>
  <si>
    <t>af_gravi_831</t>
  </si>
  <si>
    <t>af_gravi_841</t>
  </si>
  <si>
    <t>af_gravi_812</t>
  </si>
  <si>
    <t>af_gravi_822</t>
  </si>
  <si>
    <t>af_gravi_832</t>
  </si>
  <si>
    <t>af_gravi_842</t>
  </si>
  <si>
    <t>af_gravi_813</t>
  </si>
  <si>
    <t>af_gravi_823</t>
  </si>
  <si>
    <t>af_gravi_833</t>
  </si>
  <si>
    <t>af_gravi_843</t>
  </si>
  <si>
    <t>af_gravi_814</t>
  </si>
  <si>
    <t>af_gravi_824</t>
  </si>
  <si>
    <t>af_gravi_834</t>
  </si>
  <si>
    <t>af_gravi_844</t>
  </si>
  <si>
    <t>af_gravi_815</t>
  </si>
  <si>
    <t>af_gravi_825</t>
  </si>
  <si>
    <t>af_gravi_835</t>
  </si>
  <si>
    <t>af_gravi_845</t>
  </si>
  <si>
    <t>af_gravi_816</t>
  </si>
  <si>
    <t>af_gravi_826</t>
  </si>
  <si>
    <t>af_gravi_836</t>
  </si>
  <si>
    <t>af_gravi_846</t>
  </si>
  <si>
    <t>af_gravi_817</t>
  </si>
  <si>
    <t>af_gravi_827</t>
  </si>
  <si>
    <t>af_gravi_837</t>
  </si>
  <si>
    <t>af_gravi_847</t>
  </si>
  <si>
    <t>af_gravi_818</t>
  </si>
  <si>
    <t>af_gravi_828</t>
  </si>
  <si>
    <t>af_gravi_838</t>
  </si>
  <si>
    <t>af_gravi_848</t>
  </si>
  <si>
    <t>af_gravi_819</t>
  </si>
  <si>
    <t>af_gravi_829</t>
  </si>
  <si>
    <t>af_gravi_839</t>
  </si>
  <si>
    <t>af_gravi_849</t>
  </si>
  <si>
    <t>af_gravi_911</t>
  </si>
  <si>
    <t>af_gravi_921</t>
  </si>
  <si>
    <t>af_gravi_931</t>
  </si>
  <si>
    <t>af_gravi_941</t>
  </si>
  <si>
    <t>af_gravi_912</t>
  </si>
  <si>
    <t>af_gravi_922</t>
  </si>
  <si>
    <t>af_gravi_932</t>
  </si>
  <si>
    <t>af_gravi_942</t>
  </si>
  <si>
    <t>af_gravi_913</t>
  </si>
  <si>
    <t>af_gravi_923</t>
  </si>
  <si>
    <t>af_gravi_933</t>
  </si>
  <si>
    <t>af_gravi_943</t>
  </si>
  <si>
    <t>af_gravi_914</t>
  </si>
  <si>
    <t>af_gravi_924</t>
  </si>
  <si>
    <t>af_gravi_934</t>
  </si>
  <si>
    <t>af_gravi_944</t>
  </si>
  <si>
    <t>af_gravi_915</t>
  </si>
  <si>
    <t>af_gravi_925</t>
  </si>
  <si>
    <t>af_gravi_935</t>
  </si>
  <si>
    <t>af_gravi_945</t>
  </si>
  <si>
    <t>af_gravi_916</t>
  </si>
  <si>
    <t>af_gravi_926</t>
  </si>
  <si>
    <t>af_gravi_936</t>
  </si>
  <si>
    <t>af_gravi_946</t>
  </si>
  <si>
    <t>af_gravi_917</t>
  </si>
  <si>
    <t>af_gravi_927</t>
  </si>
  <si>
    <t>af_gravi_937</t>
  </si>
  <si>
    <t>af_gravi_947</t>
  </si>
  <si>
    <t>af_gravi_918</t>
  </si>
  <si>
    <t>af_gravi_928</t>
  </si>
  <si>
    <t>af_gravi_938</t>
  </si>
  <si>
    <t>af_gravi_948</t>
  </si>
  <si>
    <t>af_gravi_919</t>
  </si>
  <si>
    <t>af_gravi_929</t>
  </si>
  <si>
    <t>af_gravi_939</t>
  </si>
  <si>
    <t>af_gravi_949</t>
  </si>
  <si>
    <t>af_gravi_011</t>
  </si>
  <si>
    <t>af_gravi_021</t>
  </si>
  <si>
    <t>af_gravi_031</t>
  </si>
  <si>
    <t>af_gravi_041</t>
  </si>
  <si>
    <t>af_gravi_012</t>
  </si>
  <si>
    <t>af_gravi_022</t>
  </si>
  <si>
    <t>af_gravi_032</t>
  </si>
  <si>
    <t>af_gravi_042</t>
  </si>
  <si>
    <t>af_gravi_013</t>
  </si>
  <si>
    <t>af_gravi_023</t>
  </si>
  <si>
    <t>af_gravi_033</t>
  </si>
  <si>
    <t>af_gravi_043</t>
  </si>
  <si>
    <t>af_gravi_014</t>
  </si>
  <si>
    <t>af_gravi_024</t>
  </si>
  <si>
    <t>af_gravi_034</t>
  </si>
  <si>
    <t>af_gravi_044</t>
  </si>
  <si>
    <t>af_gravi_015</t>
  </si>
  <si>
    <t>af_gravi_025</t>
  </si>
  <si>
    <t>af_gravi_035</t>
  </si>
  <si>
    <t>af_gravi_045</t>
  </si>
  <si>
    <t>af_gravi_016</t>
  </si>
  <si>
    <t>af_gravi_026</t>
  </si>
  <si>
    <t>af_gravi_036</t>
  </si>
  <si>
    <t>af_gravi_046</t>
  </si>
  <si>
    <t>af_gravi_017</t>
  </si>
  <si>
    <t>af_gravi_027</t>
  </si>
  <si>
    <t>af_gravi_037</t>
  </si>
  <si>
    <t>af_gravi_047</t>
  </si>
  <si>
    <t>af_gravi_018</t>
  </si>
  <si>
    <t>af_gravi_028</t>
  </si>
  <si>
    <t>af_gravi_038</t>
  </si>
  <si>
    <t>af_gravi_048</t>
  </si>
  <si>
    <t>af_gravi_019</t>
  </si>
  <si>
    <t>af_gravi_029</t>
  </si>
  <si>
    <t>af_gravi_039</t>
  </si>
  <si>
    <t>af_gravi_049</t>
  </si>
  <si>
    <t>af_cristall_flower_111</t>
  </si>
  <si>
    <t>af_cristall_flower_121</t>
  </si>
  <si>
    <t>af_cristall_flower_131</t>
  </si>
  <si>
    <t>af_cristall_flower_141</t>
  </si>
  <si>
    <t>af_cristall_flower_112</t>
  </si>
  <si>
    <t>af_cristall_flower_122</t>
  </si>
  <si>
    <t>af_cristall_flower_132</t>
  </si>
  <si>
    <t>af_cristall_flower_142</t>
  </si>
  <si>
    <t>af_cristall_flower_113</t>
  </si>
  <si>
    <t>af_cristall_flower_123</t>
  </si>
  <si>
    <t>af_cristall_flower_133</t>
  </si>
  <si>
    <t>af_cristall_flower_143</t>
  </si>
  <si>
    <t>af_cristall_flower_114</t>
  </si>
  <si>
    <t>af_cristall_flower_124</t>
  </si>
  <si>
    <t>af_cristall_flower_134</t>
  </si>
  <si>
    <t>af_cristall_flower_144</t>
  </si>
  <si>
    <t>af_cristall_flower_115</t>
  </si>
  <si>
    <t>af_cristall_flower_125</t>
  </si>
  <si>
    <t>af_cristall_flower_135</t>
  </si>
  <si>
    <t>af_cristall_flower_145</t>
  </si>
  <si>
    <t>af_cristall_flower_116</t>
  </si>
  <si>
    <t>af_cristall_flower_126</t>
  </si>
  <si>
    <t>af_cristall_flower_136</t>
  </si>
  <si>
    <t>af_cristall_flower_146</t>
  </si>
  <si>
    <t>af_cristall_flower_117</t>
  </si>
  <si>
    <t>af_cristall_flower_127</t>
  </si>
  <si>
    <t>af_cristall_flower_137</t>
  </si>
  <si>
    <t>af_cristall_flower_147</t>
  </si>
  <si>
    <t>af_cristall_flower_118</t>
  </si>
  <si>
    <t>af_cristall_flower_128</t>
  </si>
  <si>
    <t>af_cristall_flower_138</t>
  </si>
  <si>
    <t>af_cristall_flower_148</t>
  </si>
  <si>
    <t>af_cristall_flower_119</t>
  </si>
  <si>
    <t>af_cristall_flower_129</t>
  </si>
  <si>
    <t>af_cristall_flower_139</t>
  </si>
  <si>
    <t>af_cristall_flower_149</t>
  </si>
  <si>
    <t>af_cristall_flower_211</t>
  </si>
  <si>
    <t>af_cristall_flower_221</t>
  </si>
  <si>
    <t>af_cristall_flower_231</t>
  </si>
  <si>
    <t>af_cristall_flower_241</t>
  </si>
  <si>
    <t>af_cristall_flower_212</t>
  </si>
  <si>
    <t>af_cristall_flower_222</t>
  </si>
  <si>
    <t>af_cristall_flower_232</t>
  </si>
  <si>
    <t>af_cristall_flower_242</t>
  </si>
  <si>
    <t>af_cristall_flower_213</t>
  </si>
  <si>
    <t>af_cristall_flower_223</t>
  </si>
  <si>
    <t>af_cristall_flower_233</t>
  </si>
  <si>
    <t>af_cristall_flower_243</t>
  </si>
  <si>
    <t>af_cristall_flower_214</t>
  </si>
  <si>
    <t>af_cristall_flower_224</t>
  </si>
  <si>
    <t>af_cristall_flower_234</t>
  </si>
  <si>
    <t>af_cristall_flower_244</t>
  </si>
  <si>
    <t>af_cristall_flower_215</t>
  </si>
  <si>
    <t>af_cristall_flower_225</t>
  </si>
  <si>
    <t>af_cristall_flower_235</t>
  </si>
  <si>
    <t>af_cristall_flower_245</t>
  </si>
  <si>
    <t>af_cristall_flower_216</t>
  </si>
  <si>
    <t>af_cristall_flower_226</t>
  </si>
  <si>
    <t>af_cristall_flower_236</t>
  </si>
  <si>
    <t>af_cristall_flower_246</t>
  </si>
  <si>
    <t>af_cristall_flower_217</t>
  </si>
  <si>
    <t>af_cristall_flower_227</t>
  </si>
  <si>
    <t>af_cristall_flower_237</t>
  </si>
  <si>
    <t>af_cristall_flower_247</t>
  </si>
  <si>
    <t>af_cristall_flower_218</t>
  </si>
  <si>
    <t>af_cristall_flower_228</t>
  </si>
  <si>
    <t>af_cristall_flower_238</t>
  </si>
  <si>
    <t>af_cristall_flower_248</t>
  </si>
  <si>
    <t>af_cristall_flower_219</t>
  </si>
  <si>
    <t>af_cristall_flower_229</t>
  </si>
  <si>
    <t>af_cristall_flower_239</t>
  </si>
  <si>
    <t>af_cristall_flower_249</t>
  </si>
  <si>
    <t>af_cristall_flower_311</t>
  </si>
  <si>
    <t>af_cristall_flower_321</t>
  </si>
  <si>
    <t>af_cristall_flower_331</t>
  </si>
  <si>
    <t>af_cristall_flower_341</t>
  </si>
  <si>
    <t>af_cristall_flower_312</t>
  </si>
  <si>
    <t>af_cristall_flower_322</t>
  </si>
  <si>
    <t>af_cristall_flower_332</t>
  </si>
  <si>
    <t>af_cristall_flower_342</t>
  </si>
  <si>
    <t>af_cristall_flower_313</t>
  </si>
  <si>
    <t>af_cristall_flower_323</t>
  </si>
  <si>
    <t>af_cristall_flower_333</t>
  </si>
  <si>
    <t>af_cristall_flower_343</t>
  </si>
  <si>
    <t>af_cristall_flower_314</t>
  </si>
  <si>
    <t>af_cristall_flower_324</t>
  </si>
  <si>
    <t>af_cristall_flower_334</t>
  </si>
  <si>
    <t>af_cristall_flower_344</t>
  </si>
  <si>
    <t>af_cristall_flower_315</t>
  </si>
  <si>
    <t>af_cristall_flower_325</t>
  </si>
  <si>
    <t>af_cristall_flower_335</t>
  </si>
  <si>
    <t>af_cristall_flower_345</t>
  </si>
  <si>
    <t>af_cristall_flower_316</t>
  </si>
  <si>
    <t>af_cristall_flower_326</t>
  </si>
  <si>
    <t>af_cristall_flower_336</t>
  </si>
  <si>
    <t>af_cristall_flower_346</t>
  </si>
  <si>
    <t>af_cristall_flower_317</t>
  </si>
  <si>
    <t>af_cristall_flower_327</t>
  </si>
  <si>
    <t>af_cristall_flower_337</t>
  </si>
  <si>
    <t>af_cristall_flower_347</t>
  </si>
  <si>
    <t>af_cristall_flower_318</t>
  </si>
  <si>
    <t>af_cristall_flower_328</t>
  </si>
  <si>
    <t>af_cristall_flower_338</t>
  </si>
  <si>
    <t>af_cristall_flower_348</t>
  </si>
  <si>
    <t>af_cristall_flower_319</t>
  </si>
  <si>
    <t>af_cristall_flower_329</t>
  </si>
  <si>
    <t>af_cristall_flower_339</t>
  </si>
  <si>
    <t>af_cristall_flower_349</t>
  </si>
  <si>
    <t>af_cristall_flower_411</t>
  </si>
  <si>
    <t>af_cristall_flower_421</t>
  </si>
  <si>
    <t>af_cristall_flower_431</t>
  </si>
  <si>
    <t>af_cristall_flower_441</t>
  </si>
  <si>
    <t>af_cristall_flower_412</t>
  </si>
  <si>
    <t>af_cristall_flower_422</t>
  </si>
  <si>
    <t>af_cristall_flower_432</t>
  </si>
  <si>
    <t>af_cristall_flower_442</t>
  </si>
  <si>
    <t>af_cristall_flower_413</t>
  </si>
  <si>
    <t>af_cristall_flower_423</t>
  </si>
  <si>
    <t>af_cristall_flower_433</t>
  </si>
  <si>
    <t>af_cristall_flower_443</t>
  </si>
  <si>
    <t>af_cristall_flower_414</t>
  </si>
  <si>
    <t>af_cristall_flower_424</t>
  </si>
  <si>
    <t>af_cristall_flower_434</t>
  </si>
  <si>
    <t>af_cristall_flower_444</t>
  </si>
  <si>
    <t>af_cristall_flower_415</t>
  </si>
  <si>
    <t>af_cristall_flower_425</t>
  </si>
  <si>
    <t>af_cristall_flower_435</t>
  </si>
  <si>
    <t>af_cristall_flower_445</t>
  </si>
  <si>
    <t>af_cristall_flower_416</t>
  </si>
  <si>
    <t>af_cristall_flower_426</t>
  </si>
  <si>
    <t>af_cristall_flower_436</t>
  </si>
  <si>
    <t>af_cristall_flower_446</t>
  </si>
  <si>
    <t>af_cristall_flower_417</t>
  </si>
  <si>
    <t>af_cristall_flower_427</t>
  </si>
  <si>
    <t>af_cristall_flower_437</t>
  </si>
  <si>
    <t>af_cristall_flower_447</t>
  </si>
  <si>
    <t>af_cristall_flower_418</t>
  </si>
  <si>
    <t>af_cristall_flower_428</t>
  </si>
  <si>
    <t>af_cristall_flower_438</t>
  </si>
  <si>
    <t>af_cristall_flower_448</t>
  </si>
  <si>
    <t>af_cristall_flower_419</t>
  </si>
  <si>
    <t>af_cristall_flower_429</t>
  </si>
  <si>
    <t>af_cristall_flower_439</t>
  </si>
  <si>
    <t>af_cristall_flower_449</t>
  </si>
  <si>
    <t>af_cristall_flower_511</t>
  </si>
  <si>
    <t>af_cristall_flower_521</t>
  </si>
  <si>
    <t>af_cristall_flower_531</t>
  </si>
  <si>
    <t>af_cristall_flower_541</t>
  </si>
  <si>
    <t>af_cristall_flower_512</t>
  </si>
  <si>
    <t>af_cristall_flower_522</t>
  </si>
  <si>
    <t>af_cristall_flower_532</t>
  </si>
  <si>
    <t>af_cristall_flower_542</t>
  </si>
  <si>
    <t>af_cristall_flower_513</t>
  </si>
  <si>
    <t>af_cristall_flower_523</t>
  </si>
  <si>
    <t>af_cristall_flower_533</t>
  </si>
  <si>
    <t>af_cristall_flower_543</t>
  </si>
  <si>
    <t>af_cristall_flower_514</t>
  </si>
  <si>
    <t>af_cristall_flower_524</t>
  </si>
  <si>
    <t>af_cristall_flower_534</t>
  </si>
  <si>
    <t>af_cristall_flower_544</t>
  </si>
  <si>
    <t>af_cristall_flower_515</t>
  </si>
  <si>
    <t>af_cristall_flower_525</t>
  </si>
  <si>
    <t>af_cristall_flower_535</t>
  </si>
  <si>
    <t>af_cristall_flower_545</t>
  </si>
  <si>
    <t>af_cristall_flower_516</t>
  </si>
  <si>
    <t>af_cristall_flower_526</t>
  </si>
  <si>
    <t>af_cristall_flower_536</t>
  </si>
  <si>
    <t>af_cristall_flower_546</t>
  </si>
  <si>
    <t>af_cristall_flower_517</t>
  </si>
  <si>
    <t>af_cristall_flower_527</t>
  </si>
  <si>
    <t>af_cristall_flower_537</t>
  </si>
  <si>
    <t>af_cristall_flower_547</t>
  </si>
  <si>
    <t>af_cristall_flower_518</t>
  </si>
  <si>
    <t>af_cristall_flower_528</t>
  </si>
  <si>
    <t>af_cristall_flower_538</t>
  </si>
  <si>
    <t>af_cristall_flower_548</t>
  </si>
  <si>
    <t>af_cristall_flower_519</t>
  </si>
  <si>
    <t>af_cristall_flower_529</t>
  </si>
  <si>
    <t>af_cristall_flower_539</t>
  </si>
  <si>
    <t>af_cristall_flower_549</t>
  </si>
  <si>
    <t>af_cristall_flower_611</t>
  </si>
  <si>
    <t>af_cristall_flower_621</t>
  </si>
  <si>
    <t>af_cristall_flower_631</t>
  </si>
  <si>
    <t>af_cristall_flower_641</t>
  </si>
  <si>
    <t>af_cristall_flower_612</t>
  </si>
  <si>
    <t>af_cristall_flower_622</t>
  </si>
  <si>
    <t>af_cristall_flower_632</t>
  </si>
  <si>
    <t>af_cristall_flower_642</t>
  </si>
  <si>
    <t>af_cristall_flower_613</t>
  </si>
  <si>
    <t>af_cristall_flower_623</t>
  </si>
  <si>
    <t>af_cristall_flower_633</t>
  </si>
  <si>
    <t>af_cristall_flower_643</t>
  </si>
  <si>
    <t>af_cristall_flower_614</t>
  </si>
  <si>
    <t>af_cristall_flower_624</t>
  </si>
  <si>
    <t>af_cristall_flower_634</t>
  </si>
  <si>
    <t>af_cristall_flower_644</t>
  </si>
  <si>
    <t>af_cristall_flower_615</t>
  </si>
  <si>
    <t>af_cristall_flower_625</t>
  </si>
  <si>
    <t>af_cristall_flower_635</t>
  </si>
  <si>
    <t>af_cristall_flower_645</t>
  </si>
  <si>
    <t>af_cristall_flower_616</t>
  </si>
  <si>
    <t>af_cristall_flower_626</t>
  </si>
  <si>
    <t>af_cristall_flower_636</t>
  </si>
  <si>
    <t>af_cristall_flower_646</t>
  </si>
  <si>
    <t>af_cristall_flower_617</t>
  </si>
  <si>
    <t>af_cristall_flower_627</t>
  </si>
  <si>
    <t>af_cristall_flower_637</t>
  </si>
  <si>
    <t>af_cristall_flower_647</t>
  </si>
  <si>
    <t>af_cristall_flower_618</t>
  </si>
  <si>
    <t>af_cristall_flower_628</t>
  </si>
  <si>
    <t>af_cristall_flower_638</t>
  </si>
  <si>
    <t>af_cristall_flower_648</t>
  </si>
  <si>
    <t>af_cristall_flower_619</t>
  </si>
  <si>
    <t>af_cristall_flower_629</t>
  </si>
  <si>
    <t>af_cristall_flower_639</t>
  </si>
  <si>
    <t>af_cristall_flower_649</t>
  </si>
  <si>
    <t>af_cristall_flower_711</t>
  </si>
  <si>
    <t>af_cristall_flower_721</t>
  </si>
  <si>
    <t>af_cristall_flower_731</t>
  </si>
  <si>
    <t>af_cristall_flower_741</t>
  </si>
  <si>
    <t>af_cristall_flower_712</t>
  </si>
  <si>
    <t>af_cristall_flower_722</t>
  </si>
  <si>
    <t>af_cristall_flower_732</t>
  </si>
  <si>
    <t>af_cristall_flower_742</t>
  </si>
  <si>
    <t>af_cristall_flower_713</t>
  </si>
  <si>
    <t>af_cristall_flower_723</t>
  </si>
  <si>
    <t>af_cristall_flower_733</t>
  </si>
  <si>
    <t>af_cristall_flower_743</t>
  </si>
  <si>
    <t>af_cristall_flower_714</t>
  </si>
  <si>
    <t>af_cristall_flower_724</t>
  </si>
  <si>
    <t>af_cristall_flower_734</t>
  </si>
  <si>
    <t>af_cristall_flower_744</t>
  </si>
  <si>
    <t>af_cristall_flower_715</t>
  </si>
  <si>
    <t>af_cristall_flower_725</t>
  </si>
  <si>
    <t>af_cristall_flower_735</t>
  </si>
  <si>
    <t>af_cristall_flower_745</t>
  </si>
  <si>
    <t>af_cristall_flower_716</t>
  </si>
  <si>
    <t>af_cristall_flower_726</t>
  </si>
  <si>
    <t>af_cristall_flower_736</t>
  </si>
  <si>
    <t>af_cristall_flower_746</t>
  </si>
  <si>
    <t>af_cristall_flower_717</t>
  </si>
  <si>
    <t>af_cristall_flower_727</t>
  </si>
  <si>
    <t>af_cristall_flower_737</t>
  </si>
  <si>
    <t>af_cristall_flower_747</t>
  </si>
  <si>
    <t>af_cristall_flower_718</t>
  </si>
  <si>
    <t>af_cristall_flower_728</t>
  </si>
  <si>
    <t>af_cristall_flower_738</t>
  </si>
  <si>
    <t>af_cristall_flower_748</t>
  </si>
  <si>
    <t>af_cristall_flower_719</t>
  </si>
  <si>
    <t>af_cristall_flower_729</t>
  </si>
  <si>
    <t>af_cristall_flower_739</t>
  </si>
  <si>
    <t>af_cristall_flower_749</t>
  </si>
  <si>
    <t>af_cristall_flower_811</t>
  </si>
  <si>
    <t>af_cristall_flower_821</t>
  </si>
  <si>
    <t>af_cristall_flower_831</t>
  </si>
  <si>
    <t>af_cristall_flower_841</t>
  </si>
  <si>
    <t>af_cristall_flower_812</t>
  </si>
  <si>
    <t>af_cristall_flower_822</t>
  </si>
  <si>
    <t>af_cristall_flower_832</t>
  </si>
  <si>
    <t>af_cristall_flower_842</t>
  </si>
  <si>
    <t>af_cristall_flower_813</t>
  </si>
  <si>
    <t>af_cristall_flower_823</t>
  </si>
  <si>
    <t>af_cristall_flower_833</t>
  </si>
  <si>
    <t>af_cristall_flower_843</t>
  </si>
  <si>
    <t>af_cristall_flower_814</t>
  </si>
  <si>
    <t>af_cristall_flower_824</t>
  </si>
  <si>
    <t>af_cristall_flower_834</t>
  </si>
  <si>
    <t>af_cristall_flower_844</t>
  </si>
  <si>
    <t>af_cristall_flower_815</t>
  </si>
  <si>
    <t>af_cristall_flower_825</t>
  </si>
  <si>
    <t>af_cristall_flower_835</t>
  </si>
  <si>
    <t>af_cristall_flower_845</t>
  </si>
  <si>
    <t>af_cristall_flower_816</t>
  </si>
  <si>
    <t>af_cristall_flower_826</t>
  </si>
  <si>
    <t>af_cristall_flower_836</t>
  </si>
  <si>
    <t>af_cristall_flower_846</t>
  </si>
  <si>
    <t>af_cristall_flower_817</t>
  </si>
  <si>
    <t>af_cristall_flower_827</t>
  </si>
  <si>
    <t>af_cristall_flower_837</t>
  </si>
  <si>
    <t>af_cristall_flower_847</t>
  </si>
  <si>
    <t>af_cristall_flower_818</t>
  </si>
  <si>
    <t>af_cristall_flower_828</t>
  </si>
  <si>
    <t>af_cristall_flower_838</t>
  </si>
  <si>
    <t>af_cristall_flower_848</t>
  </si>
  <si>
    <t>af_cristall_flower_819</t>
  </si>
  <si>
    <t>af_cristall_flower_829</t>
  </si>
  <si>
    <t>af_cristall_flower_839</t>
  </si>
  <si>
    <t>af_cristall_flower_849</t>
  </si>
  <si>
    <t>af_cristall_flower_911</t>
  </si>
  <si>
    <t>af_cristall_flower_921</t>
  </si>
  <si>
    <t>af_cristall_flower_931</t>
  </si>
  <si>
    <t>af_cristall_flower_941</t>
  </si>
  <si>
    <t>af_cristall_flower_912</t>
  </si>
  <si>
    <t>af_cristall_flower_922</t>
  </si>
  <si>
    <t>af_cristall_flower_932</t>
  </si>
  <si>
    <t>af_cristall_flower_942</t>
  </si>
  <si>
    <t>af_cristall_flower_913</t>
  </si>
  <si>
    <t>af_cristall_flower_923</t>
  </si>
  <si>
    <t>af_cristall_flower_933</t>
  </si>
  <si>
    <t>af_cristall_flower_943</t>
  </si>
  <si>
    <t>af_cristall_flower_914</t>
  </si>
  <si>
    <t>af_cristall_flower_924</t>
  </si>
  <si>
    <t>af_cristall_flower_934</t>
  </si>
  <si>
    <t>af_cristall_flower_944</t>
  </si>
  <si>
    <t>af_cristall_flower_915</t>
  </si>
  <si>
    <t>af_cristall_flower_925</t>
  </si>
  <si>
    <t>af_cristall_flower_935</t>
  </si>
  <si>
    <t>af_cristall_flower_945</t>
  </si>
  <si>
    <t>af_cristall_flower_916</t>
  </si>
  <si>
    <t>af_cristall_flower_926</t>
  </si>
  <si>
    <t>af_cristall_flower_936</t>
  </si>
  <si>
    <t>af_cristall_flower_946</t>
  </si>
  <si>
    <t>af_cristall_flower_917</t>
  </si>
  <si>
    <t>af_cristall_flower_927</t>
  </si>
  <si>
    <t>af_cristall_flower_937</t>
  </si>
  <si>
    <t>af_cristall_flower_947</t>
  </si>
  <si>
    <t>af_cristall_flower_918</t>
  </si>
  <si>
    <t>af_cristall_flower_928</t>
  </si>
  <si>
    <t>af_cristall_flower_938</t>
  </si>
  <si>
    <t>af_cristall_flower_948</t>
  </si>
  <si>
    <t>af_cristall_flower_919</t>
  </si>
  <si>
    <t>af_cristall_flower_929</t>
  </si>
  <si>
    <t>af_cristall_flower_939</t>
  </si>
  <si>
    <t>af_cristall_flower_949</t>
  </si>
  <si>
    <t>af_cristall_flower_011</t>
  </si>
  <si>
    <t>af_cristall_flower_021</t>
  </si>
  <si>
    <t>af_cristall_flower_031</t>
  </si>
  <si>
    <t>af_cristall_flower_041</t>
  </si>
  <si>
    <t>af_cristall_flower_012</t>
  </si>
  <si>
    <t>af_cristall_flower_022</t>
  </si>
  <si>
    <t>af_cristall_flower_032</t>
  </si>
  <si>
    <t>af_cristall_flower_042</t>
  </si>
  <si>
    <t>af_cristall_flower_013</t>
  </si>
  <si>
    <t>af_cristall_flower_023</t>
  </si>
  <si>
    <t>af_cristall_flower_033</t>
  </si>
  <si>
    <t>af_cristall_flower_043</t>
  </si>
  <si>
    <t>af_cristall_flower_014</t>
  </si>
  <si>
    <t>af_cristall_flower_024</t>
  </si>
  <si>
    <t>af_cristall_flower_034</t>
  </si>
  <si>
    <t>af_cristall_flower_044</t>
  </si>
  <si>
    <t>af_cristall_flower_015</t>
  </si>
  <si>
    <t>af_cristall_flower_025</t>
  </si>
  <si>
    <t>af_cristall_flower_035</t>
  </si>
  <si>
    <t>af_cristall_flower_045</t>
  </si>
  <si>
    <t>af_cristall_flower_016</t>
  </si>
  <si>
    <t>af_cristall_flower_026</t>
  </si>
  <si>
    <t>af_cristall_flower_036</t>
  </si>
  <si>
    <t>af_cristall_flower_046</t>
  </si>
  <si>
    <t>af_cristall_flower_017</t>
  </si>
  <si>
    <t>af_cristall_flower_027</t>
  </si>
  <si>
    <t>af_cristall_flower_037</t>
  </si>
  <si>
    <t>af_cristall_flower_047</t>
  </si>
  <si>
    <t>af_cristall_flower_018</t>
  </si>
  <si>
    <t>af_cristall_flower_028</t>
  </si>
  <si>
    <t>af_cristall_flower_038</t>
  </si>
  <si>
    <t>af_cristall_flower_048</t>
  </si>
  <si>
    <t>af_cristall_flower_019</t>
  </si>
  <si>
    <t>af_cristall_flower_029</t>
  </si>
  <si>
    <t>af_cristall_flower_039</t>
  </si>
  <si>
    <t>af_cristall_flower_049</t>
  </si>
  <si>
    <t>af_cristall_star_111</t>
  </si>
  <si>
    <t>af_cristall_star_121</t>
  </si>
  <si>
    <t>af_cristall_star_131</t>
  </si>
  <si>
    <t>af_cristall_star_141</t>
  </si>
  <si>
    <t>af_cristall_star_112</t>
  </si>
  <si>
    <t>af_cristall_star_122</t>
  </si>
  <si>
    <t>af_cristall_star_132</t>
  </si>
  <si>
    <t>af_cristall_star_142</t>
  </si>
  <si>
    <t>af_cristall_star_113</t>
  </si>
  <si>
    <t>af_cristall_star_123</t>
  </si>
  <si>
    <t>af_cristall_star_133</t>
  </si>
  <si>
    <t>af_cristall_star_143</t>
  </si>
  <si>
    <t>af_cristall_star_114</t>
  </si>
  <si>
    <t>af_cristall_star_124</t>
  </si>
  <si>
    <t>af_cristall_star_134</t>
  </si>
  <si>
    <t>af_cristall_star_144</t>
  </si>
  <si>
    <t>af_cristall_star_115</t>
  </si>
  <si>
    <t>af_cristall_star_125</t>
  </si>
  <si>
    <t>af_cristall_star_135</t>
  </si>
  <si>
    <t>af_cristall_star_145</t>
  </si>
  <si>
    <t>af_cristall_star_116</t>
  </si>
  <si>
    <t>af_cristall_star_126</t>
  </si>
  <si>
    <t>af_cristall_star_136</t>
  </si>
  <si>
    <t>af_cristall_star_146</t>
  </si>
  <si>
    <t>af_cristall_star_117</t>
  </si>
  <si>
    <t>af_cristall_star_127</t>
  </si>
  <si>
    <t>af_cristall_star_137</t>
  </si>
  <si>
    <t>af_cristall_star_147</t>
  </si>
  <si>
    <t>af_cristall_star_118</t>
  </si>
  <si>
    <t>af_cristall_star_128</t>
  </si>
  <si>
    <t>af_cristall_star_138</t>
  </si>
  <si>
    <t>af_cristall_star_148</t>
  </si>
  <si>
    <t>af_cristall_star_119</t>
  </si>
  <si>
    <t>af_cristall_star_129</t>
  </si>
  <si>
    <t>af_cristall_star_139</t>
  </si>
  <si>
    <t>af_cristall_star_149</t>
  </si>
  <si>
    <t>af_cristall_star_211</t>
  </si>
  <si>
    <t>af_cristall_star_221</t>
  </si>
  <si>
    <t>af_cristall_star_231</t>
  </si>
  <si>
    <t>af_cristall_star_241</t>
  </si>
  <si>
    <t>af_cristall_star_212</t>
  </si>
  <si>
    <t>af_cristall_star_222</t>
  </si>
  <si>
    <t>af_cristall_star_232</t>
  </si>
  <si>
    <t>af_cristall_star_242</t>
  </si>
  <si>
    <t>af_cristall_star_213</t>
  </si>
  <si>
    <t>af_cristall_star_223</t>
  </si>
  <si>
    <t>af_cristall_star_233</t>
  </si>
  <si>
    <t>af_cristall_star_243</t>
  </si>
  <si>
    <t>af_cristall_star_214</t>
  </si>
  <si>
    <t>af_cristall_star_224</t>
  </si>
  <si>
    <t>af_cristall_star_234</t>
  </si>
  <si>
    <t>af_cristall_star_244</t>
  </si>
  <si>
    <t>af_cristall_star_215</t>
  </si>
  <si>
    <t>af_cristall_star_225</t>
  </si>
  <si>
    <t>af_cristall_star_235</t>
  </si>
  <si>
    <t>af_cristall_star_245</t>
  </si>
  <si>
    <t>af_cristall_star_216</t>
  </si>
  <si>
    <t>af_cristall_star_226</t>
  </si>
  <si>
    <t>af_cristall_star_236</t>
  </si>
  <si>
    <t>af_cristall_star_246</t>
  </si>
  <si>
    <t>af_cristall_star_217</t>
  </si>
  <si>
    <t>af_cristall_star_227</t>
  </si>
  <si>
    <t>af_cristall_star_237</t>
  </si>
  <si>
    <t>af_cristall_star_247</t>
  </si>
  <si>
    <t>af_cristall_star_218</t>
  </si>
  <si>
    <t>af_cristall_star_228</t>
  </si>
  <si>
    <t>af_cristall_star_238</t>
  </si>
  <si>
    <t>af_cristall_star_248</t>
  </si>
  <si>
    <t>af_cristall_star_219</t>
  </si>
  <si>
    <t>af_cristall_star_229</t>
  </si>
  <si>
    <t>af_cristall_star_239</t>
  </si>
  <si>
    <t>af_cristall_star_249</t>
  </si>
  <si>
    <t>af_cristall_star_311</t>
  </si>
  <si>
    <t>af_cristall_star_321</t>
  </si>
  <si>
    <t>af_cristall_star_331</t>
  </si>
  <si>
    <t>af_cristall_star_341</t>
  </si>
  <si>
    <t>af_cristall_star_312</t>
  </si>
  <si>
    <t>af_cristall_star_322</t>
  </si>
  <si>
    <t>af_cristall_star_332</t>
  </si>
  <si>
    <t>af_cristall_star_342</t>
  </si>
  <si>
    <t>af_cristall_star_313</t>
  </si>
  <si>
    <t>af_cristall_star_323</t>
  </si>
  <si>
    <t>af_cristall_star_333</t>
  </si>
  <si>
    <t>af_cristall_star_343</t>
  </si>
  <si>
    <t>af_cristall_star_314</t>
  </si>
  <si>
    <t>af_cristall_star_324</t>
  </si>
  <si>
    <t>af_cristall_star_334</t>
  </si>
  <si>
    <t>af_cristall_star_344</t>
  </si>
  <si>
    <t>af_cristall_star_315</t>
  </si>
  <si>
    <t>af_cristall_star_325</t>
  </si>
  <si>
    <t>af_cristall_star_335</t>
  </si>
  <si>
    <t>af_cristall_star_345</t>
  </si>
  <si>
    <t>af_cristall_star_316</t>
  </si>
  <si>
    <t>af_cristall_star_326</t>
  </si>
  <si>
    <t>af_cristall_star_336</t>
  </si>
  <si>
    <t>af_cristall_star_346</t>
  </si>
  <si>
    <t>af_cristall_star_317</t>
  </si>
  <si>
    <t>af_cristall_star_327</t>
  </si>
  <si>
    <t>af_cristall_star_337</t>
  </si>
  <si>
    <t>af_cristall_star_347</t>
  </si>
  <si>
    <t>af_cristall_star_318</t>
  </si>
  <si>
    <t>af_cristall_star_328</t>
  </si>
  <si>
    <t>af_cristall_star_338</t>
  </si>
  <si>
    <t>af_cristall_star_348</t>
  </si>
  <si>
    <t>af_cristall_star_319</t>
  </si>
  <si>
    <t>af_cristall_star_329</t>
  </si>
  <si>
    <t>af_cristall_star_339</t>
  </si>
  <si>
    <t>af_cristall_star_349</t>
  </si>
  <si>
    <t>af_cristall_star_411</t>
  </si>
  <si>
    <t>af_cristall_star_421</t>
  </si>
  <si>
    <t>af_cristall_star_431</t>
  </si>
  <si>
    <t>af_cristall_star_441</t>
  </si>
  <si>
    <t>af_cristall_star_412</t>
  </si>
  <si>
    <t>af_cristall_star_422</t>
  </si>
  <si>
    <t>af_cristall_star_432</t>
  </si>
  <si>
    <t>af_cristall_star_442</t>
  </si>
  <si>
    <t>af_cristall_star_413</t>
  </si>
  <si>
    <t>af_cristall_star_423</t>
  </si>
  <si>
    <t>af_cristall_star_433</t>
  </si>
  <si>
    <t>af_cristall_star_443</t>
  </si>
  <si>
    <t>af_cristall_star_414</t>
  </si>
  <si>
    <t>af_cristall_star_424</t>
  </si>
  <si>
    <t>af_cristall_star_434</t>
  </si>
  <si>
    <t>af_cristall_star_444</t>
  </si>
  <si>
    <t>af_cristall_star_415</t>
  </si>
  <si>
    <t>af_cristall_star_425</t>
  </si>
  <si>
    <t>af_cristall_star_435</t>
  </si>
  <si>
    <t>af_cristall_star_445</t>
  </si>
  <si>
    <t>af_cristall_star_416</t>
  </si>
  <si>
    <t>af_cristall_star_426</t>
  </si>
  <si>
    <t>af_cristall_star_436</t>
  </si>
  <si>
    <t>af_cristall_star_446</t>
  </si>
  <si>
    <t>af_cristall_star_417</t>
  </si>
  <si>
    <t>af_cristall_star_427</t>
  </si>
  <si>
    <t>af_cristall_star_437</t>
  </si>
  <si>
    <t>af_cristall_star_447</t>
  </si>
  <si>
    <t>af_cristall_star_418</t>
  </si>
  <si>
    <t>af_cristall_star_428</t>
  </si>
  <si>
    <t>af_cristall_star_438</t>
  </si>
  <si>
    <t>af_cristall_star_448</t>
  </si>
  <si>
    <t>af_cristall_star_419</t>
  </si>
  <si>
    <t>af_cristall_star_429</t>
  </si>
  <si>
    <t>af_cristall_star_439</t>
  </si>
  <si>
    <t>af_cristall_star_449</t>
  </si>
  <si>
    <t>af_cristall_star_511</t>
  </si>
  <si>
    <t>af_cristall_star_521</t>
  </si>
  <si>
    <t>af_cristall_star_531</t>
  </si>
  <si>
    <t>af_cristall_star_541</t>
  </si>
  <si>
    <t>af_cristall_star_512</t>
  </si>
  <si>
    <t>af_cristall_star_522</t>
  </si>
  <si>
    <t>af_cristall_star_532</t>
  </si>
  <si>
    <t>af_cristall_star_542</t>
  </si>
  <si>
    <t>af_cristall_star_513</t>
  </si>
  <si>
    <t>af_cristall_star_523</t>
  </si>
  <si>
    <t>af_cristall_star_533</t>
  </si>
  <si>
    <t>af_cristall_star_543</t>
  </si>
  <si>
    <t>af_cristall_star_514</t>
  </si>
  <si>
    <t>af_cristall_star_524</t>
  </si>
  <si>
    <t>af_cristall_star_534</t>
  </si>
  <si>
    <t>af_cristall_star_544</t>
  </si>
  <si>
    <t>af_cristall_star_515</t>
  </si>
  <si>
    <t>af_cristall_star_525</t>
  </si>
  <si>
    <t>af_cristall_star_535</t>
  </si>
  <si>
    <t>af_cristall_star_545</t>
  </si>
  <si>
    <t>af_cristall_star_516</t>
  </si>
  <si>
    <t>af_cristall_star_526</t>
  </si>
  <si>
    <t>af_cristall_star_536</t>
  </si>
  <si>
    <t>af_cristall_star_546</t>
  </si>
  <si>
    <t>af_cristall_star_517</t>
  </si>
  <si>
    <t>af_cristall_star_527</t>
  </si>
  <si>
    <t>af_cristall_star_537</t>
  </si>
  <si>
    <t>af_cristall_star_547</t>
  </si>
  <si>
    <t>af_cristall_star_518</t>
  </si>
  <si>
    <t>af_cristall_star_528</t>
  </si>
  <si>
    <t>af_cristall_star_538</t>
  </si>
  <si>
    <t>af_cristall_star_548</t>
  </si>
  <si>
    <t>af_cristall_star_519</t>
  </si>
  <si>
    <t>af_cristall_star_529</t>
  </si>
  <si>
    <t>af_cristall_star_539</t>
  </si>
  <si>
    <t>af_cristall_star_549</t>
  </si>
  <si>
    <t>af_cristall_star_611</t>
  </si>
  <si>
    <t>af_cristall_star_621</t>
  </si>
  <si>
    <t>af_cristall_star_631</t>
  </si>
  <si>
    <t>af_cristall_star_641</t>
  </si>
  <si>
    <t>af_cristall_star_612</t>
  </si>
  <si>
    <t>af_cristall_star_622</t>
  </si>
  <si>
    <t>af_cristall_star_632</t>
  </si>
  <si>
    <t>af_cristall_star_642</t>
  </si>
  <si>
    <t>af_cristall_star_613</t>
  </si>
  <si>
    <t>af_cristall_star_623</t>
  </si>
  <si>
    <t>af_cristall_star_633</t>
  </si>
  <si>
    <t>af_cristall_star_643</t>
  </si>
  <si>
    <t>af_cristall_star_614</t>
  </si>
  <si>
    <t>af_cristall_star_624</t>
  </si>
  <si>
    <t>af_cristall_star_634</t>
  </si>
  <si>
    <t>af_cristall_star_644</t>
  </si>
  <si>
    <t>af_cristall_star_615</t>
  </si>
  <si>
    <t>af_cristall_star_625</t>
  </si>
  <si>
    <t>af_cristall_star_635</t>
  </si>
  <si>
    <t>af_cristall_star_645</t>
  </si>
  <si>
    <t>af_cristall_star_616</t>
  </si>
  <si>
    <t>af_cristall_star_626</t>
  </si>
  <si>
    <t>af_cristall_star_636</t>
  </si>
  <si>
    <t>af_cristall_star_646</t>
  </si>
  <si>
    <t>af_cristall_star_617</t>
  </si>
  <si>
    <t>af_cristall_star_627</t>
  </si>
  <si>
    <t>af_cristall_star_637</t>
  </si>
  <si>
    <t>af_cristall_star_647</t>
  </si>
  <si>
    <t>af_cristall_star_618</t>
  </si>
  <si>
    <t>af_cristall_star_628</t>
  </si>
  <si>
    <t>af_cristall_star_638</t>
  </si>
  <si>
    <t>af_cristall_star_648</t>
  </si>
  <si>
    <t>af_cristall_star_619</t>
  </si>
  <si>
    <t>af_cristall_star_629</t>
  </si>
  <si>
    <t>af_cristall_star_639</t>
  </si>
  <si>
    <t>af_cristall_star_649</t>
  </si>
  <si>
    <t>af_cristall_star_711</t>
  </si>
  <si>
    <t>af_cristall_star_721</t>
  </si>
  <si>
    <t>af_cristall_star_731</t>
  </si>
  <si>
    <t>af_cristall_star_741</t>
  </si>
  <si>
    <t>af_cristall_star_712</t>
  </si>
  <si>
    <t>af_cristall_star_722</t>
  </si>
  <si>
    <t>af_cristall_star_732</t>
  </si>
  <si>
    <t>af_cristall_star_742</t>
  </si>
  <si>
    <t>af_cristall_star_713</t>
  </si>
  <si>
    <t>af_cristall_star_723</t>
  </si>
  <si>
    <t>af_cristall_star_733</t>
  </si>
  <si>
    <t>af_cristall_star_743</t>
  </si>
  <si>
    <t>af_cristall_star_714</t>
  </si>
  <si>
    <t>af_cristall_star_724</t>
  </si>
  <si>
    <t>af_cristall_star_734</t>
  </si>
  <si>
    <t>af_cristall_star_744</t>
  </si>
  <si>
    <t>af_cristall_star_715</t>
  </si>
  <si>
    <t>af_cristall_star_725</t>
  </si>
  <si>
    <t>af_cristall_star_735</t>
  </si>
  <si>
    <t>af_cristall_star_745</t>
  </si>
  <si>
    <t>af_cristall_star_716</t>
  </si>
  <si>
    <t>af_cristall_star_726</t>
  </si>
  <si>
    <t>af_cristall_star_736</t>
  </si>
  <si>
    <t>af_cristall_star_746</t>
  </si>
  <si>
    <t>af_cristall_star_717</t>
  </si>
  <si>
    <t>af_cristall_star_727</t>
  </si>
  <si>
    <t>af_cristall_star_737</t>
  </si>
  <si>
    <t>af_cristall_star_747</t>
  </si>
  <si>
    <t>af_cristall_star_718</t>
  </si>
  <si>
    <t>af_cristall_star_728</t>
  </si>
  <si>
    <t>af_cristall_star_738</t>
  </si>
  <si>
    <t>af_cristall_star_748</t>
  </si>
  <si>
    <t>af_cristall_star_719</t>
  </si>
  <si>
    <t>af_cristall_star_729</t>
  </si>
  <si>
    <t>af_cristall_star_739</t>
  </si>
  <si>
    <t>af_cristall_star_749</t>
  </si>
  <si>
    <t>af_cristall_star_811</t>
  </si>
  <si>
    <t>af_cristall_star_821</t>
  </si>
  <si>
    <t>af_cristall_star_831</t>
  </si>
  <si>
    <t>af_cristall_star_841</t>
  </si>
  <si>
    <t>af_cristall_star_812</t>
  </si>
  <si>
    <t>af_cristall_star_822</t>
  </si>
  <si>
    <t>af_cristall_star_832</t>
  </si>
  <si>
    <t>af_cristall_star_842</t>
  </si>
  <si>
    <t>af_cristall_star_813</t>
  </si>
  <si>
    <t>af_cristall_star_823</t>
  </si>
  <si>
    <t>af_cristall_star_833</t>
  </si>
  <si>
    <t>af_cristall_star_843</t>
  </si>
  <si>
    <t>af_cristall_star_814</t>
  </si>
  <si>
    <t>af_cristall_star_824</t>
  </si>
  <si>
    <t>af_cristall_star_834</t>
  </si>
  <si>
    <t>af_cristall_star_844</t>
  </si>
  <si>
    <t>af_cristall_star_815</t>
  </si>
  <si>
    <t>af_cristall_star_825</t>
  </si>
  <si>
    <t>af_cristall_star_835</t>
  </si>
  <si>
    <t>af_cristall_star_845</t>
  </si>
  <si>
    <t>af_cristall_star_816</t>
  </si>
  <si>
    <t>af_cristall_star_826</t>
  </si>
  <si>
    <t>af_cristall_star_836</t>
  </si>
  <si>
    <t>af_cristall_star_846</t>
  </si>
  <si>
    <t>af_cristall_star_817</t>
  </si>
  <si>
    <t>af_cristall_star_827</t>
  </si>
  <si>
    <t>af_cristall_star_837</t>
  </si>
  <si>
    <t>af_cristall_star_847</t>
  </si>
  <si>
    <t>af_cristall_star_818</t>
  </si>
  <si>
    <t>af_cristall_star_828</t>
  </si>
  <si>
    <t>af_cristall_star_838</t>
  </si>
  <si>
    <t>af_cristall_star_848</t>
  </si>
  <si>
    <t>af_cristall_star_819</t>
  </si>
  <si>
    <t>af_cristall_star_829</t>
  </si>
  <si>
    <t>af_cristall_star_839</t>
  </si>
  <si>
    <t>af_cristall_star_849</t>
  </si>
  <si>
    <t>af_cristall_star_911</t>
  </si>
  <si>
    <t>af_cristall_star_921</t>
  </si>
  <si>
    <t>af_cristall_star_931</t>
  </si>
  <si>
    <t>af_cristall_star_941</t>
  </si>
  <si>
    <t>af_cristall_star_912</t>
  </si>
  <si>
    <t>af_cristall_star_922</t>
  </si>
  <si>
    <t>af_cristall_star_932</t>
  </si>
  <si>
    <t>af_cristall_star_942</t>
  </si>
  <si>
    <t>af_cristall_star_913</t>
  </si>
  <si>
    <t>af_cristall_star_923</t>
  </si>
  <si>
    <t>af_cristall_star_933</t>
  </si>
  <si>
    <t>af_cristall_star_943</t>
  </si>
  <si>
    <t>af_cristall_star_914</t>
  </si>
  <si>
    <t>af_cristall_star_924</t>
  </si>
  <si>
    <t>af_cristall_star_934</t>
  </si>
  <si>
    <t>af_cristall_star_944</t>
  </si>
  <si>
    <t>af_cristall_star_915</t>
  </si>
  <si>
    <t>af_cristall_star_925</t>
  </si>
  <si>
    <t>af_cristall_star_935</t>
  </si>
  <si>
    <t>af_cristall_star_945</t>
  </si>
  <si>
    <t>af_cristall_star_916</t>
  </si>
  <si>
    <t>af_cristall_star_926</t>
  </si>
  <si>
    <t>af_cristall_star_936</t>
  </si>
  <si>
    <t>af_cristall_star_946</t>
  </si>
  <si>
    <t>af_cristall_star_917</t>
  </si>
  <si>
    <t>af_cristall_star_927</t>
  </si>
  <si>
    <t>af_cristall_star_937</t>
  </si>
  <si>
    <t>af_cristall_star_947</t>
  </si>
  <si>
    <t>af_cristall_star_918</t>
  </si>
  <si>
    <t>af_cristall_star_928</t>
  </si>
  <si>
    <t>af_cristall_star_938</t>
  </si>
  <si>
    <t>af_cristall_star_948</t>
  </si>
  <si>
    <t>af_cristall_star_919</t>
  </si>
  <si>
    <t>af_cristall_star_929</t>
  </si>
  <si>
    <t>af_cristall_star_939</t>
  </si>
  <si>
    <t>af_cristall_star_949</t>
  </si>
  <si>
    <t>af_cristall_star_011</t>
  </si>
  <si>
    <t>af_cristall_star_021</t>
  </si>
  <si>
    <t>af_cristall_star_031</t>
  </si>
  <si>
    <t>af_cristall_star_041</t>
  </si>
  <si>
    <t>af_cristall_star_012</t>
  </si>
  <si>
    <t>af_cristall_star_022</t>
  </si>
  <si>
    <t>af_cristall_star_032</t>
  </si>
  <si>
    <t>af_cristall_star_042</t>
  </si>
  <si>
    <t>af_cristall_star_013</t>
  </si>
  <si>
    <t>af_cristall_star_023</t>
  </si>
  <si>
    <t>af_cristall_star_033</t>
  </si>
  <si>
    <t>af_cristall_star_043</t>
  </si>
  <si>
    <t>af_cristall_star_014</t>
  </si>
  <si>
    <t>af_cristall_star_024</t>
  </si>
  <si>
    <t>af_cristall_star_034</t>
  </si>
  <si>
    <t>af_cristall_star_044</t>
  </si>
  <si>
    <t>af_cristall_star_015</t>
  </si>
  <si>
    <t>af_cristall_star_025</t>
  </si>
  <si>
    <t>af_cristall_star_035</t>
  </si>
  <si>
    <t>af_cristall_star_045</t>
  </si>
  <si>
    <t>af_cristall_star_016</t>
  </si>
  <si>
    <t>af_cristall_star_026</t>
  </si>
  <si>
    <t>af_cristall_star_036</t>
  </si>
  <si>
    <t>af_cristall_star_046</t>
  </si>
  <si>
    <t>af_cristall_star_017</t>
  </si>
  <si>
    <t>af_cristall_star_027</t>
  </si>
  <si>
    <t>af_cristall_star_037</t>
  </si>
  <si>
    <t>af_cristall_star_047</t>
  </si>
  <si>
    <t>af_cristall_star_018</t>
  </si>
  <si>
    <t>af_cristall_star_028</t>
  </si>
  <si>
    <t>af_cristall_star_038</t>
  </si>
  <si>
    <t>af_cristall_star_048</t>
  </si>
  <si>
    <t>af_cristall_star_019</t>
  </si>
  <si>
    <t>af_cristall_star_029</t>
  </si>
  <si>
    <t>af_cristall_star_039</t>
  </si>
  <si>
    <t>af_cristall_star_049</t>
  </si>
  <si>
    <t>af_vtulka_111</t>
  </si>
  <si>
    <t>af_vtulka_121</t>
  </si>
  <si>
    <t>af_vtulka_131</t>
  </si>
  <si>
    <t>af_vtulka_141</t>
  </si>
  <si>
    <t>af_vtulka_112</t>
  </si>
  <si>
    <t>af_vtulka_122</t>
  </si>
  <si>
    <t>af_vtulka_132</t>
  </si>
  <si>
    <t>af_vtulka_142</t>
  </si>
  <si>
    <t>af_vtulka_113</t>
  </si>
  <si>
    <t>af_vtulka_123</t>
  </si>
  <si>
    <t>af_vtulka_133</t>
  </si>
  <si>
    <t>af_vtulka_143</t>
  </si>
  <si>
    <t>af_vtulka_114</t>
  </si>
  <si>
    <t>af_vtulka_124</t>
  </si>
  <si>
    <t>af_vtulka_134</t>
  </si>
  <si>
    <t>af_vtulka_144</t>
  </si>
  <si>
    <t>af_vtulka_115</t>
  </si>
  <si>
    <t>af_vtulka_125</t>
  </si>
  <si>
    <t>af_vtulka_135</t>
  </si>
  <si>
    <t>af_vtulka_145</t>
  </si>
  <si>
    <t>af_vtulka_116</t>
  </si>
  <si>
    <t>af_vtulka_126</t>
  </si>
  <si>
    <t>af_vtulka_136</t>
  </si>
  <si>
    <t>af_vtulka_146</t>
  </si>
  <si>
    <t>af_vtulka_117</t>
  </si>
  <si>
    <t>af_vtulka_127</t>
  </si>
  <si>
    <t>af_vtulka_137</t>
  </si>
  <si>
    <t>af_vtulka_147</t>
  </si>
  <si>
    <t>af_vtulka_118</t>
  </si>
  <si>
    <t>af_vtulka_128</t>
  </si>
  <si>
    <t>af_vtulka_138</t>
  </si>
  <si>
    <t>af_vtulka_148</t>
  </si>
  <si>
    <t>af_vtulka_119</t>
  </si>
  <si>
    <t>af_vtulka_129</t>
  </si>
  <si>
    <t>af_vtulka_139</t>
  </si>
  <si>
    <t>af_vtulka_149</t>
  </si>
  <si>
    <t>af_vtulka_211</t>
  </si>
  <si>
    <t>af_vtulka_221</t>
  </si>
  <si>
    <t>af_vtulka_231</t>
  </si>
  <si>
    <t>af_vtulka_241</t>
  </si>
  <si>
    <t>af_vtulka_212</t>
  </si>
  <si>
    <t>af_vtulka_222</t>
  </si>
  <si>
    <t>af_vtulka_232</t>
  </si>
  <si>
    <t>af_vtulka_242</t>
  </si>
  <si>
    <t>af_vtulka_213</t>
  </si>
  <si>
    <t>af_vtulka_223</t>
  </si>
  <si>
    <t>af_vtulka_233</t>
  </si>
  <si>
    <t>af_vtulka_243</t>
  </si>
  <si>
    <t>af_vtulka_214</t>
  </si>
  <si>
    <t>af_vtulka_224</t>
  </si>
  <si>
    <t>af_vtulka_234</t>
  </si>
  <si>
    <t>af_vtulka_244</t>
  </si>
  <si>
    <t>af_vtulka_215</t>
  </si>
  <si>
    <t>af_vtulka_225</t>
  </si>
  <si>
    <t>af_vtulka_235</t>
  </si>
  <si>
    <t>af_vtulka_245</t>
  </si>
  <si>
    <t>af_vtulka_216</t>
  </si>
  <si>
    <t>af_vtulka_226</t>
  </si>
  <si>
    <t>af_vtulka_236</t>
  </si>
  <si>
    <t>af_vtulka_246</t>
  </si>
  <si>
    <t>af_vtulka_217</t>
  </si>
  <si>
    <t>af_vtulka_227</t>
  </si>
  <si>
    <t>af_vtulka_237</t>
  </si>
  <si>
    <t>af_vtulka_247</t>
  </si>
  <si>
    <t>af_vtulka_218</t>
  </si>
  <si>
    <t>af_vtulka_228</t>
  </si>
  <si>
    <t>af_vtulka_238</t>
  </si>
  <si>
    <t>af_vtulka_248</t>
  </si>
  <si>
    <t>af_vtulka_219</t>
  </si>
  <si>
    <t>af_vtulka_229</t>
  </si>
  <si>
    <t>af_vtulka_239</t>
  </si>
  <si>
    <t>af_vtulka_249</t>
  </si>
  <si>
    <t>af_vtulka_311</t>
  </si>
  <si>
    <t>af_vtulka_321</t>
  </si>
  <si>
    <t>af_vtulka_331</t>
  </si>
  <si>
    <t>af_vtulka_341</t>
  </si>
  <si>
    <t>af_vtulka_312</t>
  </si>
  <si>
    <t>af_vtulka_322</t>
  </si>
  <si>
    <t>af_vtulka_332</t>
  </si>
  <si>
    <t>af_vtulka_342</t>
  </si>
  <si>
    <t>af_vtulka_313</t>
  </si>
  <si>
    <t>af_vtulka_323</t>
  </si>
  <si>
    <t>af_vtulka_333</t>
  </si>
  <si>
    <t>af_vtulka_343</t>
  </si>
  <si>
    <t>af_vtulka_314</t>
  </si>
  <si>
    <t>af_vtulka_324</t>
  </si>
  <si>
    <t>af_vtulka_334</t>
  </si>
  <si>
    <t>af_vtulka_344</t>
  </si>
  <si>
    <t>af_vtulka_315</t>
  </si>
  <si>
    <t>af_vtulka_325</t>
  </si>
  <si>
    <t>af_vtulka_335</t>
  </si>
  <si>
    <t>af_vtulka_345</t>
  </si>
  <si>
    <t>af_vtulka_316</t>
  </si>
  <si>
    <t>af_vtulka_326</t>
  </si>
  <si>
    <t>af_vtulka_336</t>
  </si>
  <si>
    <t>af_vtulka_346</t>
  </si>
  <si>
    <t>af_vtulka_317</t>
  </si>
  <si>
    <t>af_vtulka_327</t>
  </si>
  <si>
    <t>af_vtulka_337</t>
  </si>
  <si>
    <t>af_vtulka_347</t>
  </si>
  <si>
    <t>af_vtulka_318</t>
  </si>
  <si>
    <t>af_vtulka_328</t>
  </si>
  <si>
    <t>af_vtulka_338</t>
  </si>
  <si>
    <t>af_vtulka_348</t>
  </si>
  <si>
    <t>af_vtulka_319</t>
  </si>
  <si>
    <t>af_vtulka_329</t>
  </si>
  <si>
    <t>af_vtulka_339</t>
  </si>
  <si>
    <t>af_vtulka_349</t>
  </si>
  <si>
    <t>af_vtulka_411</t>
  </si>
  <si>
    <t>af_vtulka_421</t>
  </si>
  <si>
    <t>af_vtulka_431</t>
  </si>
  <si>
    <t>af_vtulka_441</t>
  </si>
  <si>
    <t>af_vtulka_412</t>
  </si>
  <si>
    <t>af_vtulka_422</t>
  </si>
  <si>
    <t>af_vtulka_432</t>
  </si>
  <si>
    <t>af_vtulka_442</t>
  </si>
  <si>
    <t>af_vtulka_413</t>
  </si>
  <si>
    <t>af_vtulka_423</t>
  </si>
  <si>
    <t>af_vtulka_433</t>
  </si>
  <si>
    <t>af_vtulka_443</t>
  </si>
  <si>
    <t>af_vtulka_414</t>
  </si>
  <si>
    <t>af_vtulka_424</t>
  </si>
  <si>
    <t>af_vtulka_434</t>
  </si>
  <si>
    <t>af_vtulka_444</t>
  </si>
  <si>
    <t>af_vtulka_415</t>
  </si>
  <si>
    <t>af_vtulka_425</t>
  </si>
  <si>
    <t>af_vtulka_435</t>
  </si>
  <si>
    <t>af_vtulka_445</t>
  </si>
  <si>
    <t>af_vtulka_416</t>
  </si>
  <si>
    <t>af_vtulka_426</t>
  </si>
  <si>
    <t>af_vtulka_436</t>
  </si>
  <si>
    <t>af_vtulka_446</t>
  </si>
  <si>
    <t>af_vtulka_417</t>
  </si>
  <si>
    <t>af_vtulka_427</t>
  </si>
  <si>
    <t>af_vtulka_437</t>
  </si>
  <si>
    <t>af_vtulka_447</t>
  </si>
  <si>
    <t>af_vtulka_418</t>
  </si>
  <si>
    <t>af_vtulka_428</t>
  </si>
  <si>
    <t>af_vtulka_438</t>
  </si>
  <si>
    <t>af_vtulka_448</t>
  </si>
  <si>
    <t>af_vtulka_419</t>
  </si>
  <si>
    <t>af_vtulka_429</t>
  </si>
  <si>
    <t>af_vtulka_439</t>
  </si>
  <si>
    <t>af_vtulka_449</t>
  </si>
  <si>
    <t>af_vtulka_511</t>
  </si>
  <si>
    <t>af_vtulka_521</t>
  </si>
  <si>
    <t>af_vtulka_531</t>
  </si>
  <si>
    <t>af_vtulka_541</t>
  </si>
  <si>
    <t>af_vtulka_512</t>
  </si>
  <si>
    <t>af_vtulka_522</t>
  </si>
  <si>
    <t>af_vtulka_532</t>
  </si>
  <si>
    <t>af_vtulka_542</t>
  </si>
  <si>
    <t>af_vtulka_513</t>
  </si>
  <si>
    <t>af_vtulka_523</t>
  </si>
  <si>
    <t>af_vtulka_533</t>
  </si>
  <si>
    <t>af_vtulka_543</t>
  </si>
  <si>
    <t>af_vtulka_514</t>
  </si>
  <si>
    <t>af_vtulka_524</t>
  </si>
  <si>
    <t>af_vtulka_534</t>
  </si>
  <si>
    <t>af_vtulka_544</t>
  </si>
  <si>
    <t>af_vtulka_515</t>
  </si>
  <si>
    <t>af_vtulka_525</t>
  </si>
  <si>
    <t>af_vtulka_535</t>
  </si>
  <si>
    <t>af_vtulka_545</t>
  </si>
  <si>
    <t>af_vtulka_516</t>
  </si>
  <si>
    <t>af_vtulka_526</t>
  </si>
  <si>
    <t>af_vtulka_536</t>
  </si>
  <si>
    <t>af_vtulka_546</t>
  </si>
  <si>
    <t>af_vtulka_517</t>
  </si>
  <si>
    <t>af_vtulka_527</t>
  </si>
  <si>
    <t>af_vtulka_537</t>
  </si>
  <si>
    <t>af_vtulka_547</t>
  </si>
  <si>
    <t>af_vtulka_518</t>
  </si>
  <si>
    <t>af_vtulka_528</t>
  </si>
  <si>
    <t>af_vtulka_538</t>
  </si>
  <si>
    <t>af_vtulka_548</t>
  </si>
  <si>
    <t>af_vtulka_519</t>
  </si>
  <si>
    <t>af_vtulka_529</t>
  </si>
  <si>
    <t>af_vtulka_539</t>
  </si>
  <si>
    <t>af_vtulka_549</t>
  </si>
  <si>
    <t>af_vtulka_611</t>
  </si>
  <si>
    <t>af_vtulka_621</t>
  </si>
  <si>
    <t>af_vtulka_631</t>
  </si>
  <si>
    <t>af_vtulka_641</t>
  </si>
  <si>
    <t>af_vtulka_612</t>
  </si>
  <si>
    <t>af_vtulka_622</t>
  </si>
  <si>
    <t>af_vtulka_632</t>
  </si>
  <si>
    <t>af_vtulka_642</t>
  </si>
  <si>
    <t>af_vtulka_613</t>
  </si>
  <si>
    <t>af_vtulka_623</t>
  </si>
  <si>
    <t>af_vtulka_633</t>
  </si>
  <si>
    <t>af_vtulka_643</t>
  </si>
  <si>
    <t>af_vtulka_614</t>
  </si>
  <si>
    <t>af_vtulka_624</t>
  </si>
  <si>
    <t>af_vtulka_634</t>
  </si>
  <si>
    <t>af_vtulka_644</t>
  </si>
  <si>
    <t>af_vtulka_615</t>
  </si>
  <si>
    <t>af_vtulka_625</t>
  </si>
  <si>
    <t>af_vtulka_635</t>
  </si>
  <si>
    <t>af_vtulka_645</t>
  </si>
  <si>
    <t>af_vtulka_616</t>
  </si>
  <si>
    <t>af_vtulka_626</t>
  </si>
  <si>
    <t>af_vtulka_636</t>
  </si>
  <si>
    <t>af_vtulka_646</t>
  </si>
  <si>
    <t>af_vtulka_617</t>
  </si>
  <si>
    <t>af_vtulka_627</t>
  </si>
  <si>
    <t>af_vtulka_637</t>
  </si>
  <si>
    <t>af_vtulka_647</t>
  </si>
  <si>
    <t>af_vtulka_618</t>
  </si>
  <si>
    <t>af_vtulka_628</t>
  </si>
  <si>
    <t>af_vtulka_638</t>
  </si>
  <si>
    <t>af_vtulka_648</t>
  </si>
  <si>
    <t>af_vtulka_619</t>
  </si>
  <si>
    <t>af_vtulka_629</t>
  </si>
  <si>
    <t>af_vtulka_639</t>
  </si>
  <si>
    <t>af_vtulka_649</t>
  </si>
  <si>
    <t>af_vtulka_711</t>
  </si>
  <si>
    <t>af_vtulka_721</t>
  </si>
  <si>
    <t>af_vtulka_731</t>
  </si>
  <si>
    <t>af_vtulka_741</t>
  </si>
  <si>
    <t>af_vtulka_712</t>
  </si>
  <si>
    <t>af_vtulka_722</t>
  </si>
  <si>
    <t>af_vtulka_732</t>
  </si>
  <si>
    <t>af_vtulka_742</t>
  </si>
  <si>
    <t>af_vtulka_713</t>
  </si>
  <si>
    <t>af_vtulka_723</t>
  </si>
  <si>
    <t>af_vtulka_733</t>
  </si>
  <si>
    <t>af_vtulka_743</t>
  </si>
  <si>
    <t>af_vtulka_714</t>
  </si>
  <si>
    <t>af_vtulka_724</t>
  </si>
  <si>
    <t>af_vtulka_734</t>
  </si>
  <si>
    <t>af_vtulka_744</t>
  </si>
  <si>
    <t>af_vtulka_715</t>
  </si>
  <si>
    <t>af_vtulka_725</t>
  </si>
  <si>
    <t>af_vtulka_735</t>
  </si>
  <si>
    <t>af_vtulka_745</t>
  </si>
  <si>
    <t>af_vtulka_716</t>
  </si>
  <si>
    <t>af_vtulka_726</t>
  </si>
  <si>
    <t>af_vtulka_736</t>
  </si>
  <si>
    <t>af_vtulka_746</t>
  </si>
  <si>
    <t>af_vtulka_717</t>
  </si>
  <si>
    <t>af_vtulka_727</t>
  </si>
  <si>
    <t>af_vtulka_737</t>
  </si>
  <si>
    <t>af_vtulka_747</t>
  </si>
  <si>
    <t>af_vtulka_718</t>
  </si>
  <si>
    <t>af_vtulka_728</t>
  </si>
  <si>
    <t>af_vtulka_738</t>
  </si>
  <si>
    <t>af_vtulka_748</t>
  </si>
  <si>
    <t>af_vtulka_719</t>
  </si>
  <si>
    <t>af_vtulka_729</t>
  </si>
  <si>
    <t>af_vtulka_739</t>
  </si>
  <si>
    <t>af_vtulka_749</t>
  </si>
  <si>
    <t>af_vtulka_811</t>
  </si>
  <si>
    <t>af_vtulka_821</t>
  </si>
  <si>
    <t>af_vtulka_831</t>
  </si>
  <si>
    <t>af_vtulka_841</t>
  </si>
  <si>
    <t>af_vtulka_812</t>
  </si>
  <si>
    <t>af_vtulka_822</t>
  </si>
  <si>
    <t>af_vtulka_832</t>
  </si>
  <si>
    <t>af_vtulka_842</t>
  </si>
  <si>
    <t>af_vtulka_813</t>
  </si>
  <si>
    <t>af_vtulka_823</t>
  </si>
  <si>
    <t>af_vtulka_833</t>
  </si>
  <si>
    <t>af_vtulka_843</t>
  </si>
  <si>
    <t>af_vtulka_814</t>
  </si>
  <si>
    <t>af_vtulka_824</t>
  </si>
  <si>
    <t>af_vtulka_834</t>
  </si>
  <si>
    <t>af_vtulka_844</t>
  </si>
  <si>
    <t>af_vtulka_815</t>
  </si>
  <si>
    <t>af_vtulka_825</t>
  </si>
  <si>
    <t>af_vtulka_835</t>
  </si>
  <si>
    <t>af_vtulka_845</t>
  </si>
  <si>
    <t>af_vtulka_816</t>
  </si>
  <si>
    <t>af_vtulka_826</t>
  </si>
  <si>
    <t>af_vtulka_836</t>
  </si>
  <si>
    <t>af_vtulka_846</t>
  </si>
  <si>
    <t>af_vtulka_817</t>
  </si>
  <si>
    <t>af_vtulka_827</t>
  </si>
  <si>
    <t>af_vtulka_837</t>
  </si>
  <si>
    <t>af_vtulka_847</t>
  </si>
  <si>
    <t>af_vtulka_818</t>
  </si>
  <si>
    <t>af_vtulka_828</t>
  </si>
  <si>
    <t>af_vtulka_838</t>
  </si>
  <si>
    <t>af_vtulka_848</t>
  </si>
  <si>
    <t>af_vtulka_819</t>
  </si>
  <si>
    <t>af_vtulka_829</t>
  </si>
  <si>
    <t>af_vtulka_839</t>
  </si>
  <si>
    <t>af_vtulka_849</t>
  </si>
  <si>
    <t>af_vtulka_911</t>
  </si>
  <si>
    <t>af_vtulka_921</t>
  </si>
  <si>
    <t>af_vtulka_931</t>
  </si>
  <si>
    <t>af_vtulka_941</t>
  </si>
  <si>
    <t>af_vtulka_912</t>
  </si>
  <si>
    <t>af_vtulka_922</t>
  </si>
  <si>
    <t>af_vtulka_932</t>
  </si>
  <si>
    <t>af_vtulka_942</t>
  </si>
  <si>
    <t>af_vtulka_913</t>
  </si>
  <si>
    <t>af_vtulka_923</t>
  </si>
  <si>
    <t>af_vtulka_933</t>
  </si>
  <si>
    <t>af_vtulka_943</t>
  </si>
  <si>
    <t>af_vtulka_914</t>
  </si>
  <si>
    <t>af_vtulka_924</t>
  </si>
  <si>
    <t>af_vtulka_934</t>
  </si>
  <si>
    <t>af_vtulka_944</t>
  </si>
  <si>
    <t>af_vtulka_915</t>
  </si>
  <si>
    <t>af_vtulka_925</t>
  </si>
  <si>
    <t>af_vtulka_935</t>
  </si>
  <si>
    <t>af_vtulka_945</t>
  </si>
  <si>
    <t>af_vtulka_916</t>
  </si>
  <si>
    <t>af_vtulka_926</t>
  </si>
  <si>
    <t>af_vtulka_936</t>
  </si>
  <si>
    <t>af_vtulka_946</t>
  </si>
  <si>
    <t>af_vtulka_917</t>
  </si>
  <si>
    <t>af_vtulka_927</t>
  </si>
  <si>
    <t>af_vtulka_937</t>
  </si>
  <si>
    <t>af_vtulka_947</t>
  </si>
  <si>
    <t>af_vtulka_918</t>
  </si>
  <si>
    <t>af_vtulka_928</t>
  </si>
  <si>
    <t>af_vtulka_938</t>
  </si>
  <si>
    <t>af_vtulka_948</t>
  </si>
  <si>
    <t>af_vtulka_919</t>
  </si>
  <si>
    <t>af_vtulka_929</t>
  </si>
  <si>
    <t>af_vtulka_939</t>
  </si>
  <si>
    <t>af_vtulka_949</t>
  </si>
  <si>
    <t>af_vtulka_011</t>
  </si>
  <si>
    <t>af_vtulka_021</t>
  </si>
  <si>
    <t>af_vtulka_031</t>
  </si>
  <si>
    <t>af_vtulka_041</t>
  </si>
  <si>
    <t>af_vtulka_012</t>
  </si>
  <si>
    <t>af_vtulka_022</t>
  </si>
  <si>
    <t>af_vtulka_032</t>
  </si>
  <si>
    <t>af_vtulka_042</t>
  </si>
  <si>
    <t>af_vtulka_013</t>
  </si>
  <si>
    <t>af_vtulka_023</t>
  </si>
  <si>
    <t>af_vtulka_033</t>
  </si>
  <si>
    <t>af_vtulka_043</t>
  </si>
  <si>
    <t>af_vtulka_014</t>
  </si>
  <si>
    <t>af_vtulka_024</t>
  </si>
  <si>
    <t>af_vtulka_034</t>
  </si>
  <si>
    <t>af_vtulka_044</t>
  </si>
  <si>
    <t>af_vtulka_015</t>
  </si>
  <si>
    <t>af_vtulka_025</t>
  </si>
  <si>
    <t>af_vtulka_035</t>
  </si>
  <si>
    <t>af_vtulka_045</t>
  </si>
  <si>
    <t>af_vtulka_016</t>
  </si>
  <si>
    <t>af_vtulka_026</t>
  </si>
  <si>
    <t>af_vtulka_036</t>
  </si>
  <si>
    <t>af_vtulka_046</t>
  </si>
  <si>
    <t>af_vtulka_017</t>
  </si>
  <si>
    <t>af_vtulka_027</t>
  </si>
  <si>
    <t>af_vtulka_037</t>
  </si>
  <si>
    <t>af_vtulka_047</t>
  </si>
  <si>
    <t>af_vtulka_018</t>
  </si>
  <si>
    <t>af_vtulka_028</t>
  </si>
  <si>
    <t>af_vtulka_038</t>
  </si>
  <si>
    <t>af_vtulka_048</t>
  </si>
  <si>
    <t>af_vtulka_019</t>
  </si>
  <si>
    <t>af_vtulka_029</t>
  </si>
  <si>
    <t>af_vtulka_039</t>
  </si>
  <si>
    <t>af_vtulka_049</t>
  </si>
  <si>
    <t>af_blood_111</t>
  </si>
  <si>
    <t>af_blood_121</t>
  </si>
  <si>
    <t>af_blood_131</t>
  </si>
  <si>
    <t>af_blood_141</t>
  </si>
  <si>
    <t>af_blood_112</t>
  </si>
  <si>
    <t>af_blood_122</t>
  </si>
  <si>
    <t>af_blood_132</t>
  </si>
  <si>
    <t>af_blood_142</t>
  </si>
  <si>
    <t>af_blood_113</t>
  </si>
  <si>
    <t>af_blood_123</t>
  </si>
  <si>
    <t>af_blood_133</t>
  </si>
  <si>
    <t>af_blood_143</t>
  </si>
  <si>
    <t>af_blood_114</t>
  </si>
  <si>
    <t>af_blood_124</t>
  </si>
  <si>
    <t>af_blood_134</t>
  </si>
  <si>
    <t>af_blood_144</t>
  </si>
  <si>
    <t>af_blood_115</t>
  </si>
  <si>
    <t>af_blood_125</t>
  </si>
  <si>
    <t>af_blood_135</t>
  </si>
  <si>
    <t>af_blood_145</t>
  </si>
  <si>
    <t>af_blood_116</t>
  </si>
  <si>
    <t>af_blood_126</t>
  </si>
  <si>
    <t>af_blood_136</t>
  </si>
  <si>
    <t>af_blood_146</t>
  </si>
  <si>
    <t>af_blood_117</t>
  </si>
  <si>
    <t>af_blood_127</t>
  </si>
  <si>
    <t>af_blood_137</t>
  </si>
  <si>
    <t>af_blood_147</t>
  </si>
  <si>
    <t>af_blood_118</t>
  </si>
  <si>
    <t>af_blood_128</t>
  </si>
  <si>
    <t>af_blood_138</t>
  </si>
  <si>
    <t>af_blood_148</t>
  </si>
  <si>
    <t>af_blood_119</t>
  </si>
  <si>
    <t>af_blood_129</t>
  </si>
  <si>
    <t>af_blood_139</t>
  </si>
  <si>
    <t>af_blood_149</t>
  </si>
  <si>
    <t>af_blood_211</t>
  </si>
  <si>
    <t>af_blood_221</t>
  </si>
  <si>
    <t>af_blood_231</t>
  </si>
  <si>
    <t>af_blood_241</t>
  </si>
  <si>
    <t>af_blood_212</t>
  </si>
  <si>
    <t>af_blood_222</t>
  </si>
  <si>
    <t>af_blood_232</t>
  </si>
  <si>
    <t>af_blood_242</t>
  </si>
  <si>
    <t>af_blood_213</t>
  </si>
  <si>
    <t>af_blood_223</t>
  </si>
  <si>
    <t>af_blood_233</t>
  </si>
  <si>
    <t>af_blood_243</t>
  </si>
  <si>
    <t>af_blood_214</t>
  </si>
  <si>
    <t>af_blood_224</t>
  </si>
  <si>
    <t>af_blood_234</t>
  </si>
  <si>
    <t>af_blood_244</t>
  </si>
  <si>
    <t>af_blood_215</t>
  </si>
  <si>
    <t>af_blood_225</t>
  </si>
  <si>
    <t>af_blood_235</t>
  </si>
  <si>
    <t>af_blood_245</t>
  </si>
  <si>
    <t>af_blood_216</t>
  </si>
  <si>
    <t>af_blood_226</t>
  </si>
  <si>
    <t>af_blood_236</t>
  </si>
  <si>
    <t>af_blood_246</t>
  </si>
  <si>
    <t>af_blood_217</t>
  </si>
  <si>
    <t>af_blood_227</t>
  </si>
  <si>
    <t>af_blood_237</t>
  </si>
  <si>
    <t>af_blood_247</t>
  </si>
  <si>
    <t>af_blood_218</t>
  </si>
  <si>
    <t>af_blood_228</t>
  </si>
  <si>
    <t>af_blood_238</t>
  </si>
  <si>
    <t>af_blood_248</t>
  </si>
  <si>
    <t>af_blood_219</t>
  </si>
  <si>
    <t>af_blood_229</t>
  </si>
  <si>
    <t>af_blood_239</t>
  </si>
  <si>
    <t>af_blood_249</t>
  </si>
  <si>
    <t>af_blood_311</t>
  </si>
  <si>
    <t>af_blood_321</t>
  </si>
  <si>
    <t>af_blood_331</t>
  </si>
  <si>
    <t>af_blood_341</t>
  </si>
  <si>
    <t>af_blood_312</t>
  </si>
  <si>
    <t>af_blood_322</t>
  </si>
  <si>
    <t>af_blood_332</t>
  </si>
  <si>
    <t>af_blood_342</t>
  </si>
  <si>
    <t>af_blood_313</t>
  </si>
  <si>
    <t>af_blood_323</t>
  </si>
  <si>
    <t>af_blood_333</t>
  </si>
  <si>
    <t>af_blood_343</t>
  </si>
  <si>
    <t>af_blood_314</t>
  </si>
  <si>
    <t>af_blood_324</t>
  </si>
  <si>
    <t>af_blood_334</t>
  </si>
  <si>
    <t>af_blood_344</t>
  </si>
  <si>
    <t>af_blood_315</t>
  </si>
  <si>
    <t>af_blood_325</t>
  </si>
  <si>
    <t>af_blood_335</t>
  </si>
  <si>
    <t>af_blood_345</t>
  </si>
  <si>
    <t>af_blood_316</t>
  </si>
  <si>
    <t>af_blood_326</t>
  </si>
  <si>
    <t>af_blood_336</t>
  </si>
  <si>
    <t>af_blood_346</t>
  </si>
  <si>
    <t>af_blood_317</t>
  </si>
  <si>
    <t>af_blood_327</t>
  </si>
  <si>
    <t>af_blood_337</t>
  </si>
  <si>
    <t>af_blood_347</t>
  </si>
  <si>
    <t>af_blood_318</t>
  </si>
  <si>
    <t>af_blood_328</t>
  </si>
  <si>
    <t>af_blood_338</t>
  </si>
  <si>
    <t>af_blood_348</t>
  </si>
  <si>
    <t>af_blood_319</t>
  </si>
  <si>
    <t>af_blood_329</t>
  </si>
  <si>
    <t>af_blood_339</t>
  </si>
  <si>
    <t>af_blood_349</t>
  </si>
  <si>
    <t>af_blood_411</t>
  </si>
  <si>
    <t>af_blood_421</t>
  </si>
  <si>
    <t>af_blood_431</t>
  </si>
  <si>
    <t>af_blood_441</t>
  </si>
  <si>
    <t>af_blood_412</t>
  </si>
  <si>
    <t>af_blood_422</t>
  </si>
  <si>
    <t>af_blood_432</t>
  </si>
  <si>
    <t>af_blood_442</t>
  </si>
  <si>
    <t>af_blood_413</t>
  </si>
  <si>
    <t>af_blood_423</t>
  </si>
  <si>
    <t>af_blood_433</t>
  </si>
  <si>
    <t>af_blood_443</t>
  </si>
  <si>
    <t>af_blood_414</t>
  </si>
  <si>
    <t>af_blood_424</t>
  </si>
  <si>
    <t>af_blood_434</t>
  </si>
  <si>
    <t>af_blood_444</t>
  </si>
  <si>
    <t>af_blood_415</t>
  </si>
  <si>
    <t>af_blood_425</t>
  </si>
  <si>
    <t>af_blood_435</t>
  </si>
  <si>
    <t>af_blood_445</t>
  </si>
  <si>
    <t>af_blood_416</t>
  </si>
  <si>
    <t>af_blood_426</t>
  </si>
  <si>
    <t>af_blood_436</t>
  </si>
  <si>
    <t>af_blood_446</t>
  </si>
  <si>
    <t>af_blood_417</t>
  </si>
  <si>
    <t>af_blood_427</t>
  </si>
  <si>
    <t>af_blood_437</t>
  </si>
  <si>
    <t>af_blood_447</t>
  </si>
  <si>
    <t>af_blood_418</t>
  </si>
  <si>
    <t>af_blood_428</t>
  </si>
  <si>
    <t>af_blood_438</t>
  </si>
  <si>
    <t>af_blood_448</t>
  </si>
  <si>
    <t>af_blood_419</t>
  </si>
  <si>
    <t>af_blood_429</t>
  </si>
  <si>
    <t>af_blood_439</t>
  </si>
  <si>
    <t>af_blood_449</t>
  </si>
  <si>
    <t>af_blood_511</t>
  </si>
  <si>
    <t>af_blood_521</t>
  </si>
  <si>
    <t>af_blood_531</t>
  </si>
  <si>
    <t>af_blood_541</t>
  </si>
  <si>
    <t>af_blood_512</t>
  </si>
  <si>
    <t>af_blood_522</t>
  </si>
  <si>
    <t>af_blood_532</t>
  </si>
  <si>
    <t>af_blood_542</t>
  </si>
  <si>
    <t>af_blood_513</t>
  </si>
  <si>
    <t>af_blood_523</t>
  </si>
  <si>
    <t>af_blood_533</t>
  </si>
  <si>
    <t>af_blood_543</t>
  </si>
  <si>
    <t>af_blood_514</t>
  </si>
  <si>
    <t>af_blood_524</t>
  </si>
  <si>
    <t>af_blood_534</t>
  </si>
  <si>
    <t>af_blood_544</t>
  </si>
  <si>
    <t>af_blood_515</t>
  </si>
  <si>
    <t>af_blood_525</t>
  </si>
  <si>
    <t>af_blood_535</t>
  </si>
  <si>
    <t>af_blood_545</t>
  </si>
  <si>
    <t>af_blood_516</t>
  </si>
  <si>
    <t>af_blood_526</t>
  </si>
  <si>
    <t>af_blood_536</t>
  </si>
  <si>
    <t>af_blood_546</t>
  </si>
  <si>
    <t>af_blood_517</t>
  </si>
  <si>
    <t>af_blood_527</t>
  </si>
  <si>
    <t>af_blood_537</t>
  </si>
  <si>
    <t>af_blood_547</t>
  </si>
  <si>
    <t>af_blood_518</t>
  </si>
  <si>
    <t>af_blood_528</t>
  </si>
  <si>
    <t>af_blood_538</t>
  </si>
  <si>
    <t>af_blood_548</t>
  </si>
  <si>
    <t>af_blood_519</t>
  </si>
  <si>
    <t>af_blood_529</t>
  </si>
  <si>
    <t>af_blood_539</t>
  </si>
  <si>
    <t>af_blood_549</t>
  </si>
  <si>
    <t>af_blood_611</t>
  </si>
  <si>
    <t>af_blood_621</t>
  </si>
  <si>
    <t>af_blood_631</t>
  </si>
  <si>
    <t>af_blood_641</t>
  </si>
  <si>
    <t>af_blood_612</t>
  </si>
  <si>
    <t>af_blood_622</t>
  </si>
  <si>
    <t>af_blood_632</t>
  </si>
  <si>
    <t>af_blood_642</t>
  </si>
  <si>
    <t>af_blood_613</t>
  </si>
  <si>
    <t>af_blood_623</t>
  </si>
  <si>
    <t>af_blood_633</t>
  </si>
  <si>
    <t>af_blood_643</t>
  </si>
  <si>
    <t>af_blood_614</t>
  </si>
  <si>
    <t>af_blood_624</t>
  </si>
  <si>
    <t>af_blood_634</t>
  </si>
  <si>
    <t>af_blood_644</t>
  </si>
  <si>
    <t>af_blood_615</t>
  </si>
  <si>
    <t>af_blood_625</t>
  </si>
  <si>
    <t>af_blood_635</t>
  </si>
  <si>
    <t>af_blood_645</t>
  </si>
  <si>
    <t>af_blood_616</t>
  </si>
  <si>
    <t>af_blood_626</t>
  </si>
  <si>
    <t>af_blood_636</t>
  </si>
  <si>
    <t>af_blood_646</t>
  </si>
  <si>
    <t>af_blood_617</t>
  </si>
  <si>
    <t>af_blood_627</t>
  </si>
  <si>
    <t>af_blood_637</t>
  </si>
  <si>
    <t>af_blood_647</t>
  </si>
  <si>
    <t>af_blood_618</t>
  </si>
  <si>
    <t>af_blood_628</t>
  </si>
  <si>
    <t>af_blood_638</t>
  </si>
  <si>
    <t>af_blood_648</t>
  </si>
  <si>
    <t>af_blood_619</t>
  </si>
  <si>
    <t>af_blood_629</t>
  </si>
  <si>
    <t>af_blood_639</t>
  </si>
  <si>
    <t>af_blood_649</t>
  </si>
  <si>
    <t>af_blood_711</t>
  </si>
  <si>
    <t>af_blood_721</t>
  </si>
  <si>
    <t>af_blood_731</t>
  </si>
  <si>
    <t>af_blood_741</t>
  </si>
  <si>
    <t>af_blood_712</t>
  </si>
  <si>
    <t>af_blood_722</t>
  </si>
  <si>
    <t>af_blood_732</t>
  </si>
  <si>
    <t>af_blood_742</t>
  </si>
  <si>
    <t>af_blood_713</t>
  </si>
  <si>
    <t>af_blood_723</t>
  </si>
  <si>
    <t>af_blood_733</t>
  </si>
  <si>
    <t>af_blood_743</t>
  </si>
  <si>
    <t>af_blood_714</t>
  </si>
  <si>
    <t>af_blood_724</t>
  </si>
  <si>
    <t>af_blood_734</t>
  </si>
  <si>
    <t>af_blood_744</t>
  </si>
  <si>
    <t>af_blood_715</t>
  </si>
  <si>
    <t>af_blood_725</t>
  </si>
  <si>
    <t>af_blood_735</t>
  </si>
  <si>
    <t>af_blood_745</t>
  </si>
  <si>
    <t>af_blood_716</t>
  </si>
  <si>
    <t>af_blood_726</t>
  </si>
  <si>
    <t>af_blood_736</t>
  </si>
  <si>
    <t>af_blood_746</t>
  </si>
  <si>
    <t>af_blood_717</t>
  </si>
  <si>
    <t>af_blood_727</t>
  </si>
  <si>
    <t>af_blood_737</t>
  </si>
  <si>
    <t>af_blood_747</t>
  </si>
  <si>
    <t>af_blood_718</t>
  </si>
  <si>
    <t>af_blood_728</t>
  </si>
  <si>
    <t>af_blood_738</t>
  </si>
  <si>
    <t>af_blood_748</t>
  </si>
  <si>
    <t>af_blood_719</t>
  </si>
  <si>
    <t>af_blood_729</t>
  </si>
  <si>
    <t>af_blood_739</t>
  </si>
  <si>
    <t>af_blood_749</t>
  </si>
  <si>
    <t>af_blood_811</t>
  </si>
  <si>
    <t>af_blood_821</t>
  </si>
  <si>
    <t>af_blood_831</t>
  </si>
  <si>
    <t>af_blood_841</t>
  </si>
  <si>
    <t>af_blood_812</t>
  </si>
  <si>
    <t>af_blood_822</t>
  </si>
  <si>
    <t>af_blood_832</t>
  </si>
  <si>
    <t>af_blood_842</t>
  </si>
  <si>
    <t>af_blood_813</t>
  </si>
  <si>
    <t>af_blood_823</t>
  </si>
  <si>
    <t>af_blood_833</t>
  </si>
  <si>
    <t>af_blood_843</t>
  </si>
  <si>
    <t>af_blood_814</t>
  </si>
  <si>
    <t>af_blood_824</t>
  </si>
  <si>
    <t>af_blood_834</t>
  </si>
  <si>
    <t>af_blood_844</t>
  </si>
  <si>
    <t>af_blood_815</t>
  </si>
  <si>
    <t>af_blood_825</t>
  </si>
  <si>
    <t>af_blood_835</t>
  </si>
  <si>
    <t>af_blood_845</t>
  </si>
  <si>
    <t>af_blood_816</t>
  </si>
  <si>
    <t>af_blood_826</t>
  </si>
  <si>
    <t>af_blood_836</t>
  </si>
  <si>
    <t>af_blood_846</t>
  </si>
  <si>
    <t>af_blood_817</t>
  </si>
  <si>
    <t>af_blood_827</t>
  </si>
  <si>
    <t>af_blood_837</t>
  </si>
  <si>
    <t>af_blood_847</t>
  </si>
  <si>
    <t>af_blood_818</t>
  </si>
  <si>
    <t>af_blood_828</t>
  </si>
  <si>
    <t>af_blood_838</t>
  </si>
  <si>
    <t>af_blood_848</t>
  </si>
  <si>
    <t>af_blood_819</t>
  </si>
  <si>
    <t>af_blood_829</t>
  </si>
  <si>
    <t>af_blood_839</t>
  </si>
  <si>
    <t>af_blood_849</t>
  </si>
  <si>
    <t>af_blood_911</t>
  </si>
  <si>
    <t>af_blood_921</t>
  </si>
  <si>
    <t>af_blood_931</t>
  </si>
  <si>
    <t>af_blood_941</t>
  </si>
  <si>
    <t>af_blood_912</t>
  </si>
  <si>
    <t>af_blood_922</t>
  </si>
  <si>
    <t>af_blood_932</t>
  </si>
  <si>
    <t>af_blood_942</t>
  </si>
  <si>
    <t>af_blood_913</t>
  </si>
  <si>
    <t>af_blood_923</t>
  </si>
  <si>
    <t>af_blood_933</t>
  </si>
  <si>
    <t>af_blood_943</t>
  </si>
  <si>
    <t>af_blood_914</t>
  </si>
  <si>
    <t>af_blood_924</t>
  </si>
  <si>
    <t>af_blood_934</t>
  </si>
  <si>
    <t>af_blood_944</t>
  </si>
  <si>
    <t>af_blood_915</t>
  </si>
  <si>
    <t>af_blood_925</t>
  </si>
  <si>
    <t>af_blood_935</t>
  </si>
  <si>
    <t>af_blood_945</t>
  </si>
  <si>
    <t>af_blood_916</t>
  </si>
  <si>
    <t>af_blood_926</t>
  </si>
  <si>
    <t>af_blood_936</t>
  </si>
  <si>
    <t>af_blood_946</t>
  </si>
  <si>
    <t>af_blood_917</t>
  </si>
  <si>
    <t>af_blood_927</t>
  </si>
  <si>
    <t>af_blood_937</t>
  </si>
  <si>
    <t>af_blood_947</t>
  </si>
  <si>
    <t>af_blood_918</t>
  </si>
  <si>
    <t>af_blood_928</t>
  </si>
  <si>
    <t>af_blood_938</t>
  </si>
  <si>
    <t>af_blood_948</t>
  </si>
  <si>
    <t>af_blood_919</t>
  </si>
  <si>
    <t>af_blood_929</t>
  </si>
  <si>
    <t>af_blood_939</t>
  </si>
  <si>
    <t>af_blood_949</t>
  </si>
  <si>
    <t>af_blood_011</t>
  </si>
  <si>
    <t>af_blood_021</t>
  </si>
  <si>
    <t>af_blood_031</t>
  </si>
  <si>
    <t>af_blood_041</t>
  </si>
  <si>
    <t>af_blood_012</t>
  </si>
  <si>
    <t>af_blood_022</t>
  </si>
  <si>
    <t>af_blood_032</t>
  </si>
  <si>
    <t>af_blood_042</t>
  </si>
  <si>
    <t>af_blood_013</t>
  </si>
  <si>
    <t>af_blood_023</t>
  </si>
  <si>
    <t>af_blood_033</t>
  </si>
  <si>
    <t>af_blood_043</t>
  </si>
  <si>
    <t>af_blood_014</t>
  </si>
  <si>
    <t>af_blood_024</t>
  </si>
  <si>
    <t>af_blood_034</t>
  </si>
  <si>
    <t>af_blood_044</t>
  </si>
  <si>
    <t>af_blood_015</t>
  </si>
  <si>
    <t>af_blood_025</t>
  </si>
  <si>
    <t>af_blood_035</t>
  </si>
  <si>
    <t>af_blood_045</t>
  </si>
  <si>
    <t>af_blood_016</t>
  </si>
  <si>
    <t>af_blood_026</t>
  </si>
  <si>
    <t>af_blood_036</t>
  </si>
  <si>
    <t>af_blood_046</t>
  </si>
  <si>
    <t>af_blood_017</t>
  </si>
  <si>
    <t>af_blood_027</t>
  </si>
  <si>
    <t>af_blood_037</t>
  </si>
  <si>
    <t>af_blood_047</t>
  </si>
  <si>
    <t>af_blood_018</t>
  </si>
  <si>
    <t>af_blood_028</t>
  </si>
  <si>
    <t>af_blood_038</t>
  </si>
  <si>
    <t>af_blood_048</t>
  </si>
  <si>
    <t>af_blood_019</t>
  </si>
  <si>
    <t>af_blood_029</t>
  </si>
  <si>
    <t>af_blood_039</t>
  </si>
  <si>
    <t>af_blood_049</t>
  </si>
  <si>
    <t>af_mincer_meat_111</t>
  </si>
  <si>
    <t>af_mincer_meat_121</t>
  </si>
  <si>
    <t>af_mincer_meat_131</t>
  </si>
  <si>
    <t>af_mincer_meat_141</t>
  </si>
  <si>
    <t>af_mincer_meat_112</t>
  </si>
  <si>
    <t>af_mincer_meat_122</t>
  </si>
  <si>
    <t>af_mincer_meat_132</t>
  </si>
  <si>
    <t>af_mincer_meat_142</t>
  </si>
  <si>
    <t>af_mincer_meat_113</t>
  </si>
  <si>
    <t>af_mincer_meat_123</t>
  </si>
  <si>
    <t>af_mincer_meat_133</t>
  </si>
  <si>
    <t>af_mincer_meat_143</t>
  </si>
  <si>
    <t>af_mincer_meat_114</t>
  </si>
  <si>
    <t>af_mincer_meat_124</t>
  </si>
  <si>
    <t>af_mincer_meat_134</t>
  </si>
  <si>
    <t>af_mincer_meat_144</t>
  </si>
  <si>
    <t>af_mincer_meat_115</t>
  </si>
  <si>
    <t>af_mincer_meat_125</t>
  </si>
  <si>
    <t>af_mincer_meat_135</t>
  </si>
  <si>
    <t>af_mincer_meat_145</t>
  </si>
  <si>
    <t>af_mincer_meat_116</t>
  </si>
  <si>
    <t>af_mincer_meat_126</t>
  </si>
  <si>
    <t>af_mincer_meat_136</t>
  </si>
  <si>
    <t>af_mincer_meat_146</t>
  </si>
  <si>
    <t>af_mincer_meat_117</t>
  </si>
  <si>
    <t>af_mincer_meat_127</t>
  </si>
  <si>
    <t>af_mincer_meat_137</t>
  </si>
  <si>
    <t>af_mincer_meat_147</t>
  </si>
  <si>
    <t>af_mincer_meat_118</t>
  </si>
  <si>
    <t>af_mincer_meat_128</t>
  </si>
  <si>
    <t>af_mincer_meat_138</t>
  </si>
  <si>
    <t>af_mincer_meat_148</t>
  </si>
  <si>
    <t>af_mincer_meat_119</t>
  </si>
  <si>
    <t>af_mincer_meat_129</t>
  </si>
  <si>
    <t>af_mincer_meat_139</t>
  </si>
  <si>
    <t>af_mincer_meat_149</t>
  </si>
  <si>
    <t>af_mincer_meat_211</t>
  </si>
  <si>
    <t>af_mincer_meat_221</t>
  </si>
  <si>
    <t>af_mincer_meat_231</t>
  </si>
  <si>
    <t>af_mincer_meat_241</t>
  </si>
  <si>
    <t>af_mincer_meat_212</t>
  </si>
  <si>
    <t>af_mincer_meat_222</t>
  </si>
  <si>
    <t>af_mincer_meat_232</t>
  </si>
  <si>
    <t>af_mincer_meat_242</t>
  </si>
  <si>
    <t>af_mincer_meat_213</t>
  </si>
  <si>
    <t>af_mincer_meat_223</t>
  </si>
  <si>
    <t>af_mincer_meat_233</t>
  </si>
  <si>
    <t>af_mincer_meat_243</t>
  </si>
  <si>
    <t>af_mincer_meat_214</t>
  </si>
  <si>
    <t>af_mincer_meat_224</t>
  </si>
  <si>
    <t>af_mincer_meat_234</t>
  </si>
  <si>
    <t>af_mincer_meat_244</t>
  </si>
  <si>
    <t>af_mincer_meat_215</t>
  </si>
  <si>
    <t>af_mincer_meat_225</t>
  </si>
  <si>
    <t>af_mincer_meat_235</t>
  </si>
  <si>
    <t>af_mincer_meat_245</t>
  </si>
  <si>
    <t>af_mincer_meat_216</t>
  </si>
  <si>
    <t>af_mincer_meat_226</t>
  </si>
  <si>
    <t>af_mincer_meat_236</t>
  </si>
  <si>
    <t>af_mincer_meat_246</t>
  </si>
  <si>
    <t>af_mincer_meat_217</t>
  </si>
  <si>
    <t>af_mincer_meat_227</t>
  </si>
  <si>
    <t>af_mincer_meat_237</t>
  </si>
  <si>
    <t>af_mincer_meat_247</t>
  </si>
  <si>
    <t>af_mincer_meat_218</t>
  </si>
  <si>
    <t>af_mincer_meat_228</t>
  </si>
  <si>
    <t>af_mincer_meat_238</t>
  </si>
  <si>
    <t>af_mincer_meat_248</t>
  </si>
  <si>
    <t>af_mincer_meat_219</t>
  </si>
  <si>
    <t>af_mincer_meat_229</t>
  </si>
  <si>
    <t>af_mincer_meat_239</t>
  </si>
  <si>
    <t>af_mincer_meat_249</t>
  </si>
  <si>
    <t>af_mincer_meat_311</t>
  </si>
  <si>
    <t>af_mincer_meat_321</t>
  </si>
  <si>
    <t>af_mincer_meat_331</t>
  </si>
  <si>
    <t>af_mincer_meat_341</t>
  </si>
  <si>
    <t>af_mincer_meat_312</t>
  </si>
  <si>
    <t>af_mincer_meat_322</t>
  </si>
  <si>
    <t>af_mincer_meat_332</t>
  </si>
  <si>
    <t>af_mincer_meat_342</t>
  </si>
  <si>
    <t>af_mincer_meat_313</t>
  </si>
  <si>
    <t>af_mincer_meat_323</t>
  </si>
  <si>
    <t>af_mincer_meat_333</t>
  </si>
  <si>
    <t>af_mincer_meat_343</t>
  </si>
  <si>
    <t>af_mincer_meat_314</t>
  </si>
  <si>
    <t>af_mincer_meat_324</t>
  </si>
  <si>
    <t>af_mincer_meat_334</t>
  </si>
  <si>
    <t>af_mincer_meat_344</t>
  </si>
  <si>
    <t>af_mincer_meat_315</t>
  </si>
  <si>
    <t>af_mincer_meat_325</t>
  </si>
  <si>
    <t>af_mincer_meat_335</t>
  </si>
  <si>
    <t>af_mincer_meat_345</t>
  </si>
  <si>
    <t>af_mincer_meat_316</t>
  </si>
  <si>
    <t>af_mincer_meat_326</t>
  </si>
  <si>
    <t>af_mincer_meat_336</t>
  </si>
  <si>
    <t>af_mincer_meat_346</t>
  </si>
  <si>
    <t>af_mincer_meat_317</t>
  </si>
  <si>
    <t>af_mincer_meat_327</t>
  </si>
  <si>
    <t>af_mincer_meat_337</t>
  </si>
  <si>
    <t>af_mincer_meat_347</t>
  </si>
  <si>
    <t>af_mincer_meat_318</t>
  </si>
  <si>
    <t>af_mincer_meat_328</t>
  </si>
  <si>
    <t>af_mincer_meat_338</t>
  </si>
  <si>
    <t>af_mincer_meat_348</t>
  </si>
  <si>
    <t>af_mincer_meat_319</t>
  </si>
  <si>
    <t>af_mincer_meat_329</t>
  </si>
  <si>
    <t>af_mincer_meat_339</t>
  </si>
  <si>
    <t>af_mincer_meat_349</t>
  </si>
  <si>
    <t>af_mincer_meat_411</t>
  </si>
  <si>
    <t>af_mincer_meat_421</t>
  </si>
  <si>
    <t>af_mincer_meat_431</t>
  </si>
  <si>
    <t>af_mincer_meat_441</t>
  </si>
  <si>
    <t>af_mincer_meat_412</t>
  </si>
  <si>
    <t>af_mincer_meat_422</t>
  </si>
  <si>
    <t>af_mincer_meat_432</t>
  </si>
  <si>
    <t>af_mincer_meat_442</t>
  </si>
  <si>
    <t>af_mincer_meat_413</t>
  </si>
  <si>
    <t>af_mincer_meat_423</t>
  </si>
  <si>
    <t>af_mincer_meat_433</t>
  </si>
  <si>
    <t>af_mincer_meat_443</t>
  </si>
  <si>
    <t>af_mincer_meat_414</t>
  </si>
  <si>
    <t>af_mincer_meat_424</t>
  </si>
  <si>
    <t>af_mincer_meat_434</t>
  </si>
  <si>
    <t>af_mincer_meat_444</t>
  </si>
  <si>
    <t>af_mincer_meat_415</t>
  </si>
  <si>
    <t>af_mincer_meat_425</t>
  </si>
  <si>
    <t>af_mincer_meat_435</t>
  </si>
  <si>
    <t>af_mincer_meat_445</t>
  </si>
  <si>
    <t>af_mincer_meat_416</t>
  </si>
  <si>
    <t>af_mincer_meat_426</t>
  </si>
  <si>
    <t>af_mincer_meat_436</t>
  </si>
  <si>
    <t>af_mincer_meat_446</t>
  </si>
  <si>
    <t>af_mincer_meat_417</t>
  </si>
  <si>
    <t>af_mincer_meat_427</t>
  </si>
  <si>
    <t>af_mincer_meat_437</t>
  </si>
  <si>
    <t>af_mincer_meat_447</t>
  </si>
  <si>
    <t>af_mincer_meat_418</t>
  </si>
  <si>
    <t>af_mincer_meat_428</t>
  </si>
  <si>
    <t>af_mincer_meat_438</t>
  </si>
  <si>
    <t>af_mincer_meat_448</t>
  </si>
  <si>
    <t>af_mincer_meat_419</t>
  </si>
  <si>
    <t>af_mincer_meat_429</t>
  </si>
  <si>
    <t>af_mincer_meat_439</t>
  </si>
  <si>
    <t>af_mincer_meat_449</t>
  </si>
  <si>
    <t>af_mincer_meat_511</t>
  </si>
  <si>
    <t>af_mincer_meat_521</t>
  </si>
  <si>
    <t>af_mincer_meat_531</t>
  </si>
  <si>
    <t>af_mincer_meat_541</t>
  </si>
  <si>
    <t>af_mincer_meat_512</t>
  </si>
  <si>
    <t>af_mincer_meat_522</t>
  </si>
  <si>
    <t>af_mincer_meat_532</t>
  </si>
  <si>
    <t>af_mincer_meat_542</t>
  </si>
  <si>
    <t>af_mincer_meat_513</t>
  </si>
  <si>
    <t>af_mincer_meat_523</t>
  </si>
  <si>
    <t>af_mincer_meat_533</t>
  </si>
  <si>
    <t>af_mincer_meat_543</t>
  </si>
  <si>
    <t>af_mincer_meat_514</t>
  </si>
  <si>
    <t>af_mincer_meat_524</t>
  </si>
  <si>
    <t>af_mincer_meat_534</t>
  </si>
  <si>
    <t>af_mincer_meat_544</t>
  </si>
  <si>
    <t>af_mincer_meat_515</t>
  </si>
  <si>
    <t>af_mincer_meat_525</t>
  </si>
  <si>
    <t>af_mincer_meat_535</t>
  </si>
  <si>
    <t>af_mincer_meat_545</t>
  </si>
  <si>
    <t>af_mincer_meat_516</t>
  </si>
  <si>
    <t>af_mincer_meat_526</t>
  </si>
  <si>
    <t>af_mincer_meat_536</t>
  </si>
  <si>
    <t>af_mincer_meat_546</t>
  </si>
  <si>
    <t>af_mincer_meat_517</t>
  </si>
  <si>
    <t>af_mincer_meat_527</t>
  </si>
  <si>
    <t>af_mincer_meat_537</t>
  </si>
  <si>
    <t>af_mincer_meat_547</t>
  </si>
  <si>
    <t>af_mincer_meat_518</t>
  </si>
  <si>
    <t>af_mincer_meat_528</t>
  </si>
  <si>
    <t>af_mincer_meat_538</t>
  </si>
  <si>
    <t>af_mincer_meat_548</t>
  </si>
  <si>
    <t>af_mincer_meat_519</t>
  </si>
  <si>
    <t>af_mincer_meat_529</t>
  </si>
  <si>
    <t>af_mincer_meat_539</t>
  </si>
  <si>
    <t>af_mincer_meat_549</t>
  </si>
  <si>
    <t>af_mincer_meat_611</t>
  </si>
  <si>
    <t>af_mincer_meat_621</t>
  </si>
  <si>
    <t>af_mincer_meat_631</t>
  </si>
  <si>
    <t>af_mincer_meat_641</t>
  </si>
  <si>
    <t>af_mincer_meat_612</t>
  </si>
  <si>
    <t>af_mincer_meat_622</t>
  </si>
  <si>
    <t>af_mincer_meat_632</t>
  </si>
  <si>
    <t>af_mincer_meat_642</t>
  </si>
  <si>
    <t>af_mincer_meat_613</t>
  </si>
  <si>
    <t>af_mincer_meat_623</t>
  </si>
  <si>
    <t>af_mincer_meat_633</t>
  </si>
  <si>
    <t>af_mincer_meat_643</t>
  </si>
  <si>
    <t>af_mincer_meat_614</t>
  </si>
  <si>
    <t>af_mincer_meat_624</t>
  </si>
  <si>
    <t>af_mincer_meat_634</t>
  </si>
  <si>
    <t>af_mincer_meat_644</t>
  </si>
  <si>
    <t>af_mincer_meat_615</t>
  </si>
  <si>
    <t>af_mincer_meat_625</t>
  </si>
  <si>
    <t>af_mincer_meat_635</t>
  </si>
  <si>
    <t>af_mincer_meat_645</t>
  </si>
  <si>
    <t>af_mincer_meat_616</t>
  </si>
  <si>
    <t>af_mincer_meat_626</t>
  </si>
  <si>
    <t>af_mincer_meat_636</t>
  </si>
  <si>
    <t>af_mincer_meat_646</t>
  </si>
  <si>
    <t>af_mincer_meat_617</t>
  </si>
  <si>
    <t>af_mincer_meat_627</t>
  </si>
  <si>
    <t>af_mincer_meat_637</t>
  </si>
  <si>
    <t>af_mincer_meat_647</t>
  </si>
  <si>
    <t>af_mincer_meat_618</t>
  </si>
  <si>
    <t>af_mincer_meat_628</t>
  </si>
  <si>
    <t>af_mincer_meat_638</t>
  </si>
  <si>
    <t>af_mincer_meat_648</t>
  </si>
  <si>
    <t>af_mincer_meat_619</t>
  </si>
  <si>
    <t>af_mincer_meat_629</t>
  </si>
  <si>
    <t>af_mincer_meat_639</t>
  </si>
  <si>
    <t>af_mincer_meat_649</t>
  </si>
  <si>
    <t>af_mincer_meat_711</t>
  </si>
  <si>
    <t>af_mincer_meat_721</t>
  </si>
  <si>
    <t>af_mincer_meat_731</t>
  </si>
  <si>
    <t>af_mincer_meat_741</t>
  </si>
  <si>
    <t>af_mincer_meat_712</t>
  </si>
  <si>
    <t>af_mincer_meat_722</t>
  </si>
  <si>
    <t>af_mincer_meat_732</t>
  </si>
  <si>
    <t>af_mincer_meat_742</t>
  </si>
  <si>
    <t>af_mincer_meat_713</t>
  </si>
  <si>
    <t>af_mincer_meat_723</t>
  </si>
  <si>
    <t>af_mincer_meat_733</t>
  </si>
  <si>
    <t>af_mincer_meat_743</t>
  </si>
  <si>
    <t>af_mincer_meat_714</t>
  </si>
  <si>
    <t>af_mincer_meat_724</t>
  </si>
  <si>
    <t>af_mincer_meat_734</t>
  </si>
  <si>
    <t>af_mincer_meat_744</t>
  </si>
  <si>
    <t>af_mincer_meat_715</t>
  </si>
  <si>
    <t>af_mincer_meat_725</t>
  </si>
  <si>
    <t>af_mincer_meat_735</t>
  </si>
  <si>
    <t>af_mincer_meat_745</t>
  </si>
  <si>
    <t>af_mincer_meat_716</t>
  </si>
  <si>
    <t>af_mincer_meat_726</t>
  </si>
  <si>
    <t>af_mincer_meat_736</t>
  </si>
  <si>
    <t>af_mincer_meat_746</t>
  </si>
  <si>
    <t>af_mincer_meat_717</t>
  </si>
  <si>
    <t>af_mincer_meat_727</t>
  </si>
  <si>
    <t>af_mincer_meat_737</t>
  </si>
  <si>
    <t>af_mincer_meat_747</t>
  </si>
  <si>
    <t>af_mincer_meat_718</t>
  </si>
  <si>
    <t>af_mincer_meat_728</t>
  </si>
  <si>
    <t>af_mincer_meat_738</t>
  </si>
  <si>
    <t>af_mincer_meat_748</t>
  </si>
  <si>
    <t>af_mincer_meat_719</t>
  </si>
  <si>
    <t>af_mincer_meat_729</t>
  </si>
  <si>
    <t>af_mincer_meat_739</t>
  </si>
  <si>
    <t>af_mincer_meat_749</t>
  </si>
  <si>
    <t>af_mincer_meat_811</t>
  </si>
  <si>
    <t>af_mincer_meat_821</t>
  </si>
  <si>
    <t>af_mincer_meat_831</t>
  </si>
  <si>
    <t>af_mincer_meat_841</t>
  </si>
  <si>
    <t>af_mincer_meat_812</t>
  </si>
  <si>
    <t>af_mincer_meat_822</t>
  </si>
  <si>
    <t>af_mincer_meat_832</t>
  </si>
  <si>
    <t>af_mincer_meat_842</t>
  </si>
  <si>
    <t>af_mincer_meat_813</t>
  </si>
  <si>
    <t>af_mincer_meat_823</t>
  </si>
  <si>
    <t>af_mincer_meat_833</t>
  </si>
  <si>
    <t>af_mincer_meat_843</t>
  </si>
  <si>
    <t>af_mincer_meat_814</t>
  </si>
  <si>
    <t>af_mincer_meat_824</t>
  </si>
  <si>
    <t>af_mincer_meat_834</t>
  </si>
  <si>
    <t>af_mincer_meat_844</t>
  </si>
  <si>
    <t>af_mincer_meat_815</t>
  </si>
  <si>
    <t>af_mincer_meat_825</t>
  </si>
  <si>
    <t>af_mincer_meat_835</t>
  </si>
  <si>
    <t>af_mincer_meat_845</t>
  </si>
  <si>
    <t>af_mincer_meat_816</t>
  </si>
  <si>
    <t>af_mincer_meat_826</t>
  </si>
  <si>
    <t>af_mincer_meat_836</t>
  </si>
  <si>
    <t>af_mincer_meat_846</t>
  </si>
  <si>
    <t>af_mincer_meat_817</t>
  </si>
  <si>
    <t>af_mincer_meat_827</t>
  </si>
  <si>
    <t>af_mincer_meat_837</t>
  </si>
  <si>
    <t>af_mincer_meat_847</t>
  </si>
  <si>
    <t>af_mincer_meat_818</t>
  </si>
  <si>
    <t>af_mincer_meat_828</t>
  </si>
  <si>
    <t>af_mincer_meat_838</t>
  </si>
  <si>
    <t>af_mincer_meat_848</t>
  </si>
  <si>
    <t>af_mincer_meat_819</t>
  </si>
  <si>
    <t>af_mincer_meat_829</t>
  </si>
  <si>
    <t>af_mincer_meat_839</t>
  </si>
  <si>
    <t>af_mincer_meat_849</t>
  </si>
  <si>
    <t>af_mincer_meat_911</t>
  </si>
  <si>
    <t>af_mincer_meat_921</t>
  </si>
  <si>
    <t>af_mincer_meat_931</t>
  </si>
  <si>
    <t>af_mincer_meat_941</t>
  </si>
  <si>
    <t>af_mincer_meat_912</t>
  </si>
  <si>
    <t>af_mincer_meat_922</t>
  </si>
  <si>
    <t>af_mincer_meat_932</t>
  </si>
  <si>
    <t>af_mincer_meat_942</t>
  </si>
  <si>
    <t>af_mincer_meat_913</t>
  </si>
  <si>
    <t>af_mincer_meat_923</t>
  </si>
  <si>
    <t>af_mincer_meat_933</t>
  </si>
  <si>
    <t>af_mincer_meat_943</t>
  </si>
  <si>
    <t>af_mincer_meat_914</t>
  </si>
  <si>
    <t>af_mincer_meat_924</t>
  </si>
  <si>
    <t>af_mincer_meat_934</t>
  </si>
  <si>
    <t>af_mincer_meat_944</t>
  </si>
  <si>
    <t>af_mincer_meat_915</t>
  </si>
  <si>
    <t>af_mincer_meat_925</t>
  </si>
  <si>
    <t>af_mincer_meat_935</t>
  </si>
  <si>
    <t>af_mincer_meat_945</t>
  </si>
  <si>
    <t>af_mincer_meat_916</t>
  </si>
  <si>
    <t>af_mincer_meat_926</t>
  </si>
  <si>
    <t>af_mincer_meat_936</t>
  </si>
  <si>
    <t>af_mincer_meat_946</t>
  </si>
  <si>
    <t>af_mincer_meat_917</t>
  </si>
  <si>
    <t>af_mincer_meat_927</t>
  </si>
  <si>
    <t>af_mincer_meat_937</t>
  </si>
  <si>
    <t>af_mincer_meat_947</t>
  </si>
  <si>
    <t>af_mincer_meat_918</t>
  </si>
  <si>
    <t>af_mincer_meat_928</t>
  </si>
  <si>
    <t>af_mincer_meat_938</t>
  </si>
  <si>
    <t>af_mincer_meat_948</t>
  </si>
  <si>
    <t>af_mincer_meat_919</t>
  </si>
  <si>
    <t>af_mincer_meat_929</t>
  </si>
  <si>
    <t>af_mincer_meat_939</t>
  </si>
  <si>
    <t>af_mincer_meat_949</t>
  </si>
  <si>
    <t>af_mincer_meat_011</t>
  </si>
  <si>
    <t>af_mincer_meat_021</t>
  </si>
  <si>
    <t>af_mincer_meat_031</t>
  </si>
  <si>
    <t>af_mincer_meat_041</t>
  </si>
  <si>
    <t>af_mincer_meat_012</t>
  </si>
  <si>
    <t>af_mincer_meat_022</t>
  </si>
  <si>
    <t>af_mincer_meat_032</t>
  </si>
  <si>
    <t>af_mincer_meat_042</t>
  </si>
  <si>
    <t>af_mincer_meat_013</t>
  </si>
  <si>
    <t>af_mincer_meat_023</t>
  </si>
  <si>
    <t>af_mincer_meat_033</t>
  </si>
  <si>
    <t>af_mincer_meat_043</t>
  </si>
  <si>
    <t>af_mincer_meat_014</t>
  </si>
  <si>
    <t>af_mincer_meat_024</t>
  </si>
  <si>
    <t>af_mincer_meat_034</t>
  </si>
  <si>
    <t>af_mincer_meat_044</t>
  </si>
  <si>
    <t>af_mincer_meat_015</t>
  </si>
  <si>
    <t>af_mincer_meat_025</t>
  </si>
  <si>
    <t>af_mincer_meat_035</t>
  </si>
  <si>
    <t>af_mincer_meat_045</t>
  </si>
  <si>
    <t>af_mincer_meat_016</t>
  </si>
  <si>
    <t>af_mincer_meat_026</t>
  </si>
  <si>
    <t>af_mincer_meat_036</t>
  </si>
  <si>
    <t>af_mincer_meat_046</t>
  </si>
  <si>
    <t>af_mincer_meat_017</t>
  </si>
  <si>
    <t>af_mincer_meat_027</t>
  </si>
  <si>
    <t>af_mincer_meat_037</t>
  </si>
  <si>
    <t>af_mincer_meat_047</t>
  </si>
  <si>
    <t>af_mincer_meat_018</t>
  </si>
  <si>
    <t>af_mincer_meat_028</t>
  </si>
  <si>
    <t>af_mincer_meat_038</t>
  </si>
  <si>
    <t>af_mincer_meat_048</t>
  </si>
  <si>
    <t>af_mincer_meat_019</t>
  </si>
  <si>
    <t>af_mincer_meat_029</t>
  </si>
  <si>
    <t>af_mincer_meat_039</t>
  </si>
  <si>
    <t>af_mincer_meat_049</t>
  </si>
  <si>
    <t>af_baloon_111</t>
  </si>
  <si>
    <t>af_baloon_121</t>
  </si>
  <si>
    <t>af_baloon_131</t>
  </si>
  <si>
    <t>af_baloon_141</t>
  </si>
  <si>
    <t>af_baloon_112</t>
  </si>
  <si>
    <t>af_baloon_122</t>
  </si>
  <si>
    <t>af_baloon_132</t>
  </si>
  <si>
    <t>af_baloon_142</t>
  </si>
  <si>
    <t>af_baloon_113</t>
  </si>
  <si>
    <t>af_baloon_123</t>
  </si>
  <si>
    <t>af_baloon_133</t>
  </si>
  <si>
    <t>af_baloon_143</t>
  </si>
  <si>
    <t>af_baloon_114</t>
  </si>
  <si>
    <t>af_baloon_124</t>
  </si>
  <si>
    <t>af_baloon_134</t>
  </si>
  <si>
    <t>af_baloon_144</t>
  </si>
  <si>
    <t>af_baloon_115</t>
  </si>
  <si>
    <t>af_baloon_125</t>
  </si>
  <si>
    <t>af_baloon_135</t>
  </si>
  <si>
    <t>af_baloon_145</t>
  </si>
  <si>
    <t>af_baloon_116</t>
  </si>
  <si>
    <t>af_baloon_126</t>
  </si>
  <si>
    <t>af_baloon_136</t>
  </si>
  <si>
    <t>af_baloon_146</t>
  </si>
  <si>
    <t>af_baloon_117</t>
  </si>
  <si>
    <t>af_baloon_127</t>
  </si>
  <si>
    <t>af_baloon_137</t>
  </si>
  <si>
    <t>af_baloon_147</t>
  </si>
  <si>
    <t>af_baloon_118</t>
  </si>
  <si>
    <t>af_baloon_128</t>
  </si>
  <si>
    <t>af_baloon_138</t>
  </si>
  <si>
    <t>af_baloon_148</t>
  </si>
  <si>
    <t>af_baloon_119</t>
  </si>
  <si>
    <t>af_baloon_129</t>
  </si>
  <si>
    <t>af_baloon_139</t>
  </si>
  <si>
    <t>af_baloon_149</t>
  </si>
  <si>
    <t>af_baloon_211</t>
  </si>
  <si>
    <t>af_baloon_221</t>
  </si>
  <si>
    <t>af_baloon_231</t>
  </si>
  <si>
    <t>af_baloon_241</t>
  </si>
  <si>
    <t>af_baloon_212</t>
  </si>
  <si>
    <t>af_baloon_222</t>
  </si>
  <si>
    <t>af_baloon_232</t>
  </si>
  <si>
    <t>af_baloon_242</t>
  </si>
  <si>
    <t>af_baloon_213</t>
  </si>
  <si>
    <t>af_baloon_223</t>
  </si>
  <si>
    <t>af_baloon_233</t>
  </si>
  <si>
    <t>af_baloon_243</t>
  </si>
  <si>
    <t>af_baloon_214</t>
  </si>
  <si>
    <t>af_baloon_224</t>
  </si>
  <si>
    <t>af_baloon_234</t>
  </si>
  <si>
    <t>af_baloon_244</t>
  </si>
  <si>
    <t>af_baloon_215</t>
  </si>
  <si>
    <t>af_baloon_225</t>
  </si>
  <si>
    <t>af_baloon_235</t>
  </si>
  <si>
    <t>af_baloon_245</t>
  </si>
  <si>
    <t>af_baloon_216</t>
  </si>
  <si>
    <t>af_baloon_226</t>
  </si>
  <si>
    <t>af_baloon_236</t>
  </si>
  <si>
    <t>af_baloon_246</t>
  </si>
  <si>
    <t>af_baloon_217</t>
  </si>
  <si>
    <t>af_baloon_227</t>
  </si>
  <si>
    <t>af_baloon_237</t>
  </si>
  <si>
    <t>af_baloon_247</t>
  </si>
  <si>
    <t>af_baloon_218</t>
  </si>
  <si>
    <t>af_baloon_228</t>
  </si>
  <si>
    <t>af_baloon_238</t>
  </si>
  <si>
    <t>af_baloon_248</t>
  </si>
  <si>
    <t>af_baloon_219</t>
  </si>
  <si>
    <t>af_baloon_229</t>
  </si>
  <si>
    <t>af_baloon_239</t>
  </si>
  <si>
    <t>af_baloon_249</t>
  </si>
  <si>
    <t>af_baloon_311</t>
  </si>
  <si>
    <t>af_baloon_321</t>
  </si>
  <si>
    <t>af_baloon_331</t>
  </si>
  <si>
    <t>af_baloon_341</t>
  </si>
  <si>
    <t>af_baloon_312</t>
  </si>
  <si>
    <t>af_baloon_322</t>
  </si>
  <si>
    <t>af_baloon_332</t>
  </si>
  <si>
    <t>af_baloon_342</t>
  </si>
  <si>
    <t>af_baloon_313</t>
  </si>
  <si>
    <t>af_baloon_323</t>
  </si>
  <si>
    <t>af_baloon_333</t>
  </si>
  <si>
    <t>af_baloon_343</t>
  </si>
  <si>
    <t>af_baloon_314</t>
  </si>
  <si>
    <t>af_baloon_324</t>
  </si>
  <si>
    <t>af_baloon_334</t>
  </si>
  <si>
    <t>af_baloon_344</t>
  </si>
  <si>
    <t>af_baloon_315</t>
  </si>
  <si>
    <t>af_baloon_325</t>
  </si>
  <si>
    <t>af_baloon_335</t>
  </si>
  <si>
    <t>af_baloon_345</t>
  </si>
  <si>
    <t>af_baloon_316</t>
  </si>
  <si>
    <t>af_baloon_326</t>
  </si>
  <si>
    <t>af_baloon_336</t>
  </si>
  <si>
    <t>af_baloon_346</t>
  </si>
  <si>
    <t>af_baloon_317</t>
  </si>
  <si>
    <t>af_baloon_327</t>
  </si>
  <si>
    <t>af_baloon_337</t>
  </si>
  <si>
    <t>af_baloon_347</t>
  </si>
  <si>
    <t>af_baloon_318</t>
  </si>
  <si>
    <t>af_baloon_328</t>
  </si>
  <si>
    <t>af_baloon_338</t>
  </si>
  <si>
    <t>af_baloon_348</t>
  </si>
  <si>
    <t>af_baloon_319</t>
  </si>
  <si>
    <t>af_baloon_329</t>
  </si>
  <si>
    <t>af_baloon_339</t>
  </si>
  <si>
    <t>af_baloon_349</t>
  </si>
  <si>
    <t>af_baloon_411</t>
  </si>
  <si>
    <t>af_baloon_421</t>
  </si>
  <si>
    <t>af_baloon_431</t>
  </si>
  <si>
    <t>af_baloon_441</t>
  </si>
  <si>
    <t>af_baloon_412</t>
  </si>
  <si>
    <t>af_baloon_422</t>
  </si>
  <si>
    <t>af_baloon_432</t>
  </si>
  <si>
    <t>af_baloon_442</t>
  </si>
  <si>
    <t>af_baloon_413</t>
  </si>
  <si>
    <t>af_baloon_423</t>
  </si>
  <si>
    <t>af_baloon_433</t>
  </si>
  <si>
    <t>af_baloon_443</t>
  </si>
  <si>
    <t>af_baloon_414</t>
  </si>
  <si>
    <t>af_baloon_424</t>
  </si>
  <si>
    <t>af_baloon_434</t>
  </si>
  <si>
    <t>af_baloon_444</t>
  </si>
  <si>
    <t>af_baloon_415</t>
  </si>
  <si>
    <t>af_baloon_425</t>
  </si>
  <si>
    <t>af_baloon_435</t>
  </si>
  <si>
    <t>af_baloon_445</t>
  </si>
  <si>
    <t>af_baloon_416</t>
  </si>
  <si>
    <t>af_baloon_426</t>
  </si>
  <si>
    <t>af_baloon_436</t>
  </si>
  <si>
    <t>af_baloon_446</t>
  </si>
  <si>
    <t>af_baloon_417</t>
  </si>
  <si>
    <t>af_baloon_427</t>
  </si>
  <si>
    <t>af_baloon_437</t>
  </si>
  <si>
    <t>af_baloon_447</t>
  </si>
  <si>
    <t>af_baloon_418</t>
  </si>
  <si>
    <t>af_baloon_428</t>
  </si>
  <si>
    <t>af_baloon_438</t>
  </si>
  <si>
    <t>af_baloon_448</t>
  </si>
  <si>
    <t>af_baloon_419</t>
  </si>
  <si>
    <t>af_baloon_429</t>
  </si>
  <si>
    <t>af_baloon_439</t>
  </si>
  <si>
    <t>af_baloon_449</t>
  </si>
  <si>
    <t>af_baloon_511</t>
  </si>
  <si>
    <t>af_baloon_521</t>
  </si>
  <si>
    <t>af_baloon_531</t>
  </si>
  <si>
    <t>af_baloon_541</t>
  </si>
  <si>
    <t>af_baloon_512</t>
  </si>
  <si>
    <t>af_baloon_522</t>
  </si>
  <si>
    <t>af_baloon_532</t>
  </si>
  <si>
    <t>af_baloon_542</t>
  </si>
  <si>
    <t>af_baloon_513</t>
  </si>
  <si>
    <t>af_baloon_523</t>
  </si>
  <si>
    <t>af_baloon_533</t>
  </si>
  <si>
    <t>af_baloon_543</t>
  </si>
  <si>
    <t>af_baloon_514</t>
  </si>
  <si>
    <t>af_baloon_524</t>
  </si>
  <si>
    <t>af_baloon_534</t>
  </si>
  <si>
    <t>af_baloon_544</t>
  </si>
  <si>
    <t>af_baloon_515</t>
  </si>
  <si>
    <t>af_baloon_525</t>
  </si>
  <si>
    <t>af_baloon_535</t>
  </si>
  <si>
    <t>af_baloon_545</t>
  </si>
  <si>
    <t>af_baloon_516</t>
  </si>
  <si>
    <t>af_baloon_526</t>
  </si>
  <si>
    <t>af_baloon_536</t>
  </si>
  <si>
    <t>af_baloon_546</t>
  </si>
  <si>
    <t>af_baloon_517</t>
  </si>
  <si>
    <t>af_baloon_527</t>
  </si>
  <si>
    <t>af_baloon_537</t>
  </si>
  <si>
    <t>af_baloon_547</t>
  </si>
  <si>
    <t>af_baloon_518</t>
  </si>
  <si>
    <t>af_baloon_528</t>
  </si>
  <si>
    <t>af_baloon_538</t>
  </si>
  <si>
    <t>af_baloon_548</t>
  </si>
  <si>
    <t>af_baloon_519</t>
  </si>
  <si>
    <t>af_baloon_529</t>
  </si>
  <si>
    <t>af_baloon_539</t>
  </si>
  <si>
    <t>af_baloon_549</t>
  </si>
  <si>
    <t>af_baloon_611</t>
  </si>
  <si>
    <t>af_baloon_621</t>
  </si>
  <si>
    <t>af_baloon_631</t>
  </si>
  <si>
    <t>af_baloon_641</t>
  </si>
  <si>
    <t>af_baloon_612</t>
  </si>
  <si>
    <t>af_baloon_622</t>
  </si>
  <si>
    <t>af_baloon_632</t>
  </si>
  <si>
    <t>af_baloon_642</t>
  </si>
  <si>
    <t>af_baloon_613</t>
  </si>
  <si>
    <t>af_baloon_623</t>
  </si>
  <si>
    <t>af_baloon_633</t>
  </si>
  <si>
    <t>af_baloon_643</t>
  </si>
  <si>
    <t>af_baloon_614</t>
  </si>
  <si>
    <t>af_baloon_624</t>
  </si>
  <si>
    <t>af_baloon_634</t>
  </si>
  <si>
    <t>af_baloon_644</t>
  </si>
  <si>
    <t>af_baloon_615</t>
  </si>
  <si>
    <t>af_baloon_625</t>
  </si>
  <si>
    <t>af_baloon_635</t>
  </si>
  <si>
    <t>af_baloon_645</t>
  </si>
  <si>
    <t>af_baloon_616</t>
  </si>
  <si>
    <t>af_baloon_626</t>
  </si>
  <si>
    <t>af_baloon_636</t>
  </si>
  <si>
    <t>af_baloon_646</t>
  </si>
  <si>
    <t>af_baloon_617</t>
  </si>
  <si>
    <t>af_baloon_627</t>
  </si>
  <si>
    <t>af_baloon_637</t>
  </si>
  <si>
    <t>af_baloon_647</t>
  </si>
  <si>
    <t>af_baloon_618</t>
  </si>
  <si>
    <t>af_baloon_628</t>
  </si>
  <si>
    <t>af_baloon_638</t>
  </si>
  <si>
    <t>af_baloon_648</t>
  </si>
  <si>
    <t>af_baloon_619</t>
  </si>
  <si>
    <t>af_baloon_629</t>
  </si>
  <si>
    <t>af_baloon_639</t>
  </si>
  <si>
    <t>af_baloon_649</t>
  </si>
  <si>
    <t>af_baloon_711</t>
  </si>
  <si>
    <t>af_baloon_721</t>
  </si>
  <si>
    <t>af_baloon_731</t>
  </si>
  <si>
    <t>af_baloon_741</t>
  </si>
  <si>
    <t>af_baloon_712</t>
  </si>
  <si>
    <t>af_baloon_722</t>
  </si>
  <si>
    <t>af_baloon_732</t>
  </si>
  <si>
    <t>af_baloon_742</t>
  </si>
  <si>
    <t>af_baloon_713</t>
  </si>
  <si>
    <t>af_baloon_723</t>
  </si>
  <si>
    <t>af_baloon_733</t>
  </si>
  <si>
    <t>af_baloon_743</t>
  </si>
  <si>
    <t>af_baloon_714</t>
  </si>
  <si>
    <t>af_baloon_724</t>
  </si>
  <si>
    <t>af_baloon_734</t>
  </si>
  <si>
    <t>af_baloon_744</t>
  </si>
  <si>
    <t>af_baloon_715</t>
  </si>
  <si>
    <t>af_baloon_725</t>
  </si>
  <si>
    <t>af_baloon_735</t>
  </si>
  <si>
    <t>af_baloon_745</t>
  </si>
  <si>
    <t>af_baloon_716</t>
  </si>
  <si>
    <t>af_baloon_726</t>
  </si>
  <si>
    <t>af_baloon_736</t>
  </si>
  <si>
    <t>af_baloon_746</t>
  </si>
  <si>
    <t>af_baloon_717</t>
  </si>
  <si>
    <t>af_baloon_727</t>
  </si>
  <si>
    <t>af_baloon_737</t>
  </si>
  <si>
    <t>af_baloon_747</t>
  </si>
  <si>
    <t>af_baloon_718</t>
  </si>
  <si>
    <t>af_baloon_728</t>
  </si>
  <si>
    <t>af_baloon_738</t>
  </si>
  <si>
    <t>af_baloon_748</t>
  </si>
  <si>
    <t>af_baloon_719</t>
  </si>
  <si>
    <t>af_baloon_729</t>
  </si>
  <si>
    <t>af_baloon_739</t>
  </si>
  <si>
    <t>af_baloon_749</t>
  </si>
  <si>
    <t>af_baloon_811</t>
  </si>
  <si>
    <t>af_baloon_821</t>
  </si>
  <si>
    <t>af_baloon_831</t>
  </si>
  <si>
    <t>af_baloon_841</t>
  </si>
  <si>
    <t>af_baloon_812</t>
  </si>
  <si>
    <t>af_baloon_822</t>
  </si>
  <si>
    <t>af_baloon_832</t>
  </si>
  <si>
    <t>af_baloon_842</t>
  </si>
  <si>
    <t>af_baloon_813</t>
  </si>
  <si>
    <t>af_baloon_823</t>
  </si>
  <si>
    <t>af_baloon_833</t>
  </si>
  <si>
    <t>af_baloon_843</t>
  </si>
  <si>
    <t>af_baloon_814</t>
  </si>
  <si>
    <t>af_baloon_824</t>
  </si>
  <si>
    <t>af_baloon_834</t>
  </si>
  <si>
    <t>af_baloon_844</t>
  </si>
  <si>
    <t>af_baloon_815</t>
  </si>
  <si>
    <t>af_baloon_825</t>
  </si>
  <si>
    <t>af_baloon_835</t>
  </si>
  <si>
    <t>af_baloon_845</t>
  </si>
  <si>
    <t>af_baloon_816</t>
  </si>
  <si>
    <t>af_baloon_826</t>
  </si>
  <si>
    <t>af_baloon_836</t>
  </si>
  <si>
    <t>af_baloon_846</t>
  </si>
  <si>
    <t>af_baloon_817</t>
  </si>
  <si>
    <t>af_baloon_827</t>
  </si>
  <si>
    <t>af_baloon_837</t>
  </si>
  <si>
    <t>af_baloon_847</t>
  </si>
  <si>
    <t>af_baloon_818</t>
  </si>
  <si>
    <t>af_baloon_828</t>
  </si>
  <si>
    <t>af_baloon_838</t>
  </si>
  <si>
    <t>af_baloon_848</t>
  </si>
  <si>
    <t>af_baloon_819</t>
  </si>
  <si>
    <t>af_baloon_829</t>
  </si>
  <si>
    <t>af_baloon_839</t>
  </si>
  <si>
    <t>af_baloon_849</t>
  </si>
  <si>
    <t>af_baloon_911</t>
  </si>
  <si>
    <t>af_baloon_921</t>
  </si>
  <si>
    <t>af_baloon_931</t>
  </si>
  <si>
    <t>af_baloon_941</t>
  </si>
  <si>
    <t>af_baloon_912</t>
  </si>
  <si>
    <t>af_baloon_922</t>
  </si>
  <si>
    <t>af_baloon_932</t>
  </si>
  <si>
    <t>af_baloon_942</t>
  </si>
  <si>
    <t>af_baloon_913</t>
  </si>
  <si>
    <t>af_baloon_923</t>
  </si>
  <si>
    <t>af_baloon_933</t>
  </si>
  <si>
    <t>af_baloon_943</t>
  </si>
  <si>
    <t>af_baloon_914</t>
  </si>
  <si>
    <t>af_baloon_924</t>
  </si>
  <si>
    <t>af_baloon_934</t>
  </si>
  <si>
    <t>af_baloon_944</t>
  </si>
  <si>
    <t>af_baloon_915</t>
  </si>
  <si>
    <t>af_baloon_925</t>
  </si>
  <si>
    <t>af_baloon_935</t>
  </si>
  <si>
    <t>af_baloon_945</t>
  </si>
  <si>
    <t>af_baloon_916</t>
  </si>
  <si>
    <t>af_baloon_926</t>
  </si>
  <si>
    <t>af_baloon_936</t>
  </si>
  <si>
    <t>af_baloon_946</t>
  </si>
  <si>
    <t>af_baloon_917</t>
  </si>
  <si>
    <t>af_baloon_927</t>
  </si>
  <si>
    <t>af_baloon_937</t>
  </si>
  <si>
    <t>af_baloon_947</t>
  </si>
  <si>
    <t>af_baloon_918</t>
  </si>
  <si>
    <t>af_baloon_928</t>
  </si>
  <si>
    <t>af_baloon_938</t>
  </si>
  <si>
    <t>af_baloon_948</t>
  </si>
  <si>
    <t>af_baloon_919</t>
  </si>
  <si>
    <t>af_baloon_929</t>
  </si>
  <si>
    <t>af_baloon_939</t>
  </si>
  <si>
    <t>af_baloon_949</t>
  </si>
  <si>
    <t>af_baloon_011</t>
  </si>
  <si>
    <t>af_baloon_021</t>
  </si>
  <si>
    <t>af_baloon_031</t>
  </si>
  <si>
    <t>af_baloon_041</t>
  </si>
  <si>
    <t>af_baloon_012</t>
  </si>
  <si>
    <t>af_baloon_022</t>
  </si>
  <si>
    <t>af_baloon_032</t>
  </si>
  <si>
    <t>af_baloon_042</t>
  </si>
  <si>
    <t>af_baloon_013</t>
  </si>
  <si>
    <t>af_baloon_023</t>
  </si>
  <si>
    <t>af_baloon_033</t>
  </si>
  <si>
    <t>af_baloon_043</t>
  </si>
  <si>
    <t>af_baloon_014</t>
  </si>
  <si>
    <t>af_baloon_024</t>
  </si>
  <si>
    <t>af_baloon_034</t>
  </si>
  <si>
    <t>af_baloon_044</t>
  </si>
  <si>
    <t>af_baloon_015</t>
  </si>
  <si>
    <t>af_baloon_025</t>
  </si>
  <si>
    <t>af_baloon_035</t>
  </si>
  <si>
    <t>af_baloon_045</t>
  </si>
  <si>
    <t>af_baloon_016</t>
  </si>
  <si>
    <t>af_baloon_026</t>
  </si>
  <si>
    <t>af_baloon_036</t>
  </si>
  <si>
    <t>af_baloon_046</t>
  </si>
  <si>
    <t>af_baloon_017</t>
  </si>
  <si>
    <t>af_baloon_027</t>
  </si>
  <si>
    <t>af_baloon_037</t>
  </si>
  <si>
    <t>af_baloon_047</t>
  </si>
  <si>
    <t>af_baloon_018</t>
  </si>
  <si>
    <t>af_baloon_028</t>
  </si>
  <si>
    <t>af_baloon_038</t>
  </si>
  <si>
    <t>af_baloon_048</t>
  </si>
  <si>
    <t>af_baloon_019</t>
  </si>
  <si>
    <t>af_baloon_029</t>
  </si>
  <si>
    <t>af_baloon_039</t>
  </si>
  <si>
    <t>af_baloon_049</t>
  </si>
  <si>
    <t>af_plenka_111</t>
  </si>
  <si>
    <t>af_plenka_121</t>
  </si>
  <si>
    <t>af_plenka_131</t>
  </si>
  <si>
    <t>af_plenka_141</t>
  </si>
  <si>
    <t>af_plenka_112</t>
  </si>
  <si>
    <t>af_plenka_122</t>
  </si>
  <si>
    <t>af_plenka_132</t>
  </si>
  <si>
    <t>af_plenka_142</t>
  </si>
  <si>
    <t>af_plenka_113</t>
  </si>
  <si>
    <t>af_plenka_123</t>
  </si>
  <si>
    <t>af_plenka_133</t>
  </si>
  <si>
    <t>af_plenka_143</t>
  </si>
  <si>
    <t>af_plenka_114</t>
  </si>
  <si>
    <t>af_plenka_124</t>
  </si>
  <si>
    <t>af_plenka_134</t>
  </si>
  <si>
    <t>af_plenka_144</t>
  </si>
  <si>
    <t>af_plenka_115</t>
  </si>
  <si>
    <t>af_plenka_125</t>
  </si>
  <si>
    <t>af_plenka_135</t>
  </si>
  <si>
    <t>af_plenka_145</t>
  </si>
  <si>
    <t>af_plenka_116</t>
  </si>
  <si>
    <t>af_plenka_126</t>
  </si>
  <si>
    <t>af_plenka_136</t>
  </si>
  <si>
    <t>af_plenka_146</t>
  </si>
  <si>
    <t>af_plenka_117</t>
  </si>
  <si>
    <t>af_plenka_127</t>
  </si>
  <si>
    <t>af_plenka_137</t>
  </si>
  <si>
    <t>af_plenka_147</t>
  </si>
  <si>
    <t>af_plenka_118</t>
  </si>
  <si>
    <t>af_plenka_128</t>
  </si>
  <si>
    <t>af_plenka_138</t>
  </si>
  <si>
    <t>af_plenka_148</t>
  </si>
  <si>
    <t>af_plenka_119</t>
  </si>
  <si>
    <t>af_plenka_129</t>
  </si>
  <si>
    <t>af_plenka_139</t>
  </si>
  <si>
    <t>af_plenka_149</t>
  </si>
  <si>
    <t>af_plenka_211</t>
  </si>
  <si>
    <t>af_plenka_221</t>
  </si>
  <si>
    <t>af_plenka_231</t>
  </si>
  <si>
    <t>af_plenka_241</t>
  </si>
  <si>
    <t>af_plenka_212</t>
  </si>
  <si>
    <t>af_plenka_222</t>
  </si>
  <si>
    <t>af_plenka_232</t>
  </si>
  <si>
    <t>af_plenka_242</t>
  </si>
  <si>
    <t>af_plenka_213</t>
  </si>
  <si>
    <t>af_plenka_223</t>
  </si>
  <si>
    <t>af_plenka_233</t>
  </si>
  <si>
    <t>af_plenka_243</t>
  </si>
  <si>
    <t>af_plenka_214</t>
  </si>
  <si>
    <t>af_plenka_224</t>
  </si>
  <si>
    <t>af_plenka_234</t>
  </si>
  <si>
    <t>af_plenka_244</t>
  </si>
  <si>
    <t>af_plenka_215</t>
  </si>
  <si>
    <t>af_plenka_225</t>
  </si>
  <si>
    <t>af_plenka_235</t>
  </si>
  <si>
    <t>af_plenka_245</t>
  </si>
  <si>
    <t>af_plenka_216</t>
  </si>
  <si>
    <t>af_plenka_226</t>
  </si>
  <si>
    <t>af_plenka_236</t>
  </si>
  <si>
    <t>af_plenka_246</t>
  </si>
  <si>
    <t>af_plenka_217</t>
  </si>
  <si>
    <t>af_plenka_227</t>
  </si>
  <si>
    <t>af_plenka_237</t>
  </si>
  <si>
    <t>af_plenka_247</t>
  </si>
  <si>
    <t>af_plenka_218</t>
  </si>
  <si>
    <t>af_plenka_228</t>
  </si>
  <si>
    <t>af_plenka_238</t>
  </si>
  <si>
    <t>af_plenka_248</t>
  </si>
  <si>
    <t>af_plenka_219</t>
  </si>
  <si>
    <t>af_plenka_229</t>
  </si>
  <si>
    <t>af_plenka_239</t>
  </si>
  <si>
    <t>af_plenka_249</t>
  </si>
  <si>
    <t>af_plenka_311</t>
  </si>
  <si>
    <t>af_plenka_321</t>
  </si>
  <si>
    <t>af_plenka_331</t>
  </si>
  <si>
    <t>af_plenka_341</t>
  </si>
  <si>
    <t>af_plenka_312</t>
  </si>
  <si>
    <t>af_plenka_322</t>
  </si>
  <si>
    <t>af_plenka_332</t>
  </si>
  <si>
    <t>af_plenka_342</t>
  </si>
  <si>
    <t>af_plenka_313</t>
  </si>
  <si>
    <t>af_plenka_323</t>
  </si>
  <si>
    <t>af_plenka_333</t>
  </si>
  <si>
    <t>af_plenka_343</t>
  </si>
  <si>
    <t>af_plenka_314</t>
  </si>
  <si>
    <t>af_plenka_324</t>
  </si>
  <si>
    <t>af_plenka_334</t>
  </si>
  <si>
    <t>af_plenka_344</t>
  </si>
  <si>
    <t>af_plenka_315</t>
  </si>
  <si>
    <t>af_plenka_325</t>
  </si>
  <si>
    <t>af_plenka_335</t>
  </si>
  <si>
    <t>af_plenka_345</t>
  </si>
  <si>
    <t>af_plenka_316</t>
  </si>
  <si>
    <t>af_plenka_326</t>
  </si>
  <si>
    <t>af_plenka_336</t>
  </si>
  <si>
    <t>af_plenka_346</t>
  </si>
  <si>
    <t>af_plenka_317</t>
  </si>
  <si>
    <t>af_plenka_327</t>
  </si>
  <si>
    <t>af_plenka_337</t>
  </si>
  <si>
    <t>af_plenka_347</t>
  </si>
  <si>
    <t>af_plenka_318</t>
  </si>
  <si>
    <t>af_plenka_328</t>
  </si>
  <si>
    <t>af_plenka_338</t>
  </si>
  <si>
    <t>af_plenka_348</t>
  </si>
  <si>
    <t>af_plenka_319</t>
  </si>
  <si>
    <t>af_plenka_329</t>
  </si>
  <si>
    <t>af_plenka_339</t>
  </si>
  <si>
    <t>af_plenka_349</t>
  </si>
  <si>
    <t>af_plenka_411</t>
  </si>
  <si>
    <t>af_plenka_421</t>
  </si>
  <si>
    <t>af_plenka_431</t>
  </si>
  <si>
    <t>af_plenka_441</t>
  </si>
  <si>
    <t>af_plenka_412</t>
  </si>
  <si>
    <t>af_plenka_422</t>
  </si>
  <si>
    <t>af_plenka_432</t>
  </si>
  <si>
    <t>af_plenka_442</t>
  </si>
  <si>
    <t>af_plenka_413</t>
  </si>
  <si>
    <t>af_plenka_423</t>
  </si>
  <si>
    <t>af_plenka_433</t>
  </si>
  <si>
    <t>af_plenka_443</t>
  </si>
  <si>
    <t>af_plenka_414</t>
  </si>
  <si>
    <t>af_plenka_424</t>
  </si>
  <si>
    <t>af_plenka_434</t>
  </si>
  <si>
    <t>af_plenka_444</t>
  </si>
  <si>
    <t>af_plenka_415</t>
  </si>
  <si>
    <t>af_plenka_425</t>
  </si>
  <si>
    <t>af_plenka_435</t>
  </si>
  <si>
    <t>af_plenka_445</t>
  </si>
  <si>
    <t>af_plenka_416</t>
  </si>
  <si>
    <t>af_plenka_426</t>
  </si>
  <si>
    <t>af_plenka_436</t>
  </si>
  <si>
    <t>af_plenka_446</t>
  </si>
  <si>
    <t>af_plenka_417</t>
  </si>
  <si>
    <t>af_plenka_427</t>
  </si>
  <si>
    <t>af_plenka_437</t>
  </si>
  <si>
    <t>af_plenka_447</t>
  </si>
  <si>
    <t>af_plenka_418</t>
  </si>
  <si>
    <t>af_plenka_428</t>
  </si>
  <si>
    <t>af_plenka_438</t>
  </si>
  <si>
    <t>af_plenka_448</t>
  </si>
  <si>
    <t>af_plenka_419</t>
  </si>
  <si>
    <t>af_plenka_429</t>
  </si>
  <si>
    <t>af_plenka_439</t>
  </si>
  <si>
    <t>af_plenka_449</t>
  </si>
  <si>
    <t>af_plenka_511</t>
  </si>
  <si>
    <t>af_plenka_521</t>
  </si>
  <si>
    <t>af_plenka_531</t>
  </si>
  <si>
    <t>af_plenka_541</t>
  </si>
  <si>
    <t>af_plenka_512</t>
  </si>
  <si>
    <t>af_plenka_522</t>
  </si>
  <si>
    <t>af_plenka_532</t>
  </si>
  <si>
    <t>af_plenka_542</t>
  </si>
  <si>
    <t>af_plenka_513</t>
  </si>
  <si>
    <t>af_plenka_523</t>
  </si>
  <si>
    <t>af_plenka_533</t>
  </si>
  <si>
    <t>af_plenka_543</t>
  </si>
  <si>
    <t>af_plenka_514</t>
  </si>
  <si>
    <t>af_plenka_524</t>
  </si>
  <si>
    <t>af_plenka_534</t>
  </si>
  <si>
    <t>af_plenka_544</t>
  </si>
  <si>
    <t>af_plenka_515</t>
  </si>
  <si>
    <t>af_plenka_525</t>
  </si>
  <si>
    <t>af_plenka_535</t>
  </si>
  <si>
    <t>af_plenka_545</t>
  </si>
  <si>
    <t>af_plenka_516</t>
  </si>
  <si>
    <t>af_plenka_526</t>
  </si>
  <si>
    <t>af_plenka_536</t>
  </si>
  <si>
    <t>af_plenka_546</t>
  </si>
  <si>
    <t>af_plenka_517</t>
  </si>
  <si>
    <t>af_plenka_527</t>
  </si>
  <si>
    <t>af_plenka_537</t>
  </si>
  <si>
    <t>af_plenka_547</t>
  </si>
  <si>
    <t>af_plenka_518</t>
  </si>
  <si>
    <t>af_plenka_528</t>
  </si>
  <si>
    <t>af_plenka_538</t>
  </si>
  <si>
    <t>af_plenka_548</t>
  </si>
  <si>
    <t>af_plenka_519</t>
  </si>
  <si>
    <t>af_plenka_529</t>
  </si>
  <si>
    <t>af_plenka_539</t>
  </si>
  <si>
    <t>af_plenka_549</t>
  </si>
  <si>
    <t>af_plenka_611</t>
  </si>
  <si>
    <t>af_plenka_621</t>
  </si>
  <si>
    <t>af_plenka_631</t>
  </si>
  <si>
    <t>af_plenka_641</t>
  </si>
  <si>
    <t>af_plenka_612</t>
  </si>
  <si>
    <t>af_plenka_622</t>
  </si>
  <si>
    <t>af_plenka_632</t>
  </si>
  <si>
    <t>af_plenka_642</t>
  </si>
  <si>
    <t>af_plenka_613</t>
  </si>
  <si>
    <t>af_plenka_623</t>
  </si>
  <si>
    <t>af_plenka_633</t>
  </si>
  <si>
    <t>af_plenka_643</t>
  </si>
  <si>
    <t>af_plenka_614</t>
  </si>
  <si>
    <t>af_plenka_624</t>
  </si>
  <si>
    <t>af_plenka_634</t>
  </si>
  <si>
    <t>af_plenka_644</t>
  </si>
  <si>
    <t>af_plenka_615</t>
  </si>
  <si>
    <t>af_plenka_625</t>
  </si>
  <si>
    <t>af_plenka_635</t>
  </si>
  <si>
    <t>af_plenka_645</t>
  </si>
  <si>
    <t>af_plenka_616</t>
  </si>
  <si>
    <t>af_plenka_626</t>
  </si>
  <si>
    <t>af_plenka_636</t>
  </si>
  <si>
    <t>af_plenka_646</t>
  </si>
  <si>
    <t>af_plenka_617</t>
  </si>
  <si>
    <t>af_plenka_627</t>
  </si>
  <si>
    <t>af_plenka_637</t>
  </si>
  <si>
    <t>af_plenka_647</t>
  </si>
  <si>
    <t>af_plenka_618</t>
  </si>
  <si>
    <t>af_plenka_628</t>
  </si>
  <si>
    <t>af_plenka_638</t>
  </si>
  <si>
    <t>af_plenka_648</t>
  </si>
  <si>
    <t>af_plenka_619</t>
  </si>
  <si>
    <t>af_plenka_629</t>
  </si>
  <si>
    <t>af_plenka_639</t>
  </si>
  <si>
    <t>af_plenka_649</t>
  </si>
  <si>
    <t>af_plenka_711</t>
  </si>
  <si>
    <t>af_plenka_721</t>
  </si>
  <si>
    <t>af_plenka_731</t>
  </si>
  <si>
    <t>af_plenka_741</t>
  </si>
  <si>
    <t>af_plenka_712</t>
  </si>
  <si>
    <t>af_plenka_722</t>
  </si>
  <si>
    <t>af_plenka_732</t>
  </si>
  <si>
    <t>af_plenka_742</t>
  </si>
  <si>
    <t>af_plenka_713</t>
  </si>
  <si>
    <t>af_plenka_723</t>
  </si>
  <si>
    <t>af_plenka_733</t>
  </si>
  <si>
    <t>af_plenka_743</t>
  </si>
  <si>
    <t>af_plenka_714</t>
  </si>
  <si>
    <t>af_plenka_724</t>
  </si>
  <si>
    <t>af_plenka_734</t>
  </si>
  <si>
    <t>af_plenka_744</t>
  </si>
  <si>
    <t>af_plenka_715</t>
  </si>
  <si>
    <t>af_plenka_725</t>
  </si>
  <si>
    <t>af_plenka_735</t>
  </si>
  <si>
    <t>af_plenka_745</t>
  </si>
  <si>
    <t>af_plenka_716</t>
  </si>
  <si>
    <t>af_plenka_726</t>
  </si>
  <si>
    <t>af_plenka_736</t>
  </si>
  <si>
    <t>af_plenka_746</t>
  </si>
  <si>
    <t>af_plenka_717</t>
  </si>
  <si>
    <t>af_plenka_727</t>
  </si>
  <si>
    <t>af_plenka_737</t>
  </si>
  <si>
    <t>af_plenka_747</t>
  </si>
  <si>
    <t>af_plenka_718</t>
  </si>
  <si>
    <t>af_plenka_728</t>
  </si>
  <si>
    <t>af_plenka_738</t>
  </si>
  <si>
    <t>af_plenka_748</t>
  </si>
  <si>
    <t>af_plenka_719</t>
  </si>
  <si>
    <t>af_plenka_729</t>
  </si>
  <si>
    <t>af_plenka_739</t>
  </si>
  <si>
    <t>af_plenka_749</t>
  </si>
  <si>
    <t>af_plenka_811</t>
  </si>
  <si>
    <t>af_plenka_821</t>
  </si>
  <si>
    <t>af_plenka_831</t>
  </si>
  <si>
    <t>af_plenka_841</t>
  </si>
  <si>
    <t>af_plenka_812</t>
  </si>
  <si>
    <t>af_plenka_822</t>
  </si>
  <si>
    <t>af_plenka_832</t>
  </si>
  <si>
    <t>af_plenka_842</t>
  </si>
  <si>
    <t>af_plenka_813</t>
  </si>
  <si>
    <t>af_plenka_823</t>
  </si>
  <si>
    <t>af_plenka_833</t>
  </si>
  <si>
    <t>af_plenka_843</t>
  </si>
  <si>
    <t>af_plenka_814</t>
  </si>
  <si>
    <t>af_plenka_824</t>
  </si>
  <si>
    <t>af_plenka_834</t>
  </si>
  <si>
    <t>af_plenka_844</t>
  </si>
  <si>
    <t>af_plenka_815</t>
  </si>
  <si>
    <t>af_plenka_825</t>
  </si>
  <si>
    <t>af_plenka_835</t>
  </si>
  <si>
    <t>af_plenka_845</t>
  </si>
  <si>
    <t>af_plenka_816</t>
  </si>
  <si>
    <t>af_plenka_826</t>
  </si>
  <si>
    <t>af_plenka_836</t>
  </si>
  <si>
    <t>af_plenka_846</t>
  </si>
  <si>
    <t>af_plenka_817</t>
  </si>
  <si>
    <t>af_plenka_827</t>
  </si>
  <si>
    <t>af_plenka_837</t>
  </si>
  <si>
    <t>af_plenka_847</t>
  </si>
  <si>
    <t>af_plenka_818</t>
  </si>
  <si>
    <t>af_plenka_828</t>
  </si>
  <si>
    <t>af_plenka_838</t>
  </si>
  <si>
    <t>af_plenka_848</t>
  </si>
  <si>
    <t>af_plenka_819</t>
  </si>
  <si>
    <t>af_plenka_829</t>
  </si>
  <si>
    <t>af_plenka_839</t>
  </si>
  <si>
    <t>af_plenka_849</t>
  </si>
  <si>
    <t>af_plenka_911</t>
  </si>
  <si>
    <t>af_plenka_921</t>
  </si>
  <si>
    <t>af_plenka_931</t>
  </si>
  <si>
    <t>af_plenka_941</t>
  </si>
  <si>
    <t>af_plenka_912</t>
  </si>
  <si>
    <t>af_plenka_922</t>
  </si>
  <si>
    <t>af_plenka_932</t>
  </si>
  <si>
    <t>af_plenka_942</t>
  </si>
  <si>
    <t>af_plenka_913</t>
  </si>
  <si>
    <t>af_plenka_923</t>
  </si>
  <si>
    <t>af_plenka_933</t>
  </si>
  <si>
    <t>af_plenka_943</t>
  </si>
  <si>
    <t>af_plenka_914</t>
  </si>
  <si>
    <t>af_plenka_924</t>
  </si>
  <si>
    <t>af_plenka_934</t>
  </si>
  <si>
    <t>af_plenka_944</t>
  </si>
  <si>
    <t>af_plenka_915</t>
  </si>
  <si>
    <t>af_plenka_925</t>
  </si>
  <si>
    <t>af_plenka_935</t>
  </si>
  <si>
    <t>af_plenka_945</t>
  </si>
  <si>
    <t>af_plenka_916</t>
  </si>
  <si>
    <t>af_plenka_926</t>
  </si>
  <si>
    <t>af_plenka_936</t>
  </si>
  <si>
    <t>af_plenka_946</t>
  </si>
  <si>
    <t>af_plenka_917</t>
  </si>
  <si>
    <t>af_plenka_927</t>
  </si>
  <si>
    <t>af_plenka_937</t>
  </si>
  <si>
    <t>af_plenka_947</t>
  </si>
  <si>
    <t>af_plenka_918</t>
  </si>
  <si>
    <t>af_plenka_928</t>
  </si>
  <si>
    <t>af_plenka_938</t>
  </si>
  <si>
    <t>af_plenka_948</t>
  </si>
  <si>
    <t>af_plenka_919</t>
  </si>
  <si>
    <t>af_plenka_929</t>
  </si>
  <si>
    <t>af_plenka_939</t>
  </si>
  <si>
    <t>af_plenka_949</t>
  </si>
  <si>
    <t>af_plenka_011</t>
  </si>
  <si>
    <t>af_plenka_021</t>
  </si>
  <si>
    <t>af_plenka_031</t>
  </si>
  <si>
    <t>af_plenka_041</t>
  </si>
  <si>
    <t>af_plenka_012</t>
  </si>
  <si>
    <t>af_plenka_022</t>
  </si>
  <si>
    <t>af_plenka_032</t>
  </si>
  <si>
    <t>af_plenka_042</t>
  </si>
  <si>
    <t>af_plenka_013</t>
  </si>
  <si>
    <t>af_plenka_023</t>
  </si>
  <si>
    <t>af_plenka_033</t>
  </si>
  <si>
    <t>af_plenka_043</t>
  </si>
  <si>
    <t>af_plenka_014</t>
  </si>
  <si>
    <t>af_plenka_024</t>
  </si>
  <si>
    <t>af_plenka_034</t>
  </si>
  <si>
    <t>af_plenka_044</t>
  </si>
  <si>
    <t>af_plenka_015</t>
  </si>
  <si>
    <t>af_plenka_025</t>
  </si>
  <si>
    <t>af_plenka_035</t>
  </si>
  <si>
    <t>af_plenka_045</t>
  </si>
  <si>
    <t>af_plenka_016</t>
  </si>
  <si>
    <t>af_plenka_026</t>
  </si>
  <si>
    <t>af_plenka_036</t>
  </si>
  <si>
    <t>af_plenka_046</t>
  </si>
  <si>
    <t>af_plenka_017</t>
  </si>
  <si>
    <t>af_plenka_027</t>
  </si>
  <si>
    <t>af_plenka_037</t>
  </si>
  <si>
    <t>af_plenka_047</t>
  </si>
  <si>
    <t>af_plenka_018</t>
  </si>
  <si>
    <t>af_plenka_028</t>
  </si>
  <si>
    <t>af_plenka_038</t>
  </si>
  <si>
    <t>af_plenka_048</t>
  </si>
  <si>
    <t>af_plenka_019</t>
  </si>
  <si>
    <t>af_plenka_029</t>
  </si>
  <si>
    <t>af_plenka_039</t>
  </si>
  <si>
    <t>af_plenka_049</t>
  </si>
  <si>
    <t>af_fireball_111</t>
  </si>
  <si>
    <t>af_fireball_121</t>
  </si>
  <si>
    <t>af_fireball_131</t>
  </si>
  <si>
    <t>af_fireball_141</t>
  </si>
  <si>
    <t>af_fireball_112</t>
  </si>
  <si>
    <t>af_fireball_122</t>
  </si>
  <si>
    <t>af_fireball_132</t>
  </si>
  <si>
    <t>af_fireball_142</t>
  </si>
  <si>
    <t>af_fireball_113</t>
  </si>
  <si>
    <t>af_fireball_123</t>
  </si>
  <si>
    <t>af_fireball_133</t>
  </si>
  <si>
    <t>af_fireball_143</t>
  </si>
  <si>
    <t>af_fireball_114</t>
  </si>
  <si>
    <t>af_fireball_124</t>
  </si>
  <si>
    <t>af_fireball_134</t>
  </si>
  <si>
    <t>af_fireball_144</t>
  </si>
  <si>
    <t>af_fireball_115</t>
  </si>
  <si>
    <t>af_fireball_125</t>
  </si>
  <si>
    <t>af_fireball_135</t>
  </si>
  <si>
    <t>af_fireball_145</t>
  </si>
  <si>
    <t>af_fireball_116</t>
  </si>
  <si>
    <t>af_fireball_126</t>
  </si>
  <si>
    <t>af_fireball_136</t>
  </si>
  <si>
    <t>af_fireball_146</t>
  </si>
  <si>
    <t>af_fireball_117</t>
  </si>
  <si>
    <t>af_fireball_127</t>
  </si>
  <si>
    <t>af_fireball_137</t>
  </si>
  <si>
    <t>af_fireball_147</t>
  </si>
  <si>
    <t>af_fireball_118</t>
  </si>
  <si>
    <t>af_fireball_128</t>
  </si>
  <si>
    <t>af_fireball_138</t>
  </si>
  <si>
    <t>af_fireball_148</t>
  </si>
  <si>
    <t>af_fireball_119</t>
  </si>
  <si>
    <t>af_fireball_129</t>
  </si>
  <si>
    <t>af_fireball_139</t>
  </si>
  <si>
    <t>af_fireball_149</t>
  </si>
  <si>
    <t>af_fireball_211</t>
  </si>
  <si>
    <t>af_fireball_221</t>
  </si>
  <si>
    <t>af_fireball_231</t>
  </si>
  <si>
    <t>af_fireball_241</t>
  </si>
  <si>
    <t>af_fireball_212</t>
  </si>
  <si>
    <t>af_fireball_222</t>
  </si>
  <si>
    <t>af_fireball_232</t>
  </si>
  <si>
    <t>af_fireball_242</t>
  </si>
  <si>
    <t>af_fireball_213</t>
  </si>
  <si>
    <t>af_fireball_223</t>
  </si>
  <si>
    <t>af_fireball_233</t>
  </si>
  <si>
    <t>af_fireball_243</t>
  </si>
  <si>
    <t>af_fireball_214</t>
  </si>
  <si>
    <t>af_fireball_224</t>
  </si>
  <si>
    <t>af_fireball_234</t>
  </si>
  <si>
    <t>af_fireball_244</t>
  </si>
  <si>
    <t>af_fireball_215</t>
  </si>
  <si>
    <t>af_fireball_225</t>
  </si>
  <si>
    <t>af_fireball_235</t>
  </si>
  <si>
    <t>af_fireball_245</t>
  </si>
  <si>
    <t>af_fireball_216</t>
  </si>
  <si>
    <t>af_fireball_226</t>
  </si>
  <si>
    <t>af_fireball_236</t>
  </si>
  <si>
    <t>af_fireball_246</t>
  </si>
  <si>
    <t>af_fireball_217</t>
  </si>
  <si>
    <t>af_fireball_227</t>
  </si>
  <si>
    <t>af_fireball_237</t>
  </si>
  <si>
    <t>af_fireball_247</t>
  </si>
  <si>
    <t>af_fireball_218</t>
  </si>
  <si>
    <t>af_fireball_228</t>
  </si>
  <si>
    <t>af_fireball_238</t>
  </si>
  <si>
    <t>af_fireball_248</t>
  </si>
  <si>
    <t>af_fireball_219</t>
  </si>
  <si>
    <t>af_fireball_229</t>
  </si>
  <si>
    <t>af_fireball_239</t>
  </si>
  <si>
    <t>af_fireball_249</t>
  </si>
  <si>
    <t>af_fireball_311</t>
  </si>
  <si>
    <t>af_fireball_321</t>
  </si>
  <si>
    <t>af_fireball_331</t>
  </si>
  <si>
    <t>af_fireball_341</t>
  </si>
  <si>
    <t>af_fireball_312</t>
  </si>
  <si>
    <t>af_fireball_322</t>
  </si>
  <si>
    <t>af_fireball_332</t>
  </si>
  <si>
    <t>af_fireball_342</t>
  </si>
  <si>
    <t>af_fireball_313</t>
  </si>
  <si>
    <t>af_fireball_323</t>
  </si>
  <si>
    <t>af_fireball_333</t>
  </si>
  <si>
    <t>af_fireball_343</t>
  </si>
  <si>
    <t>af_fireball_314</t>
  </si>
  <si>
    <t>af_fireball_324</t>
  </si>
  <si>
    <t>af_fireball_334</t>
  </si>
  <si>
    <t>af_fireball_344</t>
  </si>
  <si>
    <t>af_fireball_315</t>
  </si>
  <si>
    <t>af_fireball_325</t>
  </si>
  <si>
    <t>af_fireball_335</t>
  </si>
  <si>
    <t>af_fireball_345</t>
  </si>
  <si>
    <t>af_fireball_316</t>
  </si>
  <si>
    <t>af_fireball_326</t>
  </si>
  <si>
    <t>af_fireball_336</t>
  </si>
  <si>
    <t>af_fireball_346</t>
  </si>
  <si>
    <t>af_fireball_317</t>
  </si>
  <si>
    <t>af_fireball_327</t>
  </si>
  <si>
    <t>af_fireball_337</t>
  </si>
  <si>
    <t>af_fireball_347</t>
  </si>
  <si>
    <t>af_fireball_318</t>
  </si>
  <si>
    <t>af_fireball_328</t>
  </si>
  <si>
    <t>af_fireball_338</t>
  </si>
  <si>
    <t>af_fireball_348</t>
  </si>
  <si>
    <t>af_fireball_319</t>
  </si>
  <si>
    <t>af_fireball_329</t>
  </si>
  <si>
    <t>af_fireball_339</t>
  </si>
  <si>
    <t>af_fireball_349</t>
  </si>
  <si>
    <t>af_fireball_411</t>
  </si>
  <si>
    <t>af_fireball_421</t>
  </si>
  <si>
    <t>af_fireball_431</t>
  </si>
  <si>
    <t>af_fireball_441</t>
  </si>
  <si>
    <t>af_fireball_412</t>
  </si>
  <si>
    <t>af_fireball_422</t>
  </si>
  <si>
    <t>af_fireball_432</t>
  </si>
  <si>
    <t>af_fireball_442</t>
  </si>
  <si>
    <t>af_fireball_413</t>
  </si>
  <si>
    <t>af_fireball_423</t>
  </si>
  <si>
    <t>af_fireball_433</t>
  </si>
  <si>
    <t>af_fireball_443</t>
  </si>
  <si>
    <t>af_fireball_414</t>
  </si>
  <si>
    <t>af_fireball_424</t>
  </si>
  <si>
    <t>af_fireball_434</t>
  </si>
  <si>
    <t>af_fireball_444</t>
  </si>
  <si>
    <t>af_fireball_415</t>
  </si>
  <si>
    <t>af_fireball_425</t>
  </si>
  <si>
    <t>af_fireball_435</t>
  </si>
  <si>
    <t>af_fireball_445</t>
  </si>
  <si>
    <t>af_fireball_416</t>
  </si>
  <si>
    <t>af_fireball_426</t>
  </si>
  <si>
    <t>af_fireball_436</t>
  </si>
  <si>
    <t>af_fireball_446</t>
  </si>
  <si>
    <t>af_fireball_417</t>
  </si>
  <si>
    <t>af_fireball_427</t>
  </si>
  <si>
    <t>af_fireball_437</t>
  </si>
  <si>
    <t>af_fireball_447</t>
  </si>
  <si>
    <t>af_fireball_418</t>
  </si>
  <si>
    <t>af_fireball_428</t>
  </si>
  <si>
    <t>af_fireball_438</t>
  </si>
  <si>
    <t>af_fireball_448</t>
  </si>
  <si>
    <t>af_fireball_419</t>
  </si>
  <si>
    <t>af_fireball_429</t>
  </si>
  <si>
    <t>af_fireball_439</t>
  </si>
  <si>
    <t>af_fireball_449</t>
  </si>
  <si>
    <t>af_fireball_511</t>
  </si>
  <si>
    <t>af_fireball_521</t>
  </si>
  <si>
    <t>af_fireball_531</t>
  </si>
  <si>
    <t>af_fireball_541</t>
  </si>
  <si>
    <t>af_fireball_512</t>
  </si>
  <si>
    <t>af_fireball_522</t>
  </si>
  <si>
    <t>af_fireball_532</t>
  </si>
  <si>
    <t>af_fireball_542</t>
  </si>
  <si>
    <t>af_fireball_513</t>
  </si>
  <si>
    <t>af_fireball_523</t>
  </si>
  <si>
    <t>af_fireball_533</t>
  </si>
  <si>
    <t>af_fireball_543</t>
  </si>
  <si>
    <t>af_fireball_514</t>
  </si>
  <si>
    <t>af_fireball_524</t>
  </si>
  <si>
    <t>af_fireball_534</t>
  </si>
  <si>
    <t>af_fireball_544</t>
  </si>
  <si>
    <t>af_fireball_515</t>
  </si>
  <si>
    <t>af_fireball_525</t>
  </si>
  <si>
    <t>af_fireball_535</t>
  </si>
  <si>
    <t>af_fireball_545</t>
  </si>
  <si>
    <t>af_fireball_516</t>
  </si>
  <si>
    <t>af_fireball_526</t>
  </si>
  <si>
    <t>af_fireball_536</t>
  </si>
  <si>
    <t>af_fireball_546</t>
  </si>
  <si>
    <t>af_fireball_517</t>
  </si>
  <si>
    <t>af_fireball_527</t>
  </si>
  <si>
    <t>af_fireball_537</t>
  </si>
  <si>
    <t>af_fireball_547</t>
  </si>
  <si>
    <t>af_fireball_518</t>
  </si>
  <si>
    <t>af_fireball_528</t>
  </si>
  <si>
    <t>af_fireball_538</t>
  </si>
  <si>
    <t>af_fireball_548</t>
  </si>
  <si>
    <t>af_fireball_519</t>
  </si>
  <si>
    <t>af_fireball_529</t>
  </si>
  <si>
    <t>af_fireball_539</t>
  </si>
  <si>
    <t>af_fireball_549</t>
  </si>
  <si>
    <t>af_fireball_611</t>
  </si>
  <si>
    <t>af_fireball_621</t>
  </si>
  <si>
    <t>af_fireball_631</t>
  </si>
  <si>
    <t>af_fireball_641</t>
  </si>
  <si>
    <t>af_fireball_612</t>
  </si>
  <si>
    <t>af_fireball_622</t>
  </si>
  <si>
    <t>af_fireball_632</t>
  </si>
  <si>
    <t>af_fireball_642</t>
  </si>
  <si>
    <t>af_fireball_613</t>
  </si>
  <si>
    <t>af_fireball_623</t>
  </si>
  <si>
    <t>af_fireball_633</t>
  </si>
  <si>
    <t>af_fireball_643</t>
  </si>
  <si>
    <t>af_fireball_614</t>
  </si>
  <si>
    <t>af_fireball_624</t>
  </si>
  <si>
    <t>af_fireball_634</t>
  </si>
  <si>
    <t>af_fireball_644</t>
  </si>
  <si>
    <t>af_fireball_615</t>
  </si>
  <si>
    <t>af_fireball_625</t>
  </si>
  <si>
    <t>af_fireball_635</t>
  </si>
  <si>
    <t>af_fireball_645</t>
  </si>
  <si>
    <t>af_fireball_616</t>
  </si>
  <si>
    <t>af_fireball_626</t>
  </si>
  <si>
    <t>af_fireball_636</t>
  </si>
  <si>
    <t>af_fireball_646</t>
  </si>
  <si>
    <t>af_fireball_617</t>
  </si>
  <si>
    <t>af_fireball_627</t>
  </si>
  <si>
    <t>af_fireball_637</t>
  </si>
  <si>
    <t>af_fireball_647</t>
  </si>
  <si>
    <t>af_fireball_618</t>
  </si>
  <si>
    <t>af_fireball_628</t>
  </si>
  <si>
    <t>af_fireball_638</t>
  </si>
  <si>
    <t>af_fireball_648</t>
  </si>
  <si>
    <t>af_fireball_619</t>
  </si>
  <si>
    <t>af_fireball_629</t>
  </si>
  <si>
    <t>af_fireball_639</t>
  </si>
  <si>
    <t>af_fireball_649</t>
  </si>
  <si>
    <t>af_fireball_711</t>
  </si>
  <si>
    <t>af_fireball_721</t>
  </si>
  <si>
    <t>af_fireball_731</t>
  </si>
  <si>
    <t>af_fireball_741</t>
  </si>
  <si>
    <t>af_fireball_712</t>
  </si>
  <si>
    <t>af_fireball_722</t>
  </si>
  <si>
    <t>af_fireball_732</t>
  </si>
  <si>
    <t>af_fireball_742</t>
  </si>
  <si>
    <t>af_fireball_713</t>
  </si>
  <si>
    <t>af_fireball_723</t>
  </si>
  <si>
    <t>af_fireball_733</t>
  </si>
  <si>
    <t>af_fireball_743</t>
  </si>
  <si>
    <t>af_fireball_714</t>
  </si>
  <si>
    <t>af_fireball_724</t>
  </si>
  <si>
    <t>af_fireball_734</t>
  </si>
  <si>
    <t>af_fireball_744</t>
  </si>
  <si>
    <t>af_fireball_715</t>
  </si>
  <si>
    <t>af_fireball_725</t>
  </si>
  <si>
    <t>af_fireball_735</t>
  </si>
  <si>
    <t>af_fireball_745</t>
  </si>
  <si>
    <t>af_fireball_716</t>
  </si>
  <si>
    <t>af_fireball_726</t>
  </si>
  <si>
    <t>af_fireball_736</t>
  </si>
  <si>
    <t>af_fireball_746</t>
  </si>
  <si>
    <t>af_fireball_717</t>
  </si>
  <si>
    <t>af_fireball_727</t>
  </si>
  <si>
    <t>af_fireball_737</t>
  </si>
  <si>
    <t>af_fireball_747</t>
  </si>
  <si>
    <t>af_fireball_718</t>
  </si>
  <si>
    <t>af_fireball_728</t>
  </si>
  <si>
    <t>af_fireball_738</t>
  </si>
  <si>
    <t>af_fireball_748</t>
  </si>
  <si>
    <t>af_fireball_719</t>
  </si>
  <si>
    <t>af_fireball_729</t>
  </si>
  <si>
    <t>af_fireball_739</t>
  </si>
  <si>
    <t>af_fireball_749</t>
  </si>
  <si>
    <t>af_fireball_811</t>
  </si>
  <si>
    <t>af_fireball_821</t>
  </si>
  <si>
    <t>af_fireball_831</t>
  </si>
  <si>
    <t>af_fireball_841</t>
  </si>
  <si>
    <t>af_fireball_812</t>
  </si>
  <si>
    <t>af_fireball_822</t>
  </si>
  <si>
    <t>af_fireball_832</t>
  </si>
  <si>
    <t>af_fireball_842</t>
  </si>
  <si>
    <t>af_fireball_813</t>
  </si>
  <si>
    <t>af_fireball_823</t>
  </si>
  <si>
    <t>af_fireball_833</t>
  </si>
  <si>
    <t>af_fireball_843</t>
  </si>
  <si>
    <t>af_fireball_814</t>
  </si>
  <si>
    <t>af_fireball_824</t>
  </si>
  <si>
    <t>af_fireball_834</t>
  </si>
  <si>
    <t>af_fireball_844</t>
  </si>
  <si>
    <t>af_fireball_815</t>
  </si>
  <si>
    <t>af_fireball_825</t>
  </si>
  <si>
    <t>af_fireball_835</t>
  </si>
  <si>
    <t>af_fireball_845</t>
  </si>
  <si>
    <t>af_fireball_816</t>
  </si>
  <si>
    <t>af_fireball_826</t>
  </si>
  <si>
    <t>af_fireball_836</t>
  </si>
  <si>
    <t>af_fireball_846</t>
  </si>
  <si>
    <t>af_fireball_817</t>
  </si>
  <si>
    <t>af_fireball_827</t>
  </si>
  <si>
    <t>af_fireball_837</t>
  </si>
  <si>
    <t>af_fireball_847</t>
  </si>
  <si>
    <t>af_fireball_818</t>
  </si>
  <si>
    <t>af_fireball_828</t>
  </si>
  <si>
    <t>af_fireball_838</t>
  </si>
  <si>
    <t>af_fireball_848</t>
  </si>
  <si>
    <t>af_fireball_819</t>
  </si>
  <si>
    <t>af_fireball_829</t>
  </si>
  <si>
    <t>af_fireball_839</t>
  </si>
  <si>
    <t>af_fireball_849</t>
  </si>
  <si>
    <t>af_fireball_911</t>
  </si>
  <si>
    <t>af_fireball_921</t>
  </si>
  <si>
    <t>af_fireball_931</t>
  </si>
  <si>
    <t>af_fireball_941</t>
  </si>
  <si>
    <t>af_fireball_912</t>
  </si>
  <si>
    <t>af_fireball_922</t>
  </si>
  <si>
    <t>af_fireball_932</t>
  </si>
  <si>
    <t>af_fireball_942</t>
  </si>
  <si>
    <t>af_fireball_913</t>
  </si>
  <si>
    <t>af_fireball_923</t>
  </si>
  <si>
    <t>af_fireball_933</t>
  </si>
  <si>
    <t>af_fireball_943</t>
  </si>
  <si>
    <t>af_fireball_914</t>
  </si>
  <si>
    <t>af_fireball_924</t>
  </si>
  <si>
    <t>af_fireball_934</t>
  </si>
  <si>
    <t>af_fireball_944</t>
  </si>
  <si>
    <t>af_fireball_915</t>
  </si>
  <si>
    <t>af_fireball_925</t>
  </si>
  <si>
    <t>af_fireball_935</t>
  </si>
  <si>
    <t>af_fireball_945</t>
  </si>
  <si>
    <t>af_fireball_916</t>
  </si>
  <si>
    <t>af_fireball_926</t>
  </si>
  <si>
    <t>af_fireball_936</t>
  </si>
  <si>
    <t>af_fireball_946</t>
  </si>
  <si>
    <t>af_fireball_917</t>
  </si>
  <si>
    <t>af_fireball_927</t>
  </si>
  <si>
    <t>af_fireball_937</t>
  </si>
  <si>
    <t>af_fireball_947</t>
  </si>
  <si>
    <t>af_fireball_918</t>
  </si>
  <si>
    <t>af_fireball_928</t>
  </si>
  <si>
    <t>af_fireball_938</t>
  </si>
  <si>
    <t>af_fireball_948</t>
  </si>
  <si>
    <t>af_fireball_919</t>
  </si>
  <si>
    <t>af_fireball_929</t>
  </si>
  <si>
    <t>af_fireball_939</t>
  </si>
  <si>
    <t>af_fireball_949</t>
  </si>
  <si>
    <t>af_fireball_011</t>
  </si>
  <si>
    <t>af_fireball_021</t>
  </si>
  <si>
    <t>af_fireball_031</t>
  </si>
  <si>
    <t>af_fireball_041</t>
  </si>
  <si>
    <t>af_fireball_012</t>
  </si>
  <si>
    <t>af_fireball_022</t>
  </si>
  <si>
    <t>af_fireball_032</t>
  </si>
  <si>
    <t>af_fireball_042</t>
  </si>
  <si>
    <t>af_fireball_013</t>
  </si>
  <si>
    <t>af_fireball_023</t>
  </si>
  <si>
    <t>af_fireball_033</t>
  </si>
  <si>
    <t>af_fireball_043</t>
  </si>
  <si>
    <t>af_fireball_014</t>
  </si>
  <si>
    <t>af_fireball_024</t>
  </si>
  <si>
    <t>af_fireball_034</t>
  </si>
  <si>
    <t>af_fireball_044</t>
  </si>
  <si>
    <t>af_fireball_015</t>
  </si>
  <si>
    <t>af_fireball_025</t>
  </si>
  <si>
    <t>af_fireball_035</t>
  </si>
  <si>
    <t>af_fireball_045</t>
  </si>
  <si>
    <t>af_fireball_016</t>
  </si>
  <si>
    <t>af_fireball_026</t>
  </si>
  <si>
    <t>af_fireball_036</t>
  </si>
  <si>
    <t>af_fireball_046</t>
  </si>
  <si>
    <t>af_fireball_017</t>
  </si>
  <si>
    <t>af_fireball_027</t>
  </si>
  <si>
    <t>af_fireball_037</t>
  </si>
  <si>
    <t>af_fireball_047</t>
  </si>
  <si>
    <t>af_fireball_018</t>
  </si>
  <si>
    <t>af_fireball_028</t>
  </si>
  <si>
    <t>af_fireball_038</t>
  </si>
  <si>
    <t>af_fireball_048</t>
  </si>
  <si>
    <t>af_fireball_019</t>
  </si>
  <si>
    <t>af_fireball_029</t>
  </si>
  <si>
    <t>af_fireball_039</t>
  </si>
  <si>
    <t>af_fireball_049</t>
  </si>
  <si>
    <t>af_cristall_111</t>
  </si>
  <si>
    <t>af_cristall_121</t>
  </si>
  <si>
    <t>af_cristall_131</t>
  </si>
  <si>
    <t>af_cristall_141</t>
  </si>
  <si>
    <t>af_cristall_112</t>
  </si>
  <si>
    <t>af_cristall_122</t>
  </si>
  <si>
    <t>af_cristall_132</t>
  </si>
  <si>
    <t>af_cristall_142</t>
  </si>
  <si>
    <t>af_cristall_113</t>
  </si>
  <si>
    <t>af_cristall_123</t>
  </si>
  <si>
    <t>af_cristall_133</t>
  </si>
  <si>
    <t>af_cristall_143</t>
  </si>
  <si>
    <t>af_cristall_114</t>
  </si>
  <si>
    <t>af_cristall_124</t>
  </si>
  <si>
    <t>af_cristall_134</t>
  </si>
  <si>
    <t>af_cristall_144</t>
  </si>
  <si>
    <t>af_cristall_115</t>
  </si>
  <si>
    <t>af_cristall_125</t>
  </si>
  <si>
    <t>af_cristall_135</t>
  </si>
  <si>
    <t>af_cristall_145</t>
  </si>
  <si>
    <t>af_cristall_116</t>
  </si>
  <si>
    <t>af_cristall_126</t>
  </si>
  <si>
    <t>af_cristall_136</t>
  </si>
  <si>
    <t>af_cristall_146</t>
  </si>
  <si>
    <t>af_cristall_117</t>
  </si>
  <si>
    <t>af_cristall_127</t>
  </si>
  <si>
    <t>af_cristall_137</t>
  </si>
  <si>
    <t>af_cristall_147</t>
  </si>
  <si>
    <t>af_cristall_118</t>
  </si>
  <si>
    <t>af_cristall_128</t>
  </si>
  <si>
    <t>af_cristall_138</t>
  </si>
  <si>
    <t>af_cristall_148</t>
  </si>
  <si>
    <t>af_cristall_119</t>
  </si>
  <si>
    <t>af_cristall_129</t>
  </si>
  <si>
    <t>af_cristall_139</t>
  </si>
  <si>
    <t>af_cristall_149</t>
  </si>
  <si>
    <t>af_cristall_211</t>
  </si>
  <si>
    <t>af_cristall_221</t>
  </si>
  <si>
    <t>af_cristall_231</t>
  </si>
  <si>
    <t>af_cristall_241</t>
  </si>
  <si>
    <t>af_cristall_212</t>
  </si>
  <si>
    <t>af_cristall_222</t>
  </si>
  <si>
    <t>af_cristall_232</t>
  </si>
  <si>
    <t>af_cristall_242</t>
  </si>
  <si>
    <t>af_cristall_213</t>
  </si>
  <si>
    <t>af_cristall_223</t>
  </si>
  <si>
    <t>af_cristall_233</t>
  </si>
  <si>
    <t>af_cristall_243</t>
  </si>
  <si>
    <t>af_cristall_214</t>
  </si>
  <si>
    <t>af_cristall_224</t>
  </si>
  <si>
    <t>af_cristall_234</t>
  </si>
  <si>
    <t>af_cristall_244</t>
  </si>
  <si>
    <t>af_cristall_215</t>
  </si>
  <si>
    <t>af_cristall_225</t>
  </si>
  <si>
    <t>af_cristall_235</t>
  </si>
  <si>
    <t>af_cristall_245</t>
  </si>
  <si>
    <t>af_cristall_216</t>
  </si>
  <si>
    <t>af_cristall_226</t>
  </si>
  <si>
    <t>af_cristall_236</t>
  </si>
  <si>
    <t>af_cristall_246</t>
  </si>
  <si>
    <t>af_cristall_217</t>
  </si>
  <si>
    <t>af_cristall_227</t>
  </si>
  <si>
    <t>af_cristall_237</t>
  </si>
  <si>
    <t>af_cristall_247</t>
  </si>
  <si>
    <t>af_cristall_218</t>
  </si>
  <si>
    <t>af_cristall_228</t>
  </si>
  <si>
    <t>af_cristall_238</t>
  </si>
  <si>
    <t>af_cristall_248</t>
  </si>
  <si>
    <t>af_cristall_219</t>
  </si>
  <si>
    <t>af_cristall_229</t>
  </si>
  <si>
    <t>af_cristall_239</t>
  </si>
  <si>
    <t>af_cristall_249</t>
  </si>
  <si>
    <t>af_cristall_311</t>
  </si>
  <si>
    <t>af_cristall_321</t>
  </si>
  <si>
    <t>af_cristall_331</t>
  </si>
  <si>
    <t>af_cristall_341</t>
  </si>
  <si>
    <t>af_cristall_312</t>
  </si>
  <si>
    <t>af_cristall_322</t>
  </si>
  <si>
    <t>af_cristall_332</t>
  </si>
  <si>
    <t>af_cristall_342</t>
  </si>
  <si>
    <t>af_cristall_313</t>
  </si>
  <si>
    <t>af_cristall_323</t>
  </si>
  <si>
    <t>af_cristall_333</t>
  </si>
  <si>
    <t>af_cristall_343</t>
  </si>
  <si>
    <t>af_cristall_314</t>
  </si>
  <si>
    <t>af_cristall_324</t>
  </si>
  <si>
    <t>af_cristall_334</t>
  </si>
  <si>
    <t>af_cristall_344</t>
  </si>
  <si>
    <t>af_cristall_315</t>
  </si>
  <si>
    <t>af_cristall_325</t>
  </si>
  <si>
    <t>af_cristall_335</t>
  </si>
  <si>
    <t>af_cristall_345</t>
  </si>
  <si>
    <t>af_cristall_316</t>
  </si>
  <si>
    <t>af_cristall_326</t>
  </si>
  <si>
    <t>af_cristall_336</t>
  </si>
  <si>
    <t>af_cristall_346</t>
  </si>
  <si>
    <t>af_cristall_317</t>
  </si>
  <si>
    <t>af_cristall_327</t>
  </si>
  <si>
    <t>af_cristall_337</t>
  </si>
  <si>
    <t>af_cristall_347</t>
  </si>
  <si>
    <t>af_cristall_318</t>
  </si>
  <si>
    <t>af_cristall_328</t>
  </si>
  <si>
    <t>af_cristall_338</t>
  </si>
  <si>
    <t>af_cristall_348</t>
  </si>
  <si>
    <t>af_cristall_319</t>
  </si>
  <si>
    <t>af_cristall_329</t>
  </si>
  <si>
    <t>af_cristall_339</t>
  </si>
  <si>
    <t>af_cristall_349</t>
  </si>
  <si>
    <t>af_cristall_411</t>
  </si>
  <si>
    <t>af_cristall_421</t>
  </si>
  <si>
    <t>af_cristall_431</t>
  </si>
  <si>
    <t>af_cristall_441</t>
  </si>
  <si>
    <t>af_cristall_412</t>
  </si>
  <si>
    <t>af_cristall_422</t>
  </si>
  <si>
    <t>af_cristall_432</t>
  </si>
  <si>
    <t>af_cristall_442</t>
  </si>
  <si>
    <t>af_cristall_413</t>
  </si>
  <si>
    <t>af_cristall_423</t>
  </si>
  <si>
    <t>af_cristall_433</t>
  </si>
  <si>
    <t>af_cristall_443</t>
  </si>
  <si>
    <t>af_cristall_414</t>
  </si>
  <si>
    <t>af_cristall_424</t>
  </si>
  <si>
    <t>af_cristall_434</t>
  </si>
  <si>
    <t>af_cristall_444</t>
  </si>
  <si>
    <t>af_cristall_415</t>
  </si>
  <si>
    <t>af_cristall_425</t>
  </si>
  <si>
    <t>af_cristall_435</t>
  </si>
  <si>
    <t>af_cristall_445</t>
  </si>
  <si>
    <t>af_cristall_416</t>
  </si>
  <si>
    <t>af_cristall_426</t>
  </si>
  <si>
    <t>af_cristall_436</t>
  </si>
  <si>
    <t>af_cristall_446</t>
  </si>
  <si>
    <t>af_cristall_417</t>
  </si>
  <si>
    <t>af_cristall_427</t>
  </si>
  <si>
    <t>af_cristall_437</t>
  </si>
  <si>
    <t>af_cristall_447</t>
  </si>
  <si>
    <t>af_cristall_418</t>
  </si>
  <si>
    <t>af_cristall_428</t>
  </si>
  <si>
    <t>af_cristall_438</t>
  </si>
  <si>
    <t>af_cristall_448</t>
  </si>
  <si>
    <t>af_cristall_419</t>
  </si>
  <si>
    <t>af_cristall_429</t>
  </si>
  <si>
    <t>af_cristall_439</t>
  </si>
  <si>
    <t>af_cristall_449</t>
  </si>
  <si>
    <t>af_cristall_511</t>
  </si>
  <si>
    <t>af_cristall_521</t>
  </si>
  <si>
    <t>af_cristall_531</t>
  </si>
  <si>
    <t>af_cristall_541</t>
  </si>
  <si>
    <t>af_cristall_512</t>
  </si>
  <si>
    <t>af_cristall_522</t>
  </si>
  <si>
    <t>af_cristall_532</t>
  </si>
  <si>
    <t>af_cristall_542</t>
  </si>
  <si>
    <t>af_cristall_513</t>
  </si>
  <si>
    <t>af_cristall_523</t>
  </si>
  <si>
    <t>af_cristall_533</t>
  </si>
  <si>
    <t>af_cristall_543</t>
  </si>
  <si>
    <t>af_cristall_514</t>
  </si>
  <si>
    <t>af_cristall_524</t>
  </si>
  <si>
    <t>af_cristall_534</t>
  </si>
  <si>
    <t>af_cristall_544</t>
  </si>
  <si>
    <t>af_cristall_515</t>
  </si>
  <si>
    <t>af_cristall_525</t>
  </si>
  <si>
    <t>af_cristall_535</t>
  </si>
  <si>
    <t>af_cristall_545</t>
  </si>
  <si>
    <t>af_cristall_516</t>
  </si>
  <si>
    <t>af_cristall_526</t>
  </si>
  <si>
    <t>af_cristall_536</t>
  </si>
  <si>
    <t>af_cristall_546</t>
  </si>
  <si>
    <t>af_cristall_517</t>
  </si>
  <si>
    <t>af_cristall_527</t>
  </si>
  <si>
    <t>af_cristall_537</t>
  </si>
  <si>
    <t>af_cristall_547</t>
  </si>
  <si>
    <t>af_cristall_518</t>
  </si>
  <si>
    <t>af_cristall_528</t>
  </si>
  <si>
    <t>af_cristall_538</t>
  </si>
  <si>
    <t>af_cristall_548</t>
  </si>
  <si>
    <t>af_cristall_519</t>
  </si>
  <si>
    <t>af_cristall_529</t>
  </si>
  <si>
    <t>af_cristall_539</t>
  </si>
  <si>
    <t>af_cristall_549</t>
  </si>
  <si>
    <t>af_cristall_611</t>
  </si>
  <si>
    <t>af_cristall_621</t>
  </si>
  <si>
    <t>af_cristall_631</t>
  </si>
  <si>
    <t>af_cristall_641</t>
  </si>
  <si>
    <t>af_cristall_612</t>
  </si>
  <si>
    <t>af_cristall_622</t>
  </si>
  <si>
    <t>af_cristall_632</t>
  </si>
  <si>
    <t>af_cristall_642</t>
  </si>
  <si>
    <t>af_cristall_613</t>
  </si>
  <si>
    <t>af_cristall_623</t>
  </si>
  <si>
    <t>af_cristall_633</t>
  </si>
  <si>
    <t>af_cristall_643</t>
  </si>
  <si>
    <t>af_cristall_614</t>
  </si>
  <si>
    <t>af_cristall_624</t>
  </si>
  <si>
    <t>af_cristall_634</t>
  </si>
  <si>
    <t>af_cristall_644</t>
  </si>
  <si>
    <t>af_cristall_615</t>
  </si>
  <si>
    <t>af_cristall_625</t>
  </si>
  <si>
    <t>af_cristall_635</t>
  </si>
  <si>
    <t>af_cristall_645</t>
  </si>
  <si>
    <t>af_cristall_616</t>
  </si>
  <si>
    <t>af_cristall_626</t>
  </si>
  <si>
    <t>af_cristall_636</t>
  </si>
  <si>
    <t>af_cristall_646</t>
  </si>
  <si>
    <t>af_cristall_617</t>
  </si>
  <si>
    <t>af_cristall_627</t>
  </si>
  <si>
    <t>af_cristall_637</t>
  </si>
  <si>
    <t>af_cristall_647</t>
  </si>
  <si>
    <t>af_cristall_618</t>
  </si>
  <si>
    <t>af_cristall_628</t>
  </si>
  <si>
    <t>af_cristall_638</t>
  </si>
  <si>
    <t>af_cristall_648</t>
  </si>
  <si>
    <t>af_cristall_619</t>
  </si>
  <si>
    <t>af_cristall_629</t>
  </si>
  <si>
    <t>af_cristall_639</t>
  </si>
  <si>
    <t>af_cristall_649</t>
  </si>
  <si>
    <t>af_cristall_711</t>
  </si>
  <si>
    <t>af_cristall_721</t>
  </si>
  <si>
    <t>af_cristall_731</t>
  </si>
  <si>
    <t>af_cristall_741</t>
  </si>
  <si>
    <t>af_cristall_712</t>
  </si>
  <si>
    <t>af_cristall_722</t>
  </si>
  <si>
    <t>af_cristall_732</t>
  </si>
  <si>
    <t>af_cristall_742</t>
  </si>
  <si>
    <t>af_cristall_713</t>
  </si>
  <si>
    <t>af_cristall_723</t>
  </si>
  <si>
    <t>af_cristall_733</t>
  </si>
  <si>
    <t>af_cristall_743</t>
  </si>
  <si>
    <t>af_cristall_714</t>
  </si>
  <si>
    <t>af_cristall_724</t>
  </si>
  <si>
    <t>af_cristall_734</t>
  </si>
  <si>
    <t>af_cristall_744</t>
  </si>
  <si>
    <t>af_cristall_715</t>
  </si>
  <si>
    <t>af_cristall_725</t>
  </si>
  <si>
    <t>af_cristall_735</t>
  </si>
  <si>
    <t>af_cristall_745</t>
  </si>
  <si>
    <t>af_cristall_716</t>
  </si>
  <si>
    <t>af_cristall_726</t>
  </si>
  <si>
    <t>af_cristall_736</t>
  </si>
  <si>
    <t>af_cristall_746</t>
  </si>
  <si>
    <t>af_cristall_717</t>
  </si>
  <si>
    <t>af_cristall_727</t>
  </si>
  <si>
    <t>af_cristall_737</t>
  </si>
  <si>
    <t>af_cristall_747</t>
  </si>
  <si>
    <t>af_cristall_718</t>
  </si>
  <si>
    <t>af_cristall_728</t>
  </si>
  <si>
    <t>af_cristall_738</t>
  </si>
  <si>
    <t>af_cristall_748</t>
  </si>
  <si>
    <t>af_cristall_719</t>
  </si>
  <si>
    <t>af_cristall_729</t>
  </si>
  <si>
    <t>af_cristall_739</t>
  </si>
  <si>
    <t>af_cristall_749</t>
  </si>
  <si>
    <t>af_cristall_811</t>
  </si>
  <si>
    <t>af_cristall_821</t>
  </si>
  <si>
    <t>af_cristall_831</t>
  </si>
  <si>
    <t>af_cristall_841</t>
  </si>
  <si>
    <t>af_cristall_812</t>
  </si>
  <si>
    <t>af_cristall_822</t>
  </si>
  <si>
    <t>af_cristall_832</t>
  </si>
  <si>
    <t>af_cristall_842</t>
  </si>
  <si>
    <t>af_cristall_813</t>
  </si>
  <si>
    <t>af_cristall_823</t>
  </si>
  <si>
    <t>af_cristall_833</t>
  </si>
  <si>
    <t>af_cristall_843</t>
  </si>
  <si>
    <t>af_cristall_814</t>
  </si>
  <si>
    <t>af_cristall_824</t>
  </si>
  <si>
    <t>af_cristall_834</t>
  </si>
  <si>
    <t>af_cristall_844</t>
  </si>
  <si>
    <t>af_cristall_815</t>
  </si>
  <si>
    <t>af_cristall_825</t>
  </si>
  <si>
    <t>af_cristall_835</t>
  </si>
  <si>
    <t>af_cristall_845</t>
  </si>
  <si>
    <t>af_cristall_816</t>
  </si>
  <si>
    <t>af_cristall_826</t>
  </si>
  <si>
    <t>af_cristall_836</t>
  </si>
  <si>
    <t>af_cristall_846</t>
  </si>
  <si>
    <t>af_cristall_817</t>
  </si>
  <si>
    <t>af_cristall_827</t>
  </si>
  <si>
    <t>af_cristall_837</t>
  </si>
  <si>
    <t>af_cristall_847</t>
  </si>
  <si>
    <t>af_cristall_818</t>
  </si>
  <si>
    <t>af_cristall_828</t>
  </si>
  <si>
    <t>af_cristall_838</t>
  </si>
  <si>
    <t>af_cristall_848</t>
  </si>
  <si>
    <t>af_cristall_819</t>
  </si>
  <si>
    <t>af_cristall_829</t>
  </si>
  <si>
    <t>af_cristall_839</t>
  </si>
  <si>
    <t>af_cristall_849</t>
  </si>
  <si>
    <t>af_cristall_911</t>
  </si>
  <si>
    <t>af_cristall_921</t>
  </si>
  <si>
    <t>af_cristall_931</t>
  </si>
  <si>
    <t>af_cristall_941</t>
  </si>
  <si>
    <t>af_cristall_912</t>
  </si>
  <si>
    <t>af_cristall_922</t>
  </si>
  <si>
    <t>af_cristall_932</t>
  </si>
  <si>
    <t>af_cristall_942</t>
  </si>
  <si>
    <t>af_cristall_913</t>
  </si>
  <si>
    <t>af_cristall_923</t>
  </si>
  <si>
    <t>af_cristall_933</t>
  </si>
  <si>
    <t>af_cristall_943</t>
  </si>
  <si>
    <t>af_cristall_914</t>
  </si>
  <si>
    <t>af_cristall_924</t>
  </si>
  <si>
    <t>af_cristall_934</t>
  </si>
  <si>
    <t>af_cristall_944</t>
  </si>
  <si>
    <t>af_cristall_915</t>
  </si>
  <si>
    <t>af_cristall_925</t>
  </si>
  <si>
    <t>af_cristall_935</t>
  </si>
  <si>
    <t>af_cristall_945</t>
  </si>
  <si>
    <t>af_cristall_916</t>
  </si>
  <si>
    <t>af_cristall_926</t>
  </si>
  <si>
    <t>af_cristall_936</t>
  </si>
  <si>
    <t>af_cristall_946</t>
  </si>
  <si>
    <t>af_cristall_917</t>
  </si>
  <si>
    <t>af_cristall_927</t>
  </si>
  <si>
    <t>af_cristall_937</t>
  </si>
  <si>
    <t>af_cristall_947</t>
  </si>
  <si>
    <t>af_cristall_918</t>
  </si>
  <si>
    <t>af_cristall_928</t>
  </si>
  <si>
    <t>af_cristall_938</t>
  </si>
  <si>
    <t>af_cristall_948</t>
  </si>
  <si>
    <t>af_cristall_919</t>
  </si>
  <si>
    <t>af_cristall_929</t>
  </si>
  <si>
    <t>af_cristall_939</t>
  </si>
  <si>
    <t>af_cristall_949</t>
  </si>
  <si>
    <t>af_cristall_011</t>
  </si>
  <si>
    <t>af_cristall_021</t>
  </si>
  <si>
    <t>af_cristall_031</t>
  </si>
  <si>
    <t>af_cristall_041</t>
  </si>
  <si>
    <t>af_cristall_012</t>
  </si>
  <si>
    <t>af_cristall_022</t>
  </si>
  <si>
    <t>af_cristall_032</t>
  </si>
  <si>
    <t>af_cristall_042</t>
  </si>
  <si>
    <t>af_cristall_013</t>
  </si>
  <si>
    <t>af_cristall_023</t>
  </si>
  <si>
    <t>af_cristall_033</t>
  </si>
  <si>
    <t>af_cristall_043</t>
  </si>
  <si>
    <t>af_cristall_014</t>
  </si>
  <si>
    <t>af_cristall_024</t>
  </si>
  <si>
    <t>af_cristall_034</t>
  </si>
  <si>
    <t>af_cristall_044</t>
  </si>
  <si>
    <t>af_cristall_015</t>
  </si>
  <si>
    <t>af_cristall_025</t>
  </si>
  <si>
    <t>af_cristall_035</t>
  </si>
  <si>
    <t>af_cristall_045</t>
  </si>
  <si>
    <t>af_cristall_016</t>
  </si>
  <si>
    <t>af_cristall_026</t>
  </si>
  <si>
    <t>af_cristall_036</t>
  </si>
  <si>
    <t>af_cristall_046</t>
  </si>
  <si>
    <t>af_cristall_017</t>
  </si>
  <si>
    <t>af_cristall_027</t>
  </si>
  <si>
    <t>af_cristall_037</t>
  </si>
  <si>
    <t>af_cristall_047</t>
  </si>
  <si>
    <t>af_cristall_018</t>
  </si>
  <si>
    <t>af_cristall_028</t>
  </si>
  <si>
    <t>af_cristall_038</t>
  </si>
  <si>
    <t>af_cristall_048</t>
  </si>
  <si>
    <t>af_cristall_019</t>
  </si>
  <si>
    <t>af_cristall_029</t>
  </si>
  <si>
    <t>af_cristall_039</t>
  </si>
  <si>
    <t>af_cristall_049</t>
  </si>
  <si>
    <t>af_drops_111</t>
  </si>
  <si>
    <t>af_drops_121</t>
  </si>
  <si>
    <t>af_drops_131</t>
  </si>
  <si>
    <t>af_drops_141</t>
  </si>
  <si>
    <t>af_drops_112</t>
  </si>
  <si>
    <t>af_drops_122</t>
  </si>
  <si>
    <t>af_drops_132</t>
  </si>
  <si>
    <t>af_drops_142</t>
  </si>
  <si>
    <t>af_drops_113</t>
  </si>
  <si>
    <t>af_drops_123</t>
  </si>
  <si>
    <t>af_drops_133</t>
  </si>
  <si>
    <t>af_drops_143</t>
  </si>
  <si>
    <t>af_drops_114</t>
  </si>
  <si>
    <t>af_drops_124</t>
  </si>
  <si>
    <t>af_drops_134</t>
  </si>
  <si>
    <t>af_drops_144</t>
  </si>
  <si>
    <t>af_drops_115</t>
  </si>
  <si>
    <t>af_drops_125</t>
  </si>
  <si>
    <t>af_drops_135</t>
  </si>
  <si>
    <t>af_drops_145</t>
  </si>
  <si>
    <t>af_drops_116</t>
  </si>
  <si>
    <t>af_drops_126</t>
  </si>
  <si>
    <t>af_drops_136</t>
  </si>
  <si>
    <t>af_drops_146</t>
  </si>
  <si>
    <t>af_drops_117</t>
  </si>
  <si>
    <t>af_drops_127</t>
  </si>
  <si>
    <t>af_drops_137</t>
  </si>
  <si>
    <t>af_drops_147</t>
  </si>
  <si>
    <t>af_drops_118</t>
  </si>
  <si>
    <t>af_drops_128</t>
  </si>
  <si>
    <t>af_drops_138</t>
  </si>
  <si>
    <t>af_drops_148</t>
  </si>
  <si>
    <t>af_drops_119</t>
  </si>
  <si>
    <t>af_drops_129</t>
  </si>
  <si>
    <t>af_drops_139</t>
  </si>
  <si>
    <t>af_drops_149</t>
  </si>
  <si>
    <t>af_drops_211</t>
  </si>
  <si>
    <t>af_drops_221</t>
  </si>
  <si>
    <t>af_drops_231</t>
  </si>
  <si>
    <t>af_drops_241</t>
  </si>
  <si>
    <t>af_drops_212</t>
  </si>
  <si>
    <t>af_drops_222</t>
  </si>
  <si>
    <t>af_drops_232</t>
  </si>
  <si>
    <t>af_drops_242</t>
  </si>
  <si>
    <t>af_drops_213</t>
  </si>
  <si>
    <t>af_drops_223</t>
  </si>
  <si>
    <t>af_drops_233</t>
  </si>
  <si>
    <t>af_drops_243</t>
  </si>
  <si>
    <t>af_drops_214</t>
  </si>
  <si>
    <t>af_drops_224</t>
  </si>
  <si>
    <t>af_drops_234</t>
  </si>
  <si>
    <t>af_drops_244</t>
  </si>
  <si>
    <t>af_drops_215</t>
  </si>
  <si>
    <t>af_drops_225</t>
  </si>
  <si>
    <t>af_drops_235</t>
  </si>
  <si>
    <t>af_drops_245</t>
  </si>
  <si>
    <t>af_drops_216</t>
  </si>
  <si>
    <t>af_drops_226</t>
  </si>
  <si>
    <t>af_drops_236</t>
  </si>
  <si>
    <t>af_drops_246</t>
  </si>
  <si>
    <t>af_drops_217</t>
  </si>
  <si>
    <t>af_drops_227</t>
  </si>
  <si>
    <t>af_drops_237</t>
  </si>
  <si>
    <t>af_drops_247</t>
  </si>
  <si>
    <t>af_drops_218</t>
  </si>
  <si>
    <t>af_drops_228</t>
  </si>
  <si>
    <t>af_drops_238</t>
  </si>
  <si>
    <t>af_drops_248</t>
  </si>
  <si>
    <t>af_drops_219</t>
  </si>
  <si>
    <t>af_drops_229</t>
  </si>
  <si>
    <t>af_drops_239</t>
  </si>
  <si>
    <t>af_drops_249</t>
  </si>
  <si>
    <t>af_drops_311</t>
  </si>
  <si>
    <t>af_drops_321</t>
  </si>
  <si>
    <t>af_drops_331</t>
  </si>
  <si>
    <t>af_drops_341</t>
  </si>
  <si>
    <t>af_drops_312</t>
  </si>
  <si>
    <t>af_drops_322</t>
  </si>
  <si>
    <t>af_drops_332</t>
  </si>
  <si>
    <t>af_drops_342</t>
  </si>
  <si>
    <t>af_drops_313</t>
  </si>
  <si>
    <t>af_drops_323</t>
  </si>
  <si>
    <t>af_drops_333</t>
  </si>
  <si>
    <t>af_drops_343</t>
  </si>
  <si>
    <t>af_drops_314</t>
  </si>
  <si>
    <t>af_drops_324</t>
  </si>
  <si>
    <t>af_drops_334</t>
  </si>
  <si>
    <t>af_drops_344</t>
  </si>
  <si>
    <t>af_drops_315</t>
  </si>
  <si>
    <t>af_drops_325</t>
  </si>
  <si>
    <t>af_drops_335</t>
  </si>
  <si>
    <t>af_drops_345</t>
  </si>
  <si>
    <t>af_drops_316</t>
  </si>
  <si>
    <t>af_drops_326</t>
  </si>
  <si>
    <t>af_drops_336</t>
  </si>
  <si>
    <t>af_drops_346</t>
  </si>
  <si>
    <t>af_drops_317</t>
  </si>
  <si>
    <t>af_drops_327</t>
  </si>
  <si>
    <t>af_drops_337</t>
  </si>
  <si>
    <t>af_drops_347</t>
  </si>
  <si>
    <t>af_drops_318</t>
  </si>
  <si>
    <t>af_drops_328</t>
  </si>
  <si>
    <t>af_drops_338</t>
  </si>
  <si>
    <t>af_drops_348</t>
  </si>
  <si>
    <t>af_drops_319</t>
  </si>
  <si>
    <t>af_drops_329</t>
  </si>
  <si>
    <t>af_drops_339</t>
  </si>
  <si>
    <t>af_drops_349</t>
  </si>
  <si>
    <t>af_drops_411</t>
  </si>
  <si>
    <t>af_drops_421</t>
  </si>
  <si>
    <t>af_drops_431</t>
  </si>
  <si>
    <t>af_drops_441</t>
  </si>
  <si>
    <t>af_drops_412</t>
  </si>
  <si>
    <t>af_drops_422</t>
  </si>
  <si>
    <t>af_drops_432</t>
  </si>
  <si>
    <t>af_drops_442</t>
  </si>
  <si>
    <t>af_drops_413</t>
  </si>
  <si>
    <t>af_drops_423</t>
  </si>
  <si>
    <t>af_drops_433</t>
  </si>
  <si>
    <t>af_drops_443</t>
  </si>
  <si>
    <t>af_drops_414</t>
  </si>
  <si>
    <t>af_drops_424</t>
  </si>
  <si>
    <t>af_drops_434</t>
  </si>
  <si>
    <t>af_drops_444</t>
  </si>
  <si>
    <t>af_drops_415</t>
  </si>
  <si>
    <t>af_drops_425</t>
  </si>
  <si>
    <t>af_drops_435</t>
  </si>
  <si>
    <t>af_drops_445</t>
  </si>
  <si>
    <t>af_drops_416</t>
  </si>
  <si>
    <t>af_drops_426</t>
  </si>
  <si>
    <t>af_drops_436</t>
  </si>
  <si>
    <t>af_drops_446</t>
  </si>
  <si>
    <t>af_drops_417</t>
  </si>
  <si>
    <t>af_drops_427</t>
  </si>
  <si>
    <t>af_drops_437</t>
  </si>
  <si>
    <t>af_drops_447</t>
  </si>
  <si>
    <t>af_drops_418</t>
  </si>
  <si>
    <t>af_drops_428</t>
  </si>
  <si>
    <t>af_drops_438</t>
  </si>
  <si>
    <t>af_drops_448</t>
  </si>
  <si>
    <t>af_drops_419</t>
  </si>
  <si>
    <t>af_drops_429</t>
  </si>
  <si>
    <t>af_drops_439</t>
  </si>
  <si>
    <t>af_drops_449</t>
  </si>
  <si>
    <t>af_drops_511</t>
  </si>
  <si>
    <t>af_drops_521</t>
  </si>
  <si>
    <t>af_drops_531</t>
  </si>
  <si>
    <t>af_drops_541</t>
  </si>
  <si>
    <t>af_drops_512</t>
  </si>
  <si>
    <t>af_drops_522</t>
  </si>
  <si>
    <t>af_drops_532</t>
  </si>
  <si>
    <t>af_drops_542</t>
  </si>
  <si>
    <t>af_drops_513</t>
  </si>
  <si>
    <t>af_drops_523</t>
  </si>
  <si>
    <t>af_drops_533</t>
  </si>
  <si>
    <t>af_drops_543</t>
  </si>
  <si>
    <t>af_drops_514</t>
  </si>
  <si>
    <t>af_drops_524</t>
  </si>
  <si>
    <t>af_drops_534</t>
  </si>
  <si>
    <t>af_drops_544</t>
  </si>
  <si>
    <t>af_drops_515</t>
  </si>
  <si>
    <t>af_drops_525</t>
  </si>
  <si>
    <t>af_drops_535</t>
  </si>
  <si>
    <t>af_drops_545</t>
  </si>
  <si>
    <t>af_drops_516</t>
  </si>
  <si>
    <t>af_drops_526</t>
  </si>
  <si>
    <t>af_drops_536</t>
  </si>
  <si>
    <t>af_drops_546</t>
  </si>
  <si>
    <t>af_drops_517</t>
  </si>
  <si>
    <t>af_drops_527</t>
  </si>
  <si>
    <t>af_drops_537</t>
  </si>
  <si>
    <t>af_drops_547</t>
  </si>
  <si>
    <t>af_drops_518</t>
  </si>
  <si>
    <t>af_drops_528</t>
  </si>
  <si>
    <t>af_drops_538</t>
  </si>
  <si>
    <t>af_drops_548</t>
  </si>
  <si>
    <t>af_drops_519</t>
  </si>
  <si>
    <t>af_drops_529</t>
  </si>
  <si>
    <t>af_drops_539</t>
  </si>
  <si>
    <t>af_drops_549</t>
  </si>
  <si>
    <t>af_drops_611</t>
  </si>
  <si>
    <t>af_drops_621</t>
  </si>
  <si>
    <t>af_drops_631</t>
  </si>
  <si>
    <t>af_drops_641</t>
  </si>
  <si>
    <t>af_drops_612</t>
  </si>
  <si>
    <t>af_drops_622</t>
  </si>
  <si>
    <t>af_drops_632</t>
  </si>
  <si>
    <t>af_drops_642</t>
  </si>
  <si>
    <t>af_drops_613</t>
  </si>
  <si>
    <t>af_drops_623</t>
  </si>
  <si>
    <t>af_drops_633</t>
  </si>
  <si>
    <t>af_drops_643</t>
  </si>
  <si>
    <t>af_drops_614</t>
  </si>
  <si>
    <t>af_drops_624</t>
  </si>
  <si>
    <t>af_drops_634</t>
  </si>
  <si>
    <t>af_drops_644</t>
  </si>
  <si>
    <t>af_drops_615</t>
  </si>
  <si>
    <t>af_drops_625</t>
  </si>
  <si>
    <t>af_drops_635</t>
  </si>
  <si>
    <t>af_drops_645</t>
  </si>
  <si>
    <t>af_drops_616</t>
  </si>
  <si>
    <t>af_drops_626</t>
  </si>
  <si>
    <t>af_drops_636</t>
  </si>
  <si>
    <t>af_drops_646</t>
  </si>
  <si>
    <t>af_drops_617</t>
  </si>
  <si>
    <t>af_drops_627</t>
  </si>
  <si>
    <t>af_drops_637</t>
  </si>
  <si>
    <t>af_drops_647</t>
  </si>
  <si>
    <t>af_drops_618</t>
  </si>
  <si>
    <t>af_drops_628</t>
  </si>
  <si>
    <t>af_drops_638</t>
  </si>
  <si>
    <t>af_drops_648</t>
  </si>
  <si>
    <t>af_drops_619</t>
  </si>
  <si>
    <t>af_drops_629</t>
  </si>
  <si>
    <t>af_drops_639</t>
  </si>
  <si>
    <t>af_drops_649</t>
  </si>
  <si>
    <t>af_drops_711</t>
  </si>
  <si>
    <t>af_drops_721</t>
  </si>
  <si>
    <t>af_drops_731</t>
  </si>
  <si>
    <t>af_drops_741</t>
  </si>
  <si>
    <t>af_drops_712</t>
  </si>
  <si>
    <t>af_drops_722</t>
  </si>
  <si>
    <t>af_drops_732</t>
  </si>
  <si>
    <t>af_drops_742</t>
  </si>
  <si>
    <t>af_drops_713</t>
  </si>
  <si>
    <t>af_drops_723</t>
  </si>
  <si>
    <t>af_drops_733</t>
  </si>
  <si>
    <t>af_drops_743</t>
  </si>
  <si>
    <t>af_drops_714</t>
  </si>
  <si>
    <t>af_drops_724</t>
  </si>
  <si>
    <t>af_drops_734</t>
  </si>
  <si>
    <t>af_drops_744</t>
  </si>
  <si>
    <t>af_drops_715</t>
  </si>
  <si>
    <t>af_drops_725</t>
  </si>
  <si>
    <t>af_drops_735</t>
  </si>
  <si>
    <t>af_drops_745</t>
  </si>
  <si>
    <t>af_drops_716</t>
  </si>
  <si>
    <t>af_drops_726</t>
  </si>
  <si>
    <t>af_drops_736</t>
  </si>
  <si>
    <t>af_drops_746</t>
  </si>
  <si>
    <t>af_drops_717</t>
  </si>
  <si>
    <t>af_drops_727</t>
  </si>
  <si>
    <t>af_drops_737</t>
  </si>
  <si>
    <t>af_drops_747</t>
  </si>
  <si>
    <t>af_drops_718</t>
  </si>
  <si>
    <t>af_drops_728</t>
  </si>
  <si>
    <t>af_drops_738</t>
  </si>
  <si>
    <t>af_drops_748</t>
  </si>
  <si>
    <t>af_drops_719</t>
  </si>
  <si>
    <t>af_drops_729</t>
  </si>
  <si>
    <t>af_drops_739</t>
  </si>
  <si>
    <t>af_drops_749</t>
  </si>
  <si>
    <t>af_drops_811</t>
  </si>
  <si>
    <t>af_drops_821</t>
  </si>
  <si>
    <t>af_drops_831</t>
  </si>
  <si>
    <t>af_drops_841</t>
  </si>
  <si>
    <t>af_drops_812</t>
  </si>
  <si>
    <t>af_drops_822</t>
  </si>
  <si>
    <t>af_drops_832</t>
  </si>
  <si>
    <t>af_drops_842</t>
  </si>
  <si>
    <t>af_drops_813</t>
  </si>
  <si>
    <t>af_drops_823</t>
  </si>
  <si>
    <t>af_drops_833</t>
  </si>
  <si>
    <t>af_drops_843</t>
  </si>
  <si>
    <t>af_drops_814</t>
  </si>
  <si>
    <t>af_drops_824</t>
  </si>
  <si>
    <t>af_drops_834</t>
  </si>
  <si>
    <t>af_drops_844</t>
  </si>
  <si>
    <t>af_drops_815</t>
  </si>
  <si>
    <t>af_drops_825</t>
  </si>
  <si>
    <t>af_drops_835</t>
  </si>
  <si>
    <t>af_drops_845</t>
  </si>
  <si>
    <t>af_drops_816</t>
  </si>
  <si>
    <t>af_drops_826</t>
  </si>
  <si>
    <t>af_drops_836</t>
  </si>
  <si>
    <t>af_drops_846</t>
  </si>
  <si>
    <t>af_drops_817</t>
  </si>
  <si>
    <t>af_drops_827</t>
  </si>
  <si>
    <t>af_drops_837</t>
  </si>
  <si>
    <t>af_drops_847</t>
  </si>
  <si>
    <t>af_drops_818</t>
  </si>
  <si>
    <t>af_drops_828</t>
  </si>
  <si>
    <t>af_drops_838</t>
  </si>
  <si>
    <t>af_drops_848</t>
  </si>
  <si>
    <t>af_drops_819</t>
  </si>
  <si>
    <t>af_drops_829</t>
  </si>
  <si>
    <t>af_drops_839</t>
  </si>
  <si>
    <t>af_drops_849</t>
  </si>
  <si>
    <t>af_drops_911</t>
  </si>
  <si>
    <t>af_drops_921</t>
  </si>
  <si>
    <t>af_drops_931</t>
  </si>
  <si>
    <t>af_drops_941</t>
  </si>
  <si>
    <t>af_drops_912</t>
  </si>
  <si>
    <t>af_drops_922</t>
  </si>
  <si>
    <t>af_drops_932</t>
  </si>
  <si>
    <t>af_drops_942</t>
  </si>
  <si>
    <t>af_drops_913</t>
  </si>
  <si>
    <t>af_drops_923</t>
  </si>
  <si>
    <t>af_drops_933</t>
  </si>
  <si>
    <t>af_drops_943</t>
  </si>
  <si>
    <t>af_drops_914</t>
  </si>
  <si>
    <t>af_drops_924</t>
  </si>
  <si>
    <t>af_drops_934</t>
  </si>
  <si>
    <t>af_drops_944</t>
  </si>
  <si>
    <t>af_drops_915</t>
  </si>
  <si>
    <t>af_drops_925</t>
  </si>
  <si>
    <t>af_drops_935</t>
  </si>
  <si>
    <t>af_drops_945</t>
  </si>
  <si>
    <t>af_drops_916</t>
  </si>
  <si>
    <t>af_drops_926</t>
  </si>
  <si>
    <t>af_drops_936</t>
  </si>
  <si>
    <t>af_drops_946</t>
  </si>
  <si>
    <t>af_drops_917</t>
  </si>
  <si>
    <t>af_drops_927</t>
  </si>
  <si>
    <t>af_drops_937</t>
  </si>
  <si>
    <t>af_drops_947</t>
  </si>
  <si>
    <t>af_drops_918</t>
  </si>
  <si>
    <t>af_drops_928</t>
  </si>
  <si>
    <t>af_drops_938</t>
  </si>
  <si>
    <t>af_drops_948</t>
  </si>
  <si>
    <t>af_drops_919</t>
  </si>
  <si>
    <t>af_drops_929</t>
  </si>
  <si>
    <t>af_drops_939</t>
  </si>
  <si>
    <t>af_drops_949</t>
  </si>
  <si>
    <t>af_drops_011</t>
  </si>
  <si>
    <t>af_drops_021</t>
  </si>
  <si>
    <t>af_drops_031</t>
  </si>
  <si>
    <t>af_drops_041</t>
  </si>
  <si>
    <t>af_drops_012</t>
  </si>
  <si>
    <t>af_drops_022</t>
  </si>
  <si>
    <t>af_drops_032</t>
  </si>
  <si>
    <t>af_drops_042</t>
  </si>
  <si>
    <t>af_drops_013</t>
  </si>
  <si>
    <t>af_drops_023</t>
  </si>
  <si>
    <t>af_drops_033</t>
  </si>
  <si>
    <t>af_drops_043</t>
  </si>
  <si>
    <t>af_drops_014</t>
  </si>
  <si>
    <t>af_drops_024</t>
  </si>
  <si>
    <t>af_drops_034</t>
  </si>
  <si>
    <t>af_drops_044</t>
  </si>
  <si>
    <t>af_drops_015</t>
  </si>
  <si>
    <t>af_drops_025</t>
  </si>
  <si>
    <t>af_drops_035</t>
  </si>
  <si>
    <t>af_drops_045</t>
  </si>
  <si>
    <t>af_drops_016</t>
  </si>
  <si>
    <t>af_drops_026</t>
  </si>
  <si>
    <t>af_drops_036</t>
  </si>
  <si>
    <t>af_drops_046</t>
  </si>
  <si>
    <t>af_drops_017</t>
  </si>
  <si>
    <t>af_drops_027</t>
  </si>
  <si>
    <t>af_drops_037</t>
  </si>
  <si>
    <t>af_drops_047</t>
  </si>
  <si>
    <t>af_drops_018</t>
  </si>
  <si>
    <t>af_drops_028</t>
  </si>
  <si>
    <t>af_drops_038</t>
  </si>
  <si>
    <t>af_drops_048</t>
  </si>
  <si>
    <t>af_drops_019</t>
  </si>
  <si>
    <t>af_drops_029</t>
  </si>
  <si>
    <t>af_drops_039</t>
  </si>
  <si>
    <t>af_drops_049</t>
  </si>
  <si>
    <t>af_dummy_glassbeads_111</t>
  </si>
  <si>
    <t>af_dummy_glassbeads_121</t>
  </si>
  <si>
    <t>af_dummy_glassbeads_131</t>
  </si>
  <si>
    <t>af_dummy_glassbeads_141</t>
  </si>
  <si>
    <t>af_dummy_glassbeads_112</t>
  </si>
  <si>
    <t>af_dummy_glassbeads_122</t>
  </si>
  <si>
    <t>af_dummy_glassbeads_132</t>
  </si>
  <si>
    <t>af_dummy_glassbeads_142</t>
  </si>
  <si>
    <t>af_dummy_glassbeads_113</t>
  </si>
  <si>
    <t>af_dummy_glassbeads_123</t>
  </si>
  <si>
    <t>af_dummy_glassbeads_133</t>
  </si>
  <si>
    <t>af_dummy_glassbeads_143</t>
  </si>
  <si>
    <t>af_dummy_glassbeads_114</t>
  </si>
  <si>
    <t>af_dummy_glassbeads_124</t>
  </si>
  <si>
    <t>af_dummy_glassbeads_134</t>
  </si>
  <si>
    <t>af_dummy_glassbeads_144</t>
  </si>
  <si>
    <t>af_dummy_glassbeads_115</t>
  </si>
  <si>
    <t>af_dummy_glassbeads_125</t>
  </si>
  <si>
    <t>af_dummy_glassbeads_135</t>
  </si>
  <si>
    <t>af_dummy_glassbeads_145</t>
  </si>
  <si>
    <t>af_dummy_glassbeads_116</t>
  </si>
  <si>
    <t>af_dummy_glassbeads_126</t>
  </si>
  <si>
    <t>af_dummy_glassbeads_136</t>
  </si>
  <si>
    <t>af_dummy_glassbeads_146</t>
  </si>
  <si>
    <t>af_dummy_glassbeads_117</t>
  </si>
  <si>
    <t>af_dummy_glassbeads_127</t>
  </si>
  <si>
    <t>af_dummy_glassbeads_137</t>
  </si>
  <si>
    <t>af_dummy_glassbeads_147</t>
  </si>
  <si>
    <t>af_dummy_glassbeads_118</t>
  </si>
  <si>
    <t>af_dummy_glassbeads_128</t>
  </si>
  <si>
    <t>af_dummy_glassbeads_138</t>
  </si>
  <si>
    <t>af_dummy_glassbeads_148</t>
  </si>
  <si>
    <t>af_dummy_glassbeads_119</t>
  </si>
  <si>
    <t>af_dummy_glassbeads_129</t>
  </si>
  <si>
    <t>af_dummy_glassbeads_139</t>
  </si>
  <si>
    <t>af_dummy_glassbeads_149</t>
  </si>
  <si>
    <t>af_dummy_glassbeads_211</t>
  </si>
  <si>
    <t>af_dummy_glassbeads_221</t>
  </si>
  <si>
    <t>af_dummy_glassbeads_231</t>
  </si>
  <si>
    <t>af_dummy_glassbeads_241</t>
  </si>
  <si>
    <t>af_dummy_glassbeads_212</t>
  </si>
  <si>
    <t>af_dummy_glassbeads_222</t>
  </si>
  <si>
    <t>af_dummy_glassbeads_232</t>
  </si>
  <si>
    <t>af_dummy_glassbeads_242</t>
  </si>
  <si>
    <t>af_dummy_glassbeads_213</t>
  </si>
  <si>
    <t>af_dummy_glassbeads_223</t>
  </si>
  <si>
    <t>af_dummy_glassbeads_233</t>
  </si>
  <si>
    <t>af_dummy_glassbeads_243</t>
  </si>
  <si>
    <t>af_dummy_glassbeads_214</t>
  </si>
  <si>
    <t>af_dummy_glassbeads_224</t>
  </si>
  <si>
    <t>af_dummy_glassbeads_234</t>
  </si>
  <si>
    <t>af_dummy_glassbeads_244</t>
  </si>
  <si>
    <t>af_dummy_glassbeads_215</t>
  </si>
  <si>
    <t>af_dummy_glassbeads_225</t>
  </si>
  <si>
    <t>af_dummy_glassbeads_235</t>
  </si>
  <si>
    <t>af_dummy_glassbeads_245</t>
  </si>
  <si>
    <t>af_dummy_glassbeads_216</t>
  </si>
  <si>
    <t>af_dummy_glassbeads_226</t>
  </si>
  <si>
    <t>af_dummy_glassbeads_236</t>
  </si>
  <si>
    <t>af_dummy_glassbeads_246</t>
  </si>
  <si>
    <t>af_dummy_glassbeads_217</t>
  </si>
  <si>
    <t>af_dummy_glassbeads_227</t>
  </si>
  <si>
    <t>af_dummy_glassbeads_237</t>
  </si>
  <si>
    <t>af_dummy_glassbeads_247</t>
  </si>
  <si>
    <t>af_dummy_glassbeads_218</t>
  </si>
  <si>
    <t>af_dummy_glassbeads_228</t>
  </si>
  <si>
    <t>af_dummy_glassbeads_238</t>
  </si>
  <si>
    <t>af_dummy_glassbeads_248</t>
  </si>
  <si>
    <t>af_dummy_glassbeads_219</t>
  </si>
  <si>
    <t>af_dummy_glassbeads_229</t>
  </si>
  <si>
    <t>af_dummy_glassbeads_239</t>
  </si>
  <si>
    <t>af_dummy_glassbeads_249</t>
  </si>
  <si>
    <t>af_dummy_glassbeads_311</t>
  </si>
  <si>
    <t>af_dummy_glassbeads_321</t>
  </si>
  <si>
    <t>af_dummy_glassbeads_331</t>
  </si>
  <si>
    <t>af_dummy_glassbeads_341</t>
  </si>
  <si>
    <t>af_dummy_glassbeads_312</t>
  </si>
  <si>
    <t>af_dummy_glassbeads_322</t>
  </si>
  <si>
    <t>af_dummy_glassbeads_332</t>
  </si>
  <si>
    <t>af_dummy_glassbeads_342</t>
  </si>
  <si>
    <t>af_dummy_glassbeads_313</t>
  </si>
  <si>
    <t>af_dummy_glassbeads_323</t>
  </si>
  <si>
    <t>af_dummy_glassbeads_333</t>
  </si>
  <si>
    <t>af_dummy_glassbeads_343</t>
  </si>
  <si>
    <t>af_dummy_glassbeads_314</t>
  </si>
  <si>
    <t>af_dummy_glassbeads_324</t>
  </si>
  <si>
    <t>af_dummy_glassbeads_334</t>
  </si>
  <si>
    <t>af_dummy_glassbeads_344</t>
  </si>
  <si>
    <t>af_dummy_glassbeads_315</t>
  </si>
  <si>
    <t>af_dummy_glassbeads_325</t>
  </si>
  <si>
    <t>af_dummy_glassbeads_335</t>
  </si>
  <si>
    <t>af_dummy_glassbeads_345</t>
  </si>
  <si>
    <t>af_dummy_glassbeads_316</t>
  </si>
  <si>
    <t>af_dummy_glassbeads_326</t>
  </si>
  <si>
    <t>af_dummy_glassbeads_336</t>
  </si>
  <si>
    <t>af_dummy_glassbeads_346</t>
  </si>
  <si>
    <t>af_dummy_glassbeads_317</t>
  </si>
  <si>
    <t>af_dummy_glassbeads_327</t>
  </si>
  <si>
    <t>af_dummy_glassbeads_337</t>
  </si>
  <si>
    <t>af_dummy_glassbeads_347</t>
  </si>
  <si>
    <t>af_dummy_glassbeads_318</t>
  </si>
  <si>
    <t>af_dummy_glassbeads_328</t>
  </si>
  <si>
    <t>af_dummy_glassbeads_338</t>
  </si>
  <si>
    <t>af_dummy_glassbeads_348</t>
  </si>
  <si>
    <t>af_dummy_glassbeads_319</t>
  </si>
  <si>
    <t>af_dummy_glassbeads_329</t>
  </si>
  <si>
    <t>af_dummy_glassbeads_339</t>
  </si>
  <si>
    <t>af_dummy_glassbeads_349</t>
  </si>
  <si>
    <t>af_dummy_glassbeads_411</t>
  </si>
  <si>
    <t>af_dummy_glassbeads_421</t>
  </si>
  <si>
    <t>af_dummy_glassbeads_431</t>
  </si>
  <si>
    <t>af_dummy_glassbeads_441</t>
  </si>
  <si>
    <t>af_dummy_glassbeads_412</t>
  </si>
  <si>
    <t>af_dummy_glassbeads_422</t>
  </si>
  <si>
    <t>af_dummy_glassbeads_432</t>
  </si>
  <si>
    <t>af_dummy_glassbeads_442</t>
  </si>
  <si>
    <t>af_dummy_glassbeads_413</t>
  </si>
  <si>
    <t>af_dummy_glassbeads_423</t>
  </si>
  <si>
    <t>af_dummy_glassbeads_433</t>
  </si>
  <si>
    <t>af_dummy_glassbeads_443</t>
  </si>
  <si>
    <t>af_dummy_glassbeads_414</t>
  </si>
  <si>
    <t>af_dummy_glassbeads_424</t>
  </si>
  <si>
    <t>af_dummy_glassbeads_434</t>
  </si>
  <si>
    <t>af_dummy_glassbeads_444</t>
  </si>
  <si>
    <t>af_dummy_glassbeads_415</t>
  </si>
  <si>
    <t>af_dummy_glassbeads_425</t>
  </si>
  <si>
    <t>af_dummy_glassbeads_435</t>
  </si>
  <si>
    <t>af_dummy_glassbeads_445</t>
  </si>
  <si>
    <t>af_dummy_glassbeads_416</t>
  </si>
  <si>
    <t>af_dummy_glassbeads_426</t>
  </si>
  <si>
    <t>af_dummy_glassbeads_436</t>
  </si>
  <si>
    <t>af_dummy_glassbeads_446</t>
  </si>
  <si>
    <t>af_dummy_glassbeads_417</t>
  </si>
  <si>
    <t>af_dummy_glassbeads_427</t>
  </si>
  <si>
    <t>af_dummy_glassbeads_437</t>
  </si>
  <si>
    <t>af_dummy_glassbeads_447</t>
  </si>
  <si>
    <t>af_dummy_glassbeads_418</t>
  </si>
  <si>
    <t>af_dummy_glassbeads_428</t>
  </si>
  <si>
    <t>af_dummy_glassbeads_438</t>
  </si>
  <si>
    <t>af_dummy_glassbeads_448</t>
  </si>
  <si>
    <t>af_dummy_glassbeads_419</t>
  </si>
  <si>
    <t>af_dummy_glassbeads_429</t>
  </si>
  <si>
    <t>af_dummy_glassbeads_439</t>
  </si>
  <si>
    <t>af_dummy_glassbeads_449</t>
  </si>
  <si>
    <t>af_dummy_glassbeads_511</t>
  </si>
  <si>
    <t>af_dummy_glassbeads_521</t>
  </si>
  <si>
    <t>af_dummy_glassbeads_531</t>
  </si>
  <si>
    <t>af_dummy_glassbeads_541</t>
  </si>
  <si>
    <t>af_dummy_glassbeads_512</t>
  </si>
  <si>
    <t>af_dummy_glassbeads_522</t>
  </si>
  <si>
    <t>af_dummy_glassbeads_532</t>
  </si>
  <si>
    <t>af_dummy_glassbeads_542</t>
  </si>
  <si>
    <t>af_dummy_glassbeads_513</t>
  </si>
  <si>
    <t>af_dummy_glassbeads_523</t>
  </si>
  <si>
    <t>af_dummy_glassbeads_533</t>
  </si>
  <si>
    <t>af_dummy_glassbeads_543</t>
  </si>
  <si>
    <t>af_dummy_glassbeads_514</t>
  </si>
  <si>
    <t>af_dummy_glassbeads_524</t>
  </si>
  <si>
    <t>af_dummy_glassbeads_534</t>
  </si>
  <si>
    <t>af_dummy_glassbeads_544</t>
  </si>
  <si>
    <t>af_dummy_glassbeads_515</t>
  </si>
  <si>
    <t>af_dummy_glassbeads_525</t>
  </si>
  <si>
    <t>af_dummy_glassbeads_535</t>
  </si>
  <si>
    <t>af_dummy_glassbeads_545</t>
  </si>
  <si>
    <t>af_dummy_glassbeads_516</t>
  </si>
  <si>
    <t>af_dummy_glassbeads_526</t>
  </si>
  <si>
    <t>af_dummy_glassbeads_536</t>
  </si>
  <si>
    <t>af_dummy_glassbeads_546</t>
  </si>
  <si>
    <t>af_dummy_glassbeads_517</t>
  </si>
  <si>
    <t>af_dummy_glassbeads_527</t>
  </si>
  <si>
    <t>af_dummy_glassbeads_537</t>
  </si>
  <si>
    <t>af_dummy_glassbeads_547</t>
  </si>
  <si>
    <t>af_dummy_glassbeads_518</t>
  </si>
  <si>
    <t>af_dummy_glassbeads_528</t>
  </si>
  <si>
    <t>af_dummy_glassbeads_538</t>
  </si>
  <si>
    <t>af_dummy_glassbeads_548</t>
  </si>
  <si>
    <t>af_dummy_glassbeads_519</t>
  </si>
  <si>
    <t>af_dummy_glassbeads_529</t>
  </si>
  <si>
    <t>af_dummy_glassbeads_539</t>
  </si>
  <si>
    <t>af_dummy_glassbeads_549</t>
  </si>
  <si>
    <t>af_dummy_glassbeads_611</t>
  </si>
  <si>
    <t>af_dummy_glassbeads_621</t>
  </si>
  <si>
    <t>af_dummy_glassbeads_631</t>
  </si>
  <si>
    <t>af_dummy_glassbeads_641</t>
  </si>
  <si>
    <t>af_dummy_glassbeads_612</t>
  </si>
  <si>
    <t>af_dummy_glassbeads_622</t>
  </si>
  <si>
    <t>af_dummy_glassbeads_632</t>
  </si>
  <si>
    <t>af_dummy_glassbeads_642</t>
  </si>
  <si>
    <t>af_dummy_glassbeads_613</t>
  </si>
  <si>
    <t>af_dummy_glassbeads_623</t>
  </si>
  <si>
    <t>af_dummy_glassbeads_633</t>
  </si>
  <si>
    <t>af_dummy_glassbeads_643</t>
  </si>
  <si>
    <t>af_dummy_glassbeads_614</t>
  </si>
  <si>
    <t>af_dummy_glassbeads_624</t>
  </si>
  <si>
    <t>af_dummy_glassbeads_634</t>
  </si>
  <si>
    <t>af_dummy_glassbeads_644</t>
  </si>
  <si>
    <t>af_dummy_glassbeads_615</t>
  </si>
  <si>
    <t>af_dummy_glassbeads_625</t>
  </si>
  <si>
    <t>af_dummy_glassbeads_635</t>
  </si>
  <si>
    <t>af_dummy_glassbeads_645</t>
  </si>
  <si>
    <t>af_dummy_glassbeads_616</t>
  </si>
  <si>
    <t>af_dummy_glassbeads_626</t>
  </si>
  <si>
    <t>af_dummy_glassbeads_636</t>
  </si>
  <si>
    <t>af_dummy_glassbeads_646</t>
  </si>
  <si>
    <t>af_dummy_glassbeads_617</t>
  </si>
  <si>
    <t>af_dummy_glassbeads_627</t>
  </si>
  <si>
    <t>af_dummy_glassbeads_637</t>
  </si>
  <si>
    <t>af_dummy_glassbeads_647</t>
  </si>
  <si>
    <t>af_dummy_glassbeads_618</t>
  </si>
  <si>
    <t>af_dummy_glassbeads_628</t>
  </si>
  <si>
    <t>af_dummy_glassbeads_638</t>
  </si>
  <si>
    <t>af_dummy_glassbeads_648</t>
  </si>
  <si>
    <t>af_dummy_glassbeads_619</t>
  </si>
  <si>
    <t>af_dummy_glassbeads_629</t>
  </si>
  <si>
    <t>af_dummy_glassbeads_639</t>
  </si>
  <si>
    <t>af_dummy_glassbeads_649</t>
  </si>
  <si>
    <t>af_dummy_glassbeads_711</t>
  </si>
  <si>
    <t>af_dummy_glassbeads_721</t>
  </si>
  <si>
    <t>af_dummy_glassbeads_731</t>
  </si>
  <si>
    <t>af_dummy_glassbeads_741</t>
  </si>
  <si>
    <t>af_dummy_glassbeads_712</t>
  </si>
  <si>
    <t>af_dummy_glassbeads_722</t>
  </si>
  <si>
    <t>af_dummy_glassbeads_732</t>
  </si>
  <si>
    <t>af_dummy_glassbeads_742</t>
  </si>
  <si>
    <t>af_dummy_glassbeads_713</t>
  </si>
  <si>
    <t>af_dummy_glassbeads_723</t>
  </si>
  <si>
    <t>af_dummy_glassbeads_733</t>
  </si>
  <si>
    <t>af_dummy_glassbeads_743</t>
  </si>
  <si>
    <t>af_dummy_glassbeads_714</t>
  </si>
  <si>
    <t>af_dummy_glassbeads_724</t>
  </si>
  <si>
    <t>af_dummy_glassbeads_734</t>
  </si>
  <si>
    <t>af_dummy_glassbeads_744</t>
  </si>
  <si>
    <t>af_dummy_glassbeads_715</t>
  </si>
  <si>
    <t>af_dummy_glassbeads_725</t>
  </si>
  <si>
    <t>af_dummy_glassbeads_735</t>
  </si>
  <si>
    <t>af_dummy_glassbeads_745</t>
  </si>
  <si>
    <t>af_dummy_glassbeads_716</t>
  </si>
  <si>
    <t>af_dummy_glassbeads_726</t>
  </si>
  <si>
    <t>af_dummy_glassbeads_736</t>
  </si>
  <si>
    <t>af_dummy_glassbeads_746</t>
  </si>
  <si>
    <t>af_dummy_glassbeads_717</t>
  </si>
  <si>
    <t>af_dummy_glassbeads_727</t>
  </si>
  <si>
    <t>af_dummy_glassbeads_737</t>
  </si>
  <si>
    <t>af_dummy_glassbeads_747</t>
  </si>
  <si>
    <t>af_dummy_glassbeads_718</t>
  </si>
  <si>
    <t>af_dummy_glassbeads_728</t>
  </si>
  <si>
    <t>af_dummy_glassbeads_738</t>
  </si>
  <si>
    <t>af_dummy_glassbeads_748</t>
  </si>
  <si>
    <t>af_dummy_glassbeads_719</t>
  </si>
  <si>
    <t>af_dummy_glassbeads_729</t>
  </si>
  <si>
    <t>af_dummy_glassbeads_739</t>
  </si>
  <si>
    <t>af_dummy_glassbeads_749</t>
  </si>
  <si>
    <t>af_dummy_glassbeads_811</t>
  </si>
  <si>
    <t>af_dummy_glassbeads_821</t>
  </si>
  <si>
    <t>af_dummy_glassbeads_831</t>
  </si>
  <si>
    <t>af_dummy_glassbeads_841</t>
  </si>
  <si>
    <t>af_dummy_glassbeads_812</t>
  </si>
  <si>
    <t>af_dummy_glassbeads_822</t>
  </si>
  <si>
    <t>af_dummy_glassbeads_832</t>
  </si>
  <si>
    <t>af_dummy_glassbeads_842</t>
  </si>
  <si>
    <t>af_dummy_glassbeads_813</t>
  </si>
  <si>
    <t>af_dummy_glassbeads_823</t>
  </si>
  <si>
    <t>af_dummy_glassbeads_833</t>
  </si>
  <si>
    <t>af_dummy_glassbeads_843</t>
  </si>
  <si>
    <t>af_dummy_glassbeads_814</t>
  </si>
  <si>
    <t>af_dummy_glassbeads_824</t>
  </si>
  <si>
    <t>af_dummy_glassbeads_834</t>
  </si>
  <si>
    <t>af_dummy_glassbeads_844</t>
  </si>
  <si>
    <t>af_dummy_glassbeads_815</t>
  </si>
  <si>
    <t>af_dummy_glassbeads_825</t>
  </si>
  <si>
    <t>af_dummy_glassbeads_835</t>
  </si>
  <si>
    <t>af_dummy_glassbeads_845</t>
  </si>
  <si>
    <t>af_dummy_glassbeads_816</t>
  </si>
  <si>
    <t>af_dummy_glassbeads_826</t>
  </si>
  <si>
    <t>af_dummy_glassbeads_836</t>
  </si>
  <si>
    <t>af_dummy_glassbeads_846</t>
  </si>
  <si>
    <t>af_dummy_glassbeads_817</t>
  </si>
  <si>
    <t>af_dummy_glassbeads_827</t>
  </si>
  <si>
    <t>af_dummy_glassbeads_837</t>
  </si>
  <si>
    <t>af_dummy_glassbeads_847</t>
  </si>
  <si>
    <t>af_dummy_glassbeads_818</t>
  </si>
  <si>
    <t>af_dummy_glassbeads_828</t>
  </si>
  <si>
    <t>af_dummy_glassbeads_838</t>
  </si>
  <si>
    <t>af_dummy_glassbeads_848</t>
  </si>
  <si>
    <t>af_dummy_glassbeads_819</t>
  </si>
  <si>
    <t>af_dummy_glassbeads_829</t>
  </si>
  <si>
    <t>af_dummy_glassbeads_839</t>
  </si>
  <si>
    <t>af_dummy_glassbeads_849</t>
  </si>
  <si>
    <t>af_dummy_glassbeads_911</t>
  </si>
  <si>
    <t>af_dummy_glassbeads_921</t>
  </si>
  <si>
    <t>af_dummy_glassbeads_931</t>
  </si>
  <si>
    <t>af_dummy_glassbeads_941</t>
  </si>
  <si>
    <t>af_dummy_glassbeads_912</t>
  </si>
  <si>
    <t>af_dummy_glassbeads_922</t>
  </si>
  <si>
    <t>af_dummy_glassbeads_932</t>
  </si>
  <si>
    <t>af_dummy_glassbeads_942</t>
  </si>
  <si>
    <t>af_dummy_glassbeads_913</t>
  </si>
  <si>
    <t>af_dummy_glassbeads_923</t>
  </si>
  <si>
    <t>af_dummy_glassbeads_933</t>
  </si>
  <si>
    <t>af_dummy_glassbeads_943</t>
  </si>
  <si>
    <t>af_dummy_glassbeads_914</t>
  </si>
  <si>
    <t>af_dummy_glassbeads_924</t>
  </si>
  <si>
    <t>af_dummy_glassbeads_934</t>
  </si>
  <si>
    <t>af_dummy_glassbeads_944</t>
  </si>
  <si>
    <t>af_dummy_glassbeads_915</t>
  </si>
  <si>
    <t>af_dummy_glassbeads_925</t>
  </si>
  <si>
    <t>af_dummy_glassbeads_935</t>
  </si>
  <si>
    <t>af_dummy_glassbeads_945</t>
  </si>
  <si>
    <t>af_dummy_glassbeads_916</t>
  </si>
  <si>
    <t>af_dummy_glassbeads_926</t>
  </si>
  <si>
    <t>af_dummy_glassbeads_936</t>
  </si>
  <si>
    <t>af_dummy_glassbeads_946</t>
  </si>
  <si>
    <t>af_dummy_glassbeads_917</t>
  </si>
  <si>
    <t>af_dummy_glassbeads_927</t>
  </si>
  <si>
    <t>af_dummy_glassbeads_937</t>
  </si>
  <si>
    <t>af_dummy_glassbeads_947</t>
  </si>
  <si>
    <t>af_dummy_glassbeads_918</t>
  </si>
  <si>
    <t>af_dummy_glassbeads_928</t>
  </si>
  <si>
    <t>af_dummy_glassbeads_938</t>
  </si>
  <si>
    <t>af_dummy_glassbeads_948</t>
  </si>
  <si>
    <t>af_dummy_glassbeads_919</t>
  </si>
  <si>
    <t>af_dummy_glassbeads_929</t>
  </si>
  <si>
    <t>af_dummy_glassbeads_939</t>
  </si>
  <si>
    <t>af_dummy_glassbeads_949</t>
  </si>
  <si>
    <t>af_dummy_glassbeads_011</t>
  </si>
  <si>
    <t>af_dummy_glassbeads_021</t>
  </si>
  <si>
    <t>af_dummy_glassbeads_031</t>
  </si>
  <si>
    <t>af_dummy_glassbeads_041</t>
  </si>
  <si>
    <t>af_dummy_glassbeads_012</t>
  </si>
  <si>
    <t>af_dummy_glassbeads_022</t>
  </si>
  <si>
    <t>af_dummy_glassbeads_032</t>
  </si>
  <si>
    <t>af_dummy_glassbeads_042</t>
  </si>
  <si>
    <t>af_dummy_glassbeads_013</t>
  </si>
  <si>
    <t>af_dummy_glassbeads_023</t>
  </si>
  <si>
    <t>af_dummy_glassbeads_033</t>
  </si>
  <si>
    <t>af_dummy_glassbeads_043</t>
  </si>
  <si>
    <t>af_dummy_glassbeads_014</t>
  </si>
  <si>
    <t>af_dummy_glassbeads_024</t>
  </si>
  <si>
    <t>af_dummy_glassbeads_034</t>
  </si>
  <si>
    <t>af_dummy_glassbeads_044</t>
  </si>
  <si>
    <t>af_dummy_glassbeads_015</t>
  </si>
  <si>
    <t>af_dummy_glassbeads_025</t>
  </si>
  <si>
    <t>af_dummy_glassbeads_035</t>
  </si>
  <si>
    <t>af_dummy_glassbeads_045</t>
  </si>
  <si>
    <t>af_dummy_glassbeads_016</t>
  </si>
  <si>
    <t>af_dummy_glassbeads_026</t>
  </si>
  <si>
    <t>af_dummy_glassbeads_036</t>
  </si>
  <si>
    <t>af_dummy_glassbeads_046</t>
  </si>
  <si>
    <t>af_dummy_glassbeads_017</t>
  </si>
  <si>
    <t>af_dummy_glassbeads_027</t>
  </si>
  <si>
    <t>af_dummy_glassbeads_037</t>
  </si>
  <si>
    <t>af_dummy_glassbeads_047</t>
  </si>
  <si>
    <t>af_dummy_glassbeads_018</t>
  </si>
  <si>
    <t>af_dummy_glassbeads_028</t>
  </si>
  <si>
    <t>af_dummy_glassbeads_038</t>
  </si>
  <si>
    <t>af_dummy_glassbeads_048</t>
  </si>
  <si>
    <t>af_dummy_glassbeads_019</t>
  </si>
  <si>
    <t>af_dummy_glassbeads_029</t>
  </si>
  <si>
    <t>af_dummy_glassbeads_039</t>
  </si>
  <si>
    <t>af_dummy_glassbeads_049</t>
  </si>
  <si>
    <t>af_glass_crystal_111</t>
  </si>
  <si>
    <t>af_glass_crystal_121</t>
  </si>
  <si>
    <t>af_glass_crystal_131</t>
  </si>
  <si>
    <t>af_glass_crystal_141</t>
  </si>
  <si>
    <t>af_glass_crystal_112</t>
  </si>
  <si>
    <t>af_glass_crystal_122</t>
  </si>
  <si>
    <t>af_glass_crystal_132</t>
  </si>
  <si>
    <t>af_glass_crystal_142</t>
  </si>
  <si>
    <t>af_glass_crystal_113</t>
  </si>
  <si>
    <t>af_glass_crystal_123</t>
  </si>
  <si>
    <t>af_glass_crystal_133</t>
  </si>
  <si>
    <t>af_glass_crystal_143</t>
  </si>
  <si>
    <t>af_glass_crystal_114</t>
  </si>
  <si>
    <t>af_glass_crystal_124</t>
  </si>
  <si>
    <t>af_glass_crystal_134</t>
  </si>
  <si>
    <t>af_glass_crystal_144</t>
  </si>
  <si>
    <t>af_glass_crystal_115</t>
  </si>
  <si>
    <t>af_glass_crystal_125</t>
  </si>
  <si>
    <t>af_glass_crystal_135</t>
  </si>
  <si>
    <t>af_glass_crystal_145</t>
  </si>
  <si>
    <t>af_glass_crystal_116</t>
  </si>
  <si>
    <t>af_glass_crystal_126</t>
  </si>
  <si>
    <t>af_glass_crystal_136</t>
  </si>
  <si>
    <t>af_glass_crystal_146</t>
  </si>
  <si>
    <t>af_glass_crystal_117</t>
  </si>
  <si>
    <t>af_glass_crystal_127</t>
  </si>
  <si>
    <t>af_glass_crystal_137</t>
  </si>
  <si>
    <t>af_glass_crystal_147</t>
  </si>
  <si>
    <t>af_glass_crystal_118</t>
  </si>
  <si>
    <t>af_glass_crystal_128</t>
  </si>
  <si>
    <t>af_glass_crystal_138</t>
  </si>
  <si>
    <t>af_glass_crystal_148</t>
  </si>
  <si>
    <t>af_glass_crystal_119</t>
  </si>
  <si>
    <t>af_glass_crystal_129</t>
  </si>
  <si>
    <t>af_glass_crystal_139</t>
  </si>
  <si>
    <t>af_glass_crystal_149</t>
  </si>
  <si>
    <t>af_glass_crystal_211</t>
  </si>
  <si>
    <t>af_glass_crystal_221</t>
  </si>
  <si>
    <t>af_glass_crystal_231</t>
  </si>
  <si>
    <t>af_glass_crystal_241</t>
  </si>
  <si>
    <t>af_glass_crystal_212</t>
  </si>
  <si>
    <t>af_glass_crystal_222</t>
  </si>
  <si>
    <t>af_glass_crystal_232</t>
  </si>
  <si>
    <t>af_glass_crystal_242</t>
  </si>
  <si>
    <t>af_glass_crystal_213</t>
  </si>
  <si>
    <t>af_glass_crystal_223</t>
  </si>
  <si>
    <t>af_glass_crystal_233</t>
  </si>
  <si>
    <t>af_glass_crystal_243</t>
  </si>
  <si>
    <t>af_glass_crystal_214</t>
  </si>
  <si>
    <t>af_glass_crystal_224</t>
  </si>
  <si>
    <t>af_glass_crystal_234</t>
  </si>
  <si>
    <t>af_glass_crystal_244</t>
  </si>
  <si>
    <t>af_glass_crystal_215</t>
  </si>
  <si>
    <t>af_glass_crystal_225</t>
  </si>
  <si>
    <t>af_glass_crystal_235</t>
  </si>
  <si>
    <t>af_glass_crystal_245</t>
  </si>
  <si>
    <t>af_glass_crystal_216</t>
  </si>
  <si>
    <t>af_glass_crystal_226</t>
  </si>
  <si>
    <t>af_glass_crystal_236</t>
  </si>
  <si>
    <t>af_glass_crystal_246</t>
  </si>
  <si>
    <t>af_glass_crystal_217</t>
  </si>
  <si>
    <t>af_glass_crystal_227</t>
  </si>
  <si>
    <t>af_glass_crystal_237</t>
  </si>
  <si>
    <t>af_glass_crystal_247</t>
  </si>
  <si>
    <t>af_glass_crystal_218</t>
  </si>
  <si>
    <t>af_glass_crystal_228</t>
  </si>
  <si>
    <t>af_glass_crystal_238</t>
  </si>
  <si>
    <t>af_glass_crystal_248</t>
  </si>
  <si>
    <t>af_glass_crystal_219</t>
  </si>
  <si>
    <t>af_glass_crystal_229</t>
  </si>
  <si>
    <t>af_glass_crystal_239</t>
  </si>
  <si>
    <t>af_glass_crystal_249</t>
  </si>
  <si>
    <t>af_glass_crystal_311</t>
  </si>
  <si>
    <t>af_glass_crystal_321</t>
  </si>
  <si>
    <t>af_glass_crystal_331</t>
  </si>
  <si>
    <t>af_glass_crystal_341</t>
  </si>
  <si>
    <t>af_glass_crystal_312</t>
  </si>
  <si>
    <t>af_glass_crystal_322</t>
  </si>
  <si>
    <t>af_glass_crystal_332</t>
  </si>
  <si>
    <t>af_glass_crystal_342</t>
  </si>
  <si>
    <t>af_glass_crystal_313</t>
  </si>
  <si>
    <t>af_glass_crystal_323</t>
  </si>
  <si>
    <t>af_glass_crystal_333</t>
  </si>
  <si>
    <t>af_glass_crystal_343</t>
  </si>
  <si>
    <t>af_glass_crystal_314</t>
  </si>
  <si>
    <t>af_glass_crystal_324</t>
  </si>
  <si>
    <t>af_glass_crystal_334</t>
  </si>
  <si>
    <t>af_glass_crystal_344</t>
  </si>
  <si>
    <t>af_glass_crystal_315</t>
  </si>
  <si>
    <t>af_glass_crystal_325</t>
  </si>
  <si>
    <t>af_glass_crystal_335</t>
  </si>
  <si>
    <t>af_glass_crystal_345</t>
  </si>
  <si>
    <t>af_glass_crystal_316</t>
  </si>
  <si>
    <t>af_glass_crystal_326</t>
  </si>
  <si>
    <t>af_glass_crystal_336</t>
  </si>
  <si>
    <t>af_glass_crystal_346</t>
  </si>
  <si>
    <t>af_glass_crystal_317</t>
  </si>
  <si>
    <t>af_glass_crystal_327</t>
  </si>
  <si>
    <t>af_glass_crystal_337</t>
  </si>
  <si>
    <t>af_glass_crystal_347</t>
  </si>
  <si>
    <t>af_glass_crystal_318</t>
  </si>
  <si>
    <t>af_glass_crystal_328</t>
  </si>
  <si>
    <t>af_glass_crystal_338</t>
  </si>
  <si>
    <t>af_glass_crystal_348</t>
  </si>
  <si>
    <t>af_glass_crystal_319</t>
  </si>
  <si>
    <t>af_glass_crystal_329</t>
  </si>
  <si>
    <t>af_glass_crystal_339</t>
  </si>
  <si>
    <t>af_glass_crystal_349</t>
  </si>
  <si>
    <t>af_glass_crystal_411</t>
  </si>
  <si>
    <t>af_glass_crystal_421</t>
  </si>
  <si>
    <t>af_glass_crystal_431</t>
  </si>
  <si>
    <t>af_glass_crystal_441</t>
  </si>
  <si>
    <t>af_glass_crystal_412</t>
  </si>
  <si>
    <t>af_glass_crystal_422</t>
  </si>
  <si>
    <t>af_glass_crystal_432</t>
  </si>
  <si>
    <t>af_glass_crystal_442</t>
  </si>
  <si>
    <t>af_glass_crystal_413</t>
  </si>
  <si>
    <t>af_glass_crystal_423</t>
  </si>
  <si>
    <t>af_glass_crystal_433</t>
  </si>
  <si>
    <t>af_glass_crystal_443</t>
  </si>
  <si>
    <t>af_glass_crystal_414</t>
  </si>
  <si>
    <t>af_glass_crystal_424</t>
  </si>
  <si>
    <t>af_glass_crystal_434</t>
  </si>
  <si>
    <t>af_glass_crystal_444</t>
  </si>
  <si>
    <t>af_glass_crystal_415</t>
  </si>
  <si>
    <t>af_glass_crystal_425</t>
  </si>
  <si>
    <t>af_glass_crystal_435</t>
  </si>
  <si>
    <t>af_glass_crystal_445</t>
  </si>
  <si>
    <t>af_glass_crystal_416</t>
  </si>
  <si>
    <t>af_glass_crystal_426</t>
  </si>
  <si>
    <t>af_glass_crystal_436</t>
  </si>
  <si>
    <t>af_glass_crystal_446</t>
  </si>
  <si>
    <t>af_glass_crystal_417</t>
  </si>
  <si>
    <t>af_glass_crystal_427</t>
  </si>
  <si>
    <t>af_glass_crystal_437</t>
  </si>
  <si>
    <t>af_glass_crystal_447</t>
  </si>
  <si>
    <t>af_glass_crystal_418</t>
  </si>
  <si>
    <t>af_glass_crystal_428</t>
  </si>
  <si>
    <t>af_glass_crystal_438</t>
  </si>
  <si>
    <t>af_glass_crystal_448</t>
  </si>
  <si>
    <t>af_glass_crystal_419</t>
  </si>
  <si>
    <t>af_glass_crystal_429</t>
  </si>
  <si>
    <t>af_glass_crystal_439</t>
  </si>
  <si>
    <t>af_glass_crystal_449</t>
  </si>
  <si>
    <t>af_glass_crystal_511</t>
  </si>
  <si>
    <t>af_glass_crystal_521</t>
  </si>
  <si>
    <t>af_glass_crystal_531</t>
  </si>
  <si>
    <t>af_glass_crystal_541</t>
  </si>
  <si>
    <t>af_glass_crystal_512</t>
  </si>
  <si>
    <t>af_glass_crystal_522</t>
  </si>
  <si>
    <t>af_glass_crystal_532</t>
  </si>
  <si>
    <t>af_glass_crystal_542</t>
  </si>
  <si>
    <t>af_glass_crystal_513</t>
  </si>
  <si>
    <t>af_glass_crystal_523</t>
  </si>
  <si>
    <t>af_glass_crystal_533</t>
  </si>
  <si>
    <t>af_glass_crystal_543</t>
  </si>
  <si>
    <t>af_glass_crystal_514</t>
  </si>
  <si>
    <t>af_glass_crystal_524</t>
  </si>
  <si>
    <t>af_glass_crystal_534</t>
  </si>
  <si>
    <t>af_glass_crystal_544</t>
  </si>
  <si>
    <t>af_glass_crystal_515</t>
  </si>
  <si>
    <t>af_glass_crystal_525</t>
  </si>
  <si>
    <t>af_glass_crystal_535</t>
  </si>
  <si>
    <t>af_glass_crystal_545</t>
  </si>
  <si>
    <t>af_glass_crystal_516</t>
  </si>
  <si>
    <t>af_glass_crystal_526</t>
  </si>
  <si>
    <t>af_glass_crystal_536</t>
  </si>
  <si>
    <t>af_glass_crystal_546</t>
  </si>
  <si>
    <t>af_glass_crystal_517</t>
  </si>
  <si>
    <t>af_glass_crystal_527</t>
  </si>
  <si>
    <t>af_glass_crystal_537</t>
  </si>
  <si>
    <t>af_glass_crystal_547</t>
  </si>
  <si>
    <t>af_glass_crystal_518</t>
  </si>
  <si>
    <t>af_glass_crystal_528</t>
  </si>
  <si>
    <t>af_glass_crystal_538</t>
  </si>
  <si>
    <t>af_glass_crystal_548</t>
  </si>
  <si>
    <t>af_glass_crystal_519</t>
  </si>
  <si>
    <t>af_glass_crystal_529</t>
  </si>
  <si>
    <t>af_glass_crystal_539</t>
  </si>
  <si>
    <t>af_glass_crystal_549</t>
  </si>
  <si>
    <t>af_glass_crystal_611</t>
  </si>
  <si>
    <t>af_glass_crystal_621</t>
  </si>
  <si>
    <t>af_glass_crystal_631</t>
  </si>
  <si>
    <t>af_glass_crystal_641</t>
  </si>
  <si>
    <t>af_glass_crystal_612</t>
  </si>
  <si>
    <t>af_glass_crystal_622</t>
  </si>
  <si>
    <t>af_glass_crystal_632</t>
  </si>
  <si>
    <t>af_glass_crystal_642</t>
  </si>
  <si>
    <t>af_glass_crystal_613</t>
  </si>
  <si>
    <t>af_glass_crystal_623</t>
  </si>
  <si>
    <t>af_glass_crystal_633</t>
  </si>
  <si>
    <t>af_glass_crystal_643</t>
  </si>
  <si>
    <t>af_glass_crystal_614</t>
  </si>
  <si>
    <t>af_glass_crystal_624</t>
  </si>
  <si>
    <t>af_glass_crystal_634</t>
  </si>
  <si>
    <t>af_glass_crystal_644</t>
  </si>
  <si>
    <t>af_glass_crystal_615</t>
  </si>
  <si>
    <t>af_glass_crystal_625</t>
  </si>
  <si>
    <t>af_glass_crystal_635</t>
  </si>
  <si>
    <t>af_glass_crystal_645</t>
  </si>
  <si>
    <t>af_glass_crystal_616</t>
  </si>
  <si>
    <t>af_glass_crystal_626</t>
  </si>
  <si>
    <t>af_glass_crystal_636</t>
  </si>
  <si>
    <t>af_glass_crystal_646</t>
  </si>
  <si>
    <t>af_glass_crystal_617</t>
  </si>
  <si>
    <t>af_glass_crystal_627</t>
  </si>
  <si>
    <t>af_glass_crystal_637</t>
  </si>
  <si>
    <t>af_glass_crystal_647</t>
  </si>
  <si>
    <t>af_glass_crystal_618</t>
  </si>
  <si>
    <t>af_glass_crystal_628</t>
  </si>
  <si>
    <t>af_glass_crystal_638</t>
  </si>
  <si>
    <t>af_glass_crystal_648</t>
  </si>
  <si>
    <t>af_glass_crystal_619</t>
  </si>
  <si>
    <t>af_glass_crystal_629</t>
  </si>
  <si>
    <t>af_glass_crystal_639</t>
  </si>
  <si>
    <t>af_glass_crystal_649</t>
  </si>
  <si>
    <t>af_glass_crystal_711</t>
  </si>
  <si>
    <t>af_glass_crystal_721</t>
  </si>
  <si>
    <t>af_glass_crystal_731</t>
  </si>
  <si>
    <t>af_glass_crystal_741</t>
  </si>
  <si>
    <t>af_glass_crystal_712</t>
  </si>
  <si>
    <t>af_glass_crystal_722</t>
  </si>
  <si>
    <t>af_glass_crystal_732</t>
  </si>
  <si>
    <t>af_glass_crystal_742</t>
  </si>
  <si>
    <t>af_glass_crystal_713</t>
  </si>
  <si>
    <t>af_glass_crystal_723</t>
  </si>
  <si>
    <t>af_glass_crystal_733</t>
  </si>
  <si>
    <t>af_glass_crystal_743</t>
  </si>
  <si>
    <t>af_glass_crystal_714</t>
  </si>
  <si>
    <t>af_glass_crystal_724</t>
  </si>
  <si>
    <t>af_glass_crystal_734</t>
  </si>
  <si>
    <t>af_glass_crystal_744</t>
  </si>
  <si>
    <t>af_glass_crystal_715</t>
  </si>
  <si>
    <t>af_glass_crystal_725</t>
  </si>
  <si>
    <t>af_glass_crystal_735</t>
  </si>
  <si>
    <t>af_glass_crystal_745</t>
  </si>
  <si>
    <t>af_glass_crystal_716</t>
  </si>
  <si>
    <t>af_glass_crystal_726</t>
  </si>
  <si>
    <t>af_glass_crystal_736</t>
  </si>
  <si>
    <t>af_glass_crystal_746</t>
  </si>
  <si>
    <t>af_glass_crystal_717</t>
  </si>
  <si>
    <t>af_glass_crystal_727</t>
  </si>
  <si>
    <t>af_glass_crystal_737</t>
  </si>
  <si>
    <t>af_glass_crystal_747</t>
  </si>
  <si>
    <t>af_glass_crystal_718</t>
  </si>
  <si>
    <t>af_glass_crystal_728</t>
  </si>
  <si>
    <t>af_glass_crystal_738</t>
  </si>
  <si>
    <t>af_glass_crystal_748</t>
  </si>
  <si>
    <t>af_glass_crystal_719</t>
  </si>
  <si>
    <t>af_glass_crystal_729</t>
  </si>
  <si>
    <t>af_glass_crystal_739</t>
  </si>
  <si>
    <t>af_glass_crystal_749</t>
  </si>
  <si>
    <t>af_glass_crystal_811</t>
  </si>
  <si>
    <t>af_glass_crystal_821</t>
  </si>
  <si>
    <t>af_glass_crystal_831</t>
  </si>
  <si>
    <t>af_glass_crystal_841</t>
  </si>
  <si>
    <t>af_glass_crystal_812</t>
  </si>
  <si>
    <t>af_glass_crystal_822</t>
  </si>
  <si>
    <t>af_glass_crystal_832</t>
  </si>
  <si>
    <t>af_glass_crystal_842</t>
  </si>
  <si>
    <t>af_glass_crystal_813</t>
  </si>
  <si>
    <t>af_glass_crystal_823</t>
  </si>
  <si>
    <t>af_glass_crystal_833</t>
  </si>
  <si>
    <t>af_glass_crystal_843</t>
  </si>
  <si>
    <t>af_glass_crystal_814</t>
  </si>
  <si>
    <t>af_glass_crystal_824</t>
  </si>
  <si>
    <t>af_glass_crystal_834</t>
  </si>
  <si>
    <t>af_glass_crystal_844</t>
  </si>
  <si>
    <t>af_glass_crystal_815</t>
  </si>
  <si>
    <t>af_glass_crystal_825</t>
  </si>
  <si>
    <t>af_glass_crystal_835</t>
  </si>
  <si>
    <t>af_glass_crystal_845</t>
  </si>
  <si>
    <t>af_glass_crystal_816</t>
  </si>
  <si>
    <t>af_glass_crystal_826</t>
  </si>
  <si>
    <t>af_glass_crystal_836</t>
  </si>
  <si>
    <t>af_glass_crystal_846</t>
  </si>
  <si>
    <t>af_glass_crystal_817</t>
  </si>
  <si>
    <t>af_glass_crystal_827</t>
  </si>
  <si>
    <t>af_glass_crystal_837</t>
  </si>
  <si>
    <t>af_glass_crystal_847</t>
  </si>
  <si>
    <t>af_glass_crystal_818</t>
  </si>
  <si>
    <t>af_glass_crystal_828</t>
  </si>
  <si>
    <t>af_glass_crystal_838</t>
  </si>
  <si>
    <t>af_glass_crystal_848</t>
  </si>
  <si>
    <t>af_glass_crystal_819</t>
  </si>
  <si>
    <t>af_glass_crystal_829</t>
  </si>
  <si>
    <t>af_glass_crystal_839</t>
  </si>
  <si>
    <t>af_glass_crystal_849</t>
  </si>
  <si>
    <t>af_glass_crystal_911</t>
  </si>
  <si>
    <t>af_glass_crystal_921</t>
  </si>
  <si>
    <t>af_glass_crystal_931</t>
  </si>
  <si>
    <t>af_glass_crystal_941</t>
  </si>
  <si>
    <t>af_glass_crystal_912</t>
  </si>
  <si>
    <t>af_glass_crystal_922</t>
  </si>
  <si>
    <t>af_glass_crystal_932</t>
  </si>
  <si>
    <t>af_glass_crystal_942</t>
  </si>
  <si>
    <t>af_glass_crystal_913</t>
  </si>
  <si>
    <t>af_glass_crystal_923</t>
  </si>
  <si>
    <t>af_glass_crystal_933</t>
  </si>
  <si>
    <t>af_glass_crystal_943</t>
  </si>
  <si>
    <t>af_glass_crystal_914</t>
  </si>
  <si>
    <t>af_glass_crystal_924</t>
  </si>
  <si>
    <t>af_glass_crystal_934</t>
  </si>
  <si>
    <t>af_glass_crystal_944</t>
  </si>
  <si>
    <t>af_glass_crystal_915</t>
  </si>
  <si>
    <t>af_glass_crystal_925</t>
  </si>
  <si>
    <t>af_glass_crystal_935</t>
  </si>
  <si>
    <t>af_glass_crystal_945</t>
  </si>
  <si>
    <t>af_glass_crystal_916</t>
  </si>
  <si>
    <t>af_glass_crystal_926</t>
  </si>
  <si>
    <t>af_glass_crystal_936</t>
  </si>
  <si>
    <t>af_glass_crystal_946</t>
  </si>
  <si>
    <t>af_glass_crystal_917</t>
  </si>
  <si>
    <t>af_glass_crystal_927</t>
  </si>
  <si>
    <t>af_glass_crystal_937</t>
  </si>
  <si>
    <t>af_glass_crystal_947</t>
  </si>
  <si>
    <t>af_glass_crystal_918</t>
  </si>
  <si>
    <t>af_glass_crystal_928</t>
  </si>
  <si>
    <t>af_glass_crystal_938</t>
  </si>
  <si>
    <t>af_glass_crystal_948</t>
  </si>
  <si>
    <t>af_glass_crystal_919</t>
  </si>
  <si>
    <t>af_glass_crystal_929</t>
  </si>
  <si>
    <t>af_glass_crystal_939</t>
  </si>
  <si>
    <t>af_glass_crystal_949</t>
  </si>
  <si>
    <t>af_glass_crystal_011</t>
  </si>
  <si>
    <t>af_glass_crystal_021</t>
  </si>
  <si>
    <t>af_glass_crystal_031</t>
  </si>
  <si>
    <t>af_glass_crystal_041</t>
  </si>
  <si>
    <t>af_glass_crystal_012</t>
  </si>
  <si>
    <t>af_glass_crystal_022</t>
  </si>
  <si>
    <t>af_glass_crystal_032</t>
  </si>
  <si>
    <t>af_glass_crystal_042</t>
  </si>
  <si>
    <t>af_glass_crystal_013</t>
  </si>
  <si>
    <t>af_glass_crystal_023</t>
  </si>
  <si>
    <t>af_glass_crystal_033</t>
  </si>
  <si>
    <t>af_glass_crystal_043</t>
  </si>
  <si>
    <t>af_glass_crystal_014</t>
  </si>
  <si>
    <t>af_glass_crystal_024</t>
  </si>
  <si>
    <t>af_glass_crystal_034</t>
  </si>
  <si>
    <t>af_glass_crystal_044</t>
  </si>
  <si>
    <t>af_glass_crystal_015</t>
  </si>
  <si>
    <t>af_glass_crystal_025</t>
  </si>
  <si>
    <t>af_glass_crystal_035</t>
  </si>
  <si>
    <t>af_glass_crystal_045</t>
  </si>
  <si>
    <t>af_glass_crystal_016</t>
  </si>
  <si>
    <t>af_glass_crystal_026</t>
  </si>
  <si>
    <t>af_glass_crystal_036</t>
  </si>
  <si>
    <t>af_glass_crystal_046</t>
  </si>
  <si>
    <t>af_glass_crystal_017</t>
  </si>
  <si>
    <t>af_glass_crystal_027</t>
  </si>
  <si>
    <t>af_glass_crystal_037</t>
  </si>
  <si>
    <t>af_glass_crystal_047</t>
  </si>
  <si>
    <t>af_glass_crystal_018</t>
  </si>
  <si>
    <t>af_glass_crystal_028</t>
  </si>
  <si>
    <t>af_glass_crystal_038</t>
  </si>
  <si>
    <t>af_glass_crystal_048</t>
  </si>
  <si>
    <t>af_glass_crystal_019</t>
  </si>
  <si>
    <t>af_glass_crystal_029</t>
  </si>
  <si>
    <t>af_glass_crystal_039</t>
  </si>
  <si>
    <t>af_glass_crystal_049</t>
  </si>
  <si>
    <t>af_soul_111</t>
  </si>
  <si>
    <t>af_soul_121</t>
  </si>
  <si>
    <t>af_soul_131</t>
  </si>
  <si>
    <t>af_soul_141</t>
  </si>
  <si>
    <t>af_soul_112</t>
  </si>
  <si>
    <t>af_soul_122</t>
  </si>
  <si>
    <t>af_soul_132</t>
  </si>
  <si>
    <t>af_soul_142</t>
  </si>
  <si>
    <t>af_soul_113</t>
  </si>
  <si>
    <t>af_soul_123</t>
  </si>
  <si>
    <t>af_soul_133</t>
  </si>
  <si>
    <t>af_soul_143</t>
  </si>
  <si>
    <t>af_soul_114</t>
  </si>
  <si>
    <t>af_soul_124</t>
  </si>
  <si>
    <t>af_soul_134</t>
  </si>
  <si>
    <t>af_soul_144</t>
  </si>
  <si>
    <t>af_soul_115</t>
  </si>
  <si>
    <t>af_soul_125</t>
  </si>
  <si>
    <t>af_soul_135</t>
  </si>
  <si>
    <t>af_soul_145</t>
  </si>
  <si>
    <t>af_soul_116</t>
  </si>
  <si>
    <t>af_soul_126</t>
  </si>
  <si>
    <t>af_soul_136</t>
  </si>
  <si>
    <t>af_soul_146</t>
  </si>
  <si>
    <t>af_soul_117</t>
  </si>
  <si>
    <t>af_soul_127</t>
  </si>
  <si>
    <t>af_soul_137</t>
  </si>
  <si>
    <t>af_soul_147</t>
  </si>
  <si>
    <t>af_soul_118</t>
  </si>
  <si>
    <t>af_soul_128</t>
  </si>
  <si>
    <t>af_soul_138</t>
  </si>
  <si>
    <t>af_soul_148</t>
  </si>
  <si>
    <t>af_soul_119</t>
  </si>
  <si>
    <t>af_soul_129</t>
  </si>
  <si>
    <t>af_soul_139</t>
  </si>
  <si>
    <t>af_soul_149</t>
  </si>
  <si>
    <t>af_soul_211</t>
  </si>
  <si>
    <t>af_soul_221</t>
  </si>
  <si>
    <t>af_soul_231</t>
  </si>
  <si>
    <t>af_soul_241</t>
  </si>
  <si>
    <t>af_soul_212</t>
  </si>
  <si>
    <t>af_soul_222</t>
  </si>
  <si>
    <t>af_soul_232</t>
  </si>
  <si>
    <t>af_soul_242</t>
  </si>
  <si>
    <t>af_soul_213</t>
  </si>
  <si>
    <t>af_soul_223</t>
  </si>
  <si>
    <t>af_soul_233</t>
  </si>
  <si>
    <t>af_soul_243</t>
  </si>
  <si>
    <t>af_soul_214</t>
  </si>
  <si>
    <t>af_soul_224</t>
  </si>
  <si>
    <t>af_soul_234</t>
  </si>
  <si>
    <t>af_soul_244</t>
  </si>
  <si>
    <t>af_soul_215</t>
  </si>
  <si>
    <t>af_soul_225</t>
  </si>
  <si>
    <t>af_soul_235</t>
  </si>
  <si>
    <t>af_soul_245</t>
  </si>
  <si>
    <t>af_soul_216</t>
  </si>
  <si>
    <t>af_soul_226</t>
  </si>
  <si>
    <t>af_soul_236</t>
  </si>
  <si>
    <t>af_soul_246</t>
  </si>
  <si>
    <t>af_soul_217</t>
  </si>
  <si>
    <t>af_soul_227</t>
  </si>
  <si>
    <t>af_soul_237</t>
  </si>
  <si>
    <t>af_soul_247</t>
  </si>
  <si>
    <t>af_soul_218</t>
  </si>
  <si>
    <t>af_soul_228</t>
  </si>
  <si>
    <t>af_soul_238</t>
  </si>
  <si>
    <t>af_soul_248</t>
  </si>
  <si>
    <t>af_soul_219</t>
  </si>
  <si>
    <t>af_soul_229</t>
  </si>
  <si>
    <t>af_soul_239</t>
  </si>
  <si>
    <t>af_soul_249</t>
  </si>
  <si>
    <t>af_soul_311</t>
  </si>
  <si>
    <t>af_soul_321</t>
  </si>
  <si>
    <t>af_soul_331</t>
  </si>
  <si>
    <t>af_soul_341</t>
  </si>
  <si>
    <t>af_soul_312</t>
  </si>
  <si>
    <t>af_soul_322</t>
  </si>
  <si>
    <t>af_soul_332</t>
  </si>
  <si>
    <t>af_soul_342</t>
  </si>
  <si>
    <t>af_soul_313</t>
  </si>
  <si>
    <t>af_soul_323</t>
  </si>
  <si>
    <t>af_soul_333</t>
  </si>
  <si>
    <t>af_soul_343</t>
  </si>
  <si>
    <t>af_soul_314</t>
  </si>
  <si>
    <t>af_soul_324</t>
  </si>
  <si>
    <t>af_soul_334</t>
  </si>
  <si>
    <t>af_soul_344</t>
  </si>
  <si>
    <t>af_soul_315</t>
  </si>
  <si>
    <t>af_soul_325</t>
  </si>
  <si>
    <t>af_soul_335</t>
  </si>
  <si>
    <t>af_soul_345</t>
  </si>
  <si>
    <t>af_soul_316</t>
  </si>
  <si>
    <t>af_soul_326</t>
  </si>
  <si>
    <t>af_soul_336</t>
  </si>
  <si>
    <t>af_soul_346</t>
  </si>
  <si>
    <t>af_soul_317</t>
  </si>
  <si>
    <t>af_soul_327</t>
  </si>
  <si>
    <t>af_soul_337</t>
  </si>
  <si>
    <t>af_soul_347</t>
  </si>
  <si>
    <t>af_soul_318</t>
  </si>
  <si>
    <t>af_soul_328</t>
  </si>
  <si>
    <t>af_soul_338</t>
  </si>
  <si>
    <t>af_soul_348</t>
  </si>
  <si>
    <t>af_soul_319</t>
  </si>
  <si>
    <t>af_soul_329</t>
  </si>
  <si>
    <t>af_soul_339</t>
  </si>
  <si>
    <t>af_soul_349</t>
  </si>
  <si>
    <t>af_soul_411</t>
  </si>
  <si>
    <t>af_soul_421</t>
  </si>
  <si>
    <t>af_soul_431</t>
  </si>
  <si>
    <t>af_soul_441</t>
  </si>
  <si>
    <t>af_soul_412</t>
  </si>
  <si>
    <t>af_soul_422</t>
  </si>
  <si>
    <t>af_soul_432</t>
  </si>
  <si>
    <t>af_soul_442</t>
  </si>
  <si>
    <t>af_soul_413</t>
  </si>
  <si>
    <t>af_soul_423</t>
  </si>
  <si>
    <t>af_soul_433</t>
  </si>
  <si>
    <t>af_soul_443</t>
  </si>
  <si>
    <t>af_soul_414</t>
  </si>
  <si>
    <t>af_soul_424</t>
  </si>
  <si>
    <t>af_soul_434</t>
  </si>
  <si>
    <t>af_soul_444</t>
  </si>
  <si>
    <t>af_soul_415</t>
  </si>
  <si>
    <t>af_soul_425</t>
  </si>
  <si>
    <t>af_soul_435</t>
  </si>
  <si>
    <t>af_soul_445</t>
  </si>
  <si>
    <t>af_soul_416</t>
  </si>
  <si>
    <t>af_soul_426</t>
  </si>
  <si>
    <t>af_soul_436</t>
  </si>
  <si>
    <t>af_soul_446</t>
  </si>
  <si>
    <t>af_soul_417</t>
  </si>
  <si>
    <t>af_soul_427</t>
  </si>
  <si>
    <t>af_soul_437</t>
  </si>
  <si>
    <t>af_soul_447</t>
  </si>
  <si>
    <t>af_soul_418</t>
  </si>
  <si>
    <t>af_soul_428</t>
  </si>
  <si>
    <t>af_soul_438</t>
  </si>
  <si>
    <t>af_soul_448</t>
  </si>
  <si>
    <t>af_soul_419</t>
  </si>
  <si>
    <t>af_soul_429</t>
  </si>
  <si>
    <t>af_soul_439</t>
  </si>
  <si>
    <t>af_soul_449</t>
  </si>
  <si>
    <t>af_soul_511</t>
  </si>
  <si>
    <t>af_soul_521</t>
  </si>
  <si>
    <t>af_soul_531</t>
  </si>
  <si>
    <t>af_soul_541</t>
  </si>
  <si>
    <t>af_soul_512</t>
  </si>
  <si>
    <t>af_soul_522</t>
  </si>
  <si>
    <t>af_soul_532</t>
  </si>
  <si>
    <t>af_soul_542</t>
  </si>
  <si>
    <t>af_soul_513</t>
  </si>
  <si>
    <t>af_soul_523</t>
  </si>
  <si>
    <t>af_soul_533</t>
  </si>
  <si>
    <t>af_soul_543</t>
  </si>
  <si>
    <t>af_soul_514</t>
  </si>
  <si>
    <t>af_soul_524</t>
  </si>
  <si>
    <t>af_soul_534</t>
  </si>
  <si>
    <t>af_soul_544</t>
  </si>
  <si>
    <t>af_soul_515</t>
  </si>
  <si>
    <t>af_soul_525</t>
  </si>
  <si>
    <t>af_soul_535</t>
  </si>
  <si>
    <t>af_soul_545</t>
  </si>
  <si>
    <t>af_soul_516</t>
  </si>
  <si>
    <t>af_soul_526</t>
  </si>
  <si>
    <t>af_soul_536</t>
  </si>
  <si>
    <t>af_soul_546</t>
  </si>
  <si>
    <t>af_soul_517</t>
  </si>
  <si>
    <t>af_soul_527</t>
  </si>
  <si>
    <t>af_soul_537</t>
  </si>
  <si>
    <t>af_soul_547</t>
  </si>
  <si>
    <t>af_soul_518</t>
  </si>
  <si>
    <t>af_soul_528</t>
  </si>
  <si>
    <t>af_soul_538</t>
  </si>
  <si>
    <t>af_soul_548</t>
  </si>
  <si>
    <t>af_soul_519</t>
  </si>
  <si>
    <t>af_soul_529</t>
  </si>
  <si>
    <t>af_soul_539</t>
  </si>
  <si>
    <t>af_soul_549</t>
  </si>
  <si>
    <t>af_soul_611</t>
  </si>
  <si>
    <t>af_soul_621</t>
  </si>
  <si>
    <t>af_soul_631</t>
  </si>
  <si>
    <t>af_soul_641</t>
  </si>
  <si>
    <t>af_soul_612</t>
  </si>
  <si>
    <t>af_soul_622</t>
  </si>
  <si>
    <t>af_soul_632</t>
  </si>
  <si>
    <t>af_soul_642</t>
  </si>
  <si>
    <t>af_soul_613</t>
  </si>
  <si>
    <t>af_soul_623</t>
  </si>
  <si>
    <t>af_soul_633</t>
  </si>
  <si>
    <t>af_soul_643</t>
  </si>
  <si>
    <t>af_soul_614</t>
  </si>
  <si>
    <t>af_soul_624</t>
  </si>
  <si>
    <t>af_soul_634</t>
  </si>
  <si>
    <t>af_soul_644</t>
  </si>
  <si>
    <t>af_soul_615</t>
  </si>
  <si>
    <t>af_soul_625</t>
  </si>
  <si>
    <t>af_soul_635</t>
  </si>
  <si>
    <t>af_soul_645</t>
  </si>
  <si>
    <t>af_soul_616</t>
  </si>
  <si>
    <t>af_soul_626</t>
  </si>
  <si>
    <t>af_soul_636</t>
  </si>
  <si>
    <t>af_soul_646</t>
  </si>
  <si>
    <t>af_soul_617</t>
  </si>
  <si>
    <t>af_soul_627</t>
  </si>
  <si>
    <t>af_soul_637</t>
  </si>
  <si>
    <t>af_soul_647</t>
  </si>
  <si>
    <t>af_soul_618</t>
  </si>
  <si>
    <t>af_soul_628</t>
  </si>
  <si>
    <t>af_soul_638</t>
  </si>
  <si>
    <t>af_soul_648</t>
  </si>
  <si>
    <t>af_soul_619</t>
  </si>
  <si>
    <t>af_soul_629</t>
  </si>
  <si>
    <t>af_soul_639</t>
  </si>
  <si>
    <t>af_soul_649</t>
  </si>
  <si>
    <t>af_soul_711</t>
  </si>
  <si>
    <t>af_soul_721</t>
  </si>
  <si>
    <t>af_soul_731</t>
  </si>
  <si>
    <t>af_soul_741</t>
  </si>
  <si>
    <t>af_soul_712</t>
  </si>
  <si>
    <t>af_soul_722</t>
  </si>
  <si>
    <t>af_soul_732</t>
  </si>
  <si>
    <t>af_soul_742</t>
  </si>
  <si>
    <t>af_soul_713</t>
  </si>
  <si>
    <t>af_soul_723</t>
  </si>
  <si>
    <t>af_soul_733</t>
  </si>
  <si>
    <t>af_soul_743</t>
  </si>
  <si>
    <t>af_soul_714</t>
  </si>
  <si>
    <t>af_soul_724</t>
  </si>
  <si>
    <t>af_soul_734</t>
  </si>
  <si>
    <t>af_soul_744</t>
  </si>
  <si>
    <t>af_soul_715</t>
  </si>
  <si>
    <t>af_soul_725</t>
  </si>
  <si>
    <t>af_soul_735</t>
  </si>
  <si>
    <t>af_soul_745</t>
  </si>
  <si>
    <t>af_soul_716</t>
  </si>
  <si>
    <t>af_soul_726</t>
  </si>
  <si>
    <t>af_soul_736</t>
  </si>
  <si>
    <t>af_soul_746</t>
  </si>
  <si>
    <t>af_soul_717</t>
  </si>
  <si>
    <t>af_soul_727</t>
  </si>
  <si>
    <t>af_soul_737</t>
  </si>
  <si>
    <t>af_soul_747</t>
  </si>
  <si>
    <t>af_soul_718</t>
  </si>
  <si>
    <t>af_soul_728</t>
  </si>
  <si>
    <t>af_soul_738</t>
  </si>
  <si>
    <t>af_soul_748</t>
  </si>
  <si>
    <t>af_soul_719</t>
  </si>
  <si>
    <t>af_soul_729</t>
  </si>
  <si>
    <t>af_soul_739</t>
  </si>
  <si>
    <t>af_soul_749</t>
  </si>
  <si>
    <t>af_soul_811</t>
  </si>
  <si>
    <t>af_soul_821</t>
  </si>
  <si>
    <t>af_soul_831</t>
  </si>
  <si>
    <t>af_soul_841</t>
  </si>
  <si>
    <t>af_soul_812</t>
  </si>
  <si>
    <t>af_soul_822</t>
  </si>
  <si>
    <t>af_soul_832</t>
  </si>
  <si>
    <t>af_soul_842</t>
  </si>
  <si>
    <t>af_soul_813</t>
  </si>
  <si>
    <t>af_soul_823</t>
  </si>
  <si>
    <t>af_soul_833</t>
  </si>
  <si>
    <t>af_soul_843</t>
  </si>
  <si>
    <t>af_soul_814</t>
  </si>
  <si>
    <t>af_soul_824</t>
  </si>
  <si>
    <t>af_soul_834</t>
  </si>
  <si>
    <t>af_soul_844</t>
  </si>
  <si>
    <t>af_soul_815</t>
  </si>
  <si>
    <t>af_soul_825</t>
  </si>
  <si>
    <t>af_soul_835</t>
  </si>
  <si>
    <t>af_soul_845</t>
  </si>
  <si>
    <t>af_soul_816</t>
  </si>
  <si>
    <t>af_soul_826</t>
  </si>
  <si>
    <t>af_soul_836</t>
  </si>
  <si>
    <t>af_soul_846</t>
  </si>
  <si>
    <t>af_soul_817</t>
  </si>
  <si>
    <t>af_soul_827</t>
  </si>
  <si>
    <t>af_soul_837</t>
  </si>
  <si>
    <t>af_soul_847</t>
  </si>
  <si>
    <t>af_soul_818</t>
  </si>
  <si>
    <t>af_soul_828</t>
  </si>
  <si>
    <t>af_soul_838</t>
  </si>
  <si>
    <t>af_soul_848</t>
  </si>
  <si>
    <t>af_soul_819</t>
  </si>
  <si>
    <t>af_soul_829</t>
  </si>
  <si>
    <t>af_soul_839</t>
  </si>
  <si>
    <t>af_soul_849</t>
  </si>
  <si>
    <t>af_soul_911</t>
  </si>
  <si>
    <t>af_soul_921</t>
  </si>
  <si>
    <t>af_soul_931</t>
  </si>
  <si>
    <t>af_soul_941</t>
  </si>
  <si>
    <t>af_soul_912</t>
  </si>
  <si>
    <t>af_soul_922</t>
  </si>
  <si>
    <t>af_soul_932</t>
  </si>
  <si>
    <t>af_soul_942</t>
  </si>
  <si>
    <t>af_soul_913</t>
  </si>
  <si>
    <t>af_soul_923</t>
  </si>
  <si>
    <t>af_soul_933</t>
  </si>
  <si>
    <t>af_soul_943</t>
  </si>
  <si>
    <t>af_soul_914</t>
  </si>
  <si>
    <t>af_soul_924</t>
  </si>
  <si>
    <t>af_soul_934</t>
  </si>
  <si>
    <t>af_soul_944</t>
  </si>
  <si>
    <t>af_soul_915</t>
  </si>
  <si>
    <t>af_soul_925</t>
  </si>
  <si>
    <t>af_soul_935</t>
  </si>
  <si>
    <t>af_soul_945</t>
  </si>
  <si>
    <t>af_soul_916</t>
  </si>
  <si>
    <t>af_soul_926</t>
  </si>
  <si>
    <t>af_soul_936</t>
  </si>
  <si>
    <t>af_soul_946</t>
  </si>
  <si>
    <t>af_soul_917</t>
  </si>
  <si>
    <t>af_soul_927</t>
  </si>
  <si>
    <t>af_soul_937</t>
  </si>
  <si>
    <t>af_soul_947</t>
  </si>
  <si>
    <t>af_soul_918</t>
  </si>
  <si>
    <t>af_soul_928</t>
  </si>
  <si>
    <t>af_soul_938</t>
  </si>
  <si>
    <t>af_soul_948</t>
  </si>
  <si>
    <t>af_soul_919</t>
  </si>
  <si>
    <t>af_soul_929</t>
  </si>
  <si>
    <t>af_soul_939</t>
  </si>
  <si>
    <t>af_soul_949</t>
  </si>
  <si>
    <t>af_soul_011</t>
  </si>
  <si>
    <t>af_soul_021</t>
  </si>
  <si>
    <t>af_soul_031</t>
  </si>
  <si>
    <t>af_soul_041</t>
  </si>
  <si>
    <t>af_soul_012</t>
  </si>
  <si>
    <t>af_soul_022</t>
  </si>
  <si>
    <t>af_soul_032</t>
  </si>
  <si>
    <t>af_soul_042</t>
  </si>
  <si>
    <t>af_soul_013</t>
  </si>
  <si>
    <t>af_soul_023</t>
  </si>
  <si>
    <t>af_soul_033</t>
  </si>
  <si>
    <t>af_soul_043</t>
  </si>
  <si>
    <t>af_soul_014</t>
  </si>
  <si>
    <t>af_soul_024</t>
  </si>
  <si>
    <t>af_soul_034</t>
  </si>
  <si>
    <t>af_soul_044</t>
  </si>
  <si>
    <t>af_soul_015</t>
  </si>
  <si>
    <t>af_soul_025</t>
  </si>
  <si>
    <t>af_soul_035</t>
  </si>
  <si>
    <t>af_soul_045</t>
  </si>
  <si>
    <t>af_soul_016</t>
  </si>
  <si>
    <t>af_soul_026</t>
  </si>
  <si>
    <t>af_soul_036</t>
  </si>
  <si>
    <t>af_soul_046</t>
  </si>
  <si>
    <t>af_soul_017</t>
  </si>
  <si>
    <t>af_soul_027</t>
  </si>
  <si>
    <t>af_soul_037</t>
  </si>
  <si>
    <t>af_soul_047</t>
  </si>
  <si>
    <t>af_soul_018</t>
  </si>
  <si>
    <t>af_soul_028</t>
  </si>
  <si>
    <t>af_soul_038</t>
  </si>
  <si>
    <t>af_soul_048</t>
  </si>
  <si>
    <t>af_soul_019</t>
  </si>
  <si>
    <t>af_soul_029</t>
  </si>
  <si>
    <t>af_soul_039</t>
  </si>
  <si>
    <t>af_soul_049</t>
  </si>
  <si>
    <t>af_electra_sparkler_111</t>
  </si>
  <si>
    <t>af_electra_sparkler_121</t>
  </si>
  <si>
    <t>af_electra_sparkler_131</t>
  </si>
  <si>
    <t>af_electra_sparkler_141</t>
  </si>
  <si>
    <t>af_electra_sparkler_112</t>
  </si>
  <si>
    <t>af_electra_sparkler_122</t>
  </si>
  <si>
    <t>af_electra_sparkler_132</t>
  </si>
  <si>
    <t>af_electra_sparkler_142</t>
  </si>
  <si>
    <t>af_electra_sparkler_113</t>
  </si>
  <si>
    <t>af_electra_sparkler_123</t>
  </si>
  <si>
    <t>af_electra_sparkler_133</t>
  </si>
  <si>
    <t>af_electra_sparkler_143</t>
  </si>
  <si>
    <t>af_electra_sparkler_114</t>
  </si>
  <si>
    <t>af_electra_sparkler_124</t>
  </si>
  <si>
    <t>af_electra_sparkler_134</t>
  </si>
  <si>
    <t>af_electra_sparkler_144</t>
  </si>
  <si>
    <t>af_electra_sparkler_115</t>
  </si>
  <si>
    <t>af_electra_sparkler_125</t>
  </si>
  <si>
    <t>af_electra_sparkler_135</t>
  </si>
  <si>
    <t>af_electra_sparkler_145</t>
  </si>
  <si>
    <t>af_electra_sparkler_116</t>
  </si>
  <si>
    <t>af_electra_sparkler_126</t>
  </si>
  <si>
    <t>af_electra_sparkler_136</t>
  </si>
  <si>
    <t>af_electra_sparkler_146</t>
  </si>
  <si>
    <t>af_electra_sparkler_117</t>
  </si>
  <si>
    <t>af_electra_sparkler_127</t>
  </si>
  <si>
    <t>af_electra_sparkler_137</t>
  </si>
  <si>
    <t>af_electra_sparkler_147</t>
  </si>
  <si>
    <t>af_electra_sparkler_118</t>
  </si>
  <si>
    <t>af_electra_sparkler_128</t>
  </si>
  <si>
    <t>af_electra_sparkler_138</t>
  </si>
  <si>
    <t>af_electra_sparkler_148</t>
  </si>
  <si>
    <t>af_electra_sparkler_119</t>
  </si>
  <si>
    <t>af_electra_sparkler_129</t>
  </si>
  <si>
    <t>af_electra_sparkler_139</t>
  </si>
  <si>
    <t>af_electra_sparkler_149</t>
  </si>
  <si>
    <t>af_electra_sparkler_211</t>
  </si>
  <si>
    <t>af_electra_sparkler_221</t>
  </si>
  <si>
    <t>af_electra_sparkler_231</t>
  </si>
  <si>
    <t>af_electra_sparkler_241</t>
  </si>
  <si>
    <t>af_electra_sparkler_212</t>
  </si>
  <si>
    <t>af_electra_sparkler_222</t>
  </si>
  <si>
    <t>af_electra_sparkler_232</t>
  </si>
  <si>
    <t>af_electra_sparkler_242</t>
  </si>
  <si>
    <t>af_electra_sparkler_213</t>
  </si>
  <si>
    <t>af_electra_sparkler_223</t>
  </si>
  <si>
    <t>af_electra_sparkler_233</t>
  </si>
  <si>
    <t>af_electra_sparkler_243</t>
  </si>
  <si>
    <t>af_electra_sparkler_214</t>
  </si>
  <si>
    <t>af_electra_sparkler_224</t>
  </si>
  <si>
    <t>af_electra_sparkler_234</t>
  </si>
  <si>
    <t>af_electra_sparkler_244</t>
  </si>
  <si>
    <t>af_electra_sparkler_215</t>
  </si>
  <si>
    <t>af_electra_sparkler_225</t>
  </si>
  <si>
    <t>af_electra_sparkler_235</t>
  </si>
  <si>
    <t>af_electra_sparkler_245</t>
  </si>
  <si>
    <t>af_electra_sparkler_216</t>
  </si>
  <si>
    <t>af_electra_sparkler_226</t>
  </si>
  <si>
    <t>af_electra_sparkler_236</t>
  </si>
  <si>
    <t>af_electra_sparkler_246</t>
  </si>
  <si>
    <t>af_electra_sparkler_217</t>
  </si>
  <si>
    <t>af_electra_sparkler_227</t>
  </si>
  <si>
    <t>af_electra_sparkler_237</t>
  </si>
  <si>
    <t>af_electra_sparkler_247</t>
  </si>
  <si>
    <t>af_electra_sparkler_218</t>
  </si>
  <si>
    <t>af_electra_sparkler_228</t>
  </si>
  <si>
    <t>af_electra_sparkler_238</t>
  </si>
  <si>
    <t>af_electra_sparkler_248</t>
  </si>
  <si>
    <t>af_electra_sparkler_219</t>
  </si>
  <si>
    <t>af_electra_sparkler_229</t>
  </si>
  <si>
    <t>af_electra_sparkler_239</t>
  </si>
  <si>
    <t>af_electra_sparkler_249</t>
  </si>
  <si>
    <t>af_electra_sparkler_311</t>
  </si>
  <si>
    <t>af_electra_sparkler_321</t>
  </si>
  <si>
    <t>af_electra_sparkler_331</t>
  </si>
  <si>
    <t>af_electra_sparkler_341</t>
  </si>
  <si>
    <t>af_electra_sparkler_312</t>
  </si>
  <si>
    <t>af_electra_sparkler_322</t>
  </si>
  <si>
    <t>af_electra_sparkler_332</t>
  </si>
  <si>
    <t>af_electra_sparkler_342</t>
  </si>
  <si>
    <t>af_electra_sparkler_313</t>
  </si>
  <si>
    <t>af_electra_sparkler_323</t>
  </si>
  <si>
    <t>af_electra_sparkler_333</t>
  </si>
  <si>
    <t>af_electra_sparkler_343</t>
  </si>
  <si>
    <t>af_electra_sparkler_314</t>
  </si>
  <si>
    <t>af_electra_sparkler_324</t>
  </si>
  <si>
    <t>af_electra_sparkler_334</t>
  </si>
  <si>
    <t>af_electra_sparkler_344</t>
  </si>
  <si>
    <t>af_electra_sparkler_315</t>
  </si>
  <si>
    <t>af_electra_sparkler_325</t>
  </si>
  <si>
    <t>af_electra_sparkler_335</t>
  </si>
  <si>
    <t>af_electra_sparkler_345</t>
  </si>
  <si>
    <t>af_electra_sparkler_316</t>
  </si>
  <si>
    <t>af_electra_sparkler_326</t>
  </si>
  <si>
    <t>af_electra_sparkler_336</t>
  </si>
  <si>
    <t>af_electra_sparkler_346</t>
  </si>
  <si>
    <t>af_electra_sparkler_317</t>
  </si>
  <si>
    <t>af_electra_sparkler_327</t>
  </si>
  <si>
    <t>af_electra_sparkler_337</t>
  </si>
  <si>
    <t>af_electra_sparkler_347</t>
  </si>
  <si>
    <t>af_electra_sparkler_318</t>
  </si>
  <si>
    <t>af_electra_sparkler_328</t>
  </si>
  <si>
    <t>af_electra_sparkler_338</t>
  </si>
  <si>
    <t>af_electra_sparkler_348</t>
  </si>
  <si>
    <t>af_electra_sparkler_319</t>
  </si>
  <si>
    <t>af_electra_sparkler_329</t>
  </si>
  <si>
    <t>af_electra_sparkler_339</t>
  </si>
  <si>
    <t>af_electra_sparkler_349</t>
  </si>
  <si>
    <t>af_electra_sparkler_411</t>
  </si>
  <si>
    <t>af_electra_sparkler_421</t>
  </si>
  <si>
    <t>af_electra_sparkler_431</t>
  </si>
  <si>
    <t>af_electra_sparkler_441</t>
  </si>
  <si>
    <t>af_electra_sparkler_412</t>
  </si>
  <si>
    <t>af_electra_sparkler_422</t>
  </si>
  <si>
    <t>af_electra_sparkler_432</t>
  </si>
  <si>
    <t>af_electra_sparkler_442</t>
  </si>
  <si>
    <t>af_electra_sparkler_413</t>
  </si>
  <si>
    <t>af_electra_sparkler_423</t>
  </si>
  <si>
    <t>af_electra_sparkler_433</t>
  </si>
  <si>
    <t>af_electra_sparkler_443</t>
  </si>
  <si>
    <t>af_electra_sparkler_414</t>
  </si>
  <si>
    <t>af_electra_sparkler_424</t>
  </si>
  <si>
    <t>af_electra_sparkler_434</t>
  </si>
  <si>
    <t>af_electra_sparkler_444</t>
  </si>
  <si>
    <t>af_electra_sparkler_415</t>
  </si>
  <si>
    <t>af_electra_sparkler_425</t>
  </si>
  <si>
    <t>af_electra_sparkler_435</t>
  </si>
  <si>
    <t>af_electra_sparkler_445</t>
  </si>
  <si>
    <t>af_electra_sparkler_416</t>
  </si>
  <si>
    <t>af_electra_sparkler_426</t>
  </si>
  <si>
    <t>af_electra_sparkler_436</t>
  </si>
  <si>
    <t>af_electra_sparkler_446</t>
  </si>
  <si>
    <t>af_electra_sparkler_417</t>
  </si>
  <si>
    <t>af_electra_sparkler_427</t>
  </si>
  <si>
    <t>af_electra_sparkler_437</t>
  </si>
  <si>
    <t>af_electra_sparkler_447</t>
  </si>
  <si>
    <t>af_electra_sparkler_418</t>
  </si>
  <si>
    <t>af_electra_sparkler_428</t>
  </si>
  <si>
    <t>af_electra_sparkler_438</t>
  </si>
  <si>
    <t>af_electra_sparkler_448</t>
  </si>
  <si>
    <t>af_electra_sparkler_419</t>
  </si>
  <si>
    <t>af_electra_sparkler_429</t>
  </si>
  <si>
    <t>af_electra_sparkler_439</t>
  </si>
  <si>
    <t>af_electra_sparkler_449</t>
  </si>
  <si>
    <t>af_electra_sparkler_511</t>
  </si>
  <si>
    <t>af_electra_sparkler_521</t>
  </si>
  <si>
    <t>af_electra_sparkler_531</t>
  </si>
  <si>
    <t>af_electra_sparkler_541</t>
  </si>
  <si>
    <t>af_electra_sparkler_512</t>
  </si>
  <si>
    <t>af_electra_sparkler_522</t>
  </si>
  <si>
    <t>af_electra_sparkler_532</t>
  </si>
  <si>
    <t>af_electra_sparkler_542</t>
  </si>
  <si>
    <t>af_electra_sparkler_513</t>
  </si>
  <si>
    <t>af_electra_sparkler_523</t>
  </si>
  <si>
    <t>af_electra_sparkler_533</t>
  </si>
  <si>
    <t>af_electra_sparkler_543</t>
  </si>
  <si>
    <t>af_electra_sparkler_514</t>
  </si>
  <si>
    <t>af_electra_sparkler_524</t>
  </si>
  <si>
    <t>af_electra_sparkler_534</t>
  </si>
  <si>
    <t>af_electra_sparkler_544</t>
  </si>
  <si>
    <t>af_electra_sparkler_515</t>
  </si>
  <si>
    <t>af_electra_sparkler_525</t>
  </si>
  <si>
    <t>af_electra_sparkler_535</t>
  </si>
  <si>
    <t>af_electra_sparkler_545</t>
  </si>
  <si>
    <t>af_electra_sparkler_516</t>
  </si>
  <si>
    <t>af_electra_sparkler_526</t>
  </si>
  <si>
    <t>af_electra_sparkler_536</t>
  </si>
  <si>
    <t>af_electra_sparkler_546</t>
  </si>
  <si>
    <t>af_electra_sparkler_517</t>
  </si>
  <si>
    <t>af_electra_sparkler_527</t>
  </si>
  <si>
    <t>af_electra_sparkler_537</t>
  </si>
  <si>
    <t>af_electra_sparkler_547</t>
  </si>
  <si>
    <t>af_electra_sparkler_518</t>
  </si>
  <si>
    <t>af_electra_sparkler_528</t>
  </si>
  <si>
    <t>af_electra_sparkler_538</t>
  </si>
  <si>
    <t>af_electra_sparkler_548</t>
  </si>
  <si>
    <t>af_electra_sparkler_519</t>
  </si>
  <si>
    <t>af_electra_sparkler_529</t>
  </si>
  <si>
    <t>af_electra_sparkler_539</t>
  </si>
  <si>
    <t>af_electra_sparkler_549</t>
  </si>
  <si>
    <t>af_electra_sparkler_611</t>
  </si>
  <si>
    <t>af_electra_sparkler_621</t>
  </si>
  <si>
    <t>af_electra_sparkler_631</t>
  </si>
  <si>
    <t>af_electra_sparkler_641</t>
  </si>
  <si>
    <t>af_electra_sparkler_612</t>
  </si>
  <si>
    <t>af_electra_sparkler_622</t>
  </si>
  <si>
    <t>af_electra_sparkler_632</t>
  </si>
  <si>
    <t>af_electra_sparkler_642</t>
  </si>
  <si>
    <t>af_electra_sparkler_613</t>
  </si>
  <si>
    <t>af_electra_sparkler_623</t>
  </si>
  <si>
    <t>af_electra_sparkler_633</t>
  </si>
  <si>
    <t>af_electra_sparkler_643</t>
  </si>
  <si>
    <t>af_electra_sparkler_614</t>
  </si>
  <si>
    <t>af_electra_sparkler_624</t>
  </si>
  <si>
    <t>af_electra_sparkler_634</t>
  </si>
  <si>
    <t>af_electra_sparkler_644</t>
  </si>
  <si>
    <t>af_electra_sparkler_615</t>
  </si>
  <si>
    <t>af_electra_sparkler_625</t>
  </si>
  <si>
    <t>af_electra_sparkler_635</t>
  </si>
  <si>
    <t>af_electra_sparkler_645</t>
  </si>
  <si>
    <t>af_electra_sparkler_616</t>
  </si>
  <si>
    <t>af_electra_sparkler_626</t>
  </si>
  <si>
    <t>af_electra_sparkler_636</t>
  </si>
  <si>
    <t>af_electra_sparkler_646</t>
  </si>
  <si>
    <t>af_electra_sparkler_617</t>
  </si>
  <si>
    <t>af_electra_sparkler_627</t>
  </si>
  <si>
    <t>af_electra_sparkler_637</t>
  </si>
  <si>
    <t>af_electra_sparkler_647</t>
  </si>
  <si>
    <t>af_electra_sparkler_618</t>
  </si>
  <si>
    <t>af_electra_sparkler_628</t>
  </si>
  <si>
    <t>af_electra_sparkler_638</t>
  </si>
  <si>
    <t>af_electra_sparkler_648</t>
  </si>
  <si>
    <t>af_electra_sparkler_619</t>
  </si>
  <si>
    <t>af_electra_sparkler_629</t>
  </si>
  <si>
    <t>af_electra_sparkler_639</t>
  </si>
  <si>
    <t>af_electra_sparkler_649</t>
  </si>
  <si>
    <t>af_electra_sparkler_711</t>
  </si>
  <si>
    <t>af_electra_sparkler_721</t>
  </si>
  <si>
    <t>af_electra_sparkler_731</t>
  </si>
  <si>
    <t>af_electra_sparkler_741</t>
  </si>
  <si>
    <t>af_electra_sparkler_712</t>
  </si>
  <si>
    <t>af_electra_sparkler_722</t>
  </si>
  <si>
    <t>af_electra_sparkler_732</t>
  </si>
  <si>
    <t>af_electra_sparkler_742</t>
  </si>
  <si>
    <t>af_electra_sparkler_713</t>
  </si>
  <si>
    <t>af_electra_sparkler_723</t>
  </si>
  <si>
    <t>af_electra_sparkler_733</t>
  </si>
  <si>
    <t>af_electra_sparkler_743</t>
  </si>
  <si>
    <t>af_electra_sparkler_714</t>
  </si>
  <si>
    <t>af_electra_sparkler_724</t>
  </si>
  <si>
    <t>af_electra_sparkler_734</t>
  </si>
  <si>
    <t>af_electra_sparkler_744</t>
  </si>
  <si>
    <t>af_electra_sparkler_715</t>
  </si>
  <si>
    <t>af_electra_sparkler_725</t>
  </si>
  <si>
    <t>af_electra_sparkler_735</t>
  </si>
  <si>
    <t>af_electra_sparkler_745</t>
  </si>
  <si>
    <t>af_electra_sparkler_716</t>
  </si>
  <si>
    <t>af_electra_sparkler_726</t>
  </si>
  <si>
    <t>af_electra_sparkler_736</t>
  </si>
  <si>
    <t>af_electra_sparkler_746</t>
  </si>
  <si>
    <t>af_electra_sparkler_717</t>
  </si>
  <si>
    <t>af_electra_sparkler_727</t>
  </si>
  <si>
    <t>af_electra_sparkler_737</t>
  </si>
  <si>
    <t>af_electra_sparkler_747</t>
  </si>
  <si>
    <t>af_electra_sparkler_718</t>
  </si>
  <si>
    <t>af_electra_sparkler_728</t>
  </si>
  <si>
    <t>af_electra_sparkler_738</t>
  </si>
  <si>
    <t>af_electra_sparkler_748</t>
  </si>
  <si>
    <t>af_electra_sparkler_719</t>
  </si>
  <si>
    <t>af_electra_sparkler_729</t>
  </si>
  <si>
    <t>af_electra_sparkler_739</t>
  </si>
  <si>
    <t>af_electra_sparkler_749</t>
  </si>
  <si>
    <t>af_electra_sparkler_811</t>
  </si>
  <si>
    <t>af_electra_sparkler_821</t>
  </si>
  <si>
    <t>af_electra_sparkler_831</t>
  </si>
  <si>
    <t>af_electra_sparkler_841</t>
  </si>
  <si>
    <t>af_electra_sparkler_812</t>
  </si>
  <si>
    <t>af_electra_sparkler_822</t>
  </si>
  <si>
    <t>af_electra_sparkler_832</t>
  </si>
  <si>
    <t>af_electra_sparkler_842</t>
  </si>
  <si>
    <t>af_electra_sparkler_813</t>
  </si>
  <si>
    <t>af_electra_sparkler_823</t>
  </si>
  <si>
    <t>af_electra_sparkler_833</t>
  </si>
  <si>
    <t>af_electra_sparkler_843</t>
  </si>
  <si>
    <t>af_electra_sparkler_814</t>
  </si>
  <si>
    <t>af_electra_sparkler_824</t>
  </si>
  <si>
    <t>af_electra_sparkler_834</t>
  </si>
  <si>
    <t>af_electra_sparkler_844</t>
  </si>
  <si>
    <t>af_electra_sparkler_815</t>
  </si>
  <si>
    <t>af_electra_sparkler_825</t>
  </si>
  <si>
    <t>af_electra_sparkler_835</t>
  </si>
  <si>
    <t>af_electra_sparkler_845</t>
  </si>
  <si>
    <t>af_electra_sparkler_816</t>
  </si>
  <si>
    <t>af_electra_sparkler_826</t>
  </si>
  <si>
    <t>af_electra_sparkler_836</t>
  </si>
  <si>
    <t>af_electra_sparkler_846</t>
  </si>
  <si>
    <t>af_electra_sparkler_817</t>
  </si>
  <si>
    <t>af_electra_sparkler_827</t>
  </si>
  <si>
    <t>af_electra_sparkler_837</t>
  </si>
  <si>
    <t>af_electra_sparkler_847</t>
  </si>
  <si>
    <t>af_electra_sparkler_818</t>
  </si>
  <si>
    <t>af_electra_sparkler_828</t>
  </si>
  <si>
    <t>af_electra_sparkler_838</t>
  </si>
  <si>
    <t>af_electra_sparkler_848</t>
  </si>
  <si>
    <t>af_electra_sparkler_819</t>
  </si>
  <si>
    <t>af_electra_sparkler_829</t>
  </si>
  <si>
    <t>af_electra_sparkler_839</t>
  </si>
  <si>
    <t>af_electra_sparkler_849</t>
  </si>
  <si>
    <t>af_electra_sparkler_911</t>
  </si>
  <si>
    <t>af_electra_sparkler_921</t>
  </si>
  <si>
    <t>af_electra_sparkler_931</t>
  </si>
  <si>
    <t>af_electra_sparkler_941</t>
  </si>
  <si>
    <t>af_electra_sparkler_912</t>
  </si>
  <si>
    <t>af_electra_sparkler_922</t>
  </si>
  <si>
    <t>af_electra_sparkler_932</t>
  </si>
  <si>
    <t>af_electra_sparkler_942</t>
  </si>
  <si>
    <t>af_electra_sparkler_913</t>
  </si>
  <si>
    <t>af_electra_sparkler_923</t>
  </si>
  <si>
    <t>af_electra_sparkler_933</t>
  </si>
  <si>
    <t>af_electra_sparkler_943</t>
  </si>
  <si>
    <t>af_electra_sparkler_914</t>
  </si>
  <si>
    <t>af_electra_sparkler_924</t>
  </si>
  <si>
    <t>af_electra_sparkler_934</t>
  </si>
  <si>
    <t>af_electra_sparkler_944</t>
  </si>
  <si>
    <t>af_electra_sparkler_915</t>
  </si>
  <si>
    <t>af_electra_sparkler_925</t>
  </si>
  <si>
    <t>af_electra_sparkler_935</t>
  </si>
  <si>
    <t>af_electra_sparkler_945</t>
  </si>
  <si>
    <t>af_electra_sparkler_916</t>
  </si>
  <si>
    <t>af_electra_sparkler_926</t>
  </si>
  <si>
    <t>af_electra_sparkler_936</t>
  </si>
  <si>
    <t>af_electra_sparkler_946</t>
  </si>
  <si>
    <t>af_electra_sparkler_917</t>
  </si>
  <si>
    <t>af_electra_sparkler_927</t>
  </si>
  <si>
    <t>af_electra_sparkler_937</t>
  </si>
  <si>
    <t>af_electra_sparkler_947</t>
  </si>
  <si>
    <t>af_electra_sparkler_918</t>
  </si>
  <si>
    <t>af_electra_sparkler_928</t>
  </si>
  <si>
    <t>af_electra_sparkler_938</t>
  </si>
  <si>
    <t>af_electra_sparkler_948</t>
  </si>
  <si>
    <t>af_electra_sparkler_919</t>
  </si>
  <si>
    <t>af_electra_sparkler_929</t>
  </si>
  <si>
    <t>af_electra_sparkler_939</t>
  </si>
  <si>
    <t>af_electra_sparkler_949</t>
  </si>
  <si>
    <t>af_electra_sparkler_011</t>
  </si>
  <si>
    <t>af_electra_sparkler_021</t>
  </si>
  <si>
    <t>af_electra_sparkler_031</t>
  </si>
  <si>
    <t>af_electra_sparkler_041</t>
  </si>
  <si>
    <t>af_electra_sparkler_012</t>
  </si>
  <si>
    <t>af_electra_sparkler_022</t>
  </si>
  <si>
    <t>af_electra_sparkler_032</t>
  </si>
  <si>
    <t>af_electra_sparkler_042</t>
  </si>
  <si>
    <t>af_electra_sparkler_013</t>
  </si>
  <si>
    <t>af_electra_sparkler_023</t>
  </si>
  <si>
    <t>af_electra_sparkler_033</t>
  </si>
  <si>
    <t>af_electra_sparkler_043</t>
  </si>
  <si>
    <t>af_electra_sparkler_014</t>
  </si>
  <si>
    <t>af_electra_sparkler_024</t>
  </si>
  <si>
    <t>af_electra_sparkler_034</t>
  </si>
  <si>
    <t>af_electra_sparkler_044</t>
  </si>
  <si>
    <t>af_electra_sparkler_015</t>
  </si>
  <si>
    <t>af_electra_sparkler_025</t>
  </si>
  <si>
    <t>af_electra_sparkler_035</t>
  </si>
  <si>
    <t>af_electra_sparkler_045</t>
  </si>
  <si>
    <t>af_electra_sparkler_016</t>
  </si>
  <si>
    <t>af_electra_sparkler_026</t>
  </si>
  <si>
    <t>af_electra_sparkler_036</t>
  </si>
  <si>
    <t>af_electra_sparkler_046</t>
  </si>
  <si>
    <t>af_electra_sparkler_017</t>
  </si>
  <si>
    <t>af_electra_sparkler_027</t>
  </si>
  <si>
    <t>af_electra_sparkler_037</t>
  </si>
  <si>
    <t>af_electra_sparkler_047</t>
  </si>
  <si>
    <t>af_electra_sparkler_018</t>
  </si>
  <si>
    <t>af_electra_sparkler_028</t>
  </si>
  <si>
    <t>af_electra_sparkler_038</t>
  </si>
  <si>
    <t>af_electra_sparkler_048</t>
  </si>
  <si>
    <t>af_electra_sparkler_019</t>
  </si>
  <si>
    <t>af_electra_sparkler_029</t>
  </si>
  <si>
    <t>af_electra_sparkler_039</t>
  </si>
  <si>
    <t>af_electra_sparkler_049</t>
  </si>
  <si>
    <t>af_glass_111</t>
  </si>
  <si>
    <t>af_glass_121</t>
  </si>
  <si>
    <t>af_glass_131</t>
  </si>
  <si>
    <t>af_glass_141</t>
  </si>
  <si>
    <t>af_glass_112</t>
  </si>
  <si>
    <t>af_glass_122</t>
  </si>
  <si>
    <t>af_glass_132</t>
  </si>
  <si>
    <t>af_glass_142</t>
  </si>
  <si>
    <t>af_glass_113</t>
  </si>
  <si>
    <t>af_glass_123</t>
  </si>
  <si>
    <t>af_glass_133</t>
  </si>
  <si>
    <t>af_glass_143</t>
  </si>
  <si>
    <t>af_glass_114</t>
  </si>
  <si>
    <t>af_glass_124</t>
  </si>
  <si>
    <t>af_glass_134</t>
  </si>
  <si>
    <t>af_glass_144</t>
  </si>
  <si>
    <t>af_glass_115</t>
  </si>
  <si>
    <t>af_glass_125</t>
  </si>
  <si>
    <t>af_glass_135</t>
  </si>
  <si>
    <t>af_glass_145</t>
  </si>
  <si>
    <t>af_glass_116</t>
  </si>
  <si>
    <t>af_glass_126</t>
  </si>
  <si>
    <t>af_glass_136</t>
  </si>
  <si>
    <t>af_glass_146</t>
  </si>
  <si>
    <t>af_glass_117</t>
  </si>
  <si>
    <t>af_glass_127</t>
  </si>
  <si>
    <t>af_glass_137</t>
  </si>
  <si>
    <t>af_glass_147</t>
  </si>
  <si>
    <t>af_glass_118</t>
  </si>
  <si>
    <t>af_glass_128</t>
  </si>
  <si>
    <t>af_glass_138</t>
  </si>
  <si>
    <t>af_glass_148</t>
  </si>
  <si>
    <t>af_glass_119</t>
  </si>
  <si>
    <t>af_glass_129</t>
  </si>
  <si>
    <t>af_glass_139</t>
  </si>
  <si>
    <t>af_glass_149</t>
  </si>
  <si>
    <t>af_glass_211</t>
  </si>
  <si>
    <t>af_glass_221</t>
  </si>
  <si>
    <t>af_glass_231</t>
  </si>
  <si>
    <t>af_glass_241</t>
  </si>
  <si>
    <t>af_glass_212</t>
  </si>
  <si>
    <t>af_glass_222</t>
  </si>
  <si>
    <t>af_glass_232</t>
  </si>
  <si>
    <t>af_glass_242</t>
  </si>
  <si>
    <t>af_glass_213</t>
  </si>
  <si>
    <t>af_glass_223</t>
  </si>
  <si>
    <t>af_glass_233</t>
  </si>
  <si>
    <t>af_glass_243</t>
  </si>
  <si>
    <t>af_glass_214</t>
  </si>
  <si>
    <t>af_glass_224</t>
  </si>
  <si>
    <t>af_glass_234</t>
  </si>
  <si>
    <t>af_glass_244</t>
  </si>
  <si>
    <t>af_glass_215</t>
  </si>
  <si>
    <t>af_glass_225</t>
  </si>
  <si>
    <t>af_glass_235</t>
  </si>
  <si>
    <t>af_glass_245</t>
  </si>
  <si>
    <t>af_glass_216</t>
  </si>
  <si>
    <t>af_glass_226</t>
  </si>
  <si>
    <t>af_glass_236</t>
  </si>
  <si>
    <t>af_glass_246</t>
  </si>
  <si>
    <t>af_glass_217</t>
  </si>
  <si>
    <t>af_glass_227</t>
  </si>
  <si>
    <t>af_glass_237</t>
  </si>
  <si>
    <t>af_glass_247</t>
  </si>
  <si>
    <t>af_glass_218</t>
  </si>
  <si>
    <t>af_glass_228</t>
  </si>
  <si>
    <t>af_glass_238</t>
  </si>
  <si>
    <t>af_glass_248</t>
  </si>
  <si>
    <t>af_glass_219</t>
  </si>
  <si>
    <t>af_glass_229</t>
  </si>
  <si>
    <t>af_glass_239</t>
  </si>
  <si>
    <t>af_glass_249</t>
  </si>
  <si>
    <t>af_glass_311</t>
  </si>
  <si>
    <t>af_glass_321</t>
  </si>
  <si>
    <t>af_glass_331</t>
  </si>
  <si>
    <t>af_glass_341</t>
  </si>
  <si>
    <t>af_glass_312</t>
  </si>
  <si>
    <t>af_glass_322</t>
  </si>
  <si>
    <t>af_glass_332</t>
  </si>
  <si>
    <t>af_glass_342</t>
  </si>
  <si>
    <t>af_glass_313</t>
  </si>
  <si>
    <t>af_glass_323</t>
  </si>
  <si>
    <t>af_glass_333</t>
  </si>
  <si>
    <t>af_glass_343</t>
  </si>
  <si>
    <t>af_glass_314</t>
  </si>
  <si>
    <t>af_glass_324</t>
  </si>
  <si>
    <t>af_glass_334</t>
  </si>
  <si>
    <t>af_glass_344</t>
  </si>
  <si>
    <t>af_glass_315</t>
  </si>
  <si>
    <t>af_glass_325</t>
  </si>
  <si>
    <t>af_glass_335</t>
  </si>
  <si>
    <t>af_glass_345</t>
  </si>
  <si>
    <t>af_glass_316</t>
  </si>
  <si>
    <t>af_glass_326</t>
  </si>
  <si>
    <t>af_glass_336</t>
  </si>
  <si>
    <t>af_glass_346</t>
  </si>
  <si>
    <t>af_glass_317</t>
  </si>
  <si>
    <t>af_glass_327</t>
  </si>
  <si>
    <t>af_glass_337</t>
  </si>
  <si>
    <t>af_glass_347</t>
  </si>
  <si>
    <t>af_glass_318</t>
  </si>
  <si>
    <t>af_glass_328</t>
  </si>
  <si>
    <t>af_glass_338</t>
  </si>
  <si>
    <t>af_glass_348</t>
  </si>
  <si>
    <t>af_glass_319</t>
  </si>
  <si>
    <t>af_glass_329</t>
  </si>
  <si>
    <t>af_glass_339</t>
  </si>
  <si>
    <t>af_glass_349</t>
  </si>
  <si>
    <t>af_glass_411</t>
  </si>
  <si>
    <t>af_glass_421</t>
  </si>
  <si>
    <t>af_glass_431</t>
  </si>
  <si>
    <t>af_glass_441</t>
  </si>
  <si>
    <t>af_glass_412</t>
  </si>
  <si>
    <t>af_glass_422</t>
  </si>
  <si>
    <t>af_glass_432</t>
  </si>
  <si>
    <t>af_glass_442</t>
  </si>
  <si>
    <t>af_glass_413</t>
  </si>
  <si>
    <t>af_glass_423</t>
  </si>
  <si>
    <t>af_glass_433</t>
  </si>
  <si>
    <t>af_glass_443</t>
  </si>
  <si>
    <t>af_glass_414</t>
  </si>
  <si>
    <t>af_glass_424</t>
  </si>
  <si>
    <t>af_glass_434</t>
  </si>
  <si>
    <t>af_glass_444</t>
  </si>
  <si>
    <t>af_glass_415</t>
  </si>
  <si>
    <t>af_glass_425</t>
  </si>
  <si>
    <t>af_glass_435</t>
  </si>
  <si>
    <t>af_glass_445</t>
  </si>
  <si>
    <t>af_glass_416</t>
  </si>
  <si>
    <t>af_glass_426</t>
  </si>
  <si>
    <t>af_glass_436</t>
  </si>
  <si>
    <t>af_glass_446</t>
  </si>
  <si>
    <t>af_glass_417</t>
  </si>
  <si>
    <t>af_glass_427</t>
  </si>
  <si>
    <t>af_glass_437</t>
  </si>
  <si>
    <t>af_glass_447</t>
  </si>
  <si>
    <t>af_glass_418</t>
  </si>
  <si>
    <t>af_glass_428</t>
  </si>
  <si>
    <t>af_glass_438</t>
  </si>
  <si>
    <t>af_glass_448</t>
  </si>
  <si>
    <t>af_glass_419</t>
  </si>
  <si>
    <t>af_glass_429</t>
  </si>
  <si>
    <t>af_glass_439</t>
  </si>
  <si>
    <t>af_glass_449</t>
  </si>
  <si>
    <t>af_glass_511</t>
  </si>
  <si>
    <t>af_glass_521</t>
  </si>
  <si>
    <t>af_glass_531</t>
  </si>
  <si>
    <t>af_glass_541</t>
  </si>
  <si>
    <t>af_glass_512</t>
  </si>
  <si>
    <t>af_glass_522</t>
  </si>
  <si>
    <t>af_glass_532</t>
  </si>
  <si>
    <t>af_glass_542</t>
  </si>
  <si>
    <t>af_glass_513</t>
  </si>
  <si>
    <t>af_glass_523</t>
  </si>
  <si>
    <t>af_glass_533</t>
  </si>
  <si>
    <t>af_glass_543</t>
  </si>
  <si>
    <t>af_glass_514</t>
  </si>
  <si>
    <t>af_glass_524</t>
  </si>
  <si>
    <t>af_glass_534</t>
  </si>
  <si>
    <t>af_glass_544</t>
  </si>
  <si>
    <t>af_glass_515</t>
  </si>
  <si>
    <t>af_glass_525</t>
  </si>
  <si>
    <t>af_glass_535</t>
  </si>
  <si>
    <t>af_glass_545</t>
  </si>
  <si>
    <t>af_glass_516</t>
  </si>
  <si>
    <t>af_glass_526</t>
  </si>
  <si>
    <t>af_glass_536</t>
  </si>
  <si>
    <t>af_glass_546</t>
  </si>
  <si>
    <t>af_glass_517</t>
  </si>
  <si>
    <t>af_glass_527</t>
  </si>
  <si>
    <t>af_glass_537</t>
  </si>
  <si>
    <t>af_glass_547</t>
  </si>
  <si>
    <t>af_glass_518</t>
  </si>
  <si>
    <t>af_glass_528</t>
  </si>
  <si>
    <t>af_glass_538</t>
  </si>
  <si>
    <t>af_glass_548</t>
  </si>
  <si>
    <t>af_glass_519</t>
  </si>
  <si>
    <t>af_glass_529</t>
  </si>
  <si>
    <t>af_glass_539</t>
  </si>
  <si>
    <t>af_glass_549</t>
  </si>
  <si>
    <t>af_glass_611</t>
  </si>
  <si>
    <t>af_glass_621</t>
  </si>
  <si>
    <t>af_glass_631</t>
  </si>
  <si>
    <t>af_glass_641</t>
  </si>
  <si>
    <t>af_glass_612</t>
  </si>
  <si>
    <t>af_glass_622</t>
  </si>
  <si>
    <t>af_glass_632</t>
  </si>
  <si>
    <t>af_glass_642</t>
  </si>
  <si>
    <t>af_glass_613</t>
  </si>
  <si>
    <t>af_glass_623</t>
  </si>
  <si>
    <t>af_glass_633</t>
  </si>
  <si>
    <t>af_glass_643</t>
  </si>
  <si>
    <t>af_glass_614</t>
  </si>
  <si>
    <t>af_glass_624</t>
  </si>
  <si>
    <t>af_glass_634</t>
  </si>
  <si>
    <t>af_glass_644</t>
  </si>
  <si>
    <t>af_glass_615</t>
  </si>
  <si>
    <t>af_glass_625</t>
  </si>
  <si>
    <t>af_glass_635</t>
  </si>
  <si>
    <t>af_glass_645</t>
  </si>
  <si>
    <t>af_glass_616</t>
  </si>
  <si>
    <t>af_glass_626</t>
  </si>
  <si>
    <t>af_glass_636</t>
  </si>
  <si>
    <t>af_glass_646</t>
  </si>
  <si>
    <t>af_glass_617</t>
  </si>
  <si>
    <t>af_glass_627</t>
  </si>
  <si>
    <t>af_glass_637</t>
  </si>
  <si>
    <t>af_glass_647</t>
  </si>
  <si>
    <t>af_glass_618</t>
  </si>
  <si>
    <t>af_glass_628</t>
  </si>
  <si>
    <t>af_glass_638</t>
  </si>
  <si>
    <t>af_glass_648</t>
  </si>
  <si>
    <t>af_glass_619</t>
  </si>
  <si>
    <t>af_glass_629</t>
  </si>
  <si>
    <t>af_glass_639</t>
  </si>
  <si>
    <t>af_glass_649</t>
  </si>
  <si>
    <t>af_glass_711</t>
  </si>
  <si>
    <t>af_glass_721</t>
  </si>
  <si>
    <t>af_glass_731</t>
  </si>
  <si>
    <t>af_glass_741</t>
  </si>
  <si>
    <t>af_glass_712</t>
  </si>
  <si>
    <t>af_glass_722</t>
  </si>
  <si>
    <t>af_glass_732</t>
  </si>
  <si>
    <t>af_glass_742</t>
  </si>
  <si>
    <t>af_glass_713</t>
  </si>
  <si>
    <t>af_glass_723</t>
  </si>
  <si>
    <t>af_glass_733</t>
  </si>
  <si>
    <t>af_glass_743</t>
  </si>
  <si>
    <t>af_glass_714</t>
  </si>
  <si>
    <t>af_glass_724</t>
  </si>
  <si>
    <t>af_glass_734</t>
  </si>
  <si>
    <t>af_glass_744</t>
  </si>
  <si>
    <t>af_glass_715</t>
  </si>
  <si>
    <t>af_glass_725</t>
  </si>
  <si>
    <t>af_glass_735</t>
  </si>
  <si>
    <t>af_glass_745</t>
  </si>
  <si>
    <t>af_glass_716</t>
  </si>
  <si>
    <t>af_glass_726</t>
  </si>
  <si>
    <t>af_glass_736</t>
  </si>
  <si>
    <t>af_glass_746</t>
  </si>
  <si>
    <t>af_glass_717</t>
  </si>
  <si>
    <t>af_glass_727</t>
  </si>
  <si>
    <t>af_glass_737</t>
  </si>
  <si>
    <t>af_glass_747</t>
  </si>
  <si>
    <t>af_glass_718</t>
  </si>
  <si>
    <t>af_glass_728</t>
  </si>
  <si>
    <t>af_glass_738</t>
  </si>
  <si>
    <t>af_glass_748</t>
  </si>
  <si>
    <t>af_glass_719</t>
  </si>
  <si>
    <t>af_glass_729</t>
  </si>
  <si>
    <t>af_glass_739</t>
  </si>
  <si>
    <t>af_glass_749</t>
  </si>
  <si>
    <t>af_glass_811</t>
  </si>
  <si>
    <t>af_glass_821</t>
  </si>
  <si>
    <t>af_glass_831</t>
  </si>
  <si>
    <t>af_glass_841</t>
  </si>
  <si>
    <t>af_glass_812</t>
  </si>
  <si>
    <t>af_glass_822</t>
  </si>
  <si>
    <t>af_glass_832</t>
  </si>
  <si>
    <t>af_glass_842</t>
  </si>
  <si>
    <t>af_glass_813</t>
  </si>
  <si>
    <t>af_glass_823</t>
  </si>
  <si>
    <t>af_glass_833</t>
  </si>
  <si>
    <t>af_glass_843</t>
  </si>
  <si>
    <t>af_glass_814</t>
  </si>
  <si>
    <t>af_glass_824</t>
  </si>
  <si>
    <t>af_glass_834</t>
  </si>
  <si>
    <t>af_glass_844</t>
  </si>
  <si>
    <t>af_glass_815</t>
  </si>
  <si>
    <t>af_glass_825</t>
  </si>
  <si>
    <t>af_glass_835</t>
  </si>
  <si>
    <t>af_glass_845</t>
  </si>
  <si>
    <t>af_glass_816</t>
  </si>
  <si>
    <t>af_glass_826</t>
  </si>
  <si>
    <t>af_glass_836</t>
  </si>
  <si>
    <t>af_glass_846</t>
  </si>
  <si>
    <t>af_glass_817</t>
  </si>
  <si>
    <t>af_glass_827</t>
  </si>
  <si>
    <t>af_glass_837</t>
  </si>
  <si>
    <t>af_glass_847</t>
  </si>
  <si>
    <t>af_glass_818</t>
  </si>
  <si>
    <t>af_glass_828</t>
  </si>
  <si>
    <t>af_glass_838</t>
  </si>
  <si>
    <t>af_glass_848</t>
  </si>
  <si>
    <t>af_glass_819</t>
  </si>
  <si>
    <t>af_glass_829</t>
  </si>
  <si>
    <t>af_glass_839</t>
  </si>
  <si>
    <t>af_glass_849</t>
  </si>
  <si>
    <t>af_glass_911</t>
  </si>
  <si>
    <t>af_glass_921</t>
  </si>
  <si>
    <t>af_glass_931</t>
  </si>
  <si>
    <t>af_glass_941</t>
  </si>
  <si>
    <t>af_glass_912</t>
  </si>
  <si>
    <t>af_glass_922</t>
  </si>
  <si>
    <t>af_glass_932</t>
  </si>
  <si>
    <t>af_glass_942</t>
  </si>
  <si>
    <t>af_glass_913</t>
  </si>
  <si>
    <t>af_glass_923</t>
  </si>
  <si>
    <t>af_glass_933</t>
  </si>
  <si>
    <t>af_glass_943</t>
  </si>
  <si>
    <t>af_glass_914</t>
  </si>
  <si>
    <t>af_glass_924</t>
  </si>
  <si>
    <t>af_glass_934</t>
  </si>
  <si>
    <t>af_glass_944</t>
  </si>
  <si>
    <t>af_glass_915</t>
  </si>
  <si>
    <t>af_glass_925</t>
  </si>
  <si>
    <t>af_glass_935</t>
  </si>
  <si>
    <t>af_glass_945</t>
  </si>
  <si>
    <t>af_glass_916</t>
  </si>
  <si>
    <t>af_glass_926</t>
  </si>
  <si>
    <t>af_glass_936</t>
  </si>
  <si>
    <t>af_glass_946</t>
  </si>
  <si>
    <t>af_glass_917</t>
  </si>
  <si>
    <t>af_glass_927</t>
  </si>
  <si>
    <t>af_glass_937</t>
  </si>
  <si>
    <t>af_glass_947</t>
  </si>
  <si>
    <t>af_glass_918</t>
  </si>
  <si>
    <t>af_glass_928</t>
  </si>
  <si>
    <t>af_glass_938</t>
  </si>
  <si>
    <t>af_glass_948</t>
  </si>
  <si>
    <t>af_glass_919</t>
  </si>
  <si>
    <t>af_glass_929</t>
  </si>
  <si>
    <t>af_glass_939</t>
  </si>
  <si>
    <t>af_glass_949</t>
  </si>
  <si>
    <t>af_glass_011</t>
  </si>
  <si>
    <t>af_glass_021</t>
  </si>
  <si>
    <t>af_glass_031</t>
  </si>
  <si>
    <t>af_glass_041</t>
  </si>
  <si>
    <t>af_glass_012</t>
  </si>
  <si>
    <t>af_glass_022</t>
  </si>
  <si>
    <t>af_glass_032</t>
  </si>
  <si>
    <t>af_glass_042</t>
  </si>
  <si>
    <t>af_glass_013</t>
  </si>
  <si>
    <t>af_glass_023</t>
  </si>
  <si>
    <t>af_glass_033</t>
  </si>
  <si>
    <t>af_glass_043</t>
  </si>
  <si>
    <t>af_glass_014</t>
  </si>
  <si>
    <t>af_glass_024</t>
  </si>
  <si>
    <t>af_glass_034</t>
  </si>
  <si>
    <t>af_glass_044</t>
  </si>
  <si>
    <t>af_glass_015</t>
  </si>
  <si>
    <t>af_glass_025</t>
  </si>
  <si>
    <t>af_glass_035</t>
  </si>
  <si>
    <t>af_glass_045</t>
  </si>
  <si>
    <t>af_glass_016</t>
  </si>
  <si>
    <t>af_glass_026</t>
  </si>
  <si>
    <t>af_glass_036</t>
  </si>
  <si>
    <t>af_glass_046</t>
  </si>
  <si>
    <t>af_glass_017</t>
  </si>
  <si>
    <t>af_glass_027</t>
  </si>
  <si>
    <t>af_glass_037</t>
  </si>
  <si>
    <t>af_glass_047</t>
  </si>
  <si>
    <t>af_glass_018</t>
  </si>
  <si>
    <t>af_glass_028</t>
  </si>
  <si>
    <t>af_glass_038</t>
  </si>
  <si>
    <t>af_glass_048</t>
  </si>
  <si>
    <t>af_glass_019</t>
  </si>
  <si>
    <t>af_glass_029</t>
  </si>
  <si>
    <t>af_glass_039</t>
  </si>
  <si>
    <t>af_glass_049</t>
  </si>
  <si>
    <t>af_dummy_battery_111</t>
  </si>
  <si>
    <t>af_dummy_battery_121</t>
  </si>
  <si>
    <t>af_dummy_battery_131</t>
  </si>
  <si>
    <t>af_dummy_battery_141</t>
  </si>
  <si>
    <t>af_dummy_battery_112</t>
  </si>
  <si>
    <t>af_dummy_battery_122</t>
  </si>
  <si>
    <t>af_dummy_battery_132</t>
  </si>
  <si>
    <t>af_dummy_battery_142</t>
  </si>
  <si>
    <t>af_dummy_battery_113</t>
  </si>
  <si>
    <t>af_dummy_battery_123</t>
  </si>
  <si>
    <t>af_dummy_battery_133</t>
  </si>
  <si>
    <t>af_dummy_battery_143</t>
  </si>
  <si>
    <t>af_dummy_battery_114</t>
  </si>
  <si>
    <t>af_dummy_battery_124</t>
  </si>
  <si>
    <t>af_dummy_battery_134</t>
  </si>
  <si>
    <t>af_dummy_battery_144</t>
  </si>
  <si>
    <t>af_dummy_battery_115</t>
  </si>
  <si>
    <t>af_dummy_battery_125</t>
  </si>
  <si>
    <t>af_dummy_battery_135</t>
  </si>
  <si>
    <t>af_dummy_battery_145</t>
  </si>
  <si>
    <t>af_dummy_battery_116</t>
  </si>
  <si>
    <t>af_dummy_battery_126</t>
  </si>
  <si>
    <t>af_dummy_battery_136</t>
  </si>
  <si>
    <t>af_dummy_battery_146</t>
  </si>
  <si>
    <t>af_dummy_battery_117</t>
  </si>
  <si>
    <t>af_dummy_battery_127</t>
  </si>
  <si>
    <t>af_dummy_battery_137</t>
  </si>
  <si>
    <t>af_dummy_battery_147</t>
  </si>
  <si>
    <t>af_dummy_battery_118</t>
  </si>
  <si>
    <t>af_dummy_battery_128</t>
  </si>
  <si>
    <t>af_dummy_battery_138</t>
  </si>
  <si>
    <t>af_dummy_battery_148</t>
  </si>
  <si>
    <t>af_dummy_battery_119</t>
  </si>
  <si>
    <t>af_dummy_battery_129</t>
  </si>
  <si>
    <t>af_dummy_battery_139</t>
  </si>
  <si>
    <t>af_dummy_battery_149</t>
  </si>
  <si>
    <t>af_dummy_battery_211</t>
  </si>
  <si>
    <t>af_dummy_battery_221</t>
  </si>
  <si>
    <t>af_dummy_battery_231</t>
  </si>
  <si>
    <t>af_dummy_battery_241</t>
  </si>
  <si>
    <t>af_dummy_battery_212</t>
  </si>
  <si>
    <t>af_dummy_battery_222</t>
  </si>
  <si>
    <t>af_dummy_battery_232</t>
  </si>
  <si>
    <t>af_dummy_battery_242</t>
  </si>
  <si>
    <t>af_dummy_battery_213</t>
  </si>
  <si>
    <t>af_dummy_battery_223</t>
  </si>
  <si>
    <t>af_dummy_battery_233</t>
  </si>
  <si>
    <t>af_dummy_battery_243</t>
  </si>
  <si>
    <t>af_dummy_battery_214</t>
  </si>
  <si>
    <t>af_dummy_battery_224</t>
  </si>
  <si>
    <t>af_dummy_battery_234</t>
  </si>
  <si>
    <t>af_dummy_battery_244</t>
  </si>
  <si>
    <t>af_dummy_battery_215</t>
  </si>
  <si>
    <t>af_dummy_battery_225</t>
  </si>
  <si>
    <t>af_dummy_battery_235</t>
  </si>
  <si>
    <t>af_dummy_battery_245</t>
  </si>
  <si>
    <t>af_dummy_battery_216</t>
  </si>
  <si>
    <t>af_dummy_battery_226</t>
  </si>
  <si>
    <t>af_dummy_battery_236</t>
  </si>
  <si>
    <t>af_dummy_battery_246</t>
  </si>
  <si>
    <t>af_dummy_battery_217</t>
  </si>
  <si>
    <t>af_dummy_battery_227</t>
  </si>
  <si>
    <t>af_dummy_battery_237</t>
  </si>
  <si>
    <t>af_dummy_battery_247</t>
  </si>
  <si>
    <t>af_dummy_battery_218</t>
  </si>
  <si>
    <t>af_dummy_battery_228</t>
  </si>
  <si>
    <t>af_dummy_battery_238</t>
  </si>
  <si>
    <t>af_dummy_battery_248</t>
  </si>
  <si>
    <t>af_dummy_battery_219</t>
  </si>
  <si>
    <t>af_dummy_battery_229</t>
  </si>
  <si>
    <t>af_dummy_battery_239</t>
  </si>
  <si>
    <t>af_dummy_battery_249</t>
  </si>
  <si>
    <t>af_dummy_battery_311</t>
  </si>
  <si>
    <t>af_dummy_battery_321</t>
  </si>
  <si>
    <t>af_dummy_battery_331</t>
  </si>
  <si>
    <t>af_dummy_battery_341</t>
  </si>
  <si>
    <t>af_dummy_battery_312</t>
  </si>
  <si>
    <t>af_dummy_battery_322</t>
  </si>
  <si>
    <t>af_dummy_battery_332</t>
  </si>
  <si>
    <t>af_dummy_battery_342</t>
  </si>
  <si>
    <t>af_dummy_battery_313</t>
  </si>
  <si>
    <t>af_dummy_battery_323</t>
  </si>
  <si>
    <t>af_dummy_battery_333</t>
  </si>
  <si>
    <t>af_dummy_battery_343</t>
  </si>
  <si>
    <t>af_dummy_battery_314</t>
  </si>
  <si>
    <t>af_dummy_battery_324</t>
  </si>
  <si>
    <t>af_dummy_battery_334</t>
  </si>
  <si>
    <t>af_dummy_battery_344</t>
  </si>
  <si>
    <t>af_dummy_battery_315</t>
  </si>
  <si>
    <t>af_dummy_battery_325</t>
  </si>
  <si>
    <t>af_dummy_battery_335</t>
  </si>
  <si>
    <t>af_dummy_battery_345</t>
  </si>
  <si>
    <t>af_dummy_battery_316</t>
  </si>
  <si>
    <t>af_dummy_battery_326</t>
  </si>
  <si>
    <t>af_dummy_battery_336</t>
  </si>
  <si>
    <t>af_dummy_battery_346</t>
  </si>
  <si>
    <t>af_dummy_battery_317</t>
  </si>
  <si>
    <t>af_dummy_battery_327</t>
  </si>
  <si>
    <t>af_dummy_battery_337</t>
  </si>
  <si>
    <t>af_dummy_battery_347</t>
  </si>
  <si>
    <t>af_dummy_battery_318</t>
  </si>
  <si>
    <t>af_dummy_battery_328</t>
  </si>
  <si>
    <t>af_dummy_battery_338</t>
  </si>
  <si>
    <t>af_dummy_battery_348</t>
  </si>
  <si>
    <t>af_dummy_battery_319</t>
  </si>
  <si>
    <t>af_dummy_battery_329</t>
  </si>
  <si>
    <t>af_dummy_battery_339</t>
  </si>
  <si>
    <t>af_dummy_battery_349</t>
  </si>
  <si>
    <t>af_dummy_battery_411</t>
  </si>
  <si>
    <t>af_dummy_battery_421</t>
  </si>
  <si>
    <t>af_dummy_battery_431</t>
  </si>
  <si>
    <t>af_dummy_battery_441</t>
  </si>
  <si>
    <t>af_dummy_battery_412</t>
  </si>
  <si>
    <t>af_dummy_battery_422</t>
  </si>
  <si>
    <t>af_dummy_battery_432</t>
  </si>
  <si>
    <t>af_dummy_battery_442</t>
  </si>
  <si>
    <t>af_dummy_battery_413</t>
  </si>
  <si>
    <t>af_dummy_battery_423</t>
  </si>
  <si>
    <t>af_dummy_battery_433</t>
  </si>
  <si>
    <t>af_dummy_battery_443</t>
  </si>
  <si>
    <t>af_dummy_battery_414</t>
  </si>
  <si>
    <t>af_dummy_battery_424</t>
  </si>
  <si>
    <t>af_dummy_battery_434</t>
  </si>
  <si>
    <t>af_dummy_battery_444</t>
  </si>
  <si>
    <t>af_dummy_battery_415</t>
  </si>
  <si>
    <t>af_dummy_battery_425</t>
  </si>
  <si>
    <t>af_dummy_battery_435</t>
  </si>
  <si>
    <t>af_dummy_battery_445</t>
  </si>
  <si>
    <t>af_dummy_battery_416</t>
  </si>
  <si>
    <t>af_dummy_battery_426</t>
  </si>
  <si>
    <t>af_dummy_battery_436</t>
  </si>
  <si>
    <t>af_dummy_battery_446</t>
  </si>
  <si>
    <t>af_dummy_battery_417</t>
  </si>
  <si>
    <t>af_dummy_battery_427</t>
  </si>
  <si>
    <t>af_dummy_battery_437</t>
  </si>
  <si>
    <t>af_dummy_battery_447</t>
  </si>
  <si>
    <t>af_dummy_battery_418</t>
  </si>
  <si>
    <t>af_dummy_battery_428</t>
  </si>
  <si>
    <t>af_dummy_battery_438</t>
  </si>
  <si>
    <t>af_dummy_battery_448</t>
  </si>
  <si>
    <t>af_dummy_battery_419</t>
  </si>
  <si>
    <t>af_dummy_battery_429</t>
  </si>
  <si>
    <t>af_dummy_battery_439</t>
  </si>
  <si>
    <t>af_dummy_battery_449</t>
  </si>
  <si>
    <t>af_dummy_battery_511</t>
  </si>
  <si>
    <t>af_dummy_battery_521</t>
  </si>
  <si>
    <t>af_dummy_battery_531</t>
  </si>
  <si>
    <t>af_dummy_battery_541</t>
  </si>
  <si>
    <t>af_dummy_battery_512</t>
  </si>
  <si>
    <t>af_dummy_battery_522</t>
  </si>
  <si>
    <t>af_dummy_battery_532</t>
  </si>
  <si>
    <t>af_dummy_battery_542</t>
  </si>
  <si>
    <t>af_dummy_battery_513</t>
  </si>
  <si>
    <t>af_dummy_battery_523</t>
  </si>
  <si>
    <t>af_dummy_battery_533</t>
  </si>
  <si>
    <t>af_dummy_battery_543</t>
  </si>
  <si>
    <t>af_dummy_battery_514</t>
  </si>
  <si>
    <t>af_dummy_battery_524</t>
  </si>
  <si>
    <t>af_dummy_battery_534</t>
  </si>
  <si>
    <t>af_dummy_battery_544</t>
  </si>
  <si>
    <t>af_dummy_battery_515</t>
  </si>
  <si>
    <t>af_dummy_battery_525</t>
  </si>
  <si>
    <t>af_dummy_battery_535</t>
  </si>
  <si>
    <t>af_dummy_battery_545</t>
  </si>
  <si>
    <t>af_dummy_battery_516</t>
  </si>
  <si>
    <t>af_dummy_battery_526</t>
  </si>
  <si>
    <t>af_dummy_battery_536</t>
  </si>
  <si>
    <t>af_dummy_battery_546</t>
  </si>
  <si>
    <t>af_dummy_battery_517</t>
  </si>
  <si>
    <t>af_dummy_battery_527</t>
  </si>
  <si>
    <t>af_dummy_battery_537</t>
  </si>
  <si>
    <t>af_dummy_battery_547</t>
  </si>
  <si>
    <t>af_dummy_battery_518</t>
  </si>
  <si>
    <t>af_dummy_battery_528</t>
  </si>
  <si>
    <t>af_dummy_battery_538</t>
  </si>
  <si>
    <t>af_dummy_battery_548</t>
  </si>
  <si>
    <t>af_dummy_battery_519</t>
  </si>
  <si>
    <t>af_dummy_battery_529</t>
  </si>
  <si>
    <t>af_dummy_battery_539</t>
  </si>
  <si>
    <t>af_dummy_battery_549</t>
  </si>
  <si>
    <t>af_dummy_battery_611</t>
  </si>
  <si>
    <t>af_dummy_battery_621</t>
  </si>
  <si>
    <t>af_dummy_battery_631</t>
  </si>
  <si>
    <t>af_dummy_battery_641</t>
  </si>
  <si>
    <t>af_dummy_battery_612</t>
  </si>
  <si>
    <t>af_dummy_battery_622</t>
  </si>
  <si>
    <t>af_dummy_battery_632</t>
  </si>
  <si>
    <t>af_dummy_battery_642</t>
  </si>
  <si>
    <t>af_dummy_battery_613</t>
  </si>
  <si>
    <t>af_dummy_battery_623</t>
  </si>
  <si>
    <t>af_dummy_battery_633</t>
  </si>
  <si>
    <t>af_dummy_battery_643</t>
  </si>
  <si>
    <t>af_dummy_battery_614</t>
  </si>
  <si>
    <t>af_dummy_battery_624</t>
  </si>
  <si>
    <t>af_dummy_battery_634</t>
  </si>
  <si>
    <t>af_dummy_battery_644</t>
  </si>
  <si>
    <t>af_dummy_battery_615</t>
  </si>
  <si>
    <t>af_dummy_battery_625</t>
  </si>
  <si>
    <t>af_dummy_battery_635</t>
  </si>
  <si>
    <t>af_dummy_battery_645</t>
  </si>
  <si>
    <t>af_dummy_battery_616</t>
  </si>
  <si>
    <t>af_dummy_battery_626</t>
  </si>
  <si>
    <t>af_dummy_battery_636</t>
  </si>
  <si>
    <t>af_dummy_battery_646</t>
  </si>
  <si>
    <t>af_dummy_battery_617</t>
  </si>
  <si>
    <t>af_dummy_battery_627</t>
  </si>
  <si>
    <t>af_dummy_battery_637</t>
  </si>
  <si>
    <t>af_dummy_battery_647</t>
  </si>
  <si>
    <t>af_dummy_battery_618</t>
  </si>
  <si>
    <t>af_dummy_battery_628</t>
  </si>
  <si>
    <t>af_dummy_battery_638</t>
  </si>
  <si>
    <t>af_dummy_battery_648</t>
  </si>
  <si>
    <t>af_dummy_battery_619</t>
  </si>
  <si>
    <t>af_dummy_battery_629</t>
  </si>
  <si>
    <t>af_dummy_battery_639</t>
  </si>
  <si>
    <t>af_dummy_battery_649</t>
  </si>
  <si>
    <t>af_dummy_battery_711</t>
  </si>
  <si>
    <t>af_dummy_battery_721</t>
  </si>
  <si>
    <t>af_dummy_battery_731</t>
  </si>
  <si>
    <t>af_dummy_battery_741</t>
  </si>
  <si>
    <t>af_dummy_battery_712</t>
  </si>
  <si>
    <t>af_dummy_battery_722</t>
  </si>
  <si>
    <t>af_dummy_battery_732</t>
  </si>
  <si>
    <t>af_dummy_battery_742</t>
  </si>
  <si>
    <t>af_dummy_battery_713</t>
  </si>
  <si>
    <t>af_dummy_battery_723</t>
  </si>
  <si>
    <t>af_dummy_battery_733</t>
  </si>
  <si>
    <t>af_dummy_battery_743</t>
  </si>
  <si>
    <t>af_dummy_battery_714</t>
  </si>
  <si>
    <t>af_dummy_battery_724</t>
  </si>
  <si>
    <t>af_dummy_battery_734</t>
  </si>
  <si>
    <t>af_dummy_battery_744</t>
  </si>
  <si>
    <t>af_dummy_battery_715</t>
  </si>
  <si>
    <t>af_dummy_battery_725</t>
  </si>
  <si>
    <t>af_dummy_battery_735</t>
  </si>
  <si>
    <t>af_dummy_battery_745</t>
  </si>
  <si>
    <t>af_dummy_battery_716</t>
  </si>
  <si>
    <t>af_dummy_battery_726</t>
  </si>
  <si>
    <t>af_dummy_battery_736</t>
  </si>
  <si>
    <t>af_dummy_battery_746</t>
  </si>
  <si>
    <t>af_dummy_battery_717</t>
  </si>
  <si>
    <t>af_dummy_battery_727</t>
  </si>
  <si>
    <t>af_dummy_battery_737</t>
  </si>
  <si>
    <t>af_dummy_battery_747</t>
  </si>
  <si>
    <t>af_dummy_battery_718</t>
  </si>
  <si>
    <t>af_dummy_battery_728</t>
  </si>
  <si>
    <t>af_dummy_battery_738</t>
  </si>
  <si>
    <t>af_dummy_battery_748</t>
  </si>
  <si>
    <t>af_dummy_battery_719</t>
  </si>
  <si>
    <t>af_dummy_battery_729</t>
  </si>
  <si>
    <t>af_dummy_battery_739</t>
  </si>
  <si>
    <t>af_dummy_battery_749</t>
  </si>
  <si>
    <t>af_dummy_battery_811</t>
  </si>
  <si>
    <t>af_dummy_battery_821</t>
  </si>
  <si>
    <t>af_dummy_battery_831</t>
  </si>
  <si>
    <t>af_dummy_battery_841</t>
  </si>
  <si>
    <t>af_dummy_battery_812</t>
  </si>
  <si>
    <t>af_dummy_battery_822</t>
  </si>
  <si>
    <t>af_dummy_battery_832</t>
  </si>
  <si>
    <t>af_dummy_battery_842</t>
  </si>
  <si>
    <t>af_dummy_battery_813</t>
  </si>
  <si>
    <t>af_dummy_battery_823</t>
  </si>
  <si>
    <t>af_dummy_battery_833</t>
  </si>
  <si>
    <t>af_dummy_battery_843</t>
  </si>
  <si>
    <t>af_dummy_battery_814</t>
  </si>
  <si>
    <t>af_dummy_battery_824</t>
  </si>
  <si>
    <t>af_dummy_battery_834</t>
  </si>
  <si>
    <t>af_dummy_battery_844</t>
  </si>
  <si>
    <t>af_dummy_battery_815</t>
  </si>
  <si>
    <t>af_dummy_battery_825</t>
  </si>
  <si>
    <t>af_dummy_battery_835</t>
  </si>
  <si>
    <t>af_dummy_battery_845</t>
  </si>
  <si>
    <t>af_dummy_battery_816</t>
  </si>
  <si>
    <t>af_dummy_battery_826</t>
  </si>
  <si>
    <t>af_dummy_battery_836</t>
  </si>
  <si>
    <t>af_dummy_battery_846</t>
  </si>
  <si>
    <t>af_dummy_battery_817</t>
  </si>
  <si>
    <t>af_dummy_battery_827</t>
  </si>
  <si>
    <t>af_dummy_battery_837</t>
  </si>
  <si>
    <t>af_dummy_battery_847</t>
  </si>
  <si>
    <t>af_dummy_battery_818</t>
  </si>
  <si>
    <t>af_dummy_battery_828</t>
  </si>
  <si>
    <t>af_dummy_battery_838</t>
  </si>
  <si>
    <t>af_dummy_battery_848</t>
  </si>
  <si>
    <t>af_dummy_battery_819</t>
  </si>
  <si>
    <t>af_dummy_battery_829</t>
  </si>
  <si>
    <t>af_dummy_battery_839</t>
  </si>
  <si>
    <t>af_dummy_battery_849</t>
  </si>
  <si>
    <t>af_dummy_battery_911</t>
  </si>
  <si>
    <t>af_dummy_battery_921</t>
  </si>
  <si>
    <t>af_dummy_battery_931</t>
  </si>
  <si>
    <t>af_dummy_battery_941</t>
  </si>
  <si>
    <t>af_dummy_battery_912</t>
  </si>
  <si>
    <t>af_dummy_battery_922</t>
  </si>
  <si>
    <t>af_dummy_battery_932</t>
  </si>
  <si>
    <t>af_dummy_battery_942</t>
  </si>
  <si>
    <t>af_dummy_battery_913</t>
  </si>
  <si>
    <t>af_dummy_battery_923</t>
  </si>
  <si>
    <t>af_dummy_battery_933</t>
  </si>
  <si>
    <t>af_dummy_battery_943</t>
  </si>
  <si>
    <t>af_dummy_battery_914</t>
  </si>
  <si>
    <t>af_dummy_battery_924</t>
  </si>
  <si>
    <t>af_dummy_battery_934</t>
  </si>
  <si>
    <t>af_dummy_battery_944</t>
  </si>
  <si>
    <t>af_dummy_battery_915</t>
  </si>
  <si>
    <t>af_dummy_battery_925</t>
  </si>
  <si>
    <t>af_dummy_battery_935</t>
  </si>
  <si>
    <t>af_dummy_battery_945</t>
  </si>
  <si>
    <t>af_dummy_battery_916</t>
  </si>
  <si>
    <t>af_dummy_battery_926</t>
  </si>
  <si>
    <t>af_dummy_battery_936</t>
  </si>
  <si>
    <t>af_dummy_battery_946</t>
  </si>
  <si>
    <t>af_dummy_battery_917</t>
  </si>
  <si>
    <t>af_dummy_battery_927</t>
  </si>
  <si>
    <t>af_dummy_battery_937</t>
  </si>
  <si>
    <t>af_dummy_battery_947</t>
  </si>
  <si>
    <t>af_dummy_battery_918</t>
  </si>
  <si>
    <t>af_dummy_battery_928</t>
  </si>
  <si>
    <t>af_dummy_battery_938</t>
  </si>
  <si>
    <t>af_dummy_battery_948</t>
  </si>
  <si>
    <t>af_dummy_battery_919</t>
  </si>
  <si>
    <t>af_dummy_battery_929</t>
  </si>
  <si>
    <t>af_dummy_battery_939</t>
  </si>
  <si>
    <t>af_dummy_battery_949</t>
  </si>
  <si>
    <t>af_dummy_battery_011</t>
  </si>
  <si>
    <t>af_dummy_battery_021</t>
  </si>
  <si>
    <t>af_dummy_battery_031</t>
  </si>
  <si>
    <t>af_dummy_battery_041</t>
  </si>
  <si>
    <t>af_dummy_battery_012</t>
  </si>
  <si>
    <t>af_dummy_battery_022</t>
  </si>
  <si>
    <t>af_dummy_battery_032</t>
  </si>
  <si>
    <t>af_dummy_battery_042</t>
  </si>
  <si>
    <t>af_dummy_battery_013</t>
  </si>
  <si>
    <t>af_dummy_battery_023</t>
  </si>
  <si>
    <t>af_dummy_battery_033</t>
  </si>
  <si>
    <t>af_dummy_battery_043</t>
  </si>
  <si>
    <t>af_dummy_battery_014</t>
  </si>
  <si>
    <t>af_dummy_battery_024</t>
  </si>
  <si>
    <t>af_dummy_battery_034</t>
  </si>
  <si>
    <t>af_dummy_battery_044</t>
  </si>
  <si>
    <t>af_dummy_battery_015</t>
  </si>
  <si>
    <t>af_dummy_battery_025</t>
  </si>
  <si>
    <t>af_dummy_battery_035</t>
  </si>
  <si>
    <t>af_dummy_battery_045</t>
  </si>
  <si>
    <t>af_dummy_battery_016</t>
  </si>
  <si>
    <t>af_dummy_battery_026</t>
  </si>
  <si>
    <t>af_dummy_battery_036</t>
  </si>
  <si>
    <t>af_dummy_battery_046</t>
  </si>
  <si>
    <t>af_dummy_battery_017</t>
  </si>
  <si>
    <t>af_dummy_battery_027</t>
  </si>
  <si>
    <t>af_dummy_battery_037</t>
  </si>
  <si>
    <t>af_dummy_battery_047</t>
  </si>
  <si>
    <t>af_dummy_battery_018</t>
  </si>
  <si>
    <t>af_dummy_battery_028</t>
  </si>
  <si>
    <t>af_dummy_battery_038</t>
  </si>
  <si>
    <t>af_dummy_battery_048</t>
  </si>
  <si>
    <t>af_dummy_battery_019</t>
  </si>
  <si>
    <t>af_dummy_battery_029</t>
  </si>
  <si>
    <t>af_dummy_battery_039</t>
  </si>
  <si>
    <t>af_dummy_battery_049</t>
  </si>
  <si>
    <t>af_electra_moonlight_111</t>
  </si>
  <si>
    <t>af_electra_moonlight_121</t>
  </si>
  <si>
    <t>af_electra_moonlight_131</t>
  </si>
  <si>
    <t>af_electra_moonlight_141</t>
  </si>
  <si>
    <t>af_electra_moonlight_112</t>
  </si>
  <si>
    <t>af_electra_moonlight_122</t>
  </si>
  <si>
    <t>af_electra_moonlight_132</t>
  </si>
  <si>
    <t>af_electra_moonlight_142</t>
  </si>
  <si>
    <t>af_electra_moonlight_113</t>
  </si>
  <si>
    <t>af_electra_moonlight_123</t>
  </si>
  <si>
    <t>af_electra_moonlight_133</t>
  </si>
  <si>
    <t>af_electra_moonlight_143</t>
  </si>
  <si>
    <t>af_electra_moonlight_114</t>
  </si>
  <si>
    <t>af_electra_moonlight_124</t>
  </si>
  <si>
    <t>af_electra_moonlight_134</t>
  </si>
  <si>
    <t>af_electra_moonlight_144</t>
  </si>
  <si>
    <t>af_electra_moonlight_115</t>
  </si>
  <si>
    <t>af_electra_moonlight_125</t>
  </si>
  <si>
    <t>af_electra_moonlight_135</t>
  </si>
  <si>
    <t>af_electra_moonlight_145</t>
  </si>
  <si>
    <t>af_electra_moonlight_116</t>
  </si>
  <si>
    <t>af_electra_moonlight_126</t>
  </si>
  <si>
    <t>af_electra_moonlight_136</t>
  </si>
  <si>
    <t>af_electra_moonlight_146</t>
  </si>
  <si>
    <t>af_electra_moonlight_117</t>
  </si>
  <si>
    <t>af_electra_moonlight_127</t>
  </si>
  <si>
    <t>af_electra_moonlight_137</t>
  </si>
  <si>
    <t>af_electra_moonlight_147</t>
  </si>
  <si>
    <t>af_electra_moonlight_118</t>
  </si>
  <si>
    <t>af_electra_moonlight_128</t>
  </si>
  <si>
    <t>af_electra_moonlight_138</t>
  </si>
  <si>
    <t>af_electra_moonlight_148</t>
  </si>
  <si>
    <t>af_electra_moonlight_119</t>
  </si>
  <si>
    <t>af_electra_moonlight_129</t>
  </si>
  <si>
    <t>af_electra_moonlight_139</t>
  </si>
  <si>
    <t>af_electra_moonlight_149</t>
  </si>
  <si>
    <t>af_electra_moonlight_211</t>
  </si>
  <si>
    <t>af_electra_moonlight_221</t>
  </si>
  <si>
    <t>af_electra_moonlight_231</t>
  </si>
  <si>
    <t>af_electra_moonlight_241</t>
  </si>
  <si>
    <t>af_electra_moonlight_212</t>
  </si>
  <si>
    <t>af_electra_moonlight_222</t>
  </si>
  <si>
    <t>af_electra_moonlight_232</t>
  </si>
  <si>
    <t>af_electra_moonlight_242</t>
  </si>
  <si>
    <t>af_electra_moonlight_213</t>
  </si>
  <si>
    <t>af_electra_moonlight_223</t>
  </si>
  <si>
    <t>af_electra_moonlight_233</t>
  </si>
  <si>
    <t>af_electra_moonlight_243</t>
  </si>
  <si>
    <t>af_electra_moonlight_214</t>
  </si>
  <si>
    <t>af_electra_moonlight_224</t>
  </si>
  <si>
    <t>af_electra_moonlight_234</t>
  </si>
  <si>
    <t>af_electra_moonlight_244</t>
  </si>
  <si>
    <t>af_electra_moonlight_215</t>
  </si>
  <si>
    <t>af_electra_moonlight_225</t>
  </si>
  <si>
    <t>af_electra_moonlight_235</t>
  </si>
  <si>
    <t>af_electra_moonlight_245</t>
  </si>
  <si>
    <t>af_electra_moonlight_216</t>
  </si>
  <si>
    <t>af_electra_moonlight_226</t>
  </si>
  <si>
    <t>af_electra_moonlight_236</t>
  </si>
  <si>
    <t>af_electra_moonlight_246</t>
  </si>
  <si>
    <t>af_electra_moonlight_217</t>
  </si>
  <si>
    <t>af_electra_moonlight_227</t>
  </si>
  <si>
    <t>af_electra_moonlight_237</t>
  </si>
  <si>
    <t>af_electra_moonlight_247</t>
  </si>
  <si>
    <t>af_electra_moonlight_218</t>
  </si>
  <si>
    <t>af_electra_moonlight_228</t>
  </si>
  <si>
    <t>af_electra_moonlight_238</t>
  </si>
  <si>
    <t>af_electra_moonlight_248</t>
  </si>
  <si>
    <t>af_electra_moonlight_219</t>
  </si>
  <si>
    <t>af_electra_moonlight_229</t>
  </si>
  <si>
    <t>af_electra_moonlight_239</t>
  </si>
  <si>
    <t>af_electra_moonlight_249</t>
  </si>
  <si>
    <t>af_electra_moonlight_311</t>
  </si>
  <si>
    <t>af_electra_moonlight_321</t>
  </si>
  <si>
    <t>af_electra_moonlight_331</t>
  </si>
  <si>
    <t>af_electra_moonlight_341</t>
  </si>
  <si>
    <t>af_electra_moonlight_312</t>
  </si>
  <si>
    <t>af_electra_moonlight_322</t>
  </si>
  <si>
    <t>af_electra_moonlight_332</t>
  </si>
  <si>
    <t>af_electra_moonlight_342</t>
  </si>
  <si>
    <t>af_electra_moonlight_313</t>
  </si>
  <si>
    <t>af_electra_moonlight_323</t>
  </si>
  <si>
    <t>af_electra_moonlight_333</t>
  </si>
  <si>
    <t>af_electra_moonlight_343</t>
  </si>
  <si>
    <t>af_electra_moonlight_314</t>
  </si>
  <si>
    <t>af_electra_moonlight_324</t>
  </si>
  <si>
    <t>af_electra_moonlight_334</t>
  </si>
  <si>
    <t>af_electra_moonlight_344</t>
  </si>
  <si>
    <t>af_electra_moonlight_315</t>
  </si>
  <si>
    <t>af_electra_moonlight_325</t>
  </si>
  <si>
    <t>af_electra_moonlight_335</t>
  </si>
  <si>
    <t>af_electra_moonlight_345</t>
  </si>
  <si>
    <t>af_electra_moonlight_316</t>
  </si>
  <si>
    <t>af_electra_moonlight_326</t>
  </si>
  <si>
    <t>af_electra_moonlight_336</t>
  </si>
  <si>
    <t>af_electra_moonlight_346</t>
  </si>
  <si>
    <t>af_electra_moonlight_317</t>
  </si>
  <si>
    <t>af_electra_moonlight_327</t>
  </si>
  <si>
    <t>af_electra_moonlight_337</t>
  </si>
  <si>
    <t>af_electra_moonlight_347</t>
  </si>
  <si>
    <t>af_electra_moonlight_318</t>
  </si>
  <si>
    <t>af_electra_moonlight_328</t>
  </si>
  <si>
    <t>af_electra_moonlight_338</t>
  </si>
  <si>
    <t>af_electra_moonlight_348</t>
  </si>
  <si>
    <t>af_electra_moonlight_319</t>
  </si>
  <si>
    <t>af_electra_moonlight_329</t>
  </si>
  <si>
    <t>af_electra_moonlight_339</t>
  </si>
  <si>
    <t>af_electra_moonlight_349</t>
  </si>
  <si>
    <t>af_electra_moonlight_411</t>
  </si>
  <si>
    <t>af_electra_moonlight_421</t>
  </si>
  <si>
    <t>af_electra_moonlight_431</t>
  </si>
  <si>
    <t>af_electra_moonlight_441</t>
  </si>
  <si>
    <t>af_electra_moonlight_412</t>
  </si>
  <si>
    <t>af_electra_moonlight_422</t>
  </si>
  <si>
    <t>af_electra_moonlight_432</t>
  </si>
  <si>
    <t>af_electra_moonlight_442</t>
  </si>
  <si>
    <t>af_electra_moonlight_413</t>
  </si>
  <si>
    <t>af_electra_moonlight_423</t>
  </si>
  <si>
    <t>af_electra_moonlight_433</t>
  </si>
  <si>
    <t>af_electra_moonlight_443</t>
  </si>
  <si>
    <t>af_electra_moonlight_414</t>
  </si>
  <si>
    <t>af_electra_moonlight_424</t>
  </si>
  <si>
    <t>af_electra_moonlight_434</t>
  </si>
  <si>
    <t>af_electra_moonlight_444</t>
  </si>
  <si>
    <t>af_electra_moonlight_415</t>
  </si>
  <si>
    <t>af_electra_moonlight_425</t>
  </si>
  <si>
    <t>af_electra_moonlight_435</t>
  </si>
  <si>
    <t>af_electra_moonlight_445</t>
  </si>
  <si>
    <t>af_electra_moonlight_416</t>
  </si>
  <si>
    <t>af_electra_moonlight_426</t>
  </si>
  <si>
    <t>af_electra_moonlight_436</t>
  </si>
  <si>
    <t>af_electra_moonlight_446</t>
  </si>
  <si>
    <t>af_electra_moonlight_417</t>
  </si>
  <si>
    <t>af_electra_moonlight_427</t>
  </si>
  <si>
    <t>af_electra_moonlight_437</t>
  </si>
  <si>
    <t>af_electra_moonlight_447</t>
  </si>
  <si>
    <t>af_electra_moonlight_418</t>
  </si>
  <si>
    <t>af_electra_moonlight_428</t>
  </si>
  <si>
    <t>af_electra_moonlight_438</t>
  </si>
  <si>
    <t>af_electra_moonlight_448</t>
  </si>
  <si>
    <t>af_electra_moonlight_419</t>
  </si>
  <si>
    <t>af_electra_moonlight_429</t>
  </si>
  <si>
    <t>af_electra_moonlight_439</t>
  </si>
  <si>
    <t>af_electra_moonlight_449</t>
  </si>
  <si>
    <t>af_electra_moonlight_511</t>
  </si>
  <si>
    <t>af_electra_moonlight_521</t>
  </si>
  <si>
    <t>af_electra_moonlight_531</t>
  </si>
  <si>
    <t>af_electra_moonlight_541</t>
  </si>
  <si>
    <t>af_electra_moonlight_512</t>
  </si>
  <si>
    <t>af_electra_moonlight_522</t>
  </si>
  <si>
    <t>af_electra_moonlight_532</t>
  </si>
  <si>
    <t>af_electra_moonlight_542</t>
  </si>
  <si>
    <t>af_electra_moonlight_513</t>
  </si>
  <si>
    <t>af_electra_moonlight_523</t>
  </si>
  <si>
    <t>af_electra_moonlight_533</t>
  </si>
  <si>
    <t>af_electra_moonlight_543</t>
  </si>
  <si>
    <t>af_electra_moonlight_514</t>
  </si>
  <si>
    <t>af_electra_moonlight_524</t>
  </si>
  <si>
    <t>af_electra_moonlight_534</t>
  </si>
  <si>
    <t>af_electra_moonlight_544</t>
  </si>
  <si>
    <t>af_electra_moonlight_515</t>
  </si>
  <si>
    <t>af_electra_moonlight_525</t>
  </si>
  <si>
    <t>af_electra_moonlight_535</t>
  </si>
  <si>
    <t>af_electra_moonlight_545</t>
  </si>
  <si>
    <t>af_electra_moonlight_516</t>
  </si>
  <si>
    <t>af_electra_moonlight_526</t>
  </si>
  <si>
    <t>af_electra_moonlight_536</t>
  </si>
  <si>
    <t>af_electra_moonlight_546</t>
  </si>
  <si>
    <t>af_electra_moonlight_517</t>
  </si>
  <si>
    <t>af_electra_moonlight_527</t>
  </si>
  <si>
    <t>af_electra_moonlight_537</t>
  </si>
  <si>
    <t>af_electra_moonlight_547</t>
  </si>
  <si>
    <t>af_electra_moonlight_518</t>
  </si>
  <si>
    <t>af_electra_moonlight_528</t>
  </si>
  <si>
    <t>af_electra_moonlight_538</t>
  </si>
  <si>
    <t>af_electra_moonlight_548</t>
  </si>
  <si>
    <t>af_electra_moonlight_519</t>
  </si>
  <si>
    <t>af_electra_moonlight_529</t>
  </si>
  <si>
    <t>af_electra_moonlight_539</t>
  </si>
  <si>
    <t>af_electra_moonlight_549</t>
  </si>
  <si>
    <t>af_electra_moonlight_611</t>
  </si>
  <si>
    <t>af_electra_moonlight_621</t>
  </si>
  <si>
    <t>af_electra_moonlight_631</t>
  </si>
  <si>
    <t>af_electra_moonlight_641</t>
  </si>
  <si>
    <t>af_electra_moonlight_612</t>
  </si>
  <si>
    <t>af_electra_moonlight_622</t>
  </si>
  <si>
    <t>af_electra_moonlight_632</t>
  </si>
  <si>
    <t>af_electra_moonlight_642</t>
  </si>
  <si>
    <t>af_electra_moonlight_613</t>
  </si>
  <si>
    <t>af_electra_moonlight_623</t>
  </si>
  <si>
    <t>af_electra_moonlight_633</t>
  </si>
  <si>
    <t>af_electra_moonlight_643</t>
  </si>
  <si>
    <t>af_electra_moonlight_614</t>
  </si>
  <si>
    <t>af_electra_moonlight_624</t>
  </si>
  <si>
    <t>af_electra_moonlight_634</t>
  </si>
  <si>
    <t>af_electra_moonlight_644</t>
  </si>
  <si>
    <t>af_electra_moonlight_615</t>
  </si>
  <si>
    <t>af_electra_moonlight_625</t>
  </si>
  <si>
    <t>af_electra_moonlight_635</t>
  </si>
  <si>
    <t>af_electra_moonlight_645</t>
  </si>
  <si>
    <t>af_electra_moonlight_616</t>
  </si>
  <si>
    <t>af_electra_moonlight_626</t>
  </si>
  <si>
    <t>af_electra_moonlight_636</t>
  </si>
  <si>
    <t>af_electra_moonlight_646</t>
  </si>
  <si>
    <t>af_electra_moonlight_617</t>
  </si>
  <si>
    <t>af_electra_moonlight_627</t>
  </si>
  <si>
    <t>af_electra_moonlight_637</t>
  </si>
  <si>
    <t>af_electra_moonlight_647</t>
  </si>
  <si>
    <t>af_electra_moonlight_618</t>
  </si>
  <si>
    <t>af_electra_moonlight_628</t>
  </si>
  <si>
    <t>af_electra_moonlight_638</t>
  </si>
  <si>
    <t>af_electra_moonlight_648</t>
  </si>
  <si>
    <t>af_electra_moonlight_619</t>
  </si>
  <si>
    <t>af_electra_moonlight_629</t>
  </si>
  <si>
    <t>af_electra_moonlight_639</t>
  </si>
  <si>
    <t>af_electra_moonlight_649</t>
  </si>
  <si>
    <t>af_electra_moonlight_711</t>
  </si>
  <si>
    <t>af_electra_moonlight_721</t>
  </si>
  <si>
    <t>af_electra_moonlight_731</t>
  </si>
  <si>
    <t>af_electra_moonlight_741</t>
  </si>
  <si>
    <t>af_electra_moonlight_712</t>
  </si>
  <si>
    <t>af_electra_moonlight_722</t>
  </si>
  <si>
    <t>af_electra_moonlight_732</t>
  </si>
  <si>
    <t>af_electra_moonlight_742</t>
  </si>
  <si>
    <t>af_electra_moonlight_713</t>
  </si>
  <si>
    <t>af_electra_moonlight_723</t>
  </si>
  <si>
    <t>af_electra_moonlight_733</t>
  </si>
  <si>
    <t>af_electra_moonlight_743</t>
  </si>
  <si>
    <t>af_electra_moonlight_714</t>
  </si>
  <si>
    <t>af_electra_moonlight_724</t>
  </si>
  <si>
    <t>af_electra_moonlight_734</t>
  </si>
  <si>
    <t>af_electra_moonlight_744</t>
  </si>
  <si>
    <t>af_electra_moonlight_715</t>
  </si>
  <si>
    <t>af_electra_moonlight_725</t>
  </si>
  <si>
    <t>af_electra_moonlight_735</t>
  </si>
  <si>
    <t>af_electra_moonlight_745</t>
  </si>
  <si>
    <t>af_electra_moonlight_716</t>
  </si>
  <si>
    <t>af_electra_moonlight_726</t>
  </si>
  <si>
    <t>af_electra_moonlight_736</t>
  </si>
  <si>
    <t>af_electra_moonlight_746</t>
  </si>
  <si>
    <t>af_electra_moonlight_717</t>
  </si>
  <si>
    <t>af_electra_moonlight_727</t>
  </si>
  <si>
    <t>af_electra_moonlight_737</t>
  </si>
  <si>
    <t>af_electra_moonlight_747</t>
  </si>
  <si>
    <t>af_electra_moonlight_718</t>
  </si>
  <si>
    <t>af_electra_moonlight_728</t>
  </si>
  <si>
    <t>af_electra_moonlight_738</t>
  </si>
  <si>
    <t>af_electra_moonlight_748</t>
  </si>
  <si>
    <t>af_electra_moonlight_719</t>
  </si>
  <si>
    <t>af_electra_moonlight_729</t>
  </si>
  <si>
    <t>af_electra_moonlight_739</t>
  </si>
  <si>
    <t>af_electra_moonlight_749</t>
  </si>
  <si>
    <t>af_electra_moonlight_811</t>
  </si>
  <si>
    <t>af_electra_moonlight_821</t>
  </si>
  <si>
    <t>af_electra_moonlight_831</t>
  </si>
  <si>
    <t>af_electra_moonlight_841</t>
  </si>
  <si>
    <t>af_electra_moonlight_812</t>
  </si>
  <si>
    <t>af_electra_moonlight_822</t>
  </si>
  <si>
    <t>af_electra_moonlight_832</t>
  </si>
  <si>
    <t>af_electra_moonlight_842</t>
  </si>
  <si>
    <t>af_electra_moonlight_813</t>
  </si>
  <si>
    <t>af_electra_moonlight_823</t>
  </si>
  <si>
    <t>af_electra_moonlight_833</t>
  </si>
  <si>
    <t>af_electra_moonlight_843</t>
  </si>
  <si>
    <t>af_electra_moonlight_814</t>
  </si>
  <si>
    <t>af_electra_moonlight_824</t>
  </si>
  <si>
    <t>af_electra_moonlight_834</t>
  </si>
  <si>
    <t>af_electra_moonlight_844</t>
  </si>
  <si>
    <t>af_electra_moonlight_815</t>
  </si>
  <si>
    <t>af_electra_moonlight_825</t>
  </si>
  <si>
    <t>af_electra_moonlight_835</t>
  </si>
  <si>
    <t>af_electra_moonlight_845</t>
  </si>
  <si>
    <t>af_electra_moonlight_816</t>
  </si>
  <si>
    <t>af_electra_moonlight_826</t>
  </si>
  <si>
    <t>af_electra_moonlight_836</t>
  </si>
  <si>
    <t>af_electra_moonlight_846</t>
  </si>
  <si>
    <t>af_electra_moonlight_817</t>
  </si>
  <si>
    <t>af_electra_moonlight_827</t>
  </si>
  <si>
    <t>af_electra_moonlight_837</t>
  </si>
  <si>
    <t>af_electra_moonlight_847</t>
  </si>
  <si>
    <t>af_electra_moonlight_818</t>
  </si>
  <si>
    <t>af_electra_moonlight_828</t>
  </si>
  <si>
    <t>af_electra_moonlight_838</t>
  </si>
  <si>
    <t>af_electra_moonlight_848</t>
  </si>
  <si>
    <t>af_electra_moonlight_819</t>
  </si>
  <si>
    <t>af_electra_moonlight_829</t>
  </si>
  <si>
    <t>af_electra_moonlight_839</t>
  </si>
  <si>
    <t>af_electra_moonlight_849</t>
  </si>
  <si>
    <t>af_electra_moonlight_911</t>
  </si>
  <si>
    <t>af_electra_moonlight_921</t>
  </si>
  <si>
    <t>af_electra_moonlight_931</t>
  </si>
  <si>
    <t>af_electra_moonlight_941</t>
  </si>
  <si>
    <t>af_electra_moonlight_912</t>
  </si>
  <si>
    <t>af_electra_moonlight_922</t>
  </si>
  <si>
    <t>af_electra_moonlight_932</t>
  </si>
  <si>
    <t>af_electra_moonlight_942</t>
  </si>
  <si>
    <t>af_electra_moonlight_913</t>
  </si>
  <si>
    <t>af_electra_moonlight_923</t>
  </si>
  <si>
    <t>af_electra_moonlight_933</t>
  </si>
  <si>
    <t>af_electra_moonlight_943</t>
  </si>
  <si>
    <t>af_electra_moonlight_914</t>
  </si>
  <si>
    <t>af_electra_moonlight_924</t>
  </si>
  <si>
    <t>af_electra_moonlight_934</t>
  </si>
  <si>
    <t>af_electra_moonlight_944</t>
  </si>
  <si>
    <t>af_electra_moonlight_915</t>
  </si>
  <si>
    <t>af_electra_moonlight_925</t>
  </si>
  <si>
    <t>af_electra_moonlight_935</t>
  </si>
  <si>
    <t>af_electra_moonlight_945</t>
  </si>
  <si>
    <t>af_electra_moonlight_916</t>
  </si>
  <si>
    <t>af_electra_moonlight_926</t>
  </si>
  <si>
    <t>af_electra_moonlight_936</t>
  </si>
  <si>
    <t>af_electra_moonlight_946</t>
  </si>
  <si>
    <t>af_electra_moonlight_917</t>
  </si>
  <si>
    <t>af_electra_moonlight_927</t>
  </si>
  <si>
    <t>af_electra_moonlight_937</t>
  </si>
  <si>
    <t>af_electra_moonlight_947</t>
  </si>
  <si>
    <t>af_electra_moonlight_918</t>
  </si>
  <si>
    <t>af_electra_moonlight_928</t>
  </si>
  <si>
    <t>af_electra_moonlight_938</t>
  </si>
  <si>
    <t>af_electra_moonlight_948</t>
  </si>
  <si>
    <t>af_electra_moonlight_919</t>
  </si>
  <si>
    <t>af_electra_moonlight_929</t>
  </si>
  <si>
    <t>af_electra_moonlight_939</t>
  </si>
  <si>
    <t>af_electra_moonlight_949</t>
  </si>
  <si>
    <t>af_electra_moonlight_011</t>
  </si>
  <si>
    <t>af_electra_moonlight_021</t>
  </si>
  <si>
    <t>af_electra_moonlight_031</t>
  </si>
  <si>
    <t>af_electra_moonlight_041</t>
  </si>
  <si>
    <t>af_electra_moonlight_012</t>
  </si>
  <si>
    <t>af_electra_moonlight_022</t>
  </si>
  <si>
    <t>af_electra_moonlight_032</t>
  </si>
  <si>
    <t>af_electra_moonlight_042</t>
  </si>
  <si>
    <t>af_electra_moonlight_013</t>
  </si>
  <si>
    <t>af_electra_moonlight_023</t>
  </si>
  <si>
    <t>af_electra_moonlight_033</t>
  </si>
  <si>
    <t>af_electra_moonlight_043</t>
  </si>
  <si>
    <t>af_electra_moonlight_014</t>
  </si>
  <si>
    <t>af_electra_moonlight_024</t>
  </si>
  <si>
    <t>af_electra_moonlight_034</t>
  </si>
  <si>
    <t>af_electra_moonlight_044</t>
  </si>
  <si>
    <t>af_electra_moonlight_015</t>
  </si>
  <si>
    <t>af_electra_moonlight_025</t>
  </si>
  <si>
    <t>af_electra_moonlight_035</t>
  </si>
  <si>
    <t>af_electra_moonlight_045</t>
  </si>
  <si>
    <t>af_electra_moonlight_016</t>
  </si>
  <si>
    <t>af_electra_moonlight_026</t>
  </si>
  <si>
    <t>af_electra_moonlight_036</t>
  </si>
  <si>
    <t>af_electra_moonlight_046</t>
  </si>
  <si>
    <t>af_electra_moonlight_017</t>
  </si>
  <si>
    <t>af_electra_moonlight_027</t>
  </si>
  <si>
    <t>af_electra_moonlight_037</t>
  </si>
  <si>
    <t>af_electra_moonlight_047</t>
  </si>
  <si>
    <t>af_electra_moonlight_018</t>
  </si>
  <si>
    <t>af_electra_moonlight_028</t>
  </si>
  <si>
    <t>af_electra_moonlight_038</t>
  </si>
  <si>
    <t>af_electra_moonlight_048</t>
  </si>
  <si>
    <t>af_electra_moonlight_019</t>
  </si>
  <si>
    <t>af_electra_moonlight_029</t>
  </si>
  <si>
    <t>af_electra_moonlight_039</t>
  </si>
  <si>
    <t>af_electra_moonlight_049</t>
  </si>
  <si>
    <t>af_fuzz_kolobok_111</t>
  </si>
  <si>
    <t>af_fuzz_kolobok_121</t>
  </si>
  <si>
    <t>af_fuzz_kolobok_131</t>
  </si>
  <si>
    <t>af_fuzz_kolobok_141</t>
  </si>
  <si>
    <t>af_fuzz_kolobok_112</t>
  </si>
  <si>
    <t>af_fuzz_kolobok_122</t>
  </si>
  <si>
    <t>af_fuzz_kolobok_132</t>
  </si>
  <si>
    <t>af_fuzz_kolobok_142</t>
  </si>
  <si>
    <t>af_fuzz_kolobok_113</t>
  </si>
  <si>
    <t>af_fuzz_kolobok_123</t>
  </si>
  <si>
    <t>af_fuzz_kolobok_133</t>
  </si>
  <si>
    <t>af_fuzz_kolobok_143</t>
  </si>
  <si>
    <t>af_fuzz_kolobok_114</t>
  </si>
  <si>
    <t>af_fuzz_kolobok_124</t>
  </si>
  <si>
    <t>af_fuzz_kolobok_134</t>
  </si>
  <si>
    <t>af_fuzz_kolobok_144</t>
  </si>
  <si>
    <t>af_fuzz_kolobok_115</t>
  </si>
  <si>
    <t>af_fuzz_kolobok_125</t>
  </si>
  <si>
    <t>af_fuzz_kolobok_135</t>
  </si>
  <si>
    <t>af_fuzz_kolobok_145</t>
  </si>
  <si>
    <t>af_fuzz_kolobok_116</t>
  </si>
  <si>
    <t>af_fuzz_kolobok_126</t>
  </si>
  <si>
    <t>af_fuzz_kolobok_136</t>
  </si>
  <si>
    <t>af_fuzz_kolobok_146</t>
  </si>
  <si>
    <t>af_fuzz_kolobok_117</t>
  </si>
  <si>
    <t>af_fuzz_kolobok_127</t>
  </si>
  <si>
    <t>af_fuzz_kolobok_137</t>
  </si>
  <si>
    <t>af_fuzz_kolobok_147</t>
  </si>
  <si>
    <t>af_fuzz_kolobok_118</t>
  </si>
  <si>
    <t>af_fuzz_kolobok_128</t>
  </si>
  <si>
    <t>af_fuzz_kolobok_138</t>
  </si>
  <si>
    <t>af_fuzz_kolobok_148</t>
  </si>
  <si>
    <t>af_fuzz_kolobok_119</t>
  </si>
  <si>
    <t>af_fuzz_kolobok_129</t>
  </si>
  <si>
    <t>af_fuzz_kolobok_139</t>
  </si>
  <si>
    <t>af_fuzz_kolobok_149</t>
  </si>
  <si>
    <t>af_fuzz_kolobok_211</t>
  </si>
  <si>
    <t>af_fuzz_kolobok_221</t>
  </si>
  <si>
    <t>af_fuzz_kolobok_231</t>
  </si>
  <si>
    <t>af_fuzz_kolobok_241</t>
  </si>
  <si>
    <t>af_fuzz_kolobok_212</t>
  </si>
  <si>
    <t>af_fuzz_kolobok_222</t>
  </si>
  <si>
    <t>af_fuzz_kolobok_232</t>
  </si>
  <si>
    <t>af_fuzz_kolobok_242</t>
  </si>
  <si>
    <t>af_fuzz_kolobok_213</t>
  </si>
  <si>
    <t>af_fuzz_kolobok_223</t>
  </si>
  <si>
    <t>af_fuzz_kolobok_233</t>
  </si>
  <si>
    <t>af_fuzz_kolobok_243</t>
  </si>
  <si>
    <t>af_fuzz_kolobok_214</t>
  </si>
  <si>
    <t>af_fuzz_kolobok_224</t>
  </si>
  <si>
    <t>af_fuzz_kolobok_234</t>
  </si>
  <si>
    <t>af_fuzz_kolobok_244</t>
  </si>
  <si>
    <t>af_fuzz_kolobok_215</t>
  </si>
  <si>
    <t>af_fuzz_kolobok_225</t>
  </si>
  <si>
    <t>af_fuzz_kolobok_235</t>
  </si>
  <si>
    <t>af_fuzz_kolobok_245</t>
  </si>
  <si>
    <t>af_fuzz_kolobok_216</t>
  </si>
  <si>
    <t>af_fuzz_kolobok_226</t>
  </si>
  <si>
    <t>af_fuzz_kolobok_236</t>
  </si>
  <si>
    <t>af_fuzz_kolobok_246</t>
  </si>
  <si>
    <t>af_fuzz_kolobok_217</t>
  </si>
  <si>
    <t>af_fuzz_kolobok_227</t>
  </si>
  <si>
    <t>af_fuzz_kolobok_237</t>
  </si>
  <si>
    <t>af_fuzz_kolobok_247</t>
  </si>
  <si>
    <t>af_fuzz_kolobok_218</t>
  </si>
  <si>
    <t>af_fuzz_kolobok_228</t>
  </si>
  <si>
    <t>af_fuzz_kolobok_238</t>
  </si>
  <si>
    <t>af_fuzz_kolobok_248</t>
  </si>
  <si>
    <t>af_fuzz_kolobok_219</t>
  </si>
  <si>
    <t>af_fuzz_kolobok_229</t>
  </si>
  <si>
    <t>af_fuzz_kolobok_239</t>
  </si>
  <si>
    <t>af_fuzz_kolobok_249</t>
  </si>
  <si>
    <t>af_fuzz_kolobok_311</t>
  </si>
  <si>
    <t>af_fuzz_kolobok_321</t>
  </si>
  <si>
    <t>af_fuzz_kolobok_331</t>
  </si>
  <si>
    <t>af_fuzz_kolobok_341</t>
  </si>
  <si>
    <t>af_fuzz_kolobok_312</t>
  </si>
  <si>
    <t>af_fuzz_kolobok_322</t>
  </si>
  <si>
    <t>af_fuzz_kolobok_332</t>
  </si>
  <si>
    <t>af_fuzz_kolobok_342</t>
  </si>
  <si>
    <t>af_fuzz_kolobok_313</t>
  </si>
  <si>
    <t>af_fuzz_kolobok_323</t>
  </si>
  <si>
    <t>af_fuzz_kolobok_333</t>
  </si>
  <si>
    <t>af_fuzz_kolobok_343</t>
  </si>
  <si>
    <t>af_fuzz_kolobok_314</t>
  </si>
  <si>
    <t>af_fuzz_kolobok_324</t>
  </si>
  <si>
    <t>af_fuzz_kolobok_334</t>
  </si>
  <si>
    <t>af_fuzz_kolobok_344</t>
  </si>
  <si>
    <t>af_fuzz_kolobok_315</t>
  </si>
  <si>
    <t>af_fuzz_kolobok_325</t>
  </si>
  <si>
    <t>af_fuzz_kolobok_335</t>
  </si>
  <si>
    <t>af_fuzz_kolobok_345</t>
  </si>
  <si>
    <t>af_fuzz_kolobok_316</t>
  </si>
  <si>
    <t>af_fuzz_kolobok_326</t>
  </si>
  <si>
    <t>af_fuzz_kolobok_336</t>
  </si>
  <si>
    <t>af_fuzz_kolobok_346</t>
  </si>
  <si>
    <t>af_fuzz_kolobok_317</t>
  </si>
  <si>
    <t>af_fuzz_kolobok_327</t>
  </si>
  <si>
    <t>af_fuzz_kolobok_337</t>
  </si>
  <si>
    <t>af_fuzz_kolobok_347</t>
  </si>
  <si>
    <t>af_fuzz_kolobok_318</t>
  </si>
  <si>
    <t>af_fuzz_kolobok_328</t>
  </si>
  <si>
    <t>af_fuzz_kolobok_338</t>
  </si>
  <si>
    <t>af_fuzz_kolobok_348</t>
  </si>
  <si>
    <t>af_fuzz_kolobok_319</t>
  </si>
  <si>
    <t>af_fuzz_kolobok_329</t>
  </si>
  <si>
    <t>af_fuzz_kolobok_339</t>
  </si>
  <si>
    <t>af_fuzz_kolobok_349</t>
  </si>
  <si>
    <t>af_fuzz_kolobok_411</t>
  </si>
  <si>
    <t>af_fuzz_kolobok_421</t>
  </si>
  <si>
    <t>af_fuzz_kolobok_431</t>
  </si>
  <si>
    <t>af_fuzz_kolobok_441</t>
  </si>
  <si>
    <t>af_fuzz_kolobok_412</t>
  </si>
  <si>
    <t>af_fuzz_kolobok_422</t>
  </si>
  <si>
    <t>af_fuzz_kolobok_432</t>
  </si>
  <si>
    <t>af_fuzz_kolobok_442</t>
  </si>
  <si>
    <t>af_fuzz_kolobok_413</t>
  </si>
  <si>
    <t>af_fuzz_kolobok_423</t>
  </si>
  <si>
    <t>af_fuzz_kolobok_433</t>
  </si>
  <si>
    <t>af_fuzz_kolobok_443</t>
  </si>
  <si>
    <t>af_fuzz_kolobok_414</t>
  </si>
  <si>
    <t>af_fuzz_kolobok_424</t>
  </si>
  <si>
    <t>af_fuzz_kolobok_434</t>
  </si>
  <si>
    <t>af_fuzz_kolobok_444</t>
  </si>
  <si>
    <t>af_fuzz_kolobok_415</t>
  </si>
  <si>
    <t>af_fuzz_kolobok_425</t>
  </si>
  <si>
    <t>af_fuzz_kolobok_435</t>
  </si>
  <si>
    <t>af_fuzz_kolobok_445</t>
  </si>
  <si>
    <t>af_fuzz_kolobok_416</t>
  </si>
  <si>
    <t>af_fuzz_kolobok_426</t>
  </si>
  <si>
    <t>af_fuzz_kolobok_436</t>
  </si>
  <si>
    <t>af_fuzz_kolobok_446</t>
  </si>
  <si>
    <t>af_fuzz_kolobok_417</t>
  </si>
  <si>
    <t>af_fuzz_kolobok_427</t>
  </si>
  <si>
    <t>af_fuzz_kolobok_437</t>
  </si>
  <si>
    <t>af_fuzz_kolobok_447</t>
  </si>
  <si>
    <t>af_fuzz_kolobok_418</t>
  </si>
  <si>
    <t>af_fuzz_kolobok_428</t>
  </si>
  <si>
    <t>af_fuzz_kolobok_438</t>
  </si>
  <si>
    <t>af_fuzz_kolobok_448</t>
  </si>
  <si>
    <t>af_fuzz_kolobok_419</t>
  </si>
  <si>
    <t>af_fuzz_kolobok_429</t>
  </si>
  <si>
    <t>af_fuzz_kolobok_439</t>
  </si>
  <si>
    <t>af_fuzz_kolobok_449</t>
  </si>
  <si>
    <t>af_fuzz_kolobok_511</t>
  </si>
  <si>
    <t>af_fuzz_kolobok_521</t>
  </si>
  <si>
    <t>af_fuzz_kolobok_531</t>
  </si>
  <si>
    <t>af_fuzz_kolobok_541</t>
  </si>
  <si>
    <t>af_fuzz_kolobok_512</t>
  </si>
  <si>
    <t>af_fuzz_kolobok_522</t>
  </si>
  <si>
    <t>af_fuzz_kolobok_532</t>
  </si>
  <si>
    <t>af_fuzz_kolobok_542</t>
  </si>
  <si>
    <t>af_fuzz_kolobok_513</t>
  </si>
  <si>
    <t>af_fuzz_kolobok_523</t>
  </si>
  <si>
    <t>af_fuzz_kolobok_533</t>
  </si>
  <si>
    <t>af_fuzz_kolobok_543</t>
  </si>
  <si>
    <t>af_fuzz_kolobok_514</t>
  </si>
  <si>
    <t>af_fuzz_kolobok_524</t>
  </si>
  <si>
    <t>af_fuzz_kolobok_534</t>
  </si>
  <si>
    <t>af_fuzz_kolobok_544</t>
  </si>
  <si>
    <t>af_fuzz_kolobok_515</t>
  </si>
  <si>
    <t>af_fuzz_kolobok_525</t>
  </si>
  <si>
    <t>af_fuzz_kolobok_535</t>
  </si>
  <si>
    <t>af_fuzz_kolobok_545</t>
  </si>
  <si>
    <t>af_fuzz_kolobok_516</t>
  </si>
  <si>
    <t>af_fuzz_kolobok_526</t>
  </si>
  <si>
    <t>af_fuzz_kolobok_536</t>
  </si>
  <si>
    <t>af_fuzz_kolobok_546</t>
  </si>
  <si>
    <t>af_fuzz_kolobok_517</t>
  </si>
  <si>
    <t>af_fuzz_kolobok_527</t>
  </si>
  <si>
    <t>af_fuzz_kolobok_537</t>
  </si>
  <si>
    <t>af_fuzz_kolobok_547</t>
  </si>
  <si>
    <t>af_fuzz_kolobok_518</t>
  </si>
  <si>
    <t>af_fuzz_kolobok_528</t>
  </si>
  <si>
    <t>af_fuzz_kolobok_538</t>
  </si>
  <si>
    <t>af_fuzz_kolobok_548</t>
  </si>
  <si>
    <t>af_fuzz_kolobok_519</t>
  </si>
  <si>
    <t>af_fuzz_kolobok_529</t>
  </si>
  <si>
    <t>af_fuzz_kolobok_539</t>
  </si>
  <si>
    <t>af_fuzz_kolobok_549</t>
  </si>
  <si>
    <t>af_fuzz_kolobok_611</t>
  </si>
  <si>
    <t>af_fuzz_kolobok_621</t>
  </si>
  <si>
    <t>af_fuzz_kolobok_631</t>
  </si>
  <si>
    <t>af_fuzz_kolobok_641</t>
  </si>
  <si>
    <t>af_fuzz_kolobok_612</t>
  </si>
  <si>
    <t>af_fuzz_kolobok_622</t>
  </si>
  <si>
    <t>af_fuzz_kolobok_632</t>
  </si>
  <si>
    <t>af_fuzz_kolobok_642</t>
  </si>
  <si>
    <t>af_fuzz_kolobok_613</t>
  </si>
  <si>
    <t>af_fuzz_kolobok_623</t>
  </si>
  <si>
    <t>af_fuzz_kolobok_633</t>
  </si>
  <si>
    <t>af_fuzz_kolobok_643</t>
  </si>
  <si>
    <t>af_fuzz_kolobok_614</t>
  </si>
  <si>
    <t>af_fuzz_kolobok_624</t>
  </si>
  <si>
    <t>af_fuzz_kolobok_634</t>
  </si>
  <si>
    <t>af_fuzz_kolobok_644</t>
  </si>
  <si>
    <t>af_fuzz_kolobok_615</t>
  </si>
  <si>
    <t>af_fuzz_kolobok_625</t>
  </si>
  <si>
    <t>af_fuzz_kolobok_635</t>
  </si>
  <si>
    <t>af_fuzz_kolobok_645</t>
  </si>
  <si>
    <t>af_fuzz_kolobok_616</t>
  </si>
  <si>
    <t>af_fuzz_kolobok_626</t>
  </si>
  <si>
    <t>af_fuzz_kolobok_636</t>
  </si>
  <si>
    <t>af_fuzz_kolobok_646</t>
  </si>
  <si>
    <t>af_fuzz_kolobok_617</t>
  </si>
  <si>
    <t>af_fuzz_kolobok_627</t>
  </si>
  <si>
    <t>af_fuzz_kolobok_637</t>
  </si>
  <si>
    <t>af_fuzz_kolobok_647</t>
  </si>
  <si>
    <t>af_fuzz_kolobok_618</t>
  </si>
  <si>
    <t>af_fuzz_kolobok_628</t>
  </si>
  <si>
    <t>af_fuzz_kolobok_638</t>
  </si>
  <si>
    <t>af_fuzz_kolobok_648</t>
  </si>
  <si>
    <t>af_fuzz_kolobok_619</t>
  </si>
  <si>
    <t>af_fuzz_kolobok_629</t>
  </si>
  <si>
    <t>af_fuzz_kolobok_639</t>
  </si>
  <si>
    <t>af_fuzz_kolobok_649</t>
  </si>
  <si>
    <t>af_fuzz_kolobok_711</t>
  </si>
  <si>
    <t>af_fuzz_kolobok_721</t>
  </si>
  <si>
    <t>af_fuzz_kolobok_731</t>
  </si>
  <si>
    <t>af_fuzz_kolobok_741</t>
  </si>
  <si>
    <t>af_fuzz_kolobok_712</t>
  </si>
  <si>
    <t>af_fuzz_kolobok_722</t>
  </si>
  <si>
    <t>af_fuzz_kolobok_732</t>
  </si>
  <si>
    <t>af_fuzz_kolobok_742</t>
  </si>
  <si>
    <t>af_fuzz_kolobok_713</t>
  </si>
  <si>
    <t>af_fuzz_kolobok_723</t>
  </si>
  <si>
    <t>af_fuzz_kolobok_733</t>
  </si>
  <si>
    <t>af_fuzz_kolobok_743</t>
  </si>
  <si>
    <t>af_fuzz_kolobok_714</t>
  </si>
  <si>
    <t>af_fuzz_kolobok_724</t>
  </si>
  <si>
    <t>af_fuzz_kolobok_734</t>
  </si>
  <si>
    <t>af_fuzz_kolobok_744</t>
  </si>
  <si>
    <t>af_fuzz_kolobok_715</t>
  </si>
  <si>
    <t>af_fuzz_kolobok_725</t>
  </si>
  <si>
    <t>af_fuzz_kolobok_735</t>
  </si>
  <si>
    <t>af_fuzz_kolobok_745</t>
  </si>
  <si>
    <t>af_fuzz_kolobok_716</t>
  </si>
  <si>
    <t>af_fuzz_kolobok_726</t>
  </si>
  <si>
    <t>af_fuzz_kolobok_736</t>
  </si>
  <si>
    <t>af_fuzz_kolobok_746</t>
  </si>
  <si>
    <t>af_fuzz_kolobok_717</t>
  </si>
  <si>
    <t>af_fuzz_kolobok_727</t>
  </si>
  <si>
    <t>af_fuzz_kolobok_737</t>
  </si>
  <si>
    <t>af_fuzz_kolobok_747</t>
  </si>
  <si>
    <t>af_fuzz_kolobok_718</t>
  </si>
  <si>
    <t>af_fuzz_kolobok_728</t>
  </si>
  <si>
    <t>af_fuzz_kolobok_738</t>
  </si>
  <si>
    <t>af_fuzz_kolobok_748</t>
  </si>
  <si>
    <t>af_fuzz_kolobok_719</t>
  </si>
  <si>
    <t>af_fuzz_kolobok_729</t>
  </si>
  <si>
    <t>af_fuzz_kolobok_739</t>
  </si>
  <si>
    <t>af_fuzz_kolobok_749</t>
  </si>
  <si>
    <t>af_fuzz_kolobok_811</t>
  </si>
  <si>
    <t>af_fuzz_kolobok_821</t>
  </si>
  <si>
    <t>af_fuzz_kolobok_831</t>
  </si>
  <si>
    <t>af_fuzz_kolobok_841</t>
  </si>
  <si>
    <t>af_fuzz_kolobok_812</t>
  </si>
  <si>
    <t>af_fuzz_kolobok_822</t>
  </si>
  <si>
    <t>af_fuzz_kolobok_832</t>
  </si>
  <si>
    <t>af_fuzz_kolobok_842</t>
  </si>
  <si>
    <t>af_fuzz_kolobok_813</t>
  </si>
  <si>
    <t>af_fuzz_kolobok_823</t>
  </si>
  <si>
    <t>af_fuzz_kolobok_833</t>
  </si>
  <si>
    <t>af_fuzz_kolobok_843</t>
  </si>
  <si>
    <t>af_fuzz_kolobok_814</t>
  </si>
  <si>
    <t>af_fuzz_kolobok_824</t>
  </si>
  <si>
    <t>af_fuzz_kolobok_834</t>
  </si>
  <si>
    <t>af_fuzz_kolobok_844</t>
  </si>
  <si>
    <t>af_fuzz_kolobok_815</t>
  </si>
  <si>
    <t>af_fuzz_kolobok_825</t>
  </si>
  <si>
    <t>af_fuzz_kolobok_835</t>
  </si>
  <si>
    <t>af_fuzz_kolobok_845</t>
  </si>
  <si>
    <t>af_fuzz_kolobok_816</t>
  </si>
  <si>
    <t>af_fuzz_kolobok_826</t>
  </si>
  <si>
    <t>af_fuzz_kolobok_836</t>
  </si>
  <si>
    <t>af_fuzz_kolobok_846</t>
  </si>
  <si>
    <t>af_fuzz_kolobok_817</t>
  </si>
  <si>
    <t>af_fuzz_kolobok_827</t>
  </si>
  <si>
    <t>af_fuzz_kolobok_837</t>
  </si>
  <si>
    <t>af_fuzz_kolobok_847</t>
  </si>
  <si>
    <t>af_fuzz_kolobok_818</t>
  </si>
  <si>
    <t>af_fuzz_kolobok_828</t>
  </si>
  <si>
    <t>af_fuzz_kolobok_838</t>
  </si>
  <si>
    <t>af_fuzz_kolobok_848</t>
  </si>
  <si>
    <t>af_fuzz_kolobok_819</t>
  </si>
  <si>
    <t>af_fuzz_kolobok_829</t>
  </si>
  <si>
    <t>af_fuzz_kolobok_839</t>
  </si>
  <si>
    <t>af_fuzz_kolobok_849</t>
  </si>
  <si>
    <t>af_fuzz_kolobok_911</t>
  </si>
  <si>
    <t>af_fuzz_kolobok_921</t>
  </si>
  <si>
    <t>af_fuzz_kolobok_931</t>
  </si>
  <si>
    <t>af_fuzz_kolobok_941</t>
  </si>
  <si>
    <t>af_fuzz_kolobok_912</t>
  </si>
  <si>
    <t>af_fuzz_kolobok_922</t>
  </si>
  <si>
    <t>af_fuzz_kolobok_932</t>
  </si>
  <si>
    <t>af_fuzz_kolobok_942</t>
  </si>
  <si>
    <t>af_fuzz_kolobok_913</t>
  </si>
  <si>
    <t>af_fuzz_kolobok_923</t>
  </si>
  <si>
    <t>af_fuzz_kolobok_933</t>
  </si>
  <si>
    <t>af_fuzz_kolobok_943</t>
  </si>
  <si>
    <t>af_fuzz_kolobok_914</t>
  </si>
  <si>
    <t>af_fuzz_kolobok_924</t>
  </si>
  <si>
    <t>af_fuzz_kolobok_934</t>
  </si>
  <si>
    <t>af_fuzz_kolobok_944</t>
  </si>
  <si>
    <t>af_fuzz_kolobok_915</t>
  </si>
  <si>
    <t>af_fuzz_kolobok_925</t>
  </si>
  <si>
    <t>af_fuzz_kolobok_935</t>
  </si>
  <si>
    <t>af_fuzz_kolobok_945</t>
  </si>
  <si>
    <t>af_fuzz_kolobok_916</t>
  </si>
  <si>
    <t>af_fuzz_kolobok_926</t>
  </si>
  <si>
    <t>af_fuzz_kolobok_936</t>
  </si>
  <si>
    <t>af_fuzz_kolobok_946</t>
  </si>
  <si>
    <t>af_fuzz_kolobok_917</t>
  </si>
  <si>
    <t>af_fuzz_kolobok_927</t>
  </si>
  <si>
    <t>af_fuzz_kolobok_937</t>
  </si>
  <si>
    <t>af_fuzz_kolobok_947</t>
  </si>
  <si>
    <t>af_fuzz_kolobok_918</t>
  </si>
  <si>
    <t>af_fuzz_kolobok_928</t>
  </si>
  <si>
    <t>af_fuzz_kolobok_938</t>
  </si>
  <si>
    <t>af_fuzz_kolobok_948</t>
  </si>
  <si>
    <t>af_fuzz_kolobok_919</t>
  </si>
  <si>
    <t>af_fuzz_kolobok_929</t>
  </si>
  <si>
    <t>af_fuzz_kolobok_939</t>
  </si>
  <si>
    <t>af_fuzz_kolobok_949</t>
  </si>
  <si>
    <t>af_fuzz_kolobok_011</t>
  </si>
  <si>
    <t>af_fuzz_kolobok_021</t>
  </si>
  <si>
    <t>af_fuzz_kolobok_031</t>
  </si>
  <si>
    <t>af_fuzz_kolobok_041</t>
  </si>
  <si>
    <t>af_fuzz_kolobok_012</t>
  </si>
  <si>
    <t>af_fuzz_kolobok_022</t>
  </si>
  <si>
    <t>af_fuzz_kolobok_032</t>
  </si>
  <si>
    <t>af_fuzz_kolobok_042</t>
  </si>
  <si>
    <t>af_fuzz_kolobok_013</t>
  </si>
  <si>
    <t>af_fuzz_kolobok_023</t>
  </si>
  <si>
    <t>af_fuzz_kolobok_033</t>
  </si>
  <si>
    <t>af_fuzz_kolobok_043</t>
  </si>
  <si>
    <t>af_fuzz_kolobok_014</t>
  </si>
  <si>
    <t>af_fuzz_kolobok_024</t>
  </si>
  <si>
    <t>af_fuzz_kolobok_034</t>
  </si>
  <si>
    <t>af_fuzz_kolobok_044</t>
  </si>
  <si>
    <t>af_fuzz_kolobok_015</t>
  </si>
  <si>
    <t>af_fuzz_kolobok_025</t>
  </si>
  <si>
    <t>af_fuzz_kolobok_035</t>
  </si>
  <si>
    <t>af_fuzz_kolobok_045</t>
  </si>
  <si>
    <t>af_fuzz_kolobok_016</t>
  </si>
  <si>
    <t>af_fuzz_kolobok_026</t>
  </si>
  <si>
    <t>af_fuzz_kolobok_036</t>
  </si>
  <si>
    <t>af_fuzz_kolobok_046</t>
  </si>
  <si>
    <t>af_fuzz_kolobok_017</t>
  </si>
  <si>
    <t>af_fuzz_kolobok_027</t>
  </si>
  <si>
    <t>af_fuzz_kolobok_037</t>
  </si>
  <si>
    <t>af_fuzz_kolobok_047</t>
  </si>
  <si>
    <t>af_fuzz_kolobok_018</t>
  </si>
  <si>
    <t>af_fuzz_kolobok_028</t>
  </si>
  <si>
    <t>af_fuzz_kolobok_038</t>
  </si>
  <si>
    <t>af_fuzz_kolobok_048</t>
  </si>
  <si>
    <t>af_fuzz_kolobok_019</t>
  </si>
  <si>
    <t>af_fuzz_kolobok_029</t>
  </si>
  <si>
    <t>af_fuzz_kolobok_039</t>
  </si>
  <si>
    <t>af_fuzz_kolobok_049</t>
  </si>
  <si>
    <t>af_dummy_dummy_111</t>
  </si>
  <si>
    <t>af_dummy_dummy_121</t>
  </si>
  <si>
    <t>af_dummy_dummy_131</t>
  </si>
  <si>
    <t>af_dummy_dummy_141</t>
  </si>
  <si>
    <t>af_dummy_dummy_112</t>
  </si>
  <si>
    <t>af_dummy_dummy_122</t>
  </si>
  <si>
    <t>af_dummy_dummy_132</t>
  </si>
  <si>
    <t>af_dummy_dummy_142</t>
  </si>
  <si>
    <t>af_dummy_dummy_113</t>
  </si>
  <si>
    <t>af_dummy_dummy_123</t>
  </si>
  <si>
    <t>af_dummy_dummy_133</t>
  </si>
  <si>
    <t>af_dummy_dummy_143</t>
  </si>
  <si>
    <t>af_dummy_dummy_114</t>
  </si>
  <si>
    <t>af_dummy_dummy_124</t>
  </si>
  <si>
    <t>af_dummy_dummy_134</t>
  </si>
  <si>
    <t>af_dummy_dummy_144</t>
  </si>
  <si>
    <t>af_dummy_dummy_115</t>
  </si>
  <si>
    <t>af_dummy_dummy_125</t>
  </si>
  <si>
    <t>af_dummy_dummy_135</t>
  </si>
  <si>
    <t>af_dummy_dummy_145</t>
  </si>
  <si>
    <t>af_dummy_dummy_116</t>
  </si>
  <si>
    <t>af_dummy_dummy_126</t>
  </si>
  <si>
    <t>af_dummy_dummy_136</t>
  </si>
  <si>
    <t>af_dummy_dummy_146</t>
  </si>
  <si>
    <t>af_dummy_dummy_117</t>
  </si>
  <si>
    <t>af_dummy_dummy_127</t>
  </si>
  <si>
    <t>af_dummy_dummy_137</t>
  </si>
  <si>
    <t>af_dummy_dummy_147</t>
  </si>
  <si>
    <t>af_dummy_dummy_118</t>
  </si>
  <si>
    <t>af_dummy_dummy_128</t>
  </si>
  <si>
    <t>af_dummy_dummy_138</t>
  </si>
  <si>
    <t>af_dummy_dummy_148</t>
  </si>
  <si>
    <t>af_dummy_dummy_119</t>
  </si>
  <si>
    <t>af_dummy_dummy_129</t>
  </si>
  <si>
    <t>af_dummy_dummy_139</t>
  </si>
  <si>
    <t>af_dummy_dummy_149</t>
  </si>
  <si>
    <t>af_dummy_dummy_211</t>
  </si>
  <si>
    <t>af_dummy_dummy_221</t>
  </si>
  <si>
    <t>af_dummy_dummy_231</t>
  </si>
  <si>
    <t>af_dummy_dummy_241</t>
  </si>
  <si>
    <t>af_dummy_dummy_212</t>
  </si>
  <si>
    <t>af_dummy_dummy_222</t>
  </si>
  <si>
    <t>af_dummy_dummy_232</t>
  </si>
  <si>
    <t>af_dummy_dummy_242</t>
  </si>
  <si>
    <t>af_dummy_dummy_213</t>
  </si>
  <si>
    <t>af_dummy_dummy_223</t>
  </si>
  <si>
    <t>af_dummy_dummy_233</t>
  </si>
  <si>
    <t>af_dummy_dummy_243</t>
  </si>
  <si>
    <t>af_dummy_dummy_214</t>
  </si>
  <si>
    <t>af_dummy_dummy_224</t>
  </si>
  <si>
    <t>af_dummy_dummy_234</t>
  </si>
  <si>
    <t>af_dummy_dummy_244</t>
  </si>
  <si>
    <t>af_dummy_dummy_215</t>
  </si>
  <si>
    <t>af_dummy_dummy_225</t>
  </si>
  <si>
    <t>af_dummy_dummy_235</t>
  </si>
  <si>
    <t>af_dummy_dummy_245</t>
  </si>
  <si>
    <t>af_dummy_dummy_216</t>
  </si>
  <si>
    <t>af_dummy_dummy_226</t>
  </si>
  <si>
    <t>af_dummy_dummy_236</t>
  </si>
  <si>
    <t>af_dummy_dummy_246</t>
  </si>
  <si>
    <t>af_dummy_dummy_217</t>
  </si>
  <si>
    <t>af_dummy_dummy_227</t>
  </si>
  <si>
    <t>af_dummy_dummy_237</t>
  </si>
  <si>
    <t>af_dummy_dummy_247</t>
  </si>
  <si>
    <t>af_dummy_dummy_218</t>
  </si>
  <si>
    <t>af_dummy_dummy_228</t>
  </si>
  <si>
    <t>af_dummy_dummy_238</t>
  </si>
  <si>
    <t>af_dummy_dummy_248</t>
  </si>
  <si>
    <t>af_dummy_dummy_219</t>
  </si>
  <si>
    <t>af_dummy_dummy_229</t>
  </si>
  <si>
    <t>af_dummy_dummy_239</t>
  </si>
  <si>
    <t>af_dummy_dummy_249</t>
  </si>
  <si>
    <t>af_dummy_dummy_311</t>
  </si>
  <si>
    <t>af_dummy_dummy_321</t>
  </si>
  <si>
    <t>af_dummy_dummy_331</t>
  </si>
  <si>
    <t>af_dummy_dummy_341</t>
  </si>
  <si>
    <t>af_dummy_dummy_312</t>
  </si>
  <si>
    <t>af_dummy_dummy_322</t>
  </si>
  <si>
    <t>af_dummy_dummy_332</t>
  </si>
  <si>
    <t>af_dummy_dummy_342</t>
  </si>
  <si>
    <t>af_dummy_dummy_313</t>
  </si>
  <si>
    <t>af_dummy_dummy_323</t>
  </si>
  <si>
    <t>af_dummy_dummy_333</t>
  </si>
  <si>
    <t>af_dummy_dummy_343</t>
  </si>
  <si>
    <t>af_dummy_dummy_314</t>
  </si>
  <si>
    <t>af_dummy_dummy_324</t>
  </si>
  <si>
    <t>af_dummy_dummy_334</t>
  </si>
  <si>
    <t>af_dummy_dummy_344</t>
  </si>
  <si>
    <t>af_dummy_dummy_315</t>
  </si>
  <si>
    <t>af_dummy_dummy_325</t>
  </si>
  <si>
    <t>af_dummy_dummy_335</t>
  </si>
  <si>
    <t>af_dummy_dummy_345</t>
  </si>
  <si>
    <t>af_dummy_dummy_316</t>
  </si>
  <si>
    <t>af_dummy_dummy_326</t>
  </si>
  <si>
    <t>af_dummy_dummy_336</t>
  </si>
  <si>
    <t>af_dummy_dummy_346</t>
  </si>
  <si>
    <t>af_dummy_dummy_317</t>
  </si>
  <si>
    <t>af_dummy_dummy_327</t>
  </si>
  <si>
    <t>af_dummy_dummy_337</t>
  </si>
  <si>
    <t>af_dummy_dummy_347</t>
  </si>
  <si>
    <t>af_dummy_dummy_318</t>
  </si>
  <si>
    <t>af_dummy_dummy_328</t>
  </si>
  <si>
    <t>af_dummy_dummy_338</t>
  </si>
  <si>
    <t>af_dummy_dummy_348</t>
  </si>
  <si>
    <t>af_dummy_dummy_319</t>
  </si>
  <si>
    <t>af_dummy_dummy_329</t>
  </si>
  <si>
    <t>af_dummy_dummy_339</t>
  </si>
  <si>
    <t>af_dummy_dummy_349</t>
  </si>
  <si>
    <t>af_dummy_dummy_411</t>
  </si>
  <si>
    <t>af_dummy_dummy_421</t>
  </si>
  <si>
    <t>af_dummy_dummy_431</t>
  </si>
  <si>
    <t>af_dummy_dummy_441</t>
  </si>
  <si>
    <t>af_dummy_dummy_412</t>
  </si>
  <si>
    <t>af_dummy_dummy_422</t>
  </si>
  <si>
    <t>af_dummy_dummy_432</t>
  </si>
  <si>
    <t>af_dummy_dummy_442</t>
  </si>
  <si>
    <t>af_dummy_dummy_413</t>
  </si>
  <si>
    <t>af_dummy_dummy_423</t>
  </si>
  <si>
    <t>af_dummy_dummy_433</t>
  </si>
  <si>
    <t>af_dummy_dummy_443</t>
  </si>
  <si>
    <t>af_dummy_dummy_414</t>
  </si>
  <si>
    <t>af_dummy_dummy_424</t>
  </si>
  <si>
    <t>af_dummy_dummy_434</t>
  </si>
  <si>
    <t>af_dummy_dummy_444</t>
  </si>
  <si>
    <t>af_dummy_dummy_415</t>
  </si>
  <si>
    <t>af_dummy_dummy_425</t>
  </si>
  <si>
    <t>af_dummy_dummy_435</t>
  </si>
  <si>
    <t>af_dummy_dummy_445</t>
  </si>
  <si>
    <t>af_dummy_dummy_416</t>
  </si>
  <si>
    <t>af_dummy_dummy_426</t>
  </si>
  <si>
    <t>af_dummy_dummy_436</t>
  </si>
  <si>
    <t>af_dummy_dummy_446</t>
  </si>
  <si>
    <t>af_dummy_dummy_417</t>
  </si>
  <si>
    <t>af_dummy_dummy_427</t>
  </si>
  <si>
    <t>af_dummy_dummy_437</t>
  </si>
  <si>
    <t>af_dummy_dummy_447</t>
  </si>
  <si>
    <t>af_dummy_dummy_418</t>
  </si>
  <si>
    <t>af_dummy_dummy_428</t>
  </si>
  <si>
    <t>af_dummy_dummy_438</t>
  </si>
  <si>
    <t>af_dummy_dummy_448</t>
  </si>
  <si>
    <t>af_dummy_dummy_419</t>
  </si>
  <si>
    <t>af_dummy_dummy_429</t>
  </si>
  <si>
    <t>af_dummy_dummy_439</t>
  </si>
  <si>
    <t>af_dummy_dummy_449</t>
  </si>
  <si>
    <t>af_dummy_dummy_511</t>
  </si>
  <si>
    <t>af_dummy_dummy_521</t>
  </si>
  <si>
    <t>af_dummy_dummy_531</t>
  </si>
  <si>
    <t>af_dummy_dummy_541</t>
  </si>
  <si>
    <t>af_dummy_dummy_512</t>
  </si>
  <si>
    <t>af_dummy_dummy_522</t>
  </si>
  <si>
    <t>af_dummy_dummy_532</t>
  </si>
  <si>
    <t>af_dummy_dummy_542</t>
  </si>
  <si>
    <t>af_dummy_dummy_513</t>
  </si>
  <si>
    <t>af_dummy_dummy_523</t>
  </si>
  <si>
    <t>af_dummy_dummy_533</t>
  </si>
  <si>
    <t>af_dummy_dummy_543</t>
  </si>
  <si>
    <t>af_dummy_dummy_514</t>
  </si>
  <si>
    <t>af_dummy_dummy_524</t>
  </si>
  <si>
    <t>af_dummy_dummy_534</t>
  </si>
  <si>
    <t>af_dummy_dummy_544</t>
  </si>
  <si>
    <t>af_dummy_dummy_515</t>
  </si>
  <si>
    <t>af_dummy_dummy_525</t>
  </si>
  <si>
    <t>af_dummy_dummy_535</t>
  </si>
  <si>
    <t>af_dummy_dummy_545</t>
  </si>
  <si>
    <t>af_dummy_dummy_516</t>
  </si>
  <si>
    <t>af_dummy_dummy_526</t>
  </si>
  <si>
    <t>af_dummy_dummy_536</t>
  </si>
  <si>
    <t>af_dummy_dummy_546</t>
  </si>
  <si>
    <t>af_dummy_dummy_517</t>
  </si>
  <si>
    <t>af_dummy_dummy_527</t>
  </si>
  <si>
    <t>af_dummy_dummy_537</t>
  </si>
  <si>
    <t>af_dummy_dummy_547</t>
  </si>
  <si>
    <t>af_dummy_dummy_518</t>
  </si>
  <si>
    <t>af_dummy_dummy_528</t>
  </si>
  <si>
    <t>af_dummy_dummy_538</t>
  </si>
  <si>
    <t>af_dummy_dummy_548</t>
  </si>
  <si>
    <t>af_dummy_dummy_519</t>
  </si>
  <si>
    <t>af_dummy_dummy_529</t>
  </si>
  <si>
    <t>af_dummy_dummy_539</t>
  </si>
  <si>
    <t>af_dummy_dummy_549</t>
  </si>
  <si>
    <t>af_dummy_dummy_611</t>
  </si>
  <si>
    <t>af_dummy_dummy_621</t>
  </si>
  <si>
    <t>af_dummy_dummy_631</t>
  </si>
  <si>
    <t>af_dummy_dummy_641</t>
  </si>
  <si>
    <t>af_dummy_dummy_612</t>
  </si>
  <si>
    <t>af_dummy_dummy_622</t>
  </si>
  <si>
    <t>af_dummy_dummy_632</t>
  </si>
  <si>
    <t>af_dummy_dummy_642</t>
  </si>
  <si>
    <t>af_dummy_dummy_613</t>
  </si>
  <si>
    <t>af_dummy_dummy_623</t>
  </si>
  <si>
    <t>af_dummy_dummy_633</t>
  </si>
  <si>
    <t>af_dummy_dummy_643</t>
  </si>
  <si>
    <t>af_dummy_dummy_614</t>
  </si>
  <si>
    <t>af_dummy_dummy_624</t>
  </si>
  <si>
    <t>af_dummy_dummy_634</t>
  </si>
  <si>
    <t>af_dummy_dummy_644</t>
  </si>
  <si>
    <t>af_dummy_dummy_615</t>
  </si>
  <si>
    <t>af_dummy_dummy_625</t>
  </si>
  <si>
    <t>af_dummy_dummy_635</t>
  </si>
  <si>
    <t>af_dummy_dummy_645</t>
  </si>
  <si>
    <t>af_dummy_dummy_616</t>
  </si>
  <si>
    <t>af_dummy_dummy_626</t>
  </si>
  <si>
    <t>af_dummy_dummy_636</t>
  </si>
  <si>
    <t>af_dummy_dummy_646</t>
  </si>
  <si>
    <t>af_dummy_dummy_617</t>
  </si>
  <si>
    <t>af_dummy_dummy_627</t>
  </si>
  <si>
    <t>af_dummy_dummy_637</t>
  </si>
  <si>
    <t>af_dummy_dummy_647</t>
  </si>
  <si>
    <t>af_dummy_dummy_618</t>
  </si>
  <si>
    <t>af_dummy_dummy_628</t>
  </si>
  <si>
    <t>af_dummy_dummy_638</t>
  </si>
  <si>
    <t>af_dummy_dummy_648</t>
  </si>
  <si>
    <t>af_dummy_dummy_619</t>
  </si>
  <si>
    <t>af_dummy_dummy_629</t>
  </si>
  <si>
    <t>af_dummy_dummy_639</t>
  </si>
  <si>
    <t>af_dummy_dummy_649</t>
  </si>
  <si>
    <t>af_dummy_dummy_711</t>
  </si>
  <si>
    <t>af_dummy_dummy_721</t>
  </si>
  <si>
    <t>af_dummy_dummy_731</t>
  </si>
  <si>
    <t>af_dummy_dummy_741</t>
  </si>
  <si>
    <t>af_dummy_dummy_712</t>
  </si>
  <si>
    <t>af_dummy_dummy_722</t>
  </si>
  <si>
    <t>af_dummy_dummy_732</t>
  </si>
  <si>
    <t>af_dummy_dummy_742</t>
  </si>
  <si>
    <t>af_dummy_dummy_713</t>
  </si>
  <si>
    <t>af_dummy_dummy_723</t>
  </si>
  <si>
    <t>af_dummy_dummy_733</t>
  </si>
  <si>
    <t>af_dummy_dummy_743</t>
  </si>
  <si>
    <t>af_dummy_dummy_714</t>
  </si>
  <si>
    <t>af_dummy_dummy_724</t>
  </si>
  <si>
    <t>af_dummy_dummy_734</t>
  </si>
  <si>
    <t>af_dummy_dummy_744</t>
  </si>
  <si>
    <t>af_dummy_dummy_715</t>
  </si>
  <si>
    <t>af_dummy_dummy_725</t>
  </si>
  <si>
    <t>af_dummy_dummy_735</t>
  </si>
  <si>
    <t>af_dummy_dummy_745</t>
  </si>
  <si>
    <t>af_dummy_dummy_716</t>
  </si>
  <si>
    <t>af_dummy_dummy_726</t>
  </si>
  <si>
    <t>af_dummy_dummy_736</t>
  </si>
  <si>
    <t>af_dummy_dummy_746</t>
  </si>
  <si>
    <t>af_dummy_dummy_717</t>
  </si>
  <si>
    <t>af_dummy_dummy_727</t>
  </si>
  <si>
    <t>af_dummy_dummy_737</t>
  </si>
  <si>
    <t>af_dummy_dummy_747</t>
  </si>
  <si>
    <t>af_dummy_dummy_718</t>
  </si>
  <si>
    <t>af_dummy_dummy_728</t>
  </si>
  <si>
    <t>af_dummy_dummy_738</t>
  </si>
  <si>
    <t>af_dummy_dummy_748</t>
  </si>
  <si>
    <t>af_dummy_dummy_719</t>
  </si>
  <si>
    <t>af_dummy_dummy_729</t>
  </si>
  <si>
    <t>af_dummy_dummy_739</t>
  </si>
  <si>
    <t>af_dummy_dummy_749</t>
  </si>
  <si>
    <t>af_dummy_dummy_811</t>
  </si>
  <si>
    <t>af_dummy_dummy_821</t>
  </si>
  <si>
    <t>af_dummy_dummy_831</t>
  </si>
  <si>
    <t>af_dummy_dummy_841</t>
  </si>
  <si>
    <t>af_dummy_dummy_812</t>
  </si>
  <si>
    <t>af_dummy_dummy_822</t>
  </si>
  <si>
    <t>af_dummy_dummy_832</t>
  </si>
  <si>
    <t>af_dummy_dummy_842</t>
  </si>
  <si>
    <t>af_dummy_dummy_813</t>
  </si>
  <si>
    <t>af_dummy_dummy_823</t>
  </si>
  <si>
    <t>af_dummy_dummy_833</t>
  </si>
  <si>
    <t>af_dummy_dummy_843</t>
  </si>
  <si>
    <t>af_dummy_dummy_814</t>
  </si>
  <si>
    <t>af_dummy_dummy_824</t>
  </si>
  <si>
    <t>af_dummy_dummy_834</t>
  </si>
  <si>
    <t>af_dummy_dummy_844</t>
  </si>
  <si>
    <t>af_dummy_dummy_815</t>
  </si>
  <si>
    <t>af_dummy_dummy_825</t>
  </si>
  <si>
    <t>af_dummy_dummy_835</t>
  </si>
  <si>
    <t>af_dummy_dummy_845</t>
  </si>
  <si>
    <t>af_dummy_dummy_816</t>
  </si>
  <si>
    <t>af_dummy_dummy_826</t>
  </si>
  <si>
    <t>af_dummy_dummy_836</t>
  </si>
  <si>
    <t>af_dummy_dummy_846</t>
  </si>
  <si>
    <t>af_dummy_dummy_817</t>
  </si>
  <si>
    <t>af_dummy_dummy_827</t>
  </si>
  <si>
    <t>af_dummy_dummy_837</t>
  </si>
  <si>
    <t>af_dummy_dummy_847</t>
  </si>
  <si>
    <t>af_dummy_dummy_818</t>
  </si>
  <si>
    <t>af_dummy_dummy_828</t>
  </si>
  <si>
    <t>af_dummy_dummy_838</t>
  </si>
  <si>
    <t>af_dummy_dummy_848</t>
  </si>
  <si>
    <t>af_dummy_dummy_819</t>
  </si>
  <si>
    <t>af_dummy_dummy_829</t>
  </si>
  <si>
    <t>af_dummy_dummy_839</t>
  </si>
  <si>
    <t>af_dummy_dummy_849</t>
  </si>
  <si>
    <t>af_dummy_dummy_911</t>
  </si>
  <si>
    <t>af_dummy_dummy_921</t>
  </si>
  <si>
    <t>af_dummy_dummy_931</t>
  </si>
  <si>
    <t>af_dummy_dummy_941</t>
  </si>
  <si>
    <t>af_dummy_dummy_912</t>
  </si>
  <si>
    <t>af_dummy_dummy_922</t>
  </si>
  <si>
    <t>af_dummy_dummy_932</t>
  </si>
  <si>
    <t>af_dummy_dummy_942</t>
  </si>
  <si>
    <t>af_dummy_dummy_913</t>
  </si>
  <si>
    <t>af_dummy_dummy_923</t>
  </si>
  <si>
    <t>af_dummy_dummy_933</t>
  </si>
  <si>
    <t>af_dummy_dummy_943</t>
  </si>
  <si>
    <t>af_dummy_dummy_914</t>
  </si>
  <si>
    <t>af_dummy_dummy_924</t>
  </si>
  <si>
    <t>af_dummy_dummy_934</t>
  </si>
  <si>
    <t>af_dummy_dummy_944</t>
  </si>
  <si>
    <t>af_dummy_dummy_915</t>
  </si>
  <si>
    <t>af_dummy_dummy_925</t>
  </si>
  <si>
    <t>af_dummy_dummy_935</t>
  </si>
  <si>
    <t>af_dummy_dummy_945</t>
  </si>
  <si>
    <t>af_dummy_dummy_916</t>
  </si>
  <si>
    <t>af_dummy_dummy_926</t>
  </si>
  <si>
    <t>af_dummy_dummy_936</t>
  </si>
  <si>
    <t>af_dummy_dummy_946</t>
  </si>
  <si>
    <t>af_dummy_dummy_917</t>
  </si>
  <si>
    <t>af_dummy_dummy_927</t>
  </si>
  <si>
    <t>af_dummy_dummy_937</t>
  </si>
  <si>
    <t>af_dummy_dummy_947</t>
  </si>
  <si>
    <t>af_dummy_dummy_918</t>
  </si>
  <si>
    <t>af_dummy_dummy_928</t>
  </si>
  <si>
    <t>af_dummy_dummy_938</t>
  </si>
  <si>
    <t>af_dummy_dummy_948</t>
  </si>
  <si>
    <t>af_dummy_dummy_919</t>
  </si>
  <si>
    <t>af_dummy_dummy_929</t>
  </si>
  <si>
    <t>af_dummy_dummy_939</t>
  </si>
  <si>
    <t>af_dummy_dummy_949</t>
  </si>
  <si>
    <t>af_dummy_dummy_011</t>
  </si>
  <si>
    <t>af_dummy_dummy_021</t>
  </si>
  <si>
    <t>af_dummy_dummy_031</t>
  </si>
  <si>
    <t>af_dummy_dummy_041</t>
  </si>
  <si>
    <t>af_dummy_dummy_012</t>
  </si>
  <si>
    <t>af_dummy_dummy_022</t>
  </si>
  <si>
    <t>af_dummy_dummy_032</t>
  </si>
  <si>
    <t>af_dummy_dummy_042</t>
  </si>
  <si>
    <t>af_dummy_dummy_013</t>
  </si>
  <si>
    <t>af_dummy_dummy_023</t>
  </si>
  <si>
    <t>af_dummy_dummy_033</t>
  </si>
  <si>
    <t>af_dummy_dummy_043</t>
  </si>
  <si>
    <t>af_dummy_dummy_014</t>
  </si>
  <si>
    <t>af_dummy_dummy_024</t>
  </si>
  <si>
    <t>af_dummy_dummy_034</t>
  </si>
  <si>
    <t>af_dummy_dummy_044</t>
  </si>
  <si>
    <t>af_dummy_dummy_015</t>
  </si>
  <si>
    <t>af_dummy_dummy_025</t>
  </si>
  <si>
    <t>af_dummy_dummy_035</t>
  </si>
  <si>
    <t>af_dummy_dummy_045</t>
  </si>
  <si>
    <t>af_dummy_dummy_016</t>
  </si>
  <si>
    <t>af_dummy_dummy_026</t>
  </si>
  <si>
    <t>af_dummy_dummy_036</t>
  </si>
  <si>
    <t>af_dummy_dummy_046</t>
  </si>
  <si>
    <t>af_dummy_dummy_017</t>
  </si>
  <si>
    <t>af_dummy_dummy_027</t>
  </si>
  <si>
    <t>af_dummy_dummy_037</t>
  </si>
  <si>
    <t>af_dummy_dummy_047</t>
  </si>
  <si>
    <t>af_dummy_dummy_018</t>
  </si>
  <si>
    <t>af_dummy_dummy_028</t>
  </si>
  <si>
    <t>af_dummy_dummy_038</t>
  </si>
  <si>
    <t>af_dummy_dummy_048</t>
  </si>
  <si>
    <t>af_dummy_dummy_019</t>
  </si>
  <si>
    <t>af_dummy_dummy_029</t>
  </si>
  <si>
    <t>af_dummy_dummy_039</t>
  </si>
  <si>
    <t>af_dummy_dummy_049</t>
  </si>
  <si>
    <t>af_night_star</t>
  </si>
  <si>
    <t>af_night_star11</t>
  </si>
  <si>
    <t>af_night_star12</t>
  </si>
  <si>
    <t>af_night_star13</t>
  </si>
  <si>
    <t>af_night_star14</t>
  </si>
  <si>
    <t>af_gold_fish</t>
  </si>
  <si>
    <t>af_gold_fish11</t>
  </si>
  <si>
    <t>af_gold_fish12</t>
  </si>
  <si>
    <t>af_gold_fish13</t>
  </si>
  <si>
    <t>af_gold_fish14</t>
  </si>
  <si>
    <t>af_dummy_spring</t>
  </si>
  <si>
    <t>af_dummy_spring11</t>
  </si>
  <si>
    <t>af_dummy_spring12</t>
  </si>
  <si>
    <t>af_dummy_spring13</t>
  </si>
  <si>
    <t>af_dummy_spring14</t>
  </si>
  <si>
    <t>af_ameba_slug</t>
  </si>
  <si>
    <t>af_ameba_slug11</t>
  </si>
  <si>
    <t>af_ameba_slug12</t>
  </si>
  <si>
    <t>af_ameba_slug13</t>
  </si>
  <si>
    <t>af_ameba_slug14</t>
  </si>
  <si>
    <t>af_ameba_mica</t>
  </si>
  <si>
    <t>af_ameba_mica11</t>
  </si>
  <si>
    <t>af_ameba_mica12</t>
  </si>
  <si>
    <t>af_ameba_mica13</t>
  </si>
  <si>
    <t>af_ameba_mica14</t>
  </si>
  <si>
    <t>af_electra_flash</t>
  </si>
  <si>
    <t>af_electra_flash11</t>
  </si>
  <si>
    <t>af_electra_flash12</t>
  </si>
  <si>
    <t>af_electra_flash13</t>
  </si>
  <si>
    <t>af_electra_flash14</t>
  </si>
  <si>
    <t>af_ameba_slime</t>
  </si>
  <si>
    <t>af_ameba_slime11</t>
  </si>
  <si>
    <t>af_ameba_slime12</t>
  </si>
  <si>
    <t>af_ameba_slime13</t>
  </si>
  <si>
    <t>af_ameba_slime14</t>
  </si>
  <si>
    <t>af_dummy_pellicle</t>
  </si>
  <si>
    <t>af_dummy_pellicle11</t>
  </si>
  <si>
    <t>af_dummy_pellicle12</t>
  </si>
  <si>
    <t>af_dummy_pellicle13</t>
  </si>
  <si>
    <t>af_dummy_pellicle14</t>
  </si>
  <si>
    <t>af_fire</t>
  </si>
  <si>
    <t>af_fire11</t>
  </si>
  <si>
    <t>af_fire12</t>
  </si>
  <si>
    <t>af_fire13</t>
  </si>
  <si>
    <t>af_fire14</t>
  </si>
  <si>
    <t>af_eye</t>
  </si>
  <si>
    <t>af_eye11</t>
  </si>
  <si>
    <t>af_eye12</t>
  </si>
  <si>
    <t>af_eye13</t>
  </si>
  <si>
    <t>af_eye14</t>
  </si>
  <si>
    <t>af_rusty_kristall</t>
  </si>
  <si>
    <t>af_rusty_kristall11</t>
  </si>
  <si>
    <t>af_rusty_kristall12</t>
  </si>
  <si>
    <t>af_rusty_kristall13</t>
  </si>
  <si>
    <t>af_rusty_kristall14</t>
  </si>
  <si>
    <t>af_rusty_sea</t>
  </si>
  <si>
    <t>af_rusty_sea11</t>
  </si>
  <si>
    <t>af_rusty_sea12</t>
  </si>
  <si>
    <t>af_rusty_sea13</t>
  </si>
  <si>
    <t>af_rusty_sea14</t>
  </si>
  <si>
    <t>af_rusty_thorn</t>
  </si>
  <si>
    <t>af_rusty_thorn11</t>
  </si>
  <si>
    <t>af_rusty_thorn12</t>
  </si>
  <si>
    <t>af_rusty_thorn13</t>
  </si>
  <si>
    <t>af_rusty_thorn14</t>
  </si>
  <si>
    <t>af_ice</t>
  </si>
  <si>
    <t>af_ice11</t>
  </si>
  <si>
    <t>af_ice12</t>
  </si>
  <si>
    <t>af_ice13</t>
  </si>
  <si>
    <t>af_ice14</t>
  </si>
  <si>
    <t>af_night_star_1</t>
  </si>
  <si>
    <t>af_night_star_11</t>
  </si>
  <si>
    <t>af_night_star_12</t>
  </si>
  <si>
    <t>af_night_star_13</t>
  </si>
  <si>
    <t>af_night_star_14</t>
  </si>
  <si>
    <t>af_night_star_2</t>
  </si>
  <si>
    <t>af_night_star_21</t>
  </si>
  <si>
    <t>af_night_star_22</t>
  </si>
  <si>
    <t>af_night_star_23</t>
  </si>
  <si>
    <t>af_night_star_24</t>
  </si>
  <si>
    <t>af_night_star_3</t>
  </si>
  <si>
    <t>af_night_star_31</t>
  </si>
  <si>
    <t>af_night_star_32</t>
  </si>
  <si>
    <t>af_night_star_33</t>
  </si>
  <si>
    <t>af_night_star_34</t>
  </si>
  <si>
    <t>af_night_star_4</t>
  </si>
  <si>
    <t>af_night_star_41</t>
  </si>
  <si>
    <t>af_night_star_42</t>
  </si>
  <si>
    <t>af_night_star_43</t>
  </si>
  <si>
    <t>af_night_star_44</t>
  </si>
  <si>
    <t>af_night_star_5</t>
  </si>
  <si>
    <t>af_night_star_51</t>
  </si>
  <si>
    <t>af_night_star_52</t>
  </si>
  <si>
    <t>af_night_star_53</t>
  </si>
  <si>
    <t>af_night_star_54</t>
  </si>
  <si>
    <t>af_night_star_6</t>
  </si>
  <si>
    <t>af_night_star_61</t>
  </si>
  <si>
    <t>af_night_star_62</t>
  </si>
  <si>
    <t>af_night_star_63</t>
  </si>
  <si>
    <t>af_night_star_64</t>
  </si>
  <si>
    <t>af_night_star_7</t>
  </si>
  <si>
    <t>af_night_star_71</t>
  </si>
  <si>
    <t>af_night_star_72</t>
  </si>
  <si>
    <t>af_night_star_73</t>
  </si>
  <si>
    <t>af_night_star_74</t>
  </si>
  <si>
    <t>af_night_star_8</t>
  </si>
  <si>
    <t>af_night_star_81</t>
  </si>
  <si>
    <t>af_night_star_82</t>
  </si>
  <si>
    <t>af_night_star_83</t>
  </si>
  <si>
    <t>af_night_star_84</t>
  </si>
  <si>
    <t>af_night_star_9</t>
  </si>
  <si>
    <t>af_night_star_91</t>
  </si>
  <si>
    <t>af_night_star_92</t>
  </si>
  <si>
    <t>af_night_star_93</t>
  </si>
  <si>
    <t>af_night_star_94</t>
  </si>
  <si>
    <t>af_night_star_0</t>
  </si>
  <si>
    <t>af_night_star_01</t>
  </si>
  <si>
    <t>af_night_star_02</t>
  </si>
  <si>
    <t>af_night_star_03</t>
  </si>
  <si>
    <t>af_night_star_04</t>
  </si>
  <si>
    <t>af_night_star_sp1_</t>
  </si>
  <si>
    <t>af_night_star_sp1_11</t>
  </si>
  <si>
    <t>af_night_star_sp1_12</t>
  </si>
  <si>
    <t>af_night_star_sp1_13</t>
  </si>
  <si>
    <t>af_night_star_sp1_14</t>
  </si>
  <si>
    <t>af_night_star_sp1_21</t>
  </si>
  <si>
    <t>af_night_star_sp1_22</t>
  </si>
  <si>
    <t>af_night_star_sp1_23</t>
  </si>
  <si>
    <t>af_night_star_sp1_24</t>
  </si>
  <si>
    <t>af_night_star_sp1_31</t>
  </si>
  <si>
    <t>af_night_star_sp1_32</t>
  </si>
  <si>
    <t>af_night_star_sp1_33</t>
  </si>
  <si>
    <t>af_night_star_sp1_34</t>
  </si>
  <si>
    <t>af_night_star_sp1_41</t>
  </si>
  <si>
    <t>af_night_star_sp1_42</t>
  </si>
  <si>
    <t>af_night_star_sp1_43</t>
  </si>
  <si>
    <t>af_night_star_sp1_44</t>
  </si>
  <si>
    <t>af_night_star_sp2_</t>
  </si>
  <si>
    <t>af_night_star_sp2_11</t>
  </si>
  <si>
    <t>af_night_star_sp2_12</t>
  </si>
  <si>
    <t>af_night_star_sp2_13</t>
  </si>
  <si>
    <t>af_night_star_sp2_14</t>
  </si>
  <si>
    <t>af_night_star_sp2_21</t>
  </si>
  <si>
    <t>af_night_star_sp2_22</t>
  </si>
  <si>
    <t>af_night_star_sp2_23</t>
  </si>
  <si>
    <t>af_night_star_sp2_24</t>
  </si>
  <si>
    <t>af_night_star_sp2_31</t>
  </si>
  <si>
    <t>af_night_star_sp2_32</t>
  </si>
  <si>
    <t>af_night_star_sp2_33</t>
  </si>
  <si>
    <t>af_night_star_sp2_34</t>
  </si>
  <si>
    <t>af_night_star_sp2_41</t>
  </si>
  <si>
    <t>af_night_star_sp2_42</t>
  </si>
  <si>
    <t>af_night_star_sp2_43</t>
  </si>
  <si>
    <t>af_night_star_sp2_44</t>
  </si>
  <si>
    <t>af_night_star_ing_</t>
  </si>
  <si>
    <t>af_night_star_ing_1</t>
  </si>
  <si>
    <t>af_night_star_ing_2</t>
  </si>
  <si>
    <t>af_night_star_ing_3</t>
  </si>
  <si>
    <t>af_night_star_ing_4</t>
  </si>
  <si>
    <t>af_night_star_abs_</t>
  </si>
  <si>
    <t>af_night_star_abs_1</t>
  </si>
  <si>
    <t>af_night_star_abs_2</t>
  </si>
  <si>
    <t>af_night_star_abs_3</t>
  </si>
  <si>
    <t>af_night_star_abs_4</t>
  </si>
  <si>
    <t>af_gold_fish_1</t>
  </si>
  <si>
    <t>af_gold_fish_11</t>
  </si>
  <si>
    <t>af_gold_fish_12</t>
  </si>
  <si>
    <t>af_gold_fish_13</t>
  </si>
  <si>
    <t>af_gold_fish_14</t>
  </si>
  <si>
    <t>af_gold_fish_2</t>
  </si>
  <si>
    <t>af_gold_fish_21</t>
  </si>
  <si>
    <t>af_gold_fish_22</t>
  </si>
  <si>
    <t>af_gold_fish_23</t>
  </si>
  <si>
    <t>af_gold_fish_24</t>
  </si>
  <si>
    <t>af_gold_fish_3</t>
  </si>
  <si>
    <t>af_gold_fish_31</t>
  </si>
  <si>
    <t>af_gold_fish_32</t>
  </si>
  <si>
    <t>af_gold_fish_33</t>
  </si>
  <si>
    <t>af_gold_fish_34</t>
  </si>
  <si>
    <t>af_gold_fish_4</t>
  </si>
  <si>
    <t>af_gold_fish_41</t>
  </si>
  <si>
    <t>af_gold_fish_42</t>
  </si>
  <si>
    <t>af_gold_fish_43</t>
  </si>
  <si>
    <t>af_gold_fish_44</t>
  </si>
  <si>
    <t>af_gold_fish_5</t>
  </si>
  <si>
    <t>af_gold_fish_51</t>
  </si>
  <si>
    <t>af_gold_fish_52</t>
  </si>
  <si>
    <t>af_gold_fish_53</t>
  </si>
  <si>
    <t>af_gold_fish_54</t>
  </si>
  <si>
    <t>af_gold_fish_6</t>
  </si>
  <si>
    <t>af_gold_fish_61</t>
  </si>
  <si>
    <t>af_gold_fish_62</t>
  </si>
  <si>
    <t>af_gold_fish_63</t>
  </si>
  <si>
    <t>af_gold_fish_64</t>
  </si>
  <si>
    <t>af_gold_fish_7</t>
  </si>
  <si>
    <t>af_gold_fish_71</t>
  </si>
  <si>
    <t>af_gold_fish_72</t>
  </si>
  <si>
    <t>af_gold_fish_73</t>
  </si>
  <si>
    <t>af_gold_fish_74</t>
  </si>
  <si>
    <t>af_gold_fish_8</t>
  </si>
  <si>
    <t>af_gold_fish_81</t>
  </si>
  <si>
    <t>af_gold_fish_82</t>
  </si>
  <si>
    <t>af_gold_fish_83</t>
  </si>
  <si>
    <t>af_gold_fish_84</t>
  </si>
  <si>
    <t>af_gold_fish_9</t>
  </si>
  <si>
    <t>af_gold_fish_91</t>
  </si>
  <si>
    <t>af_gold_fish_92</t>
  </si>
  <si>
    <t>af_gold_fish_93</t>
  </si>
  <si>
    <t>af_gold_fish_94</t>
  </si>
  <si>
    <t>af_gold_fish_0</t>
  </si>
  <si>
    <t>af_gold_fish_01</t>
  </si>
  <si>
    <t>af_gold_fish_02</t>
  </si>
  <si>
    <t>af_gold_fish_03</t>
  </si>
  <si>
    <t>af_gold_fish_04</t>
  </si>
  <si>
    <t>af_gold_fish_sp1_</t>
  </si>
  <si>
    <t>af_gold_fish_sp1_11</t>
  </si>
  <si>
    <t>af_gold_fish_sp1_12</t>
  </si>
  <si>
    <t>af_gold_fish_sp1_13</t>
  </si>
  <si>
    <t>af_gold_fish_sp1_14</t>
  </si>
  <si>
    <t>af_gold_fish_sp1_21</t>
  </si>
  <si>
    <t>af_gold_fish_sp1_22</t>
  </si>
  <si>
    <t>af_gold_fish_sp1_23</t>
  </si>
  <si>
    <t>af_gold_fish_sp1_24</t>
  </si>
  <si>
    <t>af_gold_fish_sp1_31</t>
  </si>
  <si>
    <t>af_gold_fish_sp1_32</t>
  </si>
  <si>
    <t>af_gold_fish_sp1_33</t>
  </si>
  <si>
    <t>af_gold_fish_sp1_34</t>
  </si>
  <si>
    <t>af_gold_fish_sp1_41</t>
  </si>
  <si>
    <t>af_gold_fish_sp1_42</t>
  </si>
  <si>
    <t>af_gold_fish_sp1_43</t>
  </si>
  <si>
    <t>af_gold_fish_sp1_44</t>
  </si>
  <si>
    <t>af_gold_fish_sp2_</t>
  </si>
  <si>
    <t>af_gold_fish_sp2_11</t>
  </si>
  <si>
    <t>af_gold_fish_sp2_12</t>
  </si>
  <si>
    <t>af_gold_fish_sp2_13</t>
  </si>
  <si>
    <t>af_gold_fish_sp2_14</t>
  </si>
  <si>
    <t>af_gold_fish_sp2_21</t>
  </si>
  <si>
    <t>af_gold_fish_sp2_22</t>
  </si>
  <si>
    <t>af_gold_fish_sp2_23</t>
  </si>
  <si>
    <t>af_gold_fish_sp2_24</t>
  </si>
  <si>
    <t>af_gold_fish_sp2_31</t>
  </si>
  <si>
    <t>af_gold_fish_sp2_32</t>
  </si>
  <si>
    <t>af_gold_fish_sp2_33</t>
  </si>
  <si>
    <t>af_gold_fish_sp2_34</t>
  </si>
  <si>
    <t>af_gold_fish_sp2_41</t>
  </si>
  <si>
    <t>af_gold_fish_sp2_42</t>
  </si>
  <si>
    <t>af_gold_fish_sp2_43</t>
  </si>
  <si>
    <t>af_gold_fish_sp2_44</t>
  </si>
  <si>
    <t>af_gold_fish_ing_</t>
  </si>
  <si>
    <t>af_gold_fish_ing_1</t>
  </si>
  <si>
    <t>af_gold_fish_ing_2</t>
  </si>
  <si>
    <t>af_gold_fish_ing_3</t>
  </si>
  <si>
    <t>af_gold_fish_ing_4</t>
  </si>
  <si>
    <t>af_gold_fish_abs_</t>
  </si>
  <si>
    <t>af_gold_fish_abs_1</t>
  </si>
  <si>
    <t>af_gold_fish_abs_2</t>
  </si>
  <si>
    <t>af_gold_fish_abs_3</t>
  </si>
  <si>
    <t>af_gold_fish_abs_4</t>
  </si>
  <si>
    <t>af_dummy_spring_1</t>
  </si>
  <si>
    <t>af_dummy_spring_11</t>
  </si>
  <si>
    <t>af_dummy_spring_12</t>
  </si>
  <si>
    <t>af_dummy_spring_13</t>
  </si>
  <si>
    <t>af_dummy_spring_14</t>
  </si>
  <si>
    <t>af_dummy_spring_2</t>
  </si>
  <si>
    <t>af_dummy_spring_21</t>
  </si>
  <si>
    <t>af_dummy_spring_22</t>
  </si>
  <si>
    <t>af_dummy_spring_23</t>
  </si>
  <si>
    <t>af_dummy_spring_24</t>
  </si>
  <si>
    <t>af_dummy_spring_3</t>
  </si>
  <si>
    <t>af_dummy_spring_31</t>
  </si>
  <si>
    <t>af_dummy_spring_32</t>
  </si>
  <si>
    <t>af_dummy_spring_33</t>
  </si>
  <si>
    <t>af_dummy_spring_34</t>
  </si>
  <si>
    <t>af_dummy_spring_4</t>
  </si>
  <si>
    <t>af_dummy_spring_41</t>
  </si>
  <si>
    <t>af_dummy_spring_42</t>
  </si>
  <si>
    <t>af_dummy_spring_43</t>
  </si>
  <si>
    <t>af_dummy_spring_44</t>
  </si>
  <si>
    <t>af_dummy_spring_5</t>
  </si>
  <si>
    <t>af_dummy_spring_51</t>
  </si>
  <si>
    <t>af_dummy_spring_52</t>
  </si>
  <si>
    <t>af_dummy_spring_53</t>
  </si>
  <si>
    <t>af_dummy_spring_54</t>
  </si>
  <si>
    <t>af_dummy_spring_6</t>
  </si>
  <si>
    <t>af_dummy_spring_61</t>
  </si>
  <si>
    <t>af_dummy_spring_62</t>
  </si>
  <si>
    <t>af_dummy_spring_63</t>
  </si>
  <si>
    <t>af_dummy_spring_64</t>
  </si>
  <si>
    <t>af_dummy_spring_7</t>
  </si>
  <si>
    <t>af_dummy_spring_71</t>
  </si>
  <si>
    <t>af_dummy_spring_72</t>
  </si>
  <si>
    <t>af_dummy_spring_73</t>
  </si>
  <si>
    <t>af_dummy_spring_74</t>
  </si>
  <si>
    <t>af_dummy_spring_8</t>
  </si>
  <si>
    <t>af_dummy_spring_81</t>
  </si>
  <si>
    <t>af_dummy_spring_82</t>
  </si>
  <si>
    <t>af_dummy_spring_83</t>
  </si>
  <si>
    <t>af_dummy_spring_84</t>
  </si>
  <si>
    <t>af_dummy_spring_9</t>
  </si>
  <si>
    <t>af_dummy_spring_91</t>
  </si>
  <si>
    <t>af_dummy_spring_92</t>
  </si>
  <si>
    <t>af_dummy_spring_93</t>
  </si>
  <si>
    <t>af_dummy_spring_94</t>
  </si>
  <si>
    <t>af_dummy_spring_0</t>
  </si>
  <si>
    <t>af_dummy_spring_01</t>
  </si>
  <si>
    <t>af_dummy_spring_02</t>
  </si>
  <si>
    <t>af_dummy_spring_03</t>
  </si>
  <si>
    <t>af_dummy_spring_04</t>
  </si>
  <si>
    <t>af_dummy_spring_sp1_</t>
  </si>
  <si>
    <t>af_dummy_spring_sp1_11</t>
  </si>
  <si>
    <t>af_dummy_spring_sp1_12</t>
  </si>
  <si>
    <t>af_dummy_spring_sp1_13</t>
  </si>
  <si>
    <t>af_dummy_spring_sp1_14</t>
  </si>
  <si>
    <t>af_dummy_spring_sp1_21</t>
  </si>
  <si>
    <t>af_dummy_spring_sp1_22</t>
  </si>
  <si>
    <t>af_dummy_spring_sp1_23</t>
  </si>
  <si>
    <t>af_dummy_spring_sp1_24</t>
  </si>
  <si>
    <t>af_dummy_spring_sp1_31</t>
  </si>
  <si>
    <t>af_dummy_spring_sp1_32</t>
  </si>
  <si>
    <t>af_dummy_spring_sp1_33</t>
  </si>
  <si>
    <t>af_dummy_spring_sp1_34</t>
  </si>
  <si>
    <t>af_dummy_spring_sp1_41</t>
  </si>
  <si>
    <t>af_dummy_spring_sp1_42</t>
  </si>
  <si>
    <t>af_dummy_spring_sp1_43</t>
  </si>
  <si>
    <t>af_dummy_spring_sp1_44</t>
  </si>
  <si>
    <t>af_dummy_spring_sp2_</t>
  </si>
  <si>
    <t>af_dummy_spring_sp2_11</t>
  </si>
  <si>
    <t>af_dummy_spring_sp2_12</t>
  </si>
  <si>
    <t>af_dummy_spring_sp2_13</t>
  </si>
  <si>
    <t>af_dummy_spring_sp2_14</t>
  </si>
  <si>
    <t>af_dummy_spring_sp2_21</t>
  </si>
  <si>
    <t>af_dummy_spring_sp2_22</t>
  </si>
  <si>
    <t>af_dummy_spring_sp2_23</t>
  </si>
  <si>
    <t>af_dummy_spring_sp2_24</t>
  </si>
  <si>
    <t>af_dummy_spring_sp2_31</t>
  </si>
  <si>
    <t>af_dummy_spring_sp2_32</t>
  </si>
  <si>
    <t>af_dummy_spring_sp2_33</t>
  </si>
  <si>
    <t>af_dummy_spring_sp2_34</t>
  </si>
  <si>
    <t>af_dummy_spring_sp2_41</t>
  </si>
  <si>
    <t>af_dummy_spring_sp2_42</t>
  </si>
  <si>
    <t>af_dummy_spring_sp2_43</t>
  </si>
  <si>
    <t>af_dummy_spring_sp2_44</t>
  </si>
  <si>
    <t>af_dummy_spring_ing_</t>
  </si>
  <si>
    <t>af_dummy_spring_ing_1</t>
  </si>
  <si>
    <t>af_dummy_spring_ing_2</t>
  </si>
  <si>
    <t>af_dummy_spring_ing_3</t>
  </si>
  <si>
    <t>af_dummy_spring_ing_4</t>
  </si>
  <si>
    <t>af_dummy_spring_abs_</t>
  </si>
  <si>
    <t>af_dummy_spring_abs_1</t>
  </si>
  <si>
    <t>af_dummy_spring_abs_2</t>
  </si>
  <si>
    <t>af_dummy_spring_abs_3</t>
  </si>
  <si>
    <t>af_dummy_spring_abs_4</t>
  </si>
  <si>
    <t>af_ameba_slug_1</t>
  </si>
  <si>
    <t>af_ameba_slug_11</t>
  </si>
  <si>
    <t>af_ameba_slug_12</t>
  </si>
  <si>
    <t>af_ameba_slug_13</t>
  </si>
  <si>
    <t>af_ameba_slug_14</t>
  </si>
  <si>
    <t>af_ameba_slug_2</t>
  </si>
  <si>
    <t>af_ameba_slug_21</t>
  </si>
  <si>
    <t>af_ameba_slug_22</t>
  </si>
  <si>
    <t>af_ameba_slug_23</t>
  </si>
  <si>
    <t>af_ameba_slug_24</t>
  </si>
  <si>
    <t>af_ameba_slug_3</t>
  </si>
  <si>
    <t>af_ameba_slug_31</t>
  </si>
  <si>
    <t>af_ameba_slug_32</t>
  </si>
  <si>
    <t>af_ameba_slug_33</t>
  </si>
  <si>
    <t>af_ameba_slug_34</t>
  </si>
  <si>
    <t>af_ameba_slug_4</t>
  </si>
  <si>
    <t>af_ameba_slug_41</t>
  </si>
  <si>
    <t>af_ameba_slug_42</t>
  </si>
  <si>
    <t>af_ameba_slug_43</t>
  </si>
  <si>
    <t>af_ameba_slug_44</t>
  </si>
  <si>
    <t>af_ameba_slug_5</t>
  </si>
  <si>
    <t>af_ameba_slug_51</t>
  </si>
  <si>
    <t>af_ameba_slug_52</t>
  </si>
  <si>
    <t>af_ameba_slug_53</t>
  </si>
  <si>
    <t>af_ameba_slug_54</t>
  </si>
  <si>
    <t>af_ameba_slug_6</t>
  </si>
  <si>
    <t>af_ameba_slug_61</t>
  </si>
  <si>
    <t>af_ameba_slug_62</t>
  </si>
  <si>
    <t>af_ameba_slug_63</t>
  </si>
  <si>
    <t>af_ameba_slug_64</t>
  </si>
  <si>
    <t>af_ameba_slug_7</t>
  </si>
  <si>
    <t>af_ameba_slug_71</t>
  </si>
  <si>
    <t>af_ameba_slug_72</t>
  </si>
  <si>
    <t>af_ameba_slug_73</t>
  </si>
  <si>
    <t>af_ameba_slug_74</t>
  </si>
  <si>
    <t>af_ameba_slug_8</t>
  </si>
  <si>
    <t>af_ameba_slug_81</t>
  </si>
  <si>
    <t>af_ameba_slug_82</t>
  </si>
  <si>
    <t>af_ameba_slug_83</t>
  </si>
  <si>
    <t>af_ameba_slug_84</t>
  </si>
  <si>
    <t>af_ameba_slug_9</t>
  </si>
  <si>
    <t>af_ameba_slug_91</t>
  </si>
  <si>
    <t>af_ameba_slug_92</t>
  </si>
  <si>
    <t>af_ameba_slug_93</t>
  </si>
  <si>
    <t>af_ameba_slug_94</t>
  </si>
  <si>
    <t>af_ameba_slug_0</t>
  </si>
  <si>
    <t>af_ameba_slug_01</t>
  </si>
  <si>
    <t>af_ameba_slug_02</t>
  </si>
  <si>
    <t>af_ameba_slug_03</t>
  </si>
  <si>
    <t>af_ameba_slug_04</t>
  </si>
  <si>
    <t>af_ameba_slug_sp1_</t>
  </si>
  <si>
    <t>af_ameba_slug_sp1_11</t>
  </si>
  <si>
    <t>af_ameba_slug_sp1_12</t>
  </si>
  <si>
    <t>af_ameba_slug_sp1_13</t>
  </si>
  <si>
    <t>af_ameba_slug_sp1_14</t>
  </si>
  <si>
    <t>af_ameba_slug_sp1_21</t>
  </si>
  <si>
    <t>af_ameba_slug_sp1_22</t>
  </si>
  <si>
    <t>af_ameba_slug_sp1_23</t>
  </si>
  <si>
    <t>af_ameba_slug_sp1_24</t>
  </si>
  <si>
    <t>af_ameba_slug_sp1_31</t>
  </si>
  <si>
    <t>af_ameba_slug_sp1_32</t>
  </si>
  <si>
    <t>af_ameba_slug_sp1_33</t>
  </si>
  <si>
    <t>af_ameba_slug_sp1_34</t>
  </si>
  <si>
    <t>af_ameba_slug_sp1_41</t>
  </si>
  <si>
    <t>af_ameba_slug_sp1_42</t>
  </si>
  <si>
    <t>af_ameba_slug_sp1_43</t>
  </si>
  <si>
    <t>af_ameba_slug_sp1_44</t>
  </si>
  <si>
    <t>af_ameba_slug_sp2_</t>
  </si>
  <si>
    <t>af_ameba_slug_sp2_11</t>
  </si>
  <si>
    <t>af_ameba_slug_sp2_12</t>
  </si>
  <si>
    <t>af_ameba_slug_sp2_13</t>
  </si>
  <si>
    <t>af_ameba_slug_sp2_14</t>
  </si>
  <si>
    <t>af_ameba_slug_sp2_21</t>
  </si>
  <si>
    <t>af_ameba_slug_sp2_22</t>
  </si>
  <si>
    <t>af_ameba_slug_sp2_23</t>
  </si>
  <si>
    <t>af_ameba_slug_sp2_24</t>
  </si>
  <si>
    <t>af_ameba_slug_sp2_31</t>
  </si>
  <si>
    <t>af_ameba_slug_sp2_32</t>
  </si>
  <si>
    <t>af_ameba_slug_sp2_33</t>
  </si>
  <si>
    <t>af_ameba_slug_sp2_34</t>
  </si>
  <si>
    <t>af_ameba_slug_sp2_41</t>
  </si>
  <si>
    <t>af_ameba_slug_sp2_42</t>
  </si>
  <si>
    <t>af_ameba_slug_sp2_43</t>
  </si>
  <si>
    <t>af_ameba_slug_sp2_44</t>
  </si>
  <si>
    <t>af_ameba_slug_ing_</t>
  </si>
  <si>
    <t>af_ameba_slug_ing_1</t>
  </si>
  <si>
    <t>af_ameba_slug_ing_2</t>
  </si>
  <si>
    <t>af_ameba_slug_ing_3</t>
  </si>
  <si>
    <t>af_ameba_slug_ing_4</t>
  </si>
  <si>
    <t>af_ameba_slug_abs_</t>
  </si>
  <si>
    <t>af_ameba_slug_abs_1</t>
  </si>
  <si>
    <t>af_ameba_slug_abs_2</t>
  </si>
  <si>
    <t>af_ameba_slug_abs_3</t>
  </si>
  <si>
    <t>af_ameba_slug_abs_4</t>
  </si>
  <si>
    <t>af_ameba_mica_1</t>
  </si>
  <si>
    <t>af_ameba_mica_11</t>
  </si>
  <si>
    <t>af_ameba_mica_12</t>
  </si>
  <si>
    <t>af_ameba_mica_13</t>
  </si>
  <si>
    <t>af_ameba_mica_14</t>
  </si>
  <si>
    <t>af_ameba_mica_2</t>
  </si>
  <si>
    <t>af_ameba_mica_21</t>
  </si>
  <si>
    <t>af_ameba_mica_22</t>
  </si>
  <si>
    <t>af_ameba_mica_23</t>
  </si>
  <si>
    <t>af_ameba_mica_24</t>
  </si>
  <si>
    <t>af_ameba_mica_3</t>
  </si>
  <si>
    <t>af_ameba_mica_31</t>
  </si>
  <si>
    <t>af_ameba_mica_32</t>
  </si>
  <si>
    <t>af_ameba_mica_33</t>
  </si>
  <si>
    <t>af_ameba_mica_34</t>
  </si>
  <si>
    <t>af_ameba_mica_4</t>
  </si>
  <si>
    <t>af_ameba_mica_41</t>
  </si>
  <si>
    <t>af_ameba_mica_42</t>
  </si>
  <si>
    <t>af_ameba_mica_43</t>
  </si>
  <si>
    <t>af_ameba_mica_44</t>
  </si>
  <si>
    <t>af_ameba_mica_5</t>
  </si>
  <si>
    <t>af_ameba_mica_51</t>
  </si>
  <si>
    <t>af_ameba_mica_52</t>
  </si>
  <si>
    <t>af_ameba_mica_53</t>
  </si>
  <si>
    <t>af_ameba_mica_54</t>
  </si>
  <si>
    <t>af_ameba_mica_6</t>
  </si>
  <si>
    <t>af_ameba_mica_61</t>
  </si>
  <si>
    <t>af_ameba_mica_62</t>
  </si>
  <si>
    <t>af_ameba_mica_63</t>
  </si>
  <si>
    <t>af_ameba_mica_64</t>
  </si>
  <si>
    <t>af_ameba_mica_7</t>
  </si>
  <si>
    <t>af_ameba_mica_71</t>
  </si>
  <si>
    <t>af_ameba_mica_72</t>
  </si>
  <si>
    <t>af_ameba_mica_73</t>
  </si>
  <si>
    <t>af_ameba_mica_74</t>
  </si>
  <si>
    <t>af_ameba_mica_8</t>
  </si>
  <si>
    <t>af_ameba_mica_81</t>
  </si>
  <si>
    <t>af_ameba_mica_82</t>
  </si>
  <si>
    <t>af_ameba_mica_83</t>
  </si>
  <si>
    <t>af_ameba_mica_84</t>
  </si>
  <si>
    <t>af_ameba_mica_9</t>
  </si>
  <si>
    <t>af_ameba_mica_91</t>
  </si>
  <si>
    <t>af_ameba_mica_92</t>
  </si>
  <si>
    <t>af_ameba_mica_93</t>
  </si>
  <si>
    <t>af_ameba_mica_94</t>
  </si>
  <si>
    <t>af_ameba_mica_0</t>
  </si>
  <si>
    <t>af_ameba_mica_01</t>
  </si>
  <si>
    <t>af_ameba_mica_02</t>
  </si>
  <si>
    <t>af_ameba_mica_03</t>
  </si>
  <si>
    <t>af_ameba_mica_04</t>
  </si>
  <si>
    <t>af_ameba_mica_sp1_</t>
  </si>
  <si>
    <t>af_ameba_mica_sp1_11</t>
  </si>
  <si>
    <t>af_ameba_mica_sp1_12</t>
  </si>
  <si>
    <t>af_ameba_mica_sp1_13</t>
  </si>
  <si>
    <t>af_ameba_mica_sp1_14</t>
  </si>
  <si>
    <t>af_ameba_mica_sp1_21</t>
  </si>
  <si>
    <t>af_ameba_mica_sp1_22</t>
  </si>
  <si>
    <t>af_ameba_mica_sp1_23</t>
  </si>
  <si>
    <t>af_ameba_mica_sp1_24</t>
  </si>
  <si>
    <t>af_ameba_mica_sp1_31</t>
  </si>
  <si>
    <t>af_ameba_mica_sp1_32</t>
  </si>
  <si>
    <t>af_ameba_mica_sp1_33</t>
  </si>
  <si>
    <t>af_ameba_mica_sp1_34</t>
  </si>
  <si>
    <t>af_ameba_mica_sp1_41</t>
  </si>
  <si>
    <t>af_ameba_mica_sp1_42</t>
  </si>
  <si>
    <t>af_ameba_mica_sp1_43</t>
  </si>
  <si>
    <t>af_ameba_mica_sp1_44</t>
  </si>
  <si>
    <t>af_ameba_mica_sp2_</t>
  </si>
  <si>
    <t>af_ameba_mica_sp2_11</t>
  </si>
  <si>
    <t>af_ameba_mica_sp2_12</t>
  </si>
  <si>
    <t>af_ameba_mica_sp2_13</t>
  </si>
  <si>
    <t>af_ameba_mica_sp2_14</t>
  </si>
  <si>
    <t>af_ameba_mica_sp2_21</t>
  </si>
  <si>
    <t>af_ameba_mica_sp2_22</t>
  </si>
  <si>
    <t>af_ameba_mica_sp2_23</t>
  </si>
  <si>
    <t>af_ameba_mica_sp2_24</t>
  </si>
  <si>
    <t>af_ameba_mica_sp2_31</t>
  </si>
  <si>
    <t>af_ameba_mica_sp2_32</t>
  </si>
  <si>
    <t>af_ameba_mica_sp2_33</t>
  </si>
  <si>
    <t>af_ameba_mica_sp2_34</t>
  </si>
  <si>
    <t>af_ameba_mica_sp2_41</t>
  </si>
  <si>
    <t>af_ameba_mica_sp2_42</t>
  </si>
  <si>
    <t>af_ameba_mica_sp2_43</t>
  </si>
  <si>
    <t>af_ameba_mica_sp2_44</t>
  </si>
  <si>
    <t>af_ameba_mica_ing_</t>
  </si>
  <si>
    <t>af_ameba_mica_ing_1</t>
  </si>
  <si>
    <t>af_ameba_mica_ing_2</t>
  </si>
  <si>
    <t>af_ameba_mica_ing_3</t>
  </si>
  <si>
    <t>af_ameba_mica_ing_4</t>
  </si>
  <si>
    <t>af_ameba_mica_abs_</t>
  </si>
  <si>
    <t>af_ameba_mica_abs_1</t>
  </si>
  <si>
    <t>af_ameba_mica_abs_2</t>
  </si>
  <si>
    <t>af_ameba_mica_abs_3</t>
  </si>
  <si>
    <t>af_ameba_mica_abs_4</t>
  </si>
  <si>
    <t>af_electra_flash_1</t>
  </si>
  <si>
    <t>af_electra_flash_11</t>
  </si>
  <si>
    <t>af_electra_flash_12</t>
  </si>
  <si>
    <t>af_electra_flash_13</t>
  </si>
  <si>
    <t>af_electra_flash_14</t>
  </si>
  <si>
    <t>af_electra_flash_2</t>
  </si>
  <si>
    <t>af_electra_flash_21</t>
  </si>
  <si>
    <t>af_electra_flash_22</t>
  </si>
  <si>
    <t>af_electra_flash_23</t>
  </si>
  <si>
    <t>af_electra_flash_24</t>
  </si>
  <si>
    <t>af_electra_flash_3</t>
  </si>
  <si>
    <t>af_electra_flash_31</t>
  </si>
  <si>
    <t>af_electra_flash_32</t>
  </si>
  <si>
    <t>af_electra_flash_33</t>
  </si>
  <si>
    <t>af_electra_flash_34</t>
  </si>
  <si>
    <t>af_electra_flash_4</t>
  </si>
  <si>
    <t>af_electra_flash_41</t>
  </si>
  <si>
    <t>af_electra_flash_42</t>
  </si>
  <si>
    <t>af_electra_flash_43</t>
  </si>
  <si>
    <t>af_electra_flash_44</t>
  </si>
  <si>
    <t>af_electra_flash_5</t>
  </si>
  <si>
    <t>af_electra_flash_51</t>
  </si>
  <si>
    <t>af_electra_flash_52</t>
  </si>
  <si>
    <t>af_electra_flash_53</t>
  </si>
  <si>
    <t>af_electra_flash_54</t>
  </si>
  <si>
    <t>af_electra_flash_6</t>
  </si>
  <si>
    <t>af_electra_flash_61</t>
  </si>
  <si>
    <t>af_electra_flash_62</t>
  </si>
  <si>
    <t>af_electra_flash_63</t>
  </si>
  <si>
    <t>af_electra_flash_64</t>
  </si>
  <si>
    <t>af_electra_flash_7</t>
  </si>
  <si>
    <t>af_electra_flash_71</t>
  </si>
  <si>
    <t>af_electra_flash_72</t>
  </si>
  <si>
    <t>af_electra_flash_73</t>
  </si>
  <si>
    <t>af_electra_flash_74</t>
  </si>
  <si>
    <t>af_electra_flash_8</t>
  </si>
  <si>
    <t>af_electra_flash_81</t>
  </si>
  <si>
    <t>af_electra_flash_82</t>
  </si>
  <si>
    <t>af_electra_flash_83</t>
  </si>
  <si>
    <t>af_electra_flash_84</t>
  </si>
  <si>
    <t>af_electra_flash_9</t>
  </si>
  <si>
    <t>af_electra_flash_91</t>
  </si>
  <si>
    <t>af_electra_flash_92</t>
  </si>
  <si>
    <t>af_electra_flash_93</t>
  </si>
  <si>
    <t>af_electra_flash_94</t>
  </si>
  <si>
    <t>af_electra_flash_0</t>
  </si>
  <si>
    <t>af_electra_flash_01</t>
  </si>
  <si>
    <t>af_electra_flash_02</t>
  </si>
  <si>
    <t>af_electra_flash_03</t>
  </si>
  <si>
    <t>af_electra_flash_04</t>
  </si>
  <si>
    <t>af_electra_flash_sp1_</t>
  </si>
  <si>
    <t>af_electra_flash_sp1_11</t>
  </si>
  <si>
    <t>af_electra_flash_sp1_12</t>
  </si>
  <si>
    <t>af_electra_flash_sp1_13</t>
  </si>
  <si>
    <t>af_electra_flash_sp1_14</t>
  </si>
  <si>
    <t>af_electra_flash_sp1_21</t>
  </si>
  <si>
    <t>af_electra_flash_sp1_22</t>
  </si>
  <si>
    <t>af_electra_flash_sp1_23</t>
  </si>
  <si>
    <t>af_electra_flash_sp1_24</t>
  </si>
  <si>
    <t>af_electra_flash_sp1_31</t>
  </si>
  <si>
    <t>af_electra_flash_sp1_32</t>
  </si>
  <si>
    <t>af_electra_flash_sp1_33</t>
  </si>
  <si>
    <t>af_electra_flash_sp1_34</t>
  </si>
  <si>
    <t>af_electra_flash_sp1_41</t>
  </si>
  <si>
    <t>af_electra_flash_sp1_42</t>
  </si>
  <si>
    <t>af_electra_flash_sp1_43</t>
  </si>
  <si>
    <t>af_electra_flash_sp1_44</t>
  </si>
  <si>
    <t>af_electra_flash_sp2_</t>
  </si>
  <si>
    <t>af_electra_flash_sp2_11</t>
  </si>
  <si>
    <t>af_electra_flash_sp2_12</t>
  </si>
  <si>
    <t>af_electra_flash_sp2_13</t>
  </si>
  <si>
    <t>af_electra_flash_sp2_14</t>
  </si>
  <si>
    <t>af_electra_flash_sp2_21</t>
  </si>
  <si>
    <t>af_electra_flash_sp2_22</t>
  </si>
  <si>
    <t>af_electra_flash_sp2_23</t>
  </si>
  <si>
    <t>af_electra_flash_sp2_24</t>
  </si>
  <si>
    <t>af_electra_flash_sp2_31</t>
  </si>
  <si>
    <t>af_electra_flash_sp2_32</t>
  </si>
  <si>
    <t>af_electra_flash_sp2_33</t>
  </si>
  <si>
    <t>af_electra_flash_sp2_34</t>
  </si>
  <si>
    <t>af_electra_flash_sp2_41</t>
  </si>
  <si>
    <t>af_electra_flash_sp2_42</t>
  </si>
  <si>
    <t>af_electra_flash_sp2_43</t>
  </si>
  <si>
    <t>af_electra_flash_sp2_44</t>
  </si>
  <si>
    <t>af_electra_flash_ing_</t>
  </si>
  <si>
    <t>af_electra_flash_ing_1</t>
  </si>
  <si>
    <t>af_electra_flash_ing_2</t>
  </si>
  <si>
    <t>af_electra_flash_ing_3</t>
  </si>
  <si>
    <t>af_electra_flash_ing_4</t>
  </si>
  <si>
    <t>af_electra_flash_abs_</t>
  </si>
  <si>
    <t>af_electra_flash_abs_1</t>
  </si>
  <si>
    <t>af_electra_flash_abs_2</t>
  </si>
  <si>
    <t>af_electra_flash_abs_3</t>
  </si>
  <si>
    <t>af_electra_flash_abs_4</t>
  </si>
  <si>
    <t>af_ameba_slime_1</t>
  </si>
  <si>
    <t>af_ameba_slime_11</t>
  </si>
  <si>
    <t>af_ameba_slime_12</t>
  </si>
  <si>
    <t>af_ameba_slime_13</t>
  </si>
  <si>
    <t>af_ameba_slime_14</t>
  </si>
  <si>
    <t>af_ameba_slime_2</t>
  </si>
  <si>
    <t>af_ameba_slime_21</t>
  </si>
  <si>
    <t>af_ameba_slime_22</t>
  </si>
  <si>
    <t>af_ameba_slime_23</t>
  </si>
  <si>
    <t>af_ameba_slime_24</t>
  </si>
  <si>
    <t>af_ameba_slime_3</t>
  </si>
  <si>
    <t>af_ameba_slime_31</t>
  </si>
  <si>
    <t>af_ameba_slime_32</t>
  </si>
  <si>
    <t>af_ameba_slime_33</t>
  </si>
  <si>
    <t>af_ameba_slime_34</t>
  </si>
  <si>
    <t>af_ameba_slime_4</t>
  </si>
  <si>
    <t>af_ameba_slime_41</t>
  </si>
  <si>
    <t>af_ameba_slime_42</t>
  </si>
  <si>
    <t>af_ameba_slime_43</t>
  </si>
  <si>
    <t>af_ameba_slime_44</t>
  </si>
  <si>
    <t>af_ameba_slime_5</t>
  </si>
  <si>
    <t>af_ameba_slime_51</t>
  </si>
  <si>
    <t>af_ameba_slime_52</t>
  </si>
  <si>
    <t>af_ameba_slime_53</t>
  </si>
  <si>
    <t>af_ameba_slime_54</t>
  </si>
  <si>
    <t>af_ameba_slime_6</t>
  </si>
  <si>
    <t>af_ameba_slime_61</t>
  </si>
  <si>
    <t>af_ameba_slime_62</t>
  </si>
  <si>
    <t>af_ameba_slime_63</t>
  </si>
  <si>
    <t>af_ameba_slime_64</t>
  </si>
  <si>
    <t>af_ameba_slime_7</t>
  </si>
  <si>
    <t>af_ameba_slime_71</t>
  </si>
  <si>
    <t>af_ameba_slime_72</t>
  </si>
  <si>
    <t>af_ameba_slime_73</t>
  </si>
  <si>
    <t>af_ameba_slime_74</t>
  </si>
  <si>
    <t>af_ameba_slime_8</t>
  </si>
  <si>
    <t>af_ameba_slime_81</t>
  </si>
  <si>
    <t>af_ameba_slime_82</t>
  </si>
  <si>
    <t>af_ameba_slime_83</t>
  </si>
  <si>
    <t>af_ameba_slime_84</t>
  </si>
  <si>
    <t>af_ameba_slime_9</t>
  </si>
  <si>
    <t>af_ameba_slime_91</t>
  </si>
  <si>
    <t>af_ameba_slime_92</t>
  </si>
  <si>
    <t>af_ameba_slime_93</t>
  </si>
  <si>
    <t>af_ameba_slime_94</t>
  </si>
  <si>
    <t>af_ameba_slime_0</t>
  </si>
  <si>
    <t>af_ameba_slime_01</t>
  </si>
  <si>
    <t>af_ameba_slime_02</t>
  </si>
  <si>
    <t>af_ameba_slime_03</t>
  </si>
  <si>
    <t>af_ameba_slime_04</t>
  </si>
  <si>
    <t>af_ameba_slime_sp1_</t>
  </si>
  <si>
    <t>af_ameba_slime_sp1_11</t>
  </si>
  <si>
    <t>af_ameba_slime_sp1_12</t>
  </si>
  <si>
    <t>af_ameba_slime_sp1_13</t>
  </si>
  <si>
    <t>af_ameba_slime_sp1_14</t>
  </si>
  <si>
    <t>af_ameba_slime_sp1_21</t>
  </si>
  <si>
    <t>af_ameba_slime_sp1_22</t>
  </si>
  <si>
    <t>af_ameba_slime_sp1_23</t>
  </si>
  <si>
    <t>af_ameba_slime_sp1_24</t>
  </si>
  <si>
    <t>af_ameba_slime_sp1_31</t>
  </si>
  <si>
    <t>af_ameba_slime_sp1_32</t>
  </si>
  <si>
    <t>af_ameba_slime_sp1_33</t>
  </si>
  <si>
    <t>af_ameba_slime_sp1_34</t>
  </si>
  <si>
    <t>af_ameba_slime_sp1_41</t>
  </si>
  <si>
    <t>af_ameba_slime_sp1_42</t>
  </si>
  <si>
    <t>af_ameba_slime_sp1_43</t>
  </si>
  <si>
    <t>af_ameba_slime_sp1_44</t>
  </si>
  <si>
    <t>af_ameba_slime_sp2_</t>
  </si>
  <si>
    <t>af_ameba_slime_sp2_11</t>
  </si>
  <si>
    <t>af_ameba_slime_sp2_12</t>
  </si>
  <si>
    <t>af_ameba_slime_sp2_13</t>
  </si>
  <si>
    <t>af_ameba_slime_sp2_14</t>
  </si>
  <si>
    <t>af_ameba_slime_sp2_21</t>
  </si>
  <si>
    <t>af_ameba_slime_sp2_22</t>
  </si>
  <si>
    <t>af_ameba_slime_sp2_23</t>
  </si>
  <si>
    <t>af_ameba_slime_sp2_24</t>
  </si>
  <si>
    <t>af_ameba_slime_sp2_31</t>
  </si>
  <si>
    <t>af_ameba_slime_sp2_32</t>
  </si>
  <si>
    <t>af_ameba_slime_sp2_33</t>
  </si>
  <si>
    <t>af_ameba_slime_sp2_34</t>
  </si>
  <si>
    <t>af_ameba_slime_sp2_41</t>
  </si>
  <si>
    <t>af_ameba_slime_sp2_42</t>
  </si>
  <si>
    <t>af_ameba_slime_sp2_43</t>
  </si>
  <si>
    <t>af_ameba_slime_sp2_44</t>
  </si>
  <si>
    <t>af_ameba_slime_ing_</t>
  </si>
  <si>
    <t>af_ameba_slime_ing_1</t>
  </si>
  <si>
    <t>af_ameba_slime_ing_2</t>
  </si>
  <si>
    <t>af_ameba_slime_ing_3</t>
  </si>
  <si>
    <t>af_ameba_slime_ing_4</t>
  </si>
  <si>
    <t>af_ameba_slime_abs_</t>
  </si>
  <si>
    <t>af_ameba_slime_abs_1</t>
  </si>
  <si>
    <t>af_ameba_slime_abs_2</t>
  </si>
  <si>
    <t>af_ameba_slime_abs_3</t>
  </si>
  <si>
    <t>af_ameba_slime_abs_4</t>
  </si>
  <si>
    <t>af_dummy_pellicle_1</t>
  </si>
  <si>
    <t>af_dummy_pellicle_11</t>
  </si>
  <si>
    <t>af_dummy_pellicle_12</t>
  </si>
  <si>
    <t>af_dummy_pellicle_13</t>
  </si>
  <si>
    <t>af_dummy_pellicle_14</t>
  </si>
  <si>
    <t>af_dummy_pellicle_2</t>
  </si>
  <si>
    <t>af_dummy_pellicle_21</t>
  </si>
  <si>
    <t>af_dummy_pellicle_22</t>
  </si>
  <si>
    <t>af_dummy_pellicle_23</t>
  </si>
  <si>
    <t>af_dummy_pellicle_24</t>
  </si>
  <si>
    <t>af_dummy_pellicle_3</t>
  </si>
  <si>
    <t>af_dummy_pellicle_31</t>
  </si>
  <si>
    <t>af_dummy_pellicle_32</t>
  </si>
  <si>
    <t>af_dummy_pellicle_33</t>
  </si>
  <si>
    <t>af_dummy_pellicle_34</t>
  </si>
  <si>
    <t>af_dummy_pellicle_4</t>
  </si>
  <si>
    <t>af_dummy_pellicle_41</t>
  </si>
  <si>
    <t>af_dummy_pellicle_42</t>
  </si>
  <si>
    <t>af_dummy_pellicle_43</t>
  </si>
  <si>
    <t>af_dummy_pellicle_44</t>
  </si>
  <si>
    <t>af_dummy_pellicle_5</t>
  </si>
  <si>
    <t>af_dummy_pellicle_51</t>
  </si>
  <si>
    <t>af_dummy_pellicle_52</t>
  </si>
  <si>
    <t>af_dummy_pellicle_53</t>
  </si>
  <si>
    <t>af_dummy_pellicle_54</t>
  </si>
  <si>
    <t>af_dummy_pellicle_6</t>
  </si>
  <si>
    <t>af_dummy_pellicle_61</t>
  </si>
  <si>
    <t>af_dummy_pellicle_62</t>
  </si>
  <si>
    <t>af_dummy_pellicle_63</t>
  </si>
  <si>
    <t>af_dummy_pellicle_64</t>
  </si>
  <si>
    <t>af_dummy_pellicle_7</t>
  </si>
  <si>
    <t>af_dummy_pellicle_71</t>
  </si>
  <si>
    <t>af_dummy_pellicle_72</t>
  </si>
  <si>
    <t>af_dummy_pellicle_73</t>
  </si>
  <si>
    <t>af_dummy_pellicle_74</t>
  </si>
  <si>
    <t>af_dummy_pellicle_8</t>
  </si>
  <si>
    <t>af_dummy_pellicle_81</t>
  </si>
  <si>
    <t>af_dummy_pellicle_82</t>
  </si>
  <si>
    <t>af_dummy_pellicle_83</t>
  </si>
  <si>
    <t>af_dummy_pellicle_84</t>
  </si>
  <si>
    <t>af_dummy_pellicle_9</t>
  </si>
  <si>
    <t>af_dummy_pellicle_91</t>
  </si>
  <si>
    <t>af_dummy_pellicle_92</t>
  </si>
  <si>
    <t>af_dummy_pellicle_93</t>
  </si>
  <si>
    <t>af_dummy_pellicle_94</t>
  </si>
  <si>
    <t>af_dummy_pellicle_0</t>
  </si>
  <si>
    <t>af_dummy_pellicle_01</t>
  </si>
  <si>
    <t>af_dummy_pellicle_02</t>
  </si>
  <si>
    <t>af_dummy_pellicle_03</t>
  </si>
  <si>
    <t>af_dummy_pellicle_04</t>
  </si>
  <si>
    <t>af_dummy_pellicle_sp1_</t>
  </si>
  <si>
    <t>af_dummy_pellicle_sp1_11</t>
  </si>
  <si>
    <t>af_dummy_pellicle_sp1_12</t>
  </si>
  <si>
    <t>af_dummy_pellicle_sp1_13</t>
  </si>
  <si>
    <t>af_dummy_pellicle_sp1_14</t>
  </si>
  <si>
    <t>af_dummy_pellicle_sp1_21</t>
  </si>
  <si>
    <t>af_dummy_pellicle_sp1_22</t>
  </si>
  <si>
    <t>af_dummy_pellicle_sp1_23</t>
  </si>
  <si>
    <t>af_dummy_pellicle_sp1_24</t>
  </si>
  <si>
    <t>af_dummy_pellicle_sp1_31</t>
  </si>
  <si>
    <t>af_dummy_pellicle_sp1_32</t>
  </si>
  <si>
    <t>af_dummy_pellicle_sp1_33</t>
  </si>
  <si>
    <t>af_dummy_pellicle_sp1_34</t>
  </si>
  <si>
    <t>af_dummy_pellicle_sp1_41</t>
  </si>
  <si>
    <t>af_dummy_pellicle_sp1_42</t>
  </si>
  <si>
    <t>af_dummy_pellicle_sp1_43</t>
  </si>
  <si>
    <t>af_dummy_pellicle_sp1_44</t>
  </si>
  <si>
    <t>af_dummy_pellicle_sp2_</t>
  </si>
  <si>
    <t>af_dummy_pellicle_sp2_11</t>
  </si>
  <si>
    <t>af_dummy_pellicle_sp2_12</t>
  </si>
  <si>
    <t>af_dummy_pellicle_sp2_13</t>
  </si>
  <si>
    <t>af_dummy_pellicle_sp2_14</t>
  </si>
  <si>
    <t>af_dummy_pellicle_sp2_21</t>
  </si>
  <si>
    <t>af_dummy_pellicle_sp2_22</t>
  </si>
  <si>
    <t>af_dummy_pellicle_sp2_23</t>
  </si>
  <si>
    <t>af_dummy_pellicle_sp2_24</t>
  </si>
  <si>
    <t>af_dummy_pellicle_sp2_31</t>
  </si>
  <si>
    <t>af_dummy_pellicle_sp2_32</t>
  </si>
  <si>
    <t>af_dummy_pellicle_sp2_33</t>
  </si>
  <si>
    <t>af_dummy_pellicle_sp2_34</t>
  </si>
  <si>
    <t>af_dummy_pellicle_sp2_41</t>
  </si>
  <si>
    <t>af_dummy_pellicle_sp2_42</t>
  </si>
  <si>
    <t>af_dummy_pellicle_sp2_43</t>
  </si>
  <si>
    <t>af_dummy_pellicle_sp2_44</t>
  </si>
  <si>
    <t>af_dummy_pellicle_ing_</t>
  </si>
  <si>
    <t>af_dummy_pellicle_ing_1</t>
  </si>
  <si>
    <t>af_dummy_pellicle_ing_2</t>
  </si>
  <si>
    <t>af_dummy_pellicle_ing_3</t>
  </si>
  <si>
    <t>af_dummy_pellicle_ing_4</t>
  </si>
  <si>
    <t>af_dummy_pellicle_abs_</t>
  </si>
  <si>
    <t>af_dummy_pellicle_abs_1</t>
  </si>
  <si>
    <t>af_dummy_pellicle_abs_2</t>
  </si>
  <si>
    <t>af_dummy_pellicle_abs_3</t>
  </si>
  <si>
    <t>af_dummy_pellicle_abs_4</t>
  </si>
  <si>
    <t>af_fire_1</t>
  </si>
  <si>
    <t>af_fire_11</t>
  </si>
  <si>
    <t>af_fire_12</t>
  </si>
  <si>
    <t>af_fire_13</t>
  </si>
  <si>
    <t>af_fire_14</t>
  </si>
  <si>
    <t>af_fire_2</t>
  </si>
  <si>
    <t>af_fire_21</t>
  </si>
  <si>
    <t>af_fire_22</t>
  </si>
  <si>
    <t>af_fire_23</t>
  </si>
  <si>
    <t>af_fire_24</t>
  </si>
  <si>
    <t>af_fire_3</t>
  </si>
  <si>
    <t>af_fire_31</t>
  </si>
  <si>
    <t>af_fire_32</t>
  </si>
  <si>
    <t>af_fire_33</t>
  </si>
  <si>
    <t>af_fire_34</t>
  </si>
  <si>
    <t>af_fire_4</t>
  </si>
  <si>
    <t>af_fire_41</t>
  </si>
  <si>
    <t>af_fire_42</t>
  </si>
  <si>
    <t>af_fire_43</t>
  </si>
  <si>
    <t>af_fire_44</t>
  </si>
  <si>
    <t>af_fire_5</t>
  </si>
  <si>
    <t>af_fire_51</t>
  </si>
  <si>
    <t>af_fire_52</t>
  </si>
  <si>
    <t>af_fire_53</t>
  </si>
  <si>
    <t>af_fire_54</t>
  </si>
  <si>
    <t>af_fire_6</t>
  </si>
  <si>
    <t>af_fire_61</t>
  </si>
  <si>
    <t>af_fire_62</t>
  </si>
  <si>
    <t>af_fire_63</t>
  </si>
  <si>
    <t>af_fire_64</t>
  </si>
  <si>
    <t>af_fire_7</t>
  </si>
  <si>
    <t>af_fire_71</t>
  </si>
  <si>
    <t>af_fire_72</t>
  </si>
  <si>
    <t>af_fire_73</t>
  </si>
  <si>
    <t>af_fire_74</t>
  </si>
  <si>
    <t>af_fire_8</t>
  </si>
  <si>
    <t>af_fire_81</t>
  </si>
  <si>
    <t>af_fire_82</t>
  </si>
  <si>
    <t>af_fire_83</t>
  </si>
  <si>
    <t>af_fire_84</t>
  </si>
  <si>
    <t>af_fire_9</t>
  </si>
  <si>
    <t>af_fire_91</t>
  </si>
  <si>
    <t>af_fire_92</t>
  </si>
  <si>
    <t>af_fire_93</t>
  </si>
  <si>
    <t>af_fire_94</t>
  </si>
  <si>
    <t>af_fire_0</t>
  </si>
  <si>
    <t>af_fire_01</t>
  </si>
  <si>
    <t>af_fire_02</t>
  </si>
  <si>
    <t>af_fire_03</t>
  </si>
  <si>
    <t>af_fire_04</t>
  </si>
  <si>
    <t>af_fire_sp1_</t>
  </si>
  <si>
    <t>af_fire_sp1_11</t>
  </si>
  <si>
    <t>af_fire_sp1_12</t>
  </si>
  <si>
    <t>af_fire_sp1_13</t>
  </si>
  <si>
    <t>af_fire_sp1_14</t>
  </si>
  <si>
    <t>af_fire_sp1_21</t>
  </si>
  <si>
    <t>af_fire_sp1_22</t>
  </si>
  <si>
    <t>af_fire_sp1_23</t>
  </si>
  <si>
    <t>af_fire_sp1_24</t>
  </si>
  <si>
    <t>af_fire_sp1_31</t>
  </si>
  <si>
    <t>af_fire_sp1_32</t>
  </si>
  <si>
    <t>af_fire_sp1_33</t>
  </si>
  <si>
    <t>af_fire_sp1_34</t>
  </si>
  <si>
    <t>af_fire_sp1_41</t>
  </si>
  <si>
    <t>af_fire_sp1_42</t>
  </si>
  <si>
    <t>af_fire_sp1_43</t>
  </si>
  <si>
    <t>af_fire_sp1_44</t>
  </si>
  <si>
    <t>af_fire_sp2_</t>
  </si>
  <si>
    <t>af_fire_sp2_11</t>
  </si>
  <si>
    <t>af_fire_sp2_12</t>
  </si>
  <si>
    <t>af_fire_sp2_13</t>
  </si>
  <si>
    <t>af_fire_sp2_14</t>
  </si>
  <si>
    <t>af_fire_sp2_21</t>
  </si>
  <si>
    <t>af_fire_sp2_22</t>
  </si>
  <si>
    <t>af_fire_sp2_23</t>
  </si>
  <si>
    <t>af_fire_sp2_24</t>
  </si>
  <si>
    <t>af_fire_sp2_31</t>
  </si>
  <si>
    <t>af_fire_sp2_32</t>
  </si>
  <si>
    <t>af_fire_sp2_33</t>
  </si>
  <si>
    <t>af_fire_sp2_34</t>
  </si>
  <si>
    <t>af_fire_sp2_41</t>
  </si>
  <si>
    <t>af_fire_sp2_42</t>
  </si>
  <si>
    <t>af_fire_sp2_43</t>
  </si>
  <si>
    <t>af_fire_sp2_44</t>
  </si>
  <si>
    <t>af_fire_ing_</t>
  </si>
  <si>
    <t>af_fire_ing_1</t>
  </si>
  <si>
    <t>af_fire_ing_2</t>
  </si>
  <si>
    <t>af_fire_ing_3</t>
  </si>
  <si>
    <t>af_fire_ing_4</t>
  </si>
  <si>
    <t>af_fire_abs_</t>
  </si>
  <si>
    <t>af_fire_abs_1</t>
  </si>
  <si>
    <t>af_fire_abs_2</t>
  </si>
  <si>
    <t>af_fire_abs_3</t>
  </si>
  <si>
    <t>af_fire_abs_4</t>
  </si>
  <si>
    <t>af_eye_1</t>
  </si>
  <si>
    <t>af_eye_11</t>
  </si>
  <si>
    <t>af_eye_12</t>
  </si>
  <si>
    <t>af_eye_13</t>
  </si>
  <si>
    <t>af_eye_14</t>
  </si>
  <si>
    <t>af_eye_2</t>
  </si>
  <si>
    <t>af_eye_21</t>
  </si>
  <si>
    <t>af_eye_22</t>
  </si>
  <si>
    <t>af_eye_23</t>
  </si>
  <si>
    <t>af_eye_24</t>
  </si>
  <si>
    <t>af_eye_3</t>
  </si>
  <si>
    <t>af_eye_31</t>
  </si>
  <si>
    <t>af_eye_32</t>
  </si>
  <si>
    <t>af_eye_33</t>
  </si>
  <si>
    <t>af_eye_34</t>
  </si>
  <si>
    <t>af_eye_4</t>
  </si>
  <si>
    <t>af_eye_41</t>
  </si>
  <si>
    <t>af_eye_42</t>
  </si>
  <si>
    <t>af_eye_43</t>
  </si>
  <si>
    <t>af_eye_44</t>
  </si>
  <si>
    <t>af_eye_5</t>
  </si>
  <si>
    <t>af_eye_51</t>
  </si>
  <si>
    <t>af_eye_52</t>
  </si>
  <si>
    <t>af_eye_53</t>
  </si>
  <si>
    <t>af_eye_54</t>
  </si>
  <si>
    <t>af_eye_6</t>
  </si>
  <si>
    <t>af_eye_61</t>
  </si>
  <si>
    <t>af_eye_62</t>
  </si>
  <si>
    <t>af_eye_63</t>
  </si>
  <si>
    <t>af_eye_64</t>
  </si>
  <si>
    <t>af_eye_7</t>
  </si>
  <si>
    <t>af_eye_71</t>
  </si>
  <si>
    <t>af_eye_72</t>
  </si>
  <si>
    <t>af_eye_73</t>
  </si>
  <si>
    <t>af_eye_74</t>
  </si>
  <si>
    <t>af_eye_8</t>
  </si>
  <si>
    <t>af_eye_81</t>
  </si>
  <si>
    <t>af_eye_82</t>
  </si>
  <si>
    <t>af_eye_83</t>
  </si>
  <si>
    <t>af_eye_84</t>
  </si>
  <si>
    <t>af_eye_9</t>
  </si>
  <si>
    <t>af_eye_91</t>
  </si>
  <si>
    <t>af_eye_92</t>
  </si>
  <si>
    <t>af_eye_93</t>
  </si>
  <si>
    <t>af_eye_94</t>
  </si>
  <si>
    <t>af_eye_0</t>
  </si>
  <si>
    <t>af_eye_01</t>
  </si>
  <si>
    <t>af_eye_02</t>
  </si>
  <si>
    <t>af_eye_03</t>
  </si>
  <si>
    <t>af_eye_04</t>
  </si>
  <si>
    <t>af_eye_sp1_</t>
  </si>
  <si>
    <t>af_eye_sp1_11</t>
  </si>
  <si>
    <t>af_eye_sp1_12</t>
  </si>
  <si>
    <t>af_eye_sp1_13</t>
  </si>
  <si>
    <t>af_eye_sp1_14</t>
  </si>
  <si>
    <t>af_eye_sp1_21</t>
  </si>
  <si>
    <t>af_eye_sp1_22</t>
  </si>
  <si>
    <t>af_eye_sp1_23</t>
  </si>
  <si>
    <t>af_eye_sp1_24</t>
  </si>
  <si>
    <t>af_eye_sp1_31</t>
  </si>
  <si>
    <t>af_eye_sp1_32</t>
  </si>
  <si>
    <t>af_eye_sp1_33</t>
  </si>
  <si>
    <t>af_eye_sp1_34</t>
  </si>
  <si>
    <t>af_eye_sp1_41</t>
  </si>
  <si>
    <t>af_eye_sp1_42</t>
  </si>
  <si>
    <t>af_eye_sp1_43</t>
  </si>
  <si>
    <t>af_eye_sp1_44</t>
  </si>
  <si>
    <t>af_eye_sp2_</t>
  </si>
  <si>
    <t>af_eye_sp2_11</t>
  </si>
  <si>
    <t>af_eye_sp2_12</t>
  </si>
  <si>
    <t>af_eye_sp2_13</t>
  </si>
  <si>
    <t>af_eye_sp2_14</t>
  </si>
  <si>
    <t>af_eye_sp2_21</t>
  </si>
  <si>
    <t>af_eye_sp2_22</t>
  </si>
  <si>
    <t>af_eye_sp2_23</t>
  </si>
  <si>
    <t>af_eye_sp2_24</t>
  </si>
  <si>
    <t>af_eye_sp2_31</t>
  </si>
  <si>
    <t>af_eye_sp2_32</t>
  </si>
  <si>
    <t>af_eye_sp2_33</t>
  </si>
  <si>
    <t>af_eye_sp2_34</t>
  </si>
  <si>
    <t>af_eye_sp2_41</t>
  </si>
  <si>
    <t>af_eye_sp2_42</t>
  </si>
  <si>
    <t>af_eye_sp2_43</t>
  </si>
  <si>
    <t>af_eye_sp2_44</t>
  </si>
  <si>
    <t>af_eye_ing_</t>
  </si>
  <si>
    <t>af_eye_ing_1</t>
  </si>
  <si>
    <t>af_eye_ing_2</t>
  </si>
  <si>
    <t>af_eye_ing_3</t>
  </si>
  <si>
    <t>af_eye_ing_4</t>
  </si>
  <si>
    <t>af_eye_abs_</t>
  </si>
  <si>
    <t>af_eye_abs_1</t>
  </si>
  <si>
    <t>af_eye_abs_2</t>
  </si>
  <si>
    <t>af_eye_abs_3</t>
  </si>
  <si>
    <t>af_eye_abs_4</t>
  </si>
  <si>
    <t>af_rusty_kristall_1</t>
  </si>
  <si>
    <t>af_rusty_kristall_11</t>
  </si>
  <si>
    <t>af_rusty_kristall_12</t>
  </si>
  <si>
    <t>af_rusty_kristall_13</t>
  </si>
  <si>
    <t>af_rusty_kristall_14</t>
  </si>
  <si>
    <t>af_rusty_kristall_2</t>
  </si>
  <si>
    <t>af_rusty_kristall_21</t>
  </si>
  <si>
    <t>af_rusty_kristall_22</t>
  </si>
  <si>
    <t>af_rusty_kristall_23</t>
  </si>
  <si>
    <t>af_rusty_kristall_24</t>
  </si>
  <si>
    <t>af_rusty_kristall_3</t>
  </si>
  <si>
    <t>af_rusty_kristall_31</t>
  </si>
  <si>
    <t>af_rusty_kristall_32</t>
  </si>
  <si>
    <t>af_rusty_kristall_33</t>
  </si>
  <si>
    <t>af_rusty_kristall_34</t>
  </si>
  <si>
    <t>af_rusty_kristall_4</t>
  </si>
  <si>
    <t>af_rusty_kristall_41</t>
  </si>
  <si>
    <t>af_rusty_kristall_42</t>
  </si>
  <si>
    <t>af_rusty_kristall_43</t>
  </si>
  <si>
    <t>af_rusty_kristall_44</t>
  </si>
  <si>
    <t>af_rusty_kristall_5</t>
  </si>
  <si>
    <t>af_rusty_kristall_51</t>
  </si>
  <si>
    <t>af_rusty_kristall_52</t>
  </si>
  <si>
    <t>af_rusty_kristall_53</t>
  </si>
  <si>
    <t>af_rusty_kristall_54</t>
  </si>
  <si>
    <t>af_rusty_kristall_6</t>
  </si>
  <si>
    <t>af_rusty_kristall_61</t>
  </si>
  <si>
    <t>af_rusty_kristall_62</t>
  </si>
  <si>
    <t>af_rusty_kristall_63</t>
  </si>
  <si>
    <t>af_rusty_kristall_64</t>
  </si>
  <si>
    <t>af_rusty_kristall_7</t>
  </si>
  <si>
    <t>af_rusty_kristall_71</t>
  </si>
  <si>
    <t>af_rusty_kristall_72</t>
  </si>
  <si>
    <t>af_rusty_kristall_73</t>
  </si>
  <si>
    <t>af_rusty_kristall_74</t>
  </si>
  <si>
    <t>af_rusty_kristall_8</t>
  </si>
  <si>
    <t>af_rusty_kristall_81</t>
  </si>
  <si>
    <t>af_rusty_kristall_82</t>
  </si>
  <si>
    <t>af_rusty_kristall_83</t>
  </si>
  <si>
    <t>af_rusty_kristall_84</t>
  </si>
  <si>
    <t>af_rusty_kristall_9</t>
  </si>
  <si>
    <t>af_rusty_kristall_91</t>
  </si>
  <si>
    <t>af_rusty_kristall_92</t>
  </si>
  <si>
    <t>af_rusty_kristall_93</t>
  </si>
  <si>
    <t>af_rusty_kristall_94</t>
  </si>
  <si>
    <t>af_rusty_kristall_0</t>
  </si>
  <si>
    <t>af_rusty_kristall_01</t>
  </si>
  <si>
    <t>af_rusty_kristall_02</t>
  </si>
  <si>
    <t>af_rusty_kristall_03</t>
  </si>
  <si>
    <t>af_rusty_kristall_04</t>
  </si>
  <si>
    <t>af_rusty_kristall_sp1_</t>
  </si>
  <si>
    <t>af_rusty_kristall_sp1_11</t>
  </si>
  <si>
    <t>af_rusty_kristall_sp1_12</t>
  </si>
  <si>
    <t>af_rusty_kristall_sp1_13</t>
  </si>
  <si>
    <t>af_rusty_kristall_sp1_14</t>
  </si>
  <si>
    <t>af_rusty_kristall_sp1_21</t>
  </si>
  <si>
    <t>af_rusty_kristall_sp1_22</t>
  </si>
  <si>
    <t>af_rusty_kristall_sp1_23</t>
  </si>
  <si>
    <t>af_rusty_kristall_sp1_24</t>
  </si>
  <si>
    <t>af_rusty_kristall_sp1_31</t>
  </si>
  <si>
    <t>af_rusty_kristall_sp1_32</t>
  </si>
  <si>
    <t>af_rusty_kristall_sp1_33</t>
  </si>
  <si>
    <t>af_rusty_kristall_sp1_34</t>
  </si>
  <si>
    <t>af_rusty_kristall_sp1_41</t>
  </si>
  <si>
    <t>af_rusty_kristall_sp1_42</t>
  </si>
  <si>
    <t>af_rusty_kristall_sp1_43</t>
  </si>
  <si>
    <t>af_rusty_kristall_sp1_44</t>
  </si>
  <si>
    <t>af_rusty_kristall_sp2_</t>
  </si>
  <si>
    <t>af_rusty_kristall_sp2_11</t>
  </si>
  <si>
    <t>af_rusty_kristall_sp2_12</t>
  </si>
  <si>
    <t>af_rusty_kristall_sp2_13</t>
  </si>
  <si>
    <t>af_rusty_kristall_sp2_14</t>
  </si>
  <si>
    <t>af_rusty_kristall_sp2_21</t>
  </si>
  <si>
    <t>af_rusty_kristall_sp2_22</t>
  </si>
  <si>
    <t>af_rusty_kristall_sp2_23</t>
  </si>
  <si>
    <t>af_rusty_kristall_sp2_24</t>
  </si>
  <si>
    <t>af_rusty_kristall_sp2_31</t>
  </si>
  <si>
    <t>af_rusty_kristall_sp2_32</t>
  </si>
  <si>
    <t>af_rusty_kristall_sp2_33</t>
  </si>
  <si>
    <t>af_rusty_kristall_sp2_34</t>
  </si>
  <si>
    <t>af_rusty_kristall_sp2_41</t>
  </si>
  <si>
    <t>af_rusty_kristall_sp2_42</t>
  </si>
  <si>
    <t>af_rusty_kristall_sp2_43</t>
  </si>
  <si>
    <t>af_rusty_kristall_sp2_44</t>
  </si>
  <si>
    <t>af_rusty_kristall_ing_</t>
  </si>
  <si>
    <t>af_rusty_kristall_ing_1</t>
  </si>
  <si>
    <t>af_rusty_kristall_ing_2</t>
  </si>
  <si>
    <t>af_rusty_kristall_ing_3</t>
  </si>
  <si>
    <t>af_rusty_kristall_ing_4</t>
  </si>
  <si>
    <t>af_rusty_kristall_abs_</t>
  </si>
  <si>
    <t>af_rusty_kristall_abs_1</t>
  </si>
  <si>
    <t>af_rusty_kristall_abs_2</t>
  </si>
  <si>
    <t>af_rusty_kristall_abs_3</t>
  </si>
  <si>
    <t>af_rusty_kristall_abs_4</t>
  </si>
  <si>
    <t>af_rusty_sea_1</t>
  </si>
  <si>
    <t>af_rusty_sea_11</t>
  </si>
  <si>
    <t>af_rusty_sea_12</t>
  </si>
  <si>
    <t>af_rusty_sea_13</t>
  </si>
  <si>
    <t>af_rusty_sea_14</t>
  </si>
  <si>
    <t>af_rusty_sea_2</t>
  </si>
  <si>
    <t>af_rusty_sea_21</t>
  </si>
  <si>
    <t>af_rusty_sea_22</t>
  </si>
  <si>
    <t>af_rusty_sea_23</t>
  </si>
  <si>
    <t>af_rusty_sea_24</t>
  </si>
  <si>
    <t>af_rusty_sea_3</t>
  </si>
  <si>
    <t>af_rusty_sea_31</t>
  </si>
  <si>
    <t>af_rusty_sea_32</t>
  </si>
  <si>
    <t>af_rusty_sea_33</t>
  </si>
  <si>
    <t>af_rusty_sea_34</t>
  </si>
  <si>
    <t>af_rusty_sea_4</t>
  </si>
  <si>
    <t>af_rusty_sea_41</t>
  </si>
  <si>
    <t>af_rusty_sea_42</t>
  </si>
  <si>
    <t>af_rusty_sea_43</t>
  </si>
  <si>
    <t>af_rusty_sea_44</t>
  </si>
  <si>
    <t>af_rusty_sea_5</t>
  </si>
  <si>
    <t>af_rusty_sea_51</t>
  </si>
  <si>
    <t>af_rusty_sea_52</t>
  </si>
  <si>
    <t>af_rusty_sea_53</t>
  </si>
  <si>
    <t>af_rusty_sea_54</t>
  </si>
  <si>
    <t>af_rusty_sea_6</t>
  </si>
  <si>
    <t>af_rusty_sea_61</t>
  </si>
  <si>
    <t>af_rusty_sea_62</t>
  </si>
  <si>
    <t>af_rusty_sea_63</t>
  </si>
  <si>
    <t>af_rusty_sea_64</t>
  </si>
  <si>
    <t>af_rusty_sea_7</t>
  </si>
  <si>
    <t>af_rusty_sea_71</t>
  </si>
  <si>
    <t>af_rusty_sea_72</t>
  </si>
  <si>
    <t>af_rusty_sea_73</t>
  </si>
  <si>
    <t>af_rusty_sea_74</t>
  </si>
  <si>
    <t>af_rusty_sea_8</t>
  </si>
  <si>
    <t>af_rusty_sea_81</t>
  </si>
  <si>
    <t>af_rusty_sea_82</t>
  </si>
  <si>
    <t>af_rusty_sea_83</t>
  </si>
  <si>
    <t>af_rusty_sea_84</t>
  </si>
  <si>
    <t>af_rusty_sea_9</t>
  </si>
  <si>
    <t>af_rusty_sea_91</t>
  </si>
  <si>
    <t>af_rusty_sea_92</t>
  </si>
  <si>
    <t>af_rusty_sea_93</t>
  </si>
  <si>
    <t>af_rusty_sea_94</t>
  </si>
  <si>
    <t>af_rusty_sea_0</t>
  </si>
  <si>
    <t>af_rusty_sea_01</t>
  </si>
  <si>
    <t>af_rusty_sea_02</t>
  </si>
  <si>
    <t>af_rusty_sea_03</t>
  </si>
  <si>
    <t>af_rusty_sea_04</t>
  </si>
  <si>
    <t>af_rusty_sea_sp1_</t>
  </si>
  <si>
    <t>af_rusty_sea_sp1_11</t>
  </si>
  <si>
    <t>af_rusty_sea_sp1_12</t>
  </si>
  <si>
    <t>af_rusty_sea_sp1_13</t>
  </si>
  <si>
    <t>af_rusty_sea_sp1_14</t>
  </si>
  <si>
    <t>af_rusty_sea_sp1_21</t>
  </si>
  <si>
    <t>af_rusty_sea_sp1_22</t>
  </si>
  <si>
    <t>af_rusty_sea_sp1_23</t>
  </si>
  <si>
    <t>af_rusty_sea_sp1_24</t>
  </si>
  <si>
    <t>af_rusty_sea_sp1_31</t>
  </si>
  <si>
    <t>af_rusty_sea_sp1_32</t>
  </si>
  <si>
    <t>af_rusty_sea_sp1_33</t>
  </si>
  <si>
    <t>af_rusty_sea_sp1_34</t>
  </si>
  <si>
    <t>af_rusty_sea_sp1_41</t>
  </si>
  <si>
    <t>af_rusty_sea_sp1_42</t>
  </si>
  <si>
    <t>af_rusty_sea_sp1_43</t>
  </si>
  <si>
    <t>af_rusty_sea_sp1_44</t>
  </si>
  <si>
    <t>af_rusty_sea_sp2_</t>
  </si>
  <si>
    <t>af_rusty_sea_sp2_11</t>
  </si>
  <si>
    <t>af_rusty_sea_sp2_12</t>
  </si>
  <si>
    <t>af_rusty_sea_sp2_13</t>
  </si>
  <si>
    <t>af_rusty_sea_sp2_14</t>
  </si>
  <si>
    <t>af_rusty_sea_sp2_21</t>
  </si>
  <si>
    <t>af_rusty_sea_sp2_22</t>
  </si>
  <si>
    <t>af_rusty_sea_sp2_23</t>
  </si>
  <si>
    <t>af_rusty_sea_sp2_24</t>
  </si>
  <si>
    <t>af_rusty_sea_sp2_31</t>
  </si>
  <si>
    <t>af_rusty_sea_sp2_32</t>
  </si>
  <si>
    <t>af_rusty_sea_sp2_33</t>
  </si>
  <si>
    <t>af_rusty_sea_sp2_34</t>
  </si>
  <si>
    <t>af_rusty_sea_sp2_41</t>
  </si>
  <si>
    <t>af_rusty_sea_sp2_42</t>
  </si>
  <si>
    <t>af_rusty_sea_sp2_43</t>
  </si>
  <si>
    <t>af_rusty_sea_sp2_44</t>
  </si>
  <si>
    <t>af_rusty_sea_ing_</t>
  </si>
  <si>
    <t>af_rusty_sea_ing_1</t>
  </si>
  <si>
    <t>af_rusty_sea_ing_2</t>
  </si>
  <si>
    <t>af_rusty_sea_ing_3</t>
  </si>
  <si>
    <t>af_rusty_sea_ing_4</t>
  </si>
  <si>
    <t>af_rusty_sea_abs_</t>
  </si>
  <si>
    <t>af_rusty_sea_abs_1</t>
  </si>
  <si>
    <t>af_rusty_sea_abs_2</t>
  </si>
  <si>
    <t>af_rusty_sea_abs_3</t>
  </si>
  <si>
    <t>af_rusty_sea_abs_4</t>
  </si>
  <si>
    <t>af_rusty_thorn_1</t>
  </si>
  <si>
    <t>af_rusty_thorn_11</t>
  </si>
  <si>
    <t>af_rusty_thorn_12</t>
  </si>
  <si>
    <t>af_rusty_thorn_13</t>
  </si>
  <si>
    <t>af_rusty_thorn_14</t>
  </si>
  <si>
    <t>af_rusty_thorn_2</t>
  </si>
  <si>
    <t>af_rusty_thorn_21</t>
  </si>
  <si>
    <t>af_rusty_thorn_22</t>
  </si>
  <si>
    <t>af_rusty_thorn_23</t>
  </si>
  <si>
    <t>af_rusty_thorn_24</t>
  </si>
  <si>
    <t>af_rusty_thorn_3</t>
  </si>
  <si>
    <t>af_rusty_thorn_31</t>
  </si>
  <si>
    <t>af_rusty_thorn_32</t>
  </si>
  <si>
    <t>af_rusty_thorn_33</t>
  </si>
  <si>
    <t>af_rusty_thorn_34</t>
  </si>
  <si>
    <t>af_rusty_thorn_4</t>
  </si>
  <si>
    <t>af_rusty_thorn_41</t>
  </si>
  <si>
    <t>af_rusty_thorn_42</t>
  </si>
  <si>
    <t>af_rusty_thorn_43</t>
  </si>
  <si>
    <t>af_rusty_thorn_44</t>
  </si>
  <si>
    <t>af_rusty_thorn_5</t>
  </si>
  <si>
    <t>af_rusty_thorn_51</t>
  </si>
  <si>
    <t>af_rusty_thorn_52</t>
  </si>
  <si>
    <t>af_rusty_thorn_53</t>
  </si>
  <si>
    <t>af_rusty_thorn_54</t>
  </si>
  <si>
    <t>af_rusty_thorn_6</t>
  </si>
  <si>
    <t>af_rusty_thorn_61</t>
  </si>
  <si>
    <t>af_rusty_thorn_62</t>
  </si>
  <si>
    <t>af_rusty_thorn_63</t>
  </si>
  <si>
    <t>af_rusty_thorn_64</t>
  </si>
  <si>
    <t>af_rusty_thorn_7</t>
  </si>
  <si>
    <t>af_rusty_thorn_71</t>
  </si>
  <si>
    <t>af_rusty_thorn_72</t>
  </si>
  <si>
    <t>af_rusty_thorn_73</t>
  </si>
  <si>
    <t>af_rusty_thorn_74</t>
  </si>
  <si>
    <t>af_rusty_thorn_8</t>
  </si>
  <si>
    <t>af_rusty_thorn_81</t>
  </si>
  <si>
    <t>af_rusty_thorn_82</t>
  </si>
  <si>
    <t>af_rusty_thorn_83</t>
  </si>
  <si>
    <t>af_rusty_thorn_84</t>
  </si>
  <si>
    <t>af_rusty_thorn_9</t>
  </si>
  <si>
    <t>af_rusty_thorn_91</t>
  </si>
  <si>
    <t>af_rusty_thorn_92</t>
  </si>
  <si>
    <t>af_rusty_thorn_93</t>
  </si>
  <si>
    <t>af_rusty_thorn_94</t>
  </si>
  <si>
    <t>af_rusty_thorn_0</t>
  </si>
  <si>
    <t>af_rusty_thorn_01</t>
  </si>
  <si>
    <t>af_rusty_thorn_02</t>
  </si>
  <si>
    <t>af_rusty_thorn_03</t>
  </si>
  <si>
    <t>af_rusty_thorn_04</t>
  </si>
  <si>
    <t>af_rusty_thorn_sp1_</t>
  </si>
  <si>
    <t>af_rusty_thorn_sp1_11</t>
  </si>
  <si>
    <t>af_rusty_thorn_sp1_12</t>
  </si>
  <si>
    <t>af_rusty_thorn_sp1_13</t>
  </si>
  <si>
    <t>af_rusty_thorn_sp1_14</t>
  </si>
  <si>
    <t>af_rusty_thorn_sp1_21</t>
  </si>
  <si>
    <t>af_rusty_thorn_sp1_22</t>
  </si>
  <si>
    <t>af_rusty_thorn_sp1_23</t>
  </si>
  <si>
    <t>af_rusty_thorn_sp1_24</t>
  </si>
  <si>
    <t>af_rusty_thorn_sp1_31</t>
  </si>
  <si>
    <t>af_rusty_thorn_sp1_32</t>
  </si>
  <si>
    <t>af_rusty_thorn_sp1_33</t>
  </si>
  <si>
    <t>af_rusty_thorn_sp1_34</t>
  </si>
  <si>
    <t>af_rusty_thorn_sp1_41</t>
  </si>
  <si>
    <t>af_rusty_thorn_sp1_42</t>
  </si>
  <si>
    <t>af_rusty_thorn_sp1_43</t>
  </si>
  <si>
    <t>af_rusty_thorn_sp1_44</t>
  </si>
  <si>
    <t>af_rusty_thorn_sp2_</t>
  </si>
  <si>
    <t>af_rusty_thorn_sp2_11</t>
  </si>
  <si>
    <t>af_rusty_thorn_sp2_12</t>
  </si>
  <si>
    <t>af_rusty_thorn_sp2_13</t>
  </si>
  <si>
    <t>af_rusty_thorn_sp2_14</t>
  </si>
  <si>
    <t>af_rusty_thorn_sp2_21</t>
  </si>
  <si>
    <t>af_rusty_thorn_sp2_22</t>
  </si>
  <si>
    <t>af_rusty_thorn_sp2_23</t>
  </si>
  <si>
    <t>af_rusty_thorn_sp2_24</t>
  </si>
  <si>
    <t>af_rusty_thorn_sp2_31</t>
  </si>
  <si>
    <t>af_rusty_thorn_sp2_32</t>
  </si>
  <si>
    <t>af_rusty_thorn_sp2_33</t>
  </si>
  <si>
    <t>af_rusty_thorn_sp2_34</t>
  </si>
  <si>
    <t>af_rusty_thorn_sp2_41</t>
  </si>
  <si>
    <t>af_rusty_thorn_sp2_42</t>
  </si>
  <si>
    <t>af_rusty_thorn_sp2_43</t>
  </si>
  <si>
    <t>af_rusty_thorn_sp2_44</t>
  </si>
  <si>
    <t>af_rusty_thorn_ing_</t>
  </si>
  <si>
    <t>af_rusty_thorn_ing_1</t>
  </si>
  <si>
    <t>af_rusty_thorn_ing_2</t>
  </si>
  <si>
    <t>af_rusty_thorn_ing_3</t>
  </si>
  <si>
    <t>af_rusty_thorn_ing_4</t>
  </si>
  <si>
    <t>af_rusty_thorn_abs_</t>
  </si>
  <si>
    <t>af_rusty_thorn_abs_1</t>
  </si>
  <si>
    <t>af_rusty_thorn_abs_2</t>
  </si>
  <si>
    <t>af_rusty_thorn_abs_3</t>
  </si>
  <si>
    <t>af_rusty_thorn_abs_4</t>
  </si>
  <si>
    <t>af_ice_1</t>
  </si>
  <si>
    <t>af_ice_11</t>
  </si>
  <si>
    <t>af_ice_12</t>
  </si>
  <si>
    <t>af_ice_13</t>
  </si>
  <si>
    <t>af_ice_14</t>
  </si>
  <si>
    <t>af_ice_2</t>
  </si>
  <si>
    <t>af_ice_21</t>
  </si>
  <si>
    <t>af_ice_22</t>
  </si>
  <si>
    <t>af_ice_23</t>
  </si>
  <si>
    <t>af_ice_24</t>
  </si>
  <si>
    <t>af_ice_3</t>
  </si>
  <si>
    <t>af_ice_31</t>
  </si>
  <si>
    <t>af_ice_32</t>
  </si>
  <si>
    <t>af_ice_33</t>
  </si>
  <si>
    <t>af_ice_34</t>
  </si>
  <si>
    <t>af_ice_4</t>
  </si>
  <si>
    <t>af_ice_41</t>
  </si>
  <si>
    <t>af_ice_42</t>
  </si>
  <si>
    <t>af_ice_43</t>
  </si>
  <si>
    <t>af_ice_44</t>
  </si>
  <si>
    <t>af_ice_5</t>
  </si>
  <si>
    <t>af_ice_51</t>
  </si>
  <si>
    <t>af_ice_52</t>
  </si>
  <si>
    <t>af_ice_53</t>
  </si>
  <si>
    <t>af_ice_54</t>
  </si>
  <si>
    <t>af_ice_6</t>
  </si>
  <si>
    <t>af_ice_61</t>
  </si>
  <si>
    <t>af_ice_62</t>
  </si>
  <si>
    <t>af_ice_63</t>
  </si>
  <si>
    <t>af_ice_64</t>
  </si>
  <si>
    <t>af_ice_7</t>
  </si>
  <si>
    <t>af_ice_71</t>
  </si>
  <si>
    <t>af_ice_72</t>
  </si>
  <si>
    <t>af_ice_73</t>
  </si>
  <si>
    <t>af_ice_74</t>
  </si>
  <si>
    <t>af_ice_8</t>
  </si>
  <si>
    <t>af_ice_81</t>
  </si>
  <si>
    <t>af_ice_82</t>
  </si>
  <si>
    <t>af_ice_83</t>
  </si>
  <si>
    <t>af_ice_84</t>
  </si>
  <si>
    <t>af_ice_9</t>
  </si>
  <si>
    <t>af_ice_91</t>
  </si>
  <si>
    <t>af_ice_92</t>
  </si>
  <si>
    <t>af_ice_93</t>
  </si>
  <si>
    <t>af_ice_94</t>
  </si>
  <si>
    <t>af_ice_0</t>
  </si>
  <si>
    <t>af_ice_01</t>
  </si>
  <si>
    <t>af_ice_02</t>
  </si>
  <si>
    <t>af_ice_03</t>
  </si>
  <si>
    <t>af_ice_04</t>
  </si>
  <si>
    <t>af_ice_sp1_</t>
  </si>
  <si>
    <t>af_ice_sp1_11</t>
  </si>
  <si>
    <t>af_ice_sp1_12</t>
  </si>
  <si>
    <t>af_ice_sp1_13</t>
  </si>
  <si>
    <t>af_ice_sp1_14</t>
  </si>
  <si>
    <t>af_ice_sp1_21</t>
  </si>
  <si>
    <t>af_ice_sp1_22</t>
  </si>
  <si>
    <t>af_ice_sp1_23</t>
  </si>
  <si>
    <t>af_ice_sp1_24</t>
  </si>
  <si>
    <t>af_ice_sp1_31</t>
  </si>
  <si>
    <t>af_ice_sp1_32</t>
  </si>
  <si>
    <t>af_ice_sp1_33</t>
  </si>
  <si>
    <t>af_ice_sp1_34</t>
  </si>
  <si>
    <t>af_ice_sp1_41</t>
  </si>
  <si>
    <t>af_ice_sp1_42</t>
  </si>
  <si>
    <t>af_ice_sp1_43</t>
  </si>
  <si>
    <t>af_ice_sp1_44</t>
  </si>
  <si>
    <t>af_ice_sp2_</t>
  </si>
  <si>
    <t>af_ice_sp2_11</t>
  </si>
  <si>
    <t>af_ice_sp2_12</t>
  </si>
  <si>
    <t>af_ice_sp2_13</t>
  </si>
  <si>
    <t>af_ice_sp2_14</t>
  </si>
  <si>
    <t>af_ice_sp2_21</t>
  </si>
  <si>
    <t>af_ice_sp2_22</t>
  </si>
  <si>
    <t>af_ice_sp2_23</t>
  </si>
  <si>
    <t>af_ice_sp2_24</t>
  </si>
  <si>
    <t>af_ice_sp2_31</t>
  </si>
  <si>
    <t>af_ice_sp2_32</t>
  </si>
  <si>
    <t>af_ice_sp2_33</t>
  </si>
  <si>
    <t>af_ice_sp2_34</t>
  </si>
  <si>
    <t>af_ice_sp2_41</t>
  </si>
  <si>
    <t>af_ice_sp2_42</t>
  </si>
  <si>
    <t>af_ice_sp2_43</t>
  </si>
  <si>
    <t>af_ice_sp2_44</t>
  </si>
  <si>
    <t>af_ice_ing_</t>
  </si>
  <si>
    <t>af_ice_ing_1</t>
  </si>
  <si>
    <t>af_ice_ing_2</t>
  </si>
  <si>
    <t>af_ice_ing_3</t>
  </si>
  <si>
    <t>af_ice_ing_4</t>
  </si>
  <si>
    <t>af_ice_abs_</t>
  </si>
  <si>
    <t>af_ice_abs_1</t>
  </si>
  <si>
    <t>af_ice_abs_2</t>
  </si>
  <si>
    <t>af_ice_abs_3</t>
  </si>
  <si>
    <t>af_ice_abs_4</t>
  </si>
  <si>
    <t>af_night_star_111</t>
  </si>
  <si>
    <t>af_night_star_121</t>
  </si>
  <si>
    <t>af_night_star_131</t>
  </si>
  <si>
    <t>af_night_star_141</t>
  </si>
  <si>
    <t>af_night_star_112</t>
  </si>
  <si>
    <t>af_night_star_122</t>
  </si>
  <si>
    <t>af_night_star_132</t>
  </si>
  <si>
    <t>af_night_star_142</t>
  </si>
  <si>
    <t>af_night_star_113</t>
  </si>
  <si>
    <t>af_night_star_123</t>
  </si>
  <si>
    <t>af_night_star_133</t>
  </si>
  <si>
    <t>af_night_star_143</t>
  </si>
  <si>
    <t>af_night_star_114</t>
  </si>
  <si>
    <t>af_night_star_124</t>
  </si>
  <si>
    <t>af_night_star_134</t>
  </si>
  <si>
    <t>af_night_star_144</t>
  </si>
  <si>
    <t>af_night_star_115</t>
  </si>
  <si>
    <t>af_night_star_125</t>
  </si>
  <si>
    <t>af_night_star_135</t>
  </si>
  <si>
    <t>af_night_star_145</t>
  </si>
  <si>
    <t>af_night_star_116</t>
  </si>
  <si>
    <t>af_night_star_126</t>
  </si>
  <si>
    <t>af_night_star_136</t>
  </si>
  <si>
    <t>af_night_star_146</t>
  </si>
  <si>
    <t>af_night_star_117</t>
  </si>
  <si>
    <t>af_night_star_127</t>
  </si>
  <si>
    <t>af_night_star_137</t>
  </si>
  <si>
    <t>af_night_star_147</t>
  </si>
  <si>
    <t>af_night_star_118</t>
  </si>
  <si>
    <t>af_night_star_128</t>
  </si>
  <si>
    <t>af_night_star_138</t>
  </si>
  <si>
    <t>af_night_star_148</t>
  </si>
  <si>
    <t>af_night_star_119</t>
  </si>
  <si>
    <t>af_night_star_129</t>
  </si>
  <si>
    <t>af_night_star_139</t>
  </si>
  <si>
    <t>af_night_star_149</t>
  </si>
  <si>
    <t>af_night_star_211</t>
  </si>
  <si>
    <t>af_night_star_221</t>
  </si>
  <si>
    <t>af_night_star_231</t>
  </si>
  <si>
    <t>af_night_star_241</t>
  </si>
  <si>
    <t>af_night_star_212</t>
  </si>
  <si>
    <t>af_night_star_222</t>
  </si>
  <si>
    <t>af_night_star_232</t>
  </si>
  <si>
    <t>af_night_star_242</t>
  </si>
  <si>
    <t>af_night_star_213</t>
  </si>
  <si>
    <t>af_night_star_223</t>
  </si>
  <si>
    <t>af_night_star_233</t>
  </si>
  <si>
    <t>af_night_star_243</t>
  </si>
  <si>
    <t>af_night_star_214</t>
  </si>
  <si>
    <t>af_night_star_224</t>
  </si>
  <si>
    <t>af_night_star_234</t>
  </si>
  <si>
    <t>af_night_star_244</t>
  </si>
  <si>
    <t>af_night_star_215</t>
  </si>
  <si>
    <t>af_night_star_225</t>
  </si>
  <si>
    <t>af_night_star_235</t>
  </si>
  <si>
    <t>af_night_star_245</t>
  </si>
  <si>
    <t>af_night_star_216</t>
  </si>
  <si>
    <t>af_night_star_226</t>
  </si>
  <si>
    <t>af_night_star_236</t>
  </si>
  <si>
    <t>af_night_star_246</t>
  </si>
  <si>
    <t>af_night_star_217</t>
  </si>
  <si>
    <t>af_night_star_227</t>
  </si>
  <si>
    <t>af_night_star_237</t>
  </si>
  <si>
    <t>af_night_star_247</t>
  </si>
  <si>
    <t>af_night_star_218</t>
  </si>
  <si>
    <t>af_night_star_228</t>
  </si>
  <si>
    <t>af_night_star_238</t>
  </si>
  <si>
    <t>af_night_star_248</t>
  </si>
  <si>
    <t>af_night_star_219</t>
  </si>
  <si>
    <t>af_night_star_229</t>
  </si>
  <si>
    <t>af_night_star_239</t>
  </si>
  <si>
    <t>af_night_star_249</t>
  </si>
  <si>
    <t>af_night_star_311</t>
  </si>
  <si>
    <t>af_night_star_321</t>
  </si>
  <si>
    <t>af_night_star_331</t>
  </si>
  <si>
    <t>af_night_star_341</t>
  </si>
  <si>
    <t>af_night_star_312</t>
  </si>
  <si>
    <t>af_night_star_322</t>
  </si>
  <si>
    <t>af_night_star_332</t>
  </si>
  <si>
    <t>af_night_star_342</t>
  </si>
  <si>
    <t>af_night_star_313</t>
  </si>
  <si>
    <t>af_night_star_323</t>
  </si>
  <si>
    <t>af_night_star_333</t>
  </si>
  <si>
    <t>af_night_star_343</t>
  </si>
  <si>
    <t>af_night_star_314</t>
  </si>
  <si>
    <t>af_night_star_324</t>
  </si>
  <si>
    <t>af_night_star_334</t>
  </si>
  <si>
    <t>af_night_star_344</t>
  </si>
  <si>
    <t>af_night_star_315</t>
  </si>
  <si>
    <t>af_night_star_325</t>
  </si>
  <si>
    <t>af_night_star_335</t>
  </si>
  <si>
    <t>af_night_star_345</t>
  </si>
  <si>
    <t>af_night_star_316</t>
  </si>
  <si>
    <t>af_night_star_326</t>
  </si>
  <si>
    <t>af_night_star_336</t>
  </si>
  <si>
    <t>af_night_star_346</t>
  </si>
  <si>
    <t>af_night_star_317</t>
  </si>
  <si>
    <t>af_night_star_327</t>
  </si>
  <si>
    <t>af_night_star_337</t>
  </si>
  <si>
    <t>af_night_star_347</t>
  </si>
  <si>
    <t>af_night_star_318</t>
  </si>
  <si>
    <t>af_night_star_328</t>
  </si>
  <si>
    <t>af_night_star_338</t>
  </si>
  <si>
    <t>af_night_star_348</t>
  </si>
  <si>
    <t>af_night_star_319</t>
  </si>
  <si>
    <t>af_night_star_329</t>
  </si>
  <si>
    <t>af_night_star_339</t>
  </si>
  <si>
    <t>af_night_star_349</t>
  </si>
  <si>
    <t>af_night_star_411</t>
  </si>
  <si>
    <t>af_night_star_421</t>
  </si>
  <si>
    <t>af_night_star_431</t>
  </si>
  <si>
    <t>af_night_star_441</t>
  </si>
  <si>
    <t>af_night_star_412</t>
  </si>
  <si>
    <t>af_night_star_422</t>
  </si>
  <si>
    <t>af_night_star_432</t>
  </si>
  <si>
    <t>af_night_star_442</t>
  </si>
  <si>
    <t>af_night_star_413</t>
  </si>
  <si>
    <t>af_night_star_423</t>
  </si>
  <si>
    <t>af_night_star_433</t>
  </si>
  <si>
    <t>af_night_star_443</t>
  </si>
  <si>
    <t>af_night_star_414</t>
  </si>
  <si>
    <t>af_night_star_424</t>
  </si>
  <si>
    <t>af_night_star_434</t>
  </si>
  <si>
    <t>af_night_star_444</t>
  </si>
  <si>
    <t>af_night_star_415</t>
  </si>
  <si>
    <t>af_night_star_425</t>
  </si>
  <si>
    <t>af_night_star_435</t>
  </si>
  <si>
    <t>af_night_star_445</t>
  </si>
  <si>
    <t>af_night_star_416</t>
  </si>
  <si>
    <t>af_night_star_426</t>
  </si>
  <si>
    <t>af_night_star_436</t>
  </si>
  <si>
    <t>af_night_star_446</t>
  </si>
  <si>
    <t>af_night_star_417</t>
  </si>
  <si>
    <t>af_night_star_427</t>
  </si>
  <si>
    <t>af_night_star_437</t>
  </si>
  <si>
    <t>af_night_star_447</t>
  </si>
  <si>
    <t>af_night_star_418</t>
  </si>
  <si>
    <t>af_night_star_428</t>
  </si>
  <si>
    <t>af_night_star_438</t>
  </si>
  <si>
    <t>af_night_star_448</t>
  </si>
  <si>
    <t>af_night_star_419</t>
  </si>
  <si>
    <t>af_night_star_429</t>
  </si>
  <si>
    <t>af_night_star_439</t>
  </si>
  <si>
    <t>af_night_star_449</t>
  </si>
  <si>
    <t>af_night_star_511</t>
  </si>
  <si>
    <t>af_night_star_521</t>
  </si>
  <si>
    <t>af_night_star_531</t>
  </si>
  <si>
    <t>af_night_star_541</t>
  </si>
  <si>
    <t>af_night_star_512</t>
  </si>
  <si>
    <t>af_night_star_522</t>
  </si>
  <si>
    <t>af_night_star_532</t>
  </si>
  <si>
    <t>af_night_star_542</t>
  </si>
  <si>
    <t>af_night_star_513</t>
  </si>
  <si>
    <t>af_night_star_523</t>
  </si>
  <si>
    <t>af_night_star_533</t>
  </si>
  <si>
    <t>af_night_star_543</t>
  </si>
  <si>
    <t>af_night_star_514</t>
  </si>
  <si>
    <t>af_night_star_524</t>
  </si>
  <si>
    <t>af_night_star_534</t>
  </si>
  <si>
    <t>af_night_star_544</t>
  </si>
  <si>
    <t>af_night_star_515</t>
  </si>
  <si>
    <t>af_night_star_525</t>
  </si>
  <si>
    <t>af_night_star_535</t>
  </si>
  <si>
    <t>af_night_star_545</t>
  </si>
  <si>
    <t>af_night_star_516</t>
  </si>
  <si>
    <t>af_night_star_526</t>
  </si>
  <si>
    <t>af_night_star_536</t>
  </si>
  <si>
    <t>af_night_star_546</t>
  </si>
  <si>
    <t>af_night_star_517</t>
  </si>
  <si>
    <t>af_night_star_527</t>
  </si>
  <si>
    <t>af_night_star_537</t>
  </si>
  <si>
    <t>af_night_star_547</t>
  </si>
  <si>
    <t>af_night_star_518</t>
  </si>
  <si>
    <t>af_night_star_528</t>
  </si>
  <si>
    <t>af_night_star_538</t>
  </si>
  <si>
    <t>af_night_star_548</t>
  </si>
  <si>
    <t>af_night_star_519</t>
  </si>
  <si>
    <t>af_night_star_529</t>
  </si>
  <si>
    <t>af_night_star_539</t>
  </si>
  <si>
    <t>af_night_star_549</t>
  </si>
  <si>
    <t>af_night_star_611</t>
  </si>
  <si>
    <t>af_night_star_621</t>
  </si>
  <si>
    <t>af_night_star_631</t>
  </si>
  <si>
    <t>af_night_star_641</t>
  </si>
  <si>
    <t>af_night_star_612</t>
  </si>
  <si>
    <t>af_night_star_622</t>
  </si>
  <si>
    <t>af_night_star_632</t>
  </si>
  <si>
    <t>af_night_star_642</t>
  </si>
  <si>
    <t>af_night_star_613</t>
  </si>
  <si>
    <t>af_night_star_623</t>
  </si>
  <si>
    <t>af_night_star_633</t>
  </si>
  <si>
    <t>af_night_star_643</t>
  </si>
  <si>
    <t>af_night_star_614</t>
  </si>
  <si>
    <t>af_night_star_624</t>
  </si>
  <si>
    <t>af_night_star_634</t>
  </si>
  <si>
    <t>af_night_star_644</t>
  </si>
  <si>
    <t>af_night_star_615</t>
  </si>
  <si>
    <t>af_night_star_625</t>
  </si>
  <si>
    <t>af_night_star_635</t>
  </si>
  <si>
    <t>af_night_star_645</t>
  </si>
  <si>
    <t>af_night_star_616</t>
  </si>
  <si>
    <t>af_night_star_626</t>
  </si>
  <si>
    <t>af_night_star_636</t>
  </si>
  <si>
    <t>af_night_star_646</t>
  </si>
  <si>
    <t>af_night_star_617</t>
  </si>
  <si>
    <t>af_night_star_627</t>
  </si>
  <si>
    <t>af_night_star_637</t>
  </si>
  <si>
    <t>af_night_star_647</t>
  </si>
  <si>
    <t>af_night_star_618</t>
  </si>
  <si>
    <t>af_night_star_628</t>
  </si>
  <si>
    <t>af_night_star_638</t>
  </si>
  <si>
    <t>af_night_star_648</t>
  </si>
  <si>
    <t>af_night_star_619</t>
  </si>
  <si>
    <t>af_night_star_629</t>
  </si>
  <si>
    <t>af_night_star_639</t>
  </si>
  <si>
    <t>af_night_star_649</t>
  </si>
  <si>
    <t>af_night_star_711</t>
  </si>
  <si>
    <t>af_night_star_721</t>
  </si>
  <si>
    <t>af_night_star_731</t>
  </si>
  <si>
    <t>af_night_star_741</t>
  </si>
  <si>
    <t>af_night_star_712</t>
  </si>
  <si>
    <t>af_night_star_722</t>
  </si>
  <si>
    <t>af_night_star_732</t>
  </si>
  <si>
    <t>af_night_star_742</t>
  </si>
  <si>
    <t>af_night_star_713</t>
  </si>
  <si>
    <t>af_night_star_723</t>
  </si>
  <si>
    <t>af_night_star_733</t>
  </si>
  <si>
    <t>af_night_star_743</t>
  </si>
  <si>
    <t>af_night_star_714</t>
  </si>
  <si>
    <t>af_night_star_724</t>
  </si>
  <si>
    <t>af_night_star_734</t>
  </si>
  <si>
    <t>af_night_star_744</t>
  </si>
  <si>
    <t>af_night_star_715</t>
  </si>
  <si>
    <t>af_night_star_725</t>
  </si>
  <si>
    <t>af_night_star_735</t>
  </si>
  <si>
    <t>af_night_star_745</t>
  </si>
  <si>
    <t>af_night_star_716</t>
  </si>
  <si>
    <t>af_night_star_726</t>
  </si>
  <si>
    <t>af_night_star_736</t>
  </si>
  <si>
    <t>af_night_star_746</t>
  </si>
  <si>
    <t>af_night_star_717</t>
  </si>
  <si>
    <t>af_night_star_727</t>
  </si>
  <si>
    <t>af_night_star_737</t>
  </si>
  <si>
    <t>af_night_star_747</t>
  </si>
  <si>
    <t>af_night_star_718</t>
  </si>
  <si>
    <t>af_night_star_728</t>
  </si>
  <si>
    <t>af_night_star_738</t>
  </si>
  <si>
    <t>af_night_star_748</t>
  </si>
  <si>
    <t>af_night_star_719</t>
  </si>
  <si>
    <t>af_night_star_729</t>
  </si>
  <si>
    <t>af_night_star_739</t>
  </si>
  <si>
    <t>af_night_star_749</t>
  </si>
  <si>
    <t>af_night_star_811</t>
  </si>
  <si>
    <t>af_night_star_821</t>
  </si>
  <si>
    <t>af_night_star_831</t>
  </si>
  <si>
    <t>af_night_star_841</t>
  </si>
  <si>
    <t>af_night_star_812</t>
  </si>
  <si>
    <t>af_night_star_822</t>
  </si>
  <si>
    <t>af_night_star_832</t>
  </si>
  <si>
    <t>af_night_star_842</t>
  </si>
  <si>
    <t>af_night_star_813</t>
  </si>
  <si>
    <t>af_night_star_823</t>
  </si>
  <si>
    <t>af_night_star_833</t>
  </si>
  <si>
    <t>af_night_star_843</t>
  </si>
  <si>
    <t>af_night_star_814</t>
  </si>
  <si>
    <t>af_night_star_824</t>
  </si>
  <si>
    <t>af_night_star_834</t>
  </si>
  <si>
    <t>af_night_star_844</t>
  </si>
  <si>
    <t>af_night_star_815</t>
  </si>
  <si>
    <t>af_night_star_825</t>
  </si>
  <si>
    <t>af_night_star_835</t>
  </si>
  <si>
    <t>af_night_star_845</t>
  </si>
  <si>
    <t>af_night_star_816</t>
  </si>
  <si>
    <t>af_night_star_826</t>
  </si>
  <si>
    <t>af_night_star_836</t>
  </si>
  <si>
    <t>af_night_star_846</t>
  </si>
  <si>
    <t>af_night_star_817</t>
  </si>
  <si>
    <t>af_night_star_827</t>
  </si>
  <si>
    <t>af_night_star_837</t>
  </si>
  <si>
    <t>af_night_star_847</t>
  </si>
  <si>
    <t>af_night_star_818</t>
  </si>
  <si>
    <t>af_night_star_828</t>
  </si>
  <si>
    <t>af_night_star_838</t>
  </si>
  <si>
    <t>af_night_star_848</t>
  </si>
  <si>
    <t>af_night_star_819</t>
  </si>
  <si>
    <t>af_night_star_829</t>
  </si>
  <si>
    <t>af_night_star_839</t>
  </si>
  <si>
    <t>af_night_star_849</t>
  </si>
  <si>
    <t>af_night_star_911</t>
  </si>
  <si>
    <t>af_night_star_921</t>
  </si>
  <si>
    <t>af_night_star_931</t>
  </si>
  <si>
    <t>af_night_star_941</t>
  </si>
  <si>
    <t>af_night_star_912</t>
  </si>
  <si>
    <t>af_night_star_922</t>
  </si>
  <si>
    <t>af_night_star_932</t>
  </si>
  <si>
    <t>af_night_star_942</t>
  </si>
  <si>
    <t>af_night_star_913</t>
  </si>
  <si>
    <t>af_night_star_923</t>
  </si>
  <si>
    <t>af_night_star_933</t>
  </si>
  <si>
    <t>af_night_star_943</t>
  </si>
  <si>
    <t>af_night_star_914</t>
  </si>
  <si>
    <t>af_night_star_924</t>
  </si>
  <si>
    <t>af_night_star_934</t>
  </si>
  <si>
    <t>af_night_star_944</t>
  </si>
  <si>
    <t>af_night_star_915</t>
  </si>
  <si>
    <t>af_night_star_925</t>
  </si>
  <si>
    <t>af_night_star_935</t>
  </si>
  <si>
    <t>af_night_star_945</t>
  </si>
  <si>
    <t>af_night_star_916</t>
  </si>
  <si>
    <t>af_night_star_926</t>
  </si>
  <si>
    <t>af_night_star_936</t>
  </si>
  <si>
    <t>af_night_star_946</t>
  </si>
  <si>
    <t>af_night_star_917</t>
  </si>
  <si>
    <t>af_night_star_927</t>
  </si>
  <si>
    <t>af_night_star_937</t>
  </si>
  <si>
    <t>af_night_star_947</t>
  </si>
  <si>
    <t>af_night_star_918</t>
  </si>
  <si>
    <t>af_night_star_928</t>
  </si>
  <si>
    <t>af_night_star_938</t>
  </si>
  <si>
    <t>af_night_star_948</t>
  </si>
  <si>
    <t>af_night_star_919</t>
  </si>
  <si>
    <t>af_night_star_929</t>
  </si>
  <si>
    <t>af_night_star_939</t>
  </si>
  <si>
    <t>af_night_star_949</t>
  </si>
  <si>
    <t>af_night_star_011</t>
  </si>
  <si>
    <t>af_night_star_021</t>
  </si>
  <si>
    <t>af_night_star_031</t>
  </si>
  <si>
    <t>af_night_star_041</t>
  </si>
  <si>
    <t>af_night_star_012</t>
  </si>
  <si>
    <t>af_night_star_022</t>
  </si>
  <si>
    <t>af_night_star_032</t>
  </si>
  <si>
    <t>af_night_star_042</t>
  </si>
  <si>
    <t>af_night_star_013</t>
  </si>
  <si>
    <t>af_night_star_023</t>
  </si>
  <si>
    <t>af_night_star_033</t>
  </si>
  <si>
    <t>af_night_star_043</t>
  </si>
  <si>
    <t>af_night_star_014</t>
  </si>
  <si>
    <t>af_night_star_024</t>
  </si>
  <si>
    <t>af_night_star_034</t>
  </si>
  <si>
    <t>af_night_star_044</t>
  </si>
  <si>
    <t>af_night_star_015</t>
  </si>
  <si>
    <t>af_night_star_025</t>
  </si>
  <si>
    <t>af_night_star_035</t>
  </si>
  <si>
    <t>af_night_star_045</t>
  </si>
  <si>
    <t>af_night_star_016</t>
  </si>
  <si>
    <t>af_night_star_026</t>
  </si>
  <si>
    <t>af_night_star_036</t>
  </si>
  <si>
    <t>af_night_star_046</t>
  </si>
  <si>
    <t>af_night_star_017</t>
  </si>
  <si>
    <t>af_night_star_027</t>
  </si>
  <si>
    <t>af_night_star_037</t>
  </si>
  <si>
    <t>af_night_star_047</t>
  </si>
  <si>
    <t>af_night_star_018</t>
  </si>
  <si>
    <t>af_night_star_028</t>
  </si>
  <si>
    <t>af_night_star_038</t>
  </si>
  <si>
    <t>af_night_star_048</t>
  </si>
  <si>
    <t>af_night_star_019</t>
  </si>
  <si>
    <t>af_night_star_029</t>
  </si>
  <si>
    <t>af_night_star_039</t>
  </si>
  <si>
    <t>af_night_star_049</t>
  </si>
  <si>
    <t>af_gold_fish_111</t>
  </si>
  <si>
    <t>af_gold_fish_121</t>
  </si>
  <si>
    <t>af_gold_fish_131</t>
  </si>
  <si>
    <t>af_gold_fish_141</t>
  </si>
  <si>
    <t>af_gold_fish_112</t>
  </si>
  <si>
    <t>af_gold_fish_122</t>
  </si>
  <si>
    <t>af_gold_fish_132</t>
  </si>
  <si>
    <t>af_gold_fish_142</t>
  </si>
  <si>
    <t>af_gold_fish_113</t>
  </si>
  <si>
    <t>af_gold_fish_123</t>
  </si>
  <si>
    <t>af_gold_fish_133</t>
  </si>
  <si>
    <t>af_gold_fish_143</t>
  </si>
  <si>
    <t>af_gold_fish_114</t>
  </si>
  <si>
    <t>af_gold_fish_124</t>
  </si>
  <si>
    <t>af_gold_fish_134</t>
  </si>
  <si>
    <t>af_gold_fish_144</t>
  </si>
  <si>
    <t>af_gold_fish_115</t>
  </si>
  <si>
    <t>af_gold_fish_125</t>
  </si>
  <si>
    <t>af_gold_fish_135</t>
  </si>
  <si>
    <t>af_gold_fish_145</t>
  </si>
  <si>
    <t>af_gold_fish_116</t>
  </si>
  <si>
    <t>af_gold_fish_126</t>
  </si>
  <si>
    <t>af_gold_fish_136</t>
  </si>
  <si>
    <t>af_gold_fish_146</t>
  </si>
  <si>
    <t>af_gold_fish_117</t>
  </si>
  <si>
    <t>af_gold_fish_127</t>
  </si>
  <si>
    <t>af_gold_fish_137</t>
  </si>
  <si>
    <t>af_gold_fish_147</t>
  </si>
  <si>
    <t>af_gold_fish_118</t>
  </si>
  <si>
    <t>af_gold_fish_128</t>
  </si>
  <si>
    <t>af_gold_fish_138</t>
  </si>
  <si>
    <t>af_gold_fish_148</t>
  </si>
  <si>
    <t>af_gold_fish_119</t>
  </si>
  <si>
    <t>af_gold_fish_129</t>
  </si>
  <si>
    <t>af_gold_fish_139</t>
  </si>
  <si>
    <t>af_gold_fish_149</t>
  </si>
  <si>
    <t>af_gold_fish_211</t>
  </si>
  <si>
    <t>af_gold_fish_221</t>
  </si>
  <si>
    <t>af_gold_fish_231</t>
  </si>
  <si>
    <t>af_gold_fish_241</t>
  </si>
  <si>
    <t>af_gold_fish_212</t>
  </si>
  <si>
    <t>af_gold_fish_222</t>
  </si>
  <si>
    <t>af_gold_fish_232</t>
  </si>
  <si>
    <t>af_gold_fish_242</t>
  </si>
  <si>
    <t>af_gold_fish_213</t>
  </si>
  <si>
    <t>af_gold_fish_223</t>
  </si>
  <si>
    <t>af_gold_fish_233</t>
  </si>
  <si>
    <t>af_gold_fish_243</t>
  </si>
  <si>
    <t>af_gold_fish_214</t>
  </si>
  <si>
    <t>af_gold_fish_224</t>
  </si>
  <si>
    <t>af_gold_fish_234</t>
  </si>
  <si>
    <t>af_gold_fish_244</t>
  </si>
  <si>
    <t>af_gold_fish_215</t>
  </si>
  <si>
    <t>af_gold_fish_225</t>
  </si>
  <si>
    <t>af_gold_fish_235</t>
  </si>
  <si>
    <t>af_gold_fish_245</t>
  </si>
  <si>
    <t>af_gold_fish_216</t>
  </si>
  <si>
    <t>af_gold_fish_226</t>
  </si>
  <si>
    <t>af_gold_fish_236</t>
  </si>
  <si>
    <t>af_gold_fish_246</t>
  </si>
  <si>
    <t>af_gold_fish_217</t>
  </si>
  <si>
    <t>af_gold_fish_227</t>
  </si>
  <si>
    <t>af_gold_fish_237</t>
  </si>
  <si>
    <t>af_gold_fish_247</t>
  </si>
  <si>
    <t>af_gold_fish_218</t>
  </si>
  <si>
    <t>af_gold_fish_228</t>
  </si>
  <si>
    <t>af_gold_fish_238</t>
  </si>
  <si>
    <t>af_gold_fish_248</t>
  </si>
  <si>
    <t>af_gold_fish_219</t>
  </si>
  <si>
    <t>af_gold_fish_229</t>
  </si>
  <si>
    <t>af_gold_fish_239</t>
  </si>
  <si>
    <t>af_gold_fish_249</t>
  </si>
  <si>
    <t>af_gold_fish_311</t>
  </si>
  <si>
    <t>af_gold_fish_321</t>
  </si>
  <si>
    <t>af_gold_fish_331</t>
  </si>
  <si>
    <t>af_gold_fish_341</t>
  </si>
  <si>
    <t>af_gold_fish_312</t>
  </si>
  <si>
    <t>af_gold_fish_322</t>
  </si>
  <si>
    <t>af_gold_fish_332</t>
  </si>
  <si>
    <t>af_gold_fish_342</t>
  </si>
  <si>
    <t>af_gold_fish_313</t>
  </si>
  <si>
    <t>af_gold_fish_323</t>
  </si>
  <si>
    <t>af_gold_fish_333</t>
  </si>
  <si>
    <t>af_gold_fish_343</t>
  </si>
  <si>
    <t>af_gold_fish_314</t>
  </si>
  <si>
    <t>af_gold_fish_324</t>
  </si>
  <si>
    <t>af_gold_fish_334</t>
  </si>
  <si>
    <t>af_gold_fish_344</t>
  </si>
  <si>
    <t>af_gold_fish_315</t>
  </si>
  <si>
    <t>af_gold_fish_325</t>
  </si>
  <si>
    <t>af_gold_fish_335</t>
  </si>
  <si>
    <t>af_gold_fish_345</t>
  </si>
  <si>
    <t>af_gold_fish_316</t>
  </si>
  <si>
    <t>af_gold_fish_326</t>
  </si>
  <si>
    <t>af_gold_fish_336</t>
  </si>
  <si>
    <t>af_gold_fish_346</t>
  </si>
  <si>
    <t>af_gold_fish_317</t>
  </si>
  <si>
    <t>af_gold_fish_327</t>
  </si>
  <si>
    <t>af_gold_fish_337</t>
  </si>
  <si>
    <t>af_gold_fish_347</t>
  </si>
  <si>
    <t>af_gold_fish_318</t>
  </si>
  <si>
    <t>af_gold_fish_328</t>
  </si>
  <si>
    <t>af_gold_fish_338</t>
  </si>
  <si>
    <t>af_gold_fish_348</t>
  </si>
  <si>
    <t>af_gold_fish_319</t>
  </si>
  <si>
    <t>af_gold_fish_329</t>
  </si>
  <si>
    <t>af_gold_fish_339</t>
  </si>
  <si>
    <t>af_gold_fish_349</t>
  </si>
  <si>
    <t>af_gold_fish_411</t>
  </si>
  <si>
    <t>af_gold_fish_421</t>
  </si>
  <si>
    <t>af_gold_fish_431</t>
  </si>
  <si>
    <t>af_gold_fish_441</t>
  </si>
  <si>
    <t>af_gold_fish_412</t>
  </si>
  <si>
    <t>af_gold_fish_422</t>
  </si>
  <si>
    <t>af_gold_fish_432</t>
  </si>
  <si>
    <t>af_gold_fish_442</t>
  </si>
  <si>
    <t>af_gold_fish_413</t>
  </si>
  <si>
    <t>af_gold_fish_423</t>
  </si>
  <si>
    <t>af_gold_fish_433</t>
  </si>
  <si>
    <t>af_gold_fish_443</t>
  </si>
  <si>
    <t>af_gold_fish_414</t>
  </si>
  <si>
    <t>af_gold_fish_424</t>
  </si>
  <si>
    <t>af_gold_fish_434</t>
  </si>
  <si>
    <t>af_gold_fish_444</t>
  </si>
  <si>
    <t>af_gold_fish_415</t>
  </si>
  <si>
    <t>af_gold_fish_425</t>
  </si>
  <si>
    <t>af_gold_fish_435</t>
  </si>
  <si>
    <t>af_gold_fish_445</t>
  </si>
  <si>
    <t>af_gold_fish_416</t>
  </si>
  <si>
    <t>af_gold_fish_426</t>
  </si>
  <si>
    <t>af_gold_fish_436</t>
  </si>
  <si>
    <t>af_gold_fish_446</t>
  </si>
  <si>
    <t>af_gold_fish_417</t>
  </si>
  <si>
    <t>af_gold_fish_427</t>
  </si>
  <si>
    <t>af_gold_fish_437</t>
  </si>
  <si>
    <t>af_gold_fish_447</t>
  </si>
  <si>
    <t>af_gold_fish_418</t>
  </si>
  <si>
    <t>af_gold_fish_428</t>
  </si>
  <si>
    <t>af_gold_fish_438</t>
  </si>
  <si>
    <t>af_gold_fish_448</t>
  </si>
  <si>
    <t>af_gold_fish_419</t>
  </si>
  <si>
    <t>af_gold_fish_429</t>
  </si>
  <si>
    <t>af_gold_fish_439</t>
  </si>
  <si>
    <t>af_gold_fish_449</t>
  </si>
  <si>
    <t>af_gold_fish_511</t>
  </si>
  <si>
    <t>af_gold_fish_521</t>
  </si>
  <si>
    <t>af_gold_fish_531</t>
  </si>
  <si>
    <t>af_gold_fish_541</t>
  </si>
  <si>
    <t>af_gold_fish_512</t>
  </si>
  <si>
    <t>af_gold_fish_522</t>
  </si>
  <si>
    <t>af_gold_fish_532</t>
  </si>
  <si>
    <t>af_gold_fish_542</t>
  </si>
  <si>
    <t>af_gold_fish_513</t>
  </si>
  <si>
    <t>af_gold_fish_523</t>
  </si>
  <si>
    <t>af_gold_fish_533</t>
  </si>
  <si>
    <t>af_gold_fish_543</t>
  </si>
  <si>
    <t>af_gold_fish_514</t>
  </si>
  <si>
    <t>af_gold_fish_524</t>
  </si>
  <si>
    <t>af_gold_fish_534</t>
  </si>
  <si>
    <t>af_gold_fish_544</t>
  </si>
  <si>
    <t>af_gold_fish_515</t>
  </si>
  <si>
    <t>af_gold_fish_525</t>
  </si>
  <si>
    <t>af_gold_fish_535</t>
  </si>
  <si>
    <t>af_gold_fish_545</t>
  </si>
  <si>
    <t>af_gold_fish_516</t>
  </si>
  <si>
    <t>af_gold_fish_526</t>
  </si>
  <si>
    <t>af_gold_fish_536</t>
  </si>
  <si>
    <t>af_gold_fish_546</t>
  </si>
  <si>
    <t>af_gold_fish_517</t>
  </si>
  <si>
    <t>af_gold_fish_527</t>
  </si>
  <si>
    <t>af_gold_fish_537</t>
  </si>
  <si>
    <t>af_gold_fish_547</t>
  </si>
  <si>
    <t>af_gold_fish_518</t>
  </si>
  <si>
    <t>af_gold_fish_528</t>
  </si>
  <si>
    <t>af_gold_fish_538</t>
  </si>
  <si>
    <t>af_gold_fish_548</t>
  </si>
  <si>
    <t>af_gold_fish_519</t>
  </si>
  <si>
    <t>af_gold_fish_529</t>
  </si>
  <si>
    <t>af_gold_fish_539</t>
  </si>
  <si>
    <t>af_gold_fish_549</t>
  </si>
  <si>
    <t>af_gold_fish_611</t>
  </si>
  <si>
    <t>af_gold_fish_621</t>
  </si>
  <si>
    <t>af_gold_fish_631</t>
  </si>
  <si>
    <t>af_gold_fish_641</t>
  </si>
  <si>
    <t>af_gold_fish_612</t>
  </si>
  <si>
    <t>af_gold_fish_622</t>
  </si>
  <si>
    <t>af_gold_fish_632</t>
  </si>
  <si>
    <t>af_gold_fish_642</t>
  </si>
  <si>
    <t>af_gold_fish_613</t>
  </si>
  <si>
    <t>af_gold_fish_623</t>
  </si>
  <si>
    <t>af_gold_fish_633</t>
  </si>
  <si>
    <t>af_gold_fish_643</t>
  </si>
  <si>
    <t>af_gold_fish_614</t>
  </si>
  <si>
    <t>af_gold_fish_624</t>
  </si>
  <si>
    <t>af_gold_fish_634</t>
  </si>
  <si>
    <t>af_gold_fish_644</t>
  </si>
  <si>
    <t>af_gold_fish_615</t>
  </si>
  <si>
    <t>af_gold_fish_625</t>
  </si>
  <si>
    <t>af_gold_fish_635</t>
  </si>
  <si>
    <t>af_gold_fish_645</t>
  </si>
  <si>
    <t>af_gold_fish_616</t>
  </si>
  <si>
    <t>af_gold_fish_626</t>
  </si>
  <si>
    <t>af_gold_fish_636</t>
  </si>
  <si>
    <t>af_gold_fish_646</t>
  </si>
  <si>
    <t>af_gold_fish_617</t>
  </si>
  <si>
    <t>af_gold_fish_627</t>
  </si>
  <si>
    <t>af_gold_fish_637</t>
  </si>
  <si>
    <t>af_gold_fish_647</t>
  </si>
  <si>
    <t>af_gold_fish_618</t>
  </si>
  <si>
    <t>af_gold_fish_628</t>
  </si>
  <si>
    <t>af_gold_fish_638</t>
  </si>
  <si>
    <t>af_gold_fish_648</t>
  </si>
  <si>
    <t>af_gold_fish_619</t>
  </si>
  <si>
    <t>af_gold_fish_629</t>
  </si>
  <si>
    <t>af_gold_fish_639</t>
  </si>
  <si>
    <t>af_gold_fish_649</t>
  </si>
  <si>
    <t>af_gold_fish_711</t>
  </si>
  <si>
    <t>af_gold_fish_721</t>
  </si>
  <si>
    <t>af_gold_fish_731</t>
  </si>
  <si>
    <t>af_gold_fish_741</t>
  </si>
  <si>
    <t>af_gold_fish_712</t>
  </si>
  <si>
    <t>af_gold_fish_722</t>
  </si>
  <si>
    <t>af_gold_fish_732</t>
  </si>
  <si>
    <t>af_gold_fish_742</t>
  </si>
  <si>
    <t>af_gold_fish_713</t>
  </si>
  <si>
    <t>af_gold_fish_723</t>
  </si>
  <si>
    <t>af_gold_fish_733</t>
  </si>
  <si>
    <t>af_gold_fish_743</t>
  </si>
  <si>
    <t>af_gold_fish_714</t>
  </si>
  <si>
    <t>af_gold_fish_724</t>
  </si>
  <si>
    <t>af_gold_fish_734</t>
  </si>
  <si>
    <t>af_gold_fish_744</t>
  </si>
  <si>
    <t>af_gold_fish_715</t>
  </si>
  <si>
    <t>af_gold_fish_725</t>
  </si>
  <si>
    <t>af_gold_fish_735</t>
  </si>
  <si>
    <t>af_gold_fish_745</t>
  </si>
  <si>
    <t>af_gold_fish_716</t>
  </si>
  <si>
    <t>af_gold_fish_726</t>
  </si>
  <si>
    <t>af_gold_fish_736</t>
  </si>
  <si>
    <t>af_gold_fish_746</t>
  </si>
  <si>
    <t>af_gold_fish_717</t>
  </si>
  <si>
    <t>af_gold_fish_727</t>
  </si>
  <si>
    <t>af_gold_fish_737</t>
  </si>
  <si>
    <t>af_gold_fish_747</t>
  </si>
  <si>
    <t>af_gold_fish_718</t>
  </si>
  <si>
    <t>af_gold_fish_728</t>
  </si>
  <si>
    <t>af_gold_fish_738</t>
  </si>
  <si>
    <t>af_gold_fish_748</t>
  </si>
  <si>
    <t>af_gold_fish_719</t>
  </si>
  <si>
    <t>af_gold_fish_729</t>
  </si>
  <si>
    <t>af_gold_fish_739</t>
  </si>
  <si>
    <t>af_gold_fish_749</t>
  </si>
  <si>
    <t>af_gold_fish_811</t>
  </si>
  <si>
    <t>af_gold_fish_821</t>
  </si>
  <si>
    <t>af_gold_fish_831</t>
  </si>
  <si>
    <t>af_gold_fish_841</t>
  </si>
  <si>
    <t>af_gold_fish_812</t>
  </si>
  <si>
    <t>af_gold_fish_822</t>
  </si>
  <si>
    <t>af_gold_fish_832</t>
  </si>
  <si>
    <t>af_gold_fish_842</t>
  </si>
  <si>
    <t>af_gold_fish_813</t>
  </si>
  <si>
    <t>af_gold_fish_823</t>
  </si>
  <si>
    <t>af_gold_fish_833</t>
  </si>
  <si>
    <t>af_gold_fish_843</t>
  </si>
  <si>
    <t>af_gold_fish_814</t>
  </si>
  <si>
    <t>af_gold_fish_824</t>
  </si>
  <si>
    <t>af_gold_fish_834</t>
  </si>
  <si>
    <t>af_gold_fish_844</t>
  </si>
  <si>
    <t>af_gold_fish_815</t>
  </si>
  <si>
    <t>af_gold_fish_825</t>
  </si>
  <si>
    <t>af_gold_fish_835</t>
  </si>
  <si>
    <t>af_gold_fish_845</t>
  </si>
  <si>
    <t>af_gold_fish_816</t>
  </si>
  <si>
    <t>af_gold_fish_826</t>
  </si>
  <si>
    <t>af_gold_fish_836</t>
  </si>
  <si>
    <t>af_gold_fish_846</t>
  </si>
  <si>
    <t>af_gold_fish_817</t>
  </si>
  <si>
    <t>af_gold_fish_827</t>
  </si>
  <si>
    <t>af_gold_fish_837</t>
  </si>
  <si>
    <t>af_gold_fish_847</t>
  </si>
  <si>
    <t>af_gold_fish_818</t>
  </si>
  <si>
    <t>af_gold_fish_828</t>
  </si>
  <si>
    <t>af_gold_fish_838</t>
  </si>
  <si>
    <t>af_gold_fish_848</t>
  </si>
  <si>
    <t>af_gold_fish_819</t>
  </si>
  <si>
    <t>af_gold_fish_829</t>
  </si>
  <si>
    <t>af_gold_fish_839</t>
  </si>
  <si>
    <t>af_gold_fish_849</t>
  </si>
  <si>
    <t>af_gold_fish_911</t>
  </si>
  <si>
    <t>af_gold_fish_921</t>
  </si>
  <si>
    <t>af_gold_fish_931</t>
  </si>
  <si>
    <t>af_gold_fish_941</t>
  </si>
  <si>
    <t>af_gold_fish_912</t>
  </si>
  <si>
    <t>af_gold_fish_922</t>
  </si>
  <si>
    <t>af_gold_fish_932</t>
  </si>
  <si>
    <t>af_gold_fish_942</t>
  </si>
  <si>
    <t>af_gold_fish_913</t>
  </si>
  <si>
    <t>af_gold_fish_923</t>
  </si>
  <si>
    <t>af_gold_fish_933</t>
  </si>
  <si>
    <t>af_gold_fish_943</t>
  </si>
  <si>
    <t>af_gold_fish_914</t>
  </si>
  <si>
    <t>af_gold_fish_924</t>
  </si>
  <si>
    <t>af_gold_fish_934</t>
  </si>
  <si>
    <t>af_gold_fish_944</t>
  </si>
  <si>
    <t>af_gold_fish_915</t>
  </si>
  <si>
    <t>af_gold_fish_925</t>
  </si>
  <si>
    <t>af_gold_fish_935</t>
  </si>
  <si>
    <t>af_gold_fish_945</t>
  </si>
  <si>
    <t>af_gold_fish_916</t>
  </si>
  <si>
    <t>af_gold_fish_926</t>
  </si>
  <si>
    <t>af_gold_fish_936</t>
  </si>
  <si>
    <t>af_gold_fish_946</t>
  </si>
  <si>
    <t>af_gold_fish_917</t>
  </si>
  <si>
    <t>af_gold_fish_927</t>
  </si>
  <si>
    <t>af_gold_fish_937</t>
  </si>
  <si>
    <t>af_gold_fish_947</t>
  </si>
  <si>
    <t>af_gold_fish_918</t>
  </si>
  <si>
    <t>af_gold_fish_928</t>
  </si>
  <si>
    <t>af_gold_fish_938</t>
  </si>
  <si>
    <t>af_gold_fish_948</t>
  </si>
  <si>
    <t>af_gold_fish_919</t>
  </si>
  <si>
    <t>af_gold_fish_929</t>
  </si>
  <si>
    <t>af_gold_fish_939</t>
  </si>
  <si>
    <t>af_gold_fish_949</t>
  </si>
  <si>
    <t>af_gold_fish_011</t>
  </si>
  <si>
    <t>af_gold_fish_021</t>
  </si>
  <si>
    <t>af_gold_fish_031</t>
  </si>
  <si>
    <t>af_gold_fish_041</t>
  </si>
  <si>
    <t>af_gold_fish_012</t>
  </si>
  <si>
    <t>af_gold_fish_022</t>
  </si>
  <si>
    <t>af_gold_fish_032</t>
  </si>
  <si>
    <t>af_gold_fish_042</t>
  </si>
  <si>
    <t>af_gold_fish_013</t>
  </si>
  <si>
    <t>af_gold_fish_023</t>
  </si>
  <si>
    <t>af_gold_fish_033</t>
  </si>
  <si>
    <t>af_gold_fish_043</t>
  </si>
  <si>
    <t>af_gold_fish_014</t>
  </si>
  <si>
    <t>af_gold_fish_024</t>
  </si>
  <si>
    <t>af_gold_fish_034</t>
  </si>
  <si>
    <t>af_gold_fish_044</t>
  </si>
  <si>
    <t>af_gold_fish_015</t>
  </si>
  <si>
    <t>af_gold_fish_025</t>
  </si>
  <si>
    <t>af_gold_fish_035</t>
  </si>
  <si>
    <t>af_gold_fish_045</t>
  </si>
  <si>
    <t>af_gold_fish_016</t>
  </si>
  <si>
    <t>af_gold_fish_026</t>
  </si>
  <si>
    <t>af_gold_fish_036</t>
  </si>
  <si>
    <t>af_gold_fish_046</t>
  </si>
  <si>
    <t>af_gold_fish_017</t>
  </si>
  <si>
    <t>af_gold_fish_027</t>
  </si>
  <si>
    <t>af_gold_fish_037</t>
  </si>
  <si>
    <t>af_gold_fish_047</t>
  </si>
  <si>
    <t>af_gold_fish_018</t>
  </si>
  <si>
    <t>af_gold_fish_028</t>
  </si>
  <si>
    <t>af_gold_fish_038</t>
  </si>
  <si>
    <t>af_gold_fish_048</t>
  </si>
  <si>
    <t>af_gold_fish_019</t>
  </si>
  <si>
    <t>af_gold_fish_029</t>
  </si>
  <si>
    <t>af_gold_fish_039</t>
  </si>
  <si>
    <t>af_gold_fish_049</t>
  </si>
  <si>
    <t>af_dummy_spring_111</t>
  </si>
  <si>
    <t>af_dummy_spring_121</t>
  </si>
  <si>
    <t>af_dummy_spring_131</t>
  </si>
  <si>
    <t>af_dummy_spring_141</t>
  </si>
  <si>
    <t>af_dummy_spring_112</t>
  </si>
  <si>
    <t>af_dummy_spring_122</t>
  </si>
  <si>
    <t>af_dummy_spring_132</t>
  </si>
  <si>
    <t>af_dummy_spring_142</t>
  </si>
  <si>
    <t>af_dummy_spring_113</t>
  </si>
  <si>
    <t>af_dummy_spring_123</t>
  </si>
  <si>
    <t>af_dummy_spring_133</t>
  </si>
  <si>
    <t>af_dummy_spring_143</t>
  </si>
  <si>
    <t>af_dummy_spring_114</t>
  </si>
  <si>
    <t>af_dummy_spring_124</t>
  </si>
  <si>
    <t>af_dummy_spring_134</t>
  </si>
  <si>
    <t>af_dummy_spring_144</t>
  </si>
  <si>
    <t>af_dummy_spring_115</t>
  </si>
  <si>
    <t>af_dummy_spring_125</t>
  </si>
  <si>
    <t>af_dummy_spring_135</t>
  </si>
  <si>
    <t>af_dummy_spring_145</t>
  </si>
  <si>
    <t>af_dummy_spring_116</t>
  </si>
  <si>
    <t>af_dummy_spring_126</t>
  </si>
  <si>
    <t>af_dummy_spring_136</t>
  </si>
  <si>
    <t>af_dummy_spring_146</t>
  </si>
  <si>
    <t>af_dummy_spring_117</t>
  </si>
  <si>
    <t>af_dummy_spring_127</t>
  </si>
  <si>
    <t>af_dummy_spring_137</t>
  </si>
  <si>
    <t>af_dummy_spring_147</t>
  </si>
  <si>
    <t>af_dummy_spring_118</t>
  </si>
  <si>
    <t>af_dummy_spring_128</t>
  </si>
  <si>
    <t>af_dummy_spring_138</t>
  </si>
  <si>
    <t>af_dummy_spring_148</t>
  </si>
  <si>
    <t>af_dummy_spring_119</t>
  </si>
  <si>
    <t>af_dummy_spring_129</t>
  </si>
  <si>
    <t>af_dummy_spring_139</t>
  </si>
  <si>
    <t>af_dummy_spring_149</t>
  </si>
  <si>
    <t>af_dummy_spring_211</t>
  </si>
  <si>
    <t>af_dummy_spring_221</t>
  </si>
  <si>
    <t>af_dummy_spring_231</t>
  </si>
  <si>
    <t>af_dummy_spring_241</t>
  </si>
  <si>
    <t>af_dummy_spring_212</t>
  </si>
  <si>
    <t>af_dummy_spring_222</t>
  </si>
  <si>
    <t>af_dummy_spring_232</t>
  </si>
  <si>
    <t>af_dummy_spring_242</t>
  </si>
  <si>
    <t>af_dummy_spring_213</t>
  </si>
  <si>
    <t>af_dummy_spring_223</t>
  </si>
  <si>
    <t>af_dummy_spring_233</t>
  </si>
  <si>
    <t>af_dummy_spring_243</t>
  </si>
  <si>
    <t>af_dummy_spring_214</t>
  </si>
  <si>
    <t>af_dummy_spring_224</t>
  </si>
  <si>
    <t>af_dummy_spring_234</t>
  </si>
  <si>
    <t>af_dummy_spring_244</t>
  </si>
  <si>
    <t>af_dummy_spring_215</t>
  </si>
  <si>
    <t>af_dummy_spring_225</t>
  </si>
  <si>
    <t>af_dummy_spring_235</t>
  </si>
  <si>
    <t>af_dummy_spring_245</t>
  </si>
  <si>
    <t>af_dummy_spring_216</t>
  </si>
  <si>
    <t>af_dummy_spring_226</t>
  </si>
  <si>
    <t>af_dummy_spring_236</t>
  </si>
  <si>
    <t>af_dummy_spring_246</t>
  </si>
  <si>
    <t>af_dummy_spring_217</t>
  </si>
  <si>
    <t>af_dummy_spring_227</t>
  </si>
  <si>
    <t>af_dummy_spring_237</t>
  </si>
  <si>
    <t>af_dummy_spring_247</t>
  </si>
  <si>
    <t>af_dummy_spring_218</t>
  </si>
  <si>
    <t>af_dummy_spring_228</t>
  </si>
  <si>
    <t>af_dummy_spring_238</t>
  </si>
  <si>
    <t>af_dummy_spring_248</t>
  </si>
  <si>
    <t>af_dummy_spring_219</t>
  </si>
  <si>
    <t>af_dummy_spring_229</t>
  </si>
  <si>
    <t>af_dummy_spring_239</t>
  </si>
  <si>
    <t>af_dummy_spring_249</t>
  </si>
  <si>
    <t>af_dummy_spring_311</t>
  </si>
  <si>
    <t>af_dummy_spring_321</t>
  </si>
  <si>
    <t>af_dummy_spring_331</t>
  </si>
  <si>
    <t>af_dummy_spring_341</t>
  </si>
  <si>
    <t>af_dummy_spring_312</t>
  </si>
  <si>
    <t>af_dummy_spring_322</t>
  </si>
  <si>
    <t>af_dummy_spring_332</t>
  </si>
  <si>
    <t>af_dummy_spring_342</t>
  </si>
  <si>
    <t>af_dummy_spring_313</t>
  </si>
  <si>
    <t>af_dummy_spring_323</t>
  </si>
  <si>
    <t>af_dummy_spring_333</t>
  </si>
  <si>
    <t>af_dummy_spring_343</t>
  </si>
  <si>
    <t>af_dummy_spring_314</t>
  </si>
  <si>
    <t>af_dummy_spring_324</t>
  </si>
  <si>
    <t>af_dummy_spring_334</t>
  </si>
  <si>
    <t>af_dummy_spring_344</t>
  </si>
  <si>
    <t>af_dummy_spring_315</t>
  </si>
  <si>
    <t>af_dummy_spring_325</t>
  </si>
  <si>
    <t>af_dummy_spring_335</t>
  </si>
  <si>
    <t>af_dummy_spring_345</t>
  </si>
  <si>
    <t>af_dummy_spring_316</t>
  </si>
  <si>
    <t>af_dummy_spring_326</t>
  </si>
  <si>
    <t>af_dummy_spring_336</t>
  </si>
  <si>
    <t>af_dummy_spring_346</t>
  </si>
  <si>
    <t>af_dummy_spring_317</t>
  </si>
  <si>
    <t>af_dummy_spring_327</t>
  </si>
  <si>
    <t>af_dummy_spring_337</t>
  </si>
  <si>
    <t>af_dummy_spring_347</t>
  </si>
  <si>
    <t>af_dummy_spring_318</t>
  </si>
  <si>
    <t>af_dummy_spring_328</t>
  </si>
  <si>
    <t>af_dummy_spring_338</t>
  </si>
  <si>
    <t>af_dummy_spring_348</t>
  </si>
  <si>
    <t>af_dummy_spring_319</t>
  </si>
  <si>
    <t>af_dummy_spring_329</t>
  </si>
  <si>
    <t>af_dummy_spring_339</t>
  </si>
  <si>
    <t>af_dummy_spring_349</t>
  </si>
  <si>
    <t>af_dummy_spring_411</t>
  </si>
  <si>
    <t>af_dummy_spring_421</t>
  </si>
  <si>
    <t>af_dummy_spring_431</t>
  </si>
  <si>
    <t>af_dummy_spring_441</t>
  </si>
  <si>
    <t>af_dummy_spring_412</t>
  </si>
  <si>
    <t>af_dummy_spring_422</t>
  </si>
  <si>
    <t>af_dummy_spring_432</t>
  </si>
  <si>
    <t>af_dummy_spring_442</t>
  </si>
  <si>
    <t>af_dummy_spring_413</t>
  </si>
  <si>
    <t>af_dummy_spring_423</t>
  </si>
  <si>
    <t>af_dummy_spring_433</t>
  </si>
  <si>
    <t>af_dummy_spring_443</t>
  </si>
  <si>
    <t>af_dummy_spring_414</t>
  </si>
  <si>
    <t>af_dummy_spring_424</t>
  </si>
  <si>
    <t>af_dummy_spring_434</t>
  </si>
  <si>
    <t>af_dummy_spring_444</t>
  </si>
  <si>
    <t>af_dummy_spring_415</t>
  </si>
  <si>
    <t>af_dummy_spring_425</t>
  </si>
  <si>
    <t>af_dummy_spring_435</t>
  </si>
  <si>
    <t>af_dummy_spring_445</t>
  </si>
  <si>
    <t>af_dummy_spring_416</t>
  </si>
  <si>
    <t>af_dummy_spring_426</t>
  </si>
  <si>
    <t>af_dummy_spring_436</t>
  </si>
  <si>
    <t>af_dummy_spring_446</t>
  </si>
  <si>
    <t>af_dummy_spring_417</t>
  </si>
  <si>
    <t>af_dummy_spring_427</t>
  </si>
  <si>
    <t>af_dummy_spring_437</t>
  </si>
  <si>
    <t>af_dummy_spring_447</t>
  </si>
  <si>
    <t>af_dummy_spring_418</t>
  </si>
  <si>
    <t>af_dummy_spring_428</t>
  </si>
  <si>
    <t>af_dummy_spring_438</t>
  </si>
  <si>
    <t>af_dummy_spring_448</t>
  </si>
  <si>
    <t>af_dummy_spring_419</t>
  </si>
  <si>
    <t>af_dummy_spring_429</t>
  </si>
  <si>
    <t>af_dummy_spring_439</t>
  </si>
  <si>
    <t>af_dummy_spring_449</t>
  </si>
  <si>
    <t>af_dummy_spring_511</t>
  </si>
  <si>
    <t>af_dummy_spring_521</t>
  </si>
  <si>
    <t>af_dummy_spring_531</t>
  </si>
  <si>
    <t>af_dummy_spring_541</t>
  </si>
  <si>
    <t>af_dummy_spring_512</t>
  </si>
  <si>
    <t>af_dummy_spring_522</t>
  </si>
  <si>
    <t>af_dummy_spring_532</t>
  </si>
  <si>
    <t>af_dummy_spring_542</t>
  </si>
  <si>
    <t>af_dummy_spring_513</t>
  </si>
  <si>
    <t>af_dummy_spring_523</t>
  </si>
  <si>
    <t>af_dummy_spring_533</t>
  </si>
  <si>
    <t>af_dummy_spring_543</t>
  </si>
  <si>
    <t>af_dummy_spring_514</t>
  </si>
  <si>
    <t>af_dummy_spring_524</t>
  </si>
  <si>
    <t>af_dummy_spring_534</t>
  </si>
  <si>
    <t>af_dummy_spring_544</t>
  </si>
  <si>
    <t>af_dummy_spring_515</t>
  </si>
  <si>
    <t>af_dummy_spring_525</t>
  </si>
  <si>
    <t>af_dummy_spring_535</t>
  </si>
  <si>
    <t>af_dummy_spring_545</t>
  </si>
  <si>
    <t>af_dummy_spring_516</t>
  </si>
  <si>
    <t>af_dummy_spring_526</t>
  </si>
  <si>
    <t>af_dummy_spring_536</t>
  </si>
  <si>
    <t>af_dummy_spring_546</t>
  </si>
  <si>
    <t>af_dummy_spring_517</t>
  </si>
  <si>
    <t>af_dummy_spring_527</t>
  </si>
  <si>
    <t>af_dummy_spring_537</t>
  </si>
  <si>
    <t>af_dummy_spring_547</t>
  </si>
  <si>
    <t>af_dummy_spring_518</t>
  </si>
  <si>
    <t>af_dummy_spring_528</t>
  </si>
  <si>
    <t>af_dummy_spring_538</t>
  </si>
  <si>
    <t>af_dummy_spring_548</t>
  </si>
  <si>
    <t>af_dummy_spring_519</t>
  </si>
  <si>
    <t>af_dummy_spring_529</t>
  </si>
  <si>
    <t>af_dummy_spring_539</t>
  </si>
  <si>
    <t>af_dummy_spring_549</t>
  </si>
  <si>
    <t>af_dummy_spring_611</t>
  </si>
  <si>
    <t>af_dummy_spring_621</t>
  </si>
  <si>
    <t>af_dummy_spring_631</t>
  </si>
  <si>
    <t>af_dummy_spring_641</t>
  </si>
  <si>
    <t>af_dummy_spring_612</t>
  </si>
  <si>
    <t>af_dummy_spring_622</t>
  </si>
  <si>
    <t>af_dummy_spring_632</t>
  </si>
  <si>
    <t>af_dummy_spring_642</t>
  </si>
  <si>
    <t>af_dummy_spring_613</t>
  </si>
  <si>
    <t>af_dummy_spring_623</t>
  </si>
  <si>
    <t>af_dummy_spring_633</t>
  </si>
  <si>
    <t>af_dummy_spring_643</t>
  </si>
  <si>
    <t>af_dummy_spring_614</t>
  </si>
  <si>
    <t>af_dummy_spring_624</t>
  </si>
  <si>
    <t>af_dummy_spring_634</t>
  </si>
  <si>
    <t>af_dummy_spring_644</t>
  </si>
  <si>
    <t>af_dummy_spring_615</t>
  </si>
  <si>
    <t>af_dummy_spring_625</t>
  </si>
  <si>
    <t>af_dummy_spring_635</t>
  </si>
  <si>
    <t>af_dummy_spring_645</t>
  </si>
  <si>
    <t>af_dummy_spring_616</t>
  </si>
  <si>
    <t>af_dummy_spring_626</t>
  </si>
  <si>
    <t>af_dummy_spring_636</t>
  </si>
  <si>
    <t>af_dummy_spring_646</t>
  </si>
  <si>
    <t>af_dummy_spring_617</t>
  </si>
  <si>
    <t>af_dummy_spring_627</t>
  </si>
  <si>
    <t>af_dummy_spring_637</t>
  </si>
  <si>
    <t>af_dummy_spring_647</t>
  </si>
  <si>
    <t>af_dummy_spring_618</t>
  </si>
  <si>
    <t>af_dummy_spring_628</t>
  </si>
  <si>
    <t>af_dummy_spring_638</t>
  </si>
  <si>
    <t>af_dummy_spring_648</t>
  </si>
  <si>
    <t>af_dummy_spring_619</t>
  </si>
  <si>
    <t>af_dummy_spring_629</t>
  </si>
  <si>
    <t>af_dummy_spring_639</t>
  </si>
  <si>
    <t>af_dummy_spring_649</t>
  </si>
  <si>
    <t>af_dummy_spring_711</t>
  </si>
  <si>
    <t>af_dummy_spring_721</t>
  </si>
  <si>
    <t>af_dummy_spring_731</t>
  </si>
  <si>
    <t>af_dummy_spring_741</t>
  </si>
  <si>
    <t>af_dummy_spring_712</t>
  </si>
  <si>
    <t>af_dummy_spring_722</t>
  </si>
  <si>
    <t>af_dummy_spring_732</t>
  </si>
  <si>
    <t>af_dummy_spring_742</t>
  </si>
  <si>
    <t>af_dummy_spring_713</t>
  </si>
  <si>
    <t>af_dummy_spring_723</t>
  </si>
  <si>
    <t>af_dummy_spring_733</t>
  </si>
  <si>
    <t>af_dummy_spring_743</t>
  </si>
  <si>
    <t>af_dummy_spring_714</t>
  </si>
  <si>
    <t>af_dummy_spring_724</t>
  </si>
  <si>
    <t>af_dummy_spring_734</t>
  </si>
  <si>
    <t>af_dummy_spring_744</t>
  </si>
  <si>
    <t>af_dummy_spring_715</t>
  </si>
  <si>
    <t>af_dummy_spring_725</t>
  </si>
  <si>
    <t>af_dummy_spring_735</t>
  </si>
  <si>
    <t>af_dummy_spring_745</t>
  </si>
  <si>
    <t>af_dummy_spring_716</t>
  </si>
  <si>
    <t>af_dummy_spring_726</t>
  </si>
  <si>
    <t>af_dummy_spring_736</t>
  </si>
  <si>
    <t>af_dummy_spring_746</t>
  </si>
  <si>
    <t>af_dummy_spring_717</t>
  </si>
  <si>
    <t>af_dummy_spring_727</t>
  </si>
  <si>
    <t>af_dummy_spring_737</t>
  </si>
  <si>
    <t>af_dummy_spring_747</t>
  </si>
  <si>
    <t>af_dummy_spring_718</t>
  </si>
  <si>
    <t>af_dummy_spring_728</t>
  </si>
  <si>
    <t>af_dummy_spring_738</t>
  </si>
  <si>
    <t>af_dummy_spring_748</t>
  </si>
  <si>
    <t>af_dummy_spring_719</t>
  </si>
  <si>
    <t>af_dummy_spring_729</t>
  </si>
  <si>
    <t>af_dummy_spring_739</t>
  </si>
  <si>
    <t>af_dummy_spring_749</t>
  </si>
  <si>
    <t>af_dummy_spring_811</t>
  </si>
  <si>
    <t>af_dummy_spring_821</t>
  </si>
  <si>
    <t>af_dummy_spring_831</t>
  </si>
  <si>
    <t>af_dummy_spring_841</t>
  </si>
  <si>
    <t>af_dummy_spring_812</t>
  </si>
  <si>
    <t>af_dummy_spring_822</t>
  </si>
  <si>
    <t>af_dummy_spring_832</t>
  </si>
  <si>
    <t>af_dummy_spring_842</t>
  </si>
  <si>
    <t>af_dummy_spring_813</t>
  </si>
  <si>
    <t>af_dummy_spring_823</t>
  </si>
  <si>
    <t>af_dummy_spring_833</t>
  </si>
  <si>
    <t>af_dummy_spring_843</t>
  </si>
  <si>
    <t>af_dummy_spring_814</t>
  </si>
  <si>
    <t>af_dummy_spring_824</t>
  </si>
  <si>
    <t>af_dummy_spring_834</t>
  </si>
  <si>
    <t>af_dummy_spring_844</t>
  </si>
  <si>
    <t>af_dummy_spring_815</t>
  </si>
  <si>
    <t>af_dummy_spring_825</t>
  </si>
  <si>
    <t>af_dummy_spring_835</t>
  </si>
  <si>
    <t>af_dummy_spring_845</t>
  </si>
  <si>
    <t>af_dummy_spring_816</t>
  </si>
  <si>
    <t>af_dummy_spring_826</t>
  </si>
  <si>
    <t>af_dummy_spring_836</t>
  </si>
  <si>
    <t>af_dummy_spring_846</t>
  </si>
  <si>
    <t>af_dummy_spring_817</t>
  </si>
  <si>
    <t>af_dummy_spring_827</t>
  </si>
  <si>
    <t>af_dummy_spring_837</t>
  </si>
  <si>
    <t>af_dummy_spring_847</t>
  </si>
  <si>
    <t>af_dummy_spring_818</t>
  </si>
  <si>
    <t>af_dummy_spring_828</t>
  </si>
  <si>
    <t>af_dummy_spring_838</t>
  </si>
  <si>
    <t>af_dummy_spring_848</t>
  </si>
  <si>
    <t>af_dummy_spring_819</t>
  </si>
  <si>
    <t>af_dummy_spring_829</t>
  </si>
  <si>
    <t>af_dummy_spring_839</t>
  </si>
  <si>
    <t>af_dummy_spring_849</t>
  </si>
  <si>
    <t>af_dummy_spring_911</t>
  </si>
  <si>
    <t>af_dummy_spring_921</t>
  </si>
  <si>
    <t>af_dummy_spring_931</t>
  </si>
  <si>
    <t>af_dummy_spring_941</t>
  </si>
  <si>
    <t>af_dummy_spring_912</t>
  </si>
  <si>
    <t>af_dummy_spring_922</t>
  </si>
  <si>
    <t>af_dummy_spring_932</t>
  </si>
  <si>
    <t>af_dummy_spring_942</t>
  </si>
  <si>
    <t>af_dummy_spring_913</t>
  </si>
  <si>
    <t>af_dummy_spring_923</t>
  </si>
  <si>
    <t>af_dummy_spring_933</t>
  </si>
  <si>
    <t>af_dummy_spring_943</t>
  </si>
  <si>
    <t>af_dummy_spring_914</t>
  </si>
  <si>
    <t>af_dummy_spring_924</t>
  </si>
  <si>
    <t>af_dummy_spring_934</t>
  </si>
  <si>
    <t>af_dummy_spring_944</t>
  </si>
  <si>
    <t>af_dummy_spring_915</t>
  </si>
  <si>
    <t>af_dummy_spring_925</t>
  </si>
  <si>
    <t>af_dummy_spring_935</t>
  </si>
  <si>
    <t>af_dummy_spring_945</t>
  </si>
  <si>
    <t>af_dummy_spring_916</t>
  </si>
  <si>
    <t>af_dummy_spring_926</t>
  </si>
  <si>
    <t>af_dummy_spring_936</t>
  </si>
  <si>
    <t>af_dummy_spring_946</t>
  </si>
  <si>
    <t>af_dummy_spring_917</t>
  </si>
  <si>
    <t>af_dummy_spring_927</t>
  </si>
  <si>
    <t>af_dummy_spring_937</t>
  </si>
  <si>
    <t>af_dummy_spring_947</t>
  </si>
  <si>
    <t>af_dummy_spring_918</t>
  </si>
  <si>
    <t>af_dummy_spring_928</t>
  </si>
  <si>
    <t>af_dummy_spring_938</t>
  </si>
  <si>
    <t>af_dummy_spring_948</t>
  </si>
  <si>
    <t>af_dummy_spring_919</t>
  </si>
  <si>
    <t>af_dummy_spring_929</t>
  </si>
  <si>
    <t>af_dummy_spring_939</t>
  </si>
  <si>
    <t>af_dummy_spring_949</t>
  </si>
  <si>
    <t>af_dummy_spring_011</t>
  </si>
  <si>
    <t>af_dummy_spring_021</t>
  </si>
  <si>
    <t>af_dummy_spring_031</t>
  </si>
  <si>
    <t>af_dummy_spring_041</t>
  </si>
  <si>
    <t>af_dummy_spring_012</t>
  </si>
  <si>
    <t>af_dummy_spring_022</t>
  </si>
  <si>
    <t>af_dummy_spring_032</t>
  </si>
  <si>
    <t>af_dummy_spring_042</t>
  </si>
  <si>
    <t>af_dummy_spring_013</t>
  </si>
  <si>
    <t>af_dummy_spring_023</t>
  </si>
  <si>
    <t>af_dummy_spring_033</t>
  </si>
  <si>
    <t>af_dummy_spring_043</t>
  </si>
  <si>
    <t>af_dummy_spring_014</t>
  </si>
  <si>
    <t>af_dummy_spring_024</t>
  </si>
  <si>
    <t>af_dummy_spring_034</t>
  </si>
  <si>
    <t>af_dummy_spring_044</t>
  </si>
  <si>
    <t>af_dummy_spring_015</t>
  </si>
  <si>
    <t>af_dummy_spring_025</t>
  </si>
  <si>
    <t>af_dummy_spring_035</t>
  </si>
  <si>
    <t>af_dummy_spring_045</t>
  </si>
  <si>
    <t>af_dummy_spring_016</t>
  </si>
  <si>
    <t>af_dummy_spring_026</t>
  </si>
  <si>
    <t>af_dummy_spring_036</t>
  </si>
  <si>
    <t>af_dummy_spring_046</t>
  </si>
  <si>
    <t>af_dummy_spring_017</t>
  </si>
  <si>
    <t>af_dummy_spring_027</t>
  </si>
  <si>
    <t>af_dummy_spring_037</t>
  </si>
  <si>
    <t>af_dummy_spring_047</t>
  </si>
  <si>
    <t>af_dummy_spring_018</t>
  </si>
  <si>
    <t>af_dummy_spring_028</t>
  </si>
  <si>
    <t>af_dummy_spring_038</t>
  </si>
  <si>
    <t>af_dummy_spring_048</t>
  </si>
  <si>
    <t>af_dummy_spring_019</t>
  </si>
  <si>
    <t>af_dummy_spring_029</t>
  </si>
  <si>
    <t>af_dummy_spring_039</t>
  </si>
  <si>
    <t>af_dummy_spring_049</t>
  </si>
  <si>
    <t>af_ameba_slug_111</t>
  </si>
  <si>
    <t>af_ameba_slug_121</t>
  </si>
  <si>
    <t>af_ameba_slug_131</t>
  </si>
  <si>
    <t>af_ameba_slug_141</t>
  </si>
  <si>
    <t>af_ameba_slug_112</t>
  </si>
  <si>
    <t>af_ameba_slug_122</t>
  </si>
  <si>
    <t>af_ameba_slug_132</t>
  </si>
  <si>
    <t>af_ameba_slug_142</t>
  </si>
  <si>
    <t>af_ameba_slug_113</t>
  </si>
  <si>
    <t>af_ameba_slug_123</t>
  </si>
  <si>
    <t>af_ameba_slug_133</t>
  </si>
  <si>
    <t>af_ameba_slug_143</t>
  </si>
  <si>
    <t>af_ameba_slug_114</t>
  </si>
  <si>
    <t>af_ameba_slug_124</t>
  </si>
  <si>
    <t>af_ameba_slug_134</t>
  </si>
  <si>
    <t>af_ameba_slug_144</t>
  </si>
  <si>
    <t>af_ameba_slug_115</t>
  </si>
  <si>
    <t>af_ameba_slug_125</t>
  </si>
  <si>
    <t>af_ameba_slug_135</t>
  </si>
  <si>
    <t>af_ameba_slug_145</t>
  </si>
  <si>
    <t>af_ameba_slug_116</t>
  </si>
  <si>
    <t>af_ameba_slug_126</t>
  </si>
  <si>
    <t>af_ameba_slug_136</t>
  </si>
  <si>
    <t>af_ameba_slug_146</t>
  </si>
  <si>
    <t>af_ameba_slug_117</t>
  </si>
  <si>
    <t>af_ameba_slug_127</t>
  </si>
  <si>
    <t>af_ameba_slug_137</t>
  </si>
  <si>
    <t>af_ameba_slug_147</t>
  </si>
  <si>
    <t>af_ameba_slug_118</t>
  </si>
  <si>
    <t>af_ameba_slug_128</t>
  </si>
  <si>
    <t>af_ameba_slug_138</t>
  </si>
  <si>
    <t>af_ameba_slug_148</t>
  </si>
  <si>
    <t>af_ameba_slug_119</t>
  </si>
  <si>
    <t>af_ameba_slug_129</t>
  </si>
  <si>
    <t>af_ameba_slug_139</t>
  </si>
  <si>
    <t>af_ameba_slug_149</t>
  </si>
  <si>
    <t>af_ameba_slug_211</t>
  </si>
  <si>
    <t>af_ameba_slug_221</t>
  </si>
  <si>
    <t>af_ameba_slug_231</t>
  </si>
  <si>
    <t>af_ameba_slug_241</t>
  </si>
  <si>
    <t>af_ameba_slug_212</t>
  </si>
  <si>
    <t>af_ameba_slug_222</t>
  </si>
  <si>
    <t>af_ameba_slug_232</t>
  </si>
  <si>
    <t>af_ameba_slug_242</t>
  </si>
  <si>
    <t>af_ameba_slug_213</t>
  </si>
  <si>
    <t>af_ameba_slug_223</t>
  </si>
  <si>
    <t>af_ameba_slug_233</t>
  </si>
  <si>
    <t>af_ameba_slug_243</t>
  </si>
  <si>
    <t>af_ameba_slug_214</t>
  </si>
  <si>
    <t>af_ameba_slug_224</t>
  </si>
  <si>
    <t>af_ameba_slug_234</t>
  </si>
  <si>
    <t>af_ameba_slug_244</t>
  </si>
  <si>
    <t>af_ameba_slug_215</t>
  </si>
  <si>
    <t>af_ameba_slug_225</t>
  </si>
  <si>
    <t>af_ameba_slug_235</t>
  </si>
  <si>
    <t>af_ameba_slug_245</t>
  </si>
  <si>
    <t>af_ameba_slug_216</t>
  </si>
  <si>
    <t>af_ameba_slug_226</t>
  </si>
  <si>
    <t>af_ameba_slug_236</t>
  </si>
  <si>
    <t>af_ameba_slug_246</t>
  </si>
  <si>
    <t>af_ameba_slug_217</t>
  </si>
  <si>
    <t>af_ameba_slug_227</t>
  </si>
  <si>
    <t>af_ameba_slug_237</t>
  </si>
  <si>
    <t>af_ameba_slug_247</t>
  </si>
  <si>
    <t>af_ameba_slug_218</t>
  </si>
  <si>
    <t>af_ameba_slug_228</t>
  </si>
  <si>
    <t>af_ameba_slug_238</t>
  </si>
  <si>
    <t>af_ameba_slug_248</t>
  </si>
  <si>
    <t>af_ameba_slug_219</t>
  </si>
  <si>
    <t>af_ameba_slug_229</t>
  </si>
  <si>
    <t>af_ameba_slug_239</t>
  </si>
  <si>
    <t>af_ameba_slug_249</t>
  </si>
  <si>
    <t>af_ameba_slug_311</t>
  </si>
  <si>
    <t>af_ameba_slug_321</t>
  </si>
  <si>
    <t>af_ameba_slug_331</t>
  </si>
  <si>
    <t>af_ameba_slug_341</t>
  </si>
  <si>
    <t>af_ameba_slug_312</t>
  </si>
  <si>
    <t>af_ameba_slug_322</t>
  </si>
  <si>
    <t>af_ameba_slug_332</t>
  </si>
  <si>
    <t>af_ameba_slug_342</t>
  </si>
  <si>
    <t>af_ameba_slug_313</t>
  </si>
  <si>
    <t>af_ameba_slug_323</t>
  </si>
  <si>
    <t>af_ameba_slug_333</t>
  </si>
  <si>
    <t>af_ameba_slug_343</t>
  </si>
  <si>
    <t>af_ameba_slug_314</t>
  </si>
  <si>
    <t>af_ameba_slug_324</t>
  </si>
  <si>
    <t>af_ameba_slug_334</t>
  </si>
  <si>
    <t>af_ameba_slug_344</t>
  </si>
  <si>
    <t>af_ameba_slug_315</t>
  </si>
  <si>
    <t>af_ameba_slug_325</t>
  </si>
  <si>
    <t>af_ameba_slug_335</t>
  </si>
  <si>
    <t>af_ameba_slug_345</t>
  </si>
  <si>
    <t>af_ameba_slug_316</t>
  </si>
  <si>
    <t>af_ameba_slug_326</t>
  </si>
  <si>
    <t>af_ameba_slug_336</t>
  </si>
  <si>
    <t>af_ameba_slug_346</t>
  </si>
  <si>
    <t>af_ameba_slug_317</t>
  </si>
  <si>
    <t>af_ameba_slug_327</t>
  </si>
  <si>
    <t>af_ameba_slug_337</t>
  </si>
  <si>
    <t>af_ameba_slug_347</t>
  </si>
  <si>
    <t>af_ameba_slug_318</t>
  </si>
  <si>
    <t>af_ameba_slug_328</t>
  </si>
  <si>
    <t>af_ameba_slug_338</t>
  </si>
  <si>
    <t>af_ameba_slug_348</t>
  </si>
  <si>
    <t>af_ameba_slug_319</t>
  </si>
  <si>
    <t>af_ameba_slug_329</t>
  </si>
  <si>
    <t>af_ameba_slug_339</t>
  </si>
  <si>
    <t>af_ameba_slug_349</t>
  </si>
  <si>
    <t>af_ameba_slug_411</t>
  </si>
  <si>
    <t>af_ameba_slug_421</t>
  </si>
  <si>
    <t>af_ameba_slug_431</t>
  </si>
  <si>
    <t>af_ameba_slug_441</t>
  </si>
  <si>
    <t>af_ameba_slug_412</t>
  </si>
  <si>
    <t>af_ameba_slug_422</t>
  </si>
  <si>
    <t>af_ameba_slug_432</t>
  </si>
  <si>
    <t>af_ameba_slug_442</t>
  </si>
  <si>
    <t>af_ameba_slug_413</t>
  </si>
  <si>
    <t>af_ameba_slug_423</t>
  </si>
  <si>
    <t>af_ameba_slug_433</t>
  </si>
  <si>
    <t>af_ameba_slug_443</t>
  </si>
  <si>
    <t>af_ameba_slug_414</t>
  </si>
  <si>
    <t>af_ameba_slug_424</t>
  </si>
  <si>
    <t>af_ameba_slug_434</t>
  </si>
  <si>
    <t>af_ameba_slug_444</t>
  </si>
  <si>
    <t>af_ameba_slug_415</t>
  </si>
  <si>
    <t>af_ameba_slug_425</t>
  </si>
  <si>
    <t>af_ameba_slug_435</t>
  </si>
  <si>
    <t>af_ameba_slug_445</t>
  </si>
  <si>
    <t>af_ameba_slug_416</t>
  </si>
  <si>
    <t>af_ameba_slug_426</t>
  </si>
  <si>
    <t>af_ameba_slug_436</t>
  </si>
  <si>
    <t>af_ameba_slug_446</t>
  </si>
  <si>
    <t>af_ameba_slug_417</t>
  </si>
  <si>
    <t>af_ameba_slug_427</t>
  </si>
  <si>
    <t>af_ameba_slug_437</t>
  </si>
  <si>
    <t>af_ameba_slug_447</t>
  </si>
  <si>
    <t>af_ameba_slug_418</t>
  </si>
  <si>
    <t>af_ameba_slug_428</t>
  </si>
  <si>
    <t>af_ameba_slug_438</t>
  </si>
  <si>
    <t>af_ameba_slug_448</t>
  </si>
  <si>
    <t>af_ameba_slug_419</t>
  </si>
  <si>
    <t>af_ameba_slug_429</t>
  </si>
  <si>
    <t>af_ameba_slug_439</t>
  </si>
  <si>
    <t>af_ameba_slug_449</t>
  </si>
  <si>
    <t>af_ameba_slug_511</t>
  </si>
  <si>
    <t>af_ameba_slug_521</t>
  </si>
  <si>
    <t>af_ameba_slug_531</t>
  </si>
  <si>
    <t>af_ameba_slug_541</t>
  </si>
  <si>
    <t>af_ameba_slug_512</t>
  </si>
  <si>
    <t>af_ameba_slug_522</t>
  </si>
  <si>
    <t>af_ameba_slug_532</t>
  </si>
  <si>
    <t>af_ameba_slug_542</t>
  </si>
  <si>
    <t>af_ameba_slug_513</t>
  </si>
  <si>
    <t>af_ameba_slug_523</t>
  </si>
  <si>
    <t>af_ameba_slug_533</t>
  </si>
  <si>
    <t>af_ameba_slug_543</t>
  </si>
  <si>
    <t>af_ameba_slug_514</t>
  </si>
  <si>
    <t>af_ameba_slug_524</t>
  </si>
  <si>
    <t>af_ameba_slug_534</t>
  </si>
  <si>
    <t>af_ameba_slug_544</t>
  </si>
  <si>
    <t>af_ameba_slug_515</t>
  </si>
  <si>
    <t>af_ameba_slug_525</t>
  </si>
  <si>
    <t>af_ameba_slug_535</t>
  </si>
  <si>
    <t>af_ameba_slug_545</t>
  </si>
  <si>
    <t>af_ameba_slug_516</t>
  </si>
  <si>
    <t>af_ameba_slug_526</t>
  </si>
  <si>
    <t>af_ameba_slug_536</t>
  </si>
  <si>
    <t>af_ameba_slug_546</t>
  </si>
  <si>
    <t>af_ameba_slug_517</t>
  </si>
  <si>
    <t>af_ameba_slug_527</t>
  </si>
  <si>
    <t>af_ameba_slug_537</t>
  </si>
  <si>
    <t>af_ameba_slug_547</t>
  </si>
  <si>
    <t>af_ameba_slug_518</t>
  </si>
  <si>
    <t>af_ameba_slug_528</t>
  </si>
  <si>
    <t>af_ameba_slug_538</t>
  </si>
  <si>
    <t>af_ameba_slug_548</t>
  </si>
  <si>
    <t>af_ameba_slug_519</t>
  </si>
  <si>
    <t>af_ameba_slug_529</t>
  </si>
  <si>
    <t>af_ameba_slug_539</t>
  </si>
  <si>
    <t>af_ameba_slug_549</t>
  </si>
  <si>
    <t>af_ameba_slug_611</t>
  </si>
  <si>
    <t>af_ameba_slug_621</t>
  </si>
  <si>
    <t>af_ameba_slug_631</t>
  </si>
  <si>
    <t>af_ameba_slug_641</t>
  </si>
  <si>
    <t>af_ameba_slug_612</t>
  </si>
  <si>
    <t>af_ameba_slug_622</t>
  </si>
  <si>
    <t>af_ameba_slug_632</t>
  </si>
  <si>
    <t>af_ameba_slug_642</t>
  </si>
  <si>
    <t>af_ameba_slug_613</t>
  </si>
  <si>
    <t>af_ameba_slug_623</t>
  </si>
  <si>
    <t>af_ameba_slug_633</t>
  </si>
  <si>
    <t>af_ameba_slug_643</t>
  </si>
  <si>
    <t>af_ameba_slug_614</t>
  </si>
  <si>
    <t>af_ameba_slug_624</t>
  </si>
  <si>
    <t>af_ameba_slug_634</t>
  </si>
  <si>
    <t>af_ameba_slug_644</t>
  </si>
  <si>
    <t>af_ameba_slug_615</t>
  </si>
  <si>
    <t>af_ameba_slug_625</t>
  </si>
  <si>
    <t>af_ameba_slug_635</t>
  </si>
  <si>
    <t>af_ameba_slug_645</t>
  </si>
  <si>
    <t>af_ameba_slug_616</t>
  </si>
  <si>
    <t>af_ameba_slug_626</t>
  </si>
  <si>
    <t>af_ameba_slug_636</t>
  </si>
  <si>
    <t>af_ameba_slug_646</t>
  </si>
  <si>
    <t>af_ameba_slug_617</t>
  </si>
  <si>
    <t>af_ameba_slug_627</t>
  </si>
  <si>
    <t>af_ameba_slug_637</t>
  </si>
  <si>
    <t>af_ameba_slug_647</t>
  </si>
  <si>
    <t>af_ameba_slug_618</t>
  </si>
  <si>
    <t>af_ameba_slug_628</t>
  </si>
  <si>
    <t>af_ameba_slug_638</t>
  </si>
  <si>
    <t>af_ameba_slug_648</t>
  </si>
  <si>
    <t>af_ameba_slug_619</t>
  </si>
  <si>
    <t>af_ameba_slug_629</t>
  </si>
  <si>
    <t>af_ameba_slug_639</t>
  </si>
  <si>
    <t>af_ameba_slug_649</t>
  </si>
  <si>
    <t>af_ameba_slug_711</t>
  </si>
  <si>
    <t>af_ameba_slug_721</t>
  </si>
  <si>
    <t>af_ameba_slug_731</t>
  </si>
  <si>
    <t>af_ameba_slug_741</t>
  </si>
  <si>
    <t>af_ameba_slug_712</t>
  </si>
  <si>
    <t>af_ameba_slug_722</t>
  </si>
  <si>
    <t>af_ameba_slug_732</t>
  </si>
  <si>
    <t>af_ameba_slug_742</t>
  </si>
  <si>
    <t>af_ameba_slug_713</t>
  </si>
  <si>
    <t>af_ameba_slug_723</t>
  </si>
  <si>
    <t>af_ameba_slug_733</t>
  </si>
  <si>
    <t>af_ameba_slug_743</t>
  </si>
  <si>
    <t>af_ameba_slug_714</t>
  </si>
  <si>
    <t>af_ameba_slug_724</t>
  </si>
  <si>
    <t>af_ameba_slug_734</t>
  </si>
  <si>
    <t>af_ameba_slug_744</t>
  </si>
  <si>
    <t>af_ameba_slug_715</t>
  </si>
  <si>
    <t>af_ameba_slug_725</t>
  </si>
  <si>
    <t>af_ameba_slug_735</t>
  </si>
  <si>
    <t>af_ameba_slug_745</t>
  </si>
  <si>
    <t>af_ameba_slug_716</t>
  </si>
  <si>
    <t>af_ameba_slug_726</t>
  </si>
  <si>
    <t>af_ameba_slug_736</t>
  </si>
  <si>
    <t>af_ameba_slug_746</t>
  </si>
  <si>
    <t>af_ameba_slug_717</t>
  </si>
  <si>
    <t>af_ameba_slug_727</t>
  </si>
  <si>
    <t>af_ameba_slug_737</t>
  </si>
  <si>
    <t>af_ameba_slug_747</t>
  </si>
  <si>
    <t>af_ameba_slug_718</t>
  </si>
  <si>
    <t>af_ameba_slug_728</t>
  </si>
  <si>
    <t>af_ameba_slug_738</t>
  </si>
  <si>
    <t>af_ameba_slug_748</t>
  </si>
  <si>
    <t>af_ameba_slug_719</t>
  </si>
  <si>
    <t>af_ameba_slug_729</t>
  </si>
  <si>
    <t>af_ameba_slug_739</t>
  </si>
  <si>
    <t>af_ameba_slug_749</t>
  </si>
  <si>
    <t>af_ameba_slug_811</t>
  </si>
  <si>
    <t>af_ameba_slug_821</t>
  </si>
  <si>
    <t>af_ameba_slug_831</t>
  </si>
  <si>
    <t>af_ameba_slug_841</t>
  </si>
  <si>
    <t>af_ameba_slug_812</t>
  </si>
  <si>
    <t>af_ameba_slug_822</t>
  </si>
  <si>
    <t>af_ameba_slug_832</t>
  </si>
  <si>
    <t>af_ameba_slug_842</t>
  </si>
  <si>
    <t>af_ameba_slug_813</t>
  </si>
  <si>
    <t>af_ameba_slug_823</t>
  </si>
  <si>
    <t>af_ameba_slug_833</t>
  </si>
  <si>
    <t>af_ameba_slug_843</t>
  </si>
  <si>
    <t>af_ameba_slug_814</t>
  </si>
  <si>
    <t>af_ameba_slug_824</t>
  </si>
  <si>
    <t>af_ameba_slug_834</t>
  </si>
  <si>
    <t>af_ameba_slug_844</t>
  </si>
  <si>
    <t>af_ameba_slug_815</t>
  </si>
  <si>
    <t>af_ameba_slug_825</t>
  </si>
  <si>
    <t>af_ameba_slug_835</t>
  </si>
  <si>
    <t>af_ameba_slug_845</t>
  </si>
  <si>
    <t>af_ameba_slug_816</t>
  </si>
  <si>
    <t>af_ameba_slug_826</t>
  </si>
  <si>
    <t>af_ameba_slug_836</t>
  </si>
  <si>
    <t>af_ameba_slug_846</t>
  </si>
  <si>
    <t>af_ameba_slug_817</t>
  </si>
  <si>
    <t>af_ameba_slug_827</t>
  </si>
  <si>
    <t>af_ameba_slug_837</t>
  </si>
  <si>
    <t>af_ameba_slug_847</t>
  </si>
  <si>
    <t>af_ameba_slug_818</t>
  </si>
  <si>
    <t>af_ameba_slug_828</t>
  </si>
  <si>
    <t>af_ameba_slug_838</t>
  </si>
  <si>
    <t>af_ameba_slug_848</t>
  </si>
  <si>
    <t>af_ameba_slug_819</t>
  </si>
  <si>
    <t>af_ameba_slug_829</t>
  </si>
  <si>
    <t>af_ameba_slug_839</t>
  </si>
  <si>
    <t>af_ameba_slug_849</t>
  </si>
  <si>
    <t>af_ameba_slug_911</t>
  </si>
  <si>
    <t>af_ameba_slug_921</t>
  </si>
  <si>
    <t>af_ameba_slug_931</t>
  </si>
  <si>
    <t>af_ameba_slug_941</t>
  </si>
  <si>
    <t>af_ameba_slug_912</t>
  </si>
  <si>
    <t>af_ameba_slug_922</t>
  </si>
  <si>
    <t>af_ameba_slug_932</t>
  </si>
  <si>
    <t>af_ameba_slug_942</t>
  </si>
  <si>
    <t>af_ameba_slug_913</t>
  </si>
  <si>
    <t>af_ameba_slug_923</t>
  </si>
  <si>
    <t>af_ameba_slug_933</t>
  </si>
  <si>
    <t>af_ameba_slug_943</t>
  </si>
  <si>
    <t>af_ameba_slug_914</t>
  </si>
  <si>
    <t>af_ameba_slug_924</t>
  </si>
  <si>
    <t>af_ameba_slug_934</t>
  </si>
  <si>
    <t>af_ameba_slug_944</t>
  </si>
  <si>
    <t>af_ameba_slug_915</t>
  </si>
  <si>
    <t>af_ameba_slug_925</t>
  </si>
  <si>
    <t>af_ameba_slug_935</t>
  </si>
  <si>
    <t>af_ameba_slug_945</t>
  </si>
  <si>
    <t>af_ameba_slug_916</t>
  </si>
  <si>
    <t>af_ameba_slug_926</t>
  </si>
  <si>
    <t>af_ameba_slug_936</t>
  </si>
  <si>
    <t>af_ameba_slug_946</t>
  </si>
  <si>
    <t>af_ameba_slug_917</t>
  </si>
  <si>
    <t>af_ameba_slug_927</t>
  </si>
  <si>
    <t>af_ameba_slug_937</t>
  </si>
  <si>
    <t>af_ameba_slug_947</t>
  </si>
  <si>
    <t>af_ameba_slug_918</t>
  </si>
  <si>
    <t>af_ameba_slug_928</t>
  </si>
  <si>
    <t>af_ameba_slug_938</t>
  </si>
  <si>
    <t>af_ameba_slug_948</t>
  </si>
  <si>
    <t>af_ameba_slug_919</t>
  </si>
  <si>
    <t>af_ameba_slug_929</t>
  </si>
  <si>
    <t>af_ameba_slug_939</t>
  </si>
  <si>
    <t>af_ameba_slug_949</t>
  </si>
  <si>
    <t>af_ameba_slug_011</t>
  </si>
  <si>
    <t>af_ameba_slug_021</t>
  </si>
  <si>
    <t>af_ameba_slug_031</t>
  </si>
  <si>
    <t>af_ameba_slug_041</t>
  </si>
  <si>
    <t>af_ameba_slug_012</t>
  </si>
  <si>
    <t>af_ameba_slug_022</t>
  </si>
  <si>
    <t>af_ameba_slug_032</t>
  </si>
  <si>
    <t>af_ameba_slug_042</t>
  </si>
  <si>
    <t>af_ameba_slug_013</t>
  </si>
  <si>
    <t>af_ameba_slug_023</t>
  </si>
  <si>
    <t>af_ameba_slug_033</t>
  </si>
  <si>
    <t>af_ameba_slug_043</t>
  </si>
  <si>
    <t>af_ameba_slug_014</t>
  </si>
  <si>
    <t>af_ameba_slug_024</t>
  </si>
  <si>
    <t>af_ameba_slug_034</t>
  </si>
  <si>
    <t>af_ameba_slug_044</t>
  </si>
  <si>
    <t>af_ameba_slug_015</t>
  </si>
  <si>
    <t>af_ameba_slug_025</t>
  </si>
  <si>
    <t>af_ameba_slug_035</t>
  </si>
  <si>
    <t>af_ameba_slug_045</t>
  </si>
  <si>
    <t>af_ameba_slug_016</t>
  </si>
  <si>
    <t>af_ameba_slug_026</t>
  </si>
  <si>
    <t>af_ameba_slug_036</t>
  </si>
  <si>
    <t>af_ameba_slug_046</t>
  </si>
  <si>
    <t>af_ameba_slug_017</t>
  </si>
  <si>
    <t>af_ameba_slug_027</t>
  </si>
  <si>
    <t>af_ameba_slug_037</t>
  </si>
  <si>
    <t>af_ameba_slug_047</t>
  </si>
  <si>
    <t>af_ameba_slug_018</t>
  </si>
  <si>
    <t>af_ameba_slug_028</t>
  </si>
  <si>
    <t>af_ameba_slug_038</t>
  </si>
  <si>
    <t>af_ameba_slug_048</t>
  </si>
  <si>
    <t>af_ameba_slug_019</t>
  </si>
  <si>
    <t>af_ameba_slug_029</t>
  </si>
  <si>
    <t>af_ameba_slug_039</t>
  </si>
  <si>
    <t>af_ameba_slug_049</t>
  </si>
  <si>
    <t>af_ameba_mica_111</t>
  </si>
  <si>
    <t>af_ameba_mica_121</t>
  </si>
  <si>
    <t>af_ameba_mica_131</t>
  </si>
  <si>
    <t>af_ameba_mica_141</t>
  </si>
  <si>
    <t>af_ameba_mica_112</t>
  </si>
  <si>
    <t>af_ameba_mica_122</t>
  </si>
  <si>
    <t>af_ameba_mica_132</t>
  </si>
  <si>
    <t>af_ameba_mica_142</t>
  </si>
  <si>
    <t>af_ameba_mica_113</t>
  </si>
  <si>
    <t>af_ameba_mica_123</t>
  </si>
  <si>
    <t>af_ameba_mica_133</t>
  </si>
  <si>
    <t>af_ameba_mica_143</t>
  </si>
  <si>
    <t>af_ameba_mica_114</t>
  </si>
  <si>
    <t>af_ameba_mica_124</t>
  </si>
  <si>
    <t>af_ameba_mica_134</t>
  </si>
  <si>
    <t>af_ameba_mica_144</t>
  </si>
  <si>
    <t>af_ameba_mica_115</t>
  </si>
  <si>
    <t>af_ameba_mica_125</t>
  </si>
  <si>
    <t>af_ameba_mica_135</t>
  </si>
  <si>
    <t>af_ameba_mica_145</t>
  </si>
  <si>
    <t>af_ameba_mica_116</t>
  </si>
  <si>
    <t>af_ameba_mica_126</t>
  </si>
  <si>
    <t>af_ameba_mica_136</t>
  </si>
  <si>
    <t>af_ameba_mica_146</t>
  </si>
  <si>
    <t>af_ameba_mica_117</t>
  </si>
  <si>
    <t>af_ameba_mica_127</t>
  </si>
  <si>
    <t>af_ameba_mica_137</t>
  </si>
  <si>
    <t>af_ameba_mica_147</t>
  </si>
  <si>
    <t>af_ameba_mica_118</t>
  </si>
  <si>
    <t>af_ameba_mica_128</t>
  </si>
  <si>
    <t>af_ameba_mica_138</t>
  </si>
  <si>
    <t>af_ameba_mica_148</t>
  </si>
  <si>
    <t>af_ameba_mica_119</t>
  </si>
  <si>
    <t>af_ameba_mica_129</t>
  </si>
  <si>
    <t>af_ameba_mica_139</t>
  </si>
  <si>
    <t>af_ameba_mica_149</t>
  </si>
  <si>
    <t>af_ameba_mica_211</t>
  </si>
  <si>
    <t>af_ameba_mica_221</t>
  </si>
  <si>
    <t>af_ameba_mica_231</t>
  </si>
  <si>
    <t>af_ameba_mica_241</t>
  </si>
  <si>
    <t>af_ameba_mica_212</t>
  </si>
  <si>
    <t>af_ameba_mica_222</t>
  </si>
  <si>
    <t>af_ameba_mica_232</t>
  </si>
  <si>
    <t>af_ameba_mica_242</t>
  </si>
  <si>
    <t>af_ameba_mica_213</t>
  </si>
  <si>
    <t>af_ameba_mica_223</t>
  </si>
  <si>
    <t>af_ameba_mica_233</t>
  </si>
  <si>
    <t>af_ameba_mica_243</t>
  </si>
  <si>
    <t>af_ameba_mica_214</t>
  </si>
  <si>
    <t>af_ameba_mica_224</t>
  </si>
  <si>
    <t>af_ameba_mica_234</t>
  </si>
  <si>
    <t>af_ameba_mica_244</t>
  </si>
  <si>
    <t>af_ameba_mica_215</t>
  </si>
  <si>
    <t>af_ameba_mica_225</t>
  </si>
  <si>
    <t>af_ameba_mica_235</t>
  </si>
  <si>
    <t>af_ameba_mica_245</t>
  </si>
  <si>
    <t>af_ameba_mica_216</t>
  </si>
  <si>
    <t>af_ameba_mica_226</t>
  </si>
  <si>
    <t>af_ameba_mica_236</t>
  </si>
  <si>
    <t>af_ameba_mica_246</t>
  </si>
  <si>
    <t>af_ameba_mica_217</t>
  </si>
  <si>
    <t>af_ameba_mica_227</t>
  </si>
  <si>
    <t>af_ameba_mica_237</t>
  </si>
  <si>
    <t>af_ameba_mica_247</t>
  </si>
  <si>
    <t>af_ameba_mica_218</t>
  </si>
  <si>
    <t>af_ameba_mica_228</t>
  </si>
  <si>
    <t>af_ameba_mica_238</t>
  </si>
  <si>
    <t>af_ameba_mica_248</t>
  </si>
  <si>
    <t>af_ameba_mica_219</t>
  </si>
  <si>
    <t>af_ameba_mica_229</t>
  </si>
  <si>
    <t>af_ameba_mica_239</t>
  </si>
  <si>
    <t>af_ameba_mica_249</t>
  </si>
  <si>
    <t>af_ameba_mica_311</t>
  </si>
  <si>
    <t>af_ameba_mica_321</t>
  </si>
  <si>
    <t>af_ameba_mica_331</t>
  </si>
  <si>
    <t>af_ameba_mica_341</t>
  </si>
  <si>
    <t>af_ameba_mica_312</t>
  </si>
  <si>
    <t>af_ameba_mica_322</t>
  </si>
  <si>
    <t>af_ameba_mica_332</t>
  </si>
  <si>
    <t>af_ameba_mica_342</t>
  </si>
  <si>
    <t>af_ameba_mica_313</t>
  </si>
  <si>
    <t>af_ameba_mica_323</t>
  </si>
  <si>
    <t>af_ameba_mica_333</t>
  </si>
  <si>
    <t>af_ameba_mica_343</t>
  </si>
  <si>
    <t>af_ameba_mica_314</t>
  </si>
  <si>
    <t>af_ameba_mica_324</t>
  </si>
  <si>
    <t>af_ameba_mica_334</t>
  </si>
  <si>
    <t>af_ameba_mica_344</t>
  </si>
  <si>
    <t>af_ameba_mica_315</t>
  </si>
  <si>
    <t>af_ameba_mica_325</t>
  </si>
  <si>
    <t>af_ameba_mica_335</t>
  </si>
  <si>
    <t>af_ameba_mica_345</t>
  </si>
  <si>
    <t>af_ameba_mica_316</t>
  </si>
  <si>
    <t>af_ameba_mica_326</t>
  </si>
  <si>
    <t>af_ameba_mica_336</t>
  </si>
  <si>
    <t>af_ameba_mica_346</t>
  </si>
  <si>
    <t>af_ameba_mica_317</t>
  </si>
  <si>
    <t>af_ameba_mica_327</t>
  </si>
  <si>
    <t>af_ameba_mica_337</t>
  </si>
  <si>
    <t>af_ameba_mica_347</t>
  </si>
  <si>
    <t>af_ameba_mica_318</t>
  </si>
  <si>
    <t>af_ameba_mica_328</t>
  </si>
  <si>
    <t>af_ameba_mica_338</t>
  </si>
  <si>
    <t>af_ameba_mica_348</t>
  </si>
  <si>
    <t>af_ameba_mica_319</t>
  </si>
  <si>
    <t>af_ameba_mica_329</t>
  </si>
  <si>
    <t>af_ameba_mica_339</t>
  </si>
  <si>
    <t>af_ameba_mica_349</t>
  </si>
  <si>
    <t>af_ameba_mica_411</t>
  </si>
  <si>
    <t>af_ameba_mica_421</t>
  </si>
  <si>
    <t>af_ameba_mica_431</t>
  </si>
  <si>
    <t>af_ameba_mica_441</t>
  </si>
  <si>
    <t>af_ameba_mica_412</t>
  </si>
  <si>
    <t>af_ameba_mica_422</t>
  </si>
  <si>
    <t>af_ameba_mica_432</t>
  </si>
  <si>
    <t>af_ameba_mica_442</t>
  </si>
  <si>
    <t>af_ameba_mica_413</t>
  </si>
  <si>
    <t>af_ameba_mica_423</t>
  </si>
  <si>
    <t>af_ameba_mica_433</t>
  </si>
  <si>
    <t>af_ameba_mica_443</t>
  </si>
  <si>
    <t>af_ameba_mica_414</t>
  </si>
  <si>
    <t>af_ameba_mica_424</t>
  </si>
  <si>
    <t>af_ameba_mica_434</t>
  </si>
  <si>
    <t>af_ameba_mica_444</t>
  </si>
  <si>
    <t>af_ameba_mica_415</t>
  </si>
  <si>
    <t>af_ameba_mica_425</t>
  </si>
  <si>
    <t>af_ameba_mica_435</t>
  </si>
  <si>
    <t>af_ameba_mica_445</t>
  </si>
  <si>
    <t>af_ameba_mica_416</t>
  </si>
  <si>
    <t>af_ameba_mica_426</t>
  </si>
  <si>
    <t>af_ameba_mica_436</t>
  </si>
  <si>
    <t>af_ameba_mica_446</t>
  </si>
  <si>
    <t>af_ameba_mica_417</t>
  </si>
  <si>
    <t>af_ameba_mica_427</t>
  </si>
  <si>
    <t>af_ameba_mica_437</t>
  </si>
  <si>
    <t>af_ameba_mica_447</t>
  </si>
  <si>
    <t>af_ameba_mica_418</t>
  </si>
  <si>
    <t>af_ameba_mica_428</t>
  </si>
  <si>
    <t>af_ameba_mica_438</t>
  </si>
  <si>
    <t>af_ameba_mica_448</t>
  </si>
  <si>
    <t>af_ameba_mica_419</t>
  </si>
  <si>
    <t>af_ameba_mica_429</t>
  </si>
  <si>
    <t>af_ameba_mica_439</t>
  </si>
  <si>
    <t>af_ameba_mica_449</t>
  </si>
  <si>
    <t>af_ameba_mica_511</t>
  </si>
  <si>
    <t>af_ameba_mica_521</t>
  </si>
  <si>
    <t>af_ameba_mica_531</t>
  </si>
  <si>
    <t>af_ameba_mica_541</t>
  </si>
  <si>
    <t>af_ameba_mica_512</t>
  </si>
  <si>
    <t>af_ameba_mica_522</t>
  </si>
  <si>
    <t>af_ameba_mica_532</t>
  </si>
  <si>
    <t>af_ameba_mica_542</t>
  </si>
  <si>
    <t>af_ameba_mica_513</t>
  </si>
  <si>
    <t>af_ameba_mica_523</t>
  </si>
  <si>
    <t>af_ameba_mica_533</t>
  </si>
  <si>
    <t>af_ameba_mica_543</t>
  </si>
  <si>
    <t>af_ameba_mica_514</t>
  </si>
  <si>
    <t>af_ameba_mica_524</t>
  </si>
  <si>
    <t>af_ameba_mica_534</t>
  </si>
  <si>
    <t>af_ameba_mica_544</t>
  </si>
  <si>
    <t>af_ameba_mica_515</t>
  </si>
  <si>
    <t>af_ameba_mica_525</t>
  </si>
  <si>
    <t>af_ameba_mica_535</t>
  </si>
  <si>
    <t>af_ameba_mica_545</t>
  </si>
  <si>
    <t>af_ameba_mica_516</t>
  </si>
  <si>
    <t>af_ameba_mica_526</t>
  </si>
  <si>
    <t>af_ameba_mica_536</t>
  </si>
  <si>
    <t>af_ameba_mica_546</t>
  </si>
  <si>
    <t>af_ameba_mica_517</t>
  </si>
  <si>
    <t>af_ameba_mica_527</t>
  </si>
  <si>
    <t>af_ameba_mica_537</t>
  </si>
  <si>
    <t>af_ameba_mica_547</t>
  </si>
  <si>
    <t>af_ameba_mica_518</t>
  </si>
  <si>
    <t>af_ameba_mica_528</t>
  </si>
  <si>
    <t>af_ameba_mica_538</t>
  </si>
  <si>
    <t>af_ameba_mica_548</t>
  </si>
  <si>
    <t>af_ameba_mica_519</t>
  </si>
  <si>
    <t>af_ameba_mica_529</t>
  </si>
  <si>
    <t>af_ameba_mica_539</t>
  </si>
  <si>
    <t>af_ameba_mica_549</t>
  </si>
  <si>
    <t>af_ameba_mica_611</t>
  </si>
  <si>
    <t>af_ameba_mica_621</t>
  </si>
  <si>
    <t>af_ameba_mica_631</t>
  </si>
  <si>
    <t>af_ameba_mica_641</t>
  </si>
  <si>
    <t>af_ameba_mica_612</t>
  </si>
  <si>
    <t>af_ameba_mica_622</t>
  </si>
  <si>
    <t>af_ameba_mica_632</t>
  </si>
  <si>
    <t>af_ameba_mica_642</t>
  </si>
  <si>
    <t>af_ameba_mica_613</t>
  </si>
  <si>
    <t>af_ameba_mica_623</t>
  </si>
  <si>
    <t>af_ameba_mica_633</t>
  </si>
  <si>
    <t>af_ameba_mica_643</t>
  </si>
  <si>
    <t>af_ameba_mica_614</t>
  </si>
  <si>
    <t>af_ameba_mica_624</t>
  </si>
  <si>
    <t>af_ameba_mica_634</t>
  </si>
  <si>
    <t>af_ameba_mica_644</t>
  </si>
  <si>
    <t>af_ameba_mica_615</t>
  </si>
  <si>
    <t>af_ameba_mica_625</t>
  </si>
  <si>
    <t>af_ameba_mica_635</t>
  </si>
  <si>
    <t>af_ameba_mica_645</t>
  </si>
  <si>
    <t>af_ameba_mica_616</t>
  </si>
  <si>
    <t>af_ameba_mica_626</t>
  </si>
  <si>
    <t>af_ameba_mica_636</t>
  </si>
  <si>
    <t>af_ameba_mica_646</t>
  </si>
  <si>
    <t>af_ameba_mica_617</t>
  </si>
  <si>
    <t>af_ameba_mica_627</t>
  </si>
  <si>
    <t>af_ameba_mica_637</t>
  </si>
  <si>
    <t>af_ameba_mica_647</t>
  </si>
  <si>
    <t>af_ameba_mica_618</t>
  </si>
  <si>
    <t>af_ameba_mica_628</t>
  </si>
  <si>
    <t>af_ameba_mica_638</t>
  </si>
  <si>
    <t>af_ameba_mica_648</t>
  </si>
  <si>
    <t>af_ameba_mica_619</t>
  </si>
  <si>
    <t>af_ameba_mica_629</t>
  </si>
  <si>
    <t>af_ameba_mica_639</t>
  </si>
  <si>
    <t>af_ameba_mica_649</t>
  </si>
  <si>
    <t>af_ameba_mica_711</t>
  </si>
  <si>
    <t>af_ameba_mica_721</t>
  </si>
  <si>
    <t>af_ameba_mica_731</t>
  </si>
  <si>
    <t>af_ameba_mica_741</t>
  </si>
  <si>
    <t>af_ameba_mica_712</t>
  </si>
  <si>
    <t>af_ameba_mica_722</t>
  </si>
  <si>
    <t>af_ameba_mica_732</t>
  </si>
  <si>
    <t>af_ameba_mica_742</t>
  </si>
  <si>
    <t>af_ameba_mica_713</t>
  </si>
  <si>
    <t>af_ameba_mica_723</t>
  </si>
  <si>
    <t>af_ameba_mica_733</t>
  </si>
  <si>
    <t>af_ameba_mica_743</t>
  </si>
  <si>
    <t>af_ameba_mica_714</t>
  </si>
  <si>
    <t>af_ameba_mica_724</t>
  </si>
  <si>
    <t>af_ameba_mica_734</t>
  </si>
  <si>
    <t>af_ameba_mica_744</t>
  </si>
  <si>
    <t>af_ameba_mica_715</t>
  </si>
  <si>
    <t>af_ameba_mica_725</t>
  </si>
  <si>
    <t>af_ameba_mica_735</t>
  </si>
  <si>
    <t>af_ameba_mica_745</t>
  </si>
  <si>
    <t>af_ameba_mica_716</t>
  </si>
  <si>
    <t>af_ameba_mica_726</t>
  </si>
  <si>
    <t>af_ameba_mica_736</t>
  </si>
  <si>
    <t>af_ameba_mica_746</t>
  </si>
  <si>
    <t>af_ameba_mica_717</t>
  </si>
  <si>
    <t>af_ameba_mica_727</t>
  </si>
  <si>
    <t>af_ameba_mica_737</t>
  </si>
  <si>
    <t>af_ameba_mica_747</t>
  </si>
  <si>
    <t>af_ameba_mica_718</t>
  </si>
  <si>
    <t>af_ameba_mica_728</t>
  </si>
  <si>
    <t>af_ameba_mica_738</t>
  </si>
  <si>
    <t>af_ameba_mica_748</t>
  </si>
  <si>
    <t>af_ameba_mica_719</t>
  </si>
  <si>
    <t>af_ameba_mica_729</t>
  </si>
  <si>
    <t>af_ameba_mica_739</t>
  </si>
  <si>
    <t>af_ameba_mica_749</t>
  </si>
  <si>
    <t>af_ameba_mica_811</t>
  </si>
  <si>
    <t>af_ameba_mica_821</t>
  </si>
  <si>
    <t>af_ameba_mica_831</t>
  </si>
  <si>
    <t>af_ameba_mica_841</t>
  </si>
  <si>
    <t>af_ameba_mica_812</t>
  </si>
  <si>
    <t>af_ameba_mica_822</t>
  </si>
  <si>
    <t>af_ameba_mica_832</t>
  </si>
  <si>
    <t>af_ameba_mica_842</t>
  </si>
  <si>
    <t>af_ameba_mica_813</t>
  </si>
  <si>
    <t>af_ameba_mica_823</t>
  </si>
  <si>
    <t>af_ameba_mica_833</t>
  </si>
  <si>
    <t>af_ameba_mica_843</t>
  </si>
  <si>
    <t>af_ameba_mica_814</t>
  </si>
  <si>
    <t>af_ameba_mica_824</t>
  </si>
  <si>
    <t>af_ameba_mica_834</t>
  </si>
  <si>
    <t>af_ameba_mica_844</t>
  </si>
  <si>
    <t>af_ameba_mica_815</t>
  </si>
  <si>
    <t>af_ameba_mica_825</t>
  </si>
  <si>
    <t>af_ameba_mica_835</t>
  </si>
  <si>
    <t>af_ameba_mica_845</t>
  </si>
  <si>
    <t>af_ameba_mica_816</t>
  </si>
  <si>
    <t>af_ameba_mica_826</t>
  </si>
  <si>
    <t>af_ameba_mica_836</t>
  </si>
  <si>
    <t>af_ameba_mica_846</t>
  </si>
  <si>
    <t>af_ameba_mica_817</t>
  </si>
  <si>
    <t>af_ameba_mica_827</t>
  </si>
  <si>
    <t>af_ameba_mica_837</t>
  </si>
  <si>
    <t>af_ameba_mica_847</t>
  </si>
  <si>
    <t>af_ameba_mica_818</t>
  </si>
  <si>
    <t>af_ameba_mica_828</t>
  </si>
  <si>
    <t>af_ameba_mica_838</t>
  </si>
  <si>
    <t>af_ameba_mica_848</t>
  </si>
  <si>
    <t>af_ameba_mica_819</t>
  </si>
  <si>
    <t>af_ameba_mica_829</t>
  </si>
  <si>
    <t>af_ameba_mica_839</t>
  </si>
  <si>
    <t>af_ameba_mica_849</t>
  </si>
  <si>
    <t>af_ameba_mica_911</t>
  </si>
  <si>
    <t>af_ameba_mica_921</t>
  </si>
  <si>
    <t>af_ameba_mica_931</t>
  </si>
  <si>
    <t>af_ameba_mica_941</t>
  </si>
  <si>
    <t>af_ameba_mica_912</t>
  </si>
  <si>
    <t>af_ameba_mica_922</t>
  </si>
  <si>
    <t>af_ameba_mica_932</t>
  </si>
  <si>
    <t>af_ameba_mica_942</t>
  </si>
  <si>
    <t>af_ameba_mica_913</t>
  </si>
  <si>
    <t>af_ameba_mica_923</t>
  </si>
  <si>
    <t>af_ameba_mica_933</t>
  </si>
  <si>
    <t>af_ameba_mica_943</t>
  </si>
  <si>
    <t>af_ameba_mica_914</t>
  </si>
  <si>
    <t>af_ameba_mica_924</t>
  </si>
  <si>
    <t>af_ameba_mica_934</t>
  </si>
  <si>
    <t>af_ameba_mica_944</t>
  </si>
  <si>
    <t>af_ameba_mica_915</t>
  </si>
  <si>
    <t>af_ameba_mica_925</t>
  </si>
  <si>
    <t>af_ameba_mica_935</t>
  </si>
  <si>
    <t>af_ameba_mica_945</t>
  </si>
  <si>
    <t>af_ameba_mica_916</t>
  </si>
  <si>
    <t>af_ameba_mica_926</t>
  </si>
  <si>
    <t>af_ameba_mica_936</t>
  </si>
  <si>
    <t>af_ameba_mica_946</t>
  </si>
  <si>
    <t>af_ameba_mica_917</t>
  </si>
  <si>
    <t>af_ameba_mica_927</t>
  </si>
  <si>
    <t>af_ameba_mica_937</t>
  </si>
  <si>
    <t>af_ameba_mica_947</t>
  </si>
  <si>
    <t>af_ameba_mica_918</t>
  </si>
  <si>
    <t>af_ameba_mica_928</t>
  </si>
  <si>
    <t>af_ameba_mica_938</t>
  </si>
  <si>
    <t>af_ameba_mica_948</t>
  </si>
  <si>
    <t>af_ameba_mica_919</t>
  </si>
  <si>
    <t>af_ameba_mica_929</t>
  </si>
  <si>
    <t>af_ameba_mica_939</t>
  </si>
  <si>
    <t>af_ameba_mica_949</t>
  </si>
  <si>
    <t>af_ameba_mica_011</t>
  </si>
  <si>
    <t>af_ameba_mica_021</t>
  </si>
  <si>
    <t>af_ameba_mica_031</t>
  </si>
  <si>
    <t>af_ameba_mica_041</t>
  </si>
  <si>
    <t>af_ameba_mica_012</t>
  </si>
  <si>
    <t>af_ameba_mica_022</t>
  </si>
  <si>
    <t>af_ameba_mica_032</t>
  </si>
  <si>
    <t>af_ameba_mica_042</t>
  </si>
  <si>
    <t>af_ameba_mica_013</t>
  </si>
  <si>
    <t>af_ameba_mica_023</t>
  </si>
  <si>
    <t>af_ameba_mica_033</t>
  </si>
  <si>
    <t>af_ameba_mica_043</t>
  </si>
  <si>
    <t>af_ameba_mica_014</t>
  </si>
  <si>
    <t>af_ameba_mica_024</t>
  </si>
  <si>
    <t>af_ameba_mica_034</t>
  </si>
  <si>
    <t>af_ameba_mica_044</t>
  </si>
  <si>
    <t>af_ameba_mica_015</t>
  </si>
  <si>
    <t>af_ameba_mica_025</t>
  </si>
  <si>
    <t>af_ameba_mica_035</t>
  </si>
  <si>
    <t>af_ameba_mica_045</t>
  </si>
  <si>
    <t>af_ameba_mica_016</t>
  </si>
  <si>
    <t>af_ameba_mica_026</t>
  </si>
  <si>
    <t>af_ameba_mica_036</t>
  </si>
  <si>
    <t>af_ameba_mica_046</t>
  </si>
  <si>
    <t>af_ameba_mica_017</t>
  </si>
  <si>
    <t>af_ameba_mica_027</t>
  </si>
  <si>
    <t>af_ameba_mica_037</t>
  </si>
  <si>
    <t>af_ameba_mica_047</t>
  </si>
  <si>
    <t>af_ameba_mica_018</t>
  </si>
  <si>
    <t>af_ameba_mica_028</t>
  </si>
  <si>
    <t>af_ameba_mica_038</t>
  </si>
  <si>
    <t>af_ameba_mica_048</t>
  </si>
  <si>
    <t>af_ameba_mica_019</t>
  </si>
  <si>
    <t>af_ameba_mica_029</t>
  </si>
  <si>
    <t>af_ameba_mica_039</t>
  </si>
  <si>
    <t>af_ameba_mica_049</t>
  </si>
  <si>
    <t>af_electra_flash_111</t>
  </si>
  <si>
    <t>af_electra_flash_121</t>
  </si>
  <si>
    <t>af_electra_flash_131</t>
  </si>
  <si>
    <t>af_electra_flash_141</t>
  </si>
  <si>
    <t>af_electra_flash_112</t>
  </si>
  <si>
    <t>af_electra_flash_122</t>
  </si>
  <si>
    <t>af_electra_flash_132</t>
  </si>
  <si>
    <t>af_electra_flash_142</t>
  </si>
  <si>
    <t>af_electra_flash_113</t>
  </si>
  <si>
    <t>af_electra_flash_123</t>
  </si>
  <si>
    <t>af_electra_flash_133</t>
  </si>
  <si>
    <t>af_electra_flash_143</t>
  </si>
  <si>
    <t>af_electra_flash_114</t>
  </si>
  <si>
    <t>af_electra_flash_124</t>
  </si>
  <si>
    <t>af_electra_flash_134</t>
  </si>
  <si>
    <t>af_electra_flash_144</t>
  </si>
  <si>
    <t>af_electra_flash_115</t>
  </si>
  <si>
    <t>af_electra_flash_125</t>
  </si>
  <si>
    <t>af_electra_flash_135</t>
  </si>
  <si>
    <t>af_electra_flash_145</t>
  </si>
  <si>
    <t>af_electra_flash_116</t>
  </si>
  <si>
    <t>af_electra_flash_126</t>
  </si>
  <si>
    <t>af_electra_flash_136</t>
  </si>
  <si>
    <t>af_electra_flash_146</t>
  </si>
  <si>
    <t>af_electra_flash_117</t>
  </si>
  <si>
    <t>af_electra_flash_127</t>
  </si>
  <si>
    <t>af_electra_flash_137</t>
  </si>
  <si>
    <t>af_electra_flash_147</t>
  </si>
  <si>
    <t>af_electra_flash_118</t>
  </si>
  <si>
    <t>af_electra_flash_128</t>
  </si>
  <si>
    <t>af_electra_flash_138</t>
  </si>
  <si>
    <t>af_electra_flash_148</t>
  </si>
  <si>
    <t>af_electra_flash_119</t>
  </si>
  <si>
    <t>af_electra_flash_129</t>
  </si>
  <si>
    <t>af_electra_flash_139</t>
  </si>
  <si>
    <t>af_electra_flash_149</t>
  </si>
  <si>
    <t>af_electra_flash_211</t>
  </si>
  <si>
    <t>af_electra_flash_221</t>
  </si>
  <si>
    <t>af_electra_flash_231</t>
  </si>
  <si>
    <t>af_electra_flash_241</t>
  </si>
  <si>
    <t>af_electra_flash_212</t>
  </si>
  <si>
    <t>af_electra_flash_222</t>
  </si>
  <si>
    <t>af_electra_flash_232</t>
  </si>
  <si>
    <t>af_electra_flash_242</t>
  </si>
  <si>
    <t>af_electra_flash_213</t>
  </si>
  <si>
    <t>af_electra_flash_223</t>
  </si>
  <si>
    <t>af_electra_flash_233</t>
  </si>
  <si>
    <t>af_electra_flash_243</t>
  </si>
  <si>
    <t>af_electra_flash_214</t>
  </si>
  <si>
    <t>af_electra_flash_224</t>
  </si>
  <si>
    <t>af_electra_flash_234</t>
  </si>
  <si>
    <t>af_electra_flash_244</t>
  </si>
  <si>
    <t>af_electra_flash_215</t>
  </si>
  <si>
    <t>af_electra_flash_225</t>
  </si>
  <si>
    <t>af_electra_flash_235</t>
  </si>
  <si>
    <t>af_electra_flash_245</t>
  </si>
  <si>
    <t>af_electra_flash_216</t>
  </si>
  <si>
    <t>af_electra_flash_226</t>
  </si>
  <si>
    <t>af_electra_flash_236</t>
  </si>
  <si>
    <t>af_electra_flash_246</t>
  </si>
  <si>
    <t>af_electra_flash_217</t>
  </si>
  <si>
    <t>af_electra_flash_227</t>
  </si>
  <si>
    <t>af_electra_flash_237</t>
  </si>
  <si>
    <t>af_electra_flash_247</t>
  </si>
  <si>
    <t>af_electra_flash_218</t>
  </si>
  <si>
    <t>af_electra_flash_228</t>
  </si>
  <si>
    <t>af_electra_flash_238</t>
  </si>
  <si>
    <t>af_electra_flash_248</t>
  </si>
  <si>
    <t>af_electra_flash_219</t>
  </si>
  <si>
    <t>af_electra_flash_229</t>
  </si>
  <si>
    <t>af_electra_flash_239</t>
  </si>
  <si>
    <t>af_electra_flash_249</t>
  </si>
  <si>
    <t>af_electra_flash_311</t>
  </si>
  <si>
    <t>af_electra_flash_321</t>
  </si>
  <si>
    <t>af_electra_flash_331</t>
  </si>
  <si>
    <t>af_electra_flash_341</t>
  </si>
  <si>
    <t>af_electra_flash_312</t>
  </si>
  <si>
    <t>af_electra_flash_322</t>
  </si>
  <si>
    <t>af_electra_flash_332</t>
  </si>
  <si>
    <t>af_electra_flash_342</t>
  </si>
  <si>
    <t>af_electra_flash_313</t>
  </si>
  <si>
    <t>af_electra_flash_323</t>
  </si>
  <si>
    <t>af_electra_flash_333</t>
  </si>
  <si>
    <t>af_electra_flash_343</t>
  </si>
  <si>
    <t>af_electra_flash_314</t>
  </si>
  <si>
    <t>af_electra_flash_324</t>
  </si>
  <si>
    <t>af_electra_flash_334</t>
  </si>
  <si>
    <t>af_electra_flash_344</t>
  </si>
  <si>
    <t>af_electra_flash_315</t>
  </si>
  <si>
    <t>af_electra_flash_325</t>
  </si>
  <si>
    <t>af_electra_flash_335</t>
  </si>
  <si>
    <t>af_electra_flash_345</t>
  </si>
  <si>
    <t>af_electra_flash_316</t>
  </si>
  <si>
    <t>af_electra_flash_326</t>
  </si>
  <si>
    <t>af_electra_flash_336</t>
  </si>
  <si>
    <t>af_electra_flash_346</t>
  </si>
  <si>
    <t>af_electra_flash_317</t>
  </si>
  <si>
    <t>af_electra_flash_327</t>
  </si>
  <si>
    <t>af_electra_flash_337</t>
  </si>
  <si>
    <t>af_electra_flash_347</t>
  </si>
  <si>
    <t>af_electra_flash_318</t>
  </si>
  <si>
    <t>af_electra_flash_328</t>
  </si>
  <si>
    <t>af_electra_flash_338</t>
  </si>
  <si>
    <t>af_electra_flash_348</t>
  </si>
  <si>
    <t>af_electra_flash_319</t>
  </si>
  <si>
    <t>af_electra_flash_329</t>
  </si>
  <si>
    <t>af_electra_flash_339</t>
  </si>
  <si>
    <t>af_electra_flash_349</t>
  </si>
  <si>
    <t>af_electra_flash_411</t>
  </si>
  <si>
    <t>af_electra_flash_421</t>
  </si>
  <si>
    <t>af_electra_flash_431</t>
  </si>
  <si>
    <t>af_electra_flash_441</t>
  </si>
  <si>
    <t>af_electra_flash_412</t>
  </si>
  <si>
    <t>af_electra_flash_422</t>
  </si>
  <si>
    <t>af_electra_flash_432</t>
  </si>
  <si>
    <t>af_electra_flash_442</t>
  </si>
  <si>
    <t>af_electra_flash_413</t>
  </si>
  <si>
    <t>af_electra_flash_423</t>
  </si>
  <si>
    <t>af_electra_flash_433</t>
  </si>
  <si>
    <t>af_electra_flash_443</t>
  </si>
  <si>
    <t>af_electra_flash_414</t>
  </si>
  <si>
    <t>af_electra_flash_424</t>
  </si>
  <si>
    <t>af_electra_flash_434</t>
  </si>
  <si>
    <t>af_electra_flash_444</t>
  </si>
  <si>
    <t>af_electra_flash_415</t>
  </si>
  <si>
    <t>af_electra_flash_425</t>
  </si>
  <si>
    <t>af_electra_flash_435</t>
  </si>
  <si>
    <t>af_electra_flash_445</t>
  </si>
  <si>
    <t>af_electra_flash_416</t>
  </si>
  <si>
    <t>af_electra_flash_426</t>
  </si>
  <si>
    <t>af_electra_flash_436</t>
  </si>
  <si>
    <t>af_electra_flash_446</t>
  </si>
  <si>
    <t>af_electra_flash_417</t>
  </si>
  <si>
    <t>af_electra_flash_427</t>
  </si>
  <si>
    <t>af_electra_flash_437</t>
  </si>
  <si>
    <t>af_electra_flash_447</t>
  </si>
  <si>
    <t>af_electra_flash_418</t>
  </si>
  <si>
    <t>af_electra_flash_428</t>
  </si>
  <si>
    <t>af_electra_flash_438</t>
  </si>
  <si>
    <t>af_electra_flash_448</t>
  </si>
  <si>
    <t>af_electra_flash_419</t>
  </si>
  <si>
    <t>af_electra_flash_429</t>
  </si>
  <si>
    <t>af_electra_flash_439</t>
  </si>
  <si>
    <t>af_electra_flash_449</t>
  </si>
  <si>
    <t>af_electra_flash_511</t>
  </si>
  <si>
    <t>af_electra_flash_521</t>
  </si>
  <si>
    <t>af_electra_flash_531</t>
  </si>
  <si>
    <t>af_electra_flash_541</t>
  </si>
  <si>
    <t>af_electra_flash_512</t>
  </si>
  <si>
    <t>af_electra_flash_522</t>
  </si>
  <si>
    <t>af_electra_flash_532</t>
  </si>
  <si>
    <t>af_electra_flash_542</t>
  </si>
  <si>
    <t>af_electra_flash_513</t>
  </si>
  <si>
    <t>af_electra_flash_523</t>
  </si>
  <si>
    <t>af_electra_flash_533</t>
  </si>
  <si>
    <t>af_electra_flash_543</t>
  </si>
  <si>
    <t>af_electra_flash_514</t>
  </si>
  <si>
    <t>af_electra_flash_524</t>
  </si>
  <si>
    <t>af_electra_flash_534</t>
  </si>
  <si>
    <t>af_electra_flash_544</t>
  </si>
  <si>
    <t>af_electra_flash_515</t>
  </si>
  <si>
    <t>af_electra_flash_525</t>
  </si>
  <si>
    <t>af_electra_flash_535</t>
  </si>
  <si>
    <t>af_electra_flash_545</t>
  </si>
  <si>
    <t>af_electra_flash_516</t>
  </si>
  <si>
    <t>af_electra_flash_526</t>
  </si>
  <si>
    <t>af_electra_flash_536</t>
  </si>
  <si>
    <t>af_electra_flash_546</t>
  </si>
  <si>
    <t>af_electra_flash_517</t>
  </si>
  <si>
    <t>af_electra_flash_527</t>
  </si>
  <si>
    <t>af_electra_flash_537</t>
  </si>
  <si>
    <t>af_electra_flash_547</t>
  </si>
  <si>
    <t>af_electra_flash_518</t>
  </si>
  <si>
    <t>af_electra_flash_528</t>
  </si>
  <si>
    <t>af_electra_flash_538</t>
  </si>
  <si>
    <t>af_electra_flash_548</t>
  </si>
  <si>
    <t>af_electra_flash_519</t>
  </si>
  <si>
    <t>af_electra_flash_529</t>
  </si>
  <si>
    <t>af_electra_flash_539</t>
  </si>
  <si>
    <t>af_electra_flash_549</t>
  </si>
  <si>
    <t>af_electra_flash_611</t>
  </si>
  <si>
    <t>af_electra_flash_621</t>
  </si>
  <si>
    <t>af_electra_flash_631</t>
  </si>
  <si>
    <t>af_electra_flash_641</t>
  </si>
  <si>
    <t>af_electra_flash_612</t>
  </si>
  <si>
    <t>af_electra_flash_622</t>
  </si>
  <si>
    <t>af_electra_flash_632</t>
  </si>
  <si>
    <t>af_electra_flash_642</t>
  </si>
  <si>
    <t>af_electra_flash_613</t>
  </si>
  <si>
    <t>af_electra_flash_623</t>
  </si>
  <si>
    <t>af_electra_flash_633</t>
  </si>
  <si>
    <t>af_electra_flash_643</t>
  </si>
  <si>
    <t>af_electra_flash_614</t>
  </si>
  <si>
    <t>af_electra_flash_624</t>
  </si>
  <si>
    <t>af_electra_flash_634</t>
  </si>
  <si>
    <t>af_electra_flash_644</t>
  </si>
  <si>
    <t>af_electra_flash_615</t>
  </si>
  <si>
    <t>af_electra_flash_625</t>
  </si>
  <si>
    <t>af_electra_flash_635</t>
  </si>
  <si>
    <t>af_electra_flash_645</t>
  </si>
  <si>
    <t>af_electra_flash_616</t>
  </si>
  <si>
    <t>af_electra_flash_626</t>
  </si>
  <si>
    <t>af_electra_flash_636</t>
  </si>
  <si>
    <t>af_electra_flash_646</t>
  </si>
  <si>
    <t>af_electra_flash_617</t>
  </si>
  <si>
    <t>af_electra_flash_627</t>
  </si>
  <si>
    <t>af_electra_flash_637</t>
  </si>
  <si>
    <t>af_electra_flash_647</t>
  </si>
  <si>
    <t>af_electra_flash_618</t>
  </si>
  <si>
    <t>af_electra_flash_628</t>
  </si>
  <si>
    <t>af_electra_flash_638</t>
  </si>
  <si>
    <t>af_electra_flash_648</t>
  </si>
  <si>
    <t>af_electra_flash_619</t>
  </si>
  <si>
    <t>af_electra_flash_629</t>
  </si>
  <si>
    <t>af_electra_flash_639</t>
  </si>
  <si>
    <t>af_electra_flash_649</t>
  </si>
  <si>
    <t>af_electra_flash_711</t>
  </si>
  <si>
    <t>af_electra_flash_721</t>
  </si>
  <si>
    <t>af_electra_flash_731</t>
  </si>
  <si>
    <t>af_electra_flash_741</t>
  </si>
  <si>
    <t>af_electra_flash_712</t>
  </si>
  <si>
    <t>af_electra_flash_722</t>
  </si>
  <si>
    <t>af_electra_flash_732</t>
  </si>
  <si>
    <t>af_electra_flash_742</t>
  </si>
  <si>
    <t>af_electra_flash_713</t>
  </si>
  <si>
    <t>af_electra_flash_723</t>
  </si>
  <si>
    <t>af_electra_flash_733</t>
  </si>
  <si>
    <t>af_electra_flash_743</t>
  </si>
  <si>
    <t>af_electra_flash_714</t>
  </si>
  <si>
    <t>af_electra_flash_724</t>
  </si>
  <si>
    <t>af_electra_flash_734</t>
  </si>
  <si>
    <t>af_electra_flash_744</t>
  </si>
  <si>
    <t>af_electra_flash_715</t>
  </si>
  <si>
    <t>af_electra_flash_725</t>
  </si>
  <si>
    <t>af_electra_flash_735</t>
  </si>
  <si>
    <t>af_electra_flash_745</t>
  </si>
  <si>
    <t>af_electra_flash_716</t>
  </si>
  <si>
    <t>af_electra_flash_726</t>
  </si>
  <si>
    <t>af_electra_flash_736</t>
  </si>
  <si>
    <t>af_electra_flash_746</t>
  </si>
  <si>
    <t>af_electra_flash_717</t>
  </si>
  <si>
    <t>af_electra_flash_727</t>
  </si>
  <si>
    <t>af_electra_flash_737</t>
  </si>
  <si>
    <t>af_electra_flash_747</t>
  </si>
  <si>
    <t>af_electra_flash_718</t>
  </si>
  <si>
    <t>af_electra_flash_728</t>
  </si>
  <si>
    <t>af_electra_flash_738</t>
  </si>
  <si>
    <t>af_electra_flash_748</t>
  </si>
  <si>
    <t>af_electra_flash_719</t>
  </si>
  <si>
    <t>af_electra_flash_729</t>
  </si>
  <si>
    <t>af_electra_flash_739</t>
  </si>
  <si>
    <t>af_electra_flash_749</t>
  </si>
  <si>
    <t>af_electra_flash_811</t>
  </si>
  <si>
    <t>af_electra_flash_821</t>
  </si>
  <si>
    <t>af_electra_flash_831</t>
  </si>
  <si>
    <t>af_electra_flash_841</t>
  </si>
  <si>
    <t>af_electra_flash_812</t>
  </si>
  <si>
    <t>af_electra_flash_822</t>
  </si>
  <si>
    <t>af_electra_flash_832</t>
  </si>
  <si>
    <t>af_electra_flash_842</t>
  </si>
  <si>
    <t>af_electra_flash_813</t>
  </si>
  <si>
    <t>af_electra_flash_823</t>
  </si>
  <si>
    <t>af_electra_flash_833</t>
  </si>
  <si>
    <t>af_electra_flash_843</t>
  </si>
  <si>
    <t>af_electra_flash_814</t>
  </si>
  <si>
    <t>af_electra_flash_824</t>
  </si>
  <si>
    <t>af_electra_flash_834</t>
  </si>
  <si>
    <t>af_electra_flash_844</t>
  </si>
  <si>
    <t>af_electra_flash_815</t>
  </si>
  <si>
    <t>af_electra_flash_825</t>
  </si>
  <si>
    <t>af_electra_flash_835</t>
  </si>
  <si>
    <t>af_electra_flash_845</t>
  </si>
  <si>
    <t>af_electra_flash_816</t>
  </si>
  <si>
    <t>af_electra_flash_826</t>
  </si>
  <si>
    <t>af_electra_flash_836</t>
  </si>
  <si>
    <t>af_electra_flash_846</t>
  </si>
  <si>
    <t>af_electra_flash_817</t>
  </si>
  <si>
    <t>af_electra_flash_827</t>
  </si>
  <si>
    <t>af_electra_flash_837</t>
  </si>
  <si>
    <t>af_electra_flash_847</t>
  </si>
  <si>
    <t>af_electra_flash_818</t>
  </si>
  <si>
    <t>af_electra_flash_828</t>
  </si>
  <si>
    <t>af_electra_flash_838</t>
  </si>
  <si>
    <t>af_electra_flash_848</t>
  </si>
  <si>
    <t>af_electra_flash_819</t>
  </si>
  <si>
    <t>af_electra_flash_829</t>
  </si>
  <si>
    <t>af_electra_flash_839</t>
  </si>
  <si>
    <t>af_electra_flash_849</t>
  </si>
  <si>
    <t>af_electra_flash_911</t>
  </si>
  <si>
    <t>af_electra_flash_921</t>
  </si>
  <si>
    <t>af_electra_flash_931</t>
  </si>
  <si>
    <t>af_electra_flash_941</t>
  </si>
  <si>
    <t>af_electra_flash_912</t>
  </si>
  <si>
    <t>af_electra_flash_922</t>
  </si>
  <si>
    <t>af_electra_flash_932</t>
  </si>
  <si>
    <t>af_electra_flash_942</t>
  </si>
  <si>
    <t>af_electra_flash_913</t>
  </si>
  <si>
    <t>af_electra_flash_923</t>
  </si>
  <si>
    <t>af_electra_flash_933</t>
  </si>
  <si>
    <t>af_electra_flash_943</t>
  </si>
  <si>
    <t>af_electra_flash_914</t>
  </si>
  <si>
    <t>af_electra_flash_924</t>
  </si>
  <si>
    <t>af_electra_flash_934</t>
  </si>
  <si>
    <t>af_electra_flash_944</t>
  </si>
  <si>
    <t>af_electra_flash_915</t>
  </si>
  <si>
    <t>af_electra_flash_925</t>
  </si>
  <si>
    <t>af_electra_flash_935</t>
  </si>
  <si>
    <t>af_electra_flash_945</t>
  </si>
  <si>
    <t>af_electra_flash_916</t>
  </si>
  <si>
    <t>af_electra_flash_926</t>
  </si>
  <si>
    <t>af_electra_flash_936</t>
  </si>
  <si>
    <t>af_electra_flash_946</t>
  </si>
  <si>
    <t>af_electra_flash_917</t>
  </si>
  <si>
    <t>af_electra_flash_927</t>
  </si>
  <si>
    <t>af_electra_flash_937</t>
  </si>
  <si>
    <t>af_electra_flash_947</t>
  </si>
  <si>
    <t>af_electra_flash_918</t>
  </si>
  <si>
    <t>af_electra_flash_928</t>
  </si>
  <si>
    <t>af_electra_flash_938</t>
  </si>
  <si>
    <t>af_electra_flash_948</t>
  </si>
  <si>
    <t>af_electra_flash_919</t>
  </si>
  <si>
    <t>af_electra_flash_929</t>
  </si>
  <si>
    <t>af_electra_flash_939</t>
  </si>
  <si>
    <t>af_electra_flash_949</t>
  </si>
  <si>
    <t>af_electra_flash_011</t>
  </si>
  <si>
    <t>af_electra_flash_021</t>
  </si>
  <si>
    <t>af_electra_flash_031</t>
  </si>
  <si>
    <t>af_electra_flash_041</t>
  </si>
  <si>
    <t>af_electra_flash_012</t>
  </si>
  <si>
    <t>af_electra_flash_022</t>
  </si>
  <si>
    <t>af_electra_flash_032</t>
  </si>
  <si>
    <t>af_electra_flash_042</t>
  </si>
  <si>
    <t>af_electra_flash_013</t>
  </si>
  <si>
    <t>af_electra_flash_023</t>
  </si>
  <si>
    <t>af_electra_flash_033</t>
  </si>
  <si>
    <t>af_electra_flash_043</t>
  </si>
  <si>
    <t>af_electra_flash_014</t>
  </si>
  <si>
    <t>af_electra_flash_024</t>
  </si>
  <si>
    <t>af_electra_flash_034</t>
  </si>
  <si>
    <t>af_electra_flash_044</t>
  </si>
  <si>
    <t>af_electra_flash_015</t>
  </si>
  <si>
    <t>af_electra_flash_025</t>
  </si>
  <si>
    <t>af_electra_flash_035</t>
  </si>
  <si>
    <t>af_electra_flash_045</t>
  </si>
  <si>
    <t>af_electra_flash_016</t>
  </si>
  <si>
    <t>af_electra_flash_026</t>
  </si>
  <si>
    <t>af_electra_flash_036</t>
  </si>
  <si>
    <t>af_electra_flash_046</t>
  </si>
  <si>
    <t>af_electra_flash_017</t>
  </si>
  <si>
    <t>af_electra_flash_027</t>
  </si>
  <si>
    <t>af_electra_flash_037</t>
  </si>
  <si>
    <t>af_electra_flash_047</t>
  </si>
  <si>
    <t>af_electra_flash_018</t>
  </si>
  <si>
    <t>af_electra_flash_028</t>
  </si>
  <si>
    <t>af_electra_flash_038</t>
  </si>
  <si>
    <t>af_electra_flash_048</t>
  </si>
  <si>
    <t>af_electra_flash_019</t>
  </si>
  <si>
    <t>af_electra_flash_029</t>
  </si>
  <si>
    <t>af_electra_flash_039</t>
  </si>
  <si>
    <t>af_electra_flash_049</t>
  </si>
  <si>
    <t>af_ameba_slime_111</t>
  </si>
  <si>
    <t>af_ameba_slime_121</t>
  </si>
  <si>
    <t>af_ameba_slime_131</t>
  </si>
  <si>
    <t>af_ameba_slime_141</t>
  </si>
  <si>
    <t>af_ameba_slime_112</t>
  </si>
  <si>
    <t>af_ameba_slime_122</t>
  </si>
  <si>
    <t>af_ameba_slime_132</t>
  </si>
  <si>
    <t>af_ameba_slime_142</t>
  </si>
  <si>
    <t>af_ameba_slime_113</t>
  </si>
  <si>
    <t>af_ameba_slime_123</t>
  </si>
  <si>
    <t>af_ameba_slime_133</t>
  </si>
  <si>
    <t>af_ameba_slime_143</t>
  </si>
  <si>
    <t>af_ameba_slime_114</t>
  </si>
  <si>
    <t>af_ameba_slime_124</t>
  </si>
  <si>
    <t>af_ameba_slime_134</t>
  </si>
  <si>
    <t>af_ameba_slime_144</t>
  </si>
  <si>
    <t>af_ameba_slime_115</t>
  </si>
  <si>
    <t>af_ameba_slime_125</t>
  </si>
  <si>
    <t>af_ameba_slime_135</t>
  </si>
  <si>
    <t>af_ameba_slime_145</t>
  </si>
  <si>
    <t>af_ameba_slime_116</t>
  </si>
  <si>
    <t>af_ameba_slime_126</t>
  </si>
  <si>
    <t>af_ameba_slime_136</t>
  </si>
  <si>
    <t>af_ameba_slime_146</t>
  </si>
  <si>
    <t>af_ameba_slime_117</t>
  </si>
  <si>
    <t>af_ameba_slime_127</t>
  </si>
  <si>
    <t>af_ameba_slime_137</t>
  </si>
  <si>
    <t>af_ameba_slime_147</t>
  </si>
  <si>
    <t>af_ameba_slime_118</t>
  </si>
  <si>
    <t>af_ameba_slime_128</t>
  </si>
  <si>
    <t>af_ameba_slime_138</t>
  </si>
  <si>
    <t>af_ameba_slime_148</t>
  </si>
  <si>
    <t>af_ameba_slime_119</t>
  </si>
  <si>
    <t>af_ameba_slime_129</t>
  </si>
  <si>
    <t>af_ameba_slime_139</t>
  </si>
  <si>
    <t>af_ameba_slime_149</t>
  </si>
  <si>
    <t>af_ameba_slime_211</t>
  </si>
  <si>
    <t>af_ameba_slime_221</t>
  </si>
  <si>
    <t>af_ameba_slime_231</t>
  </si>
  <si>
    <t>af_ameba_slime_241</t>
  </si>
  <si>
    <t>af_ameba_slime_212</t>
  </si>
  <si>
    <t>af_ameba_slime_222</t>
  </si>
  <si>
    <t>af_ameba_slime_232</t>
  </si>
  <si>
    <t>af_ameba_slime_242</t>
  </si>
  <si>
    <t>af_ameba_slime_213</t>
  </si>
  <si>
    <t>af_ameba_slime_223</t>
  </si>
  <si>
    <t>af_ameba_slime_233</t>
  </si>
  <si>
    <t>af_ameba_slime_243</t>
  </si>
  <si>
    <t>af_ameba_slime_214</t>
  </si>
  <si>
    <t>af_ameba_slime_224</t>
  </si>
  <si>
    <t>af_ameba_slime_234</t>
  </si>
  <si>
    <t>af_ameba_slime_244</t>
  </si>
  <si>
    <t>af_ameba_slime_215</t>
  </si>
  <si>
    <t>af_ameba_slime_225</t>
  </si>
  <si>
    <t>af_ameba_slime_235</t>
  </si>
  <si>
    <t>af_ameba_slime_245</t>
  </si>
  <si>
    <t>af_ameba_slime_216</t>
  </si>
  <si>
    <t>af_ameba_slime_226</t>
  </si>
  <si>
    <t>af_ameba_slime_236</t>
  </si>
  <si>
    <t>af_ameba_slime_246</t>
  </si>
  <si>
    <t>af_ameba_slime_217</t>
  </si>
  <si>
    <t>af_ameba_slime_227</t>
  </si>
  <si>
    <t>af_ameba_slime_237</t>
  </si>
  <si>
    <t>af_ameba_slime_247</t>
  </si>
  <si>
    <t>af_ameba_slime_218</t>
  </si>
  <si>
    <t>af_ameba_slime_228</t>
  </si>
  <si>
    <t>af_ameba_slime_238</t>
  </si>
  <si>
    <t>af_ameba_slime_248</t>
  </si>
  <si>
    <t>af_ameba_slime_219</t>
  </si>
  <si>
    <t>af_ameba_slime_229</t>
  </si>
  <si>
    <t>af_ameba_slime_239</t>
  </si>
  <si>
    <t>af_ameba_slime_249</t>
  </si>
  <si>
    <t>af_ameba_slime_311</t>
  </si>
  <si>
    <t>af_ameba_slime_321</t>
  </si>
  <si>
    <t>af_ameba_slime_331</t>
  </si>
  <si>
    <t>af_ameba_slime_341</t>
  </si>
  <si>
    <t>af_ameba_slime_312</t>
  </si>
  <si>
    <t>af_ameba_slime_322</t>
  </si>
  <si>
    <t>af_ameba_slime_332</t>
  </si>
  <si>
    <t>af_ameba_slime_342</t>
  </si>
  <si>
    <t>af_ameba_slime_313</t>
  </si>
  <si>
    <t>af_ameba_slime_323</t>
  </si>
  <si>
    <t>af_ameba_slime_333</t>
  </si>
  <si>
    <t>af_ameba_slime_343</t>
  </si>
  <si>
    <t>af_ameba_slime_314</t>
  </si>
  <si>
    <t>af_ameba_slime_324</t>
  </si>
  <si>
    <t>af_ameba_slime_334</t>
  </si>
  <si>
    <t>af_ameba_slime_344</t>
  </si>
  <si>
    <t>af_ameba_slime_315</t>
  </si>
  <si>
    <t>af_ameba_slime_325</t>
  </si>
  <si>
    <t>af_ameba_slime_335</t>
  </si>
  <si>
    <t>af_ameba_slime_345</t>
  </si>
  <si>
    <t>af_ameba_slime_316</t>
  </si>
  <si>
    <t>af_ameba_slime_326</t>
  </si>
  <si>
    <t>af_ameba_slime_336</t>
  </si>
  <si>
    <t>af_ameba_slime_346</t>
  </si>
  <si>
    <t>af_ameba_slime_317</t>
  </si>
  <si>
    <t>af_ameba_slime_327</t>
  </si>
  <si>
    <t>af_ameba_slime_337</t>
  </si>
  <si>
    <t>af_ameba_slime_347</t>
  </si>
  <si>
    <t>af_ameba_slime_318</t>
  </si>
  <si>
    <t>af_ameba_slime_328</t>
  </si>
  <si>
    <t>af_ameba_slime_338</t>
  </si>
  <si>
    <t>af_ameba_slime_348</t>
  </si>
  <si>
    <t>af_ameba_slime_319</t>
  </si>
  <si>
    <t>af_ameba_slime_329</t>
  </si>
  <si>
    <t>af_ameba_slime_339</t>
  </si>
  <si>
    <t>af_ameba_slime_349</t>
  </si>
  <si>
    <t>af_ameba_slime_411</t>
  </si>
  <si>
    <t>af_ameba_slime_421</t>
  </si>
  <si>
    <t>af_ameba_slime_431</t>
  </si>
  <si>
    <t>af_ameba_slime_441</t>
  </si>
  <si>
    <t>af_ameba_slime_412</t>
  </si>
  <si>
    <t>af_ameba_slime_422</t>
  </si>
  <si>
    <t>af_ameba_slime_432</t>
  </si>
  <si>
    <t>af_ameba_slime_442</t>
  </si>
  <si>
    <t>af_ameba_slime_413</t>
  </si>
  <si>
    <t>af_ameba_slime_423</t>
  </si>
  <si>
    <t>af_ameba_slime_433</t>
  </si>
  <si>
    <t>af_ameba_slime_443</t>
  </si>
  <si>
    <t>af_ameba_slime_414</t>
  </si>
  <si>
    <t>af_ameba_slime_424</t>
  </si>
  <si>
    <t>af_ameba_slime_434</t>
  </si>
  <si>
    <t>af_ameba_slime_444</t>
  </si>
  <si>
    <t>af_ameba_slime_415</t>
  </si>
  <si>
    <t>af_ameba_slime_425</t>
  </si>
  <si>
    <t>af_ameba_slime_435</t>
  </si>
  <si>
    <t>af_ameba_slime_445</t>
  </si>
  <si>
    <t>af_ameba_slime_416</t>
  </si>
  <si>
    <t>af_ameba_slime_426</t>
  </si>
  <si>
    <t>af_ameba_slime_436</t>
  </si>
  <si>
    <t>af_ameba_slime_446</t>
  </si>
  <si>
    <t>af_ameba_slime_417</t>
  </si>
  <si>
    <t>af_ameba_slime_427</t>
  </si>
  <si>
    <t>af_ameba_slime_437</t>
  </si>
  <si>
    <t>af_ameba_slime_447</t>
  </si>
  <si>
    <t>af_ameba_slime_418</t>
  </si>
  <si>
    <t>af_ameba_slime_428</t>
  </si>
  <si>
    <t>af_ameba_slime_438</t>
  </si>
  <si>
    <t>af_ameba_slime_448</t>
  </si>
  <si>
    <t>af_ameba_slime_419</t>
  </si>
  <si>
    <t>af_ameba_slime_429</t>
  </si>
  <si>
    <t>af_ameba_slime_439</t>
  </si>
  <si>
    <t>af_ameba_slime_449</t>
  </si>
  <si>
    <t>af_ameba_slime_511</t>
  </si>
  <si>
    <t>af_ameba_slime_521</t>
  </si>
  <si>
    <t>af_ameba_slime_531</t>
  </si>
  <si>
    <t>af_ameba_slime_541</t>
  </si>
  <si>
    <t>af_ameba_slime_512</t>
  </si>
  <si>
    <t>af_ameba_slime_522</t>
  </si>
  <si>
    <t>af_ameba_slime_532</t>
  </si>
  <si>
    <t>af_ameba_slime_542</t>
  </si>
  <si>
    <t>af_ameba_slime_513</t>
  </si>
  <si>
    <t>af_ameba_slime_523</t>
  </si>
  <si>
    <t>af_ameba_slime_533</t>
  </si>
  <si>
    <t>af_ameba_slime_543</t>
  </si>
  <si>
    <t>af_ameba_slime_514</t>
  </si>
  <si>
    <t>af_ameba_slime_524</t>
  </si>
  <si>
    <t>af_ameba_slime_534</t>
  </si>
  <si>
    <t>af_ameba_slime_544</t>
  </si>
  <si>
    <t>af_ameba_slime_515</t>
  </si>
  <si>
    <t>af_ameba_slime_525</t>
  </si>
  <si>
    <t>af_ameba_slime_535</t>
  </si>
  <si>
    <t>af_ameba_slime_545</t>
  </si>
  <si>
    <t>af_ameba_slime_516</t>
  </si>
  <si>
    <t>af_ameba_slime_526</t>
  </si>
  <si>
    <t>af_ameba_slime_536</t>
  </si>
  <si>
    <t>af_ameba_slime_546</t>
  </si>
  <si>
    <t>af_ameba_slime_517</t>
  </si>
  <si>
    <t>af_ameba_slime_527</t>
  </si>
  <si>
    <t>af_ameba_slime_537</t>
  </si>
  <si>
    <t>af_ameba_slime_547</t>
  </si>
  <si>
    <t>af_ameba_slime_518</t>
  </si>
  <si>
    <t>af_ameba_slime_528</t>
  </si>
  <si>
    <t>af_ameba_slime_538</t>
  </si>
  <si>
    <t>af_ameba_slime_548</t>
  </si>
  <si>
    <t>af_ameba_slime_519</t>
  </si>
  <si>
    <t>af_ameba_slime_529</t>
  </si>
  <si>
    <t>af_ameba_slime_539</t>
  </si>
  <si>
    <t>af_ameba_slime_549</t>
  </si>
  <si>
    <t>af_ameba_slime_611</t>
  </si>
  <si>
    <t>af_ameba_slime_621</t>
  </si>
  <si>
    <t>af_ameba_slime_631</t>
  </si>
  <si>
    <t>af_ameba_slime_641</t>
  </si>
  <si>
    <t>af_ameba_slime_612</t>
  </si>
  <si>
    <t>af_ameba_slime_622</t>
  </si>
  <si>
    <t>af_ameba_slime_632</t>
  </si>
  <si>
    <t>af_ameba_slime_642</t>
  </si>
  <si>
    <t>af_ameba_slime_613</t>
  </si>
  <si>
    <t>af_ameba_slime_623</t>
  </si>
  <si>
    <t>af_ameba_slime_633</t>
  </si>
  <si>
    <t>af_ameba_slime_643</t>
  </si>
  <si>
    <t>af_ameba_slime_614</t>
  </si>
  <si>
    <t>af_ameba_slime_624</t>
  </si>
  <si>
    <t>af_ameba_slime_634</t>
  </si>
  <si>
    <t>af_ameba_slime_644</t>
  </si>
  <si>
    <t>af_ameba_slime_615</t>
  </si>
  <si>
    <t>af_ameba_slime_625</t>
  </si>
  <si>
    <t>af_ameba_slime_635</t>
  </si>
  <si>
    <t>af_ameba_slime_645</t>
  </si>
  <si>
    <t>af_ameba_slime_616</t>
  </si>
  <si>
    <t>af_ameba_slime_626</t>
  </si>
  <si>
    <t>af_ameba_slime_636</t>
  </si>
  <si>
    <t>af_ameba_slime_646</t>
  </si>
  <si>
    <t>af_ameba_slime_617</t>
  </si>
  <si>
    <t>af_ameba_slime_627</t>
  </si>
  <si>
    <t>af_ameba_slime_637</t>
  </si>
  <si>
    <t>af_ameba_slime_647</t>
  </si>
  <si>
    <t>af_ameba_slime_618</t>
  </si>
  <si>
    <t>af_ameba_slime_628</t>
  </si>
  <si>
    <t>af_ameba_slime_638</t>
  </si>
  <si>
    <t>af_ameba_slime_648</t>
  </si>
  <si>
    <t>af_ameba_slime_619</t>
  </si>
  <si>
    <t>af_ameba_slime_629</t>
  </si>
  <si>
    <t>af_ameba_slime_639</t>
  </si>
  <si>
    <t>af_ameba_slime_649</t>
  </si>
  <si>
    <t>af_ameba_slime_711</t>
  </si>
  <si>
    <t>af_ameba_slime_721</t>
  </si>
  <si>
    <t>af_ameba_slime_731</t>
  </si>
  <si>
    <t>af_ameba_slime_741</t>
  </si>
  <si>
    <t>af_ameba_slime_712</t>
  </si>
  <si>
    <t>af_ameba_slime_722</t>
  </si>
  <si>
    <t>af_ameba_slime_732</t>
  </si>
  <si>
    <t>af_ameba_slime_742</t>
  </si>
  <si>
    <t>af_ameba_slime_713</t>
  </si>
  <si>
    <t>af_ameba_slime_723</t>
  </si>
  <si>
    <t>af_ameba_slime_733</t>
  </si>
  <si>
    <t>af_ameba_slime_743</t>
  </si>
  <si>
    <t>af_ameba_slime_714</t>
  </si>
  <si>
    <t>af_ameba_slime_724</t>
  </si>
  <si>
    <t>af_ameba_slime_734</t>
  </si>
  <si>
    <t>af_ameba_slime_744</t>
  </si>
  <si>
    <t>af_ameba_slime_715</t>
  </si>
  <si>
    <t>af_ameba_slime_725</t>
  </si>
  <si>
    <t>af_ameba_slime_735</t>
  </si>
  <si>
    <t>af_ameba_slime_745</t>
  </si>
  <si>
    <t>af_ameba_slime_716</t>
  </si>
  <si>
    <t>af_ameba_slime_726</t>
  </si>
  <si>
    <t>af_ameba_slime_736</t>
  </si>
  <si>
    <t>af_ameba_slime_746</t>
  </si>
  <si>
    <t>af_ameba_slime_717</t>
  </si>
  <si>
    <t>af_ameba_slime_727</t>
  </si>
  <si>
    <t>af_ameba_slime_737</t>
  </si>
  <si>
    <t>af_ameba_slime_747</t>
  </si>
  <si>
    <t>af_ameba_slime_718</t>
  </si>
  <si>
    <t>af_ameba_slime_728</t>
  </si>
  <si>
    <t>af_ameba_slime_738</t>
  </si>
  <si>
    <t>af_ameba_slime_748</t>
  </si>
  <si>
    <t>af_ameba_slime_719</t>
  </si>
  <si>
    <t>af_ameba_slime_729</t>
  </si>
  <si>
    <t>af_ameba_slime_739</t>
  </si>
  <si>
    <t>af_ameba_slime_749</t>
  </si>
  <si>
    <t>af_ameba_slime_811</t>
  </si>
  <si>
    <t>af_ameba_slime_821</t>
  </si>
  <si>
    <t>af_ameba_slime_831</t>
  </si>
  <si>
    <t>af_ameba_slime_841</t>
  </si>
  <si>
    <t>af_ameba_slime_812</t>
  </si>
  <si>
    <t>af_ameba_slime_822</t>
  </si>
  <si>
    <t>af_ameba_slime_832</t>
  </si>
  <si>
    <t>af_ameba_slime_842</t>
  </si>
  <si>
    <t>af_ameba_slime_813</t>
  </si>
  <si>
    <t>af_ameba_slime_823</t>
  </si>
  <si>
    <t>af_ameba_slime_833</t>
  </si>
  <si>
    <t>af_ameba_slime_843</t>
  </si>
  <si>
    <t>af_ameba_slime_814</t>
  </si>
  <si>
    <t>af_ameba_slime_824</t>
  </si>
  <si>
    <t>af_ameba_slime_834</t>
  </si>
  <si>
    <t>af_ameba_slime_844</t>
  </si>
  <si>
    <t>af_ameba_slime_815</t>
  </si>
  <si>
    <t>af_ameba_slime_825</t>
  </si>
  <si>
    <t>af_ameba_slime_835</t>
  </si>
  <si>
    <t>af_ameba_slime_845</t>
  </si>
  <si>
    <t>af_ameba_slime_816</t>
  </si>
  <si>
    <t>af_ameba_slime_826</t>
  </si>
  <si>
    <t>af_ameba_slime_836</t>
  </si>
  <si>
    <t>af_ameba_slime_846</t>
  </si>
  <si>
    <t>af_ameba_slime_817</t>
  </si>
  <si>
    <t>af_ameba_slime_827</t>
  </si>
  <si>
    <t>af_ameba_slime_837</t>
  </si>
  <si>
    <t>af_ameba_slime_847</t>
  </si>
  <si>
    <t>af_ameba_slime_818</t>
  </si>
  <si>
    <t>af_ameba_slime_828</t>
  </si>
  <si>
    <t>af_ameba_slime_838</t>
  </si>
  <si>
    <t>af_ameba_slime_848</t>
  </si>
  <si>
    <t>af_ameba_slime_819</t>
  </si>
  <si>
    <t>af_ameba_slime_829</t>
  </si>
  <si>
    <t>af_ameba_slime_839</t>
  </si>
  <si>
    <t>af_ameba_slime_849</t>
  </si>
  <si>
    <t>af_ameba_slime_911</t>
  </si>
  <si>
    <t>af_ameba_slime_921</t>
  </si>
  <si>
    <t>af_ameba_slime_931</t>
  </si>
  <si>
    <t>af_ameba_slime_941</t>
  </si>
  <si>
    <t>af_ameba_slime_912</t>
  </si>
  <si>
    <t>af_ameba_slime_922</t>
  </si>
  <si>
    <t>af_ameba_slime_932</t>
  </si>
  <si>
    <t>af_ameba_slime_942</t>
  </si>
  <si>
    <t>af_ameba_slime_913</t>
  </si>
  <si>
    <t>af_ameba_slime_923</t>
  </si>
  <si>
    <t>af_ameba_slime_933</t>
  </si>
  <si>
    <t>af_ameba_slime_943</t>
  </si>
  <si>
    <t>af_ameba_slime_914</t>
  </si>
  <si>
    <t>af_ameba_slime_924</t>
  </si>
  <si>
    <t>af_ameba_slime_934</t>
  </si>
  <si>
    <t>af_ameba_slime_944</t>
  </si>
  <si>
    <t>af_ameba_slime_915</t>
  </si>
  <si>
    <t>af_ameba_slime_925</t>
  </si>
  <si>
    <t>af_ameba_slime_935</t>
  </si>
  <si>
    <t>af_ameba_slime_945</t>
  </si>
  <si>
    <t>af_ameba_slime_916</t>
  </si>
  <si>
    <t>af_ameba_slime_926</t>
  </si>
  <si>
    <t>af_ameba_slime_936</t>
  </si>
  <si>
    <t>af_ameba_slime_946</t>
  </si>
  <si>
    <t>af_ameba_slime_917</t>
  </si>
  <si>
    <t>af_ameba_slime_927</t>
  </si>
  <si>
    <t>af_ameba_slime_937</t>
  </si>
  <si>
    <t>af_ameba_slime_947</t>
  </si>
  <si>
    <t>af_ameba_slime_918</t>
  </si>
  <si>
    <t>af_ameba_slime_928</t>
  </si>
  <si>
    <t>af_ameba_slime_938</t>
  </si>
  <si>
    <t>af_ameba_slime_948</t>
  </si>
  <si>
    <t>af_ameba_slime_919</t>
  </si>
  <si>
    <t>af_ameba_slime_929</t>
  </si>
  <si>
    <t>af_ameba_slime_939</t>
  </si>
  <si>
    <t>af_ameba_slime_949</t>
  </si>
  <si>
    <t>af_ameba_slime_011</t>
  </si>
  <si>
    <t>af_ameba_slime_021</t>
  </si>
  <si>
    <t>af_ameba_slime_031</t>
  </si>
  <si>
    <t>af_ameba_slime_041</t>
  </si>
  <si>
    <t>af_ameba_slime_012</t>
  </si>
  <si>
    <t>af_ameba_slime_022</t>
  </si>
  <si>
    <t>af_ameba_slime_032</t>
  </si>
  <si>
    <t>af_ameba_slime_042</t>
  </si>
  <si>
    <t>af_ameba_slime_013</t>
  </si>
  <si>
    <t>af_ameba_slime_023</t>
  </si>
  <si>
    <t>af_ameba_slime_033</t>
  </si>
  <si>
    <t>af_ameba_slime_043</t>
  </si>
  <si>
    <t>af_ameba_slime_014</t>
  </si>
  <si>
    <t>af_ameba_slime_024</t>
  </si>
  <si>
    <t>af_ameba_slime_034</t>
  </si>
  <si>
    <t>af_ameba_slime_044</t>
  </si>
  <si>
    <t>af_ameba_slime_015</t>
  </si>
  <si>
    <t>af_ameba_slime_025</t>
  </si>
  <si>
    <t>af_ameba_slime_035</t>
  </si>
  <si>
    <t>af_ameba_slime_045</t>
  </si>
  <si>
    <t>af_ameba_slime_016</t>
  </si>
  <si>
    <t>af_ameba_slime_026</t>
  </si>
  <si>
    <t>af_ameba_slime_036</t>
  </si>
  <si>
    <t>af_ameba_slime_046</t>
  </si>
  <si>
    <t>af_ameba_slime_017</t>
  </si>
  <si>
    <t>af_ameba_slime_027</t>
  </si>
  <si>
    <t>af_ameba_slime_037</t>
  </si>
  <si>
    <t>af_ameba_slime_047</t>
  </si>
  <si>
    <t>af_ameba_slime_018</t>
  </si>
  <si>
    <t>af_ameba_slime_028</t>
  </si>
  <si>
    <t>af_ameba_slime_038</t>
  </si>
  <si>
    <t>af_ameba_slime_048</t>
  </si>
  <si>
    <t>af_ameba_slime_019</t>
  </si>
  <si>
    <t>af_ameba_slime_029</t>
  </si>
  <si>
    <t>af_ameba_slime_039</t>
  </si>
  <si>
    <t>af_ameba_slime_049</t>
  </si>
  <si>
    <t>af_dummy_pellicle_111</t>
  </si>
  <si>
    <t>af_dummy_pellicle_121</t>
  </si>
  <si>
    <t>af_dummy_pellicle_131</t>
  </si>
  <si>
    <t>af_dummy_pellicle_141</t>
  </si>
  <si>
    <t>af_dummy_pellicle_112</t>
  </si>
  <si>
    <t>af_dummy_pellicle_122</t>
  </si>
  <si>
    <t>af_dummy_pellicle_132</t>
  </si>
  <si>
    <t>af_dummy_pellicle_142</t>
  </si>
  <si>
    <t>af_dummy_pellicle_113</t>
  </si>
  <si>
    <t>af_dummy_pellicle_123</t>
  </si>
  <si>
    <t>af_dummy_pellicle_133</t>
  </si>
  <si>
    <t>af_dummy_pellicle_143</t>
  </si>
  <si>
    <t>af_dummy_pellicle_114</t>
  </si>
  <si>
    <t>af_dummy_pellicle_124</t>
  </si>
  <si>
    <t>af_dummy_pellicle_134</t>
  </si>
  <si>
    <t>af_dummy_pellicle_144</t>
  </si>
  <si>
    <t>af_dummy_pellicle_115</t>
  </si>
  <si>
    <t>af_dummy_pellicle_125</t>
  </si>
  <si>
    <t>af_dummy_pellicle_135</t>
  </si>
  <si>
    <t>af_dummy_pellicle_145</t>
  </si>
  <si>
    <t>af_dummy_pellicle_116</t>
  </si>
  <si>
    <t>af_dummy_pellicle_126</t>
  </si>
  <si>
    <t>af_dummy_pellicle_136</t>
  </si>
  <si>
    <t>af_dummy_pellicle_146</t>
  </si>
  <si>
    <t>af_dummy_pellicle_117</t>
  </si>
  <si>
    <t>af_dummy_pellicle_127</t>
  </si>
  <si>
    <t>af_dummy_pellicle_137</t>
  </si>
  <si>
    <t>af_dummy_pellicle_147</t>
  </si>
  <si>
    <t>af_dummy_pellicle_118</t>
  </si>
  <si>
    <t>af_dummy_pellicle_128</t>
  </si>
  <si>
    <t>af_dummy_pellicle_138</t>
  </si>
  <si>
    <t>af_dummy_pellicle_148</t>
  </si>
  <si>
    <t>af_dummy_pellicle_119</t>
  </si>
  <si>
    <t>af_dummy_pellicle_129</t>
  </si>
  <si>
    <t>af_dummy_pellicle_139</t>
  </si>
  <si>
    <t>af_dummy_pellicle_149</t>
  </si>
  <si>
    <t>af_dummy_pellicle_211</t>
  </si>
  <si>
    <t>af_dummy_pellicle_221</t>
  </si>
  <si>
    <t>af_dummy_pellicle_231</t>
  </si>
  <si>
    <t>af_dummy_pellicle_241</t>
  </si>
  <si>
    <t>af_dummy_pellicle_212</t>
  </si>
  <si>
    <t>af_dummy_pellicle_222</t>
  </si>
  <si>
    <t>af_dummy_pellicle_232</t>
  </si>
  <si>
    <t>af_dummy_pellicle_242</t>
  </si>
  <si>
    <t>af_dummy_pellicle_213</t>
  </si>
  <si>
    <t>af_dummy_pellicle_223</t>
  </si>
  <si>
    <t>af_dummy_pellicle_233</t>
  </si>
  <si>
    <t>af_dummy_pellicle_243</t>
  </si>
  <si>
    <t>af_dummy_pellicle_214</t>
  </si>
  <si>
    <t>af_dummy_pellicle_224</t>
  </si>
  <si>
    <t>af_dummy_pellicle_234</t>
  </si>
  <si>
    <t>af_dummy_pellicle_244</t>
  </si>
  <si>
    <t>af_dummy_pellicle_215</t>
  </si>
  <si>
    <t>af_dummy_pellicle_225</t>
  </si>
  <si>
    <t>af_dummy_pellicle_235</t>
  </si>
  <si>
    <t>af_dummy_pellicle_245</t>
  </si>
  <si>
    <t>af_dummy_pellicle_216</t>
  </si>
  <si>
    <t>af_dummy_pellicle_226</t>
  </si>
  <si>
    <t>af_dummy_pellicle_236</t>
  </si>
  <si>
    <t>af_dummy_pellicle_246</t>
  </si>
  <si>
    <t>af_dummy_pellicle_217</t>
  </si>
  <si>
    <t>af_dummy_pellicle_227</t>
  </si>
  <si>
    <t>af_dummy_pellicle_237</t>
  </si>
  <si>
    <t>af_dummy_pellicle_247</t>
  </si>
  <si>
    <t>af_dummy_pellicle_218</t>
  </si>
  <si>
    <t>af_dummy_pellicle_228</t>
  </si>
  <si>
    <t>af_dummy_pellicle_238</t>
  </si>
  <si>
    <t>af_dummy_pellicle_248</t>
  </si>
  <si>
    <t>af_dummy_pellicle_219</t>
  </si>
  <si>
    <t>af_dummy_pellicle_229</t>
  </si>
  <si>
    <t>af_dummy_pellicle_239</t>
  </si>
  <si>
    <t>af_dummy_pellicle_249</t>
  </si>
  <si>
    <t>af_dummy_pellicle_311</t>
  </si>
  <si>
    <t>af_dummy_pellicle_321</t>
  </si>
  <si>
    <t>af_dummy_pellicle_331</t>
  </si>
  <si>
    <t>af_dummy_pellicle_341</t>
  </si>
  <si>
    <t>af_dummy_pellicle_312</t>
  </si>
  <si>
    <t>af_dummy_pellicle_322</t>
  </si>
  <si>
    <t>af_dummy_pellicle_332</t>
  </si>
  <si>
    <t>af_dummy_pellicle_342</t>
  </si>
  <si>
    <t>af_dummy_pellicle_313</t>
  </si>
  <si>
    <t>af_dummy_pellicle_323</t>
  </si>
  <si>
    <t>af_dummy_pellicle_333</t>
  </si>
  <si>
    <t>af_dummy_pellicle_343</t>
  </si>
  <si>
    <t>af_dummy_pellicle_314</t>
  </si>
  <si>
    <t>af_dummy_pellicle_324</t>
  </si>
  <si>
    <t>af_dummy_pellicle_334</t>
  </si>
  <si>
    <t>af_dummy_pellicle_344</t>
  </si>
  <si>
    <t>af_dummy_pellicle_315</t>
  </si>
  <si>
    <t>af_dummy_pellicle_325</t>
  </si>
  <si>
    <t>af_dummy_pellicle_335</t>
  </si>
  <si>
    <t>af_dummy_pellicle_345</t>
  </si>
  <si>
    <t>af_dummy_pellicle_316</t>
  </si>
  <si>
    <t>af_dummy_pellicle_326</t>
  </si>
  <si>
    <t>af_dummy_pellicle_336</t>
  </si>
  <si>
    <t>af_dummy_pellicle_346</t>
  </si>
  <si>
    <t>af_dummy_pellicle_317</t>
  </si>
  <si>
    <t>af_dummy_pellicle_327</t>
  </si>
  <si>
    <t>af_dummy_pellicle_337</t>
  </si>
  <si>
    <t>af_dummy_pellicle_347</t>
  </si>
  <si>
    <t>af_dummy_pellicle_318</t>
  </si>
  <si>
    <t>af_dummy_pellicle_328</t>
  </si>
  <si>
    <t>af_dummy_pellicle_338</t>
  </si>
  <si>
    <t>af_dummy_pellicle_348</t>
  </si>
  <si>
    <t>af_dummy_pellicle_319</t>
  </si>
  <si>
    <t>af_dummy_pellicle_329</t>
  </si>
  <si>
    <t>af_dummy_pellicle_339</t>
  </si>
  <si>
    <t>af_dummy_pellicle_349</t>
  </si>
  <si>
    <t>af_dummy_pellicle_411</t>
  </si>
  <si>
    <t>af_dummy_pellicle_421</t>
  </si>
  <si>
    <t>af_dummy_pellicle_431</t>
  </si>
  <si>
    <t>af_dummy_pellicle_441</t>
  </si>
  <si>
    <t>af_dummy_pellicle_412</t>
  </si>
  <si>
    <t>af_dummy_pellicle_422</t>
  </si>
  <si>
    <t>af_dummy_pellicle_432</t>
  </si>
  <si>
    <t>af_dummy_pellicle_442</t>
  </si>
  <si>
    <t>af_dummy_pellicle_413</t>
  </si>
  <si>
    <t>af_dummy_pellicle_423</t>
  </si>
  <si>
    <t>af_dummy_pellicle_433</t>
  </si>
  <si>
    <t>af_dummy_pellicle_443</t>
  </si>
  <si>
    <t>af_dummy_pellicle_414</t>
  </si>
  <si>
    <t>af_dummy_pellicle_424</t>
  </si>
  <si>
    <t>af_dummy_pellicle_434</t>
  </si>
  <si>
    <t>af_dummy_pellicle_444</t>
  </si>
  <si>
    <t>af_dummy_pellicle_415</t>
  </si>
  <si>
    <t>af_dummy_pellicle_425</t>
  </si>
  <si>
    <t>af_dummy_pellicle_435</t>
  </si>
  <si>
    <t>af_dummy_pellicle_445</t>
  </si>
  <si>
    <t>af_dummy_pellicle_416</t>
  </si>
  <si>
    <t>af_dummy_pellicle_426</t>
  </si>
  <si>
    <t>af_dummy_pellicle_436</t>
  </si>
  <si>
    <t>af_dummy_pellicle_446</t>
  </si>
  <si>
    <t>af_dummy_pellicle_417</t>
  </si>
  <si>
    <t>af_dummy_pellicle_427</t>
  </si>
  <si>
    <t>af_dummy_pellicle_437</t>
  </si>
  <si>
    <t>af_dummy_pellicle_447</t>
  </si>
  <si>
    <t>af_dummy_pellicle_418</t>
  </si>
  <si>
    <t>af_dummy_pellicle_428</t>
  </si>
  <si>
    <t>af_dummy_pellicle_438</t>
  </si>
  <si>
    <t>af_dummy_pellicle_448</t>
  </si>
  <si>
    <t>af_dummy_pellicle_419</t>
  </si>
  <si>
    <t>af_dummy_pellicle_429</t>
  </si>
  <si>
    <t>af_dummy_pellicle_439</t>
  </si>
  <si>
    <t>af_dummy_pellicle_449</t>
  </si>
  <si>
    <t>af_dummy_pellicle_511</t>
  </si>
  <si>
    <t>af_dummy_pellicle_521</t>
  </si>
  <si>
    <t>af_dummy_pellicle_531</t>
  </si>
  <si>
    <t>af_dummy_pellicle_541</t>
  </si>
  <si>
    <t>af_dummy_pellicle_512</t>
  </si>
  <si>
    <t>af_dummy_pellicle_522</t>
  </si>
  <si>
    <t>af_dummy_pellicle_532</t>
  </si>
  <si>
    <t>af_dummy_pellicle_542</t>
  </si>
  <si>
    <t>af_dummy_pellicle_513</t>
  </si>
  <si>
    <t>af_dummy_pellicle_523</t>
  </si>
  <si>
    <t>af_dummy_pellicle_533</t>
  </si>
  <si>
    <t>af_dummy_pellicle_543</t>
  </si>
  <si>
    <t>af_dummy_pellicle_514</t>
  </si>
  <si>
    <t>af_dummy_pellicle_524</t>
  </si>
  <si>
    <t>af_dummy_pellicle_534</t>
  </si>
  <si>
    <t>af_dummy_pellicle_544</t>
  </si>
  <si>
    <t>af_dummy_pellicle_515</t>
  </si>
  <si>
    <t>af_dummy_pellicle_525</t>
  </si>
  <si>
    <t>af_dummy_pellicle_535</t>
  </si>
  <si>
    <t>af_dummy_pellicle_545</t>
  </si>
  <si>
    <t>af_dummy_pellicle_516</t>
  </si>
  <si>
    <t>af_dummy_pellicle_526</t>
  </si>
  <si>
    <t>af_dummy_pellicle_536</t>
  </si>
  <si>
    <t>af_dummy_pellicle_546</t>
  </si>
  <si>
    <t>af_dummy_pellicle_517</t>
  </si>
  <si>
    <t>af_dummy_pellicle_527</t>
  </si>
  <si>
    <t>af_dummy_pellicle_537</t>
  </si>
  <si>
    <t>af_dummy_pellicle_547</t>
  </si>
  <si>
    <t>af_dummy_pellicle_518</t>
  </si>
  <si>
    <t>af_dummy_pellicle_528</t>
  </si>
  <si>
    <t>af_dummy_pellicle_538</t>
  </si>
  <si>
    <t>af_dummy_pellicle_548</t>
  </si>
  <si>
    <t>af_dummy_pellicle_519</t>
  </si>
  <si>
    <t>af_dummy_pellicle_529</t>
  </si>
  <si>
    <t>af_dummy_pellicle_539</t>
  </si>
  <si>
    <t>af_dummy_pellicle_549</t>
  </si>
  <si>
    <t>af_dummy_pellicle_611</t>
  </si>
  <si>
    <t>af_dummy_pellicle_621</t>
  </si>
  <si>
    <t>af_dummy_pellicle_631</t>
  </si>
  <si>
    <t>af_dummy_pellicle_641</t>
  </si>
  <si>
    <t>af_dummy_pellicle_612</t>
  </si>
  <si>
    <t>af_dummy_pellicle_622</t>
  </si>
  <si>
    <t>af_dummy_pellicle_632</t>
  </si>
  <si>
    <t>af_dummy_pellicle_642</t>
  </si>
  <si>
    <t>af_dummy_pellicle_613</t>
  </si>
  <si>
    <t>af_dummy_pellicle_623</t>
  </si>
  <si>
    <t>af_dummy_pellicle_633</t>
  </si>
  <si>
    <t>af_dummy_pellicle_643</t>
  </si>
  <si>
    <t>af_dummy_pellicle_614</t>
  </si>
  <si>
    <t>af_dummy_pellicle_624</t>
  </si>
  <si>
    <t>af_dummy_pellicle_634</t>
  </si>
  <si>
    <t>af_dummy_pellicle_644</t>
  </si>
  <si>
    <t>af_dummy_pellicle_615</t>
  </si>
  <si>
    <t>af_dummy_pellicle_625</t>
  </si>
  <si>
    <t>af_dummy_pellicle_635</t>
  </si>
  <si>
    <t>af_dummy_pellicle_645</t>
  </si>
  <si>
    <t>af_dummy_pellicle_616</t>
  </si>
  <si>
    <t>af_dummy_pellicle_626</t>
  </si>
  <si>
    <t>af_dummy_pellicle_636</t>
  </si>
  <si>
    <t>af_dummy_pellicle_646</t>
  </si>
  <si>
    <t>af_dummy_pellicle_617</t>
  </si>
  <si>
    <t>af_dummy_pellicle_627</t>
  </si>
  <si>
    <t>af_dummy_pellicle_637</t>
  </si>
  <si>
    <t>af_dummy_pellicle_647</t>
  </si>
  <si>
    <t>af_dummy_pellicle_618</t>
  </si>
  <si>
    <t>af_dummy_pellicle_628</t>
  </si>
  <si>
    <t>af_dummy_pellicle_638</t>
  </si>
  <si>
    <t>af_dummy_pellicle_648</t>
  </si>
  <si>
    <t>af_dummy_pellicle_619</t>
  </si>
  <si>
    <t>af_dummy_pellicle_629</t>
  </si>
  <si>
    <t>af_dummy_pellicle_639</t>
  </si>
  <si>
    <t>af_dummy_pellicle_649</t>
  </si>
  <si>
    <t>af_dummy_pellicle_711</t>
  </si>
  <si>
    <t>af_dummy_pellicle_721</t>
  </si>
  <si>
    <t>af_dummy_pellicle_731</t>
  </si>
  <si>
    <t>af_dummy_pellicle_741</t>
  </si>
  <si>
    <t>af_dummy_pellicle_712</t>
  </si>
  <si>
    <t>af_dummy_pellicle_722</t>
  </si>
  <si>
    <t>af_dummy_pellicle_732</t>
  </si>
  <si>
    <t>af_dummy_pellicle_742</t>
  </si>
  <si>
    <t>af_dummy_pellicle_713</t>
  </si>
  <si>
    <t>af_dummy_pellicle_723</t>
  </si>
  <si>
    <t>af_dummy_pellicle_733</t>
  </si>
  <si>
    <t>af_dummy_pellicle_743</t>
  </si>
  <si>
    <t>af_dummy_pellicle_714</t>
  </si>
  <si>
    <t>af_dummy_pellicle_724</t>
  </si>
  <si>
    <t>af_dummy_pellicle_734</t>
  </si>
  <si>
    <t>af_dummy_pellicle_744</t>
  </si>
  <si>
    <t>af_dummy_pellicle_715</t>
  </si>
  <si>
    <t>af_dummy_pellicle_725</t>
  </si>
  <si>
    <t>af_dummy_pellicle_735</t>
  </si>
  <si>
    <t>af_dummy_pellicle_745</t>
  </si>
  <si>
    <t>af_dummy_pellicle_716</t>
  </si>
  <si>
    <t>af_dummy_pellicle_726</t>
  </si>
  <si>
    <t>af_dummy_pellicle_736</t>
  </si>
  <si>
    <t>af_dummy_pellicle_746</t>
  </si>
  <si>
    <t>af_dummy_pellicle_717</t>
  </si>
  <si>
    <t>af_dummy_pellicle_727</t>
  </si>
  <si>
    <t>af_dummy_pellicle_737</t>
  </si>
  <si>
    <t>af_dummy_pellicle_747</t>
  </si>
  <si>
    <t>af_dummy_pellicle_718</t>
  </si>
  <si>
    <t>af_dummy_pellicle_728</t>
  </si>
  <si>
    <t>af_dummy_pellicle_738</t>
  </si>
  <si>
    <t>af_dummy_pellicle_748</t>
  </si>
  <si>
    <t>af_dummy_pellicle_719</t>
  </si>
  <si>
    <t>af_dummy_pellicle_729</t>
  </si>
  <si>
    <t>af_dummy_pellicle_739</t>
  </si>
  <si>
    <t>af_dummy_pellicle_749</t>
  </si>
  <si>
    <t>af_dummy_pellicle_811</t>
  </si>
  <si>
    <t>af_dummy_pellicle_821</t>
  </si>
  <si>
    <t>af_dummy_pellicle_831</t>
  </si>
  <si>
    <t>af_dummy_pellicle_841</t>
  </si>
  <si>
    <t>af_dummy_pellicle_812</t>
  </si>
  <si>
    <t>af_dummy_pellicle_822</t>
  </si>
  <si>
    <t>af_dummy_pellicle_832</t>
  </si>
  <si>
    <t>af_dummy_pellicle_842</t>
  </si>
  <si>
    <t>af_dummy_pellicle_813</t>
  </si>
  <si>
    <t>af_dummy_pellicle_823</t>
  </si>
  <si>
    <t>af_dummy_pellicle_833</t>
  </si>
  <si>
    <t>af_dummy_pellicle_843</t>
  </si>
  <si>
    <t>af_dummy_pellicle_814</t>
  </si>
  <si>
    <t>af_dummy_pellicle_824</t>
  </si>
  <si>
    <t>af_dummy_pellicle_834</t>
  </si>
  <si>
    <t>af_dummy_pellicle_844</t>
  </si>
  <si>
    <t>af_dummy_pellicle_815</t>
  </si>
  <si>
    <t>af_dummy_pellicle_825</t>
  </si>
  <si>
    <t>af_dummy_pellicle_835</t>
  </si>
  <si>
    <t>af_dummy_pellicle_845</t>
  </si>
  <si>
    <t>af_dummy_pellicle_816</t>
  </si>
  <si>
    <t>af_dummy_pellicle_826</t>
  </si>
  <si>
    <t>af_dummy_pellicle_836</t>
  </si>
  <si>
    <t>af_dummy_pellicle_846</t>
  </si>
  <si>
    <t>af_dummy_pellicle_817</t>
  </si>
  <si>
    <t>af_dummy_pellicle_827</t>
  </si>
  <si>
    <t>af_dummy_pellicle_837</t>
  </si>
  <si>
    <t>af_dummy_pellicle_847</t>
  </si>
  <si>
    <t>af_dummy_pellicle_818</t>
  </si>
  <si>
    <t>af_dummy_pellicle_828</t>
  </si>
  <si>
    <t>af_dummy_pellicle_838</t>
  </si>
  <si>
    <t>af_dummy_pellicle_848</t>
  </si>
  <si>
    <t>af_dummy_pellicle_819</t>
  </si>
  <si>
    <t>af_dummy_pellicle_829</t>
  </si>
  <si>
    <t>af_dummy_pellicle_839</t>
  </si>
  <si>
    <t>af_dummy_pellicle_849</t>
  </si>
  <si>
    <t>af_dummy_pellicle_911</t>
  </si>
  <si>
    <t>af_dummy_pellicle_921</t>
  </si>
  <si>
    <t>af_dummy_pellicle_931</t>
  </si>
  <si>
    <t>af_dummy_pellicle_941</t>
  </si>
  <si>
    <t>af_dummy_pellicle_912</t>
  </si>
  <si>
    <t>af_dummy_pellicle_922</t>
  </si>
  <si>
    <t>af_dummy_pellicle_932</t>
  </si>
  <si>
    <t>af_dummy_pellicle_942</t>
  </si>
  <si>
    <t>af_dummy_pellicle_913</t>
  </si>
  <si>
    <t>af_dummy_pellicle_923</t>
  </si>
  <si>
    <t>af_dummy_pellicle_933</t>
  </si>
  <si>
    <t>af_dummy_pellicle_943</t>
  </si>
  <si>
    <t>af_dummy_pellicle_914</t>
  </si>
  <si>
    <t>af_dummy_pellicle_924</t>
  </si>
  <si>
    <t>af_dummy_pellicle_934</t>
  </si>
  <si>
    <t>af_dummy_pellicle_944</t>
  </si>
  <si>
    <t>af_dummy_pellicle_915</t>
  </si>
  <si>
    <t>af_dummy_pellicle_925</t>
  </si>
  <si>
    <t>af_dummy_pellicle_935</t>
  </si>
  <si>
    <t>af_dummy_pellicle_945</t>
  </si>
  <si>
    <t>af_dummy_pellicle_916</t>
  </si>
  <si>
    <t>af_dummy_pellicle_926</t>
  </si>
  <si>
    <t>af_dummy_pellicle_936</t>
  </si>
  <si>
    <t>af_dummy_pellicle_946</t>
  </si>
  <si>
    <t>af_dummy_pellicle_917</t>
  </si>
  <si>
    <t>af_dummy_pellicle_927</t>
  </si>
  <si>
    <t>af_dummy_pellicle_937</t>
  </si>
  <si>
    <t>af_dummy_pellicle_947</t>
  </si>
  <si>
    <t>af_dummy_pellicle_918</t>
  </si>
  <si>
    <t>af_dummy_pellicle_928</t>
  </si>
  <si>
    <t>af_dummy_pellicle_938</t>
  </si>
  <si>
    <t>af_dummy_pellicle_948</t>
  </si>
  <si>
    <t>af_dummy_pellicle_919</t>
  </si>
  <si>
    <t>af_dummy_pellicle_929</t>
  </si>
  <si>
    <t>af_dummy_pellicle_939</t>
  </si>
  <si>
    <t>af_dummy_pellicle_949</t>
  </si>
  <si>
    <t>af_dummy_pellicle_011</t>
  </si>
  <si>
    <t>af_dummy_pellicle_021</t>
  </si>
  <si>
    <t>af_dummy_pellicle_031</t>
  </si>
  <si>
    <t>af_dummy_pellicle_041</t>
  </si>
  <si>
    <t>af_dummy_pellicle_012</t>
  </si>
  <si>
    <t>af_dummy_pellicle_022</t>
  </si>
  <si>
    <t>af_dummy_pellicle_032</t>
  </si>
  <si>
    <t>af_dummy_pellicle_042</t>
  </si>
  <si>
    <t>af_dummy_pellicle_013</t>
  </si>
  <si>
    <t>af_dummy_pellicle_023</t>
  </si>
  <si>
    <t>af_dummy_pellicle_033</t>
  </si>
  <si>
    <t>af_dummy_pellicle_043</t>
  </si>
  <si>
    <t>af_dummy_pellicle_014</t>
  </si>
  <si>
    <t>af_dummy_pellicle_024</t>
  </si>
  <si>
    <t>af_dummy_pellicle_034</t>
  </si>
  <si>
    <t>af_dummy_pellicle_044</t>
  </si>
  <si>
    <t>af_dummy_pellicle_015</t>
  </si>
  <si>
    <t>af_dummy_pellicle_025</t>
  </si>
  <si>
    <t>af_dummy_pellicle_035</t>
  </si>
  <si>
    <t>af_dummy_pellicle_045</t>
  </si>
  <si>
    <t>af_dummy_pellicle_016</t>
  </si>
  <si>
    <t>af_dummy_pellicle_026</t>
  </si>
  <si>
    <t>af_dummy_pellicle_036</t>
  </si>
  <si>
    <t>af_dummy_pellicle_046</t>
  </si>
  <si>
    <t>af_dummy_pellicle_017</t>
  </si>
  <si>
    <t>af_dummy_pellicle_027</t>
  </si>
  <si>
    <t>af_dummy_pellicle_037</t>
  </si>
  <si>
    <t>af_dummy_pellicle_047</t>
  </si>
  <si>
    <t>af_dummy_pellicle_018</t>
  </si>
  <si>
    <t>af_dummy_pellicle_028</t>
  </si>
  <si>
    <t>af_dummy_pellicle_038</t>
  </si>
  <si>
    <t>af_dummy_pellicle_048</t>
  </si>
  <si>
    <t>af_dummy_pellicle_019</t>
  </si>
  <si>
    <t>af_dummy_pellicle_029</t>
  </si>
  <si>
    <t>af_dummy_pellicle_039</t>
  </si>
  <si>
    <t>af_dummy_pellicle_049</t>
  </si>
  <si>
    <t>af_fire_111</t>
  </si>
  <si>
    <t>af_fire_121</t>
  </si>
  <si>
    <t>af_fire_131</t>
  </si>
  <si>
    <t>af_fire_141</t>
  </si>
  <si>
    <t>af_fire_112</t>
  </si>
  <si>
    <t>af_fire_122</t>
  </si>
  <si>
    <t>af_fire_132</t>
  </si>
  <si>
    <t>af_fire_142</t>
  </si>
  <si>
    <t>af_fire_113</t>
  </si>
  <si>
    <t>af_fire_123</t>
  </si>
  <si>
    <t>af_fire_133</t>
  </si>
  <si>
    <t>af_fire_143</t>
  </si>
  <si>
    <t>af_fire_114</t>
  </si>
  <si>
    <t>af_fire_124</t>
  </si>
  <si>
    <t>af_fire_134</t>
  </si>
  <si>
    <t>af_fire_144</t>
  </si>
  <si>
    <t>af_fire_115</t>
  </si>
  <si>
    <t>af_fire_125</t>
  </si>
  <si>
    <t>af_fire_135</t>
  </si>
  <si>
    <t>af_fire_145</t>
  </si>
  <si>
    <t>af_fire_116</t>
  </si>
  <si>
    <t>af_fire_126</t>
  </si>
  <si>
    <t>af_fire_136</t>
  </si>
  <si>
    <t>af_fire_146</t>
  </si>
  <si>
    <t>af_fire_117</t>
  </si>
  <si>
    <t>af_fire_127</t>
  </si>
  <si>
    <t>af_fire_137</t>
  </si>
  <si>
    <t>af_fire_147</t>
  </si>
  <si>
    <t>af_fire_118</t>
  </si>
  <si>
    <t>af_fire_128</t>
  </si>
  <si>
    <t>af_fire_138</t>
  </si>
  <si>
    <t>af_fire_148</t>
  </si>
  <si>
    <t>af_fire_119</t>
  </si>
  <si>
    <t>af_fire_129</t>
  </si>
  <si>
    <t>af_fire_139</t>
  </si>
  <si>
    <t>af_fire_149</t>
  </si>
  <si>
    <t>af_fire_211</t>
  </si>
  <si>
    <t>af_fire_221</t>
  </si>
  <si>
    <t>af_fire_231</t>
  </si>
  <si>
    <t>af_fire_241</t>
  </si>
  <si>
    <t>af_fire_212</t>
  </si>
  <si>
    <t>af_fire_222</t>
  </si>
  <si>
    <t>af_fire_232</t>
  </si>
  <si>
    <t>af_fire_242</t>
  </si>
  <si>
    <t>af_fire_213</t>
  </si>
  <si>
    <t>af_fire_223</t>
  </si>
  <si>
    <t>af_fire_233</t>
  </si>
  <si>
    <t>af_fire_243</t>
  </si>
  <si>
    <t>af_fire_214</t>
  </si>
  <si>
    <t>af_fire_224</t>
  </si>
  <si>
    <t>af_fire_234</t>
  </si>
  <si>
    <t>af_fire_244</t>
  </si>
  <si>
    <t>af_fire_215</t>
  </si>
  <si>
    <t>af_fire_225</t>
  </si>
  <si>
    <t>af_fire_235</t>
  </si>
  <si>
    <t>af_fire_245</t>
  </si>
  <si>
    <t>af_fire_216</t>
  </si>
  <si>
    <t>af_fire_226</t>
  </si>
  <si>
    <t>af_fire_236</t>
  </si>
  <si>
    <t>af_fire_246</t>
  </si>
  <si>
    <t>af_fire_217</t>
  </si>
  <si>
    <t>af_fire_227</t>
  </si>
  <si>
    <t>af_fire_237</t>
  </si>
  <si>
    <t>af_fire_247</t>
  </si>
  <si>
    <t>af_fire_218</t>
  </si>
  <si>
    <t>af_fire_228</t>
  </si>
  <si>
    <t>af_fire_238</t>
  </si>
  <si>
    <t>af_fire_248</t>
  </si>
  <si>
    <t>af_fire_219</t>
  </si>
  <si>
    <t>af_fire_229</t>
  </si>
  <si>
    <t>af_fire_239</t>
  </si>
  <si>
    <t>af_fire_249</t>
  </si>
  <si>
    <t>af_fire_311</t>
  </si>
  <si>
    <t>af_fire_321</t>
  </si>
  <si>
    <t>af_fire_331</t>
  </si>
  <si>
    <t>af_fire_341</t>
  </si>
  <si>
    <t>af_fire_312</t>
  </si>
  <si>
    <t>af_fire_322</t>
  </si>
  <si>
    <t>af_fire_332</t>
  </si>
  <si>
    <t>af_fire_342</t>
  </si>
  <si>
    <t>af_fire_313</t>
  </si>
  <si>
    <t>af_fire_323</t>
  </si>
  <si>
    <t>af_fire_333</t>
  </si>
  <si>
    <t>af_fire_343</t>
  </si>
  <si>
    <t>af_fire_314</t>
  </si>
  <si>
    <t>af_fire_324</t>
  </si>
  <si>
    <t>af_fire_334</t>
  </si>
  <si>
    <t>af_fire_344</t>
  </si>
  <si>
    <t>af_fire_315</t>
  </si>
  <si>
    <t>af_fire_325</t>
  </si>
  <si>
    <t>af_fire_335</t>
  </si>
  <si>
    <t>af_fire_345</t>
  </si>
  <si>
    <t>af_fire_316</t>
  </si>
  <si>
    <t>af_fire_326</t>
  </si>
  <si>
    <t>af_fire_336</t>
  </si>
  <si>
    <t>af_fire_346</t>
  </si>
  <si>
    <t>af_fire_317</t>
  </si>
  <si>
    <t>af_fire_327</t>
  </si>
  <si>
    <t>af_fire_337</t>
  </si>
  <si>
    <t>af_fire_347</t>
  </si>
  <si>
    <t>af_fire_318</t>
  </si>
  <si>
    <t>af_fire_328</t>
  </si>
  <si>
    <t>af_fire_338</t>
  </si>
  <si>
    <t>af_fire_348</t>
  </si>
  <si>
    <t>af_fire_319</t>
  </si>
  <si>
    <t>af_fire_329</t>
  </si>
  <si>
    <t>af_fire_339</t>
  </si>
  <si>
    <t>af_fire_349</t>
  </si>
  <si>
    <t>af_fire_411</t>
  </si>
  <si>
    <t>af_fire_421</t>
  </si>
  <si>
    <t>af_fire_431</t>
  </si>
  <si>
    <t>af_fire_441</t>
  </si>
  <si>
    <t>af_fire_412</t>
  </si>
  <si>
    <t>af_fire_422</t>
  </si>
  <si>
    <t>af_fire_432</t>
  </si>
  <si>
    <t>af_fire_442</t>
  </si>
  <si>
    <t>af_fire_413</t>
  </si>
  <si>
    <t>af_fire_423</t>
  </si>
  <si>
    <t>af_fire_433</t>
  </si>
  <si>
    <t>af_fire_443</t>
  </si>
  <si>
    <t>af_fire_414</t>
  </si>
  <si>
    <t>af_fire_424</t>
  </si>
  <si>
    <t>af_fire_434</t>
  </si>
  <si>
    <t>af_fire_444</t>
  </si>
  <si>
    <t>af_fire_415</t>
  </si>
  <si>
    <t>af_fire_425</t>
  </si>
  <si>
    <t>af_fire_435</t>
  </si>
  <si>
    <t>af_fire_445</t>
  </si>
  <si>
    <t>af_fire_416</t>
  </si>
  <si>
    <t>af_fire_426</t>
  </si>
  <si>
    <t>af_fire_436</t>
  </si>
  <si>
    <t>af_fire_446</t>
  </si>
  <si>
    <t>af_fire_417</t>
  </si>
  <si>
    <t>af_fire_427</t>
  </si>
  <si>
    <t>af_fire_437</t>
  </si>
  <si>
    <t>af_fire_447</t>
  </si>
  <si>
    <t>af_fire_418</t>
  </si>
  <si>
    <t>af_fire_428</t>
  </si>
  <si>
    <t>af_fire_438</t>
  </si>
  <si>
    <t>af_fire_448</t>
  </si>
  <si>
    <t>af_fire_419</t>
  </si>
  <si>
    <t>af_fire_429</t>
  </si>
  <si>
    <t>af_fire_439</t>
  </si>
  <si>
    <t>af_fire_449</t>
  </si>
  <si>
    <t>af_fire_511</t>
  </si>
  <si>
    <t>af_fire_521</t>
  </si>
  <si>
    <t>af_fire_531</t>
  </si>
  <si>
    <t>af_fire_541</t>
  </si>
  <si>
    <t>af_fire_512</t>
  </si>
  <si>
    <t>af_fire_522</t>
  </si>
  <si>
    <t>af_fire_532</t>
  </si>
  <si>
    <t>af_fire_542</t>
  </si>
  <si>
    <t>af_fire_513</t>
  </si>
  <si>
    <t>af_fire_523</t>
  </si>
  <si>
    <t>af_fire_533</t>
  </si>
  <si>
    <t>af_fire_543</t>
  </si>
  <si>
    <t>af_fire_514</t>
  </si>
  <si>
    <t>af_fire_524</t>
  </si>
  <si>
    <t>af_fire_534</t>
  </si>
  <si>
    <t>af_fire_544</t>
  </si>
  <si>
    <t>af_fire_515</t>
  </si>
  <si>
    <t>af_fire_525</t>
  </si>
  <si>
    <t>af_fire_535</t>
  </si>
  <si>
    <t>af_fire_545</t>
  </si>
  <si>
    <t>af_fire_516</t>
  </si>
  <si>
    <t>af_fire_526</t>
  </si>
  <si>
    <t>af_fire_536</t>
  </si>
  <si>
    <t>af_fire_546</t>
  </si>
  <si>
    <t>af_fire_517</t>
  </si>
  <si>
    <t>af_fire_527</t>
  </si>
  <si>
    <t>af_fire_537</t>
  </si>
  <si>
    <t>af_fire_547</t>
  </si>
  <si>
    <t>af_fire_518</t>
  </si>
  <si>
    <t>af_fire_528</t>
  </si>
  <si>
    <t>af_fire_538</t>
  </si>
  <si>
    <t>af_fire_548</t>
  </si>
  <si>
    <t>af_fire_519</t>
  </si>
  <si>
    <t>af_fire_529</t>
  </si>
  <si>
    <t>af_fire_539</t>
  </si>
  <si>
    <t>af_fire_549</t>
  </si>
  <si>
    <t>af_fire_611</t>
  </si>
  <si>
    <t>af_fire_621</t>
  </si>
  <si>
    <t>af_fire_631</t>
  </si>
  <si>
    <t>af_fire_641</t>
  </si>
  <si>
    <t>af_fire_612</t>
  </si>
  <si>
    <t>af_fire_622</t>
  </si>
  <si>
    <t>af_fire_632</t>
  </si>
  <si>
    <t>af_fire_642</t>
  </si>
  <si>
    <t>af_fire_613</t>
  </si>
  <si>
    <t>af_fire_623</t>
  </si>
  <si>
    <t>af_fire_633</t>
  </si>
  <si>
    <t>af_fire_643</t>
  </si>
  <si>
    <t>af_fire_614</t>
  </si>
  <si>
    <t>af_fire_624</t>
  </si>
  <si>
    <t>af_fire_634</t>
  </si>
  <si>
    <t>af_fire_644</t>
  </si>
  <si>
    <t>af_fire_615</t>
  </si>
  <si>
    <t>af_fire_625</t>
  </si>
  <si>
    <t>af_fire_635</t>
  </si>
  <si>
    <t>af_fire_645</t>
  </si>
  <si>
    <t>af_fire_616</t>
  </si>
  <si>
    <t>af_fire_626</t>
  </si>
  <si>
    <t>af_fire_636</t>
  </si>
  <si>
    <t>af_fire_646</t>
  </si>
  <si>
    <t>af_fire_617</t>
  </si>
  <si>
    <t>af_fire_627</t>
  </si>
  <si>
    <t>af_fire_637</t>
  </si>
  <si>
    <t>af_fire_647</t>
  </si>
  <si>
    <t>af_fire_618</t>
  </si>
  <si>
    <t>af_fire_628</t>
  </si>
  <si>
    <t>af_fire_638</t>
  </si>
  <si>
    <t>af_fire_648</t>
  </si>
  <si>
    <t>af_fire_619</t>
  </si>
  <si>
    <t>af_fire_629</t>
  </si>
  <si>
    <t>af_fire_639</t>
  </si>
  <si>
    <t>af_fire_649</t>
  </si>
  <si>
    <t>af_fire_711</t>
  </si>
  <si>
    <t>af_fire_721</t>
  </si>
  <si>
    <t>af_fire_731</t>
  </si>
  <si>
    <t>af_fire_741</t>
  </si>
  <si>
    <t>af_fire_712</t>
  </si>
  <si>
    <t>af_fire_722</t>
  </si>
  <si>
    <t>af_fire_732</t>
  </si>
  <si>
    <t>af_fire_742</t>
  </si>
  <si>
    <t>af_fire_713</t>
  </si>
  <si>
    <t>af_fire_723</t>
  </si>
  <si>
    <t>af_fire_733</t>
  </si>
  <si>
    <t>af_fire_743</t>
  </si>
  <si>
    <t>af_fire_714</t>
  </si>
  <si>
    <t>af_fire_724</t>
  </si>
  <si>
    <t>af_fire_734</t>
  </si>
  <si>
    <t>af_fire_744</t>
  </si>
  <si>
    <t>af_fire_715</t>
  </si>
  <si>
    <t>af_fire_725</t>
  </si>
  <si>
    <t>af_fire_735</t>
  </si>
  <si>
    <t>af_fire_745</t>
  </si>
  <si>
    <t>af_fire_716</t>
  </si>
  <si>
    <t>af_fire_726</t>
  </si>
  <si>
    <t>af_fire_736</t>
  </si>
  <si>
    <t>af_fire_746</t>
  </si>
  <si>
    <t>af_fire_717</t>
  </si>
  <si>
    <t>af_fire_727</t>
  </si>
  <si>
    <t>af_fire_737</t>
  </si>
  <si>
    <t>af_fire_747</t>
  </si>
  <si>
    <t>af_fire_718</t>
  </si>
  <si>
    <t>af_fire_728</t>
  </si>
  <si>
    <t>af_fire_738</t>
  </si>
  <si>
    <t>af_fire_748</t>
  </si>
  <si>
    <t>af_fire_719</t>
  </si>
  <si>
    <t>af_fire_729</t>
  </si>
  <si>
    <t>af_fire_739</t>
  </si>
  <si>
    <t>af_fire_749</t>
  </si>
  <si>
    <t>af_fire_811</t>
  </si>
  <si>
    <t>af_fire_821</t>
  </si>
  <si>
    <t>af_fire_831</t>
  </si>
  <si>
    <t>af_fire_841</t>
  </si>
  <si>
    <t>af_fire_812</t>
  </si>
  <si>
    <t>af_fire_822</t>
  </si>
  <si>
    <t>af_fire_832</t>
  </si>
  <si>
    <t>af_fire_842</t>
  </si>
  <si>
    <t>af_fire_813</t>
  </si>
  <si>
    <t>af_fire_823</t>
  </si>
  <si>
    <t>af_fire_833</t>
  </si>
  <si>
    <t>af_fire_843</t>
  </si>
  <si>
    <t>af_fire_814</t>
  </si>
  <si>
    <t>af_fire_824</t>
  </si>
  <si>
    <t>af_fire_834</t>
  </si>
  <si>
    <t>af_fire_844</t>
  </si>
  <si>
    <t>af_fire_815</t>
  </si>
  <si>
    <t>af_fire_825</t>
  </si>
  <si>
    <t>af_fire_835</t>
  </si>
  <si>
    <t>af_fire_845</t>
  </si>
  <si>
    <t>af_fire_816</t>
  </si>
  <si>
    <t>af_fire_826</t>
  </si>
  <si>
    <t>af_fire_836</t>
  </si>
  <si>
    <t>af_fire_846</t>
  </si>
  <si>
    <t>af_fire_817</t>
  </si>
  <si>
    <t>af_fire_827</t>
  </si>
  <si>
    <t>af_fire_837</t>
  </si>
  <si>
    <t>af_fire_847</t>
  </si>
  <si>
    <t>af_fire_818</t>
  </si>
  <si>
    <t>af_fire_828</t>
  </si>
  <si>
    <t>af_fire_838</t>
  </si>
  <si>
    <t>af_fire_848</t>
  </si>
  <si>
    <t>af_fire_819</t>
  </si>
  <si>
    <t>af_fire_829</t>
  </si>
  <si>
    <t>af_fire_839</t>
  </si>
  <si>
    <t>af_fire_849</t>
  </si>
  <si>
    <t>af_fire_911</t>
  </si>
  <si>
    <t>af_fire_921</t>
  </si>
  <si>
    <t>af_fire_931</t>
  </si>
  <si>
    <t>af_fire_941</t>
  </si>
  <si>
    <t>af_fire_912</t>
  </si>
  <si>
    <t>af_fire_922</t>
  </si>
  <si>
    <t>af_fire_932</t>
  </si>
  <si>
    <t>af_fire_942</t>
  </si>
  <si>
    <t>af_fire_913</t>
  </si>
  <si>
    <t>af_fire_923</t>
  </si>
  <si>
    <t>af_fire_933</t>
  </si>
  <si>
    <t>af_fire_943</t>
  </si>
  <si>
    <t>af_fire_914</t>
  </si>
  <si>
    <t>af_fire_924</t>
  </si>
  <si>
    <t>af_fire_934</t>
  </si>
  <si>
    <t>af_fire_944</t>
  </si>
  <si>
    <t>af_fire_915</t>
  </si>
  <si>
    <t>af_fire_925</t>
  </si>
  <si>
    <t>af_fire_935</t>
  </si>
  <si>
    <t>af_fire_945</t>
  </si>
  <si>
    <t>af_fire_916</t>
  </si>
  <si>
    <t>af_fire_926</t>
  </si>
  <si>
    <t>af_fire_936</t>
  </si>
  <si>
    <t>af_fire_946</t>
  </si>
  <si>
    <t>af_fire_917</t>
  </si>
  <si>
    <t>af_fire_927</t>
  </si>
  <si>
    <t>af_fire_937</t>
  </si>
  <si>
    <t>af_fire_947</t>
  </si>
  <si>
    <t>af_fire_918</t>
  </si>
  <si>
    <t>af_fire_928</t>
  </si>
  <si>
    <t>af_fire_938</t>
  </si>
  <si>
    <t>af_fire_948</t>
  </si>
  <si>
    <t>af_fire_919</t>
  </si>
  <si>
    <t>af_fire_929</t>
  </si>
  <si>
    <t>af_fire_939</t>
  </si>
  <si>
    <t>af_fire_949</t>
  </si>
  <si>
    <t>af_fire_011</t>
  </si>
  <si>
    <t>af_fire_021</t>
  </si>
  <si>
    <t>af_fire_031</t>
  </si>
  <si>
    <t>af_fire_041</t>
  </si>
  <si>
    <t>af_fire_012</t>
  </si>
  <si>
    <t>af_fire_022</t>
  </si>
  <si>
    <t>af_fire_032</t>
  </si>
  <si>
    <t>af_fire_042</t>
  </si>
  <si>
    <t>af_fire_013</t>
  </si>
  <si>
    <t>af_fire_023</t>
  </si>
  <si>
    <t>af_fire_033</t>
  </si>
  <si>
    <t>af_fire_043</t>
  </si>
  <si>
    <t>af_fire_014</t>
  </si>
  <si>
    <t>af_fire_024</t>
  </si>
  <si>
    <t>af_fire_034</t>
  </si>
  <si>
    <t>af_fire_044</t>
  </si>
  <si>
    <t>af_fire_015</t>
  </si>
  <si>
    <t>af_fire_025</t>
  </si>
  <si>
    <t>af_fire_035</t>
  </si>
  <si>
    <t>af_fire_045</t>
  </si>
  <si>
    <t>af_fire_016</t>
  </si>
  <si>
    <t>af_fire_026</t>
  </si>
  <si>
    <t>af_fire_036</t>
  </si>
  <si>
    <t>af_fire_046</t>
  </si>
  <si>
    <t>af_fire_017</t>
  </si>
  <si>
    <t>af_fire_027</t>
  </si>
  <si>
    <t>af_fire_037</t>
  </si>
  <si>
    <t>af_fire_047</t>
  </si>
  <si>
    <t>af_fire_018</t>
  </si>
  <si>
    <t>af_fire_028</t>
  </si>
  <si>
    <t>af_fire_038</t>
  </si>
  <si>
    <t>af_fire_048</t>
  </si>
  <si>
    <t>af_fire_019</t>
  </si>
  <si>
    <t>af_fire_029</t>
  </si>
  <si>
    <t>af_fire_039</t>
  </si>
  <si>
    <t>af_fire_049</t>
  </si>
  <si>
    <t>af_eye_111</t>
  </si>
  <si>
    <t>af_eye_121</t>
  </si>
  <si>
    <t>af_eye_131</t>
  </si>
  <si>
    <t>af_eye_141</t>
  </si>
  <si>
    <t>af_eye_112</t>
  </si>
  <si>
    <t>af_eye_122</t>
  </si>
  <si>
    <t>af_eye_132</t>
  </si>
  <si>
    <t>af_eye_142</t>
  </si>
  <si>
    <t>af_eye_113</t>
  </si>
  <si>
    <t>af_eye_123</t>
  </si>
  <si>
    <t>af_eye_133</t>
  </si>
  <si>
    <t>af_eye_143</t>
  </si>
  <si>
    <t>af_eye_114</t>
  </si>
  <si>
    <t>af_eye_124</t>
  </si>
  <si>
    <t>af_eye_134</t>
  </si>
  <si>
    <t>af_eye_144</t>
  </si>
  <si>
    <t>af_eye_115</t>
  </si>
  <si>
    <t>af_eye_125</t>
  </si>
  <si>
    <t>af_eye_135</t>
  </si>
  <si>
    <t>af_eye_145</t>
  </si>
  <si>
    <t>af_eye_116</t>
  </si>
  <si>
    <t>af_eye_126</t>
  </si>
  <si>
    <t>af_eye_136</t>
  </si>
  <si>
    <t>af_eye_146</t>
  </si>
  <si>
    <t>af_eye_117</t>
  </si>
  <si>
    <t>af_eye_127</t>
  </si>
  <si>
    <t>af_eye_137</t>
  </si>
  <si>
    <t>af_eye_147</t>
  </si>
  <si>
    <t>af_eye_118</t>
  </si>
  <si>
    <t>af_eye_128</t>
  </si>
  <si>
    <t>af_eye_138</t>
  </si>
  <si>
    <t>af_eye_148</t>
  </si>
  <si>
    <t>af_eye_119</t>
  </si>
  <si>
    <t>af_eye_129</t>
  </si>
  <si>
    <t>af_eye_139</t>
  </si>
  <si>
    <t>af_eye_149</t>
  </si>
  <si>
    <t>af_eye_211</t>
  </si>
  <si>
    <t>af_eye_221</t>
  </si>
  <si>
    <t>af_eye_231</t>
  </si>
  <si>
    <t>af_eye_241</t>
  </si>
  <si>
    <t>af_eye_212</t>
  </si>
  <si>
    <t>af_eye_222</t>
  </si>
  <si>
    <t>af_eye_232</t>
  </si>
  <si>
    <t>af_eye_242</t>
  </si>
  <si>
    <t>af_eye_213</t>
  </si>
  <si>
    <t>af_eye_223</t>
  </si>
  <si>
    <t>af_eye_233</t>
  </si>
  <si>
    <t>af_eye_243</t>
  </si>
  <si>
    <t>af_eye_214</t>
  </si>
  <si>
    <t>af_eye_224</t>
  </si>
  <si>
    <t>af_eye_234</t>
  </si>
  <si>
    <t>af_eye_244</t>
  </si>
  <si>
    <t>af_eye_215</t>
  </si>
  <si>
    <t>af_eye_225</t>
  </si>
  <si>
    <t>af_eye_235</t>
  </si>
  <si>
    <t>af_eye_245</t>
  </si>
  <si>
    <t>af_eye_216</t>
  </si>
  <si>
    <t>af_eye_226</t>
  </si>
  <si>
    <t>af_eye_236</t>
  </si>
  <si>
    <t>af_eye_246</t>
  </si>
  <si>
    <t>af_eye_217</t>
  </si>
  <si>
    <t>af_eye_227</t>
  </si>
  <si>
    <t>af_eye_237</t>
  </si>
  <si>
    <t>af_eye_247</t>
  </si>
  <si>
    <t>af_eye_218</t>
  </si>
  <si>
    <t>af_eye_228</t>
  </si>
  <si>
    <t>af_eye_238</t>
  </si>
  <si>
    <t>af_eye_248</t>
  </si>
  <si>
    <t>af_eye_219</t>
  </si>
  <si>
    <t>af_eye_229</t>
  </si>
  <si>
    <t>af_eye_239</t>
  </si>
  <si>
    <t>af_eye_249</t>
  </si>
  <si>
    <t>af_eye_311</t>
  </si>
  <si>
    <t>af_eye_321</t>
  </si>
  <si>
    <t>af_eye_331</t>
  </si>
  <si>
    <t>af_eye_341</t>
  </si>
  <si>
    <t>af_eye_312</t>
  </si>
  <si>
    <t>af_eye_322</t>
  </si>
  <si>
    <t>af_eye_332</t>
  </si>
  <si>
    <t>af_eye_342</t>
  </si>
  <si>
    <t>af_eye_313</t>
  </si>
  <si>
    <t>af_eye_323</t>
  </si>
  <si>
    <t>af_eye_333</t>
  </si>
  <si>
    <t>af_eye_343</t>
  </si>
  <si>
    <t>af_eye_314</t>
  </si>
  <si>
    <t>af_eye_324</t>
  </si>
  <si>
    <t>af_eye_334</t>
  </si>
  <si>
    <t>af_eye_344</t>
  </si>
  <si>
    <t>af_eye_315</t>
  </si>
  <si>
    <t>af_eye_325</t>
  </si>
  <si>
    <t>af_eye_335</t>
  </si>
  <si>
    <t>af_eye_345</t>
  </si>
  <si>
    <t>af_eye_316</t>
  </si>
  <si>
    <t>af_eye_326</t>
  </si>
  <si>
    <t>af_eye_336</t>
  </si>
  <si>
    <t>af_eye_346</t>
  </si>
  <si>
    <t>af_eye_317</t>
  </si>
  <si>
    <t>af_eye_327</t>
  </si>
  <si>
    <t>af_eye_337</t>
  </si>
  <si>
    <t>af_eye_347</t>
  </si>
  <si>
    <t>af_eye_318</t>
  </si>
  <si>
    <t>af_eye_328</t>
  </si>
  <si>
    <t>af_eye_338</t>
  </si>
  <si>
    <t>af_eye_348</t>
  </si>
  <si>
    <t>af_eye_319</t>
  </si>
  <si>
    <t>af_eye_329</t>
  </si>
  <si>
    <t>af_eye_339</t>
  </si>
  <si>
    <t>af_eye_349</t>
  </si>
  <si>
    <t>af_eye_411</t>
  </si>
  <si>
    <t>af_eye_421</t>
  </si>
  <si>
    <t>af_eye_431</t>
  </si>
  <si>
    <t>af_eye_441</t>
  </si>
  <si>
    <t>af_eye_412</t>
  </si>
  <si>
    <t>af_eye_422</t>
  </si>
  <si>
    <t>af_eye_432</t>
  </si>
  <si>
    <t>af_eye_442</t>
  </si>
  <si>
    <t>af_eye_413</t>
  </si>
  <si>
    <t>af_eye_423</t>
  </si>
  <si>
    <t>af_eye_433</t>
  </si>
  <si>
    <t>af_eye_443</t>
  </si>
  <si>
    <t>af_eye_414</t>
  </si>
  <si>
    <t>af_eye_424</t>
  </si>
  <si>
    <t>af_eye_434</t>
  </si>
  <si>
    <t>af_eye_444</t>
  </si>
  <si>
    <t>af_eye_415</t>
  </si>
  <si>
    <t>af_eye_425</t>
  </si>
  <si>
    <t>af_eye_435</t>
  </si>
  <si>
    <t>af_eye_445</t>
  </si>
  <si>
    <t>af_eye_416</t>
  </si>
  <si>
    <t>af_eye_426</t>
  </si>
  <si>
    <t>af_eye_436</t>
  </si>
  <si>
    <t>af_eye_446</t>
  </si>
  <si>
    <t>af_eye_417</t>
  </si>
  <si>
    <t>af_eye_427</t>
  </si>
  <si>
    <t>af_eye_437</t>
  </si>
  <si>
    <t>af_eye_447</t>
  </si>
  <si>
    <t>af_eye_418</t>
  </si>
  <si>
    <t>af_eye_428</t>
  </si>
  <si>
    <t>af_eye_438</t>
  </si>
  <si>
    <t>af_eye_448</t>
  </si>
  <si>
    <t>af_eye_419</t>
  </si>
  <si>
    <t>af_eye_429</t>
  </si>
  <si>
    <t>af_eye_439</t>
  </si>
  <si>
    <t>af_eye_449</t>
  </si>
  <si>
    <t>af_eye_511</t>
  </si>
  <si>
    <t>af_eye_521</t>
  </si>
  <si>
    <t>af_eye_531</t>
  </si>
  <si>
    <t>af_eye_541</t>
  </si>
  <si>
    <t>af_eye_512</t>
  </si>
  <si>
    <t>af_eye_522</t>
  </si>
  <si>
    <t>af_eye_532</t>
  </si>
  <si>
    <t>af_eye_542</t>
  </si>
  <si>
    <t>af_eye_513</t>
  </si>
  <si>
    <t>af_eye_523</t>
  </si>
  <si>
    <t>af_eye_533</t>
  </si>
  <si>
    <t>af_eye_543</t>
  </si>
  <si>
    <t>af_eye_514</t>
  </si>
  <si>
    <t>af_eye_524</t>
  </si>
  <si>
    <t>af_eye_534</t>
  </si>
  <si>
    <t>af_eye_544</t>
  </si>
  <si>
    <t>af_eye_515</t>
  </si>
  <si>
    <t>af_eye_525</t>
  </si>
  <si>
    <t>af_eye_535</t>
  </si>
  <si>
    <t>af_eye_545</t>
  </si>
  <si>
    <t>af_eye_516</t>
  </si>
  <si>
    <t>af_eye_526</t>
  </si>
  <si>
    <t>af_eye_536</t>
  </si>
  <si>
    <t>af_eye_546</t>
  </si>
  <si>
    <t>af_eye_517</t>
  </si>
  <si>
    <t>af_eye_527</t>
  </si>
  <si>
    <t>af_eye_537</t>
  </si>
  <si>
    <t>af_eye_547</t>
  </si>
  <si>
    <t>af_eye_518</t>
  </si>
  <si>
    <t>af_eye_528</t>
  </si>
  <si>
    <t>af_eye_538</t>
  </si>
  <si>
    <t>af_eye_548</t>
  </si>
  <si>
    <t>af_eye_519</t>
  </si>
  <si>
    <t>af_eye_529</t>
  </si>
  <si>
    <t>af_eye_539</t>
  </si>
  <si>
    <t>af_eye_549</t>
  </si>
  <si>
    <t>af_eye_611</t>
  </si>
  <si>
    <t>af_eye_621</t>
  </si>
  <si>
    <t>af_eye_631</t>
  </si>
  <si>
    <t>af_eye_641</t>
  </si>
  <si>
    <t>af_eye_612</t>
  </si>
  <si>
    <t>af_eye_622</t>
  </si>
  <si>
    <t>af_eye_632</t>
  </si>
  <si>
    <t>af_eye_642</t>
  </si>
  <si>
    <t>af_eye_613</t>
  </si>
  <si>
    <t>af_eye_623</t>
  </si>
  <si>
    <t>af_eye_633</t>
  </si>
  <si>
    <t>af_eye_643</t>
  </si>
  <si>
    <t>af_eye_614</t>
  </si>
  <si>
    <t>af_eye_624</t>
  </si>
  <si>
    <t>af_eye_634</t>
  </si>
  <si>
    <t>af_eye_644</t>
  </si>
  <si>
    <t>af_eye_615</t>
  </si>
  <si>
    <t>af_eye_625</t>
  </si>
  <si>
    <t>af_eye_635</t>
  </si>
  <si>
    <t>af_eye_645</t>
  </si>
  <si>
    <t>af_eye_616</t>
  </si>
  <si>
    <t>af_eye_626</t>
  </si>
  <si>
    <t>af_eye_636</t>
  </si>
  <si>
    <t>af_eye_646</t>
  </si>
  <si>
    <t>af_eye_617</t>
  </si>
  <si>
    <t>af_eye_627</t>
  </si>
  <si>
    <t>af_eye_637</t>
  </si>
  <si>
    <t>af_eye_647</t>
  </si>
  <si>
    <t>af_eye_618</t>
  </si>
  <si>
    <t>af_eye_628</t>
  </si>
  <si>
    <t>af_eye_638</t>
  </si>
  <si>
    <t>af_eye_648</t>
  </si>
  <si>
    <t>af_eye_619</t>
  </si>
  <si>
    <t>af_eye_629</t>
  </si>
  <si>
    <t>af_eye_639</t>
  </si>
  <si>
    <t>af_eye_649</t>
  </si>
  <si>
    <t>af_eye_711</t>
  </si>
  <si>
    <t>af_eye_721</t>
  </si>
  <si>
    <t>af_eye_731</t>
  </si>
  <si>
    <t>af_eye_741</t>
  </si>
  <si>
    <t>af_eye_712</t>
  </si>
  <si>
    <t>af_eye_722</t>
  </si>
  <si>
    <t>af_eye_732</t>
  </si>
  <si>
    <t>af_eye_742</t>
  </si>
  <si>
    <t>af_eye_713</t>
  </si>
  <si>
    <t>af_eye_723</t>
  </si>
  <si>
    <t>af_eye_733</t>
  </si>
  <si>
    <t>af_eye_743</t>
  </si>
  <si>
    <t>af_eye_714</t>
  </si>
  <si>
    <t>af_eye_724</t>
  </si>
  <si>
    <t>af_eye_734</t>
  </si>
  <si>
    <t>af_eye_744</t>
  </si>
  <si>
    <t>af_eye_715</t>
  </si>
  <si>
    <t>af_eye_725</t>
  </si>
  <si>
    <t>af_eye_735</t>
  </si>
  <si>
    <t>af_eye_745</t>
  </si>
  <si>
    <t>af_eye_716</t>
  </si>
  <si>
    <t>af_eye_726</t>
  </si>
  <si>
    <t>af_eye_736</t>
  </si>
  <si>
    <t>af_eye_746</t>
  </si>
  <si>
    <t>af_eye_717</t>
  </si>
  <si>
    <t>af_eye_727</t>
  </si>
  <si>
    <t>af_eye_737</t>
  </si>
  <si>
    <t>af_eye_747</t>
  </si>
  <si>
    <t>af_eye_718</t>
  </si>
  <si>
    <t>af_eye_728</t>
  </si>
  <si>
    <t>af_eye_738</t>
  </si>
  <si>
    <t>af_eye_748</t>
  </si>
  <si>
    <t>af_eye_719</t>
  </si>
  <si>
    <t>af_eye_729</t>
  </si>
  <si>
    <t>af_eye_739</t>
  </si>
  <si>
    <t>af_eye_749</t>
  </si>
  <si>
    <t>af_eye_811</t>
  </si>
  <si>
    <t>af_eye_821</t>
  </si>
  <si>
    <t>af_eye_831</t>
  </si>
  <si>
    <t>af_eye_841</t>
  </si>
  <si>
    <t>af_eye_812</t>
  </si>
  <si>
    <t>af_eye_822</t>
  </si>
  <si>
    <t>af_eye_832</t>
  </si>
  <si>
    <t>af_eye_842</t>
  </si>
  <si>
    <t>af_eye_813</t>
  </si>
  <si>
    <t>af_eye_823</t>
  </si>
  <si>
    <t>af_eye_833</t>
  </si>
  <si>
    <t>af_eye_843</t>
  </si>
  <si>
    <t>af_eye_814</t>
  </si>
  <si>
    <t>af_eye_824</t>
  </si>
  <si>
    <t>af_eye_834</t>
  </si>
  <si>
    <t>af_eye_844</t>
  </si>
  <si>
    <t>af_eye_815</t>
  </si>
  <si>
    <t>af_eye_825</t>
  </si>
  <si>
    <t>af_eye_835</t>
  </si>
  <si>
    <t>af_eye_845</t>
  </si>
  <si>
    <t>af_eye_816</t>
  </si>
  <si>
    <t>af_eye_826</t>
  </si>
  <si>
    <t>af_eye_836</t>
  </si>
  <si>
    <t>af_eye_846</t>
  </si>
  <si>
    <t>af_eye_817</t>
  </si>
  <si>
    <t>af_eye_827</t>
  </si>
  <si>
    <t>af_eye_837</t>
  </si>
  <si>
    <t>af_eye_847</t>
  </si>
  <si>
    <t>af_eye_818</t>
  </si>
  <si>
    <t>af_eye_828</t>
  </si>
  <si>
    <t>af_eye_838</t>
  </si>
  <si>
    <t>af_eye_848</t>
  </si>
  <si>
    <t>af_eye_819</t>
  </si>
  <si>
    <t>af_eye_829</t>
  </si>
  <si>
    <t>af_eye_839</t>
  </si>
  <si>
    <t>af_eye_849</t>
  </si>
  <si>
    <t>af_eye_911</t>
  </si>
  <si>
    <t>af_eye_921</t>
  </si>
  <si>
    <t>af_eye_931</t>
  </si>
  <si>
    <t>af_eye_941</t>
  </si>
  <si>
    <t>af_eye_912</t>
  </si>
  <si>
    <t>af_eye_922</t>
  </si>
  <si>
    <t>af_eye_932</t>
  </si>
  <si>
    <t>af_eye_942</t>
  </si>
  <si>
    <t>af_eye_913</t>
  </si>
  <si>
    <t>af_eye_923</t>
  </si>
  <si>
    <t>af_eye_933</t>
  </si>
  <si>
    <t>af_eye_943</t>
  </si>
  <si>
    <t>af_eye_914</t>
  </si>
  <si>
    <t>af_eye_924</t>
  </si>
  <si>
    <t>af_eye_934</t>
  </si>
  <si>
    <t>af_eye_944</t>
  </si>
  <si>
    <t>af_eye_915</t>
  </si>
  <si>
    <t>af_eye_925</t>
  </si>
  <si>
    <t>af_eye_935</t>
  </si>
  <si>
    <t>af_eye_945</t>
  </si>
  <si>
    <t>af_eye_916</t>
  </si>
  <si>
    <t>af_eye_926</t>
  </si>
  <si>
    <t>af_eye_936</t>
  </si>
  <si>
    <t>af_eye_946</t>
  </si>
  <si>
    <t>af_eye_917</t>
  </si>
  <si>
    <t>af_eye_927</t>
  </si>
  <si>
    <t>af_eye_937</t>
  </si>
  <si>
    <t>af_eye_947</t>
  </si>
  <si>
    <t>af_eye_918</t>
  </si>
  <si>
    <t>af_eye_928</t>
  </si>
  <si>
    <t>af_eye_938</t>
  </si>
  <si>
    <t>af_eye_948</t>
  </si>
  <si>
    <t>af_eye_919</t>
  </si>
  <si>
    <t>af_eye_929</t>
  </si>
  <si>
    <t>af_eye_939</t>
  </si>
  <si>
    <t>af_eye_949</t>
  </si>
  <si>
    <t>af_eye_011</t>
  </si>
  <si>
    <t>af_eye_021</t>
  </si>
  <si>
    <t>af_eye_031</t>
  </si>
  <si>
    <t>af_eye_041</t>
  </si>
  <si>
    <t>af_eye_012</t>
  </si>
  <si>
    <t>af_eye_022</t>
  </si>
  <si>
    <t>af_eye_032</t>
  </si>
  <si>
    <t>af_eye_042</t>
  </si>
  <si>
    <t>af_eye_013</t>
  </si>
  <si>
    <t>af_eye_023</t>
  </si>
  <si>
    <t>af_eye_033</t>
  </si>
  <si>
    <t>af_eye_043</t>
  </si>
  <si>
    <t>af_eye_014</t>
  </si>
  <si>
    <t>af_eye_024</t>
  </si>
  <si>
    <t>af_eye_034</t>
  </si>
  <si>
    <t>af_eye_044</t>
  </si>
  <si>
    <t>af_eye_015</t>
  </si>
  <si>
    <t>af_eye_025</t>
  </si>
  <si>
    <t>af_eye_035</t>
  </si>
  <si>
    <t>af_eye_045</t>
  </si>
  <si>
    <t>af_eye_016</t>
  </si>
  <si>
    <t>af_eye_026</t>
  </si>
  <si>
    <t>af_eye_036</t>
  </si>
  <si>
    <t>af_eye_046</t>
  </si>
  <si>
    <t>af_eye_017</t>
  </si>
  <si>
    <t>af_eye_027</t>
  </si>
  <si>
    <t>af_eye_037</t>
  </si>
  <si>
    <t>af_eye_047</t>
  </si>
  <si>
    <t>af_eye_018</t>
  </si>
  <si>
    <t>af_eye_028</t>
  </si>
  <si>
    <t>af_eye_038</t>
  </si>
  <si>
    <t>af_eye_048</t>
  </si>
  <si>
    <t>af_eye_019</t>
  </si>
  <si>
    <t>af_eye_029</t>
  </si>
  <si>
    <t>af_eye_039</t>
  </si>
  <si>
    <t>af_eye_049</t>
  </si>
  <si>
    <t>af_rusty_kristall_111</t>
  </si>
  <si>
    <t>af_rusty_kristall_121</t>
  </si>
  <si>
    <t>af_rusty_kristall_131</t>
  </si>
  <si>
    <t>af_rusty_kristall_141</t>
  </si>
  <si>
    <t>af_rusty_kristall_112</t>
  </si>
  <si>
    <t>af_rusty_kristall_122</t>
  </si>
  <si>
    <t>af_rusty_kristall_132</t>
  </si>
  <si>
    <t>af_rusty_kristall_142</t>
  </si>
  <si>
    <t>af_rusty_kristall_113</t>
  </si>
  <si>
    <t>af_rusty_kristall_123</t>
  </si>
  <si>
    <t>af_rusty_kristall_133</t>
  </si>
  <si>
    <t>af_rusty_kristall_143</t>
  </si>
  <si>
    <t>af_rusty_kristall_114</t>
  </si>
  <si>
    <t>af_rusty_kristall_124</t>
  </si>
  <si>
    <t>af_rusty_kristall_134</t>
  </si>
  <si>
    <t>af_rusty_kristall_144</t>
  </si>
  <si>
    <t>af_rusty_kristall_115</t>
  </si>
  <si>
    <t>af_rusty_kristall_125</t>
  </si>
  <si>
    <t>af_rusty_kristall_135</t>
  </si>
  <si>
    <t>af_rusty_kristall_145</t>
  </si>
  <si>
    <t>af_rusty_kristall_116</t>
  </si>
  <si>
    <t>af_rusty_kristall_126</t>
  </si>
  <si>
    <t>af_rusty_kristall_136</t>
  </si>
  <si>
    <t>af_rusty_kristall_146</t>
  </si>
  <si>
    <t>af_rusty_kristall_117</t>
  </si>
  <si>
    <t>af_rusty_kristall_127</t>
  </si>
  <si>
    <t>af_rusty_kristall_137</t>
  </si>
  <si>
    <t>af_rusty_kristall_147</t>
  </si>
  <si>
    <t>af_rusty_kristall_118</t>
  </si>
  <si>
    <t>af_rusty_kristall_128</t>
  </si>
  <si>
    <t>af_rusty_kristall_138</t>
  </si>
  <si>
    <t>af_rusty_kristall_148</t>
  </si>
  <si>
    <t>af_rusty_kristall_119</t>
  </si>
  <si>
    <t>af_rusty_kristall_129</t>
  </si>
  <si>
    <t>af_rusty_kristall_139</t>
  </si>
  <si>
    <t>af_rusty_kristall_149</t>
  </si>
  <si>
    <t>af_rusty_kristall_211</t>
  </si>
  <si>
    <t>af_rusty_kristall_221</t>
  </si>
  <si>
    <t>af_rusty_kristall_231</t>
  </si>
  <si>
    <t>af_rusty_kristall_241</t>
  </si>
  <si>
    <t>af_rusty_kristall_212</t>
  </si>
  <si>
    <t>af_rusty_kristall_222</t>
  </si>
  <si>
    <t>af_rusty_kristall_232</t>
  </si>
  <si>
    <t>af_rusty_kristall_242</t>
  </si>
  <si>
    <t>af_rusty_kristall_213</t>
  </si>
  <si>
    <t>af_rusty_kristall_223</t>
  </si>
  <si>
    <t>af_rusty_kristall_233</t>
  </si>
  <si>
    <t>af_rusty_kristall_243</t>
  </si>
  <si>
    <t>af_rusty_kristall_214</t>
  </si>
  <si>
    <t>af_rusty_kristall_224</t>
  </si>
  <si>
    <t>af_rusty_kristall_234</t>
  </si>
  <si>
    <t>af_rusty_kristall_244</t>
  </si>
  <si>
    <t>af_rusty_kristall_215</t>
  </si>
  <si>
    <t>af_rusty_kristall_225</t>
  </si>
  <si>
    <t>af_rusty_kristall_235</t>
  </si>
  <si>
    <t>af_rusty_kristall_245</t>
  </si>
  <si>
    <t>af_rusty_kristall_216</t>
  </si>
  <si>
    <t>af_rusty_kristall_226</t>
  </si>
  <si>
    <t>af_rusty_kristall_236</t>
  </si>
  <si>
    <t>af_rusty_kristall_246</t>
  </si>
  <si>
    <t>af_rusty_kristall_217</t>
  </si>
  <si>
    <t>af_rusty_kristall_227</t>
  </si>
  <si>
    <t>af_rusty_kristall_237</t>
  </si>
  <si>
    <t>af_rusty_kristall_247</t>
  </si>
  <si>
    <t>af_rusty_kristall_218</t>
  </si>
  <si>
    <t>af_rusty_kristall_228</t>
  </si>
  <si>
    <t>af_rusty_kristall_238</t>
  </si>
  <si>
    <t>af_rusty_kristall_248</t>
  </si>
  <si>
    <t>af_rusty_kristall_219</t>
  </si>
  <si>
    <t>af_rusty_kristall_229</t>
  </si>
  <si>
    <t>af_rusty_kristall_239</t>
  </si>
  <si>
    <t>af_rusty_kristall_249</t>
  </si>
  <si>
    <t>af_rusty_kristall_311</t>
  </si>
  <si>
    <t>af_rusty_kristall_321</t>
  </si>
  <si>
    <t>af_rusty_kristall_331</t>
  </si>
  <si>
    <t>af_rusty_kristall_341</t>
  </si>
  <si>
    <t>af_rusty_kristall_312</t>
  </si>
  <si>
    <t>af_rusty_kristall_322</t>
  </si>
  <si>
    <t>af_rusty_kristall_332</t>
  </si>
  <si>
    <t>af_rusty_kristall_342</t>
  </si>
  <si>
    <t>af_rusty_kristall_313</t>
  </si>
  <si>
    <t>af_rusty_kristall_323</t>
  </si>
  <si>
    <t>af_rusty_kristall_333</t>
  </si>
  <si>
    <t>af_rusty_kristall_343</t>
  </si>
  <si>
    <t>af_rusty_kristall_314</t>
  </si>
  <si>
    <t>af_rusty_kristall_324</t>
  </si>
  <si>
    <t>af_rusty_kristall_334</t>
  </si>
  <si>
    <t>af_rusty_kristall_344</t>
  </si>
  <si>
    <t>af_rusty_kristall_315</t>
  </si>
  <si>
    <t>af_rusty_kristall_325</t>
  </si>
  <si>
    <t>af_rusty_kristall_335</t>
  </si>
  <si>
    <t>af_rusty_kristall_345</t>
  </si>
  <si>
    <t>af_rusty_kristall_316</t>
  </si>
  <si>
    <t>af_rusty_kristall_326</t>
  </si>
  <si>
    <t>af_rusty_kristall_336</t>
  </si>
  <si>
    <t>af_rusty_kristall_346</t>
  </si>
  <si>
    <t>af_rusty_kristall_317</t>
  </si>
  <si>
    <t>af_rusty_kristall_327</t>
  </si>
  <si>
    <t>af_rusty_kristall_337</t>
  </si>
  <si>
    <t>af_rusty_kristall_347</t>
  </si>
  <si>
    <t>af_rusty_kristall_318</t>
  </si>
  <si>
    <t>af_rusty_kristall_328</t>
  </si>
  <si>
    <t>af_rusty_kristall_338</t>
  </si>
  <si>
    <t>af_rusty_kristall_348</t>
  </si>
  <si>
    <t>af_rusty_kristall_319</t>
  </si>
  <si>
    <t>af_rusty_kristall_329</t>
  </si>
  <si>
    <t>af_rusty_kristall_339</t>
  </si>
  <si>
    <t>af_rusty_kristall_349</t>
  </si>
  <si>
    <t>af_rusty_kristall_411</t>
  </si>
  <si>
    <t>af_rusty_kristall_421</t>
  </si>
  <si>
    <t>af_rusty_kristall_431</t>
  </si>
  <si>
    <t>af_rusty_kristall_441</t>
  </si>
  <si>
    <t>af_rusty_kristall_412</t>
  </si>
  <si>
    <t>af_rusty_kristall_422</t>
  </si>
  <si>
    <t>af_rusty_kristall_432</t>
  </si>
  <si>
    <t>af_rusty_kristall_442</t>
  </si>
  <si>
    <t>af_rusty_kristall_413</t>
  </si>
  <si>
    <t>af_rusty_kristall_423</t>
  </si>
  <si>
    <t>af_rusty_kristall_433</t>
  </si>
  <si>
    <t>af_rusty_kristall_443</t>
  </si>
  <si>
    <t>af_rusty_kristall_414</t>
  </si>
  <si>
    <t>af_rusty_kristall_424</t>
  </si>
  <si>
    <t>af_rusty_kristall_434</t>
  </si>
  <si>
    <t>af_rusty_kristall_444</t>
  </si>
  <si>
    <t>af_rusty_kristall_415</t>
  </si>
  <si>
    <t>af_rusty_kristall_425</t>
  </si>
  <si>
    <t>af_rusty_kristall_435</t>
  </si>
  <si>
    <t>af_rusty_kristall_445</t>
  </si>
  <si>
    <t>af_rusty_kristall_416</t>
  </si>
  <si>
    <t>af_rusty_kristall_426</t>
  </si>
  <si>
    <t>af_rusty_kristall_436</t>
  </si>
  <si>
    <t>af_rusty_kristall_446</t>
  </si>
  <si>
    <t>af_rusty_kristall_417</t>
  </si>
  <si>
    <t>af_rusty_kristall_427</t>
  </si>
  <si>
    <t>af_rusty_kristall_437</t>
  </si>
  <si>
    <t>af_rusty_kristall_447</t>
  </si>
  <si>
    <t>af_rusty_kristall_418</t>
  </si>
  <si>
    <t>af_rusty_kristall_428</t>
  </si>
  <si>
    <t>af_rusty_kristall_438</t>
  </si>
  <si>
    <t>af_rusty_kristall_448</t>
  </si>
  <si>
    <t>af_rusty_kristall_419</t>
  </si>
  <si>
    <t>af_rusty_kristall_429</t>
  </si>
  <si>
    <t>af_rusty_kristall_439</t>
  </si>
  <si>
    <t>af_rusty_kristall_449</t>
  </si>
  <si>
    <t>af_rusty_kristall_511</t>
  </si>
  <si>
    <t>af_rusty_kristall_521</t>
  </si>
  <si>
    <t>af_rusty_kristall_531</t>
  </si>
  <si>
    <t>af_rusty_kristall_541</t>
  </si>
  <si>
    <t>af_rusty_kristall_512</t>
  </si>
  <si>
    <t>af_rusty_kristall_522</t>
  </si>
  <si>
    <t>af_rusty_kristall_532</t>
  </si>
  <si>
    <t>af_rusty_kristall_542</t>
  </si>
  <si>
    <t>af_rusty_kristall_513</t>
  </si>
  <si>
    <t>af_rusty_kristall_523</t>
  </si>
  <si>
    <t>af_rusty_kristall_533</t>
  </si>
  <si>
    <t>af_rusty_kristall_543</t>
  </si>
  <si>
    <t>af_rusty_kristall_514</t>
  </si>
  <si>
    <t>af_rusty_kristall_524</t>
  </si>
  <si>
    <t>af_rusty_kristall_534</t>
  </si>
  <si>
    <t>af_rusty_kristall_544</t>
  </si>
  <si>
    <t>af_rusty_kristall_515</t>
  </si>
  <si>
    <t>af_rusty_kristall_525</t>
  </si>
  <si>
    <t>af_rusty_kristall_535</t>
  </si>
  <si>
    <t>af_rusty_kristall_545</t>
  </si>
  <si>
    <t>af_rusty_kristall_516</t>
  </si>
  <si>
    <t>af_rusty_kristall_526</t>
  </si>
  <si>
    <t>af_rusty_kristall_536</t>
  </si>
  <si>
    <t>af_rusty_kristall_546</t>
  </si>
  <si>
    <t>af_rusty_kristall_517</t>
  </si>
  <si>
    <t>af_rusty_kristall_527</t>
  </si>
  <si>
    <t>af_rusty_kristall_537</t>
  </si>
  <si>
    <t>af_rusty_kristall_547</t>
  </si>
  <si>
    <t>af_rusty_kristall_518</t>
  </si>
  <si>
    <t>af_rusty_kristall_528</t>
  </si>
  <si>
    <t>af_rusty_kristall_538</t>
  </si>
  <si>
    <t>af_rusty_kristall_548</t>
  </si>
  <si>
    <t>af_rusty_kristall_519</t>
  </si>
  <si>
    <t>af_rusty_kristall_529</t>
  </si>
  <si>
    <t>af_rusty_kristall_539</t>
  </si>
  <si>
    <t>af_rusty_kristall_549</t>
  </si>
  <si>
    <t>af_rusty_kristall_611</t>
  </si>
  <si>
    <t>af_rusty_kristall_621</t>
  </si>
  <si>
    <t>af_rusty_kristall_631</t>
  </si>
  <si>
    <t>af_rusty_kristall_641</t>
  </si>
  <si>
    <t>af_rusty_kristall_612</t>
  </si>
  <si>
    <t>af_rusty_kristall_622</t>
  </si>
  <si>
    <t>af_rusty_kristall_632</t>
  </si>
  <si>
    <t>af_rusty_kristall_642</t>
  </si>
  <si>
    <t>af_rusty_kristall_613</t>
  </si>
  <si>
    <t>af_rusty_kristall_623</t>
  </si>
  <si>
    <t>af_rusty_kristall_633</t>
  </si>
  <si>
    <t>af_rusty_kristall_643</t>
  </si>
  <si>
    <t>af_rusty_kristall_614</t>
  </si>
  <si>
    <t>af_rusty_kristall_624</t>
  </si>
  <si>
    <t>af_rusty_kristall_634</t>
  </si>
  <si>
    <t>af_rusty_kristall_644</t>
  </si>
  <si>
    <t>af_rusty_kristall_615</t>
  </si>
  <si>
    <t>af_rusty_kristall_625</t>
  </si>
  <si>
    <t>af_rusty_kristall_635</t>
  </si>
  <si>
    <t>af_rusty_kristall_645</t>
  </si>
  <si>
    <t>af_rusty_kristall_616</t>
  </si>
  <si>
    <t>af_rusty_kristall_626</t>
  </si>
  <si>
    <t>af_rusty_kristall_636</t>
  </si>
  <si>
    <t>af_rusty_kristall_646</t>
  </si>
  <si>
    <t>af_rusty_kristall_617</t>
  </si>
  <si>
    <t>af_rusty_kristall_627</t>
  </si>
  <si>
    <t>af_rusty_kristall_637</t>
  </si>
  <si>
    <t>af_rusty_kristall_647</t>
  </si>
  <si>
    <t>af_rusty_kristall_618</t>
  </si>
  <si>
    <t>af_rusty_kristall_628</t>
  </si>
  <si>
    <t>af_rusty_kristall_638</t>
  </si>
  <si>
    <t>af_rusty_kristall_648</t>
  </si>
  <si>
    <t>af_rusty_kristall_619</t>
  </si>
  <si>
    <t>af_rusty_kristall_629</t>
  </si>
  <si>
    <t>af_rusty_kristall_639</t>
  </si>
  <si>
    <t>af_rusty_kristall_649</t>
  </si>
  <si>
    <t>af_rusty_kristall_711</t>
  </si>
  <si>
    <t>af_rusty_kristall_721</t>
  </si>
  <si>
    <t>af_rusty_kristall_731</t>
  </si>
  <si>
    <t>af_rusty_kristall_741</t>
  </si>
  <si>
    <t>af_rusty_kristall_712</t>
  </si>
  <si>
    <t>af_rusty_kristall_722</t>
  </si>
  <si>
    <t>af_rusty_kristall_732</t>
  </si>
  <si>
    <t>af_rusty_kristall_742</t>
  </si>
  <si>
    <t>af_rusty_kristall_713</t>
  </si>
  <si>
    <t>af_rusty_kristall_723</t>
  </si>
  <si>
    <t>af_rusty_kristall_733</t>
  </si>
  <si>
    <t>af_rusty_kristall_743</t>
  </si>
  <si>
    <t>af_rusty_kristall_714</t>
  </si>
  <si>
    <t>af_rusty_kristall_724</t>
  </si>
  <si>
    <t>af_rusty_kristall_734</t>
  </si>
  <si>
    <t>af_rusty_kristall_744</t>
  </si>
  <si>
    <t>af_rusty_kristall_715</t>
  </si>
  <si>
    <t>af_rusty_kristall_725</t>
  </si>
  <si>
    <t>af_rusty_kristall_735</t>
  </si>
  <si>
    <t>af_rusty_kristall_745</t>
  </si>
  <si>
    <t>af_rusty_kristall_716</t>
  </si>
  <si>
    <t>af_rusty_kristall_726</t>
  </si>
  <si>
    <t>af_rusty_kristall_736</t>
  </si>
  <si>
    <t>af_rusty_kristall_746</t>
  </si>
  <si>
    <t>af_rusty_kristall_717</t>
  </si>
  <si>
    <t>af_rusty_kristall_727</t>
  </si>
  <si>
    <t>af_rusty_kristall_737</t>
  </si>
  <si>
    <t>af_rusty_kristall_747</t>
  </si>
  <si>
    <t>af_rusty_kristall_718</t>
  </si>
  <si>
    <t>af_rusty_kristall_728</t>
  </si>
  <si>
    <t>af_rusty_kristall_738</t>
  </si>
  <si>
    <t>af_rusty_kristall_748</t>
  </si>
  <si>
    <t>af_rusty_kristall_719</t>
  </si>
  <si>
    <t>af_rusty_kristall_729</t>
  </si>
  <si>
    <t>af_rusty_kristall_739</t>
  </si>
  <si>
    <t>af_rusty_kristall_749</t>
  </si>
  <si>
    <t>af_rusty_kristall_811</t>
  </si>
  <si>
    <t>af_rusty_kristall_821</t>
  </si>
  <si>
    <t>af_rusty_kristall_831</t>
  </si>
  <si>
    <t>af_rusty_kristall_841</t>
  </si>
  <si>
    <t>af_rusty_kristall_812</t>
  </si>
  <si>
    <t>af_rusty_kristall_822</t>
  </si>
  <si>
    <t>af_rusty_kristall_832</t>
  </si>
  <si>
    <t>af_rusty_kristall_842</t>
  </si>
  <si>
    <t>af_rusty_kristall_813</t>
  </si>
  <si>
    <t>af_rusty_kristall_823</t>
  </si>
  <si>
    <t>af_rusty_kristall_833</t>
  </si>
  <si>
    <t>af_rusty_kristall_843</t>
  </si>
  <si>
    <t>af_rusty_kristall_814</t>
  </si>
  <si>
    <t>af_rusty_kristall_824</t>
  </si>
  <si>
    <t>af_rusty_kristall_834</t>
  </si>
  <si>
    <t>af_rusty_kristall_844</t>
  </si>
  <si>
    <t>af_rusty_kristall_815</t>
  </si>
  <si>
    <t>af_rusty_kristall_825</t>
  </si>
  <si>
    <t>af_rusty_kristall_835</t>
  </si>
  <si>
    <t>af_rusty_kristall_845</t>
  </si>
  <si>
    <t>af_rusty_kristall_816</t>
  </si>
  <si>
    <t>af_rusty_kristall_826</t>
  </si>
  <si>
    <t>af_rusty_kristall_836</t>
  </si>
  <si>
    <t>af_rusty_kristall_846</t>
  </si>
  <si>
    <t>af_rusty_kristall_817</t>
  </si>
  <si>
    <t>af_rusty_kristall_827</t>
  </si>
  <si>
    <t>af_rusty_kristall_837</t>
  </si>
  <si>
    <t>af_rusty_kristall_847</t>
  </si>
  <si>
    <t>af_rusty_kristall_818</t>
  </si>
  <si>
    <t>af_rusty_kristall_828</t>
  </si>
  <si>
    <t>af_rusty_kristall_838</t>
  </si>
  <si>
    <t>af_rusty_kristall_848</t>
  </si>
  <si>
    <t>af_rusty_kristall_819</t>
  </si>
  <si>
    <t>af_rusty_kristall_829</t>
  </si>
  <si>
    <t>af_rusty_kristall_839</t>
  </si>
  <si>
    <t>af_rusty_kristall_849</t>
  </si>
  <si>
    <t>af_rusty_kristall_911</t>
  </si>
  <si>
    <t>af_rusty_kristall_921</t>
  </si>
  <si>
    <t>af_rusty_kristall_931</t>
  </si>
  <si>
    <t>af_rusty_kristall_941</t>
  </si>
  <si>
    <t>af_rusty_kristall_912</t>
  </si>
  <si>
    <t>af_rusty_kristall_922</t>
  </si>
  <si>
    <t>af_rusty_kristall_932</t>
  </si>
  <si>
    <t>af_rusty_kristall_942</t>
  </si>
  <si>
    <t>af_rusty_kristall_913</t>
  </si>
  <si>
    <t>af_rusty_kristall_923</t>
  </si>
  <si>
    <t>af_rusty_kristall_933</t>
  </si>
  <si>
    <t>af_rusty_kristall_943</t>
  </si>
  <si>
    <t>af_rusty_kristall_914</t>
  </si>
  <si>
    <t>af_rusty_kristall_924</t>
  </si>
  <si>
    <t>af_rusty_kristall_934</t>
  </si>
  <si>
    <t>af_rusty_kristall_944</t>
  </si>
  <si>
    <t>af_rusty_kristall_915</t>
  </si>
  <si>
    <t>af_rusty_kristall_925</t>
  </si>
  <si>
    <t>af_rusty_kristall_935</t>
  </si>
  <si>
    <t>af_rusty_kristall_945</t>
  </si>
  <si>
    <t>af_rusty_kristall_916</t>
  </si>
  <si>
    <t>af_rusty_kristall_926</t>
  </si>
  <si>
    <t>af_rusty_kristall_936</t>
  </si>
  <si>
    <t>af_rusty_kristall_946</t>
  </si>
  <si>
    <t>af_rusty_kristall_917</t>
  </si>
  <si>
    <t>af_rusty_kristall_927</t>
  </si>
  <si>
    <t>af_rusty_kristall_937</t>
  </si>
  <si>
    <t>af_rusty_kristall_947</t>
  </si>
  <si>
    <t>af_rusty_kristall_918</t>
  </si>
  <si>
    <t>af_rusty_kristall_928</t>
  </si>
  <si>
    <t>af_rusty_kristall_938</t>
  </si>
  <si>
    <t>af_rusty_kristall_948</t>
  </si>
  <si>
    <t>af_rusty_kristall_919</t>
  </si>
  <si>
    <t>af_rusty_kristall_929</t>
  </si>
  <si>
    <t>af_rusty_kristall_939</t>
  </si>
  <si>
    <t>af_rusty_kristall_949</t>
  </si>
  <si>
    <t>af_rusty_kristall_011</t>
  </si>
  <si>
    <t>af_rusty_kristall_021</t>
  </si>
  <si>
    <t>af_rusty_kristall_031</t>
  </si>
  <si>
    <t>af_rusty_kristall_041</t>
  </si>
  <si>
    <t>af_rusty_kristall_012</t>
  </si>
  <si>
    <t>af_rusty_kristall_022</t>
  </si>
  <si>
    <t>af_rusty_kristall_032</t>
  </si>
  <si>
    <t>af_rusty_kristall_042</t>
  </si>
  <si>
    <t>af_rusty_kristall_013</t>
  </si>
  <si>
    <t>af_rusty_kristall_023</t>
  </si>
  <si>
    <t>af_rusty_kristall_033</t>
  </si>
  <si>
    <t>af_rusty_kristall_043</t>
  </si>
  <si>
    <t>af_rusty_kristall_014</t>
  </si>
  <si>
    <t>af_rusty_kristall_024</t>
  </si>
  <si>
    <t>af_rusty_kristall_034</t>
  </si>
  <si>
    <t>af_rusty_kristall_044</t>
  </si>
  <si>
    <t>af_rusty_kristall_015</t>
  </si>
  <si>
    <t>af_rusty_kristall_025</t>
  </si>
  <si>
    <t>af_rusty_kristall_035</t>
  </si>
  <si>
    <t>af_rusty_kristall_045</t>
  </si>
  <si>
    <t>af_rusty_kristall_016</t>
  </si>
  <si>
    <t>af_rusty_kristall_026</t>
  </si>
  <si>
    <t>af_rusty_kristall_036</t>
  </si>
  <si>
    <t>af_rusty_kristall_046</t>
  </si>
  <si>
    <t>af_rusty_kristall_017</t>
  </si>
  <si>
    <t>af_rusty_kristall_027</t>
  </si>
  <si>
    <t>af_rusty_kristall_037</t>
  </si>
  <si>
    <t>af_rusty_kristall_047</t>
  </si>
  <si>
    <t>af_rusty_kristall_018</t>
  </si>
  <si>
    <t>af_rusty_kristall_028</t>
  </si>
  <si>
    <t>af_rusty_kristall_038</t>
  </si>
  <si>
    <t>af_rusty_kristall_048</t>
  </si>
  <si>
    <t>af_rusty_kristall_019</t>
  </si>
  <si>
    <t>af_rusty_kristall_029</t>
  </si>
  <si>
    <t>af_rusty_kristall_039</t>
  </si>
  <si>
    <t>af_rusty_kristall_049</t>
  </si>
  <si>
    <t>af_rusty_sea_111</t>
  </si>
  <si>
    <t>af_rusty_sea_121</t>
  </si>
  <si>
    <t>af_rusty_sea_131</t>
  </si>
  <si>
    <t>af_rusty_sea_141</t>
  </si>
  <si>
    <t>af_rusty_sea_112</t>
  </si>
  <si>
    <t>af_rusty_sea_122</t>
  </si>
  <si>
    <t>af_rusty_sea_132</t>
  </si>
  <si>
    <t>af_rusty_sea_142</t>
  </si>
  <si>
    <t>af_rusty_sea_113</t>
  </si>
  <si>
    <t>af_rusty_sea_123</t>
  </si>
  <si>
    <t>af_rusty_sea_133</t>
  </si>
  <si>
    <t>af_rusty_sea_143</t>
  </si>
  <si>
    <t>af_rusty_sea_114</t>
  </si>
  <si>
    <t>af_rusty_sea_124</t>
  </si>
  <si>
    <t>af_rusty_sea_134</t>
  </si>
  <si>
    <t>af_rusty_sea_144</t>
  </si>
  <si>
    <t>af_rusty_sea_115</t>
  </si>
  <si>
    <t>af_rusty_sea_125</t>
  </si>
  <si>
    <t>af_rusty_sea_135</t>
  </si>
  <si>
    <t>af_rusty_sea_145</t>
  </si>
  <si>
    <t>af_rusty_sea_116</t>
  </si>
  <si>
    <t>af_rusty_sea_126</t>
  </si>
  <si>
    <t>af_rusty_sea_136</t>
  </si>
  <si>
    <t>af_rusty_sea_146</t>
  </si>
  <si>
    <t>af_rusty_sea_117</t>
  </si>
  <si>
    <t>af_rusty_sea_127</t>
  </si>
  <si>
    <t>af_rusty_sea_137</t>
  </si>
  <si>
    <t>af_rusty_sea_147</t>
  </si>
  <si>
    <t>af_rusty_sea_118</t>
  </si>
  <si>
    <t>af_rusty_sea_128</t>
  </si>
  <si>
    <t>af_rusty_sea_138</t>
  </si>
  <si>
    <t>af_rusty_sea_148</t>
  </si>
  <si>
    <t>af_rusty_sea_119</t>
  </si>
  <si>
    <t>af_rusty_sea_129</t>
  </si>
  <si>
    <t>af_rusty_sea_139</t>
  </si>
  <si>
    <t>af_rusty_sea_149</t>
  </si>
  <si>
    <t>af_rusty_sea_211</t>
  </si>
  <si>
    <t>af_rusty_sea_221</t>
  </si>
  <si>
    <t>af_rusty_sea_231</t>
  </si>
  <si>
    <t>af_rusty_sea_241</t>
  </si>
  <si>
    <t>af_rusty_sea_212</t>
  </si>
  <si>
    <t>af_rusty_sea_222</t>
  </si>
  <si>
    <t>af_rusty_sea_232</t>
  </si>
  <si>
    <t>af_rusty_sea_242</t>
  </si>
  <si>
    <t>af_rusty_sea_213</t>
  </si>
  <si>
    <t>af_rusty_sea_223</t>
  </si>
  <si>
    <t>af_rusty_sea_233</t>
  </si>
  <si>
    <t>af_rusty_sea_243</t>
  </si>
  <si>
    <t>af_rusty_sea_214</t>
  </si>
  <si>
    <t>af_rusty_sea_224</t>
  </si>
  <si>
    <t>af_rusty_sea_234</t>
  </si>
  <si>
    <t>af_rusty_sea_244</t>
  </si>
  <si>
    <t>af_rusty_sea_215</t>
  </si>
  <si>
    <t>af_rusty_sea_225</t>
  </si>
  <si>
    <t>af_rusty_sea_235</t>
  </si>
  <si>
    <t>af_rusty_sea_245</t>
  </si>
  <si>
    <t>af_rusty_sea_216</t>
  </si>
  <si>
    <t>af_rusty_sea_226</t>
  </si>
  <si>
    <t>af_rusty_sea_236</t>
  </si>
  <si>
    <t>af_rusty_sea_246</t>
  </si>
  <si>
    <t>af_rusty_sea_217</t>
  </si>
  <si>
    <t>af_rusty_sea_227</t>
  </si>
  <si>
    <t>af_rusty_sea_237</t>
  </si>
  <si>
    <t>af_rusty_sea_247</t>
  </si>
  <si>
    <t>af_rusty_sea_218</t>
  </si>
  <si>
    <t>af_rusty_sea_228</t>
  </si>
  <si>
    <t>af_rusty_sea_238</t>
  </si>
  <si>
    <t>af_rusty_sea_248</t>
  </si>
  <si>
    <t>af_rusty_sea_219</t>
  </si>
  <si>
    <t>af_rusty_sea_229</t>
  </si>
  <si>
    <t>af_rusty_sea_239</t>
  </si>
  <si>
    <t>af_rusty_sea_249</t>
  </si>
  <si>
    <t>af_rusty_sea_311</t>
  </si>
  <si>
    <t>af_rusty_sea_321</t>
  </si>
  <si>
    <t>af_rusty_sea_331</t>
  </si>
  <si>
    <t>af_rusty_sea_341</t>
  </si>
  <si>
    <t>af_rusty_sea_312</t>
  </si>
  <si>
    <t>af_rusty_sea_322</t>
  </si>
  <si>
    <t>af_rusty_sea_332</t>
  </si>
  <si>
    <t>af_rusty_sea_342</t>
  </si>
  <si>
    <t>af_rusty_sea_313</t>
  </si>
  <si>
    <t>af_rusty_sea_323</t>
  </si>
  <si>
    <t>af_rusty_sea_333</t>
  </si>
  <si>
    <t>af_rusty_sea_343</t>
  </si>
  <si>
    <t>af_rusty_sea_314</t>
  </si>
  <si>
    <t>af_rusty_sea_324</t>
  </si>
  <si>
    <t>af_rusty_sea_334</t>
  </si>
  <si>
    <t>af_rusty_sea_344</t>
  </si>
  <si>
    <t>af_rusty_sea_315</t>
  </si>
  <si>
    <t>af_rusty_sea_325</t>
  </si>
  <si>
    <t>af_rusty_sea_335</t>
  </si>
  <si>
    <t>af_rusty_sea_345</t>
  </si>
  <si>
    <t>af_rusty_sea_316</t>
  </si>
  <si>
    <t>af_rusty_sea_326</t>
  </si>
  <si>
    <t>af_rusty_sea_336</t>
  </si>
  <si>
    <t>af_rusty_sea_346</t>
  </si>
  <si>
    <t>af_rusty_sea_317</t>
  </si>
  <si>
    <t>af_rusty_sea_327</t>
  </si>
  <si>
    <t>af_rusty_sea_337</t>
  </si>
  <si>
    <t>af_rusty_sea_347</t>
  </si>
  <si>
    <t>af_rusty_sea_318</t>
  </si>
  <si>
    <t>af_rusty_sea_328</t>
  </si>
  <si>
    <t>af_rusty_sea_338</t>
  </si>
  <si>
    <t>af_rusty_sea_348</t>
  </si>
  <si>
    <t>af_rusty_sea_319</t>
  </si>
  <si>
    <t>af_rusty_sea_329</t>
  </si>
  <si>
    <t>af_rusty_sea_339</t>
  </si>
  <si>
    <t>af_rusty_sea_349</t>
  </si>
  <si>
    <t>af_rusty_sea_411</t>
  </si>
  <si>
    <t>af_rusty_sea_421</t>
  </si>
  <si>
    <t>af_rusty_sea_431</t>
  </si>
  <si>
    <t>af_rusty_sea_441</t>
  </si>
  <si>
    <t>af_rusty_sea_412</t>
  </si>
  <si>
    <t>af_rusty_sea_422</t>
  </si>
  <si>
    <t>af_rusty_sea_432</t>
  </si>
  <si>
    <t>af_rusty_sea_442</t>
  </si>
  <si>
    <t>af_rusty_sea_413</t>
  </si>
  <si>
    <t>af_rusty_sea_423</t>
  </si>
  <si>
    <t>af_rusty_sea_433</t>
  </si>
  <si>
    <t>af_rusty_sea_443</t>
  </si>
  <si>
    <t>af_rusty_sea_414</t>
  </si>
  <si>
    <t>af_rusty_sea_424</t>
  </si>
  <si>
    <t>af_rusty_sea_434</t>
  </si>
  <si>
    <t>af_rusty_sea_444</t>
  </si>
  <si>
    <t>af_rusty_sea_415</t>
  </si>
  <si>
    <t>af_rusty_sea_425</t>
  </si>
  <si>
    <t>af_rusty_sea_435</t>
  </si>
  <si>
    <t>af_rusty_sea_445</t>
  </si>
  <si>
    <t>af_rusty_sea_416</t>
  </si>
  <si>
    <t>af_rusty_sea_426</t>
  </si>
  <si>
    <t>af_rusty_sea_436</t>
  </si>
  <si>
    <t>af_rusty_sea_446</t>
  </si>
  <si>
    <t>af_rusty_sea_417</t>
  </si>
  <si>
    <t>af_rusty_sea_427</t>
  </si>
  <si>
    <t>af_rusty_sea_437</t>
  </si>
  <si>
    <t>af_rusty_sea_447</t>
  </si>
  <si>
    <t>af_rusty_sea_418</t>
  </si>
  <si>
    <t>af_rusty_sea_428</t>
  </si>
  <si>
    <t>af_rusty_sea_438</t>
  </si>
  <si>
    <t>af_rusty_sea_448</t>
  </si>
  <si>
    <t>af_rusty_sea_419</t>
  </si>
  <si>
    <t>af_rusty_sea_429</t>
  </si>
  <si>
    <t>af_rusty_sea_439</t>
  </si>
  <si>
    <t>af_rusty_sea_449</t>
  </si>
  <si>
    <t>af_rusty_sea_511</t>
  </si>
  <si>
    <t>af_rusty_sea_521</t>
  </si>
  <si>
    <t>af_rusty_sea_531</t>
  </si>
  <si>
    <t>af_rusty_sea_541</t>
  </si>
  <si>
    <t>af_rusty_sea_512</t>
  </si>
  <si>
    <t>af_rusty_sea_522</t>
  </si>
  <si>
    <t>af_rusty_sea_532</t>
  </si>
  <si>
    <t>af_rusty_sea_542</t>
  </si>
  <si>
    <t>af_rusty_sea_513</t>
  </si>
  <si>
    <t>af_rusty_sea_523</t>
  </si>
  <si>
    <t>af_rusty_sea_533</t>
  </si>
  <si>
    <t>af_rusty_sea_543</t>
  </si>
  <si>
    <t>af_rusty_sea_514</t>
  </si>
  <si>
    <t>af_rusty_sea_524</t>
  </si>
  <si>
    <t>af_rusty_sea_534</t>
  </si>
  <si>
    <t>af_rusty_sea_544</t>
  </si>
  <si>
    <t>af_rusty_sea_515</t>
  </si>
  <si>
    <t>af_rusty_sea_525</t>
  </si>
  <si>
    <t>af_rusty_sea_535</t>
  </si>
  <si>
    <t>af_rusty_sea_545</t>
  </si>
  <si>
    <t>af_rusty_sea_516</t>
  </si>
  <si>
    <t>af_rusty_sea_526</t>
  </si>
  <si>
    <t>af_rusty_sea_536</t>
  </si>
  <si>
    <t>af_rusty_sea_546</t>
  </si>
  <si>
    <t>af_rusty_sea_517</t>
  </si>
  <si>
    <t>af_rusty_sea_527</t>
  </si>
  <si>
    <t>af_rusty_sea_537</t>
  </si>
  <si>
    <t>af_rusty_sea_547</t>
  </si>
  <si>
    <t>af_rusty_sea_518</t>
  </si>
  <si>
    <t>af_rusty_sea_528</t>
  </si>
  <si>
    <t>af_rusty_sea_538</t>
  </si>
  <si>
    <t>af_rusty_sea_548</t>
  </si>
  <si>
    <t>af_rusty_sea_519</t>
  </si>
  <si>
    <t>af_rusty_sea_529</t>
  </si>
  <si>
    <t>af_rusty_sea_539</t>
  </si>
  <si>
    <t>af_rusty_sea_549</t>
  </si>
  <si>
    <t>af_rusty_sea_611</t>
  </si>
  <si>
    <t>af_rusty_sea_621</t>
  </si>
  <si>
    <t>af_rusty_sea_631</t>
  </si>
  <si>
    <t>af_rusty_sea_641</t>
  </si>
  <si>
    <t>af_rusty_sea_612</t>
  </si>
  <si>
    <t>af_rusty_sea_622</t>
  </si>
  <si>
    <t>af_rusty_sea_632</t>
  </si>
  <si>
    <t>af_rusty_sea_642</t>
  </si>
  <si>
    <t>af_rusty_sea_613</t>
  </si>
  <si>
    <t>af_rusty_sea_623</t>
  </si>
  <si>
    <t>af_rusty_sea_633</t>
  </si>
  <si>
    <t>af_rusty_sea_643</t>
  </si>
  <si>
    <t>af_rusty_sea_614</t>
  </si>
  <si>
    <t>af_rusty_sea_624</t>
  </si>
  <si>
    <t>af_rusty_sea_634</t>
  </si>
  <si>
    <t>af_rusty_sea_644</t>
  </si>
  <si>
    <t>af_rusty_sea_615</t>
  </si>
  <si>
    <t>af_rusty_sea_625</t>
  </si>
  <si>
    <t>af_rusty_sea_635</t>
  </si>
  <si>
    <t>af_rusty_sea_645</t>
  </si>
  <si>
    <t>af_rusty_sea_616</t>
  </si>
  <si>
    <t>af_rusty_sea_626</t>
  </si>
  <si>
    <t>af_rusty_sea_636</t>
  </si>
  <si>
    <t>af_rusty_sea_646</t>
  </si>
  <si>
    <t>af_rusty_sea_617</t>
  </si>
  <si>
    <t>af_rusty_sea_627</t>
  </si>
  <si>
    <t>af_rusty_sea_637</t>
  </si>
  <si>
    <t>af_rusty_sea_647</t>
  </si>
  <si>
    <t>af_rusty_sea_618</t>
  </si>
  <si>
    <t>af_rusty_sea_628</t>
  </si>
  <si>
    <t>af_rusty_sea_638</t>
  </si>
  <si>
    <t>af_rusty_sea_648</t>
  </si>
  <si>
    <t>af_rusty_sea_619</t>
  </si>
  <si>
    <t>af_rusty_sea_629</t>
  </si>
  <si>
    <t>af_rusty_sea_639</t>
  </si>
  <si>
    <t>af_rusty_sea_649</t>
  </si>
  <si>
    <t>af_rusty_sea_711</t>
  </si>
  <si>
    <t>af_rusty_sea_721</t>
  </si>
  <si>
    <t>af_rusty_sea_731</t>
  </si>
  <si>
    <t>af_rusty_sea_741</t>
  </si>
  <si>
    <t>af_rusty_sea_712</t>
  </si>
  <si>
    <t>af_rusty_sea_722</t>
  </si>
  <si>
    <t>af_rusty_sea_732</t>
  </si>
  <si>
    <t>af_rusty_sea_742</t>
  </si>
  <si>
    <t>af_rusty_sea_713</t>
  </si>
  <si>
    <t>af_rusty_sea_723</t>
  </si>
  <si>
    <t>af_rusty_sea_733</t>
  </si>
  <si>
    <t>af_rusty_sea_743</t>
  </si>
  <si>
    <t>af_rusty_sea_714</t>
  </si>
  <si>
    <t>af_rusty_sea_724</t>
  </si>
  <si>
    <t>af_rusty_sea_734</t>
  </si>
  <si>
    <t>af_rusty_sea_744</t>
  </si>
  <si>
    <t>af_rusty_sea_715</t>
  </si>
  <si>
    <t>af_rusty_sea_725</t>
  </si>
  <si>
    <t>af_rusty_sea_735</t>
  </si>
  <si>
    <t>af_rusty_sea_745</t>
  </si>
  <si>
    <t>af_rusty_sea_716</t>
  </si>
  <si>
    <t>af_rusty_sea_726</t>
  </si>
  <si>
    <t>af_rusty_sea_736</t>
  </si>
  <si>
    <t>af_rusty_sea_746</t>
  </si>
  <si>
    <t>af_rusty_sea_717</t>
  </si>
  <si>
    <t>af_rusty_sea_727</t>
  </si>
  <si>
    <t>af_rusty_sea_737</t>
  </si>
  <si>
    <t>af_rusty_sea_747</t>
  </si>
  <si>
    <t>af_rusty_sea_718</t>
  </si>
  <si>
    <t>af_rusty_sea_728</t>
  </si>
  <si>
    <t>af_rusty_sea_738</t>
  </si>
  <si>
    <t>af_rusty_sea_748</t>
  </si>
  <si>
    <t>af_rusty_sea_719</t>
  </si>
  <si>
    <t>af_rusty_sea_729</t>
  </si>
  <si>
    <t>af_rusty_sea_739</t>
  </si>
  <si>
    <t>af_rusty_sea_749</t>
  </si>
  <si>
    <t>af_rusty_sea_811</t>
  </si>
  <si>
    <t>af_rusty_sea_821</t>
  </si>
  <si>
    <t>af_rusty_sea_831</t>
  </si>
  <si>
    <t>af_rusty_sea_841</t>
  </si>
  <si>
    <t>af_rusty_sea_812</t>
  </si>
  <si>
    <t>af_rusty_sea_822</t>
  </si>
  <si>
    <t>af_rusty_sea_832</t>
  </si>
  <si>
    <t>af_rusty_sea_842</t>
  </si>
  <si>
    <t>af_rusty_sea_813</t>
  </si>
  <si>
    <t>af_rusty_sea_823</t>
  </si>
  <si>
    <t>af_rusty_sea_833</t>
  </si>
  <si>
    <t>af_rusty_sea_843</t>
  </si>
  <si>
    <t>af_rusty_sea_814</t>
  </si>
  <si>
    <t>af_rusty_sea_824</t>
  </si>
  <si>
    <t>af_rusty_sea_834</t>
  </si>
  <si>
    <t>af_rusty_sea_844</t>
  </si>
  <si>
    <t>af_rusty_sea_815</t>
  </si>
  <si>
    <t>af_rusty_sea_825</t>
  </si>
  <si>
    <t>af_rusty_sea_835</t>
  </si>
  <si>
    <t>af_rusty_sea_845</t>
  </si>
  <si>
    <t>af_rusty_sea_816</t>
  </si>
  <si>
    <t>af_rusty_sea_826</t>
  </si>
  <si>
    <t>af_rusty_sea_836</t>
  </si>
  <si>
    <t>af_rusty_sea_846</t>
  </si>
  <si>
    <t>af_rusty_sea_817</t>
  </si>
  <si>
    <t>af_rusty_sea_827</t>
  </si>
  <si>
    <t>af_rusty_sea_837</t>
  </si>
  <si>
    <t>af_rusty_sea_847</t>
  </si>
  <si>
    <t>af_rusty_sea_818</t>
  </si>
  <si>
    <t>af_rusty_sea_828</t>
  </si>
  <si>
    <t>af_rusty_sea_838</t>
  </si>
  <si>
    <t>af_rusty_sea_848</t>
  </si>
  <si>
    <t>af_rusty_sea_819</t>
  </si>
  <si>
    <t>af_rusty_sea_829</t>
  </si>
  <si>
    <t>af_rusty_sea_839</t>
  </si>
  <si>
    <t>af_rusty_sea_849</t>
  </si>
  <si>
    <t>af_rusty_sea_911</t>
  </si>
  <si>
    <t>af_rusty_sea_921</t>
  </si>
  <si>
    <t>af_rusty_sea_931</t>
  </si>
  <si>
    <t>af_rusty_sea_941</t>
  </si>
  <si>
    <t>af_rusty_sea_912</t>
  </si>
  <si>
    <t>af_rusty_sea_922</t>
  </si>
  <si>
    <t>af_rusty_sea_932</t>
  </si>
  <si>
    <t>af_rusty_sea_942</t>
  </si>
  <si>
    <t>af_rusty_sea_913</t>
  </si>
  <si>
    <t>af_rusty_sea_923</t>
  </si>
  <si>
    <t>af_rusty_sea_933</t>
  </si>
  <si>
    <t>af_rusty_sea_943</t>
  </si>
  <si>
    <t>af_rusty_sea_914</t>
  </si>
  <si>
    <t>af_rusty_sea_924</t>
  </si>
  <si>
    <t>af_rusty_sea_934</t>
  </si>
  <si>
    <t>af_rusty_sea_944</t>
  </si>
  <si>
    <t>af_rusty_sea_915</t>
  </si>
  <si>
    <t>af_rusty_sea_925</t>
  </si>
  <si>
    <t>af_rusty_sea_935</t>
  </si>
  <si>
    <t>af_rusty_sea_945</t>
  </si>
  <si>
    <t>af_rusty_sea_916</t>
  </si>
  <si>
    <t>af_rusty_sea_926</t>
  </si>
  <si>
    <t>af_rusty_sea_936</t>
  </si>
  <si>
    <t>af_rusty_sea_946</t>
  </si>
  <si>
    <t>af_rusty_sea_917</t>
  </si>
  <si>
    <t>af_rusty_sea_927</t>
  </si>
  <si>
    <t>af_rusty_sea_937</t>
  </si>
  <si>
    <t>af_rusty_sea_947</t>
  </si>
  <si>
    <t>af_rusty_sea_918</t>
  </si>
  <si>
    <t>af_rusty_sea_928</t>
  </si>
  <si>
    <t>af_rusty_sea_938</t>
  </si>
  <si>
    <t>af_rusty_sea_948</t>
  </si>
  <si>
    <t>af_rusty_sea_919</t>
  </si>
  <si>
    <t>af_rusty_sea_929</t>
  </si>
  <si>
    <t>af_rusty_sea_939</t>
  </si>
  <si>
    <t>af_rusty_sea_949</t>
  </si>
  <si>
    <t>af_rusty_sea_011</t>
  </si>
  <si>
    <t>af_rusty_sea_021</t>
  </si>
  <si>
    <t>af_rusty_sea_031</t>
  </si>
  <si>
    <t>af_rusty_sea_041</t>
  </si>
  <si>
    <t>af_rusty_sea_012</t>
  </si>
  <si>
    <t>af_rusty_sea_022</t>
  </si>
  <si>
    <t>af_rusty_sea_032</t>
  </si>
  <si>
    <t>af_rusty_sea_042</t>
  </si>
  <si>
    <t>af_rusty_sea_013</t>
  </si>
  <si>
    <t>af_rusty_sea_023</t>
  </si>
  <si>
    <t>af_rusty_sea_033</t>
  </si>
  <si>
    <t>af_rusty_sea_043</t>
  </si>
  <si>
    <t>af_rusty_sea_014</t>
  </si>
  <si>
    <t>af_rusty_sea_024</t>
  </si>
  <si>
    <t>af_rusty_sea_034</t>
  </si>
  <si>
    <t>af_rusty_sea_044</t>
  </si>
  <si>
    <t>af_rusty_sea_015</t>
  </si>
  <si>
    <t>af_rusty_sea_025</t>
  </si>
  <si>
    <t>af_rusty_sea_035</t>
  </si>
  <si>
    <t>af_rusty_sea_045</t>
  </si>
  <si>
    <t>af_rusty_sea_016</t>
  </si>
  <si>
    <t>af_rusty_sea_026</t>
  </si>
  <si>
    <t>af_rusty_sea_036</t>
  </si>
  <si>
    <t>af_rusty_sea_046</t>
  </si>
  <si>
    <t>af_rusty_sea_017</t>
  </si>
  <si>
    <t>af_rusty_sea_027</t>
  </si>
  <si>
    <t>af_rusty_sea_037</t>
  </si>
  <si>
    <t>af_rusty_sea_047</t>
  </si>
  <si>
    <t>af_rusty_sea_018</t>
  </si>
  <si>
    <t>af_rusty_sea_028</t>
  </si>
  <si>
    <t>af_rusty_sea_038</t>
  </si>
  <si>
    <t>af_rusty_sea_048</t>
  </si>
  <si>
    <t>af_rusty_sea_019</t>
  </si>
  <si>
    <t>af_rusty_sea_029</t>
  </si>
  <si>
    <t>af_rusty_sea_039</t>
  </si>
  <si>
    <t>af_rusty_sea_049</t>
  </si>
  <si>
    <t>af_rusty_thorn_111</t>
  </si>
  <si>
    <t>af_rusty_thorn_121</t>
  </si>
  <si>
    <t>af_rusty_thorn_131</t>
  </si>
  <si>
    <t>af_rusty_thorn_141</t>
  </si>
  <si>
    <t>af_rusty_thorn_112</t>
  </si>
  <si>
    <t>af_rusty_thorn_122</t>
  </si>
  <si>
    <t>af_rusty_thorn_132</t>
  </si>
  <si>
    <t>af_rusty_thorn_142</t>
  </si>
  <si>
    <t>af_rusty_thorn_113</t>
  </si>
  <si>
    <t>af_rusty_thorn_123</t>
  </si>
  <si>
    <t>af_rusty_thorn_133</t>
  </si>
  <si>
    <t>af_rusty_thorn_143</t>
  </si>
  <si>
    <t>af_rusty_thorn_114</t>
  </si>
  <si>
    <t>af_rusty_thorn_124</t>
  </si>
  <si>
    <t>af_rusty_thorn_134</t>
  </si>
  <si>
    <t>af_rusty_thorn_144</t>
  </si>
  <si>
    <t>af_rusty_thorn_115</t>
  </si>
  <si>
    <t>af_rusty_thorn_125</t>
  </si>
  <si>
    <t>af_rusty_thorn_135</t>
  </si>
  <si>
    <t>af_rusty_thorn_145</t>
  </si>
  <si>
    <t>af_rusty_thorn_116</t>
  </si>
  <si>
    <t>af_rusty_thorn_126</t>
  </si>
  <si>
    <t>af_rusty_thorn_136</t>
  </si>
  <si>
    <t>af_rusty_thorn_146</t>
  </si>
  <si>
    <t>af_rusty_thorn_117</t>
  </si>
  <si>
    <t>af_rusty_thorn_127</t>
  </si>
  <si>
    <t>af_rusty_thorn_137</t>
  </si>
  <si>
    <t>af_rusty_thorn_147</t>
  </si>
  <si>
    <t>af_rusty_thorn_118</t>
  </si>
  <si>
    <t>af_rusty_thorn_128</t>
  </si>
  <si>
    <t>af_rusty_thorn_138</t>
  </si>
  <si>
    <t>af_rusty_thorn_148</t>
  </si>
  <si>
    <t>af_rusty_thorn_119</t>
  </si>
  <si>
    <t>af_rusty_thorn_129</t>
  </si>
  <si>
    <t>af_rusty_thorn_139</t>
  </si>
  <si>
    <t>af_rusty_thorn_149</t>
  </si>
  <si>
    <t>af_rusty_thorn_211</t>
  </si>
  <si>
    <t>af_rusty_thorn_221</t>
  </si>
  <si>
    <t>af_rusty_thorn_231</t>
  </si>
  <si>
    <t>af_rusty_thorn_241</t>
  </si>
  <si>
    <t>af_rusty_thorn_212</t>
  </si>
  <si>
    <t>af_rusty_thorn_222</t>
  </si>
  <si>
    <t>af_rusty_thorn_232</t>
  </si>
  <si>
    <t>af_rusty_thorn_242</t>
  </si>
  <si>
    <t>af_rusty_thorn_213</t>
  </si>
  <si>
    <t>af_rusty_thorn_223</t>
  </si>
  <si>
    <t>af_rusty_thorn_233</t>
  </si>
  <si>
    <t>af_rusty_thorn_243</t>
  </si>
  <si>
    <t>af_rusty_thorn_214</t>
  </si>
  <si>
    <t>af_rusty_thorn_224</t>
  </si>
  <si>
    <t>af_rusty_thorn_234</t>
  </si>
  <si>
    <t>af_rusty_thorn_244</t>
  </si>
  <si>
    <t>af_rusty_thorn_215</t>
  </si>
  <si>
    <t>af_rusty_thorn_225</t>
  </si>
  <si>
    <t>af_rusty_thorn_235</t>
  </si>
  <si>
    <t>af_rusty_thorn_245</t>
  </si>
  <si>
    <t>af_rusty_thorn_216</t>
  </si>
  <si>
    <t>af_rusty_thorn_226</t>
  </si>
  <si>
    <t>af_rusty_thorn_236</t>
  </si>
  <si>
    <t>af_rusty_thorn_246</t>
  </si>
  <si>
    <t>af_rusty_thorn_217</t>
  </si>
  <si>
    <t>af_rusty_thorn_227</t>
  </si>
  <si>
    <t>af_rusty_thorn_237</t>
  </si>
  <si>
    <t>af_rusty_thorn_247</t>
  </si>
  <si>
    <t>af_rusty_thorn_218</t>
  </si>
  <si>
    <t>af_rusty_thorn_228</t>
  </si>
  <si>
    <t>af_rusty_thorn_238</t>
  </si>
  <si>
    <t>af_rusty_thorn_248</t>
  </si>
  <si>
    <t>af_rusty_thorn_219</t>
  </si>
  <si>
    <t>af_rusty_thorn_229</t>
  </si>
  <si>
    <t>af_rusty_thorn_239</t>
  </si>
  <si>
    <t>af_rusty_thorn_249</t>
  </si>
  <si>
    <t>af_rusty_thorn_311</t>
  </si>
  <si>
    <t>af_rusty_thorn_321</t>
  </si>
  <si>
    <t>af_rusty_thorn_331</t>
  </si>
  <si>
    <t>af_rusty_thorn_341</t>
  </si>
  <si>
    <t>af_rusty_thorn_312</t>
  </si>
  <si>
    <t>af_rusty_thorn_322</t>
  </si>
  <si>
    <t>af_rusty_thorn_332</t>
  </si>
  <si>
    <t>af_rusty_thorn_342</t>
  </si>
  <si>
    <t>af_rusty_thorn_313</t>
  </si>
  <si>
    <t>af_rusty_thorn_323</t>
  </si>
  <si>
    <t>af_rusty_thorn_333</t>
  </si>
  <si>
    <t>af_rusty_thorn_343</t>
  </si>
  <si>
    <t>af_rusty_thorn_314</t>
  </si>
  <si>
    <t>af_rusty_thorn_324</t>
  </si>
  <si>
    <t>af_rusty_thorn_334</t>
  </si>
  <si>
    <t>af_rusty_thorn_344</t>
  </si>
  <si>
    <t>af_rusty_thorn_315</t>
  </si>
  <si>
    <t>af_rusty_thorn_325</t>
  </si>
  <si>
    <t>af_rusty_thorn_335</t>
  </si>
  <si>
    <t>af_rusty_thorn_345</t>
  </si>
  <si>
    <t>af_rusty_thorn_316</t>
  </si>
  <si>
    <t>af_rusty_thorn_326</t>
  </si>
  <si>
    <t>af_rusty_thorn_336</t>
  </si>
  <si>
    <t>af_rusty_thorn_346</t>
  </si>
  <si>
    <t>af_rusty_thorn_317</t>
  </si>
  <si>
    <t>af_rusty_thorn_327</t>
  </si>
  <si>
    <t>af_rusty_thorn_337</t>
  </si>
  <si>
    <t>af_rusty_thorn_347</t>
  </si>
  <si>
    <t>af_rusty_thorn_318</t>
  </si>
  <si>
    <t>af_rusty_thorn_328</t>
  </si>
  <si>
    <t>af_rusty_thorn_338</t>
  </si>
  <si>
    <t>af_rusty_thorn_348</t>
  </si>
  <si>
    <t>af_rusty_thorn_319</t>
  </si>
  <si>
    <t>af_rusty_thorn_329</t>
  </si>
  <si>
    <t>af_rusty_thorn_339</t>
  </si>
  <si>
    <t>af_rusty_thorn_349</t>
  </si>
  <si>
    <t>af_rusty_thorn_411</t>
  </si>
  <si>
    <t>af_rusty_thorn_421</t>
  </si>
  <si>
    <t>af_rusty_thorn_431</t>
  </si>
  <si>
    <t>af_rusty_thorn_441</t>
  </si>
  <si>
    <t>af_rusty_thorn_412</t>
  </si>
  <si>
    <t>af_rusty_thorn_422</t>
  </si>
  <si>
    <t>af_rusty_thorn_432</t>
  </si>
  <si>
    <t>af_rusty_thorn_442</t>
  </si>
  <si>
    <t>af_rusty_thorn_413</t>
  </si>
  <si>
    <t>af_rusty_thorn_423</t>
  </si>
  <si>
    <t>af_rusty_thorn_433</t>
  </si>
  <si>
    <t>af_rusty_thorn_443</t>
  </si>
  <si>
    <t>af_rusty_thorn_414</t>
  </si>
  <si>
    <t>af_rusty_thorn_424</t>
  </si>
  <si>
    <t>af_rusty_thorn_434</t>
  </si>
  <si>
    <t>af_rusty_thorn_444</t>
  </si>
  <si>
    <t>af_rusty_thorn_415</t>
  </si>
  <si>
    <t>af_rusty_thorn_425</t>
  </si>
  <si>
    <t>af_rusty_thorn_435</t>
  </si>
  <si>
    <t>af_rusty_thorn_445</t>
  </si>
  <si>
    <t>af_rusty_thorn_416</t>
  </si>
  <si>
    <t>af_rusty_thorn_426</t>
  </si>
  <si>
    <t>af_rusty_thorn_436</t>
  </si>
  <si>
    <t>af_rusty_thorn_446</t>
  </si>
  <si>
    <t>af_rusty_thorn_417</t>
  </si>
  <si>
    <t>af_rusty_thorn_427</t>
  </si>
  <si>
    <t>af_rusty_thorn_437</t>
  </si>
  <si>
    <t>af_rusty_thorn_447</t>
  </si>
  <si>
    <t>af_rusty_thorn_418</t>
  </si>
  <si>
    <t>af_rusty_thorn_428</t>
  </si>
  <si>
    <t>af_rusty_thorn_438</t>
  </si>
  <si>
    <t>af_rusty_thorn_448</t>
  </si>
  <si>
    <t>af_rusty_thorn_419</t>
  </si>
  <si>
    <t>af_rusty_thorn_429</t>
  </si>
  <si>
    <t>af_rusty_thorn_439</t>
  </si>
  <si>
    <t>af_rusty_thorn_449</t>
  </si>
  <si>
    <t>af_rusty_thorn_511</t>
  </si>
  <si>
    <t>af_rusty_thorn_521</t>
  </si>
  <si>
    <t>af_rusty_thorn_531</t>
  </si>
  <si>
    <t>af_rusty_thorn_541</t>
  </si>
  <si>
    <t>af_rusty_thorn_512</t>
  </si>
  <si>
    <t>af_rusty_thorn_522</t>
  </si>
  <si>
    <t>af_rusty_thorn_532</t>
  </si>
  <si>
    <t>af_rusty_thorn_542</t>
  </si>
  <si>
    <t>af_rusty_thorn_513</t>
  </si>
  <si>
    <t>af_rusty_thorn_523</t>
  </si>
  <si>
    <t>af_rusty_thorn_533</t>
  </si>
  <si>
    <t>af_rusty_thorn_543</t>
  </si>
  <si>
    <t>af_rusty_thorn_514</t>
  </si>
  <si>
    <t>af_rusty_thorn_524</t>
  </si>
  <si>
    <t>af_rusty_thorn_534</t>
  </si>
  <si>
    <t>af_rusty_thorn_544</t>
  </si>
  <si>
    <t>af_rusty_thorn_515</t>
  </si>
  <si>
    <t>af_rusty_thorn_525</t>
  </si>
  <si>
    <t>af_rusty_thorn_535</t>
  </si>
  <si>
    <t>af_rusty_thorn_545</t>
  </si>
  <si>
    <t>af_rusty_thorn_516</t>
  </si>
  <si>
    <t>af_rusty_thorn_526</t>
  </si>
  <si>
    <t>af_rusty_thorn_536</t>
  </si>
  <si>
    <t>af_rusty_thorn_546</t>
  </si>
  <si>
    <t>af_rusty_thorn_517</t>
  </si>
  <si>
    <t>af_rusty_thorn_527</t>
  </si>
  <si>
    <t>af_rusty_thorn_537</t>
  </si>
  <si>
    <t>af_rusty_thorn_547</t>
  </si>
  <si>
    <t>af_rusty_thorn_518</t>
  </si>
  <si>
    <t>af_rusty_thorn_528</t>
  </si>
  <si>
    <t>af_rusty_thorn_538</t>
  </si>
  <si>
    <t>af_rusty_thorn_548</t>
  </si>
  <si>
    <t>af_rusty_thorn_519</t>
  </si>
  <si>
    <t>af_rusty_thorn_529</t>
  </si>
  <si>
    <t>af_rusty_thorn_539</t>
  </si>
  <si>
    <t>af_rusty_thorn_549</t>
  </si>
  <si>
    <t>af_rusty_thorn_611</t>
  </si>
  <si>
    <t>af_rusty_thorn_621</t>
  </si>
  <si>
    <t>af_rusty_thorn_631</t>
  </si>
  <si>
    <t>af_rusty_thorn_641</t>
  </si>
  <si>
    <t>af_rusty_thorn_612</t>
  </si>
  <si>
    <t>af_rusty_thorn_622</t>
  </si>
  <si>
    <t>af_rusty_thorn_632</t>
  </si>
  <si>
    <t>af_rusty_thorn_642</t>
  </si>
  <si>
    <t>af_rusty_thorn_613</t>
  </si>
  <si>
    <t>af_rusty_thorn_623</t>
  </si>
  <si>
    <t>af_rusty_thorn_633</t>
  </si>
  <si>
    <t>af_rusty_thorn_643</t>
  </si>
  <si>
    <t>af_rusty_thorn_614</t>
  </si>
  <si>
    <t>af_rusty_thorn_624</t>
  </si>
  <si>
    <t>af_rusty_thorn_634</t>
  </si>
  <si>
    <t>af_rusty_thorn_644</t>
  </si>
  <si>
    <t>af_rusty_thorn_615</t>
  </si>
  <si>
    <t>af_rusty_thorn_625</t>
  </si>
  <si>
    <t>af_rusty_thorn_635</t>
  </si>
  <si>
    <t>af_rusty_thorn_645</t>
  </si>
  <si>
    <t>af_rusty_thorn_616</t>
  </si>
  <si>
    <t>af_rusty_thorn_626</t>
  </si>
  <si>
    <t>af_rusty_thorn_636</t>
  </si>
  <si>
    <t>af_rusty_thorn_646</t>
  </si>
  <si>
    <t>af_rusty_thorn_617</t>
  </si>
  <si>
    <t>af_rusty_thorn_627</t>
  </si>
  <si>
    <t>af_rusty_thorn_637</t>
  </si>
  <si>
    <t>af_rusty_thorn_647</t>
  </si>
  <si>
    <t>af_rusty_thorn_618</t>
  </si>
  <si>
    <t>af_rusty_thorn_628</t>
  </si>
  <si>
    <t>af_rusty_thorn_638</t>
  </si>
  <si>
    <t>af_rusty_thorn_648</t>
  </si>
  <si>
    <t>af_rusty_thorn_619</t>
  </si>
  <si>
    <t>af_rusty_thorn_629</t>
  </si>
  <si>
    <t>af_rusty_thorn_639</t>
  </si>
  <si>
    <t>af_rusty_thorn_649</t>
  </si>
  <si>
    <t>af_rusty_thorn_711</t>
  </si>
  <si>
    <t>af_rusty_thorn_721</t>
  </si>
  <si>
    <t>af_rusty_thorn_731</t>
  </si>
  <si>
    <t>af_rusty_thorn_741</t>
  </si>
  <si>
    <t>af_rusty_thorn_712</t>
  </si>
  <si>
    <t>af_rusty_thorn_722</t>
  </si>
  <si>
    <t>af_rusty_thorn_732</t>
  </si>
  <si>
    <t>af_rusty_thorn_742</t>
  </si>
  <si>
    <t>af_rusty_thorn_713</t>
  </si>
  <si>
    <t>af_rusty_thorn_723</t>
  </si>
  <si>
    <t>af_rusty_thorn_733</t>
  </si>
  <si>
    <t>af_rusty_thorn_743</t>
  </si>
  <si>
    <t>af_rusty_thorn_714</t>
  </si>
  <si>
    <t>af_rusty_thorn_724</t>
  </si>
  <si>
    <t>af_rusty_thorn_734</t>
  </si>
  <si>
    <t>af_rusty_thorn_744</t>
  </si>
  <si>
    <t>af_rusty_thorn_715</t>
  </si>
  <si>
    <t>af_rusty_thorn_725</t>
  </si>
  <si>
    <t>af_rusty_thorn_735</t>
  </si>
  <si>
    <t>af_rusty_thorn_745</t>
  </si>
  <si>
    <t>af_rusty_thorn_716</t>
  </si>
  <si>
    <t>af_rusty_thorn_726</t>
  </si>
  <si>
    <t>af_rusty_thorn_736</t>
  </si>
  <si>
    <t>af_rusty_thorn_746</t>
  </si>
  <si>
    <t>af_rusty_thorn_717</t>
  </si>
  <si>
    <t>af_rusty_thorn_727</t>
  </si>
  <si>
    <t>af_rusty_thorn_737</t>
  </si>
  <si>
    <t>af_rusty_thorn_747</t>
  </si>
  <si>
    <t>af_rusty_thorn_718</t>
  </si>
  <si>
    <t>af_rusty_thorn_728</t>
  </si>
  <si>
    <t>af_rusty_thorn_738</t>
  </si>
  <si>
    <t>af_rusty_thorn_748</t>
  </si>
  <si>
    <t>af_rusty_thorn_719</t>
  </si>
  <si>
    <t>af_rusty_thorn_729</t>
  </si>
  <si>
    <t>af_rusty_thorn_739</t>
  </si>
  <si>
    <t>af_rusty_thorn_749</t>
  </si>
  <si>
    <t>af_rusty_thorn_811</t>
  </si>
  <si>
    <t>af_rusty_thorn_821</t>
  </si>
  <si>
    <t>af_rusty_thorn_831</t>
  </si>
  <si>
    <t>af_rusty_thorn_841</t>
  </si>
  <si>
    <t>af_rusty_thorn_812</t>
  </si>
  <si>
    <t>af_rusty_thorn_822</t>
  </si>
  <si>
    <t>af_rusty_thorn_832</t>
  </si>
  <si>
    <t>af_rusty_thorn_842</t>
  </si>
  <si>
    <t>af_rusty_thorn_813</t>
  </si>
  <si>
    <t>af_rusty_thorn_823</t>
  </si>
  <si>
    <t>af_rusty_thorn_833</t>
  </si>
  <si>
    <t>af_rusty_thorn_843</t>
  </si>
  <si>
    <t>af_rusty_thorn_814</t>
  </si>
  <si>
    <t>af_rusty_thorn_824</t>
  </si>
  <si>
    <t>af_rusty_thorn_834</t>
  </si>
  <si>
    <t>af_rusty_thorn_844</t>
  </si>
  <si>
    <t>af_rusty_thorn_815</t>
  </si>
  <si>
    <t>af_rusty_thorn_825</t>
  </si>
  <si>
    <t>af_rusty_thorn_835</t>
  </si>
  <si>
    <t>af_rusty_thorn_845</t>
  </si>
  <si>
    <t>af_rusty_thorn_816</t>
  </si>
  <si>
    <t>af_rusty_thorn_826</t>
  </si>
  <si>
    <t>af_rusty_thorn_836</t>
  </si>
  <si>
    <t>af_rusty_thorn_846</t>
  </si>
  <si>
    <t>af_rusty_thorn_817</t>
  </si>
  <si>
    <t>af_rusty_thorn_827</t>
  </si>
  <si>
    <t>af_rusty_thorn_837</t>
  </si>
  <si>
    <t>af_rusty_thorn_847</t>
  </si>
  <si>
    <t>af_rusty_thorn_818</t>
  </si>
  <si>
    <t>af_rusty_thorn_828</t>
  </si>
  <si>
    <t>af_rusty_thorn_838</t>
  </si>
  <si>
    <t>af_rusty_thorn_848</t>
  </si>
  <si>
    <t>af_rusty_thorn_819</t>
  </si>
  <si>
    <t>af_rusty_thorn_829</t>
  </si>
  <si>
    <t>af_rusty_thorn_839</t>
  </si>
  <si>
    <t>af_rusty_thorn_849</t>
  </si>
  <si>
    <t>af_rusty_thorn_911</t>
  </si>
  <si>
    <t>af_rusty_thorn_921</t>
  </si>
  <si>
    <t>af_rusty_thorn_931</t>
  </si>
  <si>
    <t>af_rusty_thorn_941</t>
  </si>
  <si>
    <t>af_rusty_thorn_912</t>
  </si>
  <si>
    <t>af_rusty_thorn_922</t>
  </si>
  <si>
    <t>af_rusty_thorn_932</t>
  </si>
  <si>
    <t>af_rusty_thorn_942</t>
  </si>
  <si>
    <t>af_rusty_thorn_913</t>
  </si>
  <si>
    <t>af_rusty_thorn_923</t>
  </si>
  <si>
    <t>af_rusty_thorn_933</t>
  </si>
  <si>
    <t>af_rusty_thorn_943</t>
  </si>
  <si>
    <t>af_rusty_thorn_914</t>
  </si>
  <si>
    <t>af_rusty_thorn_924</t>
  </si>
  <si>
    <t>af_rusty_thorn_934</t>
  </si>
  <si>
    <t>af_rusty_thorn_944</t>
  </si>
  <si>
    <t>af_rusty_thorn_915</t>
  </si>
  <si>
    <t>af_rusty_thorn_925</t>
  </si>
  <si>
    <t>af_rusty_thorn_935</t>
  </si>
  <si>
    <t>af_rusty_thorn_945</t>
  </si>
  <si>
    <t>af_rusty_thorn_916</t>
  </si>
  <si>
    <t>af_rusty_thorn_926</t>
  </si>
  <si>
    <t>af_rusty_thorn_936</t>
  </si>
  <si>
    <t>af_rusty_thorn_946</t>
  </si>
  <si>
    <t>af_rusty_thorn_917</t>
  </si>
  <si>
    <t>af_rusty_thorn_927</t>
  </si>
  <si>
    <t>af_rusty_thorn_937</t>
  </si>
  <si>
    <t>af_rusty_thorn_947</t>
  </si>
  <si>
    <t>af_rusty_thorn_918</t>
  </si>
  <si>
    <t>af_rusty_thorn_928</t>
  </si>
  <si>
    <t>af_rusty_thorn_938</t>
  </si>
  <si>
    <t>af_rusty_thorn_948</t>
  </si>
  <si>
    <t>af_rusty_thorn_919</t>
  </si>
  <si>
    <t>af_rusty_thorn_929</t>
  </si>
  <si>
    <t>af_rusty_thorn_939</t>
  </si>
  <si>
    <t>af_rusty_thorn_949</t>
  </si>
  <si>
    <t>af_rusty_thorn_011</t>
  </si>
  <si>
    <t>af_rusty_thorn_021</t>
  </si>
  <si>
    <t>af_rusty_thorn_031</t>
  </si>
  <si>
    <t>af_rusty_thorn_041</t>
  </si>
  <si>
    <t>af_rusty_thorn_012</t>
  </si>
  <si>
    <t>af_rusty_thorn_022</t>
  </si>
  <si>
    <t>af_rusty_thorn_032</t>
  </si>
  <si>
    <t>af_rusty_thorn_042</t>
  </si>
  <si>
    <t>af_rusty_thorn_013</t>
  </si>
  <si>
    <t>af_rusty_thorn_023</t>
  </si>
  <si>
    <t>af_rusty_thorn_033</t>
  </si>
  <si>
    <t>af_rusty_thorn_043</t>
  </si>
  <si>
    <t>af_rusty_thorn_014</t>
  </si>
  <si>
    <t>af_rusty_thorn_024</t>
  </si>
  <si>
    <t>af_rusty_thorn_034</t>
  </si>
  <si>
    <t>af_rusty_thorn_044</t>
  </si>
  <si>
    <t>af_rusty_thorn_015</t>
  </si>
  <si>
    <t>af_rusty_thorn_025</t>
  </si>
  <si>
    <t>af_rusty_thorn_035</t>
  </si>
  <si>
    <t>af_rusty_thorn_045</t>
  </si>
  <si>
    <t>af_rusty_thorn_016</t>
  </si>
  <si>
    <t>af_rusty_thorn_026</t>
  </si>
  <si>
    <t>af_rusty_thorn_036</t>
  </si>
  <si>
    <t>af_rusty_thorn_046</t>
  </si>
  <si>
    <t>af_rusty_thorn_017</t>
  </si>
  <si>
    <t>af_rusty_thorn_027</t>
  </si>
  <si>
    <t>af_rusty_thorn_037</t>
  </si>
  <si>
    <t>af_rusty_thorn_047</t>
  </si>
  <si>
    <t>af_rusty_thorn_018</t>
  </si>
  <si>
    <t>af_rusty_thorn_028</t>
  </si>
  <si>
    <t>af_rusty_thorn_038</t>
  </si>
  <si>
    <t>af_rusty_thorn_048</t>
  </si>
  <si>
    <t>af_rusty_thorn_019</t>
  </si>
  <si>
    <t>af_rusty_thorn_029</t>
  </si>
  <si>
    <t>af_rusty_thorn_039</t>
  </si>
  <si>
    <t>af_rusty_thorn_049</t>
  </si>
  <si>
    <t>af_ice_111</t>
  </si>
  <si>
    <t>af_ice_121</t>
  </si>
  <si>
    <t>af_ice_131</t>
  </si>
  <si>
    <t>af_ice_141</t>
  </si>
  <si>
    <t>af_ice_112</t>
  </si>
  <si>
    <t>af_ice_122</t>
  </si>
  <si>
    <t>af_ice_132</t>
  </si>
  <si>
    <t>af_ice_142</t>
  </si>
  <si>
    <t>af_ice_113</t>
  </si>
  <si>
    <t>af_ice_123</t>
  </si>
  <si>
    <t>af_ice_133</t>
  </si>
  <si>
    <t>af_ice_143</t>
  </si>
  <si>
    <t>af_ice_114</t>
  </si>
  <si>
    <t>af_ice_124</t>
  </si>
  <si>
    <t>af_ice_134</t>
  </si>
  <si>
    <t>af_ice_144</t>
  </si>
  <si>
    <t>af_ice_115</t>
  </si>
  <si>
    <t>af_ice_125</t>
  </si>
  <si>
    <t>af_ice_135</t>
  </si>
  <si>
    <t>af_ice_145</t>
  </si>
  <si>
    <t>af_ice_116</t>
  </si>
  <si>
    <t>af_ice_126</t>
  </si>
  <si>
    <t>af_ice_136</t>
  </si>
  <si>
    <t>af_ice_146</t>
  </si>
  <si>
    <t>af_ice_117</t>
  </si>
  <si>
    <t>af_ice_127</t>
  </si>
  <si>
    <t>af_ice_137</t>
  </si>
  <si>
    <t>af_ice_147</t>
  </si>
  <si>
    <t>af_ice_118</t>
  </si>
  <si>
    <t>af_ice_128</t>
  </si>
  <si>
    <t>af_ice_138</t>
  </si>
  <si>
    <t>af_ice_148</t>
  </si>
  <si>
    <t>af_ice_119</t>
  </si>
  <si>
    <t>af_ice_129</t>
  </si>
  <si>
    <t>af_ice_139</t>
  </si>
  <si>
    <t>af_ice_149</t>
  </si>
  <si>
    <t>af_ice_211</t>
  </si>
  <si>
    <t>af_ice_221</t>
  </si>
  <si>
    <t>af_ice_231</t>
  </si>
  <si>
    <t>af_ice_241</t>
  </si>
  <si>
    <t>af_ice_212</t>
  </si>
  <si>
    <t>af_ice_222</t>
  </si>
  <si>
    <t>af_ice_232</t>
  </si>
  <si>
    <t>af_ice_242</t>
  </si>
  <si>
    <t>af_ice_213</t>
  </si>
  <si>
    <t>af_ice_223</t>
  </si>
  <si>
    <t>af_ice_233</t>
  </si>
  <si>
    <t>af_ice_243</t>
  </si>
  <si>
    <t>af_ice_214</t>
  </si>
  <si>
    <t>af_ice_224</t>
  </si>
  <si>
    <t>af_ice_234</t>
  </si>
  <si>
    <t>af_ice_244</t>
  </si>
  <si>
    <t>af_ice_215</t>
  </si>
  <si>
    <t>af_ice_225</t>
  </si>
  <si>
    <t>af_ice_235</t>
  </si>
  <si>
    <t>af_ice_245</t>
  </si>
  <si>
    <t>af_ice_216</t>
  </si>
  <si>
    <t>af_ice_226</t>
  </si>
  <si>
    <t>af_ice_236</t>
  </si>
  <si>
    <t>af_ice_246</t>
  </si>
  <si>
    <t>af_ice_217</t>
  </si>
  <si>
    <t>af_ice_227</t>
  </si>
  <si>
    <t>af_ice_237</t>
  </si>
  <si>
    <t>af_ice_247</t>
  </si>
  <si>
    <t>af_ice_218</t>
  </si>
  <si>
    <t>af_ice_228</t>
  </si>
  <si>
    <t>af_ice_238</t>
  </si>
  <si>
    <t>af_ice_248</t>
  </si>
  <si>
    <t>af_ice_219</t>
  </si>
  <si>
    <t>af_ice_229</t>
  </si>
  <si>
    <t>af_ice_239</t>
  </si>
  <si>
    <t>af_ice_249</t>
  </si>
  <si>
    <t>af_ice_311</t>
  </si>
  <si>
    <t>af_ice_321</t>
  </si>
  <si>
    <t>af_ice_331</t>
  </si>
  <si>
    <t>af_ice_341</t>
  </si>
  <si>
    <t>af_ice_312</t>
  </si>
  <si>
    <t>af_ice_322</t>
  </si>
  <si>
    <t>af_ice_332</t>
  </si>
  <si>
    <t>af_ice_342</t>
  </si>
  <si>
    <t>af_ice_313</t>
  </si>
  <si>
    <t>af_ice_323</t>
  </si>
  <si>
    <t>af_ice_333</t>
  </si>
  <si>
    <t>af_ice_343</t>
  </si>
  <si>
    <t>af_ice_314</t>
  </si>
  <si>
    <t>af_ice_324</t>
  </si>
  <si>
    <t>af_ice_334</t>
  </si>
  <si>
    <t>af_ice_344</t>
  </si>
  <si>
    <t>af_ice_315</t>
  </si>
  <si>
    <t>af_ice_325</t>
  </si>
  <si>
    <t>af_ice_335</t>
  </si>
  <si>
    <t>af_ice_345</t>
  </si>
  <si>
    <t>af_ice_316</t>
  </si>
  <si>
    <t>af_ice_326</t>
  </si>
  <si>
    <t>af_ice_336</t>
  </si>
  <si>
    <t>af_ice_346</t>
  </si>
  <si>
    <t>af_ice_317</t>
  </si>
  <si>
    <t>af_ice_327</t>
  </si>
  <si>
    <t>af_ice_337</t>
  </si>
  <si>
    <t>af_ice_347</t>
  </si>
  <si>
    <t>af_ice_318</t>
  </si>
  <si>
    <t>af_ice_328</t>
  </si>
  <si>
    <t>af_ice_338</t>
  </si>
  <si>
    <t>af_ice_348</t>
  </si>
  <si>
    <t>af_ice_319</t>
  </si>
  <si>
    <t>af_ice_329</t>
  </si>
  <si>
    <t>af_ice_339</t>
  </si>
  <si>
    <t>af_ice_349</t>
  </si>
  <si>
    <t>af_ice_411</t>
  </si>
  <si>
    <t>af_ice_421</t>
  </si>
  <si>
    <t>af_ice_431</t>
  </si>
  <si>
    <t>af_ice_441</t>
  </si>
  <si>
    <t>af_ice_412</t>
  </si>
  <si>
    <t>af_ice_422</t>
  </si>
  <si>
    <t>af_ice_432</t>
  </si>
  <si>
    <t>af_ice_442</t>
  </si>
  <si>
    <t>af_ice_413</t>
  </si>
  <si>
    <t>af_ice_423</t>
  </si>
  <si>
    <t>af_ice_433</t>
  </si>
  <si>
    <t>af_ice_443</t>
  </si>
  <si>
    <t>af_ice_414</t>
  </si>
  <si>
    <t>af_ice_424</t>
  </si>
  <si>
    <t>af_ice_434</t>
  </si>
  <si>
    <t>af_ice_444</t>
  </si>
  <si>
    <t>af_ice_415</t>
  </si>
  <si>
    <t>af_ice_425</t>
  </si>
  <si>
    <t>af_ice_435</t>
  </si>
  <si>
    <t>af_ice_445</t>
  </si>
  <si>
    <t>af_ice_416</t>
  </si>
  <si>
    <t>af_ice_426</t>
  </si>
  <si>
    <t>af_ice_436</t>
  </si>
  <si>
    <t>af_ice_446</t>
  </si>
  <si>
    <t>af_ice_417</t>
  </si>
  <si>
    <t>af_ice_427</t>
  </si>
  <si>
    <t>af_ice_437</t>
  </si>
  <si>
    <t>af_ice_447</t>
  </si>
  <si>
    <t>af_ice_418</t>
  </si>
  <si>
    <t>af_ice_428</t>
  </si>
  <si>
    <t>af_ice_438</t>
  </si>
  <si>
    <t>af_ice_448</t>
  </si>
  <si>
    <t>af_ice_419</t>
  </si>
  <si>
    <t>af_ice_429</t>
  </si>
  <si>
    <t>af_ice_439</t>
  </si>
  <si>
    <t>af_ice_449</t>
  </si>
  <si>
    <t>af_ice_511</t>
  </si>
  <si>
    <t>af_ice_521</t>
  </si>
  <si>
    <t>af_ice_531</t>
  </si>
  <si>
    <t>af_ice_541</t>
  </si>
  <si>
    <t>af_ice_512</t>
  </si>
  <si>
    <t>af_ice_522</t>
  </si>
  <si>
    <t>af_ice_532</t>
  </si>
  <si>
    <t>af_ice_542</t>
  </si>
  <si>
    <t>af_ice_513</t>
  </si>
  <si>
    <t>af_ice_523</t>
  </si>
  <si>
    <t>af_ice_533</t>
  </si>
  <si>
    <t>af_ice_543</t>
  </si>
  <si>
    <t>af_ice_514</t>
  </si>
  <si>
    <t>af_ice_524</t>
  </si>
  <si>
    <t>af_ice_534</t>
  </si>
  <si>
    <t>af_ice_544</t>
  </si>
  <si>
    <t>af_ice_515</t>
  </si>
  <si>
    <t>af_ice_525</t>
  </si>
  <si>
    <t>af_ice_535</t>
  </si>
  <si>
    <t>af_ice_545</t>
  </si>
  <si>
    <t>af_ice_516</t>
  </si>
  <si>
    <t>af_ice_526</t>
  </si>
  <si>
    <t>af_ice_536</t>
  </si>
  <si>
    <t>af_ice_546</t>
  </si>
  <si>
    <t>af_ice_517</t>
  </si>
  <si>
    <t>af_ice_527</t>
  </si>
  <si>
    <t>af_ice_537</t>
  </si>
  <si>
    <t>af_ice_547</t>
  </si>
  <si>
    <t>af_ice_518</t>
  </si>
  <si>
    <t>af_ice_528</t>
  </si>
  <si>
    <t>af_ice_538</t>
  </si>
  <si>
    <t>af_ice_548</t>
  </si>
  <si>
    <t>af_ice_519</t>
  </si>
  <si>
    <t>af_ice_529</t>
  </si>
  <si>
    <t>af_ice_539</t>
  </si>
  <si>
    <t>af_ice_549</t>
  </si>
  <si>
    <t>af_ice_611</t>
  </si>
  <si>
    <t>af_ice_621</t>
  </si>
  <si>
    <t>af_ice_631</t>
  </si>
  <si>
    <t>af_ice_641</t>
  </si>
  <si>
    <t>af_ice_612</t>
  </si>
  <si>
    <t>af_ice_622</t>
  </si>
  <si>
    <t>af_ice_632</t>
  </si>
  <si>
    <t>af_ice_642</t>
  </si>
  <si>
    <t>af_ice_613</t>
  </si>
  <si>
    <t>af_ice_623</t>
  </si>
  <si>
    <t>af_ice_633</t>
  </si>
  <si>
    <t>af_ice_643</t>
  </si>
  <si>
    <t>af_ice_614</t>
  </si>
  <si>
    <t>af_ice_624</t>
  </si>
  <si>
    <t>af_ice_634</t>
  </si>
  <si>
    <t>af_ice_644</t>
  </si>
  <si>
    <t>af_ice_615</t>
  </si>
  <si>
    <t>af_ice_625</t>
  </si>
  <si>
    <t>af_ice_635</t>
  </si>
  <si>
    <t>af_ice_645</t>
  </si>
  <si>
    <t>af_ice_616</t>
  </si>
  <si>
    <t>af_ice_626</t>
  </si>
  <si>
    <t>af_ice_636</t>
  </si>
  <si>
    <t>af_ice_646</t>
  </si>
  <si>
    <t>af_ice_617</t>
  </si>
  <si>
    <t>af_ice_627</t>
  </si>
  <si>
    <t>af_ice_637</t>
  </si>
  <si>
    <t>af_ice_647</t>
  </si>
  <si>
    <t>af_ice_618</t>
  </si>
  <si>
    <t>af_ice_628</t>
  </si>
  <si>
    <t>af_ice_638</t>
  </si>
  <si>
    <t>af_ice_648</t>
  </si>
  <si>
    <t>af_ice_619</t>
  </si>
  <si>
    <t>af_ice_629</t>
  </si>
  <si>
    <t>af_ice_639</t>
  </si>
  <si>
    <t>af_ice_649</t>
  </si>
  <si>
    <t>af_ice_711</t>
  </si>
  <si>
    <t>af_ice_721</t>
  </si>
  <si>
    <t>af_ice_731</t>
  </si>
  <si>
    <t>af_ice_741</t>
  </si>
  <si>
    <t>af_ice_712</t>
  </si>
  <si>
    <t>af_ice_722</t>
  </si>
  <si>
    <t>af_ice_732</t>
  </si>
  <si>
    <t>af_ice_742</t>
  </si>
  <si>
    <t>af_ice_713</t>
  </si>
  <si>
    <t>af_ice_723</t>
  </si>
  <si>
    <t>af_ice_733</t>
  </si>
  <si>
    <t>af_ice_743</t>
  </si>
  <si>
    <t>af_ice_714</t>
  </si>
  <si>
    <t>af_ice_724</t>
  </si>
  <si>
    <t>af_ice_734</t>
  </si>
  <si>
    <t>af_ice_744</t>
  </si>
  <si>
    <t>af_ice_715</t>
  </si>
  <si>
    <t>af_ice_725</t>
  </si>
  <si>
    <t>af_ice_735</t>
  </si>
  <si>
    <t>af_ice_745</t>
  </si>
  <si>
    <t>af_ice_716</t>
  </si>
  <si>
    <t>af_ice_726</t>
  </si>
  <si>
    <t>af_ice_736</t>
  </si>
  <si>
    <t>af_ice_746</t>
  </si>
  <si>
    <t>af_ice_717</t>
  </si>
  <si>
    <t>af_ice_727</t>
  </si>
  <si>
    <t>af_ice_737</t>
  </si>
  <si>
    <t>af_ice_747</t>
  </si>
  <si>
    <t>af_ice_718</t>
  </si>
  <si>
    <t>af_ice_728</t>
  </si>
  <si>
    <t>af_ice_738</t>
  </si>
  <si>
    <t>af_ice_748</t>
  </si>
  <si>
    <t>af_ice_719</t>
  </si>
  <si>
    <t>af_ice_729</t>
  </si>
  <si>
    <t>af_ice_739</t>
  </si>
  <si>
    <t>af_ice_749</t>
  </si>
  <si>
    <t>af_ice_811</t>
  </si>
  <si>
    <t>af_ice_821</t>
  </si>
  <si>
    <t>af_ice_831</t>
  </si>
  <si>
    <t>af_ice_841</t>
  </si>
  <si>
    <t>af_ice_812</t>
  </si>
  <si>
    <t>af_ice_822</t>
  </si>
  <si>
    <t>af_ice_832</t>
  </si>
  <si>
    <t>af_ice_842</t>
  </si>
  <si>
    <t>af_ice_813</t>
  </si>
  <si>
    <t>af_ice_823</t>
  </si>
  <si>
    <t>af_ice_833</t>
  </si>
  <si>
    <t>af_ice_843</t>
  </si>
  <si>
    <t>af_ice_814</t>
  </si>
  <si>
    <t>af_ice_824</t>
  </si>
  <si>
    <t>af_ice_834</t>
  </si>
  <si>
    <t>af_ice_844</t>
  </si>
  <si>
    <t>af_ice_815</t>
  </si>
  <si>
    <t>af_ice_825</t>
  </si>
  <si>
    <t>af_ice_835</t>
  </si>
  <si>
    <t>af_ice_845</t>
  </si>
  <si>
    <t>af_ice_816</t>
  </si>
  <si>
    <t>af_ice_826</t>
  </si>
  <si>
    <t>af_ice_836</t>
  </si>
  <si>
    <t>af_ice_846</t>
  </si>
  <si>
    <t>af_ice_817</t>
  </si>
  <si>
    <t>af_ice_827</t>
  </si>
  <si>
    <t>af_ice_837</t>
  </si>
  <si>
    <t>af_ice_847</t>
  </si>
  <si>
    <t>af_ice_818</t>
  </si>
  <si>
    <t>af_ice_828</t>
  </si>
  <si>
    <t>af_ice_838</t>
  </si>
  <si>
    <t>af_ice_848</t>
  </si>
  <si>
    <t>af_ice_819</t>
  </si>
  <si>
    <t>af_ice_829</t>
  </si>
  <si>
    <t>af_ice_839</t>
  </si>
  <si>
    <t>af_ice_849</t>
  </si>
  <si>
    <t>af_ice_911</t>
  </si>
  <si>
    <t>af_ice_921</t>
  </si>
  <si>
    <t>af_ice_931</t>
  </si>
  <si>
    <t>af_ice_941</t>
  </si>
  <si>
    <t>af_ice_912</t>
  </si>
  <si>
    <t>af_ice_922</t>
  </si>
  <si>
    <t>af_ice_932</t>
  </si>
  <si>
    <t>af_ice_942</t>
  </si>
  <si>
    <t>af_ice_913</t>
  </si>
  <si>
    <t>af_ice_923</t>
  </si>
  <si>
    <t>af_ice_933</t>
  </si>
  <si>
    <t>af_ice_943</t>
  </si>
  <si>
    <t>af_ice_914</t>
  </si>
  <si>
    <t>af_ice_924</t>
  </si>
  <si>
    <t>af_ice_934</t>
  </si>
  <si>
    <t>af_ice_944</t>
  </si>
  <si>
    <t>af_ice_915</t>
  </si>
  <si>
    <t>af_ice_925</t>
  </si>
  <si>
    <t>af_ice_935</t>
  </si>
  <si>
    <t>af_ice_945</t>
  </si>
  <si>
    <t>af_ice_916</t>
  </si>
  <si>
    <t>af_ice_926</t>
  </si>
  <si>
    <t>af_ice_936</t>
  </si>
  <si>
    <t>af_ice_946</t>
  </si>
  <si>
    <t>af_ice_917</t>
  </si>
  <si>
    <t>af_ice_927</t>
  </si>
  <si>
    <t>af_ice_937</t>
  </si>
  <si>
    <t>af_ice_947</t>
  </si>
  <si>
    <t>af_ice_918</t>
  </si>
  <si>
    <t>af_ice_928</t>
  </si>
  <si>
    <t>af_ice_938</t>
  </si>
  <si>
    <t>af_ice_948</t>
  </si>
  <si>
    <t>af_ice_919</t>
  </si>
  <si>
    <t>af_ice_929</t>
  </si>
  <si>
    <t>af_ice_939</t>
  </si>
  <si>
    <t>af_ice_949</t>
  </si>
  <si>
    <t>af_ice_011</t>
  </si>
  <si>
    <t>af_ice_021</t>
  </si>
  <si>
    <t>af_ice_031</t>
  </si>
  <si>
    <t>af_ice_041</t>
  </si>
  <si>
    <t>af_ice_012</t>
  </si>
  <si>
    <t>af_ice_022</t>
  </si>
  <si>
    <t>af_ice_032</t>
  </si>
  <si>
    <t>af_ice_042</t>
  </si>
  <si>
    <t>af_ice_013</t>
  </si>
  <si>
    <t>af_ice_023</t>
  </si>
  <si>
    <t>af_ice_033</t>
  </si>
  <si>
    <t>af_ice_043</t>
  </si>
  <si>
    <t>af_ice_014</t>
  </si>
  <si>
    <t>af_ice_024</t>
  </si>
  <si>
    <t>af_ice_034</t>
  </si>
  <si>
    <t>af_ice_044</t>
  </si>
  <si>
    <t>af_ice_015</t>
  </si>
  <si>
    <t>af_ice_025</t>
  </si>
  <si>
    <t>af_ice_035</t>
  </si>
  <si>
    <t>af_ice_045</t>
  </si>
  <si>
    <t>af_ice_016</t>
  </si>
  <si>
    <t>af_ice_026</t>
  </si>
  <si>
    <t>af_ice_036</t>
  </si>
  <si>
    <t>af_ice_046</t>
  </si>
  <si>
    <t>af_ice_017</t>
  </si>
  <si>
    <t>af_ice_027</t>
  </si>
  <si>
    <t>af_ice_037</t>
  </si>
  <si>
    <t>af_ice_047</t>
  </si>
  <si>
    <t>af_ice_018</t>
  </si>
  <si>
    <t>af_ice_028</t>
  </si>
  <si>
    <t>af_ice_038</t>
  </si>
  <si>
    <t>af_ice_048</t>
  </si>
  <si>
    <t>af_ice_019</t>
  </si>
  <si>
    <t>af_ice_029</t>
  </si>
  <si>
    <t>af_ice_039</t>
  </si>
  <si>
    <t>af_ice_049</t>
  </si>
  <si>
    <t>af_night_star21</t>
  </si>
  <si>
    <t>af_night_star22</t>
  </si>
  <si>
    <t>af_night_star23</t>
  </si>
  <si>
    <t>af_night_star24</t>
  </si>
  <si>
    <t>af_night_star31</t>
  </si>
  <si>
    <t>af_night_star32</t>
  </si>
  <si>
    <t>af_night_star33</t>
  </si>
  <si>
    <t>af_night_star34</t>
  </si>
  <si>
    <t>af_night_star41</t>
  </si>
  <si>
    <t>af_night_star42</t>
  </si>
  <si>
    <t>af_night_star43</t>
  </si>
  <si>
    <t>af_night_star44</t>
  </si>
  <si>
    <t>af_night_star51</t>
  </si>
  <si>
    <t>af_night_star52</t>
  </si>
  <si>
    <t>af_night_star53</t>
  </si>
  <si>
    <t>af_night_star54</t>
  </si>
  <si>
    <t>af_night_star61</t>
  </si>
  <si>
    <t>af_night_star62</t>
  </si>
  <si>
    <t>af_night_star63</t>
  </si>
  <si>
    <t>af_night_star64</t>
  </si>
  <si>
    <t>af_night_star71</t>
  </si>
  <si>
    <t>af_night_star72</t>
  </si>
  <si>
    <t>af_night_star73</t>
  </si>
  <si>
    <t>af_night_star74</t>
  </si>
  <si>
    <t>af_night_star81</t>
  </si>
  <si>
    <t>af_night_star82</t>
  </si>
  <si>
    <t>af_night_star83</t>
  </si>
  <si>
    <t>af_night_star84</t>
  </si>
  <si>
    <t>af_night_star91</t>
  </si>
  <si>
    <t>af_night_star92</t>
  </si>
  <si>
    <t>af_night_star93</t>
  </si>
  <si>
    <t>af_night_star94</t>
  </si>
  <si>
    <t>af_gold_fish21</t>
  </si>
  <si>
    <t>af_gold_fish22</t>
  </si>
  <si>
    <t>af_gold_fish23</t>
  </si>
  <si>
    <t>af_gold_fish24</t>
  </si>
  <si>
    <t>af_gold_fish31</t>
  </si>
  <si>
    <t>af_gold_fish32</t>
  </si>
  <si>
    <t>af_gold_fish33</t>
  </si>
  <si>
    <t>af_gold_fish34</t>
  </si>
  <si>
    <t>af_gold_fish41</t>
  </si>
  <si>
    <t>af_gold_fish42</t>
  </si>
  <si>
    <t>af_gold_fish43</t>
  </si>
  <si>
    <t>af_gold_fish44</t>
  </si>
  <si>
    <t>af_gold_fish51</t>
  </si>
  <si>
    <t>af_gold_fish52</t>
  </si>
  <si>
    <t>af_gold_fish53</t>
  </si>
  <si>
    <t>af_gold_fish54</t>
  </si>
  <si>
    <t>af_gold_fish61</t>
  </si>
  <si>
    <t>af_gold_fish62</t>
  </si>
  <si>
    <t>af_gold_fish63</t>
  </si>
  <si>
    <t>af_gold_fish64</t>
  </si>
  <si>
    <t>af_gold_fish71</t>
  </si>
  <si>
    <t>af_gold_fish72</t>
  </si>
  <si>
    <t>af_gold_fish73</t>
  </si>
  <si>
    <t>af_gold_fish74</t>
  </si>
  <si>
    <t>af_gold_fish81</t>
  </si>
  <si>
    <t>af_gold_fish82</t>
  </si>
  <si>
    <t>af_gold_fish83</t>
  </si>
  <si>
    <t>af_gold_fish84</t>
  </si>
  <si>
    <t>af_gold_fish91</t>
  </si>
  <si>
    <t>af_gold_fish92</t>
  </si>
  <si>
    <t>af_gold_fish93</t>
  </si>
  <si>
    <t>af_gold_fish94</t>
  </si>
  <si>
    <t>af_dummy_spring21</t>
  </si>
  <si>
    <t>af_dummy_spring22</t>
  </si>
  <si>
    <t>af_dummy_spring23</t>
  </si>
  <si>
    <t>af_dummy_spring24</t>
  </si>
  <si>
    <t>af_dummy_spring31</t>
  </si>
  <si>
    <t>af_dummy_spring32</t>
  </si>
  <si>
    <t>af_dummy_spring33</t>
  </si>
  <si>
    <t>af_dummy_spring34</t>
  </si>
  <si>
    <t>af_dummy_spring41</t>
  </si>
  <si>
    <t>af_dummy_spring42</t>
  </si>
  <si>
    <t>af_dummy_spring43</t>
  </si>
  <si>
    <t>af_dummy_spring44</t>
  </si>
  <si>
    <t>af_dummy_spring51</t>
  </si>
  <si>
    <t>af_dummy_spring52</t>
  </si>
  <si>
    <t>af_dummy_spring53</t>
  </si>
  <si>
    <t>af_dummy_spring54</t>
  </si>
  <si>
    <t>af_dummy_spring61</t>
  </si>
  <si>
    <t>af_dummy_spring62</t>
  </si>
  <si>
    <t>af_dummy_spring63</t>
  </si>
  <si>
    <t>af_dummy_spring64</t>
  </si>
  <si>
    <t>af_dummy_spring71</t>
  </si>
  <si>
    <t>af_dummy_spring72</t>
  </si>
  <si>
    <t>af_dummy_spring73</t>
  </si>
  <si>
    <t>af_dummy_spring74</t>
  </si>
  <si>
    <t>af_dummy_spring81</t>
  </si>
  <si>
    <t>af_dummy_spring82</t>
  </si>
  <si>
    <t>af_dummy_spring83</t>
  </si>
  <si>
    <t>af_dummy_spring84</t>
  </si>
  <si>
    <t>af_dummy_spring91</t>
  </si>
  <si>
    <t>af_dummy_spring92</t>
  </si>
  <si>
    <t>af_dummy_spring93</t>
  </si>
  <si>
    <t>af_dummy_spring94</t>
  </si>
  <si>
    <t>af_ameba_slug21</t>
  </si>
  <si>
    <t>af_ameba_slug22</t>
  </si>
  <si>
    <t>af_ameba_slug23</t>
  </si>
  <si>
    <t>af_ameba_slug24</t>
  </si>
  <si>
    <t>af_ameba_slug31</t>
  </si>
  <si>
    <t>af_ameba_slug32</t>
  </si>
  <si>
    <t>af_ameba_slug33</t>
  </si>
  <si>
    <t>af_ameba_slug34</t>
  </si>
  <si>
    <t>af_ameba_slug41</t>
  </si>
  <si>
    <t>af_ameba_slug42</t>
  </si>
  <si>
    <t>af_ameba_slug43</t>
  </si>
  <si>
    <t>af_ameba_slug44</t>
  </si>
  <si>
    <t>af_ameba_slug51</t>
  </si>
  <si>
    <t>af_ameba_slug52</t>
  </si>
  <si>
    <t>af_ameba_slug53</t>
  </si>
  <si>
    <t>af_ameba_slug54</t>
  </si>
  <si>
    <t>af_ameba_slug61</t>
  </si>
  <si>
    <t>af_ameba_slug62</t>
  </si>
  <si>
    <t>af_ameba_slug63</t>
  </si>
  <si>
    <t>af_ameba_slug64</t>
  </si>
  <si>
    <t>af_ameba_slug71</t>
  </si>
  <si>
    <t>af_ameba_slug72</t>
  </si>
  <si>
    <t>af_ameba_slug73</t>
  </si>
  <si>
    <t>af_ameba_slug74</t>
  </si>
  <si>
    <t>af_ameba_slug81</t>
  </si>
  <si>
    <t>af_ameba_slug82</t>
  </si>
  <si>
    <t>af_ameba_slug83</t>
  </si>
  <si>
    <t>af_ameba_slug84</t>
  </si>
  <si>
    <t>af_ameba_slug91</t>
  </si>
  <si>
    <t>af_ameba_slug92</t>
  </si>
  <si>
    <t>af_ameba_slug93</t>
  </si>
  <si>
    <t>af_ameba_slug94</t>
  </si>
  <si>
    <t>af_ameba_mica21</t>
  </si>
  <si>
    <t>af_ameba_mica22</t>
  </si>
  <si>
    <t>af_ameba_mica23</t>
  </si>
  <si>
    <t>af_ameba_mica24</t>
  </si>
  <si>
    <t>af_ameba_mica31</t>
  </si>
  <si>
    <t>af_ameba_mica32</t>
  </si>
  <si>
    <t>af_ameba_mica33</t>
  </si>
  <si>
    <t>af_ameba_mica34</t>
  </si>
  <si>
    <t>af_ameba_mica41</t>
  </si>
  <si>
    <t>af_ameba_mica42</t>
  </si>
  <si>
    <t>af_ameba_mica43</t>
  </si>
  <si>
    <t>af_ameba_mica44</t>
  </si>
  <si>
    <t>af_ameba_mica51</t>
  </si>
  <si>
    <t>af_ameba_mica52</t>
  </si>
  <si>
    <t>af_ameba_mica53</t>
  </si>
  <si>
    <t>af_ameba_mica54</t>
  </si>
  <si>
    <t>af_ameba_mica61</t>
  </si>
  <si>
    <t>af_ameba_mica62</t>
  </si>
  <si>
    <t>af_ameba_mica63</t>
  </si>
  <si>
    <t>af_ameba_mica64</t>
  </si>
  <si>
    <t>af_ameba_mica71</t>
  </si>
  <si>
    <t>af_ameba_mica72</t>
  </si>
  <si>
    <t>af_ameba_mica73</t>
  </si>
  <si>
    <t>af_ameba_mica74</t>
  </si>
  <si>
    <t>af_ameba_mica81</t>
  </si>
  <si>
    <t>af_ameba_mica82</t>
  </si>
  <si>
    <t>af_ameba_mica83</t>
  </si>
  <si>
    <t>af_ameba_mica84</t>
  </si>
  <si>
    <t>af_ameba_mica91</t>
  </si>
  <si>
    <t>af_ameba_mica92</t>
  </si>
  <si>
    <t>af_ameba_mica93</t>
  </si>
  <si>
    <t>af_ameba_mica94</t>
  </si>
  <si>
    <t>af_electra_flash21</t>
  </si>
  <si>
    <t>af_electra_flash22</t>
  </si>
  <si>
    <t>af_electra_flash23</t>
  </si>
  <si>
    <t>af_electra_flash24</t>
  </si>
  <si>
    <t>af_electra_flash31</t>
  </si>
  <si>
    <t>af_electra_flash32</t>
  </si>
  <si>
    <t>af_electra_flash33</t>
  </si>
  <si>
    <t>af_electra_flash34</t>
  </si>
  <si>
    <t>af_electra_flash41</t>
  </si>
  <si>
    <t>af_electra_flash42</t>
  </si>
  <si>
    <t>af_electra_flash43</t>
  </si>
  <si>
    <t>af_electra_flash44</t>
  </si>
  <si>
    <t>af_electra_flash51</t>
  </si>
  <si>
    <t>af_electra_flash52</t>
  </si>
  <si>
    <t>af_electra_flash53</t>
  </si>
  <si>
    <t>af_electra_flash54</t>
  </si>
  <si>
    <t>af_electra_flash61</t>
  </si>
  <si>
    <t>af_electra_flash62</t>
  </si>
  <si>
    <t>af_electra_flash63</t>
  </si>
  <si>
    <t>af_electra_flash64</t>
  </si>
  <si>
    <t>af_electra_flash71</t>
  </si>
  <si>
    <t>af_electra_flash72</t>
  </si>
  <si>
    <t>af_electra_flash73</t>
  </si>
  <si>
    <t>af_electra_flash74</t>
  </si>
  <si>
    <t>af_electra_flash81</t>
  </si>
  <si>
    <t>af_electra_flash82</t>
  </si>
  <si>
    <t>af_electra_flash83</t>
  </si>
  <si>
    <t>af_electra_flash84</t>
  </si>
  <si>
    <t>af_electra_flash91</t>
  </si>
  <si>
    <t>af_electra_flash92</t>
  </si>
  <si>
    <t>af_electra_flash93</t>
  </si>
  <si>
    <t>af_electra_flash94</t>
  </si>
  <si>
    <t>af_ameba_slime21</t>
  </si>
  <si>
    <t>af_ameba_slime22</t>
  </si>
  <si>
    <t>af_ameba_slime23</t>
  </si>
  <si>
    <t>af_ameba_slime24</t>
  </si>
  <si>
    <t>af_ameba_slime31</t>
  </si>
  <si>
    <t>af_ameba_slime32</t>
  </si>
  <si>
    <t>af_ameba_slime33</t>
  </si>
  <si>
    <t>af_ameba_slime34</t>
  </si>
  <si>
    <t>af_ameba_slime41</t>
  </si>
  <si>
    <t>af_ameba_slime42</t>
  </si>
  <si>
    <t>af_ameba_slime43</t>
  </si>
  <si>
    <t>af_ameba_slime44</t>
  </si>
  <si>
    <t>af_ameba_slime51</t>
  </si>
  <si>
    <t>af_ameba_slime52</t>
  </si>
  <si>
    <t>af_ameba_slime53</t>
  </si>
  <si>
    <t>af_ameba_slime54</t>
  </si>
  <si>
    <t>af_ameba_slime61</t>
  </si>
  <si>
    <t>af_ameba_slime62</t>
  </si>
  <si>
    <t>af_ameba_slime63</t>
  </si>
  <si>
    <t>af_ameba_slime64</t>
  </si>
  <si>
    <t>af_ameba_slime71</t>
  </si>
  <si>
    <t>af_ameba_slime72</t>
  </si>
  <si>
    <t>af_ameba_slime73</t>
  </si>
  <si>
    <t>af_ameba_slime74</t>
  </si>
  <si>
    <t>af_ameba_slime81</t>
  </si>
  <si>
    <t>af_ameba_slime82</t>
  </si>
  <si>
    <t>af_ameba_slime83</t>
  </si>
  <si>
    <t>af_ameba_slime84</t>
  </si>
  <si>
    <t>af_ameba_slime91</t>
  </si>
  <si>
    <t>af_ameba_slime92</t>
  </si>
  <si>
    <t>af_ameba_slime93</t>
  </si>
  <si>
    <t>af_ameba_slime94</t>
  </si>
  <si>
    <t>af_dummy_pellicle21</t>
  </si>
  <si>
    <t>af_dummy_pellicle22</t>
  </si>
  <si>
    <t>af_dummy_pellicle23</t>
  </si>
  <si>
    <t>af_dummy_pellicle24</t>
  </si>
  <si>
    <t>af_dummy_pellicle31</t>
  </si>
  <si>
    <t>af_dummy_pellicle32</t>
  </si>
  <si>
    <t>af_dummy_pellicle33</t>
  </si>
  <si>
    <t>af_dummy_pellicle34</t>
  </si>
  <si>
    <t>af_dummy_pellicle41</t>
  </si>
  <si>
    <t>af_dummy_pellicle42</t>
  </si>
  <si>
    <t>af_dummy_pellicle43</t>
  </si>
  <si>
    <t>af_dummy_pellicle44</t>
  </si>
  <si>
    <t>af_dummy_pellicle51</t>
  </si>
  <si>
    <t>af_dummy_pellicle52</t>
  </si>
  <si>
    <t>af_dummy_pellicle53</t>
  </si>
  <si>
    <t>af_dummy_pellicle54</t>
  </si>
  <si>
    <t>af_dummy_pellicle61</t>
  </si>
  <si>
    <t>af_dummy_pellicle62</t>
  </si>
  <si>
    <t>af_dummy_pellicle63</t>
  </si>
  <si>
    <t>af_dummy_pellicle64</t>
  </si>
  <si>
    <t>af_dummy_pellicle71</t>
  </si>
  <si>
    <t>af_dummy_pellicle72</t>
  </si>
  <si>
    <t>af_dummy_pellicle73</t>
  </si>
  <si>
    <t>af_dummy_pellicle74</t>
  </si>
  <si>
    <t>af_dummy_pellicle81</t>
  </si>
  <si>
    <t>af_dummy_pellicle82</t>
  </si>
  <si>
    <t>af_dummy_pellicle83</t>
  </si>
  <si>
    <t>af_dummy_pellicle84</t>
  </si>
  <si>
    <t>af_dummy_pellicle91</t>
  </si>
  <si>
    <t>af_dummy_pellicle92</t>
  </si>
  <si>
    <t>af_dummy_pellicle93</t>
  </si>
  <si>
    <t>af_dummy_pellicle94</t>
  </si>
  <si>
    <t>af_fire21</t>
  </si>
  <si>
    <t>af_fire22</t>
  </si>
  <si>
    <t>af_fire23</t>
  </si>
  <si>
    <t>af_fire24</t>
  </si>
  <si>
    <t>af_fire31</t>
  </si>
  <si>
    <t>af_fire32</t>
  </si>
  <si>
    <t>af_fire33</t>
  </si>
  <si>
    <t>af_fire34</t>
  </si>
  <si>
    <t>af_fire41</t>
  </si>
  <si>
    <t>af_fire42</t>
  </si>
  <si>
    <t>af_fire43</t>
  </si>
  <si>
    <t>af_fire44</t>
  </si>
  <si>
    <t>af_fire51</t>
  </si>
  <si>
    <t>af_fire52</t>
  </si>
  <si>
    <t>af_fire53</t>
  </si>
  <si>
    <t>af_fire54</t>
  </si>
  <si>
    <t>af_fire61</t>
  </si>
  <si>
    <t>af_fire62</t>
  </si>
  <si>
    <t>af_fire63</t>
  </si>
  <si>
    <t>af_fire64</t>
  </si>
  <si>
    <t>af_fire71</t>
  </si>
  <si>
    <t>af_fire72</t>
  </si>
  <si>
    <t>af_fire73</t>
  </si>
  <si>
    <t>af_fire74</t>
  </si>
  <si>
    <t>af_fire81</t>
  </si>
  <si>
    <t>af_fire82</t>
  </si>
  <si>
    <t>af_fire83</t>
  </si>
  <si>
    <t>af_fire84</t>
  </si>
  <si>
    <t>af_fire91</t>
  </si>
  <si>
    <t>af_fire92</t>
  </si>
  <si>
    <t>af_fire93</t>
  </si>
  <si>
    <t>af_fire94</t>
  </si>
  <si>
    <t>af_eye21</t>
  </si>
  <si>
    <t>af_eye22</t>
  </si>
  <si>
    <t>af_eye23</t>
  </si>
  <si>
    <t>af_eye24</t>
  </si>
  <si>
    <t>af_eye31</t>
  </si>
  <si>
    <t>af_eye32</t>
  </si>
  <si>
    <t>af_eye33</t>
  </si>
  <si>
    <t>af_eye34</t>
  </si>
  <si>
    <t>af_eye41</t>
  </si>
  <si>
    <t>af_eye42</t>
  </si>
  <si>
    <t>af_eye43</t>
  </si>
  <si>
    <t>af_eye44</t>
  </si>
  <si>
    <t>af_eye51</t>
  </si>
  <si>
    <t>af_eye52</t>
  </si>
  <si>
    <t>af_eye53</t>
  </si>
  <si>
    <t>af_eye54</t>
  </si>
  <si>
    <t>af_eye61</t>
  </si>
  <si>
    <t>af_eye62</t>
  </si>
  <si>
    <t>af_eye63</t>
  </si>
  <si>
    <t>af_eye64</t>
  </si>
  <si>
    <t>af_eye71</t>
  </si>
  <si>
    <t>af_eye72</t>
  </si>
  <si>
    <t>af_eye73</t>
  </si>
  <si>
    <t>af_eye74</t>
  </si>
  <si>
    <t>af_eye81</t>
  </si>
  <si>
    <t>af_eye82</t>
  </si>
  <si>
    <t>af_eye83</t>
  </si>
  <si>
    <t>af_eye84</t>
  </si>
  <si>
    <t>af_eye91</t>
  </si>
  <si>
    <t>af_eye92</t>
  </si>
  <si>
    <t>af_eye93</t>
  </si>
  <si>
    <t>af_eye94</t>
  </si>
  <si>
    <t>af_rusty_kristall21</t>
  </si>
  <si>
    <t>af_rusty_kristall22</t>
  </si>
  <si>
    <t>af_rusty_kristall23</t>
  </si>
  <si>
    <t>af_rusty_kristall24</t>
  </si>
  <si>
    <t>af_rusty_kristall31</t>
  </si>
  <si>
    <t>af_rusty_kristall32</t>
  </si>
  <si>
    <t>af_rusty_kristall33</t>
  </si>
  <si>
    <t>af_rusty_kristall34</t>
  </si>
  <si>
    <t>af_rusty_kristall41</t>
  </si>
  <si>
    <t>af_rusty_kristall42</t>
  </si>
  <si>
    <t>af_rusty_kristall43</t>
  </si>
  <si>
    <t>af_rusty_kristall44</t>
  </si>
  <si>
    <t>af_rusty_kristall51</t>
  </si>
  <si>
    <t>af_rusty_kristall52</t>
  </si>
  <si>
    <t>af_rusty_kristall53</t>
  </si>
  <si>
    <t>af_rusty_kristall54</t>
  </si>
  <si>
    <t>af_rusty_kristall61</t>
  </si>
  <si>
    <t>af_rusty_kristall62</t>
  </si>
  <si>
    <t>af_rusty_kristall63</t>
  </si>
  <si>
    <t>af_rusty_kristall64</t>
  </si>
  <si>
    <t>af_rusty_kristall71</t>
  </si>
  <si>
    <t>af_rusty_kristall72</t>
  </si>
  <si>
    <t>af_rusty_kristall73</t>
  </si>
  <si>
    <t>af_rusty_kristall74</t>
  </si>
  <si>
    <t>af_rusty_kristall81</t>
  </si>
  <si>
    <t>af_rusty_kristall82</t>
  </si>
  <si>
    <t>af_rusty_kristall83</t>
  </si>
  <si>
    <t>af_rusty_kristall84</t>
  </si>
  <si>
    <t>af_rusty_kristall91</t>
  </si>
  <si>
    <t>af_rusty_kristall92</t>
  </si>
  <si>
    <t>af_rusty_kristall93</t>
  </si>
  <si>
    <t>af_rusty_kristall94</t>
  </si>
  <si>
    <t>af_rusty_sea21</t>
  </si>
  <si>
    <t>af_rusty_sea22</t>
  </si>
  <si>
    <t>af_rusty_sea23</t>
  </si>
  <si>
    <t>af_rusty_sea24</t>
  </si>
  <si>
    <t>af_rusty_sea31</t>
  </si>
  <si>
    <t>af_rusty_sea32</t>
  </si>
  <si>
    <t>af_rusty_sea33</t>
  </si>
  <si>
    <t>af_rusty_sea34</t>
  </si>
  <si>
    <t>af_rusty_sea41</t>
  </si>
  <si>
    <t>af_rusty_sea42</t>
  </si>
  <si>
    <t>af_rusty_sea43</t>
  </si>
  <si>
    <t>af_rusty_sea44</t>
  </si>
  <si>
    <t>af_rusty_sea51</t>
  </si>
  <si>
    <t>af_rusty_sea52</t>
  </si>
  <si>
    <t>af_rusty_sea53</t>
  </si>
  <si>
    <t>af_rusty_sea54</t>
  </si>
  <si>
    <t>af_rusty_sea61</t>
  </si>
  <si>
    <t>af_rusty_sea62</t>
  </si>
  <si>
    <t>af_rusty_sea63</t>
  </si>
  <si>
    <t>af_rusty_sea64</t>
  </si>
  <si>
    <t>af_rusty_sea71</t>
  </si>
  <si>
    <t>af_rusty_sea72</t>
  </si>
  <si>
    <t>af_rusty_sea73</t>
  </si>
  <si>
    <t>af_rusty_sea74</t>
  </si>
  <si>
    <t>af_rusty_sea81</t>
  </si>
  <si>
    <t>af_rusty_sea82</t>
  </si>
  <si>
    <t>af_rusty_sea83</t>
  </si>
  <si>
    <t>af_rusty_sea84</t>
  </si>
  <si>
    <t>af_rusty_sea91</t>
  </si>
  <si>
    <t>af_rusty_sea92</t>
  </si>
  <si>
    <t>af_rusty_sea93</t>
  </si>
  <si>
    <t>af_rusty_sea94</t>
  </si>
  <si>
    <t>af_rusty_thorn21</t>
  </si>
  <si>
    <t>af_rusty_thorn22</t>
  </si>
  <si>
    <t>af_rusty_thorn23</t>
  </si>
  <si>
    <t>af_rusty_thorn24</t>
  </si>
  <si>
    <t>af_rusty_thorn31</t>
  </si>
  <si>
    <t>af_rusty_thorn32</t>
  </si>
  <si>
    <t>af_rusty_thorn33</t>
  </si>
  <si>
    <t>af_rusty_thorn34</t>
  </si>
  <si>
    <t>af_rusty_thorn41</t>
  </si>
  <si>
    <t>af_rusty_thorn42</t>
  </si>
  <si>
    <t>af_rusty_thorn43</t>
  </si>
  <si>
    <t>af_rusty_thorn44</t>
  </si>
  <si>
    <t>af_rusty_thorn51</t>
  </si>
  <si>
    <t>af_rusty_thorn52</t>
  </si>
  <si>
    <t>af_rusty_thorn53</t>
  </si>
  <si>
    <t>af_rusty_thorn54</t>
  </si>
  <si>
    <t>af_rusty_thorn61</t>
  </si>
  <si>
    <t>af_rusty_thorn62</t>
  </si>
  <si>
    <t>af_rusty_thorn63</t>
  </si>
  <si>
    <t>af_rusty_thorn64</t>
  </si>
  <si>
    <t>af_rusty_thorn71</t>
  </si>
  <si>
    <t>af_rusty_thorn72</t>
  </si>
  <si>
    <t>af_rusty_thorn73</t>
  </si>
  <si>
    <t>af_rusty_thorn74</t>
  </si>
  <si>
    <t>af_rusty_thorn81</t>
  </si>
  <si>
    <t>af_rusty_thorn82</t>
  </si>
  <si>
    <t>af_rusty_thorn83</t>
  </si>
  <si>
    <t>af_rusty_thorn84</t>
  </si>
  <si>
    <t>af_rusty_thorn91</t>
  </si>
  <si>
    <t>af_rusty_thorn92</t>
  </si>
  <si>
    <t>af_rusty_thorn93</t>
  </si>
  <si>
    <t>af_rusty_thorn94</t>
  </si>
  <si>
    <t>af_ice21</t>
  </si>
  <si>
    <t>af_ice22</t>
  </si>
  <si>
    <t>af_ice23</t>
  </si>
  <si>
    <t>af_ice24</t>
  </si>
  <si>
    <t>af_ice31</t>
  </si>
  <si>
    <t>af_ice32</t>
  </si>
  <si>
    <t>af_ice33</t>
  </si>
  <si>
    <t>af_ice34</t>
  </si>
  <si>
    <t>af_ice41</t>
  </si>
  <si>
    <t>af_ice42</t>
  </si>
  <si>
    <t>af_ice43</t>
  </si>
  <si>
    <t>af_ice44</t>
  </si>
  <si>
    <t>af_ice51</t>
  </si>
  <si>
    <t>af_ice52</t>
  </si>
  <si>
    <t>af_ice53</t>
  </si>
  <si>
    <t>af_ice54</t>
  </si>
  <si>
    <t>af_ice61</t>
  </si>
  <si>
    <t>af_ice62</t>
  </si>
  <si>
    <t>af_ice63</t>
  </si>
  <si>
    <t>af_ice64</t>
  </si>
  <si>
    <t>af_ice71</t>
  </si>
  <si>
    <t>af_ice72</t>
  </si>
  <si>
    <t>af_ice73</t>
  </si>
  <si>
    <t>af_ice74</t>
  </si>
  <si>
    <t>af_ice81</t>
  </si>
  <si>
    <t>af_ice82</t>
  </si>
  <si>
    <t>af_ice83</t>
  </si>
  <si>
    <t>af_ice84</t>
  </si>
  <si>
    <t>af_ice91</t>
  </si>
  <si>
    <t>af_ice92</t>
  </si>
  <si>
    <t>af_ice93</t>
  </si>
  <si>
    <t>af_ice94</t>
  </si>
  <si>
    <t>af_night_star_sp3_</t>
  </si>
  <si>
    <t>af_night_star_sp3_11</t>
  </si>
  <si>
    <t>af_night_star_sp3_12</t>
  </si>
  <si>
    <t>af_night_star_sp3_13</t>
  </si>
  <si>
    <t>af_night_star_sp3_14</t>
  </si>
  <si>
    <t>af_night_star_sp3_21</t>
  </si>
  <si>
    <t>af_night_star_sp3_22</t>
  </si>
  <si>
    <t>af_night_star_sp3_23</t>
  </si>
  <si>
    <t>af_night_star_sp3_24</t>
  </si>
  <si>
    <t>af_night_star_sp3_31</t>
  </si>
  <si>
    <t>af_night_star_sp3_32</t>
  </si>
  <si>
    <t>af_night_star_sp3_33</t>
  </si>
  <si>
    <t>af_night_star_sp3_34</t>
  </si>
  <si>
    <t>af_night_star_sp3_41</t>
  </si>
  <si>
    <t>af_night_star_sp3_42</t>
  </si>
  <si>
    <t>af_night_star_sp3_43</t>
  </si>
  <si>
    <t>af_night_star_sp3_44</t>
  </si>
  <si>
    <t>af_gold_fish_sp3_</t>
  </si>
  <si>
    <t>af_gold_fish_sp3_11</t>
  </si>
  <si>
    <t>af_gold_fish_sp3_12</t>
  </si>
  <si>
    <t>af_gold_fish_sp3_13</t>
  </si>
  <si>
    <t>af_gold_fish_sp3_14</t>
  </si>
  <si>
    <t>af_gold_fish_sp3_21</t>
  </si>
  <si>
    <t>af_gold_fish_sp3_22</t>
  </si>
  <si>
    <t>af_gold_fish_sp3_23</t>
  </si>
  <si>
    <t>af_gold_fish_sp3_24</t>
  </si>
  <si>
    <t>af_gold_fish_sp3_31</t>
  </si>
  <si>
    <t>af_gold_fish_sp3_32</t>
  </si>
  <si>
    <t>af_gold_fish_sp3_33</t>
  </si>
  <si>
    <t>af_gold_fish_sp3_34</t>
  </si>
  <si>
    <t>af_gold_fish_sp3_41</t>
  </si>
  <si>
    <t>af_gold_fish_sp3_42</t>
  </si>
  <si>
    <t>af_gold_fish_sp3_43</t>
  </si>
  <si>
    <t>af_gold_fish_sp3_44</t>
  </si>
  <si>
    <t>af_dummy_spring_sp3_</t>
  </si>
  <si>
    <t>af_dummy_spring_sp3_11</t>
  </si>
  <si>
    <t>af_dummy_spring_sp3_12</t>
  </si>
  <si>
    <t>af_dummy_spring_sp3_13</t>
  </si>
  <si>
    <t>af_dummy_spring_sp3_14</t>
  </si>
  <si>
    <t>af_dummy_spring_sp3_21</t>
  </si>
  <si>
    <t>af_dummy_spring_sp3_22</t>
  </si>
  <si>
    <t>af_dummy_spring_sp3_23</t>
  </si>
  <si>
    <t>af_dummy_spring_sp3_24</t>
  </si>
  <si>
    <t>af_dummy_spring_sp3_31</t>
  </si>
  <si>
    <t>af_dummy_spring_sp3_32</t>
  </si>
  <si>
    <t>af_dummy_spring_sp3_33</t>
  </si>
  <si>
    <t>af_dummy_spring_sp3_34</t>
  </si>
  <si>
    <t>af_dummy_spring_sp3_41</t>
  </si>
  <si>
    <t>af_dummy_spring_sp3_42</t>
  </si>
  <si>
    <t>af_dummy_spring_sp3_43</t>
  </si>
  <si>
    <t>af_dummy_spring_sp3_44</t>
  </si>
  <si>
    <t>af_ameba_slug_sp3_</t>
  </si>
  <si>
    <t>af_ameba_slug_sp3_11</t>
  </si>
  <si>
    <t>af_ameba_slug_sp3_12</t>
  </si>
  <si>
    <t>af_ameba_slug_sp3_13</t>
  </si>
  <si>
    <t>af_ameba_slug_sp3_14</t>
  </si>
  <si>
    <t>af_ameba_slug_sp3_21</t>
  </si>
  <si>
    <t>af_ameba_slug_sp3_22</t>
  </si>
  <si>
    <t>af_ameba_slug_sp3_23</t>
  </si>
  <si>
    <t>af_ameba_slug_sp3_24</t>
  </si>
  <si>
    <t>af_ameba_slug_sp3_31</t>
  </si>
  <si>
    <t>af_ameba_slug_sp3_32</t>
  </si>
  <si>
    <t>af_ameba_slug_sp3_33</t>
  </si>
  <si>
    <t>af_ameba_slug_sp3_34</t>
  </si>
  <si>
    <t>af_ameba_slug_sp3_41</t>
  </si>
  <si>
    <t>af_ameba_slug_sp3_42</t>
  </si>
  <si>
    <t>af_ameba_slug_sp3_43</t>
  </si>
  <si>
    <t>af_ameba_slug_sp3_44</t>
  </si>
  <si>
    <t>af_ameba_mica_sp3_</t>
  </si>
  <si>
    <t>af_ameba_mica_sp3_11</t>
  </si>
  <si>
    <t>af_ameba_mica_sp3_12</t>
  </si>
  <si>
    <t>af_ameba_mica_sp3_13</t>
  </si>
  <si>
    <t>af_ameba_mica_sp3_14</t>
  </si>
  <si>
    <t>af_ameba_mica_sp3_21</t>
  </si>
  <si>
    <t>af_ameba_mica_sp3_22</t>
  </si>
  <si>
    <t>af_ameba_mica_sp3_23</t>
  </si>
  <si>
    <t>af_ameba_mica_sp3_24</t>
  </si>
  <si>
    <t>af_ameba_mica_sp3_31</t>
  </si>
  <si>
    <t>af_ameba_mica_sp3_32</t>
  </si>
  <si>
    <t>af_ameba_mica_sp3_33</t>
  </si>
  <si>
    <t>af_ameba_mica_sp3_34</t>
  </si>
  <si>
    <t>af_ameba_mica_sp3_41</t>
  </si>
  <si>
    <t>af_ameba_mica_sp3_42</t>
  </si>
  <si>
    <t>af_ameba_mica_sp3_43</t>
  </si>
  <si>
    <t>af_ameba_mica_sp3_44</t>
  </si>
  <si>
    <t>af_electra_flash_sp3_</t>
  </si>
  <si>
    <t>af_electra_flash_sp3_11</t>
  </si>
  <si>
    <t>af_electra_flash_sp3_12</t>
  </si>
  <si>
    <t>af_electra_flash_sp3_13</t>
  </si>
  <si>
    <t>af_electra_flash_sp3_14</t>
  </si>
  <si>
    <t>af_electra_flash_sp3_21</t>
  </si>
  <si>
    <t>af_electra_flash_sp3_22</t>
  </si>
  <si>
    <t>af_electra_flash_sp3_23</t>
  </si>
  <si>
    <t>af_electra_flash_sp3_24</t>
  </si>
  <si>
    <t>af_electra_flash_sp3_31</t>
  </si>
  <si>
    <t>af_electra_flash_sp3_32</t>
  </si>
  <si>
    <t>af_electra_flash_sp3_33</t>
  </si>
  <si>
    <t>af_electra_flash_sp3_34</t>
  </si>
  <si>
    <t>af_electra_flash_sp3_41</t>
  </si>
  <si>
    <t>af_electra_flash_sp3_42</t>
  </si>
  <si>
    <t>af_electra_flash_sp3_43</t>
  </si>
  <si>
    <t>af_electra_flash_sp3_44</t>
  </si>
  <si>
    <t>af_ameba_slime_sp3_</t>
  </si>
  <si>
    <t>af_ameba_slime_sp3_11</t>
  </si>
  <si>
    <t>af_ameba_slime_sp3_12</t>
  </si>
  <si>
    <t>af_ameba_slime_sp3_13</t>
  </si>
  <si>
    <t>af_ameba_slime_sp3_14</t>
  </si>
  <si>
    <t>af_ameba_slime_sp3_21</t>
  </si>
  <si>
    <t>af_ameba_slime_sp3_22</t>
  </si>
  <si>
    <t>af_ameba_slime_sp3_23</t>
  </si>
  <si>
    <t>af_ameba_slime_sp3_24</t>
  </si>
  <si>
    <t>af_ameba_slime_sp3_31</t>
  </si>
  <si>
    <t>af_ameba_slime_sp3_32</t>
  </si>
  <si>
    <t>af_ameba_slime_sp3_33</t>
  </si>
  <si>
    <t>af_ameba_slime_sp3_34</t>
  </si>
  <si>
    <t>af_ameba_slime_sp3_41</t>
  </si>
  <si>
    <t>af_ameba_slime_sp3_42</t>
  </si>
  <si>
    <t>af_ameba_slime_sp3_43</t>
  </si>
  <si>
    <t>af_ameba_slime_sp3_44</t>
  </si>
  <si>
    <t>af_dummy_pellicle_sp3_</t>
  </si>
  <si>
    <t>af_dummy_pellicle_sp3_11</t>
  </si>
  <si>
    <t>af_dummy_pellicle_sp3_12</t>
  </si>
  <si>
    <t>af_dummy_pellicle_sp3_13</t>
  </si>
  <si>
    <t>af_dummy_pellicle_sp3_14</t>
  </si>
  <si>
    <t>af_dummy_pellicle_sp3_21</t>
  </si>
  <si>
    <t>af_dummy_pellicle_sp3_22</t>
  </si>
  <si>
    <t>af_dummy_pellicle_sp3_23</t>
  </si>
  <si>
    <t>af_dummy_pellicle_sp3_24</t>
  </si>
  <si>
    <t>af_dummy_pellicle_sp3_31</t>
  </si>
  <si>
    <t>af_dummy_pellicle_sp3_32</t>
  </si>
  <si>
    <t>af_dummy_pellicle_sp3_33</t>
  </si>
  <si>
    <t>af_dummy_pellicle_sp3_34</t>
  </si>
  <si>
    <t>af_dummy_pellicle_sp3_41</t>
  </si>
  <si>
    <t>af_dummy_pellicle_sp3_42</t>
  </si>
  <si>
    <t>af_dummy_pellicle_sp3_43</t>
  </si>
  <si>
    <t>af_dummy_pellicle_sp3_44</t>
  </si>
  <si>
    <t>af_fire_sp3_</t>
  </si>
  <si>
    <t>af_fire_sp3_11</t>
  </si>
  <si>
    <t>af_fire_sp3_12</t>
  </si>
  <si>
    <t>af_fire_sp3_13</t>
  </si>
  <si>
    <t>af_fire_sp3_14</t>
  </si>
  <si>
    <t>af_fire_sp3_21</t>
  </si>
  <si>
    <t>af_fire_sp3_22</t>
  </si>
  <si>
    <t>af_fire_sp3_23</t>
  </si>
  <si>
    <t>af_fire_sp3_24</t>
  </si>
  <si>
    <t>af_fire_sp3_31</t>
  </si>
  <si>
    <t>af_fire_sp3_32</t>
  </si>
  <si>
    <t>af_fire_sp3_33</t>
  </si>
  <si>
    <t>af_fire_sp3_34</t>
  </si>
  <si>
    <t>af_fire_sp3_41</t>
  </si>
  <si>
    <t>af_fire_sp3_42</t>
  </si>
  <si>
    <t>af_fire_sp3_43</t>
  </si>
  <si>
    <t>af_fire_sp3_44</t>
  </si>
  <si>
    <t>af_eye_sp3_</t>
  </si>
  <si>
    <t>af_eye_sp3_11</t>
  </si>
  <si>
    <t>af_eye_sp3_12</t>
  </si>
  <si>
    <t>af_eye_sp3_13</t>
  </si>
  <si>
    <t>af_eye_sp3_14</t>
  </si>
  <si>
    <t>af_eye_sp3_21</t>
  </si>
  <si>
    <t>af_eye_sp3_22</t>
  </si>
  <si>
    <t>af_eye_sp3_23</t>
  </si>
  <si>
    <t>af_eye_sp3_24</t>
  </si>
  <si>
    <t>af_eye_sp3_31</t>
  </si>
  <si>
    <t>af_eye_sp3_32</t>
  </si>
  <si>
    <t>af_eye_sp3_33</t>
  </si>
  <si>
    <t>af_eye_sp3_34</t>
  </si>
  <si>
    <t>af_eye_sp3_41</t>
  </si>
  <si>
    <t>af_eye_sp3_42</t>
  </si>
  <si>
    <t>af_eye_sp3_43</t>
  </si>
  <si>
    <t>af_eye_sp3_44</t>
  </si>
  <si>
    <t>af_rusty_kristall_sp3_</t>
  </si>
  <si>
    <t>af_rusty_kristall_sp3_11</t>
  </si>
  <si>
    <t>af_rusty_kristall_sp3_12</t>
  </si>
  <si>
    <t>af_rusty_kristall_sp3_13</t>
  </si>
  <si>
    <t>af_rusty_kristall_sp3_14</t>
  </si>
  <si>
    <t>af_rusty_kristall_sp3_21</t>
  </si>
  <si>
    <t>af_rusty_kristall_sp3_22</t>
  </si>
  <si>
    <t>af_rusty_kristall_sp3_23</t>
  </si>
  <si>
    <t>af_rusty_kristall_sp3_24</t>
  </si>
  <si>
    <t>af_rusty_kristall_sp3_31</t>
  </si>
  <si>
    <t>af_rusty_kristall_sp3_32</t>
  </si>
  <si>
    <t>af_rusty_kristall_sp3_33</t>
  </si>
  <si>
    <t>af_rusty_kristall_sp3_34</t>
  </si>
  <si>
    <t>af_rusty_kristall_sp3_41</t>
  </si>
  <si>
    <t>af_rusty_kristall_sp3_42</t>
  </si>
  <si>
    <t>af_rusty_kristall_sp3_43</t>
  </si>
  <si>
    <t>af_rusty_kristall_sp3_44</t>
  </si>
  <si>
    <t>af_rusty_sea_sp3_</t>
  </si>
  <si>
    <t>af_rusty_sea_sp3_11</t>
  </si>
  <si>
    <t>af_rusty_sea_sp3_12</t>
  </si>
  <si>
    <t>af_rusty_sea_sp3_13</t>
  </si>
  <si>
    <t>af_rusty_sea_sp3_14</t>
  </si>
  <si>
    <t>af_rusty_sea_sp3_21</t>
  </si>
  <si>
    <t>af_rusty_sea_sp3_22</t>
  </si>
  <si>
    <t>af_rusty_sea_sp3_23</t>
  </si>
  <si>
    <t>af_rusty_sea_sp3_24</t>
  </si>
  <si>
    <t>af_rusty_sea_sp3_31</t>
  </si>
  <si>
    <t>af_rusty_sea_sp3_32</t>
  </si>
  <si>
    <t>af_rusty_sea_sp3_33</t>
  </si>
  <si>
    <t>af_rusty_sea_sp3_34</t>
  </si>
  <si>
    <t>af_rusty_sea_sp3_41</t>
  </si>
  <si>
    <t>af_rusty_sea_sp3_42</t>
  </si>
  <si>
    <t>af_rusty_sea_sp3_43</t>
  </si>
  <si>
    <t>af_rusty_sea_sp3_44</t>
  </si>
  <si>
    <t>af_rusty_thorn_sp3_</t>
  </si>
  <si>
    <t>af_rusty_thorn_sp3_11</t>
  </si>
  <si>
    <t>af_rusty_thorn_sp3_12</t>
  </si>
  <si>
    <t>af_rusty_thorn_sp3_13</t>
  </si>
  <si>
    <t>af_rusty_thorn_sp3_14</t>
  </si>
  <si>
    <t>af_rusty_thorn_sp3_21</t>
  </si>
  <si>
    <t>af_rusty_thorn_sp3_22</t>
  </si>
  <si>
    <t>af_rusty_thorn_sp3_23</t>
  </si>
  <si>
    <t>af_rusty_thorn_sp3_24</t>
  </si>
  <si>
    <t>af_rusty_thorn_sp3_31</t>
  </si>
  <si>
    <t>af_rusty_thorn_sp3_32</t>
  </si>
  <si>
    <t>af_rusty_thorn_sp3_33</t>
  </si>
  <si>
    <t>af_rusty_thorn_sp3_34</t>
  </si>
  <si>
    <t>af_rusty_thorn_sp3_41</t>
  </si>
  <si>
    <t>af_rusty_thorn_sp3_42</t>
  </si>
  <si>
    <t>af_rusty_thorn_sp3_43</t>
  </si>
  <si>
    <t>af_rusty_thorn_sp3_44</t>
  </si>
  <si>
    <t>af_ice_sp3_</t>
  </si>
  <si>
    <t>af_ice_sp3_11</t>
  </si>
  <si>
    <t>af_ice_sp3_12</t>
  </si>
  <si>
    <t>af_ice_sp3_13</t>
  </si>
  <si>
    <t>af_ice_sp3_14</t>
  </si>
  <si>
    <t>af_ice_sp3_21</t>
  </si>
  <si>
    <t>af_ice_sp3_22</t>
  </si>
  <si>
    <t>af_ice_sp3_23</t>
  </si>
  <si>
    <t>af_ice_sp3_24</t>
  </si>
  <si>
    <t>af_ice_sp3_31</t>
  </si>
  <si>
    <t>af_ice_sp3_32</t>
  </si>
  <si>
    <t>af_ice_sp3_33</t>
  </si>
  <si>
    <t>af_ice_sp3_34</t>
  </si>
  <si>
    <t>af_ice_sp3_41</t>
  </si>
  <si>
    <t>af_ice_sp3_42</t>
  </si>
  <si>
    <t>af_ice_sp3_43</t>
  </si>
  <si>
    <t>af_ice_sp3_44</t>
  </si>
</sst>
</file>

<file path=xl/styles.xml><?xml version="1.0" encoding="utf-8"?>
<styleSheet xmlns="http://schemas.openxmlformats.org/spreadsheetml/2006/main">
  <numFmts count="1">
    <numFmt numFmtId="164" formatCode="0.0"/>
  </numFmts>
  <fonts count="8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sz val="8"/>
      <color theme="1"/>
      <name val="Calibri"/>
      <family val="2"/>
      <charset val="204"/>
      <scheme val="minor"/>
    </font>
    <font>
      <sz val="11"/>
      <color rgb="FF000000"/>
      <name val="Calibri"/>
      <family val="2"/>
      <charset val="204"/>
    </font>
    <font>
      <sz val="8"/>
      <color rgb="FF000000"/>
      <name val="Calibri"/>
      <family val="2"/>
      <charset val="204"/>
    </font>
    <font>
      <sz val="14"/>
      <name val="Calibri"/>
      <family val="2"/>
      <charset val="204"/>
    </font>
    <font>
      <sz val="12"/>
      <name val="Calibri"/>
      <family val="2"/>
      <charset val="20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 style="thin">
        <color indexed="64"/>
      </right>
      <top/>
      <bottom/>
      <diagonal/>
    </border>
  </borders>
  <cellStyleXfs count="7">
    <xf numFmtId="0" fontId="0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4" fillId="0" borderId="0"/>
    <xf numFmtId="0" fontId="4" fillId="0" borderId="0"/>
  </cellStyleXfs>
  <cellXfs count="13">
    <xf numFmtId="0" fontId="0" fillId="0" borderId="0" xfId="0"/>
    <xf numFmtId="2" fontId="5" fillId="0" borderId="1" xfId="1" applyNumberFormat="1" applyFont="1" applyFill="1" applyBorder="1" applyAlignment="1">
      <alignment horizontal="center" vertical="center"/>
    </xf>
    <xf numFmtId="164" fontId="5" fillId="0" borderId="0" xfId="1" applyNumberFormat="1" applyFont="1" applyFill="1" applyBorder="1" applyAlignment="1">
      <alignment horizontal="center" vertical="center"/>
    </xf>
    <xf numFmtId="1" fontId="6" fillId="0" borderId="0" xfId="1" applyNumberFormat="1" applyFont="1" applyBorder="1" applyAlignment="1">
      <alignment horizontal="center" vertical="center" wrapText="1"/>
    </xf>
    <xf numFmtId="1" fontId="7" fillId="0" borderId="0" xfId="1" applyNumberFormat="1" applyFont="1" applyBorder="1" applyAlignment="1">
      <alignment horizontal="center" vertical="center" wrapText="1"/>
    </xf>
    <xf numFmtId="0" fontId="4" fillId="0" borderId="0" xfId="1" applyFont="1" applyBorder="1" applyAlignment="1"/>
    <xf numFmtId="164" fontId="3" fillId="0" borderId="0" xfId="0" applyNumberFormat="1" applyFont="1" applyFill="1" applyBorder="1" applyAlignment="1">
      <alignment horizontal="center" vertical="center"/>
    </xf>
    <xf numFmtId="2" fontId="3" fillId="0" borderId="0" xfId="0" applyNumberFormat="1" applyFont="1" applyFill="1" applyBorder="1" applyAlignment="1">
      <alignment horizontal="center" vertical="center"/>
    </xf>
    <xf numFmtId="0" fontId="2" fillId="0" borderId="0" xfId="0" applyFont="1" applyFill="1" applyBorder="1"/>
    <xf numFmtId="0" fontId="0" fillId="0" borderId="0" xfId="0" applyFont="1" applyFill="1" applyBorder="1" applyAlignment="1">
      <alignment horizontal="center" vertical="center"/>
    </xf>
    <xf numFmtId="0" fontId="3" fillId="0" borderId="0" xfId="0" applyFont="1" applyFill="1" applyBorder="1" applyAlignment="1"/>
    <xf numFmtId="0" fontId="0" fillId="0" borderId="0" xfId="0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</cellXfs>
  <cellStyles count="7">
    <cellStyle name="Обычный" xfId="0" builtinId="0"/>
    <cellStyle name="Обычный 2" xfId="1"/>
    <cellStyle name="Обычный 2 2" xfId="2"/>
    <cellStyle name="Обычный 2 2 2" xfId="3"/>
    <cellStyle name="Обычный 3" xfId="4"/>
    <cellStyle name="Обычный 4" xfId="5"/>
    <cellStyle name="Обычный 4 2" xfId="6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&#1057;&#1087;&#1072;&#1074;&#1085;%20&#1072;&#1088;&#1090;&#1077;&#1092;&#1072;&#1082;&#1090;&#1086;&#1074;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Симбиоты, простые, абсолюты"/>
    </sheetNames>
    <sheetDataSet>
      <sheetData sheetId="0"/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K18778"/>
  <sheetViews>
    <sheetView tabSelected="1" zoomScale="85" zoomScaleNormal="85" workbookViewId="0">
      <selection activeCell="F1" sqref="F1:F1048576"/>
    </sheetView>
  </sheetViews>
  <sheetFormatPr defaultColWidth="14" defaultRowHeight="24.75" customHeight="1"/>
  <cols>
    <col min="2" max="2" width="34.42578125" style="5" customWidth="1"/>
    <col min="3" max="3" width="14" style="12"/>
    <col min="4" max="4" width="20.7109375" style="2" customWidth="1"/>
    <col min="5" max="5" width="20.85546875" style="6" customWidth="1"/>
    <col min="6" max="6" width="19.28515625" style="6" customWidth="1"/>
    <col min="7" max="7" width="21.7109375" customWidth="1"/>
    <col min="8" max="8" width="17" style="1" customWidth="1"/>
    <col min="9" max="16384" width="14" style="8"/>
  </cols>
  <sheetData>
    <row r="1" spans="2:11" ht="24.75" customHeight="1">
      <c r="B1" s="3" t="s">
        <v>61</v>
      </c>
      <c r="C1" s="11" t="s">
        <v>3654</v>
      </c>
      <c r="D1" s="10" t="str">
        <f t="shared" ref="D1" si="0">B1&amp;" ;NO TRADE"</f>
        <v>af_kat_11 ;NO TRADE</v>
      </c>
      <c r="E1" s="10" t="str">
        <f>B1&amp;C1&amp;"2.3, 2.6"</f>
        <v>af_kat_11 = 2.3, 2.6</v>
      </c>
      <c r="F1" s="10" t="str">
        <f>B1&amp;C1&amp;I1</f>
        <v>af_kat_11 = 0.3, 0.6</v>
      </c>
      <c r="G1" t="str">
        <f>B1&amp;C1&amp;J1</f>
        <v>af_kat_11 = 0.5, 0.9</v>
      </c>
      <c r="H1" s="10">
        <v>1</v>
      </c>
      <c r="I1" s="8" t="str">
        <f>IF(H1=1,"0.3, 0.6",IF(H1=2,"0.8, 1.2",IF(H1=3,"1.6, 2.0")))</f>
        <v>0.3, 0.6</v>
      </c>
      <c r="J1" s="8" t="str">
        <f>IF(H1=1,"0.5, 0.9",IF(H1=2,"1.0, 1.3",IF(H1=3,"1.7, 2.1")))</f>
        <v>0.5, 0.9</v>
      </c>
      <c r="K1" s="7"/>
    </row>
    <row r="2" spans="2:11" ht="24.75" customHeight="1">
      <c r="B2" s="3" t="s">
        <v>60</v>
      </c>
      <c r="C2" s="9" t="str">
        <f t="shared" ref="C2:C65" si="1">C1</f>
        <v xml:space="preserve"> = </v>
      </c>
      <c r="D2" s="10" t="str">
        <f t="shared" ref="D2:D65" si="2">B2&amp;" ;NO TRADE"</f>
        <v>af_kat_12 ;NO TRADE</v>
      </c>
      <c r="E2" s="10" t="str">
        <f t="shared" ref="E2:E65" si="3">B2&amp;C2&amp;"2.3, 2.6"</f>
        <v>af_kat_12 = 2.3, 2.6</v>
      </c>
      <c r="F2" s="10" t="str">
        <f t="shared" ref="F2:F65" si="4">B2&amp;C2&amp;I2</f>
        <v>af_kat_12 = 0.8, 1.2</v>
      </c>
      <c r="G2" t="str">
        <f t="shared" ref="G2:G65" si="5">B2&amp;C2&amp;J2</f>
        <v>af_kat_12 = 1.0, 1.3</v>
      </c>
      <c r="H2" s="10">
        <v>2</v>
      </c>
      <c r="I2" s="8" t="str">
        <f t="shared" ref="I2:I65" si="6">IF(H2=1,"0.3, 0.6",IF(H2=2,"0.8, 1.2",IF(H2=3,"1.6, 2.0")))</f>
        <v>0.8, 1.2</v>
      </c>
      <c r="J2" s="8" t="str">
        <f t="shared" ref="J2:J65" si="7">IF(H2=1,"0.5, 0.9",IF(H2=2,"1.0, 1.3",IF(H2=3,"1.7, 2.1")))</f>
        <v>1.0, 1.3</v>
      </c>
    </row>
    <row r="3" spans="2:11" ht="24.75" customHeight="1">
      <c r="B3" s="3" t="s">
        <v>59</v>
      </c>
      <c r="C3" s="9" t="str">
        <f t="shared" si="1"/>
        <v xml:space="preserve"> = </v>
      </c>
      <c r="D3" s="10" t="str">
        <f t="shared" si="2"/>
        <v>af_kat_13 ;NO TRADE</v>
      </c>
      <c r="E3" s="10" t="str">
        <f t="shared" si="3"/>
        <v>af_kat_13 = 2.3, 2.6</v>
      </c>
      <c r="F3" s="10" t="str">
        <f t="shared" si="4"/>
        <v>af_kat_13 = 0.8, 1.2</v>
      </c>
      <c r="G3" t="str">
        <f t="shared" si="5"/>
        <v>af_kat_13 = 1.0, 1.3</v>
      </c>
      <c r="H3" s="10">
        <v>2</v>
      </c>
      <c r="I3" s="8" t="str">
        <f t="shared" si="6"/>
        <v>0.8, 1.2</v>
      </c>
      <c r="J3" s="8" t="str">
        <f t="shared" si="7"/>
        <v>1.0, 1.3</v>
      </c>
    </row>
    <row r="4" spans="2:11" ht="24.75" customHeight="1">
      <c r="B4" s="3" t="s">
        <v>58</v>
      </c>
      <c r="C4" s="9" t="str">
        <f t="shared" si="1"/>
        <v xml:space="preserve"> = </v>
      </c>
      <c r="D4" s="10" t="str">
        <f t="shared" si="2"/>
        <v>af_kat_14 ;NO TRADE</v>
      </c>
      <c r="E4" s="10" t="str">
        <f t="shared" si="3"/>
        <v>af_kat_14 = 2.3, 2.6</v>
      </c>
      <c r="F4" s="10" t="str">
        <f t="shared" si="4"/>
        <v>af_kat_14 = 0.8, 1.2</v>
      </c>
      <c r="G4" t="str">
        <f t="shared" si="5"/>
        <v>af_kat_14 = 1.0, 1.3</v>
      </c>
      <c r="H4" s="10">
        <v>2</v>
      </c>
      <c r="I4" s="8" t="str">
        <f t="shared" si="6"/>
        <v>0.8, 1.2</v>
      </c>
      <c r="J4" s="8" t="str">
        <f t="shared" si="7"/>
        <v>1.0, 1.3</v>
      </c>
    </row>
    <row r="5" spans="2:11" ht="24.75" customHeight="1">
      <c r="B5" s="3" t="s">
        <v>57</v>
      </c>
      <c r="C5" s="9" t="str">
        <f t="shared" si="1"/>
        <v xml:space="preserve"> = </v>
      </c>
      <c r="D5" s="10" t="str">
        <f t="shared" si="2"/>
        <v>af_kat_21 ;NO TRADE</v>
      </c>
      <c r="E5" s="10" t="str">
        <f t="shared" si="3"/>
        <v>af_kat_21 = 2.3, 2.6</v>
      </c>
      <c r="F5" s="10" t="str">
        <f t="shared" si="4"/>
        <v>af_kat_21 = 0.3, 0.6</v>
      </c>
      <c r="G5" t="str">
        <f t="shared" si="5"/>
        <v>af_kat_21 = 0.5, 0.9</v>
      </c>
      <c r="H5" s="10">
        <v>1</v>
      </c>
      <c r="I5" s="8" t="str">
        <f t="shared" si="6"/>
        <v>0.3, 0.6</v>
      </c>
      <c r="J5" s="8" t="str">
        <f t="shared" si="7"/>
        <v>0.5, 0.9</v>
      </c>
    </row>
    <row r="6" spans="2:11" ht="24.75" customHeight="1">
      <c r="B6" s="3" t="s">
        <v>56</v>
      </c>
      <c r="C6" s="9" t="str">
        <f t="shared" si="1"/>
        <v xml:space="preserve"> = </v>
      </c>
      <c r="D6" s="10" t="str">
        <f t="shared" si="2"/>
        <v>af_kat_22 ;NO TRADE</v>
      </c>
      <c r="E6" s="10" t="str">
        <f t="shared" si="3"/>
        <v>af_kat_22 = 2.3, 2.6</v>
      </c>
      <c r="F6" s="10" t="str">
        <f t="shared" si="4"/>
        <v>af_kat_22 = 0.8, 1.2</v>
      </c>
      <c r="G6" t="str">
        <f t="shared" si="5"/>
        <v>af_kat_22 = 1.0, 1.3</v>
      </c>
      <c r="H6" s="10">
        <v>2</v>
      </c>
      <c r="I6" s="8" t="str">
        <f t="shared" si="6"/>
        <v>0.8, 1.2</v>
      </c>
      <c r="J6" s="8" t="str">
        <f t="shared" si="7"/>
        <v>1.0, 1.3</v>
      </c>
    </row>
    <row r="7" spans="2:11" ht="24.75" customHeight="1">
      <c r="B7" s="3" t="s">
        <v>55</v>
      </c>
      <c r="C7" s="9" t="str">
        <f t="shared" si="1"/>
        <v xml:space="preserve"> = </v>
      </c>
      <c r="D7" s="10" t="str">
        <f t="shared" si="2"/>
        <v>af_kat_23 ;NO TRADE</v>
      </c>
      <c r="E7" s="10" t="str">
        <f t="shared" si="3"/>
        <v>af_kat_23 = 2.3, 2.6</v>
      </c>
      <c r="F7" s="10" t="str">
        <f t="shared" si="4"/>
        <v>af_kat_23 = 0.8, 1.2</v>
      </c>
      <c r="G7" t="str">
        <f t="shared" si="5"/>
        <v>af_kat_23 = 1.0, 1.3</v>
      </c>
      <c r="H7" s="10">
        <v>2</v>
      </c>
      <c r="I7" s="8" t="str">
        <f t="shared" si="6"/>
        <v>0.8, 1.2</v>
      </c>
      <c r="J7" s="8" t="str">
        <f t="shared" si="7"/>
        <v>1.0, 1.3</v>
      </c>
    </row>
    <row r="8" spans="2:11" ht="24.75" customHeight="1">
      <c r="B8" s="3" t="s">
        <v>54</v>
      </c>
      <c r="C8" s="9" t="str">
        <f t="shared" si="1"/>
        <v xml:space="preserve"> = </v>
      </c>
      <c r="D8" s="10" t="str">
        <f t="shared" si="2"/>
        <v>af_kat_24 ;NO TRADE</v>
      </c>
      <c r="E8" s="10" t="str">
        <f t="shared" si="3"/>
        <v>af_kat_24 = 2.3, 2.6</v>
      </c>
      <c r="F8" s="10" t="str">
        <f t="shared" si="4"/>
        <v>af_kat_24 = 0.8, 1.2</v>
      </c>
      <c r="G8" t="str">
        <f t="shared" si="5"/>
        <v>af_kat_24 = 1.0, 1.3</v>
      </c>
      <c r="H8" s="10">
        <v>2</v>
      </c>
      <c r="I8" s="8" t="str">
        <f t="shared" si="6"/>
        <v>0.8, 1.2</v>
      </c>
      <c r="J8" s="8" t="str">
        <f t="shared" si="7"/>
        <v>1.0, 1.3</v>
      </c>
    </row>
    <row r="9" spans="2:11" ht="24.75" customHeight="1">
      <c r="B9" s="3" t="s">
        <v>53</v>
      </c>
      <c r="C9" s="9" t="str">
        <f t="shared" si="1"/>
        <v xml:space="preserve"> = </v>
      </c>
      <c r="D9" s="10" t="str">
        <f t="shared" si="2"/>
        <v>af_kat_31 ;NO TRADE</v>
      </c>
      <c r="E9" s="10" t="str">
        <f t="shared" si="3"/>
        <v>af_kat_31 = 2.3, 2.6</v>
      </c>
      <c r="F9" s="10" t="str">
        <f t="shared" si="4"/>
        <v>af_kat_31 = 0.3, 0.6</v>
      </c>
      <c r="G9" t="str">
        <f t="shared" si="5"/>
        <v>af_kat_31 = 0.5, 0.9</v>
      </c>
      <c r="H9" s="10">
        <v>1</v>
      </c>
      <c r="I9" s="8" t="str">
        <f t="shared" si="6"/>
        <v>0.3, 0.6</v>
      </c>
      <c r="J9" s="8" t="str">
        <f t="shared" si="7"/>
        <v>0.5, 0.9</v>
      </c>
    </row>
    <row r="10" spans="2:11" ht="24.75" customHeight="1">
      <c r="B10" s="3" t="s">
        <v>52</v>
      </c>
      <c r="C10" s="9" t="str">
        <f t="shared" si="1"/>
        <v xml:space="preserve"> = </v>
      </c>
      <c r="D10" s="10" t="str">
        <f t="shared" si="2"/>
        <v>af_kat_32 ;NO TRADE</v>
      </c>
      <c r="E10" s="10" t="str">
        <f t="shared" si="3"/>
        <v>af_kat_32 = 2.3, 2.6</v>
      </c>
      <c r="F10" s="10" t="str">
        <f t="shared" si="4"/>
        <v>af_kat_32 = 0.8, 1.2</v>
      </c>
      <c r="G10" t="str">
        <f t="shared" si="5"/>
        <v>af_kat_32 = 1.0, 1.3</v>
      </c>
      <c r="H10" s="10">
        <v>2</v>
      </c>
      <c r="I10" s="8" t="str">
        <f t="shared" si="6"/>
        <v>0.8, 1.2</v>
      </c>
      <c r="J10" s="8" t="str">
        <f t="shared" si="7"/>
        <v>1.0, 1.3</v>
      </c>
    </row>
    <row r="11" spans="2:11" ht="24.75" customHeight="1">
      <c r="B11" s="3" t="s">
        <v>51</v>
      </c>
      <c r="C11" s="9" t="str">
        <f t="shared" si="1"/>
        <v xml:space="preserve"> = </v>
      </c>
      <c r="D11" s="10" t="str">
        <f t="shared" si="2"/>
        <v>af_kat_33 ;NO TRADE</v>
      </c>
      <c r="E11" s="10" t="str">
        <f t="shared" si="3"/>
        <v>af_kat_33 = 2.3, 2.6</v>
      </c>
      <c r="F11" s="10" t="str">
        <f t="shared" si="4"/>
        <v>af_kat_33 = 0.8, 1.2</v>
      </c>
      <c r="G11" t="str">
        <f t="shared" si="5"/>
        <v>af_kat_33 = 1.0, 1.3</v>
      </c>
      <c r="H11" s="10">
        <v>2</v>
      </c>
      <c r="I11" s="8" t="str">
        <f t="shared" si="6"/>
        <v>0.8, 1.2</v>
      </c>
      <c r="J11" s="8" t="str">
        <f t="shared" si="7"/>
        <v>1.0, 1.3</v>
      </c>
    </row>
    <row r="12" spans="2:11" ht="24.75" customHeight="1">
      <c r="B12" s="3" t="s">
        <v>50</v>
      </c>
      <c r="C12" s="9" t="str">
        <f t="shared" si="1"/>
        <v xml:space="preserve"> = </v>
      </c>
      <c r="D12" s="10" t="str">
        <f t="shared" si="2"/>
        <v>af_kat_34 ;NO TRADE</v>
      </c>
      <c r="E12" s="10" t="str">
        <f t="shared" si="3"/>
        <v>af_kat_34 = 2.3, 2.6</v>
      </c>
      <c r="F12" s="10" t="str">
        <f t="shared" si="4"/>
        <v>af_kat_34 = 0.8, 1.2</v>
      </c>
      <c r="G12" t="str">
        <f t="shared" si="5"/>
        <v>af_kat_34 = 1.0, 1.3</v>
      </c>
      <c r="H12" s="10">
        <v>2</v>
      </c>
      <c r="I12" s="8" t="str">
        <f t="shared" si="6"/>
        <v>0.8, 1.2</v>
      </c>
      <c r="J12" s="8" t="str">
        <f t="shared" si="7"/>
        <v>1.0, 1.3</v>
      </c>
    </row>
    <row r="13" spans="2:11" ht="24.75" customHeight="1">
      <c r="B13" s="3" t="s">
        <v>49</v>
      </c>
      <c r="C13" s="9" t="str">
        <f t="shared" si="1"/>
        <v xml:space="preserve"> = </v>
      </c>
      <c r="D13" s="10" t="str">
        <f t="shared" si="2"/>
        <v>af_kat_41 ;NO TRADE</v>
      </c>
      <c r="E13" s="10" t="str">
        <f t="shared" si="3"/>
        <v>af_kat_41 = 2.3, 2.6</v>
      </c>
      <c r="F13" s="10" t="str">
        <f t="shared" si="4"/>
        <v>af_kat_41 = 0.3, 0.6</v>
      </c>
      <c r="G13" t="str">
        <f t="shared" si="5"/>
        <v>af_kat_41 = 0.5, 0.9</v>
      </c>
      <c r="H13" s="10">
        <v>1</v>
      </c>
      <c r="I13" s="8" t="str">
        <f t="shared" si="6"/>
        <v>0.3, 0.6</v>
      </c>
      <c r="J13" s="8" t="str">
        <f t="shared" si="7"/>
        <v>0.5, 0.9</v>
      </c>
    </row>
    <row r="14" spans="2:11" ht="24.75" customHeight="1">
      <c r="B14" s="3" t="s">
        <v>48</v>
      </c>
      <c r="C14" s="9" t="str">
        <f t="shared" si="1"/>
        <v xml:space="preserve"> = </v>
      </c>
      <c r="D14" s="10" t="str">
        <f t="shared" si="2"/>
        <v>af_kat_42 ;NO TRADE</v>
      </c>
      <c r="E14" s="10" t="str">
        <f t="shared" si="3"/>
        <v>af_kat_42 = 2.3, 2.6</v>
      </c>
      <c r="F14" s="10" t="str">
        <f t="shared" si="4"/>
        <v>af_kat_42 = 0.8, 1.2</v>
      </c>
      <c r="G14" t="str">
        <f t="shared" si="5"/>
        <v>af_kat_42 = 1.0, 1.3</v>
      </c>
      <c r="H14" s="10">
        <v>2</v>
      </c>
      <c r="I14" s="8" t="str">
        <f t="shared" si="6"/>
        <v>0.8, 1.2</v>
      </c>
      <c r="J14" s="8" t="str">
        <f t="shared" si="7"/>
        <v>1.0, 1.3</v>
      </c>
    </row>
    <row r="15" spans="2:11" ht="24.75" customHeight="1">
      <c r="B15" s="3" t="s">
        <v>47</v>
      </c>
      <c r="C15" s="9" t="str">
        <f t="shared" si="1"/>
        <v xml:space="preserve"> = </v>
      </c>
      <c r="D15" s="10" t="str">
        <f t="shared" si="2"/>
        <v>af_kat_43 ;NO TRADE</v>
      </c>
      <c r="E15" s="10" t="str">
        <f t="shared" si="3"/>
        <v>af_kat_43 = 2.3, 2.6</v>
      </c>
      <c r="F15" s="10" t="str">
        <f t="shared" si="4"/>
        <v>af_kat_43 = 0.8, 1.2</v>
      </c>
      <c r="G15" t="str">
        <f t="shared" si="5"/>
        <v>af_kat_43 = 1.0, 1.3</v>
      </c>
      <c r="H15" s="10">
        <v>2</v>
      </c>
      <c r="I15" s="8" t="str">
        <f t="shared" si="6"/>
        <v>0.8, 1.2</v>
      </c>
      <c r="J15" s="8" t="str">
        <f t="shared" si="7"/>
        <v>1.0, 1.3</v>
      </c>
    </row>
    <row r="16" spans="2:11" ht="24.75" customHeight="1">
      <c r="B16" s="3" t="s">
        <v>46</v>
      </c>
      <c r="C16" s="9" t="str">
        <f t="shared" si="1"/>
        <v xml:space="preserve"> = </v>
      </c>
      <c r="D16" s="10" t="str">
        <f t="shared" si="2"/>
        <v>af_kat_44 ;NO TRADE</v>
      </c>
      <c r="E16" s="10" t="str">
        <f t="shared" si="3"/>
        <v>af_kat_44 = 2.3, 2.6</v>
      </c>
      <c r="F16" s="10" t="str">
        <f t="shared" si="4"/>
        <v>af_kat_44 = 0.8, 1.2</v>
      </c>
      <c r="G16" t="str">
        <f t="shared" si="5"/>
        <v>af_kat_44 = 1.0, 1.3</v>
      </c>
      <c r="H16" s="10">
        <v>2</v>
      </c>
      <c r="I16" s="8" t="str">
        <f t="shared" si="6"/>
        <v>0.8, 1.2</v>
      </c>
      <c r="J16" s="8" t="str">
        <f t="shared" si="7"/>
        <v>1.0, 1.3</v>
      </c>
    </row>
    <row r="17" spans="2:10" ht="24.75" customHeight="1">
      <c r="B17" s="3" t="s">
        <v>45</v>
      </c>
      <c r="C17" s="9" t="str">
        <f t="shared" si="1"/>
        <v xml:space="preserve"> = </v>
      </c>
      <c r="D17" s="10" t="str">
        <f t="shared" si="2"/>
        <v>af_kat_51 ;NO TRADE</v>
      </c>
      <c r="E17" s="10" t="str">
        <f t="shared" si="3"/>
        <v>af_kat_51 = 2.3, 2.6</v>
      </c>
      <c r="F17" s="10" t="str">
        <f t="shared" si="4"/>
        <v>af_kat_51 = 0.3, 0.6</v>
      </c>
      <c r="G17" t="str">
        <f t="shared" si="5"/>
        <v>af_kat_51 = 0.5, 0.9</v>
      </c>
      <c r="H17" s="10">
        <v>1</v>
      </c>
      <c r="I17" s="8" t="str">
        <f t="shared" si="6"/>
        <v>0.3, 0.6</v>
      </c>
      <c r="J17" s="8" t="str">
        <f t="shared" si="7"/>
        <v>0.5, 0.9</v>
      </c>
    </row>
    <row r="18" spans="2:10" ht="24.75" customHeight="1">
      <c r="B18" s="3" t="s">
        <v>44</v>
      </c>
      <c r="C18" s="9" t="str">
        <f t="shared" si="1"/>
        <v xml:space="preserve"> = </v>
      </c>
      <c r="D18" s="10" t="str">
        <f t="shared" si="2"/>
        <v>af_kat_52 ;NO TRADE</v>
      </c>
      <c r="E18" s="10" t="str">
        <f t="shared" si="3"/>
        <v>af_kat_52 = 2.3, 2.6</v>
      </c>
      <c r="F18" s="10" t="str">
        <f t="shared" si="4"/>
        <v>af_kat_52 = 0.8, 1.2</v>
      </c>
      <c r="G18" t="str">
        <f t="shared" si="5"/>
        <v>af_kat_52 = 1.0, 1.3</v>
      </c>
      <c r="H18" s="10">
        <v>2</v>
      </c>
      <c r="I18" s="8" t="str">
        <f t="shared" si="6"/>
        <v>0.8, 1.2</v>
      </c>
      <c r="J18" s="8" t="str">
        <f t="shared" si="7"/>
        <v>1.0, 1.3</v>
      </c>
    </row>
    <row r="19" spans="2:10" ht="24.75" customHeight="1">
      <c r="B19" s="3" t="s">
        <v>43</v>
      </c>
      <c r="C19" s="9" t="str">
        <f t="shared" si="1"/>
        <v xml:space="preserve"> = </v>
      </c>
      <c r="D19" s="10" t="str">
        <f t="shared" si="2"/>
        <v>af_kat_53 ;NO TRADE</v>
      </c>
      <c r="E19" s="10" t="str">
        <f t="shared" si="3"/>
        <v>af_kat_53 = 2.3, 2.6</v>
      </c>
      <c r="F19" s="10" t="str">
        <f t="shared" si="4"/>
        <v>af_kat_53 = 0.8, 1.2</v>
      </c>
      <c r="G19" t="str">
        <f t="shared" si="5"/>
        <v>af_kat_53 = 1.0, 1.3</v>
      </c>
      <c r="H19" s="10">
        <v>2</v>
      </c>
      <c r="I19" s="8" t="str">
        <f t="shared" si="6"/>
        <v>0.8, 1.2</v>
      </c>
      <c r="J19" s="8" t="str">
        <f t="shared" si="7"/>
        <v>1.0, 1.3</v>
      </c>
    </row>
    <row r="20" spans="2:10" ht="24.75" customHeight="1">
      <c r="B20" s="3" t="s">
        <v>42</v>
      </c>
      <c r="C20" s="9" t="str">
        <f t="shared" si="1"/>
        <v xml:space="preserve"> = </v>
      </c>
      <c r="D20" s="10" t="str">
        <f t="shared" si="2"/>
        <v>af_kat_54 ;NO TRADE</v>
      </c>
      <c r="E20" s="10" t="str">
        <f t="shared" si="3"/>
        <v>af_kat_54 = 2.3, 2.6</v>
      </c>
      <c r="F20" s="10" t="str">
        <f t="shared" si="4"/>
        <v>af_kat_54 = 0.8, 1.2</v>
      </c>
      <c r="G20" t="str">
        <f t="shared" si="5"/>
        <v>af_kat_54 = 1.0, 1.3</v>
      </c>
      <c r="H20" s="10">
        <v>2</v>
      </c>
      <c r="I20" s="8" t="str">
        <f t="shared" si="6"/>
        <v>0.8, 1.2</v>
      </c>
      <c r="J20" s="8" t="str">
        <f t="shared" si="7"/>
        <v>1.0, 1.3</v>
      </c>
    </row>
    <row r="21" spans="2:10" ht="24.75" customHeight="1">
      <c r="B21" s="3" t="s">
        <v>41</v>
      </c>
      <c r="C21" s="9" t="str">
        <f t="shared" si="1"/>
        <v xml:space="preserve"> = </v>
      </c>
      <c r="D21" s="10" t="str">
        <f t="shared" si="2"/>
        <v>af_kat_61 ;NO TRADE</v>
      </c>
      <c r="E21" s="10" t="str">
        <f t="shared" si="3"/>
        <v>af_kat_61 = 2.3, 2.6</v>
      </c>
      <c r="F21" s="10" t="str">
        <f t="shared" si="4"/>
        <v>af_kat_61 = 0.3, 0.6</v>
      </c>
      <c r="G21" t="str">
        <f t="shared" si="5"/>
        <v>af_kat_61 = 0.5, 0.9</v>
      </c>
      <c r="H21" s="10">
        <v>1</v>
      </c>
      <c r="I21" s="8" t="str">
        <f t="shared" si="6"/>
        <v>0.3, 0.6</v>
      </c>
      <c r="J21" s="8" t="str">
        <f t="shared" si="7"/>
        <v>0.5, 0.9</v>
      </c>
    </row>
    <row r="22" spans="2:10" ht="24.75" customHeight="1">
      <c r="B22" s="3" t="s">
        <v>40</v>
      </c>
      <c r="C22" s="9" t="str">
        <f t="shared" si="1"/>
        <v xml:space="preserve"> = </v>
      </c>
      <c r="D22" s="10" t="str">
        <f t="shared" si="2"/>
        <v>af_kat_62 ;NO TRADE</v>
      </c>
      <c r="E22" s="10" t="str">
        <f t="shared" si="3"/>
        <v>af_kat_62 = 2.3, 2.6</v>
      </c>
      <c r="F22" s="10" t="str">
        <f t="shared" si="4"/>
        <v>af_kat_62 = 0.8, 1.2</v>
      </c>
      <c r="G22" t="str">
        <f t="shared" si="5"/>
        <v>af_kat_62 = 1.0, 1.3</v>
      </c>
      <c r="H22" s="10">
        <v>2</v>
      </c>
      <c r="I22" s="8" t="str">
        <f t="shared" si="6"/>
        <v>0.8, 1.2</v>
      </c>
      <c r="J22" s="8" t="str">
        <f t="shared" si="7"/>
        <v>1.0, 1.3</v>
      </c>
    </row>
    <row r="23" spans="2:10" ht="24.75" customHeight="1">
      <c r="B23" s="3" t="s">
        <v>39</v>
      </c>
      <c r="C23" s="9" t="str">
        <f t="shared" si="1"/>
        <v xml:space="preserve"> = </v>
      </c>
      <c r="D23" s="10" t="str">
        <f t="shared" si="2"/>
        <v>af_kat_63 ;NO TRADE</v>
      </c>
      <c r="E23" s="10" t="str">
        <f t="shared" si="3"/>
        <v>af_kat_63 = 2.3, 2.6</v>
      </c>
      <c r="F23" s="10" t="str">
        <f t="shared" si="4"/>
        <v>af_kat_63 = 0.8, 1.2</v>
      </c>
      <c r="G23" t="str">
        <f t="shared" si="5"/>
        <v>af_kat_63 = 1.0, 1.3</v>
      </c>
      <c r="H23" s="10">
        <v>2</v>
      </c>
      <c r="I23" s="8" t="str">
        <f t="shared" si="6"/>
        <v>0.8, 1.2</v>
      </c>
      <c r="J23" s="8" t="str">
        <f t="shared" si="7"/>
        <v>1.0, 1.3</v>
      </c>
    </row>
    <row r="24" spans="2:10" ht="24.75" customHeight="1">
      <c r="B24" s="3" t="s">
        <v>38</v>
      </c>
      <c r="C24" s="9" t="str">
        <f t="shared" si="1"/>
        <v xml:space="preserve"> = </v>
      </c>
      <c r="D24" s="10" t="str">
        <f t="shared" si="2"/>
        <v>af_kat_64 ;NO TRADE</v>
      </c>
      <c r="E24" s="10" t="str">
        <f t="shared" si="3"/>
        <v>af_kat_64 = 2.3, 2.6</v>
      </c>
      <c r="F24" s="10" t="str">
        <f t="shared" si="4"/>
        <v>af_kat_64 = 0.8, 1.2</v>
      </c>
      <c r="G24" t="str">
        <f t="shared" si="5"/>
        <v>af_kat_64 = 1.0, 1.3</v>
      </c>
      <c r="H24" s="10">
        <v>2</v>
      </c>
      <c r="I24" s="8" t="str">
        <f t="shared" si="6"/>
        <v>0.8, 1.2</v>
      </c>
      <c r="J24" s="8" t="str">
        <f t="shared" si="7"/>
        <v>1.0, 1.3</v>
      </c>
    </row>
    <row r="25" spans="2:10" ht="24.75" customHeight="1">
      <c r="B25" s="3" t="s">
        <v>37</v>
      </c>
      <c r="C25" s="9" t="str">
        <f t="shared" si="1"/>
        <v xml:space="preserve"> = </v>
      </c>
      <c r="D25" s="10" t="str">
        <f t="shared" si="2"/>
        <v>af_kat_71 ;NO TRADE</v>
      </c>
      <c r="E25" s="10" t="str">
        <f t="shared" si="3"/>
        <v>af_kat_71 = 2.3, 2.6</v>
      </c>
      <c r="F25" s="10" t="str">
        <f t="shared" si="4"/>
        <v>af_kat_71 = 0.3, 0.6</v>
      </c>
      <c r="G25" t="str">
        <f t="shared" si="5"/>
        <v>af_kat_71 = 0.5, 0.9</v>
      </c>
      <c r="H25" s="10">
        <v>1</v>
      </c>
      <c r="I25" s="8" t="str">
        <f t="shared" si="6"/>
        <v>0.3, 0.6</v>
      </c>
      <c r="J25" s="8" t="str">
        <f t="shared" si="7"/>
        <v>0.5, 0.9</v>
      </c>
    </row>
    <row r="26" spans="2:10" ht="24.75" customHeight="1">
      <c r="B26" s="3" t="s">
        <v>36</v>
      </c>
      <c r="C26" s="9" t="str">
        <f t="shared" si="1"/>
        <v xml:space="preserve"> = </v>
      </c>
      <c r="D26" s="10" t="str">
        <f t="shared" si="2"/>
        <v>af_kat_72 ;NO TRADE</v>
      </c>
      <c r="E26" s="10" t="str">
        <f t="shared" si="3"/>
        <v>af_kat_72 = 2.3, 2.6</v>
      </c>
      <c r="F26" s="10" t="str">
        <f t="shared" si="4"/>
        <v>af_kat_72 = 0.8, 1.2</v>
      </c>
      <c r="G26" t="str">
        <f t="shared" si="5"/>
        <v>af_kat_72 = 1.0, 1.3</v>
      </c>
      <c r="H26" s="10">
        <v>2</v>
      </c>
      <c r="I26" s="8" t="str">
        <f t="shared" si="6"/>
        <v>0.8, 1.2</v>
      </c>
      <c r="J26" s="8" t="str">
        <f t="shared" si="7"/>
        <v>1.0, 1.3</v>
      </c>
    </row>
    <row r="27" spans="2:10" ht="24.75" customHeight="1">
      <c r="B27" s="3" t="s">
        <v>35</v>
      </c>
      <c r="C27" s="9" t="str">
        <f t="shared" si="1"/>
        <v xml:space="preserve"> = </v>
      </c>
      <c r="D27" s="10" t="str">
        <f t="shared" si="2"/>
        <v>af_kat_73 ;NO TRADE</v>
      </c>
      <c r="E27" s="10" t="str">
        <f t="shared" si="3"/>
        <v>af_kat_73 = 2.3, 2.6</v>
      </c>
      <c r="F27" s="10" t="str">
        <f t="shared" si="4"/>
        <v>af_kat_73 = 0.8, 1.2</v>
      </c>
      <c r="G27" t="str">
        <f t="shared" si="5"/>
        <v>af_kat_73 = 1.0, 1.3</v>
      </c>
      <c r="H27" s="10">
        <v>2</v>
      </c>
      <c r="I27" s="8" t="str">
        <f t="shared" si="6"/>
        <v>0.8, 1.2</v>
      </c>
      <c r="J27" s="8" t="str">
        <f t="shared" si="7"/>
        <v>1.0, 1.3</v>
      </c>
    </row>
    <row r="28" spans="2:10" ht="24.75" customHeight="1">
      <c r="B28" s="3" t="s">
        <v>34</v>
      </c>
      <c r="C28" s="9" t="str">
        <f t="shared" si="1"/>
        <v xml:space="preserve"> = </v>
      </c>
      <c r="D28" s="10" t="str">
        <f t="shared" si="2"/>
        <v>af_kat_74 ;NO TRADE</v>
      </c>
      <c r="E28" s="10" t="str">
        <f t="shared" si="3"/>
        <v>af_kat_74 = 2.3, 2.6</v>
      </c>
      <c r="F28" s="10" t="str">
        <f t="shared" si="4"/>
        <v>af_kat_74 = 0.8, 1.2</v>
      </c>
      <c r="G28" t="str">
        <f t="shared" si="5"/>
        <v>af_kat_74 = 1.0, 1.3</v>
      </c>
      <c r="H28" s="10">
        <v>2</v>
      </c>
      <c r="I28" s="8" t="str">
        <f t="shared" si="6"/>
        <v>0.8, 1.2</v>
      </c>
      <c r="J28" s="8" t="str">
        <f t="shared" si="7"/>
        <v>1.0, 1.3</v>
      </c>
    </row>
    <row r="29" spans="2:10" ht="24.75" customHeight="1">
      <c r="B29" s="3" t="s">
        <v>33</v>
      </c>
      <c r="C29" s="9" t="str">
        <f t="shared" si="1"/>
        <v xml:space="preserve"> = </v>
      </c>
      <c r="D29" s="10" t="str">
        <f t="shared" si="2"/>
        <v>af_kat_81 ;NO TRADE</v>
      </c>
      <c r="E29" s="10" t="str">
        <f t="shared" si="3"/>
        <v>af_kat_81 = 2.3, 2.6</v>
      </c>
      <c r="F29" s="10" t="str">
        <f t="shared" si="4"/>
        <v>af_kat_81 = 0.3, 0.6</v>
      </c>
      <c r="G29" t="str">
        <f t="shared" si="5"/>
        <v>af_kat_81 = 0.5, 0.9</v>
      </c>
      <c r="H29" s="10">
        <v>1</v>
      </c>
      <c r="I29" s="8" t="str">
        <f t="shared" si="6"/>
        <v>0.3, 0.6</v>
      </c>
      <c r="J29" s="8" t="str">
        <f t="shared" si="7"/>
        <v>0.5, 0.9</v>
      </c>
    </row>
    <row r="30" spans="2:10" ht="24.75" customHeight="1">
      <c r="B30" s="3" t="s">
        <v>32</v>
      </c>
      <c r="C30" s="9" t="str">
        <f t="shared" si="1"/>
        <v xml:space="preserve"> = </v>
      </c>
      <c r="D30" s="10" t="str">
        <f t="shared" si="2"/>
        <v>af_kat_82 ;NO TRADE</v>
      </c>
      <c r="E30" s="10" t="str">
        <f t="shared" si="3"/>
        <v>af_kat_82 = 2.3, 2.6</v>
      </c>
      <c r="F30" s="10" t="str">
        <f t="shared" si="4"/>
        <v>af_kat_82 = 0.8, 1.2</v>
      </c>
      <c r="G30" t="str">
        <f t="shared" si="5"/>
        <v>af_kat_82 = 1.0, 1.3</v>
      </c>
      <c r="H30" s="10">
        <v>2</v>
      </c>
      <c r="I30" s="8" t="str">
        <f t="shared" si="6"/>
        <v>0.8, 1.2</v>
      </c>
      <c r="J30" s="8" t="str">
        <f t="shared" si="7"/>
        <v>1.0, 1.3</v>
      </c>
    </row>
    <row r="31" spans="2:10" ht="24.75" customHeight="1">
      <c r="B31" s="3" t="s">
        <v>31</v>
      </c>
      <c r="C31" s="9" t="str">
        <f t="shared" si="1"/>
        <v xml:space="preserve"> = </v>
      </c>
      <c r="D31" s="10" t="str">
        <f t="shared" si="2"/>
        <v>af_kat_83 ;NO TRADE</v>
      </c>
      <c r="E31" s="10" t="str">
        <f t="shared" si="3"/>
        <v>af_kat_83 = 2.3, 2.6</v>
      </c>
      <c r="F31" s="10" t="str">
        <f t="shared" si="4"/>
        <v>af_kat_83 = 0.8, 1.2</v>
      </c>
      <c r="G31" t="str">
        <f t="shared" si="5"/>
        <v>af_kat_83 = 1.0, 1.3</v>
      </c>
      <c r="H31" s="10">
        <v>2</v>
      </c>
      <c r="I31" s="8" t="str">
        <f t="shared" si="6"/>
        <v>0.8, 1.2</v>
      </c>
      <c r="J31" s="8" t="str">
        <f t="shared" si="7"/>
        <v>1.0, 1.3</v>
      </c>
    </row>
    <row r="32" spans="2:10" ht="24.75" customHeight="1">
      <c r="B32" s="3" t="s">
        <v>30</v>
      </c>
      <c r="C32" s="9" t="str">
        <f t="shared" si="1"/>
        <v xml:space="preserve"> = </v>
      </c>
      <c r="D32" s="10" t="str">
        <f t="shared" si="2"/>
        <v>af_kat_84 ;NO TRADE</v>
      </c>
      <c r="E32" s="10" t="str">
        <f t="shared" si="3"/>
        <v>af_kat_84 = 2.3, 2.6</v>
      </c>
      <c r="F32" s="10" t="str">
        <f t="shared" si="4"/>
        <v>af_kat_84 = 0.8, 1.2</v>
      </c>
      <c r="G32" t="str">
        <f t="shared" si="5"/>
        <v>af_kat_84 = 1.0, 1.3</v>
      </c>
      <c r="H32" s="10">
        <v>2</v>
      </c>
      <c r="I32" s="8" t="str">
        <f t="shared" si="6"/>
        <v>0.8, 1.2</v>
      </c>
      <c r="J32" s="8" t="str">
        <f t="shared" si="7"/>
        <v>1.0, 1.3</v>
      </c>
    </row>
    <row r="33" spans="2:10" ht="24.75" customHeight="1">
      <c r="B33" s="3" t="s">
        <v>29</v>
      </c>
      <c r="C33" s="9" t="str">
        <f t="shared" si="1"/>
        <v xml:space="preserve"> = </v>
      </c>
      <c r="D33" s="10" t="str">
        <f t="shared" si="2"/>
        <v>af_kat_91 ;NO TRADE</v>
      </c>
      <c r="E33" s="10" t="str">
        <f t="shared" si="3"/>
        <v>af_kat_91 = 2.3, 2.6</v>
      </c>
      <c r="F33" s="10" t="str">
        <f t="shared" si="4"/>
        <v>af_kat_91 = 0.3, 0.6</v>
      </c>
      <c r="G33" t="str">
        <f t="shared" si="5"/>
        <v>af_kat_91 = 0.5, 0.9</v>
      </c>
      <c r="H33" s="10">
        <v>1</v>
      </c>
      <c r="I33" s="8" t="str">
        <f t="shared" si="6"/>
        <v>0.3, 0.6</v>
      </c>
      <c r="J33" s="8" t="str">
        <f t="shared" si="7"/>
        <v>0.5, 0.9</v>
      </c>
    </row>
    <row r="34" spans="2:10" ht="24.75" customHeight="1">
      <c r="B34" s="3" t="s">
        <v>28</v>
      </c>
      <c r="C34" s="9" t="str">
        <f t="shared" si="1"/>
        <v xml:space="preserve"> = </v>
      </c>
      <c r="D34" s="10" t="str">
        <f t="shared" si="2"/>
        <v>af_kat_92 ;NO TRADE</v>
      </c>
      <c r="E34" s="10" t="str">
        <f t="shared" si="3"/>
        <v>af_kat_92 = 2.3, 2.6</v>
      </c>
      <c r="F34" s="10" t="str">
        <f t="shared" si="4"/>
        <v>af_kat_92 = 0.8, 1.2</v>
      </c>
      <c r="G34" t="str">
        <f t="shared" si="5"/>
        <v>af_kat_92 = 1.0, 1.3</v>
      </c>
      <c r="H34" s="10">
        <v>2</v>
      </c>
      <c r="I34" s="8" t="str">
        <f t="shared" si="6"/>
        <v>0.8, 1.2</v>
      </c>
      <c r="J34" s="8" t="str">
        <f t="shared" si="7"/>
        <v>1.0, 1.3</v>
      </c>
    </row>
    <row r="35" spans="2:10" ht="24.75" customHeight="1">
      <c r="B35" s="3" t="s">
        <v>27</v>
      </c>
      <c r="C35" s="9" t="str">
        <f t="shared" si="1"/>
        <v xml:space="preserve"> = </v>
      </c>
      <c r="D35" s="10" t="str">
        <f t="shared" si="2"/>
        <v>af_kat_93 ;NO TRADE</v>
      </c>
      <c r="E35" s="10" t="str">
        <f t="shared" si="3"/>
        <v>af_kat_93 = 2.3, 2.6</v>
      </c>
      <c r="F35" s="10" t="str">
        <f t="shared" si="4"/>
        <v>af_kat_93 = 0.8, 1.2</v>
      </c>
      <c r="G35" t="str">
        <f t="shared" si="5"/>
        <v>af_kat_93 = 1.0, 1.3</v>
      </c>
      <c r="H35" s="10">
        <v>2</v>
      </c>
      <c r="I35" s="8" t="str">
        <f t="shared" si="6"/>
        <v>0.8, 1.2</v>
      </c>
      <c r="J35" s="8" t="str">
        <f t="shared" si="7"/>
        <v>1.0, 1.3</v>
      </c>
    </row>
    <row r="36" spans="2:10" ht="24.75" customHeight="1">
      <c r="B36" s="3" t="s">
        <v>26</v>
      </c>
      <c r="C36" s="9" t="str">
        <f t="shared" si="1"/>
        <v xml:space="preserve"> = </v>
      </c>
      <c r="D36" s="10" t="str">
        <f t="shared" si="2"/>
        <v>af_kat_94 ;NO TRADE</v>
      </c>
      <c r="E36" s="10" t="str">
        <f t="shared" si="3"/>
        <v>af_kat_94 = 2.3, 2.6</v>
      </c>
      <c r="F36" s="10" t="str">
        <f t="shared" si="4"/>
        <v>af_kat_94 = 0.8, 1.2</v>
      </c>
      <c r="G36" t="str">
        <f t="shared" si="5"/>
        <v>af_kat_94 = 1.0, 1.3</v>
      </c>
      <c r="H36" s="10">
        <v>2</v>
      </c>
      <c r="I36" s="8" t="str">
        <f t="shared" si="6"/>
        <v>0.8, 1.2</v>
      </c>
      <c r="J36" s="8" t="str">
        <f t="shared" si="7"/>
        <v>1.0, 1.3</v>
      </c>
    </row>
    <row r="37" spans="2:10" ht="24.75" customHeight="1">
      <c r="B37" s="3" t="s">
        <v>25</v>
      </c>
      <c r="C37" s="9" t="str">
        <f t="shared" si="1"/>
        <v xml:space="preserve"> = </v>
      </c>
      <c r="D37" s="10" t="str">
        <f t="shared" si="2"/>
        <v>af_kat_01 ;NO TRADE</v>
      </c>
      <c r="E37" s="10" t="str">
        <f t="shared" si="3"/>
        <v>af_kat_01 = 2.3, 2.6</v>
      </c>
      <c r="F37" s="10" t="str">
        <f t="shared" si="4"/>
        <v>af_kat_01 = 0.3, 0.6</v>
      </c>
      <c r="G37" t="str">
        <f t="shared" si="5"/>
        <v>af_kat_01 = 0.5, 0.9</v>
      </c>
      <c r="H37" s="10">
        <v>1</v>
      </c>
      <c r="I37" s="8" t="str">
        <f t="shared" si="6"/>
        <v>0.3, 0.6</v>
      </c>
      <c r="J37" s="8" t="str">
        <f t="shared" si="7"/>
        <v>0.5, 0.9</v>
      </c>
    </row>
    <row r="38" spans="2:10" ht="24.75" customHeight="1">
      <c r="B38" s="3" t="s">
        <v>24</v>
      </c>
      <c r="C38" s="9" t="str">
        <f t="shared" si="1"/>
        <v xml:space="preserve"> = </v>
      </c>
      <c r="D38" s="10" t="str">
        <f t="shared" si="2"/>
        <v>af_kat_02 ;NO TRADE</v>
      </c>
      <c r="E38" s="10" t="str">
        <f t="shared" si="3"/>
        <v>af_kat_02 = 2.3, 2.6</v>
      </c>
      <c r="F38" s="10" t="str">
        <f t="shared" si="4"/>
        <v>af_kat_02 = 0.8, 1.2</v>
      </c>
      <c r="G38" t="str">
        <f t="shared" si="5"/>
        <v>af_kat_02 = 1.0, 1.3</v>
      </c>
      <c r="H38" s="10">
        <v>2</v>
      </c>
      <c r="I38" s="8" t="str">
        <f t="shared" si="6"/>
        <v>0.8, 1.2</v>
      </c>
      <c r="J38" s="8" t="str">
        <f t="shared" si="7"/>
        <v>1.0, 1.3</v>
      </c>
    </row>
    <row r="39" spans="2:10" ht="24.75" customHeight="1">
      <c r="B39" s="3" t="s">
        <v>23</v>
      </c>
      <c r="C39" s="9" t="str">
        <f t="shared" si="1"/>
        <v xml:space="preserve"> = </v>
      </c>
      <c r="D39" s="10" t="str">
        <f t="shared" si="2"/>
        <v>af_kat_03 ;NO TRADE</v>
      </c>
      <c r="E39" s="10" t="str">
        <f t="shared" si="3"/>
        <v>af_kat_03 = 2.3, 2.6</v>
      </c>
      <c r="F39" s="10" t="str">
        <f t="shared" si="4"/>
        <v>af_kat_03 = 0.8, 1.2</v>
      </c>
      <c r="G39" t="str">
        <f t="shared" si="5"/>
        <v>af_kat_03 = 1.0, 1.3</v>
      </c>
      <c r="H39" s="10">
        <v>2</v>
      </c>
      <c r="I39" s="8" t="str">
        <f t="shared" si="6"/>
        <v>0.8, 1.2</v>
      </c>
      <c r="J39" s="8" t="str">
        <f t="shared" si="7"/>
        <v>1.0, 1.3</v>
      </c>
    </row>
    <row r="40" spans="2:10" ht="24.75" customHeight="1">
      <c r="B40" s="3" t="s">
        <v>22</v>
      </c>
      <c r="C40" s="9" t="str">
        <f t="shared" si="1"/>
        <v xml:space="preserve"> = </v>
      </c>
      <c r="D40" s="10" t="str">
        <f t="shared" si="2"/>
        <v>af_kat_04 ;NO TRADE</v>
      </c>
      <c r="E40" s="10" t="str">
        <f t="shared" si="3"/>
        <v>af_kat_04 = 2.3, 2.6</v>
      </c>
      <c r="F40" s="10" t="str">
        <f t="shared" si="4"/>
        <v>af_kat_04 = 0.8, 1.2</v>
      </c>
      <c r="G40" t="str">
        <f t="shared" si="5"/>
        <v>af_kat_04 = 1.0, 1.3</v>
      </c>
      <c r="H40" s="10">
        <v>2</v>
      </c>
      <c r="I40" s="8" t="str">
        <f t="shared" si="6"/>
        <v>0.8, 1.2</v>
      </c>
      <c r="J40" s="8" t="str">
        <f t="shared" si="7"/>
        <v>1.0, 1.3</v>
      </c>
    </row>
    <row r="41" spans="2:10" ht="24.75" customHeight="1">
      <c r="B41" s="3" t="s">
        <v>21</v>
      </c>
      <c r="C41" s="9" t="str">
        <f t="shared" si="1"/>
        <v xml:space="preserve"> = </v>
      </c>
      <c r="D41" s="10" t="str">
        <f t="shared" si="2"/>
        <v>af_medusa ;NO TRADE</v>
      </c>
      <c r="E41" s="10" t="str">
        <f t="shared" si="3"/>
        <v>af_medusa = 2.3, 2.6</v>
      </c>
      <c r="F41" s="10" t="str">
        <f t="shared" si="4"/>
        <v>af_medusa = 0.8, 1.2</v>
      </c>
      <c r="G41" t="str">
        <f t="shared" si="5"/>
        <v>af_medusa = 1.0, 1.3</v>
      </c>
      <c r="H41" s="10">
        <v>2</v>
      </c>
      <c r="I41" s="8" t="str">
        <f t="shared" si="6"/>
        <v>0.8, 1.2</v>
      </c>
      <c r="J41" s="8" t="str">
        <f t="shared" si="7"/>
        <v>1.0, 1.3</v>
      </c>
    </row>
    <row r="42" spans="2:10" ht="24.75" customHeight="1">
      <c r="B42" s="3" t="s">
        <v>3655</v>
      </c>
      <c r="C42" s="9" t="str">
        <f t="shared" si="1"/>
        <v xml:space="preserve"> = </v>
      </c>
      <c r="D42" s="10" t="str">
        <f t="shared" si="2"/>
        <v>af_medusa11 ;NO TRADE</v>
      </c>
      <c r="E42" s="10" t="str">
        <f t="shared" si="3"/>
        <v>af_medusa11 = 2.3, 2.6</v>
      </c>
      <c r="F42" s="10" t="str">
        <f t="shared" si="4"/>
        <v>af_medusa11 = 0.3, 0.6</v>
      </c>
      <c r="G42" t="str">
        <f t="shared" si="5"/>
        <v>af_medusa11 = 0.5, 0.9</v>
      </c>
      <c r="H42" s="10">
        <v>1</v>
      </c>
      <c r="I42" s="8" t="str">
        <f t="shared" si="6"/>
        <v>0.3, 0.6</v>
      </c>
      <c r="J42" s="8" t="str">
        <f t="shared" si="7"/>
        <v>0.5, 0.9</v>
      </c>
    </row>
    <row r="43" spans="2:10" ht="24.75" customHeight="1">
      <c r="B43" s="3" t="s">
        <v>3656</v>
      </c>
      <c r="C43" s="9" t="str">
        <f t="shared" si="1"/>
        <v xml:space="preserve"> = </v>
      </c>
      <c r="D43" s="10" t="str">
        <f t="shared" si="2"/>
        <v>af_medusa12 ;NO TRADE</v>
      </c>
      <c r="E43" s="10" t="str">
        <f t="shared" si="3"/>
        <v>af_medusa12 = 2.3, 2.6</v>
      </c>
      <c r="F43" s="10" t="str">
        <f t="shared" si="4"/>
        <v>af_medusa12 = 0.8, 1.2</v>
      </c>
      <c r="G43" t="str">
        <f t="shared" si="5"/>
        <v>af_medusa12 = 1.0, 1.3</v>
      </c>
      <c r="H43" s="10">
        <v>2</v>
      </c>
      <c r="I43" s="8" t="str">
        <f t="shared" si="6"/>
        <v>0.8, 1.2</v>
      </c>
      <c r="J43" s="8" t="str">
        <f t="shared" si="7"/>
        <v>1.0, 1.3</v>
      </c>
    </row>
    <row r="44" spans="2:10" ht="24.75" customHeight="1">
      <c r="B44" s="3" t="s">
        <v>3657</v>
      </c>
      <c r="C44" s="9" t="str">
        <f t="shared" si="1"/>
        <v xml:space="preserve"> = </v>
      </c>
      <c r="D44" s="10" t="str">
        <f t="shared" si="2"/>
        <v>af_medusa13 ;NO TRADE</v>
      </c>
      <c r="E44" s="10" t="str">
        <f t="shared" si="3"/>
        <v>af_medusa13 = 2.3, 2.6</v>
      </c>
      <c r="F44" s="10" t="str">
        <f t="shared" si="4"/>
        <v>af_medusa13 = 0.8, 1.2</v>
      </c>
      <c r="G44" t="str">
        <f t="shared" si="5"/>
        <v>af_medusa13 = 1.0, 1.3</v>
      </c>
      <c r="H44" s="10">
        <v>2</v>
      </c>
      <c r="I44" s="8" t="str">
        <f t="shared" si="6"/>
        <v>0.8, 1.2</v>
      </c>
      <c r="J44" s="8" t="str">
        <f t="shared" si="7"/>
        <v>1.0, 1.3</v>
      </c>
    </row>
    <row r="45" spans="2:10" ht="24.75" customHeight="1">
      <c r="B45" s="3" t="s">
        <v>3658</v>
      </c>
      <c r="C45" s="9" t="str">
        <f t="shared" si="1"/>
        <v xml:space="preserve"> = </v>
      </c>
      <c r="D45" s="10" t="str">
        <f t="shared" si="2"/>
        <v>af_medusa14 ;NO TRADE</v>
      </c>
      <c r="E45" s="10" t="str">
        <f t="shared" si="3"/>
        <v>af_medusa14 = 2.3, 2.6</v>
      </c>
      <c r="F45" s="10" t="str">
        <f t="shared" si="4"/>
        <v>af_medusa14 = 0.8, 1.2</v>
      </c>
      <c r="G45" t="str">
        <f t="shared" si="5"/>
        <v>af_medusa14 = 1.0, 1.3</v>
      </c>
      <c r="H45" s="10">
        <v>2</v>
      </c>
      <c r="I45" s="8" t="str">
        <f t="shared" si="6"/>
        <v>0.8, 1.2</v>
      </c>
      <c r="J45" s="8" t="str">
        <f t="shared" si="7"/>
        <v>1.0, 1.3</v>
      </c>
    </row>
    <row r="46" spans="2:10" ht="24.75" customHeight="1">
      <c r="B46" s="3" t="s">
        <v>20</v>
      </c>
      <c r="C46" s="9" t="str">
        <f t="shared" si="1"/>
        <v xml:space="preserve"> = </v>
      </c>
      <c r="D46" s="10" t="str">
        <f t="shared" si="2"/>
        <v>af_vyvert ;NO TRADE</v>
      </c>
      <c r="E46" s="10" t="str">
        <f t="shared" si="3"/>
        <v>af_vyvert = 2.3, 2.6</v>
      </c>
      <c r="F46" s="10" t="str">
        <f t="shared" si="4"/>
        <v>af_vyvert = 0.8, 1.2</v>
      </c>
      <c r="G46" t="str">
        <f t="shared" si="5"/>
        <v>af_vyvert = 1.0, 1.3</v>
      </c>
      <c r="H46" s="10">
        <v>2</v>
      </c>
      <c r="I46" s="8" t="str">
        <f t="shared" si="6"/>
        <v>0.8, 1.2</v>
      </c>
      <c r="J46" s="8" t="str">
        <f t="shared" si="7"/>
        <v>1.0, 1.3</v>
      </c>
    </row>
    <row r="47" spans="2:10" ht="24.75" customHeight="1">
      <c r="B47" s="3" t="s">
        <v>3659</v>
      </c>
      <c r="C47" s="9" t="str">
        <f t="shared" si="1"/>
        <v xml:space="preserve"> = </v>
      </c>
      <c r="D47" s="10" t="str">
        <f t="shared" si="2"/>
        <v>af_vyvert11 ;NO TRADE</v>
      </c>
      <c r="E47" s="10" t="str">
        <f t="shared" si="3"/>
        <v>af_vyvert11 = 2.3, 2.6</v>
      </c>
      <c r="F47" s="10" t="str">
        <f t="shared" si="4"/>
        <v>af_vyvert11 = 0.3, 0.6</v>
      </c>
      <c r="G47" t="str">
        <f t="shared" si="5"/>
        <v>af_vyvert11 = 0.5, 0.9</v>
      </c>
      <c r="H47" s="10">
        <v>1</v>
      </c>
      <c r="I47" s="8" t="str">
        <f t="shared" si="6"/>
        <v>0.3, 0.6</v>
      </c>
      <c r="J47" s="8" t="str">
        <f t="shared" si="7"/>
        <v>0.5, 0.9</v>
      </c>
    </row>
    <row r="48" spans="2:10" ht="24.75" customHeight="1">
      <c r="B48" s="3" t="s">
        <v>3660</v>
      </c>
      <c r="C48" s="9" t="str">
        <f t="shared" si="1"/>
        <v xml:space="preserve"> = </v>
      </c>
      <c r="D48" s="10" t="str">
        <f t="shared" si="2"/>
        <v>af_vyvert12 ;NO TRADE</v>
      </c>
      <c r="E48" s="10" t="str">
        <f t="shared" si="3"/>
        <v>af_vyvert12 = 2.3, 2.6</v>
      </c>
      <c r="F48" s="10" t="str">
        <f t="shared" si="4"/>
        <v>af_vyvert12 = 0.8, 1.2</v>
      </c>
      <c r="G48" t="str">
        <f t="shared" si="5"/>
        <v>af_vyvert12 = 1.0, 1.3</v>
      </c>
      <c r="H48" s="10">
        <v>2</v>
      </c>
      <c r="I48" s="8" t="str">
        <f t="shared" si="6"/>
        <v>0.8, 1.2</v>
      </c>
      <c r="J48" s="8" t="str">
        <f t="shared" si="7"/>
        <v>1.0, 1.3</v>
      </c>
    </row>
    <row r="49" spans="2:10" ht="24.75" customHeight="1">
      <c r="B49" s="3" t="s">
        <v>3661</v>
      </c>
      <c r="C49" s="9" t="str">
        <f t="shared" si="1"/>
        <v xml:space="preserve"> = </v>
      </c>
      <c r="D49" s="10" t="str">
        <f t="shared" si="2"/>
        <v>af_vyvert13 ;NO TRADE</v>
      </c>
      <c r="E49" s="10" t="str">
        <f t="shared" si="3"/>
        <v>af_vyvert13 = 2.3, 2.6</v>
      </c>
      <c r="F49" s="10" t="str">
        <f t="shared" si="4"/>
        <v>af_vyvert13 = 0.8, 1.2</v>
      </c>
      <c r="G49" t="str">
        <f t="shared" si="5"/>
        <v>af_vyvert13 = 1.0, 1.3</v>
      </c>
      <c r="H49" s="10">
        <v>2</v>
      </c>
      <c r="I49" s="8" t="str">
        <f t="shared" si="6"/>
        <v>0.8, 1.2</v>
      </c>
      <c r="J49" s="8" t="str">
        <f t="shared" si="7"/>
        <v>1.0, 1.3</v>
      </c>
    </row>
    <row r="50" spans="2:10" ht="24.75" customHeight="1">
      <c r="B50" s="3" t="s">
        <v>3662</v>
      </c>
      <c r="C50" s="9" t="str">
        <f t="shared" si="1"/>
        <v xml:space="preserve"> = </v>
      </c>
      <c r="D50" s="10" t="str">
        <f t="shared" si="2"/>
        <v>af_vyvert14 ;NO TRADE</v>
      </c>
      <c r="E50" s="10" t="str">
        <f t="shared" si="3"/>
        <v>af_vyvert14 = 2.3, 2.6</v>
      </c>
      <c r="F50" s="10" t="str">
        <f t="shared" si="4"/>
        <v>af_vyvert14 = 0.8, 1.2</v>
      </c>
      <c r="G50" t="str">
        <f t="shared" si="5"/>
        <v>af_vyvert14 = 1.0, 1.3</v>
      </c>
      <c r="H50" s="10">
        <v>2</v>
      </c>
      <c r="I50" s="8" t="str">
        <f t="shared" si="6"/>
        <v>0.8, 1.2</v>
      </c>
      <c r="J50" s="8" t="str">
        <f t="shared" si="7"/>
        <v>1.0, 1.3</v>
      </c>
    </row>
    <row r="51" spans="2:10" ht="24.75" customHeight="1">
      <c r="B51" s="3" t="s">
        <v>11667</v>
      </c>
      <c r="C51" s="9" t="str">
        <f t="shared" si="1"/>
        <v xml:space="preserve"> = </v>
      </c>
      <c r="D51" s="10" t="str">
        <f t="shared" si="2"/>
        <v>af_night_star ;NO TRADE</v>
      </c>
      <c r="E51" s="10" t="str">
        <f t="shared" si="3"/>
        <v>af_night_star = 2.3, 2.6</v>
      </c>
      <c r="F51" s="10" t="str">
        <f t="shared" si="4"/>
        <v>af_night_star = 0.8, 1.2</v>
      </c>
      <c r="G51" t="str">
        <f t="shared" si="5"/>
        <v>af_night_star = 1.0, 1.3</v>
      </c>
      <c r="H51" s="10">
        <v>2</v>
      </c>
      <c r="I51" s="8" t="str">
        <f t="shared" si="6"/>
        <v>0.8, 1.2</v>
      </c>
      <c r="J51" s="8" t="str">
        <f t="shared" si="7"/>
        <v>1.0, 1.3</v>
      </c>
    </row>
    <row r="52" spans="2:10" ht="24.75" customHeight="1">
      <c r="B52" s="3" t="s">
        <v>11668</v>
      </c>
      <c r="C52" s="9" t="str">
        <f t="shared" si="1"/>
        <v xml:space="preserve"> = </v>
      </c>
      <c r="D52" s="10" t="str">
        <f t="shared" si="2"/>
        <v>af_night_star11 ;NO TRADE</v>
      </c>
      <c r="E52" s="10" t="str">
        <f t="shared" si="3"/>
        <v>af_night_star11 = 2.3, 2.6</v>
      </c>
      <c r="F52" s="10" t="str">
        <f t="shared" si="4"/>
        <v>af_night_star11 = 0.3, 0.6</v>
      </c>
      <c r="G52" t="str">
        <f t="shared" si="5"/>
        <v>af_night_star11 = 0.5, 0.9</v>
      </c>
      <c r="H52" s="10">
        <v>1</v>
      </c>
      <c r="I52" s="8" t="str">
        <f t="shared" si="6"/>
        <v>0.3, 0.6</v>
      </c>
      <c r="J52" s="8" t="str">
        <f t="shared" si="7"/>
        <v>0.5, 0.9</v>
      </c>
    </row>
    <row r="53" spans="2:10" ht="24.75" customHeight="1">
      <c r="B53" s="3" t="s">
        <v>11669</v>
      </c>
      <c r="C53" s="9" t="str">
        <f t="shared" si="1"/>
        <v xml:space="preserve"> = </v>
      </c>
      <c r="D53" s="10" t="str">
        <f t="shared" si="2"/>
        <v>af_night_star12 ;NO TRADE</v>
      </c>
      <c r="E53" s="10" t="str">
        <f t="shared" si="3"/>
        <v>af_night_star12 = 2.3, 2.6</v>
      </c>
      <c r="F53" s="10" t="str">
        <f t="shared" si="4"/>
        <v>af_night_star12 = 0.8, 1.2</v>
      </c>
      <c r="G53" t="str">
        <f t="shared" si="5"/>
        <v>af_night_star12 = 1.0, 1.3</v>
      </c>
      <c r="H53" s="10">
        <v>2</v>
      </c>
      <c r="I53" s="8" t="str">
        <f t="shared" si="6"/>
        <v>0.8, 1.2</v>
      </c>
      <c r="J53" s="8" t="str">
        <f t="shared" si="7"/>
        <v>1.0, 1.3</v>
      </c>
    </row>
    <row r="54" spans="2:10" ht="24.75" customHeight="1">
      <c r="B54" s="3" t="s">
        <v>11670</v>
      </c>
      <c r="C54" s="9" t="str">
        <f t="shared" si="1"/>
        <v xml:space="preserve"> = </v>
      </c>
      <c r="D54" s="10" t="str">
        <f t="shared" si="2"/>
        <v>af_night_star13 ;NO TRADE</v>
      </c>
      <c r="E54" s="10" t="str">
        <f t="shared" si="3"/>
        <v>af_night_star13 = 2.3, 2.6</v>
      </c>
      <c r="F54" s="10" t="str">
        <f t="shared" si="4"/>
        <v>af_night_star13 = 0.8, 1.2</v>
      </c>
      <c r="G54" t="str">
        <f t="shared" si="5"/>
        <v>af_night_star13 = 1.0, 1.3</v>
      </c>
      <c r="H54" s="10">
        <v>2</v>
      </c>
      <c r="I54" s="8" t="str">
        <f t="shared" si="6"/>
        <v>0.8, 1.2</v>
      </c>
      <c r="J54" s="8" t="str">
        <f t="shared" si="7"/>
        <v>1.0, 1.3</v>
      </c>
    </row>
    <row r="55" spans="2:10" ht="24.75" customHeight="1">
      <c r="B55" s="3" t="s">
        <v>11671</v>
      </c>
      <c r="C55" s="9" t="str">
        <f t="shared" si="1"/>
        <v xml:space="preserve"> = </v>
      </c>
      <c r="D55" s="10" t="str">
        <f t="shared" si="2"/>
        <v>af_night_star14 ;NO TRADE</v>
      </c>
      <c r="E55" s="10" t="str">
        <f t="shared" si="3"/>
        <v>af_night_star14 = 2.3, 2.6</v>
      </c>
      <c r="F55" s="10" t="str">
        <f t="shared" si="4"/>
        <v>af_night_star14 = 0.8, 1.2</v>
      </c>
      <c r="G55" t="str">
        <f t="shared" si="5"/>
        <v>af_night_star14 = 1.0, 1.3</v>
      </c>
      <c r="H55" s="10">
        <v>2</v>
      </c>
      <c r="I55" s="8" t="str">
        <f t="shared" si="6"/>
        <v>0.8, 1.2</v>
      </c>
      <c r="J55" s="8" t="str">
        <f t="shared" si="7"/>
        <v>1.0, 1.3</v>
      </c>
    </row>
    <row r="56" spans="2:10" ht="24.75" customHeight="1">
      <c r="B56" s="3" t="s">
        <v>19</v>
      </c>
      <c r="C56" s="9" t="str">
        <f t="shared" si="1"/>
        <v xml:space="preserve"> = </v>
      </c>
      <c r="D56" s="10" t="str">
        <f t="shared" si="2"/>
        <v>af_gravi ;NO TRADE</v>
      </c>
      <c r="E56" s="10" t="str">
        <f t="shared" si="3"/>
        <v>af_gravi = 2.3, 2.6</v>
      </c>
      <c r="F56" s="10" t="str">
        <f t="shared" si="4"/>
        <v>af_gravi = 0.8, 1.2</v>
      </c>
      <c r="G56" t="str">
        <f t="shared" si="5"/>
        <v>af_gravi = 1.0, 1.3</v>
      </c>
      <c r="H56" s="10">
        <v>2</v>
      </c>
      <c r="I56" s="8" t="str">
        <f t="shared" si="6"/>
        <v>0.8, 1.2</v>
      </c>
      <c r="J56" s="8" t="str">
        <f t="shared" si="7"/>
        <v>1.0, 1.3</v>
      </c>
    </row>
    <row r="57" spans="2:10" ht="24.75" customHeight="1">
      <c r="B57" s="3" t="s">
        <v>3663</v>
      </c>
      <c r="C57" s="9" t="str">
        <f t="shared" si="1"/>
        <v xml:space="preserve"> = </v>
      </c>
      <c r="D57" s="10" t="str">
        <f t="shared" si="2"/>
        <v>af_gravi11 ;NO TRADE</v>
      </c>
      <c r="E57" s="10" t="str">
        <f t="shared" si="3"/>
        <v>af_gravi11 = 2.3, 2.6</v>
      </c>
      <c r="F57" s="10" t="str">
        <f t="shared" si="4"/>
        <v>af_gravi11 = 0.3, 0.6</v>
      </c>
      <c r="G57" t="str">
        <f t="shared" si="5"/>
        <v>af_gravi11 = 0.5, 0.9</v>
      </c>
      <c r="H57" s="10">
        <v>1</v>
      </c>
      <c r="I57" s="8" t="str">
        <f t="shared" si="6"/>
        <v>0.3, 0.6</v>
      </c>
      <c r="J57" s="8" t="str">
        <f t="shared" si="7"/>
        <v>0.5, 0.9</v>
      </c>
    </row>
    <row r="58" spans="2:10" ht="24.75" customHeight="1">
      <c r="B58" s="3" t="s">
        <v>3664</v>
      </c>
      <c r="C58" s="9" t="str">
        <f t="shared" si="1"/>
        <v xml:space="preserve"> = </v>
      </c>
      <c r="D58" s="10" t="str">
        <f t="shared" si="2"/>
        <v>af_gravi12 ;NO TRADE</v>
      </c>
      <c r="E58" s="10" t="str">
        <f t="shared" si="3"/>
        <v>af_gravi12 = 2.3, 2.6</v>
      </c>
      <c r="F58" s="10" t="str">
        <f t="shared" si="4"/>
        <v>af_gravi12 = 0.8, 1.2</v>
      </c>
      <c r="G58" t="str">
        <f t="shared" si="5"/>
        <v>af_gravi12 = 1.0, 1.3</v>
      </c>
      <c r="H58" s="10">
        <v>2</v>
      </c>
      <c r="I58" s="8" t="str">
        <f t="shared" si="6"/>
        <v>0.8, 1.2</v>
      </c>
      <c r="J58" s="8" t="str">
        <f t="shared" si="7"/>
        <v>1.0, 1.3</v>
      </c>
    </row>
    <row r="59" spans="2:10" ht="24.75" customHeight="1">
      <c r="B59" s="3" t="s">
        <v>3665</v>
      </c>
      <c r="C59" s="9" t="str">
        <f t="shared" si="1"/>
        <v xml:space="preserve"> = </v>
      </c>
      <c r="D59" s="10" t="str">
        <f t="shared" si="2"/>
        <v>af_gravi13 ;NO TRADE</v>
      </c>
      <c r="E59" s="10" t="str">
        <f t="shared" si="3"/>
        <v>af_gravi13 = 2.3, 2.6</v>
      </c>
      <c r="F59" s="10" t="str">
        <f t="shared" si="4"/>
        <v>af_gravi13 = 0.8, 1.2</v>
      </c>
      <c r="G59" t="str">
        <f t="shared" si="5"/>
        <v>af_gravi13 = 1.0, 1.3</v>
      </c>
      <c r="H59" s="10">
        <v>2</v>
      </c>
      <c r="I59" s="8" t="str">
        <f t="shared" si="6"/>
        <v>0.8, 1.2</v>
      </c>
      <c r="J59" s="8" t="str">
        <f t="shared" si="7"/>
        <v>1.0, 1.3</v>
      </c>
    </row>
    <row r="60" spans="2:10" ht="24.75" customHeight="1">
      <c r="B60" s="3" t="s">
        <v>3666</v>
      </c>
      <c r="C60" s="9" t="str">
        <f t="shared" si="1"/>
        <v xml:space="preserve"> = </v>
      </c>
      <c r="D60" s="10" t="str">
        <f t="shared" si="2"/>
        <v>af_gravi14 ;NO TRADE</v>
      </c>
      <c r="E60" s="10" t="str">
        <f t="shared" si="3"/>
        <v>af_gravi14 = 2.3, 2.6</v>
      </c>
      <c r="F60" s="10" t="str">
        <f t="shared" si="4"/>
        <v>af_gravi14 = 0.8, 1.2</v>
      </c>
      <c r="G60" t="str">
        <f t="shared" si="5"/>
        <v>af_gravi14 = 1.0, 1.3</v>
      </c>
      <c r="H60" s="10">
        <v>2</v>
      </c>
      <c r="I60" s="8" t="str">
        <f t="shared" si="6"/>
        <v>0.8, 1.2</v>
      </c>
      <c r="J60" s="8" t="str">
        <f t="shared" si="7"/>
        <v>1.0, 1.3</v>
      </c>
    </row>
    <row r="61" spans="2:10" ht="24.75" customHeight="1">
      <c r="B61" s="3" t="s">
        <v>18</v>
      </c>
      <c r="C61" s="9" t="str">
        <f t="shared" si="1"/>
        <v xml:space="preserve"> = </v>
      </c>
      <c r="D61" s="10" t="str">
        <f t="shared" si="2"/>
        <v>af_cristall_flower ;NO TRADE</v>
      </c>
      <c r="E61" s="10" t="str">
        <f t="shared" si="3"/>
        <v>af_cristall_flower = 2.3, 2.6</v>
      </c>
      <c r="F61" s="10" t="str">
        <f t="shared" si="4"/>
        <v>af_cristall_flower = 0.8, 1.2</v>
      </c>
      <c r="G61" t="str">
        <f t="shared" si="5"/>
        <v>af_cristall_flower = 1.0, 1.3</v>
      </c>
      <c r="H61" s="10">
        <v>2</v>
      </c>
      <c r="I61" s="8" t="str">
        <f t="shared" si="6"/>
        <v>0.8, 1.2</v>
      </c>
      <c r="J61" s="8" t="str">
        <f t="shared" si="7"/>
        <v>1.0, 1.3</v>
      </c>
    </row>
    <row r="62" spans="2:10" ht="24.75" customHeight="1">
      <c r="B62" s="3" t="s">
        <v>3667</v>
      </c>
      <c r="C62" s="9" t="str">
        <f t="shared" si="1"/>
        <v xml:space="preserve"> = </v>
      </c>
      <c r="D62" s="10" t="str">
        <f t="shared" si="2"/>
        <v>af_cristall_flower11 ;NO TRADE</v>
      </c>
      <c r="E62" s="10" t="str">
        <f t="shared" si="3"/>
        <v>af_cristall_flower11 = 2.3, 2.6</v>
      </c>
      <c r="F62" s="10" t="str">
        <f t="shared" si="4"/>
        <v>af_cristall_flower11 = 0.3, 0.6</v>
      </c>
      <c r="G62" t="str">
        <f t="shared" si="5"/>
        <v>af_cristall_flower11 = 0.5, 0.9</v>
      </c>
      <c r="H62" s="10">
        <v>1</v>
      </c>
      <c r="I62" s="8" t="str">
        <f t="shared" si="6"/>
        <v>0.3, 0.6</v>
      </c>
      <c r="J62" s="8" t="str">
        <f t="shared" si="7"/>
        <v>0.5, 0.9</v>
      </c>
    </row>
    <row r="63" spans="2:10" ht="24.75" customHeight="1">
      <c r="B63" s="3" t="s">
        <v>3668</v>
      </c>
      <c r="C63" s="9" t="str">
        <f t="shared" si="1"/>
        <v xml:space="preserve"> = </v>
      </c>
      <c r="D63" s="10" t="str">
        <f t="shared" si="2"/>
        <v>af_cristall_flower12 ;NO TRADE</v>
      </c>
      <c r="E63" s="10" t="str">
        <f t="shared" si="3"/>
        <v>af_cristall_flower12 = 2.3, 2.6</v>
      </c>
      <c r="F63" s="10" t="str">
        <f t="shared" si="4"/>
        <v>af_cristall_flower12 = 0.8, 1.2</v>
      </c>
      <c r="G63" t="str">
        <f t="shared" si="5"/>
        <v>af_cristall_flower12 = 1.0, 1.3</v>
      </c>
      <c r="H63" s="10">
        <v>2</v>
      </c>
      <c r="I63" s="8" t="str">
        <f t="shared" si="6"/>
        <v>0.8, 1.2</v>
      </c>
      <c r="J63" s="8" t="str">
        <f t="shared" si="7"/>
        <v>1.0, 1.3</v>
      </c>
    </row>
    <row r="64" spans="2:10" ht="24.75" customHeight="1">
      <c r="B64" s="3" t="s">
        <v>3669</v>
      </c>
      <c r="C64" s="9" t="str">
        <f t="shared" si="1"/>
        <v xml:space="preserve"> = </v>
      </c>
      <c r="D64" s="10" t="str">
        <f t="shared" si="2"/>
        <v>af_cristall_flower13 ;NO TRADE</v>
      </c>
      <c r="E64" s="10" t="str">
        <f t="shared" si="3"/>
        <v>af_cristall_flower13 = 2.3, 2.6</v>
      </c>
      <c r="F64" s="10" t="str">
        <f t="shared" si="4"/>
        <v>af_cristall_flower13 = 0.8, 1.2</v>
      </c>
      <c r="G64" t="str">
        <f t="shared" si="5"/>
        <v>af_cristall_flower13 = 1.0, 1.3</v>
      </c>
      <c r="H64" s="10">
        <v>2</v>
      </c>
      <c r="I64" s="8" t="str">
        <f t="shared" si="6"/>
        <v>0.8, 1.2</v>
      </c>
      <c r="J64" s="8" t="str">
        <f t="shared" si="7"/>
        <v>1.0, 1.3</v>
      </c>
    </row>
    <row r="65" spans="2:10" ht="24.75" customHeight="1">
      <c r="B65" s="3" t="s">
        <v>3670</v>
      </c>
      <c r="C65" s="9" t="str">
        <f t="shared" si="1"/>
        <v xml:space="preserve"> = </v>
      </c>
      <c r="D65" s="10" t="str">
        <f t="shared" si="2"/>
        <v>af_cristall_flower14 ;NO TRADE</v>
      </c>
      <c r="E65" s="10" t="str">
        <f t="shared" si="3"/>
        <v>af_cristall_flower14 = 2.3, 2.6</v>
      </c>
      <c r="F65" s="10" t="str">
        <f t="shared" si="4"/>
        <v>af_cristall_flower14 = 0.8, 1.2</v>
      </c>
      <c r="G65" t="str">
        <f t="shared" si="5"/>
        <v>af_cristall_flower14 = 1.0, 1.3</v>
      </c>
      <c r="H65" s="10">
        <v>2</v>
      </c>
      <c r="I65" s="8" t="str">
        <f t="shared" si="6"/>
        <v>0.8, 1.2</v>
      </c>
      <c r="J65" s="8" t="str">
        <f t="shared" si="7"/>
        <v>1.0, 1.3</v>
      </c>
    </row>
    <row r="66" spans="2:10" ht="24.75" customHeight="1">
      <c r="B66" s="3" t="s">
        <v>17</v>
      </c>
      <c r="C66" s="9" t="str">
        <f t="shared" ref="C66:C129" si="8">C65</f>
        <v xml:space="preserve"> = </v>
      </c>
      <c r="D66" s="10" t="str">
        <f t="shared" ref="D66:D129" si="9">B66&amp;" ;NO TRADE"</f>
        <v>af_cristall_star ;NO TRADE</v>
      </c>
      <c r="E66" s="10" t="str">
        <f t="shared" ref="E66:E129" si="10">B66&amp;C66&amp;"2.3, 2.6"</f>
        <v>af_cristall_star = 2.3, 2.6</v>
      </c>
      <c r="F66" s="10" t="str">
        <f t="shared" ref="F66:F129" si="11">B66&amp;C66&amp;I66</f>
        <v>af_cristall_star = 0.8, 1.2</v>
      </c>
      <c r="G66" t="str">
        <f t="shared" ref="G66:G129" si="12">B66&amp;C66&amp;J66</f>
        <v>af_cristall_star = 1.0, 1.3</v>
      </c>
      <c r="H66" s="10">
        <v>2</v>
      </c>
      <c r="I66" s="8" t="str">
        <f t="shared" ref="I66:I129" si="13">IF(H66=1,"0.3, 0.6",IF(H66=2,"0.8, 1.2",IF(H66=3,"1.6, 2.0")))</f>
        <v>0.8, 1.2</v>
      </c>
      <c r="J66" s="8" t="str">
        <f t="shared" ref="J66:J129" si="14">IF(H66=1,"0.5, 0.9",IF(H66=2,"1.0, 1.3",IF(H66=3,"1.7, 2.1")))</f>
        <v>1.0, 1.3</v>
      </c>
    </row>
    <row r="67" spans="2:10" ht="24.75" customHeight="1">
      <c r="B67" s="3" t="s">
        <v>3671</v>
      </c>
      <c r="C67" s="9" t="str">
        <f t="shared" si="8"/>
        <v xml:space="preserve"> = </v>
      </c>
      <c r="D67" s="10" t="str">
        <f t="shared" si="9"/>
        <v>af_cristall_star11 ;NO TRADE</v>
      </c>
      <c r="E67" s="10" t="str">
        <f t="shared" si="10"/>
        <v>af_cristall_star11 = 2.3, 2.6</v>
      </c>
      <c r="F67" s="10" t="str">
        <f t="shared" si="11"/>
        <v>af_cristall_star11 = 0.3, 0.6</v>
      </c>
      <c r="G67" t="str">
        <f t="shared" si="12"/>
        <v>af_cristall_star11 = 0.5, 0.9</v>
      </c>
      <c r="H67" s="10">
        <v>1</v>
      </c>
      <c r="I67" s="8" t="str">
        <f t="shared" si="13"/>
        <v>0.3, 0.6</v>
      </c>
      <c r="J67" s="8" t="str">
        <f t="shared" si="14"/>
        <v>0.5, 0.9</v>
      </c>
    </row>
    <row r="68" spans="2:10" ht="24.75" customHeight="1">
      <c r="B68" s="3" t="s">
        <v>3672</v>
      </c>
      <c r="C68" s="9" t="str">
        <f t="shared" si="8"/>
        <v xml:space="preserve"> = </v>
      </c>
      <c r="D68" s="10" t="str">
        <f t="shared" si="9"/>
        <v>af_cristall_star12 ;NO TRADE</v>
      </c>
      <c r="E68" s="10" t="str">
        <f t="shared" si="10"/>
        <v>af_cristall_star12 = 2.3, 2.6</v>
      </c>
      <c r="F68" s="10" t="str">
        <f t="shared" si="11"/>
        <v>af_cristall_star12 = 0.8, 1.2</v>
      </c>
      <c r="G68" t="str">
        <f t="shared" si="12"/>
        <v>af_cristall_star12 = 1.0, 1.3</v>
      </c>
      <c r="H68" s="10">
        <v>2</v>
      </c>
      <c r="I68" s="8" t="str">
        <f t="shared" si="13"/>
        <v>0.8, 1.2</v>
      </c>
      <c r="J68" s="8" t="str">
        <f t="shared" si="14"/>
        <v>1.0, 1.3</v>
      </c>
    </row>
    <row r="69" spans="2:10" ht="24.75" customHeight="1">
      <c r="B69" s="3" t="s">
        <v>3673</v>
      </c>
      <c r="C69" s="9" t="str">
        <f t="shared" si="8"/>
        <v xml:space="preserve"> = </v>
      </c>
      <c r="D69" s="10" t="str">
        <f t="shared" si="9"/>
        <v>af_cristall_star13 ;NO TRADE</v>
      </c>
      <c r="E69" s="10" t="str">
        <f t="shared" si="10"/>
        <v>af_cristall_star13 = 2.3, 2.6</v>
      </c>
      <c r="F69" s="10" t="str">
        <f t="shared" si="11"/>
        <v>af_cristall_star13 = 0.8, 1.2</v>
      </c>
      <c r="G69" t="str">
        <f t="shared" si="12"/>
        <v>af_cristall_star13 = 1.0, 1.3</v>
      </c>
      <c r="H69" s="10">
        <v>2</v>
      </c>
      <c r="I69" s="8" t="str">
        <f t="shared" si="13"/>
        <v>0.8, 1.2</v>
      </c>
      <c r="J69" s="8" t="str">
        <f t="shared" si="14"/>
        <v>1.0, 1.3</v>
      </c>
    </row>
    <row r="70" spans="2:10" ht="24.75" customHeight="1">
      <c r="B70" s="3" t="s">
        <v>3674</v>
      </c>
      <c r="C70" s="9" t="str">
        <f t="shared" si="8"/>
        <v xml:space="preserve"> = </v>
      </c>
      <c r="D70" s="10" t="str">
        <f t="shared" si="9"/>
        <v>af_cristall_star14 ;NO TRADE</v>
      </c>
      <c r="E70" s="10" t="str">
        <f t="shared" si="10"/>
        <v>af_cristall_star14 = 2.3, 2.6</v>
      </c>
      <c r="F70" s="10" t="str">
        <f t="shared" si="11"/>
        <v>af_cristall_star14 = 0.8, 1.2</v>
      </c>
      <c r="G70" t="str">
        <f t="shared" si="12"/>
        <v>af_cristall_star14 = 1.0, 1.3</v>
      </c>
      <c r="H70" s="10">
        <v>2</v>
      </c>
      <c r="I70" s="8" t="str">
        <f t="shared" si="13"/>
        <v>0.8, 1.2</v>
      </c>
      <c r="J70" s="8" t="str">
        <f t="shared" si="14"/>
        <v>1.0, 1.3</v>
      </c>
    </row>
    <row r="71" spans="2:10" ht="24.75" customHeight="1">
      <c r="B71" s="3" t="s">
        <v>16</v>
      </c>
      <c r="C71" s="9" t="str">
        <f t="shared" si="8"/>
        <v xml:space="preserve"> = </v>
      </c>
      <c r="D71" s="10" t="str">
        <f t="shared" si="9"/>
        <v>af_vtulka ;NO TRADE</v>
      </c>
      <c r="E71" s="10" t="str">
        <f t="shared" si="10"/>
        <v>af_vtulka = 2.3, 2.6</v>
      </c>
      <c r="F71" s="10" t="str">
        <f t="shared" si="11"/>
        <v>af_vtulka = 0.8, 1.2</v>
      </c>
      <c r="G71" t="str">
        <f t="shared" si="12"/>
        <v>af_vtulka = 1.0, 1.3</v>
      </c>
      <c r="H71" s="10">
        <v>2</v>
      </c>
      <c r="I71" s="8" t="str">
        <f t="shared" si="13"/>
        <v>0.8, 1.2</v>
      </c>
      <c r="J71" s="8" t="str">
        <f t="shared" si="14"/>
        <v>1.0, 1.3</v>
      </c>
    </row>
    <row r="72" spans="2:10" ht="24.75" customHeight="1">
      <c r="B72" s="3" t="s">
        <v>3675</v>
      </c>
      <c r="C72" s="9" t="str">
        <f t="shared" si="8"/>
        <v xml:space="preserve"> = </v>
      </c>
      <c r="D72" s="10" t="str">
        <f t="shared" si="9"/>
        <v>af_vtulka11 ;NO TRADE</v>
      </c>
      <c r="E72" s="10" t="str">
        <f t="shared" si="10"/>
        <v>af_vtulka11 = 2.3, 2.6</v>
      </c>
      <c r="F72" s="10" t="str">
        <f t="shared" si="11"/>
        <v>af_vtulka11 = 0.3, 0.6</v>
      </c>
      <c r="G72" t="str">
        <f t="shared" si="12"/>
        <v>af_vtulka11 = 0.5, 0.9</v>
      </c>
      <c r="H72" s="10">
        <v>1</v>
      </c>
      <c r="I72" s="8" t="str">
        <f t="shared" si="13"/>
        <v>0.3, 0.6</v>
      </c>
      <c r="J72" s="8" t="str">
        <f t="shared" si="14"/>
        <v>0.5, 0.9</v>
      </c>
    </row>
    <row r="73" spans="2:10" ht="24.75" customHeight="1">
      <c r="B73" s="3" t="s">
        <v>3676</v>
      </c>
      <c r="C73" s="9" t="str">
        <f t="shared" si="8"/>
        <v xml:space="preserve"> = </v>
      </c>
      <c r="D73" s="10" t="str">
        <f t="shared" si="9"/>
        <v>af_vtulka12 ;NO TRADE</v>
      </c>
      <c r="E73" s="10" t="str">
        <f t="shared" si="10"/>
        <v>af_vtulka12 = 2.3, 2.6</v>
      </c>
      <c r="F73" s="10" t="str">
        <f t="shared" si="11"/>
        <v>af_vtulka12 = 0.8, 1.2</v>
      </c>
      <c r="G73" t="str">
        <f t="shared" si="12"/>
        <v>af_vtulka12 = 1.0, 1.3</v>
      </c>
      <c r="H73" s="10">
        <v>2</v>
      </c>
      <c r="I73" s="8" t="str">
        <f t="shared" si="13"/>
        <v>0.8, 1.2</v>
      </c>
      <c r="J73" s="8" t="str">
        <f t="shared" si="14"/>
        <v>1.0, 1.3</v>
      </c>
    </row>
    <row r="74" spans="2:10" ht="24.75" customHeight="1">
      <c r="B74" s="3" t="s">
        <v>3677</v>
      </c>
      <c r="C74" s="9" t="str">
        <f t="shared" si="8"/>
        <v xml:space="preserve"> = </v>
      </c>
      <c r="D74" s="10" t="str">
        <f t="shared" si="9"/>
        <v>af_vtulka13 ;NO TRADE</v>
      </c>
      <c r="E74" s="10" t="str">
        <f t="shared" si="10"/>
        <v>af_vtulka13 = 2.3, 2.6</v>
      </c>
      <c r="F74" s="10" t="str">
        <f t="shared" si="11"/>
        <v>af_vtulka13 = 0.8, 1.2</v>
      </c>
      <c r="G74" t="str">
        <f t="shared" si="12"/>
        <v>af_vtulka13 = 1.0, 1.3</v>
      </c>
      <c r="H74" s="10">
        <v>2</v>
      </c>
      <c r="I74" s="8" t="str">
        <f t="shared" si="13"/>
        <v>0.8, 1.2</v>
      </c>
      <c r="J74" s="8" t="str">
        <f t="shared" si="14"/>
        <v>1.0, 1.3</v>
      </c>
    </row>
    <row r="75" spans="2:10" ht="24.75" customHeight="1">
      <c r="B75" s="3" t="s">
        <v>3678</v>
      </c>
      <c r="C75" s="9" t="str">
        <f t="shared" si="8"/>
        <v xml:space="preserve"> = </v>
      </c>
      <c r="D75" s="10" t="str">
        <f t="shared" si="9"/>
        <v>af_vtulka14 ;NO TRADE</v>
      </c>
      <c r="E75" s="10" t="str">
        <f t="shared" si="10"/>
        <v>af_vtulka14 = 2.3, 2.6</v>
      </c>
      <c r="F75" s="10" t="str">
        <f t="shared" si="11"/>
        <v>af_vtulka14 = 0.8, 1.2</v>
      </c>
      <c r="G75" t="str">
        <f t="shared" si="12"/>
        <v>af_vtulka14 = 1.0, 1.3</v>
      </c>
      <c r="H75" s="10">
        <v>2</v>
      </c>
      <c r="I75" s="8" t="str">
        <f t="shared" si="13"/>
        <v>0.8, 1.2</v>
      </c>
      <c r="J75" s="8" t="str">
        <f t="shared" si="14"/>
        <v>1.0, 1.3</v>
      </c>
    </row>
    <row r="76" spans="2:10" ht="24.75" customHeight="1">
      <c r="B76" s="3" t="s">
        <v>11672</v>
      </c>
      <c r="C76" s="9" t="str">
        <f t="shared" si="8"/>
        <v xml:space="preserve"> = </v>
      </c>
      <c r="D76" s="10" t="str">
        <f t="shared" si="9"/>
        <v>af_gold_fish ;NO TRADE</v>
      </c>
      <c r="E76" s="10" t="str">
        <f t="shared" si="10"/>
        <v>af_gold_fish = 2.3, 2.6</v>
      </c>
      <c r="F76" s="10" t="str">
        <f t="shared" si="11"/>
        <v>af_gold_fish = 0.8, 1.2</v>
      </c>
      <c r="G76" t="str">
        <f t="shared" si="12"/>
        <v>af_gold_fish = 1.0, 1.3</v>
      </c>
      <c r="H76" s="10">
        <v>2</v>
      </c>
      <c r="I76" s="8" t="str">
        <f t="shared" si="13"/>
        <v>0.8, 1.2</v>
      </c>
      <c r="J76" s="8" t="str">
        <f t="shared" si="14"/>
        <v>1.0, 1.3</v>
      </c>
    </row>
    <row r="77" spans="2:10" ht="24.75" customHeight="1">
      <c r="B77" s="3" t="s">
        <v>11673</v>
      </c>
      <c r="C77" s="9" t="str">
        <f t="shared" si="8"/>
        <v xml:space="preserve"> = </v>
      </c>
      <c r="D77" s="10" t="str">
        <f t="shared" si="9"/>
        <v>af_gold_fish11 ;NO TRADE</v>
      </c>
      <c r="E77" s="10" t="str">
        <f t="shared" si="10"/>
        <v>af_gold_fish11 = 2.3, 2.6</v>
      </c>
      <c r="F77" s="10" t="str">
        <f t="shared" si="11"/>
        <v>af_gold_fish11 = 0.3, 0.6</v>
      </c>
      <c r="G77" t="str">
        <f t="shared" si="12"/>
        <v>af_gold_fish11 = 0.5, 0.9</v>
      </c>
      <c r="H77" s="10">
        <v>1</v>
      </c>
      <c r="I77" s="8" t="str">
        <f t="shared" si="13"/>
        <v>0.3, 0.6</v>
      </c>
      <c r="J77" s="8" t="str">
        <f t="shared" si="14"/>
        <v>0.5, 0.9</v>
      </c>
    </row>
    <row r="78" spans="2:10" ht="24.75" customHeight="1">
      <c r="B78" s="3" t="s">
        <v>11674</v>
      </c>
      <c r="C78" s="9" t="str">
        <f t="shared" si="8"/>
        <v xml:space="preserve"> = </v>
      </c>
      <c r="D78" s="10" t="str">
        <f t="shared" si="9"/>
        <v>af_gold_fish12 ;NO TRADE</v>
      </c>
      <c r="E78" s="10" t="str">
        <f t="shared" si="10"/>
        <v>af_gold_fish12 = 2.3, 2.6</v>
      </c>
      <c r="F78" s="10" t="str">
        <f t="shared" si="11"/>
        <v>af_gold_fish12 = 0.8, 1.2</v>
      </c>
      <c r="G78" t="str">
        <f t="shared" si="12"/>
        <v>af_gold_fish12 = 1.0, 1.3</v>
      </c>
      <c r="H78" s="10">
        <v>2</v>
      </c>
      <c r="I78" s="8" t="str">
        <f t="shared" si="13"/>
        <v>0.8, 1.2</v>
      </c>
      <c r="J78" s="8" t="str">
        <f t="shared" si="14"/>
        <v>1.0, 1.3</v>
      </c>
    </row>
    <row r="79" spans="2:10" ht="24.75" customHeight="1">
      <c r="B79" s="3" t="s">
        <v>11675</v>
      </c>
      <c r="C79" s="9" t="str">
        <f t="shared" si="8"/>
        <v xml:space="preserve"> = </v>
      </c>
      <c r="D79" s="10" t="str">
        <f t="shared" si="9"/>
        <v>af_gold_fish13 ;NO TRADE</v>
      </c>
      <c r="E79" s="10" t="str">
        <f t="shared" si="10"/>
        <v>af_gold_fish13 = 2.3, 2.6</v>
      </c>
      <c r="F79" s="10" t="str">
        <f t="shared" si="11"/>
        <v>af_gold_fish13 = 0.8, 1.2</v>
      </c>
      <c r="G79" t="str">
        <f t="shared" si="12"/>
        <v>af_gold_fish13 = 1.0, 1.3</v>
      </c>
      <c r="H79" s="10">
        <v>2</v>
      </c>
      <c r="I79" s="8" t="str">
        <f t="shared" si="13"/>
        <v>0.8, 1.2</v>
      </c>
      <c r="J79" s="8" t="str">
        <f t="shared" si="14"/>
        <v>1.0, 1.3</v>
      </c>
    </row>
    <row r="80" spans="2:10" ht="24.75" customHeight="1">
      <c r="B80" s="3" t="s">
        <v>11676</v>
      </c>
      <c r="C80" s="9" t="str">
        <f t="shared" si="8"/>
        <v xml:space="preserve"> = </v>
      </c>
      <c r="D80" s="10" t="str">
        <f t="shared" si="9"/>
        <v>af_gold_fish14 ;NO TRADE</v>
      </c>
      <c r="E80" s="10" t="str">
        <f t="shared" si="10"/>
        <v>af_gold_fish14 = 2.3, 2.6</v>
      </c>
      <c r="F80" s="10" t="str">
        <f t="shared" si="11"/>
        <v>af_gold_fish14 = 0.8, 1.2</v>
      </c>
      <c r="G80" t="str">
        <f t="shared" si="12"/>
        <v>af_gold_fish14 = 1.0, 1.3</v>
      </c>
      <c r="H80" s="10">
        <v>2</v>
      </c>
      <c r="I80" s="8" t="str">
        <f t="shared" si="13"/>
        <v>0.8, 1.2</v>
      </c>
      <c r="J80" s="8" t="str">
        <f t="shared" si="14"/>
        <v>1.0, 1.3</v>
      </c>
    </row>
    <row r="81" spans="2:10" ht="24.75" customHeight="1">
      <c r="B81" s="3" t="s">
        <v>11677</v>
      </c>
      <c r="C81" s="9" t="str">
        <f t="shared" si="8"/>
        <v xml:space="preserve"> = </v>
      </c>
      <c r="D81" s="10" t="str">
        <f t="shared" si="9"/>
        <v>af_dummy_spring ;NO TRADE</v>
      </c>
      <c r="E81" s="10" t="str">
        <f t="shared" si="10"/>
        <v>af_dummy_spring = 2.3, 2.6</v>
      </c>
      <c r="F81" s="10" t="str">
        <f t="shared" si="11"/>
        <v>af_dummy_spring = 0.8, 1.2</v>
      </c>
      <c r="G81" t="str">
        <f t="shared" si="12"/>
        <v>af_dummy_spring = 1.0, 1.3</v>
      </c>
      <c r="H81" s="10">
        <v>2</v>
      </c>
      <c r="I81" s="8" t="str">
        <f t="shared" si="13"/>
        <v>0.8, 1.2</v>
      </c>
      <c r="J81" s="8" t="str">
        <f t="shared" si="14"/>
        <v>1.0, 1.3</v>
      </c>
    </row>
    <row r="82" spans="2:10" ht="24.75" customHeight="1">
      <c r="B82" s="3" t="s">
        <v>11678</v>
      </c>
      <c r="C82" s="9" t="str">
        <f t="shared" si="8"/>
        <v xml:space="preserve"> = </v>
      </c>
      <c r="D82" s="10" t="str">
        <f t="shared" si="9"/>
        <v>af_dummy_spring11 ;NO TRADE</v>
      </c>
      <c r="E82" s="10" t="str">
        <f t="shared" si="10"/>
        <v>af_dummy_spring11 = 2.3, 2.6</v>
      </c>
      <c r="F82" s="10" t="str">
        <f t="shared" si="11"/>
        <v>af_dummy_spring11 = 0.3, 0.6</v>
      </c>
      <c r="G82" t="str">
        <f t="shared" si="12"/>
        <v>af_dummy_spring11 = 0.5, 0.9</v>
      </c>
      <c r="H82" s="10">
        <v>1</v>
      </c>
      <c r="I82" s="8" t="str">
        <f t="shared" si="13"/>
        <v>0.3, 0.6</v>
      </c>
      <c r="J82" s="8" t="str">
        <f t="shared" si="14"/>
        <v>0.5, 0.9</v>
      </c>
    </row>
    <row r="83" spans="2:10" ht="24.75" customHeight="1">
      <c r="B83" s="3" t="s">
        <v>11679</v>
      </c>
      <c r="C83" s="9" t="str">
        <f t="shared" si="8"/>
        <v xml:space="preserve"> = </v>
      </c>
      <c r="D83" s="10" t="str">
        <f t="shared" si="9"/>
        <v>af_dummy_spring12 ;NO TRADE</v>
      </c>
      <c r="E83" s="10" t="str">
        <f t="shared" si="10"/>
        <v>af_dummy_spring12 = 2.3, 2.6</v>
      </c>
      <c r="F83" s="10" t="str">
        <f t="shared" si="11"/>
        <v>af_dummy_spring12 = 0.8, 1.2</v>
      </c>
      <c r="G83" t="str">
        <f t="shared" si="12"/>
        <v>af_dummy_spring12 = 1.0, 1.3</v>
      </c>
      <c r="H83" s="10">
        <v>2</v>
      </c>
      <c r="I83" s="8" t="str">
        <f t="shared" si="13"/>
        <v>0.8, 1.2</v>
      </c>
      <c r="J83" s="8" t="str">
        <f t="shared" si="14"/>
        <v>1.0, 1.3</v>
      </c>
    </row>
    <row r="84" spans="2:10" ht="24.75" customHeight="1">
      <c r="B84" s="3" t="s">
        <v>11680</v>
      </c>
      <c r="C84" s="9" t="str">
        <f t="shared" si="8"/>
        <v xml:space="preserve"> = </v>
      </c>
      <c r="D84" s="10" t="str">
        <f t="shared" si="9"/>
        <v>af_dummy_spring13 ;NO TRADE</v>
      </c>
      <c r="E84" s="10" t="str">
        <f t="shared" si="10"/>
        <v>af_dummy_spring13 = 2.3, 2.6</v>
      </c>
      <c r="F84" s="10" t="str">
        <f t="shared" si="11"/>
        <v>af_dummy_spring13 = 0.8, 1.2</v>
      </c>
      <c r="G84" t="str">
        <f t="shared" si="12"/>
        <v>af_dummy_spring13 = 1.0, 1.3</v>
      </c>
      <c r="H84" s="10">
        <v>2</v>
      </c>
      <c r="I84" s="8" t="str">
        <f t="shared" si="13"/>
        <v>0.8, 1.2</v>
      </c>
      <c r="J84" s="8" t="str">
        <f t="shared" si="14"/>
        <v>1.0, 1.3</v>
      </c>
    </row>
    <row r="85" spans="2:10" ht="24.75" customHeight="1">
      <c r="B85" s="3" t="s">
        <v>11681</v>
      </c>
      <c r="C85" s="9" t="str">
        <f t="shared" si="8"/>
        <v xml:space="preserve"> = </v>
      </c>
      <c r="D85" s="10" t="str">
        <f t="shared" si="9"/>
        <v>af_dummy_spring14 ;NO TRADE</v>
      </c>
      <c r="E85" s="10" t="str">
        <f t="shared" si="10"/>
        <v>af_dummy_spring14 = 2.3, 2.6</v>
      </c>
      <c r="F85" s="10" t="str">
        <f t="shared" si="11"/>
        <v>af_dummy_spring14 = 0.8, 1.2</v>
      </c>
      <c r="G85" t="str">
        <f t="shared" si="12"/>
        <v>af_dummy_spring14 = 1.0, 1.3</v>
      </c>
      <c r="H85" s="10">
        <v>2</v>
      </c>
      <c r="I85" s="8" t="str">
        <f t="shared" si="13"/>
        <v>0.8, 1.2</v>
      </c>
      <c r="J85" s="8" t="str">
        <f t="shared" si="14"/>
        <v>1.0, 1.3</v>
      </c>
    </row>
    <row r="86" spans="2:10" ht="24.75" customHeight="1">
      <c r="B86" s="3" t="s">
        <v>15</v>
      </c>
      <c r="C86" s="9" t="str">
        <f t="shared" si="8"/>
        <v xml:space="preserve"> = </v>
      </c>
      <c r="D86" s="10" t="str">
        <f t="shared" si="9"/>
        <v>af_blood ;NO TRADE</v>
      </c>
      <c r="E86" s="10" t="str">
        <f t="shared" si="10"/>
        <v>af_blood = 2.3, 2.6</v>
      </c>
      <c r="F86" s="10" t="str">
        <f t="shared" si="11"/>
        <v>af_blood = 0.8, 1.2</v>
      </c>
      <c r="G86" t="str">
        <f t="shared" si="12"/>
        <v>af_blood = 1.0, 1.3</v>
      </c>
      <c r="H86" s="10">
        <v>2</v>
      </c>
      <c r="I86" s="8" t="str">
        <f t="shared" si="13"/>
        <v>0.8, 1.2</v>
      </c>
      <c r="J86" s="8" t="str">
        <f t="shared" si="14"/>
        <v>1.0, 1.3</v>
      </c>
    </row>
    <row r="87" spans="2:10" ht="24.75" customHeight="1">
      <c r="B87" s="3" t="s">
        <v>3679</v>
      </c>
      <c r="C87" s="9" t="str">
        <f t="shared" si="8"/>
        <v xml:space="preserve"> = </v>
      </c>
      <c r="D87" s="10" t="str">
        <f t="shared" si="9"/>
        <v>af_blood11 ;NO TRADE</v>
      </c>
      <c r="E87" s="10" t="str">
        <f t="shared" si="10"/>
        <v>af_blood11 = 2.3, 2.6</v>
      </c>
      <c r="F87" s="10" t="str">
        <f t="shared" si="11"/>
        <v>af_blood11 = 0.3, 0.6</v>
      </c>
      <c r="G87" t="str">
        <f t="shared" si="12"/>
        <v>af_blood11 = 0.5, 0.9</v>
      </c>
      <c r="H87" s="10">
        <v>1</v>
      </c>
      <c r="I87" s="8" t="str">
        <f t="shared" si="13"/>
        <v>0.3, 0.6</v>
      </c>
      <c r="J87" s="8" t="str">
        <f t="shared" si="14"/>
        <v>0.5, 0.9</v>
      </c>
    </row>
    <row r="88" spans="2:10" ht="24.75" customHeight="1">
      <c r="B88" s="3" t="s">
        <v>3680</v>
      </c>
      <c r="C88" s="9" t="str">
        <f t="shared" si="8"/>
        <v xml:space="preserve"> = </v>
      </c>
      <c r="D88" s="10" t="str">
        <f t="shared" si="9"/>
        <v>af_blood12 ;NO TRADE</v>
      </c>
      <c r="E88" s="10" t="str">
        <f t="shared" si="10"/>
        <v>af_blood12 = 2.3, 2.6</v>
      </c>
      <c r="F88" s="10" t="str">
        <f t="shared" si="11"/>
        <v>af_blood12 = 0.8, 1.2</v>
      </c>
      <c r="G88" t="str">
        <f t="shared" si="12"/>
        <v>af_blood12 = 1.0, 1.3</v>
      </c>
      <c r="H88" s="10">
        <v>2</v>
      </c>
      <c r="I88" s="8" t="str">
        <f t="shared" si="13"/>
        <v>0.8, 1.2</v>
      </c>
      <c r="J88" s="8" t="str">
        <f t="shared" si="14"/>
        <v>1.0, 1.3</v>
      </c>
    </row>
    <row r="89" spans="2:10" ht="24.75" customHeight="1">
      <c r="B89" s="3" t="s">
        <v>3681</v>
      </c>
      <c r="C89" s="9" t="str">
        <f t="shared" si="8"/>
        <v xml:space="preserve"> = </v>
      </c>
      <c r="D89" s="10" t="str">
        <f t="shared" si="9"/>
        <v>af_blood13 ;NO TRADE</v>
      </c>
      <c r="E89" s="10" t="str">
        <f t="shared" si="10"/>
        <v>af_blood13 = 2.3, 2.6</v>
      </c>
      <c r="F89" s="10" t="str">
        <f t="shared" si="11"/>
        <v>af_blood13 = 0.8, 1.2</v>
      </c>
      <c r="G89" t="str">
        <f t="shared" si="12"/>
        <v>af_blood13 = 1.0, 1.3</v>
      </c>
      <c r="H89" s="10">
        <v>2</v>
      </c>
      <c r="I89" s="8" t="str">
        <f t="shared" si="13"/>
        <v>0.8, 1.2</v>
      </c>
      <c r="J89" s="8" t="str">
        <f t="shared" si="14"/>
        <v>1.0, 1.3</v>
      </c>
    </row>
    <row r="90" spans="2:10" ht="24.75" customHeight="1">
      <c r="B90" s="3" t="s">
        <v>3682</v>
      </c>
      <c r="C90" s="9" t="str">
        <f t="shared" si="8"/>
        <v xml:space="preserve"> = </v>
      </c>
      <c r="D90" s="10" t="str">
        <f t="shared" si="9"/>
        <v>af_blood14 ;NO TRADE</v>
      </c>
      <c r="E90" s="10" t="str">
        <f t="shared" si="10"/>
        <v>af_blood14 = 2.3, 2.6</v>
      </c>
      <c r="F90" s="10" t="str">
        <f t="shared" si="11"/>
        <v>af_blood14 = 0.8, 1.2</v>
      </c>
      <c r="G90" t="str">
        <f t="shared" si="12"/>
        <v>af_blood14 = 1.0, 1.3</v>
      </c>
      <c r="H90" s="10">
        <v>2</v>
      </c>
      <c r="I90" s="8" t="str">
        <f t="shared" si="13"/>
        <v>0.8, 1.2</v>
      </c>
      <c r="J90" s="8" t="str">
        <f t="shared" si="14"/>
        <v>1.0, 1.3</v>
      </c>
    </row>
    <row r="91" spans="2:10" ht="24.75" customHeight="1">
      <c r="B91" s="3" t="s">
        <v>14</v>
      </c>
      <c r="C91" s="9" t="str">
        <f t="shared" si="8"/>
        <v xml:space="preserve"> = </v>
      </c>
      <c r="D91" s="10" t="str">
        <f t="shared" si="9"/>
        <v>af_mincer_meat ;NO TRADE</v>
      </c>
      <c r="E91" s="10" t="str">
        <f t="shared" si="10"/>
        <v>af_mincer_meat = 2.3, 2.6</v>
      </c>
      <c r="F91" s="10" t="str">
        <f t="shared" si="11"/>
        <v>af_mincer_meat = 0.8, 1.2</v>
      </c>
      <c r="G91" t="str">
        <f t="shared" si="12"/>
        <v>af_mincer_meat = 1.0, 1.3</v>
      </c>
      <c r="H91" s="10">
        <v>2</v>
      </c>
      <c r="I91" s="8" t="str">
        <f t="shared" si="13"/>
        <v>0.8, 1.2</v>
      </c>
      <c r="J91" s="8" t="str">
        <f t="shared" si="14"/>
        <v>1.0, 1.3</v>
      </c>
    </row>
    <row r="92" spans="2:10" ht="24.75" customHeight="1">
      <c r="B92" s="3" t="s">
        <v>3683</v>
      </c>
      <c r="C92" s="9" t="str">
        <f t="shared" si="8"/>
        <v xml:space="preserve"> = </v>
      </c>
      <c r="D92" s="10" t="str">
        <f t="shared" si="9"/>
        <v>af_mincer_meat11 ;NO TRADE</v>
      </c>
      <c r="E92" s="10" t="str">
        <f t="shared" si="10"/>
        <v>af_mincer_meat11 = 2.3, 2.6</v>
      </c>
      <c r="F92" s="10" t="str">
        <f t="shared" si="11"/>
        <v>af_mincer_meat11 = 0.3, 0.6</v>
      </c>
      <c r="G92" t="str">
        <f t="shared" si="12"/>
        <v>af_mincer_meat11 = 0.5, 0.9</v>
      </c>
      <c r="H92" s="10">
        <v>1</v>
      </c>
      <c r="I92" s="8" t="str">
        <f t="shared" si="13"/>
        <v>0.3, 0.6</v>
      </c>
      <c r="J92" s="8" t="str">
        <f t="shared" si="14"/>
        <v>0.5, 0.9</v>
      </c>
    </row>
    <row r="93" spans="2:10" ht="24.75" customHeight="1">
      <c r="B93" s="3" t="s">
        <v>3684</v>
      </c>
      <c r="C93" s="9" t="str">
        <f t="shared" si="8"/>
        <v xml:space="preserve"> = </v>
      </c>
      <c r="D93" s="10" t="str">
        <f t="shared" si="9"/>
        <v>af_mincer_meat12 ;NO TRADE</v>
      </c>
      <c r="E93" s="10" t="str">
        <f t="shared" si="10"/>
        <v>af_mincer_meat12 = 2.3, 2.6</v>
      </c>
      <c r="F93" s="10" t="str">
        <f t="shared" si="11"/>
        <v>af_mincer_meat12 = 0.8, 1.2</v>
      </c>
      <c r="G93" t="str">
        <f t="shared" si="12"/>
        <v>af_mincer_meat12 = 1.0, 1.3</v>
      </c>
      <c r="H93" s="10">
        <v>2</v>
      </c>
      <c r="I93" s="8" t="str">
        <f t="shared" si="13"/>
        <v>0.8, 1.2</v>
      </c>
      <c r="J93" s="8" t="str">
        <f t="shared" si="14"/>
        <v>1.0, 1.3</v>
      </c>
    </row>
    <row r="94" spans="2:10" ht="24.75" customHeight="1">
      <c r="B94" s="3" t="s">
        <v>3685</v>
      </c>
      <c r="C94" s="9" t="str">
        <f t="shared" si="8"/>
        <v xml:space="preserve"> = </v>
      </c>
      <c r="D94" s="10" t="str">
        <f t="shared" si="9"/>
        <v>af_mincer_meat13 ;NO TRADE</v>
      </c>
      <c r="E94" s="10" t="str">
        <f t="shared" si="10"/>
        <v>af_mincer_meat13 = 2.3, 2.6</v>
      </c>
      <c r="F94" s="10" t="str">
        <f t="shared" si="11"/>
        <v>af_mincer_meat13 = 0.8, 1.2</v>
      </c>
      <c r="G94" t="str">
        <f t="shared" si="12"/>
        <v>af_mincer_meat13 = 1.0, 1.3</v>
      </c>
      <c r="H94" s="10">
        <v>2</v>
      </c>
      <c r="I94" s="8" t="str">
        <f t="shared" si="13"/>
        <v>0.8, 1.2</v>
      </c>
      <c r="J94" s="8" t="str">
        <f t="shared" si="14"/>
        <v>1.0, 1.3</v>
      </c>
    </row>
    <row r="95" spans="2:10" ht="24.75" customHeight="1">
      <c r="B95" s="3" t="s">
        <v>3686</v>
      </c>
      <c r="C95" s="9" t="str">
        <f t="shared" si="8"/>
        <v xml:space="preserve"> = </v>
      </c>
      <c r="D95" s="10" t="str">
        <f t="shared" si="9"/>
        <v>af_mincer_meat14 ;NO TRADE</v>
      </c>
      <c r="E95" s="10" t="str">
        <f t="shared" si="10"/>
        <v>af_mincer_meat14 = 2.3, 2.6</v>
      </c>
      <c r="F95" s="10" t="str">
        <f t="shared" si="11"/>
        <v>af_mincer_meat14 = 0.8, 1.2</v>
      </c>
      <c r="G95" t="str">
        <f t="shared" si="12"/>
        <v>af_mincer_meat14 = 1.0, 1.3</v>
      </c>
      <c r="H95" s="10">
        <v>2</v>
      </c>
      <c r="I95" s="8" t="str">
        <f t="shared" si="13"/>
        <v>0.8, 1.2</v>
      </c>
      <c r="J95" s="8" t="str">
        <f t="shared" si="14"/>
        <v>1.0, 1.3</v>
      </c>
    </row>
    <row r="96" spans="2:10" ht="24.75" customHeight="1">
      <c r="B96" s="3" t="s">
        <v>11682</v>
      </c>
      <c r="C96" s="9" t="str">
        <f t="shared" si="8"/>
        <v xml:space="preserve"> = </v>
      </c>
      <c r="D96" s="10" t="str">
        <f t="shared" si="9"/>
        <v>af_ameba_slug ;NO TRADE</v>
      </c>
      <c r="E96" s="10" t="str">
        <f t="shared" si="10"/>
        <v>af_ameba_slug = 2.3, 2.6</v>
      </c>
      <c r="F96" s="10" t="str">
        <f t="shared" si="11"/>
        <v>af_ameba_slug = 0.8, 1.2</v>
      </c>
      <c r="G96" t="str">
        <f t="shared" si="12"/>
        <v>af_ameba_slug = 1.0, 1.3</v>
      </c>
      <c r="H96" s="10">
        <v>2</v>
      </c>
      <c r="I96" s="8" t="str">
        <f t="shared" si="13"/>
        <v>0.8, 1.2</v>
      </c>
      <c r="J96" s="8" t="str">
        <f t="shared" si="14"/>
        <v>1.0, 1.3</v>
      </c>
    </row>
    <row r="97" spans="2:10" ht="24.75" customHeight="1">
      <c r="B97" s="3" t="s">
        <v>11683</v>
      </c>
      <c r="C97" s="9" t="str">
        <f t="shared" si="8"/>
        <v xml:space="preserve"> = </v>
      </c>
      <c r="D97" s="10" t="str">
        <f t="shared" si="9"/>
        <v>af_ameba_slug11 ;NO TRADE</v>
      </c>
      <c r="E97" s="10" t="str">
        <f t="shared" si="10"/>
        <v>af_ameba_slug11 = 2.3, 2.6</v>
      </c>
      <c r="F97" s="10" t="str">
        <f t="shared" si="11"/>
        <v>af_ameba_slug11 = 0.3, 0.6</v>
      </c>
      <c r="G97" t="str">
        <f t="shared" si="12"/>
        <v>af_ameba_slug11 = 0.5, 0.9</v>
      </c>
      <c r="H97" s="10">
        <v>1</v>
      </c>
      <c r="I97" s="8" t="str">
        <f t="shared" si="13"/>
        <v>0.3, 0.6</v>
      </c>
      <c r="J97" s="8" t="str">
        <f t="shared" si="14"/>
        <v>0.5, 0.9</v>
      </c>
    </row>
    <row r="98" spans="2:10" ht="24.75" customHeight="1">
      <c r="B98" s="3" t="s">
        <v>11684</v>
      </c>
      <c r="C98" s="9" t="str">
        <f t="shared" si="8"/>
        <v xml:space="preserve"> = </v>
      </c>
      <c r="D98" s="10" t="str">
        <f t="shared" si="9"/>
        <v>af_ameba_slug12 ;NO TRADE</v>
      </c>
      <c r="E98" s="10" t="str">
        <f t="shared" si="10"/>
        <v>af_ameba_slug12 = 2.3, 2.6</v>
      </c>
      <c r="F98" s="10" t="str">
        <f t="shared" si="11"/>
        <v>af_ameba_slug12 = 0.8, 1.2</v>
      </c>
      <c r="G98" t="str">
        <f t="shared" si="12"/>
        <v>af_ameba_slug12 = 1.0, 1.3</v>
      </c>
      <c r="H98" s="10">
        <v>2</v>
      </c>
      <c r="I98" s="8" t="str">
        <f t="shared" si="13"/>
        <v>0.8, 1.2</v>
      </c>
      <c r="J98" s="8" t="str">
        <f t="shared" si="14"/>
        <v>1.0, 1.3</v>
      </c>
    </row>
    <row r="99" spans="2:10" ht="24.75" customHeight="1">
      <c r="B99" s="3" t="s">
        <v>11685</v>
      </c>
      <c r="C99" s="9" t="str">
        <f t="shared" si="8"/>
        <v xml:space="preserve"> = </v>
      </c>
      <c r="D99" s="10" t="str">
        <f t="shared" si="9"/>
        <v>af_ameba_slug13 ;NO TRADE</v>
      </c>
      <c r="E99" s="10" t="str">
        <f t="shared" si="10"/>
        <v>af_ameba_slug13 = 2.3, 2.6</v>
      </c>
      <c r="F99" s="10" t="str">
        <f t="shared" si="11"/>
        <v>af_ameba_slug13 = 0.8, 1.2</v>
      </c>
      <c r="G99" t="str">
        <f t="shared" si="12"/>
        <v>af_ameba_slug13 = 1.0, 1.3</v>
      </c>
      <c r="H99" s="10">
        <v>2</v>
      </c>
      <c r="I99" s="8" t="str">
        <f t="shared" si="13"/>
        <v>0.8, 1.2</v>
      </c>
      <c r="J99" s="8" t="str">
        <f t="shared" si="14"/>
        <v>1.0, 1.3</v>
      </c>
    </row>
    <row r="100" spans="2:10" ht="24.75" customHeight="1">
      <c r="B100" s="3" t="s">
        <v>11686</v>
      </c>
      <c r="C100" s="9" t="str">
        <f t="shared" si="8"/>
        <v xml:space="preserve"> = </v>
      </c>
      <c r="D100" s="10" t="str">
        <f t="shared" si="9"/>
        <v>af_ameba_slug14 ;NO TRADE</v>
      </c>
      <c r="E100" s="10" t="str">
        <f t="shared" si="10"/>
        <v>af_ameba_slug14 = 2.3, 2.6</v>
      </c>
      <c r="F100" s="10" t="str">
        <f t="shared" si="11"/>
        <v>af_ameba_slug14 = 0.8, 1.2</v>
      </c>
      <c r="G100" t="str">
        <f t="shared" si="12"/>
        <v>af_ameba_slug14 = 1.0, 1.3</v>
      </c>
      <c r="H100" s="10">
        <v>2</v>
      </c>
      <c r="I100" s="8" t="str">
        <f t="shared" si="13"/>
        <v>0.8, 1.2</v>
      </c>
      <c r="J100" s="8" t="str">
        <f t="shared" si="14"/>
        <v>1.0, 1.3</v>
      </c>
    </row>
    <row r="101" spans="2:10" ht="24.75" customHeight="1">
      <c r="B101" s="3" t="s">
        <v>11687</v>
      </c>
      <c r="C101" s="9" t="str">
        <f t="shared" si="8"/>
        <v xml:space="preserve"> = </v>
      </c>
      <c r="D101" s="10" t="str">
        <f t="shared" si="9"/>
        <v>af_ameba_mica ;NO TRADE</v>
      </c>
      <c r="E101" s="10" t="str">
        <f t="shared" si="10"/>
        <v>af_ameba_mica = 2.3, 2.6</v>
      </c>
      <c r="F101" s="10" t="str">
        <f t="shared" si="11"/>
        <v>af_ameba_mica = 0.8, 1.2</v>
      </c>
      <c r="G101" t="str">
        <f t="shared" si="12"/>
        <v>af_ameba_mica = 1.0, 1.3</v>
      </c>
      <c r="H101" s="10">
        <v>2</v>
      </c>
      <c r="I101" s="8" t="str">
        <f t="shared" si="13"/>
        <v>0.8, 1.2</v>
      </c>
      <c r="J101" s="8" t="str">
        <f t="shared" si="14"/>
        <v>1.0, 1.3</v>
      </c>
    </row>
    <row r="102" spans="2:10" ht="24.75" customHeight="1">
      <c r="B102" s="3" t="s">
        <v>11688</v>
      </c>
      <c r="C102" s="9" t="str">
        <f t="shared" si="8"/>
        <v xml:space="preserve"> = </v>
      </c>
      <c r="D102" s="10" t="str">
        <f t="shared" si="9"/>
        <v>af_ameba_mica11 ;NO TRADE</v>
      </c>
      <c r="E102" s="10" t="str">
        <f t="shared" si="10"/>
        <v>af_ameba_mica11 = 2.3, 2.6</v>
      </c>
      <c r="F102" s="10" t="str">
        <f t="shared" si="11"/>
        <v>af_ameba_mica11 = 0.3, 0.6</v>
      </c>
      <c r="G102" t="str">
        <f t="shared" si="12"/>
        <v>af_ameba_mica11 = 0.5, 0.9</v>
      </c>
      <c r="H102" s="10">
        <v>1</v>
      </c>
      <c r="I102" s="8" t="str">
        <f t="shared" si="13"/>
        <v>0.3, 0.6</v>
      </c>
      <c r="J102" s="8" t="str">
        <f t="shared" si="14"/>
        <v>0.5, 0.9</v>
      </c>
    </row>
    <row r="103" spans="2:10" ht="24.75" customHeight="1">
      <c r="B103" s="3" t="s">
        <v>11689</v>
      </c>
      <c r="C103" s="9" t="str">
        <f t="shared" si="8"/>
        <v xml:space="preserve"> = </v>
      </c>
      <c r="D103" s="10" t="str">
        <f t="shared" si="9"/>
        <v>af_ameba_mica12 ;NO TRADE</v>
      </c>
      <c r="E103" s="10" t="str">
        <f t="shared" si="10"/>
        <v>af_ameba_mica12 = 2.3, 2.6</v>
      </c>
      <c r="F103" s="10" t="str">
        <f t="shared" si="11"/>
        <v>af_ameba_mica12 = 0.8, 1.2</v>
      </c>
      <c r="G103" t="str">
        <f t="shared" si="12"/>
        <v>af_ameba_mica12 = 1.0, 1.3</v>
      </c>
      <c r="H103" s="10">
        <v>2</v>
      </c>
      <c r="I103" s="8" t="str">
        <f t="shared" si="13"/>
        <v>0.8, 1.2</v>
      </c>
      <c r="J103" s="8" t="str">
        <f t="shared" si="14"/>
        <v>1.0, 1.3</v>
      </c>
    </row>
    <row r="104" spans="2:10" ht="24.75" customHeight="1">
      <c r="B104" s="3" t="s">
        <v>11690</v>
      </c>
      <c r="C104" s="9" t="str">
        <f t="shared" si="8"/>
        <v xml:space="preserve"> = </v>
      </c>
      <c r="D104" s="10" t="str">
        <f t="shared" si="9"/>
        <v>af_ameba_mica13 ;NO TRADE</v>
      </c>
      <c r="E104" s="10" t="str">
        <f t="shared" si="10"/>
        <v>af_ameba_mica13 = 2.3, 2.6</v>
      </c>
      <c r="F104" s="10" t="str">
        <f t="shared" si="11"/>
        <v>af_ameba_mica13 = 0.8, 1.2</v>
      </c>
      <c r="G104" t="str">
        <f t="shared" si="12"/>
        <v>af_ameba_mica13 = 1.0, 1.3</v>
      </c>
      <c r="H104" s="10">
        <v>2</v>
      </c>
      <c r="I104" s="8" t="str">
        <f t="shared" si="13"/>
        <v>0.8, 1.2</v>
      </c>
      <c r="J104" s="8" t="str">
        <f t="shared" si="14"/>
        <v>1.0, 1.3</v>
      </c>
    </row>
    <row r="105" spans="2:10" ht="24.75" customHeight="1">
      <c r="B105" s="3" t="s">
        <v>11691</v>
      </c>
      <c r="C105" s="9" t="str">
        <f t="shared" si="8"/>
        <v xml:space="preserve"> = </v>
      </c>
      <c r="D105" s="10" t="str">
        <f t="shared" si="9"/>
        <v>af_ameba_mica14 ;NO TRADE</v>
      </c>
      <c r="E105" s="10" t="str">
        <f t="shared" si="10"/>
        <v>af_ameba_mica14 = 2.3, 2.6</v>
      </c>
      <c r="F105" s="10" t="str">
        <f t="shared" si="11"/>
        <v>af_ameba_mica14 = 0.8, 1.2</v>
      </c>
      <c r="G105" t="str">
        <f t="shared" si="12"/>
        <v>af_ameba_mica14 = 1.0, 1.3</v>
      </c>
      <c r="H105" s="10">
        <v>2</v>
      </c>
      <c r="I105" s="8" t="str">
        <f t="shared" si="13"/>
        <v>0.8, 1.2</v>
      </c>
      <c r="J105" s="8" t="str">
        <f t="shared" si="14"/>
        <v>1.0, 1.3</v>
      </c>
    </row>
    <row r="106" spans="2:10" ht="24.75" customHeight="1">
      <c r="B106" s="3" t="s">
        <v>11692</v>
      </c>
      <c r="C106" s="9" t="str">
        <f t="shared" si="8"/>
        <v xml:space="preserve"> = </v>
      </c>
      <c r="D106" s="10" t="str">
        <f t="shared" si="9"/>
        <v>af_electra_flash ;NO TRADE</v>
      </c>
      <c r="E106" s="10" t="str">
        <f t="shared" si="10"/>
        <v>af_electra_flash = 2.3, 2.6</v>
      </c>
      <c r="F106" s="10" t="str">
        <f t="shared" si="11"/>
        <v>af_electra_flash = 0.8, 1.2</v>
      </c>
      <c r="G106" t="str">
        <f t="shared" si="12"/>
        <v>af_electra_flash = 1.0, 1.3</v>
      </c>
      <c r="H106" s="10">
        <v>2</v>
      </c>
      <c r="I106" s="8" t="str">
        <f t="shared" si="13"/>
        <v>0.8, 1.2</v>
      </c>
      <c r="J106" s="8" t="str">
        <f t="shared" si="14"/>
        <v>1.0, 1.3</v>
      </c>
    </row>
    <row r="107" spans="2:10" ht="24.75" customHeight="1">
      <c r="B107" s="3" t="s">
        <v>11693</v>
      </c>
      <c r="C107" s="9" t="str">
        <f t="shared" si="8"/>
        <v xml:space="preserve"> = </v>
      </c>
      <c r="D107" s="10" t="str">
        <f t="shared" si="9"/>
        <v>af_electra_flash11 ;NO TRADE</v>
      </c>
      <c r="E107" s="10" t="str">
        <f t="shared" si="10"/>
        <v>af_electra_flash11 = 2.3, 2.6</v>
      </c>
      <c r="F107" s="10" t="str">
        <f t="shared" si="11"/>
        <v>af_electra_flash11 = 0.3, 0.6</v>
      </c>
      <c r="G107" t="str">
        <f t="shared" si="12"/>
        <v>af_electra_flash11 = 0.5, 0.9</v>
      </c>
      <c r="H107" s="10">
        <v>1</v>
      </c>
      <c r="I107" s="8" t="str">
        <f t="shared" si="13"/>
        <v>0.3, 0.6</v>
      </c>
      <c r="J107" s="8" t="str">
        <f t="shared" si="14"/>
        <v>0.5, 0.9</v>
      </c>
    </row>
    <row r="108" spans="2:10" ht="24.75" customHeight="1">
      <c r="B108" s="3" t="s">
        <v>11694</v>
      </c>
      <c r="C108" s="9" t="str">
        <f t="shared" si="8"/>
        <v xml:space="preserve"> = </v>
      </c>
      <c r="D108" s="10" t="str">
        <f t="shared" si="9"/>
        <v>af_electra_flash12 ;NO TRADE</v>
      </c>
      <c r="E108" s="10" t="str">
        <f t="shared" si="10"/>
        <v>af_electra_flash12 = 2.3, 2.6</v>
      </c>
      <c r="F108" s="10" t="str">
        <f t="shared" si="11"/>
        <v>af_electra_flash12 = 0.8, 1.2</v>
      </c>
      <c r="G108" t="str">
        <f t="shared" si="12"/>
        <v>af_electra_flash12 = 1.0, 1.3</v>
      </c>
      <c r="H108" s="10">
        <v>2</v>
      </c>
      <c r="I108" s="8" t="str">
        <f t="shared" si="13"/>
        <v>0.8, 1.2</v>
      </c>
      <c r="J108" s="8" t="str">
        <f t="shared" si="14"/>
        <v>1.0, 1.3</v>
      </c>
    </row>
    <row r="109" spans="2:10" ht="24.75" customHeight="1">
      <c r="B109" s="3" t="s">
        <v>11695</v>
      </c>
      <c r="C109" s="9" t="str">
        <f t="shared" si="8"/>
        <v xml:space="preserve"> = </v>
      </c>
      <c r="D109" s="10" t="str">
        <f t="shared" si="9"/>
        <v>af_electra_flash13 ;NO TRADE</v>
      </c>
      <c r="E109" s="10" t="str">
        <f t="shared" si="10"/>
        <v>af_electra_flash13 = 2.3, 2.6</v>
      </c>
      <c r="F109" s="10" t="str">
        <f t="shared" si="11"/>
        <v>af_electra_flash13 = 0.8, 1.2</v>
      </c>
      <c r="G109" t="str">
        <f t="shared" si="12"/>
        <v>af_electra_flash13 = 1.0, 1.3</v>
      </c>
      <c r="H109" s="10">
        <v>2</v>
      </c>
      <c r="I109" s="8" t="str">
        <f t="shared" si="13"/>
        <v>0.8, 1.2</v>
      </c>
      <c r="J109" s="8" t="str">
        <f t="shared" si="14"/>
        <v>1.0, 1.3</v>
      </c>
    </row>
    <row r="110" spans="2:10" ht="24.75" customHeight="1">
      <c r="B110" s="3" t="s">
        <v>11696</v>
      </c>
      <c r="C110" s="9" t="str">
        <f t="shared" si="8"/>
        <v xml:space="preserve"> = </v>
      </c>
      <c r="D110" s="10" t="str">
        <f t="shared" si="9"/>
        <v>af_electra_flash14 ;NO TRADE</v>
      </c>
      <c r="E110" s="10" t="str">
        <f t="shared" si="10"/>
        <v>af_electra_flash14 = 2.3, 2.6</v>
      </c>
      <c r="F110" s="10" t="str">
        <f t="shared" si="11"/>
        <v>af_electra_flash14 = 0.8, 1.2</v>
      </c>
      <c r="G110" t="str">
        <f t="shared" si="12"/>
        <v>af_electra_flash14 = 1.0, 1.3</v>
      </c>
      <c r="H110" s="10">
        <v>2</v>
      </c>
      <c r="I110" s="8" t="str">
        <f t="shared" si="13"/>
        <v>0.8, 1.2</v>
      </c>
      <c r="J110" s="8" t="str">
        <f t="shared" si="14"/>
        <v>1.0, 1.3</v>
      </c>
    </row>
    <row r="111" spans="2:10" ht="24.75" customHeight="1">
      <c r="B111" s="3" t="s">
        <v>13</v>
      </c>
      <c r="C111" s="9" t="str">
        <f t="shared" si="8"/>
        <v xml:space="preserve"> = </v>
      </c>
      <c r="D111" s="10" t="str">
        <f t="shared" si="9"/>
        <v>af_baloon ;NO TRADE</v>
      </c>
      <c r="E111" s="10" t="str">
        <f t="shared" si="10"/>
        <v>af_baloon = 2.3, 2.6</v>
      </c>
      <c r="F111" s="10" t="str">
        <f t="shared" si="11"/>
        <v>af_baloon = 0.8, 1.2</v>
      </c>
      <c r="G111" t="str">
        <f t="shared" si="12"/>
        <v>af_baloon = 1.0, 1.3</v>
      </c>
      <c r="H111" s="10">
        <v>2</v>
      </c>
      <c r="I111" s="8" t="str">
        <f t="shared" si="13"/>
        <v>0.8, 1.2</v>
      </c>
      <c r="J111" s="8" t="str">
        <f t="shared" si="14"/>
        <v>1.0, 1.3</v>
      </c>
    </row>
    <row r="112" spans="2:10" ht="24.75" customHeight="1">
      <c r="B112" s="3" t="s">
        <v>3687</v>
      </c>
      <c r="C112" s="9" t="str">
        <f t="shared" si="8"/>
        <v xml:space="preserve"> = </v>
      </c>
      <c r="D112" s="10" t="str">
        <f t="shared" si="9"/>
        <v>af_baloon11 ;NO TRADE</v>
      </c>
      <c r="E112" s="10" t="str">
        <f t="shared" si="10"/>
        <v>af_baloon11 = 2.3, 2.6</v>
      </c>
      <c r="F112" s="10" t="str">
        <f t="shared" si="11"/>
        <v>af_baloon11 = 0.3, 0.6</v>
      </c>
      <c r="G112" t="str">
        <f t="shared" si="12"/>
        <v>af_baloon11 = 0.5, 0.9</v>
      </c>
      <c r="H112" s="10">
        <v>1</v>
      </c>
      <c r="I112" s="8" t="str">
        <f t="shared" si="13"/>
        <v>0.3, 0.6</v>
      </c>
      <c r="J112" s="8" t="str">
        <f t="shared" si="14"/>
        <v>0.5, 0.9</v>
      </c>
    </row>
    <row r="113" spans="2:10" ht="24.75" customHeight="1">
      <c r="B113" s="3" t="s">
        <v>3688</v>
      </c>
      <c r="C113" s="9" t="str">
        <f t="shared" si="8"/>
        <v xml:space="preserve"> = </v>
      </c>
      <c r="D113" s="10" t="str">
        <f t="shared" si="9"/>
        <v>af_baloon12 ;NO TRADE</v>
      </c>
      <c r="E113" s="10" t="str">
        <f t="shared" si="10"/>
        <v>af_baloon12 = 2.3, 2.6</v>
      </c>
      <c r="F113" s="10" t="str">
        <f t="shared" si="11"/>
        <v>af_baloon12 = 0.8, 1.2</v>
      </c>
      <c r="G113" t="str">
        <f t="shared" si="12"/>
        <v>af_baloon12 = 1.0, 1.3</v>
      </c>
      <c r="H113" s="10">
        <v>2</v>
      </c>
      <c r="I113" s="8" t="str">
        <f t="shared" si="13"/>
        <v>0.8, 1.2</v>
      </c>
      <c r="J113" s="8" t="str">
        <f t="shared" si="14"/>
        <v>1.0, 1.3</v>
      </c>
    </row>
    <row r="114" spans="2:10" ht="24.75" customHeight="1">
      <c r="B114" s="3" t="s">
        <v>3689</v>
      </c>
      <c r="C114" s="9" t="str">
        <f t="shared" si="8"/>
        <v xml:space="preserve"> = </v>
      </c>
      <c r="D114" s="10" t="str">
        <f t="shared" si="9"/>
        <v>af_baloon13 ;NO TRADE</v>
      </c>
      <c r="E114" s="10" t="str">
        <f t="shared" si="10"/>
        <v>af_baloon13 = 2.3, 2.6</v>
      </c>
      <c r="F114" s="10" t="str">
        <f t="shared" si="11"/>
        <v>af_baloon13 = 0.8, 1.2</v>
      </c>
      <c r="G114" t="str">
        <f t="shared" si="12"/>
        <v>af_baloon13 = 1.0, 1.3</v>
      </c>
      <c r="H114" s="10">
        <v>2</v>
      </c>
      <c r="I114" s="8" t="str">
        <f t="shared" si="13"/>
        <v>0.8, 1.2</v>
      </c>
      <c r="J114" s="8" t="str">
        <f t="shared" si="14"/>
        <v>1.0, 1.3</v>
      </c>
    </row>
    <row r="115" spans="2:10" ht="24.75" customHeight="1">
      <c r="B115" s="3" t="s">
        <v>3690</v>
      </c>
      <c r="C115" s="9" t="str">
        <f t="shared" si="8"/>
        <v xml:space="preserve"> = </v>
      </c>
      <c r="D115" s="10" t="str">
        <f t="shared" si="9"/>
        <v>af_baloon14 ;NO TRADE</v>
      </c>
      <c r="E115" s="10" t="str">
        <f t="shared" si="10"/>
        <v>af_baloon14 = 2.3, 2.6</v>
      </c>
      <c r="F115" s="10" t="str">
        <f t="shared" si="11"/>
        <v>af_baloon14 = 0.8, 1.2</v>
      </c>
      <c r="G115" t="str">
        <f t="shared" si="12"/>
        <v>af_baloon14 = 1.0, 1.3</v>
      </c>
      <c r="H115" s="10">
        <v>2</v>
      </c>
      <c r="I115" s="8" t="str">
        <f t="shared" si="13"/>
        <v>0.8, 1.2</v>
      </c>
      <c r="J115" s="8" t="str">
        <f t="shared" si="14"/>
        <v>1.0, 1.3</v>
      </c>
    </row>
    <row r="116" spans="2:10" ht="24.75" customHeight="1">
      <c r="B116" s="3" t="s">
        <v>11697</v>
      </c>
      <c r="C116" s="9" t="str">
        <f t="shared" si="8"/>
        <v xml:space="preserve"> = </v>
      </c>
      <c r="D116" s="10" t="str">
        <f t="shared" si="9"/>
        <v>af_ameba_slime ;NO TRADE</v>
      </c>
      <c r="E116" s="10" t="str">
        <f t="shared" si="10"/>
        <v>af_ameba_slime = 2.3, 2.6</v>
      </c>
      <c r="F116" s="10" t="str">
        <f t="shared" si="11"/>
        <v>af_ameba_slime = 0.8, 1.2</v>
      </c>
      <c r="G116" t="str">
        <f t="shared" si="12"/>
        <v>af_ameba_slime = 1.0, 1.3</v>
      </c>
      <c r="H116" s="10">
        <v>2</v>
      </c>
      <c r="I116" s="8" t="str">
        <f t="shared" si="13"/>
        <v>0.8, 1.2</v>
      </c>
      <c r="J116" s="8" t="str">
        <f t="shared" si="14"/>
        <v>1.0, 1.3</v>
      </c>
    </row>
    <row r="117" spans="2:10" ht="24.75" customHeight="1">
      <c r="B117" s="3" t="s">
        <v>11698</v>
      </c>
      <c r="C117" s="9" t="str">
        <f t="shared" si="8"/>
        <v xml:space="preserve"> = </v>
      </c>
      <c r="D117" s="10" t="str">
        <f t="shared" si="9"/>
        <v>af_ameba_slime11 ;NO TRADE</v>
      </c>
      <c r="E117" s="10" t="str">
        <f t="shared" si="10"/>
        <v>af_ameba_slime11 = 2.3, 2.6</v>
      </c>
      <c r="F117" s="10" t="str">
        <f t="shared" si="11"/>
        <v>af_ameba_slime11 = 0.3, 0.6</v>
      </c>
      <c r="G117" t="str">
        <f t="shared" si="12"/>
        <v>af_ameba_slime11 = 0.5, 0.9</v>
      </c>
      <c r="H117" s="10">
        <v>1</v>
      </c>
      <c r="I117" s="8" t="str">
        <f t="shared" si="13"/>
        <v>0.3, 0.6</v>
      </c>
      <c r="J117" s="8" t="str">
        <f t="shared" si="14"/>
        <v>0.5, 0.9</v>
      </c>
    </row>
    <row r="118" spans="2:10" ht="24.75" customHeight="1">
      <c r="B118" s="3" t="s">
        <v>11699</v>
      </c>
      <c r="C118" s="9" t="str">
        <f t="shared" si="8"/>
        <v xml:space="preserve"> = </v>
      </c>
      <c r="D118" s="10" t="str">
        <f t="shared" si="9"/>
        <v>af_ameba_slime12 ;NO TRADE</v>
      </c>
      <c r="E118" s="10" t="str">
        <f t="shared" si="10"/>
        <v>af_ameba_slime12 = 2.3, 2.6</v>
      </c>
      <c r="F118" s="10" t="str">
        <f t="shared" si="11"/>
        <v>af_ameba_slime12 = 0.8, 1.2</v>
      </c>
      <c r="G118" t="str">
        <f t="shared" si="12"/>
        <v>af_ameba_slime12 = 1.0, 1.3</v>
      </c>
      <c r="H118" s="10">
        <v>2</v>
      </c>
      <c r="I118" s="8" t="str">
        <f t="shared" si="13"/>
        <v>0.8, 1.2</v>
      </c>
      <c r="J118" s="8" t="str">
        <f t="shared" si="14"/>
        <v>1.0, 1.3</v>
      </c>
    </row>
    <row r="119" spans="2:10" ht="24.75" customHeight="1">
      <c r="B119" s="3" t="s">
        <v>11700</v>
      </c>
      <c r="C119" s="9" t="str">
        <f t="shared" si="8"/>
        <v xml:space="preserve"> = </v>
      </c>
      <c r="D119" s="10" t="str">
        <f t="shared" si="9"/>
        <v>af_ameba_slime13 ;NO TRADE</v>
      </c>
      <c r="E119" s="10" t="str">
        <f t="shared" si="10"/>
        <v>af_ameba_slime13 = 2.3, 2.6</v>
      </c>
      <c r="F119" s="10" t="str">
        <f t="shared" si="11"/>
        <v>af_ameba_slime13 = 0.8, 1.2</v>
      </c>
      <c r="G119" t="str">
        <f t="shared" si="12"/>
        <v>af_ameba_slime13 = 1.0, 1.3</v>
      </c>
      <c r="H119" s="10">
        <v>2</v>
      </c>
      <c r="I119" s="8" t="str">
        <f t="shared" si="13"/>
        <v>0.8, 1.2</v>
      </c>
      <c r="J119" s="8" t="str">
        <f t="shared" si="14"/>
        <v>1.0, 1.3</v>
      </c>
    </row>
    <row r="120" spans="2:10" ht="24.75" customHeight="1">
      <c r="B120" s="3" t="s">
        <v>11701</v>
      </c>
      <c r="C120" s="9" t="str">
        <f t="shared" si="8"/>
        <v xml:space="preserve"> = </v>
      </c>
      <c r="D120" s="10" t="str">
        <f t="shared" si="9"/>
        <v>af_ameba_slime14 ;NO TRADE</v>
      </c>
      <c r="E120" s="10" t="str">
        <f t="shared" si="10"/>
        <v>af_ameba_slime14 = 2.3, 2.6</v>
      </c>
      <c r="F120" s="10" t="str">
        <f t="shared" si="11"/>
        <v>af_ameba_slime14 = 0.8, 1.2</v>
      </c>
      <c r="G120" t="str">
        <f t="shared" si="12"/>
        <v>af_ameba_slime14 = 1.0, 1.3</v>
      </c>
      <c r="H120" s="10">
        <v>2</v>
      </c>
      <c r="I120" s="8" t="str">
        <f t="shared" si="13"/>
        <v>0.8, 1.2</v>
      </c>
      <c r="J120" s="8" t="str">
        <f t="shared" si="14"/>
        <v>1.0, 1.3</v>
      </c>
    </row>
    <row r="121" spans="2:10" ht="24.75" customHeight="1">
      <c r="B121" s="3" t="s">
        <v>11702</v>
      </c>
      <c r="C121" s="9" t="str">
        <f t="shared" si="8"/>
        <v xml:space="preserve"> = </v>
      </c>
      <c r="D121" s="10" t="str">
        <f t="shared" si="9"/>
        <v>af_dummy_pellicle ;NO TRADE</v>
      </c>
      <c r="E121" s="10" t="str">
        <f t="shared" si="10"/>
        <v>af_dummy_pellicle = 2.3, 2.6</v>
      </c>
      <c r="F121" s="10" t="str">
        <f t="shared" si="11"/>
        <v>af_dummy_pellicle = 0.8, 1.2</v>
      </c>
      <c r="G121" t="str">
        <f t="shared" si="12"/>
        <v>af_dummy_pellicle = 1.0, 1.3</v>
      </c>
      <c r="H121" s="10">
        <v>2</v>
      </c>
      <c r="I121" s="8" t="str">
        <f t="shared" si="13"/>
        <v>0.8, 1.2</v>
      </c>
      <c r="J121" s="8" t="str">
        <f t="shared" si="14"/>
        <v>1.0, 1.3</v>
      </c>
    </row>
    <row r="122" spans="2:10" ht="24.75" customHeight="1">
      <c r="B122" s="3" t="s">
        <v>11703</v>
      </c>
      <c r="C122" s="9" t="str">
        <f t="shared" si="8"/>
        <v xml:space="preserve"> = </v>
      </c>
      <c r="D122" s="10" t="str">
        <f t="shared" si="9"/>
        <v>af_dummy_pellicle11 ;NO TRADE</v>
      </c>
      <c r="E122" s="10" t="str">
        <f t="shared" si="10"/>
        <v>af_dummy_pellicle11 = 2.3, 2.6</v>
      </c>
      <c r="F122" s="10" t="str">
        <f t="shared" si="11"/>
        <v>af_dummy_pellicle11 = 0.3, 0.6</v>
      </c>
      <c r="G122" t="str">
        <f t="shared" si="12"/>
        <v>af_dummy_pellicle11 = 0.5, 0.9</v>
      </c>
      <c r="H122" s="10">
        <v>1</v>
      </c>
      <c r="I122" s="8" t="str">
        <f t="shared" si="13"/>
        <v>0.3, 0.6</v>
      </c>
      <c r="J122" s="8" t="str">
        <f t="shared" si="14"/>
        <v>0.5, 0.9</v>
      </c>
    </row>
    <row r="123" spans="2:10" ht="24.75" customHeight="1">
      <c r="B123" s="3" t="s">
        <v>11704</v>
      </c>
      <c r="C123" s="9" t="str">
        <f t="shared" si="8"/>
        <v xml:space="preserve"> = </v>
      </c>
      <c r="D123" s="10" t="str">
        <f t="shared" si="9"/>
        <v>af_dummy_pellicle12 ;NO TRADE</v>
      </c>
      <c r="E123" s="10" t="str">
        <f t="shared" si="10"/>
        <v>af_dummy_pellicle12 = 2.3, 2.6</v>
      </c>
      <c r="F123" s="10" t="str">
        <f t="shared" si="11"/>
        <v>af_dummy_pellicle12 = 0.8, 1.2</v>
      </c>
      <c r="G123" t="str">
        <f t="shared" si="12"/>
        <v>af_dummy_pellicle12 = 1.0, 1.3</v>
      </c>
      <c r="H123" s="10">
        <v>2</v>
      </c>
      <c r="I123" s="8" t="str">
        <f t="shared" si="13"/>
        <v>0.8, 1.2</v>
      </c>
      <c r="J123" s="8" t="str">
        <f t="shared" si="14"/>
        <v>1.0, 1.3</v>
      </c>
    </row>
    <row r="124" spans="2:10" ht="24.75" customHeight="1">
      <c r="B124" s="3" t="s">
        <v>11705</v>
      </c>
      <c r="C124" s="9" t="str">
        <f t="shared" si="8"/>
        <v xml:space="preserve"> = </v>
      </c>
      <c r="D124" s="10" t="str">
        <f t="shared" si="9"/>
        <v>af_dummy_pellicle13 ;NO TRADE</v>
      </c>
      <c r="E124" s="10" t="str">
        <f t="shared" si="10"/>
        <v>af_dummy_pellicle13 = 2.3, 2.6</v>
      </c>
      <c r="F124" s="10" t="str">
        <f t="shared" si="11"/>
        <v>af_dummy_pellicle13 = 0.8, 1.2</v>
      </c>
      <c r="G124" t="str">
        <f t="shared" si="12"/>
        <v>af_dummy_pellicle13 = 1.0, 1.3</v>
      </c>
      <c r="H124" s="10">
        <v>2</v>
      </c>
      <c r="I124" s="8" t="str">
        <f t="shared" si="13"/>
        <v>0.8, 1.2</v>
      </c>
      <c r="J124" s="8" t="str">
        <f t="shared" si="14"/>
        <v>1.0, 1.3</v>
      </c>
    </row>
    <row r="125" spans="2:10" ht="24.75" customHeight="1">
      <c r="B125" s="3" t="s">
        <v>11706</v>
      </c>
      <c r="C125" s="9" t="str">
        <f t="shared" si="8"/>
        <v xml:space="preserve"> = </v>
      </c>
      <c r="D125" s="10" t="str">
        <f t="shared" si="9"/>
        <v>af_dummy_pellicle14 ;NO TRADE</v>
      </c>
      <c r="E125" s="10" t="str">
        <f t="shared" si="10"/>
        <v>af_dummy_pellicle14 = 2.3, 2.6</v>
      </c>
      <c r="F125" s="10" t="str">
        <f t="shared" si="11"/>
        <v>af_dummy_pellicle14 = 0.8, 1.2</v>
      </c>
      <c r="G125" t="str">
        <f t="shared" si="12"/>
        <v>af_dummy_pellicle14 = 1.0, 1.3</v>
      </c>
      <c r="H125" s="10">
        <v>2</v>
      </c>
      <c r="I125" s="8" t="str">
        <f t="shared" si="13"/>
        <v>0.8, 1.2</v>
      </c>
      <c r="J125" s="8" t="str">
        <f t="shared" si="14"/>
        <v>1.0, 1.3</v>
      </c>
    </row>
    <row r="126" spans="2:10" ht="24.75" customHeight="1">
      <c r="B126" s="3" t="s">
        <v>12</v>
      </c>
      <c r="C126" s="9" t="str">
        <f t="shared" si="8"/>
        <v xml:space="preserve"> = </v>
      </c>
      <c r="D126" s="10" t="str">
        <f t="shared" si="9"/>
        <v>af_plenka ;NO TRADE</v>
      </c>
      <c r="E126" s="10" t="str">
        <f t="shared" si="10"/>
        <v>af_plenka = 2.3, 2.6</v>
      </c>
      <c r="F126" s="10" t="str">
        <f t="shared" si="11"/>
        <v>af_plenka = 0.8, 1.2</v>
      </c>
      <c r="G126" t="str">
        <f t="shared" si="12"/>
        <v>af_plenka = 1.0, 1.3</v>
      </c>
      <c r="H126" s="10">
        <v>2</v>
      </c>
      <c r="I126" s="8" t="str">
        <f t="shared" si="13"/>
        <v>0.8, 1.2</v>
      </c>
      <c r="J126" s="8" t="str">
        <f t="shared" si="14"/>
        <v>1.0, 1.3</v>
      </c>
    </row>
    <row r="127" spans="2:10" ht="24.75" customHeight="1">
      <c r="B127" s="3" t="s">
        <v>3691</v>
      </c>
      <c r="C127" s="9" t="str">
        <f t="shared" si="8"/>
        <v xml:space="preserve"> = </v>
      </c>
      <c r="D127" s="10" t="str">
        <f t="shared" si="9"/>
        <v>af_plenka11 ;NO TRADE</v>
      </c>
      <c r="E127" s="10" t="str">
        <f t="shared" si="10"/>
        <v>af_plenka11 = 2.3, 2.6</v>
      </c>
      <c r="F127" s="10" t="str">
        <f t="shared" si="11"/>
        <v>af_plenka11 = 0.3, 0.6</v>
      </c>
      <c r="G127" t="str">
        <f t="shared" si="12"/>
        <v>af_plenka11 = 0.5, 0.9</v>
      </c>
      <c r="H127" s="10">
        <v>1</v>
      </c>
      <c r="I127" s="8" t="str">
        <f t="shared" si="13"/>
        <v>0.3, 0.6</v>
      </c>
      <c r="J127" s="8" t="str">
        <f t="shared" si="14"/>
        <v>0.5, 0.9</v>
      </c>
    </row>
    <row r="128" spans="2:10" ht="24.75" customHeight="1">
      <c r="B128" s="3" t="s">
        <v>3692</v>
      </c>
      <c r="C128" s="9" t="str">
        <f t="shared" si="8"/>
        <v xml:space="preserve"> = </v>
      </c>
      <c r="D128" s="10" t="str">
        <f t="shared" si="9"/>
        <v>af_plenka12 ;NO TRADE</v>
      </c>
      <c r="E128" s="10" t="str">
        <f t="shared" si="10"/>
        <v>af_plenka12 = 2.3, 2.6</v>
      </c>
      <c r="F128" s="10" t="str">
        <f t="shared" si="11"/>
        <v>af_plenka12 = 0.8, 1.2</v>
      </c>
      <c r="G128" t="str">
        <f t="shared" si="12"/>
        <v>af_plenka12 = 1.0, 1.3</v>
      </c>
      <c r="H128" s="10">
        <v>2</v>
      </c>
      <c r="I128" s="8" t="str">
        <f t="shared" si="13"/>
        <v>0.8, 1.2</v>
      </c>
      <c r="J128" s="8" t="str">
        <f t="shared" si="14"/>
        <v>1.0, 1.3</v>
      </c>
    </row>
    <row r="129" spans="2:10" ht="24.75" customHeight="1">
      <c r="B129" s="3" t="s">
        <v>3693</v>
      </c>
      <c r="C129" s="9" t="str">
        <f t="shared" si="8"/>
        <v xml:space="preserve"> = </v>
      </c>
      <c r="D129" s="10" t="str">
        <f t="shared" si="9"/>
        <v>af_plenka13 ;NO TRADE</v>
      </c>
      <c r="E129" s="10" t="str">
        <f t="shared" si="10"/>
        <v>af_plenka13 = 2.3, 2.6</v>
      </c>
      <c r="F129" s="10" t="str">
        <f t="shared" si="11"/>
        <v>af_plenka13 = 0.8, 1.2</v>
      </c>
      <c r="G129" t="str">
        <f t="shared" si="12"/>
        <v>af_plenka13 = 1.0, 1.3</v>
      </c>
      <c r="H129" s="10">
        <v>2</v>
      </c>
      <c r="I129" s="8" t="str">
        <f t="shared" si="13"/>
        <v>0.8, 1.2</v>
      </c>
      <c r="J129" s="8" t="str">
        <f t="shared" si="14"/>
        <v>1.0, 1.3</v>
      </c>
    </row>
    <row r="130" spans="2:10" ht="24.75" customHeight="1">
      <c r="B130" s="3" t="s">
        <v>3694</v>
      </c>
      <c r="C130" s="9" t="str">
        <f t="shared" ref="C130:C193" si="15">C129</f>
        <v xml:space="preserve"> = </v>
      </c>
      <c r="D130" s="10" t="str">
        <f t="shared" ref="D130:D193" si="16">B130&amp;" ;NO TRADE"</f>
        <v>af_plenka14 ;NO TRADE</v>
      </c>
      <c r="E130" s="10" t="str">
        <f t="shared" ref="E130:E193" si="17">B130&amp;C130&amp;"2.3, 2.6"</f>
        <v>af_plenka14 = 2.3, 2.6</v>
      </c>
      <c r="F130" s="10" t="str">
        <f t="shared" ref="F130:F193" si="18">B130&amp;C130&amp;I130</f>
        <v>af_plenka14 = 0.8, 1.2</v>
      </c>
      <c r="G130" t="str">
        <f t="shared" ref="G130:G193" si="19">B130&amp;C130&amp;J130</f>
        <v>af_plenka14 = 1.0, 1.3</v>
      </c>
      <c r="H130" s="10">
        <v>2</v>
      </c>
      <c r="I130" s="8" t="str">
        <f t="shared" ref="I130:I193" si="20">IF(H130=1,"0.3, 0.6",IF(H130=2,"0.8, 1.2",IF(H130=3,"1.6, 2.0")))</f>
        <v>0.8, 1.2</v>
      </c>
      <c r="J130" s="8" t="str">
        <f t="shared" ref="J130:J193" si="21">IF(H130=1,"0.5, 0.9",IF(H130=2,"1.0, 1.3",IF(H130=3,"1.7, 2.1")))</f>
        <v>1.0, 1.3</v>
      </c>
    </row>
    <row r="131" spans="2:10" ht="24.75" customHeight="1">
      <c r="B131" s="3" t="s">
        <v>11</v>
      </c>
      <c r="C131" s="9" t="str">
        <f t="shared" si="15"/>
        <v xml:space="preserve"> = </v>
      </c>
      <c r="D131" s="10" t="str">
        <f t="shared" si="16"/>
        <v>af_fireball ;NO TRADE</v>
      </c>
      <c r="E131" s="10" t="str">
        <f t="shared" si="17"/>
        <v>af_fireball = 2.3, 2.6</v>
      </c>
      <c r="F131" s="10" t="str">
        <f t="shared" si="18"/>
        <v>af_fireball = 0.8, 1.2</v>
      </c>
      <c r="G131" t="str">
        <f t="shared" si="19"/>
        <v>af_fireball = 1.0, 1.3</v>
      </c>
      <c r="H131" s="10">
        <v>2</v>
      </c>
      <c r="I131" s="8" t="str">
        <f t="shared" si="20"/>
        <v>0.8, 1.2</v>
      </c>
      <c r="J131" s="8" t="str">
        <f t="shared" si="21"/>
        <v>1.0, 1.3</v>
      </c>
    </row>
    <row r="132" spans="2:10" ht="24.75" customHeight="1">
      <c r="B132" s="3" t="s">
        <v>3695</v>
      </c>
      <c r="C132" s="9" t="str">
        <f t="shared" si="15"/>
        <v xml:space="preserve"> = </v>
      </c>
      <c r="D132" s="10" t="str">
        <f t="shared" si="16"/>
        <v>af_fireball11 ;NO TRADE</v>
      </c>
      <c r="E132" s="10" t="str">
        <f t="shared" si="17"/>
        <v>af_fireball11 = 2.3, 2.6</v>
      </c>
      <c r="F132" s="10" t="str">
        <f t="shared" si="18"/>
        <v>af_fireball11 = 0.3, 0.6</v>
      </c>
      <c r="G132" t="str">
        <f t="shared" si="19"/>
        <v>af_fireball11 = 0.5, 0.9</v>
      </c>
      <c r="H132" s="10">
        <v>1</v>
      </c>
      <c r="I132" s="8" t="str">
        <f t="shared" si="20"/>
        <v>0.3, 0.6</v>
      </c>
      <c r="J132" s="8" t="str">
        <f t="shared" si="21"/>
        <v>0.5, 0.9</v>
      </c>
    </row>
    <row r="133" spans="2:10" ht="24.75" customHeight="1">
      <c r="B133" s="3" t="s">
        <v>3696</v>
      </c>
      <c r="C133" s="9" t="str">
        <f t="shared" si="15"/>
        <v xml:space="preserve"> = </v>
      </c>
      <c r="D133" s="10" t="str">
        <f t="shared" si="16"/>
        <v>af_fireball12 ;NO TRADE</v>
      </c>
      <c r="E133" s="10" t="str">
        <f t="shared" si="17"/>
        <v>af_fireball12 = 2.3, 2.6</v>
      </c>
      <c r="F133" s="10" t="str">
        <f t="shared" si="18"/>
        <v>af_fireball12 = 0.8, 1.2</v>
      </c>
      <c r="G133" t="str">
        <f t="shared" si="19"/>
        <v>af_fireball12 = 1.0, 1.3</v>
      </c>
      <c r="H133" s="10">
        <v>2</v>
      </c>
      <c r="I133" s="8" t="str">
        <f t="shared" si="20"/>
        <v>0.8, 1.2</v>
      </c>
      <c r="J133" s="8" t="str">
        <f t="shared" si="21"/>
        <v>1.0, 1.3</v>
      </c>
    </row>
    <row r="134" spans="2:10" ht="24.75" customHeight="1">
      <c r="B134" s="3" t="s">
        <v>3697</v>
      </c>
      <c r="C134" s="9" t="str">
        <f t="shared" si="15"/>
        <v xml:space="preserve"> = </v>
      </c>
      <c r="D134" s="10" t="str">
        <f t="shared" si="16"/>
        <v>af_fireball13 ;NO TRADE</v>
      </c>
      <c r="E134" s="10" t="str">
        <f t="shared" si="17"/>
        <v>af_fireball13 = 2.3, 2.6</v>
      </c>
      <c r="F134" s="10" t="str">
        <f t="shared" si="18"/>
        <v>af_fireball13 = 0.8, 1.2</v>
      </c>
      <c r="G134" t="str">
        <f t="shared" si="19"/>
        <v>af_fireball13 = 1.0, 1.3</v>
      </c>
      <c r="H134" s="10">
        <v>2</v>
      </c>
      <c r="I134" s="8" t="str">
        <f t="shared" si="20"/>
        <v>0.8, 1.2</v>
      </c>
      <c r="J134" s="8" t="str">
        <f t="shared" si="21"/>
        <v>1.0, 1.3</v>
      </c>
    </row>
    <row r="135" spans="2:10" ht="24.75" customHeight="1">
      <c r="B135" s="3" t="s">
        <v>3698</v>
      </c>
      <c r="C135" s="9" t="str">
        <f t="shared" si="15"/>
        <v xml:space="preserve"> = </v>
      </c>
      <c r="D135" s="10" t="str">
        <f t="shared" si="16"/>
        <v>af_fireball14 ;NO TRADE</v>
      </c>
      <c r="E135" s="10" t="str">
        <f t="shared" si="17"/>
        <v>af_fireball14 = 2.3, 2.6</v>
      </c>
      <c r="F135" s="10" t="str">
        <f t="shared" si="18"/>
        <v>af_fireball14 = 0.8, 1.2</v>
      </c>
      <c r="G135" t="str">
        <f t="shared" si="19"/>
        <v>af_fireball14 = 1.0, 1.3</v>
      </c>
      <c r="H135" s="10">
        <v>2</v>
      </c>
      <c r="I135" s="8" t="str">
        <f t="shared" si="20"/>
        <v>0.8, 1.2</v>
      </c>
      <c r="J135" s="8" t="str">
        <f t="shared" si="21"/>
        <v>1.0, 1.3</v>
      </c>
    </row>
    <row r="136" spans="2:10" ht="24.75" customHeight="1">
      <c r="B136" s="3" t="s">
        <v>10</v>
      </c>
      <c r="C136" s="9" t="str">
        <f t="shared" si="15"/>
        <v xml:space="preserve"> = </v>
      </c>
      <c r="D136" s="10" t="str">
        <f t="shared" si="16"/>
        <v>af_cristall ;NO TRADE</v>
      </c>
      <c r="E136" s="10" t="str">
        <f t="shared" si="17"/>
        <v>af_cristall = 2.3, 2.6</v>
      </c>
      <c r="F136" s="10" t="str">
        <f t="shared" si="18"/>
        <v>af_cristall = 0.8, 1.2</v>
      </c>
      <c r="G136" t="str">
        <f t="shared" si="19"/>
        <v>af_cristall = 1.0, 1.3</v>
      </c>
      <c r="H136" s="10">
        <v>2</v>
      </c>
      <c r="I136" s="8" t="str">
        <f t="shared" si="20"/>
        <v>0.8, 1.2</v>
      </c>
      <c r="J136" s="8" t="str">
        <f t="shared" si="21"/>
        <v>1.0, 1.3</v>
      </c>
    </row>
    <row r="137" spans="2:10" ht="24.75" customHeight="1">
      <c r="B137" s="3" t="s">
        <v>3699</v>
      </c>
      <c r="C137" s="9" t="str">
        <f t="shared" si="15"/>
        <v xml:space="preserve"> = </v>
      </c>
      <c r="D137" s="10" t="str">
        <f t="shared" si="16"/>
        <v>af_cristall11 ;NO TRADE</v>
      </c>
      <c r="E137" s="10" t="str">
        <f t="shared" si="17"/>
        <v>af_cristall11 = 2.3, 2.6</v>
      </c>
      <c r="F137" s="10" t="str">
        <f t="shared" si="18"/>
        <v>af_cristall11 = 0.3, 0.6</v>
      </c>
      <c r="G137" t="str">
        <f t="shared" si="19"/>
        <v>af_cristall11 = 0.5, 0.9</v>
      </c>
      <c r="H137" s="10">
        <v>1</v>
      </c>
      <c r="I137" s="8" t="str">
        <f t="shared" si="20"/>
        <v>0.3, 0.6</v>
      </c>
      <c r="J137" s="8" t="str">
        <f t="shared" si="21"/>
        <v>0.5, 0.9</v>
      </c>
    </row>
    <row r="138" spans="2:10" ht="24.75" customHeight="1">
      <c r="B138" s="3" t="s">
        <v>3700</v>
      </c>
      <c r="C138" s="9" t="str">
        <f t="shared" si="15"/>
        <v xml:space="preserve"> = </v>
      </c>
      <c r="D138" s="10" t="str">
        <f t="shared" si="16"/>
        <v>af_cristall12 ;NO TRADE</v>
      </c>
      <c r="E138" s="10" t="str">
        <f t="shared" si="17"/>
        <v>af_cristall12 = 2.3, 2.6</v>
      </c>
      <c r="F138" s="10" t="str">
        <f t="shared" si="18"/>
        <v>af_cristall12 = 0.8, 1.2</v>
      </c>
      <c r="G138" t="str">
        <f t="shared" si="19"/>
        <v>af_cristall12 = 1.0, 1.3</v>
      </c>
      <c r="H138" s="10">
        <v>2</v>
      </c>
      <c r="I138" s="8" t="str">
        <f t="shared" si="20"/>
        <v>0.8, 1.2</v>
      </c>
      <c r="J138" s="8" t="str">
        <f t="shared" si="21"/>
        <v>1.0, 1.3</v>
      </c>
    </row>
    <row r="139" spans="2:10" ht="24.75" customHeight="1">
      <c r="B139" s="3" t="s">
        <v>3701</v>
      </c>
      <c r="C139" s="9" t="str">
        <f t="shared" si="15"/>
        <v xml:space="preserve"> = </v>
      </c>
      <c r="D139" s="10" t="str">
        <f t="shared" si="16"/>
        <v>af_cristall13 ;NO TRADE</v>
      </c>
      <c r="E139" s="10" t="str">
        <f t="shared" si="17"/>
        <v>af_cristall13 = 2.3, 2.6</v>
      </c>
      <c r="F139" s="10" t="str">
        <f t="shared" si="18"/>
        <v>af_cristall13 = 0.8, 1.2</v>
      </c>
      <c r="G139" t="str">
        <f t="shared" si="19"/>
        <v>af_cristall13 = 1.0, 1.3</v>
      </c>
      <c r="H139" s="10">
        <v>2</v>
      </c>
      <c r="I139" s="8" t="str">
        <f t="shared" si="20"/>
        <v>0.8, 1.2</v>
      </c>
      <c r="J139" s="8" t="str">
        <f t="shared" si="21"/>
        <v>1.0, 1.3</v>
      </c>
    </row>
    <row r="140" spans="2:10" ht="24.75" customHeight="1">
      <c r="B140" s="3" t="s">
        <v>3702</v>
      </c>
      <c r="C140" s="9" t="str">
        <f t="shared" si="15"/>
        <v xml:space="preserve"> = </v>
      </c>
      <c r="D140" s="10" t="str">
        <f t="shared" si="16"/>
        <v>af_cristall14 ;NO TRADE</v>
      </c>
      <c r="E140" s="10" t="str">
        <f t="shared" si="17"/>
        <v>af_cristall14 = 2.3, 2.6</v>
      </c>
      <c r="F140" s="10" t="str">
        <f t="shared" si="18"/>
        <v>af_cristall14 = 0.8, 1.2</v>
      </c>
      <c r="G140" t="str">
        <f t="shared" si="19"/>
        <v>af_cristall14 = 1.0, 1.3</v>
      </c>
      <c r="H140" s="10">
        <v>2</v>
      </c>
      <c r="I140" s="8" t="str">
        <f t="shared" si="20"/>
        <v>0.8, 1.2</v>
      </c>
      <c r="J140" s="8" t="str">
        <f t="shared" si="21"/>
        <v>1.0, 1.3</v>
      </c>
    </row>
    <row r="141" spans="2:10" ht="24.75" customHeight="1">
      <c r="B141" s="3" t="s">
        <v>9</v>
      </c>
      <c r="C141" s="9" t="str">
        <f t="shared" si="15"/>
        <v xml:space="preserve"> = </v>
      </c>
      <c r="D141" s="10" t="str">
        <f t="shared" si="16"/>
        <v>af_drops ;NO TRADE</v>
      </c>
      <c r="E141" s="10" t="str">
        <f t="shared" si="17"/>
        <v>af_drops = 2.3, 2.6</v>
      </c>
      <c r="F141" s="10" t="str">
        <f t="shared" si="18"/>
        <v>af_drops = 0.8, 1.2</v>
      </c>
      <c r="G141" t="str">
        <f t="shared" si="19"/>
        <v>af_drops = 1.0, 1.3</v>
      </c>
      <c r="H141" s="10">
        <v>2</v>
      </c>
      <c r="I141" s="8" t="str">
        <f t="shared" si="20"/>
        <v>0.8, 1.2</v>
      </c>
      <c r="J141" s="8" t="str">
        <f t="shared" si="21"/>
        <v>1.0, 1.3</v>
      </c>
    </row>
    <row r="142" spans="2:10" ht="24.75" customHeight="1">
      <c r="B142" s="3" t="s">
        <v>3703</v>
      </c>
      <c r="C142" s="9" t="str">
        <f t="shared" si="15"/>
        <v xml:space="preserve"> = </v>
      </c>
      <c r="D142" s="10" t="str">
        <f t="shared" si="16"/>
        <v>af_drops11 ;NO TRADE</v>
      </c>
      <c r="E142" s="10" t="str">
        <f t="shared" si="17"/>
        <v>af_drops11 = 2.3, 2.6</v>
      </c>
      <c r="F142" s="10" t="str">
        <f t="shared" si="18"/>
        <v>af_drops11 = 0.3, 0.6</v>
      </c>
      <c r="G142" t="str">
        <f t="shared" si="19"/>
        <v>af_drops11 = 0.5, 0.9</v>
      </c>
      <c r="H142" s="10">
        <v>1</v>
      </c>
      <c r="I142" s="8" t="str">
        <f t="shared" si="20"/>
        <v>0.3, 0.6</v>
      </c>
      <c r="J142" s="8" t="str">
        <f t="shared" si="21"/>
        <v>0.5, 0.9</v>
      </c>
    </row>
    <row r="143" spans="2:10" ht="24.75" customHeight="1">
      <c r="B143" s="3" t="s">
        <v>3704</v>
      </c>
      <c r="C143" s="9" t="str">
        <f t="shared" si="15"/>
        <v xml:space="preserve"> = </v>
      </c>
      <c r="D143" s="10" t="str">
        <f t="shared" si="16"/>
        <v>af_drops12 ;NO TRADE</v>
      </c>
      <c r="E143" s="10" t="str">
        <f t="shared" si="17"/>
        <v>af_drops12 = 2.3, 2.6</v>
      </c>
      <c r="F143" s="10" t="str">
        <f t="shared" si="18"/>
        <v>af_drops12 = 0.8, 1.2</v>
      </c>
      <c r="G143" t="str">
        <f t="shared" si="19"/>
        <v>af_drops12 = 1.0, 1.3</v>
      </c>
      <c r="H143" s="10">
        <v>2</v>
      </c>
      <c r="I143" s="8" t="str">
        <f t="shared" si="20"/>
        <v>0.8, 1.2</v>
      </c>
      <c r="J143" s="8" t="str">
        <f t="shared" si="21"/>
        <v>1.0, 1.3</v>
      </c>
    </row>
    <row r="144" spans="2:10" ht="24.75" customHeight="1">
      <c r="B144" s="3" t="s">
        <v>3705</v>
      </c>
      <c r="C144" s="9" t="str">
        <f t="shared" si="15"/>
        <v xml:space="preserve"> = </v>
      </c>
      <c r="D144" s="10" t="str">
        <f t="shared" si="16"/>
        <v>af_drops13 ;NO TRADE</v>
      </c>
      <c r="E144" s="10" t="str">
        <f t="shared" si="17"/>
        <v>af_drops13 = 2.3, 2.6</v>
      </c>
      <c r="F144" s="10" t="str">
        <f t="shared" si="18"/>
        <v>af_drops13 = 0.8, 1.2</v>
      </c>
      <c r="G144" t="str">
        <f t="shared" si="19"/>
        <v>af_drops13 = 1.0, 1.3</v>
      </c>
      <c r="H144" s="10">
        <v>2</v>
      </c>
      <c r="I144" s="8" t="str">
        <f t="shared" si="20"/>
        <v>0.8, 1.2</v>
      </c>
      <c r="J144" s="8" t="str">
        <f t="shared" si="21"/>
        <v>1.0, 1.3</v>
      </c>
    </row>
    <row r="145" spans="2:10" ht="24.75" customHeight="1">
      <c r="B145" s="3" t="s">
        <v>3706</v>
      </c>
      <c r="C145" s="9" t="str">
        <f t="shared" si="15"/>
        <v xml:space="preserve"> = </v>
      </c>
      <c r="D145" s="10" t="str">
        <f t="shared" si="16"/>
        <v>af_drops14 ;NO TRADE</v>
      </c>
      <c r="E145" s="10" t="str">
        <f t="shared" si="17"/>
        <v>af_drops14 = 2.3, 2.6</v>
      </c>
      <c r="F145" s="10" t="str">
        <f t="shared" si="18"/>
        <v>af_drops14 = 0.8, 1.2</v>
      </c>
      <c r="G145" t="str">
        <f t="shared" si="19"/>
        <v>af_drops14 = 1.0, 1.3</v>
      </c>
      <c r="H145" s="10">
        <v>2</v>
      </c>
      <c r="I145" s="8" t="str">
        <f t="shared" si="20"/>
        <v>0.8, 1.2</v>
      </c>
      <c r="J145" s="8" t="str">
        <f t="shared" si="21"/>
        <v>1.0, 1.3</v>
      </c>
    </row>
    <row r="146" spans="2:10" ht="24.75" customHeight="1">
      <c r="B146" s="3" t="s">
        <v>11707</v>
      </c>
      <c r="C146" s="9" t="str">
        <f t="shared" si="15"/>
        <v xml:space="preserve"> = </v>
      </c>
      <c r="D146" s="10" t="str">
        <f t="shared" si="16"/>
        <v>af_fire ;NO TRADE</v>
      </c>
      <c r="E146" s="10" t="str">
        <f t="shared" si="17"/>
        <v>af_fire = 2.3, 2.6</v>
      </c>
      <c r="F146" s="10" t="str">
        <f t="shared" si="18"/>
        <v>af_fire = 0.8, 1.2</v>
      </c>
      <c r="G146" t="str">
        <f t="shared" si="19"/>
        <v>af_fire = 1.0, 1.3</v>
      </c>
      <c r="H146" s="10">
        <v>2</v>
      </c>
      <c r="I146" s="8" t="str">
        <f t="shared" si="20"/>
        <v>0.8, 1.2</v>
      </c>
      <c r="J146" s="8" t="str">
        <f t="shared" si="21"/>
        <v>1.0, 1.3</v>
      </c>
    </row>
    <row r="147" spans="2:10" ht="24.75" customHeight="1">
      <c r="B147" s="3" t="s">
        <v>11708</v>
      </c>
      <c r="C147" s="9" t="str">
        <f t="shared" si="15"/>
        <v xml:space="preserve"> = </v>
      </c>
      <c r="D147" s="10" t="str">
        <f t="shared" si="16"/>
        <v>af_fire11 ;NO TRADE</v>
      </c>
      <c r="E147" s="10" t="str">
        <f t="shared" si="17"/>
        <v>af_fire11 = 2.3, 2.6</v>
      </c>
      <c r="F147" s="10" t="str">
        <f t="shared" si="18"/>
        <v>af_fire11 = 0.3, 0.6</v>
      </c>
      <c r="G147" t="str">
        <f t="shared" si="19"/>
        <v>af_fire11 = 0.5, 0.9</v>
      </c>
      <c r="H147" s="10">
        <v>1</v>
      </c>
      <c r="I147" s="8" t="str">
        <f t="shared" si="20"/>
        <v>0.3, 0.6</v>
      </c>
      <c r="J147" s="8" t="str">
        <f t="shared" si="21"/>
        <v>0.5, 0.9</v>
      </c>
    </row>
    <row r="148" spans="2:10" ht="24.75" customHeight="1">
      <c r="B148" s="3" t="s">
        <v>11709</v>
      </c>
      <c r="C148" s="9" t="str">
        <f t="shared" si="15"/>
        <v xml:space="preserve"> = </v>
      </c>
      <c r="D148" s="10" t="str">
        <f t="shared" si="16"/>
        <v>af_fire12 ;NO TRADE</v>
      </c>
      <c r="E148" s="10" t="str">
        <f t="shared" si="17"/>
        <v>af_fire12 = 2.3, 2.6</v>
      </c>
      <c r="F148" s="10" t="str">
        <f t="shared" si="18"/>
        <v>af_fire12 = 0.8, 1.2</v>
      </c>
      <c r="G148" t="str">
        <f t="shared" si="19"/>
        <v>af_fire12 = 1.0, 1.3</v>
      </c>
      <c r="H148" s="10">
        <v>2</v>
      </c>
      <c r="I148" s="8" t="str">
        <f t="shared" si="20"/>
        <v>0.8, 1.2</v>
      </c>
      <c r="J148" s="8" t="str">
        <f t="shared" si="21"/>
        <v>1.0, 1.3</v>
      </c>
    </row>
    <row r="149" spans="2:10" ht="24.75" customHeight="1">
      <c r="B149" s="3" t="s">
        <v>11710</v>
      </c>
      <c r="C149" s="9" t="str">
        <f t="shared" si="15"/>
        <v xml:space="preserve"> = </v>
      </c>
      <c r="D149" s="10" t="str">
        <f t="shared" si="16"/>
        <v>af_fire13 ;NO TRADE</v>
      </c>
      <c r="E149" s="10" t="str">
        <f t="shared" si="17"/>
        <v>af_fire13 = 2.3, 2.6</v>
      </c>
      <c r="F149" s="10" t="str">
        <f t="shared" si="18"/>
        <v>af_fire13 = 0.8, 1.2</v>
      </c>
      <c r="G149" t="str">
        <f t="shared" si="19"/>
        <v>af_fire13 = 1.0, 1.3</v>
      </c>
      <c r="H149" s="10">
        <v>2</v>
      </c>
      <c r="I149" s="8" t="str">
        <f t="shared" si="20"/>
        <v>0.8, 1.2</v>
      </c>
      <c r="J149" s="8" t="str">
        <f t="shared" si="21"/>
        <v>1.0, 1.3</v>
      </c>
    </row>
    <row r="150" spans="2:10" ht="24.75" customHeight="1">
      <c r="B150" s="3" t="s">
        <v>11711</v>
      </c>
      <c r="C150" s="9" t="str">
        <f t="shared" si="15"/>
        <v xml:space="preserve"> = </v>
      </c>
      <c r="D150" s="10" t="str">
        <f t="shared" si="16"/>
        <v>af_fire14 ;NO TRADE</v>
      </c>
      <c r="E150" s="10" t="str">
        <f t="shared" si="17"/>
        <v>af_fire14 = 2.3, 2.6</v>
      </c>
      <c r="F150" s="10" t="str">
        <f t="shared" si="18"/>
        <v>af_fire14 = 0.8, 1.2</v>
      </c>
      <c r="G150" t="str">
        <f t="shared" si="19"/>
        <v>af_fire14 = 1.0, 1.3</v>
      </c>
      <c r="H150" s="10">
        <v>2</v>
      </c>
      <c r="I150" s="8" t="str">
        <f t="shared" si="20"/>
        <v>0.8, 1.2</v>
      </c>
      <c r="J150" s="8" t="str">
        <f t="shared" si="21"/>
        <v>1.0, 1.3</v>
      </c>
    </row>
    <row r="151" spans="2:10" ht="24.75" customHeight="1">
      <c r="B151" s="3" t="s">
        <v>8</v>
      </c>
      <c r="C151" s="9" t="str">
        <f t="shared" si="15"/>
        <v xml:space="preserve"> = </v>
      </c>
      <c r="D151" s="10" t="str">
        <f t="shared" si="16"/>
        <v>af_dummy_glassbeads ;NO TRADE</v>
      </c>
      <c r="E151" s="10" t="str">
        <f t="shared" si="17"/>
        <v>af_dummy_glassbeads = 2.3, 2.6</v>
      </c>
      <c r="F151" s="10" t="str">
        <f t="shared" si="18"/>
        <v>af_dummy_glassbeads = 0.8, 1.2</v>
      </c>
      <c r="G151" t="str">
        <f t="shared" si="19"/>
        <v>af_dummy_glassbeads = 1.0, 1.3</v>
      </c>
      <c r="H151" s="10">
        <v>2</v>
      </c>
      <c r="I151" s="8" t="str">
        <f t="shared" si="20"/>
        <v>0.8, 1.2</v>
      </c>
      <c r="J151" s="8" t="str">
        <f t="shared" si="21"/>
        <v>1.0, 1.3</v>
      </c>
    </row>
    <row r="152" spans="2:10" ht="24.75" customHeight="1">
      <c r="B152" s="3" t="s">
        <v>3707</v>
      </c>
      <c r="C152" s="9" t="str">
        <f t="shared" si="15"/>
        <v xml:space="preserve"> = </v>
      </c>
      <c r="D152" s="10" t="str">
        <f t="shared" si="16"/>
        <v>af_dummy_glassbeads11 ;NO TRADE</v>
      </c>
      <c r="E152" s="10" t="str">
        <f t="shared" si="17"/>
        <v>af_dummy_glassbeads11 = 2.3, 2.6</v>
      </c>
      <c r="F152" s="10" t="str">
        <f t="shared" si="18"/>
        <v>af_dummy_glassbeads11 = 0.3, 0.6</v>
      </c>
      <c r="G152" t="str">
        <f t="shared" si="19"/>
        <v>af_dummy_glassbeads11 = 0.5, 0.9</v>
      </c>
      <c r="H152" s="10">
        <v>1</v>
      </c>
      <c r="I152" s="8" t="str">
        <f t="shared" si="20"/>
        <v>0.3, 0.6</v>
      </c>
      <c r="J152" s="8" t="str">
        <f t="shared" si="21"/>
        <v>0.5, 0.9</v>
      </c>
    </row>
    <row r="153" spans="2:10" ht="24.75" customHeight="1">
      <c r="B153" s="3" t="s">
        <v>3708</v>
      </c>
      <c r="C153" s="9" t="str">
        <f t="shared" si="15"/>
        <v xml:space="preserve"> = </v>
      </c>
      <c r="D153" s="10" t="str">
        <f t="shared" si="16"/>
        <v>af_dummy_glassbeads12 ;NO TRADE</v>
      </c>
      <c r="E153" s="10" t="str">
        <f t="shared" si="17"/>
        <v>af_dummy_glassbeads12 = 2.3, 2.6</v>
      </c>
      <c r="F153" s="10" t="str">
        <f t="shared" si="18"/>
        <v>af_dummy_glassbeads12 = 0.8, 1.2</v>
      </c>
      <c r="G153" t="str">
        <f t="shared" si="19"/>
        <v>af_dummy_glassbeads12 = 1.0, 1.3</v>
      </c>
      <c r="H153" s="10">
        <v>2</v>
      </c>
      <c r="I153" s="8" t="str">
        <f t="shared" si="20"/>
        <v>0.8, 1.2</v>
      </c>
      <c r="J153" s="8" t="str">
        <f t="shared" si="21"/>
        <v>1.0, 1.3</v>
      </c>
    </row>
    <row r="154" spans="2:10" ht="24.75" customHeight="1">
      <c r="B154" s="3" t="s">
        <v>3709</v>
      </c>
      <c r="C154" s="9" t="str">
        <f t="shared" si="15"/>
        <v xml:space="preserve"> = </v>
      </c>
      <c r="D154" s="10" t="str">
        <f t="shared" si="16"/>
        <v>af_dummy_glassbeads13 ;NO TRADE</v>
      </c>
      <c r="E154" s="10" t="str">
        <f t="shared" si="17"/>
        <v>af_dummy_glassbeads13 = 2.3, 2.6</v>
      </c>
      <c r="F154" s="10" t="str">
        <f t="shared" si="18"/>
        <v>af_dummy_glassbeads13 = 0.8, 1.2</v>
      </c>
      <c r="G154" t="str">
        <f t="shared" si="19"/>
        <v>af_dummy_glassbeads13 = 1.0, 1.3</v>
      </c>
      <c r="H154" s="10">
        <v>2</v>
      </c>
      <c r="I154" s="8" t="str">
        <f t="shared" si="20"/>
        <v>0.8, 1.2</v>
      </c>
      <c r="J154" s="8" t="str">
        <f t="shared" si="21"/>
        <v>1.0, 1.3</v>
      </c>
    </row>
    <row r="155" spans="2:10" ht="24.75" customHeight="1">
      <c r="B155" s="3" t="s">
        <v>3710</v>
      </c>
      <c r="C155" s="9" t="str">
        <f t="shared" si="15"/>
        <v xml:space="preserve"> = </v>
      </c>
      <c r="D155" s="10" t="str">
        <f t="shared" si="16"/>
        <v>af_dummy_glassbeads14 ;NO TRADE</v>
      </c>
      <c r="E155" s="10" t="str">
        <f t="shared" si="17"/>
        <v>af_dummy_glassbeads14 = 2.3, 2.6</v>
      </c>
      <c r="F155" s="10" t="str">
        <f t="shared" si="18"/>
        <v>af_dummy_glassbeads14 = 0.8, 1.2</v>
      </c>
      <c r="G155" t="str">
        <f t="shared" si="19"/>
        <v>af_dummy_glassbeads14 = 1.0, 1.3</v>
      </c>
      <c r="H155" s="10">
        <v>2</v>
      </c>
      <c r="I155" s="8" t="str">
        <f t="shared" si="20"/>
        <v>0.8, 1.2</v>
      </c>
      <c r="J155" s="8" t="str">
        <f t="shared" si="21"/>
        <v>1.0, 1.3</v>
      </c>
    </row>
    <row r="156" spans="2:10" ht="24.75" customHeight="1">
      <c r="B156" s="3" t="s">
        <v>11712</v>
      </c>
      <c r="C156" s="9" t="str">
        <f t="shared" si="15"/>
        <v xml:space="preserve"> = </v>
      </c>
      <c r="D156" s="10" t="str">
        <f t="shared" si="16"/>
        <v>af_eye ;NO TRADE</v>
      </c>
      <c r="E156" s="10" t="str">
        <f t="shared" si="17"/>
        <v>af_eye = 2.3, 2.6</v>
      </c>
      <c r="F156" s="10" t="str">
        <f t="shared" si="18"/>
        <v>af_eye = 0.8, 1.2</v>
      </c>
      <c r="G156" t="str">
        <f t="shared" si="19"/>
        <v>af_eye = 1.0, 1.3</v>
      </c>
      <c r="H156" s="10">
        <v>2</v>
      </c>
      <c r="I156" s="8" t="str">
        <f t="shared" si="20"/>
        <v>0.8, 1.2</v>
      </c>
      <c r="J156" s="8" t="str">
        <f t="shared" si="21"/>
        <v>1.0, 1.3</v>
      </c>
    </row>
    <row r="157" spans="2:10" ht="24.75" customHeight="1">
      <c r="B157" s="3" t="s">
        <v>11713</v>
      </c>
      <c r="C157" s="9" t="str">
        <f t="shared" si="15"/>
        <v xml:space="preserve"> = </v>
      </c>
      <c r="D157" s="10" t="str">
        <f t="shared" si="16"/>
        <v>af_eye11 ;NO TRADE</v>
      </c>
      <c r="E157" s="10" t="str">
        <f t="shared" si="17"/>
        <v>af_eye11 = 2.3, 2.6</v>
      </c>
      <c r="F157" s="10" t="str">
        <f t="shared" si="18"/>
        <v>af_eye11 = 0.3, 0.6</v>
      </c>
      <c r="G157" t="str">
        <f t="shared" si="19"/>
        <v>af_eye11 = 0.5, 0.9</v>
      </c>
      <c r="H157" s="10">
        <v>1</v>
      </c>
      <c r="I157" s="8" t="str">
        <f t="shared" si="20"/>
        <v>0.3, 0.6</v>
      </c>
      <c r="J157" s="8" t="str">
        <f t="shared" si="21"/>
        <v>0.5, 0.9</v>
      </c>
    </row>
    <row r="158" spans="2:10" ht="24.75" customHeight="1">
      <c r="B158" s="3" t="s">
        <v>11714</v>
      </c>
      <c r="C158" s="9" t="str">
        <f t="shared" si="15"/>
        <v xml:space="preserve"> = </v>
      </c>
      <c r="D158" s="10" t="str">
        <f t="shared" si="16"/>
        <v>af_eye12 ;NO TRADE</v>
      </c>
      <c r="E158" s="10" t="str">
        <f t="shared" si="17"/>
        <v>af_eye12 = 2.3, 2.6</v>
      </c>
      <c r="F158" s="10" t="str">
        <f t="shared" si="18"/>
        <v>af_eye12 = 0.8, 1.2</v>
      </c>
      <c r="G158" t="str">
        <f t="shared" si="19"/>
        <v>af_eye12 = 1.0, 1.3</v>
      </c>
      <c r="H158" s="10">
        <v>2</v>
      </c>
      <c r="I158" s="8" t="str">
        <f t="shared" si="20"/>
        <v>0.8, 1.2</v>
      </c>
      <c r="J158" s="8" t="str">
        <f t="shared" si="21"/>
        <v>1.0, 1.3</v>
      </c>
    </row>
    <row r="159" spans="2:10" ht="24.75" customHeight="1">
      <c r="B159" s="3" t="s">
        <v>11715</v>
      </c>
      <c r="C159" s="9" t="str">
        <f t="shared" si="15"/>
        <v xml:space="preserve"> = </v>
      </c>
      <c r="D159" s="10" t="str">
        <f t="shared" si="16"/>
        <v>af_eye13 ;NO TRADE</v>
      </c>
      <c r="E159" s="10" t="str">
        <f t="shared" si="17"/>
        <v>af_eye13 = 2.3, 2.6</v>
      </c>
      <c r="F159" s="10" t="str">
        <f t="shared" si="18"/>
        <v>af_eye13 = 0.8, 1.2</v>
      </c>
      <c r="G159" t="str">
        <f t="shared" si="19"/>
        <v>af_eye13 = 1.0, 1.3</v>
      </c>
      <c r="H159" s="10">
        <v>2</v>
      </c>
      <c r="I159" s="8" t="str">
        <f t="shared" si="20"/>
        <v>0.8, 1.2</v>
      </c>
      <c r="J159" s="8" t="str">
        <f t="shared" si="21"/>
        <v>1.0, 1.3</v>
      </c>
    </row>
    <row r="160" spans="2:10" ht="24.75" customHeight="1">
      <c r="B160" s="3" t="s">
        <v>11716</v>
      </c>
      <c r="C160" s="9" t="str">
        <f t="shared" si="15"/>
        <v xml:space="preserve"> = </v>
      </c>
      <c r="D160" s="10" t="str">
        <f t="shared" si="16"/>
        <v>af_eye14 ;NO TRADE</v>
      </c>
      <c r="E160" s="10" t="str">
        <f t="shared" si="17"/>
        <v>af_eye14 = 2.3, 2.6</v>
      </c>
      <c r="F160" s="10" t="str">
        <f t="shared" si="18"/>
        <v>af_eye14 = 0.8, 1.2</v>
      </c>
      <c r="G160" t="str">
        <f t="shared" si="19"/>
        <v>af_eye14 = 1.0, 1.3</v>
      </c>
      <c r="H160" s="10">
        <v>2</v>
      </c>
      <c r="I160" s="8" t="str">
        <f t="shared" si="20"/>
        <v>0.8, 1.2</v>
      </c>
      <c r="J160" s="8" t="str">
        <f t="shared" si="21"/>
        <v>1.0, 1.3</v>
      </c>
    </row>
    <row r="161" spans="2:10" ht="24.75" customHeight="1">
      <c r="B161" s="3" t="s">
        <v>7</v>
      </c>
      <c r="C161" s="9" t="str">
        <f t="shared" si="15"/>
        <v xml:space="preserve"> = </v>
      </c>
      <c r="D161" s="10" t="str">
        <f t="shared" si="16"/>
        <v>af_glass_crystal ;NO TRADE</v>
      </c>
      <c r="E161" s="10" t="str">
        <f t="shared" si="17"/>
        <v>af_glass_crystal = 2.3, 2.6</v>
      </c>
      <c r="F161" s="10" t="str">
        <f t="shared" si="18"/>
        <v>af_glass_crystal = 0.8, 1.2</v>
      </c>
      <c r="G161" t="str">
        <f t="shared" si="19"/>
        <v>af_glass_crystal = 1.0, 1.3</v>
      </c>
      <c r="H161" s="10">
        <v>2</v>
      </c>
      <c r="I161" s="8" t="str">
        <f t="shared" si="20"/>
        <v>0.8, 1.2</v>
      </c>
      <c r="J161" s="8" t="str">
        <f t="shared" si="21"/>
        <v>1.0, 1.3</v>
      </c>
    </row>
    <row r="162" spans="2:10" ht="24.75" customHeight="1">
      <c r="B162" s="3" t="s">
        <v>3711</v>
      </c>
      <c r="C162" s="9" t="str">
        <f t="shared" si="15"/>
        <v xml:space="preserve"> = </v>
      </c>
      <c r="D162" s="10" t="str">
        <f t="shared" si="16"/>
        <v>af_glass_crystal11 ;NO TRADE</v>
      </c>
      <c r="E162" s="10" t="str">
        <f t="shared" si="17"/>
        <v>af_glass_crystal11 = 2.3, 2.6</v>
      </c>
      <c r="F162" s="10" t="str">
        <f t="shared" si="18"/>
        <v>af_glass_crystal11 = 0.3, 0.6</v>
      </c>
      <c r="G162" t="str">
        <f t="shared" si="19"/>
        <v>af_glass_crystal11 = 0.5, 0.9</v>
      </c>
      <c r="H162" s="10">
        <v>1</v>
      </c>
      <c r="I162" s="8" t="str">
        <f t="shared" si="20"/>
        <v>0.3, 0.6</v>
      </c>
      <c r="J162" s="8" t="str">
        <f t="shared" si="21"/>
        <v>0.5, 0.9</v>
      </c>
    </row>
    <row r="163" spans="2:10" ht="24.75" customHeight="1">
      <c r="B163" s="3" t="s">
        <v>3712</v>
      </c>
      <c r="C163" s="9" t="str">
        <f t="shared" si="15"/>
        <v xml:space="preserve"> = </v>
      </c>
      <c r="D163" s="10" t="str">
        <f t="shared" si="16"/>
        <v>af_glass_crystal12 ;NO TRADE</v>
      </c>
      <c r="E163" s="10" t="str">
        <f t="shared" si="17"/>
        <v>af_glass_crystal12 = 2.3, 2.6</v>
      </c>
      <c r="F163" s="10" t="str">
        <f t="shared" si="18"/>
        <v>af_glass_crystal12 = 0.8, 1.2</v>
      </c>
      <c r="G163" t="str">
        <f t="shared" si="19"/>
        <v>af_glass_crystal12 = 1.0, 1.3</v>
      </c>
      <c r="H163" s="10">
        <v>2</v>
      </c>
      <c r="I163" s="8" t="str">
        <f t="shared" si="20"/>
        <v>0.8, 1.2</v>
      </c>
      <c r="J163" s="8" t="str">
        <f t="shared" si="21"/>
        <v>1.0, 1.3</v>
      </c>
    </row>
    <row r="164" spans="2:10" ht="24.75" customHeight="1">
      <c r="B164" s="3" t="s">
        <v>3713</v>
      </c>
      <c r="C164" s="9" t="str">
        <f t="shared" si="15"/>
        <v xml:space="preserve"> = </v>
      </c>
      <c r="D164" s="10" t="str">
        <f t="shared" si="16"/>
        <v>af_glass_crystal13 ;NO TRADE</v>
      </c>
      <c r="E164" s="10" t="str">
        <f t="shared" si="17"/>
        <v>af_glass_crystal13 = 2.3, 2.6</v>
      </c>
      <c r="F164" s="10" t="str">
        <f t="shared" si="18"/>
        <v>af_glass_crystal13 = 0.8, 1.2</v>
      </c>
      <c r="G164" t="str">
        <f t="shared" si="19"/>
        <v>af_glass_crystal13 = 1.0, 1.3</v>
      </c>
      <c r="H164" s="10">
        <v>2</v>
      </c>
      <c r="I164" s="8" t="str">
        <f t="shared" si="20"/>
        <v>0.8, 1.2</v>
      </c>
      <c r="J164" s="8" t="str">
        <f t="shared" si="21"/>
        <v>1.0, 1.3</v>
      </c>
    </row>
    <row r="165" spans="2:10" ht="24.75" customHeight="1">
      <c r="B165" s="3" t="s">
        <v>3714</v>
      </c>
      <c r="C165" s="9" t="str">
        <f t="shared" si="15"/>
        <v xml:space="preserve"> = </v>
      </c>
      <c r="D165" s="10" t="str">
        <f t="shared" si="16"/>
        <v>af_glass_crystal14 ;NO TRADE</v>
      </c>
      <c r="E165" s="10" t="str">
        <f t="shared" si="17"/>
        <v>af_glass_crystal14 = 2.3, 2.6</v>
      </c>
      <c r="F165" s="10" t="str">
        <f t="shared" si="18"/>
        <v>af_glass_crystal14 = 0.8, 1.2</v>
      </c>
      <c r="G165" t="str">
        <f t="shared" si="19"/>
        <v>af_glass_crystal14 = 1.0, 1.3</v>
      </c>
      <c r="H165" s="10">
        <v>2</v>
      </c>
      <c r="I165" s="8" t="str">
        <f t="shared" si="20"/>
        <v>0.8, 1.2</v>
      </c>
      <c r="J165" s="8" t="str">
        <f t="shared" si="21"/>
        <v>1.0, 1.3</v>
      </c>
    </row>
    <row r="166" spans="2:10" ht="24.75" customHeight="1">
      <c r="B166" s="3" t="s">
        <v>6</v>
      </c>
      <c r="C166" s="9" t="str">
        <f t="shared" si="15"/>
        <v xml:space="preserve"> = </v>
      </c>
      <c r="D166" s="10" t="str">
        <f t="shared" si="16"/>
        <v>af_soul ;NO TRADE</v>
      </c>
      <c r="E166" s="10" t="str">
        <f t="shared" si="17"/>
        <v>af_soul = 2.3, 2.6</v>
      </c>
      <c r="F166" s="10" t="str">
        <f t="shared" si="18"/>
        <v>af_soul = 0.8, 1.2</v>
      </c>
      <c r="G166" t="str">
        <f t="shared" si="19"/>
        <v>af_soul = 1.0, 1.3</v>
      </c>
      <c r="H166" s="10">
        <v>2</v>
      </c>
      <c r="I166" s="8" t="str">
        <f t="shared" si="20"/>
        <v>0.8, 1.2</v>
      </c>
      <c r="J166" s="8" t="str">
        <f t="shared" si="21"/>
        <v>1.0, 1.3</v>
      </c>
    </row>
    <row r="167" spans="2:10" ht="24.75" customHeight="1">
      <c r="B167" s="3" t="s">
        <v>3715</v>
      </c>
      <c r="C167" s="9" t="str">
        <f t="shared" si="15"/>
        <v xml:space="preserve"> = </v>
      </c>
      <c r="D167" s="10" t="str">
        <f t="shared" si="16"/>
        <v>af_soul11 ;NO TRADE</v>
      </c>
      <c r="E167" s="10" t="str">
        <f t="shared" si="17"/>
        <v>af_soul11 = 2.3, 2.6</v>
      </c>
      <c r="F167" s="10" t="str">
        <f t="shared" si="18"/>
        <v>af_soul11 = 0.3, 0.6</v>
      </c>
      <c r="G167" t="str">
        <f t="shared" si="19"/>
        <v>af_soul11 = 0.5, 0.9</v>
      </c>
      <c r="H167" s="10">
        <v>1</v>
      </c>
      <c r="I167" s="8" t="str">
        <f t="shared" si="20"/>
        <v>0.3, 0.6</v>
      </c>
      <c r="J167" s="8" t="str">
        <f t="shared" si="21"/>
        <v>0.5, 0.9</v>
      </c>
    </row>
    <row r="168" spans="2:10" ht="24.75" customHeight="1">
      <c r="B168" s="3" t="s">
        <v>3716</v>
      </c>
      <c r="C168" s="9" t="str">
        <f t="shared" si="15"/>
        <v xml:space="preserve"> = </v>
      </c>
      <c r="D168" s="10" t="str">
        <f t="shared" si="16"/>
        <v>af_soul12 ;NO TRADE</v>
      </c>
      <c r="E168" s="10" t="str">
        <f t="shared" si="17"/>
        <v>af_soul12 = 2.3, 2.6</v>
      </c>
      <c r="F168" s="10" t="str">
        <f t="shared" si="18"/>
        <v>af_soul12 = 0.8, 1.2</v>
      </c>
      <c r="G168" t="str">
        <f t="shared" si="19"/>
        <v>af_soul12 = 1.0, 1.3</v>
      </c>
      <c r="H168" s="10">
        <v>2</v>
      </c>
      <c r="I168" s="8" t="str">
        <f t="shared" si="20"/>
        <v>0.8, 1.2</v>
      </c>
      <c r="J168" s="8" t="str">
        <f t="shared" si="21"/>
        <v>1.0, 1.3</v>
      </c>
    </row>
    <row r="169" spans="2:10" ht="24.75" customHeight="1">
      <c r="B169" s="3" t="s">
        <v>3717</v>
      </c>
      <c r="C169" s="9" t="str">
        <f t="shared" si="15"/>
        <v xml:space="preserve"> = </v>
      </c>
      <c r="D169" s="10" t="str">
        <f t="shared" si="16"/>
        <v>af_soul13 ;NO TRADE</v>
      </c>
      <c r="E169" s="10" t="str">
        <f t="shared" si="17"/>
        <v>af_soul13 = 2.3, 2.6</v>
      </c>
      <c r="F169" s="10" t="str">
        <f t="shared" si="18"/>
        <v>af_soul13 = 0.8, 1.2</v>
      </c>
      <c r="G169" t="str">
        <f t="shared" si="19"/>
        <v>af_soul13 = 1.0, 1.3</v>
      </c>
      <c r="H169" s="10">
        <v>2</v>
      </c>
      <c r="I169" s="8" t="str">
        <f t="shared" si="20"/>
        <v>0.8, 1.2</v>
      </c>
      <c r="J169" s="8" t="str">
        <f t="shared" si="21"/>
        <v>1.0, 1.3</v>
      </c>
    </row>
    <row r="170" spans="2:10" ht="24.75" customHeight="1">
      <c r="B170" s="3" t="s">
        <v>3718</v>
      </c>
      <c r="C170" s="9" t="str">
        <f t="shared" si="15"/>
        <v xml:space="preserve"> = </v>
      </c>
      <c r="D170" s="10" t="str">
        <f t="shared" si="16"/>
        <v>af_soul14 ;NO TRADE</v>
      </c>
      <c r="E170" s="10" t="str">
        <f t="shared" si="17"/>
        <v>af_soul14 = 2.3, 2.6</v>
      </c>
      <c r="F170" s="10" t="str">
        <f t="shared" si="18"/>
        <v>af_soul14 = 0.8, 1.2</v>
      </c>
      <c r="G170" t="str">
        <f t="shared" si="19"/>
        <v>af_soul14 = 1.0, 1.3</v>
      </c>
      <c r="H170" s="10">
        <v>2</v>
      </c>
      <c r="I170" s="8" t="str">
        <f t="shared" si="20"/>
        <v>0.8, 1.2</v>
      </c>
      <c r="J170" s="8" t="str">
        <f t="shared" si="21"/>
        <v>1.0, 1.3</v>
      </c>
    </row>
    <row r="171" spans="2:10" ht="24.75" customHeight="1">
      <c r="B171" s="3" t="s">
        <v>11717</v>
      </c>
      <c r="C171" s="9" t="str">
        <f t="shared" si="15"/>
        <v xml:space="preserve"> = </v>
      </c>
      <c r="D171" s="10" t="str">
        <f t="shared" si="16"/>
        <v>af_rusty_kristall ;NO TRADE</v>
      </c>
      <c r="E171" s="10" t="str">
        <f t="shared" si="17"/>
        <v>af_rusty_kristall = 2.3, 2.6</v>
      </c>
      <c r="F171" s="10" t="str">
        <f t="shared" si="18"/>
        <v>af_rusty_kristall = 0.8, 1.2</v>
      </c>
      <c r="G171" t="str">
        <f t="shared" si="19"/>
        <v>af_rusty_kristall = 1.0, 1.3</v>
      </c>
      <c r="H171" s="10">
        <v>2</v>
      </c>
      <c r="I171" s="8" t="str">
        <f t="shared" si="20"/>
        <v>0.8, 1.2</v>
      </c>
      <c r="J171" s="8" t="str">
        <f t="shared" si="21"/>
        <v>1.0, 1.3</v>
      </c>
    </row>
    <row r="172" spans="2:10" ht="24.75" customHeight="1">
      <c r="B172" s="3" t="s">
        <v>11718</v>
      </c>
      <c r="C172" s="9" t="str">
        <f t="shared" si="15"/>
        <v xml:space="preserve"> = </v>
      </c>
      <c r="D172" s="10" t="str">
        <f t="shared" si="16"/>
        <v>af_rusty_kristall11 ;NO TRADE</v>
      </c>
      <c r="E172" s="10" t="str">
        <f t="shared" si="17"/>
        <v>af_rusty_kristall11 = 2.3, 2.6</v>
      </c>
      <c r="F172" s="10" t="str">
        <f t="shared" si="18"/>
        <v>af_rusty_kristall11 = 0.3, 0.6</v>
      </c>
      <c r="G172" t="str">
        <f t="shared" si="19"/>
        <v>af_rusty_kristall11 = 0.5, 0.9</v>
      </c>
      <c r="H172" s="10">
        <v>1</v>
      </c>
      <c r="I172" s="8" t="str">
        <f t="shared" si="20"/>
        <v>0.3, 0.6</v>
      </c>
      <c r="J172" s="8" t="str">
        <f t="shared" si="21"/>
        <v>0.5, 0.9</v>
      </c>
    </row>
    <row r="173" spans="2:10" ht="24.75" customHeight="1">
      <c r="B173" s="3" t="s">
        <v>11719</v>
      </c>
      <c r="C173" s="9" t="str">
        <f t="shared" si="15"/>
        <v xml:space="preserve"> = </v>
      </c>
      <c r="D173" s="10" t="str">
        <f t="shared" si="16"/>
        <v>af_rusty_kristall12 ;NO TRADE</v>
      </c>
      <c r="E173" s="10" t="str">
        <f t="shared" si="17"/>
        <v>af_rusty_kristall12 = 2.3, 2.6</v>
      </c>
      <c r="F173" s="10" t="str">
        <f t="shared" si="18"/>
        <v>af_rusty_kristall12 = 0.8, 1.2</v>
      </c>
      <c r="G173" t="str">
        <f t="shared" si="19"/>
        <v>af_rusty_kristall12 = 1.0, 1.3</v>
      </c>
      <c r="H173" s="10">
        <v>2</v>
      </c>
      <c r="I173" s="8" t="str">
        <f t="shared" si="20"/>
        <v>0.8, 1.2</v>
      </c>
      <c r="J173" s="8" t="str">
        <f t="shared" si="21"/>
        <v>1.0, 1.3</v>
      </c>
    </row>
    <row r="174" spans="2:10" ht="24.75" customHeight="1">
      <c r="B174" s="3" t="s">
        <v>11720</v>
      </c>
      <c r="C174" s="9" t="str">
        <f t="shared" si="15"/>
        <v xml:space="preserve"> = </v>
      </c>
      <c r="D174" s="10" t="str">
        <f t="shared" si="16"/>
        <v>af_rusty_kristall13 ;NO TRADE</v>
      </c>
      <c r="E174" s="10" t="str">
        <f t="shared" si="17"/>
        <v>af_rusty_kristall13 = 2.3, 2.6</v>
      </c>
      <c r="F174" s="10" t="str">
        <f t="shared" si="18"/>
        <v>af_rusty_kristall13 = 0.8, 1.2</v>
      </c>
      <c r="G174" t="str">
        <f t="shared" si="19"/>
        <v>af_rusty_kristall13 = 1.0, 1.3</v>
      </c>
      <c r="H174" s="10">
        <v>2</v>
      </c>
      <c r="I174" s="8" t="str">
        <f t="shared" si="20"/>
        <v>0.8, 1.2</v>
      </c>
      <c r="J174" s="8" t="str">
        <f t="shared" si="21"/>
        <v>1.0, 1.3</v>
      </c>
    </row>
    <row r="175" spans="2:10" ht="24.75" customHeight="1">
      <c r="B175" s="3" t="s">
        <v>11721</v>
      </c>
      <c r="C175" s="9" t="str">
        <f t="shared" si="15"/>
        <v xml:space="preserve"> = </v>
      </c>
      <c r="D175" s="10" t="str">
        <f t="shared" si="16"/>
        <v>af_rusty_kristall14 ;NO TRADE</v>
      </c>
      <c r="E175" s="10" t="str">
        <f t="shared" si="17"/>
        <v>af_rusty_kristall14 = 2.3, 2.6</v>
      </c>
      <c r="F175" s="10" t="str">
        <f t="shared" si="18"/>
        <v>af_rusty_kristall14 = 0.8, 1.2</v>
      </c>
      <c r="G175" t="str">
        <f t="shared" si="19"/>
        <v>af_rusty_kristall14 = 1.0, 1.3</v>
      </c>
      <c r="H175" s="10">
        <v>2</v>
      </c>
      <c r="I175" s="8" t="str">
        <f t="shared" si="20"/>
        <v>0.8, 1.2</v>
      </c>
      <c r="J175" s="8" t="str">
        <f t="shared" si="21"/>
        <v>1.0, 1.3</v>
      </c>
    </row>
    <row r="176" spans="2:10" ht="24.75" customHeight="1">
      <c r="B176" s="3" t="s">
        <v>5</v>
      </c>
      <c r="C176" s="9" t="str">
        <f t="shared" si="15"/>
        <v xml:space="preserve"> = </v>
      </c>
      <c r="D176" s="10" t="str">
        <f t="shared" si="16"/>
        <v>af_electra_sparkler ;NO TRADE</v>
      </c>
      <c r="E176" s="10" t="str">
        <f t="shared" si="17"/>
        <v>af_electra_sparkler = 2.3, 2.6</v>
      </c>
      <c r="F176" s="10" t="str">
        <f t="shared" si="18"/>
        <v>af_electra_sparkler = 0.8, 1.2</v>
      </c>
      <c r="G176" t="str">
        <f t="shared" si="19"/>
        <v>af_electra_sparkler = 1.0, 1.3</v>
      </c>
      <c r="H176" s="10">
        <v>2</v>
      </c>
      <c r="I176" s="8" t="str">
        <f t="shared" si="20"/>
        <v>0.8, 1.2</v>
      </c>
      <c r="J176" s="8" t="str">
        <f t="shared" si="21"/>
        <v>1.0, 1.3</v>
      </c>
    </row>
    <row r="177" spans="2:10" ht="24.75" customHeight="1">
      <c r="B177" s="3" t="s">
        <v>3719</v>
      </c>
      <c r="C177" s="9" t="str">
        <f t="shared" si="15"/>
        <v xml:space="preserve"> = </v>
      </c>
      <c r="D177" s="10" t="str">
        <f t="shared" si="16"/>
        <v>af_electra_sparkler11 ;NO TRADE</v>
      </c>
      <c r="E177" s="10" t="str">
        <f t="shared" si="17"/>
        <v>af_electra_sparkler11 = 2.3, 2.6</v>
      </c>
      <c r="F177" s="10" t="str">
        <f t="shared" si="18"/>
        <v>af_electra_sparkler11 = 0.3, 0.6</v>
      </c>
      <c r="G177" t="str">
        <f t="shared" si="19"/>
        <v>af_electra_sparkler11 = 0.5, 0.9</v>
      </c>
      <c r="H177" s="10">
        <v>1</v>
      </c>
      <c r="I177" s="8" t="str">
        <f t="shared" si="20"/>
        <v>0.3, 0.6</v>
      </c>
      <c r="J177" s="8" t="str">
        <f t="shared" si="21"/>
        <v>0.5, 0.9</v>
      </c>
    </row>
    <row r="178" spans="2:10" ht="24.75" customHeight="1">
      <c r="B178" s="3" t="s">
        <v>3720</v>
      </c>
      <c r="C178" s="9" t="str">
        <f t="shared" si="15"/>
        <v xml:space="preserve"> = </v>
      </c>
      <c r="D178" s="10" t="str">
        <f t="shared" si="16"/>
        <v>af_electra_sparkler12 ;NO TRADE</v>
      </c>
      <c r="E178" s="10" t="str">
        <f t="shared" si="17"/>
        <v>af_electra_sparkler12 = 2.3, 2.6</v>
      </c>
      <c r="F178" s="10" t="str">
        <f t="shared" si="18"/>
        <v>af_electra_sparkler12 = 0.8, 1.2</v>
      </c>
      <c r="G178" t="str">
        <f t="shared" si="19"/>
        <v>af_electra_sparkler12 = 1.0, 1.3</v>
      </c>
      <c r="H178" s="10">
        <v>2</v>
      </c>
      <c r="I178" s="8" t="str">
        <f t="shared" si="20"/>
        <v>0.8, 1.2</v>
      </c>
      <c r="J178" s="8" t="str">
        <f t="shared" si="21"/>
        <v>1.0, 1.3</v>
      </c>
    </row>
    <row r="179" spans="2:10" ht="24.75" customHeight="1">
      <c r="B179" s="3" t="s">
        <v>3721</v>
      </c>
      <c r="C179" s="9" t="str">
        <f t="shared" si="15"/>
        <v xml:space="preserve"> = </v>
      </c>
      <c r="D179" s="10" t="str">
        <f t="shared" si="16"/>
        <v>af_electra_sparkler13 ;NO TRADE</v>
      </c>
      <c r="E179" s="10" t="str">
        <f t="shared" si="17"/>
        <v>af_electra_sparkler13 = 2.3, 2.6</v>
      </c>
      <c r="F179" s="10" t="str">
        <f t="shared" si="18"/>
        <v>af_electra_sparkler13 = 0.8, 1.2</v>
      </c>
      <c r="G179" t="str">
        <f t="shared" si="19"/>
        <v>af_electra_sparkler13 = 1.0, 1.3</v>
      </c>
      <c r="H179" s="10">
        <v>2</v>
      </c>
      <c r="I179" s="8" t="str">
        <f t="shared" si="20"/>
        <v>0.8, 1.2</v>
      </c>
      <c r="J179" s="8" t="str">
        <f t="shared" si="21"/>
        <v>1.0, 1.3</v>
      </c>
    </row>
    <row r="180" spans="2:10" ht="24.75" customHeight="1">
      <c r="B180" s="3" t="s">
        <v>3722</v>
      </c>
      <c r="C180" s="9" t="str">
        <f t="shared" si="15"/>
        <v xml:space="preserve"> = </v>
      </c>
      <c r="D180" s="10" t="str">
        <f t="shared" si="16"/>
        <v>af_electra_sparkler14 ;NO TRADE</v>
      </c>
      <c r="E180" s="10" t="str">
        <f t="shared" si="17"/>
        <v>af_electra_sparkler14 = 2.3, 2.6</v>
      </c>
      <c r="F180" s="10" t="str">
        <f t="shared" si="18"/>
        <v>af_electra_sparkler14 = 0.8, 1.2</v>
      </c>
      <c r="G180" t="str">
        <f t="shared" si="19"/>
        <v>af_electra_sparkler14 = 1.0, 1.3</v>
      </c>
      <c r="H180" s="10">
        <v>2</v>
      </c>
      <c r="I180" s="8" t="str">
        <f t="shared" si="20"/>
        <v>0.8, 1.2</v>
      </c>
      <c r="J180" s="8" t="str">
        <f t="shared" si="21"/>
        <v>1.0, 1.3</v>
      </c>
    </row>
    <row r="181" spans="2:10" ht="24.75" customHeight="1">
      <c r="B181" s="3" t="s">
        <v>11722</v>
      </c>
      <c r="C181" s="9" t="str">
        <f t="shared" si="15"/>
        <v xml:space="preserve"> = </v>
      </c>
      <c r="D181" s="10" t="str">
        <f t="shared" si="16"/>
        <v>af_rusty_sea ;NO TRADE</v>
      </c>
      <c r="E181" s="10" t="str">
        <f t="shared" si="17"/>
        <v>af_rusty_sea = 2.3, 2.6</v>
      </c>
      <c r="F181" s="10" t="str">
        <f t="shared" si="18"/>
        <v>af_rusty_sea = 0.8, 1.2</v>
      </c>
      <c r="G181" t="str">
        <f t="shared" si="19"/>
        <v>af_rusty_sea = 1.0, 1.3</v>
      </c>
      <c r="H181" s="10">
        <v>2</v>
      </c>
      <c r="I181" s="8" t="str">
        <f t="shared" si="20"/>
        <v>0.8, 1.2</v>
      </c>
      <c r="J181" s="8" t="str">
        <f t="shared" si="21"/>
        <v>1.0, 1.3</v>
      </c>
    </row>
    <row r="182" spans="2:10" ht="24.75" customHeight="1">
      <c r="B182" s="3" t="s">
        <v>11723</v>
      </c>
      <c r="C182" s="9" t="str">
        <f t="shared" si="15"/>
        <v xml:space="preserve"> = </v>
      </c>
      <c r="D182" s="10" t="str">
        <f t="shared" si="16"/>
        <v>af_rusty_sea11 ;NO TRADE</v>
      </c>
      <c r="E182" s="10" t="str">
        <f t="shared" si="17"/>
        <v>af_rusty_sea11 = 2.3, 2.6</v>
      </c>
      <c r="F182" s="10" t="str">
        <f t="shared" si="18"/>
        <v>af_rusty_sea11 = 0.3, 0.6</v>
      </c>
      <c r="G182" t="str">
        <f t="shared" si="19"/>
        <v>af_rusty_sea11 = 0.5, 0.9</v>
      </c>
      <c r="H182" s="10">
        <v>1</v>
      </c>
      <c r="I182" s="8" t="str">
        <f t="shared" si="20"/>
        <v>0.3, 0.6</v>
      </c>
      <c r="J182" s="8" t="str">
        <f t="shared" si="21"/>
        <v>0.5, 0.9</v>
      </c>
    </row>
    <row r="183" spans="2:10" ht="24.75" customHeight="1">
      <c r="B183" s="3" t="s">
        <v>11724</v>
      </c>
      <c r="C183" s="9" t="str">
        <f t="shared" si="15"/>
        <v xml:space="preserve"> = </v>
      </c>
      <c r="D183" s="10" t="str">
        <f t="shared" si="16"/>
        <v>af_rusty_sea12 ;NO TRADE</v>
      </c>
      <c r="E183" s="10" t="str">
        <f t="shared" si="17"/>
        <v>af_rusty_sea12 = 2.3, 2.6</v>
      </c>
      <c r="F183" s="10" t="str">
        <f t="shared" si="18"/>
        <v>af_rusty_sea12 = 0.8, 1.2</v>
      </c>
      <c r="G183" t="str">
        <f t="shared" si="19"/>
        <v>af_rusty_sea12 = 1.0, 1.3</v>
      </c>
      <c r="H183" s="10">
        <v>2</v>
      </c>
      <c r="I183" s="8" t="str">
        <f t="shared" si="20"/>
        <v>0.8, 1.2</v>
      </c>
      <c r="J183" s="8" t="str">
        <f t="shared" si="21"/>
        <v>1.0, 1.3</v>
      </c>
    </row>
    <row r="184" spans="2:10" ht="24.75" customHeight="1">
      <c r="B184" s="3" t="s">
        <v>11725</v>
      </c>
      <c r="C184" s="9" t="str">
        <f t="shared" si="15"/>
        <v xml:space="preserve"> = </v>
      </c>
      <c r="D184" s="10" t="str">
        <f t="shared" si="16"/>
        <v>af_rusty_sea13 ;NO TRADE</v>
      </c>
      <c r="E184" s="10" t="str">
        <f t="shared" si="17"/>
        <v>af_rusty_sea13 = 2.3, 2.6</v>
      </c>
      <c r="F184" s="10" t="str">
        <f t="shared" si="18"/>
        <v>af_rusty_sea13 = 0.8, 1.2</v>
      </c>
      <c r="G184" t="str">
        <f t="shared" si="19"/>
        <v>af_rusty_sea13 = 1.0, 1.3</v>
      </c>
      <c r="H184" s="10">
        <v>2</v>
      </c>
      <c r="I184" s="8" t="str">
        <f t="shared" si="20"/>
        <v>0.8, 1.2</v>
      </c>
      <c r="J184" s="8" t="str">
        <f t="shared" si="21"/>
        <v>1.0, 1.3</v>
      </c>
    </row>
    <row r="185" spans="2:10" ht="24.75" customHeight="1">
      <c r="B185" s="3" t="s">
        <v>11726</v>
      </c>
      <c r="C185" s="9" t="str">
        <f t="shared" si="15"/>
        <v xml:space="preserve"> = </v>
      </c>
      <c r="D185" s="10" t="str">
        <f t="shared" si="16"/>
        <v>af_rusty_sea14 ;NO TRADE</v>
      </c>
      <c r="E185" s="10" t="str">
        <f t="shared" si="17"/>
        <v>af_rusty_sea14 = 2.3, 2.6</v>
      </c>
      <c r="F185" s="10" t="str">
        <f t="shared" si="18"/>
        <v>af_rusty_sea14 = 0.8, 1.2</v>
      </c>
      <c r="G185" t="str">
        <f t="shared" si="19"/>
        <v>af_rusty_sea14 = 1.0, 1.3</v>
      </c>
      <c r="H185" s="10">
        <v>2</v>
      </c>
      <c r="I185" s="8" t="str">
        <f t="shared" si="20"/>
        <v>0.8, 1.2</v>
      </c>
      <c r="J185" s="8" t="str">
        <f t="shared" si="21"/>
        <v>1.0, 1.3</v>
      </c>
    </row>
    <row r="186" spans="2:10" ht="24.75" customHeight="1">
      <c r="B186" s="3" t="s">
        <v>4</v>
      </c>
      <c r="C186" s="9" t="str">
        <f t="shared" si="15"/>
        <v xml:space="preserve"> = </v>
      </c>
      <c r="D186" s="10" t="str">
        <f t="shared" si="16"/>
        <v>af_glass ;NO TRADE</v>
      </c>
      <c r="E186" s="10" t="str">
        <f t="shared" si="17"/>
        <v>af_glass = 2.3, 2.6</v>
      </c>
      <c r="F186" s="10" t="str">
        <f t="shared" si="18"/>
        <v>af_glass = 0.8, 1.2</v>
      </c>
      <c r="G186" t="str">
        <f t="shared" si="19"/>
        <v>af_glass = 1.0, 1.3</v>
      </c>
      <c r="H186" s="10">
        <v>2</v>
      </c>
      <c r="I186" s="8" t="str">
        <f t="shared" si="20"/>
        <v>0.8, 1.2</v>
      </c>
      <c r="J186" s="8" t="str">
        <f t="shared" si="21"/>
        <v>1.0, 1.3</v>
      </c>
    </row>
    <row r="187" spans="2:10" ht="24.75" customHeight="1">
      <c r="B187" s="3" t="s">
        <v>3723</v>
      </c>
      <c r="C187" s="9" t="str">
        <f t="shared" si="15"/>
        <v xml:space="preserve"> = </v>
      </c>
      <c r="D187" s="10" t="str">
        <f t="shared" si="16"/>
        <v>af_glass11 ;NO TRADE</v>
      </c>
      <c r="E187" s="10" t="str">
        <f t="shared" si="17"/>
        <v>af_glass11 = 2.3, 2.6</v>
      </c>
      <c r="F187" s="10" t="str">
        <f t="shared" si="18"/>
        <v>af_glass11 = 0.3, 0.6</v>
      </c>
      <c r="G187" t="str">
        <f t="shared" si="19"/>
        <v>af_glass11 = 0.5, 0.9</v>
      </c>
      <c r="H187" s="10">
        <v>1</v>
      </c>
      <c r="I187" s="8" t="str">
        <f t="shared" si="20"/>
        <v>0.3, 0.6</v>
      </c>
      <c r="J187" s="8" t="str">
        <f t="shared" si="21"/>
        <v>0.5, 0.9</v>
      </c>
    </row>
    <row r="188" spans="2:10" ht="24.75" customHeight="1">
      <c r="B188" s="3" t="s">
        <v>3724</v>
      </c>
      <c r="C188" s="9" t="str">
        <f t="shared" si="15"/>
        <v xml:space="preserve"> = </v>
      </c>
      <c r="D188" s="10" t="str">
        <f t="shared" si="16"/>
        <v>af_glass12 ;NO TRADE</v>
      </c>
      <c r="E188" s="10" t="str">
        <f t="shared" si="17"/>
        <v>af_glass12 = 2.3, 2.6</v>
      </c>
      <c r="F188" s="10" t="str">
        <f t="shared" si="18"/>
        <v>af_glass12 = 0.8, 1.2</v>
      </c>
      <c r="G188" t="str">
        <f t="shared" si="19"/>
        <v>af_glass12 = 1.0, 1.3</v>
      </c>
      <c r="H188" s="10">
        <v>2</v>
      </c>
      <c r="I188" s="8" t="str">
        <f t="shared" si="20"/>
        <v>0.8, 1.2</v>
      </c>
      <c r="J188" s="8" t="str">
        <f t="shared" si="21"/>
        <v>1.0, 1.3</v>
      </c>
    </row>
    <row r="189" spans="2:10" ht="24.75" customHeight="1">
      <c r="B189" s="3" t="s">
        <v>3725</v>
      </c>
      <c r="C189" s="9" t="str">
        <f t="shared" si="15"/>
        <v xml:space="preserve"> = </v>
      </c>
      <c r="D189" s="10" t="str">
        <f t="shared" si="16"/>
        <v>af_glass13 ;NO TRADE</v>
      </c>
      <c r="E189" s="10" t="str">
        <f t="shared" si="17"/>
        <v>af_glass13 = 2.3, 2.6</v>
      </c>
      <c r="F189" s="10" t="str">
        <f t="shared" si="18"/>
        <v>af_glass13 = 0.8, 1.2</v>
      </c>
      <c r="G189" t="str">
        <f t="shared" si="19"/>
        <v>af_glass13 = 1.0, 1.3</v>
      </c>
      <c r="H189" s="10">
        <v>2</v>
      </c>
      <c r="I189" s="8" t="str">
        <f t="shared" si="20"/>
        <v>0.8, 1.2</v>
      </c>
      <c r="J189" s="8" t="str">
        <f t="shared" si="21"/>
        <v>1.0, 1.3</v>
      </c>
    </row>
    <row r="190" spans="2:10" ht="24.75" customHeight="1">
      <c r="B190" s="3" t="s">
        <v>3726</v>
      </c>
      <c r="C190" s="9" t="str">
        <f t="shared" si="15"/>
        <v xml:space="preserve"> = </v>
      </c>
      <c r="D190" s="10" t="str">
        <f t="shared" si="16"/>
        <v>af_glass14 ;NO TRADE</v>
      </c>
      <c r="E190" s="10" t="str">
        <f t="shared" si="17"/>
        <v>af_glass14 = 2.3, 2.6</v>
      </c>
      <c r="F190" s="10" t="str">
        <f t="shared" si="18"/>
        <v>af_glass14 = 0.8, 1.2</v>
      </c>
      <c r="G190" t="str">
        <f t="shared" si="19"/>
        <v>af_glass14 = 1.0, 1.3</v>
      </c>
      <c r="H190" s="10">
        <v>2</v>
      </c>
      <c r="I190" s="8" t="str">
        <f t="shared" si="20"/>
        <v>0.8, 1.2</v>
      </c>
      <c r="J190" s="8" t="str">
        <f t="shared" si="21"/>
        <v>1.0, 1.3</v>
      </c>
    </row>
    <row r="191" spans="2:10" ht="24.75" customHeight="1">
      <c r="B191" s="3" t="s">
        <v>3</v>
      </c>
      <c r="C191" s="9" t="str">
        <f t="shared" si="15"/>
        <v xml:space="preserve"> = </v>
      </c>
      <c r="D191" s="10" t="str">
        <f t="shared" si="16"/>
        <v>af_dummy_battery ;NO TRADE</v>
      </c>
      <c r="E191" s="10" t="str">
        <f t="shared" si="17"/>
        <v>af_dummy_battery = 2.3, 2.6</v>
      </c>
      <c r="F191" s="10" t="str">
        <f t="shared" si="18"/>
        <v>af_dummy_battery = 0.8, 1.2</v>
      </c>
      <c r="G191" t="str">
        <f t="shared" si="19"/>
        <v>af_dummy_battery = 1.0, 1.3</v>
      </c>
      <c r="H191" s="10">
        <v>2</v>
      </c>
      <c r="I191" s="8" t="str">
        <f t="shared" si="20"/>
        <v>0.8, 1.2</v>
      </c>
      <c r="J191" s="8" t="str">
        <f t="shared" si="21"/>
        <v>1.0, 1.3</v>
      </c>
    </row>
    <row r="192" spans="2:10" ht="24.75" customHeight="1">
      <c r="B192" s="3" t="s">
        <v>3727</v>
      </c>
      <c r="C192" s="9" t="str">
        <f t="shared" si="15"/>
        <v xml:space="preserve"> = </v>
      </c>
      <c r="D192" s="10" t="str">
        <f t="shared" si="16"/>
        <v>af_dummy_battery11 ;NO TRADE</v>
      </c>
      <c r="E192" s="10" t="str">
        <f t="shared" si="17"/>
        <v>af_dummy_battery11 = 2.3, 2.6</v>
      </c>
      <c r="F192" s="10" t="str">
        <f t="shared" si="18"/>
        <v>af_dummy_battery11 = 0.3, 0.6</v>
      </c>
      <c r="G192" t="str">
        <f t="shared" si="19"/>
        <v>af_dummy_battery11 = 0.5, 0.9</v>
      </c>
      <c r="H192" s="10">
        <v>1</v>
      </c>
      <c r="I192" s="8" t="str">
        <f t="shared" si="20"/>
        <v>0.3, 0.6</v>
      </c>
      <c r="J192" s="8" t="str">
        <f t="shared" si="21"/>
        <v>0.5, 0.9</v>
      </c>
    </row>
    <row r="193" spans="2:10" ht="24.75" customHeight="1">
      <c r="B193" s="3" t="s">
        <v>3728</v>
      </c>
      <c r="C193" s="9" t="str">
        <f t="shared" si="15"/>
        <v xml:space="preserve"> = </v>
      </c>
      <c r="D193" s="10" t="str">
        <f t="shared" si="16"/>
        <v>af_dummy_battery12 ;NO TRADE</v>
      </c>
      <c r="E193" s="10" t="str">
        <f t="shared" si="17"/>
        <v>af_dummy_battery12 = 2.3, 2.6</v>
      </c>
      <c r="F193" s="10" t="str">
        <f t="shared" si="18"/>
        <v>af_dummy_battery12 = 0.8, 1.2</v>
      </c>
      <c r="G193" t="str">
        <f t="shared" si="19"/>
        <v>af_dummy_battery12 = 1.0, 1.3</v>
      </c>
      <c r="H193" s="10">
        <v>2</v>
      </c>
      <c r="I193" s="8" t="str">
        <f t="shared" si="20"/>
        <v>0.8, 1.2</v>
      </c>
      <c r="J193" s="8" t="str">
        <f t="shared" si="21"/>
        <v>1.0, 1.3</v>
      </c>
    </row>
    <row r="194" spans="2:10" ht="24.75" customHeight="1">
      <c r="B194" s="3" t="s">
        <v>3729</v>
      </c>
      <c r="C194" s="9" t="str">
        <f t="shared" ref="C194:C257" si="22">C193</f>
        <v xml:space="preserve"> = </v>
      </c>
      <c r="D194" s="10" t="str">
        <f t="shared" ref="D194:D257" si="23">B194&amp;" ;NO TRADE"</f>
        <v>af_dummy_battery13 ;NO TRADE</v>
      </c>
      <c r="E194" s="10" t="str">
        <f t="shared" ref="E194:E257" si="24">B194&amp;C194&amp;"2.3, 2.6"</f>
        <v>af_dummy_battery13 = 2.3, 2.6</v>
      </c>
      <c r="F194" s="10" t="str">
        <f t="shared" ref="F194:F257" si="25">B194&amp;C194&amp;I194</f>
        <v>af_dummy_battery13 = 0.8, 1.2</v>
      </c>
      <c r="G194" t="str">
        <f t="shared" ref="G194:G257" si="26">B194&amp;C194&amp;J194</f>
        <v>af_dummy_battery13 = 1.0, 1.3</v>
      </c>
      <c r="H194" s="10">
        <v>2</v>
      </c>
      <c r="I194" s="8" t="str">
        <f t="shared" ref="I194:I257" si="27">IF(H194=1,"0.3, 0.6",IF(H194=2,"0.8, 1.2",IF(H194=3,"1.6, 2.0")))</f>
        <v>0.8, 1.2</v>
      </c>
      <c r="J194" s="8" t="str">
        <f t="shared" ref="J194:J257" si="28">IF(H194=1,"0.5, 0.9",IF(H194=2,"1.0, 1.3",IF(H194=3,"1.7, 2.1")))</f>
        <v>1.0, 1.3</v>
      </c>
    </row>
    <row r="195" spans="2:10" ht="24.75" customHeight="1">
      <c r="B195" s="3" t="s">
        <v>3730</v>
      </c>
      <c r="C195" s="9" t="str">
        <f t="shared" si="22"/>
        <v xml:space="preserve"> = </v>
      </c>
      <c r="D195" s="10" t="str">
        <f t="shared" si="23"/>
        <v>af_dummy_battery14 ;NO TRADE</v>
      </c>
      <c r="E195" s="10" t="str">
        <f t="shared" si="24"/>
        <v>af_dummy_battery14 = 2.3, 2.6</v>
      </c>
      <c r="F195" s="10" t="str">
        <f t="shared" si="25"/>
        <v>af_dummy_battery14 = 0.8, 1.2</v>
      </c>
      <c r="G195" t="str">
        <f t="shared" si="26"/>
        <v>af_dummy_battery14 = 1.0, 1.3</v>
      </c>
      <c r="H195" s="10">
        <v>2</v>
      </c>
      <c r="I195" s="8" t="str">
        <f t="shared" si="27"/>
        <v>0.8, 1.2</v>
      </c>
      <c r="J195" s="8" t="str">
        <f t="shared" si="28"/>
        <v>1.0, 1.3</v>
      </c>
    </row>
    <row r="196" spans="2:10" ht="24.75" customHeight="1">
      <c r="B196" s="3" t="s">
        <v>11727</v>
      </c>
      <c r="C196" s="9" t="str">
        <f t="shared" si="22"/>
        <v xml:space="preserve"> = </v>
      </c>
      <c r="D196" s="10" t="str">
        <f t="shared" si="23"/>
        <v>af_rusty_thorn ;NO TRADE</v>
      </c>
      <c r="E196" s="10" t="str">
        <f t="shared" si="24"/>
        <v>af_rusty_thorn = 2.3, 2.6</v>
      </c>
      <c r="F196" s="10" t="str">
        <f t="shared" si="25"/>
        <v>af_rusty_thorn = 0.8, 1.2</v>
      </c>
      <c r="G196" t="str">
        <f t="shared" si="26"/>
        <v>af_rusty_thorn = 1.0, 1.3</v>
      </c>
      <c r="H196" s="10">
        <v>2</v>
      </c>
      <c r="I196" s="8" t="str">
        <f t="shared" si="27"/>
        <v>0.8, 1.2</v>
      </c>
      <c r="J196" s="8" t="str">
        <f t="shared" si="28"/>
        <v>1.0, 1.3</v>
      </c>
    </row>
    <row r="197" spans="2:10" ht="24.75" customHeight="1">
      <c r="B197" s="3" t="s">
        <v>11728</v>
      </c>
      <c r="C197" s="9" t="str">
        <f t="shared" si="22"/>
        <v xml:space="preserve"> = </v>
      </c>
      <c r="D197" s="10" t="str">
        <f t="shared" si="23"/>
        <v>af_rusty_thorn11 ;NO TRADE</v>
      </c>
      <c r="E197" s="10" t="str">
        <f t="shared" si="24"/>
        <v>af_rusty_thorn11 = 2.3, 2.6</v>
      </c>
      <c r="F197" s="10" t="str">
        <f t="shared" si="25"/>
        <v>af_rusty_thorn11 = 0.3, 0.6</v>
      </c>
      <c r="G197" t="str">
        <f t="shared" si="26"/>
        <v>af_rusty_thorn11 = 0.5, 0.9</v>
      </c>
      <c r="H197" s="10">
        <v>1</v>
      </c>
      <c r="I197" s="8" t="str">
        <f t="shared" si="27"/>
        <v>0.3, 0.6</v>
      </c>
      <c r="J197" s="8" t="str">
        <f t="shared" si="28"/>
        <v>0.5, 0.9</v>
      </c>
    </row>
    <row r="198" spans="2:10" ht="24.75" customHeight="1">
      <c r="B198" s="3" t="s">
        <v>11729</v>
      </c>
      <c r="C198" s="9" t="str">
        <f t="shared" si="22"/>
        <v xml:space="preserve"> = </v>
      </c>
      <c r="D198" s="10" t="str">
        <f t="shared" si="23"/>
        <v>af_rusty_thorn12 ;NO TRADE</v>
      </c>
      <c r="E198" s="10" t="str">
        <f t="shared" si="24"/>
        <v>af_rusty_thorn12 = 2.3, 2.6</v>
      </c>
      <c r="F198" s="10" t="str">
        <f t="shared" si="25"/>
        <v>af_rusty_thorn12 = 0.8, 1.2</v>
      </c>
      <c r="G198" t="str">
        <f t="shared" si="26"/>
        <v>af_rusty_thorn12 = 1.0, 1.3</v>
      </c>
      <c r="H198" s="10">
        <v>2</v>
      </c>
      <c r="I198" s="8" t="str">
        <f t="shared" si="27"/>
        <v>0.8, 1.2</v>
      </c>
      <c r="J198" s="8" t="str">
        <f t="shared" si="28"/>
        <v>1.0, 1.3</v>
      </c>
    </row>
    <row r="199" spans="2:10" ht="24.75" customHeight="1">
      <c r="B199" s="3" t="s">
        <v>11730</v>
      </c>
      <c r="C199" s="9" t="str">
        <f t="shared" si="22"/>
        <v xml:space="preserve"> = </v>
      </c>
      <c r="D199" s="10" t="str">
        <f t="shared" si="23"/>
        <v>af_rusty_thorn13 ;NO TRADE</v>
      </c>
      <c r="E199" s="10" t="str">
        <f t="shared" si="24"/>
        <v>af_rusty_thorn13 = 2.3, 2.6</v>
      </c>
      <c r="F199" s="10" t="str">
        <f t="shared" si="25"/>
        <v>af_rusty_thorn13 = 0.8, 1.2</v>
      </c>
      <c r="G199" t="str">
        <f t="shared" si="26"/>
        <v>af_rusty_thorn13 = 1.0, 1.3</v>
      </c>
      <c r="H199" s="10">
        <v>2</v>
      </c>
      <c r="I199" s="8" t="str">
        <f t="shared" si="27"/>
        <v>0.8, 1.2</v>
      </c>
      <c r="J199" s="8" t="str">
        <f t="shared" si="28"/>
        <v>1.0, 1.3</v>
      </c>
    </row>
    <row r="200" spans="2:10" ht="24.75" customHeight="1">
      <c r="B200" s="3" t="s">
        <v>11731</v>
      </c>
      <c r="C200" s="9" t="str">
        <f t="shared" si="22"/>
        <v xml:space="preserve"> = </v>
      </c>
      <c r="D200" s="10" t="str">
        <f t="shared" si="23"/>
        <v>af_rusty_thorn14 ;NO TRADE</v>
      </c>
      <c r="E200" s="10" t="str">
        <f t="shared" si="24"/>
        <v>af_rusty_thorn14 = 2.3, 2.6</v>
      </c>
      <c r="F200" s="10" t="str">
        <f t="shared" si="25"/>
        <v>af_rusty_thorn14 = 0.8, 1.2</v>
      </c>
      <c r="G200" t="str">
        <f t="shared" si="26"/>
        <v>af_rusty_thorn14 = 1.0, 1.3</v>
      </c>
      <c r="H200" s="10">
        <v>2</v>
      </c>
      <c r="I200" s="8" t="str">
        <f t="shared" si="27"/>
        <v>0.8, 1.2</v>
      </c>
      <c r="J200" s="8" t="str">
        <f t="shared" si="28"/>
        <v>1.0, 1.3</v>
      </c>
    </row>
    <row r="201" spans="2:10" ht="24.75" customHeight="1">
      <c r="B201" s="3" t="s">
        <v>2</v>
      </c>
      <c r="C201" s="9" t="str">
        <f t="shared" si="22"/>
        <v xml:space="preserve"> = </v>
      </c>
      <c r="D201" s="10" t="str">
        <f t="shared" si="23"/>
        <v>af_electra_moonlight ;NO TRADE</v>
      </c>
      <c r="E201" s="10" t="str">
        <f t="shared" si="24"/>
        <v>af_electra_moonlight = 2.3, 2.6</v>
      </c>
      <c r="F201" s="10" t="str">
        <f t="shared" si="25"/>
        <v>af_electra_moonlight = 0.8, 1.2</v>
      </c>
      <c r="G201" t="str">
        <f t="shared" si="26"/>
        <v>af_electra_moonlight = 1.0, 1.3</v>
      </c>
      <c r="H201" s="10">
        <v>2</v>
      </c>
      <c r="I201" s="8" t="str">
        <f t="shared" si="27"/>
        <v>0.8, 1.2</v>
      </c>
      <c r="J201" s="8" t="str">
        <f t="shared" si="28"/>
        <v>1.0, 1.3</v>
      </c>
    </row>
    <row r="202" spans="2:10" ht="24.75" customHeight="1">
      <c r="B202" s="3" t="s">
        <v>3731</v>
      </c>
      <c r="C202" s="9" t="str">
        <f t="shared" si="22"/>
        <v xml:space="preserve"> = </v>
      </c>
      <c r="D202" s="10" t="str">
        <f t="shared" si="23"/>
        <v>af_electra_moonlight11 ;NO TRADE</v>
      </c>
      <c r="E202" s="10" t="str">
        <f t="shared" si="24"/>
        <v>af_electra_moonlight11 = 2.3, 2.6</v>
      </c>
      <c r="F202" s="10" t="str">
        <f t="shared" si="25"/>
        <v>af_electra_moonlight11 = 0.3, 0.6</v>
      </c>
      <c r="G202" t="str">
        <f t="shared" si="26"/>
        <v>af_electra_moonlight11 = 0.5, 0.9</v>
      </c>
      <c r="H202" s="10">
        <v>1</v>
      </c>
      <c r="I202" s="8" t="str">
        <f t="shared" si="27"/>
        <v>0.3, 0.6</v>
      </c>
      <c r="J202" s="8" t="str">
        <f t="shared" si="28"/>
        <v>0.5, 0.9</v>
      </c>
    </row>
    <row r="203" spans="2:10" ht="24.75" customHeight="1">
      <c r="B203" s="3" t="s">
        <v>3732</v>
      </c>
      <c r="C203" s="9" t="str">
        <f t="shared" si="22"/>
        <v xml:space="preserve"> = </v>
      </c>
      <c r="D203" s="10" t="str">
        <f t="shared" si="23"/>
        <v>af_electra_moonlight12 ;NO TRADE</v>
      </c>
      <c r="E203" s="10" t="str">
        <f t="shared" si="24"/>
        <v>af_electra_moonlight12 = 2.3, 2.6</v>
      </c>
      <c r="F203" s="10" t="str">
        <f t="shared" si="25"/>
        <v>af_electra_moonlight12 = 0.8, 1.2</v>
      </c>
      <c r="G203" t="str">
        <f t="shared" si="26"/>
        <v>af_electra_moonlight12 = 1.0, 1.3</v>
      </c>
      <c r="H203" s="10">
        <v>2</v>
      </c>
      <c r="I203" s="8" t="str">
        <f t="shared" si="27"/>
        <v>0.8, 1.2</v>
      </c>
      <c r="J203" s="8" t="str">
        <f t="shared" si="28"/>
        <v>1.0, 1.3</v>
      </c>
    </row>
    <row r="204" spans="2:10" ht="24.75" customHeight="1">
      <c r="B204" s="3" t="s">
        <v>3733</v>
      </c>
      <c r="C204" s="9" t="str">
        <f t="shared" si="22"/>
        <v xml:space="preserve"> = </v>
      </c>
      <c r="D204" s="10" t="str">
        <f t="shared" si="23"/>
        <v>af_electra_moonlight13 ;NO TRADE</v>
      </c>
      <c r="E204" s="10" t="str">
        <f t="shared" si="24"/>
        <v>af_electra_moonlight13 = 2.3, 2.6</v>
      </c>
      <c r="F204" s="10" t="str">
        <f t="shared" si="25"/>
        <v>af_electra_moonlight13 = 0.8, 1.2</v>
      </c>
      <c r="G204" t="str">
        <f t="shared" si="26"/>
        <v>af_electra_moonlight13 = 1.0, 1.3</v>
      </c>
      <c r="H204" s="10">
        <v>2</v>
      </c>
      <c r="I204" s="8" t="str">
        <f t="shared" si="27"/>
        <v>0.8, 1.2</v>
      </c>
      <c r="J204" s="8" t="str">
        <f t="shared" si="28"/>
        <v>1.0, 1.3</v>
      </c>
    </row>
    <row r="205" spans="2:10" ht="24.75" customHeight="1">
      <c r="B205" s="3" t="s">
        <v>3734</v>
      </c>
      <c r="C205" s="9" t="str">
        <f t="shared" si="22"/>
        <v xml:space="preserve"> = </v>
      </c>
      <c r="D205" s="10" t="str">
        <f t="shared" si="23"/>
        <v>af_electra_moonlight14 ;NO TRADE</v>
      </c>
      <c r="E205" s="10" t="str">
        <f t="shared" si="24"/>
        <v>af_electra_moonlight14 = 2.3, 2.6</v>
      </c>
      <c r="F205" s="10" t="str">
        <f t="shared" si="25"/>
        <v>af_electra_moonlight14 = 0.8, 1.2</v>
      </c>
      <c r="G205" t="str">
        <f t="shared" si="26"/>
        <v>af_electra_moonlight14 = 1.0, 1.3</v>
      </c>
      <c r="H205" s="10">
        <v>2</v>
      </c>
      <c r="I205" s="8" t="str">
        <f t="shared" si="27"/>
        <v>0.8, 1.2</v>
      </c>
      <c r="J205" s="8" t="str">
        <f t="shared" si="28"/>
        <v>1.0, 1.3</v>
      </c>
    </row>
    <row r="206" spans="2:10" ht="24.75" customHeight="1">
      <c r="B206" s="3" t="s">
        <v>1</v>
      </c>
      <c r="C206" s="9" t="str">
        <f t="shared" si="22"/>
        <v xml:space="preserve"> = </v>
      </c>
      <c r="D206" s="10" t="str">
        <f t="shared" si="23"/>
        <v>af_fuzz_kolobok ;NO TRADE</v>
      </c>
      <c r="E206" s="10" t="str">
        <f t="shared" si="24"/>
        <v>af_fuzz_kolobok = 2.3, 2.6</v>
      </c>
      <c r="F206" s="10" t="str">
        <f t="shared" si="25"/>
        <v>af_fuzz_kolobok = 0.8, 1.2</v>
      </c>
      <c r="G206" t="str">
        <f t="shared" si="26"/>
        <v>af_fuzz_kolobok = 1.0, 1.3</v>
      </c>
      <c r="H206" s="10">
        <v>2</v>
      </c>
      <c r="I206" s="8" t="str">
        <f t="shared" si="27"/>
        <v>0.8, 1.2</v>
      </c>
      <c r="J206" s="8" t="str">
        <f t="shared" si="28"/>
        <v>1.0, 1.3</v>
      </c>
    </row>
    <row r="207" spans="2:10" ht="24.75" customHeight="1">
      <c r="B207" s="3" t="s">
        <v>3735</v>
      </c>
      <c r="C207" s="9" t="str">
        <f t="shared" si="22"/>
        <v xml:space="preserve"> = </v>
      </c>
      <c r="D207" s="10" t="str">
        <f t="shared" si="23"/>
        <v>af_fuzz_kolobok11 ;NO TRADE</v>
      </c>
      <c r="E207" s="10" t="str">
        <f t="shared" si="24"/>
        <v>af_fuzz_kolobok11 = 2.3, 2.6</v>
      </c>
      <c r="F207" s="10" t="str">
        <f t="shared" si="25"/>
        <v>af_fuzz_kolobok11 = 0.3, 0.6</v>
      </c>
      <c r="G207" t="str">
        <f t="shared" si="26"/>
        <v>af_fuzz_kolobok11 = 0.5, 0.9</v>
      </c>
      <c r="H207" s="10">
        <v>1</v>
      </c>
      <c r="I207" s="8" t="str">
        <f t="shared" si="27"/>
        <v>0.3, 0.6</v>
      </c>
      <c r="J207" s="8" t="str">
        <f t="shared" si="28"/>
        <v>0.5, 0.9</v>
      </c>
    </row>
    <row r="208" spans="2:10" ht="24.75" customHeight="1">
      <c r="B208" s="3" t="s">
        <v>3736</v>
      </c>
      <c r="C208" s="9" t="str">
        <f t="shared" si="22"/>
        <v xml:space="preserve"> = </v>
      </c>
      <c r="D208" s="10" t="str">
        <f t="shared" si="23"/>
        <v>af_fuzz_kolobok12 ;NO TRADE</v>
      </c>
      <c r="E208" s="10" t="str">
        <f t="shared" si="24"/>
        <v>af_fuzz_kolobok12 = 2.3, 2.6</v>
      </c>
      <c r="F208" s="10" t="str">
        <f t="shared" si="25"/>
        <v>af_fuzz_kolobok12 = 0.8, 1.2</v>
      </c>
      <c r="G208" t="str">
        <f t="shared" si="26"/>
        <v>af_fuzz_kolobok12 = 1.0, 1.3</v>
      </c>
      <c r="H208" s="10">
        <v>2</v>
      </c>
      <c r="I208" s="8" t="str">
        <f t="shared" si="27"/>
        <v>0.8, 1.2</v>
      </c>
      <c r="J208" s="8" t="str">
        <f t="shared" si="28"/>
        <v>1.0, 1.3</v>
      </c>
    </row>
    <row r="209" spans="2:10" ht="24.75" customHeight="1">
      <c r="B209" s="3" t="s">
        <v>3737</v>
      </c>
      <c r="C209" s="9" t="str">
        <f t="shared" si="22"/>
        <v xml:space="preserve"> = </v>
      </c>
      <c r="D209" s="10" t="str">
        <f t="shared" si="23"/>
        <v>af_fuzz_kolobok13 ;NO TRADE</v>
      </c>
      <c r="E209" s="10" t="str">
        <f t="shared" si="24"/>
        <v>af_fuzz_kolobok13 = 2.3, 2.6</v>
      </c>
      <c r="F209" s="10" t="str">
        <f t="shared" si="25"/>
        <v>af_fuzz_kolobok13 = 0.8, 1.2</v>
      </c>
      <c r="G209" t="str">
        <f t="shared" si="26"/>
        <v>af_fuzz_kolobok13 = 1.0, 1.3</v>
      </c>
      <c r="H209" s="10">
        <v>2</v>
      </c>
      <c r="I209" s="8" t="str">
        <f t="shared" si="27"/>
        <v>0.8, 1.2</v>
      </c>
      <c r="J209" s="8" t="str">
        <f t="shared" si="28"/>
        <v>1.0, 1.3</v>
      </c>
    </row>
    <row r="210" spans="2:10" ht="24.75" customHeight="1">
      <c r="B210" s="3" t="s">
        <v>3738</v>
      </c>
      <c r="C210" s="9" t="str">
        <f t="shared" si="22"/>
        <v xml:space="preserve"> = </v>
      </c>
      <c r="D210" s="10" t="str">
        <f t="shared" si="23"/>
        <v>af_fuzz_kolobok14 ;NO TRADE</v>
      </c>
      <c r="E210" s="10" t="str">
        <f t="shared" si="24"/>
        <v>af_fuzz_kolobok14 = 2.3, 2.6</v>
      </c>
      <c r="F210" s="10" t="str">
        <f t="shared" si="25"/>
        <v>af_fuzz_kolobok14 = 0.8, 1.2</v>
      </c>
      <c r="G210" t="str">
        <f t="shared" si="26"/>
        <v>af_fuzz_kolobok14 = 1.0, 1.3</v>
      </c>
      <c r="H210" s="10">
        <v>2</v>
      </c>
      <c r="I210" s="8" t="str">
        <f t="shared" si="27"/>
        <v>0.8, 1.2</v>
      </c>
      <c r="J210" s="8" t="str">
        <f t="shared" si="28"/>
        <v>1.0, 1.3</v>
      </c>
    </row>
    <row r="211" spans="2:10" ht="24.75" customHeight="1">
      <c r="B211" s="3" t="s">
        <v>0</v>
      </c>
      <c r="C211" s="9" t="str">
        <f t="shared" si="22"/>
        <v xml:space="preserve"> = </v>
      </c>
      <c r="D211" s="10" t="str">
        <f t="shared" si="23"/>
        <v>af_dummy_dummy ;NO TRADE</v>
      </c>
      <c r="E211" s="10" t="str">
        <f t="shared" si="24"/>
        <v>af_dummy_dummy = 2.3, 2.6</v>
      </c>
      <c r="F211" s="10" t="str">
        <f t="shared" si="25"/>
        <v>af_dummy_dummy = 0.8, 1.2</v>
      </c>
      <c r="G211" t="str">
        <f t="shared" si="26"/>
        <v>af_dummy_dummy = 1.0, 1.3</v>
      </c>
      <c r="H211" s="10">
        <v>2</v>
      </c>
      <c r="I211" s="8" t="str">
        <f t="shared" si="27"/>
        <v>0.8, 1.2</v>
      </c>
      <c r="J211" s="8" t="str">
        <f t="shared" si="28"/>
        <v>1.0, 1.3</v>
      </c>
    </row>
    <row r="212" spans="2:10" ht="24.75" customHeight="1">
      <c r="B212" s="3" t="s">
        <v>3739</v>
      </c>
      <c r="C212" s="9" t="str">
        <f t="shared" si="22"/>
        <v xml:space="preserve"> = </v>
      </c>
      <c r="D212" s="10" t="str">
        <f t="shared" si="23"/>
        <v>af_dummy_dummy11 ;NO TRADE</v>
      </c>
      <c r="E212" s="10" t="str">
        <f t="shared" si="24"/>
        <v>af_dummy_dummy11 = 2.3, 2.6</v>
      </c>
      <c r="F212" s="10" t="str">
        <f t="shared" si="25"/>
        <v>af_dummy_dummy11 = 0.3, 0.6</v>
      </c>
      <c r="G212" t="str">
        <f t="shared" si="26"/>
        <v>af_dummy_dummy11 = 0.5, 0.9</v>
      </c>
      <c r="H212" s="10">
        <v>1</v>
      </c>
      <c r="I212" s="8" t="str">
        <f t="shared" si="27"/>
        <v>0.3, 0.6</v>
      </c>
      <c r="J212" s="8" t="str">
        <f t="shared" si="28"/>
        <v>0.5, 0.9</v>
      </c>
    </row>
    <row r="213" spans="2:10" ht="24.75" customHeight="1">
      <c r="B213" s="3" t="s">
        <v>3740</v>
      </c>
      <c r="C213" s="9" t="str">
        <f t="shared" si="22"/>
        <v xml:space="preserve"> = </v>
      </c>
      <c r="D213" s="10" t="str">
        <f t="shared" si="23"/>
        <v>af_dummy_dummy12 ;NO TRADE</v>
      </c>
      <c r="E213" s="10" t="str">
        <f t="shared" si="24"/>
        <v>af_dummy_dummy12 = 2.3, 2.6</v>
      </c>
      <c r="F213" s="10" t="str">
        <f t="shared" si="25"/>
        <v>af_dummy_dummy12 = 0.8, 1.2</v>
      </c>
      <c r="G213" t="str">
        <f t="shared" si="26"/>
        <v>af_dummy_dummy12 = 1.0, 1.3</v>
      </c>
      <c r="H213" s="10">
        <v>2</v>
      </c>
      <c r="I213" s="8" t="str">
        <f t="shared" si="27"/>
        <v>0.8, 1.2</v>
      </c>
      <c r="J213" s="8" t="str">
        <f t="shared" si="28"/>
        <v>1.0, 1.3</v>
      </c>
    </row>
    <row r="214" spans="2:10" ht="24.75" customHeight="1">
      <c r="B214" s="3" t="s">
        <v>3741</v>
      </c>
      <c r="C214" s="9" t="str">
        <f t="shared" si="22"/>
        <v xml:space="preserve"> = </v>
      </c>
      <c r="D214" s="10" t="str">
        <f t="shared" si="23"/>
        <v>af_dummy_dummy13 ;NO TRADE</v>
      </c>
      <c r="E214" s="10" t="str">
        <f t="shared" si="24"/>
        <v>af_dummy_dummy13 = 2.3, 2.6</v>
      </c>
      <c r="F214" s="10" t="str">
        <f t="shared" si="25"/>
        <v>af_dummy_dummy13 = 0.8, 1.2</v>
      </c>
      <c r="G214" t="str">
        <f t="shared" si="26"/>
        <v>af_dummy_dummy13 = 1.0, 1.3</v>
      </c>
      <c r="H214" s="10">
        <v>2</v>
      </c>
      <c r="I214" s="8" t="str">
        <f t="shared" si="27"/>
        <v>0.8, 1.2</v>
      </c>
      <c r="J214" s="8" t="str">
        <f t="shared" si="28"/>
        <v>1.0, 1.3</v>
      </c>
    </row>
    <row r="215" spans="2:10" ht="24.75" customHeight="1">
      <c r="B215" s="3" t="s">
        <v>3742</v>
      </c>
      <c r="C215" s="9" t="str">
        <f t="shared" si="22"/>
        <v xml:space="preserve"> = </v>
      </c>
      <c r="D215" s="10" t="str">
        <f t="shared" si="23"/>
        <v>af_dummy_dummy14 ;NO TRADE</v>
      </c>
      <c r="E215" s="10" t="str">
        <f t="shared" si="24"/>
        <v>af_dummy_dummy14 = 2.3, 2.6</v>
      </c>
      <c r="F215" s="10" t="str">
        <f t="shared" si="25"/>
        <v>af_dummy_dummy14 = 0.8, 1.2</v>
      </c>
      <c r="G215" t="str">
        <f t="shared" si="26"/>
        <v>af_dummy_dummy14 = 1.0, 1.3</v>
      </c>
      <c r="H215" s="10">
        <v>2</v>
      </c>
      <c r="I215" s="8" t="str">
        <f t="shared" si="27"/>
        <v>0.8, 1.2</v>
      </c>
      <c r="J215" s="8" t="str">
        <f t="shared" si="28"/>
        <v>1.0, 1.3</v>
      </c>
    </row>
    <row r="216" spans="2:10" ht="24.75" customHeight="1">
      <c r="B216" s="3" t="s">
        <v>11732</v>
      </c>
      <c r="C216" s="9" t="str">
        <f t="shared" si="22"/>
        <v xml:space="preserve"> = </v>
      </c>
      <c r="D216" s="10" t="str">
        <f t="shared" si="23"/>
        <v>af_ice ;NO TRADE</v>
      </c>
      <c r="E216" s="10" t="str">
        <f t="shared" si="24"/>
        <v>af_ice = 2.3, 2.6</v>
      </c>
      <c r="F216" s="10" t="str">
        <f t="shared" si="25"/>
        <v>af_ice = 0.8, 1.2</v>
      </c>
      <c r="G216" t="str">
        <f t="shared" si="26"/>
        <v>af_ice = 1.0, 1.3</v>
      </c>
      <c r="H216" s="10">
        <v>2</v>
      </c>
      <c r="I216" s="8" t="str">
        <f t="shared" si="27"/>
        <v>0.8, 1.2</v>
      </c>
      <c r="J216" s="8" t="str">
        <f t="shared" si="28"/>
        <v>1.0, 1.3</v>
      </c>
    </row>
    <row r="217" spans="2:10" ht="24.75" customHeight="1">
      <c r="B217" s="3" t="s">
        <v>11733</v>
      </c>
      <c r="C217" s="9" t="str">
        <f t="shared" si="22"/>
        <v xml:space="preserve"> = </v>
      </c>
      <c r="D217" s="10" t="str">
        <f t="shared" si="23"/>
        <v>af_ice11 ;NO TRADE</v>
      </c>
      <c r="E217" s="10" t="str">
        <f t="shared" si="24"/>
        <v>af_ice11 = 2.3, 2.6</v>
      </c>
      <c r="F217" s="10" t="str">
        <f t="shared" si="25"/>
        <v>af_ice11 = 0.3, 0.6</v>
      </c>
      <c r="G217" t="str">
        <f t="shared" si="26"/>
        <v>af_ice11 = 0.5, 0.9</v>
      </c>
      <c r="H217" s="10">
        <v>1</v>
      </c>
      <c r="I217" s="8" t="str">
        <f t="shared" si="27"/>
        <v>0.3, 0.6</v>
      </c>
      <c r="J217" s="8" t="str">
        <f t="shared" si="28"/>
        <v>0.5, 0.9</v>
      </c>
    </row>
    <row r="218" spans="2:10" ht="24.75" customHeight="1">
      <c r="B218" s="3" t="s">
        <v>11734</v>
      </c>
      <c r="C218" s="9" t="str">
        <f t="shared" si="22"/>
        <v xml:space="preserve"> = </v>
      </c>
      <c r="D218" s="10" t="str">
        <f t="shared" si="23"/>
        <v>af_ice12 ;NO TRADE</v>
      </c>
      <c r="E218" s="10" t="str">
        <f t="shared" si="24"/>
        <v>af_ice12 = 2.3, 2.6</v>
      </c>
      <c r="F218" s="10" t="str">
        <f t="shared" si="25"/>
        <v>af_ice12 = 0.8, 1.2</v>
      </c>
      <c r="G218" t="str">
        <f t="shared" si="26"/>
        <v>af_ice12 = 1.0, 1.3</v>
      </c>
      <c r="H218" s="10">
        <v>2</v>
      </c>
      <c r="I218" s="8" t="str">
        <f t="shared" si="27"/>
        <v>0.8, 1.2</v>
      </c>
      <c r="J218" s="8" t="str">
        <f t="shared" si="28"/>
        <v>1.0, 1.3</v>
      </c>
    </row>
    <row r="219" spans="2:10" ht="24.75" customHeight="1">
      <c r="B219" s="3" t="s">
        <v>11735</v>
      </c>
      <c r="C219" s="9" t="str">
        <f t="shared" si="22"/>
        <v xml:space="preserve"> = </v>
      </c>
      <c r="D219" s="10" t="str">
        <f t="shared" si="23"/>
        <v>af_ice13 ;NO TRADE</v>
      </c>
      <c r="E219" s="10" t="str">
        <f t="shared" si="24"/>
        <v>af_ice13 = 2.3, 2.6</v>
      </c>
      <c r="F219" s="10" t="str">
        <f t="shared" si="25"/>
        <v>af_ice13 = 0.8, 1.2</v>
      </c>
      <c r="G219" t="str">
        <f t="shared" si="26"/>
        <v>af_ice13 = 1.0, 1.3</v>
      </c>
      <c r="H219" s="10">
        <v>2</v>
      </c>
      <c r="I219" s="8" t="str">
        <f t="shared" si="27"/>
        <v>0.8, 1.2</v>
      </c>
      <c r="J219" s="8" t="str">
        <f t="shared" si="28"/>
        <v>1.0, 1.3</v>
      </c>
    </row>
    <row r="220" spans="2:10" ht="24.75" customHeight="1">
      <c r="B220" s="3" t="s">
        <v>11736</v>
      </c>
      <c r="C220" s="9" t="str">
        <f t="shared" si="22"/>
        <v xml:space="preserve"> = </v>
      </c>
      <c r="D220" s="10" t="str">
        <f t="shared" si="23"/>
        <v>af_ice14 ;NO TRADE</v>
      </c>
      <c r="E220" s="10" t="str">
        <f t="shared" si="24"/>
        <v>af_ice14 = 2.3, 2.6</v>
      </c>
      <c r="F220" s="10" t="str">
        <f t="shared" si="25"/>
        <v>af_ice14 = 0.8, 1.2</v>
      </c>
      <c r="G220" t="str">
        <f t="shared" si="26"/>
        <v>af_ice14 = 1.0, 1.3</v>
      </c>
      <c r="H220" s="10">
        <v>2</v>
      </c>
      <c r="I220" s="8" t="str">
        <f t="shared" si="27"/>
        <v>0.8, 1.2</v>
      </c>
      <c r="J220" s="8" t="str">
        <f t="shared" si="28"/>
        <v>1.0, 1.3</v>
      </c>
    </row>
    <row r="221" spans="2:10" ht="24.75" customHeight="1">
      <c r="B221" s="3" t="s">
        <v>62</v>
      </c>
      <c r="C221" s="9" t="str">
        <f t="shared" si="22"/>
        <v xml:space="preserve"> = </v>
      </c>
      <c r="D221" s="10" t="str">
        <f t="shared" si="23"/>
        <v>af_medusa_1 ;NO TRADE</v>
      </c>
      <c r="E221" s="10" t="str">
        <f t="shared" si="24"/>
        <v>af_medusa_1 = 2.3, 2.6</v>
      </c>
      <c r="F221" s="10" t="str">
        <f t="shared" si="25"/>
        <v>af_medusa_1 = 0.8, 1.2</v>
      </c>
      <c r="G221" t="str">
        <f t="shared" si="26"/>
        <v>af_medusa_1 = 1.0, 1.3</v>
      </c>
      <c r="H221" s="10">
        <v>2</v>
      </c>
      <c r="I221" s="8" t="str">
        <f t="shared" si="27"/>
        <v>0.8, 1.2</v>
      </c>
      <c r="J221" s="8" t="str">
        <f t="shared" si="28"/>
        <v>1.0, 1.3</v>
      </c>
    </row>
    <row r="222" spans="2:10" ht="24.75" customHeight="1">
      <c r="B222" s="3" t="s">
        <v>63</v>
      </c>
      <c r="C222" s="9" t="str">
        <f t="shared" si="22"/>
        <v xml:space="preserve"> = </v>
      </c>
      <c r="D222" s="10" t="str">
        <f t="shared" si="23"/>
        <v>af_medusa_11 ;NO TRADE</v>
      </c>
      <c r="E222" s="10" t="str">
        <f t="shared" si="24"/>
        <v>af_medusa_11 = 2.3, 2.6</v>
      </c>
      <c r="F222" s="10" t="str">
        <f t="shared" si="25"/>
        <v>af_medusa_11 = 0.3, 0.6</v>
      </c>
      <c r="G222" t="str">
        <f t="shared" si="26"/>
        <v>af_medusa_11 = 0.5, 0.9</v>
      </c>
      <c r="H222" s="10">
        <v>1</v>
      </c>
      <c r="I222" s="8" t="str">
        <f t="shared" si="27"/>
        <v>0.3, 0.6</v>
      </c>
      <c r="J222" s="8" t="str">
        <f t="shared" si="28"/>
        <v>0.5, 0.9</v>
      </c>
    </row>
    <row r="223" spans="2:10" ht="24.75" customHeight="1">
      <c r="B223" s="3" t="s">
        <v>64</v>
      </c>
      <c r="C223" s="9" t="str">
        <f t="shared" si="22"/>
        <v xml:space="preserve"> = </v>
      </c>
      <c r="D223" s="10" t="str">
        <f t="shared" si="23"/>
        <v>af_medusa_12 ;NO TRADE</v>
      </c>
      <c r="E223" s="10" t="str">
        <f t="shared" si="24"/>
        <v>af_medusa_12 = 2.3, 2.6</v>
      </c>
      <c r="F223" s="10" t="str">
        <f t="shared" si="25"/>
        <v>af_medusa_12 = 0.8, 1.2</v>
      </c>
      <c r="G223" t="str">
        <f t="shared" si="26"/>
        <v>af_medusa_12 = 1.0, 1.3</v>
      </c>
      <c r="H223" s="10">
        <v>2</v>
      </c>
      <c r="I223" s="8" t="str">
        <f t="shared" si="27"/>
        <v>0.8, 1.2</v>
      </c>
      <c r="J223" s="8" t="str">
        <f t="shared" si="28"/>
        <v>1.0, 1.3</v>
      </c>
    </row>
    <row r="224" spans="2:10" ht="24.75" customHeight="1">
      <c r="B224" s="3" t="s">
        <v>65</v>
      </c>
      <c r="C224" s="9" t="str">
        <f t="shared" si="22"/>
        <v xml:space="preserve"> = </v>
      </c>
      <c r="D224" s="10" t="str">
        <f t="shared" si="23"/>
        <v>af_medusa_13 ;NO TRADE</v>
      </c>
      <c r="E224" s="10" t="str">
        <f t="shared" si="24"/>
        <v>af_medusa_13 = 2.3, 2.6</v>
      </c>
      <c r="F224" s="10" t="str">
        <f t="shared" si="25"/>
        <v>af_medusa_13 = 0.8, 1.2</v>
      </c>
      <c r="G224" t="str">
        <f t="shared" si="26"/>
        <v>af_medusa_13 = 1.0, 1.3</v>
      </c>
      <c r="H224" s="10">
        <v>2</v>
      </c>
      <c r="I224" s="8" t="str">
        <f t="shared" si="27"/>
        <v>0.8, 1.2</v>
      </c>
      <c r="J224" s="8" t="str">
        <f t="shared" si="28"/>
        <v>1.0, 1.3</v>
      </c>
    </row>
    <row r="225" spans="2:10" ht="24.75" customHeight="1">
      <c r="B225" s="3" t="s">
        <v>66</v>
      </c>
      <c r="C225" s="9" t="str">
        <f t="shared" si="22"/>
        <v xml:space="preserve"> = </v>
      </c>
      <c r="D225" s="10" t="str">
        <f t="shared" si="23"/>
        <v>af_medusa_14 ;NO TRADE</v>
      </c>
      <c r="E225" s="10" t="str">
        <f t="shared" si="24"/>
        <v>af_medusa_14 = 2.3, 2.6</v>
      </c>
      <c r="F225" s="10" t="str">
        <f t="shared" si="25"/>
        <v>af_medusa_14 = 0.8, 1.2</v>
      </c>
      <c r="G225" t="str">
        <f t="shared" si="26"/>
        <v>af_medusa_14 = 1.0, 1.3</v>
      </c>
      <c r="H225" s="10">
        <v>2</v>
      </c>
      <c r="I225" s="8" t="str">
        <f t="shared" si="27"/>
        <v>0.8, 1.2</v>
      </c>
      <c r="J225" s="8" t="str">
        <f t="shared" si="28"/>
        <v>1.0, 1.3</v>
      </c>
    </row>
    <row r="226" spans="2:10" ht="24.75" customHeight="1">
      <c r="B226" s="3" t="s">
        <v>67</v>
      </c>
      <c r="C226" s="9" t="str">
        <f t="shared" si="22"/>
        <v xml:space="preserve"> = </v>
      </c>
      <c r="D226" s="10" t="str">
        <f t="shared" si="23"/>
        <v>af_medusa_2 ;NO TRADE</v>
      </c>
      <c r="E226" s="10" t="str">
        <f t="shared" si="24"/>
        <v>af_medusa_2 = 2.3, 2.6</v>
      </c>
      <c r="F226" s="10" t="str">
        <f t="shared" si="25"/>
        <v>af_medusa_2 = 0.8, 1.2</v>
      </c>
      <c r="G226" t="str">
        <f t="shared" si="26"/>
        <v>af_medusa_2 = 1.0, 1.3</v>
      </c>
      <c r="H226" s="10">
        <v>2</v>
      </c>
      <c r="I226" s="8" t="str">
        <f t="shared" si="27"/>
        <v>0.8, 1.2</v>
      </c>
      <c r="J226" s="8" t="str">
        <f t="shared" si="28"/>
        <v>1.0, 1.3</v>
      </c>
    </row>
    <row r="227" spans="2:10" ht="24.75" customHeight="1">
      <c r="B227" s="3" t="s">
        <v>68</v>
      </c>
      <c r="C227" s="9" t="str">
        <f t="shared" si="22"/>
        <v xml:space="preserve"> = </v>
      </c>
      <c r="D227" s="10" t="str">
        <f t="shared" si="23"/>
        <v>af_medusa_21 ;NO TRADE</v>
      </c>
      <c r="E227" s="10" t="str">
        <f t="shared" si="24"/>
        <v>af_medusa_21 = 2.3, 2.6</v>
      </c>
      <c r="F227" s="10" t="str">
        <f t="shared" si="25"/>
        <v>af_medusa_21 = 0.3, 0.6</v>
      </c>
      <c r="G227" t="str">
        <f t="shared" si="26"/>
        <v>af_medusa_21 = 0.5, 0.9</v>
      </c>
      <c r="H227" s="10">
        <v>1</v>
      </c>
      <c r="I227" s="8" t="str">
        <f t="shared" si="27"/>
        <v>0.3, 0.6</v>
      </c>
      <c r="J227" s="8" t="str">
        <f t="shared" si="28"/>
        <v>0.5, 0.9</v>
      </c>
    </row>
    <row r="228" spans="2:10" ht="24.75" customHeight="1">
      <c r="B228" s="3" t="s">
        <v>69</v>
      </c>
      <c r="C228" s="9" t="str">
        <f t="shared" si="22"/>
        <v xml:space="preserve"> = </v>
      </c>
      <c r="D228" s="10" t="str">
        <f t="shared" si="23"/>
        <v>af_medusa_22 ;NO TRADE</v>
      </c>
      <c r="E228" s="10" t="str">
        <f t="shared" si="24"/>
        <v>af_medusa_22 = 2.3, 2.6</v>
      </c>
      <c r="F228" s="10" t="str">
        <f t="shared" si="25"/>
        <v>af_medusa_22 = 0.8, 1.2</v>
      </c>
      <c r="G228" t="str">
        <f t="shared" si="26"/>
        <v>af_medusa_22 = 1.0, 1.3</v>
      </c>
      <c r="H228" s="10">
        <v>2</v>
      </c>
      <c r="I228" s="8" t="str">
        <f t="shared" si="27"/>
        <v>0.8, 1.2</v>
      </c>
      <c r="J228" s="8" t="str">
        <f t="shared" si="28"/>
        <v>1.0, 1.3</v>
      </c>
    </row>
    <row r="229" spans="2:10" ht="24.75" customHeight="1">
      <c r="B229" s="3" t="s">
        <v>70</v>
      </c>
      <c r="C229" s="9" t="str">
        <f t="shared" si="22"/>
        <v xml:space="preserve"> = </v>
      </c>
      <c r="D229" s="10" t="str">
        <f t="shared" si="23"/>
        <v>af_medusa_23 ;NO TRADE</v>
      </c>
      <c r="E229" s="10" t="str">
        <f t="shared" si="24"/>
        <v>af_medusa_23 = 2.3, 2.6</v>
      </c>
      <c r="F229" s="10" t="str">
        <f t="shared" si="25"/>
        <v>af_medusa_23 = 0.8, 1.2</v>
      </c>
      <c r="G229" t="str">
        <f t="shared" si="26"/>
        <v>af_medusa_23 = 1.0, 1.3</v>
      </c>
      <c r="H229" s="10">
        <v>2</v>
      </c>
      <c r="I229" s="8" t="str">
        <f t="shared" si="27"/>
        <v>0.8, 1.2</v>
      </c>
      <c r="J229" s="8" t="str">
        <f t="shared" si="28"/>
        <v>1.0, 1.3</v>
      </c>
    </row>
    <row r="230" spans="2:10" ht="24.75" customHeight="1">
      <c r="B230" s="3" t="s">
        <v>71</v>
      </c>
      <c r="C230" s="9" t="str">
        <f t="shared" si="22"/>
        <v xml:space="preserve"> = </v>
      </c>
      <c r="D230" s="10" t="str">
        <f t="shared" si="23"/>
        <v>af_medusa_24 ;NO TRADE</v>
      </c>
      <c r="E230" s="10" t="str">
        <f t="shared" si="24"/>
        <v>af_medusa_24 = 2.3, 2.6</v>
      </c>
      <c r="F230" s="10" t="str">
        <f t="shared" si="25"/>
        <v>af_medusa_24 = 0.8, 1.2</v>
      </c>
      <c r="G230" t="str">
        <f t="shared" si="26"/>
        <v>af_medusa_24 = 1.0, 1.3</v>
      </c>
      <c r="H230" s="10">
        <v>2</v>
      </c>
      <c r="I230" s="8" t="str">
        <f t="shared" si="27"/>
        <v>0.8, 1.2</v>
      </c>
      <c r="J230" s="8" t="str">
        <f t="shared" si="28"/>
        <v>1.0, 1.3</v>
      </c>
    </row>
    <row r="231" spans="2:10" ht="24.75" customHeight="1">
      <c r="B231" s="3" t="s">
        <v>72</v>
      </c>
      <c r="C231" s="9" t="str">
        <f t="shared" si="22"/>
        <v xml:space="preserve"> = </v>
      </c>
      <c r="D231" s="10" t="str">
        <f t="shared" si="23"/>
        <v>af_medusa_3 ;NO TRADE</v>
      </c>
      <c r="E231" s="10" t="str">
        <f t="shared" si="24"/>
        <v>af_medusa_3 = 2.3, 2.6</v>
      </c>
      <c r="F231" s="10" t="str">
        <f t="shared" si="25"/>
        <v>af_medusa_3 = 0.8, 1.2</v>
      </c>
      <c r="G231" t="str">
        <f t="shared" si="26"/>
        <v>af_medusa_3 = 1.0, 1.3</v>
      </c>
      <c r="H231" s="10">
        <v>2</v>
      </c>
      <c r="I231" s="8" t="str">
        <f t="shared" si="27"/>
        <v>0.8, 1.2</v>
      </c>
      <c r="J231" s="8" t="str">
        <f t="shared" si="28"/>
        <v>1.0, 1.3</v>
      </c>
    </row>
    <row r="232" spans="2:10" ht="24.75" customHeight="1">
      <c r="B232" s="3" t="s">
        <v>73</v>
      </c>
      <c r="C232" s="9" t="str">
        <f t="shared" si="22"/>
        <v xml:space="preserve"> = </v>
      </c>
      <c r="D232" s="10" t="str">
        <f t="shared" si="23"/>
        <v>af_medusa_31 ;NO TRADE</v>
      </c>
      <c r="E232" s="10" t="str">
        <f t="shared" si="24"/>
        <v>af_medusa_31 = 2.3, 2.6</v>
      </c>
      <c r="F232" s="10" t="str">
        <f t="shared" si="25"/>
        <v>af_medusa_31 = 0.3, 0.6</v>
      </c>
      <c r="G232" t="str">
        <f t="shared" si="26"/>
        <v>af_medusa_31 = 0.5, 0.9</v>
      </c>
      <c r="H232" s="10">
        <v>1</v>
      </c>
      <c r="I232" s="8" t="str">
        <f t="shared" si="27"/>
        <v>0.3, 0.6</v>
      </c>
      <c r="J232" s="8" t="str">
        <f t="shared" si="28"/>
        <v>0.5, 0.9</v>
      </c>
    </row>
    <row r="233" spans="2:10" ht="24.75" customHeight="1">
      <c r="B233" s="3" t="s">
        <v>74</v>
      </c>
      <c r="C233" s="9" t="str">
        <f t="shared" si="22"/>
        <v xml:space="preserve"> = </v>
      </c>
      <c r="D233" s="10" t="str">
        <f t="shared" si="23"/>
        <v>af_medusa_32 ;NO TRADE</v>
      </c>
      <c r="E233" s="10" t="str">
        <f t="shared" si="24"/>
        <v>af_medusa_32 = 2.3, 2.6</v>
      </c>
      <c r="F233" s="10" t="str">
        <f t="shared" si="25"/>
        <v>af_medusa_32 = 0.8, 1.2</v>
      </c>
      <c r="G233" t="str">
        <f t="shared" si="26"/>
        <v>af_medusa_32 = 1.0, 1.3</v>
      </c>
      <c r="H233" s="10">
        <v>2</v>
      </c>
      <c r="I233" s="8" t="str">
        <f t="shared" si="27"/>
        <v>0.8, 1.2</v>
      </c>
      <c r="J233" s="8" t="str">
        <f t="shared" si="28"/>
        <v>1.0, 1.3</v>
      </c>
    </row>
    <row r="234" spans="2:10" ht="24.75" customHeight="1">
      <c r="B234" s="3" t="s">
        <v>75</v>
      </c>
      <c r="C234" s="9" t="str">
        <f t="shared" si="22"/>
        <v xml:space="preserve"> = </v>
      </c>
      <c r="D234" s="10" t="str">
        <f t="shared" si="23"/>
        <v>af_medusa_33 ;NO TRADE</v>
      </c>
      <c r="E234" s="10" t="str">
        <f t="shared" si="24"/>
        <v>af_medusa_33 = 2.3, 2.6</v>
      </c>
      <c r="F234" s="10" t="str">
        <f t="shared" si="25"/>
        <v>af_medusa_33 = 0.8, 1.2</v>
      </c>
      <c r="G234" t="str">
        <f t="shared" si="26"/>
        <v>af_medusa_33 = 1.0, 1.3</v>
      </c>
      <c r="H234" s="10">
        <v>2</v>
      </c>
      <c r="I234" s="8" t="str">
        <f t="shared" si="27"/>
        <v>0.8, 1.2</v>
      </c>
      <c r="J234" s="8" t="str">
        <f t="shared" si="28"/>
        <v>1.0, 1.3</v>
      </c>
    </row>
    <row r="235" spans="2:10" ht="24.75" customHeight="1">
      <c r="B235" s="3" t="s">
        <v>76</v>
      </c>
      <c r="C235" s="9" t="str">
        <f t="shared" si="22"/>
        <v xml:space="preserve"> = </v>
      </c>
      <c r="D235" s="10" t="str">
        <f t="shared" si="23"/>
        <v>af_medusa_34 ;NO TRADE</v>
      </c>
      <c r="E235" s="10" t="str">
        <f t="shared" si="24"/>
        <v>af_medusa_34 = 2.3, 2.6</v>
      </c>
      <c r="F235" s="10" t="str">
        <f t="shared" si="25"/>
        <v>af_medusa_34 = 0.8, 1.2</v>
      </c>
      <c r="G235" t="str">
        <f t="shared" si="26"/>
        <v>af_medusa_34 = 1.0, 1.3</v>
      </c>
      <c r="H235" s="10">
        <v>2</v>
      </c>
      <c r="I235" s="8" t="str">
        <f t="shared" si="27"/>
        <v>0.8, 1.2</v>
      </c>
      <c r="J235" s="8" t="str">
        <f t="shared" si="28"/>
        <v>1.0, 1.3</v>
      </c>
    </row>
    <row r="236" spans="2:10" ht="24.75" customHeight="1">
      <c r="B236" s="3" t="s">
        <v>77</v>
      </c>
      <c r="C236" s="9" t="str">
        <f t="shared" si="22"/>
        <v xml:space="preserve"> = </v>
      </c>
      <c r="D236" s="10" t="str">
        <f t="shared" si="23"/>
        <v>af_medusa_4 ;NO TRADE</v>
      </c>
      <c r="E236" s="10" t="str">
        <f t="shared" si="24"/>
        <v>af_medusa_4 = 2.3, 2.6</v>
      </c>
      <c r="F236" s="10" t="str">
        <f t="shared" si="25"/>
        <v>af_medusa_4 = 0.8, 1.2</v>
      </c>
      <c r="G236" t="str">
        <f t="shared" si="26"/>
        <v>af_medusa_4 = 1.0, 1.3</v>
      </c>
      <c r="H236" s="10">
        <v>2</v>
      </c>
      <c r="I236" s="8" t="str">
        <f t="shared" si="27"/>
        <v>0.8, 1.2</v>
      </c>
      <c r="J236" s="8" t="str">
        <f t="shared" si="28"/>
        <v>1.0, 1.3</v>
      </c>
    </row>
    <row r="237" spans="2:10" ht="24.75" customHeight="1">
      <c r="B237" s="3" t="s">
        <v>78</v>
      </c>
      <c r="C237" s="9" t="str">
        <f t="shared" si="22"/>
        <v xml:space="preserve"> = </v>
      </c>
      <c r="D237" s="10" t="str">
        <f t="shared" si="23"/>
        <v>af_medusa_41 ;NO TRADE</v>
      </c>
      <c r="E237" s="10" t="str">
        <f t="shared" si="24"/>
        <v>af_medusa_41 = 2.3, 2.6</v>
      </c>
      <c r="F237" s="10" t="str">
        <f t="shared" si="25"/>
        <v>af_medusa_41 = 0.3, 0.6</v>
      </c>
      <c r="G237" t="str">
        <f t="shared" si="26"/>
        <v>af_medusa_41 = 0.5, 0.9</v>
      </c>
      <c r="H237" s="10">
        <v>1</v>
      </c>
      <c r="I237" s="8" t="str">
        <f t="shared" si="27"/>
        <v>0.3, 0.6</v>
      </c>
      <c r="J237" s="8" t="str">
        <f t="shared" si="28"/>
        <v>0.5, 0.9</v>
      </c>
    </row>
    <row r="238" spans="2:10" ht="24.75" customHeight="1">
      <c r="B238" s="3" t="s">
        <v>79</v>
      </c>
      <c r="C238" s="9" t="str">
        <f t="shared" si="22"/>
        <v xml:space="preserve"> = </v>
      </c>
      <c r="D238" s="10" t="str">
        <f t="shared" si="23"/>
        <v>af_medusa_42 ;NO TRADE</v>
      </c>
      <c r="E238" s="10" t="str">
        <f t="shared" si="24"/>
        <v>af_medusa_42 = 2.3, 2.6</v>
      </c>
      <c r="F238" s="10" t="str">
        <f t="shared" si="25"/>
        <v>af_medusa_42 = 0.8, 1.2</v>
      </c>
      <c r="G238" t="str">
        <f t="shared" si="26"/>
        <v>af_medusa_42 = 1.0, 1.3</v>
      </c>
      <c r="H238" s="10">
        <v>2</v>
      </c>
      <c r="I238" s="8" t="str">
        <f t="shared" si="27"/>
        <v>0.8, 1.2</v>
      </c>
      <c r="J238" s="8" t="str">
        <f t="shared" si="28"/>
        <v>1.0, 1.3</v>
      </c>
    </row>
    <row r="239" spans="2:10" ht="24.75" customHeight="1">
      <c r="B239" s="3" t="s">
        <v>80</v>
      </c>
      <c r="C239" s="9" t="str">
        <f t="shared" si="22"/>
        <v xml:space="preserve"> = </v>
      </c>
      <c r="D239" s="10" t="str">
        <f t="shared" si="23"/>
        <v>af_medusa_43 ;NO TRADE</v>
      </c>
      <c r="E239" s="10" t="str">
        <f t="shared" si="24"/>
        <v>af_medusa_43 = 2.3, 2.6</v>
      </c>
      <c r="F239" s="10" t="str">
        <f t="shared" si="25"/>
        <v>af_medusa_43 = 0.8, 1.2</v>
      </c>
      <c r="G239" t="str">
        <f t="shared" si="26"/>
        <v>af_medusa_43 = 1.0, 1.3</v>
      </c>
      <c r="H239" s="10">
        <v>2</v>
      </c>
      <c r="I239" s="8" t="str">
        <f t="shared" si="27"/>
        <v>0.8, 1.2</v>
      </c>
      <c r="J239" s="8" t="str">
        <f t="shared" si="28"/>
        <v>1.0, 1.3</v>
      </c>
    </row>
    <row r="240" spans="2:10" ht="24.75" customHeight="1">
      <c r="B240" s="3" t="s">
        <v>81</v>
      </c>
      <c r="C240" s="9" t="str">
        <f t="shared" si="22"/>
        <v xml:space="preserve"> = </v>
      </c>
      <c r="D240" s="10" t="str">
        <f t="shared" si="23"/>
        <v>af_medusa_44 ;NO TRADE</v>
      </c>
      <c r="E240" s="10" t="str">
        <f t="shared" si="24"/>
        <v>af_medusa_44 = 2.3, 2.6</v>
      </c>
      <c r="F240" s="10" t="str">
        <f t="shared" si="25"/>
        <v>af_medusa_44 = 0.8, 1.2</v>
      </c>
      <c r="G240" t="str">
        <f t="shared" si="26"/>
        <v>af_medusa_44 = 1.0, 1.3</v>
      </c>
      <c r="H240" s="10">
        <v>2</v>
      </c>
      <c r="I240" s="8" t="str">
        <f t="shared" si="27"/>
        <v>0.8, 1.2</v>
      </c>
      <c r="J240" s="8" t="str">
        <f t="shared" si="28"/>
        <v>1.0, 1.3</v>
      </c>
    </row>
    <row r="241" spans="2:10" ht="24.75" customHeight="1">
      <c r="B241" s="3" t="s">
        <v>82</v>
      </c>
      <c r="C241" s="9" t="str">
        <f t="shared" si="22"/>
        <v xml:space="preserve"> = </v>
      </c>
      <c r="D241" s="10" t="str">
        <f t="shared" si="23"/>
        <v>af_medusa_5 ;NO TRADE</v>
      </c>
      <c r="E241" s="10" t="str">
        <f t="shared" si="24"/>
        <v>af_medusa_5 = 2.3, 2.6</v>
      </c>
      <c r="F241" s="10" t="str">
        <f t="shared" si="25"/>
        <v>af_medusa_5 = 0.8, 1.2</v>
      </c>
      <c r="G241" t="str">
        <f t="shared" si="26"/>
        <v>af_medusa_5 = 1.0, 1.3</v>
      </c>
      <c r="H241" s="10">
        <v>2</v>
      </c>
      <c r="I241" s="8" t="str">
        <f t="shared" si="27"/>
        <v>0.8, 1.2</v>
      </c>
      <c r="J241" s="8" t="str">
        <f t="shared" si="28"/>
        <v>1.0, 1.3</v>
      </c>
    </row>
    <row r="242" spans="2:10" ht="24.75" customHeight="1">
      <c r="B242" s="3" t="s">
        <v>83</v>
      </c>
      <c r="C242" s="9" t="str">
        <f t="shared" si="22"/>
        <v xml:space="preserve"> = </v>
      </c>
      <c r="D242" s="10" t="str">
        <f t="shared" si="23"/>
        <v>af_medusa_51 ;NO TRADE</v>
      </c>
      <c r="E242" s="10" t="str">
        <f t="shared" si="24"/>
        <v>af_medusa_51 = 2.3, 2.6</v>
      </c>
      <c r="F242" s="10" t="str">
        <f t="shared" si="25"/>
        <v>af_medusa_51 = 0.3, 0.6</v>
      </c>
      <c r="G242" t="str">
        <f t="shared" si="26"/>
        <v>af_medusa_51 = 0.5, 0.9</v>
      </c>
      <c r="H242" s="10">
        <v>1</v>
      </c>
      <c r="I242" s="8" t="str">
        <f t="shared" si="27"/>
        <v>0.3, 0.6</v>
      </c>
      <c r="J242" s="8" t="str">
        <f t="shared" si="28"/>
        <v>0.5, 0.9</v>
      </c>
    </row>
    <row r="243" spans="2:10" ht="24.75" customHeight="1">
      <c r="B243" s="3" t="s">
        <v>84</v>
      </c>
      <c r="C243" s="9" t="str">
        <f t="shared" si="22"/>
        <v xml:space="preserve"> = </v>
      </c>
      <c r="D243" s="10" t="str">
        <f t="shared" si="23"/>
        <v>af_medusa_52 ;NO TRADE</v>
      </c>
      <c r="E243" s="10" t="str">
        <f t="shared" si="24"/>
        <v>af_medusa_52 = 2.3, 2.6</v>
      </c>
      <c r="F243" s="10" t="str">
        <f t="shared" si="25"/>
        <v>af_medusa_52 = 0.8, 1.2</v>
      </c>
      <c r="G243" t="str">
        <f t="shared" si="26"/>
        <v>af_medusa_52 = 1.0, 1.3</v>
      </c>
      <c r="H243" s="10">
        <v>2</v>
      </c>
      <c r="I243" s="8" t="str">
        <f t="shared" si="27"/>
        <v>0.8, 1.2</v>
      </c>
      <c r="J243" s="8" t="str">
        <f t="shared" si="28"/>
        <v>1.0, 1.3</v>
      </c>
    </row>
    <row r="244" spans="2:10" ht="24.75" customHeight="1">
      <c r="B244" s="3" t="s">
        <v>85</v>
      </c>
      <c r="C244" s="9" t="str">
        <f t="shared" si="22"/>
        <v xml:space="preserve"> = </v>
      </c>
      <c r="D244" s="10" t="str">
        <f t="shared" si="23"/>
        <v>af_medusa_53 ;NO TRADE</v>
      </c>
      <c r="E244" s="10" t="str">
        <f t="shared" si="24"/>
        <v>af_medusa_53 = 2.3, 2.6</v>
      </c>
      <c r="F244" s="10" t="str">
        <f t="shared" si="25"/>
        <v>af_medusa_53 = 0.8, 1.2</v>
      </c>
      <c r="G244" t="str">
        <f t="shared" si="26"/>
        <v>af_medusa_53 = 1.0, 1.3</v>
      </c>
      <c r="H244" s="10">
        <v>2</v>
      </c>
      <c r="I244" s="8" t="str">
        <f t="shared" si="27"/>
        <v>0.8, 1.2</v>
      </c>
      <c r="J244" s="8" t="str">
        <f t="shared" si="28"/>
        <v>1.0, 1.3</v>
      </c>
    </row>
    <row r="245" spans="2:10" ht="24.75" customHeight="1">
      <c r="B245" s="3" t="s">
        <v>86</v>
      </c>
      <c r="C245" s="9" t="str">
        <f t="shared" si="22"/>
        <v xml:space="preserve"> = </v>
      </c>
      <c r="D245" s="10" t="str">
        <f t="shared" si="23"/>
        <v>af_medusa_54 ;NO TRADE</v>
      </c>
      <c r="E245" s="10" t="str">
        <f t="shared" si="24"/>
        <v>af_medusa_54 = 2.3, 2.6</v>
      </c>
      <c r="F245" s="10" t="str">
        <f t="shared" si="25"/>
        <v>af_medusa_54 = 0.8, 1.2</v>
      </c>
      <c r="G245" t="str">
        <f t="shared" si="26"/>
        <v>af_medusa_54 = 1.0, 1.3</v>
      </c>
      <c r="H245" s="10">
        <v>2</v>
      </c>
      <c r="I245" s="8" t="str">
        <f t="shared" si="27"/>
        <v>0.8, 1.2</v>
      </c>
      <c r="J245" s="8" t="str">
        <f t="shared" si="28"/>
        <v>1.0, 1.3</v>
      </c>
    </row>
    <row r="246" spans="2:10" ht="24.75" customHeight="1">
      <c r="B246" s="3" t="s">
        <v>87</v>
      </c>
      <c r="C246" s="9" t="str">
        <f t="shared" si="22"/>
        <v xml:space="preserve"> = </v>
      </c>
      <c r="D246" s="10" t="str">
        <f t="shared" si="23"/>
        <v>af_medusa_6 ;NO TRADE</v>
      </c>
      <c r="E246" s="10" t="str">
        <f t="shared" si="24"/>
        <v>af_medusa_6 = 2.3, 2.6</v>
      </c>
      <c r="F246" s="10" t="str">
        <f t="shared" si="25"/>
        <v>af_medusa_6 = 0.8, 1.2</v>
      </c>
      <c r="G246" t="str">
        <f t="shared" si="26"/>
        <v>af_medusa_6 = 1.0, 1.3</v>
      </c>
      <c r="H246" s="10">
        <v>2</v>
      </c>
      <c r="I246" s="8" t="str">
        <f t="shared" si="27"/>
        <v>0.8, 1.2</v>
      </c>
      <c r="J246" s="8" t="str">
        <f t="shared" si="28"/>
        <v>1.0, 1.3</v>
      </c>
    </row>
    <row r="247" spans="2:10" ht="24.75" customHeight="1">
      <c r="B247" s="3" t="s">
        <v>88</v>
      </c>
      <c r="C247" s="9" t="str">
        <f t="shared" si="22"/>
        <v xml:space="preserve"> = </v>
      </c>
      <c r="D247" s="10" t="str">
        <f t="shared" si="23"/>
        <v>af_medusa_61 ;NO TRADE</v>
      </c>
      <c r="E247" s="10" t="str">
        <f t="shared" si="24"/>
        <v>af_medusa_61 = 2.3, 2.6</v>
      </c>
      <c r="F247" s="10" t="str">
        <f t="shared" si="25"/>
        <v>af_medusa_61 = 0.3, 0.6</v>
      </c>
      <c r="G247" t="str">
        <f t="shared" si="26"/>
        <v>af_medusa_61 = 0.5, 0.9</v>
      </c>
      <c r="H247" s="10">
        <v>1</v>
      </c>
      <c r="I247" s="8" t="str">
        <f t="shared" si="27"/>
        <v>0.3, 0.6</v>
      </c>
      <c r="J247" s="8" t="str">
        <f t="shared" si="28"/>
        <v>0.5, 0.9</v>
      </c>
    </row>
    <row r="248" spans="2:10" ht="24.75" customHeight="1">
      <c r="B248" s="3" t="s">
        <v>89</v>
      </c>
      <c r="C248" s="9" t="str">
        <f t="shared" si="22"/>
        <v xml:space="preserve"> = </v>
      </c>
      <c r="D248" s="10" t="str">
        <f t="shared" si="23"/>
        <v>af_medusa_62 ;NO TRADE</v>
      </c>
      <c r="E248" s="10" t="str">
        <f t="shared" si="24"/>
        <v>af_medusa_62 = 2.3, 2.6</v>
      </c>
      <c r="F248" s="10" t="str">
        <f t="shared" si="25"/>
        <v>af_medusa_62 = 0.8, 1.2</v>
      </c>
      <c r="G248" t="str">
        <f t="shared" si="26"/>
        <v>af_medusa_62 = 1.0, 1.3</v>
      </c>
      <c r="H248" s="10">
        <v>2</v>
      </c>
      <c r="I248" s="8" t="str">
        <f t="shared" si="27"/>
        <v>0.8, 1.2</v>
      </c>
      <c r="J248" s="8" t="str">
        <f t="shared" si="28"/>
        <v>1.0, 1.3</v>
      </c>
    </row>
    <row r="249" spans="2:10" ht="24.75" customHeight="1">
      <c r="B249" s="3" t="s">
        <v>90</v>
      </c>
      <c r="C249" s="9" t="str">
        <f t="shared" si="22"/>
        <v xml:space="preserve"> = </v>
      </c>
      <c r="D249" s="10" t="str">
        <f t="shared" si="23"/>
        <v>af_medusa_63 ;NO TRADE</v>
      </c>
      <c r="E249" s="10" t="str">
        <f t="shared" si="24"/>
        <v>af_medusa_63 = 2.3, 2.6</v>
      </c>
      <c r="F249" s="10" t="str">
        <f t="shared" si="25"/>
        <v>af_medusa_63 = 0.8, 1.2</v>
      </c>
      <c r="G249" t="str">
        <f t="shared" si="26"/>
        <v>af_medusa_63 = 1.0, 1.3</v>
      </c>
      <c r="H249" s="10">
        <v>2</v>
      </c>
      <c r="I249" s="8" t="str">
        <f t="shared" si="27"/>
        <v>0.8, 1.2</v>
      </c>
      <c r="J249" s="8" t="str">
        <f t="shared" si="28"/>
        <v>1.0, 1.3</v>
      </c>
    </row>
    <row r="250" spans="2:10" ht="24.75" customHeight="1">
      <c r="B250" s="3" t="s">
        <v>91</v>
      </c>
      <c r="C250" s="9" t="str">
        <f t="shared" si="22"/>
        <v xml:space="preserve"> = </v>
      </c>
      <c r="D250" s="10" t="str">
        <f t="shared" si="23"/>
        <v>af_medusa_64 ;NO TRADE</v>
      </c>
      <c r="E250" s="10" t="str">
        <f t="shared" si="24"/>
        <v>af_medusa_64 = 2.3, 2.6</v>
      </c>
      <c r="F250" s="10" t="str">
        <f t="shared" si="25"/>
        <v>af_medusa_64 = 0.8, 1.2</v>
      </c>
      <c r="G250" t="str">
        <f t="shared" si="26"/>
        <v>af_medusa_64 = 1.0, 1.3</v>
      </c>
      <c r="H250" s="10">
        <v>2</v>
      </c>
      <c r="I250" s="8" t="str">
        <f t="shared" si="27"/>
        <v>0.8, 1.2</v>
      </c>
      <c r="J250" s="8" t="str">
        <f t="shared" si="28"/>
        <v>1.0, 1.3</v>
      </c>
    </row>
    <row r="251" spans="2:10" ht="24.75" customHeight="1">
      <c r="B251" s="3" t="s">
        <v>92</v>
      </c>
      <c r="C251" s="9" t="str">
        <f t="shared" si="22"/>
        <v xml:space="preserve"> = </v>
      </c>
      <c r="D251" s="10" t="str">
        <f t="shared" si="23"/>
        <v>af_medusa_7 ;NO TRADE</v>
      </c>
      <c r="E251" s="10" t="str">
        <f t="shared" si="24"/>
        <v>af_medusa_7 = 2.3, 2.6</v>
      </c>
      <c r="F251" s="10" t="str">
        <f t="shared" si="25"/>
        <v>af_medusa_7 = 0.8, 1.2</v>
      </c>
      <c r="G251" t="str">
        <f t="shared" si="26"/>
        <v>af_medusa_7 = 1.0, 1.3</v>
      </c>
      <c r="H251" s="10">
        <v>2</v>
      </c>
      <c r="I251" s="8" t="str">
        <f t="shared" si="27"/>
        <v>0.8, 1.2</v>
      </c>
      <c r="J251" s="8" t="str">
        <f t="shared" si="28"/>
        <v>1.0, 1.3</v>
      </c>
    </row>
    <row r="252" spans="2:10" ht="24.75" customHeight="1">
      <c r="B252" s="3" t="s">
        <v>93</v>
      </c>
      <c r="C252" s="9" t="str">
        <f t="shared" si="22"/>
        <v xml:space="preserve"> = </v>
      </c>
      <c r="D252" s="10" t="str">
        <f t="shared" si="23"/>
        <v>af_medusa_71 ;NO TRADE</v>
      </c>
      <c r="E252" s="10" t="str">
        <f t="shared" si="24"/>
        <v>af_medusa_71 = 2.3, 2.6</v>
      </c>
      <c r="F252" s="10" t="str">
        <f t="shared" si="25"/>
        <v>af_medusa_71 = 0.3, 0.6</v>
      </c>
      <c r="G252" t="str">
        <f t="shared" si="26"/>
        <v>af_medusa_71 = 0.5, 0.9</v>
      </c>
      <c r="H252" s="10">
        <v>1</v>
      </c>
      <c r="I252" s="8" t="str">
        <f t="shared" si="27"/>
        <v>0.3, 0.6</v>
      </c>
      <c r="J252" s="8" t="str">
        <f t="shared" si="28"/>
        <v>0.5, 0.9</v>
      </c>
    </row>
    <row r="253" spans="2:10" ht="24.75" customHeight="1">
      <c r="B253" s="3" t="s">
        <v>94</v>
      </c>
      <c r="C253" s="9" t="str">
        <f t="shared" si="22"/>
        <v xml:space="preserve"> = </v>
      </c>
      <c r="D253" s="10" t="str">
        <f t="shared" si="23"/>
        <v>af_medusa_72 ;NO TRADE</v>
      </c>
      <c r="E253" s="10" t="str">
        <f t="shared" si="24"/>
        <v>af_medusa_72 = 2.3, 2.6</v>
      </c>
      <c r="F253" s="10" t="str">
        <f t="shared" si="25"/>
        <v>af_medusa_72 = 0.8, 1.2</v>
      </c>
      <c r="G253" t="str">
        <f t="shared" si="26"/>
        <v>af_medusa_72 = 1.0, 1.3</v>
      </c>
      <c r="H253" s="10">
        <v>2</v>
      </c>
      <c r="I253" s="8" t="str">
        <f t="shared" si="27"/>
        <v>0.8, 1.2</v>
      </c>
      <c r="J253" s="8" t="str">
        <f t="shared" si="28"/>
        <v>1.0, 1.3</v>
      </c>
    </row>
    <row r="254" spans="2:10" ht="24.75" customHeight="1">
      <c r="B254" s="3" t="s">
        <v>95</v>
      </c>
      <c r="C254" s="9" t="str">
        <f t="shared" si="22"/>
        <v xml:space="preserve"> = </v>
      </c>
      <c r="D254" s="10" t="str">
        <f t="shared" si="23"/>
        <v>af_medusa_73 ;NO TRADE</v>
      </c>
      <c r="E254" s="10" t="str">
        <f t="shared" si="24"/>
        <v>af_medusa_73 = 2.3, 2.6</v>
      </c>
      <c r="F254" s="10" t="str">
        <f t="shared" si="25"/>
        <v>af_medusa_73 = 0.8, 1.2</v>
      </c>
      <c r="G254" t="str">
        <f t="shared" si="26"/>
        <v>af_medusa_73 = 1.0, 1.3</v>
      </c>
      <c r="H254" s="10">
        <v>2</v>
      </c>
      <c r="I254" s="8" t="str">
        <f t="shared" si="27"/>
        <v>0.8, 1.2</v>
      </c>
      <c r="J254" s="8" t="str">
        <f t="shared" si="28"/>
        <v>1.0, 1.3</v>
      </c>
    </row>
    <row r="255" spans="2:10" ht="24.75" customHeight="1">
      <c r="B255" s="3" t="s">
        <v>96</v>
      </c>
      <c r="C255" s="9" t="str">
        <f t="shared" si="22"/>
        <v xml:space="preserve"> = </v>
      </c>
      <c r="D255" s="10" t="str">
        <f t="shared" si="23"/>
        <v>af_medusa_74 ;NO TRADE</v>
      </c>
      <c r="E255" s="10" t="str">
        <f t="shared" si="24"/>
        <v>af_medusa_74 = 2.3, 2.6</v>
      </c>
      <c r="F255" s="10" t="str">
        <f t="shared" si="25"/>
        <v>af_medusa_74 = 0.8, 1.2</v>
      </c>
      <c r="G255" t="str">
        <f t="shared" si="26"/>
        <v>af_medusa_74 = 1.0, 1.3</v>
      </c>
      <c r="H255" s="10">
        <v>2</v>
      </c>
      <c r="I255" s="8" t="str">
        <f t="shared" si="27"/>
        <v>0.8, 1.2</v>
      </c>
      <c r="J255" s="8" t="str">
        <f t="shared" si="28"/>
        <v>1.0, 1.3</v>
      </c>
    </row>
    <row r="256" spans="2:10" ht="24.75" customHeight="1">
      <c r="B256" s="3" t="s">
        <v>97</v>
      </c>
      <c r="C256" s="9" t="str">
        <f t="shared" si="22"/>
        <v xml:space="preserve"> = </v>
      </c>
      <c r="D256" s="10" t="str">
        <f t="shared" si="23"/>
        <v>af_medusa_8 ;NO TRADE</v>
      </c>
      <c r="E256" s="10" t="str">
        <f t="shared" si="24"/>
        <v>af_medusa_8 = 2.3, 2.6</v>
      </c>
      <c r="F256" s="10" t="str">
        <f t="shared" si="25"/>
        <v>af_medusa_8 = 0.8, 1.2</v>
      </c>
      <c r="G256" t="str">
        <f t="shared" si="26"/>
        <v>af_medusa_8 = 1.0, 1.3</v>
      </c>
      <c r="H256" s="10">
        <v>2</v>
      </c>
      <c r="I256" s="8" t="str">
        <f t="shared" si="27"/>
        <v>0.8, 1.2</v>
      </c>
      <c r="J256" s="8" t="str">
        <f t="shared" si="28"/>
        <v>1.0, 1.3</v>
      </c>
    </row>
    <row r="257" spans="2:10" ht="24.75" customHeight="1">
      <c r="B257" s="3" t="s">
        <v>98</v>
      </c>
      <c r="C257" s="9" t="str">
        <f t="shared" si="22"/>
        <v xml:space="preserve"> = </v>
      </c>
      <c r="D257" s="10" t="str">
        <f t="shared" si="23"/>
        <v>af_medusa_81 ;NO TRADE</v>
      </c>
      <c r="E257" s="10" t="str">
        <f t="shared" si="24"/>
        <v>af_medusa_81 = 2.3, 2.6</v>
      </c>
      <c r="F257" s="10" t="str">
        <f t="shared" si="25"/>
        <v>af_medusa_81 = 0.3, 0.6</v>
      </c>
      <c r="G257" t="str">
        <f t="shared" si="26"/>
        <v>af_medusa_81 = 0.5, 0.9</v>
      </c>
      <c r="H257" s="10">
        <v>1</v>
      </c>
      <c r="I257" s="8" t="str">
        <f t="shared" si="27"/>
        <v>0.3, 0.6</v>
      </c>
      <c r="J257" s="8" t="str">
        <f t="shared" si="28"/>
        <v>0.5, 0.9</v>
      </c>
    </row>
    <row r="258" spans="2:10" ht="24.75" customHeight="1">
      <c r="B258" s="3" t="s">
        <v>99</v>
      </c>
      <c r="C258" s="9" t="str">
        <f t="shared" ref="C258:C321" si="29">C257</f>
        <v xml:space="preserve"> = </v>
      </c>
      <c r="D258" s="10" t="str">
        <f t="shared" ref="D258:D321" si="30">B258&amp;" ;NO TRADE"</f>
        <v>af_medusa_82 ;NO TRADE</v>
      </c>
      <c r="E258" s="10" t="str">
        <f t="shared" ref="E258:E321" si="31">B258&amp;C258&amp;"2.3, 2.6"</f>
        <v>af_medusa_82 = 2.3, 2.6</v>
      </c>
      <c r="F258" s="10" t="str">
        <f t="shared" ref="F258:F321" si="32">B258&amp;C258&amp;I258</f>
        <v>af_medusa_82 = 0.8, 1.2</v>
      </c>
      <c r="G258" t="str">
        <f t="shared" ref="G258:G321" si="33">B258&amp;C258&amp;J258</f>
        <v>af_medusa_82 = 1.0, 1.3</v>
      </c>
      <c r="H258" s="10">
        <v>2</v>
      </c>
      <c r="I258" s="8" t="str">
        <f t="shared" ref="I258:I321" si="34">IF(H258=1,"0.3, 0.6",IF(H258=2,"0.8, 1.2",IF(H258=3,"1.6, 2.0")))</f>
        <v>0.8, 1.2</v>
      </c>
      <c r="J258" s="8" t="str">
        <f t="shared" ref="J258:J321" si="35">IF(H258=1,"0.5, 0.9",IF(H258=2,"1.0, 1.3",IF(H258=3,"1.7, 2.1")))</f>
        <v>1.0, 1.3</v>
      </c>
    </row>
    <row r="259" spans="2:10" ht="24.75" customHeight="1">
      <c r="B259" s="3" t="s">
        <v>100</v>
      </c>
      <c r="C259" s="9" t="str">
        <f t="shared" si="29"/>
        <v xml:space="preserve"> = </v>
      </c>
      <c r="D259" s="10" t="str">
        <f t="shared" si="30"/>
        <v>af_medusa_83 ;NO TRADE</v>
      </c>
      <c r="E259" s="10" t="str">
        <f t="shared" si="31"/>
        <v>af_medusa_83 = 2.3, 2.6</v>
      </c>
      <c r="F259" s="10" t="str">
        <f t="shared" si="32"/>
        <v>af_medusa_83 = 0.8, 1.2</v>
      </c>
      <c r="G259" t="str">
        <f t="shared" si="33"/>
        <v>af_medusa_83 = 1.0, 1.3</v>
      </c>
      <c r="H259" s="10">
        <v>2</v>
      </c>
      <c r="I259" s="8" t="str">
        <f t="shared" si="34"/>
        <v>0.8, 1.2</v>
      </c>
      <c r="J259" s="8" t="str">
        <f t="shared" si="35"/>
        <v>1.0, 1.3</v>
      </c>
    </row>
    <row r="260" spans="2:10" ht="24.75" customHeight="1">
      <c r="B260" s="3" t="s">
        <v>101</v>
      </c>
      <c r="C260" s="9" t="str">
        <f t="shared" si="29"/>
        <v xml:space="preserve"> = </v>
      </c>
      <c r="D260" s="10" t="str">
        <f t="shared" si="30"/>
        <v>af_medusa_84 ;NO TRADE</v>
      </c>
      <c r="E260" s="10" t="str">
        <f t="shared" si="31"/>
        <v>af_medusa_84 = 2.3, 2.6</v>
      </c>
      <c r="F260" s="10" t="str">
        <f t="shared" si="32"/>
        <v>af_medusa_84 = 0.8, 1.2</v>
      </c>
      <c r="G260" t="str">
        <f t="shared" si="33"/>
        <v>af_medusa_84 = 1.0, 1.3</v>
      </c>
      <c r="H260" s="10">
        <v>2</v>
      </c>
      <c r="I260" s="8" t="str">
        <f t="shared" si="34"/>
        <v>0.8, 1.2</v>
      </c>
      <c r="J260" s="8" t="str">
        <f t="shared" si="35"/>
        <v>1.0, 1.3</v>
      </c>
    </row>
    <row r="261" spans="2:10" ht="24.75" customHeight="1">
      <c r="B261" s="3" t="s">
        <v>102</v>
      </c>
      <c r="C261" s="9" t="str">
        <f t="shared" si="29"/>
        <v xml:space="preserve"> = </v>
      </c>
      <c r="D261" s="10" t="str">
        <f t="shared" si="30"/>
        <v>af_medusa_9 ;NO TRADE</v>
      </c>
      <c r="E261" s="10" t="str">
        <f t="shared" si="31"/>
        <v>af_medusa_9 = 2.3, 2.6</v>
      </c>
      <c r="F261" s="10" t="str">
        <f t="shared" si="32"/>
        <v>af_medusa_9 = 0.8, 1.2</v>
      </c>
      <c r="G261" t="str">
        <f t="shared" si="33"/>
        <v>af_medusa_9 = 1.0, 1.3</v>
      </c>
      <c r="H261" s="10">
        <v>2</v>
      </c>
      <c r="I261" s="8" t="str">
        <f t="shared" si="34"/>
        <v>0.8, 1.2</v>
      </c>
      <c r="J261" s="8" t="str">
        <f t="shared" si="35"/>
        <v>1.0, 1.3</v>
      </c>
    </row>
    <row r="262" spans="2:10" ht="24.75" customHeight="1">
      <c r="B262" s="3" t="s">
        <v>103</v>
      </c>
      <c r="C262" s="9" t="str">
        <f t="shared" si="29"/>
        <v xml:space="preserve"> = </v>
      </c>
      <c r="D262" s="10" t="str">
        <f t="shared" si="30"/>
        <v>af_medusa_91 ;NO TRADE</v>
      </c>
      <c r="E262" s="10" t="str">
        <f t="shared" si="31"/>
        <v>af_medusa_91 = 2.3, 2.6</v>
      </c>
      <c r="F262" s="10" t="str">
        <f t="shared" si="32"/>
        <v>af_medusa_91 = 0.3, 0.6</v>
      </c>
      <c r="G262" t="str">
        <f t="shared" si="33"/>
        <v>af_medusa_91 = 0.5, 0.9</v>
      </c>
      <c r="H262" s="10">
        <v>1</v>
      </c>
      <c r="I262" s="8" t="str">
        <f t="shared" si="34"/>
        <v>0.3, 0.6</v>
      </c>
      <c r="J262" s="8" t="str">
        <f t="shared" si="35"/>
        <v>0.5, 0.9</v>
      </c>
    </row>
    <row r="263" spans="2:10" ht="24.75" customHeight="1">
      <c r="B263" s="3" t="s">
        <v>104</v>
      </c>
      <c r="C263" s="9" t="str">
        <f t="shared" si="29"/>
        <v xml:space="preserve"> = </v>
      </c>
      <c r="D263" s="10" t="str">
        <f t="shared" si="30"/>
        <v>af_medusa_92 ;NO TRADE</v>
      </c>
      <c r="E263" s="10" t="str">
        <f t="shared" si="31"/>
        <v>af_medusa_92 = 2.3, 2.6</v>
      </c>
      <c r="F263" s="10" t="str">
        <f t="shared" si="32"/>
        <v>af_medusa_92 = 0.8, 1.2</v>
      </c>
      <c r="G263" t="str">
        <f t="shared" si="33"/>
        <v>af_medusa_92 = 1.0, 1.3</v>
      </c>
      <c r="H263" s="10">
        <v>2</v>
      </c>
      <c r="I263" s="8" t="str">
        <f t="shared" si="34"/>
        <v>0.8, 1.2</v>
      </c>
      <c r="J263" s="8" t="str">
        <f t="shared" si="35"/>
        <v>1.0, 1.3</v>
      </c>
    </row>
    <row r="264" spans="2:10" ht="24.75" customHeight="1">
      <c r="B264" s="3" t="s">
        <v>105</v>
      </c>
      <c r="C264" s="9" t="str">
        <f t="shared" si="29"/>
        <v xml:space="preserve"> = </v>
      </c>
      <c r="D264" s="10" t="str">
        <f t="shared" si="30"/>
        <v>af_medusa_93 ;NO TRADE</v>
      </c>
      <c r="E264" s="10" t="str">
        <f t="shared" si="31"/>
        <v>af_medusa_93 = 2.3, 2.6</v>
      </c>
      <c r="F264" s="10" t="str">
        <f t="shared" si="32"/>
        <v>af_medusa_93 = 0.8, 1.2</v>
      </c>
      <c r="G264" t="str">
        <f t="shared" si="33"/>
        <v>af_medusa_93 = 1.0, 1.3</v>
      </c>
      <c r="H264" s="10">
        <v>2</v>
      </c>
      <c r="I264" s="8" t="str">
        <f t="shared" si="34"/>
        <v>0.8, 1.2</v>
      </c>
      <c r="J264" s="8" t="str">
        <f t="shared" si="35"/>
        <v>1.0, 1.3</v>
      </c>
    </row>
    <row r="265" spans="2:10" ht="24.75" customHeight="1">
      <c r="B265" s="3" t="s">
        <v>106</v>
      </c>
      <c r="C265" s="9" t="str">
        <f t="shared" si="29"/>
        <v xml:space="preserve"> = </v>
      </c>
      <c r="D265" s="10" t="str">
        <f t="shared" si="30"/>
        <v>af_medusa_94 ;NO TRADE</v>
      </c>
      <c r="E265" s="10" t="str">
        <f t="shared" si="31"/>
        <v>af_medusa_94 = 2.3, 2.6</v>
      </c>
      <c r="F265" s="10" t="str">
        <f t="shared" si="32"/>
        <v>af_medusa_94 = 0.8, 1.2</v>
      </c>
      <c r="G265" t="str">
        <f t="shared" si="33"/>
        <v>af_medusa_94 = 1.0, 1.3</v>
      </c>
      <c r="H265" s="10">
        <v>2</v>
      </c>
      <c r="I265" s="8" t="str">
        <f t="shared" si="34"/>
        <v>0.8, 1.2</v>
      </c>
      <c r="J265" s="8" t="str">
        <f t="shared" si="35"/>
        <v>1.0, 1.3</v>
      </c>
    </row>
    <row r="266" spans="2:10" ht="24.75" customHeight="1">
      <c r="B266" s="3" t="s">
        <v>107</v>
      </c>
      <c r="C266" s="9" t="str">
        <f t="shared" si="29"/>
        <v xml:space="preserve"> = </v>
      </c>
      <c r="D266" s="10" t="str">
        <f t="shared" si="30"/>
        <v>af_medusa_0 ;NO TRADE</v>
      </c>
      <c r="E266" s="10" t="str">
        <f t="shared" si="31"/>
        <v>af_medusa_0 = 2.3, 2.6</v>
      </c>
      <c r="F266" s="10" t="str">
        <f t="shared" si="32"/>
        <v>af_medusa_0 = 0.8, 1.2</v>
      </c>
      <c r="G266" t="str">
        <f t="shared" si="33"/>
        <v>af_medusa_0 = 1.0, 1.3</v>
      </c>
      <c r="H266" s="10">
        <v>2</v>
      </c>
      <c r="I266" s="8" t="str">
        <f t="shared" si="34"/>
        <v>0.8, 1.2</v>
      </c>
      <c r="J266" s="8" t="str">
        <f t="shared" si="35"/>
        <v>1.0, 1.3</v>
      </c>
    </row>
    <row r="267" spans="2:10" ht="24.75" customHeight="1">
      <c r="B267" s="3" t="s">
        <v>108</v>
      </c>
      <c r="C267" s="9" t="str">
        <f t="shared" si="29"/>
        <v xml:space="preserve"> = </v>
      </c>
      <c r="D267" s="10" t="str">
        <f t="shared" si="30"/>
        <v>af_medusa_01 ;NO TRADE</v>
      </c>
      <c r="E267" s="10" t="str">
        <f t="shared" si="31"/>
        <v>af_medusa_01 = 2.3, 2.6</v>
      </c>
      <c r="F267" s="10" t="str">
        <f t="shared" si="32"/>
        <v>af_medusa_01 = 0.3, 0.6</v>
      </c>
      <c r="G267" t="str">
        <f t="shared" si="33"/>
        <v>af_medusa_01 = 0.5, 0.9</v>
      </c>
      <c r="H267" s="10">
        <v>1</v>
      </c>
      <c r="I267" s="8" t="str">
        <f t="shared" si="34"/>
        <v>0.3, 0.6</v>
      </c>
      <c r="J267" s="8" t="str">
        <f t="shared" si="35"/>
        <v>0.5, 0.9</v>
      </c>
    </row>
    <row r="268" spans="2:10" ht="24.75" customHeight="1">
      <c r="B268" s="3" t="s">
        <v>109</v>
      </c>
      <c r="C268" s="9" t="str">
        <f t="shared" si="29"/>
        <v xml:space="preserve"> = </v>
      </c>
      <c r="D268" s="10" t="str">
        <f t="shared" si="30"/>
        <v>af_medusa_02 ;NO TRADE</v>
      </c>
      <c r="E268" s="10" t="str">
        <f t="shared" si="31"/>
        <v>af_medusa_02 = 2.3, 2.6</v>
      </c>
      <c r="F268" s="10" t="str">
        <f t="shared" si="32"/>
        <v>af_medusa_02 = 0.8, 1.2</v>
      </c>
      <c r="G268" t="str">
        <f t="shared" si="33"/>
        <v>af_medusa_02 = 1.0, 1.3</v>
      </c>
      <c r="H268" s="10">
        <v>2</v>
      </c>
      <c r="I268" s="8" t="str">
        <f t="shared" si="34"/>
        <v>0.8, 1.2</v>
      </c>
      <c r="J268" s="8" t="str">
        <f t="shared" si="35"/>
        <v>1.0, 1.3</v>
      </c>
    </row>
    <row r="269" spans="2:10" ht="24.75" customHeight="1">
      <c r="B269" s="3" t="s">
        <v>110</v>
      </c>
      <c r="C269" s="9" t="str">
        <f t="shared" si="29"/>
        <v xml:space="preserve"> = </v>
      </c>
      <c r="D269" s="10" t="str">
        <f t="shared" si="30"/>
        <v>af_medusa_03 ;NO TRADE</v>
      </c>
      <c r="E269" s="10" t="str">
        <f t="shared" si="31"/>
        <v>af_medusa_03 = 2.3, 2.6</v>
      </c>
      <c r="F269" s="10" t="str">
        <f t="shared" si="32"/>
        <v>af_medusa_03 = 0.8, 1.2</v>
      </c>
      <c r="G269" t="str">
        <f t="shared" si="33"/>
        <v>af_medusa_03 = 1.0, 1.3</v>
      </c>
      <c r="H269" s="10">
        <v>2</v>
      </c>
      <c r="I269" s="8" t="str">
        <f t="shared" si="34"/>
        <v>0.8, 1.2</v>
      </c>
      <c r="J269" s="8" t="str">
        <f t="shared" si="35"/>
        <v>1.0, 1.3</v>
      </c>
    </row>
    <row r="270" spans="2:10" ht="24.75" customHeight="1">
      <c r="B270" s="3" t="s">
        <v>111</v>
      </c>
      <c r="C270" s="9" t="str">
        <f t="shared" si="29"/>
        <v xml:space="preserve"> = </v>
      </c>
      <c r="D270" s="10" t="str">
        <f t="shared" si="30"/>
        <v>af_medusa_04 ;NO TRADE</v>
      </c>
      <c r="E270" s="10" t="str">
        <f t="shared" si="31"/>
        <v>af_medusa_04 = 2.3, 2.6</v>
      </c>
      <c r="F270" s="10" t="str">
        <f t="shared" si="32"/>
        <v>af_medusa_04 = 0.8, 1.2</v>
      </c>
      <c r="G270" t="str">
        <f t="shared" si="33"/>
        <v>af_medusa_04 = 1.0, 1.3</v>
      </c>
      <c r="H270" s="10">
        <v>2</v>
      </c>
      <c r="I270" s="8" t="str">
        <f t="shared" si="34"/>
        <v>0.8, 1.2</v>
      </c>
      <c r="J270" s="8" t="str">
        <f t="shared" si="35"/>
        <v>1.0, 1.3</v>
      </c>
    </row>
    <row r="271" spans="2:10" ht="24.75" customHeight="1">
      <c r="B271" s="3" t="s">
        <v>112</v>
      </c>
      <c r="C271" s="9" t="str">
        <f t="shared" si="29"/>
        <v xml:space="preserve"> = </v>
      </c>
      <c r="D271" s="10" t="str">
        <f t="shared" si="30"/>
        <v>af_medusa_sp1_ ;NO TRADE</v>
      </c>
      <c r="E271" s="10" t="str">
        <f t="shared" si="31"/>
        <v>af_medusa_sp1_ = 2.3, 2.6</v>
      </c>
      <c r="F271" s="10" t="str">
        <f t="shared" si="32"/>
        <v>af_medusa_sp1_ = 0.8, 1.2</v>
      </c>
      <c r="G271" t="str">
        <f t="shared" si="33"/>
        <v>af_medusa_sp1_ = 1.0, 1.3</v>
      </c>
      <c r="H271" s="10">
        <v>2</v>
      </c>
      <c r="I271" s="8" t="str">
        <f t="shared" si="34"/>
        <v>0.8, 1.2</v>
      </c>
      <c r="J271" s="8" t="str">
        <f t="shared" si="35"/>
        <v>1.0, 1.3</v>
      </c>
    </row>
    <row r="272" spans="2:10" ht="24.75" customHeight="1">
      <c r="B272" s="3" t="s">
        <v>113</v>
      </c>
      <c r="C272" s="9" t="str">
        <f t="shared" si="29"/>
        <v xml:space="preserve"> = </v>
      </c>
      <c r="D272" s="10" t="str">
        <f t="shared" si="30"/>
        <v>af_medusa_sp1_11 ;NO TRADE</v>
      </c>
      <c r="E272" s="10" t="str">
        <f t="shared" si="31"/>
        <v>af_medusa_sp1_11 = 2.3, 2.6</v>
      </c>
      <c r="F272" s="10" t="str">
        <f t="shared" si="32"/>
        <v>af_medusa_sp1_11 = 0.3, 0.6</v>
      </c>
      <c r="G272" t="str">
        <f t="shared" si="33"/>
        <v>af_medusa_sp1_11 = 0.5, 0.9</v>
      </c>
      <c r="H272" s="10">
        <v>1</v>
      </c>
      <c r="I272" s="8" t="str">
        <f t="shared" si="34"/>
        <v>0.3, 0.6</v>
      </c>
      <c r="J272" s="8" t="str">
        <f t="shared" si="35"/>
        <v>0.5, 0.9</v>
      </c>
    </row>
    <row r="273" spans="2:10" ht="24.75" customHeight="1">
      <c r="B273" s="3" t="s">
        <v>114</v>
      </c>
      <c r="C273" s="9" t="str">
        <f t="shared" si="29"/>
        <v xml:space="preserve"> = </v>
      </c>
      <c r="D273" s="10" t="str">
        <f t="shared" si="30"/>
        <v>af_medusa_sp1_12 ;NO TRADE</v>
      </c>
      <c r="E273" s="10" t="str">
        <f t="shared" si="31"/>
        <v>af_medusa_sp1_12 = 2.3, 2.6</v>
      </c>
      <c r="F273" s="10" t="str">
        <f t="shared" si="32"/>
        <v>af_medusa_sp1_12 = 0.8, 1.2</v>
      </c>
      <c r="G273" t="str">
        <f t="shared" si="33"/>
        <v>af_medusa_sp1_12 = 1.0, 1.3</v>
      </c>
      <c r="H273" s="10">
        <v>2</v>
      </c>
      <c r="I273" s="8" t="str">
        <f t="shared" si="34"/>
        <v>0.8, 1.2</v>
      </c>
      <c r="J273" s="8" t="str">
        <f t="shared" si="35"/>
        <v>1.0, 1.3</v>
      </c>
    </row>
    <row r="274" spans="2:10" ht="24.75" customHeight="1">
      <c r="B274" s="3" t="s">
        <v>115</v>
      </c>
      <c r="C274" s="9" t="str">
        <f t="shared" si="29"/>
        <v xml:space="preserve"> = </v>
      </c>
      <c r="D274" s="10" t="str">
        <f t="shared" si="30"/>
        <v>af_medusa_sp1_13 ;NO TRADE</v>
      </c>
      <c r="E274" s="10" t="str">
        <f t="shared" si="31"/>
        <v>af_medusa_sp1_13 = 2.3, 2.6</v>
      </c>
      <c r="F274" s="10" t="str">
        <f t="shared" si="32"/>
        <v>af_medusa_sp1_13 = 0.8, 1.2</v>
      </c>
      <c r="G274" t="str">
        <f t="shared" si="33"/>
        <v>af_medusa_sp1_13 = 1.0, 1.3</v>
      </c>
      <c r="H274" s="10">
        <v>2</v>
      </c>
      <c r="I274" s="8" t="str">
        <f t="shared" si="34"/>
        <v>0.8, 1.2</v>
      </c>
      <c r="J274" s="8" t="str">
        <f t="shared" si="35"/>
        <v>1.0, 1.3</v>
      </c>
    </row>
    <row r="275" spans="2:10" ht="24.75" customHeight="1">
      <c r="B275" s="3" t="s">
        <v>116</v>
      </c>
      <c r="C275" s="9" t="str">
        <f t="shared" si="29"/>
        <v xml:space="preserve"> = </v>
      </c>
      <c r="D275" s="10" t="str">
        <f t="shared" si="30"/>
        <v>af_medusa_sp1_14 ;NO TRADE</v>
      </c>
      <c r="E275" s="10" t="str">
        <f t="shared" si="31"/>
        <v>af_medusa_sp1_14 = 2.3, 2.6</v>
      </c>
      <c r="F275" s="10" t="str">
        <f t="shared" si="32"/>
        <v>af_medusa_sp1_14 = 0.8, 1.2</v>
      </c>
      <c r="G275" t="str">
        <f t="shared" si="33"/>
        <v>af_medusa_sp1_14 = 1.0, 1.3</v>
      </c>
      <c r="H275" s="10">
        <v>2</v>
      </c>
      <c r="I275" s="8" t="str">
        <f t="shared" si="34"/>
        <v>0.8, 1.2</v>
      </c>
      <c r="J275" s="8" t="str">
        <f t="shared" si="35"/>
        <v>1.0, 1.3</v>
      </c>
    </row>
    <row r="276" spans="2:10" ht="24.75" customHeight="1">
      <c r="B276" s="3" t="s">
        <v>117</v>
      </c>
      <c r="C276" s="9" t="str">
        <f t="shared" si="29"/>
        <v xml:space="preserve"> = </v>
      </c>
      <c r="D276" s="10" t="str">
        <f t="shared" si="30"/>
        <v>af_medusa_sp1_21 ;NO TRADE</v>
      </c>
      <c r="E276" s="10" t="str">
        <f t="shared" si="31"/>
        <v>af_medusa_sp1_21 = 2.3, 2.6</v>
      </c>
      <c r="F276" s="10" t="str">
        <f t="shared" si="32"/>
        <v>af_medusa_sp1_21 = 0.3, 0.6</v>
      </c>
      <c r="G276" t="str">
        <f t="shared" si="33"/>
        <v>af_medusa_sp1_21 = 0.5, 0.9</v>
      </c>
      <c r="H276" s="10">
        <v>1</v>
      </c>
      <c r="I276" s="8" t="str">
        <f t="shared" si="34"/>
        <v>0.3, 0.6</v>
      </c>
      <c r="J276" s="8" t="str">
        <f t="shared" si="35"/>
        <v>0.5, 0.9</v>
      </c>
    </row>
    <row r="277" spans="2:10" ht="24.75" customHeight="1">
      <c r="B277" s="3" t="s">
        <v>118</v>
      </c>
      <c r="C277" s="9" t="str">
        <f t="shared" si="29"/>
        <v xml:space="preserve"> = </v>
      </c>
      <c r="D277" s="10" t="str">
        <f t="shared" si="30"/>
        <v>af_medusa_sp1_22 ;NO TRADE</v>
      </c>
      <c r="E277" s="10" t="str">
        <f t="shared" si="31"/>
        <v>af_medusa_sp1_22 = 2.3, 2.6</v>
      </c>
      <c r="F277" s="10" t="str">
        <f t="shared" si="32"/>
        <v>af_medusa_sp1_22 = 0.8, 1.2</v>
      </c>
      <c r="G277" t="str">
        <f t="shared" si="33"/>
        <v>af_medusa_sp1_22 = 1.0, 1.3</v>
      </c>
      <c r="H277" s="10">
        <v>2</v>
      </c>
      <c r="I277" s="8" t="str">
        <f t="shared" si="34"/>
        <v>0.8, 1.2</v>
      </c>
      <c r="J277" s="8" t="str">
        <f t="shared" si="35"/>
        <v>1.0, 1.3</v>
      </c>
    </row>
    <row r="278" spans="2:10" ht="24.75" customHeight="1">
      <c r="B278" s="3" t="s">
        <v>119</v>
      </c>
      <c r="C278" s="9" t="str">
        <f t="shared" si="29"/>
        <v xml:space="preserve"> = </v>
      </c>
      <c r="D278" s="10" t="str">
        <f t="shared" si="30"/>
        <v>af_medusa_sp1_23 ;NO TRADE</v>
      </c>
      <c r="E278" s="10" t="str">
        <f t="shared" si="31"/>
        <v>af_medusa_sp1_23 = 2.3, 2.6</v>
      </c>
      <c r="F278" s="10" t="str">
        <f t="shared" si="32"/>
        <v>af_medusa_sp1_23 = 0.8, 1.2</v>
      </c>
      <c r="G278" t="str">
        <f t="shared" si="33"/>
        <v>af_medusa_sp1_23 = 1.0, 1.3</v>
      </c>
      <c r="H278" s="10">
        <v>2</v>
      </c>
      <c r="I278" s="8" t="str">
        <f t="shared" si="34"/>
        <v>0.8, 1.2</v>
      </c>
      <c r="J278" s="8" t="str">
        <f t="shared" si="35"/>
        <v>1.0, 1.3</v>
      </c>
    </row>
    <row r="279" spans="2:10" ht="24.75" customHeight="1">
      <c r="B279" s="3" t="s">
        <v>120</v>
      </c>
      <c r="C279" s="9" t="str">
        <f t="shared" si="29"/>
        <v xml:space="preserve"> = </v>
      </c>
      <c r="D279" s="10" t="str">
        <f t="shared" si="30"/>
        <v>af_medusa_sp1_24 ;NO TRADE</v>
      </c>
      <c r="E279" s="10" t="str">
        <f t="shared" si="31"/>
        <v>af_medusa_sp1_24 = 2.3, 2.6</v>
      </c>
      <c r="F279" s="10" t="str">
        <f t="shared" si="32"/>
        <v>af_medusa_sp1_24 = 0.8, 1.2</v>
      </c>
      <c r="G279" t="str">
        <f t="shared" si="33"/>
        <v>af_medusa_sp1_24 = 1.0, 1.3</v>
      </c>
      <c r="H279" s="10">
        <v>2</v>
      </c>
      <c r="I279" s="8" t="str">
        <f t="shared" si="34"/>
        <v>0.8, 1.2</v>
      </c>
      <c r="J279" s="8" t="str">
        <f t="shared" si="35"/>
        <v>1.0, 1.3</v>
      </c>
    </row>
    <row r="280" spans="2:10" ht="24.75" customHeight="1">
      <c r="B280" s="3" t="s">
        <v>121</v>
      </c>
      <c r="C280" s="9" t="str">
        <f t="shared" si="29"/>
        <v xml:space="preserve"> = </v>
      </c>
      <c r="D280" s="10" t="str">
        <f t="shared" si="30"/>
        <v>af_medusa_sp1_31 ;NO TRADE</v>
      </c>
      <c r="E280" s="10" t="str">
        <f t="shared" si="31"/>
        <v>af_medusa_sp1_31 = 2.3, 2.6</v>
      </c>
      <c r="F280" s="10" t="str">
        <f t="shared" si="32"/>
        <v>af_medusa_sp1_31 = 0.3, 0.6</v>
      </c>
      <c r="G280" t="str">
        <f t="shared" si="33"/>
        <v>af_medusa_sp1_31 = 0.5, 0.9</v>
      </c>
      <c r="H280" s="10">
        <v>1</v>
      </c>
      <c r="I280" s="8" t="str">
        <f t="shared" si="34"/>
        <v>0.3, 0.6</v>
      </c>
      <c r="J280" s="8" t="str">
        <f t="shared" si="35"/>
        <v>0.5, 0.9</v>
      </c>
    </row>
    <row r="281" spans="2:10" ht="24.75" customHeight="1">
      <c r="B281" s="3" t="s">
        <v>122</v>
      </c>
      <c r="C281" s="9" t="str">
        <f t="shared" si="29"/>
        <v xml:space="preserve"> = </v>
      </c>
      <c r="D281" s="10" t="str">
        <f t="shared" si="30"/>
        <v>af_medusa_sp1_32 ;NO TRADE</v>
      </c>
      <c r="E281" s="10" t="str">
        <f t="shared" si="31"/>
        <v>af_medusa_sp1_32 = 2.3, 2.6</v>
      </c>
      <c r="F281" s="10" t="str">
        <f t="shared" si="32"/>
        <v>af_medusa_sp1_32 = 0.8, 1.2</v>
      </c>
      <c r="G281" t="str">
        <f t="shared" si="33"/>
        <v>af_medusa_sp1_32 = 1.0, 1.3</v>
      </c>
      <c r="H281" s="10">
        <v>2</v>
      </c>
      <c r="I281" s="8" t="str">
        <f t="shared" si="34"/>
        <v>0.8, 1.2</v>
      </c>
      <c r="J281" s="8" t="str">
        <f t="shared" si="35"/>
        <v>1.0, 1.3</v>
      </c>
    </row>
    <row r="282" spans="2:10" ht="24.75" customHeight="1">
      <c r="B282" s="3" t="s">
        <v>123</v>
      </c>
      <c r="C282" s="9" t="str">
        <f t="shared" si="29"/>
        <v xml:space="preserve"> = </v>
      </c>
      <c r="D282" s="10" t="str">
        <f t="shared" si="30"/>
        <v>af_medusa_sp1_33 ;NO TRADE</v>
      </c>
      <c r="E282" s="10" t="str">
        <f t="shared" si="31"/>
        <v>af_medusa_sp1_33 = 2.3, 2.6</v>
      </c>
      <c r="F282" s="10" t="str">
        <f t="shared" si="32"/>
        <v>af_medusa_sp1_33 = 0.8, 1.2</v>
      </c>
      <c r="G282" t="str">
        <f t="shared" si="33"/>
        <v>af_medusa_sp1_33 = 1.0, 1.3</v>
      </c>
      <c r="H282" s="10">
        <v>2</v>
      </c>
      <c r="I282" s="8" t="str">
        <f t="shared" si="34"/>
        <v>0.8, 1.2</v>
      </c>
      <c r="J282" s="8" t="str">
        <f t="shared" si="35"/>
        <v>1.0, 1.3</v>
      </c>
    </row>
    <row r="283" spans="2:10" ht="24.75" customHeight="1">
      <c r="B283" s="3" t="s">
        <v>124</v>
      </c>
      <c r="C283" s="9" t="str">
        <f t="shared" si="29"/>
        <v xml:space="preserve"> = </v>
      </c>
      <c r="D283" s="10" t="str">
        <f t="shared" si="30"/>
        <v>af_medusa_sp1_34 ;NO TRADE</v>
      </c>
      <c r="E283" s="10" t="str">
        <f t="shared" si="31"/>
        <v>af_medusa_sp1_34 = 2.3, 2.6</v>
      </c>
      <c r="F283" s="10" t="str">
        <f t="shared" si="32"/>
        <v>af_medusa_sp1_34 = 0.8, 1.2</v>
      </c>
      <c r="G283" t="str">
        <f t="shared" si="33"/>
        <v>af_medusa_sp1_34 = 1.0, 1.3</v>
      </c>
      <c r="H283" s="10">
        <v>2</v>
      </c>
      <c r="I283" s="8" t="str">
        <f t="shared" si="34"/>
        <v>0.8, 1.2</v>
      </c>
      <c r="J283" s="8" t="str">
        <f t="shared" si="35"/>
        <v>1.0, 1.3</v>
      </c>
    </row>
    <row r="284" spans="2:10" ht="24.75" customHeight="1">
      <c r="B284" s="3" t="s">
        <v>125</v>
      </c>
      <c r="C284" s="9" t="str">
        <f t="shared" si="29"/>
        <v xml:space="preserve"> = </v>
      </c>
      <c r="D284" s="10" t="str">
        <f t="shared" si="30"/>
        <v>af_medusa_sp1_41 ;NO TRADE</v>
      </c>
      <c r="E284" s="10" t="str">
        <f t="shared" si="31"/>
        <v>af_medusa_sp1_41 = 2.3, 2.6</v>
      </c>
      <c r="F284" s="10" t="str">
        <f t="shared" si="32"/>
        <v>af_medusa_sp1_41 = 0.3, 0.6</v>
      </c>
      <c r="G284" t="str">
        <f t="shared" si="33"/>
        <v>af_medusa_sp1_41 = 0.5, 0.9</v>
      </c>
      <c r="H284" s="10">
        <v>1</v>
      </c>
      <c r="I284" s="8" t="str">
        <f t="shared" si="34"/>
        <v>0.3, 0.6</v>
      </c>
      <c r="J284" s="8" t="str">
        <f t="shared" si="35"/>
        <v>0.5, 0.9</v>
      </c>
    </row>
    <row r="285" spans="2:10" ht="24.75" customHeight="1">
      <c r="B285" s="3" t="s">
        <v>126</v>
      </c>
      <c r="C285" s="9" t="str">
        <f t="shared" si="29"/>
        <v xml:space="preserve"> = </v>
      </c>
      <c r="D285" s="10" t="str">
        <f t="shared" si="30"/>
        <v>af_medusa_sp1_42 ;NO TRADE</v>
      </c>
      <c r="E285" s="10" t="str">
        <f t="shared" si="31"/>
        <v>af_medusa_sp1_42 = 2.3, 2.6</v>
      </c>
      <c r="F285" s="10" t="str">
        <f t="shared" si="32"/>
        <v>af_medusa_sp1_42 = 0.8, 1.2</v>
      </c>
      <c r="G285" t="str">
        <f t="shared" si="33"/>
        <v>af_medusa_sp1_42 = 1.0, 1.3</v>
      </c>
      <c r="H285" s="10">
        <v>2</v>
      </c>
      <c r="I285" s="8" t="str">
        <f t="shared" si="34"/>
        <v>0.8, 1.2</v>
      </c>
      <c r="J285" s="8" t="str">
        <f t="shared" si="35"/>
        <v>1.0, 1.3</v>
      </c>
    </row>
    <row r="286" spans="2:10" ht="24.75" customHeight="1">
      <c r="B286" s="3" t="s">
        <v>127</v>
      </c>
      <c r="C286" s="9" t="str">
        <f t="shared" si="29"/>
        <v xml:space="preserve"> = </v>
      </c>
      <c r="D286" s="10" t="str">
        <f t="shared" si="30"/>
        <v>af_medusa_sp1_43 ;NO TRADE</v>
      </c>
      <c r="E286" s="10" t="str">
        <f t="shared" si="31"/>
        <v>af_medusa_sp1_43 = 2.3, 2.6</v>
      </c>
      <c r="F286" s="10" t="str">
        <f t="shared" si="32"/>
        <v>af_medusa_sp1_43 = 0.8, 1.2</v>
      </c>
      <c r="G286" t="str">
        <f t="shared" si="33"/>
        <v>af_medusa_sp1_43 = 1.0, 1.3</v>
      </c>
      <c r="H286" s="10">
        <v>2</v>
      </c>
      <c r="I286" s="8" t="str">
        <f t="shared" si="34"/>
        <v>0.8, 1.2</v>
      </c>
      <c r="J286" s="8" t="str">
        <f t="shared" si="35"/>
        <v>1.0, 1.3</v>
      </c>
    </row>
    <row r="287" spans="2:10" ht="24.75" customHeight="1">
      <c r="B287" s="3" t="s">
        <v>128</v>
      </c>
      <c r="C287" s="9" t="str">
        <f t="shared" si="29"/>
        <v xml:space="preserve"> = </v>
      </c>
      <c r="D287" s="10" t="str">
        <f t="shared" si="30"/>
        <v>af_medusa_sp1_44 ;NO TRADE</v>
      </c>
      <c r="E287" s="10" t="str">
        <f t="shared" si="31"/>
        <v>af_medusa_sp1_44 = 2.3, 2.6</v>
      </c>
      <c r="F287" s="10" t="str">
        <f t="shared" si="32"/>
        <v>af_medusa_sp1_44 = 0.8, 1.2</v>
      </c>
      <c r="G287" t="str">
        <f t="shared" si="33"/>
        <v>af_medusa_sp1_44 = 1.0, 1.3</v>
      </c>
      <c r="H287" s="10">
        <v>2</v>
      </c>
      <c r="I287" s="8" t="str">
        <f t="shared" si="34"/>
        <v>0.8, 1.2</v>
      </c>
      <c r="J287" s="8" t="str">
        <f t="shared" si="35"/>
        <v>1.0, 1.3</v>
      </c>
    </row>
    <row r="288" spans="2:10" ht="24.75" customHeight="1">
      <c r="B288" s="3" t="s">
        <v>129</v>
      </c>
      <c r="C288" s="9" t="str">
        <f t="shared" si="29"/>
        <v xml:space="preserve"> = </v>
      </c>
      <c r="D288" s="10" t="str">
        <f t="shared" si="30"/>
        <v>af_medusa_sp2_ ;NO TRADE</v>
      </c>
      <c r="E288" s="10" t="str">
        <f t="shared" si="31"/>
        <v>af_medusa_sp2_ = 2.3, 2.6</v>
      </c>
      <c r="F288" s="10" t="str">
        <f t="shared" si="32"/>
        <v>af_medusa_sp2_ = 0.8, 1.2</v>
      </c>
      <c r="G288" t="str">
        <f t="shared" si="33"/>
        <v>af_medusa_sp2_ = 1.0, 1.3</v>
      </c>
      <c r="H288" s="10">
        <v>2</v>
      </c>
      <c r="I288" s="8" t="str">
        <f t="shared" si="34"/>
        <v>0.8, 1.2</v>
      </c>
      <c r="J288" s="8" t="str">
        <f t="shared" si="35"/>
        <v>1.0, 1.3</v>
      </c>
    </row>
    <row r="289" spans="2:10" ht="24.75" customHeight="1">
      <c r="B289" s="3" t="s">
        <v>130</v>
      </c>
      <c r="C289" s="9" t="str">
        <f t="shared" si="29"/>
        <v xml:space="preserve"> = </v>
      </c>
      <c r="D289" s="10" t="str">
        <f t="shared" si="30"/>
        <v>af_medusa_sp2_11 ;NO TRADE</v>
      </c>
      <c r="E289" s="10" t="str">
        <f t="shared" si="31"/>
        <v>af_medusa_sp2_11 = 2.3, 2.6</v>
      </c>
      <c r="F289" s="10" t="str">
        <f t="shared" si="32"/>
        <v>af_medusa_sp2_11 = 0.3, 0.6</v>
      </c>
      <c r="G289" t="str">
        <f t="shared" si="33"/>
        <v>af_medusa_sp2_11 = 0.5, 0.9</v>
      </c>
      <c r="H289" s="10">
        <v>1</v>
      </c>
      <c r="I289" s="8" t="str">
        <f t="shared" si="34"/>
        <v>0.3, 0.6</v>
      </c>
      <c r="J289" s="8" t="str">
        <f t="shared" si="35"/>
        <v>0.5, 0.9</v>
      </c>
    </row>
    <row r="290" spans="2:10" ht="24.75" customHeight="1">
      <c r="B290" s="3" t="s">
        <v>131</v>
      </c>
      <c r="C290" s="9" t="str">
        <f t="shared" si="29"/>
        <v xml:space="preserve"> = </v>
      </c>
      <c r="D290" s="10" t="str">
        <f t="shared" si="30"/>
        <v>af_medusa_sp2_12 ;NO TRADE</v>
      </c>
      <c r="E290" s="10" t="str">
        <f t="shared" si="31"/>
        <v>af_medusa_sp2_12 = 2.3, 2.6</v>
      </c>
      <c r="F290" s="10" t="str">
        <f t="shared" si="32"/>
        <v>af_medusa_sp2_12 = 0.8, 1.2</v>
      </c>
      <c r="G290" t="str">
        <f t="shared" si="33"/>
        <v>af_medusa_sp2_12 = 1.0, 1.3</v>
      </c>
      <c r="H290" s="10">
        <v>2</v>
      </c>
      <c r="I290" s="8" t="str">
        <f t="shared" si="34"/>
        <v>0.8, 1.2</v>
      </c>
      <c r="J290" s="8" t="str">
        <f t="shared" si="35"/>
        <v>1.0, 1.3</v>
      </c>
    </row>
    <row r="291" spans="2:10" ht="24.75" customHeight="1">
      <c r="B291" s="3" t="s">
        <v>132</v>
      </c>
      <c r="C291" s="9" t="str">
        <f t="shared" si="29"/>
        <v xml:space="preserve"> = </v>
      </c>
      <c r="D291" s="10" t="str">
        <f t="shared" si="30"/>
        <v>af_medusa_sp2_13 ;NO TRADE</v>
      </c>
      <c r="E291" s="10" t="str">
        <f t="shared" si="31"/>
        <v>af_medusa_sp2_13 = 2.3, 2.6</v>
      </c>
      <c r="F291" s="10" t="str">
        <f t="shared" si="32"/>
        <v>af_medusa_sp2_13 = 0.8, 1.2</v>
      </c>
      <c r="G291" t="str">
        <f t="shared" si="33"/>
        <v>af_medusa_sp2_13 = 1.0, 1.3</v>
      </c>
      <c r="H291" s="10">
        <v>2</v>
      </c>
      <c r="I291" s="8" t="str">
        <f t="shared" si="34"/>
        <v>0.8, 1.2</v>
      </c>
      <c r="J291" s="8" t="str">
        <f t="shared" si="35"/>
        <v>1.0, 1.3</v>
      </c>
    </row>
    <row r="292" spans="2:10" ht="24.75" customHeight="1">
      <c r="B292" s="3" t="s">
        <v>133</v>
      </c>
      <c r="C292" s="9" t="str">
        <f t="shared" si="29"/>
        <v xml:space="preserve"> = </v>
      </c>
      <c r="D292" s="10" t="str">
        <f t="shared" si="30"/>
        <v>af_medusa_sp2_14 ;NO TRADE</v>
      </c>
      <c r="E292" s="10" t="str">
        <f t="shared" si="31"/>
        <v>af_medusa_sp2_14 = 2.3, 2.6</v>
      </c>
      <c r="F292" s="10" t="str">
        <f t="shared" si="32"/>
        <v>af_medusa_sp2_14 = 1.6, 2.0</v>
      </c>
      <c r="G292" t="str">
        <f t="shared" si="33"/>
        <v>af_medusa_sp2_14 = 1.7, 2.1</v>
      </c>
      <c r="H292" s="10">
        <v>3</v>
      </c>
      <c r="I292" s="8" t="str">
        <f t="shared" si="34"/>
        <v>1.6, 2.0</v>
      </c>
      <c r="J292" s="8" t="str">
        <f t="shared" si="35"/>
        <v>1.7, 2.1</v>
      </c>
    </row>
    <row r="293" spans="2:10" ht="24.75" customHeight="1">
      <c r="B293" s="3" t="s">
        <v>134</v>
      </c>
      <c r="C293" s="9" t="str">
        <f t="shared" si="29"/>
        <v xml:space="preserve"> = </v>
      </c>
      <c r="D293" s="10" t="str">
        <f t="shared" si="30"/>
        <v>af_medusa_sp2_21 ;NO TRADE</v>
      </c>
      <c r="E293" s="10" t="str">
        <f t="shared" si="31"/>
        <v>af_medusa_sp2_21 = 2.3, 2.6</v>
      </c>
      <c r="F293" s="10" t="str">
        <f t="shared" si="32"/>
        <v>af_medusa_sp2_21 = 0.3, 0.6</v>
      </c>
      <c r="G293" t="str">
        <f t="shared" si="33"/>
        <v>af_medusa_sp2_21 = 0.5, 0.9</v>
      </c>
      <c r="H293" s="10">
        <v>1</v>
      </c>
      <c r="I293" s="8" t="str">
        <f t="shared" si="34"/>
        <v>0.3, 0.6</v>
      </c>
      <c r="J293" s="8" t="str">
        <f t="shared" si="35"/>
        <v>0.5, 0.9</v>
      </c>
    </row>
    <row r="294" spans="2:10" ht="24.75" customHeight="1">
      <c r="B294" s="3" t="s">
        <v>135</v>
      </c>
      <c r="C294" s="9" t="str">
        <f t="shared" si="29"/>
        <v xml:space="preserve"> = </v>
      </c>
      <c r="D294" s="10" t="str">
        <f t="shared" si="30"/>
        <v>af_medusa_sp2_22 ;NO TRADE</v>
      </c>
      <c r="E294" s="10" t="str">
        <f t="shared" si="31"/>
        <v>af_medusa_sp2_22 = 2.3, 2.6</v>
      </c>
      <c r="F294" s="10" t="str">
        <f t="shared" si="32"/>
        <v>af_medusa_sp2_22 = 0.8, 1.2</v>
      </c>
      <c r="G294" t="str">
        <f t="shared" si="33"/>
        <v>af_medusa_sp2_22 = 1.0, 1.3</v>
      </c>
      <c r="H294" s="10">
        <v>2</v>
      </c>
      <c r="I294" s="8" t="str">
        <f t="shared" si="34"/>
        <v>0.8, 1.2</v>
      </c>
      <c r="J294" s="8" t="str">
        <f t="shared" si="35"/>
        <v>1.0, 1.3</v>
      </c>
    </row>
    <row r="295" spans="2:10" ht="24.75" customHeight="1">
      <c r="B295" s="3" t="s">
        <v>136</v>
      </c>
      <c r="C295" s="9" t="str">
        <f t="shared" si="29"/>
        <v xml:space="preserve"> = </v>
      </c>
      <c r="D295" s="10" t="str">
        <f t="shared" si="30"/>
        <v>af_medusa_sp2_23 ;NO TRADE</v>
      </c>
      <c r="E295" s="10" t="str">
        <f t="shared" si="31"/>
        <v>af_medusa_sp2_23 = 2.3, 2.6</v>
      </c>
      <c r="F295" s="10" t="str">
        <f t="shared" si="32"/>
        <v>af_medusa_sp2_23 = 0.8, 1.2</v>
      </c>
      <c r="G295" t="str">
        <f t="shared" si="33"/>
        <v>af_medusa_sp2_23 = 1.0, 1.3</v>
      </c>
      <c r="H295" s="10">
        <v>2</v>
      </c>
      <c r="I295" s="8" t="str">
        <f t="shared" si="34"/>
        <v>0.8, 1.2</v>
      </c>
      <c r="J295" s="8" t="str">
        <f t="shared" si="35"/>
        <v>1.0, 1.3</v>
      </c>
    </row>
    <row r="296" spans="2:10" ht="24.75" customHeight="1">
      <c r="B296" s="3" t="s">
        <v>137</v>
      </c>
      <c r="C296" s="9" t="str">
        <f t="shared" si="29"/>
        <v xml:space="preserve"> = </v>
      </c>
      <c r="D296" s="10" t="str">
        <f t="shared" si="30"/>
        <v>af_medusa_sp2_24 ;NO TRADE</v>
      </c>
      <c r="E296" s="10" t="str">
        <f t="shared" si="31"/>
        <v>af_medusa_sp2_24 = 2.3, 2.6</v>
      </c>
      <c r="F296" s="10" t="str">
        <f t="shared" si="32"/>
        <v>af_medusa_sp2_24 = 1.6, 2.0</v>
      </c>
      <c r="G296" t="str">
        <f t="shared" si="33"/>
        <v>af_medusa_sp2_24 = 1.7, 2.1</v>
      </c>
      <c r="H296" s="10">
        <v>3</v>
      </c>
      <c r="I296" s="8" t="str">
        <f t="shared" si="34"/>
        <v>1.6, 2.0</v>
      </c>
      <c r="J296" s="8" t="str">
        <f t="shared" si="35"/>
        <v>1.7, 2.1</v>
      </c>
    </row>
    <row r="297" spans="2:10" ht="24.75" customHeight="1">
      <c r="B297" s="3" t="s">
        <v>138</v>
      </c>
      <c r="C297" s="9" t="str">
        <f t="shared" si="29"/>
        <v xml:space="preserve"> = </v>
      </c>
      <c r="D297" s="10" t="str">
        <f t="shared" si="30"/>
        <v>af_medusa_sp2_31 ;NO TRADE</v>
      </c>
      <c r="E297" s="10" t="str">
        <f t="shared" si="31"/>
        <v>af_medusa_sp2_31 = 2.3, 2.6</v>
      </c>
      <c r="F297" s="10" t="str">
        <f t="shared" si="32"/>
        <v>af_medusa_sp2_31 = 0.3, 0.6</v>
      </c>
      <c r="G297" t="str">
        <f t="shared" si="33"/>
        <v>af_medusa_sp2_31 = 0.5, 0.9</v>
      </c>
      <c r="H297" s="10">
        <v>1</v>
      </c>
      <c r="I297" s="8" t="str">
        <f t="shared" si="34"/>
        <v>0.3, 0.6</v>
      </c>
      <c r="J297" s="8" t="str">
        <f t="shared" si="35"/>
        <v>0.5, 0.9</v>
      </c>
    </row>
    <row r="298" spans="2:10" ht="24.75" customHeight="1">
      <c r="B298" s="3" t="s">
        <v>139</v>
      </c>
      <c r="C298" s="9" t="str">
        <f t="shared" si="29"/>
        <v xml:space="preserve"> = </v>
      </c>
      <c r="D298" s="10" t="str">
        <f t="shared" si="30"/>
        <v>af_medusa_sp2_32 ;NO TRADE</v>
      </c>
      <c r="E298" s="10" t="str">
        <f t="shared" si="31"/>
        <v>af_medusa_sp2_32 = 2.3, 2.6</v>
      </c>
      <c r="F298" s="10" t="str">
        <f t="shared" si="32"/>
        <v>af_medusa_sp2_32 = 0.8, 1.2</v>
      </c>
      <c r="G298" t="str">
        <f t="shared" si="33"/>
        <v>af_medusa_sp2_32 = 1.0, 1.3</v>
      </c>
      <c r="H298" s="10">
        <v>2</v>
      </c>
      <c r="I298" s="8" t="str">
        <f t="shared" si="34"/>
        <v>0.8, 1.2</v>
      </c>
      <c r="J298" s="8" t="str">
        <f t="shared" si="35"/>
        <v>1.0, 1.3</v>
      </c>
    </row>
    <row r="299" spans="2:10" ht="24.75" customHeight="1">
      <c r="B299" s="3" t="s">
        <v>140</v>
      </c>
      <c r="C299" s="9" t="str">
        <f t="shared" si="29"/>
        <v xml:space="preserve"> = </v>
      </c>
      <c r="D299" s="10" t="str">
        <f t="shared" si="30"/>
        <v>af_medusa_sp2_33 ;NO TRADE</v>
      </c>
      <c r="E299" s="10" t="str">
        <f t="shared" si="31"/>
        <v>af_medusa_sp2_33 = 2.3, 2.6</v>
      </c>
      <c r="F299" s="10" t="str">
        <f t="shared" si="32"/>
        <v>af_medusa_sp2_33 = 0.8, 1.2</v>
      </c>
      <c r="G299" t="str">
        <f t="shared" si="33"/>
        <v>af_medusa_sp2_33 = 1.0, 1.3</v>
      </c>
      <c r="H299" s="10">
        <v>2</v>
      </c>
      <c r="I299" s="8" t="str">
        <f t="shared" si="34"/>
        <v>0.8, 1.2</v>
      </c>
      <c r="J299" s="8" t="str">
        <f t="shared" si="35"/>
        <v>1.0, 1.3</v>
      </c>
    </row>
    <row r="300" spans="2:10" ht="24.75" customHeight="1">
      <c r="B300" s="3" t="s">
        <v>141</v>
      </c>
      <c r="C300" s="9" t="str">
        <f t="shared" si="29"/>
        <v xml:space="preserve"> = </v>
      </c>
      <c r="D300" s="10" t="str">
        <f t="shared" si="30"/>
        <v>af_medusa_sp2_34 ;NO TRADE</v>
      </c>
      <c r="E300" s="10" t="str">
        <f t="shared" si="31"/>
        <v>af_medusa_sp2_34 = 2.3, 2.6</v>
      </c>
      <c r="F300" s="10" t="str">
        <f t="shared" si="32"/>
        <v>af_medusa_sp2_34 = 1.6, 2.0</v>
      </c>
      <c r="G300" t="str">
        <f t="shared" si="33"/>
        <v>af_medusa_sp2_34 = 1.7, 2.1</v>
      </c>
      <c r="H300" s="10">
        <v>3</v>
      </c>
      <c r="I300" s="8" t="str">
        <f t="shared" si="34"/>
        <v>1.6, 2.0</v>
      </c>
      <c r="J300" s="8" t="str">
        <f t="shared" si="35"/>
        <v>1.7, 2.1</v>
      </c>
    </row>
    <row r="301" spans="2:10" ht="24.75" customHeight="1">
      <c r="B301" s="3" t="s">
        <v>142</v>
      </c>
      <c r="C301" s="9" t="str">
        <f t="shared" si="29"/>
        <v xml:space="preserve"> = </v>
      </c>
      <c r="D301" s="10" t="str">
        <f t="shared" si="30"/>
        <v>af_medusa_sp2_41 ;NO TRADE</v>
      </c>
      <c r="E301" s="10" t="str">
        <f t="shared" si="31"/>
        <v>af_medusa_sp2_41 = 2.3, 2.6</v>
      </c>
      <c r="F301" s="10" t="str">
        <f t="shared" si="32"/>
        <v>af_medusa_sp2_41 = 0.3, 0.6</v>
      </c>
      <c r="G301" t="str">
        <f t="shared" si="33"/>
        <v>af_medusa_sp2_41 = 0.5, 0.9</v>
      </c>
      <c r="H301" s="10">
        <v>1</v>
      </c>
      <c r="I301" s="8" t="str">
        <f t="shared" si="34"/>
        <v>0.3, 0.6</v>
      </c>
      <c r="J301" s="8" t="str">
        <f t="shared" si="35"/>
        <v>0.5, 0.9</v>
      </c>
    </row>
    <row r="302" spans="2:10" ht="24.75" customHeight="1">
      <c r="B302" s="3" t="s">
        <v>143</v>
      </c>
      <c r="C302" s="9" t="str">
        <f t="shared" si="29"/>
        <v xml:space="preserve"> = </v>
      </c>
      <c r="D302" s="10" t="str">
        <f t="shared" si="30"/>
        <v>af_medusa_sp2_42 ;NO TRADE</v>
      </c>
      <c r="E302" s="10" t="str">
        <f t="shared" si="31"/>
        <v>af_medusa_sp2_42 = 2.3, 2.6</v>
      </c>
      <c r="F302" s="10" t="str">
        <f t="shared" si="32"/>
        <v>af_medusa_sp2_42 = 0.8, 1.2</v>
      </c>
      <c r="G302" t="str">
        <f t="shared" si="33"/>
        <v>af_medusa_sp2_42 = 1.0, 1.3</v>
      </c>
      <c r="H302" s="10">
        <v>2</v>
      </c>
      <c r="I302" s="8" t="str">
        <f t="shared" si="34"/>
        <v>0.8, 1.2</v>
      </c>
      <c r="J302" s="8" t="str">
        <f t="shared" si="35"/>
        <v>1.0, 1.3</v>
      </c>
    </row>
    <row r="303" spans="2:10" ht="24.75" customHeight="1">
      <c r="B303" s="3" t="s">
        <v>144</v>
      </c>
      <c r="C303" s="9" t="str">
        <f t="shared" si="29"/>
        <v xml:space="preserve"> = </v>
      </c>
      <c r="D303" s="10" t="str">
        <f t="shared" si="30"/>
        <v>af_medusa_sp2_43 ;NO TRADE</v>
      </c>
      <c r="E303" s="10" t="str">
        <f t="shared" si="31"/>
        <v>af_medusa_sp2_43 = 2.3, 2.6</v>
      </c>
      <c r="F303" s="10" t="str">
        <f t="shared" si="32"/>
        <v>af_medusa_sp2_43 = 0.8, 1.2</v>
      </c>
      <c r="G303" t="str">
        <f t="shared" si="33"/>
        <v>af_medusa_sp2_43 = 1.0, 1.3</v>
      </c>
      <c r="H303" s="10">
        <v>2</v>
      </c>
      <c r="I303" s="8" t="str">
        <f t="shared" si="34"/>
        <v>0.8, 1.2</v>
      </c>
      <c r="J303" s="8" t="str">
        <f t="shared" si="35"/>
        <v>1.0, 1.3</v>
      </c>
    </row>
    <row r="304" spans="2:10" ht="24.75" customHeight="1">
      <c r="B304" s="3" t="s">
        <v>145</v>
      </c>
      <c r="C304" s="9" t="str">
        <f t="shared" si="29"/>
        <v xml:space="preserve"> = </v>
      </c>
      <c r="D304" s="10" t="str">
        <f t="shared" si="30"/>
        <v>af_medusa_sp2_44 ;NO TRADE</v>
      </c>
      <c r="E304" s="10" t="str">
        <f t="shared" si="31"/>
        <v>af_medusa_sp2_44 = 2.3, 2.6</v>
      </c>
      <c r="F304" s="10" t="str">
        <f t="shared" si="32"/>
        <v>af_medusa_sp2_44 = 1.6, 2.0</v>
      </c>
      <c r="G304" t="str">
        <f t="shared" si="33"/>
        <v>af_medusa_sp2_44 = 1.7, 2.1</v>
      </c>
      <c r="H304" s="10">
        <v>3</v>
      </c>
      <c r="I304" s="8" t="str">
        <f t="shared" si="34"/>
        <v>1.6, 2.0</v>
      </c>
      <c r="J304" s="8" t="str">
        <f t="shared" si="35"/>
        <v>1.7, 2.1</v>
      </c>
    </row>
    <row r="305" spans="2:10" ht="24.75" customHeight="1">
      <c r="B305" s="3" t="s">
        <v>146</v>
      </c>
      <c r="C305" s="9" t="str">
        <f t="shared" si="29"/>
        <v xml:space="preserve"> = </v>
      </c>
      <c r="D305" s="10" t="str">
        <f t="shared" si="30"/>
        <v>af_medusa_ing_ ;NO TRADE</v>
      </c>
      <c r="E305" s="10" t="str">
        <f t="shared" si="31"/>
        <v>af_medusa_ing_ = 2.3, 2.6</v>
      </c>
      <c r="F305" s="10" t="str">
        <f t="shared" si="32"/>
        <v>af_medusa_ing_ = 0.8, 1.2</v>
      </c>
      <c r="G305" t="str">
        <f t="shared" si="33"/>
        <v>af_medusa_ing_ = 1.0, 1.3</v>
      </c>
      <c r="H305" s="10">
        <v>2</v>
      </c>
      <c r="I305" s="8" t="str">
        <f t="shared" si="34"/>
        <v>0.8, 1.2</v>
      </c>
      <c r="J305" s="8" t="str">
        <f t="shared" si="35"/>
        <v>1.0, 1.3</v>
      </c>
    </row>
    <row r="306" spans="2:10" ht="24.75" customHeight="1">
      <c r="B306" s="3" t="s">
        <v>147</v>
      </c>
      <c r="C306" s="9" t="str">
        <f t="shared" si="29"/>
        <v xml:space="preserve"> = </v>
      </c>
      <c r="D306" s="10" t="str">
        <f t="shared" si="30"/>
        <v>af_medusa_ing_1 ;NO TRADE</v>
      </c>
      <c r="E306" s="10" t="str">
        <f t="shared" si="31"/>
        <v>af_medusa_ing_1 = 2.3, 2.6</v>
      </c>
      <c r="F306" s="10" t="str">
        <f t="shared" si="32"/>
        <v>af_medusa_ing_1 = 0.8, 1.2</v>
      </c>
      <c r="G306" t="str">
        <f t="shared" si="33"/>
        <v>af_medusa_ing_1 = 1.0, 1.3</v>
      </c>
      <c r="H306" s="10">
        <v>2</v>
      </c>
      <c r="I306" s="8" t="str">
        <f t="shared" si="34"/>
        <v>0.8, 1.2</v>
      </c>
      <c r="J306" s="8" t="str">
        <f t="shared" si="35"/>
        <v>1.0, 1.3</v>
      </c>
    </row>
    <row r="307" spans="2:10" ht="24.75" customHeight="1">
      <c r="B307" s="3" t="s">
        <v>148</v>
      </c>
      <c r="C307" s="9" t="str">
        <f t="shared" si="29"/>
        <v xml:space="preserve"> = </v>
      </c>
      <c r="D307" s="10" t="str">
        <f t="shared" si="30"/>
        <v>af_medusa_ing_2 ;NO TRADE</v>
      </c>
      <c r="E307" s="10" t="str">
        <f t="shared" si="31"/>
        <v>af_medusa_ing_2 = 2.3, 2.6</v>
      </c>
      <c r="F307" s="10" t="str">
        <f t="shared" si="32"/>
        <v>af_medusa_ing_2 = 0.8, 1.2</v>
      </c>
      <c r="G307" t="str">
        <f t="shared" si="33"/>
        <v>af_medusa_ing_2 = 1.0, 1.3</v>
      </c>
      <c r="H307" s="10">
        <v>2</v>
      </c>
      <c r="I307" s="8" t="str">
        <f t="shared" si="34"/>
        <v>0.8, 1.2</v>
      </c>
      <c r="J307" s="8" t="str">
        <f t="shared" si="35"/>
        <v>1.0, 1.3</v>
      </c>
    </row>
    <row r="308" spans="2:10" ht="24.75" customHeight="1">
      <c r="B308" s="3" t="s">
        <v>149</v>
      </c>
      <c r="C308" s="9" t="str">
        <f t="shared" si="29"/>
        <v xml:space="preserve"> = </v>
      </c>
      <c r="D308" s="10" t="str">
        <f t="shared" si="30"/>
        <v>af_medusa_ing_3 ;NO TRADE</v>
      </c>
      <c r="E308" s="10" t="str">
        <f t="shared" si="31"/>
        <v>af_medusa_ing_3 = 2.3, 2.6</v>
      </c>
      <c r="F308" s="10" t="str">
        <f t="shared" si="32"/>
        <v>af_medusa_ing_3 = 0.8, 1.2</v>
      </c>
      <c r="G308" t="str">
        <f t="shared" si="33"/>
        <v>af_medusa_ing_3 = 1.0, 1.3</v>
      </c>
      <c r="H308" s="10">
        <v>2</v>
      </c>
      <c r="I308" s="8" t="str">
        <f t="shared" si="34"/>
        <v>0.8, 1.2</v>
      </c>
      <c r="J308" s="8" t="str">
        <f t="shared" si="35"/>
        <v>1.0, 1.3</v>
      </c>
    </row>
    <row r="309" spans="2:10" ht="24.75" customHeight="1">
      <c r="B309" s="3" t="s">
        <v>150</v>
      </c>
      <c r="C309" s="9" t="str">
        <f t="shared" si="29"/>
        <v xml:space="preserve"> = </v>
      </c>
      <c r="D309" s="10" t="str">
        <f t="shared" si="30"/>
        <v>af_medusa_ing_4 ;NO TRADE</v>
      </c>
      <c r="E309" s="10" t="str">
        <f t="shared" si="31"/>
        <v>af_medusa_ing_4 = 2.3, 2.6</v>
      </c>
      <c r="F309" s="10" t="str">
        <f t="shared" si="32"/>
        <v>af_medusa_ing_4 = 0.8, 1.2</v>
      </c>
      <c r="G309" t="str">
        <f t="shared" si="33"/>
        <v>af_medusa_ing_4 = 1.0, 1.3</v>
      </c>
      <c r="H309" s="10">
        <v>2</v>
      </c>
      <c r="I309" s="8" t="str">
        <f t="shared" si="34"/>
        <v>0.8, 1.2</v>
      </c>
      <c r="J309" s="8" t="str">
        <f t="shared" si="35"/>
        <v>1.0, 1.3</v>
      </c>
    </row>
    <row r="310" spans="2:10" ht="24.75" customHeight="1">
      <c r="B310" s="3" t="s">
        <v>151</v>
      </c>
      <c r="C310" s="9" t="str">
        <f t="shared" si="29"/>
        <v xml:space="preserve"> = </v>
      </c>
      <c r="D310" s="10" t="str">
        <f t="shared" si="30"/>
        <v>af_medusa_abs_ ;NO TRADE</v>
      </c>
      <c r="E310" s="10" t="str">
        <f t="shared" si="31"/>
        <v>af_medusa_abs_ = 2.3, 2.6</v>
      </c>
      <c r="F310" s="10" t="str">
        <f t="shared" si="32"/>
        <v>af_medusa_abs_ = 0.8, 1.2</v>
      </c>
      <c r="G310" t="str">
        <f t="shared" si="33"/>
        <v>af_medusa_abs_ = 1.0, 1.3</v>
      </c>
      <c r="H310" s="10">
        <v>2</v>
      </c>
      <c r="I310" s="8" t="str">
        <f t="shared" si="34"/>
        <v>0.8, 1.2</v>
      </c>
      <c r="J310" s="8" t="str">
        <f t="shared" si="35"/>
        <v>1.0, 1.3</v>
      </c>
    </row>
    <row r="311" spans="2:10" ht="24.75" customHeight="1">
      <c r="B311" s="3" t="s">
        <v>152</v>
      </c>
      <c r="C311" s="9" t="str">
        <f t="shared" si="29"/>
        <v xml:space="preserve"> = </v>
      </c>
      <c r="D311" s="10" t="str">
        <f t="shared" si="30"/>
        <v>af_medusa_abs_1 ;NO TRADE</v>
      </c>
      <c r="E311" s="10" t="str">
        <f t="shared" si="31"/>
        <v>af_medusa_abs_1 = 2.3, 2.6</v>
      </c>
      <c r="F311" s="10" t="str">
        <f t="shared" si="32"/>
        <v>af_medusa_abs_1 = 0.3, 0.6</v>
      </c>
      <c r="G311" t="str">
        <f t="shared" si="33"/>
        <v>af_medusa_abs_1 = 0.5, 0.9</v>
      </c>
      <c r="H311" s="10">
        <v>1</v>
      </c>
      <c r="I311" s="8" t="str">
        <f t="shared" si="34"/>
        <v>0.3, 0.6</v>
      </c>
      <c r="J311" s="8" t="str">
        <f t="shared" si="35"/>
        <v>0.5, 0.9</v>
      </c>
    </row>
    <row r="312" spans="2:10" ht="24.75" customHeight="1">
      <c r="B312" s="3" t="s">
        <v>153</v>
      </c>
      <c r="C312" s="9" t="str">
        <f t="shared" si="29"/>
        <v xml:space="preserve"> = </v>
      </c>
      <c r="D312" s="10" t="str">
        <f t="shared" si="30"/>
        <v>af_medusa_abs_2 ;NO TRADE</v>
      </c>
      <c r="E312" s="10" t="str">
        <f t="shared" si="31"/>
        <v>af_medusa_abs_2 = 2.3, 2.6</v>
      </c>
      <c r="F312" s="10" t="str">
        <f t="shared" si="32"/>
        <v>af_medusa_abs_2 = 0.8, 1.2</v>
      </c>
      <c r="G312" t="str">
        <f t="shared" si="33"/>
        <v>af_medusa_abs_2 = 1.0, 1.3</v>
      </c>
      <c r="H312" s="10">
        <v>2</v>
      </c>
      <c r="I312" s="8" t="str">
        <f t="shared" si="34"/>
        <v>0.8, 1.2</v>
      </c>
      <c r="J312" s="8" t="str">
        <f t="shared" si="35"/>
        <v>1.0, 1.3</v>
      </c>
    </row>
    <row r="313" spans="2:10" ht="24.75" customHeight="1">
      <c r="B313" s="3" t="s">
        <v>154</v>
      </c>
      <c r="C313" s="9" t="str">
        <f t="shared" si="29"/>
        <v xml:space="preserve"> = </v>
      </c>
      <c r="D313" s="10" t="str">
        <f t="shared" si="30"/>
        <v>af_medusa_abs_3 ;NO TRADE</v>
      </c>
      <c r="E313" s="10" t="str">
        <f t="shared" si="31"/>
        <v>af_medusa_abs_3 = 2.3, 2.6</v>
      </c>
      <c r="F313" s="10" t="str">
        <f t="shared" si="32"/>
        <v>af_medusa_abs_3 = 1.6, 2.0</v>
      </c>
      <c r="G313" t="str">
        <f t="shared" si="33"/>
        <v>af_medusa_abs_3 = 1.7, 2.1</v>
      </c>
      <c r="H313" s="10">
        <v>3</v>
      </c>
      <c r="I313" s="8" t="str">
        <f t="shared" si="34"/>
        <v>1.6, 2.0</v>
      </c>
      <c r="J313" s="8" t="str">
        <f t="shared" si="35"/>
        <v>1.7, 2.1</v>
      </c>
    </row>
    <row r="314" spans="2:10" ht="24.75" customHeight="1">
      <c r="B314" s="3" t="s">
        <v>155</v>
      </c>
      <c r="C314" s="9" t="str">
        <f t="shared" si="29"/>
        <v xml:space="preserve"> = </v>
      </c>
      <c r="D314" s="10" t="str">
        <f t="shared" si="30"/>
        <v>af_medusa_abs_4 ;NO TRADE</v>
      </c>
      <c r="E314" s="10" t="str">
        <f t="shared" si="31"/>
        <v>af_medusa_abs_4 = 2.3, 2.6</v>
      </c>
      <c r="F314" s="10" t="str">
        <f t="shared" si="32"/>
        <v>af_medusa_abs_4 = 1.6, 2.0</v>
      </c>
      <c r="G314" t="str">
        <f t="shared" si="33"/>
        <v>af_medusa_abs_4 = 1.7, 2.1</v>
      </c>
      <c r="H314" s="10">
        <v>3</v>
      </c>
      <c r="I314" s="8" t="str">
        <f t="shared" si="34"/>
        <v>1.6, 2.0</v>
      </c>
      <c r="J314" s="8" t="str">
        <f t="shared" si="35"/>
        <v>1.7, 2.1</v>
      </c>
    </row>
    <row r="315" spans="2:10" ht="24.75" customHeight="1">
      <c r="B315" s="3" t="s">
        <v>156</v>
      </c>
      <c r="C315" s="9" t="str">
        <f t="shared" si="29"/>
        <v xml:space="preserve"> = </v>
      </c>
      <c r="D315" s="10" t="str">
        <f t="shared" si="30"/>
        <v>af_vyvert_1 ;NO TRADE</v>
      </c>
      <c r="E315" s="10" t="str">
        <f t="shared" si="31"/>
        <v>af_vyvert_1 = 2.3, 2.6</v>
      </c>
      <c r="F315" s="10" t="str">
        <f t="shared" si="32"/>
        <v>af_vyvert_1 = 0.8, 1.2</v>
      </c>
      <c r="G315" t="str">
        <f t="shared" si="33"/>
        <v>af_vyvert_1 = 1.0, 1.3</v>
      </c>
      <c r="H315" s="10">
        <v>2</v>
      </c>
      <c r="I315" s="8" t="str">
        <f t="shared" si="34"/>
        <v>0.8, 1.2</v>
      </c>
      <c r="J315" s="8" t="str">
        <f t="shared" si="35"/>
        <v>1.0, 1.3</v>
      </c>
    </row>
    <row r="316" spans="2:10" ht="24.75" customHeight="1">
      <c r="B316" s="3" t="s">
        <v>157</v>
      </c>
      <c r="C316" s="9" t="str">
        <f t="shared" si="29"/>
        <v xml:space="preserve"> = </v>
      </c>
      <c r="D316" s="10" t="str">
        <f t="shared" si="30"/>
        <v>af_vyvert_11 ;NO TRADE</v>
      </c>
      <c r="E316" s="10" t="str">
        <f t="shared" si="31"/>
        <v>af_vyvert_11 = 2.3, 2.6</v>
      </c>
      <c r="F316" s="10" t="str">
        <f t="shared" si="32"/>
        <v>af_vyvert_11 = 0.3, 0.6</v>
      </c>
      <c r="G316" t="str">
        <f t="shared" si="33"/>
        <v>af_vyvert_11 = 0.5, 0.9</v>
      </c>
      <c r="H316" s="10">
        <v>1</v>
      </c>
      <c r="I316" s="8" t="str">
        <f t="shared" si="34"/>
        <v>0.3, 0.6</v>
      </c>
      <c r="J316" s="8" t="str">
        <f t="shared" si="35"/>
        <v>0.5, 0.9</v>
      </c>
    </row>
    <row r="317" spans="2:10" ht="24.75" customHeight="1">
      <c r="B317" s="3" t="s">
        <v>158</v>
      </c>
      <c r="C317" s="9" t="str">
        <f t="shared" si="29"/>
        <v xml:space="preserve"> = </v>
      </c>
      <c r="D317" s="10" t="str">
        <f t="shared" si="30"/>
        <v>af_vyvert_12 ;NO TRADE</v>
      </c>
      <c r="E317" s="10" t="str">
        <f t="shared" si="31"/>
        <v>af_vyvert_12 = 2.3, 2.6</v>
      </c>
      <c r="F317" s="10" t="str">
        <f t="shared" si="32"/>
        <v>af_vyvert_12 = 0.8, 1.2</v>
      </c>
      <c r="G317" t="str">
        <f t="shared" si="33"/>
        <v>af_vyvert_12 = 1.0, 1.3</v>
      </c>
      <c r="H317" s="10">
        <v>2</v>
      </c>
      <c r="I317" s="8" t="str">
        <f t="shared" si="34"/>
        <v>0.8, 1.2</v>
      </c>
      <c r="J317" s="8" t="str">
        <f t="shared" si="35"/>
        <v>1.0, 1.3</v>
      </c>
    </row>
    <row r="318" spans="2:10" ht="24.75" customHeight="1">
      <c r="B318" s="3" t="s">
        <v>159</v>
      </c>
      <c r="C318" s="9" t="str">
        <f t="shared" si="29"/>
        <v xml:space="preserve"> = </v>
      </c>
      <c r="D318" s="10" t="str">
        <f t="shared" si="30"/>
        <v>af_vyvert_13 ;NO TRADE</v>
      </c>
      <c r="E318" s="10" t="str">
        <f t="shared" si="31"/>
        <v>af_vyvert_13 = 2.3, 2.6</v>
      </c>
      <c r="F318" s="10" t="str">
        <f t="shared" si="32"/>
        <v>af_vyvert_13 = 0.8, 1.2</v>
      </c>
      <c r="G318" t="str">
        <f t="shared" si="33"/>
        <v>af_vyvert_13 = 1.0, 1.3</v>
      </c>
      <c r="H318" s="10">
        <v>2</v>
      </c>
      <c r="I318" s="8" t="str">
        <f t="shared" si="34"/>
        <v>0.8, 1.2</v>
      </c>
      <c r="J318" s="8" t="str">
        <f t="shared" si="35"/>
        <v>1.0, 1.3</v>
      </c>
    </row>
    <row r="319" spans="2:10" ht="24.75" customHeight="1">
      <c r="B319" s="3" t="s">
        <v>160</v>
      </c>
      <c r="C319" s="9" t="str">
        <f t="shared" si="29"/>
        <v xml:space="preserve"> = </v>
      </c>
      <c r="D319" s="10" t="str">
        <f t="shared" si="30"/>
        <v>af_vyvert_14 ;NO TRADE</v>
      </c>
      <c r="E319" s="10" t="str">
        <f t="shared" si="31"/>
        <v>af_vyvert_14 = 2.3, 2.6</v>
      </c>
      <c r="F319" s="10" t="str">
        <f t="shared" si="32"/>
        <v>af_vyvert_14 = 0.8, 1.2</v>
      </c>
      <c r="G319" t="str">
        <f t="shared" si="33"/>
        <v>af_vyvert_14 = 1.0, 1.3</v>
      </c>
      <c r="H319" s="10">
        <v>2</v>
      </c>
      <c r="I319" s="8" t="str">
        <f t="shared" si="34"/>
        <v>0.8, 1.2</v>
      </c>
      <c r="J319" s="8" t="str">
        <f t="shared" si="35"/>
        <v>1.0, 1.3</v>
      </c>
    </row>
    <row r="320" spans="2:10" ht="24.75" customHeight="1">
      <c r="B320" s="3" t="s">
        <v>161</v>
      </c>
      <c r="C320" s="9" t="str">
        <f t="shared" si="29"/>
        <v xml:space="preserve"> = </v>
      </c>
      <c r="D320" s="10" t="str">
        <f t="shared" si="30"/>
        <v>af_vyvert_2 ;NO TRADE</v>
      </c>
      <c r="E320" s="10" t="str">
        <f t="shared" si="31"/>
        <v>af_vyvert_2 = 2.3, 2.6</v>
      </c>
      <c r="F320" s="10" t="str">
        <f t="shared" si="32"/>
        <v>af_vyvert_2 = 0.8, 1.2</v>
      </c>
      <c r="G320" t="str">
        <f t="shared" si="33"/>
        <v>af_vyvert_2 = 1.0, 1.3</v>
      </c>
      <c r="H320" s="10">
        <v>2</v>
      </c>
      <c r="I320" s="8" t="str">
        <f t="shared" si="34"/>
        <v>0.8, 1.2</v>
      </c>
      <c r="J320" s="8" t="str">
        <f t="shared" si="35"/>
        <v>1.0, 1.3</v>
      </c>
    </row>
    <row r="321" spans="2:10" ht="24.75" customHeight="1">
      <c r="B321" s="3" t="s">
        <v>162</v>
      </c>
      <c r="C321" s="9" t="str">
        <f t="shared" si="29"/>
        <v xml:space="preserve"> = </v>
      </c>
      <c r="D321" s="10" t="str">
        <f t="shared" si="30"/>
        <v>af_vyvert_21 ;NO TRADE</v>
      </c>
      <c r="E321" s="10" t="str">
        <f t="shared" si="31"/>
        <v>af_vyvert_21 = 2.3, 2.6</v>
      </c>
      <c r="F321" s="10" t="str">
        <f t="shared" si="32"/>
        <v>af_vyvert_21 = 0.3, 0.6</v>
      </c>
      <c r="G321" t="str">
        <f t="shared" si="33"/>
        <v>af_vyvert_21 = 0.5, 0.9</v>
      </c>
      <c r="H321" s="10">
        <v>1</v>
      </c>
      <c r="I321" s="8" t="str">
        <f t="shared" si="34"/>
        <v>0.3, 0.6</v>
      </c>
      <c r="J321" s="8" t="str">
        <f t="shared" si="35"/>
        <v>0.5, 0.9</v>
      </c>
    </row>
    <row r="322" spans="2:10" ht="24.75" customHeight="1">
      <c r="B322" s="3" t="s">
        <v>163</v>
      </c>
      <c r="C322" s="9" t="str">
        <f t="shared" ref="C322:C385" si="36">C321</f>
        <v xml:space="preserve"> = </v>
      </c>
      <c r="D322" s="10" t="str">
        <f t="shared" ref="D322:D385" si="37">B322&amp;" ;NO TRADE"</f>
        <v>af_vyvert_22 ;NO TRADE</v>
      </c>
      <c r="E322" s="10" t="str">
        <f t="shared" ref="E322:E385" si="38">B322&amp;C322&amp;"2.3, 2.6"</f>
        <v>af_vyvert_22 = 2.3, 2.6</v>
      </c>
      <c r="F322" s="10" t="str">
        <f t="shared" ref="F322:F385" si="39">B322&amp;C322&amp;I322</f>
        <v>af_vyvert_22 = 0.8, 1.2</v>
      </c>
      <c r="G322" t="str">
        <f t="shared" ref="G322:G385" si="40">B322&amp;C322&amp;J322</f>
        <v>af_vyvert_22 = 1.0, 1.3</v>
      </c>
      <c r="H322" s="10">
        <v>2</v>
      </c>
      <c r="I322" s="8" t="str">
        <f t="shared" ref="I322:I385" si="41">IF(H322=1,"0.3, 0.6",IF(H322=2,"0.8, 1.2",IF(H322=3,"1.6, 2.0")))</f>
        <v>0.8, 1.2</v>
      </c>
      <c r="J322" s="8" t="str">
        <f t="shared" ref="J322:J385" si="42">IF(H322=1,"0.5, 0.9",IF(H322=2,"1.0, 1.3",IF(H322=3,"1.7, 2.1")))</f>
        <v>1.0, 1.3</v>
      </c>
    </row>
    <row r="323" spans="2:10" ht="24.75" customHeight="1">
      <c r="B323" s="3" t="s">
        <v>164</v>
      </c>
      <c r="C323" s="9" t="str">
        <f t="shared" si="36"/>
        <v xml:space="preserve"> = </v>
      </c>
      <c r="D323" s="10" t="str">
        <f t="shared" si="37"/>
        <v>af_vyvert_23 ;NO TRADE</v>
      </c>
      <c r="E323" s="10" t="str">
        <f t="shared" si="38"/>
        <v>af_vyvert_23 = 2.3, 2.6</v>
      </c>
      <c r="F323" s="10" t="str">
        <f t="shared" si="39"/>
        <v>af_vyvert_23 = 0.8, 1.2</v>
      </c>
      <c r="G323" t="str">
        <f t="shared" si="40"/>
        <v>af_vyvert_23 = 1.0, 1.3</v>
      </c>
      <c r="H323" s="10">
        <v>2</v>
      </c>
      <c r="I323" s="8" t="str">
        <f t="shared" si="41"/>
        <v>0.8, 1.2</v>
      </c>
      <c r="J323" s="8" t="str">
        <f t="shared" si="42"/>
        <v>1.0, 1.3</v>
      </c>
    </row>
    <row r="324" spans="2:10" ht="24.75" customHeight="1">
      <c r="B324" s="3" t="s">
        <v>165</v>
      </c>
      <c r="C324" s="9" t="str">
        <f t="shared" si="36"/>
        <v xml:space="preserve"> = </v>
      </c>
      <c r="D324" s="10" t="str">
        <f t="shared" si="37"/>
        <v>af_vyvert_24 ;NO TRADE</v>
      </c>
      <c r="E324" s="10" t="str">
        <f t="shared" si="38"/>
        <v>af_vyvert_24 = 2.3, 2.6</v>
      </c>
      <c r="F324" s="10" t="str">
        <f t="shared" si="39"/>
        <v>af_vyvert_24 = 0.8, 1.2</v>
      </c>
      <c r="G324" t="str">
        <f t="shared" si="40"/>
        <v>af_vyvert_24 = 1.0, 1.3</v>
      </c>
      <c r="H324" s="10">
        <v>2</v>
      </c>
      <c r="I324" s="8" t="str">
        <f t="shared" si="41"/>
        <v>0.8, 1.2</v>
      </c>
      <c r="J324" s="8" t="str">
        <f t="shared" si="42"/>
        <v>1.0, 1.3</v>
      </c>
    </row>
    <row r="325" spans="2:10" ht="24.75" customHeight="1">
      <c r="B325" s="3" t="s">
        <v>166</v>
      </c>
      <c r="C325" s="9" t="str">
        <f t="shared" si="36"/>
        <v xml:space="preserve"> = </v>
      </c>
      <c r="D325" s="10" t="str">
        <f t="shared" si="37"/>
        <v>af_vyvert_3 ;NO TRADE</v>
      </c>
      <c r="E325" s="10" t="str">
        <f t="shared" si="38"/>
        <v>af_vyvert_3 = 2.3, 2.6</v>
      </c>
      <c r="F325" s="10" t="str">
        <f t="shared" si="39"/>
        <v>af_vyvert_3 = 0.8, 1.2</v>
      </c>
      <c r="G325" t="str">
        <f t="shared" si="40"/>
        <v>af_vyvert_3 = 1.0, 1.3</v>
      </c>
      <c r="H325" s="10">
        <v>2</v>
      </c>
      <c r="I325" s="8" t="str">
        <f t="shared" si="41"/>
        <v>0.8, 1.2</v>
      </c>
      <c r="J325" s="8" t="str">
        <f t="shared" si="42"/>
        <v>1.0, 1.3</v>
      </c>
    </row>
    <row r="326" spans="2:10" ht="24.75" customHeight="1">
      <c r="B326" s="3" t="s">
        <v>167</v>
      </c>
      <c r="C326" s="9" t="str">
        <f t="shared" si="36"/>
        <v xml:space="preserve"> = </v>
      </c>
      <c r="D326" s="10" t="str">
        <f t="shared" si="37"/>
        <v>af_vyvert_31 ;NO TRADE</v>
      </c>
      <c r="E326" s="10" t="str">
        <f t="shared" si="38"/>
        <v>af_vyvert_31 = 2.3, 2.6</v>
      </c>
      <c r="F326" s="10" t="str">
        <f t="shared" si="39"/>
        <v>af_vyvert_31 = 0.3, 0.6</v>
      </c>
      <c r="G326" t="str">
        <f t="shared" si="40"/>
        <v>af_vyvert_31 = 0.5, 0.9</v>
      </c>
      <c r="H326" s="10">
        <v>1</v>
      </c>
      <c r="I326" s="8" t="str">
        <f t="shared" si="41"/>
        <v>0.3, 0.6</v>
      </c>
      <c r="J326" s="8" t="str">
        <f t="shared" si="42"/>
        <v>0.5, 0.9</v>
      </c>
    </row>
    <row r="327" spans="2:10" ht="24.75" customHeight="1">
      <c r="B327" s="3" t="s">
        <v>168</v>
      </c>
      <c r="C327" s="9" t="str">
        <f t="shared" si="36"/>
        <v xml:space="preserve"> = </v>
      </c>
      <c r="D327" s="10" t="str">
        <f t="shared" si="37"/>
        <v>af_vyvert_32 ;NO TRADE</v>
      </c>
      <c r="E327" s="10" t="str">
        <f t="shared" si="38"/>
        <v>af_vyvert_32 = 2.3, 2.6</v>
      </c>
      <c r="F327" s="10" t="str">
        <f t="shared" si="39"/>
        <v>af_vyvert_32 = 0.8, 1.2</v>
      </c>
      <c r="G327" t="str">
        <f t="shared" si="40"/>
        <v>af_vyvert_32 = 1.0, 1.3</v>
      </c>
      <c r="H327" s="10">
        <v>2</v>
      </c>
      <c r="I327" s="8" t="str">
        <f t="shared" si="41"/>
        <v>0.8, 1.2</v>
      </c>
      <c r="J327" s="8" t="str">
        <f t="shared" si="42"/>
        <v>1.0, 1.3</v>
      </c>
    </row>
    <row r="328" spans="2:10" ht="24.75" customHeight="1">
      <c r="B328" s="3" t="s">
        <v>169</v>
      </c>
      <c r="C328" s="9" t="str">
        <f t="shared" si="36"/>
        <v xml:space="preserve"> = </v>
      </c>
      <c r="D328" s="10" t="str">
        <f t="shared" si="37"/>
        <v>af_vyvert_33 ;NO TRADE</v>
      </c>
      <c r="E328" s="10" t="str">
        <f t="shared" si="38"/>
        <v>af_vyvert_33 = 2.3, 2.6</v>
      </c>
      <c r="F328" s="10" t="str">
        <f t="shared" si="39"/>
        <v>af_vyvert_33 = 0.8, 1.2</v>
      </c>
      <c r="G328" t="str">
        <f t="shared" si="40"/>
        <v>af_vyvert_33 = 1.0, 1.3</v>
      </c>
      <c r="H328" s="10">
        <v>2</v>
      </c>
      <c r="I328" s="8" t="str">
        <f t="shared" si="41"/>
        <v>0.8, 1.2</v>
      </c>
      <c r="J328" s="8" t="str">
        <f t="shared" si="42"/>
        <v>1.0, 1.3</v>
      </c>
    </row>
    <row r="329" spans="2:10" ht="24.75" customHeight="1">
      <c r="B329" s="3" t="s">
        <v>170</v>
      </c>
      <c r="C329" s="9" t="str">
        <f t="shared" si="36"/>
        <v xml:space="preserve"> = </v>
      </c>
      <c r="D329" s="10" t="str">
        <f t="shared" si="37"/>
        <v>af_vyvert_34 ;NO TRADE</v>
      </c>
      <c r="E329" s="10" t="str">
        <f t="shared" si="38"/>
        <v>af_vyvert_34 = 2.3, 2.6</v>
      </c>
      <c r="F329" s="10" t="str">
        <f t="shared" si="39"/>
        <v>af_vyvert_34 = 0.8, 1.2</v>
      </c>
      <c r="G329" t="str">
        <f t="shared" si="40"/>
        <v>af_vyvert_34 = 1.0, 1.3</v>
      </c>
      <c r="H329" s="10">
        <v>2</v>
      </c>
      <c r="I329" s="8" t="str">
        <f t="shared" si="41"/>
        <v>0.8, 1.2</v>
      </c>
      <c r="J329" s="8" t="str">
        <f t="shared" si="42"/>
        <v>1.0, 1.3</v>
      </c>
    </row>
    <row r="330" spans="2:10" ht="24.75" customHeight="1">
      <c r="B330" s="3" t="s">
        <v>171</v>
      </c>
      <c r="C330" s="9" t="str">
        <f t="shared" si="36"/>
        <v xml:space="preserve"> = </v>
      </c>
      <c r="D330" s="10" t="str">
        <f t="shared" si="37"/>
        <v>af_vyvert_4 ;NO TRADE</v>
      </c>
      <c r="E330" s="10" t="str">
        <f t="shared" si="38"/>
        <v>af_vyvert_4 = 2.3, 2.6</v>
      </c>
      <c r="F330" s="10" t="str">
        <f t="shared" si="39"/>
        <v>af_vyvert_4 = 0.8, 1.2</v>
      </c>
      <c r="G330" t="str">
        <f t="shared" si="40"/>
        <v>af_vyvert_4 = 1.0, 1.3</v>
      </c>
      <c r="H330" s="10">
        <v>2</v>
      </c>
      <c r="I330" s="8" t="str">
        <f t="shared" si="41"/>
        <v>0.8, 1.2</v>
      </c>
      <c r="J330" s="8" t="str">
        <f t="shared" si="42"/>
        <v>1.0, 1.3</v>
      </c>
    </row>
    <row r="331" spans="2:10" ht="24.75" customHeight="1">
      <c r="B331" s="3" t="s">
        <v>172</v>
      </c>
      <c r="C331" s="9" t="str">
        <f t="shared" si="36"/>
        <v xml:space="preserve"> = </v>
      </c>
      <c r="D331" s="10" t="str">
        <f t="shared" si="37"/>
        <v>af_vyvert_41 ;NO TRADE</v>
      </c>
      <c r="E331" s="10" t="str">
        <f t="shared" si="38"/>
        <v>af_vyvert_41 = 2.3, 2.6</v>
      </c>
      <c r="F331" s="10" t="str">
        <f t="shared" si="39"/>
        <v>af_vyvert_41 = 0.3, 0.6</v>
      </c>
      <c r="G331" t="str">
        <f t="shared" si="40"/>
        <v>af_vyvert_41 = 0.5, 0.9</v>
      </c>
      <c r="H331" s="10">
        <v>1</v>
      </c>
      <c r="I331" s="8" t="str">
        <f t="shared" si="41"/>
        <v>0.3, 0.6</v>
      </c>
      <c r="J331" s="8" t="str">
        <f t="shared" si="42"/>
        <v>0.5, 0.9</v>
      </c>
    </row>
    <row r="332" spans="2:10" ht="24.75" customHeight="1">
      <c r="B332" s="3" t="s">
        <v>173</v>
      </c>
      <c r="C332" s="9" t="str">
        <f t="shared" si="36"/>
        <v xml:space="preserve"> = </v>
      </c>
      <c r="D332" s="10" t="str">
        <f t="shared" si="37"/>
        <v>af_vyvert_42 ;NO TRADE</v>
      </c>
      <c r="E332" s="10" t="str">
        <f t="shared" si="38"/>
        <v>af_vyvert_42 = 2.3, 2.6</v>
      </c>
      <c r="F332" s="10" t="str">
        <f t="shared" si="39"/>
        <v>af_vyvert_42 = 0.8, 1.2</v>
      </c>
      <c r="G332" t="str">
        <f t="shared" si="40"/>
        <v>af_vyvert_42 = 1.0, 1.3</v>
      </c>
      <c r="H332" s="10">
        <v>2</v>
      </c>
      <c r="I332" s="8" t="str">
        <f t="shared" si="41"/>
        <v>0.8, 1.2</v>
      </c>
      <c r="J332" s="8" t="str">
        <f t="shared" si="42"/>
        <v>1.0, 1.3</v>
      </c>
    </row>
    <row r="333" spans="2:10" ht="24.75" customHeight="1">
      <c r="B333" s="3" t="s">
        <v>174</v>
      </c>
      <c r="C333" s="9" t="str">
        <f t="shared" si="36"/>
        <v xml:space="preserve"> = </v>
      </c>
      <c r="D333" s="10" t="str">
        <f t="shared" si="37"/>
        <v>af_vyvert_43 ;NO TRADE</v>
      </c>
      <c r="E333" s="10" t="str">
        <f t="shared" si="38"/>
        <v>af_vyvert_43 = 2.3, 2.6</v>
      </c>
      <c r="F333" s="10" t="str">
        <f t="shared" si="39"/>
        <v>af_vyvert_43 = 0.8, 1.2</v>
      </c>
      <c r="G333" t="str">
        <f t="shared" si="40"/>
        <v>af_vyvert_43 = 1.0, 1.3</v>
      </c>
      <c r="H333" s="10">
        <v>2</v>
      </c>
      <c r="I333" s="8" t="str">
        <f t="shared" si="41"/>
        <v>0.8, 1.2</v>
      </c>
      <c r="J333" s="8" t="str">
        <f t="shared" si="42"/>
        <v>1.0, 1.3</v>
      </c>
    </row>
    <row r="334" spans="2:10" ht="24.75" customHeight="1">
      <c r="B334" s="3" t="s">
        <v>175</v>
      </c>
      <c r="C334" s="9" t="str">
        <f t="shared" si="36"/>
        <v xml:space="preserve"> = </v>
      </c>
      <c r="D334" s="10" t="str">
        <f t="shared" si="37"/>
        <v>af_vyvert_44 ;NO TRADE</v>
      </c>
      <c r="E334" s="10" t="str">
        <f t="shared" si="38"/>
        <v>af_vyvert_44 = 2.3, 2.6</v>
      </c>
      <c r="F334" s="10" t="str">
        <f t="shared" si="39"/>
        <v>af_vyvert_44 = 0.8, 1.2</v>
      </c>
      <c r="G334" t="str">
        <f t="shared" si="40"/>
        <v>af_vyvert_44 = 1.0, 1.3</v>
      </c>
      <c r="H334" s="10">
        <v>2</v>
      </c>
      <c r="I334" s="8" t="str">
        <f t="shared" si="41"/>
        <v>0.8, 1.2</v>
      </c>
      <c r="J334" s="8" t="str">
        <f t="shared" si="42"/>
        <v>1.0, 1.3</v>
      </c>
    </row>
    <row r="335" spans="2:10" ht="24.75" customHeight="1">
      <c r="B335" s="3" t="s">
        <v>176</v>
      </c>
      <c r="C335" s="9" t="str">
        <f t="shared" si="36"/>
        <v xml:space="preserve"> = </v>
      </c>
      <c r="D335" s="10" t="str">
        <f t="shared" si="37"/>
        <v>af_vyvert_5 ;NO TRADE</v>
      </c>
      <c r="E335" s="10" t="str">
        <f t="shared" si="38"/>
        <v>af_vyvert_5 = 2.3, 2.6</v>
      </c>
      <c r="F335" s="10" t="str">
        <f t="shared" si="39"/>
        <v>af_vyvert_5 = 0.8, 1.2</v>
      </c>
      <c r="G335" t="str">
        <f t="shared" si="40"/>
        <v>af_vyvert_5 = 1.0, 1.3</v>
      </c>
      <c r="H335" s="10">
        <v>2</v>
      </c>
      <c r="I335" s="8" t="str">
        <f t="shared" si="41"/>
        <v>0.8, 1.2</v>
      </c>
      <c r="J335" s="8" t="str">
        <f t="shared" si="42"/>
        <v>1.0, 1.3</v>
      </c>
    </row>
    <row r="336" spans="2:10" ht="24.75" customHeight="1">
      <c r="B336" s="3" t="s">
        <v>177</v>
      </c>
      <c r="C336" s="9" t="str">
        <f t="shared" si="36"/>
        <v xml:space="preserve"> = </v>
      </c>
      <c r="D336" s="10" t="str">
        <f t="shared" si="37"/>
        <v>af_vyvert_51 ;NO TRADE</v>
      </c>
      <c r="E336" s="10" t="str">
        <f t="shared" si="38"/>
        <v>af_vyvert_51 = 2.3, 2.6</v>
      </c>
      <c r="F336" s="10" t="str">
        <f t="shared" si="39"/>
        <v>af_vyvert_51 = 0.3, 0.6</v>
      </c>
      <c r="G336" t="str">
        <f t="shared" si="40"/>
        <v>af_vyvert_51 = 0.5, 0.9</v>
      </c>
      <c r="H336" s="10">
        <v>1</v>
      </c>
      <c r="I336" s="8" t="str">
        <f t="shared" si="41"/>
        <v>0.3, 0.6</v>
      </c>
      <c r="J336" s="8" t="str">
        <f t="shared" si="42"/>
        <v>0.5, 0.9</v>
      </c>
    </row>
    <row r="337" spans="2:10" ht="24.75" customHeight="1">
      <c r="B337" s="3" t="s">
        <v>178</v>
      </c>
      <c r="C337" s="9" t="str">
        <f t="shared" si="36"/>
        <v xml:space="preserve"> = </v>
      </c>
      <c r="D337" s="10" t="str">
        <f t="shared" si="37"/>
        <v>af_vyvert_52 ;NO TRADE</v>
      </c>
      <c r="E337" s="10" t="str">
        <f t="shared" si="38"/>
        <v>af_vyvert_52 = 2.3, 2.6</v>
      </c>
      <c r="F337" s="10" t="str">
        <f t="shared" si="39"/>
        <v>af_vyvert_52 = 0.8, 1.2</v>
      </c>
      <c r="G337" t="str">
        <f t="shared" si="40"/>
        <v>af_vyvert_52 = 1.0, 1.3</v>
      </c>
      <c r="H337" s="10">
        <v>2</v>
      </c>
      <c r="I337" s="8" t="str">
        <f t="shared" si="41"/>
        <v>0.8, 1.2</v>
      </c>
      <c r="J337" s="8" t="str">
        <f t="shared" si="42"/>
        <v>1.0, 1.3</v>
      </c>
    </row>
    <row r="338" spans="2:10" ht="24.75" customHeight="1">
      <c r="B338" s="3" t="s">
        <v>179</v>
      </c>
      <c r="C338" s="9" t="str">
        <f t="shared" si="36"/>
        <v xml:space="preserve"> = </v>
      </c>
      <c r="D338" s="10" t="str">
        <f t="shared" si="37"/>
        <v>af_vyvert_53 ;NO TRADE</v>
      </c>
      <c r="E338" s="10" t="str">
        <f t="shared" si="38"/>
        <v>af_vyvert_53 = 2.3, 2.6</v>
      </c>
      <c r="F338" s="10" t="str">
        <f t="shared" si="39"/>
        <v>af_vyvert_53 = 0.8, 1.2</v>
      </c>
      <c r="G338" t="str">
        <f t="shared" si="40"/>
        <v>af_vyvert_53 = 1.0, 1.3</v>
      </c>
      <c r="H338" s="10">
        <v>2</v>
      </c>
      <c r="I338" s="8" t="str">
        <f t="shared" si="41"/>
        <v>0.8, 1.2</v>
      </c>
      <c r="J338" s="8" t="str">
        <f t="shared" si="42"/>
        <v>1.0, 1.3</v>
      </c>
    </row>
    <row r="339" spans="2:10" ht="24.75" customHeight="1">
      <c r="B339" s="3" t="s">
        <v>180</v>
      </c>
      <c r="C339" s="9" t="str">
        <f t="shared" si="36"/>
        <v xml:space="preserve"> = </v>
      </c>
      <c r="D339" s="10" t="str">
        <f t="shared" si="37"/>
        <v>af_vyvert_54 ;NO TRADE</v>
      </c>
      <c r="E339" s="10" t="str">
        <f t="shared" si="38"/>
        <v>af_vyvert_54 = 2.3, 2.6</v>
      </c>
      <c r="F339" s="10" t="str">
        <f t="shared" si="39"/>
        <v>af_vyvert_54 = 0.8, 1.2</v>
      </c>
      <c r="G339" t="str">
        <f t="shared" si="40"/>
        <v>af_vyvert_54 = 1.0, 1.3</v>
      </c>
      <c r="H339" s="10">
        <v>2</v>
      </c>
      <c r="I339" s="8" t="str">
        <f t="shared" si="41"/>
        <v>0.8, 1.2</v>
      </c>
      <c r="J339" s="8" t="str">
        <f t="shared" si="42"/>
        <v>1.0, 1.3</v>
      </c>
    </row>
    <row r="340" spans="2:10" ht="24.75" customHeight="1">
      <c r="B340" s="3" t="s">
        <v>181</v>
      </c>
      <c r="C340" s="9" t="str">
        <f t="shared" si="36"/>
        <v xml:space="preserve"> = </v>
      </c>
      <c r="D340" s="10" t="str">
        <f t="shared" si="37"/>
        <v>af_vyvert_6 ;NO TRADE</v>
      </c>
      <c r="E340" s="10" t="str">
        <f t="shared" si="38"/>
        <v>af_vyvert_6 = 2.3, 2.6</v>
      </c>
      <c r="F340" s="10" t="str">
        <f t="shared" si="39"/>
        <v>af_vyvert_6 = 0.8, 1.2</v>
      </c>
      <c r="G340" t="str">
        <f t="shared" si="40"/>
        <v>af_vyvert_6 = 1.0, 1.3</v>
      </c>
      <c r="H340" s="10">
        <v>2</v>
      </c>
      <c r="I340" s="8" t="str">
        <f t="shared" si="41"/>
        <v>0.8, 1.2</v>
      </c>
      <c r="J340" s="8" t="str">
        <f t="shared" si="42"/>
        <v>1.0, 1.3</v>
      </c>
    </row>
    <row r="341" spans="2:10" ht="24.75" customHeight="1">
      <c r="B341" s="3" t="s">
        <v>182</v>
      </c>
      <c r="C341" s="9" t="str">
        <f t="shared" si="36"/>
        <v xml:space="preserve"> = </v>
      </c>
      <c r="D341" s="10" t="str">
        <f t="shared" si="37"/>
        <v>af_vyvert_61 ;NO TRADE</v>
      </c>
      <c r="E341" s="10" t="str">
        <f t="shared" si="38"/>
        <v>af_vyvert_61 = 2.3, 2.6</v>
      </c>
      <c r="F341" s="10" t="str">
        <f t="shared" si="39"/>
        <v>af_vyvert_61 = 0.3, 0.6</v>
      </c>
      <c r="G341" t="str">
        <f t="shared" si="40"/>
        <v>af_vyvert_61 = 0.5, 0.9</v>
      </c>
      <c r="H341" s="10">
        <v>1</v>
      </c>
      <c r="I341" s="8" t="str">
        <f t="shared" si="41"/>
        <v>0.3, 0.6</v>
      </c>
      <c r="J341" s="8" t="str">
        <f t="shared" si="42"/>
        <v>0.5, 0.9</v>
      </c>
    </row>
    <row r="342" spans="2:10" ht="24.75" customHeight="1">
      <c r="B342" s="3" t="s">
        <v>183</v>
      </c>
      <c r="C342" s="9" t="str">
        <f t="shared" si="36"/>
        <v xml:space="preserve"> = </v>
      </c>
      <c r="D342" s="10" t="str">
        <f t="shared" si="37"/>
        <v>af_vyvert_62 ;NO TRADE</v>
      </c>
      <c r="E342" s="10" t="str">
        <f t="shared" si="38"/>
        <v>af_vyvert_62 = 2.3, 2.6</v>
      </c>
      <c r="F342" s="10" t="str">
        <f t="shared" si="39"/>
        <v>af_vyvert_62 = 0.8, 1.2</v>
      </c>
      <c r="G342" t="str">
        <f t="shared" si="40"/>
        <v>af_vyvert_62 = 1.0, 1.3</v>
      </c>
      <c r="H342" s="10">
        <v>2</v>
      </c>
      <c r="I342" s="8" t="str">
        <f t="shared" si="41"/>
        <v>0.8, 1.2</v>
      </c>
      <c r="J342" s="8" t="str">
        <f t="shared" si="42"/>
        <v>1.0, 1.3</v>
      </c>
    </row>
    <row r="343" spans="2:10" ht="24.75" customHeight="1">
      <c r="B343" s="3" t="s">
        <v>184</v>
      </c>
      <c r="C343" s="9" t="str">
        <f t="shared" si="36"/>
        <v xml:space="preserve"> = </v>
      </c>
      <c r="D343" s="10" t="str">
        <f t="shared" si="37"/>
        <v>af_vyvert_63 ;NO TRADE</v>
      </c>
      <c r="E343" s="10" t="str">
        <f t="shared" si="38"/>
        <v>af_vyvert_63 = 2.3, 2.6</v>
      </c>
      <c r="F343" s="10" t="str">
        <f t="shared" si="39"/>
        <v>af_vyvert_63 = 0.8, 1.2</v>
      </c>
      <c r="G343" t="str">
        <f t="shared" si="40"/>
        <v>af_vyvert_63 = 1.0, 1.3</v>
      </c>
      <c r="H343" s="10">
        <v>2</v>
      </c>
      <c r="I343" s="8" t="str">
        <f t="shared" si="41"/>
        <v>0.8, 1.2</v>
      </c>
      <c r="J343" s="8" t="str">
        <f t="shared" si="42"/>
        <v>1.0, 1.3</v>
      </c>
    </row>
    <row r="344" spans="2:10" ht="24.75" customHeight="1">
      <c r="B344" s="3" t="s">
        <v>185</v>
      </c>
      <c r="C344" s="9" t="str">
        <f t="shared" si="36"/>
        <v xml:space="preserve"> = </v>
      </c>
      <c r="D344" s="10" t="str">
        <f t="shared" si="37"/>
        <v>af_vyvert_64 ;NO TRADE</v>
      </c>
      <c r="E344" s="10" t="str">
        <f t="shared" si="38"/>
        <v>af_vyvert_64 = 2.3, 2.6</v>
      </c>
      <c r="F344" s="10" t="str">
        <f t="shared" si="39"/>
        <v>af_vyvert_64 = 0.8, 1.2</v>
      </c>
      <c r="G344" t="str">
        <f t="shared" si="40"/>
        <v>af_vyvert_64 = 1.0, 1.3</v>
      </c>
      <c r="H344" s="10">
        <v>2</v>
      </c>
      <c r="I344" s="8" t="str">
        <f t="shared" si="41"/>
        <v>0.8, 1.2</v>
      </c>
      <c r="J344" s="8" t="str">
        <f t="shared" si="42"/>
        <v>1.0, 1.3</v>
      </c>
    </row>
    <row r="345" spans="2:10" ht="24.75" customHeight="1">
      <c r="B345" s="3" t="s">
        <v>186</v>
      </c>
      <c r="C345" s="9" t="str">
        <f t="shared" si="36"/>
        <v xml:space="preserve"> = </v>
      </c>
      <c r="D345" s="10" t="str">
        <f t="shared" si="37"/>
        <v>af_vyvert_7 ;NO TRADE</v>
      </c>
      <c r="E345" s="10" t="str">
        <f t="shared" si="38"/>
        <v>af_vyvert_7 = 2.3, 2.6</v>
      </c>
      <c r="F345" s="10" t="str">
        <f t="shared" si="39"/>
        <v>af_vyvert_7 = 0.8, 1.2</v>
      </c>
      <c r="G345" t="str">
        <f t="shared" si="40"/>
        <v>af_vyvert_7 = 1.0, 1.3</v>
      </c>
      <c r="H345" s="10">
        <v>2</v>
      </c>
      <c r="I345" s="8" t="str">
        <f t="shared" si="41"/>
        <v>0.8, 1.2</v>
      </c>
      <c r="J345" s="8" t="str">
        <f t="shared" si="42"/>
        <v>1.0, 1.3</v>
      </c>
    </row>
    <row r="346" spans="2:10" ht="24.75" customHeight="1">
      <c r="B346" s="3" t="s">
        <v>187</v>
      </c>
      <c r="C346" s="9" t="str">
        <f t="shared" si="36"/>
        <v xml:space="preserve"> = </v>
      </c>
      <c r="D346" s="10" t="str">
        <f t="shared" si="37"/>
        <v>af_vyvert_71 ;NO TRADE</v>
      </c>
      <c r="E346" s="10" t="str">
        <f t="shared" si="38"/>
        <v>af_vyvert_71 = 2.3, 2.6</v>
      </c>
      <c r="F346" s="10" t="str">
        <f t="shared" si="39"/>
        <v>af_vyvert_71 = 0.3, 0.6</v>
      </c>
      <c r="G346" t="str">
        <f t="shared" si="40"/>
        <v>af_vyvert_71 = 0.5, 0.9</v>
      </c>
      <c r="H346" s="10">
        <v>1</v>
      </c>
      <c r="I346" s="8" t="str">
        <f t="shared" si="41"/>
        <v>0.3, 0.6</v>
      </c>
      <c r="J346" s="8" t="str">
        <f t="shared" si="42"/>
        <v>0.5, 0.9</v>
      </c>
    </row>
    <row r="347" spans="2:10" ht="24.75" customHeight="1">
      <c r="B347" s="3" t="s">
        <v>188</v>
      </c>
      <c r="C347" s="9" t="str">
        <f t="shared" si="36"/>
        <v xml:space="preserve"> = </v>
      </c>
      <c r="D347" s="10" t="str">
        <f t="shared" si="37"/>
        <v>af_vyvert_72 ;NO TRADE</v>
      </c>
      <c r="E347" s="10" t="str">
        <f t="shared" si="38"/>
        <v>af_vyvert_72 = 2.3, 2.6</v>
      </c>
      <c r="F347" s="10" t="str">
        <f t="shared" si="39"/>
        <v>af_vyvert_72 = 0.8, 1.2</v>
      </c>
      <c r="G347" t="str">
        <f t="shared" si="40"/>
        <v>af_vyvert_72 = 1.0, 1.3</v>
      </c>
      <c r="H347" s="10">
        <v>2</v>
      </c>
      <c r="I347" s="8" t="str">
        <f t="shared" si="41"/>
        <v>0.8, 1.2</v>
      </c>
      <c r="J347" s="8" t="str">
        <f t="shared" si="42"/>
        <v>1.0, 1.3</v>
      </c>
    </row>
    <row r="348" spans="2:10" ht="24.75" customHeight="1">
      <c r="B348" s="3" t="s">
        <v>189</v>
      </c>
      <c r="C348" s="9" t="str">
        <f t="shared" si="36"/>
        <v xml:space="preserve"> = </v>
      </c>
      <c r="D348" s="10" t="str">
        <f t="shared" si="37"/>
        <v>af_vyvert_73 ;NO TRADE</v>
      </c>
      <c r="E348" s="10" t="str">
        <f t="shared" si="38"/>
        <v>af_vyvert_73 = 2.3, 2.6</v>
      </c>
      <c r="F348" s="10" t="str">
        <f t="shared" si="39"/>
        <v>af_vyvert_73 = 0.8, 1.2</v>
      </c>
      <c r="G348" t="str">
        <f t="shared" si="40"/>
        <v>af_vyvert_73 = 1.0, 1.3</v>
      </c>
      <c r="H348" s="10">
        <v>2</v>
      </c>
      <c r="I348" s="8" t="str">
        <f t="shared" si="41"/>
        <v>0.8, 1.2</v>
      </c>
      <c r="J348" s="8" t="str">
        <f t="shared" si="42"/>
        <v>1.0, 1.3</v>
      </c>
    </row>
    <row r="349" spans="2:10" ht="24.75" customHeight="1">
      <c r="B349" s="3" t="s">
        <v>190</v>
      </c>
      <c r="C349" s="9" t="str">
        <f t="shared" si="36"/>
        <v xml:space="preserve"> = </v>
      </c>
      <c r="D349" s="10" t="str">
        <f t="shared" si="37"/>
        <v>af_vyvert_74 ;NO TRADE</v>
      </c>
      <c r="E349" s="10" t="str">
        <f t="shared" si="38"/>
        <v>af_vyvert_74 = 2.3, 2.6</v>
      </c>
      <c r="F349" s="10" t="str">
        <f t="shared" si="39"/>
        <v>af_vyvert_74 = 0.8, 1.2</v>
      </c>
      <c r="G349" t="str">
        <f t="shared" si="40"/>
        <v>af_vyvert_74 = 1.0, 1.3</v>
      </c>
      <c r="H349" s="10">
        <v>2</v>
      </c>
      <c r="I349" s="8" t="str">
        <f t="shared" si="41"/>
        <v>0.8, 1.2</v>
      </c>
      <c r="J349" s="8" t="str">
        <f t="shared" si="42"/>
        <v>1.0, 1.3</v>
      </c>
    </row>
    <row r="350" spans="2:10" ht="24.75" customHeight="1">
      <c r="B350" s="3" t="s">
        <v>191</v>
      </c>
      <c r="C350" s="9" t="str">
        <f t="shared" si="36"/>
        <v xml:space="preserve"> = </v>
      </c>
      <c r="D350" s="10" t="str">
        <f t="shared" si="37"/>
        <v>af_vyvert_8 ;NO TRADE</v>
      </c>
      <c r="E350" s="10" t="str">
        <f t="shared" si="38"/>
        <v>af_vyvert_8 = 2.3, 2.6</v>
      </c>
      <c r="F350" s="10" t="str">
        <f t="shared" si="39"/>
        <v>af_vyvert_8 = 0.8, 1.2</v>
      </c>
      <c r="G350" t="str">
        <f t="shared" si="40"/>
        <v>af_vyvert_8 = 1.0, 1.3</v>
      </c>
      <c r="H350" s="10">
        <v>2</v>
      </c>
      <c r="I350" s="8" t="str">
        <f t="shared" si="41"/>
        <v>0.8, 1.2</v>
      </c>
      <c r="J350" s="8" t="str">
        <f t="shared" si="42"/>
        <v>1.0, 1.3</v>
      </c>
    </row>
    <row r="351" spans="2:10" ht="24.75" customHeight="1">
      <c r="B351" s="3" t="s">
        <v>192</v>
      </c>
      <c r="C351" s="9" t="str">
        <f t="shared" si="36"/>
        <v xml:space="preserve"> = </v>
      </c>
      <c r="D351" s="10" t="str">
        <f t="shared" si="37"/>
        <v>af_vyvert_81 ;NO TRADE</v>
      </c>
      <c r="E351" s="10" t="str">
        <f t="shared" si="38"/>
        <v>af_vyvert_81 = 2.3, 2.6</v>
      </c>
      <c r="F351" s="10" t="str">
        <f t="shared" si="39"/>
        <v>af_vyvert_81 = 0.3, 0.6</v>
      </c>
      <c r="G351" t="str">
        <f t="shared" si="40"/>
        <v>af_vyvert_81 = 0.5, 0.9</v>
      </c>
      <c r="H351" s="10">
        <v>1</v>
      </c>
      <c r="I351" s="8" t="str">
        <f t="shared" si="41"/>
        <v>0.3, 0.6</v>
      </c>
      <c r="J351" s="8" t="str">
        <f t="shared" si="42"/>
        <v>0.5, 0.9</v>
      </c>
    </row>
    <row r="352" spans="2:10" ht="24.75" customHeight="1">
      <c r="B352" s="3" t="s">
        <v>193</v>
      </c>
      <c r="C352" s="9" t="str">
        <f t="shared" si="36"/>
        <v xml:space="preserve"> = </v>
      </c>
      <c r="D352" s="10" t="str">
        <f t="shared" si="37"/>
        <v>af_vyvert_82 ;NO TRADE</v>
      </c>
      <c r="E352" s="10" t="str">
        <f t="shared" si="38"/>
        <v>af_vyvert_82 = 2.3, 2.6</v>
      </c>
      <c r="F352" s="10" t="str">
        <f t="shared" si="39"/>
        <v>af_vyvert_82 = 0.8, 1.2</v>
      </c>
      <c r="G352" t="str">
        <f t="shared" si="40"/>
        <v>af_vyvert_82 = 1.0, 1.3</v>
      </c>
      <c r="H352" s="10">
        <v>2</v>
      </c>
      <c r="I352" s="8" t="str">
        <f t="shared" si="41"/>
        <v>0.8, 1.2</v>
      </c>
      <c r="J352" s="8" t="str">
        <f t="shared" si="42"/>
        <v>1.0, 1.3</v>
      </c>
    </row>
    <row r="353" spans="2:10" ht="24.75" customHeight="1">
      <c r="B353" s="3" t="s">
        <v>194</v>
      </c>
      <c r="C353" s="9" t="str">
        <f t="shared" si="36"/>
        <v xml:space="preserve"> = </v>
      </c>
      <c r="D353" s="10" t="str">
        <f t="shared" si="37"/>
        <v>af_vyvert_83 ;NO TRADE</v>
      </c>
      <c r="E353" s="10" t="str">
        <f t="shared" si="38"/>
        <v>af_vyvert_83 = 2.3, 2.6</v>
      </c>
      <c r="F353" s="10" t="str">
        <f t="shared" si="39"/>
        <v>af_vyvert_83 = 0.8, 1.2</v>
      </c>
      <c r="G353" t="str">
        <f t="shared" si="40"/>
        <v>af_vyvert_83 = 1.0, 1.3</v>
      </c>
      <c r="H353" s="10">
        <v>2</v>
      </c>
      <c r="I353" s="8" t="str">
        <f t="shared" si="41"/>
        <v>0.8, 1.2</v>
      </c>
      <c r="J353" s="8" t="str">
        <f t="shared" si="42"/>
        <v>1.0, 1.3</v>
      </c>
    </row>
    <row r="354" spans="2:10" ht="24.75" customHeight="1">
      <c r="B354" s="3" t="s">
        <v>195</v>
      </c>
      <c r="C354" s="9" t="str">
        <f t="shared" si="36"/>
        <v xml:space="preserve"> = </v>
      </c>
      <c r="D354" s="10" t="str">
        <f t="shared" si="37"/>
        <v>af_vyvert_84 ;NO TRADE</v>
      </c>
      <c r="E354" s="10" t="str">
        <f t="shared" si="38"/>
        <v>af_vyvert_84 = 2.3, 2.6</v>
      </c>
      <c r="F354" s="10" t="str">
        <f t="shared" si="39"/>
        <v>af_vyvert_84 = 0.8, 1.2</v>
      </c>
      <c r="G354" t="str">
        <f t="shared" si="40"/>
        <v>af_vyvert_84 = 1.0, 1.3</v>
      </c>
      <c r="H354" s="10">
        <v>2</v>
      </c>
      <c r="I354" s="8" t="str">
        <f t="shared" si="41"/>
        <v>0.8, 1.2</v>
      </c>
      <c r="J354" s="8" t="str">
        <f t="shared" si="42"/>
        <v>1.0, 1.3</v>
      </c>
    </row>
    <row r="355" spans="2:10" ht="24.75" customHeight="1">
      <c r="B355" s="3" t="s">
        <v>196</v>
      </c>
      <c r="C355" s="9" t="str">
        <f t="shared" si="36"/>
        <v xml:space="preserve"> = </v>
      </c>
      <c r="D355" s="10" t="str">
        <f t="shared" si="37"/>
        <v>af_vyvert_9 ;NO TRADE</v>
      </c>
      <c r="E355" s="10" t="str">
        <f t="shared" si="38"/>
        <v>af_vyvert_9 = 2.3, 2.6</v>
      </c>
      <c r="F355" s="10" t="str">
        <f t="shared" si="39"/>
        <v>af_vyvert_9 = 0.8, 1.2</v>
      </c>
      <c r="G355" t="str">
        <f t="shared" si="40"/>
        <v>af_vyvert_9 = 1.0, 1.3</v>
      </c>
      <c r="H355" s="10">
        <v>2</v>
      </c>
      <c r="I355" s="8" t="str">
        <f t="shared" si="41"/>
        <v>0.8, 1.2</v>
      </c>
      <c r="J355" s="8" t="str">
        <f t="shared" si="42"/>
        <v>1.0, 1.3</v>
      </c>
    </row>
    <row r="356" spans="2:10" ht="24.75" customHeight="1">
      <c r="B356" s="3" t="s">
        <v>197</v>
      </c>
      <c r="C356" s="9" t="str">
        <f t="shared" si="36"/>
        <v xml:space="preserve"> = </v>
      </c>
      <c r="D356" s="10" t="str">
        <f t="shared" si="37"/>
        <v>af_vyvert_91 ;NO TRADE</v>
      </c>
      <c r="E356" s="10" t="str">
        <f t="shared" si="38"/>
        <v>af_vyvert_91 = 2.3, 2.6</v>
      </c>
      <c r="F356" s="10" t="str">
        <f t="shared" si="39"/>
        <v>af_vyvert_91 = 0.3, 0.6</v>
      </c>
      <c r="G356" t="str">
        <f t="shared" si="40"/>
        <v>af_vyvert_91 = 0.5, 0.9</v>
      </c>
      <c r="H356" s="10">
        <v>1</v>
      </c>
      <c r="I356" s="8" t="str">
        <f t="shared" si="41"/>
        <v>0.3, 0.6</v>
      </c>
      <c r="J356" s="8" t="str">
        <f t="shared" si="42"/>
        <v>0.5, 0.9</v>
      </c>
    </row>
    <row r="357" spans="2:10" ht="24.75" customHeight="1">
      <c r="B357" s="3" t="s">
        <v>198</v>
      </c>
      <c r="C357" s="9" t="str">
        <f t="shared" si="36"/>
        <v xml:space="preserve"> = </v>
      </c>
      <c r="D357" s="10" t="str">
        <f t="shared" si="37"/>
        <v>af_vyvert_92 ;NO TRADE</v>
      </c>
      <c r="E357" s="10" t="str">
        <f t="shared" si="38"/>
        <v>af_vyvert_92 = 2.3, 2.6</v>
      </c>
      <c r="F357" s="10" t="str">
        <f t="shared" si="39"/>
        <v>af_vyvert_92 = 0.8, 1.2</v>
      </c>
      <c r="G357" t="str">
        <f t="shared" si="40"/>
        <v>af_vyvert_92 = 1.0, 1.3</v>
      </c>
      <c r="H357" s="10">
        <v>2</v>
      </c>
      <c r="I357" s="8" t="str">
        <f t="shared" si="41"/>
        <v>0.8, 1.2</v>
      </c>
      <c r="J357" s="8" t="str">
        <f t="shared" si="42"/>
        <v>1.0, 1.3</v>
      </c>
    </row>
    <row r="358" spans="2:10" ht="24.75" customHeight="1">
      <c r="B358" s="3" t="s">
        <v>199</v>
      </c>
      <c r="C358" s="9" t="str">
        <f t="shared" si="36"/>
        <v xml:space="preserve"> = </v>
      </c>
      <c r="D358" s="10" t="str">
        <f t="shared" si="37"/>
        <v>af_vyvert_93 ;NO TRADE</v>
      </c>
      <c r="E358" s="10" t="str">
        <f t="shared" si="38"/>
        <v>af_vyvert_93 = 2.3, 2.6</v>
      </c>
      <c r="F358" s="10" t="str">
        <f t="shared" si="39"/>
        <v>af_vyvert_93 = 0.8, 1.2</v>
      </c>
      <c r="G358" t="str">
        <f t="shared" si="40"/>
        <v>af_vyvert_93 = 1.0, 1.3</v>
      </c>
      <c r="H358" s="10">
        <v>2</v>
      </c>
      <c r="I358" s="8" t="str">
        <f t="shared" si="41"/>
        <v>0.8, 1.2</v>
      </c>
      <c r="J358" s="8" t="str">
        <f t="shared" si="42"/>
        <v>1.0, 1.3</v>
      </c>
    </row>
    <row r="359" spans="2:10" ht="24.75" customHeight="1">
      <c r="B359" s="3" t="s">
        <v>200</v>
      </c>
      <c r="C359" s="9" t="str">
        <f t="shared" si="36"/>
        <v xml:space="preserve"> = </v>
      </c>
      <c r="D359" s="10" t="str">
        <f t="shared" si="37"/>
        <v>af_vyvert_94 ;NO TRADE</v>
      </c>
      <c r="E359" s="10" t="str">
        <f t="shared" si="38"/>
        <v>af_vyvert_94 = 2.3, 2.6</v>
      </c>
      <c r="F359" s="10" t="str">
        <f t="shared" si="39"/>
        <v>af_vyvert_94 = 0.8, 1.2</v>
      </c>
      <c r="G359" t="str">
        <f t="shared" si="40"/>
        <v>af_vyvert_94 = 1.0, 1.3</v>
      </c>
      <c r="H359" s="10">
        <v>2</v>
      </c>
      <c r="I359" s="8" t="str">
        <f t="shared" si="41"/>
        <v>0.8, 1.2</v>
      </c>
      <c r="J359" s="8" t="str">
        <f t="shared" si="42"/>
        <v>1.0, 1.3</v>
      </c>
    </row>
    <row r="360" spans="2:10" ht="24.75" customHeight="1">
      <c r="B360" s="3" t="s">
        <v>201</v>
      </c>
      <c r="C360" s="9" t="str">
        <f t="shared" si="36"/>
        <v xml:space="preserve"> = </v>
      </c>
      <c r="D360" s="10" t="str">
        <f t="shared" si="37"/>
        <v>af_vyvert_0 ;NO TRADE</v>
      </c>
      <c r="E360" s="10" t="str">
        <f t="shared" si="38"/>
        <v>af_vyvert_0 = 2.3, 2.6</v>
      </c>
      <c r="F360" s="10" t="str">
        <f t="shared" si="39"/>
        <v>af_vyvert_0 = 0.8, 1.2</v>
      </c>
      <c r="G360" t="str">
        <f t="shared" si="40"/>
        <v>af_vyvert_0 = 1.0, 1.3</v>
      </c>
      <c r="H360" s="10">
        <v>2</v>
      </c>
      <c r="I360" s="8" t="str">
        <f t="shared" si="41"/>
        <v>0.8, 1.2</v>
      </c>
      <c r="J360" s="8" t="str">
        <f t="shared" si="42"/>
        <v>1.0, 1.3</v>
      </c>
    </row>
    <row r="361" spans="2:10" ht="24.75" customHeight="1">
      <c r="B361" s="3" t="s">
        <v>202</v>
      </c>
      <c r="C361" s="9" t="str">
        <f t="shared" si="36"/>
        <v xml:space="preserve"> = </v>
      </c>
      <c r="D361" s="10" t="str">
        <f t="shared" si="37"/>
        <v>af_vyvert_01 ;NO TRADE</v>
      </c>
      <c r="E361" s="10" t="str">
        <f t="shared" si="38"/>
        <v>af_vyvert_01 = 2.3, 2.6</v>
      </c>
      <c r="F361" s="10" t="str">
        <f t="shared" si="39"/>
        <v>af_vyvert_01 = 0.3, 0.6</v>
      </c>
      <c r="G361" t="str">
        <f t="shared" si="40"/>
        <v>af_vyvert_01 = 0.5, 0.9</v>
      </c>
      <c r="H361" s="10">
        <v>1</v>
      </c>
      <c r="I361" s="8" t="str">
        <f t="shared" si="41"/>
        <v>0.3, 0.6</v>
      </c>
      <c r="J361" s="8" t="str">
        <f t="shared" si="42"/>
        <v>0.5, 0.9</v>
      </c>
    </row>
    <row r="362" spans="2:10" ht="24.75" customHeight="1">
      <c r="B362" s="3" t="s">
        <v>203</v>
      </c>
      <c r="C362" s="9" t="str">
        <f t="shared" si="36"/>
        <v xml:space="preserve"> = </v>
      </c>
      <c r="D362" s="10" t="str">
        <f t="shared" si="37"/>
        <v>af_vyvert_02 ;NO TRADE</v>
      </c>
      <c r="E362" s="10" t="str">
        <f t="shared" si="38"/>
        <v>af_vyvert_02 = 2.3, 2.6</v>
      </c>
      <c r="F362" s="10" t="str">
        <f t="shared" si="39"/>
        <v>af_vyvert_02 = 0.8, 1.2</v>
      </c>
      <c r="G362" t="str">
        <f t="shared" si="40"/>
        <v>af_vyvert_02 = 1.0, 1.3</v>
      </c>
      <c r="H362" s="10">
        <v>2</v>
      </c>
      <c r="I362" s="8" t="str">
        <f t="shared" si="41"/>
        <v>0.8, 1.2</v>
      </c>
      <c r="J362" s="8" t="str">
        <f t="shared" si="42"/>
        <v>1.0, 1.3</v>
      </c>
    </row>
    <row r="363" spans="2:10" ht="24.75" customHeight="1">
      <c r="B363" s="3" t="s">
        <v>204</v>
      </c>
      <c r="C363" s="9" t="str">
        <f t="shared" si="36"/>
        <v xml:space="preserve"> = </v>
      </c>
      <c r="D363" s="10" t="str">
        <f t="shared" si="37"/>
        <v>af_vyvert_03 ;NO TRADE</v>
      </c>
      <c r="E363" s="10" t="str">
        <f t="shared" si="38"/>
        <v>af_vyvert_03 = 2.3, 2.6</v>
      </c>
      <c r="F363" s="10" t="str">
        <f t="shared" si="39"/>
        <v>af_vyvert_03 = 0.8, 1.2</v>
      </c>
      <c r="G363" t="str">
        <f t="shared" si="40"/>
        <v>af_vyvert_03 = 1.0, 1.3</v>
      </c>
      <c r="H363" s="10">
        <v>2</v>
      </c>
      <c r="I363" s="8" t="str">
        <f t="shared" si="41"/>
        <v>0.8, 1.2</v>
      </c>
      <c r="J363" s="8" t="str">
        <f t="shared" si="42"/>
        <v>1.0, 1.3</v>
      </c>
    </row>
    <row r="364" spans="2:10" ht="24.75" customHeight="1">
      <c r="B364" s="3" t="s">
        <v>205</v>
      </c>
      <c r="C364" s="9" t="str">
        <f t="shared" si="36"/>
        <v xml:space="preserve"> = </v>
      </c>
      <c r="D364" s="10" t="str">
        <f t="shared" si="37"/>
        <v>af_vyvert_04 ;NO TRADE</v>
      </c>
      <c r="E364" s="10" t="str">
        <f t="shared" si="38"/>
        <v>af_vyvert_04 = 2.3, 2.6</v>
      </c>
      <c r="F364" s="10" t="str">
        <f t="shared" si="39"/>
        <v>af_vyvert_04 = 0.8, 1.2</v>
      </c>
      <c r="G364" t="str">
        <f t="shared" si="40"/>
        <v>af_vyvert_04 = 1.0, 1.3</v>
      </c>
      <c r="H364" s="10">
        <v>2</v>
      </c>
      <c r="I364" s="8" t="str">
        <f t="shared" si="41"/>
        <v>0.8, 1.2</v>
      </c>
      <c r="J364" s="8" t="str">
        <f t="shared" si="42"/>
        <v>1.0, 1.3</v>
      </c>
    </row>
    <row r="365" spans="2:10" ht="24.75" customHeight="1">
      <c r="B365" s="3" t="s">
        <v>206</v>
      </c>
      <c r="C365" s="9" t="str">
        <f t="shared" si="36"/>
        <v xml:space="preserve"> = </v>
      </c>
      <c r="D365" s="10" t="str">
        <f t="shared" si="37"/>
        <v>af_vyvert_sp1_ ;NO TRADE</v>
      </c>
      <c r="E365" s="10" t="str">
        <f t="shared" si="38"/>
        <v>af_vyvert_sp1_ = 2.3, 2.6</v>
      </c>
      <c r="F365" s="10" t="str">
        <f t="shared" si="39"/>
        <v>af_vyvert_sp1_ = 0.8, 1.2</v>
      </c>
      <c r="G365" t="str">
        <f t="shared" si="40"/>
        <v>af_vyvert_sp1_ = 1.0, 1.3</v>
      </c>
      <c r="H365" s="10">
        <v>2</v>
      </c>
      <c r="I365" s="8" t="str">
        <f t="shared" si="41"/>
        <v>0.8, 1.2</v>
      </c>
      <c r="J365" s="8" t="str">
        <f t="shared" si="42"/>
        <v>1.0, 1.3</v>
      </c>
    </row>
    <row r="366" spans="2:10" ht="24.75" customHeight="1">
      <c r="B366" s="3" t="s">
        <v>207</v>
      </c>
      <c r="C366" s="9" t="str">
        <f t="shared" si="36"/>
        <v xml:space="preserve"> = </v>
      </c>
      <c r="D366" s="10" t="str">
        <f t="shared" si="37"/>
        <v>af_vyvert_sp1_11 ;NO TRADE</v>
      </c>
      <c r="E366" s="10" t="str">
        <f t="shared" si="38"/>
        <v>af_vyvert_sp1_11 = 2.3, 2.6</v>
      </c>
      <c r="F366" s="10" t="str">
        <f t="shared" si="39"/>
        <v>af_vyvert_sp1_11 = 0.3, 0.6</v>
      </c>
      <c r="G366" t="str">
        <f t="shared" si="40"/>
        <v>af_vyvert_sp1_11 = 0.5, 0.9</v>
      </c>
      <c r="H366" s="10">
        <v>1</v>
      </c>
      <c r="I366" s="8" t="str">
        <f t="shared" si="41"/>
        <v>0.3, 0.6</v>
      </c>
      <c r="J366" s="8" t="str">
        <f t="shared" si="42"/>
        <v>0.5, 0.9</v>
      </c>
    </row>
    <row r="367" spans="2:10" ht="24.75" customHeight="1">
      <c r="B367" s="3" t="s">
        <v>208</v>
      </c>
      <c r="C367" s="9" t="str">
        <f t="shared" si="36"/>
        <v xml:space="preserve"> = </v>
      </c>
      <c r="D367" s="10" t="str">
        <f t="shared" si="37"/>
        <v>af_vyvert_sp1_12 ;NO TRADE</v>
      </c>
      <c r="E367" s="10" t="str">
        <f t="shared" si="38"/>
        <v>af_vyvert_sp1_12 = 2.3, 2.6</v>
      </c>
      <c r="F367" s="10" t="str">
        <f t="shared" si="39"/>
        <v>af_vyvert_sp1_12 = 0.8, 1.2</v>
      </c>
      <c r="G367" t="str">
        <f t="shared" si="40"/>
        <v>af_vyvert_sp1_12 = 1.0, 1.3</v>
      </c>
      <c r="H367" s="10">
        <v>2</v>
      </c>
      <c r="I367" s="8" t="str">
        <f t="shared" si="41"/>
        <v>0.8, 1.2</v>
      </c>
      <c r="J367" s="8" t="str">
        <f t="shared" si="42"/>
        <v>1.0, 1.3</v>
      </c>
    </row>
    <row r="368" spans="2:10" ht="24.75" customHeight="1">
      <c r="B368" s="3" t="s">
        <v>209</v>
      </c>
      <c r="C368" s="9" t="str">
        <f t="shared" si="36"/>
        <v xml:space="preserve"> = </v>
      </c>
      <c r="D368" s="10" t="str">
        <f t="shared" si="37"/>
        <v>af_vyvert_sp1_13 ;NO TRADE</v>
      </c>
      <c r="E368" s="10" t="str">
        <f t="shared" si="38"/>
        <v>af_vyvert_sp1_13 = 2.3, 2.6</v>
      </c>
      <c r="F368" s="10" t="str">
        <f t="shared" si="39"/>
        <v>af_vyvert_sp1_13 = 0.8, 1.2</v>
      </c>
      <c r="G368" t="str">
        <f t="shared" si="40"/>
        <v>af_vyvert_sp1_13 = 1.0, 1.3</v>
      </c>
      <c r="H368" s="10">
        <v>2</v>
      </c>
      <c r="I368" s="8" t="str">
        <f t="shared" si="41"/>
        <v>0.8, 1.2</v>
      </c>
      <c r="J368" s="8" t="str">
        <f t="shared" si="42"/>
        <v>1.0, 1.3</v>
      </c>
    </row>
    <row r="369" spans="2:10" ht="24.75" customHeight="1">
      <c r="B369" s="3" t="s">
        <v>210</v>
      </c>
      <c r="C369" s="9" t="str">
        <f t="shared" si="36"/>
        <v xml:space="preserve"> = </v>
      </c>
      <c r="D369" s="10" t="str">
        <f t="shared" si="37"/>
        <v>af_vyvert_sp1_14 ;NO TRADE</v>
      </c>
      <c r="E369" s="10" t="str">
        <f t="shared" si="38"/>
        <v>af_vyvert_sp1_14 = 2.3, 2.6</v>
      </c>
      <c r="F369" s="10" t="str">
        <f t="shared" si="39"/>
        <v>af_vyvert_sp1_14 = 0.8, 1.2</v>
      </c>
      <c r="G369" t="str">
        <f t="shared" si="40"/>
        <v>af_vyvert_sp1_14 = 1.0, 1.3</v>
      </c>
      <c r="H369" s="10">
        <v>2</v>
      </c>
      <c r="I369" s="8" t="str">
        <f t="shared" si="41"/>
        <v>0.8, 1.2</v>
      </c>
      <c r="J369" s="8" t="str">
        <f t="shared" si="42"/>
        <v>1.0, 1.3</v>
      </c>
    </row>
    <row r="370" spans="2:10" ht="24.75" customHeight="1">
      <c r="B370" s="3" t="s">
        <v>211</v>
      </c>
      <c r="C370" s="9" t="str">
        <f t="shared" si="36"/>
        <v xml:space="preserve"> = </v>
      </c>
      <c r="D370" s="10" t="str">
        <f t="shared" si="37"/>
        <v>af_vyvert_sp1_21 ;NO TRADE</v>
      </c>
      <c r="E370" s="10" t="str">
        <f t="shared" si="38"/>
        <v>af_vyvert_sp1_21 = 2.3, 2.6</v>
      </c>
      <c r="F370" s="10" t="str">
        <f t="shared" si="39"/>
        <v>af_vyvert_sp1_21 = 0.3, 0.6</v>
      </c>
      <c r="G370" t="str">
        <f t="shared" si="40"/>
        <v>af_vyvert_sp1_21 = 0.5, 0.9</v>
      </c>
      <c r="H370" s="10">
        <v>1</v>
      </c>
      <c r="I370" s="8" t="str">
        <f t="shared" si="41"/>
        <v>0.3, 0.6</v>
      </c>
      <c r="J370" s="8" t="str">
        <f t="shared" si="42"/>
        <v>0.5, 0.9</v>
      </c>
    </row>
    <row r="371" spans="2:10" ht="24.75" customHeight="1">
      <c r="B371" s="3" t="s">
        <v>212</v>
      </c>
      <c r="C371" s="9" t="str">
        <f t="shared" si="36"/>
        <v xml:space="preserve"> = </v>
      </c>
      <c r="D371" s="10" t="str">
        <f t="shared" si="37"/>
        <v>af_vyvert_sp1_22 ;NO TRADE</v>
      </c>
      <c r="E371" s="10" t="str">
        <f t="shared" si="38"/>
        <v>af_vyvert_sp1_22 = 2.3, 2.6</v>
      </c>
      <c r="F371" s="10" t="str">
        <f t="shared" si="39"/>
        <v>af_vyvert_sp1_22 = 0.8, 1.2</v>
      </c>
      <c r="G371" t="str">
        <f t="shared" si="40"/>
        <v>af_vyvert_sp1_22 = 1.0, 1.3</v>
      </c>
      <c r="H371" s="10">
        <v>2</v>
      </c>
      <c r="I371" s="8" t="str">
        <f t="shared" si="41"/>
        <v>0.8, 1.2</v>
      </c>
      <c r="J371" s="8" t="str">
        <f t="shared" si="42"/>
        <v>1.0, 1.3</v>
      </c>
    </row>
    <row r="372" spans="2:10" ht="24.75" customHeight="1">
      <c r="B372" s="3" t="s">
        <v>213</v>
      </c>
      <c r="C372" s="9" t="str">
        <f t="shared" si="36"/>
        <v xml:space="preserve"> = </v>
      </c>
      <c r="D372" s="10" t="str">
        <f t="shared" si="37"/>
        <v>af_vyvert_sp1_23 ;NO TRADE</v>
      </c>
      <c r="E372" s="10" t="str">
        <f t="shared" si="38"/>
        <v>af_vyvert_sp1_23 = 2.3, 2.6</v>
      </c>
      <c r="F372" s="10" t="str">
        <f t="shared" si="39"/>
        <v>af_vyvert_sp1_23 = 0.8, 1.2</v>
      </c>
      <c r="G372" t="str">
        <f t="shared" si="40"/>
        <v>af_vyvert_sp1_23 = 1.0, 1.3</v>
      </c>
      <c r="H372" s="10">
        <v>2</v>
      </c>
      <c r="I372" s="8" t="str">
        <f t="shared" si="41"/>
        <v>0.8, 1.2</v>
      </c>
      <c r="J372" s="8" t="str">
        <f t="shared" si="42"/>
        <v>1.0, 1.3</v>
      </c>
    </row>
    <row r="373" spans="2:10" ht="24.75" customHeight="1">
      <c r="B373" s="3" t="s">
        <v>214</v>
      </c>
      <c r="C373" s="9" t="str">
        <f t="shared" si="36"/>
        <v xml:space="preserve"> = </v>
      </c>
      <c r="D373" s="10" t="str">
        <f t="shared" si="37"/>
        <v>af_vyvert_sp1_24 ;NO TRADE</v>
      </c>
      <c r="E373" s="10" t="str">
        <f t="shared" si="38"/>
        <v>af_vyvert_sp1_24 = 2.3, 2.6</v>
      </c>
      <c r="F373" s="10" t="str">
        <f t="shared" si="39"/>
        <v>af_vyvert_sp1_24 = 0.8, 1.2</v>
      </c>
      <c r="G373" t="str">
        <f t="shared" si="40"/>
        <v>af_vyvert_sp1_24 = 1.0, 1.3</v>
      </c>
      <c r="H373" s="10">
        <v>2</v>
      </c>
      <c r="I373" s="8" t="str">
        <f t="shared" si="41"/>
        <v>0.8, 1.2</v>
      </c>
      <c r="J373" s="8" t="str">
        <f t="shared" si="42"/>
        <v>1.0, 1.3</v>
      </c>
    </row>
    <row r="374" spans="2:10" ht="24.75" customHeight="1">
      <c r="B374" s="3" t="s">
        <v>215</v>
      </c>
      <c r="C374" s="9" t="str">
        <f t="shared" si="36"/>
        <v xml:space="preserve"> = </v>
      </c>
      <c r="D374" s="10" t="str">
        <f t="shared" si="37"/>
        <v>af_vyvert_sp1_31 ;NO TRADE</v>
      </c>
      <c r="E374" s="10" t="str">
        <f t="shared" si="38"/>
        <v>af_vyvert_sp1_31 = 2.3, 2.6</v>
      </c>
      <c r="F374" s="10" t="str">
        <f t="shared" si="39"/>
        <v>af_vyvert_sp1_31 = 0.3, 0.6</v>
      </c>
      <c r="G374" t="str">
        <f t="shared" si="40"/>
        <v>af_vyvert_sp1_31 = 0.5, 0.9</v>
      </c>
      <c r="H374" s="10">
        <v>1</v>
      </c>
      <c r="I374" s="8" t="str">
        <f t="shared" si="41"/>
        <v>0.3, 0.6</v>
      </c>
      <c r="J374" s="8" t="str">
        <f t="shared" si="42"/>
        <v>0.5, 0.9</v>
      </c>
    </row>
    <row r="375" spans="2:10" ht="24.75" customHeight="1">
      <c r="B375" s="3" t="s">
        <v>216</v>
      </c>
      <c r="C375" s="9" t="str">
        <f t="shared" si="36"/>
        <v xml:space="preserve"> = </v>
      </c>
      <c r="D375" s="10" t="str">
        <f t="shared" si="37"/>
        <v>af_vyvert_sp1_32 ;NO TRADE</v>
      </c>
      <c r="E375" s="10" t="str">
        <f t="shared" si="38"/>
        <v>af_vyvert_sp1_32 = 2.3, 2.6</v>
      </c>
      <c r="F375" s="10" t="str">
        <f t="shared" si="39"/>
        <v>af_vyvert_sp1_32 = 0.8, 1.2</v>
      </c>
      <c r="G375" t="str">
        <f t="shared" si="40"/>
        <v>af_vyvert_sp1_32 = 1.0, 1.3</v>
      </c>
      <c r="H375" s="10">
        <v>2</v>
      </c>
      <c r="I375" s="8" t="str">
        <f t="shared" si="41"/>
        <v>0.8, 1.2</v>
      </c>
      <c r="J375" s="8" t="str">
        <f t="shared" si="42"/>
        <v>1.0, 1.3</v>
      </c>
    </row>
    <row r="376" spans="2:10" ht="24.75" customHeight="1">
      <c r="B376" s="3" t="s">
        <v>217</v>
      </c>
      <c r="C376" s="9" t="str">
        <f t="shared" si="36"/>
        <v xml:space="preserve"> = </v>
      </c>
      <c r="D376" s="10" t="str">
        <f t="shared" si="37"/>
        <v>af_vyvert_sp1_33 ;NO TRADE</v>
      </c>
      <c r="E376" s="10" t="str">
        <f t="shared" si="38"/>
        <v>af_vyvert_sp1_33 = 2.3, 2.6</v>
      </c>
      <c r="F376" s="10" t="str">
        <f t="shared" si="39"/>
        <v>af_vyvert_sp1_33 = 0.8, 1.2</v>
      </c>
      <c r="G376" t="str">
        <f t="shared" si="40"/>
        <v>af_vyvert_sp1_33 = 1.0, 1.3</v>
      </c>
      <c r="H376" s="10">
        <v>2</v>
      </c>
      <c r="I376" s="8" t="str">
        <f t="shared" si="41"/>
        <v>0.8, 1.2</v>
      </c>
      <c r="J376" s="8" t="str">
        <f t="shared" si="42"/>
        <v>1.0, 1.3</v>
      </c>
    </row>
    <row r="377" spans="2:10" ht="24.75" customHeight="1">
      <c r="B377" s="3" t="s">
        <v>218</v>
      </c>
      <c r="C377" s="9" t="str">
        <f t="shared" si="36"/>
        <v xml:space="preserve"> = </v>
      </c>
      <c r="D377" s="10" t="str">
        <f t="shared" si="37"/>
        <v>af_vyvert_sp1_34 ;NO TRADE</v>
      </c>
      <c r="E377" s="10" t="str">
        <f t="shared" si="38"/>
        <v>af_vyvert_sp1_34 = 2.3, 2.6</v>
      </c>
      <c r="F377" s="10" t="str">
        <f t="shared" si="39"/>
        <v>af_vyvert_sp1_34 = 0.8, 1.2</v>
      </c>
      <c r="G377" t="str">
        <f t="shared" si="40"/>
        <v>af_vyvert_sp1_34 = 1.0, 1.3</v>
      </c>
      <c r="H377" s="10">
        <v>2</v>
      </c>
      <c r="I377" s="8" t="str">
        <f t="shared" si="41"/>
        <v>0.8, 1.2</v>
      </c>
      <c r="J377" s="8" t="str">
        <f t="shared" si="42"/>
        <v>1.0, 1.3</v>
      </c>
    </row>
    <row r="378" spans="2:10" ht="24.75" customHeight="1">
      <c r="B378" s="3" t="s">
        <v>219</v>
      </c>
      <c r="C378" s="9" t="str">
        <f t="shared" si="36"/>
        <v xml:space="preserve"> = </v>
      </c>
      <c r="D378" s="10" t="str">
        <f t="shared" si="37"/>
        <v>af_vyvert_sp1_41 ;NO TRADE</v>
      </c>
      <c r="E378" s="10" t="str">
        <f t="shared" si="38"/>
        <v>af_vyvert_sp1_41 = 2.3, 2.6</v>
      </c>
      <c r="F378" s="10" t="str">
        <f t="shared" si="39"/>
        <v>af_vyvert_sp1_41 = 0.3, 0.6</v>
      </c>
      <c r="G378" t="str">
        <f t="shared" si="40"/>
        <v>af_vyvert_sp1_41 = 0.5, 0.9</v>
      </c>
      <c r="H378" s="10">
        <v>1</v>
      </c>
      <c r="I378" s="8" t="str">
        <f t="shared" si="41"/>
        <v>0.3, 0.6</v>
      </c>
      <c r="J378" s="8" t="str">
        <f t="shared" si="42"/>
        <v>0.5, 0.9</v>
      </c>
    </row>
    <row r="379" spans="2:10" ht="24.75" customHeight="1">
      <c r="B379" s="3" t="s">
        <v>220</v>
      </c>
      <c r="C379" s="9" t="str">
        <f t="shared" si="36"/>
        <v xml:space="preserve"> = </v>
      </c>
      <c r="D379" s="10" t="str">
        <f t="shared" si="37"/>
        <v>af_vyvert_sp1_42 ;NO TRADE</v>
      </c>
      <c r="E379" s="10" t="str">
        <f t="shared" si="38"/>
        <v>af_vyvert_sp1_42 = 2.3, 2.6</v>
      </c>
      <c r="F379" s="10" t="str">
        <f t="shared" si="39"/>
        <v>af_vyvert_sp1_42 = 0.8, 1.2</v>
      </c>
      <c r="G379" t="str">
        <f t="shared" si="40"/>
        <v>af_vyvert_sp1_42 = 1.0, 1.3</v>
      </c>
      <c r="H379" s="10">
        <v>2</v>
      </c>
      <c r="I379" s="8" t="str">
        <f t="shared" si="41"/>
        <v>0.8, 1.2</v>
      </c>
      <c r="J379" s="8" t="str">
        <f t="shared" si="42"/>
        <v>1.0, 1.3</v>
      </c>
    </row>
    <row r="380" spans="2:10" ht="24.75" customHeight="1">
      <c r="B380" s="3" t="s">
        <v>221</v>
      </c>
      <c r="C380" s="9" t="str">
        <f t="shared" si="36"/>
        <v xml:space="preserve"> = </v>
      </c>
      <c r="D380" s="10" t="str">
        <f t="shared" si="37"/>
        <v>af_vyvert_sp1_43 ;NO TRADE</v>
      </c>
      <c r="E380" s="10" t="str">
        <f t="shared" si="38"/>
        <v>af_vyvert_sp1_43 = 2.3, 2.6</v>
      </c>
      <c r="F380" s="10" t="str">
        <f t="shared" si="39"/>
        <v>af_vyvert_sp1_43 = 0.8, 1.2</v>
      </c>
      <c r="G380" t="str">
        <f t="shared" si="40"/>
        <v>af_vyvert_sp1_43 = 1.0, 1.3</v>
      </c>
      <c r="H380" s="10">
        <v>2</v>
      </c>
      <c r="I380" s="8" t="str">
        <f t="shared" si="41"/>
        <v>0.8, 1.2</v>
      </c>
      <c r="J380" s="8" t="str">
        <f t="shared" si="42"/>
        <v>1.0, 1.3</v>
      </c>
    </row>
    <row r="381" spans="2:10" ht="24.75" customHeight="1">
      <c r="B381" s="3" t="s">
        <v>222</v>
      </c>
      <c r="C381" s="9" t="str">
        <f t="shared" si="36"/>
        <v xml:space="preserve"> = </v>
      </c>
      <c r="D381" s="10" t="str">
        <f t="shared" si="37"/>
        <v>af_vyvert_sp1_44 ;NO TRADE</v>
      </c>
      <c r="E381" s="10" t="str">
        <f t="shared" si="38"/>
        <v>af_vyvert_sp1_44 = 2.3, 2.6</v>
      </c>
      <c r="F381" s="10" t="str">
        <f t="shared" si="39"/>
        <v>af_vyvert_sp1_44 = 0.8, 1.2</v>
      </c>
      <c r="G381" t="str">
        <f t="shared" si="40"/>
        <v>af_vyvert_sp1_44 = 1.0, 1.3</v>
      </c>
      <c r="H381" s="10">
        <v>2</v>
      </c>
      <c r="I381" s="8" t="str">
        <f t="shared" si="41"/>
        <v>0.8, 1.2</v>
      </c>
      <c r="J381" s="8" t="str">
        <f t="shared" si="42"/>
        <v>1.0, 1.3</v>
      </c>
    </row>
    <row r="382" spans="2:10" ht="24.75" customHeight="1">
      <c r="B382" s="3" t="s">
        <v>223</v>
      </c>
      <c r="C382" s="9" t="str">
        <f t="shared" si="36"/>
        <v xml:space="preserve"> = </v>
      </c>
      <c r="D382" s="10" t="str">
        <f t="shared" si="37"/>
        <v>af_vyvert_sp2_ ;NO TRADE</v>
      </c>
      <c r="E382" s="10" t="str">
        <f t="shared" si="38"/>
        <v>af_vyvert_sp2_ = 2.3, 2.6</v>
      </c>
      <c r="F382" s="10" t="str">
        <f t="shared" si="39"/>
        <v>af_vyvert_sp2_ = 0.8, 1.2</v>
      </c>
      <c r="G382" t="str">
        <f t="shared" si="40"/>
        <v>af_vyvert_sp2_ = 1.0, 1.3</v>
      </c>
      <c r="H382" s="10">
        <v>2</v>
      </c>
      <c r="I382" s="8" t="str">
        <f t="shared" si="41"/>
        <v>0.8, 1.2</v>
      </c>
      <c r="J382" s="8" t="str">
        <f t="shared" si="42"/>
        <v>1.0, 1.3</v>
      </c>
    </row>
    <row r="383" spans="2:10" ht="24.75" customHeight="1">
      <c r="B383" s="3" t="s">
        <v>224</v>
      </c>
      <c r="C383" s="9" t="str">
        <f t="shared" si="36"/>
        <v xml:space="preserve"> = </v>
      </c>
      <c r="D383" s="10" t="str">
        <f t="shared" si="37"/>
        <v>af_vyvert_sp2_11 ;NO TRADE</v>
      </c>
      <c r="E383" s="10" t="str">
        <f t="shared" si="38"/>
        <v>af_vyvert_sp2_11 = 2.3, 2.6</v>
      </c>
      <c r="F383" s="10" t="str">
        <f t="shared" si="39"/>
        <v>af_vyvert_sp2_11 = 0.3, 0.6</v>
      </c>
      <c r="G383" t="str">
        <f t="shared" si="40"/>
        <v>af_vyvert_sp2_11 = 0.5, 0.9</v>
      </c>
      <c r="H383" s="10">
        <v>1</v>
      </c>
      <c r="I383" s="8" t="str">
        <f t="shared" si="41"/>
        <v>0.3, 0.6</v>
      </c>
      <c r="J383" s="8" t="str">
        <f t="shared" si="42"/>
        <v>0.5, 0.9</v>
      </c>
    </row>
    <row r="384" spans="2:10" ht="24.75" customHeight="1">
      <c r="B384" s="3" t="s">
        <v>225</v>
      </c>
      <c r="C384" s="9" t="str">
        <f t="shared" si="36"/>
        <v xml:space="preserve"> = </v>
      </c>
      <c r="D384" s="10" t="str">
        <f t="shared" si="37"/>
        <v>af_vyvert_sp2_12 ;NO TRADE</v>
      </c>
      <c r="E384" s="10" t="str">
        <f t="shared" si="38"/>
        <v>af_vyvert_sp2_12 = 2.3, 2.6</v>
      </c>
      <c r="F384" s="10" t="str">
        <f t="shared" si="39"/>
        <v>af_vyvert_sp2_12 = 0.8, 1.2</v>
      </c>
      <c r="G384" t="str">
        <f t="shared" si="40"/>
        <v>af_vyvert_sp2_12 = 1.0, 1.3</v>
      </c>
      <c r="H384" s="10">
        <v>2</v>
      </c>
      <c r="I384" s="8" t="str">
        <f t="shared" si="41"/>
        <v>0.8, 1.2</v>
      </c>
      <c r="J384" s="8" t="str">
        <f t="shared" si="42"/>
        <v>1.0, 1.3</v>
      </c>
    </row>
    <row r="385" spans="2:10" ht="24.75" customHeight="1">
      <c r="B385" s="3" t="s">
        <v>226</v>
      </c>
      <c r="C385" s="9" t="str">
        <f t="shared" si="36"/>
        <v xml:space="preserve"> = </v>
      </c>
      <c r="D385" s="10" t="str">
        <f t="shared" si="37"/>
        <v>af_vyvert_sp2_13 ;NO TRADE</v>
      </c>
      <c r="E385" s="10" t="str">
        <f t="shared" si="38"/>
        <v>af_vyvert_sp2_13 = 2.3, 2.6</v>
      </c>
      <c r="F385" s="10" t="str">
        <f t="shared" si="39"/>
        <v>af_vyvert_sp2_13 = 0.8, 1.2</v>
      </c>
      <c r="G385" t="str">
        <f t="shared" si="40"/>
        <v>af_vyvert_sp2_13 = 1.0, 1.3</v>
      </c>
      <c r="H385" s="10">
        <v>2</v>
      </c>
      <c r="I385" s="8" t="str">
        <f t="shared" si="41"/>
        <v>0.8, 1.2</v>
      </c>
      <c r="J385" s="8" t="str">
        <f t="shared" si="42"/>
        <v>1.0, 1.3</v>
      </c>
    </row>
    <row r="386" spans="2:10" ht="24.75" customHeight="1">
      <c r="B386" s="3" t="s">
        <v>227</v>
      </c>
      <c r="C386" s="9" t="str">
        <f t="shared" ref="C386:C449" si="43">C385</f>
        <v xml:space="preserve"> = </v>
      </c>
      <c r="D386" s="10" t="str">
        <f t="shared" ref="D386:D449" si="44">B386&amp;" ;NO TRADE"</f>
        <v>af_vyvert_sp2_14 ;NO TRADE</v>
      </c>
      <c r="E386" s="10" t="str">
        <f t="shared" ref="E386:E449" si="45">B386&amp;C386&amp;"2.3, 2.6"</f>
        <v>af_vyvert_sp2_14 = 2.3, 2.6</v>
      </c>
      <c r="F386" s="10" t="str">
        <f t="shared" ref="F386:F449" si="46">B386&amp;C386&amp;I386</f>
        <v>af_vyvert_sp2_14 = 1.6, 2.0</v>
      </c>
      <c r="G386" t="str">
        <f t="shared" ref="G386:G449" si="47">B386&amp;C386&amp;J386</f>
        <v>af_vyvert_sp2_14 = 1.7, 2.1</v>
      </c>
      <c r="H386" s="10">
        <v>3</v>
      </c>
      <c r="I386" s="8" t="str">
        <f t="shared" ref="I386:I449" si="48">IF(H386=1,"0.3, 0.6",IF(H386=2,"0.8, 1.2",IF(H386=3,"1.6, 2.0")))</f>
        <v>1.6, 2.0</v>
      </c>
      <c r="J386" s="8" t="str">
        <f t="shared" ref="J386:J449" si="49">IF(H386=1,"0.5, 0.9",IF(H386=2,"1.0, 1.3",IF(H386=3,"1.7, 2.1")))</f>
        <v>1.7, 2.1</v>
      </c>
    </row>
    <row r="387" spans="2:10" ht="24.75" customHeight="1">
      <c r="B387" s="3" t="s">
        <v>228</v>
      </c>
      <c r="C387" s="9" t="str">
        <f t="shared" si="43"/>
        <v xml:space="preserve"> = </v>
      </c>
      <c r="D387" s="10" t="str">
        <f t="shared" si="44"/>
        <v>af_vyvert_sp2_21 ;NO TRADE</v>
      </c>
      <c r="E387" s="10" t="str">
        <f t="shared" si="45"/>
        <v>af_vyvert_sp2_21 = 2.3, 2.6</v>
      </c>
      <c r="F387" s="10" t="str">
        <f t="shared" si="46"/>
        <v>af_vyvert_sp2_21 = 0.3, 0.6</v>
      </c>
      <c r="G387" t="str">
        <f t="shared" si="47"/>
        <v>af_vyvert_sp2_21 = 0.5, 0.9</v>
      </c>
      <c r="H387" s="10">
        <v>1</v>
      </c>
      <c r="I387" s="8" t="str">
        <f t="shared" si="48"/>
        <v>0.3, 0.6</v>
      </c>
      <c r="J387" s="8" t="str">
        <f t="shared" si="49"/>
        <v>0.5, 0.9</v>
      </c>
    </row>
    <row r="388" spans="2:10" ht="24.75" customHeight="1">
      <c r="B388" s="3" t="s">
        <v>229</v>
      </c>
      <c r="C388" s="9" t="str">
        <f t="shared" si="43"/>
        <v xml:space="preserve"> = </v>
      </c>
      <c r="D388" s="10" t="str">
        <f t="shared" si="44"/>
        <v>af_vyvert_sp2_22 ;NO TRADE</v>
      </c>
      <c r="E388" s="10" t="str">
        <f t="shared" si="45"/>
        <v>af_vyvert_sp2_22 = 2.3, 2.6</v>
      </c>
      <c r="F388" s="10" t="str">
        <f t="shared" si="46"/>
        <v>af_vyvert_sp2_22 = 0.8, 1.2</v>
      </c>
      <c r="G388" t="str">
        <f t="shared" si="47"/>
        <v>af_vyvert_sp2_22 = 1.0, 1.3</v>
      </c>
      <c r="H388" s="10">
        <v>2</v>
      </c>
      <c r="I388" s="8" t="str">
        <f t="shared" si="48"/>
        <v>0.8, 1.2</v>
      </c>
      <c r="J388" s="8" t="str">
        <f t="shared" si="49"/>
        <v>1.0, 1.3</v>
      </c>
    </row>
    <row r="389" spans="2:10" ht="24.75" customHeight="1">
      <c r="B389" s="3" t="s">
        <v>230</v>
      </c>
      <c r="C389" s="9" t="str">
        <f t="shared" si="43"/>
        <v xml:space="preserve"> = </v>
      </c>
      <c r="D389" s="10" t="str">
        <f t="shared" si="44"/>
        <v>af_vyvert_sp2_23 ;NO TRADE</v>
      </c>
      <c r="E389" s="10" t="str">
        <f t="shared" si="45"/>
        <v>af_vyvert_sp2_23 = 2.3, 2.6</v>
      </c>
      <c r="F389" s="10" t="str">
        <f t="shared" si="46"/>
        <v>af_vyvert_sp2_23 = 0.8, 1.2</v>
      </c>
      <c r="G389" t="str">
        <f t="shared" si="47"/>
        <v>af_vyvert_sp2_23 = 1.0, 1.3</v>
      </c>
      <c r="H389" s="10">
        <v>2</v>
      </c>
      <c r="I389" s="8" t="str">
        <f t="shared" si="48"/>
        <v>0.8, 1.2</v>
      </c>
      <c r="J389" s="8" t="str">
        <f t="shared" si="49"/>
        <v>1.0, 1.3</v>
      </c>
    </row>
    <row r="390" spans="2:10" ht="24.75" customHeight="1">
      <c r="B390" s="3" t="s">
        <v>231</v>
      </c>
      <c r="C390" s="9" t="str">
        <f t="shared" si="43"/>
        <v xml:space="preserve"> = </v>
      </c>
      <c r="D390" s="10" t="str">
        <f t="shared" si="44"/>
        <v>af_vyvert_sp2_24 ;NO TRADE</v>
      </c>
      <c r="E390" s="10" t="str">
        <f t="shared" si="45"/>
        <v>af_vyvert_sp2_24 = 2.3, 2.6</v>
      </c>
      <c r="F390" s="10" t="str">
        <f t="shared" si="46"/>
        <v>af_vyvert_sp2_24 = 1.6, 2.0</v>
      </c>
      <c r="G390" t="str">
        <f t="shared" si="47"/>
        <v>af_vyvert_sp2_24 = 1.7, 2.1</v>
      </c>
      <c r="H390" s="10">
        <v>3</v>
      </c>
      <c r="I390" s="8" t="str">
        <f t="shared" si="48"/>
        <v>1.6, 2.0</v>
      </c>
      <c r="J390" s="8" t="str">
        <f t="shared" si="49"/>
        <v>1.7, 2.1</v>
      </c>
    </row>
    <row r="391" spans="2:10" ht="24.75" customHeight="1">
      <c r="B391" s="3" t="s">
        <v>232</v>
      </c>
      <c r="C391" s="9" t="str">
        <f t="shared" si="43"/>
        <v xml:space="preserve"> = </v>
      </c>
      <c r="D391" s="10" t="str">
        <f t="shared" si="44"/>
        <v>af_vyvert_sp2_31 ;NO TRADE</v>
      </c>
      <c r="E391" s="10" t="str">
        <f t="shared" si="45"/>
        <v>af_vyvert_sp2_31 = 2.3, 2.6</v>
      </c>
      <c r="F391" s="10" t="str">
        <f t="shared" si="46"/>
        <v>af_vyvert_sp2_31 = 0.3, 0.6</v>
      </c>
      <c r="G391" t="str">
        <f t="shared" si="47"/>
        <v>af_vyvert_sp2_31 = 0.5, 0.9</v>
      </c>
      <c r="H391" s="10">
        <v>1</v>
      </c>
      <c r="I391" s="8" t="str">
        <f t="shared" si="48"/>
        <v>0.3, 0.6</v>
      </c>
      <c r="J391" s="8" t="str">
        <f t="shared" si="49"/>
        <v>0.5, 0.9</v>
      </c>
    </row>
    <row r="392" spans="2:10" ht="24.75" customHeight="1">
      <c r="B392" s="3" t="s">
        <v>233</v>
      </c>
      <c r="C392" s="9" t="str">
        <f t="shared" si="43"/>
        <v xml:space="preserve"> = </v>
      </c>
      <c r="D392" s="10" t="str">
        <f t="shared" si="44"/>
        <v>af_vyvert_sp2_32 ;NO TRADE</v>
      </c>
      <c r="E392" s="10" t="str">
        <f t="shared" si="45"/>
        <v>af_vyvert_sp2_32 = 2.3, 2.6</v>
      </c>
      <c r="F392" s="10" t="str">
        <f t="shared" si="46"/>
        <v>af_vyvert_sp2_32 = 0.8, 1.2</v>
      </c>
      <c r="G392" t="str">
        <f t="shared" si="47"/>
        <v>af_vyvert_sp2_32 = 1.0, 1.3</v>
      </c>
      <c r="H392" s="10">
        <v>2</v>
      </c>
      <c r="I392" s="8" t="str">
        <f t="shared" si="48"/>
        <v>0.8, 1.2</v>
      </c>
      <c r="J392" s="8" t="str">
        <f t="shared" si="49"/>
        <v>1.0, 1.3</v>
      </c>
    </row>
    <row r="393" spans="2:10" ht="24.75" customHeight="1">
      <c r="B393" s="3" t="s">
        <v>234</v>
      </c>
      <c r="C393" s="9" t="str">
        <f t="shared" si="43"/>
        <v xml:space="preserve"> = </v>
      </c>
      <c r="D393" s="10" t="str">
        <f t="shared" si="44"/>
        <v>af_vyvert_sp2_33 ;NO TRADE</v>
      </c>
      <c r="E393" s="10" t="str">
        <f t="shared" si="45"/>
        <v>af_vyvert_sp2_33 = 2.3, 2.6</v>
      </c>
      <c r="F393" s="10" t="str">
        <f t="shared" si="46"/>
        <v>af_vyvert_sp2_33 = 0.8, 1.2</v>
      </c>
      <c r="G393" t="str">
        <f t="shared" si="47"/>
        <v>af_vyvert_sp2_33 = 1.0, 1.3</v>
      </c>
      <c r="H393" s="10">
        <v>2</v>
      </c>
      <c r="I393" s="8" t="str">
        <f t="shared" si="48"/>
        <v>0.8, 1.2</v>
      </c>
      <c r="J393" s="8" t="str">
        <f t="shared" si="49"/>
        <v>1.0, 1.3</v>
      </c>
    </row>
    <row r="394" spans="2:10" ht="24.75" customHeight="1">
      <c r="B394" s="3" t="s">
        <v>235</v>
      </c>
      <c r="C394" s="9" t="str">
        <f t="shared" si="43"/>
        <v xml:space="preserve"> = </v>
      </c>
      <c r="D394" s="10" t="str">
        <f t="shared" si="44"/>
        <v>af_vyvert_sp2_34 ;NO TRADE</v>
      </c>
      <c r="E394" s="10" t="str">
        <f t="shared" si="45"/>
        <v>af_vyvert_sp2_34 = 2.3, 2.6</v>
      </c>
      <c r="F394" s="10" t="str">
        <f t="shared" si="46"/>
        <v>af_vyvert_sp2_34 = 1.6, 2.0</v>
      </c>
      <c r="G394" t="str">
        <f t="shared" si="47"/>
        <v>af_vyvert_sp2_34 = 1.7, 2.1</v>
      </c>
      <c r="H394" s="10">
        <v>3</v>
      </c>
      <c r="I394" s="8" t="str">
        <f t="shared" si="48"/>
        <v>1.6, 2.0</v>
      </c>
      <c r="J394" s="8" t="str">
        <f t="shared" si="49"/>
        <v>1.7, 2.1</v>
      </c>
    </row>
    <row r="395" spans="2:10" ht="24.75" customHeight="1">
      <c r="B395" s="3" t="s">
        <v>236</v>
      </c>
      <c r="C395" s="9" t="str">
        <f t="shared" si="43"/>
        <v xml:space="preserve"> = </v>
      </c>
      <c r="D395" s="10" t="str">
        <f t="shared" si="44"/>
        <v>af_vyvert_sp2_41 ;NO TRADE</v>
      </c>
      <c r="E395" s="10" t="str">
        <f t="shared" si="45"/>
        <v>af_vyvert_sp2_41 = 2.3, 2.6</v>
      </c>
      <c r="F395" s="10" t="str">
        <f t="shared" si="46"/>
        <v>af_vyvert_sp2_41 = 0.3, 0.6</v>
      </c>
      <c r="G395" t="str">
        <f t="shared" si="47"/>
        <v>af_vyvert_sp2_41 = 0.5, 0.9</v>
      </c>
      <c r="H395" s="10">
        <v>1</v>
      </c>
      <c r="I395" s="8" t="str">
        <f t="shared" si="48"/>
        <v>0.3, 0.6</v>
      </c>
      <c r="J395" s="8" t="str">
        <f t="shared" si="49"/>
        <v>0.5, 0.9</v>
      </c>
    </row>
    <row r="396" spans="2:10" ht="24.75" customHeight="1">
      <c r="B396" s="3" t="s">
        <v>237</v>
      </c>
      <c r="C396" s="9" t="str">
        <f t="shared" si="43"/>
        <v xml:space="preserve"> = </v>
      </c>
      <c r="D396" s="10" t="str">
        <f t="shared" si="44"/>
        <v>af_vyvert_sp2_42 ;NO TRADE</v>
      </c>
      <c r="E396" s="10" t="str">
        <f t="shared" si="45"/>
        <v>af_vyvert_sp2_42 = 2.3, 2.6</v>
      </c>
      <c r="F396" s="10" t="str">
        <f t="shared" si="46"/>
        <v>af_vyvert_sp2_42 = 0.8, 1.2</v>
      </c>
      <c r="G396" t="str">
        <f t="shared" si="47"/>
        <v>af_vyvert_sp2_42 = 1.0, 1.3</v>
      </c>
      <c r="H396" s="10">
        <v>2</v>
      </c>
      <c r="I396" s="8" t="str">
        <f t="shared" si="48"/>
        <v>0.8, 1.2</v>
      </c>
      <c r="J396" s="8" t="str">
        <f t="shared" si="49"/>
        <v>1.0, 1.3</v>
      </c>
    </row>
    <row r="397" spans="2:10" ht="24.75" customHeight="1">
      <c r="B397" s="3" t="s">
        <v>238</v>
      </c>
      <c r="C397" s="9" t="str">
        <f t="shared" si="43"/>
        <v xml:space="preserve"> = </v>
      </c>
      <c r="D397" s="10" t="str">
        <f t="shared" si="44"/>
        <v>af_vyvert_sp2_43 ;NO TRADE</v>
      </c>
      <c r="E397" s="10" t="str">
        <f t="shared" si="45"/>
        <v>af_vyvert_sp2_43 = 2.3, 2.6</v>
      </c>
      <c r="F397" s="10" t="str">
        <f t="shared" si="46"/>
        <v>af_vyvert_sp2_43 = 0.8, 1.2</v>
      </c>
      <c r="G397" t="str">
        <f t="shared" si="47"/>
        <v>af_vyvert_sp2_43 = 1.0, 1.3</v>
      </c>
      <c r="H397" s="10">
        <v>2</v>
      </c>
      <c r="I397" s="8" t="str">
        <f t="shared" si="48"/>
        <v>0.8, 1.2</v>
      </c>
      <c r="J397" s="8" t="str">
        <f t="shared" si="49"/>
        <v>1.0, 1.3</v>
      </c>
    </row>
    <row r="398" spans="2:10" ht="24.75" customHeight="1">
      <c r="B398" s="3" t="s">
        <v>239</v>
      </c>
      <c r="C398" s="9" t="str">
        <f t="shared" si="43"/>
        <v xml:space="preserve"> = </v>
      </c>
      <c r="D398" s="10" t="str">
        <f t="shared" si="44"/>
        <v>af_vyvert_sp2_44 ;NO TRADE</v>
      </c>
      <c r="E398" s="10" t="str">
        <f t="shared" si="45"/>
        <v>af_vyvert_sp2_44 = 2.3, 2.6</v>
      </c>
      <c r="F398" s="10" t="str">
        <f t="shared" si="46"/>
        <v>af_vyvert_sp2_44 = 1.6, 2.0</v>
      </c>
      <c r="G398" t="str">
        <f t="shared" si="47"/>
        <v>af_vyvert_sp2_44 = 1.7, 2.1</v>
      </c>
      <c r="H398" s="10">
        <v>3</v>
      </c>
      <c r="I398" s="8" t="str">
        <f t="shared" si="48"/>
        <v>1.6, 2.0</v>
      </c>
      <c r="J398" s="8" t="str">
        <f t="shared" si="49"/>
        <v>1.7, 2.1</v>
      </c>
    </row>
    <row r="399" spans="2:10" ht="24.75" customHeight="1">
      <c r="B399" s="3" t="s">
        <v>240</v>
      </c>
      <c r="C399" s="9" t="str">
        <f t="shared" si="43"/>
        <v xml:space="preserve"> = </v>
      </c>
      <c r="D399" s="10" t="str">
        <f t="shared" si="44"/>
        <v>af_vyvert_ing_ ;NO TRADE</v>
      </c>
      <c r="E399" s="10" t="str">
        <f t="shared" si="45"/>
        <v>af_vyvert_ing_ = 2.3, 2.6</v>
      </c>
      <c r="F399" s="10" t="str">
        <f t="shared" si="46"/>
        <v>af_vyvert_ing_ = 0.8, 1.2</v>
      </c>
      <c r="G399" t="str">
        <f t="shared" si="47"/>
        <v>af_vyvert_ing_ = 1.0, 1.3</v>
      </c>
      <c r="H399" s="10">
        <v>2</v>
      </c>
      <c r="I399" s="8" t="str">
        <f t="shared" si="48"/>
        <v>0.8, 1.2</v>
      </c>
      <c r="J399" s="8" t="str">
        <f t="shared" si="49"/>
        <v>1.0, 1.3</v>
      </c>
    </row>
    <row r="400" spans="2:10" ht="24.75" customHeight="1">
      <c r="B400" s="3" t="s">
        <v>241</v>
      </c>
      <c r="C400" s="9" t="str">
        <f t="shared" si="43"/>
        <v xml:space="preserve"> = </v>
      </c>
      <c r="D400" s="10" t="str">
        <f t="shared" si="44"/>
        <v>af_vyvert_ing_1 ;NO TRADE</v>
      </c>
      <c r="E400" s="10" t="str">
        <f t="shared" si="45"/>
        <v>af_vyvert_ing_1 = 2.3, 2.6</v>
      </c>
      <c r="F400" s="10" t="str">
        <f t="shared" si="46"/>
        <v>af_vyvert_ing_1 = 0.8, 1.2</v>
      </c>
      <c r="G400" t="str">
        <f t="shared" si="47"/>
        <v>af_vyvert_ing_1 = 1.0, 1.3</v>
      </c>
      <c r="H400" s="10">
        <v>2</v>
      </c>
      <c r="I400" s="8" t="str">
        <f t="shared" si="48"/>
        <v>0.8, 1.2</v>
      </c>
      <c r="J400" s="8" t="str">
        <f t="shared" si="49"/>
        <v>1.0, 1.3</v>
      </c>
    </row>
    <row r="401" spans="2:10" ht="24.75" customHeight="1">
      <c r="B401" s="3" t="s">
        <v>242</v>
      </c>
      <c r="C401" s="9" t="str">
        <f t="shared" si="43"/>
        <v xml:space="preserve"> = </v>
      </c>
      <c r="D401" s="10" t="str">
        <f t="shared" si="44"/>
        <v>af_vyvert_ing_2 ;NO TRADE</v>
      </c>
      <c r="E401" s="10" t="str">
        <f t="shared" si="45"/>
        <v>af_vyvert_ing_2 = 2.3, 2.6</v>
      </c>
      <c r="F401" s="10" t="str">
        <f t="shared" si="46"/>
        <v>af_vyvert_ing_2 = 0.8, 1.2</v>
      </c>
      <c r="G401" t="str">
        <f t="shared" si="47"/>
        <v>af_vyvert_ing_2 = 1.0, 1.3</v>
      </c>
      <c r="H401" s="10">
        <v>2</v>
      </c>
      <c r="I401" s="8" t="str">
        <f t="shared" si="48"/>
        <v>0.8, 1.2</v>
      </c>
      <c r="J401" s="8" t="str">
        <f t="shared" si="49"/>
        <v>1.0, 1.3</v>
      </c>
    </row>
    <row r="402" spans="2:10" ht="24.75" customHeight="1">
      <c r="B402" s="3" t="s">
        <v>243</v>
      </c>
      <c r="C402" s="9" t="str">
        <f t="shared" si="43"/>
        <v xml:space="preserve"> = </v>
      </c>
      <c r="D402" s="10" t="str">
        <f t="shared" si="44"/>
        <v>af_vyvert_ing_3 ;NO TRADE</v>
      </c>
      <c r="E402" s="10" t="str">
        <f t="shared" si="45"/>
        <v>af_vyvert_ing_3 = 2.3, 2.6</v>
      </c>
      <c r="F402" s="10" t="str">
        <f t="shared" si="46"/>
        <v>af_vyvert_ing_3 = 0.8, 1.2</v>
      </c>
      <c r="G402" t="str">
        <f t="shared" si="47"/>
        <v>af_vyvert_ing_3 = 1.0, 1.3</v>
      </c>
      <c r="H402" s="10">
        <v>2</v>
      </c>
      <c r="I402" s="8" t="str">
        <f t="shared" si="48"/>
        <v>0.8, 1.2</v>
      </c>
      <c r="J402" s="8" t="str">
        <f t="shared" si="49"/>
        <v>1.0, 1.3</v>
      </c>
    </row>
    <row r="403" spans="2:10" ht="24.75" customHeight="1">
      <c r="B403" s="3" t="s">
        <v>244</v>
      </c>
      <c r="C403" s="9" t="str">
        <f t="shared" si="43"/>
        <v xml:space="preserve"> = </v>
      </c>
      <c r="D403" s="10" t="str">
        <f t="shared" si="44"/>
        <v>af_vyvert_ing_4 ;NO TRADE</v>
      </c>
      <c r="E403" s="10" t="str">
        <f t="shared" si="45"/>
        <v>af_vyvert_ing_4 = 2.3, 2.6</v>
      </c>
      <c r="F403" s="10" t="str">
        <f t="shared" si="46"/>
        <v>af_vyvert_ing_4 = 0.8, 1.2</v>
      </c>
      <c r="G403" t="str">
        <f t="shared" si="47"/>
        <v>af_vyvert_ing_4 = 1.0, 1.3</v>
      </c>
      <c r="H403" s="10">
        <v>2</v>
      </c>
      <c r="I403" s="8" t="str">
        <f t="shared" si="48"/>
        <v>0.8, 1.2</v>
      </c>
      <c r="J403" s="8" t="str">
        <f t="shared" si="49"/>
        <v>1.0, 1.3</v>
      </c>
    </row>
    <row r="404" spans="2:10" ht="24.75" customHeight="1">
      <c r="B404" s="3" t="s">
        <v>245</v>
      </c>
      <c r="C404" s="9" t="str">
        <f t="shared" si="43"/>
        <v xml:space="preserve"> = </v>
      </c>
      <c r="D404" s="10" t="str">
        <f t="shared" si="44"/>
        <v>af_vyvert_abs_ ;NO TRADE</v>
      </c>
      <c r="E404" s="10" t="str">
        <f t="shared" si="45"/>
        <v>af_vyvert_abs_ = 2.3, 2.6</v>
      </c>
      <c r="F404" s="10" t="str">
        <f t="shared" si="46"/>
        <v>af_vyvert_abs_ = 0.8, 1.2</v>
      </c>
      <c r="G404" t="str">
        <f t="shared" si="47"/>
        <v>af_vyvert_abs_ = 1.0, 1.3</v>
      </c>
      <c r="H404" s="10">
        <v>2</v>
      </c>
      <c r="I404" s="8" t="str">
        <f t="shared" si="48"/>
        <v>0.8, 1.2</v>
      </c>
      <c r="J404" s="8" t="str">
        <f t="shared" si="49"/>
        <v>1.0, 1.3</v>
      </c>
    </row>
    <row r="405" spans="2:10" ht="24.75" customHeight="1">
      <c r="B405" s="3" t="s">
        <v>246</v>
      </c>
      <c r="C405" s="9" t="str">
        <f t="shared" si="43"/>
        <v xml:space="preserve"> = </v>
      </c>
      <c r="D405" s="10" t="str">
        <f t="shared" si="44"/>
        <v>af_vyvert_abs_1 ;NO TRADE</v>
      </c>
      <c r="E405" s="10" t="str">
        <f t="shared" si="45"/>
        <v>af_vyvert_abs_1 = 2.3, 2.6</v>
      </c>
      <c r="F405" s="10" t="str">
        <f t="shared" si="46"/>
        <v>af_vyvert_abs_1 = 0.3, 0.6</v>
      </c>
      <c r="G405" t="str">
        <f t="shared" si="47"/>
        <v>af_vyvert_abs_1 = 0.5, 0.9</v>
      </c>
      <c r="H405" s="10">
        <v>1</v>
      </c>
      <c r="I405" s="8" t="str">
        <f t="shared" si="48"/>
        <v>0.3, 0.6</v>
      </c>
      <c r="J405" s="8" t="str">
        <f t="shared" si="49"/>
        <v>0.5, 0.9</v>
      </c>
    </row>
    <row r="406" spans="2:10" ht="24.75" customHeight="1">
      <c r="B406" s="3" t="s">
        <v>247</v>
      </c>
      <c r="C406" s="9" t="str">
        <f t="shared" si="43"/>
        <v xml:space="preserve"> = </v>
      </c>
      <c r="D406" s="10" t="str">
        <f t="shared" si="44"/>
        <v>af_vyvert_abs_2 ;NO TRADE</v>
      </c>
      <c r="E406" s="10" t="str">
        <f t="shared" si="45"/>
        <v>af_vyvert_abs_2 = 2.3, 2.6</v>
      </c>
      <c r="F406" s="10" t="str">
        <f t="shared" si="46"/>
        <v>af_vyvert_abs_2 = 0.8, 1.2</v>
      </c>
      <c r="G406" t="str">
        <f t="shared" si="47"/>
        <v>af_vyvert_abs_2 = 1.0, 1.3</v>
      </c>
      <c r="H406" s="10">
        <v>2</v>
      </c>
      <c r="I406" s="8" t="str">
        <f t="shared" si="48"/>
        <v>0.8, 1.2</v>
      </c>
      <c r="J406" s="8" t="str">
        <f t="shared" si="49"/>
        <v>1.0, 1.3</v>
      </c>
    </row>
    <row r="407" spans="2:10" ht="24.75" customHeight="1">
      <c r="B407" s="3" t="s">
        <v>248</v>
      </c>
      <c r="C407" s="9" t="str">
        <f t="shared" si="43"/>
        <v xml:space="preserve"> = </v>
      </c>
      <c r="D407" s="10" t="str">
        <f t="shared" si="44"/>
        <v>af_vyvert_abs_3 ;NO TRADE</v>
      </c>
      <c r="E407" s="10" t="str">
        <f t="shared" si="45"/>
        <v>af_vyvert_abs_3 = 2.3, 2.6</v>
      </c>
      <c r="F407" s="10" t="str">
        <f t="shared" si="46"/>
        <v>af_vyvert_abs_3 = 1.6, 2.0</v>
      </c>
      <c r="G407" t="str">
        <f t="shared" si="47"/>
        <v>af_vyvert_abs_3 = 1.7, 2.1</v>
      </c>
      <c r="H407" s="10">
        <v>3</v>
      </c>
      <c r="I407" s="8" t="str">
        <f t="shared" si="48"/>
        <v>1.6, 2.0</v>
      </c>
      <c r="J407" s="8" t="str">
        <f t="shared" si="49"/>
        <v>1.7, 2.1</v>
      </c>
    </row>
    <row r="408" spans="2:10" ht="24.75" customHeight="1">
      <c r="B408" s="3" t="s">
        <v>249</v>
      </c>
      <c r="C408" s="9" t="str">
        <f t="shared" si="43"/>
        <v xml:space="preserve"> = </v>
      </c>
      <c r="D408" s="10" t="str">
        <f t="shared" si="44"/>
        <v>af_vyvert_abs_4 ;NO TRADE</v>
      </c>
      <c r="E408" s="10" t="str">
        <f t="shared" si="45"/>
        <v>af_vyvert_abs_4 = 2.3, 2.6</v>
      </c>
      <c r="F408" s="10" t="str">
        <f t="shared" si="46"/>
        <v>af_vyvert_abs_4 = 1.6, 2.0</v>
      </c>
      <c r="G408" t="str">
        <f t="shared" si="47"/>
        <v>af_vyvert_abs_4 = 1.7, 2.1</v>
      </c>
      <c r="H408" s="10">
        <v>3</v>
      </c>
      <c r="I408" s="8" t="str">
        <f t="shared" si="48"/>
        <v>1.6, 2.0</v>
      </c>
      <c r="J408" s="8" t="str">
        <f t="shared" si="49"/>
        <v>1.7, 2.1</v>
      </c>
    </row>
    <row r="409" spans="2:10" ht="24.75" customHeight="1">
      <c r="B409" s="3" t="s">
        <v>11737</v>
      </c>
      <c r="C409" s="9" t="str">
        <f t="shared" si="43"/>
        <v xml:space="preserve"> = </v>
      </c>
      <c r="D409" s="10" t="str">
        <f t="shared" si="44"/>
        <v>af_night_star_1 ;NO TRADE</v>
      </c>
      <c r="E409" s="10" t="str">
        <f t="shared" si="45"/>
        <v>af_night_star_1 = 2.3, 2.6</v>
      </c>
      <c r="F409" s="10" t="str">
        <f t="shared" si="46"/>
        <v>af_night_star_1 = 0.8, 1.2</v>
      </c>
      <c r="G409" t="str">
        <f t="shared" si="47"/>
        <v>af_night_star_1 = 1.0, 1.3</v>
      </c>
      <c r="H409" s="10">
        <v>2</v>
      </c>
      <c r="I409" s="8" t="str">
        <f t="shared" si="48"/>
        <v>0.8, 1.2</v>
      </c>
      <c r="J409" s="8" t="str">
        <f t="shared" si="49"/>
        <v>1.0, 1.3</v>
      </c>
    </row>
    <row r="410" spans="2:10" ht="24.75" customHeight="1">
      <c r="B410" s="3" t="s">
        <v>11738</v>
      </c>
      <c r="C410" s="9" t="str">
        <f t="shared" si="43"/>
        <v xml:space="preserve"> = </v>
      </c>
      <c r="D410" s="10" t="str">
        <f t="shared" si="44"/>
        <v>af_night_star_11 ;NO TRADE</v>
      </c>
      <c r="E410" s="10" t="str">
        <f t="shared" si="45"/>
        <v>af_night_star_11 = 2.3, 2.6</v>
      </c>
      <c r="F410" s="10" t="str">
        <f t="shared" si="46"/>
        <v>af_night_star_11 = 0.3, 0.6</v>
      </c>
      <c r="G410" t="str">
        <f t="shared" si="47"/>
        <v>af_night_star_11 = 0.5, 0.9</v>
      </c>
      <c r="H410" s="10">
        <v>1</v>
      </c>
      <c r="I410" s="8" t="str">
        <f t="shared" si="48"/>
        <v>0.3, 0.6</v>
      </c>
      <c r="J410" s="8" t="str">
        <f t="shared" si="49"/>
        <v>0.5, 0.9</v>
      </c>
    </row>
    <row r="411" spans="2:10" ht="24.75" customHeight="1">
      <c r="B411" s="3" t="s">
        <v>11739</v>
      </c>
      <c r="C411" s="9" t="str">
        <f t="shared" si="43"/>
        <v xml:space="preserve"> = </v>
      </c>
      <c r="D411" s="10" t="str">
        <f t="shared" si="44"/>
        <v>af_night_star_12 ;NO TRADE</v>
      </c>
      <c r="E411" s="10" t="str">
        <f t="shared" si="45"/>
        <v>af_night_star_12 = 2.3, 2.6</v>
      </c>
      <c r="F411" s="10" t="str">
        <f t="shared" si="46"/>
        <v>af_night_star_12 = 0.8, 1.2</v>
      </c>
      <c r="G411" t="str">
        <f t="shared" si="47"/>
        <v>af_night_star_12 = 1.0, 1.3</v>
      </c>
      <c r="H411" s="10">
        <v>2</v>
      </c>
      <c r="I411" s="8" t="str">
        <f t="shared" si="48"/>
        <v>0.8, 1.2</v>
      </c>
      <c r="J411" s="8" t="str">
        <f t="shared" si="49"/>
        <v>1.0, 1.3</v>
      </c>
    </row>
    <row r="412" spans="2:10" ht="24.75" customHeight="1">
      <c r="B412" s="3" t="s">
        <v>11740</v>
      </c>
      <c r="C412" s="9" t="str">
        <f t="shared" si="43"/>
        <v xml:space="preserve"> = </v>
      </c>
      <c r="D412" s="10" t="str">
        <f t="shared" si="44"/>
        <v>af_night_star_13 ;NO TRADE</v>
      </c>
      <c r="E412" s="10" t="str">
        <f t="shared" si="45"/>
        <v>af_night_star_13 = 2.3, 2.6</v>
      </c>
      <c r="F412" s="10" t="str">
        <f t="shared" si="46"/>
        <v>af_night_star_13 = 0.8, 1.2</v>
      </c>
      <c r="G412" t="str">
        <f t="shared" si="47"/>
        <v>af_night_star_13 = 1.0, 1.3</v>
      </c>
      <c r="H412" s="10">
        <v>2</v>
      </c>
      <c r="I412" s="8" t="str">
        <f t="shared" si="48"/>
        <v>0.8, 1.2</v>
      </c>
      <c r="J412" s="8" t="str">
        <f t="shared" si="49"/>
        <v>1.0, 1.3</v>
      </c>
    </row>
    <row r="413" spans="2:10" ht="24.75" customHeight="1">
      <c r="B413" s="3" t="s">
        <v>11741</v>
      </c>
      <c r="C413" s="9" t="str">
        <f t="shared" si="43"/>
        <v xml:space="preserve"> = </v>
      </c>
      <c r="D413" s="10" t="str">
        <f t="shared" si="44"/>
        <v>af_night_star_14 ;NO TRADE</v>
      </c>
      <c r="E413" s="10" t="str">
        <f t="shared" si="45"/>
        <v>af_night_star_14 = 2.3, 2.6</v>
      </c>
      <c r="F413" s="10" t="str">
        <f t="shared" si="46"/>
        <v>af_night_star_14 = 0.8, 1.2</v>
      </c>
      <c r="G413" t="str">
        <f t="shared" si="47"/>
        <v>af_night_star_14 = 1.0, 1.3</v>
      </c>
      <c r="H413" s="10">
        <v>2</v>
      </c>
      <c r="I413" s="8" t="str">
        <f t="shared" si="48"/>
        <v>0.8, 1.2</v>
      </c>
      <c r="J413" s="8" t="str">
        <f t="shared" si="49"/>
        <v>1.0, 1.3</v>
      </c>
    </row>
    <row r="414" spans="2:10" ht="24.75" customHeight="1">
      <c r="B414" s="3" t="s">
        <v>11742</v>
      </c>
      <c r="C414" s="9" t="str">
        <f t="shared" si="43"/>
        <v xml:space="preserve"> = </v>
      </c>
      <c r="D414" s="10" t="str">
        <f t="shared" si="44"/>
        <v>af_night_star_2 ;NO TRADE</v>
      </c>
      <c r="E414" s="10" t="str">
        <f t="shared" si="45"/>
        <v>af_night_star_2 = 2.3, 2.6</v>
      </c>
      <c r="F414" s="10" t="str">
        <f t="shared" si="46"/>
        <v>af_night_star_2 = 0.8, 1.2</v>
      </c>
      <c r="G414" t="str">
        <f t="shared" si="47"/>
        <v>af_night_star_2 = 1.0, 1.3</v>
      </c>
      <c r="H414" s="10">
        <v>2</v>
      </c>
      <c r="I414" s="8" t="str">
        <f t="shared" si="48"/>
        <v>0.8, 1.2</v>
      </c>
      <c r="J414" s="8" t="str">
        <f t="shared" si="49"/>
        <v>1.0, 1.3</v>
      </c>
    </row>
    <row r="415" spans="2:10" ht="24.75" customHeight="1">
      <c r="B415" s="3" t="s">
        <v>11743</v>
      </c>
      <c r="C415" s="9" t="str">
        <f t="shared" si="43"/>
        <v xml:space="preserve"> = </v>
      </c>
      <c r="D415" s="10" t="str">
        <f t="shared" si="44"/>
        <v>af_night_star_21 ;NO TRADE</v>
      </c>
      <c r="E415" s="10" t="str">
        <f t="shared" si="45"/>
        <v>af_night_star_21 = 2.3, 2.6</v>
      </c>
      <c r="F415" s="10" t="str">
        <f t="shared" si="46"/>
        <v>af_night_star_21 = 0.3, 0.6</v>
      </c>
      <c r="G415" t="str">
        <f t="shared" si="47"/>
        <v>af_night_star_21 = 0.5, 0.9</v>
      </c>
      <c r="H415" s="10">
        <v>1</v>
      </c>
      <c r="I415" s="8" t="str">
        <f t="shared" si="48"/>
        <v>0.3, 0.6</v>
      </c>
      <c r="J415" s="8" t="str">
        <f t="shared" si="49"/>
        <v>0.5, 0.9</v>
      </c>
    </row>
    <row r="416" spans="2:10" ht="24.75" customHeight="1">
      <c r="B416" s="3" t="s">
        <v>11744</v>
      </c>
      <c r="C416" s="9" t="str">
        <f t="shared" si="43"/>
        <v xml:space="preserve"> = </v>
      </c>
      <c r="D416" s="10" t="str">
        <f t="shared" si="44"/>
        <v>af_night_star_22 ;NO TRADE</v>
      </c>
      <c r="E416" s="10" t="str">
        <f t="shared" si="45"/>
        <v>af_night_star_22 = 2.3, 2.6</v>
      </c>
      <c r="F416" s="10" t="str">
        <f t="shared" si="46"/>
        <v>af_night_star_22 = 0.8, 1.2</v>
      </c>
      <c r="G416" t="str">
        <f t="shared" si="47"/>
        <v>af_night_star_22 = 1.0, 1.3</v>
      </c>
      <c r="H416" s="10">
        <v>2</v>
      </c>
      <c r="I416" s="8" t="str">
        <f t="shared" si="48"/>
        <v>0.8, 1.2</v>
      </c>
      <c r="J416" s="8" t="str">
        <f t="shared" si="49"/>
        <v>1.0, 1.3</v>
      </c>
    </row>
    <row r="417" spans="2:10" ht="24.75" customHeight="1">
      <c r="B417" s="3" t="s">
        <v>11745</v>
      </c>
      <c r="C417" s="9" t="str">
        <f t="shared" si="43"/>
        <v xml:space="preserve"> = </v>
      </c>
      <c r="D417" s="10" t="str">
        <f t="shared" si="44"/>
        <v>af_night_star_23 ;NO TRADE</v>
      </c>
      <c r="E417" s="10" t="str">
        <f t="shared" si="45"/>
        <v>af_night_star_23 = 2.3, 2.6</v>
      </c>
      <c r="F417" s="10" t="str">
        <f t="shared" si="46"/>
        <v>af_night_star_23 = 0.8, 1.2</v>
      </c>
      <c r="G417" t="str">
        <f t="shared" si="47"/>
        <v>af_night_star_23 = 1.0, 1.3</v>
      </c>
      <c r="H417" s="10">
        <v>2</v>
      </c>
      <c r="I417" s="8" t="str">
        <f t="shared" si="48"/>
        <v>0.8, 1.2</v>
      </c>
      <c r="J417" s="8" t="str">
        <f t="shared" si="49"/>
        <v>1.0, 1.3</v>
      </c>
    </row>
    <row r="418" spans="2:10" ht="24.75" customHeight="1">
      <c r="B418" s="3" t="s">
        <v>11746</v>
      </c>
      <c r="C418" s="9" t="str">
        <f t="shared" si="43"/>
        <v xml:space="preserve"> = </v>
      </c>
      <c r="D418" s="10" t="str">
        <f t="shared" si="44"/>
        <v>af_night_star_24 ;NO TRADE</v>
      </c>
      <c r="E418" s="10" t="str">
        <f t="shared" si="45"/>
        <v>af_night_star_24 = 2.3, 2.6</v>
      </c>
      <c r="F418" s="10" t="str">
        <f t="shared" si="46"/>
        <v>af_night_star_24 = 0.8, 1.2</v>
      </c>
      <c r="G418" t="str">
        <f t="shared" si="47"/>
        <v>af_night_star_24 = 1.0, 1.3</v>
      </c>
      <c r="H418" s="10">
        <v>2</v>
      </c>
      <c r="I418" s="8" t="str">
        <f t="shared" si="48"/>
        <v>0.8, 1.2</v>
      </c>
      <c r="J418" s="8" t="str">
        <f t="shared" si="49"/>
        <v>1.0, 1.3</v>
      </c>
    </row>
    <row r="419" spans="2:10" ht="24.75" customHeight="1">
      <c r="B419" s="3" t="s">
        <v>11747</v>
      </c>
      <c r="C419" s="9" t="str">
        <f t="shared" si="43"/>
        <v xml:space="preserve"> = </v>
      </c>
      <c r="D419" s="10" t="str">
        <f t="shared" si="44"/>
        <v>af_night_star_3 ;NO TRADE</v>
      </c>
      <c r="E419" s="10" t="str">
        <f t="shared" si="45"/>
        <v>af_night_star_3 = 2.3, 2.6</v>
      </c>
      <c r="F419" s="10" t="str">
        <f t="shared" si="46"/>
        <v>af_night_star_3 = 0.8, 1.2</v>
      </c>
      <c r="G419" t="str">
        <f t="shared" si="47"/>
        <v>af_night_star_3 = 1.0, 1.3</v>
      </c>
      <c r="H419" s="10">
        <v>2</v>
      </c>
      <c r="I419" s="8" t="str">
        <f t="shared" si="48"/>
        <v>0.8, 1.2</v>
      </c>
      <c r="J419" s="8" t="str">
        <f t="shared" si="49"/>
        <v>1.0, 1.3</v>
      </c>
    </row>
    <row r="420" spans="2:10" ht="24.75" customHeight="1">
      <c r="B420" s="3" t="s">
        <v>11748</v>
      </c>
      <c r="C420" s="9" t="str">
        <f t="shared" si="43"/>
        <v xml:space="preserve"> = </v>
      </c>
      <c r="D420" s="10" t="str">
        <f t="shared" si="44"/>
        <v>af_night_star_31 ;NO TRADE</v>
      </c>
      <c r="E420" s="10" t="str">
        <f t="shared" si="45"/>
        <v>af_night_star_31 = 2.3, 2.6</v>
      </c>
      <c r="F420" s="10" t="str">
        <f t="shared" si="46"/>
        <v>af_night_star_31 = 0.3, 0.6</v>
      </c>
      <c r="G420" t="str">
        <f t="shared" si="47"/>
        <v>af_night_star_31 = 0.5, 0.9</v>
      </c>
      <c r="H420" s="10">
        <v>1</v>
      </c>
      <c r="I420" s="8" t="str">
        <f t="shared" si="48"/>
        <v>0.3, 0.6</v>
      </c>
      <c r="J420" s="8" t="str">
        <f t="shared" si="49"/>
        <v>0.5, 0.9</v>
      </c>
    </row>
    <row r="421" spans="2:10" ht="24.75" customHeight="1">
      <c r="B421" s="3" t="s">
        <v>11749</v>
      </c>
      <c r="C421" s="9" t="str">
        <f t="shared" si="43"/>
        <v xml:space="preserve"> = </v>
      </c>
      <c r="D421" s="10" t="str">
        <f t="shared" si="44"/>
        <v>af_night_star_32 ;NO TRADE</v>
      </c>
      <c r="E421" s="10" t="str">
        <f t="shared" si="45"/>
        <v>af_night_star_32 = 2.3, 2.6</v>
      </c>
      <c r="F421" s="10" t="str">
        <f t="shared" si="46"/>
        <v>af_night_star_32 = 0.8, 1.2</v>
      </c>
      <c r="G421" t="str">
        <f t="shared" si="47"/>
        <v>af_night_star_32 = 1.0, 1.3</v>
      </c>
      <c r="H421" s="10">
        <v>2</v>
      </c>
      <c r="I421" s="8" t="str">
        <f t="shared" si="48"/>
        <v>0.8, 1.2</v>
      </c>
      <c r="J421" s="8" t="str">
        <f t="shared" si="49"/>
        <v>1.0, 1.3</v>
      </c>
    </row>
    <row r="422" spans="2:10" ht="24.75" customHeight="1">
      <c r="B422" s="3" t="s">
        <v>11750</v>
      </c>
      <c r="C422" s="9" t="str">
        <f t="shared" si="43"/>
        <v xml:space="preserve"> = </v>
      </c>
      <c r="D422" s="10" t="str">
        <f t="shared" si="44"/>
        <v>af_night_star_33 ;NO TRADE</v>
      </c>
      <c r="E422" s="10" t="str">
        <f t="shared" si="45"/>
        <v>af_night_star_33 = 2.3, 2.6</v>
      </c>
      <c r="F422" s="10" t="str">
        <f t="shared" si="46"/>
        <v>af_night_star_33 = 0.8, 1.2</v>
      </c>
      <c r="G422" t="str">
        <f t="shared" si="47"/>
        <v>af_night_star_33 = 1.0, 1.3</v>
      </c>
      <c r="H422" s="10">
        <v>2</v>
      </c>
      <c r="I422" s="8" t="str">
        <f t="shared" si="48"/>
        <v>0.8, 1.2</v>
      </c>
      <c r="J422" s="8" t="str">
        <f t="shared" si="49"/>
        <v>1.0, 1.3</v>
      </c>
    </row>
    <row r="423" spans="2:10" ht="24.75" customHeight="1">
      <c r="B423" s="3" t="s">
        <v>11751</v>
      </c>
      <c r="C423" s="9" t="str">
        <f t="shared" si="43"/>
        <v xml:space="preserve"> = </v>
      </c>
      <c r="D423" s="10" t="str">
        <f t="shared" si="44"/>
        <v>af_night_star_34 ;NO TRADE</v>
      </c>
      <c r="E423" s="10" t="str">
        <f t="shared" si="45"/>
        <v>af_night_star_34 = 2.3, 2.6</v>
      </c>
      <c r="F423" s="10" t="str">
        <f t="shared" si="46"/>
        <v>af_night_star_34 = 0.8, 1.2</v>
      </c>
      <c r="G423" t="str">
        <f t="shared" si="47"/>
        <v>af_night_star_34 = 1.0, 1.3</v>
      </c>
      <c r="H423" s="10">
        <v>2</v>
      </c>
      <c r="I423" s="8" t="str">
        <f t="shared" si="48"/>
        <v>0.8, 1.2</v>
      </c>
      <c r="J423" s="8" t="str">
        <f t="shared" si="49"/>
        <v>1.0, 1.3</v>
      </c>
    </row>
    <row r="424" spans="2:10" ht="24.75" customHeight="1">
      <c r="B424" s="3" t="s">
        <v>11752</v>
      </c>
      <c r="C424" s="9" t="str">
        <f t="shared" si="43"/>
        <v xml:space="preserve"> = </v>
      </c>
      <c r="D424" s="10" t="str">
        <f t="shared" si="44"/>
        <v>af_night_star_4 ;NO TRADE</v>
      </c>
      <c r="E424" s="10" t="str">
        <f t="shared" si="45"/>
        <v>af_night_star_4 = 2.3, 2.6</v>
      </c>
      <c r="F424" s="10" t="str">
        <f t="shared" si="46"/>
        <v>af_night_star_4 = 0.8, 1.2</v>
      </c>
      <c r="G424" t="str">
        <f t="shared" si="47"/>
        <v>af_night_star_4 = 1.0, 1.3</v>
      </c>
      <c r="H424" s="10">
        <v>2</v>
      </c>
      <c r="I424" s="8" t="str">
        <f t="shared" si="48"/>
        <v>0.8, 1.2</v>
      </c>
      <c r="J424" s="8" t="str">
        <f t="shared" si="49"/>
        <v>1.0, 1.3</v>
      </c>
    </row>
    <row r="425" spans="2:10" ht="24.75" customHeight="1">
      <c r="B425" s="3" t="s">
        <v>11753</v>
      </c>
      <c r="C425" s="9" t="str">
        <f t="shared" si="43"/>
        <v xml:space="preserve"> = </v>
      </c>
      <c r="D425" s="10" t="str">
        <f t="shared" si="44"/>
        <v>af_night_star_41 ;NO TRADE</v>
      </c>
      <c r="E425" s="10" t="str">
        <f t="shared" si="45"/>
        <v>af_night_star_41 = 2.3, 2.6</v>
      </c>
      <c r="F425" s="10" t="str">
        <f t="shared" si="46"/>
        <v>af_night_star_41 = 0.3, 0.6</v>
      </c>
      <c r="G425" t="str">
        <f t="shared" si="47"/>
        <v>af_night_star_41 = 0.5, 0.9</v>
      </c>
      <c r="H425" s="10">
        <v>1</v>
      </c>
      <c r="I425" s="8" t="str">
        <f t="shared" si="48"/>
        <v>0.3, 0.6</v>
      </c>
      <c r="J425" s="8" t="str">
        <f t="shared" si="49"/>
        <v>0.5, 0.9</v>
      </c>
    </row>
    <row r="426" spans="2:10" ht="24.75" customHeight="1">
      <c r="B426" s="3" t="s">
        <v>11754</v>
      </c>
      <c r="C426" s="9" t="str">
        <f t="shared" si="43"/>
        <v xml:space="preserve"> = </v>
      </c>
      <c r="D426" s="10" t="str">
        <f t="shared" si="44"/>
        <v>af_night_star_42 ;NO TRADE</v>
      </c>
      <c r="E426" s="10" t="str">
        <f t="shared" si="45"/>
        <v>af_night_star_42 = 2.3, 2.6</v>
      </c>
      <c r="F426" s="10" t="str">
        <f t="shared" si="46"/>
        <v>af_night_star_42 = 0.8, 1.2</v>
      </c>
      <c r="G426" t="str">
        <f t="shared" si="47"/>
        <v>af_night_star_42 = 1.0, 1.3</v>
      </c>
      <c r="H426" s="10">
        <v>2</v>
      </c>
      <c r="I426" s="8" t="str">
        <f t="shared" si="48"/>
        <v>0.8, 1.2</v>
      </c>
      <c r="J426" s="8" t="str">
        <f t="shared" si="49"/>
        <v>1.0, 1.3</v>
      </c>
    </row>
    <row r="427" spans="2:10" ht="24.75" customHeight="1">
      <c r="B427" s="3" t="s">
        <v>11755</v>
      </c>
      <c r="C427" s="9" t="str">
        <f t="shared" si="43"/>
        <v xml:space="preserve"> = </v>
      </c>
      <c r="D427" s="10" t="str">
        <f t="shared" si="44"/>
        <v>af_night_star_43 ;NO TRADE</v>
      </c>
      <c r="E427" s="10" t="str">
        <f t="shared" si="45"/>
        <v>af_night_star_43 = 2.3, 2.6</v>
      </c>
      <c r="F427" s="10" t="str">
        <f t="shared" si="46"/>
        <v>af_night_star_43 = 0.8, 1.2</v>
      </c>
      <c r="G427" t="str">
        <f t="shared" si="47"/>
        <v>af_night_star_43 = 1.0, 1.3</v>
      </c>
      <c r="H427" s="10">
        <v>2</v>
      </c>
      <c r="I427" s="8" t="str">
        <f t="shared" si="48"/>
        <v>0.8, 1.2</v>
      </c>
      <c r="J427" s="8" t="str">
        <f t="shared" si="49"/>
        <v>1.0, 1.3</v>
      </c>
    </row>
    <row r="428" spans="2:10" ht="24.75" customHeight="1">
      <c r="B428" s="3" t="s">
        <v>11756</v>
      </c>
      <c r="C428" s="9" t="str">
        <f t="shared" si="43"/>
        <v xml:space="preserve"> = </v>
      </c>
      <c r="D428" s="10" t="str">
        <f t="shared" si="44"/>
        <v>af_night_star_44 ;NO TRADE</v>
      </c>
      <c r="E428" s="10" t="str">
        <f t="shared" si="45"/>
        <v>af_night_star_44 = 2.3, 2.6</v>
      </c>
      <c r="F428" s="10" t="str">
        <f t="shared" si="46"/>
        <v>af_night_star_44 = 0.8, 1.2</v>
      </c>
      <c r="G428" t="str">
        <f t="shared" si="47"/>
        <v>af_night_star_44 = 1.0, 1.3</v>
      </c>
      <c r="H428" s="10">
        <v>2</v>
      </c>
      <c r="I428" s="8" t="str">
        <f t="shared" si="48"/>
        <v>0.8, 1.2</v>
      </c>
      <c r="J428" s="8" t="str">
        <f t="shared" si="49"/>
        <v>1.0, 1.3</v>
      </c>
    </row>
    <row r="429" spans="2:10" ht="24.75" customHeight="1">
      <c r="B429" s="3" t="s">
        <v>11757</v>
      </c>
      <c r="C429" s="9" t="str">
        <f t="shared" si="43"/>
        <v xml:space="preserve"> = </v>
      </c>
      <c r="D429" s="10" t="str">
        <f t="shared" si="44"/>
        <v>af_night_star_5 ;NO TRADE</v>
      </c>
      <c r="E429" s="10" t="str">
        <f t="shared" si="45"/>
        <v>af_night_star_5 = 2.3, 2.6</v>
      </c>
      <c r="F429" s="10" t="str">
        <f t="shared" si="46"/>
        <v>af_night_star_5 = 0.8, 1.2</v>
      </c>
      <c r="G429" t="str">
        <f t="shared" si="47"/>
        <v>af_night_star_5 = 1.0, 1.3</v>
      </c>
      <c r="H429" s="10">
        <v>2</v>
      </c>
      <c r="I429" s="8" t="str">
        <f t="shared" si="48"/>
        <v>0.8, 1.2</v>
      </c>
      <c r="J429" s="8" t="str">
        <f t="shared" si="49"/>
        <v>1.0, 1.3</v>
      </c>
    </row>
    <row r="430" spans="2:10" ht="24.75" customHeight="1">
      <c r="B430" s="3" t="s">
        <v>11758</v>
      </c>
      <c r="C430" s="9" t="str">
        <f t="shared" si="43"/>
        <v xml:space="preserve"> = </v>
      </c>
      <c r="D430" s="10" t="str">
        <f t="shared" si="44"/>
        <v>af_night_star_51 ;NO TRADE</v>
      </c>
      <c r="E430" s="10" t="str">
        <f t="shared" si="45"/>
        <v>af_night_star_51 = 2.3, 2.6</v>
      </c>
      <c r="F430" s="10" t="str">
        <f t="shared" si="46"/>
        <v>af_night_star_51 = 0.3, 0.6</v>
      </c>
      <c r="G430" t="str">
        <f t="shared" si="47"/>
        <v>af_night_star_51 = 0.5, 0.9</v>
      </c>
      <c r="H430" s="10">
        <v>1</v>
      </c>
      <c r="I430" s="8" t="str">
        <f t="shared" si="48"/>
        <v>0.3, 0.6</v>
      </c>
      <c r="J430" s="8" t="str">
        <f t="shared" si="49"/>
        <v>0.5, 0.9</v>
      </c>
    </row>
    <row r="431" spans="2:10" ht="24.75" customHeight="1">
      <c r="B431" s="3" t="s">
        <v>11759</v>
      </c>
      <c r="C431" s="9" t="str">
        <f t="shared" si="43"/>
        <v xml:space="preserve"> = </v>
      </c>
      <c r="D431" s="10" t="str">
        <f t="shared" si="44"/>
        <v>af_night_star_52 ;NO TRADE</v>
      </c>
      <c r="E431" s="10" t="str">
        <f t="shared" si="45"/>
        <v>af_night_star_52 = 2.3, 2.6</v>
      </c>
      <c r="F431" s="10" t="str">
        <f t="shared" si="46"/>
        <v>af_night_star_52 = 0.8, 1.2</v>
      </c>
      <c r="G431" t="str">
        <f t="shared" si="47"/>
        <v>af_night_star_52 = 1.0, 1.3</v>
      </c>
      <c r="H431" s="10">
        <v>2</v>
      </c>
      <c r="I431" s="8" t="str">
        <f t="shared" si="48"/>
        <v>0.8, 1.2</v>
      </c>
      <c r="J431" s="8" t="str">
        <f t="shared" si="49"/>
        <v>1.0, 1.3</v>
      </c>
    </row>
    <row r="432" spans="2:10" ht="24.75" customHeight="1">
      <c r="B432" s="3" t="s">
        <v>11760</v>
      </c>
      <c r="C432" s="9" t="str">
        <f t="shared" si="43"/>
        <v xml:space="preserve"> = </v>
      </c>
      <c r="D432" s="10" t="str">
        <f t="shared" si="44"/>
        <v>af_night_star_53 ;NO TRADE</v>
      </c>
      <c r="E432" s="10" t="str">
        <f t="shared" si="45"/>
        <v>af_night_star_53 = 2.3, 2.6</v>
      </c>
      <c r="F432" s="10" t="str">
        <f t="shared" si="46"/>
        <v>af_night_star_53 = 0.8, 1.2</v>
      </c>
      <c r="G432" t="str">
        <f t="shared" si="47"/>
        <v>af_night_star_53 = 1.0, 1.3</v>
      </c>
      <c r="H432" s="10">
        <v>2</v>
      </c>
      <c r="I432" s="8" t="str">
        <f t="shared" si="48"/>
        <v>0.8, 1.2</v>
      </c>
      <c r="J432" s="8" t="str">
        <f t="shared" si="49"/>
        <v>1.0, 1.3</v>
      </c>
    </row>
    <row r="433" spans="2:10" ht="24.75" customHeight="1">
      <c r="B433" s="3" t="s">
        <v>11761</v>
      </c>
      <c r="C433" s="9" t="str">
        <f t="shared" si="43"/>
        <v xml:space="preserve"> = </v>
      </c>
      <c r="D433" s="10" t="str">
        <f t="shared" si="44"/>
        <v>af_night_star_54 ;NO TRADE</v>
      </c>
      <c r="E433" s="10" t="str">
        <f t="shared" si="45"/>
        <v>af_night_star_54 = 2.3, 2.6</v>
      </c>
      <c r="F433" s="10" t="str">
        <f t="shared" si="46"/>
        <v>af_night_star_54 = 0.8, 1.2</v>
      </c>
      <c r="G433" t="str">
        <f t="shared" si="47"/>
        <v>af_night_star_54 = 1.0, 1.3</v>
      </c>
      <c r="H433" s="10">
        <v>2</v>
      </c>
      <c r="I433" s="8" t="str">
        <f t="shared" si="48"/>
        <v>0.8, 1.2</v>
      </c>
      <c r="J433" s="8" t="str">
        <f t="shared" si="49"/>
        <v>1.0, 1.3</v>
      </c>
    </row>
    <row r="434" spans="2:10" ht="24.75" customHeight="1">
      <c r="B434" s="3" t="s">
        <v>11762</v>
      </c>
      <c r="C434" s="9" t="str">
        <f t="shared" si="43"/>
        <v xml:space="preserve"> = </v>
      </c>
      <c r="D434" s="10" t="str">
        <f t="shared" si="44"/>
        <v>af_night_star_6 ;NO TRADE</v>
      </c>
      <c r="E434" s="10" t="str">
        <f t="shared" si="45"/>
        <v>af_night_star_6 = 2.3, 2.6</v>
      </c>
      <c r="F434" s="10" t="str">
        <f t="shared" si="46"/>
        <v>af_night_star_6 = 0.8, 1.2</v>
      </c>
      <c r="G434" t="str">
        <f t="shared" si="47"/>
        <v>af_night_star_6 = 1.0, 1.3</v>
      </c>
      <c r="H434" s="10">
        <v>2</v>
      </c>
      <c r="I434" s="8" t="str">
        <f t="shared" si="48"/>
        <v>0.8, 1.2</v>
      </c>
      <c r="J434" s="8" t="str">
        <f t="shared" si="49"/>
        <v>1.0, 1.3</v>
      </c>
    </row>
    <row r="435" spans="2:10" ht="24.75" customHeight="1">
      <c r="B435" s="3" t="s">
        <v>11763</v>
      </c>
      <c r="C435" s="9" t="str">
        <f t="shared" si="43"/>
        <v xml:space="preserve"> = </v>
      </c>
      <c r="D435" s="10" t="str">
        <f t="shared" si="44"/>
        <v>af_night_star_61 ;NO TRADE</v>
      </c>
      <c r="E435" s="10" t="str">
        <f t="shared" si="45"/>
        <v>af_night_star_61 = 2.3, 2.6</v>
      </c>
      <c r="F435" s="10" t="str">
        <f t="shared" si="46"/>
        <v>af_night_star_61 = 0.3, 0.6</v>
      </c>
      <c r="G435" t="str">
        <f t="shared" si="47"/>
        <v>af_night_star_61 = 0.5, 0.9</v>
      </c>
      <c r="H435" s="10">
        <v>1</v>
      </c>
      <c r="I435" s="8" t="str">
        <f t="shared" si="48"/>
        <v>0.3, 0.6</v>
      </c>
      <c r="J435" s="8" t="str">
        <f t="shared" si="49"/>
        <v>0.5, 0.9</v>
      </c>
    </row>
    <row r="436" spans="2:10" ht="24.75" customHeight="1">
      <c r="B436" s="3" t="s">
        <v>11764</v>
      </c>
      <c r="C436" s="9" t="str">
        <f t="shared" si="43"/>
        <v xml:space="preserve"> = </v>
      </c>
      <c r="D436" s="10" t="str">
        <f t="shared" si="44"/>
        <v>af_night_star_62 ;NO TRADE</v>
      </c>
      <c r="E436" s="10" t="str">
        <f t="shared" si="45"/>
        <v>af_night_star_62 = 2.3, 2.6</v>
      </c>
      <c r="F436" s="10" t="str">
        <f t="shared" si="46"/>
        <v>af_night_star_62 = 0.8, 1.2</v>
      </c>
      <c r="G436" t="str">
        <f t="shared" si="47"/>
        <v>af_night_star_62 = 1.0, 1.3</v>
      </c>
      <c r="H436" s="10">
        <v>2</v>
      </c>
      <c r="I436" s="8" t="str">
        <f t="shared" si="48"/>
        <v>0.8, 1.2</v>
      </c>
      <c r="J436" s="8" t="str">
        <f t="shared" si="49"/>
        <v>1.0, 1.3</v>
      </c>
    </row>
    <row r="437" spans="2:10" ht="24.75" customHeight="1">
      <c r="B437" s="3" t="s">
        <v>11765</v>
      </c>
      <c r="C437" s="9" t="str">
        <f t="shared" si="43"/>
        <v xml:space="preserve"> = </v>
      </c>
      <c r="D437" s="10" t="str">
        <f t="shared" si="44"/>
        <v>af_night_star_63 ;NO TRADE</v>
      </c>
      <c r="E437" s="10" t="str">
        <f t="shared" si="45"/>
        <v>af_night_star_63 = 2.3, 2.6</v>
      </c>
      <c r="F437" s="10" t="str">
        <f t="shared" si="46"/>
        <v>af_night_star_63 = 0.8, 1.2</v>
      </c>
      <c r="G437" t="str">
        <f t="shared" si="47"/>
        <v>af_night_star_63 = 1.0, 1.3</v>
      </c>
      <c r="H437" s="10">
        <v>2</v>
      </c>
      <c r="I437" s="8" t="str">
        <f t="shared" si="48"/>
        <v>0.8, 1.2</v>
      </c>
      <c r="J437" s="8" t="str">
        <f t="shared" si="49"/>
        <v>1.0, 1.3</v>
      </c>
    </row>
    <row r="438" spans="2:10" ht="24.75" customHeight="1">
      <c r="B438" s="3" t="s">
        <v>11766</v>
      </c>
      <c r="C438" s="9" t="str">
        <f t="shared" si="43"/>
        <v xml:space="preserve"> = </v>
      </c>
      <c r="D438" s="10" t="str">
        <f t="shared" si="44"/>
        <v>af_night_star_64 ;NO TRADE</v>
      </c>
      <c r="E438" s="10" t="str">
        <f t="shared" si="45"/>
        <v>af_night_star_64 = 2.3, 2.6</v>
      </c>
      <c r="F438" s="10" t="str">
        <f t="shared" si="46"/>
        <v>af_night_star_64 = 0.8, 1.2</v>
      </c>
      <c r="G438" t="str">
        <f t="shared" si="47"/>
        <v>af_night_star_64 = 1.0, 1.3</v>
      </c>
      <c r="H438" s="10">
        <v>2</v>
      </c>
      <c r="I438" s="8" t="str">
        <f t="shared" si="48"/>
        <v>0.8, 1.2</v>
      </c>
      <c r="J438" s="8" t="str">
        <f t="shared" si="49"/>
        <v>1.0, 1.3</v>
      </c>
    </row>
    <row r="439" spans="2:10" ht="24.75" customHeight="1">
      <c r="B439" s="3" t="s">
        <v>11767</v>
      </c>
      <c r="C439" s="9" t="str">
        <f t="shared" si="43"/>
        <v xml:space="preserve"> = </v>
      </c>
      <c r="D439" s="10" t="str">
        <f t="shared" si="44"/>
        <v>af_night_star_7 ;NO TRADE</v>
      </c>
      <c r="E439" s="10" t="str">
        <f t="shared" si="45"/>
        <v>af_night_star_7 = 2.3, 2.6</v>
      </c>
      <c r="F439" s="10" t="str">
        <f t="shared" si="46"/>
        <v>af_night_star_7 = 0.8, 1.2</v>
      </c>
      <c r="G439" t="str">
        <f t="shared" si="47"/>
        <v>af_night_star_7 = 1.0, 1.3</v>
      </c>
      <c r="H439" s="10">
        <v>2</v>
      </c>
      <c r="I439" s="8" t="str">
        <f t="shared" si="48"/>
        <v>0.8, 1.2</v>
      </c>
      <c r="J439" s="8" t="str">
        <f t="shared" si="49"/>
        <v>1.0, 1.3</v>
      </c>
    </row>
    <row r="440" spans="2:10" ht="24.75" customHeight="1">
      <c r="B440" s="3" t="s">
        <v>11768</v>
      </c>
      <c r="C440" s="9" t="str">
        <f t="shared" si="43"/>
        <v xml:space="preserve"> = </v>
      </c>
      <c r="D440" s="10" t="str">
        <f t="shared" si="44"/>
        <v>af_night_star_71 ;NO TRADE</v>
      </c>
      <c r="E440" s="10" t="str">
        <f t="shared" si="45"/>
        <v>af_night_star_71 = 2.3, 2.6</v>
      </c>
      <c r="F440" s="10" t="str">
        <f t="shared" si="46"/>
        <v>af_night_star_71 = 0.3, 0.6</v>
      </c>
      <c r="G440" t="str">
        <f t="shared" si="47"/>
        <v>af_night_star_71 = 0.5, 0.9</v>
      </c>
      <c r="H440" s="10">
        <v>1</v>
      </c>
      <c r="I440" s="8" t="str">
        <f t="shared" si="48"/>
        <v>0.3, 0.6</v>
      </c>
      <c r="J440" s="8" t="str">
        <f t="shared" si="49"/>
        <v>0.5, 0.9</v>
      </c>
    </row>
    <row r="441" spans="2:10" ht="24.75" customHeight="1">
      <c r="B441" s="3" t="s">
        <v>11769</v>
      </c>
      <c r="C441" s="9" t="str">
        <f t="shared" si="43"/>
        <v xml:space="preserve"> = </v>
      </c>
      <c r="D441" s="10" t="str">
        <f t="shared" si="44"/>
        <v>af_night_star_72 ;NO TRADE</v>
      </c>
      <c r="E441" s="10" t="str">
        <f t="shared" si="45"/>
        <v>af_night_star_72 = 2.3, 2.6</v>
      </c>
      <c r="F441" s="10" t="str">
        <f t="shared" si="46"/>
        <v>af_night_star_72 = 0.8, 1.2</v>
      </c>
      <c r="G441" t="str">
        <f t="shared" si="47"/>
        <v>af_night_star_72 = 1.0, 1.3</v>
      </c>
      <c r="H441" s="10">
        <v>2</v>
      </c>
      <c r="I441" s="8" t="str">
        <f t="shared" si="48"/>
        <v>0.8, 1.2</v>
      </c>
      <c r="J441" s="8" t="str">
        <f t="shared" si="49"/>
        <v>1.0, 1.3</v>
      </c>
    </row>
    <row r="442" spans="2:10" ht="24.75" customHeight="1">
      <c r="B442" s="3" t="s">
        <v>11770</v>
      </c>
      <c r="C442" s="9" t="str">
        <f t="shared" si="43"/>
        <v xml:space="preserve"> = </v>
      </c>
      <c r="D442" s="10" t="str">
        <f t="shared" si="44"/>
        <v>af_night_star_73 ;NO TRADE</v>
      </c>
      <c r="E442" s="10" t="str">
        <f t="shared" si="45"/>
        <v>af_night_star_73 = 2.3, 2.6</v>
      </c>
      <c r="F442" s="10" t="str">
        <f t="shared" si="46"/>
        <v>af_night_star_73 = 0.8, 1.2</v>
      </c>
      <c r="G442" t="str">
        <f t="shared" si="47"/>
        <v>af_night_star_73 = 1.0, 1.3</v>
      </c>
      <c r="H442" s="10">
        <v>2</v>
      </c>
      <c r="I442" s="8" t="str">
        <f t="shared" si="48"/>
        <v>0.8, 1.2</v>
      </c>
      <c r="J442" s="8" t="str">
        <f t="shared" si="49"/>
        <v>1.0, 1.3</v>
      </c>
    </row>
    <row r="443" spans="2:10" ht="24.75" customHeight="1">
      <c r="B443" s="3" t="s">
        <v>11771</v>
      </c>
      <c r="C443" s="9" t="str">
        <f t="shared" si="43"/>
        <v xml:space="preserve"> = </v>
      </c>
      <c r="D443" s="10" t="str">
        <f t="shared" si="44"/>
        <v>af_night_star_74 ;NO TRADE</v>
      </c>
      <c r="E443" s="10" t="str">
        <f t="shared" si="45"/>
        <v>af_night_star_74 = 2.3, 2.6</v>
      </c>
      <c r="F443" s="10" t="str">
        <f t="shared" si="46"/>
        <v>af_night_star_74 = 0.8, 1.2</v>
      </c>
      <c r="G443" t="str">
        <f t="shared" si="47"/>
        <v>af_night_star_74 = 1.0, 1.3</v>
      </c>
      <c r="H443" s="10">
        <v>2</v>
      </c>
      <c r="I443" s="8" t="str">
        <f t="shared" si="48"/>
        <v>0.8, 1.2</v>
      </c>
      <c r="J443" s="8" t="str">
        <f t="shared" si="49"/>
        <v>1.0, 1.3</v>
      </c>
    </row>
    <row r="444" spans="2:10" ht="24.75" customHeight="1">
      <c r="B444" s="3" t="s">
        <v>11772</v>
      </c>
      <c r="C444" s="9" t="str">
        <f t="shared" si="43"/>
        <v xml:space="preserve"> = </v>
      </c>
      <c r="D444" s="10" t="str">
        <f t="shared" si="44"/>
        <v>af_night_star_8 ;NO TRADE</v>
      </c>
      <c r="E444" s="10" t="str">
        <f t="shared" si="45"/>
        <v>af_night_star_8 = 2.3, 2.6</v>
      </c>
      <c r="F444" s="10" t="str">
        <f t="shared" si="46"/>
        <v>af_night_star_8 = 0.8, 1.2</v>
      </c>
      <c r="G444" t="str">
        <f t="shared" si="47"/>
        <v>af_night_star_8 = 1.0, 1.3</v>
      </c>
      <c r="H444" s="10">
        <v>2</v>
      </c>
      <c r="I444" s="8" t="str">
        <f t="shared" si="48"/>
        <v>0.8, 1.2</v>
      </c>
      <c r="J444" s="8" t="str">
        <f t="shared" si="49"/>
        <v>1.0, 1.3</v>
      </c>
    </row>
    <row r="445" spans="2:10" ht="24.75" customHeight="1">
      <c r="B445" s="3" t="s">
        <v>11773</v>
      </c>
      <c r="C445" s="9" t="str">
        <f t="shared" si="43"/>
        <v xml:space="preserve"> = </v>
      </c>
      <c r="D445" s="10" t="str">
        <f t="shared" si="44"/>
        <v>af_night_star_81 ;NO TRADE</v>
      </c>
      <c r="E445" s="10" t="str">
        <f t="shared" si="45"/>
        <v>af_night_star_81 = 2.3, 2.6</v>
      </c>
      <c r="F445" s="10" t="str">
        <f t="shared" si="46"/>
        <v>af_night_star_81 = 0.3, 0.6</v>
      </c>
      <c r="G445" t="str">
        <f t="shared" si="47"/>
        <v>af_night_star_81 = 0.5, 0.9</v>
      </c>
      <c r="H445" s="10">
        <v>1</v>
      </c>
      <c r="I445" s="8" t="str">
        <f t="shared" si="48"/>
        <v>0.3, 0.6</v>
      </c>
      <c r="J445" s="8" t="str">
        <f t="shared" si="49"/>
        <v>0.5, 0.9</v>
      </c>
    </row>
    <row r="446" spans="2:10" ht="24.75" customHeight="1">
      <c r="B446" s="3" t="s">
        <v>11774</v>
      </c>
      <c r="C446" s="9" t="str">
        <f t="shared" si="43"/>
        <v xml:space="preserve"> = </v>
      </c>
      <c r="D446" s="10" t="str">
        <f t="shared" si="44"/>
        <v>af_night_star_82 ;NO TRADE</v>
      </c>
      <c r="E446" s="10" t="str">
        <f t="shared" si="45"/>
        <v>af_night_star_82 = 2.3, 2.6</v>
      </c>
      <c r="F446" s="10" t="str">
        <f t="shared" si="46"/>
        <v>af_night_star_82 = 0.8, 1.2</v>
      </c>
      <c r="G446" t="str">
        <f t="shared" si="47"/>
        <v>af_night_star_82 = 1.0, 1.3</v>
      </c>
      <c r="H446" s="10">
        <v>2</v>
      </c>
      <c r="I446" s="8" t="str">
        <f t="shared" si="48"/>
        <v>0.8, 1.2</v>
      </c>
      <c r="J446" s="8" t="str">
        <f t="shared" si="49"/>
        <v>1.0, 1.3</v>
      </c>
    </row>
    <row r="447" spans="2:10" ht="24.75" customHeight="1">
      <c r="B447" s="3" t="s">
        <v>11775</v>
      </c>
      <c r="C447" s="9" t="str">
        <f t="shared" si="43"/>
        <v xml:space="preserve"> = </v>
      </c>
      <c r="D447" s="10" t="str">
        <f t="shared" si="44"/>
        <v>af_night_star_83 ;NO TRADE</v>
      </c>
      <c r="E447" s="10" t="str">
        <f t="shared" si="45"/>
        <v>af_night_star_83 = 2.3, 2.6</v>
      </c>
      <c r="F447" s="10" t="str">
        <f t="shared" si="46"/>
        <v>af_night_star_83 = 0.8, 1.2</v>
      </c>
      <c r="G447" t="str">
        <f t="shared" si="47"/>
        <v>af_night_star_83 = 1.0, 1.3</v>
      </c>
      <c r="H447" s="10">
        <v>2</v>
      </c>
      <c r="I447" s="8" t="str">
        <f t="shared" si="48"/>
        <v>0.8, 1.2</v>
      </c>
      <c r="J447" s="8" t="str">
        <f t="shared" si="49"/>
        <v>1.0, 1.3</v>
      </c>
    </row>
    <row r="448" spans="2:10" ht="24.75" customHeight="1">
      <c r="B448" s="3" t="s">
        <v>11776</v>
      </c>
      <c r="C448" s="9" t="str">
        <f t="shared" si="43"/>
        <v xml:space="preserve"> = </v>
      </c>
      <c r="D448" s="10" t="str">
        <f t="shared" si="44"/>
        <v>af_night_star_84 ;NO TRADE</v>
      </c>
      <c r="E448" s="10" t="str">
        <f t="shared" si="45"/>
        <v>af_night_star_84 = 2.3, 2.6</v>
      </c>
      <c r="F448" s="10" t="str">
        <f t="shared" si="46"/>
        <v>af_night_star_84 = 0.8, 1.2</v>
      </c>
      <c r="G448" t="str">
        <f t="shared" si="47"/>
        <v>af_night_star_84 = 1.0, 1.3</v>
      </c>
      <c r="H448" s="10">
        <v>2</v>
      </c>
      <c r="I448" s="8" t="str">
        <f t="shared" si="48"/>
        <v>0.8, 1.2</v>
      </c>
      <c r="J448" s="8" t="str">
        <f t="shared" si="49"/>
        <v>1.0, 1.3</v>
      </c>
    </row>
    <row r="449" spans="2:10" ht="24.75" customHeight="1">
      <c r="B449" s="3" t="s">
        <v>11777</v>
      </c>
      <c r="C449" s="9" t="str">
        <f t="shared" si="43"/>
        <v xml:space="preserve"> = </v>
      </c>
      <c r="D449" s="10" t="str">
        <f t="shared" si="44"/>
        <v>af_night_star_9 ;NO TRADE</v>
      </c>
      <c r="E449" s="10" t="str">
        <f t="shared" si="45"/>
        <v>af_night_star_9 = 2.3, 2.6</v>
      </c>
      <c r="F449" s="10" t="str">
        <f t="shared" si="46"/>
        <v>af_night_star_9 = 0.8, 1.2</v>
      </c>
      <c r="G449" t="str">
        <f t="shared" si="47"/>
        <v>af_night_star_9 = 1.0, 1.3</v>
      </c>
      <c r="H449" s="10">
        <v>2</v>
      </c>
      <c r="I449" s="8" t="str">
        <f t="shared" si="48"/>
        <v>0.8, 1.2</v>
      </c>
      <c r="J449" s="8" t="str">
        <f t="shared" si="49"/>
        <v>1.0, 1.3</v>
      </c>
    </row>
    <row r="450" spans="2:10" ht="24.75" customHeight="1">
      <c r="B450" s="3" t="s">
        <v>11778</v>
      </c>
      <c r="C450" s="9" t="str">
        <f t="shared" ref="C450:C513" si="50">C449</f>
        <v xml:space="preserve"> = </v>
      </c>
      <c r="D450" s="10" t="str">
        <f t="shared" ref="D450:D513" si="51">B450&amp;" ;NO TRADE"</f>
        <v>af_night_star_91 ;NO TRADE</v>
      </c>
      <c r="E450" s="10" t="str">
        <f t="shared" ref="E450:E513" si="52">B450&amp;C450&amp;"2.3, 2.6"</f>
        <v>af_night_star_91 = 2.3, 2.6</v>
      </c>
      <c r="F450" s="10" t="str">
        <f t="shared" ref="F450:F513" si="53">B450&amp;C450&amp;I450</f>
        <v>af_night_star_91 = 0.3, 0.6</v>
      </c>
      <c r="G450" t="str">
        <f t="shared" ref="G450:G513" si="54">B450&amp;C450&amp;J450</f>
        <v>af_night_star_91 = 0.5, 0.9</v>
      </c>
      <c r="H450" s="10">
        <v>1</v>
      </c>
      <c r="I450" s="8" t="str">
        <f t="shared" ref="I450:I513" si="55">IF(H450=1,"0.3, 0.6",IF(H450=2,"0.8, 1.2",IF(H450=3,"1.6, 2.0")))</f>
        <v>0.3, 0.6</v>
      </c>
      <c r="J450" s="8" t="str">
        <f t="shared" ref="J450:J513" si="56">IF(H450=1,"0.5, 0.9",IF(H450=2,"1.0, 1.3",IF(H450=3,"1.7, 2.1")))</f>
        <v>0.5, 0.9</v>
      </c>
    </row>
    <row r="451" spans="2:10" ht="24.75" customHeight="1">
      <c r="B451" s="3" t="s">
        <v>11779</v>
      </c>
      <c r="C451" s="9" t="str">
        <f t="shared" si="50"/>
        <v xml:space="preserve"> = </v>
      </c>
      <c r="D451" s="10" t="str">
        <f t="shared" si="51"/>
        <v>af_night_star_92 ;NO TRADE</v>
      </c>
      <c r="E451" s="10" t="str">
        <f t="shared" si="52"/>
        <v>af_night_star_92 = 2.3, 2.6</v>
      </c>
      <c r="F451" s="10" t="str">
        <f t="shared" si="53"/>
        <v>af_night_star_92 = 0.8, 1.2</v>
      </c>
      <c r="G451" t="str">
        <f t="shared" si="54"/>
        <v>af_night_star_92 = 1.0, 1.3</v>
      </c>
      <c r="H451" s="10">
        <v>2</v>
      </c>
      <c r="I451" s="8" t="str">
        <f t="shared" si="55"/>
        <v>0.8, 1.2</v>
      </c>
      <c r="J451" s="8" t="str">
        <f t="shared" si="56"/>
        <v>1.0, 1.3</v>
      </c>
    </row>
    <row r="452" spans="2:10" ht="24.75" customHeight="1">
      <c r="B452" s="3" t="s">
        <v>11780</v>
      </c>
      <c r="C452" s="9" t="str">
        <f t="shared" si="50"/>
        <v xml:space="preserve"> = </v>
      </c>
      <c r="D452" s="10" t="str">
        <f t="shared" si="51"/>
        <v>af_night_star_93 ;NO TRADE</v>
      </c>
      <c r="E452" s="10" t="str">
        <f t="shared" si="52"/>
        <v>af_night_star_93 = 2.3, 2.6</v>
      </c>
      <c r="F452" s="10" t="str">
        <f t="shared" si="53"/>
        <v>af_night_star_93 = 0.8, 1.2</v>
      </c>
      <c r="G452" t="str">
        <f t="shared" si="54"/>
        <v>af_night_star_93 = 1.0, 1.3</v>
      </c>
      <c r="H452" s="10">
        <v>2</v>
      </c>
      <c r="I452" s="8" t="str">
        <f t="shared" si="55"/>
        <v>0.8, 1.2</v>
      </c>
      <c r="J452" s="8" t="str">
        <f t="shared" si="56"/>
        <v>1.0, 1.3</v>
      </c>
    </row>
    <row r="453" spans="2:10" ht="24.75" customHeight="1">
      <c r="B453" s="3" t="s">
        <v>11781</v>
      </c>
      <c r="C453" s="9" t="str">
        <f t="shared" si="50"/>
        <v xml:space="preserve"> = </v>
      </c>
      <c r="D453" s="10" t="str">
        <f t="shared" si="51"/>
        <v>af_night_star_94 ;NO TRADE</v>
      </c>
      <c r="E453" s="10" t="str">
        <f t="shared" si="52"/>
        <v>af_night_star_94 = 2.3, 2.6</v>
      </c>
      <c r="F453" s="10" t="str">
        <f t="shared" si="53"/>
        <v>af_night_star_94 = 0.8, 1.2</v>
      </c>
      <c r="G453" t="str">
        <f t="shared" si="54"/>
        <v>af_night_star_94 = 1.0, 1.3</v>
      </c>
      <c r="H453" s="10">
        <v>2</v>
      </c>
      <c r="I453" s="8" t="str">
        <f t="shared" si="55"/>
        <v>0.8, 1.2</v>
      </c>
      <c r="J453" s="8" t="str">
        <f t="shared" si="56"/>
        <v>1.0, 1.3</v>
      </c>
    </row>
    <row r="454" spans="2:10" ht="24.75" customHeight="1">
      <c r="B454" s="3" t="s">
        <v>11782</v>
      </c>
      <c r="C454" s="9" t="str">
        <f t="shared" si="50"/>
        <v xml:space="preserve"> = </v>
      </c>
      <c r="D454" s="10" t="str">
        <f t="shared" si="51"/>
        <v>af_night_star_0 ;NO TRADE</v>
      </c>
      <c r="E454" s="10" t="str">
        <f t="shared" si="52"/>
        <v>af_night_star_0 = 2.3, 2.6</v>
      </c>
      <c r="F454" s="10" t="str">
        <f t="shared" si="53"/>
        <v>af_night_star_0 = 0.8, 1.2</v>
      </c>
      <c r="G454" t="str">
        <f t="shared" si="54"/>
        <v>af_night_star_0 = 1.0, 1.3</v>
      </c>
      <c r="H454" s="10">
        <v>2</v>
      </c>
      <c r="I454" s="8" t="str">
        <f t="shared" si="55"/>
        <v>0.8, 1.2</v>
      </c>
      <c r="J454" s="8" t="str">
        <f t="shared" si="56"/>
        <v>1.0, 1.3</v>
      </c>
    </row>
    <row r="455" spans="2:10" ht="24.75" customHeight="1">
      <c r="B455" s="3" t="s">
        <v>11783</v>
      </c>
      <c r="C455" s="9" t="str">
        <f t="shared" si="50"/>
        <v xml:space="preserve"> = </v>
      </c>
      <c r="D455" s="10" t="str">
        <f t="shared" si="51"/>
        <v>af_night_star_01 ;NO TRADE</v>
      </c>
      <c r="E455" s="10" t="str">
        <f t="shared" si="52"/>
        <v>af_night_star_01 = 2.3, 2.6</v>
      </c>
      <c r="F455" s="10" t="str">
        <f t="shared" si="53"/>
        <v>af_night_star_01 = 0.3, 0.6</v>
      </c>
      <c r="G455" t="str">
        <f t="shared" si="54"/>
        <v>af_night_star_01 = 0.5, 0.9</v>
      </c>
      <c r="H455" s="10">
        <v>1</v>
      </c>
      <c r="I455" s="8" t="str">
        <f t="shared" si="55"/>
        <v>0.3, 0.6</v>
      </c>
      <c r="J455" s="8" t="str">
        <f t="shared" si="56"/>
        <v>0.5, 0.9</v>
      </c>
    </row>
    <row r="456" spans="2:10" ht="24.75" customHeight="1">
      <c r="B456" s="3" t="s">
        <v>11784</v>
      </c>
      <c r="C456" s="9" t="str">
        <f t="shared" si="50"/>
        <v xml:space="preserve"> = </v>
      </c>
      <c r="D456" s="10" t="str">
        <f t="shared" si="51"/>
        <v>af_night_star_02 ;NO TRADE</v>
      </c>
      <c r="E456" s="10" t="str">
        <f t="shared" si="52"/>
        <v>af_night_star_02 = 2.3, 2.6</v>
      </c>
      <c r="F456" s="10" t="str">
        <f t="shared" si="53"/>
        <v>af_night_star_02 = 0.8, 1.2</v>
      </c>
      <c r="G456" t="str">
        <f t="shared" si="54"/>
        <v>af_night_star_02 = 1.0, 1.3</v>
      </c>
      <c r="H456" s="10">
        <v>2</v>
      </c>
      <c r="I456" s="8" t="str">
        <f t="shared" si="55"/>
        <v>0.8, 1.2</v>
      </c>
      <c r="J456" s="8" t="str">
        <f t="shared" si="56"/>
        <v>1.0, 1.3</v>
      </c>
    </row>
    <row r="457" spans="2:10" ht="24.75" customHeight="1">
      <c r="B457" s="3" t="s">
        <v>11785</v>
      </c>
      <c r="C457" s="9" t="str">
        <f t="shared" si="50"/>
        <v xml:space="preserve"> = </v>
      </c>
      <c r="D457" s="10" t="str">
        <f t="shared" si="51"/>
        <v>af_night_star_03 ;NO TRADE</v>
      </c>
      <c r="E457" s="10" t="str">
        <f t="shared" si="52"/>
        <v>af_night_star_03 = 2.3, 2.6</v>
      </c>
      <c r="F457" s="10" t="str">
        <f t="shared" si="53"/>
        <v>af_night_star_03 = 0.8, 1.2</v>
      </c>
      <c r="G457" t="str">
        <f t="shared" si="54"/>
        <v>af_night_star_03 = 1.0, 1.3</v>
      </c>
      <c r="H457" s="10">
        <v>2</v>
      </c>
      <c r="I457" s="8" t="str">
        <f t="shared" si="55"/>
        <v>0.8, 1.2</v>
      </c>
      <c r="J457" s="8" t="str">
        <f t="shared" si="56"/>
        <v>1.0, 1.3</v>
      </c>
    </row>
    <row r="458" spans="2:10" ht="24.75" customHeight="1">
      <c r="B458" s="3" t="s">
        <v>11786</v>
      </c>
      <c r="C458" s="9" t="str">
        <f t="shared" si="50"/>
        <v xml:space="preserve"> = </v>
      </c>
      <c r="D458" s="10" t="str">
        <f t="shared" si="51"/>
        <v>af_night_star_04 ;NO TRADE</v>
      </c>
      <c r="E458" s="10" t="str">
        <f t="shared" si="52"/>
        <v>af_night_star_04 = 2.3, 2.6</v>
      </c>
      <c r="F458" s="10" t="str">
        <f t="shared" si="53"/>
        <v>af_night_star_04 = 0.8, 1.2</v>
      </c>
      <c r="G458" t="str">
        <f t="shared" si="54"/>
        <v>af_night_star_04 = 1.0, 1.3</v>
      </c>
      <c r="H458" s="10">
        <v>2</v>
      </c>
      <c r="I458" s="8" t="str">
        <f t="shared" si="55"/>
        <v>0.8, 1.2</v>
      </c>
      <c r="J458" s="8" t="str">
        <f t="shared" si="56"/>
        <v>1.0, 1.3</v>
      </c>
    </row>
    <row r="459" spans="2:10" ht="24.75" customHeight="1">
      <c r="B459" s="3" t="s">
        <v>11787</v>
      </c>
      <c r="C459" s="9" t="str">
        <f t="shared" si="50"/>
        <v xml:space="preserve"> = </v>
      </c>
      <c r="D459" s="10" t="str">
        <f t="shared" si="51"/>
        <v>af_night_star_sp1_ ;NO TRADE</v>
      </c>
      <c r="E459" s="10" t="str">
        <f t="shared" si="52"/>
        <v>af_night_star_sp1_ = 2.3, 2.6</v>
      </c>
      <c r="F459" s="10" t="str">
        <f t="shared" si="53"/>
        <v>af_night_star_sp1_ = 0.8, 1.2</v>
      </c>
      <c r="G459" t="str">
        <f t="shared" si="54"/>
        <v>af_night_star_sp1_ = 1.0, 1.3</v>
      </c>
      <c r="H459" s="10">
        <v>2</v>
      </c>
      <c r="I459" s="8" t="str">
        <f t="shared" si="55"/>
        <v>0.8, 1.2</v>
      </c>
      <c r="J459" s="8" t="str">
        <f t="shared" si="56"/>
        <v>1.0, 1.3</v>
      </c>
    </row>
    <row r="460" spans="2:10" ht="24.75" customHeight="1">
      <c r="B460" s="3" t="s">
        <v>11788</v>
      </c>
      <c r="C460" s="9" t="str">
        <f t="shared" si="50"/>
        <v xml:space="preserve"> = </v>
      </c>
      <c r="D460" s="10" t="str">
        <f t="shared" si="51"/>
        <v>af_night_star_sp1_11 ;NO TRADE</v>
      </c>
      <c r="E460" s="10" t="str">
        <f t="shared" si="52"/>
        <v>af_night_star_sp1_11 = 2.3, 2.6</v>
      </c>
      <c r="F460" s="10" t="str">
        <f t="shared" si="53"/>
        <v>af_night_star_sp1_11 = 0.3, 0.6</v>
      </c>
      <c r="G460" t="str">
        <f t="shared" si="54"/>
        <v>af_night_star_sp1_11 = 0.5, 0.9</v>
      </c>
      <c r="H460" s="10">
        <v>1</v>
      </c>
      <c r="I460" s="8" t="str">
        <f t="shared" si="55"/>
        <v>0.3, 0.6</v>
      </c>
      <c r="J460" s="8" t="str">
        <f t="shared" si="56"/>
        <v>0.5, 0.9</v>
      </c>
    </row>
    <row r="461" spans="2:10" ht="24.75" customHeight="1">
      <c r="B461" s="3" t="s">
        <v>11789</v>
      </c>
      <c r="C461" s="9" t="str">
        <f t="shared" si="50"/>
        <v xml:space="preserve"> = </v>
      </c>
      <c r="D461" s="10" t="str">
        <f t="shared" si="51"/>
        <v>af_night_star_sp1_12 ;NO TRADE</v>
      </c>
      <c r="E461" s="10" t="str">
        <f t="shared" si="52"/>
        <v>af_night_star_sp1_12 = 2.3, 2.6</v>
      </c>
      <c r="F461" s="10" t="str">
        <f t="shared" si="53"/>
        <v>af_night_star_sp1_12 = 0.8, 1.2</v>
      </c>
      <c r="G461" t="str">
        <f t="shared" si="54"/>
        <v>af_night_star_sp1_12 = 1.0, 1.3</v>
      </c>
      <c r="H461" s="10">
        <v>2</v>
      </c>
      <c r="I461" s="8" t="str">
        <f t="shared" si="55"/>
        <v>0.8, 1.2</v>
      </c>
      <c r="J461" s="8" t="str">
        <f t="shared" si="56"/>
        <v>1.0, 1.3</v>
      </c>
    </row>
    <row r="462" spans="2:10" ht="24.75" customHeight="1">
      <c r="B462" s="3" t="s">
        <v>11790</v>
      </c>
      <c r="C462" s="9" t="str">
        <f t="shared" si="50"/>
        <v xml:space="preserve"> = </v>
      </c>
      <c r="D462" s="10" t="str">
        <f t="shared" si="51"/>
        <v>af_night_star_sp1_13 ;NO TRADE</v>
      </c>
      <c r="E462" s="10" t="str">
        <f t="shared" si="52"/>
        <v>af_night_star_sp1_13 = 2.3, 2.6</v>
      </c>
      <c r="F462" s="10" t="str">
        <f t="shared" si="53"/>
        <v>af_night_star_sp1_13 = 0.8, 1.2</v>
      </c>
      <c r="G462" t="str">
        <f t="shared" si="54"/>
        <v>af_night_star_sp1_13 = 1.0, 1.3</v>
      </c>
      <c r="H462" s="10">
        <v>2</v>
      </c>
      <c r="I462" s="8" t="str">
        <f t="shared" si="55"/>
        <v>0.8, 1.2</v>
      </c>
      <c r="J462" s="8" t="str">
        <f t="shared" si="56"/>
        <v>1.0, 1.3</v>
      </c>
    </row>
    <row r="463" spans="2:10" ht="24.75" customHeight="1">
      <c r="B463" s="3" t="s">
        <v>11791</v>
      </c>
      <c r="C463" s="9" t="str">
        <f t="shared" si="50"/>
        <v xml:space="preserve"> = </v>
      </c>
      <c r="D463" s="10" t="str">
        <f t="shared" si="51"/>
        <v>af_night_star_sp1_14 ;NO TRADE</v>
      </c>
      <c r="E463" s="10" t="str">
        <f t="shared" si="52"/>
        <v>af_night_star_sp1_14 = 2.3, 2.6</v>
      </c>
      <c r="F463" s="10" t="str">
        <f t="shared" si="53"/>
        <v>af_night_star_sp1_14 = 0.8, 1.2</v>
      </c>
      <c r="G463" t="str">
        <f t="shared" si="54"/>
        <v>af_night_star_sp1_14 = 1.0, 1.3</v>
      </c>
      <c r="H463" s="10">
        <v>2</v>
      </c>
      <c r="I463" s="8" t="str">
        <f t="shared" si="55"/>
        <v>0.8, 1.2</v>
      </c>
      <c r="J463" s="8" t="str">
        <f t="shared" si="56"/>
        <v>1.0, 1.3</v>
      </c>
    </row>
    <row r="464" spans="2:10" ht="24.75" customHeight="1">
      <c r="B464" s="3" t="s">
        <v>11792</v>
      </c>
      <c r="C464" s="9" t="str">
        <f t="shared" si="50"/>
        <v xml:space="preserve"> = </v>
      </c>
      <c r="D464" s="10" t="str">
        <f t="shared" si="51"/>
        <v>af_night_star_sp1_21 ;NO TRADE</v>
      </c>
      <c r="E464" s="10" t="str">
        <f t="shared" si="52"/>
        <v>af_night_star_sp1_21 = 2.3, 2.6</v>
      </c>
      <c r="F464" s="10" t="str">
        <f t="shared" si="53"/>
        <v>af_night_star_sp1_21 = 0.3, 0.6</v>
      </c>
      <c r="G464" t="str">
        <f t="shared" si="54"/>
        <v>af_night_star_sp1_21 = 0.5, 0.9</v>
      </c>
      <c r="H464" s="10">
        <v>1</v>
      </c>
      <c r="I464" s="8" t="str">
        <f t="shared" si="55"/>
        <v>0.3, 0.6</v>
      </c>
      <c r="J464" s="8" t="str">
        <f t="shared" si="56"/>
        <v>0.5, 0.9</v>
      </c>
    </row>
    <row r="465" spans="2:10" ht="24.75" customHeight="1">
      <c r="B465" s="3" t="s">
        <v>11793</v>
      </c>
      <c r="C465" s="9" t="str">
        <f t="shared" si="50"/>
        <v xml:space="preserve"> = </v>
      </c>
      <c r="D465" s="10" t="str">
        <f t="shared" si="51"/>
        <v>af_night_star_sp1_22 ;NO TRADE</v>
      </c>
      <c r="E465" s="10" t="str">
        <f t="shared" si="52"/>
        <v>af_night_star_sp1_22 = 2.3, 2.6</v>
      </c>
      <c r="F465" s="10" t="str">
        <f t="shared" si="53"/>
        <v>af_night_star_sp1_22 = 0.8, 1.2</v>
      </c>
      <c r="G465" t="str">
        <f t="shared" si="54"/>
        <v>af_night_star_sp1_22 = 1.0, 1.3</v>
      </c>
      <c r="H465" s="10">
        <v>2</v>
      </c>
      <c r="I465" s="8" t="str">
        <f t="shared" si="55"/>
        <v>0.8, 1.2</v>
      </c>
      <c r="J465" s="8" t="str">
        <f t="shared" si="56"/>
        <v>1.0, 1.3</v>
      </c>
    </row>
    <row r="466" spans="2:10" ht="24.75" customHeight="1">
      <c r="B466" s="3" t="s">
        <v>11794</v>
      </c>
      <c r="C466" s="9" t="str">
        <f t="shared" si="50"/>
        <v xml:space="preserve"> = </v>
      </c>
      <c r="D466" s="10" t="str">
        <f t="shared" si="51"/>
        <v>af_night_star_sp1_23 ;NO TRADE</v>
      </c>
      <c r="E466" s="10" t="str">
        <f t="shared" si="52"/>
        <v>af_night_star_sp1_23 = 2.3, 2.6</v>
      </c>
      <c r="F466" s="10" t="str">
        <f t="shared" si="53"/>
        <v>af_night_star_sp1_23 = 0.8, 1.2</v>
      </c>
      <c r="G466" t="str">
        <f t="shared" si="54"/>
        <v>af_night_star_sp1_23 = 1.0, 1.3</v>
      </c>
      <c r="H466" s="10">
        <v>2</v>
      </c>
      <c r="I466" s="8" t="str">
        <f t="shared" si="55"/>
        <v>0.8, 1.2</v>
      </c>
      <c r="J466" s="8" t="str">
        <f t="shared" si="56"/>
        <v>1.0, 1.3</v>
      </c>
    </row>
    <row r="467" spans="2:10" ht="24.75" customHeight="1">
      <c r="B467" s="3" t="s">
        <v>11795</v>
      </c>
      <c r="C467" s="9" t="str">
        <f t="shared" si="50"/>
        <v xml:space="preserve"> = </v>
      </c>
      <c r="D467" s="10" t="str">
        <f t="shared" si="51"/>
        <v>af_night_star_sp1_24 ;NO TRADE</v>
      </c>
      <c r="E467" s="10" t="str">
        <f t="shared" si="52"/>
        <v>af_night_star_sp1_24 = 2.3, 2.6</v>
      </c>
      <c r="F467" s="10" t="str">
        <f t="shared" si="53"/>
        <v>af_night_star_sp1_24 = 0.8, 1.2</v>
      </c>
      <c r="G467" t="str">
        <f t="shared" si="54"/>
        <v>af_night_star_sp1_24 = 1.0, 1.3</v>
      </c>
      <c r="H467" s="10">
        <v>2</v>
      </c>
      <c r="I467" s="8" t="str">
        <f t="shared" si="55"/>
        <v>0.8, 1.2</v>
      </c>
      <c r="J467" s="8" t="str">
        <f t="shared" si="56"/>
        <v>1.0, 1.3</v>
      </c>
    </row>
    <row r="468" spans="2:10" ht="24.75" customHeight="1">
      <c r="B468" s="3" t="s">
        <v>11796</v>
      </c>
      <c r="C468" s="9" t="str">
        <f t="shared" si="50"/>
        <v xml:space="preserve"> = </v>
      </c>
      <c r="D468" s="10" t="str">
        <f t="shared" si="51"/>
        <v>af_night_star_sp1_31 ;NO TRADE</v>
      </c>
      <c r="E468" s="10" t="str">
        <f t="shared" si="52"/>
        <v>af_night_star_sp1_31 = 2.3, 2.6</v>
      </c>
      <c r="F468" s="10" t="str">
        <f t="shared" si="53"/>
        <v>af_night_star_sp1_31 = 0.3, 0.6</v>
      </c>
      <c r="G468" t="str">
        <f t="shared" si="54"/>
        <v>af_night_star_sp1_31 = 0.5, 0.9</v>
      </c>
      <c r="H468" s="10">
        <v>1</v>
      </c>
      <c r="I468" s="8" t="str">
        <f t="shared" si="55"/>
        <v>0.3, 0.6</v>
      </c>
      <c r="J468" s="8" t="str">
        <f t="shared" si="56"/>
        <v>0.5, 0.9</v>
      </c>
    </row>
    <row r="469" spans="2:10" ht="24.75" customHeight="1">
      <c r="B469" s="3" t="s">
        <v>11797</v>
      </c>
      <c r="C469" s="9" t="str">
        <f t="shared" si="50"/>
        <v xml:space="preserve"> = </v>
      </c>
      <c r="D469" s="10" t="str">
        <f t="shared" si="51"/>
        <v>af_night_star_sp1_32 ;NO TRADE</v>
      </c>
      <c r="E469" s="10" t="str">
        <f t="shared" si="52"/>
        <v>af_night_star_sp1_32 = 2.3, 2.6</v>
      </c>
      <c r="F469" s="10" t="str">
        <f t="shared" si="53"/>
        <v>af_night_star_sp1_32 = 0.8, 1.2</v>
      </c>
      <c r="G469" t="str">
        <f t="shared" si="54"/>
        <v>af_night_star_sp1_32 = 1.0, 1.3</v>
      </c>
      <c r="H469" s="10">
        <v>2</v>
      </c>
      <c r="I469" s="8" t="str">
        <f t="shared" si="55"/>
        <v>0.8, 1.2</v>
      </c>
      <c r="J469" s="8" t="str">
        <f t="shared" si="56"/>
        <v>1.0, 1.3</v>
      </c>
    </row>
    <row r="470" spans="2:10" ht="24.75" customHeight="1">
      <c r="B470" s="3" t="s">
        <v>11798</v>
      </c>
      <c r="C470" s="9" t="str">
        <f t="shared" si="50"/>
        <v xml:space="preserve"> = </v>
      </c>
      <c r="D470" s="10" t="str">
        <f t="shared" si="51"/>
        <v>af_night_star_sp1_33 ;NO TRADE</v>
      </c>
      <c r="E470" s="10" t="str">
        <f t="shared" si="52"/>
        <v>af_night_star_sp1_33 = 2.3, 2.6</v>
      </c>
      <c r="F470" s="10" t="str">
        <f t="shared" si="53"/>
        <v>af_night_star_sp1_33 = 0.8, 1.2</v>
      </c>
      <c r="G470" t="str">
        <f t="shared" si="54"/>
        <v>af_night_star_sp1_33 = 1.0, 1.3</v>
      </c>
      <c r="H470" s="10">
        <v>2</v>
      </c>
      <c r="I470" s="8" t="str">
        <f t="shared" si="55"/>
        <v>0.8, 1.2</v>
      </c>
      <c r="J470" s="8" t="str">
        <f t="shared" si="56"/>
        <v>1.0, 1.3</v>
      </c>
    </row>
    <row r="471" spans="2:10" ht="24.75" customHeight="1">
      <c r="B471" s="3" t="s">
        <v>11799</v>
      </c>
      <c r="C471" s="9" t="str">
        <f t="shared" si="50"/>
        <v xml:space="preserve"> = </v>
      </c>
      <c r="D471" s="10" t="str">
        <f t="shared" si="51"/>
        <v>af_night_star_sp1_34 ;NO TRADE</v>
      </c>
      <c r="E471" s="10" t="str">
        <f t="shared" si="52"/>
        <v>af_night_star_sp1_34 = 2.3, 2.6</v>
      </c>
      <c r="F471" s="10" t="str">
        <f t="shared" si="53"/>
        <v>af_night_star_sp1_34 = 0.8, 1.2</v>
      </c>
      <c r="G471" t="str">
        <f t="shared" si="54"/>
        <v>af_night_star_sp1_34 = 1.0, 1.3</v>
      </c>
      <c r="H471" s="10">
        <v>2</v>
      </c>
      <c r="I471" s="8" t="str">
        <f t="shared" si="55"/>
        <v>0.8, 1.2</v>
      </c>
      <c r="J471" s="8" t="str">
        <f t="shared" si="56"/>
        <v>1.0, 1.3</v>
      </c>
    </row>
    <row r="472" spans="2:10" ht="24.75" customHeight="1">
      <c r="B472" s="3" t="s">
        <v>11800</v>
      </c>
      <c r="C472" s="9" t="str">
        <f t="shared" si="50"/>
        <v xml:space="preserve"> = </v>
      </c>
      <c r="D472" s="10" t="str">
        <f t="shared" si="51"/>
        <v>af_night_star_sp1_41 ;NO TRADE</v>
      </c>
      <c r="E472" s="10" t="str">
        <f t="shared" si="52"/>
        <v>af_night_star_sp1_41 = 2.3, 2.6</v>
      </c>
      <c r="F472" s="10" t="str">
        <f t="shared" si="53"/>
        <v>af_night_star_sp1_41 = 0.3, 0.6</v>
      </c>
      <c r="G472" t="str">
        <f t="shared" si="54"/>
        <v>af_night_star_sp1_41 = 0.5, 0.9</v>
      </c>
      <c r="H472" s="10">
        <v>1</v>
      </c>
      <c r="I472" s="8" t="str">
        <f t="shared" si="55"/>
        <v>0.3, 0.6</v>
      </c>
      <c r="J472" s="8" t="str">
        <f t="shared" si="56"/>
        <v>0.5, 0.9</v>
      </c>
    </row>
    <row r="473" spans="2:10" ht="24.75" customHeight="1">
      <c r="B473" s="3" t="s">
        <v>11801</v>
      </c>
      <c r="C473" s="9" t="str">
        <f t="shared" si="50"/>
        <v xml:space="preserve"> = </v>
      </c>
      <c r="D473" s="10" t="str">
        <f t="shared" si="51"/>
        <v>af_night_star_sp1_42 ;NO TRADE</v>
      </c>
      <c r="E473" s="10" t="str">
        <f t="shared" si="52"/>
        <v>af_night_star_sp1_42 = 2.3, 2.6</v>
      </c>
      <c r="F473" s="10" t="str">
        <f t="shared" si="53"/>
        <v>af_night_star_sp1_42 = 0.8, 1.2</v>
      </c>
      <c r="G473" t="str">
        <f t="shared" si="54"/>
        <v>af_night_star_sp1_42 = 1.0, 1.3</v>
      </c>
      <c r="H473" s="10">
        <v>2</v>
      </c>
      <c r="I473" s="8" t="str">
        <f t="shared" si="55"/>
        <v>0.8, 1.2</v>
      </c>
      <c r="J473" s="8" t="str">
        <f t="shared" si="56"/>
        <v>1.0, 1.3</v>
      </c>
    </row>
    <row r="474" spans="2:10" ht="24.75" customHeight="1">
      <c r="B474" s="3" t="s">
        <v>11802</v>
      </c>
      <c r="C474" s="9" t="str">
        <f t="shared" si="50"/>
        <v xml:space="preserve"> = </v>
      </c>
      <c r="D474" s="10" t="str">
        <f t="shared" si="51"/>
        <v>af_night_star_sp1_43 ;NO TRADE</v>
      </c>
      <c r="E474" s="10" t="str">
        <f t="shared" si="52"/>
        <v>af_night_star_sp1_43 = 2.3, 2.6</v>
      </c>
      <c r="F474" s="10" t="str">
        <f t="shared" si="53"/>
        <v>af_night_star_sp1_43 = 0.8, 1.2</v>
      </c>
      <c r="G474" t="str">
        <f t="shared" si="54"/>
        <v>af_night_star_sp1_43 = 1.0, 1.3</v>
      </c>
      <c r="H474" s="10">
        <v>2</v>
      </c>
      <c r="I474" s="8" t="str">
        <f t="shared" si="55"/>
        <v>0.8, 1.2</v>
      </c>
      <c r="J474" s="8" t="str">
        <f t="shared" si="56"/>
        <v>1.0, 1.3</v>
      </c>
    </row>
    <row r="475" spans="2:10" ht="24.75" customHeight="1">
      <c r="B475" s="3" t="s">
        <v>11803</v>
      </c>
      <c r="C475" s="9" t="str">
        <f t="shared" si="50"/>
        <v xml:space="preserve"> = </v>
      </c>
      <c r="D475" s="10" t="str">
        <f t="shared" si="51"/>
        <v>af_night_star_sp1_44 ;NO TRADE</v>
      </c>
      <c r="E475" s="10" t="str">
        <f t="shared" si="52"/>
        <v>af_night_star_sp1_44 = 2.3, 2.6</v>
      </c>
      <c r="F475" s="10" t="str">
        <f t="shared" si="53"/>
        <v>af_night_star_sp1_44 = 0.8, 1.2</v>
      </c>
      <c r="G475" t="str">
        <f t="shared" si="54"/>
        <v>af_night_star_sp1_44 = 1.0, 1.3</v>
      </c>
      <c r="H475" s="10">
        <v>2</v>
      </c>
      <c r="I475" s="8" t="str">
        <f t="shared" si="55"/>
        <v>0.8, 1.2</v>
      </c>
      <c r="J475" s="8" t="str">
        <f t="shared" si="56"/>
        <v>1.0, 1.3</v>
      </c>
    </row>
    <row r="476" spans="2:10" ht="24.75" customHeight="1">
      <c r="B476" s="3" t="s">
        <v>11804</v>
      </c>
      <c r="C476" s="9" t="str">
        <f t="shared" si="50"/>
        <v xml:space="preserve"> = </v>
      </c>
      <c r="D476" s="10" t="str">
        <f t="shared" si="51"/>
        <v>af_night_star_sp2_ ;NO TRADE</v>
      </c>
      <c r="E476" s="10" t="str">
        <f t="shared" si="52"/>
        <v>af_night_star_sp2_ = 2.3, 2.6</v>
      </c>
      <c r="F476" s="10" t="str">
        <f t="shared" si="53"/>
        <v>af_night_star_sp2_ = 0.8, 1.2</v>
      </c>
      <c r="G476" t="str">
        <f t="shared" si="54"/>
        <v>af_night_star_sp2_ = 1.0, 1.3</v>
      </c>
      <c r="H476" s="10">
        <v>2</v>
      </c>
      <c r="I476" s="8" t="str">
        <f t="shared" si="55"/>
        <v>0.8, 1.2</v>
      </c>
      <c r="J476" s="8" t="str">
        <f t="shared" si="56"/>
        <v>1.0, 1.3</v>
      </c>
    </row>
    <row r="477" spans="2:10" ht="24.75" customHeight="1">
      <c r="B477" s="3" t="s">
        <v>11805</v>
      </c>
      <c r="C477" s="9" t="str">
        <f t="shared" si="50"/>
        <v xml:space="preserve"> = </v>
      </c>
      <c r="D477" s="10" t="str">
        <f t="shared" si="51"/>
        <v>af_night_star_sp2_11 ;NO TRADE</v>
      </c>
      <c r="E477" s="10" t="str">
        <f t="shared" si="52"/>
        <v>af_night_star_sp2_11 = 2.3, 2.6</v>
      </c>
      <c r="F477" s="10" t="str">
        <f t="shared" si="53"/>
        <v>af_night_star_sp2_11 = 0.3, 0.6</v>
      </c>
      <c r="G477" t="str">
        <f t="shared" si="54"/>
        <v>af_night_star_sp2_11 = 0.5, 0.9</v>
      </c>
      <c r="H477" s="10">
        <v>1</v>
      </c>
      <c r="I477" s="8" t="str">
        <f t="shared" si="55"/>
        <v>0.3, 0.6</v>
      </c>
      <c r="J477" s="8" t="str">
        <f t="shared" si="56"/>
        <v>0.5, 0.9</v>
      </c>
    </row>
    <row r="478" spans="2:10" ht="24.75" customHeight="1">
      <c r="B478" s="3" t="s">
        <v>11806</v>
      </c>
      <c r="C478" s="9" t="str">
        <f t="shared" si="50"/>
        <v xml:space="preserve"> = </v>
      </c>
      <c r="D478" s="10" t="str">
        <f t="shared" si="51"/>
        <v>af_night_star_sp2_12 ;NO TRADE</v>
      </c>
      <c r="E478" s="10" t="str">
        <f t="shared" si="52"/>
        <v>af_night_star_sp2_12 = 2.3, 2.6</v>
      </c>
      <c r="F478" s="10" t="str">
        <f t="shared" si="53"/>
        <v>af_night_star_sp2_12 = 0.8, 1.2</v>
      </c>
      <c r="G478" t="str">
        <f t="shared" si="54"/>
        <v>af_night_star_sp2_12 = 1.0, 1.3</v>
      </c>
      <c r="H478" s="10">
        <v>2</v>
      </c>
      <c r="I478" s="8" t="str">
        <f t="shared" si="55"/>
        <v>0.8, 1.2</v>
      </c>
      <c r="J478" s="8" t="str">
        <f t="shared" si="56"/>
        <v>1.0, 1.3</v>
      </c>
    </row>
    <row r="479" spans="2:10" ht="24.75" customHeight="1">
      <c r="B479" s="3" t="s">
        <v>11807</v>
      </c>
      <c r="C479" s="9" t="str">
        <f t="shared" si="50"/>
        <v xml:space="preserve"> = </v>
      </c>
      <c r="D479" s="10" t="str">
        <f t="shared" si="51"/>
        <v>af_night_star_sp2_13 ;NO TRADE</v>
      </c>
      <c r="E479" s="10" t="str">
        <f t="shared" si="52"/>
        <v>af_night_star_sp2_13 = 2.3, 2.6</v>
      </c>
      <c r="F479" s="10" t="str">
        <f t="shared" si="53"/>
        <v>af_night_star_sp2_13 = 0.8, 1.2</v>
      </c>
      <c r="G479" t="str">
        <f t="shared" si="54"/>
        <v>af_night_star_sp2_13 = 1.0, 1.3</v>
      </c>
      <c r="H479" s="10">
        <v>2</v>
      </c>
      <c r="I479" s="8" t="str">
        <f t="shared" si="55"/>
        <v>0.8, 1.2</v>
      </c>
      <c r="J479" s="8" t="str">
        <f t="shared" si="56"/>
        <v>1.0, 1.3</v>
      </c>
    </row>
    <row r="480" spans="2:10" ht="24.75" customHeight="1">
      <c r="B480" s="3" t="s">
        <v>11808</v>
      </c>
      <c r="C480" s="9" t="str">
        <f t="shared" si="50"/>
        <v xml:space="preserve"> = </v>
      </c>
      <c r="D480" s="10" t="str">
        <f t="shared" si="51"/>
        <v>af_night_star_sp2_14 ;NO TRADE</v>
      </c>
      <c r="E480" s="10" t="str">
        <f t="shared" si="52"/>
        <v>af_night_star_sp2_14 = 2.3, 2.6</v>
      </c>
      <c r="F480" s="10" t="str">
        <f t="shared" si="53"/>
        <v>af_night_star_sp2_14 = 1.6, 2.0</v>
      </c>
      <c r="G480" t="str">
        <f t="shared" si="54"/>
        <v>af_night_star_sp2_14 = 1.7, 2.1</v>
      </c>
      <c r="H480" s="10">
        <v>3</v>
      </c>
      <c r="I480" s="8" t="str">
        <f t="shared" si="55"/>
        <v>1.6, 2.0</v>
      </c>
      <c r="J480" s="8" t="str">
        <f t="shared" si="56"/>
        <v>1.7, 2.1</v>
      </c>
    </row>
    <row r="481" spans="2:10" ht="24.75" customHeight="1">
      <c r="B481" s="3" t="s">
        <v>11809</v>
      </c>
      <c r="C481" s="9" t="str">
        <f t="shared" si="50"/>
        <v xml:space="preserve"> = </v>
      </c>
      <c r="D481" s="10" t="str">
        <f t="shared" si="51"/>
        <v>af_night_star_sp2_21 ;NO TRADE</v>
      </c>
      <c r="E481" s="10" t="str">
        <f t="shared" si="52"/>
        <v>af_night_star_sp2_21 = 2.3, 2.6</v>
      </c>
      <c r="F481" s="10" t="str">
        <f t="shared" si="53"/>
        <v>af_night_star_sp2_21 = 0.3, 0.6</v>
      </c>
      <c r="G481" t="str">
        <f t="shared" si="54"/>
        <v>af_night_star_sp2_21 = 0.5, 0.9</v>
      </c>
      <c r="H481" s="10">
        <v>1</v>
      </c>
      <c r="I481" s="8" t="str">
        <f t="shared" si="55"/>
        <v>0.3, 0.6</v>
      </c>
      <c r="J481" s="8" t="str">
        <f t="shared" si="56"/>
        <v>0.5, 0.9</v>
      </c>
    </row>
    <row r="482" spans="2:10" ht="24.75" customHeight="1">
      <c r="B482" s="3" t="s">
        <v>11810</v>
      </c>
      <c r="C482" s="9" t="str">
        <f t="shared" si="50"/>
        <v xml:space="preserve"> = </v>
      </c>
      <c r="D482" s="10" t="str">
        <f t="shared" si="51"/>
        <v>af_night_star_sp2_22 ;NO TRADE</v>
      </c>
      <c r="E482" s="10" t="str">
        <f t="shared" si="52"/>
        <v>af_night_star_sp2_22 = 2.3, 2.6</v>
      </c>
      <c r="F482" s="10" t="str">
        <f t="shared" si="53"/>
        <v>af_night_star_sp2_22 = 0.8, 1.2</v>
      </c>
      <c r="G482" t="str">
        <f t="shared" si="54"/>
        <v>af_night_star_sp2_22 = 1.0, 1.3</v>
      </c>
      <c r="H482" s="10">
        <v>2</v>
      </c>
      <c r="I482" s="8" t="str">
        <f t="shared" si="55"/>
        <v>0.8, 1.2</v>
      </c>
      <c r="J482" s="8" t="str">
        <f t="shared" si="56"/>
        <v>1.0, 1.3</v>
      </c>
    </row>
    <row r="483" spans="2:10" ht="24.75" customHeight="1">
      <c r="B483" s="3" t="s">
        <v>11811</v>
      </c>
      <c r="C483" s="9" t="str">
        <f t="shared" si="50"/>
        <v xml:space="preserve"> = </v>
      </c>
      <c r="D483" s="10" t="str">
        <f t="shared" si="51"/>
        <v>af_night_star_sp2_23 ;NO TRADE</v>
      </c>
      <c r="E483" s="10" t="str">
        <f t="shared" si="52"/>
        <v>af_night_star_sp2_23 = 2.3, 2.6</v>
      </c>
      <c r="F483" s="10" t="str">
        <f t="shared" si="53"/>
        <v>af_night_star_sp2_23 = 0.8, 1.2</v>
      </c>
      <c r="G483" t="str">
        <f t="shared" si="54"/>
        <v>af_night_star_sp2_23 = 1.0, 1.3</v>
      </c>
      <c r="H483" s="10">
        <v>2</v>
      </c>
      <c r="I483" s="8" t="str">
        <f t="shared" si="55"/>
        <v>0.8, 1.2</v>
      </c>
      <c r="J483" s="8" t="str">
        <f t="shared" si="56"/>
        <v>1.0, 1.3</v>
      </c>
    </row>
    <row r="484" spans="2:10" ht="24.75" customHeight="1">
      <c r="B484" s="3" t="s">
        <v>11812</v>
      </c>
      <c r="C484" s="9" t="str">
        <f t="shared" si="50"/>
        <v xml:space="preserve"> = </v>
      </c>
      <c r="D484" s="10" t="str">
        <f t="shared" si="51"/>
        <v>af_night_star_sp2_24 ;NO TRADE</v>
      </c>
      <c r="E484" s="10" t="str">
        <f t="shared" si="52"/>
        <v>af_night_star_sp2_24 = 2.3, 2.6</v>
      </c>
      <c r="F484" s="10" t="str">
        <f t="shared" si="53"/>
        <v>af_night_star_sp2_24 = 1.6, 2.0</v>
      </c>
      <c r="G484" t="str">
        <f t="shared" si="54"/>
        <v>af_night_star_sp2_24 = 1.7, 2.1</v>
      </c>
      <c r="H484" s="10">
        <v>3</v>
      </c>
      <c r="I484" s="8" t="str">
        <f t="shared" si="55"/>
        <v>1.6, 2.0</v>
      </c>
      <c r="J484" s="8" t="str">
        <f t="shared" si="56"/>
        <v>1.7, 2.1</v>
      </c>
    </row>
    <row r="485" spans="2:10" ht="24.75" customHeight="1">
      <c r="B485" s="3" t="s">
        <v>11813</v>
      </c>
      <c r="C485" s="9" t="str">
        <f t="shared" si="50"/>
        <v xml:space="preserve"> = </v>
      </c>
      <c r="D485" s="10" t="str">
        <f t="shared" si="51"/>
        <v>af_night_star_sp2_31 ;NO TRADE</v>
      </c>
      <c r="E485" s="10" t="str">
        <f t="shared" si="52"/>
        <v>af_night_star_sp2_31 = 2.3, 2.6</v>
      </c>
      <c r="F485" s="10" t="str">
        <f t="shared" si="53"/>
        <v>af_night_star_sp2_31 = 0.3, 0.6</v>
      </c>
      <c r="G485" t="str">
        <f t="shared" si="54"/>
        <v>af_night_star_sp2_31 = 0.5, 0.9</v>
      </c>
      <c r="H485" s="10">
        <v>1</v>
      </c>
      <c r="I485" s="8" t="str">
        <f t="shared" si="55"/>
        <v>0.3, 0.6</v>
      </c>
      <c r="J485" s="8" t="str">
        <f t="shared" si="56"/>
        <v>0.5, 0.9</v>
      </c>
    </row>
    <row r="486" spans="2:10" ht="24.75" customHeight="1">
      <c r="B486" s="3" t="s">
        <v>11814</v>
      </c>
      <c r="C486" s="9" t="str">
        <f t="shared" si="50"/>
        <v xml:space="preserve"> = </v>
      </c>
      <c r="D486" s="10" t="str">
        <f t="shared" si="51"/>
        <v>af_night_star_sp2_32 ;NO TRADE</v>
      </c>
      <c r="E486" s="10" t="str">
        <f t="shared" si="52"/>
        <v>af_night_star_sp2_32 = 2.3, 2.6</v>
      </c>
      <c r="F486" s="10" t="str">
        <f t="shared" si="53"/>
        <v>af_night_star_sp2_32 = 0.8, 1.2</v>
      </c>
      <c r="G486" t="str">
        <f t="shared" si="54"/>
        <v>af_night_star_sp2_32 = 1.0, 1.3</v>
      </c>
      <c r="H486" s="10">
        <v>2</v>
      </c>
      <c r="I486" s="8" t="str">
        <f t="shared" si="55"/>
        <v>0.8, 1.2</v>
      </c>
      <c r="J486" s="8" t="str">
        <f t="shared" si="56"/>
        <v>1.0, 1.3</v>
      </c>
    </row>
    <row r="487" spans="2:10" ht="24.75" customHeight="1">
      <c r="B487" s="3" t="s">
        <v>11815</v>
      </c>
      <c r="C487" s="9" t="str">
        <f t="shared" si="50"/>
        <v xml:space="preserve"> = </v>
      </c>
      <c r="D487" s="10" t="str">
        <f t="shared" si="51"/>
        <v>af_night_star_sp2_33 ;NO TRADE</v>
      </c>
      <c r="E487" s="10" t="str">
        <f t="shared" si="52"/>
        <v>af_night_star_sp2_33 = 2.3, 2.6</v>
      </c>
      <c r="F487" s="10" t="str">
        <f t="shared" si="53"/>
        <v>af_night_star_sp2_33 = 0.8, 1.2</v>
      </c>
      <c r="G487" t="str">
        <f t="shared" si="54"/>
        <v>af_night_star_sp2_33 = 1.0, 1.3</v>
      </c>
      <c r="H487" s="10">
        <v>2</v>
      </c>
      <c r="I487" s="8" t="str">
        <f t="shared" si="55"/>
        <v>0.8, 1.2</v>
      </c>
      <c r="J487" s="8" t="str">
        <f t="shared" si="56"/>
        <v>1.0, 1.3</v>
      </c>
    </row>
    <row r="488" spans="2:10" ht="24.75" customHeight="1">
      <c r="B488" s="3" t="s">
        <v>11816</v>
      </c>
      <c r="C488" s="9" t="str">
        <f t="shared" si="50"/>
        <v xml:space="preserve"> = </v>
      </c>
      <c r="D488" s="10" t="str">
        <f t="shared" si="51"/>
        <v>af_night_star_sp2_34 ;NO TRADE</v>
      </c>
      <c r="E488" s="10" t="str">
        <f t="shared" si="52"/>
        <v>af_night_star_sp2_34 = 2.3, 2.6</v>
      </c>
      <c r="F488" s="10" t="str">
        <f t="shared" si="53"/>
        <v>af_night_star_sp2_34 = 1.6, 2.0</v>
      </c>
      <c r="G488" t="str">
        <f t="shared" si="54"/>
        <v>af_night_star_sp2_34 = 1.7, 2.1</v>
      </c>
      <c r="H488" s="10">
        <v>3</v>
      </c>
      <c r="I488" s="8" t="str">
        <f t="shared" si="55"/>
        <v>1.6, 2.0</v>
      </c>
      <c r="J488" s="8" t="str">
        <f t="shared" si="56"/>
        <v>1.7, 2.1</v>
      </c>
    </row>
    <row r="489" spans="2:10" ht="24.75" customHeight="1">
      <c r="B489" s="3" t="s">
        <v>11817</v>
      </c>
      <c r="C489" s="9" t="str">
        <f t="shared" si="50"/>
        <v xml:space="preserve"> = </v>
      </c>
      <c r="D489" s="10" t="str">
        <f t="shared" si="51"/>
        <v>af_night_star_sp2_41 ;NO TRADE</v>
      </c>
      <c r="E489" s="10" t="str">
        <f t="shared" si="52"/>
        <v>af_night_star_sp2_41 = 2.3, 2.6</v>
      </c>
      <c r="F489" s="10" t="str">
        <f t="shared" si="53"/>
        <v>af_night_star_sp2_41 = 0.3, 0.6</v>
      </c>
      <c r="G489" t="str">
        <f t="shared" si="54"/>
        <v>af_night_star_sp2_41 = 0.5, 0.9</v>
      </c>
      <c r="H489" s="10">
        <v>1</v>
      </c>
      <c r="I489" s="8" t="str">
        <f t="shared" si="55"/>
        <v>0.3, 0.6</v>
      </c>
      <c r="J489" s="8" t="str">
        <f t="shared" si="56"/>
        <v>0.5, 0.9</v>
      </c>
    </row>
    <row r="490" spans="2:10" ht="24.75" customHeight="1">
      <c r="B490" s="3" t="s">
        <v>11818</v>
      </c>
      <c r="C490" s="9" t="str">
        <f t="shared" si="50"/>
        <v xml:space="preserve"> = </v>
      </c>
      <c r="D490" s="10" t="str">
        <f t="shared" si="51"/>
        <v>af_night_star_sp2_42 ;NO TRADE</v>
      </c>
      <c r="E490" s="10" t="str">
        <f t="shared" si="52"/>
        <v>af_night_star_sp2_42 = 2.3, 2.6</v>
      </c>
      <c r="F490" s="10" t="str">
        <f t="shared" si="53"/>
        <v>af_night_star_sp2_42 = 0.8, 1.2</v>
      </c>
      <c r="G490" t="str">
        <f t="shared" si="54"/>
        <v>af_night_star_sp2_42 = 1.0, 1.3</v>
      </c>
      <c r="H490" s="10">
        <v>2</v>
      </c>
      <c r="I490" s="8" t="str">
        <f t="shared" si="55"/>
        <v>0.8, 1.2</v>
      </c>
      <c r="J490" s="8" t="str">
        <f t="shared" si="56"/>
        <v>1.0, 1.3</v>
      </c>
    </row>
    <row r="491" spans="2:10" ht="24.75" customHeight="1">
      <c r="B491" s="3" t="s">
        <v>11819</v>
      </c>
      <c r="C491" s="9" t="str">
        <f t="shared" si="50"/>
        <v xml:space="preserve"> = </v>
      </c>
      <c r="D491" s="10" t="str">
        <f t="shared" si="51"/>
        <v>af_night_star_sp2_43 ;NO TRADE</v>
      </c>
      <c r="E491" s="10" t="str">
        <f t="shared" si="52"/>
        <v>af_night_star_sp2_43 = 2.3, 2.6</v>
      </c>
      <c r="F491" s="10" t="str">
        <f t="shared" si="53"/>
        <v>af_night_star_sp2_43 = 0.8, 1.2</v>
      </c>
      <c r="G491" t="str">
        <f t="shared" si="54"/>
        <v>af_night_star_sp2_43 = 1.0, 1.3</v>
      </c>
      <c r="H491" s="10">
        <v>2</v>
      </c>
      <c r="I491" s="8" t="str">
        <f t="shared" si="55"/>
        <v>0.8, 1.2</v>
      </c>
      <c r="J491" s="8" t="str">
        <f t="shared" si="56"/>
        <v>1.0, 1.3</v>
      </c>
    </row>
    <row r="492" spans="2:10" ht="24.75" customHeight="1">
      <c r="B492" s="3" t="s">
        <v>11820</v>
      </c>
      <c r="C492" s="9" t="str">
        <f t="shared" si="50"/>
        <v xml:space="preserve"> = </v>
      </c>
      <c r="D492" s="10" t="str">
        <f t="shared" si="51"/>
        <v>af_night_star_sp2_44 ;NO TRADE</v>
      </c>
      <c r="E492" s="10" t="str">
        <f t="shared" si="52"/>
        <v>af_night_star_sp2_44 = 2.3, 2.6</v>
      </c>
      <c r="F492" s="10" t="str">
        <f t="shared" si="53"/>
        <v>af_night_star_sp2_44 = 1.6, 2.0</v>
      </c>
      <c r="G492" t="str">
        <f t="shared" si="54"/>
        <v>af_night_star_sp2_44 = 1.7, 2.1</v>
      </c>
      <c r="H492" s="10">
        <v>3</v>
      </c>
      <c r="I492" s="8" t="str">
        <f t="shared" si="55"/>
        <v>1.6, 2.0</v>
      </c>
      <c r="J492" s="8" t="str">
        <f t="shared" si="56"/>
        <v>1.7, 2.1</v>
      </c>
    </row>
    <row r="493" spans="2:10" ht="24.75" customHeight="1">
      <c r="B493" s="3" t="s">
        <v>11821</v>
      </c>
      <c r="C493" s="9" t="str">
        <f t="shared" si="50"/>
        <v xml:space="preserve"> = </v>
      </c>
      <c r="D493" s="10" t="str">
        <f t="shared" si="51"/>
        <v>af_night_star_ing_ ;NO TRADE</v>
      </c>
      <c r="E493" s="10" t="str">
        <f t="shared" si="52"/>
        <v>af_night_star_ing_ = 2.3, 2.6</v>
      </c>
      <c r="F493" s="10" t="str">
        <f t="shared" si="53"/>
        <v>af_night_star_ing_ = 0.8, 1.2</v>
      </c>
      <c r="G493" t="str">
        <f t="shared" si="54"/>
        <v>af_night_star_ing_ = 1.0, 1.3</v>
      </c>
      <c r="H493" s="10">
        <v>2</v>
      </c>
      <c r="I493" s="8" t="str">
        <f t="shared" si="55"/>
        <v>0.8, 1.2</v>
      </c>
      <c r="J493" s="8" t="str">
        <f t="shared" si="56"/>
        <v>1.0, 1.3</v>
      </c>
    </row>
    <row r="494" spans="2:10" ht="24.75" customHeight="1">
      <c r="B494" s="3" t="s">
        <v>11822</v>
      </c>
      <c r="C494" s="9" t="str">
        <f t="shared" si="50"/>
        <v xml:space="preserve"> = </v>
      </c>
      <c r="D494" s="10" t="str">
        <f t="shared" si="51"/>
        <v>af_night_star_ing_1 ;NO TRADE</v>
      </c>
      <c r="E494" s="10" t="str">
        <f t="shared" si="52"/>
        <v>af_night_star_ing_1 = 2.3, 2.6</v>
      </c>
      <c r="F494" s="10" t="str">
        <f t="shared" si="53"/>
        <v>af_night_star_ing_1 = 0.8, 1.2</v>
      </c>
      <c r="G494" t="str">
        <f t="shared" si="54"/>
        <v>af_night_star_ing_1 = 1.0, 1.3</v>
      </c>
      <c r="H494" s="10">
        <v>2</v>
      </c>
      <c r="I494" s="8" t="str">
        <f t="shared" si="55"/>
        <v>0.8, 1.2</v>
      </c>
      <c r="J494" s="8" t="str">
        <f t="shared" si="56"/>
        <v>1.0, 1.3</v>
      </c>
    </row>
    <row r="495" spans="2:10" ht="24.75" customHeight="1">
      <c r="B495" s="3" t="s">
        <v>11823</v>
      </c>
      <c r="C495" s="9" t="str">
        <f t="shared" si="50"/>
        <v xml:space="preserve"> = </v>
      </c>
      <c r="D495" s="10" t="str">
        <f t="shared" si="51"/>
        <v>af_night_star_ing_2 ;NO TRADE</v>
      </c>
      <c r="E495" s="10" t="str">
        <f t="shared" si="52"/>
        <v>af_night_star_ing_2 = 2.3, 2.6</v>
      </c>
      <c r="F495" s="10" t="str">
        <f t="shared" si="53"/>
        <v>af_night_star_ing_2 = 0.8, 1.2</v>
      </c>
      <c r="G495" t="str">
        <f t="shared" si="54"/>
        <v>af_night_star_ing_2 = 1.0, 1.3</v>
      </c>
      <c r="H495" s="10">
        <v>2</v>
      </c>
      <c r="I495" s="8" t="str">
        <f t="shared" si="55"/>
        <v>0.8, 1.2</v>
      </c>
      <c r="J495" s="8" t="str">
        <f t="shared" si="56"/>
        <v>1.0, 1.3</v>
      </c>
    </row>
    <row r="496" spans="2:10" ht="24.75" customHeight="1">
      <c r="B496" s="3" t="s">
        <v>11824</v>
      </c>
      <c r="C496" s="9" t="str">
        <f t="shared" si="50"/>
        <v xml:space="preserve"> = </v>
      </c>
      <c r="D496" s="10" t="str">
        <f t="shared" si="51"/>
        <v>af_night_star_ing_3 ;NO TRADE</v>
      </c>
      <c r="E496" s="10" t="str">
        <f t="shared" si="52"/>
        <v>af_night_star_ing_3 = 2.3, 2.6</v>
      </c>
      <c r="F496" s="10" t="str">
        <f t="shared" si="53"/>
        <v>af_night_star_ing_3 = 0.8, 1.2</v>
      </c>
      <c r="G496" t="str">
        <f t="shared" si="54"/>
        <v>af_night_star_ing_3 = 1.0, 1.3</v>
      </c>
      <c r="H496" s="10">
        <v>2</v>
      </c>
      <c r="I496" s="8" t="str">
        <f t="shared" si="55"/>
        <v>0.8, 1.2</v>
      </c>
      <c r="J496" s="8" t="str">
        <f t="shared" si="56"/>
        <v>1.0, 1.3</v>
      </c>
    </row>
    <row r="497" spans="2:10" ht="24.75" customHeight="1">
      <c r="B497" s="3" t="s">
        <v>11825</v>
      </c>
      <c r="C497" s="9" t="str">
        <f t="shared" si="50"/>
        <v xml:space="preserve"> = </v>
      </c>
      <c r="D497" s="10" t="str">
        <f t="shared" si="51"/>
        <v>af_night_star_ing_4 ;NO TRADE</v>
      </c>
      <c r="E497" s="10" t="str">
        <f t="shared" si="52"/>
        <v>af_night_star_ing_4 = 2.3, 2.6</v>
      </c>
      <c r="F497" s="10" t="str">
        <f t="shared" si="53"/>
        <v>af_night_star_ing_4 = 0.8, 1.2</v>
      </c>
      <c r="G497" t="str">
        <f t="shared" si="54"/>
        <v>af_night_star_ing_4 = 1.0, 1.3</v>
      </c>
      <c r="H497" s="10">
        <v>2</v>
      </c>
      <c r="I497" s="8" t="str">
        <f t="shared" si="55"/>
        <v>0.8, 1.2</v>
      </c>
      <c r="J497" s="8" t="str">
        <f t="shared" si="56"/>
        <v>1.0, 1.3</v>
      </c>
    </row>
    <row r="498" spans="2:10" ht="24.75" customHeight="1">
      <c r="B498" s="3" t="s">
        <v>11826</v>
      </c>
      <c r="C498" s="9" t="str">
        <f t="shared" si="50"/>
        <v xml:space="preserve"> = </v>
      </c>
      <c r="D498" s="10" t="str">
        <f t="shared" si="51"/>
        <v>af_night_star_abs_ ;NO TRADE</v>
      </c>
      <c r="E498" s="10" t="str">
        <f t="shared" si="52"/>
        <v>af_night_star_abs_ = 2.3, 2.6</v>
      </c>
      <c r="F498" s="10" t="str">
        <f t="shared" si="53"/>
        <v>af_night_star_abs_ = 0.8, 1.2</v>
      </c>
      <c r="G498" t="str">
        <f t="shared" si="54"/>
        <v>af_night_star_abs_ = 1.0, 1.3</v>
      </c>
      <c r="H498" s="10">
        <v>2</v>
      </c>
      <c r="I498" s="8" t="str">
        <f t="shared" si="55"/>
        <v>0.8, 1.2</v>
      </c>
      <c r="J498" s="8" t="str">
        <f t="shared" si="56"/>
        <v>1.0, 1.3</v>
      </c>
    </row>
    <row r="499" spans="2:10" ht="24.75" customHeight="1">
      <c r="B499" s="3" t="s">
        <v>11827</v>
      </c>
      <c r="C499" s="9" t="str">
        <f t="shared" si="50"/>
        <v xml:space="preserve"> = </v>
      </c>
      <c r="D499" s="10" t="str">
        <f t="shared" si="51"/>
        <v>af_night_star_abs_1 ;NO TRADE</v>
      </c>
      <c r="E499" s="10" t="str">
        <f t="shared" si="52"/>
        <v>af_night_star_abs_1 = 2.3, 2.6</v>
      </c>
      <c r="F499" s="10" t="str">
        <f t="shared" si="53"/>
        <v>af_night_star_abs_1 = 0.3, 0.6</v>
      </c>
      <c r="G499" t="str">
        <f t="shared" si="54"/>
        <v>af_night_star_abs_1 = 0.5, 0.9</v>
      </c>
      <c r="H499" s="10">
        <v>1</v>
      </c>
      <c r="I499" s="8" t="str">
        <f t="shared" si="55"/>
        <v>0.3, 0.6</v>
      </c>
      <c r="J499" s="8" t="str">
        <f t="shared" si="56"/>
        <v>0.5, 0.9</v>
      </c>
    </row>
    <row r="500" spans="2:10" ht="24.75" customHeight="1">
      <c r="B500" s="3" t="s">
        <v>11828</v>
      </c>
      <c r="C500" s="9" t="str">
        <f t="shared" si="50"/>
        <v xml:space="preserve"> = </v>
      </c>
      <c r="D500" s="10" t="str">
        <f t="shared" si="51"/>
        <v>af_night_star_abs_2 ;NO TRADE</v>
      </c>
      <c r="E500" s="10" t="str">
        <f t="shared" si="52"/>
        <v>af_night_star_abs_2 = 2.3, 2.6</v>
      </c>
      <c r="F500" s="10" t="str">
        <f t="shared" si="53"/>
        <v>af_night_star_abs_2 = 0.8, 1.2</v>
      </c>
      <c r="G500" t="str">
        <f t="shared" si="54"/>
        <v>af_night_star_abs_2 = 1.0, 1.3</v>
      </c>
      <c r="H500" s="10">
        <v>2</v>
      </c>
      <c r="I500" s="8" t="str">
        <f t="shared" si="55"/>
        <v>0.8, 1.2</v>
      </c>
      <c r="J500" s="8" t="str">
        <f t="shared" si="56"/>
        <v>1.0, 1.3</v>
      </c>
    </row>
    <row r="501" spans="2:10" ht="24.75" customHeight="1">
      <c r="B501" s="3" t="s">
        <v>11829</v>
      </c>
      <c r="C501" s="9" t="str">
        <f t="shared" si="50"/>
        <v xml:space="preserve"> = </v>
      </c>
      <c r="D501" s="10" t="str">
        <f t="shared" si="51"/>
        <v>af_night_star_abs_3 ;NO TRADE</v>
      </c>
      <c r="E501" s="10" t="str">
        <f t="shared" si="52"/>
        <v>af_night_star_abs_3 = 2.3, 2.6</v>
      </c>
      <c r="F501" s="10" t="str">
        <f t="shared" si="53"/>
        <v>af_night_star_abs_3 = 1.6, 2.0</v>
      </c>
      <c r="G501" t="str">
        <f t="shared" si="54"/>
        <v>af_night_star_abs_3 = 1.7, 2.1</v>
      </c>
      <c r="H501" s="10">
        <v>3</v>
      </c>
      <c r="I501" s="8" t="str">
        <f t="shared" si="55"/>
        <v>1.6, 2.0</v>
      </c>
      <c r="J501" s="8" t="str">
        <f t="shared" si="56"/>
        <v>1.7, 2.1</v>
      </c>
    </row>
    <row r="502" spans="2:10" ht="24.75" customHeight="1">
      <c r="B502" s="3" t="s">
        <v>11830</v>
      </c>
      <c r="C502" s="9" t="str">
        <f t="shared" si="50"/>
        <v xml:space="preserve"> = </v>
      </c>
      <c r="D502" s="10" t="str">
        <f t="shared" si="51"/>
        <v>af_night_star_abs_4 ;NO TRADE</v>
      </c>
      <c r="E502" s="10" t="str">
        <f t="shared" si="52"/>
        <v>af_night_star_abs_4 = 2.3, 2.6</v>
      </c>
      <c r="F502" s="10" t="str">
        <f t="shared" si="53"/>
        <v>af_night_star_abs_4 = 1.6, 2.0</v>
      </c>
      <c r="G502" t="str">
        <f t="shared" si="54"/>
        <v>af_night_star_abs_4 = 1.7, 2.1</v>
      </c>
      <c r="H502" s="10">
        <v>3</v>
      </c>
      <c r="I502" s="8" t="str">
        <f t="shared" si="55"/>
        <v>1.6, 2.0</v>
      </c>
      <c r="J502" s="8" t="str">
        <f t="shared" si="56"/>
        <v>1.7, 2.1</v>
      </c>
    </row>
    <row r="503" spans="2:10" ht="24.75" customHeight="1">
      <c r="B503" s="3" t="s">
        <v>250</v>
      </c>
      <c r="C503" s="9" t="str">
        <f t="shared" si="50"/>
        <v xml:space="preserve"> = </v>
      </c>
      <c r="D503" s="10" t="str">
        <f t="shared" si="51"/>
        <v>af_gravi_1 ;NO TRADE</v>
      </c>
      <c r="E503" s="10" t="str">
        <f t="shared" si="52"/>
        <v>af_gravi_1 = 2.3, 2.6</v>
      </c>
      <c r="F503" s="10" t="str">
        <f t="shared" si="53"/>
        <v>af_gravi_1 = 0.8, 1.2</v>
      </c>
      <c r="G503" t="str">
        <f t="shared" si="54"/>
        <v>af_gravi_1 = 1.0, 1.3</v>
      </c>
      <c r="H503" s="10">
        <v>2</v>
      </c>
      <c r="I503" s="8" t="str">
        <f t="shared" si="55"/>
        <v>0.8, 1.2</v>
      </c>
      <c r="J503" s="8" t="str">
        <f t="shared" si="56"/>
        <v>1.0, 1.3</v>
      </c>
    </row>
    <row r="504" spans="2:10" ht="24.75" customHeight="1">
      <c r="B504" s="3" t="s">
        <v>251</v>
      </c>
      <c r="C504" s="9" t="str">
        <f t="shared" si="50"/>
        <v xml:space="preserve"> = </v>
      </c>
      <c r="D504" s="10" t="str">
        <f t="shared" si="51"/>
        <v>af_gravi_11 ;NO TRADE</v>
      </c>
      <c r="E504" s="10" t="str">
        <f t="shared" si="52"/>
        <v>af_gravi_11 = 2.3, 2.6</v>
      </c>
      <c r="F504" s="10" t="str">
        <f t="shared" si="53"/>
        <v>af_gravi_11 = 0.3, 0.6</v>
      </c>
      <c r="G504" t="str">
        <f t="shared" si="54"/>
        <v>af_gravi_11 = 0.5, 0.9</v>
      </c>
      <c r="H504" s="10">
        <v>1</v>
      </c>
      <c r="I504" s="8" t="str">
        <f t="shared" si="55"/>
        <v>0.3, 0.6</v>
      </c>
      <c r="J504" s="8" t="str">
        <f t="shared" si="56"/>
        <v>0.5, 0.9</v>
      </c>
    </row>
    <row r="505" spans="2:10" ht="24.75" customHeight="1">
      <c r="B505" s="3" t="s">
        <v>252</v>
      </c>
      <c r="C505" s="9" t="str">
        <f t="shared" si="50"/>
        <v xml:space="preserve"> = </v>
      </c>
      <c r="D505" s="10" t="str">
        <f t="shared" si="51"/>
        <v>af_gravi_12 ;NO TRADE</v>
      </c>
      <c r="E505" s="10" t="str">
        <f t="shared" si="52"/>
        <v>af_gravi_12 = 2.3, 2.6</v>
      </c>
      <c r="F505" s="10" t="str">
        <f t="shared" si="53"/>
        <v>af_gravi_12 = 0.8, 1.2</v>
      </c>
      <c r="G505" t="str">
        <f t="shared" si="54"/>
        <v>af_gravi_12 = 1.0, 1.3</v>
      </c>
      <c r="H505" s="10">
        <v>2</v>
      </c>
      <c r="I505" s="8" t="str">
        <f t="shared" si="55"/>
        <v>0.8, 1.2</v>
      </c>
      <c r="J505" s="8" t="str">
        <f t="shared" si="56"/>
        <v>1.0, 1.3</v>
      </c>
    </row>
    <row r="506" spans="2:10" ht="24.75" customHeight="1">
      <c r="B506" s="3" t="s">
        <v>253</v>
      </c>
      <c r="C506" s="9" t="str">
        <f t="shared" si="50"/>
        <v xml:space="preserve"> = </v>
      </c>
      <c r="D506" s="10" t="str">
        <f t="shared" si="51"/>
        <v>af_gravi_13 ;NO TRADE</v>
      </c>
      <c r="E506" s="10" t="str">
        <f t="shared" si="52"/>
        <v>af_gravi_13 = 2.3, 2.6</v>
      </c>
      <c r="F506" s="10" t="str">
        <f t="shared" si="53"/>
        <v>af_gravi_13 = 0.8, 1.2</v>
      </c>
      <c r="G506" t="str">
        <f t="shared" si="54"/>
        <v>af_gravi_13 = 1.0, 1.3</v>
      </c>
      <c r="H506" s="10">
        <v>2</v>
      </c>
      <c r="I506" s="8" t="str">
        <f t="shared" si="55"/>
        <v>0.8, 1.2</v>
      </c>
      <c r="J506" s="8" t="str">
        <f t="shared" si="56"/>
        <v>1.0, 1.3</v>
      </c>
    </row>
    <row r="507" spans="2:10" ht="24.75" customHeight="1">
      <c r="B507" s="3" t="s">
        <v>254</v>
      </c>
      <c r="C507" s="9" t="str">
        <f t="shared" si="50"/>
        <v xml:space="preserve"> = </v>
      </c>
      <c r="D507" s="10" t="str">
        <f t="shared" si="51"/>
        <v>af_gravi_14 ;NO TRADE</v>
      </c>
      <c r="E507" s="10" t="str">
        <f t="shared" si="52"/>
        <v>af_gravi_14 = 2.3, 2.6</v>
      </c>
      <c r="F507" s="10" t="str">
        <f t="shared" si="53"/>
        <v>af_gravi_14 = 0.8, 1.2</v>
      </c>
      <c r="G507" t="str">
        <f t="shared" si="54"/>
        <v>af_gravi_14 = 1.0, 1.3</v>
      </c>
      <c r="H507" s="10">
        <v>2</v>
      </c>
      <c r="I507" s="8" t="str">
        <f t="shared" si="55"/>
        <v>0.8, 1.2</v>
      </c>
      <c r="J507" s="8" t="str">
        <f t="shared" si="56"/>
        <v>1.0, 1.3</v>
      </c>
    </row>
    <row r="508" spans="2:10" ht="24.75" customHeight="1">
      <c r="B508" s="3" t="s">
        <v>255</v>
      </c>
      <c r="C508" s="9" t="str">
        <f t="shared" si="50"/>
        <v xml:space="preserve"> = </v>
      </c>
      <c r="D508" s="10" t="str">
        <f t="shared" si="51"/>
        <v>af_gravi_2 ;NO TRADE</v>
      </c>
      <c r="E508" s="10" t="str">
        <f t="shared" si="52"/>
        <v>af_gravi_2 = 2.3, 2.6</v>
      </c>
      <c r="F508" s="10" t="str">
        <f t="shared" si="53"/>
        <v>af_gravi_2 = 0.8, 1.2</v>
      </c>
      <c r="G508" t="str">
        <f t="shared" si="54"/>
        <v>af_gravi_2 = 1.0, 1.3</v>
      </c>
      <c r="H508" s="10">
        <v>2</v>
      </c>
      <c r="I508" s="8" t="str">
        <f t="shared" si="55"/>
        <v>0.8, 1.2</v>
      </c>
      <c r="J508" s="8" t="str">
        <f t="shared" si="56"/>
        <v>1.0, 1.3</v>
      </c>
    </row>
    <row r="509" spans="2:10" ht="24.75" customHeight="1">
      <c r="B509" s="3" t="s">
        <v>256</v>
      </c>
      <c r="C509" s="9" t="str">
        <f t="shared" si="50"/>
        <v xml:space="preserve"> = </v>
      </c>
      <c r="D509" s="10" t="str">
        <f t="shared" si="51"/>
        <v>af_gravi_21 ;NO TRADE</v>
      </c>
      <c r="E509" s="10" t="str">
        <f t="shared" si="52"/>
        <v>af_gravi_21 = 2.3, 2.6</v>
      </c>
      <c r="F509" s="10" t="str">
        <f t="shared" si="53"/>
        <v>af_gravi_21 = 0.3, 0.6</v>
      </c>
      <c r="G509" t="str">
        <f t="shared" si="54"/>
        <v>af_gravi_21 = 0.5, 0.9</v>
      </c>
      <c r="H509" s="10">
        <v>1</v>
      </c>
      <c r="I509" s="8" t="str">
        <f t="shared" si="55"/>
        <v>0.3, 0.6</v>
      </c>
      <c r="J509" s="8" t="str">
        <f t="shared" si="56"/>
        <v>0.5, 0.9</v>
      </c>
    </row>
    <row r="510" spans="2:10" ht="24.75" customHeight="1">
      <c r="B510" s="3" t="s">
        <v>257</v>
      </c>
      <c r="C510" s="9" t="str">
        <f t="shared" si="50"/>
        <v xml:space="preserve"> = </v>
      </c>
      <c r="D510" s="10" t="str">
        <f t="shared" si="51"/>
        <v>af_gravi_22 ;NO TRADE</v>
      </c>
      <c r="E510" s="10" t="str">
        <f t="shared" si="52"/>
        <v>af_gravi_22 = 2.3, 2.6</v>
      </c>
      <c r="F510" s="10" t="str">
        <f t="shared" si="53"/>
        <v>af_gravi_22 = 0.8, 1.2</v>
      </c>
      <c r="G510" t="str">
        <f t="shared" si="54"/>
        <v>af_gravi_22 = 1.0, 1.3</v>
      </c>
      <c r="H510" s="10">
        <v>2</v>
      </c>
      <c r="I510" s="8" t="str">
        <f t="shared" si="55"/>
        <v>0.8, 1.2</v>
      </c>
      <c r="J510" s="8" t="str">
        <f t="shared" si="56"/>
        <v>1.0, 1.3</v>
      </c>
    </row>
    <row r="511" spans="2:10" ht="24.75" customHeight="1">
      <c r="B511" s="3" t="s">
        <v>258</v>
      </c>
      <c r="C511" s="9" t="str">
        <f t="shared" si="50"/>
        <v xml:space="preserve"> = </v>
      </c>
      <c r="D511" s="10" t="str">
        <f t="shared" si="51"/>
        <v>af_gravi_23 ;NO TRADE</v>
      </c>
      <c r="E511" s="10" t="str">
        <f t="shared" si="52"/>
        <v>af_gravi_23 = 2.3, 2.6</v>
      </c>
      <c r="F511" s="10" t="str">
        <f t="shared" si="53"/>
        <v>af_gravi_23 = 0.8, 1.2</v>
      </c>
      <c r="G511" t="str">
        <f t="shared" si="54"/>
        <v>af_gravi_23 = 1.0, 1.3</v>
      </c>
      <c r="H511" s="10">
        <v>2</v>
      </c>
      <c r="I511" s="8" t="str">
        <f t="shared" si="55"/>
        <v>0.8, 1.2</v>
      </c>
      <c r="J511" s="8" t="str">
        <f t="shared" si="56"/>
        <v>1.0, 1.3</v>
      </c>
    </row>
    <row r="512" spans="2:10" ht="24.75" customHeight="1">
      <c r="B512" s="3" t="s">
        <v>259</v>
      </c>
      <c r="C512" s="9" t="str">
        <f t="shared" si="50"/>
        <v xml:space="preserve"> = </v>
      </c>
      <c r="D512" s="10" t="str">
        <f t="shared" si="51"/>
        <v>af_gravi_24 ;NO TRADE</v>
      </c>
      <c r="E512" s="10" t="str">
        <f t="shared" si="52"/>
        <v>af_gravi_24 = 2.3, 2.6</v>
      </c>
      <c r="F512" s="10" t="str">
        <f t="shared" si="53"/>
        <v>af_gravi_24 = 0.8, 1.2</v>
      </c>
      <c r="G512" t="str">
        <f t="shared" si="54"/>
        <v>af_gravi_24 = 1.0, 1.3</v>
      </c>
      <c r="H512" s="10">
        <v>2</v>
      </c>
      <c r="I512" s="8" t="str">
        <f t="shared" si="55"/>
        <v>0.8, 1.2</v>
      </c>
      <c r="J512" s="8" t="str">
        <f t="shared" si="56"/>
        <v>1.0, 1.3</v>
      </c>
    </row>
    <row r="513" spans="2:10" ht="24.75" customHeight="1">
      <c r="B513" s="3" t="s">
        <v>260</v>
      </c>
      <c r="C513" s="9" t="str">
        <f t="shared" si="50"/>
        <v xml:space="preserve"> = </v>
      </c>
      <c r="D513" s="10" t="str">
        <f t="shared" si="51"/>
        <v>af_gravi_3 ;NO TRADE</v>
      </c>
      <c r="E513" s="10" t="str">
        <f t="shared" si="52"/>
        <v>af_gravi_3 = 2.3, 2.6</v>
      </c>
      <c r="F513" s="10" t="str">
        <f t="shared" si="53"/>
        <v>af_gravi_3 = 0.8, 1.2</v>
      </c>
      <c r="G513" t="str">
        <f t="shared" si="54"/>
        <v>af_gravi_3 = 1.0, 1.3</v>
      </c>
      <c r="H513" s="10">
        <v>2</v>
      </c>
      <c r="I513" s="8" t="str">
        <f t="shared" si="55"/>
        <v>0.8, 1.2</v>
      </c>
      <c r="J513" s="8" t="str">
        <f t="shared" si="56"/>
        <v>1.0, 1.3</v>
      </c>
    </row>
    <row r="514" spans="2:10" ht="24.75" customHeight="1">
      <c r="B514" s="3" t="s">
        <v>261</v>
      </c>
      <c r="C514" s="9" t="str">
        <f t="shared" ref="C514:C577" si="57">C513</f>
        <v xml:space="preserve"> = </v>
      </c>
      <c r="D514" s="10" t="str">
        <f t="shared" ref="D514:D577" si="58">B514&amp;" ;NO TRADE"</f>
        <v>af_gravi_31 ;NO TRADE</v>
      </c>
      <c r="E514" s="10" t="str">
        <f t="shared" ref="E514:E577" si="59">B514&amp;C514&amp;"2.3, 2.6"</f>
        <v>af_gravi_31 = 2.3, 2.6</v>
      </c>
      <c r="F514" s="10" t="str">
        <f t="shared" ref="F514:F577" si="60">B514&amp;C514&amp;I514</f>
        <v>af_gravi_31 = 0.3, 0.6</v>
      </c>
      <c r="G514" t="str">
        <f t="shared" ref="G514:G577" si="61">B514&amp;C514&amp;J514</f>
        <v>af_gravi_31 = 0.5, 0.9</v>
      </c>
      <c r="H514" s="10">
        <v>1</v>
      </c>
      <c r="I514" s="8" t="str">
        <f t="shared" ref="I514:I577" si="62">IF(H514=1,"0.3, 0.6",IF(H514=2,"0.8, 1.2",IF(H514=3,"1.6, 2.0")))</f>
        <v>0.3, 0.6</v>
      </c>
      <c r="J514" s="8" t="str">
        <f t="shared" ref="J514:J577" si="63">IF(H514=1,"0.5, 0.9",IF(H514=2,"1.0, 1.3",IF(H514=3,"1.7, 2.1")))</f>
        <v>0.5, 0.9</v>
      </c>
    </row>
    <row r="515" spans="2:10" ht="24.75" customHeight="1">
      <c r="B515" s="3" t="s">
        <v>262</v>
      </c>
      <c r="C515" s="9" t="str">
        <f t="shared" si="57"/>
        <v xml:space="preserve"> = </v>
      </c>
      <c r="D515" s="10" t="str">
        <f t="shared" si="58"/>
        <v>af_gravi_32 ;NO TRADE</v>
      </c>
      <c r="E515" s="10" t="str">
        <f t="shared" si="59"/>
        <v>af_gravi_32 = 2.3, 2.6</v>
      </c>
      <c r="F515" s="10" t="str">
        <f t="shared" si="60"/>
        <v>af_gravi_32 = 0.8, 1.2</v>
      </c>
      <c r="G515" t="str">
        <f t="shared" si="61"/>
        <v>af_gravi_32 = 1.0, 1.3</v>
      </c>
      <c r="H515" s="10">
        <v>2</v>
      </c>
      <c r="I515" s="8" t="str">
        <f t="shared" si="62"/>
        <v>0.8, 1.2</v>
      </c>
      <c r="J515" s="8" t="str">
        <f t="shared" si="63"/>
        <v>1.0, 1.3</v>
      </c>
    </row>
    <row r="516" spans="2:10" ht="24.75" customHeight="1">
      <c r="B516" s="3" t="s">
        <v>263</v>
      </c>
      <c r="C516" s="9" t="str">
        <f t="shared" si="57"/>
        <v xml:space="preserve"> = </v>
      </c>
      <c r="D516" s="10" t="str">
        <f t="shared" si="58"/>
        <v>af_gravi_33 ;NO TRADE</v>
      </c>
      <c r="E516" s="10" t="str">
        <f t="shared" si="59"/>
        <v>af_gravi_33 = 2.3, 2.6</v>
      </c>
      <c r="F516" s="10" t="str">
        <f t="shared" si="60"/>
        <v>af_gravi_33 = 0.8, 1.2</v>
      </c>
      <c r="G516" t="str">
        <f t="shared" si="61"/>
        <v>af_gravi_33 = 1.0, 1.3</v>
      </c>
      <c r="H516" s="10">
        <v>2</v>
      </c>
      <c r="I516" s="8" t="str">
        <f t="shared" si="62"/>
        <v>0.8, 1.2</v>
      </c>
      <c r="J516" s="8" t="str">
        <f t="shared" si="63"/>
        <v>1.0, 1.3</v>
      </c>
    </row>
    <row r="517" spans="2:10" ht="24.75" customHeight="1">
      <c r="B517" s="3" t="s">
        <v>264</v>
      </c>
      <c r="C517" s="9" t="str">
        <f t="shared" si="57"/>
        <v xml:space="preserve"> = </v>
      </c>
      <c r="D517" s="10" t="str">
        <f t="shared" si="58"/>
        <v>af_gravi_34 ;NO TRADE</v>
      </c>
      <c r="E517" s="10" t="str">
        <f t="shared" si="59"/>
        <v>af_gravi_34 = 2.3, 2.6</v>
      </c>
      <c r="F517" s="10" t="str">
        <f t="shared" si="60"/>
        <v>af_gravi_34 = 0.8, 1.2</v>
      </c>
      <c r="G517" t="str">
        <f t="shared" si="61"/>
        <v>af_gravi_34 = 1.0, 1.3</v>
      </c>
      <c r="H517" s="10">
        <v>2</v>
      </c>
      <c r="I517" s="8" t="str">
        <f t="shared" si="62"/>
        <v>0.8, 1.2</v>
      </c>
      <c r="J517" s="8" t="str">
        <f t="shared" si="63"/>
        <v>1.0, 1.3</v>
      </c>
    </row>
    <row r="518" spans="2:10" ht="24.75" customHeight="1">
      <c r="B518" s="3" t="s">
        <v>265</v>
      </c>
      <c r="C518" s="9" t="str">
        <f t="shared" si="57"/>
        <v xml:space="preserve"> = </v>
      </c>
      <c r="D518" s="10" t="str">
        <f t="shared" si="58"/>
        <v>af_gravi_4 ;NO TRADE</v>
      </c>
      <c r="E518" s="10" t="str">
        <f t="shared" si="59"/>
        <v>af_gravi_4 = 2.3, 2.6</v>
      </c>
      <c r="F518" s="10" t="str">
        <f t="shared" si="60"/>
        <v>af_gravi_4 = 0.8, 1.2</v>
      </c>
      <c r="G518" t="str">
        <f t="shared" si="61"/>
        <v>af_gravi_4 = 1.0, 1.3</v>
      </c>
      <c r="H518" s="10">
        <v>2</v>
      </c>
      <c r="I518" s="8" t="str">
        <f t="shared" si="62"/>
        <v>0.8, 1.2</v>
      </c>
      <c r="J518" s="8" t="str">
        <f t="shared" si="63"/>
        <v>1.0, 1.3</v>
      </c>
    </row>
    <row r="519" spans="2:10" ht="24.75" customHeight="1">
      <c r="B519" s="3" t="s">
        <v>266</v>
      </c>
      <c r="C519" s="9" t="str">
        <f t="shared" si="57"/>
        <v xml:space="preserve"> = </v>
      </c>
      <c r="D519" s="10" t="str">
        <f t="shared" si="58"/>
        <v>af_gravi_41 ;NO TRADE</v>
      </c>
      <c r="E519" s="10" t="str">
        <f t="shared" si="59"/>
        <v>af_gravi_41 = 2.3, 2.6</v>
      </c>
      <c r="F519" s="10" t="str">
        <f t="shared" si="60"/>
        <v>af_gravi_41 = 0.3, 0.6</v>
      </c>
      <c r="G519" t="str">
        <f t="shared" si="61"/>
        <v>af_gravi_41 = 0.5, 0.9</v>
      </c>
      <c r="H519" s="10">
        <v>1</v>
      </c>
      <c r="I519" s="8" t="str">
        <f t="shared" si="62"/>
        <v>0.3, 0.6</v>
      </c>
      <c r="J519" s="8" t="str">
        <f t="shared" si="63"/>
        <v>0.5, 0.9</v>
      </c>
    </row>
    <row r="520" spans="2:10" ht="24.75" customHeight="1">
      <c r="B520" s="3" t="s">
        <v>267</v>
      </c>
      <c r="C520" s="9" t="str">
        <f t="shared" si="57"/>
        <v xml:space="preserve"> = </v>
      </c>
      <c r="D520" s="10" t="str">
        <f t="shared" si="58"/>
        <v>af_gravi_42 ;NO TRADE</v>
      </c>
      <c r="E520" s="10" t="str">
        <f t="shared" si="59"/>
        <v>af_gravi_42 = 2.3, 2.6</v>
      </c>
      <c r="F520" s="10" t="str">
        <f t="shared" si="60"/>
        <v>af_gravi_42 = 0.8, 1.2</v>
      </c>
      <c r="G520" t="str">
        <f t="shared" si="61"/>
        <v>af_gravi_42 = 1.0, 1.3</v>
      </c>
      <c r="H520" s="10">
        <v>2</v>
      </c>
      <c r="I520" s="8" t="str">
        <f t="shared" si="62"/>
        <v>0.8, 1.2</v>
      </c>
      <c r="J520" s="8" t="str">
        <f t="shared" si="63"/>
        <v>1.0, 1.3</v>
      </c>
    </row>
    <row r="521" spans="2:10" ht="24.75" customHeight="1">
      <c r="B521" s="3" t="s">
        <v>268</v>
      </c>
      <c r="C521" s="9" t="str">
        <f t="shared" si="57"/>
        <v xml:space="preserve"> = </v>
      </c>
      <c r="D521" s="10" t="str">
        <f t="shared" si="58"/>
        <v>af_gravi_43 ;NO TRADE</v>
      </c>
      <c r="E521" s="10" t="str">
        <f t="shared" si="59"/>
        <v>af_gravi_43 = 2.3, 2.6</v>
      </c>
      <c r="F521" s="10" t="str">
        <f t="shared" si="60"/>
        <v>af_gravi_43 = 0.8, 1.2</v>
      </c>
      <c r="G521" t="str">
        <f t="shared" si="61"/>
        <v>af_gravi_43 = 1.0, 1.3</v>
      </c>
      <c r="H521" s="10">
        <v>2</v>
      </c>
      <c r="I521" s="8" t="str">
        <f t="shared" si="62"/>
        <v>0.8, 1.2</v>
      </c>
      <c r="J521" s="8" t="str">
        <f t="shared" si="63"/>
        <v>1.0, 1.3</v>
      </c>
    </row>
    <row r="522" spans="2:10" ht="24.75" customHeight="1">
      <c r="B522" s="3" t="s">
        <v>269</v>
      </c>
      <c r="C522" s="9" t="str">
        <f t="shared" si="57"/>
        <v xml:space="preserve"> = </v>
      </c>
      <c r="D522" s="10" t="str">
        <f t="shared" si="58"/>
        <v>af_gravi_44 ;NO TRADE</v>
      </c>
      <c r="E522" s="10" t="str">
        <f t="shared" si="59"/>
        <v>af_gravi_44 = 2.3, 2.6</v>
      </c>
      <c r="F522" s="10" t="str">
        <f t="shared" si="60"/>
        <v>af_gravi_44 = 0.8, 1.2</v>
      </c>
      <c r="G522" t="str">
        <f t="shared" si="61"/>
        <v>af_gravi_44 = 1.0, 1.3</v>
      </c>
      <c r="H522" s="10">
        <v>2</v>
      </c>
      <c r="I522" s="8" t="str">
        <f t="shared" si="62"/>
        <v>0.8, 1.2</v>
      </c>
      <c r="J522" s="8" t="str">
        <f t="shared" si="63"/>
        <v>1.0, 1.3</v>
      </c>
    </row>
    <row r="523" spans="2:10" ht="24.75" customHeight="1">
      <c r="B523" s="3" t="s">
        <v>270</v>
      </c>
      <c r="C523" s="9" t="str">
        <f t="shared" si="57"/>
        <v xml:space="preserve"> = </v>
      </c>
      <c r="D523" s="10" t="str">
        <f t="shared" si="58"/>
        <v>af_gravi_5 ;NO TRADE</v>
      </c>
      <c r="E523" s="10" t="str">
        <f t="shared" si="59"/>
        <v>af_gravi_5 = 2.3, 2.6</v>
      </c>
      <c r="F523" s="10" t="str">
        <f t="shared" si="60"/>
        <v>af_gravi_5 = 0.8, 1.2</v>
      </c>
      <c r="G523" t="str">
        <f t="shared" si="61"/>
        <v>af_gravi_5 = 1.0, 1.3</v>
      </c>
      <c r="H523" s="10">
        <v>2</v>
      </c>
      <c r="I523" s="8" t="str">
        <f t="shared" si="62"/>
        <v>0.8, 1.2</v>
      </c>
      <c r="J523" s="8" t="str">
        <f t="shared" si="63"/>
        <v>1.0, 1.3</v>
      </c>
    </row>
    <row r="524" spans="2:10" ht="24.75" customHeight="1">
      <c r="B524" s="3" t="s">
        <v>271</v>
      </c>
      <c r="C524" s="9" t="str">
        <f t="shared" si="57"/>
        <v xml:space="preserve"> = </v>
      </c>
      <c r="D524" s="10" t="str">
        <f t="shared" si="58"/>
        <v>af_gravi_51 ;NO TRADE</v>
      </c>
      <c r="E524" s="10" t="str">
        <f t="shared" si="59"/>
        <v>af_gravi_51 = 2.3, 2.6</v>
      </c>
      <c r="F524" s="10" t="str">
        <f t="shared" si="60"/>
        <v>af_gravi_51 = 0.3, 0.6</v>
      </c>
      <c r="G524" t="str">
        <f t="shared" si="61"/>
        <v>af_gravi_51 = 0.5, 0.9</v>
      </c>
      <c r="H524" s="10">
        <v>1</v>
      </c>
      <c r="I524" s="8" t="str">
        <f t="shared" si="62"/>
        <v>0.3, 0.6</v>
      </c>
      <c r="J524" s="8" t="str">
        <f t="shared" si="63"/>
        <v>0.5, 0.9</v>
      </c>
    </row>
    <row r="525" spans="2:10" ht="24.75" customHeight="1">
      <c r="B525" s="3" t="s">
        <v>272</v>
      </c>
      <c r="C525" s="9" t="str">
        <f t="shared" si="57"/>
        <v xml:space="preserve"> = </v>
      </c>
      <c r="D525" s="10" t="str">
        <f t="shared" si="58"/>
        <v>af_gravi_52 ;NO TRADE</v>
      </c>
      <c r="E525" s="10" t="str">
        <f t="shared" si="59"/>
        <v>af_gravi_52 = 2.3, 2.6</v>
      </c>
      <c r="F525" s="10" t="str">
        <f t="shared" si="60"/>
        <v>af_gravi_52 = 0.8, 1.2</v>
      </c>
      <c r="G525" t="str">
        <f t="shared" si="61"/>
        <v>af_gravi_52 = 1.0, 1.3</v>
      </c>
      <c r="H525" s="10">
        <v>2</v>
      </c>
      <c r="I525" s="8" t="str">
        <f t="shared" si="62"/>
        <v>0.8, 1.2</v>
      </c>
      <c r="J525" s="8" t="str">
        <f t="shared" si="63"/>
        <v>1.0, 1.3</v>
      </c>
    </row>
    <row r="526" spans="2:10" ht="24.75" customHeight="1">
      <c r="B526" s="3" t="s">
        <v>273</v>
      </c>
      <c r="C526" s="9" t="str">
        <f t="shared" si="57"/>
        <v xml:space="preserve"> = </v>
      </c>
      <c r="D526" s="10" t="str">
        <f t="shared" si="58"/>
        <v>af_gravi_53 ;NO TRADE</v>
      </c>
      <c r="E526" s="10" t="str">
        <f t="shared" si="59"/>
        <v>af_gravi_53 = 2.3, 2.6</v>
      </c>
      <c r="F526" s="10" t="str">
        <f t="shared" si="60"/>
        <v>af_gravi_53 = 0.8, 1.2</v>
      </c>
      <c r="G526" t="str">
        <f t="shared" si="61"/>
        <v>af_gravi_53 = 1.0, 1.3</v>
      </c>
      <c r="H526" s="10">
        <v>2</v>
      </c>
      <c r="I526" s="8" t="str">
        <f t="shared" si="62"/>
        <v>0.8, 1.2</v>
      </c>
      <c r="J526" s="8" t="str">
        <f t="shared" si="63"/>
        <v>1.0, 1.3</v>
      </c>
    </row>
    <row r="527" spans="2:10" ht="24.75" customHeight="1">
      <c r="B527" s="3" t="s">
        <v>274</v>
      </c>
      <c r="C527" s="9" t="str">
        <f t="shared" si="57"/>
        <v xml:space="preserve"> = </v>
      </c>
      <c r="D527" s="10" t="str">
        <f t="shared" si="58"/>
        <v>af_gravi_54 ;NO TRADE</v>
      </c>
      <c r="E527" s="10" t="str">
        <f t="shared" si="59"/>
        <v>af_gravi_54 = 2.3, 2.6</v>
      </c>
      <c r="F527" s="10" t="str">
        <f t="shared" si="60"/>
        <v>af_gravi_54 = 0.8, 1.2</v>
      </c>
      <c r="G527" t="str">
        <f t="shared" si="61"/>
        <v>af_gravi_54 = 1.0, 1.3</v>
      </c>
      <c r="H527" s="10">
        <v>2</v>
      </c>
      <c r="I527" s="8" t="str">
        <f t="shared" si="62"/>
        <v>0.8, 1.2</v>
      </c>
      <c r="J527" s="8" t="str">
        <f t="shared" si="63"/>
        <v>1.0, 1.3</v>
      </c>
    </row>
    <row r="528" spans="2:10" ht="24.75" customHeight="1">
      <c r="B528" s="3" t="s">
        <v>275</v>
      </c>
      <c r="C528" s="9" t="str">
        <f t="shared" si="57"/>
        <v xml:space="preserve"> = </v>
      </c>
      <c r="D528" s="10" t="str">
        <f t="shared" si="58"/>
        <v>af_gravi_6 ;NO TRADE</v>
      </c>
      <c r="E528" s="10" t="str">
        <f t="shared" si="59"/>
        <v>af_gravi_6 = 2.3, 2.6</v>
      </c>
      <c r="F528" s="10" t="str">
        <f t="shared" si="60"/>
        <v>af_gravi_6 = 0.8, 1.2</v>
      </c>
      <c r="G528" t="str">
        <f t="shared" si="61"/>
        <v>af_gravi_6 = 1.0, 1.3</v>
      </c>
      <c r="H528" s="10">
        <v>2</v>
      </c>
      <c r="I528" s="8" t="str">
        <f t="shared" si="62"/>
        <v>0.8, 1.2</v>
      </c>
      <c r="J528" s="8" t="str">
        <f t="shared" si="63"/>
        <v>1.0, 1.3</v>
      </c>
    </row>
    <row r="529" spans="2:10" ht="24.75" customHeight="1">
      <c r="B529" s="3" t="s">
        <v>276</v>
      </c>
      <c r="C529" s="9" t="str">
        <f t="shared" si="57"/>
        <v xml:space="preserve"> = </v>
      </c>
      <c r="D529" s="10" t="str">
        <f t="shared" si="58"/>
        <v>af_gravi_61 ;NO TRADE</v>
      </c>
      <c r="E529" s="10" t="str">
        <f t="shared" si="59"/>
        <v>af_gravi_61 = 2.3, 2.6</v>
      </c>
      <c r="F529" s="10" t="str">
        <f t="shared" si="60"/>
        <v>af_gravi_61 = 0.3, 0.6</v>
      </c>
      <c r="G529" t="str">
        <f t="shared" si="61"/>
        <v>af_gravi_61 = 0.5, 0.9</v>
      </c>
      <c r="H529" s="10">
        <v>1</v>
      </c>
      <c r="I529" s="8" t="str">
        <f t="shared" si="62"/>
        <v>0.3, 0.6</v>
      </c>
      <c r="J529" s="8" t="str">
        <f t="shared" si="63"/>
        <v>0.5, 0.9</v>
      </c>
    </row>
    <row r="530" spans="2:10" ht="24.75" customHeight="1">
      <c r="B530" s="3" t="s">
        <v>277</v>
      </c>
      <c r="C530" s="9" t="str">
        <f t="shared" si="57"/>
        <v xml:space="preserve"> = </v>
      </c>
      <c r="D530" s="10" t="str">
        <f t="shared" si="58"/>
        <v>af_gravi_62 ;NO TRADE</v>
      </c>
      <c r="E530" s="10" t="str">
        <f t="shared" si="59"/>
        <v>af_gravi_62 = 2.3, 2.6</v>
      </c>
      <c r="F530" s="10" t="str">
        <f t="shared" si="60"/>
        <v>af_gravi_62 = 0.8, 1.2</v>
      </c>
      <c r="G530" t="str">
        <f t="shared" si="61"/>
        <v>af_gravi_62 = 1.0, 1.3</v>
      </c>
      <c r="H530" s="10">
        <v>2</v>
      </c>
      <c r="I530" s="8" t="str">
        <f t="shared" si="62"/>
        <v>0.8, 1.2</v>
      </c>
      <c r="J530" s="8" t="str">
        <f t="shared" si="63"/>
        <v>1.0, 1.3</v>
      </c>
    </row>
    <row r="531" spans="2:10" ht="24.75" customHeight="1">
      <c r="B531" s="3" t="s">
        <v>278</v>
      </c>
      <c r="C531" s="9" t="str">
        <f t="shared" si="57"/>
        <v xml:space="preserve"> = </v>
      </c>
      <c r="D531" s="10" t="str">
        <f t="shared" si="58"/>
        <v>af_gravi_63 ;NO TRADE</v>
      </c>
      <c r="E531" s="10" t="str">
        <f t="shared" si="59"/>
        <v>af_gravi_63 = 2.3, 2.6</v>
      </c>
      <c r="F531" s="10" t="str">
        <f t="shared" si="60"/>
        <v>af_gravi_63 = 0.8, 1.2</v>
      </c>
      <c r="G531" t="str">
        <f t="shared" si="61"/>
        <v>af_gravi_63 = 1.0, 1.3</v>
      </c>
      <c r="H531" s="10">
        <v>2</v>
      </c>
      <c r="I531" s="8" t="str">
        <f t="shared" si="62"/>
        <v>0.8, 1.2</v>
      </c>
      <c r="J531" s="8" t="str">
        <f t="shared" si="63"/>
        <v>1.0, 1.3</v>
      </c>
    </row>
    <row r="532" spans="2:10" ht="24.75" customHeight="1">
      <c r="B532" s="3" t="s">
        <v>279</v>
      </c>
      <c r="C532" s="9" t="str">
        <f t="shared" si="57"/>
        <v xml:space="preserve"> = </v>
      </c>
      <c r="D532" s="10" t="str">
        <f t="shared" si="58"/>
        <v>af_gravi_64 ;NO TRADE</v>
      </c>
      <c r="E532" s="10" t="str">
        <f t="shared" si="59"/>
        <v>af_gravi_64 = 2.3, 2.6</v>
      </c>
      <c r="F532" s="10" t="str">
        <f t="shared" si="60"/>
        <v>af_gravi_64 = 0.8, 1.2</v>
      </c>
      <c r="G532" t="str">
        <f t="shared" si="61"/>
        <v>af_gravi_64 = 1.0, 1.3</v>
      </c>
      <c r="H532" s="10">
        <v>2</v>
      </c>
      <c r="I532" s="8" t="str">
        <f t="shared" si="62"/>
        <v>0.8, 1.2</v>
      </c>
      <c r="J532" s="8" t="str">
        <f t="shared" si="63"/>
        <v>1.0, 1.3</v>
      </c>
    </row>
    <row r="533" spans="2:10" ht="24.75" customHeight="1">
      <c r="B533" s="3" t="s">
        <v>280</v>
      </c>
      <c r="C533" s="9" t="str">
        <f t="shared" si="57"/>
        <v xml:space="preserve"> = </v>
      </c>
      <c r="D533" s="10" t="str">
        <f t="shared" si="58"/>
        <v>af_gravi_7 ;NO TRADE</v>
      </c>
      <c r="E533" s="10" t="str">
        <f t="shared" si="59"/>
        <v>af_gravi_7 = 2.3, 2.6</v>
      </c>
      <c r="F533" s="10" t="str">
        <f t="shared" si="60"/>
        <v>af_gravi_7 = 0.8, 1.2</v>
      </c>
      <c r="G533" t="str">
        <f t="shared" si="61"/>
        <v>af_gravi_7 = 1.0, 1.3</v>
      </c>
      <c r="H533" s="10">
        <v>2</v>
      </c>
      <c r="I533" s="8" t="str">
        <f t="shared" si="62"/>
        <v>0.8, 1.2</v>
      </c>
      <c r="J533" s="8" t="str">
        <f t="shared" si="63"/>
        <v>1.0, 1.3</v>
      </c>
    </row>
    <row r="534" spans="2:10" ht="24.75" customHeight="1">
      <c r="B534" s="3" t="s">
        <v>281</v>
      </c>
      <c r="C534" s="9" t="str">
        <f t="shared" si="57"/>
        <v xml:space="preserve"> = </v>
      </c>
      <c r="D534" s="10" t="str">
        <f t="shared" si="58"/>
        <v>af_gravi_71 ;NO TRADE</v>
      </c>
      <c r="E534" s="10" t="str">
        <f t="shared" si="59"/>
        <v>af_gravi_71 = 2.3, 2.6</v>
      </c>
      <c r="F534" s="10" t="str">
        <f t="shared" si="60"/>
        <v>af_gravi_71 = 0.3, 0.6</v>
      </c>
      <c r="G534" t="str">
        <f t="shared" si="61"/>
        <v>af_gravi_71 = 0.5, 0.9</v>
      </c>
      <c r="H534" s="10">
        <v>1</v>
      </c>
      <c r="I534" s="8" t="str">
        <f t="shared" si="62"/>
        <v>0.3, 0.6</v>
      </c>
      <c r="J534" s="8" t="str">
        <f t="shared" si="63"/>
        <v>0.5, 0.9</v>
      </c>
    </row>
    <row r="535" spans="2:10" ht="24.75" customHeight="1">
      <c r="B535" s="3" t="s">
        <v>282</v>
      </c>
      <c r="C535" s="9" t="str">
        <f t="shared" si="57"/>
        <v xml:space="preserve"> = </v>
      </c>
      <c r="D535" s="10" t="str">
        <f t="shared" si="58"/>
        <v>af_gravi_72 ;NO TRADE</v>
      </c>
      <c r="E535" s="10" t="str">
        <f t="shared" si="59"/>
        <v>af_gravi_72 = 2.3, 2.6</v>
      </c>
      <c r="F535" s="10" t="str">
        <f t="shared" si="60"/>
        <v>af_gravi_72 = 0.8, 1.2</v>
      </c>
      <c r="G535" t="str">
        <f t="shared" si="61"/>
        <v>af_gravi_72 = 1.0, 1.3</v>
      </c>
      <c r="H535" s="10">
        <v>2</v>
      </c>
      <c r="I535" s="8" t="str">
        <f t="shared" si="62"/>
        <v>0.8, 1.2</v>
      </c>
      <c r="J535" s="8" t="str">
        <f t="shared" si="63"/>
        <v>1.0, 1.3</v>
      </c>
    </row>
    <row r="536" spans="2:10" ht="24.75" customHeight="1">
      <c r="B536" s="3" t="s">
        <v>283</v>
      </c>
      <c r="C536" s="9" t="str">
        <f t="shared" si="57"/>
        <v xml:space="preserve"> = </v>
      </c>
      <c r="D536" s="10" t="str">
        <f t="shared" si="58"/>
        <v>af_gravi_73 ;NO TRADE</v>
      </c>
      <c r="E536" s="10" t="str">
        <f t="shared" si="59"/>
        <v>af_gravi_73 = 2.3, 2.6</v>
      </c>
      <c r="F536" s="10" t="str">
        <f t="shared" si="60"/>
        <v>af_gravi_73 = 0.8, 1.2</v>
      </c>
      <c r="G536" t="str">
        <f t="shared" si="61"/>
        <v>af_gravi_73 = 1.0, 1.3</v>
      </c>
      <c r="H536" s="10">
        <v>2</v>
      </c>
      <c r="I536" s="8" t="str">
        <f t="shared" si="62"/>
        <v>0.8, 1.2</v>
      </c>
      <c r="J536" s="8" t="str">
        <f t="shared" si="63"/>
        <v>1.0, 1.3</v>
      </c>
    </row>
    <row r="537" spans="2:10" ht="24.75" customHeight="1">
      <c r="B537" s="3" t="s">
        <v>284</v>
      </c>
      <c r="C537" s="9" t="str">
        <f t="shared" si="57"/>
        <v xml:space="preserve"> = </v>
      </c>
      <c r="D537" s="10" t="str">
        <f t="shared" si="58"/>
        <v>af_gravi_74 ;NO TRADE</v>
      </c>
      <c r="E537" s="10" t="str">
        <f t="shared" si="59"/>
        <v>af_gravi_74 = 2.3, 2.6</v>
      </c>
      <c r="F537" s="10" t="str">
        <f t="shared" si="60"/>
        <v>af_gravi_74 = 0.8, 1.2</v>
      </c>
      <c r="G537" t="str">
        <f t="shared" si="61"/>
        <v>af_gravi_74 = 1.0, 1.3</v>
      </c>
      <c r="H537" s="10">
        <v>2</v>
      </c>
      <c r="I537" s="8" t="str">
        <f t="shared" si="62"/>
        <v>0.8, 1.2</v>
      </c>
      <c r="J537" s="8" t="str">
        <f t="shared" si="63"/>
        <v>1.0, 1.3</v>
      </c>
    </row>
    <row r="538" spans="2:10" ht="24.75" customHeight="1">
      <c r="B538" s="3" t="s">
        <v>285</v>
      </c>
      <c r="C538" s="9" t="str">
        <f t="shared" si="57"/>
        <v xml:space="preserve"> = </v>
      </c>
      <c r="D538" s="10" t="str">
        <f t="shared" si="58"/>
        <v>af_gravi_8 ;NO TRADE</v>
      </c>
      <c r="E538" s="10" t="str">
        <f t="shared" si="59"/>
        <v>af_gravi_8 = 2.3, 2.6</v>
      </c>
      <c r="F538" s="10" t="str">
        <f t="shared" si="60"/>
        <v>af_gravi_8 = 0.8, 1.2</v>
      </c>
      <c r="G538" t="str">
        <f t="shared" si="61"/>
        <v>af_gravi_8 = 1.0, 1.3</v>
      </c>
      <c r="H538" s="10">
        <v>2</v>
      </c>
      <c r="I538" s="8" t="str">
        <f t="shared" si="62"/>
        <v>0.8, 1.2</v>
      </c>
      <c r="J538" s="8" t="str">
        <f t="shared" si="63"/>
        <v>1.0, 1.3</v>
      </c>
    </row>
    <row r="539" spans="2:10" ht="24.75" customHeight="1">
      <c r="B539" s="3" t="s">
        <v>286</v>
      </c>
      <c r="C539" s="9" t="str">
        <f t="shared" si="57"/>
        <v xml:space="preserve"> = </v>
      </c>
      <c r="D539" s="10" t="str">
        <f t="shared" si="58"/>
        <v>af_gravi_81 ;NO TRADE</v>
      </c>
      <c r="E539" s="10" t="str">
        <f t="shared" si="59"/>
        <v>af_gravi_81 = 2.3, 2.6</v>
      </c>
      <c r="F539" s="10" t="str">
        <f t="shared" si="60"/>
        <v>af_gravi_81 = 0.3, 0.6</v>
      </c>
      <c r="G539" t="str">
        <f t="shared" si="61"/>
        <v>af_gravi_81 = 0.5, 0.9</v>
      </c>
      <c r="H539" s="10">
        <v>1</v>
      </c>
      <c r="I539" s="8" t="str">
        <f t="shared" si="62"/>
        <v>0.3, 0.6</v>
      </c>
      <c r="J539" s="8" t="str">
        <f t="shared" si="63"/>
        <v>0.5, 0.9</v>
      </c>
    </row>
    <row r="540" spans="2:10" ht="24.75" customHeight="1">
      <c r="B540" s="3" t="s">
        <v>287</v>
      </c>
      <c r="C540" s="9" t="str">
        <f t="shared" si="57"/>
        <v xml:space="preserve"> = </v>
      </c>
      <c r="D540" s="10" t="str">
        <f t="shared" si="58"/>
        <v>af_gravi_82 ;NO TRADE</v>
      </c>
      <c r="E540" s="10" t="str">
        <f t="shared" si="59"/>
        <v>af_gravi_82 = 2.3, 2.6</v>
      </c>
      <c r="F540" s="10" t="str">
        <f t="shared" si="60"/>
        <v>af_gravi_82 = 0.8, 1.2</v>
      </c>
      <c r="G540" t="str">
        <f t="shared" si="61"/>
        <v>af_gravi_82 = 1.0, 1.3</v>
      </c>
      <c r="H540" s="10">
        <v>2</v>
      </c>
      <c r="I540" s="8" t="str">
        <f t="shared" si="62"/>
        <v>0.8, 1.2</v>
      </c>
      <c r="J540" s="8" t="str">
        <f t="shared" si="63"/>
        <v>1.0, 1.3</v>
      </c>
    </row>
    <row r="541" spans="2:10" ht="24.75" customHeight="1">
      <c r="B541" s="3" t="s">
        <v>288</v>
      </c>
      <c r="C541" s="9" t="str">
        <f t="shared" si="57"/>
        <v xml:space="preserve"> = </v>
      </c>
      <c r="D541" s="10" t="str">
        <f t="shared" si="58"/>
        <v>af_gravi_83 ;NO TRADE</v>
      </c>
      <c r="E541" s="10" t="str">
        <f t="shared" si="59"/>
        <v>af_gravi_83 = 2.3, 2.6</v>
      </c>
      <c r="F541" s="10" t="str">
        <f t="shared" si="60"/>
        <v>af_gravi_83 = 0.8, 1.2</v>
      </c>
      <c r="G541" t="str">
        <f t="shared" si="61"/>
        <v>af_gravi_83 = 1.0, 1.3</v>
      </c>
      <c r="H541" s="10">
        <v>2</v>
      </c>
      <c r="I541" s="8" t="str">
        <f t="shared" si="62"/>
        <v>0.8, 1.2</v>
      </c>
      <c r="J541" s="8" t="str">
        <f t="shared" si="63"/>
        <v>1.0, 1.3</v>
      </c>
    </row>
    <row r="542" spans="2:10" ht="24.75" customHeight="1">
      <c r="B542" s="3" t="s">
        <v>289</v>
      </c>
      <c r="C542" s="9" t="str">
        <f t="shared" si="57"/>
        <v xml:space="preserve"> = </v>
      </c>
      <c r="D542" s="10" t="str">
        <f t="shared" si="58"/>
        <v>af_gravi_84 ;NO TRADE</v>
      </c>
      <c r="E542" s="10" t="str">
        <f t="shared" si="59"/>
        <v>af_gravi_84 = 2.3, 2.6</v>
      </c>
      <c r="F542" s="10" t="str">
        <f t="shared" si="60"/>
        <v>af_gravi_84 = 0.8, 1.2</v>
      </c>
      <c r="G542" t="str">
        <f t="shared" si="61"/>
        <v>af_gravi_84 = 1.0, 1.3</v>
      </c>
      <c r="H542" s="10">
        <v>2</v>
      </c>
      <c r="I542" s="8" t="str">
        <f t="shared" si="62"/>
        <v>0.8, 1.2</v>
      </c>
      <c r="J542" s="8" t="str">
        <f t="shared" si="63"/>
        <v>1.0, 1.3</v>
      </c>
    </row>
    <row r="543" spans="2:10" ht="24.75" customHeight="1">
      <c r="B543" s="3" t="s">
        <v>290</v>
      </c>
      <c r="C543" s="9" t="str">
        <f t="shared" si="57"/>
        <v xml:space="preserve"> = </v>
      </c>
      <c r="D543" s="10" t="str">
        <f t="shared" si="58"/>
        <v>af_gravi_9 ;NO TRADE</v>
      </c>
      <c r="E543" s="10" t="str">
        <f t="shared" si="59"/>
        <v>af_gravi_9 = 2.3, 2.6</v>
      </c>
      <c r="F543" s="10" t="str">
        <f t="shared" si="60"/>
        <v>af_gravi_9 = 0.8, 1.2</v>
      </c>
      <c r="G543" t="str">
        <f t="shared" si="61"/>
        <v>af_gravi_9 = 1.0, 1.3</v>
      </c>
      <c r="H543" s="10">
        <v>2</v>
      </c>
      <c r="I543" s="8" t="str">
        <f t="shared" si="62"/>
        <v>0.8, 1.2</v>
      </c>
      <c r="J543" s="8" t="str">
        <f t="shared" si="63"/>
        <v>1.0, 1.3</v>
      </c>
    </row>
    <row r="544" spans="2:10" ht="24.75" customHeight="1">
      <c r="B544" s="3" t="s">
        <v>291</v>
      </c>
      <c r="C544" s="9" t="str">
        <f t="shared" si="57"/>
        <v xml:space="preserve"> = </v>
      </c>
      <c r="D544" s="10" t="str">
        <f t="shared" si="58"/>
        <v>af_gravi_91 ;NO TRADE</v>
      </c>
      <c r="E544" s="10" t="str">
        <f t="shared" si="59"/>
        <v>af_gravi_91 = 2.3, 2.6</v>
      </c>
      <c r="F544" s="10" t="str">
        <f t="shared" si="60"/>
        <v>af_gravi_91 = 0.3, 0.6</v>
      </c>
      <c r="G544" t="str">
        <f t="shared" si="61"/>
        <v>af_gravi_91 = 0.5, 0.9</v>
      </c>
      <c r="H544" s="10">
        <v>1</v>
      </c>
      <c r="I544" s="8" t="str">
        <f t="shared" si="62"/>
        <v>0.3, 0.6</v>
      </c>
      <c r="J544" s="8" t="str">
        <f t="shared" si="63"/>
        <v>0.5, 0.9</v>
      </c>
    </row>
    <row r="545" spans="2:10" ht="24.75" customHeight="1">
      <c r="B545" s="3" t="s">
        <v>292</v>
      </c>
      <c r="C545" s="9" t="str">
        <f t="shared" si="57"/>
        <v xml:space="preserve"> = </v>
      </c>
      <c r="D545" s="10" t="str">
        <f t="shared" si="58"/>
        <v>af_gravi_92 ;NO TRADE</v>
      </c>
      <c r="E545" s="10" t="str">
        <f t="shared" si="59"/>
        <v>af_gravi_92 = 2.3, 2.6</v>
      </c>
      <c r="F545" s="10" t="str">
        <f t="shared" si="60"/>
        <v>af_gravi_92 = 0.8, 1.2</v>
      </c>
      <c r="G545" t="str">
        <f t="shared" si="61"/>
        <v>af_gravi_92 = 1.0, 1.3</v>
      </c>
      <c r="H545" s="10">
        <v>2</v>
      </c>
      <c r="I545" s="8" t="str">
        <f t="shared" si="62"/>
        <v>0.8, 1.2</v>
      </c>
      <c r="J545" s="8" t="str">
        <f t="shared" si="63"/>
        <v>1.0, 1.3</v>
      </c>
    </row>
    <row r="546" spans="2:10" ht="24.75" customHeight="1">
      <c r="B546" s="3" t="s">
        <v>293</v>
      </c>
      <c r="C546" s="9" t="str">
        <f t="shared" si="57"/>
        <v xml:space="preserve"> = </v>
      </c>
      <c r="D546" s="10" t="str">
        <f t="shared" si="58"/>
        <v>af_gravi_93 ;NO TRADE</v>
      </c>
      <c r="E546" s="10" t="str">
        <f t="shared" si="59"/>
        <v>af_gravi_93 = 2.3, 2.6</v>
      </c>
      <c r="F546" s="10" t="str">
        <f t="shared" si="60"/>
        <v>af_gravi_93 = 0.8, 1.2</v>
      </c>
      <c r="G546" t="str">
        <f t="shared" si="61"/>
        <v>af_gravi_93 = 1.0, 1.3</v>
      </c>
      <c r="H546" s="10">
        <v>2</v>
      </c>
      <c r="I546" s="8" t="str">
        <f t="shared" si="62"/>
        <v>0.8, 1.2</v>
      </c>
      <c r="J546" s="8" t="str">
        <f t="shared" si="63"/>
        <v>1.0, 1.3</v>
      </c>
    </row>
    <row r="547" spans="2:10" ht="24.75" customHeight="1">
      <c r="B547" s="3" t="s">
        <v>294</v>
      </c>
      <c r="C547" s="9" t="str">
        <f t="shared" si="57"/>
        <v xml:space="preserve"> = </v>
      </c>
      <c r="D547" s="10" t="str">
        <f t="shared" si="58"/>
        <v>af_gravi_94 ;NO TRADE</v>
      </c>
      <c r="E547" s="10" t="str">
        <f t="shared" si="59"/>
        <v>af_gravi_94 = 2.3, 2.6</v>
      </c>
      <c r="F547" s="10" t="str">
        <f t="shared" si="60"/>
        <v>af_gravi_94 = 0.8, 1.2</v>
      </c>
      <c r="G547" t="str">
        <f t="shared" si="61"/>
        <v>af_gravi_94 = 1.0, 1.3</v>
      </c>
      <c r="H547" s="10">
        <v>2</v>
      </c>
      <c r="I547" s="8" t="str">
        <f t="shared" si="62"/>
        <v>0.8, 1.2</v>
      </c>
      <c r="J547" s="8" t="str">
        <f t="shared" si="63"/>
        <v>1.0, 1.3</v>
      </c>
    </row>
    <row r="548" spans="2:10" ht="24.75" customHeight="1">
      <c r="B548" s="3" t="s">
        <v>295</v>
      </c>
      <c r="C548" s="9" t="str">
        <f t="shared" si="57"/>
        <v xml:space="preserve"> = </v>
      </c>
      <c r="D548" s="10" t="str">
        <f t="shared" si="58"/>
        <v>af_gravi_0 ;NO TRADE</v>
      </c>
      <c r="E548" s="10" t="str">
        <f t="shared" si="59"/>
        <v>af_gravi_0 = 2.3, 2.6</v>
      </c>
      <c r="F548" s="10" t="str">
        <f t="shared" si="60"/>
        <v>af_gravi_0 = 0.8, 1.2</v>
      </c>
      <c r="G548" t="str">
        <f t="shared" si="61"/>
        <v>af_gravi_0 = 1.0, 1.3</v>
      </c>
      <c r="H548" s="10">
        <v>2</v>
      </c>
      <c r="I548" s="8" t="str">
        <f t="shared" si="62"/>
        <v>0.8, 1.2</v>
      </c>
      <c r="J548" s="8" t="str">
        <f t="shared" si="63"/>
        <v>1.0, 1.3</v>
      </c>
    </row>
    <row r="549" spans="2:10" ht="24.75" customHeight="1">
      <c r="B549" s="3" t="s">
        <v>296</v>
      </c>
      <c r="C549" s="9" t="str">
        <f t="shared" si="57"/>
        <v xml:space="preserve"> = </v>
      </c>
      <c r="D549" s="10" t="str">
        <f t="shared" si="58"/>
        <v>af_gravi_01 ;NO TRADE</v>
      </c>
      <c r="E549" s="10" t="str">
        <f t="shared" si="59"/>
        <v>af_gravi_01 = 2.3, 2.6</v>
      </c>
      <c r="F549" s="10" t="str">
        <f t="shared" si="60"/>
        <v>af_gravi_01 = 0.3, 0.6</v>
      </c>
      <c r="G549" t="str">
        <f t="shared" si="61"/>
        <v>af_gravi_01 = 0.5, 0.9</v>
      </c>
      <c r="H549" s="10">
        <v>1</v>
      </c>
      <c r="I549" s="8" t="str">
        <f t="shared" si="62"/>
        <v>0.3, 0.6</v>
      </c>
      <c r="J549" s="8" t="str">
        <f t="shared" si="63"/>
        <v>0.5, 0.9</v>
      </c>
    </row>
    <row r="550" spans="2:10" ht="24.75" customHeight="1">
      <c r="B550" s="3" t="s">
        <v>297</v>
      </c>
      <c r="C550" s="9" t="str">
        <f t="shared" si="57"/>
        <v xml:space="preserve"> = </v>
      </c>
      <c r="D550" s="10" t="str">
        <f t="shared" si="58"/>
        <v>af_gravi_02 ;NO TRADE</v>
      </c>
      <c r="E550" s="10" t="str">
        <f t="shared" si="59"/>
        <v>af_gravi_02 = 2.3, 2.6</v>
      </c>
      <c r="F550" s="10" t="str">
        <f t="shared" si="60"/>
        <v>af_gravi_02 = 0.8, 1.2</v>
      </c>
      <c r="G550" t="str">
        <f t="shared" si="61"/>
        <v>af_gravi_02 = 1.0, 1.3</v>
      </c>
      <c r="H550" s="10">
        <v>2</v>
      </c>
      <c r="I550" s="8" t="str">
        <f t="shared" si="62"/>
        <v>0.8, 1.2</v>
      </c>
      <c r="J550" s="8" t="str">
        <f t="shared" si="63"/>
        <v>1.0, 1.3</v>
      </c>
    </row>
    <row r="551" spans="2:10" ht="24.75" customHeight="1">
      <c r="B551" s="3" t="s">
        <v>298</v>
      </c>
      <c r="C551" s="9" t="str">
        <f t="shared" si="57"/>
        <v xml:space="preserve"> = </v>
      </c>
      <c r="D551" s="10" t="str">
        <f t="shared" si="58"/>
        <v>af_gravi_03 ;NO TRADE</v>
      </c>
      <c r="E551" s="10" t="str">
        <f t="shared" si="59"/>
        <v>af_gravi_03 = 2.3, 2.6</v>
      </c>
      <c r="F551" s="10" t="str">
        <f t="shared" si="60"/>
        <v>af_gravi_03 = 0.8, 1.2</v>
      </c>
      <c r="G551" t="str">
        <f t="shared" si="61"/>
        <v>af_gravi_03 = 1.0, 1.3</v>
      </c>
      <c r="H551" s="10">
        <v>2</v>
      </c>
      <c r="I551" s="8" t="str">
        <f t="shared" si="62"/>
        <v>0.8, 1.2</v>
      </c>
      <c r="J551" s="8" t="str">
        <f t="shared" si="63"/>
        <v>1.0, 1.3</v>
      </c>
    </row>
    <row r="552" spans="2:10" ht="24.75" customHeight="1">
      <c r="B552" s="3" t="s">
        <v>299</v>
      </c>
      <c r="C552" s="9" t="str">
        <f t="shared" si="57"/>
        <v xml:space="preserve"> = </v>
      </c>
      <c r="D552" s="10" t="str">
        <f t="shared" si="58"/>
        <v>af_gravi_04 ;NO TRADE</v>
      </c>
      <c r="E552" s="10" t="str">
        <f t="shared" si="59"/>
        <v>af_gravi_04 = 2.3, 2.6</v>
      </c>
      <c r="F552" s="10" t="str">
        <f t="shared" si="60"/>
        <v>af_gravi_04 = 0.8, 1.2</v>
      </c>
      <c r="G552" t="str">
        <f t="shared" si="61"/>
        <v>af_gravi_04 = 1.0, 1.3</v>
      </c>
      <c r="H552" s="10">
        <v>2</v>
      </c>
      <c r="I552" s="8" t="str">
        <f t="shared" si="62"/>
        <v>0.8, 1.2</v>
      </c>
      <c r="J552" s="8" t="str">
        <f t="shared" si="63"/>
        <v>1.0, 1.3</v>
      </c>
    </row>
    <row r="553" spans="2:10" ht="24.75" customHeight="1">
      <c r="B553" s="3" t="s">
        <v>300</v>
      </c>
      <c r="C553" s="9" t="str">
        <f t="shared" si="57"/>
        <v xml:space="preserve"> = </v>
      </c>
      <c r="D553" s="10" t="str">
        <f t="shared" si="58"/>
        <v>af_gravi_sp1_ ;NO TRADE</v>
      </c>
      <c r="E553" s="10" t="str">
        <f t="shared" si="59"/>
        <v>af_gravi_sp1_ = 2.3, 2.6</v>
      </c>
      <c r="F553" s="10" t="str">
        <f t="shared" si="60"/>
        <v>af_gravi_sp1_ = 0.8, 1.2</v>
      </c>
      <c r="G553" t="str">
        <f t="shared" si="61"/>
        <v>af_gravi_sp1_ = 1.0, 1.3</v>
      </c>
      <c r="H553" s="10">
        <v>2</v>
      </c>
      <c r="I553" s="8" t="str">
        <f t="shared" si="62"/>
        <v>0.8, 1.2</v>
      </c>
      <c r="J553" s="8" t="str">
        <f t="shared" si="63"/>
        <v>1.0, 1.3</v>
      </c>
    </row>
    <row r="554" spans="2:10" ht="24.75" customHeight="1">
      <c r="B554" s="3" t="s">
        <v>301</v>
      </c>
      <c r="C554" s="9" t="str">
        <f t="shared" si="57"/>
        <v xml:space="preserve"> = </v>
      </c>
      <c r="D554" s="10" t="str">
        <f t="shared" si="58"/>
        <v>af_gravi_sp1_11 ;NO TRADE</v>
      </c>
      <c r="E554" s="10" t="str">
        <f t="shared" si="59"/>
        <v>af_gravi_sp1_11 = 2.3, 2.6</v>
      </c>
      <c r="F554" s="10" t="str">
        <f t="shared" si="60"/>
        <v>af_gravi_sp1_11 = 0.3, 0.6</v>
      </c>
      <c r="G554" t="str">
        <f t="shared" si="61"/>
        <v>af_gravi_sp1_11 = 0.5, 0.9</v>
      </c>
      <c r="H554" s="10">
        <v>1</v>
      </c>
      <c r="I554" s="8" t="str">
        <f t="shared" si="62"/>
        <v>0.3, 0.6</v>
      </c>
      <c r="J554" s="8" t="str">
        <f t="shared" si="63"/>
        <v>0.5, 0.9</v>
      </c>
    </row>
    <row r="555" spans="2:10" ht="24.75" customHeight="1">
      <c r="B555" s="3" t="s">
        <v>302</v>
      </c>
      <c r="C555" s="9" t="str">
        <f t="shared" si="57"/>
        <v xml:space="preserve"> = </v>
      </c>
      <c r="D555" s="10" t="str">
        <f t="shared" si="58"/>
        <v>af_gravi_sp1_12 ;NO TRADE</v>
      </c>
      <c r="E555" s="10" t="str">
        <f t="shared" si="59"/>
        <v>af_gravi_sp1_12 = 2.3, 2.6</v>
      </c>
      <c r="F555" s="10" t="str">
        <f t="shared" si="60"/>
        <v>af_gravi_sp1_12 = 0.8, 1.2</v>
      </c>
      <c r="G555" t="str">
        <f t="shared" si="61"/>
        <v>af_gravi_sp1_12 = 1.0, 1.3</v>
      </c>
      <c r="H555" s="10">
        <v>2</v>
      </c>
      <c r="I555" s="8" t="str">
        <f t="shared" si="62"/>
        <v>0.8, 1.2</v>
      </c>
      <c r="J555" s="8" t="str">
        <f t="shared" si="63"/>
        <v>1.0, 1.3</v>
      </c>
    </row>
    <row r="556" spans="2:10" ht="24.75" customHeight="1">
      <c r="B556" s="3" t="s">
        <v>303</v>
      </c>
      <c r="C556" s="9" t="str">
        <f t="shared" si="57"/>
        <v xml:space="preserve"> = </v>
      </c>
      <c r="D556" s="10" t="str">
        <f t="shared" si="58"/>
        <v>af_gravi_sp1_13 ;NO TRADE</v>
      </c>
      <c r="E556" s="10" t="str">
        <f t="shared" si="59"/>
        <v>af_gravi_sp1_13 = 2.3, 2.6</v>
      </c>
      <c r="F556" s="10" t="str">
        <f t="shared" si="60"/>
        <v>af_gravi_sp1_13 = 0.8, 1.2</v>
      </c>
      <c r="G556" t="str">
        <f t="shared" si="61"/>
        <v>af_gravi_sp1_13 = 1.0, 1.3</v>
      </c>
      <c r="H556" s="10">
        <v>2</v>
      </c>
      <c r="I556" s="8" t="str">
        <f t="shared" si="62"/>
        <v>0.8, 1.2</v>
      </c>
      <c r="J556" s="8" t="str">
        <f t="shared" si="63"/>
        <v>1.0, 1.3</v>
      </c>
    </row>
    <row r="557" spans="2:10" ht="24.75" customHeight="1">
      <c r="B557" s="3" t="s">
        <v>304</v>
      </c>
      <c r="C557" s="9" t="str">
        <f t="shared" si="57"/>
        <v xml:space="preserve"> = </v>
      </c>
      <c r="D557" s="10" t="str">
        <f t="shared" si="58"/>
        <v>af_gravi_sp1_14 ;NO TRADE</v>
      </c>
      <c r="E557" s="10" t="str">
        <f t="shared" si="59"/>
        <v>af_gravi_sp1_14 = 2.3, 2.6</v>
      </c>
      <c r="F557" s="10" t="str">
        <f t="shared" si="60"/>
        <v>af_gravi_sp1_14 = 0.8, 1.2</v>
      </c>
      <c r="G557" t="str">
        <f t="shared" si="61"/>
        <v>af_gravi_sp1_14 = 1.0, 1.3</v>
      </c>
      <c r="H557" s="10">
        <v>2</v>
      </c>
      <c r="I557" s="8" t="str">
        <f t="shared" si="62"/>
        <v>0.8, 1.2</v>
      </c>
      <c r="J557" s="8" t="str">
        <f t="shared" si="63"/>
        <v>1.0, 1.3</v>
      </c>
    </row>
    <row r="558" spans="2:10" ht="24.75" customHeight="1">
      <c r="B558" s="3" t="s">
        <v>305</v>
      </c>
      <c r="C558" s="9" t="str">
        <f t="shared" si="57"/>
        <v xml:space="preserve"> = </v>
      </c>
      <c r="D558" s="10" t="str">
        <f t="shared" si="58"/>
        <v>af_gravi_sp1_21 ;NO TRADE</v>
      </c>
      <c r="E558" s="10" t="str">
        <f t="shared" si="59"/>
        <v>af_gravi_sp1_21 = 2.3, 2.6</v>
      </c>
      <c r="F558" s="10" t="str">
        <f t="shared" si="60"/>
        <v>af_gravi_sp1_21 = 0.3, 0.6</v>
      </c>
      <c r="G558" t="str">
        <f t="shared" si="61"/>
        <v>af_gravi_sp1_21 = 0.5, 0.9</v>
      </c>
      <c r="H558" s="10">
        <v>1</v>
      </c>
      <c r="I558" s="8" t="str">
        <f t="shared" si="62"/>
        <v>0.3, 0.6</v>
      </c>
      <c r="J558" s="8" t="str">
        <f t="shared" si="63"/>
        <v>0.5, 0.9</v>
      </c>
    </row>
    <row r="559" spans="2:10" ht="24.75" customHeight="1">
      <c r="B559" s="3" t="s">
        <v>306</v>
      </c>
      <c r="C559" s="9" t="str">
        <f t="shared" si="57"/>
        <v xml:space="preserve"> = </v>
      </c>
      <c r="D559" s="10" t="str">
        <f t="shared" si="58"/>
        <v>af_gravi_sp1_22 ;NO TRADE</v>
      </c>
      <c r="E559" s="10" t="str">
        <f t="shared" si="59"/>
        <v>af_gravi_sp1_22 = 2.3, 2.6</v>
      </c>
      <c r="F559" s="10" t="str">
        <f t="shared" si="60"/>
        <v>af_gravi_sp1_22 = 0.8, 1.2</v>
      </c>
      <c r="G559" t="str">
        <f t="shared" si="61"/>
        <v>af_gravi_sp1_22 = 1.0, 1.3</v>
      </c>
      <c r="H559" s="10">
        <v>2</v>
      </c>
      <c r="I559" s="8" t="str">
        <f t="shared" si="62"/>
        <v>0.8, 1.2</v>
      </c>
      <c r="J559" s="8" t="str">
        <f t="shared" si="63"/>
        <v>1.0, 1.3</v>
      </c>
    </row>
    <row r="560" spans="2:10" ht="24.75" customHeight="1">
      <c r="B560" s="3" t="s">
        <v>307</v>
      </c>
      <c r="C560" s="9" t="str">
        <f t="shared" si="57"/>
        <v xml:space="preserve"> = </v>
      </c>
      <c r="D560" s="10" t="str">
        <f t="shared" si="58"/>
        <v>af_gravi_sp1_23 ;NO TRADE</v>
      </c>
      <c r="E560" s="10" t="str">
        <f t="shared" si="59"/>
        <v>af_gravi_sp1_23 = 2.3, 2.6</v>
      </c>
      <c r="F560" s="10" t="str">
        <f t="shared" si="60"/>
        <v>af_gravi_sp1_23 = 0.8, 1.2</v>
      </c>
      <c r="G560" t="str">
        <f t="shared" si="61"/>
        <v>af_gravi_sp1_23 = 1.0, 1.3</v>
      </c>
      <c r="H560" s="10">
        <v>2</v>
      </c>
      <c r="I560" s="8" t="str">
        <f t="shared" si="62"/>
        <v>0.8, 1.2</v>
      </c>
      <c r="J560" s="8" t="str">
        <f t="shared" si="63"/>
        <v>1.0, 1.3</v>
      </c>
    </row>
    <row r="561" spans="2:10" ht="24.75" customHeight="1">
      <c r="B561" s="3" t="s">
        <v>308</v>
      </c>
      <c r="C561" s="9" t="str">
        <f t="shared" si="57"/>
        <v xml:space="preserve"> = </v>
      </c>
      <c r="D561" s="10" t="str">
        <f t="shared" si="58"/>
        <v>af_gravi_sp1_24 ;NO TRADE</v>
      </c>
      <c r="E561" s="10" t="str">
        <f t="shared" si="59"/>
        <v>af_gravi_sp1_24 = 2.3, 2.6</v>
      </c>
      <c r="F561" s="10" t="str">
        <f t="shared" si="60"/>
        <v>af_gravi_sp1_24 = 0.8, 1.2</v>
      </c>
      <c r="G561" t="str">
        <f t="shared" si="61"/>
        <v>af_gravi_sp1_24 = 1.0, 1.3</v>
      </c>
      <c r="H561" s="10">
        <v>2</v>
      </c>
      <c r="I561" s="8" t="str">
        <f t="shared" si="62"/>
        <v>0.8, 1.2</v>
      </c>
      <c r="J561" s="8" t="str">
        <f t="shared" si="63"/>
        <v>1.0, 1.3</v>
      </c>
    </row>
    <row r="562" spans="2:10" ht="24.75" customHeight="1">
      <c r="B562" s="3" t="s">
        <v>309</v>
      </c>
      <c r="C562" s="9" t="str">
        <f t="shared" si="57"/>
        <v xml:space="preserve"> = </v>
      </c>
      <c r="D562" s="10" t="str">
        <f t="shared" si="58"/>
        <v>af_gravi_sp1_31 ;NO TRADE</v>
      </c>
      <c r="E562" s="10" t="str">
        <f t="shared" si="59"/>
        <v>af_gravi_sp1_31 = 2.3, 2.6</v>
      </c>
      <c r="F562" s="10" t="str">
        <f t="shared" si="60"/>
        <v>af_gravi_sp1_31 = 0.3, 0.6</v>
      </c>
      <c r="G562" t="str">
        <f t="shared" si="61"/>
        <v>af_gravi_sp1_31 = 0.5, 0.9</v>
      </c>
      <c r="H562" s="10">
        <v>1</v>
      </c>
      <c r="I562" s="8" t="str">
        <f t="shared" si="62"/>
        <v>0.3, 0.6</v>
      </c>
      <c r="J562" s="8" t="str">
        <f t="shared" si="63"/>
        <v>0.5, 0.9</v>
      </c>
    </row>
    <row r="563" spans="2:10" ht="24.75" customHeight="1">
      <c r="B563" s="3" t="s">
        <v>310</v>
      </c>
      <c r="C563" s="9" t="str">
        <f t="shared" si="57"/>
        <v xml:space="preserve"> = </v>
      </c>
      <c r="D563" s="10" t="str">
        <f t="shared" si="58"/>
        <v>af_gravi_sp1_32 ;NO TRADE</v>
      </c>
      <c r="E563" s="10" t="str">
        <f t="shared" si="59"/>
        <v>af_gravi_sp1_32 = 2.3, 2.6</v>
      </c>
      <c r="F563" s="10" t="str">
        <f t="shared" si="60"/>
        <v>af_gravi_sp1_32 = 0.8, 1.2</v>
      </c>
      <c r="G563" t="str">
        <f t="shared" si="61"/>
        <v>af_gravi_sp1_32 = 1.0, 1.3</v>
      </c>
      <c r="H563" s="10">
        <v>2</v>
      </c>
      <c r="I563" s="8" t="str">
        <f t="shared" si="62"/>
        <v>0.8, 1.2</v>
      </c>
      <c r="J563" s="8" t="str">
        <f t="shared" si="63"/>
        <v>1.0, 1.3</v>
      </c>
    </row>
    <row r="564" spans="2:10" ht="24.75" customHeight="1">
      <c r="B564" s="3" t="s">
        <v>311</v>
      </c>
      <c r="C564" s="9" t="str">
        <f t="shared" si="57"/>
        <v xml:space="preserve"> = </v>
      </c>
      <c r="D564" s="10" t="str">
        <f t="shared" si="58"/>
        <v>af_gravi_sp1_33 ;NO TRADE</v>
      </c>
      <c r="E564" s="10" t="str">
        <f t="shared" si="59"/>
        <v>af_gravi_sp1_33 = 2.3, 2.6</v>
      </c>
      <c r="F564" s="10" t="str">
        <f t="shared" si="60"/>
        <v>af_gravi_sp1_33 = 0.8, 1.2</v>
      </c>
      <c r="G564" t="str">
        <f t="shared" si="61"/>
        <v>af_gravi_sp1_33 = 1.0, 1.3</v>
      </c>
      <c r="H564" s="10">
        <v>2</v>
      </c>
      <c r="I564" s="8" t="str">
        <f t="shared" si="62"/>
        <v>0.8, 1.2</v>
      </c>
      <c r="J564" s="8" t="str">
        <f t="shared" si="63"/>
        <v>1.0, 1.3</v>
      </c>
    </row>
    <row r="565" spans="2:10" ht="24.75" customHeight="1">
      <c r="B565" s="3" t="s">
        <v>312</v>
      </c>
      <c r="C565" s="9" t="str">
        <f t="shared" si="57"/>
        <v xml:space="preserve"> = </v>
      </c>
      <c r="D565" s="10" t="str">
        <f t="shared" si="58"/>
        <v>af_gravi_sp1_34 ;NO TRADE</v>
      </c>
      <c r="E565" s="10" t="str">
        <f t="shared" si="59"/>
        <v>af_gravi_sp1_34 = 2.3, 2.6</v>
      </c>
      <c r="F565" s="10" t="str">
        <f t="shared" si="60"/>
        <v>af_gravi_sp1_34 = 0.8, 1.2</v>
      </c>
      <c r="G565" t="str">
        <f t="shared" si="61"/>
        <v>af_gravi_sp1_34 = 1.0, 1.3</v>
      </c>
      <c r="H565" s="10">
        <v>2</v>
      </c>
      <c r="I565" s="8" t="str">
        <f t="shared" si="62"/>
        <v>0.8, 1.2</v>
      </c>
      <c r="J565" s="8" t="str">
        <f t="shared" si="63"/>
        <v>1.0, 1.3</v>
      </c>
    </row>
    <row r="566" spans="2:10" ht="24.75" customHeight="1">
      <c r="B566" s="3" t="s">
        <v>313</v>
      </c>
      <c r="C566" s="9" t="str">
        <f t="shared" si="57"/>
        <v xml:space="preserve"> = </v>
      </c>
      <c r="D566" s="10" t="str">
        <f t="shared" si="58"/>
        <v>af_gravi_sp1_41 ;NO TRADE</v>
      </c>
      <c r="E566" s="10" t="str">
        <f t="shared" si="59"/>
        <v>af_gravi_sp1_41 = 2.3, 2.6</v>
      </c>
      <c r="F566" s="10" t="str">
        <f t="shared" si="60"/>
        <v>af_gravi_sp1_41 = 0.3, 0.6</v>
      </c>
      <c r="G566" t="str">
        <f t="shared" si="61"/>
        <v>af_gravi_sp1_41 = 0.5, 0.9</v>
      </c>
      <c r="H566" s="10">
        <v>1</v>
      </c>
      <c r="I566" s="8" t="str">
        <f t="shared" si="62"/>
        <v>0.3, 0.6</v>
      </c>
      <c r="J566" s="8" t="str">
        <f t="shared" si="63"/>
        <v>0.5, 0.9</v>
      </c>
    </row>
    <row r="567" spans="2:10" ht="24.75" customHeight="1">
      <c r="B567" s="3" t="s">
        <v>314</v>
      </c>
      <c r="C567" s="9" t="str">
        <f t="shared" si="57"/>
        <v xml:space="preserve"> = </v>
      </c>
      <c r="D567" s="10" t="str">
        <f t="shared" si="58"/>
        <v>af_gravi_sp1_42 ;NO TRADE</v>
      </c>
      <c r="E567" s="10" t="str">
        <f t="shared" si="59"/>
        <v>af_gravi_sp1_42 = 2.3, 2.6</v>
      </c>
      <c r="F567" s="10" t="str">
        <f t="shared" si="60"/>
        <v>af_gravi_sp1_42 = 0.8, 1.2</v>
      </c>
      <c r="G567" t="str">
        <f t="shared" si="61"/>
        <v>af_gravi_sp1_42 = 1.0, 1.3</v>
      </c>
      <c r="H567" s="10">
        <v>2</v>
      </c>
      <c r="I567" s="8" t="str">
        <f t="shared" si="62"/>
        <v>0.8, 1.2</v>
      </c>
      <c r="J567" s="8" t="str">
        <f t="shared" si="63"/>
        <v>1.0, 1.3</v>
      </c>
    </row>
    <row r="568" spans="2:10" ht="24.75" customHeight="1">
      <c r="B568" s="3" t="s">
        <v>315</v>
      </c>
      <c r="C568" s="9" t="str">
        <f t="shared" si="57"/>
        <v xml:space="preserve"> = </v>
      </c>
      <c r="D568" s="10" t="str">
        <f t="shared" si="58"/>
        <v>af_gravi_sp1_43 ;NO TRADE</v>
      </c>
      <c r="E568" s="10" t="str">
        <f t="shared" si="59"/>
        <v>af_gravi_sp1_43 = 2.3, 2.6</v>
      </c>
      <c r="F568" s="10" t="str">
        <f t="shared" si="60"/>
        <v>af_gravi_sp1_43 = 0.8, 1.2</v>
      </c>
      <c r="G568" t="str">
        <f t="shared" si="61"/>
        <v>af_gravi_sp1_43 = 1.0, 1.3</v>
      </c>
      <c r="H568" s="10">
        <v>2</v>
      </c>
      <c r="I568" s="8" t="str">
        <f t="shared" si="62"/>
        <v>0.8, 1.2</v>
      </c>
      <c r="J568" s="8" t="str">
        <f t="shared" si="63"/>
        <v>1.0, 1.3</v>
      </c>
    </row>
    <row r="569" spans="2:10" ht="24.75" customHeight="1">
      <c r="B569" s="3" t="s">
        <v>316</v>
      </c>
      <c r="C569" s="9" t="str">
        <f t="shared" si="57"/>
        <v xml:space="preserve"> = </v>
      </c>
      <c r="D569" s="10" t="str">
        <f t="shared" si="58"/>
        <v>af_gravi_sp1_44 ;NO TRADE</v>
      </c>
      <c r="E569" s="10" t="str">
        <f t="shared" si="59"/>
        <v>af_gravi_sp1_44 = 2.3, 2.6</v>
      </c>
      <c r="F569" s="10" t="str">
        <f t="shared" si="60"/>
        <v>af_gravi_sp1_44 = 0.8, 1.2</v>
      </c>
      <c r="G569" t="str">
        <f t="shared" si="61"/>
        <v>af_gravi_sp1_44 = 1.0, 1.3</v>
      </c>
      <c r="H569" s="10">
        <v>2</v>
      </c>
      <c r="I569" s="8" t="str">
        <f t="shared" si="62"/>
        <v>0.8, 1.2</v>
      </c>
      <c r="J569" s="8" t="str">
        <f t="shared" si="63"/>
        <v>1.0, 1.3</v>
      </c>
    </row>
    <row r="570" spans="2:10" ht="24.75" customHeight="1">
      <c r="B570" s="3" t="s">
        <v>317</v>
      </c>
      <c r="C570" s="9" t="str">
        <f t="shared" si="57"/>
        <v xml:space="preserve"> = </v>
      </c>
      <c r="D570" s="10" t="str">
        <f t="shared" si="58"/>
        <v>af_gravi_sp2_ ;NO TRADE</v>
      </c>
      <c r="E570" s="10" t="str">
        <f t="shared" si="59"/>
        <v>af_gravi_sp2_ = 2.3, 2.6</v>
      </c>
      <c r="F570" s="10" t="str">
        <f t="shared" si="60"/>
        <v>af_gravi_sp2_ = 0.8, 1.2</v>
      </c>
      <c r="G570" t="str">
        <f t="shared" si="61"/>
        <v>af_gravi_sp2_ = 1.0, 1.3</v>
      </c>
      <c r="H570" s="10">
        <v>2</v>
      </c>
      <c r="I570" s="8" t="str">
        <f t="shared" si="62"/>
        <v>0.8, 1.2</v>
      </c>
      <c r="J570" s="8" t="str">
        <f t="shared" si="63"/>
        <v>1.0, 1.3</v>
      </c>
    </row>
    <row r="571" spans="2:10" ht="24.75" customHeight="1">
      <c r="B571" s="3" t="s">
        <v>318</v>
      </c>
      <c r="C571" s="9" t="str">
        <f t="shared" si="57"/>
        <v xml:space="preserve"> = </v>
      </c>
      <c r="D571" s="10" t="str">
        <f t="shared" si="58"/>
        <v>af_gravi_sp2_11 ;NO TRADE</v>
      </c>
      <c r="E571" s="10" t="str">
        <f t="shared" si="59"/>
        <v>af_gravi_sp2_11 = 2.3, 2.6</v>
      </c>
      <c r="F571" s="10" t="str">
        <f t="shared" si="60"/>
        <v>af_gravi_sp2_11 = 0.3, 0.6</v>
      </c>
      <c r="G571" t="str">
        <f t="shared" si="61"/>
        <v>af_gravi_sp2_11 = 0.5, 0.9</v>
      </c>
      <c r="H571" s="10">
        <v>1</v>
      </c>
      <c r="I571" s="8" t="str">
        <f t="shared" si="62"/>
        <v>0.3, 0.6</v>
      </c>
      <c r="J571" s="8" t="str">
        <f t="shared" si="63"/>
        <v>0.5, 0.9</v>
      </c>
    </row>
    <row r="572" spans="2:10" ht="24.75" customHeight="1">
      <c r="B572" s="3" t="s">
        <v>319</v>
      </c>
      <c r="C572" s="9" t="str">
        <f t="shared" si="57"/>
        <v xml:space="preserve"> = </v>
      </c>
      <c r="D572" s="10" t="str">
        <f t="shared" si="58"/>
        <v>af_gravi_sp2_12 ;NO TRADE</v>
      </c>
      <c r="E572" s="10" t="str">
        <f t="shared" si="59"/>
        <v>af_gravi_sp2_12 = 2.3, 2.6</v>
      </c>
      <c r="F572" s="10" t="str">
        <f t="shared" si="60"/>
        <v>af_gravi_sp2_12 = 0.8, 1.2</v>
      </c>
      <c r="G572" t="str">
        <f t="shared" si="61"/>
        <v>af_gravi_sp2_12 = 1.0, 1.3</v>
      </c>
      <c r="H572" s="10">
        <v>2</v>
      </c>
      <c r="I572" s="8" t="str">
        <f t="shared" si="62"/>
        <v>0.8, 1.2</v>
      </c>
      <c r="J572" s="8" t="str">
        <f t="shared" si="63"/>
        <v>1.0, 1.3</v>
      </c>
    </row>
    <row r="573" spans="2:10" ht="24.75" customHeight="1">
      <c r="B573" s="3" t="s">
        <v>320</v>
      </c>
      <c r="C573" s="9" t="str">
        <f t="shared" si="57"/>
        <v xml:space="preserve"> = </v>
      </c>
      <c r="D573" s="10" t="str">
        <f t="shared" si="58"/>
        <v>af_gravi_sp2_13 ;NO TRADE</v>
      </c>
      <c r="E573" s="10" t="str">
        <f t="shared" si="59"/>
        <v>af_gravi_sp2_13 = 2.3, 2.6</v>
      </c>
      <c r="F573" s="10" t="str">
        <f t="shared" si="60"/>
        <v>af_gravi_sp2_13 = 0.8, 1.2</v>
      </c>
      <c r="G573" t="str">
        <f t="shared" si="61"/>
        <v>af_gravi_sp2_13 = 1.0, 1.3</v>
      </c>
      <c r="H573" s="10">
        <v>2</v>
      </c>
      <c r="I573" s="8" t="str">
        <f t="shared" si="62"/>
        <v>0.8, 1.2</v>
      </c>
      <c r="J573" s="8" t="str">
        <f t="shared" si="63"/>
        <v>1.0, 1.3</v>
      </c>
    </row>
    <row r="574" spans="2:10" ht="24.75" customHeight="1">
      <c r="B574" s="3" t="s">
        <v>321</v>
      </c>
      <c r="C574" s="9" t="str">
        <f t="shared" si="57"/>
        <v xml:space="preserve"> = </v>
      </c>
      <c r="D574" s="10" t="str">
        <f t="shared" si="58"/>
        <v>af_gravi_sp2_14 ;NO TRADE</v>
      </c>
      <c r="E574" s="10" t="str">
        <f t="shared" si="59"/>
        <v>af_gravi_sp2_14 = 2.3, 2.6</v>
      </c>
      <c r="F574" s="10" t="str">
        <f t="shared" si="60"/>
        <v>af_gravi_sp2_14 = 1.6, 2.0</v>
      </c>
      <c r="G574" t="str">
        <f t="shared" si="61"/>
        <v>af_gravi_sp2_14 = 1.7, 2.1</v>
      </c>
      <c r="H574" s="10">
        <v>3</v>
      </c>
      <c r="I574" s="8" t="str">
        <f t="shared" si="62"/>
        <v>1.6, 2.0</v>
      </c>
      <c r="J574" s="8" t="str">
        <f t="shared" si="63"/>
        <v>1.7, 2.1</v>
      </c>
    </row>
    <row r="575" spans="2:10" ht="24.75" customHeight="1">
      <c r="B575" s="3" t="s">
        <v>322</v>
      </c>
      <c r="C575" s="9" t="str">
        <f t="shared" si="57"/>
        <v xml:space="preserve"> = </v>
      </c>
      <c r="D575" s="10" t="str">
        <f t="shared" si="58"/>
        <v>af_gravi_sp2_21 ;NO TRADE</v>
      </c>
      <c r="E575" s="10" t="str">
        <f t="shared" si="59"/>
        <v>af_gravi_sp2_21 = 2.3, 2.6</v>
      </c>
      <c r="F575" s="10" t="str">
        <f t="shared" si="60"/>
        <v>af_gravi_sp2_21 = 0.3, 0.6</v>
      </c>
      <c r="G575" t="str">
        <f t="shared" si="61"/>
        <v>af_gravi_sp2_21 = 0.5, 0.9</v>
      </c>
      <c r="H575" s="10">
        <v>1</v>
      </c>
      <c r="I575" s="8" t="str">
        <f t="shared" si="62"/>
        <v>0.3, 0.6</v>
      </c>
      <c r="J575" s="8" t="str">
        <f t="shared" si="63"/>
        <v>0.5, 0.9</v>
      </c>
    </row>
    <row r="576" spans="2:10" ht="24.75" customHeight="1">
      <c r="B576" s="3" t="s">
        <v>323</v>
      </c>
      <c r="C576" s="9" t="str">
        <f t="shared" si="57"/>
        <v xml:space="preserve"> = </v>
      </c>
      <c r="D576" s="10" t="str">
        <f t="shared" si="58"/>
        <v>af_gravi_sp2_22 ;NO TRADE</v>
      </c>
      <c r="E576" s="10" t="str">
        <f t="shared" si="59"/>
        <v>af_gravi_sp2_22 = 2.3, 2.6</v>
      </c>
      <c r="F576" s="10" t="str">
        <f t="shared" si="60"/>
        <v>af_gravi_sp2_22 = 0.8, 1.2</v>
      </c>
      <c r="G576" t="str">
        <f t="shared" si="61"/>
        <v>af_gravi_sp2_22 = 1.0, 1.3</v>
      </c>
      <c r="H576" s="10">
        <v>2</v>
      </c>
      <c r="I576" s="8" t="str">
        <f t="shared" si="62"/>
        <v>0.8, 1.2</v>
      </c>
      <c r="J576" s="8" t="str">
        <f t="shared" si="63"/>
        <v>1.0, 1.3</v>
      </c>
    </row>
    <row r="577" spans="2:10" ht="24.75" customHeight="1">
      <c r="B577" s="3" t="s">
        <v>324</v>
      </c>
      <c r="C577" s="9" t="str">
        <f t="shared" si="57"/>
        <v xml:space="preserve"> = </v>
      </c>
      <c r="D577" s="10" t="str">
        <f t="shared" si="58"/>
        <v>af_gravi_sp2_23 ;NO TRADE</v>
      </c>
      <c r="E577" s="10" t="str">
        <f t="shared" si="59"/>
        <v>af_gravi_sp2_23 = 2.3, 2.6</v>
      </c>
      <c r="F577" s="10" t="str">
        <f t="shared" si="60"/>
        <v>af_gravi_sp2_23 = 0.8, 1.2</v>
      </c>
      <c r="G577" t="str">
        <f t="shared" si="61"/>
        <v>af_gravi_sp2_23 = 1.0, 1.3</v>
      </c>
      <c r="H577" s="10">
        <v>2</v>
      </c>
      <c r="I577" s="8" t="str">
        <f t="shared" si="62"/>
        <v>0.8, 1.2</v>
      </c>
      <c r="J577" s="8" t="str">
        <f t="shared" si="63"/>
        <v>1.0, 1.3</v>
      </c>
    </row>
    <row r="578" spans="2:10" ht="24.75" customHeight="1">
      <c r="B578" s="3" t="s">
        <v>325</v>
      </c>
      <c r="C578" s="9" t="str">
        <f t="shared" ref="C578:C641" si="64">C577</f>
        <v xml:space="preserve"> = </v>
      </c>
      <c r="D578" s="10" t="str">
        <f t="shared" ref="D578:D641" si="65">B578&amp;" ;NO TRADE"</f>
        <v>af_gravi_sp2_24 ;NO TRADE</v>
      </c>
      <c r="E578" s="10" t="str">
        <f t="shared" ref="E578:E641" si="66">B578&amp;C578&amp;"2.3, 2.6"</f>
        <v>af_gravi_sp2_24 = 2.3, 2.6</v>
      </c>
      <c r="F578" s="10" t="str">
        <f t="shared" ref="F578:F641" si="67">B578&amp;C578&amp;I578</f>
        <v>af_gravi_sp2_24 = 1.6, 2.0</v>
      </c>
      <c r="G578" t="str">
        <f t="shared" ref="G578:G641" si="68">B578&amp;C578&amp;J578</f>
        <v>af_gravi_sp2_24 = 1.7, 2.1</v>
      </c>
      <c r="H578" s="10">
        <v>3</v>
      </c>
      <c r="I578" s="8" t="str">
        <f t="shared" ref="I578:I641" si="69">IF(H578=1,"0.3, 0.6",IF(H578=2,"0.8, 1.2",IF(H578=3,"1.6, 2.0")))</f>
        <v>1.6, 2.0</v>
      </c>
      <c r="J578" s="8" t="str">
        <f t="shared" ref="J578:J641" si="70">IF(H578=1,"0.5, 0.9",IF(H578=2,"1.0, 1.3",IF(H578=3,"1.7, 2.1")))</f>
        <v>1.7, 2.1</v>
      </c>
    </row>
    <row r="579" spans="2:10" ht="24.75" customHeight="1">
      <c r="B579" s="3" t="s">
        <v>326</v>
      </c>
      <c r="C579" s="9" t="str">
        <f t="shared" si="64"/>
        <v xml:space="preserve"> = </v>
      </c>
      <c r="D579" s="10" t="str">
        <f t="shared" si="65"/>
        <v>af_gravi_sp2_31 ;NO TRADE</v>
      </c>
      <c r="E579" s="10" t="str">
        <f t="shared" si="66"/>
        <v>af_gravi_sp2_31 = 2.3, 2.6</v>
      </c>
      <c r="F579" s="10" t="str">
        <f t="shared" si="67"/>
        <v>af_gravi_sp2_31 = 0.3, 0.6</v>
      </c>
      <c r="G579" t="str">
        <f t="shared" si="68"/>
        <v>af_gravi_sp2_31 = 0.5, 0.9</v>
      </c>
      <c r="H579" s="10">
        <v>1</v>
      </c>
      <c r="I579" s="8" t="str">
        <f t="shared" si="69"/>
        <v>0.3, 0.6</v>
      </c>
      <c r="J579" s="8" t="str">
        <f t="shared" si="70"/>
        <v>0.5, 0.9</v>
      </c>
    </row>
    <row r="580" spans="2:10" ht="24.75" customHeight="1">
      <c r="B580" s="3" t="s">
        <v>327</v>
      </c>
      <c r="C580" s="9" t="str">
        <f t="shared" si="64"/>
        <v xml:space="preserve"> = </v>
      </c>
      <c r="D580" s="10" t="str">
        <f t="shared" si="65"/>
        <v>af_gravi_sp2_32 ;NO TRADE</v>
      </c>
      <c r="E580" s="10" t="str">
        <f t="shared" si="66"/>
        <v>af_gravi_sp2_32 = 2.3, 2.6</v>
      </c>
      <c r="F580" s="10" t="str">
        <f t="shared" si="67"/>
        <v>af_gravi_sp2_32 = 0.8, 1.2</v>
      </c>
      <c r="G580" t="str">
        <f t="shared" si="68"/>
        <v>af_gravi_sp2_32 = 1.0, 1.3</v>
      </c>
      <c r="H580" s="10">
        <v>2</v>
      </c>
      <c r="I580" s="8" t="str">
        <f t="shared" si="69"/>
        <v>0.8, 1.2</v>
      </c>
      <c r="J580" s="8" t="str">
        <f t="shared" si="70"/>
        <v>1.0, 1.3</v>
      </c>
    </row>
    <row r="581" spans="2:10" ht="24.75" customHeight="1">
      <c r="B581" s="3" t="s">
        <v>328</v>
      </c>
      <c r="C581" s="9" t="str">
        <f t="shared" si="64"/>
        <v xml:space="preserve"> = </v>
      </c>
      <c r="D581" s="10" t="str">
        <f t="shared" si="65"/>
        <v>af_gravi_sp2_33 ;NO TRADE</v>
      </c>
      <c r="E581" s="10" t="str">
        <f t="shared" si="66"/>
        <v>af_gravi_sp2_33 = 2.3, 2.6</v>
      </c>
      <c r="F581" s="10" t="str">
        <f t="shared" si="67"/>
        <v>af_gravi_sp2_33 = 0.8, 1.2</v>
      </c>
      <c r="G581" t="str">
        <f t="shared" si="68"/>
        <v>af_gravi_sp2_33 = 1.0, 1.3</v>
      </c>
      <c r="H581" s="10">
        <v>2</v>
      </c>
      <c r="I581" s="8" t="str">
        <f t="shared" si="69"/>
        <v>0.8, 1.2</v>
      </c>
      <c r="J581" s="8" t="str">
        <f t="shared" si="70"/>
        <v>1.0, 1.3</v>
      </c>
    </row>
    <row r="582" spans="2:10" ht="24.75" customHeight="1">
      <c r="B582" s="3" t="s">
        <v>329</v>
      </c>
      <c r="C582" s="9" t="str">
        <f t="shared" si="64"/>
        <v xml:space="preserve"> = </v>
      </c>
      <c r="D582" s="10" t="str">
        <f t="shared" si="65"/>
        <v>af_gravi_sp2_34 ;NO TRADE</v>
      </c>
      <c r="E582" s="10" t="str">
        <f t="shared" si="66"/>
        <v>af_gravi_sp2_34 = 2.3, 2.6</v>
      </c>
      <c r="F582" s="10" t="str">
        <f t="shared" si="67"/>
        <v>af_gravi_sp2_34 = 1.6, 2.0</v>
      </c>
      <c r="G582" t="str">
        <f t="shared" si="68"/>
        <v>af_gravi_sp2_34 = 1.7, 2.1</v>
      </c>
      <c r="H582" s="10">
        <v>3</v>
      </c>
      <c r="I582" s="8" t="str">
        <f t="shared" si="69"/>
        <v>1.6, 2.0</v>
      </c>
      <c r="J582" s="8" t="str">
        <f t="shared" si="70"/>
        <v>1.7, 2.1</v>
      </c>
    </row>
    <row r="583" spans="2:10" ht="24.75" customHeight="1">
      <c r="B583" s="3" t="s">
        <v>330</v>
      </c>
      <c r="C583" s="9" t="str">
        <f t="shared" si="64"/>
        <v xml:space="preserve"> = </v>
      </c>
      <c r="D583" s="10" t="str">
        <f t="shared" si="65"/>
        <v>af_gravi_sp2_41 ;NO TRADE</v>
      </c>
      <c r="E583" s="10" t="str">
        <f t="shared" si="66"/>
        <v>af_gravi_sp2_41 = 2.3, 2.6</v>
      </c>
      <c r="F583" s="10" t="str">
        <f t="shared" si="67"/>
        <v>af_gravi_sp2_41 = 0.3, 0.6</v>
      </c>
      <c r="G583" t="str">
        <f t="shared" si="68"/>
        <v>af_gravi_sp2_41 = 0.5, 0.9</v>
      </c>
      <c r="H583" s="10">
        <v>1</v>
      </c>
      <c r="I583" s="8" t="str">
        <f t="shared" si="69"/>
        <v>0.3, 0.6</v>
      </c>
      <c r="J583" s="8" t="str">
        <f t="shared" si="70"/>
        <v>0.5, 0.9</v>
      </c>
    </row>
    <row r="584" spans="2:10" ht="24.75" customHeight="1">
      <c r="B584" s="3" t="s">
        <v>331</v>
      </c>
      <c r="C584" s="9" t="str">
        <f t="shared" si="64"/>
        <v xml:space="preserve"> = </v>
      </c>
      <c r="D584" s="10" t="str">
        <f t="shared" si="65"/>
        <v>af_gravi_sp2_42 ;NO TRADE</v>
      </c>
      <c r="E584" s="10" t="str">
        <f t="shared" si="66"/>
        <v>af_gravi_sp2_42 = 2.3, 2.6</v>
      </c>
      <c r="F584" s="10" t="str">
        <f t="shared" si="67"/>
        <v>af_gravi_sp2_42 = 0.8, 1.2</v>
      </c>
      <c r="G584" t="str">
        <f t="shared" si="68"/>
        <v>af_gravi_sp2_42 = 1.0, 1.3</v>
      </c>
      <c r="H584" s="10">
        <v>2</v>
      </c>
      <c r="I584" s="8" t="str">
        <f t="shared" si="69"/>
        <v>0.8, 1.2</v>
      </c>
      <c r="J584" s="8" t="str">
        <f t="shared" si="70"/>
        <v>1.0, 1.3</v>
      </c>
    </row>
    <row r="585" spans="2:10" ht="24.75" customHeight="1">
      <c r="B585" s="3" t="s">
        <v>332</v>
      </c>
      <c r="C585" s="9" t="str">
        <f t="shared" si="64"/>
        <v xml:space="preserve"> = </v>
      </c>
      <c r="D585" s="10" t="str">
        <f t="shared" si="65"/>
        <v>af_gravi_sp2_43 ;NO TRADE</v>
      </c>
      <c r="E585" s="10" t="str">
        <f t="shared" si="66"/>
        <v>af_gravi_sp2_43 = 2.3, 2.6</v>
      </c>
      <c r="F585" s="10" t="str">
        <f t="shared" si="67"/>
        <v>af_gravi_sp2_43 = 0.8, 1.2</v>
      </c>
      <c r="G585" t="str">
        <f t="shared" si="68"/>
        <v>af_gravi_sp2_43 = 1.0, 1.3</v>
      </c>
      <c r="H585" s="10">
        <v>2</v>
      </c>
      <c r="I585" s="8" t="str">
        <f t="shared" si="69"/>
        <v>0.8, 1.2</v>
      </c>
      <c r="J585" s="8" t="str">
        <f t="shared" si="70"/>
        <v>1.0, 1.3</v>
      </c>
    </row>
    <row r="586" spans="2:10" ht="24.75" customHeight="1">
      <c r="B586" s="3" t="s">
        <v>333</v>
      </c>
      <c r="C586" s="9" t="str">
        <f t="shared" si="64"/>
        <v xml:space="preserve"> = </v>
      </c>
      <c r="D586" s="10" t="str">
        <f t="shared" si="65"/>
        <v>af_gravi_sp2_44 ;NO TRADE</v>
      </c>
      <c r="E586" s="10" t="str">
        <f t="shared" si="66"/>
        <v>af_gravi_sp2_44 = 2.3, 2.6</v>
      </c>
      <c r="F586" s="10" t="str">
        <f t="shared" si="67"/>
        <v>af_gravi_sp2_44 = 1.6, 2.0</v>
      </c>
      <c r="G586" t="str">
        <f t="shared" si="68"/>
        <v>af_gravi_sp2_44 = 1.7, 2.1</v>
      </c>
      <c r="H586" s="10">
        <v>3</v>
      </c>
      <c r="I586" s="8" t="str">
        <f t="shared" si="69"/>
        <v>1.6, 2.0</v>
      </c>
      <c r="J586" s="8" t="str">
        <f t="shared" si="70"/>
        <v>1.7, 2.1</v>
      </c>
    </row>
    <row r="587" spans="2:10" ht="24.75" customHeight="1">
      <c r="B587" s="3" t="s">
        <v>334</v>
      </c>
      <c r="C587" s="9" t="str">
        <f t="shared" si="64"/>
        <v xml:space="preserve"> = </v>
      </c>
      <c r="D587" s="10" t="str">
        <f t="shared" si="65"/>
        <v>af_gravi_ing_ ;NO TRADE</v>
      </c>
      <c r="E587" s="10" t="str">
        <f t="shared" si="66"/>
        <v>af_gravi_ing_ = 2.3, 2.6</v>
      </c>
      <c r="F587" s="10" t="str">
        <f t="shared" si="67"/>
        <v>af_gravi_ing_ = 0.8, 1.2</v>
      </c>
      <c r="G587" t="str">
        <f t="shared" si="68"/>
        <v>af_gravi_ing_ = 1.0, 1.3</v>
      </c>
      <c r="H587" s="10">
        <v>2</v>
      </c>
      <c r="I587" s="8" t="str">
        <f t="shared" si="69"/>
        <v>0.8, 1.2</v>
      </c>
      <c r="J587" s="8" t="str">
        <f t="shared" si="70"/>
        <v>1.0, 1.3</v>
      </c>
    </row>
    <row r="588" spans="2:10" ht="24.75" customHeight="1">
      <c r="B588" s="3" t="s">
        <v>335</v>
      </c>
      <c r="C588" s="9" t="str">
        <f t="shared" si="64"/>
        <v xml:space="preserve"> = </v>
      </c>
      <c r="D588" s="10" t="str">
        <f t="shared" si="65"/>
        <v>af_gravi_ing_1 ;NO TRADE</v>
      </c>
      <c r="E588" s="10" t="str">
        <f t="shared" si="66"/>
        <v>af_gravi_ing_1 = 2.3, 2.6</v>
      </c>
      <c r="F588" s="10" t="str">
        <f t="shared" si="67"/>
        <v>af_gravi_ing_1 = 0.8, 1.2</v>
      </c>
      <c r="G588" t="str">
        <f t="shared" si="68"/>
        <v>af_gravi_ing_1 = 1.0, 1.3</v>
      </c>
      <c r="H588" s="10">
        <v>2</v>
      </c>
      <c r="I588" s="8" t="str">
        <f t="shared" si="69"/>
        <v>0.8, 1.2</v>
      </c>
      <c r="J588" s="8" t="str">
        <f t="shared" si="70"/>
        <v>1.0, 1.3</v>
      </c>
    </row>
    <row r="589" spans="2:10" ht="24.75" customHeight="1">
      <c r="B589" s="3" t="s">
        <v>336</v>
      </c>
      <c r="C589" s="9" t="str">
        <f t="shared" si="64"/>
        <v xml:space="preserve"> = </v>
      </c>
      <c r="D589" s="10" t="str">
        <f t="shared" si="65"/>
        <v>af_gravi_ing_2 ;NO TRADE</v>
      </c>
      <c r="E589" s="10" t="str">
        <f t="shared" si="66"/>
        <v>af_gravi_ing_2 = 2.3, 2.6</v>
      </c>
      <c r="F589" s="10" t="str">
        <f t="shared" si="67"/>
        <v>af_gravi_ing_2 = 0.8, 1.2</v>
      </c>
      <c r="G589" t="str">
        <f t="shared" si="68"/>
        <v>af_gravi_ing_2 = 1.0, 1.3</v>
      </c>
      <c r="H589" s="10">
        <v>2</v>
      </c>
      <c r="I589" s="8" t="str">
        <f t="shared" si="69"/>
        <v>0.8, 1.2</v>
      </c>
      <c r="J589" s="8" t="str">
        <f t="shared" si="70"/>
        <v>1.0, 1.3</v>
      </c>
    </row>
    <row r="590" spans="2:10" ht="24.75" customHeight="1">
      <c r="B590" s="3" t="s">
        <v>337</v>
      </c>
      <c r="C590" s="9" t="str">
        <f t="shared" si="64"/>
        <v xml:space="preserve"> = </v>
      </c>
      <c r="D590" s="10" t="str">
        <f t="shared" si="65"/>
        <v>af_gravi_ing_3 ;NO TRADE</v>
      </c>
      <c r="E590" s="10" t="str">
        <f t="shared" si="66"/>
        <v>af_gravi_ing_3 = 2.3, 2.6</v>
      </c>
      <c r="F590" s="10" t="str">
        <f t="shared" si="67"/>
        <v>af_gravi_ing_3 = 0.8, 1.2</v>
      </c>
      <c r="G590" t="str">
        <f t="shared" si="68"/>
        <v>af_gravi_ing_3 = 1.0, 1.3</v>
      </c>
      <c r="H590" s="10">
        <v>2</v>
      </c>
      <c r="I590" s="8" t="str">
        <f t="shared" si="69"/>
        <v>0.8, 1.2</v>
      </c>
      <c r="J590" s="8" t="str">
        <f t="shared" si="70"/>
        <v>1.0, 1.3</v>
      </c>
    </row>
    <row r="591" spans="2:10" ht="24.75" customHeight="1">
      <c r="B591" s="3" t="s">
        <v>338</v>
      </c>
      <c r="C591" s="9" t="str">
        <f t="shared" si="64"/>
        <v xml:space="preserve"> = </v>
      </c>
      <c r="D591" s="10" t="str">
        <f t="shared" si="65"/>
        <v>af_gravi_ing_4 ;NO TRADE</v>
      </c>
      <c r="E591" s="10" t="str">
        <f t="shared" si="66"/>
        <v>af_gravi_ing_4 = 2.3, 2.6</v>
      </c>
      <c r="F591" s="10" t="str">
        <f t="shared" si="67"/>
        <v>af_gravi_ing_4 = 0.8, 1.2</v>
      </c>
      <c r="G591" t="str">
        <f t="shared" si="68"/>
        <v>af_gravi_ing_4 = 1.0, 1.3</v>
      </c>
      <c r="H591" s="10">
        <v>2</v>
      </c>
      <c r="I591" s="8" t="str">
        <f t="shared" si="69"/>
        <v>0.8, 1.2</v>
      </c>
      <c r="J591" s="8" t="str">
        <f t="shared" si="70"/>
        <v>1.0, 1.3</v>
      </c>
    </row>
    <row r="592" spans="2:10" ht="24.75" customHeight="1">
      <c r="B592" s="3" t="s">
        <v>339</v>
      </c>
      <c r="C592" s="9" t="str">
        <f t="shared" si="64"/>
        <v xml:space="preserve"> = </v>
      </c>
      <c r="D592" s="10" t="str">
        <f t="shared" si="65"/>
        <v>af_gravi_abs_ ;NO TRADE</v>
      </c>
      <c r="E592" s="10" t="str">
        <f t="shared" si="66"/>
        <v>af_gravi_abs_ = 2.3, 2.6</v>
      </c>
      <c r="F592" s="10" t="str">
        <f t="shared" si="67"/>
        <v>af_gravi_abs_ = 0.8, 1.2</v>
      </c>
      <c r="G592" t="str">
        <f t="shared" si="68"/>
        <v>af_gravi_abs_ = 1.0, 1.3</v>
      </c>
      <c r="H592" s="10">
        <v>2</v>
      </c>
      <c r="I592" s="8" t="str">
        <f t="shared" si="69"/>
        <v>0.8, 1.2</v>
      </c>
      <c r="J592" s="8" t="str">
        <f t="shared" si="70"/>
        <v>1.0, 1.3</v>
      </c>
    </row>
    <row r="593" spans="2:10" ht="24.75" customHeight="1">
      <c r="B593" s="3" t="s">
        <v>340</v>
      </c>
      <c r="C593" s="9" t="str">
        <f t="shared" si="64"/>
        <v xml:space="preserve"> = </v>
      </c>
      <c r="D593" s="10" t="str">
        <f t="shared" si="65"/>
        <v>af_gravi_abs_1 ;NO TRADE</v>
      </c>
      <c r="E593" s="10" t="str">
        <f t="shared" si="66"/>
        <v>af_gravi_abs_1 = 2.3, 2.6</v>
      </c>
      <c r="F593" s="10" t="str">
        <f t="shared" si="67"/>
        <v>af_gravi_abs_1 = 0.3, 0.6</v>
      </c>
      <c r="G593" t="str">
        <f t="shared" si="68"/>
        <v>af_gravi_abs_1 = 0.5, 0.9</v>
      </c>
      <c r="H593" s="10">
        <v>1</v>
      </c>
      <c r="I593" s="8" t="str">
        <f t="shared" si="69"/>
        <v>0.3, 0.6</v>
      </c>
      <c r="J593" s="8" t="str">
        <f t="shared" si="70"/>
        <v>0.5, 0.9</v>
      </c>
    </row>
    <row r="594" spans="2:10" ht="24.75" customHeight="1">
      <c r="B594" s="3" t="s">
        <v>341</v>
      </c>
      <c r="C594" s="9" t="str">
        <f t="shared" si="64"/>
        <v xml:space="preserve"> = </v>
      </c>
      <c r="D594" s="10" t="str">
        <f t="shared" si="65"/>
        <v>af_gravi_abs_2 ;NO TRADE</v>
      </c>
      <c r="E594" s="10" t="str">
        <f t="shared" si="66"/>
        <v>af_gravi_abs_2 = 2.3, 2.6</v>
      </c>
      <c r="F594" s="10" t="str">
        <f t="shared" si="67"/>
        <v>af_gravi_abs_2 = 0.8, 1.2</v>
      </c>
      <c r="G594" t="str">
        <f t="shared" si="68"/>
        <v>af_gravi_abs_2 = 1.0, 1.3</v>
      </c>
      <c r="H594" s="10">
        <v>2</v>
      </c>
      <c r="I594" s="8" t="str">
        <f t="shared" si="69"/>
        <v>0.8, 1.2</v>
      </c>
      <c r="J594" s="8" t="str">
        <f t="shared" si="70"/>
        <v>1.0, 1.3</v>
      </c>
    </row>
    <row r="595" spans="2:10" ht="24.75" customHeight="1">
      <c r="B595" s="3" t="s">
        <v>342</v>
      </c>
      <c r="C595" s="9" t="str">
        <f t="shared" si="64"/>
        <v xml:space="preserve"> = </v>
      </c>
      <c r="D595" s="10" t="str">
        <f t="shared" si="65"/>
        <v>af_gravi_abs_3 ;NO TRADE</v>
      </c>
      <c r="E595" s="10" t="str">
        <f t="shared" si="66"/>
        <v>af_gravi_abs_3 = 2.3, 2.6</v>
      </c>
      <c r="F595" s="10" t="str">
        <f t="shared" si="67"/>
        <v>af_gravi_abs_3 = 1.6, 2.0</v>
      </c>
      <c r="G595" t="str">
        <f t="shared" si="68"/>
        <v>af_gravi_abs_3 = 1.7, 2.1</v>
      </c>
      <c r="H595" s="10">
        <v>3</v>
      </c>
      <c r="I595" s="8" t="str">
        <f t="shared" si="69"/>
        <v>1.6, 2.0</v>
      </c>
      <c r="J595" s="8" t="str">
        <f t="shared" si="70"/>
        <v>1.7, 2.1</v>
      </c>
    </row>
    <row r="596" spans="2:10" ht="24.75" customHeight="1">
      <c r="B596" s="3" t="s">
        <v>343</v>
      </c>
      <c r="C596" s="9" t="str">
        <f t="shared" si="64"/>
        <v xml:space="preserve"> = </v>
      </c>
      <c r="D596" s="10" t="str">
        <f t="shared" si="65"/>
        <v>af_gravi_abs_4 ;NO TRADE</v>
      </c>
      <c r="E596" s="10" t="str">
        <f t="shared" si="66"/>
        <v>af_gravi_abs_4 = 2.3, 2.6</v>
      </c>
      <c r="F596" s="10" t="str">
        <f t="shared" si="67"/>
        <v>af_gravi_abs_4 = 1.6, 2.0</v>
      </c>
      <c r="G596" t="str">
        <f t="shared" si="68"/>
        <v>af_gravi_abs_4 = 1.7, 2.1</v>
      </c>
      <c r="H596" s="10">
        <v>3</v>
      </c>
      <c r="I596" s="8" t="str">
        <f t="shared" si="69"/>
        <v>1.6, 2.0</v>
      </c>
      <c r="J596" s="8" t="str">
        <f t="shared" si="70"/>
        <v>1.7, 2.1</v>
      </c>
    </row>
    <row r="597" spans="2:10" ht="24.75" customHeight="1">
      <c r="B597" s="3" t="s">
        <v>344</v>
      </c>
      <c r="C597" s="9" t="str">
        <f t="shared" si="64"/>
        <v xml:space="preserve"> = </v>
      </c>
      <c r="D597" s="10" t="str">
        <f t="shared" si="65"/>
        <v>af_cristall_flower_1 ;NO TRADE</v>
      </c>
      <c r="E597" s="10" t="str">
        <f t="shared" si="66"/>
        <v>af_cristall_flower_1 = 2.3, 2.6</v>
      </c>
      <c r="F597" s="10" t="str">
        <f t="shared" si="67"/>
        <v>af_cristall_flower_1 = 0.8, 1.2</v>
      </c>
      <c r="G597" t="str">
        <f t="shared" si="68"/>
        <v>af_cristall_flower_1 = 1.0, 1.3</v>
      </c>
      <c r="H597" s="10">
        <v>2</v>
      </c>
      <c r="I597" s="8" t="str">
        <f t="shared" si="69"/>
        <v>0.8, 1.2</v>
      </c>
      <c r="J597" s="8" t="str">
        <f t="shared" si="70"/>
        <v>1.0, 1.3</v>
      </c>
    </row>
    <row r="598" spans="2:10" ht="24.75" customHeight="1">
      <c r="B598" s="3" t="s">
        <v>345</v>
      </c>
      <c r="C598" s="9" t="str">
        <f t="shared" si="64"/>
        <v xml:space="preserve"> = </v>
      </c>
      <c r="D598" s="10" t="str">
        <f t="shared" si="65"/>
        <v>af_cristall_flower_11 ;NO TRADE</v>
      </c>
      <c r="E598" s="10" t="str">
        <f t="shared" si="66"/>
        <v>af_cristall_flower_11 = 2.3, 2.6</v>
      </c>
      <c r="F598" s="10" t="str">
        <f t="shared" si="67"/>
        <v>af_cristall_flower_11 = 0.3, 0.6</v>
      </c>
      <c r="G598" t="str">
        <f t="shared" si="68"/>
        <v>af_cristall_flower_11 = 0.5, 0.9</v>
      </c>
      <c r="H598" s="10">
        <v>1</v>
      </c>
      <c r="I598" s="8" t="str">
        <f t="shared" si="69"/>
        <v>0.3, 0.6</v>
      </c>
      <c r="J598" s="8" t="str">
        <f t="shared" si="70"/>
        <v>0.5, 0.9</v>
      </c>
    </row>
    <row r="599" spans="2:10" ht="24.75" customHeight="1">
      <c r="B599" s="3" t="s">
        <v>346</v>
      </c>
      <c r="C599" s="9" t="str">
        <f t="shared" si="64"/>
        <v xml:space="preserve"> = </v>
      </c>
      <c r="D599" s="10" t="str">
        <f t="shared" si="65"/>
        <v>af_cristall_flower_12 ;NO TRADE</v>
      </c>
      <c r="E599" s="10" t="str">
        <f t="shared" si="66"/>
        <v>af_cristall_flower_12 = 2.3, 2.6</v>
      </c>
      <c r="F599" s="10" t="str">
        <f t="shared" si="67"/>
        <v>af_cristall_flower_12 = 0.8, 1.2</v>
      </c>
      <c r="G599" t="str">
        <f t="shared" si="68"/>
        <v>af_cristall_flower_12 = 1.0, 1.3</v>
      </c>
      <c r="H599" s="10">
        <v>2</v>
      </c>
      <c r="I599" s="8" t="str">
        <f t="shared" si="69"/>
        <v>0.8, 1.2</v>
      </c>
      <c r="J599" s="8" t="str">
        <f t="shared" si="70"/>
        <v>1.0, 1.3</v>
      </c>
    </row>
    <row r="600" spans="2:10" ht="24.75" customHeight="1">
      <c r="B600" s="3" t="s">
        <v>347</v>
      </c>
      <c r="C600" s="9" t="str">
        <f t="shared" si="64"/>
        <v xml:space="preserve"> = </v>
      </c>
      <c r="D600" s="10" t="str">
        <f t="shared" si="65"/>
        <v>af_cristall_flower_13 ;NO TRADE</v>
      </c>
      <c r="E600" s="10" t="str">
        <f t="shared" si="66"/>
        <v>af_cristall_flower_13 = 2.3, 2.6</v>
      </c>
      <c r="F600" s="10" t="str">
        <f t="shared" si="67"/>
        <v>af_cristall_flower_13 = 0.8, 1.2</v>
      </c>
      <c r="G600" t="str">
        <f t="shared" si="68"/>
        <v>af_cristall_flower_13 = 1.0, 1.3</v>
      </c>
      <c r="H600" s="10">
        <v>2</v>
      </c>
      <c r="I600" s="8" t="str">
        <f t="shared" si="69"/>
        <v>0.8, 1.2</v>
      </c>
      <c r="J600" s="8" t="str">
        <f t="shared" si="70"/>
        <v>1.0, 1.3</v>
      </c>
    </row>
    <row r="601" spans="2:10" ht="24.75" customHeight="1">
      <c r="B601" s="3" t="s">
        <v>348</v>
      </c>
      <c r="C601" s="9" t="str">
        <f t="shared" si="64"/>
        <v xml:space="preserve"> = </v>
      </c>
      <c r="D601" s="10" t="str">
        <f t="shared" si="65"/>
        <v>af_cristall_flower_14 ;NO TRADE</v>
      </c>
      <c r="E601" s="10" t="str">
        <f t="shared" si="66"/>
        <v>af_cristall_flower_14 = 2.3, 2.6</v>
      </c>
      <c r="F601" s="10" t="str">
        <f t="shared" si="67"/>
        <v>af_cristall_flower_14 = 0.8, 1.2</v>
      </c>
      <c r="G601" t="str">
        <f t="shared" si="68"/>
        <v>af_cristall_flower_14 = 1.0, 1.3</v>
      </c>
      <c r="H601" s="10">
        <v>2</v>
      </c>
      <c r="I601" s="8" t="str">
        <f t="shared" si="69"/>
        <v>0.8, 1.2</v>
      </c>
      <c r="J601" s="8" t="str">
        <f t="shared" si="70"/>
        <v>1.0, 1.3</v>
      </c>
    </row>
    <row r="602" spans="2:10" ht="24.75" customHeight="1">
      <c r="B602" s="3" t="s">
        <v>349</v>
      </c>
      <c r="C602" s="9" t="str">
        <f t="shared" si="64"/>
        <v xml:space="preserve"> = </v>
      </c>
      <c r="D602" s="10" t="str">
        <f t="shared" si="65"/>
        <v>af_cristall_flower_2 ;NO TRADE</v>
      </c>
      <c r="E602" s="10" t="str">
        <f t="shared" si="66"/>
        <v>af_cristall_flower_2 = 2.3, 2.6</v>
      </c>
      <c r="F602" s="10" t="str">
        <f t="shared" si="67"/>
        <v>af_cristall_flower_2 = 0.8, 1.2</v>
      </c>
      <c r="G602" t="str">
        <f t="shared" si="68"/>
        <v>af_cristall_flower_2 = 1.0, 1.3</v>
      </c>
      <c r="H602" s="10">
        <v>2</v>
      </c>
      <c r="I602" s="8" t="str">
        <f t="shared" si="69"/>
        <v>0.8, 1.2</v>
      </c>
      <c r="J602" s="8" t="str">
        <f t="shared" si="70"/>
        <v>1.0, 1.3</v>
      </c>
    </row>
    <row r="603" spans="2:10" ht="24.75" customHeight="1">
      <c r="B603" s="3" t="s">
        <v>350</v>
      </c>
      <c r="C603" s="9" t="str">
        <f t="shared" si="64"/>
        <v xml:space="preserve"> = </v>
      </c>
      <c r="D603" s="10" t="str">
        <f t="shared" si="65"/>
        <v>af_cristall_flower_21 ;NO TRADE</v>
      </c>
      <c r="E603" s="10" t="str">
        <f t="shared" si="66"/>
        <v>af_cristall_flower_21 = 2.3, 2.6</v>
      </c>
      <c r="F603" s="10" t="str">
        <f t="shared" si="67"/>
        <v>af_cristall_flower_21 = 0.3, 0.6</v>
      </c>
      <c r="G603" t="str">
        <f t="shared" si="68"/>
        <v>af_cristall_flower_21 = 0.5, 0.9</v>
      </c>
      <c r="H603" s="10">
        <v>1</v>
      </c>
      <c r="I603" s="8" t="str">
        <f t="shared" si="69"/>
        <v>0.3, 0.6</v>
      </c>
      <c r="J603" s="8" t="str">
        <f t="shared" si="70"/>
        <v>0.5, 0.9</v>
      </c>
    </row>
    <row r="604" spans="2:10" ht="24.75" customHeight="1">
      <c r="B604" s="3" t="s">
        <v>351</v>
      </c>
      <c r="C604" s="9" t="str">
        <f t="shared" si="64"/>
        <v xml:space="preserve"> = </v>
      </c>
      <c r="D604" s="10" t="str">
        <f t="shared" si="65"/>
        <v>af_cristall_flower_22 ;NO TRADE</v>
      </c>
      <c r="E604" s="10" t="str">
        <f t="shared" si="66"/>
        <v>af_cristall_flower_22 = 2.3, 2.6</v>
      </c>
      <c r="F604" s="10" t="str">
        <f t="shared" si="67"/>
        <v>af_cristall_flower_22 = 0.8, 1.2</v>
      </c>
      <c r="G604" t="str">
        <f t="shared" si="68"/>
        <v>af_cristall_flower_22 = 1.0, 1.3</v>
      </c>
      <c r="H604" s="10">
        <v>2</v>
      </c>
      <c r="I604" s="8" t="str">
        <f t="shared" si="69"/>
        <v>0.8, 1.2</v>
      </c>
      <c r="J604" s="8" t="str">
        <f t="shared" si="70"/>
        <v>1.0, 1.3</v>
      </c>
    </row>
    <row r="605" spans="2:10" ht="24.75" customHeight="1">
      <c r="B605" s="3" t="s">
        <v>352</v>
      </c>
      <c r="C605" s="9" t="str">
        <f t="shared" si="64"/>
        <v xml:space="preserve"> = </v>
      </c>
      <c r="D605" s="10" t="str">
        <f t="shared" si="65"/>
        <v>af_cristall_flower_23 ;NO TRADE</v>
      </c>
      <c r="E605" s="10" t="str">
        <f t="shared" si="66"/>
        <v>af_cristall_flower_23 = 2.3, 2.6</v>
      </c>
      <c r="F605" s="10" t="str">
        <f t="shared" si="67"/>
        <v>af_cristall_flower_23 = 0.8, 1.2</v>
      </c>
      <c r="G605" t="str">
        <f t="shared" si="68"/>
        <v>af_cristall_flower_23 = 1.0, 1.3</v>
      </c>
      <c r="H605" s="10">
        <v>2</v>
      </c>
      <c r="I605" s="8" t="str">
        <f t="shared" si="69"/>
        <v>0.8, 1.2</v>
      </c>
      <c r="J605" s="8" t="str">
        <f t="shared" si="70"/>
        <v>1.0, 1.3</v>
      </c>
    </row>
    <row r="606" spans="2:10" ht="24.75" customHeight="1">
      <c r="B606" s="3" t="s">
        <v>353</v>
      </c>
      <c r="C606" s="9" t="str">
        <f t="shared" si="64"/>
        <v xml:space="preserve"> = </v>
      </c>
      <c r="D606" s="10" t="str">
        <f t="shared" si="65"/>
        <v>af_cristall_flower_24 ;NO TRADE</v>
      </c>
      <c r="E606" s="10" t="str">
        <f t="shared" si="66"/>
        <v>af_cristall_flower_24 = 2.3, 2.6</v>
      </c>
      <c r="F606" s="10" t="str">
        <f t="shared" si="67"/>
        <v>af_cristall_flower_24 = 0.8, 1.2</v>
      </c>
      <c r="G606" t="str">
        <f t="shared" si="68"/>
        <v>af_cristall_flower_24 = 1.0, 1.3</v>
      </c>
      <c r="H606" s="10">
        <v>2</v>
      </c>
      <c r="I606" s="8" t="str">
        <f t="shared" si="69"/>
        <v>0.8, 1.2</v>
      </c>
      <c r="J606" s="8" t="str">
        <f t="shared" si="70"/>
        <v>1.0, 1.3</v>
      </c>
    </row>
    <row r="607" spans="2:10" ht="24.75" customHeight="1">
      <c r="B607" s="3" t="s">
        <v>354</v>
      </c>
      <c r="C607" s="9" t="str">
        <f t="shared" si="64"/>
        <v xml:space="preserve"> = </v>
      </c>
      <c r="D607" s="10" t="str">
        <f t="shared" si="65"/>
        <v>af_cristall_flower_3 ;NO TRADE</v>
      </c>
      <c r="E607" s="10" t="str">
        <f t="shared" si="66"/>
        <v>af_cristall_flower_3 = 2.3, 2.6</v>
      </c>
      <c r="F607" s="10" t="str">
        <f t="shared" si="67"/>
        <v>af_cristall_flower_3 = 0.8, 1.2</v>
      </c>
      <c r="G607" t="str">
        <f t="shared" si="68"/>
        <v>af_cristall_flower_3 = 1.0, 1.3</v>
      </c>
      <c r="H607" s="10">
        <v>2</v>
      </c>
      <c r="I607" s="8" t="str">
        <f t="shared" si="69"/>
        <v>0.8, 1.2</v>
      </c>
      <c r="J607" s="8" t="str">
        <f t="shared" si="70"/>
        <v>1.0, 1.3</v>
      </c>
    </row>
    <row r="608" spans="2:10" ht="24.75" customHeight="1">
      <c r="B608" s="3" t="s">
        <v>355</v>
      </c>
      <c r="C608" s="9" t="str">
        <f t="shared" si="64"/>
        <v xml:space="preserve"> = </v>
      </c>
      <c r="D608" s="10" t="str">
        <f t="shared" si="65"/>
        <v>af_cristall_flower_31 ;NO TRADE</v>
      </c>
      <c r="E608" s="10" t="str">
        <f t="shared" si="66"/>
        <v>af_cristall_flower_31 = 2.3, 2.6</v>
      </c>
      <c r="F608" s="10" t="str">
        <f t="shared" si="67"/>
        <v>af_cristall_flower_31 = 0.3, 0.6</v>
      </c>
      <c r="G608" t="str">
        <f t="shared" si="68"/>
        <v>af_cristall_flower_31 = 0.5, 0.9</v>
      </c>
      <c r="H608" s="10">
        <v>1</v>
      </c>
      <c r="I608" s="8" t="str">
        <f t="shared" si="69"/>
        <v>0.3, 0.6</v>
      </c>
      <c r="J608" s="8" t="str">
        <f t="shared" si="70"/>
        <v>0.5, 0.9</v>
      </c>
    </row>
    <row r="609" spans="2:10" ht="24.75" customHeight="1">
      <c r="B609" s="3" t="s">
        <v>356</v>
      </c>
      <c r="C609" s="9" t="str">
        <f t="shared" si="64"/>
        <v xml:space="preserve"> = </v>
      </c>
      <c r="D609" s="10" t="str">
        <f t="shared" si="65"/>
        <v>af_cristall_flower_32 ;NO TRADE</v>
      </c>
      <c r="E609" s="10" t="str">
        <f t="shared" si="66"/>
        <v>af_cristall_flower_32 = 2.3, 2.6</v>
      </c>
      <c r="F609" s="10" t="str">
        <f t="shared" si="67"/>
        <v>af_cristall_flower_32 = 0.8, 1.2</v>
      </c>
      <c r="G609" t="str">
        <f t="shared" si="68"/>
        <v>af_cristall_flower_32 = 1.0, 1.3</v>
      </c>
      <c r="H609" s="10">
        <v>2</v>
      </c>
      <c r="I609" s="8" t="str">
        <f t="shared" si="69"/>
        <v>0.8, 1.2</v>
      </c>
      <c r="J609" s="8" t="str">
        <f t="shared" si="70"/>
        <v>1.0, 1.3</v>
      </c>
    </row>
    <row r="610" spans="2:10" ht="24.75" customHeight="1">
      <c r="B610" s="3" t="s">
        <v>357</v>
      </c>
      <c r="C610" s="9" t="str">
        <f t="shared" si="64"/>
        <v xml:space="preserve"> = </v>
      </c>
      <c r="D610" s="10" t="str">
        <f t="shared" si="65"/>
        <v>af_cristall_flower_33 ;NO TRADE</v>
      </c>
      <c r="E610" s="10" t="str">
        <f t="shared" si="66"/>
        <v>af_cristall_flower_33 = 2.3, 2.6</v>
      </c>
      <c r="F610" s="10" t="str">
        <f t="shared" si="67"/>
        <v>af_cristall_flower_33 = 0.8, 1.2</v>
      </c>
      <c r="G610" t="str">
        <f t="shared" si="68"/>
        <v>af_cristall_flower_33 = 1.0, 1.3</v>
      </c>
      <c r="H610" s="10">
        <v>2</v>
      </c>
      <c r="I610" s="8" t="str">
        <f t="shared" si="69"/>
        <v>0.8, 1.2</v>
      </c>
      <c r="J610" s="8" t="str">
        <f t="shared" si="70"/>
        <v>1.0, 1.3</v>
      </c>
    </row>
    <row r="611" spans="2:10" ht="24.75" customHeight="1">
      <c r="B611" s="3" t="s">
        <v>358</v>
      </c>
      <c r="C611" s="9" t="str">
        <f t="shared" si="64"/>
        <v xml:space="preserve"> = </v>
      </c>
      <c r="D611" s="10" t="str">
        <f t="shared" si="65"/>
        <v>af_cristall_flower_34 ;NO TRADE</v>
      </c>
      <c r="E611" s="10" t="str">
        <f t="shared" si="66"/>
        <v>af_cristall_flower_34 = 2.3, 2.6</v>
      </c>
      <c r="F611" s="10" t="str">
        <f t="shared" si="67"/>
        <v>af_cristall_flower_34 = 0.8, 1.2</v>
      </c>
      <c r="G611" t="str">
        <f t="shared" si="68"/>
        <v>af_cristall_flower_34 = 1.0, 1.3</v>
      </c>
      <c r="H611" s="10">
        <v>2</v>
      </c>
      <c r="I611" s="8" t="str">
        <f t="shared" si="69"/>
        <v>0.8, 1.2</v>
      </c>
      <c r="J611" s="8" t="str">
        <f t="shared" si="70"/>
        <v>1.0, 1.3</v>
      </c>
    </row>
    <row r="612" spans="2:10" ht="24.75" customHeight="1">
      <c r="B612" s="3" t="s">
        <v>359</v>
      </c>
      <c r="C612" s="9" t="str">
        <f t="shared" si="64"/>
        <v xml:space="preserve"> = </v>
      </c>
      <c r="D612" s="10" t="str">
        <f t="shared" si="65"/>
        <v>af_cristall_flower_4 ;NO TRADE</v>
      </c>
      <c r="E612" s="10" t="str">
        <f t="shared" si="66"/>
        <v>af_cristall_flower_4 = 2.3, 2.6</v>
      </c>
      <c r="F612" s="10" t="str">
        <f t="shared" si="67"/>
        <v>af_cristall_flower_4 = 0.8, 1.2</v>
      </c>
      <c r="G612" t="str">
        <f t="shared" si="68"/>
        <v>af_cristall_flower_4 = 1.0, 1.3</v>
      </c>
      <c r="H612" s="10">
        <v>2</v>
      </c>
      <c r="I612" s="8" t="str">
        <f t="shared" si="69"/>
        <v>0.8, 1.2</v>
      </c>
      <c r="J612" s="8" t="str">
        <f t="shared" si="70"/>
        <v>1.0, 1.3</v>
      </c>
    </row>
    <row r="613" spans="2:10" ht="24.75" customHeight="1">
      <c r="B613" s="3" t="s">
        <v>360</v>
      </c>
      <c r="C613" s="9" t="str">
        <f t="shared" si="64"/>
        <v xml:space="preserve"> = </v>
      </c>
      <c r="D613" s="10" t="str">
        <f t="shared" si="65"/>
        <v>af_cristall_flower_41 ;NO TRADE</v>
      </c>
      <c r="E613" s="10" t="str">
        <f t="shared" si="66"/>
        <v>af_cristall_flower_41 = 2.3, 2.6</v>
      </c>
      <c r="F613" s="10" t="str">
        <f t="shared" si="67"/>
        <v>af_cristall_flower_41 = 0.3, 0.6</v>
      </c>
      <c r="G613" t="str">
        <f t="shared" si="68"/>
        <v>af_cristall_flower_41 = 0.5, 0.9</v>
      </c>
      <c r="H613" s="10">
        <v>1</v>
      </c>
      <c r="I613" s="8" t="str">
        <f t="shared" si="69"/>
        <v>0.3, 0.6</v>
      </c>
      <c r="J613" s="8" t="str">
        <f t="shared" si="70"/>
        <v>0.5, 0.9</v>
      </c>
    </row>
    <row r="614" spans="2:10" ht="24.75" customHeight="1">
      <c r="B614" s="3" t="s">
        <v>361</v>
      </c>
      <c r="C614" s="9" t="str">
        <f t="shared" si="64"/>
        <v xml:space="preserve"> = </v>
      </c>
      <c r="D614" s="10" t="str">
        <f t="shared" si="65"/>
        <v>af_cristall_flower_42 ;NO TRADE</v>
      </c>
      <c r="E614" s="10" t="str">
        <f t="shared" si="66"/>
        <v>af_cristall_flower_42 = 2.3, 2.6</v>
      </c>
      <c r="F614" s="10" t="str">
        <f t="shared" si="67"/>
        <v>af_cristall_flower_42 = 0.8, 1.2</v>
      </c>
      <c r="G614" t="str">
        <f t="shared" si="68"/>
        <v>af_cristall_flower_42 = 1.0, 1.3</v>
      </c>
      <c r="H614" s="10">
        <v>2</v>
      </c>
      <c r="I614" s="8" t="str">
        <f t="shared" si="69"/>
        <v>0.8, 1.2</v>
      </c>
      <c r="J614" s="8" t="str">
        <f t="shared" si="70"/>
        <v>1.0, 1.3</v>
      </c>
    </row>
    <row r="615" spans="2:10" ht="24.75" customHeight="1">
      <c r="B615" s="3" t="s">
        <v>362</v>
      </c>
      <c r="C615" s="9" t="str">
        <f t="shared" si="64"/>
        <v xml:space="preserve"> = </v>
      </c>
      <c r="D615" s="10" t="str">
        <f t="shared" si="65"/>
        <v>af_cristall_flower_43 ;NO TRADE</v>
      </c>
      <c r="E615" s="10" t="str">
        <f t="shared" si="66"/>
        <v>af_cristall_flower_43 = 2.3, 2.6</v>
      </c>
      <c r="F615" s="10" t="str">
        <f t="shared" si="67"/>
        <v>af_cristall_flower_43 = 0.8, 1.2</v>
      </c>
      <c r="G615" t="str">
        <f t="shared" si="68"/>
        <v>af_cristall_flower_43 = 1.0, 1.3</v>
      </c>
      <c r="H615" s="10">
        <v>2</v>
      </c>
      <c r="I615" s="8" t="str">
        <f t="shared" si="69"/>
        <v>0.8, 1.2</v>
      </c>
      <c r="J615" s="8" t="str">
        <f t="shared" si="70"/>
        <v>1.0, 1.3</v>
      </c>
    </row>
    <row r="616" spans="2:10" ht="24.75" customHeight="1">
      <c r="B616" s="3" t="s">
        <v>363</v>
      </c>
      <c r="C616" s="9" t="str">
        <f t="shared" si="64"/>
        <v xml:space="preserve"> = </v>
      </c>
      <c r="D616" s="10" t="str">
        <f t="shared" si="65"/>
        <v>af_cristall_flower_44 ;NO TRADE</v>
      </c>
      <c r="E616" s="10" t="str">
        <f t="shared" si="66"/>
        <v>af_cristall_flower_44 = 2.3, 2.6</v>
      </c>
      <c r="F616" s="10" t="str">
        <f t="shared" si="67"/>
        <v>af_cristall_flower_44 = 0.8, 1.2</v>
      </c>
      <c r="G616" t="str">
        <f t="shared" si="68"/>
        <v>af_cristall_flower_44 = 1.0, 1.3</v>
      </c>
      <c r="H616" s="10">
        <v>2</v>
      </c>
      <c r="I616" s="8" t="str">
        <f t="shared" si="69"/>
        <v>0.8, 1.2</v>
      </c>
      <c r="J616" s="8" t="str">
        <f t="shared" si="70"/>
        <v>1.0, 1.3</v>
      </c>
    </row>
    <row r="617" spans="2:10" ht="24.75" customHeight="1">
      <c r="B617" s="3" t="s">
        <v>364</v>
      </c>
      <c r="C617" s="9" t="str">
        <f t="shared" si="64"/>
        <v xml:space="preserve"> = </v>
      </c>
      <c r="D617" s="10" t="str">
        <f t="shared" si="65"/>
        <v>af_cristall_flower_5 ;NO TRADE</v>
      </c>
      <c r="E617" s="10" t="str">
        <f t="shared" si="66"/>
        <v>af_cristall_flower_5 = 2.3, 2.6</v>
      </c>
      <c r="F617" s="10" t="str">
        <f t="shared" si="67"/>
        <v>af_cristall_flower_5 = 0.8, 1.2</v>
      </c>
      <c r="G617" t="str">
        <f t="shared" si="68"/>
        <v>af_cristall_flower_5 = 1.0, 1.3</v>
      </c>
      <c r="H617" s="10">
        <v>2</v>
      </c>
      <c r="I617" s="8" t="str">
        <f t="shared" si="69"/>
        <v>0.8, 1.2</v>
      </c>
      <c r="J617" s="8" t="str">
        <f t="shared" si="70"/>
        <v>1.0, 1.3</v>
      </c>
    </row>
    <row r="618" spans="2:10" ht="24.75" customHeight="1">
      <c r="B618" s="3" t="s">
        <v>365</v>
      </c>
      <c r="C618" s="9" t="str">
        <f t="shared" si="64"/>
        <v xml:space="preserve"> = </v>
      </c>
      <c r="D618" s="10" t="str">
        <f t="shared" si="65"/>
        <v>af_cristall_flower_51 ;NO TRADE</v>
      </c>
      <c r="E618" s="10" t="str">
        <f t="shared" si="66"/>
        <v>af_cristall_flower_51 = 2.3, 2.6</v>
      </c>
      <c r="F618" s="10" t="str">
        <f t="shared" si="67"/>
        <v>af_cristall_flower_51 = 0.3, 0.6</v>
      </c>
      <c r="G618" t="str">
        <f t="shared" si="68"/>
        <v>af_cristall_flower_51 = 0.5, 0.9</v>
      </c>
      <c r="H618" s="10">
        <v>1</v>
      </c>
      <c r="I618" s="8" t="str">
        <f t="shared" si="69"/>
        <v>0.3, 0.6</v>
      </c>
      <c r="J618" s="8" t="str">
        <f t="shared" si="70"/>
        <v>0.5, 0.9</v>
      </c>
    </row>
    <row r="619" spans="2:10" ht="24.75" customHeight="1">
      <c r="B619" s="3" t="s">
        <v>366</v>
      </c>
      <c r="C619" s="9" t="str">
        <f t="shared" si="64"/>
        <v xml:space="preserve"> = </v>
      </c>
      <c r="D619" s="10" t="str">
        <f t="shared" si="65"/>
        <v>af_cristall_flower_52 ;NO TRADE</v>
      </c>
      <c r="E619" s="10" t="str">
        <f t="shared" si="66"/>
        <v>af_cristall_flower_52 = 2.3, 2.6</v>
      </c>
      <c r="F619" s="10" t="str">
        <f t="shared" si="67"/>
        <v>af_cristall_flower_52 = 0.8, 1.2</v>
      </c>
      <c r="G619" t="str">
        <f t="shared" si="68"/>
        <v>af_cristall_flower_52 = 1.0, 1.3</v>
      </c>
      <c r="H619" s="10">
        <v>2</v>
      </c>
      <c r="I619" s="8" t="str">
        <f t="shared" si="69"/>
        <v>0.8, 1.2</v>
      </c>
      <c r="J619" s="8" t="str">
        <f t="shared" si="70"/>
        <v>1.0, 1.3</v>
      </c>
    </row>
    <row r="620" spans="2:10" ht="24.75" customHeight="1">
      <c r="B620" s="3" t="s">
        <v>367</v>
      </c>
      <c r="C620" s="9" t="str">
        <f t="shared" si="64"/>
        <v xml:space="preserve"> = </v>
      </c>
      <c r="D620" s="10" t="str">
        <f t="shared" si="65"/>
        <v>af_cristall_flower_53 ;NO TRADE</v>
      </c>
      <c r="E620" s="10" t="str">
        <f t="shared" si="66"/>
        <v>af_cristall_flower_53 = 2.3, 2.6</v>
      </c>
      <c r="F620" s="10" t="str">
        <f t="shared" si="67"/>
        <v>af_cristall_flower_53 = 0.8, 1.2</v>
      </c>
      <c r="G620" t="str">
        <f t="shared" si="68"/>
        <v>af_cristall_flower_53 = 1.0, 1.3</v>
      </c>
      <c r="H620" s="10">
        <v>2</v>
      </c>
      <c r="I620" s="8" t="str">
        <f t="shared" si="69"/>
        <v>0.8, 1.2</v>
      </c>
      <c r="J620" s="8" t="str">
        <f t="shared" si="70"/>
        <v>1.0, 1.3</v>
      </c>
    </row>
    <row r="621" spans="2:10" ht="24.75" customHeight="1">
      <c r="B621" s="3" t="s">
        <v>368</v>
      </c>
      <c r="C621" s="9" t="str">
        <f t="shared" si="64"/>
        <v xml:space="preserve"> = </v>
      </c>
      <c r="D621" s="10" t="str">
        <f t="shared" si="65"/>
        <v>af_cristall_flower_54 ;NO TRADE</v>
      </c>
      <c r="E621" s="10" t="str">
        <f t="shared" si="66"/>
        <v>af_cristall_flower_54 = 2.3, 2.6</v>
      </c>
      <c r="F621" s="10" t="str">
        <f t="shared" si="67"/>
        <v>af_cristall_flower_54 = 0.8, 1.2</v>
      </c>
      <c r="G621" t="str">
        <f t="shared" si="68"/>
        <v>af_cristall_flower_54 = 1.0, 1.3</v>
      </c>
      <c r="H621" s="10">
        <v>2</v>
      </c>
      <c r="I621" s="8" t="str">
        <f t="shared" si="69"/>
        <v>0.8, 1.2</v>
      </c>
      <c r="J621" s="8" t="str">
        <f t="shared" si="70"/>
        <v>1.0, 1.3</v>
      </c>
    </row>
    <row r="622" spans="2:10" ht="24.75" customHeight="1">
      <c r="B622" s="3" t="s">
        <v>369</v>
      </c>
      <c r="C622" s="9" t="str">
        <f t="shared" si="64"/>
        <v xml:space="preserve"> = </v>
      </c>
      <c r="D622" s="10" t="str">
        <f t="shared" si="65"/>
        <v>af_cristall_flower_6 ;NO TRADE</v>
      </c>
      <c r="E622" s="10" t="str">
        <f t="shared" si="66"/>
        <v>af_cristall_flower_6 = 2.3, 2.6</v>
      </c>
      <c r="F622" s="10" t="str">
        <f t="shared" si="67"/>
        <v>af_cristall_flower_6 = 0.8, 1.2</v>
      </c>
      <c r="G622" t="str">
        <f t="shared" si="68"/>
        <v>af_cristall_flower_6 = 1.0, 1.3</v>
      </c>
      <c r="H622" s="10">
        <v>2</v>
      </c>
      <c r="I622" s="8" t="str">
        <f t="shared" si="69"/>
        <v>0.8, 1.2</v>
      </c>
      <c r="J622" s="8" t="str">
        <f t="shared" si="70"/>
        <v>1.0, 1.3</v>
      </c>
    </row>
    <row r="623" spans="2:10" ht="24.75" customHeight="1">
      <c r="B623" s="3" t="s">
        <v>370</v>
      </c>
      <c r="C623" s="9" t="str">
        <f t="shared" si="64"/>
        <v xml:space="preserve"> = </v>
      </c>
      <c r="D623" s="10" t="str">
        <f t="shared" si="65"/>
        <v>af_cristall_flower_61 ;NO TRADE</v>
      </c>
      <c r="E623" s="10" t="str">
        <f t="shared" si="66"/>
        <v>af_cristall_flower_61 = 2.3, 2.6</v>
      </c>
      <c r="F623" s="10" t="str">
        <f t="shared" si="67"/>
        <v>af_cristall_flower_61 = 0.3, 0.6</v>
      </c>
      <c r="G623" t="str">
        <f t="shared" si="68"/>
        <v>af_cristall_flower_61 = 0.5, 0.9</v>
      </c>
      <c r="H623" s="10">
        <v>1</v>
      </c>
      <c r="I623" s="8" t="str">
        <f t="shared" si="69"/>
        <v>0.3, 0.6</v>
      </c>
      <c r="J623" s="8" t="str">
        <f t="shared" si="70"/>
        <v>0.5, 0.9</v>
      </c>
    </row>
    <row r="624" spans="2:10" ht="24.75" customHeight="1">
      <c r="B624" s="3" t="s">
        <v>371</v>
      </c>
      <c r="C624" s="9" t="str">
        <f t="shared" si="64"/>
        <v xml:space="preserve"> = </v>
      </c>
      <c r="D624" s="10" t="str">
        <f t="shared" si="65"/>
        <v>af_cristall_flower_62 ;NO TRADE</v>
      </c>
      <c r="E624" s="10" t="str">
        <f t="shared" si="66"/>
        <v>af_cristall_flower_62 = 2.3, 2.6</v>
      </c>
      <c r="F624" s="10" t="str">
        <f t="shared" si="67"/>
        <v>af_cristall_flower_62 = 0.8, 1.2</v>
      </c>
      <c r="G624" t="str">
        <f t="shared" si="68"/>
        <v>af_cristall_flower_62 = 1.0, 1.3</v>
      </c>
      <c r="H624" s="10">
        <v>2</v>
      </c>
      <c r="I624" s="8" t="str">
        <f t="shared" si="69"/>
        <v>0.8, 1.2</v>
      </c>
      <c r="J624" s="8" t="str">
        <f t="shared" si="70"/>
        <v>1.0, 1.3</v>
      </c>
    </row>
    <row r="625" spans="2:10" ht="24.75" customHeight="1">
      <c r="B625" s="3" t="s">
        <v>372</v>
      </c>
      <c r="C625" s="9" t="str">
        <f t="shared" si="64"/>
        <v xml:space="preserve"> = </v>
      </c>
      <c r="D625" s="10" t="str">
        <f t="shared" si="65"/>
        <v>af_cristall_flower_63 ;NO TRADE</v>
      </c>
      <c r="E625" s="10" t="str">
        <f t="shared" si="66"/>
        <v>af_cristall_flower_63 = 2.3, 2.6</v>
      </c>
      <c r="F625" s="10" t="str">
        <f t="shared" si="67"/>
        <v>af_cristall_flower_63 = 0.8, 1.2</v>
      </c>
      <c r="G625" t="str">
        <f t="shared" si="68"/>
        <v>af_cristall_flower_63 = 1.0, 1.3</v>
      </c>
      <c r="H625" s="10">
        <v>2</v>
      </c>
      <c r="I625" s="8" t="str">
        <f t="shared" si="69"/>
        <v>0.8, 1.2</v>
      </c>
      <c r="J625" s="8" t="str">
        <f t="shared" si="70"/>
        <v>1.0, 1.3</v>
      </c>
    </row>
    <row r="626" spans="2:10" ht="24.75" customHeight="1">
      <c r="B626" s="3" t="s">
        <v>373</v>
      </c>
      <c r="C626" s="9" t="str">
        <f t="shared" si="64"/>
        <v xml:space="preserve"> = </v>
      </c>
      <c r="D626" s="10" t="str">
        <f t="shared" si="65"/>
        <v>af_cristall_flower_64 ;NO TRADE</v>
      </c>
      <c r="E626" s="10" t="str">
        <f t="shared" si="66"/>
        <v>af_cristall_flower_64 = 2.3, 2.6</v>
      </c>
      <c r="F626" s="10" t="str">
        <f t="shared" si="67"/>
        <v>af_cristall_flower_64 = 0.8, 1.2</v>
      </c>
      <c r="G626" t="str">
        <f t="shared" si="68"/>
        <v>af_cristall_flower_64 = 1.0, 1.3</v>
      </c>
      <c r="H626" s="10">
        <v>2</v>
      </c>
      <c r="I626" s="8" t="str">
        <f t="shared" si="69"/>
        <v>0.8, 1.2</v>
      </c>
      <c r="J626" s="8" t="str">
        <f t="shared" si="70"/>
        <v>1.0, 1.3</v>
      </c>
    </row>
    <row r="627" spans="2:10" ht="24.75" customHeight="1">
      <c r="B627" s="3" t="s">
        <v>374</v>
      </c>
      <c r="C627" s="9" t="str">
        <f t="shared" si="64"/>
        <v xml:space="preserve"> = </v>
      </c>
      <c r="D627" s="10" t="str">
        <f t="shared" si="65"/>
        <v>af_cristall_flower_7 ;NO TRADE</v>
      </c>
      <c r="E627" s="10" t="str">
        <f t="shared" si="66"/>
        <v>af_cristall_flower_7 = 2.3, 2.6</v>
      </c>
      <c r="F627" s="10" t="str">
        <f t="shared" si="67"/>
        <v>af_cristall_flower_7 = 0.8, 1.2</v>
      </c>
      <c r="G627" t="str">
        <f t="shared" si="68"/>
        <v>af_cristall_flower_7 = 1.0, 1.3</v>
      </c>
      <c r="H627" s="10">
        <v>2</v>
      </c>
      <c r="I627" s="8" t="str">
        <f t="shared" si="69"/>
        <v>0.8, 1.2</v>
      </c>
      <c r="J627" s="8" t="str">
        <f t="shared" si="70"/>
        <v>1.0, 1.3</v>
      </c>
    </row>
    <row r="628" spans="2:10" ht="24.75" customHeight="1">
      <c r="B628" s="3" t="s">
        <v>375</v>
      </c>
      <c r="C628" s="9" t="str">
        <f t="shared" si="64"/>
        <v xml:space="preserve"> = </v>
      </c>
      <c r="D628" s="10" t="str">
        <f t="shared" si="65"/>
        <v>af_cristall_flower_71 ;NO TRADE</v>
      </c>
      <c r="E628" s="10" t="str">
        <f t="shared" si="66"/>
        <v>af_cristall_flower_71 = 2.3, 2.6</v>
      </c>
      <c r="F628" s="10" t="str">
        <f t="shared" si="67"/>
        <v>af_cristall_flower_71 = 0.3, 0.6</v>
      </c>
      <c r="G628" t="str">
        <f t="shared" si="68"/>
        <v>af_cristall_flower_71 = 0.5, 0.9</v>
      </c>
      <c r="H628" s="10">
        <v>1</v>
      </c>
      <c r="I628" s="8" t="str">
        <f t="shared" si="69"/>
        <v>0.3, 0.6</v>
      </c>
      <c r="J628" s="8" t="str">
        <f t="shared" si="70"/>
        <v>0.5, 0.9</v>
      </c>
    </row>
    <row r="629" spans="2:10" ht="24.75" customHeight="1">
      <c r="B629" s="3" t="s">
        <v>376</v>
      </c>
      <c r="C629" s="9" t="str">
        <f t="shared" si="64"/>
        <v xml:space="preserve"> = </v>
      </c>
      <c r="D629" s="10" t="str">
        <f t="shared" si="65"/>
        <v>af_cristall_flower_72 ;NO TRADE</v>
      </c>
      <c r="E629" s="10" t="str">
        <f t="shared" si="66"/>
        <v>af_cristall_flower_72 = 2.3, 2.6</v>
      </c>
      <c r="F629" s="10" t="str">
        <f t="shared" si="67"/>
        <v>af_cristall_flower_72 = 0.8, 1.2</v>
      </c>
      <c r="G629" t="str">
        <f t="shared" si="68"/>
        <v>af_cristall_flower_72 = 1.0, 1.3</v>
      </c>
      <c r="H629" s="10">
        <v>2</v>
      </c>
      <c r="I629" s="8" t="str">
        <f t="shared" si="69"/>
        <v>0.8, 1.2</v>
      </c>
      <c r="J629" s="8" t="str">
        <f t="shared" si="70"/>
        <v>1.0, 1.3</v>
      </c>
    </row>
    <row r="630" spans="2:10" ht="24.75" customHeight="1">
      <c r="B630" s="3" t="s">
        <v>377</v>
      </c>
      <c r="C630" s="9" t="str">
        <f t="shared" si="64"/>
        <v xml:space="preserve"> = </v>
      </c>
      <c r="D630" s="10" t="str">
        <f t="shared" si="65"/>
        <v>af_cristall_flower_73 ;NO TRADE</v>
      </c>
      <c r="E630" s="10" t="str">
        <f t="shared" si="66"/>
        <v>af_cristall_flower_73 = 2.3, 2.6</v>
      </c>
      <c r="F630" s="10" t="str">
        <f t="shared" si="67"/>
        <v>af_cristall_flower_73 = 0.8, 1.2</v>
      </c>
      <c r="G630" t="str">
        <f t="shared" si="68"/>
        <v>af_cristall_flower_73 = 1.0, 1.3</v>
      </c>
      <c r="H630" s="10">
        <v>2</v>
      </c>
      <c r="I630" s="8" t="str">
        <f t="shared" si="69"/>
        <v>0.8, 1.2</v>
      </c>
      <c r="J630" s="8" t="str">
        <f t="shared" si="70"/>
        <v>1.0, 1.3</v>
      </c>
    </row>
    <row r="631" spans="2:10" ht="24.75" customHeight="1">
      <c r="B631" s="3" t="s">
        <v>378</v>
      </c>
      <c r="C631" s="9" t="str">
        <f t="shared" si="64"/>
        <v xml:space="preserve"> = </v>
      </c>
      <c r="D631" s="10" t="str">
        <f t="shared" si="65"/>
        <v>af_cristall_flower_74 ;NO TRADE</v>
      </c>
      <c r="E631" s="10" t="str">
        <f t="shared" si="66"/>
        <v>af_cristall_flower_74 = 2.3, 2.6</v>
      </c>
      <c r="F631" s="10" t="str">
        <f t="shared" si="67"/>
        <v>af_cristall_flower_74 = 0.8, 1.2</v>
      </c>
      <c r="G631" t="str">
        <f t="shared" si="68"/>
        <v>af_cristall_flower_74 = 1.0, 1.3</v>
      </c>
      <c r="H631" s="10">
        <v>2</v>
      </c>
      <c r="I631" s="8" t="str">
        <f t="shared" si="69"/>
        <v>0.8, 1.2</v>
      </c>
      <c r="J631" s="8" t="str">
        <f t="shared" si="70"/>
        <v>1.0, 1.3</v>
      </c>
    </row>
    <row r="632" spans="2:10" ht="24.75" customHeight="1">
      <c r="B632" s="3" t="s">
        <v>379</v>
      </c>
      <c r="C632" s="9" t="str">
        <f t="shared" si="64"/>
        <v xml:space="preserve"> = </v>
      </c>
      <c r="D632" s="10" t="str">
        <f t="shared" si="65"/>
        <v>af_cristall_flower_8 ;NO TRADE</v>
      </c>
      <c r="E632" s="10" t="str">
        <f t="shared" si="66"/>
        <v>af_cristall_flower_8 = 2.3, 2.6</v>
      </c>
      <c r="F632" s="10" t="str">
        <f t="shared" si="67"/>
        <v>af_cristall_flower_8 = 0.8, 1.2</v>
      </c>
      <c r="G632" t="str">
        <f t="shared" si="68"/>
        <v>af_cristall_flower_8 = 1.0, 1.3</v>
      </c>
      <c r="H632" s="10">
        <v>2</v>
      </c>
      <c r="I632" s="8" t="str">
        <f t="shared" si="69"/>
        <v>0.8, 1.2</v>
      </c>
      <c r="J632" s="8" t="str">
        <f t="shared" si="70"/>
        <v>1.0, 1.3</v>
      </c>
    </row>
    <row r="633" spans="2:10" ht="24.75" customHeight="1">
      <c r="B633" s="3" t="s">
        <v>380</v>
      </c>
      <c r="C633" s="9" t="str">
        <f t="shared" si="64"/>
        <v xml:space="preserve"> = </v>
      </c>
      <c r="D633" s="10" t="str">
        <f t="shared" si="65"/>
        <v>af_cristall_flower_81 ;NO TRADE</v>
      </c>
      <c r="E633" s="10" t="str">
        <f t="shared" si="66"/>
        <v>af_cristall_flower_81 = 2.3, 2.6</v>
      </c>
      <c r="F633" s="10" t="str">
        <f t="shared" si="67"/>
        <v>af_cristall_flower_81 = 0.3, 0.6</v>
      </c>
      <c r="G633" t="str">
        <f t="shared" si="68"/>
        <v>af_cristall_flower_81 = 0.5, 0.9</v>
      </c>
      <c r="H633" s="10">
        <v>1</v>
      </c>
      <c r="I633" s="8" t="str">
        <f t="shared" si="69"/>
        <v>0.3, 0.6</v>
      </c>
      <c r="J633" s="8" t="str">
        <f t="shared" si="70"/>
        <v>0.5, 0.9</v>
      </c>
    </row>
    <row r="634" spans="2:10" ht="24.75" customHeight="1">
      <c r="B634" s="3" t="s">
        <v>381</v>
      </c>
      <c r="C634" s="9" t="str">
        <f t="shared" si="64"/>
        <v xml:space="preserve"> = </v>
      </c>
      <c r="D634" s="10" t="str">
        <f t="shared" si="65"/>
        <v>af_cristall_flower_82 ;NO TRADE</v>
      </c>
      <c r="E634" s="10" t="str">
        <f t="shared" si="66"/>
        <v>af_cristall_flower_82 = 2.3, 2.6</v>
      </c>
      <c r="F634" s="10" t="str">
        <f t="shared" si="67"/>
        <v>af_cristall_flower_82 = 0.8, 1.2</v>
      </c>
      <c r="G634" t="str">
        <f t="shared" si="68"/>
        <v>af_cristall_flower_82 = 1.0, 1.3</v>
      </c>
      <c r="H634" s="10">
        <v>2</v>
      </c>
      <c r="I634" s="8" t="str">
        <f t="shared" si="69"/>
        <v>0.8, 1.2</v>
      </c>
      <c r="J634" s="8" t="str">
        <f t="shared" si="70"/>
        <v>1.0, 1.3</v>
      </c>
    </row>
    <row r="635" spans="2:10" ht="24.75" customHeight="1">
      <c r="B635" s="3" t="s">
        <v>382</v>
      </c>
      <c r="C635" s="9" t="str">
        <f t="shared" si="64"/>
        <v xml:space="preserve"> = </v>
      </c>
      <c r="D635" s="10" t="str">
        <f t="shared" si="65"/>
        <v>af_cristall_flower_83 ;NO TRADE</v>
      </c>
      <c r="E635" s="10" t="str">
        <f t="shared" si="66"/>
        <v>af_cristall_flower_83 = 2.3, 2.6</v>
      </c>
      <c r="F635" s="10" t="str">
        <f t="shared" si="67"/>
        <v>af_cristall_flower_83 = 0.8, 1.2</v>
      </c>
      <c r="G635" t="str">
        <f t="shared" si="68"/>
        <v>af_cristall_flower_83 = 1.0, 1.3</v>
      </c>
      <c r="H635" s="10">
        <v>2</v>
      </c>
      <c r="I635" s="8" t="str">
        <f t="shared" si="69"/>
        <v>0.8, 1.2</v>
      </c>
      <c r="J635" s="8" t="str">
        <f t="shared" si="70"/>
        <v>1.0, 1.3</v>
      </c>
    </row>
    <row r="636" spans="2:10" ht="24.75" customHeight="1">
      <c r="B636" s="3" t="s">
        <v>383</v>
      </c>
      <c r="C636" s="9" t="str">
        <f t="shared" si="64"/>
        <v xml:space="preserve"> = </v>
      </c>
      <c r="D636" s="10" t="str">
        <f t="shared" si="65"/>
        <v>af_cristall_flower_84 ;NO TRADE</v>
      </c>
      <c r="E636" s="10" t="str">
        <f t="shared" si="66"/>
        <v>af_cristall_flower_84 = 2.3, 2.6</v>
      </c>
      <c r="F636" s="10" t="str">
        <f t="shared" si="67"/>
        <v>af_cristall_flower_84 = 0.8, 1.2</v>
      </c>
      <c r="G636" t="str">
        <f t="shared" si="68"/>
        <v>af_cristall_flower_84 = 1.0, 1.3</v>
      </c>
      <c r="H636" s="10">
        <v>2</v>
      </c>
      <c r="I636" s="8" t="str">
        <f t="shared" si="69"/>
        <v>0.8, 1.2</v>
      </c>
      <c r="J636" s="8" t="str">
        <f t="shared" si="70"/>
        <v>1.0, 1.3</v>
      </c>
    </row>
    <row r="637" spans="2:10" ht="24.75" customHeight="1">
      <c r="B637" s="3" t="s">
        <v>384</v>
      </c>
      <c r="C637" s="9" t="str">
        <f t="shared" si="64"/>
        <v xml:space="preserve"> = </v>
      </c>
      <c r="D637" s="10" t="str">
        <f t="shared" si="65"/>
        <v>af_cristall_flower_9 ;NO TRADE</v>
      </c>
      <c r="E637" s="10" t="str">
        <f t="shared" si="66"/>
        <v>af_cristall_flower_9 = 2.3, 2.6</v>
      </c>
      <c r="F637" s="10" t="str">
        <f t="shared" si="67"/>
        <v>af_cristall_flower_9 = 0.8, 1.2</v>
      </c>
      <c r="G637" t="str">
        <f t="shared" si="68"/>
        <v>af_cristall_flower_9 = 1.0, 1.3</v>
      </c>
      <c r="H637" s="10">
        <v>2</v>
      </c>
      <c r="I637" s="8" t="str">
        <f t="shared" si="69"/>
        <v>0.8, 1.2</v>
      </c>
      <c r="J637" s="8" t="str">
        <f t="shared" si="70"/>
        <v>1.0, 1.3</v>
      </c>
    </row>
    <row r="638" spans="2:10" ht="24.75" customHeight="1">
      <c r="B638" s="3" t="s">
        <v>385</v>
      </c>
      <c r="C638" s="9" t="str">
        <f t="shared" si="64"/>
        <v xml:space="preserve"> = </v>
      </c>
      <c r="D638" s="10" t="str">
        <f t="shared" si="65"/>
        <v>af_cristall_flower_91 ;NO TRADE</v>
      </c>
      <c r="E638" s="10" t="str">
        <f t="shared" si="66"/>
        <v>af_cristall_flower_91 = 2.3, 2.6</v>
      </c>
      <c r="F638" s="10" t="str">
        <f t="shared" si="67"/>
        <v>af_cristall_flower_91 = 0.3, 0.6</v>
      </c>
      <c r="G638" t="str">
        <f t="shared" si="68"/>
        <v>af_cristall_flower_91 = 0.5, 0.9</v>
      </c>
      <c r="H638" s="10">
        <v>1</v>
      </c>
      <c r="I638" s="8" t="str">
        <f t="shared" si="69"/>
        <v>0.3, 0.6</v>
      </c>
      <c r="J638" s="8" t="str">
        <f t="shared" si="70"/>
        <v>0.5, 0.9</v>
      </c>
    </row>
    <row r="639" spans="2:10" ht="24.75" customHeight="1">
      <c r="B639" s="3" t="s">
        <v>386</v>
      </c>
      <c r="C639" s="9" t="str">
        <f t="shared" si="64"/>
        <v xml:space="preserve"> = </v>
      </c>
      <c r="D639" s="10" t="str">
        <f t="shared" si="65"/>
        <v>af_cristall_flower_92 ;NO TRADE</v>
      </c>
      <c r="E639" s="10" t="str">
        <f t="shared" si="66"/>
        <v>af_cristall_flower_92 = 2.3, 2.6</v>
      </c>
      <c r="F639" s="10" t="str">
        <f t="shared" si="67"/>
        <v>af_cristall_flower_92 = 0.8, 1.2</v>
      </c>
      <c r="G639" t="str">
        <f t="shared" si="68"/>
        <v>af_cristall_flower_92 = 1.0, 1.3</v>
      </c>
      <c r="H639" s="10">
        <v>2</v>
      </c>
      <c r="I639" s="8" t="str">
        <f t="shared" si="69"/>
        <v>0.8, 1.2</v>
      </c>
      <c r="J639" s="8" t="str">
        <f t="shared" si="70"/>
        <v>1.0, 1.3</v>
      </c>
    </row>
    <row r="640" spans="2:10" ht="24.75" customHeight="1">
      <c r="B640" s="3" t="s">
        <v>387</v>
      </c>
      <c r="C640" s="9" t="str">
        <f t="shared" si="64"/>
        <v xml:space="preserve"> = </v>
      </c>
      <c r="D640" s="10" t="str">
        <f t="shared" si="65"/>
        <v>af_cristall_flower_93 ;NO TRADE</v>
      </c>
      <c r="E640" s="10" t="str">
        <f t="shared" si="66"/>
        <v>af_cristall_flower_93 = 2.3, 2.6</v>
      </c>
      <c r="F640" s="10" t="str">
        <f t="shared" si="67"/>
        <v>af_cristall_flower_93 = 0.8, 1.2</v>
      </c>
      <c r="G640" t="str">
        <f t="shared" si="68"/>
        <v>af_cristall_flower_93 = 1.0, 1.3</v>
      </c>
      <c r="H640" s="10">
        <v>2</v>
      </c>
      <c r="I640" s="8" t="str">
        <f t="shared" si="69"/>
        <v>0.8, 1.2</v>
      </c>
      <c r="J640" s="8" t="str">
        <f t="shared" si="70"/>
        <v>1.0, 1.3</v>
      </c>
    </row>
    <row r="641" spans="2:10" ht="24.75" customHeight="1">
      <c r="B641" s="3" t="s">
        <v>388</v>
      </c>
      <c r="C641" s="9" t="str">
        <f t="shared" si="64"/>
        <v xml:space="preserve"> = </v>
      </c>
      <c r="D641" s="10" t="str">
        <f t="shared" si="65"/>
        <v>af_cristall_flower_94 ;NO TRADE</v>
      </c>
      <c r="E641" s="10" t="str">
        <f t="shared" si="66"/>
        <v>af_cristall_flower_94 = 2.3, 2.6</v>
      </c>
      <c r="F641" s="10" t="str">
        <f t="shared" si="67"/>
        <v>af_cristall_flower_94 = 0.8, 1.2</v>
      </c>
      <c r="G641" t="str">
        <f t="shared" si="68"/>
        <v>af_cristall_flower_94 = 1.0, 1.3</v>
      </c>
      <c r="H641" s="10">
        <v>2</v>
      </c>
      <c r="I641" s="8" t="str">
        <f t="shared" si="69"/>
        <v>0.8, 1.2</v>
      </c>
      <c r="J641" s="8" t="str">
        <f t="shared" si="70"/>
        <v>1.0, 1.3</v>
      </c>
    </row>
    <row r="642" spans="2:10" ht="24.75" customHeight="1">
      <c r="B642" s="3" t="s">
        <v>389</v>
      </c>
      <c r="C642" s="9" t="str">
        <f t="shared" ref="C642:C705" si="71">C641</f>
        <v xml:space="preserve"> = </v>
      </c>
      <c r="D642" s="10" t="str">
        <f t="shared" ref="D642:D705" si="72">B642&amp;" ;NO TRADE"</f>
        <v>af_cristall_flower_0 ;NO TRADE</v>
      </c>
      <c r="E642" s="10" t="str">
        <f t="shared" ref="E642:E705" si="73">B642&amp;C642&amp;"2.3, 2.6"</f>
        <v>af_cristall_flower_0 = 2.3, 2.6</v>
      </c>
      <c r="F642" s="10" t="str">
        <f t="shared" ref="F642:F705" si="74">B642&amp;C642&amp;I642</f>
        <v>af_cristall_flower_0 = 0.8, 1.2</v>
      </c>
      <c r="G642" t="str">
        <f t="shared" ref="G642:G705" si="75">B642&amp;C642&amp;J642</f>
        <v>af_cristall_flower_0 = 1.0, 1.3</v>
      </c>
      <c r="H642" s="10">
        <v>2</v>
      </c>
      <c r="I642" s="8" t="str">
        <f t="shared" ref="I642:I705" si="76">IF(H642=1,"0.3, 0.6",IF(H642=2,"0.8, 1.2",IF(H642=3,"1.6, 2.0")))</f>
        <v>0.8, 1.2</v>
      </c>
      <c r="J642" s="8" t="str">
        <f t="shared" ref="J642:J705" si="77">IF(H642=1,"0.5, 0.9",IF(H642=2,"1.0, 1.3",IF(H642=3,"1.7, 2.1")))</f>
        <v>1.0, 1.3</v>
      </c>
    </row>
    <row r="643" spans="2:10" ht="24.75" customHeight="1">
      <c r="B643" s="3" t="s">
        <v>390</v>
      </c>
      <c r="C643" s="9" t="str">
        <f t="shared" si="71"/>
        <v xml:space="preserve"> = </v>
      </c>
      <c r="D643" s="10" t="str">
        <f t="shared" si="72"/>
        <v>af_cristall_flower_01 ;NO TRADE</v>
      </c>
      <c r="E643" s="10" t="str">
        <f t="shared" si="73"/>
        <v>af_cristall_flower_01 = 2.3, 2.6</v>
      </c>
      <c r="F643" s="10" t="str">
        <f t="shared" si="74"/>
        <v>af_cristall_flower_01 = 0.3, 0.6</v>
      </c>
      <c r="G643" t="str">
        <f t="shared" si="75"/>
        <v>af_cristall_flower_01 = 0.5, 0.9</v>
      </c>
      <c r="H643" s="10">
        <v>1</v>
      </c>
      <c r="I643" s="8" t="str">
        <f t="shared" si="76"/>
        <v>0.3, 0.6</v>
      </c>
      <c r="J643" s="8" t="str">
        <f t="shared" si="77"/>
        <v>0.5, 0.9</v>
      </c>
    </row>
    <row r="644" spans="2:10" ht="24.75" customHeight="1">
      <c r="B644" s="3" t="s">
        <v>391</v>
      </c>
      <c r="C644" s="9" t="str">
        <f t="shared" si="71"/>
        <v xml:space="preserve"> = </v>
      </c>
      <c r="D644" s="10" t="str">
        <f t="shared" si="72"/>
        <v>af_cristall_flower_02 ;NO TRADE</v>
      </c>
      <c r="E644" s="10" t="str">
        <f t="shared" si="73"/>
        <v>af_cristall_flower_02 = 2.3, 2.6</v>
      </c>
      <c r="F644" s="10" t="str">
        <f t="shared" si="74"/>
        <v>af_cristall_flower_02 = 0.8, 1.2</v>
      </c>
      <c r="G644" t="str">
        <f t="shared" si="75"/>
        <v>af_cristall_flower_02 = 1.0, 1.3</v>
      </c>
      <c r="H644" s="10">
        <v>2</v>
      </c>
      <c r="I644" s="8" t="str">
        <f t="shared" si="76"/>
        <v>0.8, 1.2</v>
      </c>
      <c r="J644" s="8" t="str">
        <f t="shared" si="77"/>
        <v>1.0, 1.3</v>
      </c>
    </row>
    <row r="645" spans="2:10" ht="24.75" customHeight="1">
      <c r="B645" s="3" t="s">
        <v>392</v>
      </c>
      <c r="C645" s="9" t="str">
        <f t="shared" si="71"/>
        <v xml:space="preserve"> = </v>
      </c>
      <c r="D645" s="10" t="str">
        <f t="shared" si="72"/>
        <v>af_cristall_flower_03 ;NO TRADE</v>
      </c>
      <c r="E645" s="10" t="str">
        <f t="shared" si="73"/>
        <v>af_cristall_flower_03 = 2.3, 2.6</v>
      </c>
      <c r="F645" s="10" t="str">
        <f t="shared" si="74"/>
        <v>af_cristall_flower_03 = 0.8, 1.2</v>
      </c>
      <c r="G645" t="str">
        <f t="shared" si="75"/>
        <v>af_cristall_flower_03 = 1.0, 1.3</v>
      </c>
      <c r="H645" s="10">
        <v>2</v>
      </c>
      <c r="I645" s="8" t="str">
        <f t="shared" si="76"/>
        <v>0.8, 1.2</v>
      </c>
      <c r="J645" s="8" t="str">
        <f t="shared" si="77"/>
        <v>1.0, 1.3</v>
      </c>
    </row>
    <row r="646" spans="2:10" ht="24.75" customHeight="1">
      <c r="B646" s="3" t="s">
        <v>393</v>
      </c>
      <c r="C646" s="9" t="str">
        <f t="shared" si="71"/>
        <v xml:space="preserve"> = </v>
      </c>
      <c r="D646" s="10" t="str">
        <f t="shared" si="72"/>
        <v>af_cristall_flower_04 ;NO TRADE</v>
      </c>
      <c r="E646" s="10" t="str">
        <f t="shared" si="73"/>
        <v>af_cristall_flower_04 = 2.3, 2.6</v>
      </c>
      <c r="F646" s="10" t="str">
        <f t="shared" si="74"/>
        <v>af_cristall_flower_04 = 0.8, 1.2</v>
      </c>
      <c r="G646" t="str">
        <f t="shared" si="75"/>
        <v>af_cristall_flower_04 = 1.0, 1.3</v>
      </c>
      <c r="H646" s="10">
        <v>2</v>
      </c>
      <c r="I646" s="8" t="str">
        <f t="shared" si="76"/>
        <v>0.8, 1.2</v>
      </c>
      <c r="J646" s="8" t="str">
        <f t="shared" si="77"/>
        <v>1.0, 1.3</v>
      </c>
    </row>
    <row r="647" spans="2:10" ht="24.75" customHeight="1">
      <c r="B647" s="3" t="s">
        <v>394</v>
      </c>
      <c r="C647" s="9" t="str">
        <f t="shared" si="71"/>
        <v xml:space="preserve"> = </v>
      </c>
      <c r="D647" s="10" t="str">
        <f t="shared" si="72"/>
        <v>af_cristall_flower_sp1_ ;NO TRADE</v>
      </c>
      <c r="E647" s="10" t="str">
        <f t="shared" si="73"/>
        <v>af_cristall_flower_sp1_ = 2.3, 2.6</v>
      </c>
      <c r="F647" s="10" t="str">
        <f t="shared" si="74"/>
        <v>af_cristall_flower_sp1_ = 0.8, 1.2</v>
      </c>
      <c r="G647" t="str">
        <f t="shared" si="75"/>
        <v>af_cristall_flower_sp1_ = 1.0, 1.3</v>
      </c>
      <c r="H647" s="10">
        <v>2</v>
      </c>
      <c r="I647" s="8" t="str">
        <f t="shared" si="76"/>
        <v>0.8, 1.2</v>
      </c>
      <c r="J647" s="8" t="str">
        <f t="shared" si="77"/>
        <v>1.0, 1.3</v>
      </c>
    </row>
    <row r="648" spans="2:10" ht="24.75" customHeight="1">
      <c r="B648" s="3" t="s">
        <v>395</v>
      </c>
      <c r="C648" s="9" t="str">
        <f t="shared" si="71"/>
        <v xml:space="preserve"> = </v>
      </c>
      <c r="D648" s="10" t="str">
        <f t="shared" si="72"/>
        <v>af_cristall_flower_sp1_11 ;NO TRADE</v>
      </c>
      <c r="E648" s="10" t="str">
        <f t="shared" si="73"/>
        <v>af_cristall_flower_sp1_11 = 2.3, 2.6</v>
      </c>
      <c r="F648" s="10" t="str">
        <f t="shared" si="74"/>
        <v>af_cristall_flower_sp1_11 = 0.3, 0.6</v>
      </c>
      <c r="G648" t="str">
        <f t="shared" si="75"/>
        <v>af_cristall_flower_sp1_11 = 0.5, 0.9</v>
      </c>
      <c r="H648" s="10">
        <v>1</v>
      </c>
      <c r="I648" s="8" t="str">
        <f t="shared" si="76"/>
        <v>0.3, 0.6</v>
      </c>
      <c r="J648" s="8" t="str">
        <f t="shared" si="77"/>
        <v>0.5, 0.9</v>
      </c>
    </row>
    <row r="649" spans="2:10" ht="24.75" customHeight="1">
      <c r="B649" s="3" t="s">
        <v>396</v>
      </c>
      <c r="C649" s="9" t="str">
        <f t="shared" si="71"/>
        <v xml:space="preserve"> = </v>
      </c>
      <c r="D649" s="10" t="str">
        <f t="shared" si="72"/>
        <v>af_cristall_flower_sp1_12 ;NO TRADE</v>
      </c>
      <c r="E649" s="10" t="str">
        <f t="shared" si="73"/>
        <v>af_cristall_flower_sp1_12 = 2.3, 2.6</v>
      </c>
      <c r="F649" s="10" t="str">
        <f t="shared" si="74"/>
        <v>af_cristall_flower_sp1_12 = 0.8, 1.2</v>
      </c>
      <c r="G649" t="str">
        <f t="shared" si="75"/>
        <v>af_cristall_flower_sp1_12 = 1.0, 1.3</v>
      </c>
      <c r="H649" s="10">
        <v>2</v>
      </c>
      <c r="I649" s="8" t="str">
        <f t="shared" si="76"/>
        <v>0.8, 1.2</v>
      </c>
      <c r="J649" s="8" t="str">
        <f t="shared" si="77"/>
        <v>1.0, 1.3</v>
      </c>
    </row>
    <row r="650" spans="2:10" ht="24.75" customHeight="1">
      <c r="B650" s="3" t="s">
        <v>397</v>
      </c>
      <c r="C650" s="9" t="str">
        <f t="shared" si="71"/>
        <v xml:space="preserve"> = </v>
      </c>
      <c r="D650" s="10" t="str">
        <f t="shared" si="72"/>
        <v>af_cristall_flower_sp1_13 ;NO TRADE</v>
      </c>
      <c r="E650" s="10" t="str">
        <f t="shared" si="73"/>
        <v>af_cristall_flower_sp1_13 = 2.3, 2.6</v>
      </c>
      <c r="F650" s="10" t="str">
        <f t="shared" si="74"/>
        <v>af_cristall_flower_sp1_13 = 0.8, 1.2</v>
      </c>
      <c r="G650" t="str">
        <f t="shared" si="75"/>
        <v>af_cristall_flower_sp1_13 = 1.0, 1.3</v>
      </c>
      <c r="H650" s="10">
        <v>2</v>
      </c>
      <c r="I650" s="8" t="str">
        <f t="shared" si="76"/>
        <v>0.8, 1.2</v>
      </c>
      <c r="J650" s="8" t="str">
        <f t="shared" si="77"/>
        <v>1.0, 1.3</v>
      </c>
    </row>
    <row r="651" spans="2:10" ht="24.75" customHeight="1">
      <c r="B651" s="3" t="s">
        <v>398</v>
      </c>
      <c r="C651" s="9" t="str">
        <f t="shared" si="71"/>
        <v xml:space="preserve"> = </v>
      </c>
      <c r="D651" s="10" t="str">
        <f t="shared" si="72"/>
        <v>af_cristall_flower_sp1_14 ;NO TRADE</v>
      </c>
      <c r="E651" s="10" t="str">
        <f t="shared" si="73"/>
        <v>af_cristall_flower_sp1_14 = 2.3, 2.6</v>
      </c>
      <c r="F651" s="10" t="str">
        <f t="shared" si="74"/>
        <v>af_cristall_flower_sp1_14 = 0.8, 1.2</v>
      </c>
      <c r="G651" t="str">
        <f t="shared" si="75"/>
        <v>af_cristall_flower_sp1_14 = 1.0, 1.3</v>
      </c>
      <c r="H651" s="10">
        <v>2</v>
      </c>
      <c r="I651" s="8" t="str">
        <f t="shared" si="76"/>
        <v>0.8, 1.2</v>
      </c>
      <c r="J651" s="8" t="str">
        <f t="shared" si="77"/>
        <v>1.0, 1.3</v>
      </c>
    </row>
    <row r="652" spans="2:10" ht="24.75" customHeight="1">
      <c r="B652" s="3" t="s">
        <v>399</v>
      </c>
      <c r="C652" s="9" t="str">
        <f t="shared" si="71"/>
        <v xml:space="preserve"> = </v>
      </c>
      <c r="D652" s="10" t="str">
        <f t="shared" si="72"/>
        <v>af_cristall_flower_sp1_21 ;NO TRADE</v>
      </c>
      <c r="E652" s="10" t="str">
        <f t="shared" si="73"/>
        <v>af_cristall_flower_sp1_21 = 2.3, 2.6</v>
      </c>
      <c r="F652" s="10" t="str">
        <f t="shared" si="74"/>
        <v>af_cristall_flower_sp1_21 = 0.3, 0.6</v>
      </c>
      <c r="G652" t="str">
        <f t="shared" si="75"/>
        <v>af_cristall_flower_sp1_21 = 0.5, 0.9</v>
      </c>
      <c r="H652" s="10">
        <v>1</v>
      </c>
      <c r="I652" s="8" t="str">
        <f t="shared" si="76"/>
        <v>0.3, 0.6</v>
      </c>
      <c r="J652" s="8" t="str">
        <f t="shared" si="77"/>
        <v>0.5, 0.9</v>
      </c>
    </row>
    <row r="653" spans="2:10" ht="24.75" customHeight="1">
      <c r="B653" s="3" t="s">
        <v>400</v>
      </c>
      <c r="C653" s="9" t="str">
        <f t="shared" si="71"/>
        <v xml:space="preserve"> = </v>
      </c>
      <c r="D653" s="10" t="str">
        <f t="shared" si="72"/>
        <v>af_cristall_flower_sp1_22 ;NO TRADE</v>
      </c>
      <c r="E653" s="10" t="str">
        <f t="shared" si="73"/>
        <v>af_cristall_flower_sp1_22 = 2.3, 2.6</v>
      </c>
      <c r="F653" s="10" t="str">
        <f t="shared" si="74"/>
        <v>af_cristall_flower_sp1_22 = 0.8, 1.2</v>
      </c>
      <c r="G653" t="str">
        <f t="shared" si="75"/>
        <v>af_cristall_flower_sp1_22 = 1.0, 1.3</v>
      </c>
      <c r="H653" s="10">
        <v>2</v>
      </c>
      <c r="I653" s="8" t="str">
        <f t="shared" si="76"/>
        <v>0.8, 1.2</v>
      </c>
      <c r="J653" s="8" t="str">
        <f t="shared" si="77"/>
        <v>1.0, 1.3</v>
      </c>
    </row>
    <row r="654" spans="2:10" ht="24.75" customHeight="1">
      <c r="B654" s="3" t="s">
        <v>401</v>
      </c>
      <c r="C654" s="9" t="str">
        <f t="shared" si="71"/>
        <v xml:space="preserve"> = </v>
      </c>
      <c r="D654" s="10" t="str">
        <f t="shared" si="72"/>
        <v>af_cristall_flower_sp1_23 ;NO TRADE</v>
      </c>
      <c r="E654" s="10" t="str">
        <f t="shared" si="73"/>
        <v>af_cristall_flower_sp1_23 = 2.3, 2.6</v>
      </c>
      <c r="F654" s="10" t="str">
        <f t="shared" si="74"/>
        <v>af_cristall_flower_sp1_23 = 0.8, 1.2</v>
      </c>
      <c r="G654" t="str">
        <f t="shared" si="75"/>
        <v>af_cristall_flower_sp1_23 = 1.0, 1.3</v>
      </c>
      <c r="H654" s="10">
        <v>2</v>
      </c>
      <c r="I654" s="8" t="str">
        <f t="shared" si="76"/>
        <v>0.8, 1.2</v>
      </c>
      <c r="J654" s="8" t="str">
        <f t="shared" si="77"/>
        <v>1.0, 1.3</v>
      </c>
    </row>
    <row r="655" spans="2:10" ht="24.75" customHeight="1">
      <c r="B655" s="3" t="s">
        <v>402</v>
      </c>
      <c r="C655" s="9" t="str">
        <f t="shared" si="71"/>
        <v xml:space="preserve"> = </v>
      </c>
      <c r="D655" s="10" t="str">
        <f t="shared" si="72"/>
        <v>af_cristall_flower_sp1_24 ;NO TRADE</v>
      </c>
      <c r="E655" s="10" t="str">
        <f t="shared" si="73"/>
        <v>af_cristall_flower_sp1_24 = 2.3, 2.6</v>
      </c>
      <c r="F655" s="10" t="str">
        <f t="shared" si="74"/>
        <v>af_cristall_flower_sp1_24 = 0.8, 1.2</v>
      </c>
      <c r="G655" t="str">
        <f t="shared" si="75"/>
        <v>af_cristall_flower_sp1_24 = 1.0, 1.3</v>
      </c>
      <c r="H655" s="10">
        <v>2</v>
      </c>
      <c r="I655" s="8" t="str">
        <f t="shared" si="76"/>
        <v>0.8, 1.2</v>
      </c>
      <c r="J655" s="8" t="str">
        <f t="shared" si="77"/>
        <v>1.0, 1.3</v>
      </c>
    </row>
    <row r="656" spans="2:10" ht="24.75" customHeight="1">
      <c r="B656" s="3" t="s">
        <v>403</v>
      </c>
      <c r="C656" s="9" t="str">
        <f t="shared" si="71"/>
        <v xml:space="preserve"> = </v>
      </c>
      <c r="D656" s="10" t="str">
        <f t="shared" si="72"/>
        <v>af_cristall_flower_sp1_31 ;NO TRADE</v>
      </c>
      <c r="E656" s="10" t="str">
        <f t="shared" si="73"/>
        <v>af_cristall_flower_sp1_31 = 2.3, 2.6</v>
      </c>
      <c r="F656" s="10" t="str">
        <f t="shared" si="74"/>
        <v>af_cristall_flower_sp1_31 = 0.3, 0.6</v>
      </c>
      <c r="G656" t="str">
        <f t="shared" si="75"/>
        <v>af_cristall_flower_sp1_31 = 0.5, 0.9</v>
      </c>
      <c r="H656" s="10">
        <v>1</v>
      </c>
      <c r="I656" s="8" t="str">
        <f t="shared" si="76"/>
        <v>0.3, 0.6</v>
      </c>
      <c r="J656" s="8" t="str">
        <f t="shared" si="77"/>
        <v>0.5, 0.9</v>
      </c>
    </row>
    <row r="657" spans="2:10" ht="24.75" customHeight="1">
      <c r="B657" s="3" t="s">
        <v>404</v>
      </c>
      <c r="C657" s="9" t="str">
        <f t="shared" si="71"/>
        <v xml:space="preserve"> = </v>
      </c>
      <c r="D657" s="10" t="str">
        <f t="shared" si="72"/>
        <v>af_cristall_flower_sp1_32 ;NO TRADE</v>
      </c>
      <c r="E657" s="10" t="str">
        <f t="shared" si="73"/>
        <v>af_cristall_flower_sp1_32 = 2.3, 2.6</v>
      </c>
      <c r="F657" s="10" t="str">
        <f t="shared" si="74"/>
        <v>af_cristall_flower_sp1_32 = 0.8, 1.2</v>
      </c>
      <c r="G657" t="str">
        <f t="shared" si="75"/>
        <v>af_cristall_flower_sp1_32 = 1.0, 1.3</v>
      </c>
      <c r="H657" s="10">
        <v>2</v>
      </c>
      <c r="I657" s="8" t="str">
        <f t="shared" si="76"/>
        <v>0.8, 1.2</v>
      </c>
      <c r="J657" s="8" t="str">
        <f t="shared" si="77"/>
        <v>1.0, 1.3</v>
      </c>
    </row>
    <row r="658" spans="2:10" ht="24.75" customHeight="1">
      <c r="B658" s="3" t="s">
        <v>405</v>
      </c>
      <c r="C658" s="9" t="str">
        <f t="shared" si="71"/>
        <v xml:space="preserve"> = </v>
      </c>
      <c r="D658" s="10" t="str">
        <f t="shared" si="72"/>
        <v>af_cristall_flower_sp1_33 ;NO TRADE</v>
      </c>
      <c r="E658" s="10" t="str">
        <f t="shared" si="73"/>
        <v>af_cristall_flower_sp1_33 = 2.3, 2.6</v>
      </c>
      <c r="F658" s="10" t="str">
        <f t="shared" si="74"/>
        <v>af_cristall_flower_sp1_33 = 0.8, 1.2</v>
      </c>
      <c r="G658" t="str">
        <f t="shared" si="75"/>
        <v>af_cristall_flower_sp1_33 = 1.0, 1.3</v>
      </c>
      <c r="H658" s="10">
        <v>2</v>
      </c>
      <c r="I658" s="8" t="str">
        <f t="shared" si="76"/>
        <v>0.8, 1.2</v>
      </c>
      <c r="J658" s="8" t="str">
        <f t="shared" si="77"/>
        <v>1.0, 1.3</v>
      </c>
    </row>
    <row r="659" spans="2:10" ht="24.75" customHeight="1">
      <c r="B659" s="3" t="s">
        <v>406</v>
      </c>
      <c r="C659" s="9" t="str">
        <f t="shared" si="71"/>
        <v xml:space="preserve"> = </v>
      </c>
      <c r="D659" s="10" t="str">
        <f t="shared" si="72"/>
        <v>af_cristall_flower_sp1_34 ;NO TRADE</v>
      </c>
      <c r="E659" s="10" t="str">
        <f t="shared" si="73"/>
        <v>af_cristall_flower_sp1_34 = 2.3, 2.6</v>
      </c>
      <c r="F659" s="10" t="str">
        <f t="shared" si="74"/>
        <v>af_cristall_flower_sp1_34 = 0.8, 1.2</v>
      </c>
      <c r="G659" t="str">
        <f t="shared" si="75"/>
        <v>af_cristall_flower_sp1_34 = 1.0, 1.3</v>
      </c>
      <c r="H659" s="10">
        <v>2</v>
      </c>
      <c r="I659" s="8" t="str">
        <f t="shared" si="76"/>
        <v>0.8, 1.2</v>
      </c>
      <c r="J659" s="8" t="str">
        <f t="shared" si="77"/>
        <v>1.0, 1.3</v>
      </c>
    </row>
    <row r="660" spans="2:10" ht="24.75" customHeight="1">
      <c r="B660" s="3" t="s">
        <v>407</v>
      </c>
      <c r="C660" s="9" t="str">
        <f t="shared" si="71"/>
        <v xml:space="preserve"> = </v>
      </c>
      <c r="D660" s="10" t="str">
        <f t="shared" si="72"/>
        <v>af_cristall_flower_sp1_41 ;NO TRADE</v>
      </c>
      <c r="E660" s="10" t="str">
        <f t="shared" si="73"/>
        <v>af_cristall_flower_sp1_41 = 2.3, 2.6</v>
      </c>
      <c r="F660" s="10" t="str">
        <f t="shared" si="74"/>
        <v>af_cristall_flower_sp1_41 = 0.3, 0.6</v>
      </c>
      <c r="G660" t="str">
        <f t="shared" si="75"/>
        <v>af_cristall_flower_sp1_41 = 0.5, 0.9</v>
      </c>
      <c r="H660" s="10">
        <v>1</v>
      </c>
      <c r="I660" s="8" t="str">
        <f t="shared" si="76"/>
        <v>0.3, 0.6</v>
      </c>
      <c r="J660" s="8" t="str">
        <f t="shared" si="77"/>
        <v>0.5, 0.9</v>
      </c>
    </row>
    <row r="661" spans="2:10" ht="24.75" customHeight="1">
      <c r="B661" s="3" t="s">
        <v>408</v>
      </c>
      <c r="C661" s="9" t="str">
        <f t="shared" si="71"/>
        <v xml:space="preserve"> = </v>
      </c>
      <c r="D661" s="10" t="str">
        <f t="shared" si="72"/>
        <v>af_cristall_flower_sp1_42 ;NO TRADE</v>
      </c>
      <c r="E661" s="10" t="str">
        <f t="shared" si="73"/>
        <v>af_cristall_flower_sp1_42 = 2.3, 2.6</v>
      </c>
      <c r="F661" s="10" t="str">
        <f t="shared" si="74"/>
        <v>af_cristall_flower_sp1_42 = 0.8, 1.2</v>
      </c>
      <c r="G661" t="str">
        <f t="shared" si="75"/>
        <v>af_cristall_flower_sp1_42 = 1.0, 1.3</v>
      </c>
      <c r="H661" s="10">
        <v>2</v>
      </c>
      <c r="I661" s="8" t="str">
        <f t="shared" si="76"/>
        <v>0.8, 1.2</v>
      </c>
      <c r="J661" s="8" t="str">
        <f t="shared" si="77"/>
        <v>1.0, 1.3</v>
      </c>
    </row>
    <row r="662" spans="2:10" ht="24.75" customHeight="1">
      <c r="B662" s="3" t="s">
        <v>409</v>
      </c>
      <c r="C662" s="9" t="str">
        <f t="shared" si="71"/>
        <v xml:space="preserve"> = </v>
      </c>
      <c r="D662" s="10" t="str">
        <f t="shared" si="72"/>
        <v>af_cristall_flower_sp1_43 ;NO TRADE</v>
      </c>
      <c r="E662" s="10" t="str">
        <f t="shared" si="73"/>
        <v>af_cristall_flower_sp1_43 = 2.3, 2.6</v>
      </c>
      <c r="F662" s="10" t="str">
        <f t="shared" si="74"/>
        <v>af_cristall_flower_sp1_43 = 0.8, 1.2</v>
      </c>
      <c r="G662" t="str">
        <f t="shared" si="75"/>
        <v>af_cristall_flower_sp1_43 = 1.0, 1.3</v>
      </c>
      <c r="H662" s="10">
        <v>2</v>
      </c>
      <c r="I662" s="8" t="str">
        <f t="shared" si="76"/>
        <v>0.8, 1.2</v>
      </c>
      <c r="J662" s="8" t="str">
        <f t="shared" si="77"/>
        <v>1.0, 1.3</v>
      </c>
    </row>
    <row r="663" spans="2:10" ht="24.75" customHeight="1">
      <c r="B663" s="3" t="s">
        <v>410</v>
      </c>
      <c r="C663" s="9" t="str">
        <f t="shared" si="71"/>
        <v xml:space="preserve"> = </v>
      </c>
      <c r="D663" s="10" t="str">
        <f t="shared" si="72"/>
        <v>af_cristall_flower_sp1_44 ;NO TRADE</v>
      </c>
      <c r="E663" s="10" t="str">
        <f t="shared" si="73"/>
        <v>af_cristall_flower_sp1_44 = 2.3, 2.6</v>
      </c>
      <c r="F663" s="10" t="str">
        <f t="shared" si="74"/>
        <v>af_cristall_flower_sp1_44 = 0.8, 1.2</v>
      </c>
      <c r="G663" t="str">
        <f t="shared" si="75"/>
        <v>af_cristall_flower_sp1_44 = 1.0, 1.3</v>
      </c>
      <c r="H663" s="10">
        <v>2</v>
      </c>
      <c r="I663" s="8" t="str">
        <f t="shared" si="76"/>
        <v>0.8, 1.2</v>
      </c>
      <c r="J663" s="8" t="str">
        <f t="shared" si="77"/>
        <v>1.0, 1.3</v>
      </c>
    </row>
    <row r="664" spans="2:10" ht="24.75" customHeight="1">
      <c r="B664" s="3" t="s">
        <v>411</v>
      </c>
      <c r="C664" s="9" t="str">
        <f t="shared" si="71"/>
        <v xml:space="preserve"> = </v>
      </c>
      <c r="D664" s="10" t="str">
        <f t="shared" si="72"/>
        <v>af_cristall_flower_sp2_ ;NO TRADE</v>
      </c>
      <c r="E664" s="10" t="str">
        <f t="shared" si="73"/>
        <v>af_cristall_flower_sp2_ = 2.3, 2.6</v>
      </c>
      <c r="F664" s="10" t="str">
        <f t="shared" si="74"/>
        <v>af_cristall_flower_sp2_ = 0.8, 1.2</v>
      </c>
      <c r="G664" t="str">
        <f t="shared" si="75"/>
        <v>af_cristall_flower_sp2_ = 1.0, 1.3</v>
      </c>
      <c r="H664" s="10">
        <v>2</v>
      </c>
      <c r="I664" s="8" t="str">
        <f t="shared" si="76"/>
        <v>0.8, 1.2</v>
      </c>
      <c r="J664" s="8" t="str">
        <f t="shared" si="77"/>
        <v>1.0, 1.3</v>
      </c>
    </row>
    <row r="665" spans="2:10" ht="24.75" customHeight="1">
      <c r="B665" s="3" t="s">
        <v>412</v>
      </c>
      <c r="C665" s="9" t="str">
        <f t="shared" si="71"/>
        <v xml:space="preserve"> = </v>
      </c>
      <c r="D665" s="10" t="str">
        <f t="shared" si="72"/>
        <v>af_cristall_flower_sp2_11 ;NO TRADE</v>
      </c>
      <c r="E665" s="10" t="str">
        <f t="shared" si="73"/>
        <v>af_cristall_flower_sp2_11 = 2.3, 2.6</v>
      </c>
      <c r="F665" s="10" t="str">
        <f t="shared" si="74"/>
        <v>af_cristall_flower_sp2_11 = 0.3, 0.6</v>
      </c>
      <c r="G665" t="str">
        <f t="shared" si="75"/>
        <v>af_cristall_flower_sp2_11 = 0.5, 0.9</v>
      </c>
      <c r="H665" s="10">
        <v>1</v>
      </c>
      <c r="I665" s="8" t="str">
        <f t="shared" si="76"/>
        <v>0.3, 0.6</v>
      </c>
      <c r="J665" s="8" t="str">
        <f t="shared" si="77"/>
        <v>0.5, 0.9</v>
      </c>
    </row>
    <row r="666" spans="2:10" ht="24.75" customHeight="1">
      <c r="B666" s="3" t="s">
        <v>413</v>
      </c>
      <c r="C666" s="9" t="str">
        <f t="shared" si="71"/>
        <v xml:space="preserve"> = </v>
      </c>
      <c r="D666" s="10" t="str">
        <f t="shared" si="72"/>
        <v>af_cristall_flower_sp2_12 ;NO TRADE</v>
      </c>
      <c r="E666" s="10" t="str">
        <f t="shared" si="73"/>
        <v>af_cristall_flower_sp2_12 = 2.3, 2.6</v>
      </c>
      <c r="F666" s="10" t="str">
        <f t="shared" si="74"/>
        <v>af_cristall_flower_sp2_12 = 0.8, 1.2</v>
      </c>
      <c r="G666" t="str">
        <f t="shared" si="75"/>
        <v>af_cristall_flower_sp2_12 = 1.0, 1.3</v>
      </c>
      <c r="H666" s="10">
        <v>2</v>
      </c>
      <c r="I666" s="8" t="str">
        <f t="shared" si="76"/>
        <v>0.8, 1.2</v>
      </c>
      <c r="J666" s="8" t="str">
        <f t="shared" si="77"/>
        <v>1.0, 1.3</v>
      </c>
    </row>
    <row r="667" spans="2:10" ht="24.75" customHeight="1">
      <c r="B667" s="3" t="s">
        <v>414</v>
      </c>
      <c r="C667" s="9" t="str">
        <f t="shared" si="71"/>
        <v xml:space="preserve"> = </v>
      </c>
      <c r="D667" s="10" t="str">
        <f t="shared" si="72"/>
        <v>af_cristall_flower_sp2_13 ;NO TRADE</v>
      </c>
      <c r="E667" s="10" t="str">
        <f t="shared" si="73"/>
        <v>af_cristall_flower_sp2_13 = 2.3, 2.6</v>
      </c>
      <c r="F667" s="10" t="str">
        <f t="shared" si="74"/>
        <v>af_cristall_flower_sp2_13 = 0.8, 1.2</v>
      </c>
      <c r="G667" t="str">
        <f t="shared" si="75"/>
        <v>af_cristall_flower_sp2_13 = 1.0, 1.3</v>
      </c>
      <c r="H667" s="10">
        <v>2</v>
      </c>
      <c r="I667" s="8" t="str">
        <f t="shared" si="76"/>
        <v>0.8, 1.2</v>
      </c>
      <c r="J667" s="8" t="str">
        <f t="shared" si="77"/>
        <v>1.0, 1.3</v>
      </c>
    </row>
    <row r="668" spans="2:10" ht="24.75" customHeight="1">
      <c r="B668" s="3" t="s">
        <v>415</v>
      </c>
      <c r="C668" s="9" t="str">
        <f t="shared" si="71"/>
        <v xml:space="preserve"> = </v>
      </c>
      <c r="D668" s="10" t="str">
        <f t="shared" si="72"/>
        <v>af_cristall_flower_sp2_14 ;NO TRADE</v>
      </c>
      <c r="E668" s="10" t="str">
        <f t="shared" si="73"/>
        <v>af_cristall_flower_sp2_14 = 2.3, 2.6</v>
      </c>
      <c r="F668" s="10" t="str">
        <f t="shared" si="74"/>
        <v>af_cristall_flower_sp2_14 = 1.6, 2.0</v>
      </c>
      <c r="G668" t="str">
        <f t="shared" si="75"/>
        <v>af_cristall_flower_sp2_14 = 1.7, 2.1</v>
      </c>
      <c r="H668" s="10">
        <v>3</v>
      </c>
      <c r="I668" s="8" t="str">
        <f t="shared" si="76"/>
        <v>1.6, 2.0</v>
      </c>
      <c r="J668" s="8" t="str">
        <f t="shared" si="77"/>
        <v>1.7, 2.1</v>
      </c>
    </row>
    <row r="669" spans="2:10" ht="24.75" customHeight="1">
      <c r="B669" s="3" t="s">
        <v>416</v>
      </c>
      <c r="C669" s="9" t="str">
        <f t="shared" si="71"/>
        <v xml:space="preserve"> = </v>
      </c>
      <c r="D669" s="10" t="str">
        <f t="shared" si="72"/>
        <v>af_cristall_flower_sp2_21 ;NO TRADE</v>
      </c>
      <c r="E669" s="10" t="str">
        <f t="shared" si="73"/>
        <v>af_cristall_flower_sp2_21 = 2.3, 2.6</v>
      </c>
      <c r="F669" s="10" t="str">
        <f t="shared" si="74"/>
        <v>af_cristall_flower_sp2_21 = 0.3, 0.6</v>
      </c>
      <c r="G669" t="str">
        <f t="shared" si="75"/>
        <v>af_cristall_flower_sp2_21 = 0.5, 0.9</v>
      </c>
      <c r="H669" s="10">
        <v>1</v>
      </c>
      <c r="I669" s="8" t="str">
        <f t="shared" si="76"/>
        <v>0.3, 0.6</v>
      </c>
      <c r="J669" s="8" t="str">
        <f t="shared" si="77"/>
        <v>0.5, 0.9</v>
      </c>
    </row>
    <row r="670" spans="2:10" ht="24.75" customHeight="1">
      <c r="B670" s="3" t="s">
        <v>417</v>
      </c>
      <c r="C670" s="9" t="str">
        <f t="shared" si="71"/>
        <v xml:space="preserve"> = </v>
      </c>
      <c r="D670" s="10" t="str">
        <f t="shared" si="72"/>
        <v>af_cristall_flower_sp2_22 ;NO TRADE</v>
      </c>
      <c r="E670" s="10" t="str">
        <f t="shared" si="73"/>
        <v>af_cristall_flower_sp2_22 = 2.3, 2.6</v>
      </c>
      <c r="F670" s="10" t="str">
        <f t="shared" si="74"/>
        <v>af_cristall_flower_sp2_22 = 0.8, 1.2</v>
      </c>
      <c r="G670" t="str">
        <f t="shared" si="75"/>
        <v>af_cristall_flower_sp2_22 = 1.0, 1.3</v>
      </c>
      <c r="H670" s="10">
        <v>2</v>
      </c>
      <c r="I670" s="8" t="str">
        <f t="shared" si="76"/>
        <v>0.8, 1.2</v>
      </c>
      <c r="J670" s="8" t="str">
        <f t="shared" si="77"/>
        <v>1.0, 1.3</v>
      </c>
    </row>
    <row r="671" spans="2:10" ht="24.75" customHeight="1">
      <c r="B671" s="3" t="s">
        <v>418</v>
      </c>
      <c r="C671" s="9" t="str">
        <f t="shared" si="71"/>
        <v xml:space="preserve"> = </v>
      </c>
      <c r="D671" s="10" t="str">
        <f t="shared" si="72"/>
        <v>af_cristall_flower_sp2_23 ;NO TRADE</v>
      </c>
      <c r="E671" s="10" t="str">
        <f t="shared" si="73"/>
        <v>af_cristall_flower_sp2_23 = 2.3, 2.6</v>
      </c>
      <c r="F671" s="10" t="str">
        <f t="shared" si="74"/>
        <v>af_cristall_flower_sp2_23 = 0.8, 1.2</v>
      </c>
      <c r="G671" t="str">
        <f t="shared" si="75"/>
        <v>af_cristall_flower_sp2_23 = 1.0, 1.3</v>
      </c>
      <c r="H671" s="10">
        <v>2</v>
      </c>
      <c r="I671" s="8" t="str">
        <f t="shared" si="76"/>
        <v>0.8, 1.2</v>
      </c>
      <c r="J671" s="8" t="str">
        <f t="shared" si="77"/>
        <v>1.0, 1.3</v>
      </c>
    </row>
    <row r="672" spans="2:10" ht="24.75" customHeight="1">
      <c r="B672" s="3" t="s">
        <v>419</v>
      </c>
      <c r="C672" s="9" t="str">
        <f t="shared" si="71"/>
        <v xml:space="preserve"> = </v>
      </c>
      <c r="D672" s="10" t="str">
        <f t="shared" si="72"/>
        <v>af_cristall_flower_sp2_24 ;NO TRADE</v>
      </c>
      <c r="E672" s="10" t="str">
        <f t="shared" si="73"/>
        <v>af_cristall_flower_sp2_24 = 2.3, 2.6</v>
      </c>
      <c r="F672" s="10" t="str">
        <f t="shared" si="74"/>
        <v>af_cristall_flower_sp2_24 = 1.6, 2.0</v>
      </c>
      <c r="G672" t="str">
        <f t="shared" si="75"/>
        <v>af_cristall_flower_sp2_24 = 1.7, 2.1</v>
      </c>
      <c r="H672" s="10">
        <v>3</v>
      </c>
      <c r="I672" s="8" t="str">
        <f t="shared" si="76"/>
        <v>1.6, 2.0</v>
      </c>
      <c r="J672" s="8" t="str">
        <f t="shared" si="77"/>
        <v>1.7, 2.1</v>
      </c>
    </row>
    <row r="673" spans="2:10" ht="24.75" customHeight="1">
      <c r="B673" s="3" t="s">
        <v>420</v>
      </c>
      <c r="C673" s="9" t="str">
        <f t="shared" si="71"/>
        <v xml:space="preserve"> = </v>
      </c>
      <c r="D673" s="10" t="str">
        <f t="shared" si="72"/>
        <v>af_cristall_flower_sp2_31 ;NO TRADE</v>
      </c>
      <c r="E673" s="10" t="str">
        <f t="shared" si="73"/>
        <v>af_cristall_flower_sp2_31 = 2.3, 2.6</v>
      </c>
      <c r="F673" s="10" t="str">
        <f t="shared" si="74"/>
        <v>af_cristall_flower_sp2_31 = 0.3, 0.6</v>
      </c>
      <c r="G673" t="str">
        <f t="shared" si="75"/>
        <v>af_cristall_flower_sp2_31 = 0.5, 0.9</v>
      </c>
      <c r="H673" s="10">
        <v>1</v>
      </c>
      <c r="I673" s="8" t="str">
        <f t="shared" si="76"/>
        <v>0.3, 0.6</v>
      </c>
      <c r="J673" s="8" t="str">
        <f t="shared" si="77"/>
        <v>0.5, 0.9</v>
      </c>
    </row>
    <row r="674" spans="2:10" ht="24.75" customHeight="1">
      <c r="B674" s="3" t="s">
        <v>421</v>
      </c>
      <c r="C674" s="9" t="str">
        <f t="shared" si="71"/>
        <v xml:space="preserve"> = </v>
      </c>
      <c r="D674" s="10" t="str">
        <f t="shared" si="72"/>
        <v>af_cristall_flower_sp2_32 ;NO TRADE</v>
      </c>
      <c r="E674" s="10" t="str">
        <f t="shared" si="73"/>
        <v>af_cristall_flower_sp2_32 = 2.3, 2.6</v>
      </c>
      <c r="F674" s="10" t="str">
        <f t="shared" si="74"/>
        <v>af_cristall_flower_sp2_32 = 0.8, 1.2</v>
      </c>
      <c r="G674" t="str">
        <f t="shared" si="75"/>
        <v>af_cristall_flower_sp2_32 = 1.0, 1.3</v>
      </c>
      <c r="H674" s="10">
        <v>2</v>
      </c>
      <c r="I674" s="8" t="str">
        <f t="shared" si="76"/>
        <v>0.8, 1.2</v>
      </c>
      <c r="J674" s="8" t="str">
        <f t="shared" si="77"/>
        <v>1.0, 1.3</v>
      </c>
    </row>
    <row r="675" spans="2:10" ht="24.75" customHeight="1">
      <c r="B675" s="3" t="s">
        <v>422</v>
      </c>
      <c r="C675" s="9" t="str">
        <f t="shared" si="71"/>
        <v xml:space="preserve"> = </v>
      </c>
      <c r="D675" s="10" t="str">
        <f t="shared" si="72"/>
        <v>af_cristall_flower_sp2_33 ;NO TRADE</v>
      </c>
      <c r="E675" s="10" t="str">
        <f t="shared" si="73"/>
        <v>af_cristall_flower_sp2_33 = 2.3, 2.6</v>
      </c>
      <c r="F675" s="10" t="str">
        <f t="shared" si="74"/>
        <v>af_cristall_flower_sp2_33 = 0.8, 1.2</v>
      </c>
      <c r="G675" t="str">
        <f t="shared" si="75"/>
        <v>af_cristall_flower_sp2_33 = 1.0, 1.3</v>
      </c>
      <c r="H675" s="10">
        <v>2</v>
      </c>
      <c r="I675" s="8" t="str">
        <f t="shared" si="76"/>
        <v>0.8, 1.2</v>
      </c>
      <c r="J675" s="8" t="str">
        <f t="shared" si="77"/>
        <v>1.0, 1.3</v>
      </c>
    </row>
    <row r="676" spans="2:10" ht="24.75" customHeight="1">
      <c r="B676" s="3" t="s">
        <v>423</v>
      </c>
      <c r="C676" s="9" t="str">
        <f t="shared" si="71"/>
        <v xml:space="preserve"> = </v>
      </c>
      <c r="D676" s="10" t="str">
        <f t="shared" si="72"/>
        <v>af_cristall_flower_sp2_34 ;NO TRADE</v>
      </c>
      <c r="E676" s="10" t="str">
        <f t="shared" si="73"/>
        <v>af_cristall_flower_sp2_34 = 2.3, 2.6</v>
      </c>
      <c r="F676" s="10" t="str">
        <f t="shared" si="74"/>
        <v>af_cristall_flower_sp2_34 = 1.6, 2.0</v>
      </c>
      <c r="G676" t="str">
        <f t="shared" si="75"/>
        <v>af_cristall_flower_sp2_34 = 1.7, 2.1</v>
      </c>
      <c r="H676" s="10">
        <v>3</v>
      </c>
      <c r="I676" s="8" t="str">
        <f t="shared" si="76"/>
        <v>1.6, 2.0</v>
      </c>
      <c r="J676" s="8" t="str">
        <f t="shared" si="77"/>
        <v>1.7, 2.1</v>
      </c>
    </row>
    <row r="677" spans="2:10" ht="24.75" customHeight="1">
      <c r="B677" s="3" t="s">
        <v>424</v>
      </c>
      <c r="C677" s="9" t="str">
        <f t="shared" si="71"/>
        <v xml:space="preserve"> = </v>
      </c>
      <c r="D677" s="10" t="str">
        <f t="shared" si="72"/>
        <v>af_cristall_flower_sp2_41 ;NO TRADE</v>
      </c>
      <c r="E677" s="10" t="str">
        <f t="shared" si="73"/>
        <v>af_cristall_flower_sp2_41 = 2.3, 2.6</v>
      </c>
      <c r="F677" s="10" t="str">
        <f t="shared" si="74"/>
        <v>af_cristall_flower_sp2_41 = 0.3, 0.6</v>
      </c>
      <c r="G677" t="str">
        <f t="shared" si="75"/>
        <v>af_cristall_flower_sp2_41 = 0.5, 0.9</v>
      </c>
      <c r="H677" s="10">
        <v>1</v>
      </c>
      <c r="I677" s="8" t="str">
        <f t="shared" si="76"/>
        <v>0.3, 0.6</v>
      </c>
      <c r="J677" s="8" t="str">
        <f t="shared" si="77"/>
        <v>0.5, 0.9</v>
      </c>
    </row>
    <row r="678" spans="2:10" ht="24.75" customHeight="1">
      <c r="B678" s="3" t="s">
        <v>425</v>
      </c>
      <c r="C678" s="9" t="str">
        <f t="shared" si="71"/>
        <v xml:space="preserve"> = </v>
      </c>
      <c r="D678" s="10" t="str">
        <f t="shared" si="72"/>
        <v>af_cristall_flower_sp2_42 ;NO TRADE</v>
      </c>
      <c r="E678" s="10" t="str">
        <f t="shared" si="73"/>
        <v>af_cristall_flower_sp2_42 = 2.3, 2.6</v>
      </c>
      <c r="F678" s="10" t="str">
        <f t="shared" si="74"/>
        <v>af_cristall_flower_sp2_42 = 0.8, 1.2</v>
      </c>
      <c r="G678" t="str">
        <f t="shared" si="75"/>
        <v>af_cristall_flower_sp2_42 = 1.0, 1.3</v>
      </c>
      <c r="H678" s="10">
        <v>2</v>
      </c>
      <c r="I678" s="8" t="str">
        <f t="shared" si="76"/>
        <v>0.8, 1.2</v>
      </c>
      <c r="J678" s="8" t="str">
        <f t="shared" si="77"/>
        <v>1.0, 1.3</v>
      </c>
    </row>
    <row r="679" spans="2:10" ht="24.75" customHeight="1">
      <c r="B679" s="3" t="s">
        <v>426</v>
      </c>
      <c r="C679" s="9" t="str">
        <f t="shared" si="71"/>
        <v xml:space="preserve"> = </v>
      </c>
      <c r="D679" s="10" t="str">
        <f t="shared" si="72"/>
        <v>af_cristall_flower_sp2_43 ;NO TRADE</v>
      </c>
      <c r="E679" s="10" t="str">
        <f t="shared" si="73"/>
        <v>af_cristall_flower_sp2_43 = 2.3, 2.6</v>
      </c>
      <c r="F679" s="10" t="str">
        <f t="shared" si="74"/>
        <v>af_cristall_flower_sp2_43 = 0.8, 1.2</v>
      </c>
      <c r="G679" t="str">
        <f t="shared" si="75"/>
        <v>af_cristall_flower_sp2_43 = 1.0, 1.3</v>
      </c>
      <c r="H679" s="10">
        <v>2</v>
      </c>
      <c r="I679" s="8" t="str">
        <f t="shared" si="76"/>
        <v>0.8, 1.2</v>
      </c>
      <c r="J679" s="8" t="str">
        <f t="shared" si="77"/>
        <v>1.0, 1.3</v>
      </c>
    </row>
    <row r="680" spans="2:10" ht="24.75" customHeight="1">
      <c r="B680" s="3" t="s">
        <v>427</v>
      </c>
      <c r="C680" s="9" t="str">
        <f t="shared" si="71"/>
        <v xml:space="preserve"> = </v>
      </c>
      <c r="D680" s="10" t="str">
        <f t="shared" si="72"/>
        <v>af_cristall_flower_sp2_44 ;NO TRADE</v>
      </c>
      <c r="E680" s="10" t="str">
        <f t="shared" si="73"/>
        <v>af_cristall_flower_sp2_44 = 2.3, 2.6</v>
      </c>
      <c r="F680" s="10" t="str">
        <f t="shared" si="74"/>
        <v>af_cristall_flower_sp2_44 = 1.6, 2.0</v>
      </c>
      <c r="G680" t="str">
        <f t="shared" si="75"/>
        <v>af_cristall_flower_sp2_44 = 1.7, 2.1</v>
      </c>
      <c r="H680" s="10">
        <v>3</v>
      </c>
      <c r="I680" s="8" t="str">
        <f t="shared" si="76"/>
        <v>1.6, 2.0</v>
      </c>
      <c r="J680" s="8" t="str">
        <f t="shared" si="77"/>
        <v>1.7, 2.1</v>
      </c>
    </row>
    <row r="681" spans="2:10" ht="24.75" customHeight="1">
      <c r="B681" s="3" t="s">
        <v>428</v>
      </c>
      <c r="C681" s="9" t="str">
        <f t="shared" si="71"/>
        <v xml:space="preserve"> = </v>
      </c>
      <c r="D681" s="10" t="str">
        <f t="shared" si="72"/>
        <v>af_cristall_flower_ing_ ;NO TRADE</v>
      </c>
      <c r="E681" s="10" t="str">
        <f t="shared" si="73"/>
        <v>af_cristall_flower_ing_ = 2.3, 2.6</v>
      </c>
      <c r="F681" s="10" t="str">
        <f t="shared" si="74"/>
        <v>af_cristall_flower_ing_ = 0.8, 1.2</v>
      </c>
      <c r="G681" t="str">
        <f t="shared" si="75"/>
        <v>af_cristall_flower_ing_ = 1.0, 1.3</v>
      </c>
      <c r="H681" s="10">
        <v>2</v>
      </c>
      <c r="I681" s="8" t="str">
        <f t="shared" si="76"/>
        <v>0.8, 1.2</v>
      </c>
      <c r="J681" s="8" t="str">
        <f t="shared" si="77"/>
        <v>1.0, 1.3</v>
      </c>
    </row>
    <row r="682" spans="2:10" ht="24.75" customHeight="1">
      <c r="B682" s="3" t="s">
        <v>429</v>
      </c>
      <c r="C682" s="9" t="str">
        <f t="shared" si="71"/>
        <v xml:space="preserve"> = </v>
      </c>
      <c r="D682" s="10" t="str">
        <f t="shared" si="72"/>
        <v>af_cristall_flower_ing_1 ;NO TRADE</v>
      </c>
      <c r="E682" s="10" t="str">
        <f t="shared" si="73"/>
        <v>af_cristall_flower_ing_1 = 2.3, 2.6</v>
      </c>
      <c r="F682" s="10" t="str">
        <f t="shared" si="74"/>
        <v>af_cristall_flower_ing_1 = 0.8, 1.2</v>
      </c>
      <c r="G682" t="str">
        <f t="shared" si="75"/>
        <v>af_cristall_flower_ing_1 = 1.0, 1.3</v>
      </c>
      <c r="H682" s="10">
        <v>2</v>
      </c>
      <c r="I682" s="8" t="str">
        <f t="shared" si="76"/>
        <v>0.8, 1.2</v>
      </c>
      <c r="J682" s="8" t="str">
        <f t="shared" si="77"/>
        <v>1.0, 1.3</v>
      </c>
    </row>
    <row r="683" spans="2:10" ht="24.75" customHeight="1">
      <c r="B683" s="3" t="s">
        <v>430</v>
      </c>
      <c r="C683" s="9" t="str">
        <f t="shared" si="71"/>
        <v xml:space="preserve"> = </v>
      </c>
      <c r="D683" s="10" t="str">
        <f t="shared" si="72"/>
        <v>af_cristall_flower_ing_2 ;NO TRADE</v>
      </c>
      <c r="E683" s="10" t="str">
        <f t="shared" si="73"/>
        <v>af_cristall_flower_ing_2 = 2.3, 2.6</v>
      </c>
      <c r="F683" s="10" t="str">
        <f t="shared" si="74"/>
        <v>af_cristall_flower_ing_2 = 0.8, 1.2</v>
      </c>
      <c r="G683" t="str">
        <f t="shared" si="75"/>
        <v>af_cristall_flower_ing_2 = 1.0, 1.3</v>
      </c>
      <c r="H683" s="10">
        <v>2</v>
      </c>
      <c r="I683" s="8" t="str">
        <f t="shared" si="76"/>
        <v>0.8, 1.2</v>
      </c>
      <c r="J683" s="8" t="str">
        <f t="shared" si="77"/>
        <v>1.0, 1.3</v>
      </c>
    </row>
    <row r="684" spans="2:10" ht="24.75" customHeight="1">
      <c r="B684" s="3" t="s">
        <v>431</v>
      </c>
      <c r="C684" s="9" t="str">
        <f t="shared" si="71"/>
        <v xml:space="preserve"> = </v>
      </c>
      <c r="D684" s="10" t="str">
        <f t="shared" si="72"/>
        <v>af_cristall_flower_ing_3 ;NO TRADE</v>
      </c>
      <c r="E684" s="10" t="str">
        <f t="shared" si="73"/>
        <v>af_cristall_flower_ing_3 = 2.3, 2.6</v>
      </c>
      <c r="F684" s="10" t="str">
        <f t="shared" si="74"/>
        <v>af_cristall_flower_ing_3 = 0.8, 1.2</v>
      </c>
      <c r="G684" t="str">
        <f t="shared" si="75"/>
        <v>af_cristall_flower_ing_3 = 1.0, 1.3</v>
      </c>
      <c r="H684" s="10">
        <v>2</v>
      </c>
      <c r="I684" s="8" t="str">
        <f t="shared" si="76"/>
        <v>0.8, 1.2</v>
      </c>
      <c r="J684" s="8" t="str">
        <f t="shared" si="77"/>
        <v>1.0, 1.3</v>
      </c>
    </row>
    <row r="685" spans="2:10" ht="24.75" customHeight="1">
      <c r="B685" s="3" t="s">
        <v>432</v>
      </c>
      <c r="C685" s="9" t="str">
        <f t="shared" si="71"/>
        <v xml:space="preserve"> = </v>
      </c>
      <c r="D685" s="10" t="str">
        <f t="shared" si="72"/>
        <v>af_cristall_flower_ing_4 ;NO TRADE</v>
      </c>
      <c r="E685" s="10" t="str">
        <f t="shared" si="73"/>
        <v>af_cristall_flower_ing_4 = 2.3, 2.6</v>
      </c>
      <c r="F685" s="10" t="str">
        <f t="shared" si="74"/>
        <v>af_cristall_flower_ing_4 = 0.8, 1.2</v>
      </c>
      <c r="G685" t="str">
        <f t="shared" si="75"/>
        <v>af_cristall_flower_ing_4 = 1.0, 1.3</v>
      </c>
      <c r="H685" s="10">
        <v>2</v>
      </c>
      <c r="I685" s="8" t="str">
        <f t="shared" si="76"/>
        <v>0.8, 1.2</v>
      </c>
      <c r="J685" s="8" t="str">
        <f t="shared" si="77"/>
        <v>1.0, 1.3</v>
      </c>
    </row>
    <row r="686" spans="2:10" ht="24.75" customHeight="1">
      <c r="B686" s="3" t="s">
        <v>433</v>
      </c>
      <c r="C686" s="9" t="str">
        <f t="shared" si="71"/>
        <v xml:space="preserve"> = </v>
      </c>
      <c r="D686" s="10" t="str">
        <f t="shared" si="72"/>
        <v>af_cristall_flower_abs_ ;NO TRADE</v>
      </c>
      <c r="E686" s="10" t="str">
        <f t="shared" si="73"/>
        <v>af_cristall_flower_abs_ = 2.3, 2.6</v>
      </c>
      <c r="F686" s="10" t="str">
        <f t="shared" si="74"/>
        <v>af_cristall_flower_abs_ = 0.8, 1.2</v>
      </c>
      <c r="G686" t="str">
        <f t="shared" si="75"/>
        <v>af_cristall_flower_abs_ = 1.0, 1.3</v>
      </c>
      <c r="H686" s="10">
        <v>2</v>
      </c>
      <c r="I686" s="8" t="str">
        <f t="shared" si="76"/>
        <v>0.8, 1.2</v>
      </c>
      <c r="J686" s="8" t="str">
        <f t="shared" si="77"/>
        <v>1.0, 1.3</v>
      </c>
    </row>
    <row r="687" spans="2:10" ht="24.75" customHeight="1">
      <c r="B687" s="3" t="s">
        <v>434</v>
      </c>
      <c r="C687" s="9" t="str">
        <f t="shared" si="71"/>
        <v xml:space="preserve"> = </v>
      </c>
      <c r="D687" s="10" t="str">
        <f t="shared" si="72"/>
        <v>af_cristall_flower_abs_1 ;NO TRADE</v>
      </c>
      <c r="E687" s="10" t="str">
        <f t="shared" si="73"/>
        <v>af_cristall_flower_abs_1 = 2.3, 2.6</v>
      </c>
      <c r="F687" s="10" t="str">
        <f t="shared" si="74"/>
        <v>af_cristall_flower_abs_1 = 0.3, 0.6</v>
      </c>
      <c r="G687" t="str">
        <f t="shared" si="75"/>
        <v>af_cristall_flower_abs_1 = 0.5, 0.9</v>
      </c>
      <c r="H687" s="10">
        <v>1</v>
      </c>
      <c r="I687" s="8" t="str">
        <f t="shared" si="76"/>
        <v>0.3, 0.6</v>
      </c>
      <c r="J687" s="8" t="str">
        <f t="shared" si="77"/>
        <v>0.5, 0.9</v>
      </c>
    </row>
    <row r="688" spans="2:10" ht="24.75" customHeight="1">
      <c r="B688" s="3" t="s">
        <v>435</v>
      </c>
      <c r="C688" s="9" t="str">
        <f t="shared" si="71"/>
        <v xml:space="preserve"> = </v>
      </c>
      <c r="D688" s="10" t="str">
        <f t="shared" si="72"/>
        <v>af_cristall_flower_abs_2 ;NO TRADE</v>
      </c>
      <c r="E688" s="10" t="str">
        <f t="shared" si="73"/>
        <v>af_cristall_flower_abs_2 = 2.3, 2.6</v>
      </c>
      <c r="F688" s="10" t="str">
        <f t="shared" si="74"/>
        <v>af_cristall_flower_abs_2 = 0.8, 1.2</v>
      </c>
      <c r="G688" t="str">
        <f t="shared" si="75"/>
        <v>af_cristall_flower_abs_2 = 1.0, 1.3</v>
      </c>
      <c r="H688" s="10">
        <v>2</v>
      </c>
      <c r="I688" s="8" t="str">
        <f t="shared" si="76"/>
        <v>0.8, 1.2</v>
      </c>
      <c r="J688" s="8" t="str">
        <f t="shared" si="77"/>
        <v>1.0, 1.3</v>
      </c>
    </row>
    <row r="689" spans="2:10" ht="24.75" customHeight="1">
      <c r="B689" s="3" t="s">
        <v>436</v>
      </c>
      <c r="C689" s="9" t="str">
        <f t="shared" si="71"/>
        <v xml:space="preserve"> = </v>
      </c>
      <c r="D689" s="10" t="str">
        <f t="shared" si="72"/>
        <v>af_cristall_flower_abs_3 ;NO TRADE</v>
      </c>
      <c r="E689" s="10" t="str">
        <f t="shared" si="73"/>
        <v>af_cristall_flower_abs_3 = 2.3, 2.6</v>
      </c>
      <c r="F689" s="10" t="str">
        <f t="shared" si="74"/>
        <v>af_cristall_flower_abs_3 = 1.6, 2.0</v>
      </c>
      <c r="G689" t="str">
        <f t="shared" si="75"/>
        <v>af_cristall_flower_abs_3 = 1.7, 2.1</v>
      </c>
      <c r="H689" s="10">
        <v>3</v>
      </c>
      <c r="I689" s="8" t="str">
        <f t="shared" si="76"/>
        <v>1.6, 2.0</v>
      </c>
      <c r="J689" s="8" t="str">
        <f t="shared" si="77"/>
        <v>1.7, 2.1</v>
      </c>
    </row>
    <row r="690" spans="2:10" ht="24.75" customHeight="1">
      <c r="B690" s="3" t="s">
        <v>437</v>
      </c>
      <c r="C690" s="9" t="str">
        <f t="shared" si="71"/>
        <v xml:space="preserve"> = </v>
      </c>
      <c r="D690" s="10" t="str">
        <f t="shared" si="72"/>
        <v>af_cristall_flower_abs_4 ;NO TRADE</v>
      </c>
      <c r="E690" s="10" t="str">
        <f t="shared" si="73"/>
        <v>af_cristall_flower_abs_4 = 2.3, 2.6</v>
      </c>
      <c r="F690" s="10" t="str">
        <f t="shared" si="74"/>
        <v>af_cristall_flower_abs_4 = 1.6, 2.0</v>
      </c>
      <c r="G690" t="str">
        <f t="shared" si="75"/>
        <v>af_cristall_flower_abs_4 = 1.7, 2.1</v>
      </c>
      <c r="H690" s="10">
        <v>3</v>
      </c>
      <c r="I690" s="8" t="str">
        <f t="shared" si="76"/>
        <v>1.6, 2.0</v>
      </c>
      <c r="J690" s="8" t="str">
        <f t="shared" si="77"/>
        <v>1.7, 2.1</v>
      </c>
    </row>
    <row r="691" spans="2:10" ht="24.75" customHeight="1">
      <c r="B691" s="3" t="s">
        <v>438</v>
      </c>
      <c r="C691" s="9" t="str">
        <f t="shared" si="71"/>
        <v xml:space="preserve"> = </v>
      </c>
      <c r="D691" s="10" t="str">
        <f t="shared" si="72"/>
        <v>af_cristall_star_1 ;NO TRADE</v>
      </c>
      <c r="E691" s="10" t="str">
        <f t="shared" si="73"/>
        <v>af_cristall_star_1 = 2.3, 2.6</v>
      </c>
      <c r="F691" s="10" t="str">
        <f t="shared" si="74"/>
        <v>af_cristall_star_1 = 0.8, 1.2</v>
      </c>
      <c r="G691" t="str">
        <f t="shared" si="75"/>
        <v>af_cristall_star_1 = 1.0, 1.3</v>
      </c>
      <c r="H691" s="10">
        <v>2</v>
      </c>
      <c r="I691" s="8" t="str">
        <f t="shared" si="76"/>
        <v>0.8, 1.2</v>
      </c>
      <c r="J691" s="8" t="str">
        <f t="shared" si="77"/>
        <v>1.0, 1.3</v>
      </c>
    </row>
    <row r="692" spans="2:10" ht="24.75" customHeight="1">
      <c r="B692" s="3" t="s">
        <v>439</v>
      </c>
      <c r="C692" s="9" t="str">
        <f t="shared" si="71"/>
        <v xml:space="preserve"> = </v>
      </c>
      <c r="D692" s="10" t="str">
        <f t="shared" si="72"/>
        <v>af_cristall_star_11 ;NO TRADE</v>
      </c>
      <c r="E692" s="10" t="str">
        <f t="shared" si="73"/>
        <v>af_cristall_star_11 = 2.3, 2.6</v>
      </c>
      <c r="F692" s="10" t="str">
        <f t="shared" si="74"/>
        <v>af_cristall_star_11 = 0.3, 0.6</v>
      </c>
      <c r="G692" t="str">
        <f t="shared" si="75"/>
        <v>af_cristall_star_11 = 0.5, 0.9</v>
      </c>
      <c r="H692" s="10">
        <v>1</v>
      </c>
      <c r="I692" s="8" t="str">
        <f t="shared" si="76"/>
        <v>0.3, 0.6</v>
      </c>
      <c r="J692" s="8" t="str">
        <f t="shared" si="77"/>
        <v>0.5, 0.9</v>
      </c>
    </row>
    <row r="693" spans="2:10" ht="24.75" customHeight="1">
      <c r="B693" s="3" t="s">
        <v>440</v>
      </c>
      <c r="C693" s="9" t="str">
        <f t="shared" si="71"/>
        <v xml:space="preserve"> = </v>
      </c>
      <c r="D693" s="10" t="str">
        <f t="shared" si="72"/>
        <v>af_cristall_star_12 ;NO TRADE</v>
      </c>
      <c r="E693" s="10" t="str">
        <f t="shared" si="73"/>
        <v>af_cristall_star_12 = 2.3, 2.6</v>
      </c>
      <c r="F693" s="10" t="str">
        <f t="shared" si="74"/>
        <v>af_cristall_star_12 = 0.8, 1.2</v>
      </c>
      <c r="G693" t="str">
        <f t="shared" si="75"/>
        <v>af_cristall_star_12 = 1.0, 1.3</v>
      </c>
      <c r="H693" s="10">
        <v>2</v>
      </c>
      <c r="I693" s="8" t="str">
        <f t="shared" si="76"/>
        <v>0.8, 1.2</v>
      </c>
      <c r="J693" s="8" t="str">
        <f t="shared" si="77"/>
        <v>1.0, 1.3</v>
      </c>
    </row>
    <row r="694" spans="2:10" ht="24.75" customHeight="1">
      <c r="B694" s="3" t="s">
        <v>441</v>
      </c>
      <c r="C694" s="9" t="str">
        <f t="shared" si="71"/>
        <v xml:space="preserve"> = </v>
      </c>
      <c r="D694" s="10" t="str">
        <f t="shared" si="72"/>
        <v>af_cristall_star_13 ;NO TRADE</v>
      </c>
      <c r="E694" s="10" t="str">
        <f t="shared" si="73"/>
        <v>af_cristall_star_13 = 2.3, 2.6</v>
      </c>
      <c r="F694" s="10" t="str">
        <f t="shared" si="74"/>
        <v>af_cristall_star_13 = 0.8, 1.2</v>
      </c>
      <c r="G694" t="str">
        <f t="shared" si="75"/>
        <v>af_cristall_star_13 = 1.0, 1.3</v>
      </c>
      <c r="H694" s="10">
        <v>2</v>
      </c>
      <c r="I694" s="8" t="str">
        <f t="shared" si="76"/>
        <v>0.8, 1.2</v>
      </c>
      <c r="J694" s="8" t="str">
        <f t="shared" si="77"/>
        <v>1.0, 1.3</v>
      </c>
    </row>
    <row r="695" spans="2:10" ht="24.75" customHeight="1">
      <c r="B695" s="3" t="s">
        <v>442</v>
      </c>
      <c r="C695" s="9" t="str">
        <f t="shared" si="71"/>
        <v xml:space="preserve"> = </v>
      </c>
      <c r="D695" s="10" t="str">
        <f t="shared" si="72"/>
        <v>af_cristall_star_14 ;NO TRADE</v>
      </c>
      <c r="E695" s="10" t="str">
        <f t="shared" si="73"/>
        <v>af_cristall_star_14 = 2.3, 2.6</v>
      </c>
      <c r="F695" s="10" t="str">
        <f t="shared" si="74"/>
        <v>af_cristall_star_14 = 0.8, 1.2</v>
      </c>
      <c r="G695" t="str">
        <f t="shared" si="75"/>
        <v>af_cristall_star_14 = 1.0, 1.3</v>
      </c>
      <c r="H695" s="10">
        <v>2</v>
      </c>
      <c r="I695" s="8" t="str">
        <f t="shared" si="76"/>
        <v>0.8, 1.2</v>
      </c>
      <c r="J695" s="8" t="str">
        <f t="shared" si="77"/>
        <v>1.0, 1.3</v>
      </c>
    </row>
    <row r="696" spans="2:10" ht="24.75" customHeight="1">
      <c r="B696" s="3" t="s">
        <v>443</v>
      </c>
      <c r="C696" s="9" t="str">
        <f t="shared" si="71"/>
        <v xml:space="preserve"> = </v>
      </c>
      <c r="D696" s="10" t="str">
        <f t="shared" si="72"/>
        <v>af_cristall_star_2 ;NO TRADE</v>
      </c>
      <c r="E696" s="10" t="str">
        <f t="shared" si="73"/>
        <v>af_cristall_star_2 = 2.3, 2.6</v>
      </c>
      <c r="F696" s="10" t="str">
        <f t="shared" si="74"/>
        <v>af_cristall_star_2 = 0.8, 1.2</v>
      </c>
      <c r="G696" t="str">
        <f t="shared" si="75"/>
        <v>af_cristall_star_2 = 1.0, 1.3</v>
      </c>
      <c r="H696" s="10">
        <v>2</v>
      </c>
      <c r="I696" s="8" t="str">
        <f t="shared" si="76"/>
        <v>0.8, 1.2</v>
      </c>
      <c r="J696" s="8" t="str">
        <f t="shared" si="77"/>
        <v>1.0, 1.3</v>
      </c>
    </row>
    <row r="697" spans="2:10" ht="24.75" customHeight="1">
      <c r="B697" s="3" t="s">
        <v>444</v>
      </c>
      <c r="C697" s="9" t="str">
        <f t="shared" si="71"/>
        <v xml:space="preserve"> = </v>
      </c>
      <c r="D697" s="10" t="str">
        <f t="shared" si="72"/>
        <v>af_cristall_star_21 ;NO TRADE</v>
      </c>
      <c r="E697" s="10" t="str">
        <f t="shared" si="73"/>
        <v>af_cristall_star_21 = 2.3, 2.6</v>
      </c>
      <c r="F697" s="10" t="str">
        <f t="shared" si="74"/>
        <v>af_cristall_star_21 = 0.3, 0.6</v>
      </c>
      <c r="G697" t="str">
        <f t="shared" si="75"/>
        <v>af_cristall_star_21 = 0.5, 0.9</v>
      </c>
      <c r="H697" s="10">
        <v>1</v>
      </c>
      <c r="I697" s="8" t="str">
        <f t="shared" si="76"/>
        <v>0.3, 0.6</v>
      </c>
      <c r="J697" s="8" t="str">
        <f t="shared" si="77"/>
        <v>0.5, 0.9</v>
      </c>
    </row>
    <row r="698" spans="2:10" ht="24.75" customHeight="1">
      <c r="B698" s="3" t="s">
        <v>445</v>
      </c>
      <c r="C698" s="9" t="str">
        <f t="shared" si="71"/>
        <v xml:space="preserve"> = </v>
      </c>
      <c r="D698" s="10" t="str">
        <f t="shared" si="72"/>
        <v>af_cristall_star_22 ;NO TRADE</v>
      </c>
      <c r="E698" s="10" t="str">
        <f t="shared" si="73"/>
        <v>af_cristall_star_22 = 2.3, 2.6</v>
      </c>
      <c r="F698" s="10" t="str">
        <f t="shared" si="74"/>
        <v>af_cristall_star_22 = 0.8, 1.2</v>
      </c>
      <c r="G698" t="str">
        <f t="shared" si="75"/>
        <v>af_cristall_star_22 = 1.0, 1.3</v>
      </c>
      <c r="H698" s="10">
        <v>2</v>
      </c>
      <c r="I698" s="8" t="str">
        <f t="shared" si="76"/>
        <v>0.8, 1.2</v>
      </c>
      <c r="J698" s="8" t="str">
        <f t="shared" si="77"/>
        <v>1.0, 1.3</v>
      </c>
    </row>
    <row r="699" spans="2:10" ht="24.75" customHeight="1">
      <c r="B699" s="3" t="s">
        <v>446</v>
      </c>
      <c r="C699" s="9" t="str">
        <f t="shared" si="71"/>
        <v xml:space="preserve"> = </v>
      </c>
      <c r="D699" s="10" t="str">
        <f t="shared" si="72"/>
        <v>af_cristall_star_23 ;NO TRADE</v>
      </c>
      <c r="E699" s="10" t="str">
        <f t="shared" si="73"/>
        <v>af_cristall_star_23 = 2.3, 2.6</v>
      </c>
      <c r="F699" s="10" t="str">
        <f t="shared" si="74"/>
        <v>af_cristall_star_23 = 0.8, 1.2</v>
      </c>
      <c r="G699" t="str">
        <f t="shared" si="75"/>
        <v>af_cristall_star_23 = 1.0, 1.3</v>
      </c>
      <c r="H699" s="10">
        <v>2</v>
      </c>
      <c r="I699" s="8" t="str">
        <f t="shared" si="76"/>
        <v>0.8, 1.2</v>
      </c>
      <c r="J699" s="8" t="str">
        <f t="shared" si="77"/>
        <v>1.0, 1.3</v>
      </c>
    </row>
    <row r="700" spans="2:10" ht="24.75" customHeight="1">
      <c r="B700" s="3" t="s">
        <v>447</v>
      </c>
      <c r="C700" s="9" t="str">
        <f t="shared" si="71"/>
        <v xml:space="preserve"> = </v>
      </c>
      <c r="D700" s="10" t="str">
        <f t="shared" si="72"/>
        <v>af_cristall_star_24 ;NO TRADE</v>
      </c>
      <c r="E700" s="10" t="str">
        <f t="shared" si="73"/>
        <v>af_cristall_star_24 = 2.3, 2.6</v>
      </c>
      <c r="F700" s="10" t="str">
        <f t="shared" si="74"/>
        <v>af_cristall_star_24 = 0.8, 1.2</v>
      </c>
      <c r="G700" t="str">
        <f t="shared" si="75"/>
        <v>af_cristall_star_24 = 1.0, 1.3</v>
      </c>
      <c r="H700" s="10">
        <v>2</v>
      </c>
      <c r="I700" s="8" t="str">
        <f t="shared" si="76"/>
        <v>0.8, 1.2</v>
      </c>
      <c r="J700" s="8" t="str">
        <f t="shared" si="77"/>
        <v>1.0, 1.3</v>
      </c>
    </row>
    <row r="701" spans="2:10" ht="24.75" customHeight="1">
      <c r="B701" s="3" t="s">
        <v>448</v>
      </c>
      <c r="C701" s="9" t="str">
        <f t="shared" si="71"/>
        <v xml:space="preserve"> = </v>
      </c>
      <c r="D701" s="10" t="str">
        <f t="shared" si="72"/>
        <v>af_cristall_star_3 ;NO TRADE</v>
      </c>
      <c r="E701" s="10" t="str">
        <f t="shared" si="73"/>
        <v>af_cristall_star_3 = 2.3, 2.6</v>
      </c>
      <c r="F701" s="10" t="str">
        <f t="shared" si="74"/>
        <v>af_cristall_star_3 = 0.8, 1.2</v>
      </c>
      <c r="G701" t="str">
        <f t="shared" si="75"/>
        <v>af_cristall_star_3 = 1.0, 1.3</v>
      </c>
      <c r="H701" s="10">
        <v>2</v>
      </c>
      <c r="I701" s="8" t="str">
        <f t="shared" si="76"/>
        <v>0.8, 1.2</v>
      </c>
      <c r="J701" s="8" t="str">
        <f t="shared" si="77"/>
        <v>1.0, 1.3</v>
      </c>
    </row>
    <row r="702" spans="2:10" ht="24.75" customHeight="1">
      <c r="B702" s="3" t="s">
        <v>449</v>
      </c>
      <c r="C702" s="9" t="str">
        <f t="shared" si="71"/>
        <v xml:space="preserve"> = </v>
      </c>
      <c r="D702" s="10" t="str">
        <f t="shared" si="72"/>
        <v>af_cristall_star_31 ;NO TRADE</v>
      </c>
      <c r="E702" s="10" t="str">
        <f t="shared" si="73"/>
        <v>af_cristall_star_31 = 2.3, 2.6</v>
      </c>
      <c r="F702" s="10" t="str">
        <f t="shared" si="74"/>
        <v>af_cristall_star_31 = 0.3, 0.6</v>
      </c>
      <c r="G702" t="str">
        <f t="shared" si="75"/>
        <v>af_cristall_star_31 = 0.5, 0.9</v>
      </c>
      <c r="H702" s="10">
        <v>1</v>
      </c>
      <c r="I702" s="8" t="str">
        <f t="shared" si="76"/>
        <v>0.3, 0.6</v>
      </c>
      <c r="J702" s="8" t="str">
        <f t="shared" si="77"/>
        <v>0.5, 0.9</v>
      </c>
    </row>
    <row r="703" spans="2:10" ht="24.75" customHeight="1">
      <c r="B703" s="3" t="s">
        <v>450</v>
      </c>
      <c r="C703" s="9" t="str">
        <f t="shared" si="71"/>
        <v xml:space="preserve"> = </v>
      </c>
      <c r="D703" s="10" t="str">
        <f t="shared" si="72"/>
        <v>af_cristall_star_32 ;NO TRADE</v>
      </c>
      <c r="E703" s="10" t="str">
        <f t="shared" si="73"/>
        <v>af_cristall_star_32 = 2.3, 2.6</v>
      </c>
      <c r="F703" s="10" t="str">
        <f t="shared" si="74"/>
        <v>af_cristall_star_32 = 0.8, 1.2</v>
      </c>
      <c r="G703" t="str">
        <f t="shared" si="75"/>
        <v>af_cristall_star_32 = 1.0, 1.3</v>
      </c>
      <c r="H703" s="10">
        <v>2</v>
      </c>
      <c r="I703" s="8" t="str">
        <f t="shared" si="76"/>
        <v>0.8, 1.2</v>
      </c>
      <c r="J703" s="8" t="str">
        <f t="shared" si="77"/>
        <v>1.0, 1.3</v>
      </c>
    </row>
    <row r="704" spans="2:10" ht="24.75" customHeight="1">
      <c r="B704" s="3" t="s">
        <v>451</v>
      </c>
      <c r="C704" s="9" t="str">
        <f t="shared" si="71"/>
        <v xml:space="preserve"> = </v>
      </c>
      <c r="D704" s="10" t="str">
        <f t="shared" si="72"/>
        <v>af_cristall_star_33 ;NO TRADE</v>
      </c>
      <c r="E704" s="10" t="str">
        <f t="shared" si="73"/>
        <v>af_cristall_star_33 = 2.3, 2.6</v>
      </c>
      <c r="F704" s="10" t="str">
        <f t="shared" si="74"/>
        <v>af_cristall_star_33 = 0.8, 1.2</v>
      </c>
      <c r="G704" t="str">
        <f t="shared" si="75"/>
        <v>af_cristall_star_33 = 1.0, 1.3</v>
      </c>
      <c r="H704" s="10">
        <v>2</v>
      </c>
      <c r="I704" s="8" t="str">
        <f t="shared" si="76"/>
        <v>0.8, 1.2</v>
      </c>
      <c r="J704" s="8" t="str">
        <f t="shared" si="77"/>
        <v>1.0, 1.3</v>
      </c>
    </row>
    <row r="705" spans="2:10" ht="24.75" customHeight="1">
      <c r="B705" s="3" t="s">
        <v>452</v>
      </c>
      <c r="C705" s="9" t="str">
        <f t="shared" si="71"/>
        <v xml:space="preserve"> = </v>
      </c>
      <c r="D705" s="10" t="str">
        <f t="shared" si="72"/>
        <v>af_cristall_star_34 ;NO TRADE</v>
      </c>
      <c r="E705" s="10" t="str">
        <f t="shared" si="73"/>
        <v>af_cristall_star_34 = 2.3, 2.6</v>
      </c>
      <c r="F705" s="10" t="str">
        <f t="shared" si="74"/>
        <v>af_cristall_star_34 = 0.8, 1.2</v>
      </c>
      <c r="G705" t="str">
        <f t="shared" si="75"/>
        <v>af_cristall_star_34 = 1.0, 1.3</v>
      </c>
      <c r="H705" s="10">
        <v>2</v>
      </c>
      <c r="I705" s="8" t="str">
        <f t="shared" si="76"/>
        <v>0.8, 1.2</v>
      </c>
      <c r="J705" s="8" t="str">
        <f t="shared" si="77"/>
        <v>1.0, 1.3</v>
      </c>
    </row>
    <row r="706" spans="2:10" ht="24.75" customHeight="1">
      <c r="B706" s="3" t="s">
        <v>453</v>
      </c>
      <c r="C706" s="9" t="str">
        <f t="shared" ref="C706:C769" si="78">C705</f>
        <v xml:space="preserve"> = </v>
      </c>
      <c r="D706" s="10" t="str">
        <f t="shared" ref="D706:D769" si="79">B706&amp;" ;NO TRADE"</f>
        <v>af_cristall_star_4 ;NO TRADE</v>
      </c>
      <c r="E706" s="10" t="str">
        <f t="shared" ref="E706:E769" si="80">B706&amp;C706&amp;"2.3, 2.6"</f>
        <v>af_cristall_star_4 = 2.3, 2.6</v>
      </c>
      <c r="F706" s="10" t="str">
        <f t="shared" ref="F706:F769" si="81">B706&amp;C706&amp;I706</f>
        <v>af_cristall_star_4 = 0.8, 1.2</v>
      </c>
      <c r="G706" t="str">
        <f t="shared" ref="G706:G769" si="82">B706&amp;C706&amp;J706</f>
        <v>af_cristall_star_4 = 1.0, 1.3</v>
      </c>
      <c r="H706" s="10">
        <v>2</v>
      </c>
      <c r="I706" s="8" t="str">
        <f t="shared" ref="I706:I769" si="83">IF(H706=1,"0.3, 0.6",IF(H706=2,"0.8, 1.2",IF(H706=3,"1.6, 2.0")))</f>
        <v>0.8, 1.2</v>
      </c>
      <c r="J706" s="8" t="str">
        <f t="shared" ref="J706:J769" si="84">IF(H706=1,"0.5, 0.9",IF(H706=2,"1.0, 1.3",IF(H706=3,"1.7, 2.1")))</f>
        <v>1.0, 1.3</v>
      </c>
    </row>
    <row r="707" spans="2:10" ht="24.75" customHeight="1">
      <c r="B707" s="3" t="s">
        <v>454</v>
      </c>
      <c r="C707" s="9" t="str">
        <f t="shared" si="78"/>
        <v xml:space="preserve"> = </v>
      </c>
      <c r="D707" s="10" t="str">
        <f t="shared" si="79"/>
        <v>af_cristall_star_41 ;NO TRADE</v>
      </c>
      <c r="E707" s="10" t="str">
        <f t="shared" si="80"/>
        <v>af_cristall_star_41 = 2.3, 2.6</v>
      </c>
      <c r="F707" s="10" t="str">
        <f t="shared" si="81"/>
        <v>af_cristall_star_41 = 0.3, 0.6</v>
      </c>
      <c r="G707" t="str">
        <f t="shared" si="82"/>
        <v>af_cristall_star_41 = 0.5, 0.9</v>
      </c>
      <c r="H707" s="10">
        <v>1</v>
      </c>
      <c r="I707" s="8" t="str">
        <f t="shared" si="83"/>
        <v>0.3, 0.6</v>
      </c>
      <c r="J707" s="8" t="str">
        <f t="shared" si="84"/>
        <v>0.5, 0.9</v>
      </c>
    </row>
    <row r="708" spans="2:10" ht="24.75" customHeight="1">
      <c r="B708" s="3" t="s">
        <v>455</v>
      </c>
      <c r="C708" s="9" t="str">
        <f t="shared" si="78"/>
        <v xml:space="preserve"> = </v>
      </c>
      <c r="D708" s="10" t="str">
        <f t="shared" si="79"/>
        <v>af_cristall_star_42 ;NO TRADE</v>
      </c>
      <c r="E708" s="10" t="str">
        <f t="shared" si="80"/>
        <v>af_cristall_star_42 = 2.3, 2.6</v>
      </c>
      <c r="F708" s="10" t="str">
        <f t="shared" si="81"/>
        <v>af_cristall_star_42 = 0.8, 1.2</v>
      </c>
      <c r="G708" t="str">
        <f t="shared" si="82"/>
        <v>af_cristall_star_42 = 1.0, 1.3</v>
      </c>
      <c r="H708" s="10">
        <v>2</v>
      </c>
      <c r="I708" s="8" t="str">
        <f t="shared" si="83"/>
        <v>0.8, 1.2</v>
      </c>
      <c r="J708" s="8" t="str">
        <f t="shared" si="84"/>
        <v>1.0, 1.3</v>
      </c>
    </row>
    <row r="709" spans="2:10" ht="24.75" customHeight="1">
      <c r="B709" s="3" t="s">
        <v>456</v>
      </c>
      <c r="C709" s="9" t="str">
        <f t="shared" si="78"/>
        <v xml:space="preserve"> = </v>
      </c>
      <c r="D709" s="10" t="str">
        <f t="shared" si="79"/>
        <v>af_cristall_star_43 ;NO TRADE</v>
      </c>
      <c r="E709" s="10" t="str">
        <f t="shared" si="80"/>
        <v>af_cristall_star_43 = 2.3, 2.6</v>
      </c>
      <c r="F709" s="10" t="str">
        <f t="shared" si="81"/>
        <v>af_cristall_star_43 = 0.8, 1.2</v>
      </c>
      <c r="G709" t="str">
        <f t="shared" si="82"/>
        <v>af_cristall_star_43 = 1.0, 1.3</v>
      </c>
      <c r="H709" s="10">
        <v>2</v>
      </c>
      <c r="I709" s="8" t="str">
        <f t="shared" si="83"/>
        <v>0.8, 1.2</v>
      </c>
      <c r="J709" s="8" t="str">
        <f t="shared" si="84"/>
        <v>1.0, 1.3</v>
      </c>
    </row>
    <row r="710" spans="2:10" ht="24.75" customHeight="1">
      <c r="B710" s="3" t="s">
        <v>457</v>
      </c>
      <c r="C710" s="9" t="str">
        <f t="shared" si="78"/>
        <v xml:space="preserve"> = </v>
      </c>
      <c r="D710" s="10" t="str">
        <f t="shared" si="79"/>
        <v>af_cristall_star_44 ;NO TRADE</v>
      </c>
      <c r="E710" s="10" t="str">
        <f t="shared" si="80"/>
        <v>af_cristall_star_44 = 2.3, 2.6</v>
      </c>
      <c r="F710" s="10" t="str">
        <f t="shared" si="81"/>
        <v>af_cristall_star_44 = 0.8, 1.2</v>
      </c>
      <c r="G710" t="str">
        <f t="shared" si="82"/>
        <v>af_cristall_star_44 = 1.0, 1.3</v>
      </c>
      <c r="H710" s="10">
        <v>2</v>
      </c>
      <c r="I710" s="8" t="str">
        <f t="shared" si="83"/>
        <v>0.8, 1.2</v>
      </c>
      <c r="J710" s="8" t="str">
        <f t="shared" si="84"/>
        <v>1.0, 1.3</v>
      </c>
    </row>
    <row r="711" spans="2:10" ht="24.75" customHeight="1">
      <c r="B711" s="3" t="s">
        <v>458</v>
      </c>
      <c r="C711" s="9" t="str">
        <f t="shared" si="78"/>
        <v xml:space="preserve"> = </v>
      </c>
      <c r="D711" s="10" t="str">
        <f t="shared" si="79"/>
        <v>af_cristall_star_5 ;NO TRADE</v>
      </c>
      <c r="E711" s="10" t="str">
        <f t="shared" si="80"/>
        <v>af_cristall_star_5 = 2.3, 2.6</v>
      </c>
      <c r="F711" s="10" t="str">
        <f t="shared" si="81"/>
        <v>af_cristall_star_5 = 0.8, 1.2</v>
      </c>
      <c r="G711" t="str">
        <f t="shared" si="82"/>
        <v>af_cristall_star_5 = 1.0, 1.3</v>
      </c>
      <c r="H711" s="10">
        <v>2</v>
      </c>
      <c r="I711" s="8" t="str">
        <f t="shared" si="83"/>
        <v>0.8, 1.2</v>
      </c>
      <c r="J711" s="8" t="str">
        <f t="shared" si="84"/>
        <v>1.0, 1.3</v>
      </c>
    </row>
    <row r="712" spans="2:10" ht="24.75" customHeight="1">
      <c r="B712" s="3" t="s">
        <v>459</v>
      </c>
      <c r="C712" s="9" t="str">
        <f t="shared" si="78"/>
        <v xml:space="preserve"> = </v>
      </c>
      <c r="D712" s="10" t="str">
        <f t="shared" si="79"/>
        <v>af_cristall_star_51 ;NO TRADE</v>
      </c>
      <c r="E712" s="10" t="str">
        <f t="shared" si="80"/>
        <v>af_cristall_star_51 = 2.3, 2.6</v>
      </c>
      <c r="F712" s="10" t="str">
        <f t="shared" si="81"/>
        <v>af_cristall_star_51 = 0.3, 0.6</v>
      </c>
      <c r="G712" t="str">
        <f t="shared" si="82"/>
        <v>af_cristall_star_51 = 0.5, 0.9</v>
      </c>
      <c r="H712" s="10">
        <v>1</v>
      </c>
      <c r="I712" s="8" t="str">
        <f t="shared" si="83"/>
        <v>0.3, 0.6</v>
      </c>
      <c r="J712" s="8" t="str">
        <f t="shared" si="84"/>
        <v>0.5, 0.9</v>
      </c>
    </row>
    <row r="713" spans="2:10" ht="24.75" customHeight="1">
      <c r="B713" s="3" t="s">
        <v>460</v>
      </c>
      <c r="C713" s="9" t="str">
        <f t="shared" si="78"/>
        <v xml:space="preserve"> = </v>
      </c>
      <c r="D713" s="10" t="str">
        <f t="shared" si="79"/>
        <v>af_cristall_star_52 ;NO TRADE</v>
      </c>
      <c r="E713" s="10" t="str">
        <f t="shared" si="80"/>
        <v>af_cristall_star_52 = 2.3, 2.6</v>
      </c>
      <c r="F713" s="10" t="str">
        <f t="shared" si="81"/>
        <v>af_cristall_star_52 = 0.8, 1.2</v>
      </c>
      <c r="G713" t="str">
        <f t="shared" si="82"/>
        <v>af_cristall_star_52 = 1.0, 1.3</v>
      </c>
      <c r="H713" s="10">
        <v>2</v>
      </c>
      <c r="I713" s="8" t="str">
        <f t="shared" si="83"/>
        <v>0.8, 1.2</v>
      </c>
      <c r="J713" s="8" t="str">
        <f t="shared" si="84"/>
        <v>1.0, 1.3</v>
      </c>
    </row>
    <row r="714" spans="2:10" ht="24.75" customHeight="1">
      <c r="B714" s="3" t="s">
        <v>461</v>
      </c>
      <c r="C714" s="9" t="str">
        <f t="shared" si="78"/>
        <v xml:space="preserve"> = </v>
      </c>
      <c r="D714" s="10" t="str">
        <f t="shared" si="79"/>
        <v>af_cristall_star_53 ;NO TRADE</v>
      </c>
      <c r="E714" s="10" t="str">
        <f t="shared" si="80"/>
        <v>af_cristall_star_53 = 2.3, 2.6</v>
      </c>
      <c r="F714" s="10" t="str">
        <f t="shared" si="81"/>
        <v>af_cristall_star_53 = 0.8, 1.2</v>
      </c>
      <c r="G714" t="str">
        <f t="shared" si="82"/>
        <v>af_cristall_star_53 = 1.0, 1.3</v>
      </c>
      <c r="H714" s="10">
        <v>2</v>
      </c>
      <c r="I714" s="8" t="str">
        <f t="shared" si="83"/>
        <v>0.8, 1.2</v>
      </c>
      <c r="J714" s="8" t="str">
        <f t="shared" si="84"/>
        <v>1.0, 1.3</v>
      </c>
    </row>
    <row r="715" spans="2:10" ht="24.75" customHeight="1">
      <c r="B715" s="3" t="s">
        <v>462</v>
      </c>
      <c r="C715" s="9" t="str">
        <f t="shared" si="78"/>
        <v xml:space="preserve"> = </v>
      </c>
      <c r="D715" s="10" t="str">
        <f t="shared" si="79"/>
        <v>af_cristall_star_54 ;NO TRADE</v>
      </c>
      <c r="E715" s="10" t="str">
        <f t="shared" si="80"/>
        <v>af_cristall_star_54 = 2.3, 2.6</v>
      </c>
      <c r="F715" s="10" t="str">
        <f t="shared" si="81"/>
        <v>af_cristall_star_54 = 0.8, 1.2</v>
      </c>
      <c r="G715" t="str">
        <f t="shared" si="82"/>
        <v>af_cristall_star_54 = 1.0, 1.3</v>
      </c>
      <c r="H715" s="10">
        <v>2</v>
      </c>
      <c r="I715" s="8" t="str">
        <f t="shared" si="83"/>
        <v>0.8, 1.2</v>
      </c>
      <c r="J715" s="8" t="str">
        <f t="shared" si="84"/>
        <v>1.0, 1.3</v>
      </c>
    </row>
    <row r="716" spans="2:10" ht="24.75" customHeight="1">
      <c r="B716" s="3" t="s">
        <v>463</v>
      </c>
      <c r="C716" s="9" t="str">
        <f t="shared" si="78"/>
        <v xml:space="preserve"> = </v>
      </c>
      <c r="D716" s="10" t="str">
        <f t="shared" si="79"/>
        <v>af_cristall_star_6 ;NO TRADE</v>
      </c>
      <c r="E716" s="10" t="str">
        <f t="shared" si="80"/>
        <v>af_cristall_star_6 = 2.3, 2.6</v>
      </c>
      <c r="F716" s="10" t="str">
        <f t="shared" si="81"/>
        <v>af_cristall_star_6 = 0.8, 1.2</v>
      </c>
      <c r="G716" t="str">
        <f t="shared" si="82"/>
        <v>af_cristall_star_6 = 1.0, 1.3</v>
      </c>
      <c r="H716" s="10">
        <v>2</v>
      </c>
      <c r="I716" s="8" t="str">
        <f t="shared" si="83"/>
        <v>0.8, 1.2</v>
      </c>
      <c r="J716" s="8" t="str">
        <f t="shared" si="84"/>
        <v>1.0, 1.3</v>
      </c>
    </row>
    <row r="717" spans="2:10" ht="24.75" customHeight="1">
      <c r="B717" s="3" t="s">
        <v>464</v>
      </c>
      <c r="C717" s="9" t="str">
        <f t="shared" si="78"/>
        <v xml:space="preserve"> = </v>
      </c>
      <c r="D717" s="10" t="str">
        <f t="shared" si="79"/>
        <v>af_cristall_star_61 ;NO TRADE</v>
      </c>
      <c r="E717" s="10" t="str">
        <f t="shared" si="80"/>
        <v>af_cristall_star_61 = 2.3, 2.6</v>
      </c>
      <c r="F717" s="10" t="str">
        <f t="shared" si="81"/>
        <v>af_cristall_star_61 = 0.3, 0.6</v>
      </c>
      <c r="G717" t="str">
        <f t="shared" si="82"/>
        <v>af_cristall_star_61 = 0.5, 0.9</v>
      </c>
      <c r="H717" s="10">
        <v>1</v>
      </c>
      <c r="I717" s="8" t="str">
        <f t="shared" si="83"/>
        <v>0.3, 0.6</v>
      </c>
      <c r="J717" s="8" t="str">
        <f t="shared" si="84"/>
        <v>0.5, 0.9</v>
      </c>
    </row>
    <row r="718" spans="2:10" ht="24.75" customHeight="1">
      <c r="B718" s="3" t="s">
        <v>465</v>
      </c>
      <c r="C718" s="9" t="str">
        <f t="shared" si="78"/>
        <v xml:space="preserve"> = </v>
      </c>
      <c r="D718" s="10" t="str">
        <f t="shared" si="79"/>
        <v>af_cristall_star_62 ;NO TRADE</v>
      </c>
      <c r="E718" s="10" t="str">
        <f t="shared" si="80"/>
        <v>af_cristall_star_62 = 2.3, 2.6</v>
      </c>
      <c r="F718" s="10" t="str">
        <f t="shared" si="81"/>
        <v>af_cristall_star_62 = 0.8, 1.2</v>
      </c>
      <c r="G718" t="str">
        <f t="shared" si="82"/>
        <v>af_cristall_star_62 = 1.0, 1.3</v>
      </c>
      <c r="H718" s="10">
        <v>2</v>
      </c>
      <c r="I718" s="8" t="str">
        <f t="shared" si="83"/>
        <v>0.8, 1.2</v>
      </c>
      <c r="J718" s="8" t="str">
        <f t="shared" si="84"/>
        <v>1.0, 1.3</v>
      </c>
    </row>
    <row r="719" spans="2:10" ht="24.75" customHeight="1">
      <c r="B719" s="3" t="s">
        <v>466</v>
      </c>
      <c r="C719" s="9" t="str">
        <f t="shared" si="78"/>
        <v xml:space="preserve"> = </v>
      </c>
      <c r="D719" s="10" t="str">
        <f t="shared" si="79"/>
        <v>af_cristall_star_63 ;NO TRADE</v>
      </c>
      <c r="E719" s="10" t="str">
        <f t="shared" si="80"/>
        <v>af_cristall_star_63 = 2.3, 2.6</v>
      </c>
      <c r="F719" s="10" t="str">
        <f t="shared" si="81"/>
        <v>af_cristall_star_63 = 0.8, 1.2</v>
      </c>
      <c r="G719" t="str">
        <f t="shared" si="82"/>
        <v>af_cristall_star_63 = 1.0, 1.3</v>
      </c>
      <c r="H719" s="10">
        <v>2</v>
      </c>
      <c r="I719" s="8" t="str">
        <f t="shared" si="83"/>
        <v>0.8, 1.2</v>
      </c>
      <c r="J719" s="8" t="str">
        <f t="shared" si="84"/>
        <v>1.0, 1.3</v>
      </c>
    </row>
    <row r="720" spans="2:10" ht="24.75" customHeight="1">
      <c r="B720" s="3" t="s">
        <v>467</v>
      </c>
      <c r="C720" s="9" t="str">
        <f t="shared" si="78"/>
        <v xml:space="preserve"> = </v>
      </c>
      <c r="D720" s="10" t="str">
        <f t="shared" si="79"/>
        <v>af_cristall_star_64 ;NO TRADE</v>
      </c>
      <c r="E720" s="10" t="str">
        <f t="shared" si="80"/>
        <v>af_cristall_star_64 = 2.3, 2.6</v>
      </c>
      <c r="F720" s="10" t="str">
        <f t="shared" si="81"/>
        <v>af_cristall_star_64 = 0.8, 1.2</v>
      </c>
      <c r="G720" t="str">
        <f t="shared" si="82"/>
        <v>af_cristall_star_64 = 1.0, 1.3</v>
      </c>
      <c r="H720" s="10">
        <v>2</v>
      </c>
      <c r="I720" s="8" t="str">
        <f t="shared" si="83"/>
        <v>0.8, 1.2</v>
      </c>
      <c r="J720" s="8" t="str">
        <f t="shared" si="84"/>
        <v>1.0, 1.3</v>
      </c>
    </row>
    <row r="721" spans="2:10" ht="24.75" customHeight="1">
      <c r="B721" s="3" t="s">
        <v>468</v>
      </c>
      <c r="C721" s="9" t="str">
        <f t="shared" si="78"/>
        <v xml:space="preserve"> = </v>
      </c>
      <c r="D721" s="10" t="str">
        <f t="shared" si="79"/>
        <v>af_cristall_star_7 ;NO TRADE</v>
      </c>
      <c r="E721" s="10" t="str">
        <f t="shared" si="80"/>
        <v>af_cristall_star_7 = 2.3, 2.6</v>
      </c>
      <c r="F721" s="10" t="str">
        <f t="shared" si="81"/>
        <v>af_cristall_star_7 = 0.8, 1.2</v>
      </c>
      <c r="G721" t="str">
        <f t="shared" si="82"/>
        <v>af_cristall_star_7 = 1.0, 1.3</v>
      </c>
      <c r="H721" s="10">
        <v>2</v>
      </c>
      <c r="I721" s="8" t="str">
        <f t="shared" si="83"/>
        <v>0.8, 1.2</v>
      </c>
      <c r="J721" s="8" t="str">
        <f t="shared" si="84"/>
        <v>1.0, 1.3</v>
      </c>
    </row>
    <row r="722" spans="2:10" ht="24.75" customHeight="1">
      <c r="B722" s="3" t="s">
        <v>469</v>
      </c>
      <c r="C722" s="9" t="str">
        <f t="shared" si="78"/>
        <v xml:space="preserve"> = </v>
      </c>
      <c r="D722" s="10" t="str">
        <f t="shared" si="79"/>
        <v>af_cristall_star_71 ;NO TRADE</v>
      </c>
      <c r="E722" s="10" t="str">
        <f t="shared" si="80"/>
        <v>af_cristall_star_71 = 2.3, 2.6</v>
      </c>
      <c r="F722" s="10" t="str">
        <f t="shared" si="81"/>
        <v>af_cristall_star_71 = 0.3, 0.6</v>
      </c>
      <c r="G722" t="str">
        <f t="shared" si="82"/>
        <v>af_cristall_star_71 = 0.5, 0.9</v>
      </c>
      <c r="H722" s="10">
        <v>1</v>
      </c>
      <c r="I722" s="8" t="str">
        <f t="shared" si="83"/>
        <v>0.3, 0.6</v>
      </c>
      <c r="J722" s="8" t="str">
        <f t="shared" si="84"/>
        <v>0.5, 0.9</v>
      </c>
    </row>
    <row r="723" spans="2:10" ht="24.75" customHeight="1">
      <c r="B723" s="3" t="s">
        <v>470</v>
      </c>
      <c r="C723" s="9" t="str">
        <f t="shared" si="78"/>
        <v xml:space="preserve"> = </v>
      </c>
      <c r="D723" s="10" t="str">
        <f t="shared" si="79"/>
        <v>af_cristall_star_72 ;NO TRADE</v>
      </c>
      <c r="E723" s="10" t="str">
        <f t="shared" si="80"/>
        <v>af_cristall_star_72 = 2.3, 2.6</v>
      </c>
      <c r="F723" s="10" t="str">
        <f t="shared" si="81"/>
        <v>af_cristall_star_72 = 0.8, 1.2</v>
      </c>
      <c r="G723" t="str">
        <f t="shared" si="82"/>
        <v>af_cristall_star_72 = 1.0, 1.3</v>
      </c>
      <c r="H723" s="10">
        <v>2</v>
      </c>
      <c r="I723" s="8" t="str">
        <f t="shared" si="83"/>
        <v>0.8, 1.2</v>
      </c>
      <c r="J723" s="8" t="str">
        <f t="shared" si="84"/>
        <v>1.0, 1.3</v>
      </c>
    </row>
    <row r="724" spans="2:10" ht="24.75" customHeight="1">
      <c r="B724" s="3" t="s">
        <v>471</v>
      </c>
      <c r="C724" s="9" t="str">
        <f t="shared" si="78"/>
        <v xml:space="preserve"> = </v>
      </c>
      <c r="D724" s="10" t="str">
        <f t="shared" si="79"/>
        <v>af_cristall_star_73 ;NO TRADE</v>
      </c>
      <c r="E724" s="10" t="str">
        <f t="shared" si="80"/>
        <v>af_cristall_star_73 = 2.3, 2.6</v>
      </c>
      <c r="F724" s="10" t="str">
        <f t="shared" si="81"/>
        <v>af_cristall_star_73 = 0.8, 1.2</v>
      </c>
      <c r="G724" t="str">
        <f t="shared" si="82"/>
        <v>af_cristall_star_73 = 1.0, 1.3</v>
      </c>
      <c r="H724" s="10">
        <v>2</v>
      </c>
      <c r="I724" s="8" t="str">
        <f t="shared" si="83"/>
        <v>0.8, 1.2</v>
      </c>
      <c r="J724" s="8" t="str">
        <f t="shared" si="84"/>
        <v>1.0, 1.3</v>
      </c>
    </row>
    <row r="725" spans="2:10" ht="24.75" customHeight="1">
      <c r="B725" s="3" t="s">
        <v>472</v>
      </c>
      <c r="C725" s="9" t="str">
        <f t="shared" si="78"/>
        <v xml:space="preserve"> = </v>
      </c>
      <c r="D725" s="10" t="str">
        <f t="shared" si="79"/>
        <v>af_cristall_star_74 ;NO TRADE</v>
      </c>
      <c r="E725" s="10" t="str">
        <f t="shared" si="80"/>
        <v>af_cristall_star_74 = 2.3, 2.6</v>
      </c>
      <c r="F725" s="10" t="str">
        <f t="shared" si="81"/>
        <v>af_cristall_star_74 = 0.8, 1.2</v>
      </c>
      <c r="G725" t="str">
        <f t="shared" si="82"/>
        <v>af_cristall_star_74 = 1.0, 1.3</v>
      </c>
      <c r="H725" s="10">
        <v>2</v>
      </c>
      <c r="I725" s="8" t="str">
        <f t="shared" si="83"/>
        <v>0.8, 1.2</v>
      </c>
      <c r="J725" s="8" t="str">
        <f t="shared" si="84"/>
        <v>1.0, 1.3</v>
      </c>
    </row>
    <row r="726" spans="2:10" ht="24.75" customHeight="1">
      <c r="B726" s="3" t="s">
        <v>473</v>
      </c>
      <c r="C726" s="9" t="str">
        <f t="shared" si="78"/>
        <v xml:space="preserve"> = </v>
      </c>
      <c r="D726" s="10" t="str">
        <f t="shared" si="79"/>
        <v>af_cristall_star_8 ;NO TRADE</v>
      </c>
      <c r="E726" s="10" t="str">
        <f t="shared" si="80"/>
        <v>af_cristall_star_8 = 2.3, 2.6</v>
      </c>
      <c r="F726" s="10" t="str">
        <f t="shared" si="81"/>
        <v>af_cristall_star_8 = 0.8, 1.2</v>
      </c>
      <c r="G726" t="str">
        <f t="shared" si="82"/>
        <v>af_cristall_star_8 = 1.0, 1.3</v>
      </c>
      <c r="H726" s="10">
        <v>2</v>
      </c>
      <c r="I726" s="8" t="str">
        <f t="shared" si="83"/>
        <v>0.8, 1.2</v>
      </c>
      <c r="J726" s="8" t="str">
        <f t="shared" si="84"/>
        <v>1.0, 1.3</v>
      </c>
    </row>
    <row r="727" spans="2:10" ht="24.75" customHeight="1">
      <c r="B727" s="3" t="s">
        <v>474</v>
      </c>
      <c r="C727" s="9" t="str">
        <f t="shared" si="78"/>
        <v xml:space="preserve"> = </v>
      </c>
      <c r="D727" s="10" t="str">
        <f t="shared" si="79"/>
        <v>af_cristall_star_81 ;NO TRADE</v>
      </c>
      <c r="E727" s="10" t="str">
        <f t="shared" si="80"/>
        <v>af_cristall_star_81 = 2.3, 2.6</v>
      </c>
      <c r="F727" s="10" t="str">
        <f t="shared" si="81"/>
        <v>af_cristall_star_81 = 0.3, 0.6</v>
      </c>
      <c r="G727" t="str">
        <f t="shared" si="82"/>
        <v>af_cristall_star_81 = 0.5, 0.9</v>
      </c>
      <c r="H727" s="10">
        <v>1</v>
      </c>
      <c r="I727" s="8" t="str">
        <f t="shared" si="83"/>
        <v>0.3, 0.6</v>
      </c>
      <c r="J727" s="8" t="str">
        <f t="shared" si="84"/>
        <v>0.5, 0.9</v>
      </c>
    </row>
    <row r="728" spans="2:10" ht="24.75" customHeight="1">
      <c r="B728" s="3" t="s">
        <v>475</v>
      </c>
      <c r="C728" s="9" t="str">
        <f t="shared" si="78"/>
        <v xml:space="preserve"> = </v>
      </c>
      <c r="D728" s="10" t="str">
        <f t="shared" si="79"/>
        <v>af_cristall_star_82 ;NO TRADE</v>
      </c>
      <c r="E728" s="10" t="str">
        <f t="shared" si="80"/>
        <v>af_cristall_star_82 = 2.3, 2.6</v>
      </c>
      <c r="F728" s="10" t="str">
        <f t="shared" si="81"/>
        <v>af_cristall_star_82 = 0.8, 1.2</v>
      </c>
      <c r="G728" t="str">
        <f t="shared" si="82"/>
        <v>af_cristall_star_82 = 1.0, 1.3</v>
      </c>
      <c r="H728" s="10">
        <v>2</v>
      </c>
      <c r="I728" s="8" t="str">
        <f t="shared" si="83"/>
        <v>0.8, 1.2</v>
      </c>
      <c r="J728" s="8" t="str">
        <f t="shared" si="84"/>
        <v>1.0, 1.3</v>
      </c>
    </row>
    <row r="729" spans="2:10" ht="24.75" customHeight="1">
      <c r="B729" s="3" t="s">
        <v>476</v>
      </c>
      <c r="C729" s="9" t="str">
        <f t="shared" si="78"/>
        <v xml:space="preserve"> = </v>
      </c>
      <c r="D729" s="10" t="str">
        <f t="shared" si="79"/>
        <v>af_cristall_star_83 ;NO TRADE</v>
      </c>
      <c r="E729" s="10" t="str">
        <f t="shared" si="80"/>
        <v>af_cristall_star_83 = 2.3, 2.6</v>
      </c>
      <c r="F729" s="10" t="str">
        <f t="shared" si="81"/>
        <v>af_cristall_star_83 = 0.8, 1.2</v>
      </c>
      <c r="G729" t="str">
        <f t="shared" si="82"/>
        <v>af_cristall_star_83 = 1.0, 1.3</v>
      </c>
      <c r="H729" s="10">
        <v>2</v>
      </c>
      <c r="I729" s="8" t="str">
        <f t="shared" si="83"/>
        <v>0.8, 1.2</v>
      </c>
      <c r="J729" s="8" t="str">
        <f t="shared" si="84"/>
        <v>1.0, 1.3</v>
      </c>
    </row>
    <row r="730" spans="2:10" ht="24.75" customHeight="1">
      <c r="B730" s="3" t="s">
        <v>477</v>
      </c>
      <c r="C730" s="9" t="str">
        <f t="shared" si="78"/>
        <v xml:space="preserve"> = </v>
      </c>
      <c r="D730" s="10" t="str">
        <f t="shared" si="79"/>
        <v>af_cristall_star_84 ;NO TRADE</v>
      </c>
      <c r="E730" s="10" t="str">
        <f t="shared" si="80"/>
        <v>af_cristall_star_84 = 2.3, 2.6</v>
      </c>
      <c r="F730" s="10" t="str">
        <f t="shared" si="81"/>
        <v>af_cristall_star_84 = 0.8, 1.2</v>
      </c>
      <c r="G730" t="str">
        <f t="shared" si="82"/>
        <v>af_cristall_star_84 = 1.0, 1.3</v>
      </c>
      <c r="H730" s="10">
        <v>2</v>
      </c>
      <c r="I730" s="8" t="str">
        <f t="shared" si="83"/>
        <v>0.8, 1.2</v>
      </c>
      <c r="J730" s="8" t="str">
        <f t="shared" si="84"/>
        <v>1.0, 1.3</v>
      </c>
    </row>
    <row r="731" spans="2:10" ht="24.75" customHeight="1">
      <c r="B731" s="3" t="s">
        <v>478</v>
      </c>
      <c r="C731" s="9" t="str">
        <f t="shared" si="78"/>
        <v xml:space="preserve"> = </v>
      </c>
      <c r="D731" s="10" t="str">
        <f t="shared" si="79"/>
        <v>af_cristall_star_9 ;NO TRADE</v>
      </c>
      <c r="E731" s="10" t="str">
        <f t="shared" si="80"/>
        <v>af_cristall_star_9 = 2.3, 2.6</v>
      </c>
      <c r="F731" s="10" t="str">
        <f t="shared" si="81"/>
        <v>af_cristall_star_9 = 0.8, 1.2</v>
      </c>
      <c r="G731" t="str">
        <f t="shared" si="82"/>
        <v>af_cristall_star_9 = 1.0, 1.3</v>
      </c>
      <c r="H731" s="10">
        <v>2</v>
      </c>
      <c r="I731" s="8" t="str">
        <f t="shared" si="83"/>
        <v>0.8, 1.2</v>
      </c>
      <c r="J731" s="8" t="str">
        <f t="shared" si="84"/>
        <v>1.0, 1.3</v>
      </c>
    </row>
    <row r="732" spans="2:10" ht="24.75" customHeight="1">
      <c r="B732" s="3" t="s">
        <v>479</v>
      </c>
      <c r="C732" s="9" t="str">
        <f t="shared" si="78"/>
        <v xml:space="preserve"> = </v>
      </c>
      <c r="D732" s="10" t="str">
        <f t="shared" si="79"/>
        <v>af_cristall_star_91 ;NO TRADE</v>
      </c>
      <c r="E732" s="10" t="str">
        <f t="shared" si="80"/>
        <v>af_cristall_star_91 = 2.3, 2.6</v>
      </c>
      <c r="F732" s="10" t="str">
        <f t="shared" si="81"/>
        <v>af_cristall_star_91 = 0.3, 0.6</v>
      </c>
      <c r="G732" t="str">
        <f t="shared" si="82"/>
        <v>af_cristall_star_91 = 0.5, 0.9</v>
      </c>
      <c r="H732" s="10">
        <v>1</v>
      </c>
      <c r="I732" s="8" t="str">
        <f t="shared" si="83"/>
        <v>0.3, 0.6</v>
      </c>
      <c r="J732" s="8" t="str">
        <f t="shared" si="84"/>
        <v>0.5, 0.9</v>
      </c>
    </row>
    <row r="733" spans="2:10" ht="24.75" customHeight="1">
      <c r="B733" s="3" t="s">
        <v>480</v>
      </c>
      <c r="C733" s="9" t="str">
        <f t="shared" si="78"/>
        <v xml:space="preserve"> = </v>
      </c>
      <c r="D733" s="10" t="str">
        <f t="shared" si="79"/>
        <v>af_cristall_star_92 ;NO TRADE</v>
      </c>
      <c r="E733" s="10" t="str">
        <f t="shared" si="80"/>
        <v>af_cristall_star_92 = 2.3, 2.6</v>
      </c>
      <c r="F733" s="10" t="str">
        <f t="shared" si="81"/>
        <v>af_cristall_star_92 = 0.8, 1.2</v>
      </c>
      <c r="G733" t="str">
        <f t="shared" si="82"/>
        <v>af_cristall_star_92 = 1.0, 1.3</v>
      </c>
      <c r="H733" s="10">
        <v>2</v>
      </c>
      <c r="I733" s="8" t="str">
        <f t="shared" si="83"/>
        <v>0.8, 1.2</v>
      </c>
      <c r="J733" s="8" t="str">
        <f t="shared" si="84"/>
        <v>1.0, 1.3</v>
      </c>
    </row>
    <row r="734" spans="2:10" ht="24.75" customHeight="1">
      <c r="B734" s="3" t="s">
        <v>481</v>
      </c>
      <c r="C734" s="9" t="str">
        <f t="shared" si="78"/>
        <v xml:space="preserve"> = </v>
      </c>
      <c r="D734" s="10" t="str">
        <f t="shared" si="79"/>
        <v>af_cristall_star_93 ;NO TRADE</v>
      </c>
      <c r="E734" s="10" t="str">
        <f t="shared" si="80"/>
        <v>af_cristall_star_93 = 2.3, 2.6</v>
      </c>
      <c r="F734" s="10" t="str">
        <f t="shared" si="81"/>
        <v>af_cristall_star_93 = 0.8, 1.2</v>
      </c>
      <c r="G734" t="str">
        <f t="shared" si="82"/>
        <v>af_cristall_star_93 = 1.0, 1.3</v>
      </c>
      <c r="H734" s="10">
        <v>2</v>
      </c>
      <c r="I734" s="8" t="str">
        <f t="shared" si="83"/>
        <v>0.8, 1.2</v>
      </c>
      <c r="J734" s="8" t="str">
        <f t="shared" si="84"/>
        <v>1.0, 1.3</v>
      </c>
    </row>
    <row r="735" spans="2:10" ht="24.75" customHeight="1">
      <c r="B735" s="3" t="s">
        <v>482</v>
      </c>
      <c r="C735" s="9" t="str">
        <f t="shared" si="78"/>
        <v xml:space="preserve"> = </v>
      </c>
      <c r="D735" s="10" t="str">
        <f t="shared" si="79"/>
        <v>af_cristall_star_94 ;NO TRADE</v>
      </c>
      <c r="E735" s="10" t="str">
        <f t="shared" si="80"/>
        <v>af_cristall_star_94 = 2.3, 2.6</v>
      </c>
      <c r="F735" s="10" t="str">
        <f t="shared" si="81"/>
        <v>af_cristall_star_94 = 0.8, 1.2</v>
      </c>
      <c r="G735" t="str">
        <f t="shared" si="82"/>
        <v>af_cristall_star_94 = 1.0, 1.3</v>
      </c>
      <c r="H735" s="10">
        <v>2</v>
      </c>
      <c r="I735" s="8" t="str">
        <f t="shared" si="83"/>
        <v>0.8, 1.2</v>
      </c>
      <c r="J735" s="8" t="str">
        <f t="shared" si="84"/>
        <v>1.0, 1.3</v>
      </c>
    </row>
    <row r="736" spans="2:10" ht="24.75" customHeight="1">
      <c r="B736" s="3" t="s">
        <v>483</v>
      </c>
      <c r="C736" s="9" t="str">
        <f t="shared" si="78"/>
        <v xml:space="preserve"> = </v>
      </c>
      <c r="D736" s="10" t="str">
        <f t="shared" si="79"/>
        <v>af_cristall_star_0 ;NO TRADE</v>
      </c>
      <c r="E736" s="10" t="str">
        <f t="shared" si="80"/>
        <v>af_cristall_star_0 = 2.3, 2.6</v>
      </c>
      <c r="F736" s="10" t="str">
        <f t="shared" si="81"/>
        <v>af_cristall_star_0 = 0.8, 1.2</v>
      </c>
      <c r="G736" t="str">
        <f t="shared" si="82"/>
        <v>af_cristall_star_0 = 1.0, 1.3</v>
      </c>
      <c r="H736" s="10">
        <v>2</v>
      </c>
      <c r="I736" s="8" t="str">
        <f t="shared" si="83"/>
        <v>0.8, 1.2</v>
      </c>
      <c r="J736" s="8" t="str">
        <f t="shared" si="84"/>
        <v>1.0, 1.3</v>
      </c>
    </row>
    <row r="737" spans="2:10" ht="24.75" customHeight="1">
      <c r="B737" s="3" t="s">
        <v>484</v>
      </c>
      <c r="C737" s="9" t="str">
        <f t="shared" si="78"/>
        <v xml:space="preserve"> = </v>
      </c>
      <c r="D737" s="10" t="str">
        <f t="shared" si="79"/>
        <v>af_cristall_star_01 ;NO TRADE</v>
      </c>
      <c r="E737" s="10" t="str">
        <f t="shared" si="80"/>
        <v>af_cristall_star_01 = 2.3, 2.6</v>
      </c>
      <c r="F737" s="10" t="str">
        <f t="shared" si="81"/>
        <v>af_cristall_star_01 = 0.3, 0.6</v>
      </c>
      <c r="G737" t="str">
        <f t="shared" si="82"/>
        <v>af_cristall_star_01 = 0.5, 0.9</v>
      </c>
      <c r="H737" s="10">
        <v>1</v>
      </c>
      <c r="I737" s="8" t="str">
        <f t="shared" si="83"/>
        <v>0.3, 0.6</v>
      </c>
      <c r="J737" s="8" t="str">
        <f t="shared" si="84"/>
        <v>0.5, 0.9</v>
      </c>
    </row>
    <row r="738" spans="2:10" ht="24.75" customHeight="1">
      <c r="B738" s="3" t="s">
        <v>485</v>
      </c>
      <c r="C738" s="9" t="str">
        <f t="shared" si="78"/>
        <v xml:space="preserve"> = </v>
      </c>
      <c r="D738" s="10" t="str">
        <f t="shared" si="79"/>
        <v>af_cristall_star_02 ;NO TRADE</v>
      </c>
      <c r="E738" s="10" t="str">
        <f t="shared" si="80"/>
        <v>af_cristall_star_02 = 2.3, 2.6</v>
      </c>
      <c r="F738" s="10" t="str">
        <f t="shared" si="81"/>
        <v>af_cristall_star_02 = 0.8, 1.2</v>
      </c>
      <c r="G738" t="str">
        <f t="shared" si="82"/>
        <v>af_cristall_star_02 = 1.0, 1.3</v>
      </c>
      <c r="H738" s="10">
        <v>2</v>
      </c>
      <c r="I738" s="8" t="str">
        <f t="shared" si="83"/>
        <v>0.8, 1.2</v>
      </c>
      <c r="J738" s="8" t="str">
        <f t="shared" si="84"/>
        <v>1.0, 1.3</v>
      </c>
    </row>
    <row r="739" spans="2:10" ht="24.75" customHeight="1">
      <c r="B739" s="3" t="s">
        <v>486</v>
      </c>
      <c r="C739" s="9" t="str">
        <f t="shared" si="78"/>
        <v xml:space="preserve"> = </v>
      </c>
      <c r="D739" s="10" t="str">
        <f t="shared" si="79"/>
        <v>af_cristall_star_03 ;NO TRADE</v>
      </c>
      <c r="E739" s="10" t="str">
        <f t="shared" si="80"/>
        <v>af_cristall_star_03 = 2.3, 2.6</v>
      </c>
      <c r="F739" s="10" t="str">
        <f t="shared" si="81"/>
        <v>af_cristall_star_03 = 0.8, 1.2</v>
      </c>
      <c r="G739" t="str">
        <f t="shared" si="82"/>
        <v>af_cristall_star_03 = 1.0, 1.3</v>
      </c>
      <c r="H739" s="10">
        <v>2</v>
      </c>
      <c r="I739" s="8" t="str">
        <f t="shared" si="83"/>
        <v>0.8, 1.2</v>
      </c>
      <c r="J739" s="8" t="str">
        <f t="shared" si="84"/>
        <v>1.0, 1.3</v>
      </c>
    </row>
    <row r="740" spans="2:10" ht="24.75" customHeight="1">
      <c r="B740" s="3" t="s">
        <v>487</v>
      </c>
      <c r="C740" s="9" t="str">
        <f t="shared" si="78"/>
        <v xml:space="preserve"> = </v>
      </c>
      <c r="D740" s="10" t="str">
        <f t="shared" si="79"/>
        <v>af_cristall_star_04 ;NO TRADE</v>
      </c>
      <c r="E740" s="10" t="str">
        <f t="shared" si="80"/>
        <v>af_cristall_star_04 = 2.3, 2.6</v>
      </c>
      <c r="F740" s="10" t="str">
        <f t="shared" si="81"/>
        <v>af_cristall_star_04 = 0.8, 1.2</v>
      </c>
      <c r="G740" t="str">
        <f t="shared" si="82"/>
        <v>af_cristall_star_04 = 1.0, 1.3</v>
      </c>
      <c r="H740" s="10">
        <v>2</v>
      </c>
      <c r="I740" s="8" t="str">
        <f t="shared" si="83"/>
        <v>0.8, 1.2</v>
      </c>
      <c r="J740" s="8" t="str">
        <f t="shared" si="84"/>
        <v>1.0, 1.3</v>
      </c>
    </row>
    <row r="741" spans="2:10" ht="24.75" customHeight="1">
      <c r="B741" s="3" t="s">
        <v>488</v>
      </c>
      <c r="C741" s="9" t="str">
        <f t="shared" si="78"/>
        <v xml:space="preserve"> = </v>
      </c>
      <c r="D741" s="10" t="str">
        <f t="shared" si="79"/>
        <v>af_cristall_star_sp1_ ;NO TRADE</v>
      </c>
      <c r="E741" s="10" t="str">
        <f t="shared" si="80"/>
        <v>af_cristall_star_sp1_ = 2.3, 2.6</v>
      </c>
      <c r="F741" s="10" t="str">
        <f t="shared" si="81"/>
        <v>af_cristall_star_sp1_ = 0.8, 1.2</v>
      </c>
      <c r="G741" t="str">
        <f t="shared" si="82"/>
        <v>af_cristall_star_sp1_ = 1.0, 1.3</v>
      </c>
      <c r="H741" s="10">
        <v>2</v>
      </c>
      <c r="I741" s="8" t="str">
        <f t="shared" si="83"/>
        <v>0.8, 1.2</v>
      </c>
      <c r="J741" s="8" t="str">
        <f t="shared" si="84"/>
        <v>1.0, 1.3</v>
      </c>
    </row>
    <row r="742" spans="2:10" ht="24.75" customHeight="1">
      <c r="B742" s="3" t="s">
        <v>489</v>
      </c>
      <c r="C742" s="9" t="str">
        <f t="shared" si="78"/>
        <v xml:space="preserve"> = </v>
      </c>
      <c r="D742" s="10" t="str">
        <f t="shared" si="79"/>
        <v>af_cristall_star_sp1_11 ;NO TRADE</v>
      </c>
      <c r="E742" s="10" t="str">
        <f t="shared" si="80"/>
        <v>af_cristall_star_sp1_11 = 2.3, 2.6</v>
      </c>
      <c r="F742" s="10" t="str">
        <f t="shared" si="81"/>
        <v>af_cristall_star_sp1_11 = 0.3, 0.6</v>
      </c>
      <c r="G742" t="str">
        <f t="shared" si="82"/>
        <v>af_cristall_star_sp1_11 = 0.5, 0.9</v>
      </c>
      <c r="H742" s="10">
        <v>1</v>
      </c>
      <c r="I742" s="8" t="str">
        <f t="shared" si="83"/>
        <v>0.3, 0.6</v>
      </c>
      <c r="J742" s="8" t="str">
        <f t="shared" si="84"/>
        <v>0.5, 0.9</v>
      </c>
    </row>
    <row r="743" spans="2:10" ht="24.75" customHeight="1">
      <c r="B743" s="3" t="s">
        <v>490</v>
      </c>
      <c r="C743" s="9" t="str">
        <f t="shared" si="78"/>
        <v xml:space="preserve"> = </v>
      </c>
      <c r="D743" s="10" t="str">
        <f t="shared" si="79"/>
        <v>af_cristall_star_sp1_12 ;NO TRADE</v>
      </c>
      <c r="E743" s="10" t="str">
        <f t="shared" si="80"/>
        <v>af_cristall_star_sp1_12 = 2.3, 2.6</v>
      </c>
      <c r="F743" s="10" t="str">
        <f t="shared" si="81"/>
        <v>af_cristall_star_sp1_12 = 0.8, 1.2</v>
      </c>
      <c r="G743" t="str">
        <f t="shared" si="82"/>
        <v>af_cristall_star_sp1_12 = 1.0, 1.3</v>
      </c>
      <c r="H743" s="10">
        <v>2</v>
      </c>
      <c r="I743" s="8" t="str">
        <f t="shared" si="83"/>
        <v>0.8, 1.2</v>
      </c>
      <c r="J743" s="8" t="str">
        <f t="shared" si="84"/>
        <v>1.0, 1.3</v>
      </c>
    </row>
    <row r="744" spans="2:10" ht="24.75" customHeight="1">
      <c r="B744" s="3" t="s">
        <v>491</v>
      </c>
      <c r="C744" s="9" t="str">
        <f t="shared" si="78"/>
        <v xml:space="preserve"> = </v>
      </c>
      <c r="D744" s="10" t="str">
        <f t="shared" si="79"/>
        <v>af_cristall_star_sp1_13 ;NO TRADE</v>
      </c>
      <c r="E744" s="10" t="str">
        <f t="shared" si="80"/>
        <v>af_cristall_star_sp1_13 = 2.3, 2.6</v>
      </c>
      <c r="F744" s="10" t="str">
        <f t="shared" si="81"/>
        <v>af_cristall_star_sp1_13 = 0.8, 1.2</v>
      </c>
      <c r="G744" t="str">
        <f t="shared" si="82"/>
        <v>af_cristall_star_sp1_13 = 1.0, 1.3</v>
      </c>
      <c r="H744" s="10">
        <v>2</v>
      </c>
      <c r="I744" s="8" t="str">
        <f t="shared" si="83"/>
        <v>0.8, 1.2</v>
      </c>
      <c r="J744" s="8" t="str">
        <f t="shared" si="84"/>
        <v>1.0, 1.3</v>
      </c>
    </row>
    <row r="745" spans="2:10" ht="24.75" customHeight="1">
      <c r="B745" s="3" t="s">
        <v>492</v>
      </c>
      <c r="C745" s="9" t="str">
        <f t="shared" si="78"/>
        <v xml:space="preserve"> = </v>
      </c>
      <c r="D745" s="10" t="str">
        <f t="shared" si="79"/>
        <v>af_cristall_star_sp1_14 ;NO TRADE</v>
      </c>
      <c r="E745" s="10" t="str">
        <f t="shared" si="80"/>
        <v>af_cristall_star_sp1_14 = 2.3, 2.6</v>
      </c>
      <c r="F745" s="10" t="str">
        <f t="shared" si="81"/>
        <v>af_cristall_star_sp1_14 = 0.8, 1.2</v>
      </c>
      <c r="G745" t="str">
        <f t="shared" si="82"/>
        <v>af_cristall_star_sp1_14 = 1.0, 1.3</v>
      </c>
      <c r="H745" s="10">
        <v>2</v>
      </c>
      <c r="I745" s="8" t="str">
        <f t="shared" si="83"/>
        <v>0.8, 1.2</v>
      </c>
      <c r="J745" s="8" t="str">
        <f t="shared" si="84"/>
        <v>1.0, 1.3</v>
      </c>
    </row>
    <row r="746" spans="2:10" ht="24.75" customHeight="1">
      <c r="B746" s="3" t="s">
        <v>493</v>
      </c>
      <c r="C746" s="9" t="str">
        <f t="shared" si="78"/>
        <v xml:space="preserve"> = </v>
      </c>
      <c r="D746" s="10" t="str">
        <f t="shared" si="79"/>
        <v>af_cristall_star_sp1_21 ;NO TRADE</v>
      </c>
      <c r="E746" s="10" t="str">
        <f t="shared" si="80"/>
        <v>af_cristall_star_sp1_21 = 2.3, 2.6</v>
      </c>
      <c r="F746" s="10" t="str">
        <f t="shared" si="81"/>
        <v>af_cristall_star_sp1_21 = 0.3, 0.6</v>
      </c>
      <c r="G746" t="str">
        <f t="shared" si="82"/>
        <v>af_cristall_star_sp1_21 = 0.5, 0.9</v>
      </c>
      <c r="H746" s="10">
        <v>1</v>
      </c>
      <c r="I746" s="8" t="str">
        <f t="shared" si="83"/>
        <v>0.3, 0.6</v>
      </c>
      <c r="J746" s="8" t="str">
        <f t="shared" si="84"/>
        <v>0.5, 0.9</v>
      </c>
    </row>
    <row r="747" spans="2:10" ht="24.75" customHeight="1">
      <c r="B747" s="3" t="s">
        <v>494</v>
      </c>
      <c r="C747" s="9" t="str">
        <f t="shared" si="78"/>
        <v xml:space="preserve"> = </v>
      </c>
      <c r="D747" s="10" t="str">
        <f t="shared" si="79"/>
        <v>af_cristall_star_sp1_22 ;NO TRADE</v>
      </c>
      <c r="E747" s="10" t="str">
        <f t="shared" si="80"/>
        <v>af_cristall_star_sp1_22 = 2.3, 2.6</v>
      </c>
      <c r="F747" s="10" t="str">
        <f t="shared" si="81"/>
        <v>af_cristall_star_sp1_22 = 0.8, 1.2</v>
      </c>
      <c r="G747" t="str">
        <f t="shared" si="82"/>
        <v>af_cristall_star_sp1_22 = 1.0, 1.3</v>
      </c>
      <c r="H747" s="10">
        <v>2</v>
      </c>
      <c r="I747" s="8" t="str">
        <f t="shared" si="83"/>
        <v>0.8, 1.2</v>
      </c>
      <c r="J747" s="8" t="str">
        <f t="shared" si="84"/>
        <v>1.0, 1.3</v>
      </c>
    </row>
    <row r="748" spans="2:10" ht="24.75" customHeight="1">
      <c r="B748" s="3" t="s">
        <v>495</v>
      </c>
      <c r="C748" s="9" t="str">
        <f t="shared" si="78"/>
        <v xml:space="preserve"> = </v>
      </c>
      <c r="D748" s="10" t="str">
        <f t="shared" si="79"/>
        <v>af_cristall_star_sp1_23 ;NO TRADE</v>
      </c>
      <c r="E748" s="10" t="str">
        <f t="shared" si="80"/>
        <v>af_cristall_star_sp1_23 = 2.3, 2.6</v>
      </c>
      <c r="F748" s="10" t="str">
        <f t="shared" si="81"/>
        <v>af_cristall_star_sp1_23 = 0.8, 1.2</v>
      </c>
      <c r="G748" t="str">
        <f t="shared" si="82"/>
        <v>af_cristall_star_sp1_23 = 1.0, 1.3</v>
      </c>
      <c r="H748" s="10">
        <v>2</v>
      </c>
      <c r="I748" s="8" t="str">
        <f t="shared" si="83"/>
        <v>0.8, 1.2</v>
      </c>
      <c r="J748" s="8" t="str">
        <f t="shared" si="84"/>
        <v>1.0, 1.3</v>
      </c>
    </row>
    <row r="749" spans="2:10" ht="24.75" customHeight="1">
      <c r="B749" s="3" t="s">
        <v>496</v>
      </c>
      <c r="C749" s="9" t="str">
        <f t="shared" si="78"/>
        <v xml:space="preserve"> = </v>
      </c>
      <c r="D749" s="10" t="str">
        <f t="shared" si="79"/>
        <v>af_cristall_star_sp1_24 ;NO TRADE</v>
      </c>
      <c r="E749" s="10" t="str">
        <f t="shared" si="80"/>
        <v>af_cristall_star_sp1_24 = 2.3, 2.6</v>
      </c>
      <c r="F749" s="10" t="str">
        <f t="shared" si="81"/>
        <v>af_cristall_star_sp1_24 = 0.8, 1.2</v>
      </c>
      <c r="G749" t="str">
        <f t="shared" si="82"/>
        <v>af_cristall_star_sp1_24 = 1.0, 1.3</v>
      </c>
      <c r="H749" s="10">
        <v>2</v>
      </c>
      <c r="I749" s="8" t="str">
        <f t="shared" si="83"/>
        <v>0.8, 1.2</v>
      </c>
      <c r="J749" s="8" t="str">
        <f t="shared" si="84"/>
        <v>1.0, 1.3</v>
      </c>
    </row>
    <row r="750" spans="2:10" ht="24.75" customHeight="1">
      <c r="B750" s="3" t="s">
        <v>497</v>
      </c>
      <c r="C750" s="9" t="str">
        <f t="shared" si="78"/>
        <v xml:space="preserve"> = </v>
      </c>
      <c r="D750" s="10" t="str">
        <f t="shared" si="79"/>
        <v>af_cristall_star_sp1_31 ;NO TRADE</v>
      </c>
      <c r="E750" s="10" t="str">
        <f t="shared" si="80"/>
        <v>af_cristall_star_sp1_31 = 2.3, 2.6</v>
      </c>
      <c r="F750" s="10" t="str">
        <f t="shared" si="81"/>
        <v>af_cristall_star_sp1_31 = 0.3, 0.6</v>
      </c>
      <c r="G750" t="str">
        <f t="shared" si="82"/>
        <v>af_cristall_star_sp1_31 = 0.5, 0.9</v>
      </c>
      <c r="H750" s="10">
        <v>1</v>
      </c>
      <c r="I750" s="8" t="str">
        <f t="shared" si="83"/>
        <v>0.3, 0.6</v>
      </c>
      <c r="J750" s="8" t="str">
        <f t="shared" si="84"/>
        <v>0.5, 0.9</v>
      </c>
    </row>
    <row r="751" spans="2:10" ht="24.75" customHeight="1">
      <c r="B751" s="3" t="s">
        <v>498</v>
      </c>
      <c r="C751" s="9" t="str">
        <f t="shared" si="78"/>
        <v xml:space="preserve"> = </v>
      </c>
      <c r="D751" s="10" t="str">
        <f t="shared" si="79"/>
        <v>af_cristall_star_sp1_32 ;NO TRADE</v>
      </c>
      <c r="E751" s="10" t="str">
        <f t="shared" si="80"/>
        <v>af_cristall_star_sp1_32 = 2.3, 2.6</v>
      </c>
      <c r="F751" s="10" t="str">
        <f t="shared" si="81"/>
        <v>af_cristall_star_sp1_32 = 0.8, 1.2</v>
      </c>
      <c r="G751" t="str">
        <f t="shared" si="82"/>
        <v>af_cristall_star_sp1_32 = 1.0, 1.3</v>
      </c>
      <c r="H751" s="10">
        <v>2</v>
      </c>
      <c r="I751" s="8" t="str">
        <f t="shared" si="83"/>
        <v>0.8, 1.2</v>
      </c>
      <c r="J751" s="8" t="str">
        <f t="shared" si="84"/>
        <v>1.0, 1.3</v>
      </c>
    </row>
    <row r="752" spans="2:10" ht="24.75" customHeight="1">
      <c r="B752" s="3" t="s">
        <v>499</v>
      </c>
      <c r="C752" s="9" t="str">
        <f t="shared" si="78"/>
        <v xml:space="preserve"> = </v>
      </c>
      <c r="D752" s="10" t="str">
        <f t="shared" si="79"/>
        <v>af_cristall_star_sp1_33 ;NO TRADE</v>
      </c>
      <c r="E752" s="10" t="str">
        <f t="shared" si="80"/>
        <v>af_cristall_star_sp1_33 = 2.3, 2.6</v>
      </c>
      <c r="F752" s="10" t="str">
        <f t="shared" si="81"/>
        <v>af_cristall_star_sp1_33 = 0.8, 1.2</v>
      </c>
      <c r="G752" t="str">
        <f t="shared" si="82"/>
        <v>af_cristall_star_sp1_33 = 1.0, 1.3</v>
      </c>
      <c r="H752" s="10">
        <v>2</v>
      </c>
      <c r="I752" s="8" t="str">
        <f t="shared" si="83"/>
        <v>0.8, 1.2</v>
      </c>
      <c r="J752" s="8" t="str">
        <f t="shared" si="84"/>
        <v>1.0, 1.3</v>
      </c>
    </row>
    <row r="753" spans="2:10" ht="24.75" customHeight="1">
      <c r="B753" s="3" t="s">
        <v>500</v>
      </c>
      <c r="C753" s="9" t="str">
        <f t="shared" si="78"/>
        <v xml:space="preserve"> = </v>
      </c>
      <c r="D753" s="10" t="str">
        <f t="shared" si="79"/>
        <v>af_cristall_star_sp1_34 ;NO TRADE</v>
      </c>
      <c r="E753" s="10" t="str">
        <f t="shared" si="80"/>
        <v>af_cristall_star_sp1_34 = 2.3, 2.6</v>
      </c>
      <c r="F753" s="10" t="str">
        <f t="shared" si="81"/>
        <v>af_cristall_star_sp1_34 = 0.8, 1.2</v>
      </c>
      <c r="G753" t="str">
        <f t="shared" si="82"/>
        <v>af_cristall_star_sp1_34 = 1.0, 1.3</v>
      </c>
      <c r="H753" s="10">
        <v>2</v>
      </c>
      <c r="I753" s="8" t="str">
        <f t="shared" si="83"/>
        <v>0.8, 1.2</v>
      </c>
      <c r="J753" s="8" t="str">
        <f t="shared" si="84"/>
        <v>1.0, 1.3</v>
      </c>
    </row>
    <row r="754" spans="2:10" ht="24.75" customHeight="1">
      <c r="B754" s="3" t="s">
        <v>501</v>
      </c>
      <c r="C754" s="9" t="str">
        <f t="shared" si="78"/>
        <v xml:space="preserve"> = </v>
      </c>
      <c r="D754" s="10" t="str">
        <f t="shared" si="79"/>
        <v>af_cristall_star_sp1_41 ;NO TRADE</v>
      </c>
      <c r="E754" s="10" t="str">
        <f t="shared" si="80"/>
        <v>af_cristall_star_sp1_41 = 2.3, 2.6</v>
      </c>
      <c r="F754" s="10" t="str">
        <f t="shared" si="81"/>
        <v>af_cristall_star_sp1_41 = 0.3, 0.6</v>
      </c>
      <c r="G754" t="str">
        <f t="shared" si="82"/>
        <v>af_cristall_star_sp1_41 = 0.5, 0.9</v>
      </c>
      <c r="H754" s="10">
        <v>1</v>
      </c>
      <c r="I754" s="8" t="str">
        <f t="shared" si="83"/>
        <v>0.3, 0.6</v>
      </c>
      <c r="J754" s="8" t="str">
        <f t="shared" si="84"/>
        <v>0.5, 0.9</v>
      </c>
    </row>
    <row r="755" spans="2:10" ht="24.75" customHeight="1">
      <c r="B755" s="3" t="s">
        <v>502</v>
      </c>
      <c r="C755" s="9" t="str">
        <f t="shared" si="78"/>
        <v xml:space="preserve"> = </v>
      </c>
      <c r="D755" s="10" t="str">
        <f t="shared" si="79"/>
        <v>af_cristall_star_sp1_42 ;NO TRADE</v>
      </c>
      <c r="E755" s="10" t="str">
        <f t="shared" si="80"/>
        <v>af_cristall_star_sp1_42 = 2.3, 2.6</v>
      </c>
      <c r="F755" s="10" t="str">
        <f t="shared" si="81"/>
        <v>af_cristall_star_sp1_42 = 0.8, 1.2</v>
      </c>
      <c r="G755" t="str">
        <f t="shared" si="82"/>
        <v>af_cristall_star_sp1_42 = 1.0, 1.3</v>
      </c>
      <c r="H755" s="10">
        <v>2</v>
      </c>
      <c r="I755" s="8" t="str">
        <f t="shared" si="83"/>
        <v>0.8, 1.2</v>
      </c>
      <c r="J755" s="8" t="str">
        <f t="shared" si="84"/>
        <v>1.0, 1.3</v>
      </c>
    </row>
    <row r="756" spans="2:10" ht="24.75" customHeight="1">
      <c r="B756" s="3" t="s">
        <v>503</v>
      </c>
      <c r="C756" s="9" t="str">
        <f t="shared" si="78"/>
        <v xml:space="preserve"> = </v>
      </c>
      <c r="D756" s="10" t="str">
        <f t="shared" si="79"/>
        <v>af_cristall_star_sp1_43 ;NO TRADE</v>
      </c>
      <c r="E756" s="10" t="str">
        <f t="shared" si="80"/>
        <v>af_cristall_star_sp1_43 = 2.3, 2.6</v>
      </c>
      <c r="F756" s="10" t="str">
        <f t="shared" si="81"/>
        <v>af_cristall_star_sp1_43 = 0.8, 1.2</v>
      </c>
      <c r="G756" t="str">
        <f t="shared" si="82"/>
        <v>af_cristall_star_sp1_43 = 1.0, 1.3</v>
      </c>
      <c r="H756" s="10">
        <v>2</v>
      </c>
      <c r="I756" s="8" t="str">
        <f t="shared" si="83"/>
        <v>0.8, 1.2</v>
      </c>
      <c r="J756" s="8" t="str">
        <f t="shared" si="84"/>
        <v>1.0, 1.3</v>
      </c>
    </row>
    <row r="757" spans="2:10" ht="24.75" customHeight="1">
      <c r="B757" s="3" t="s">
        <v>504</v>
      </c>
      <c r="C757" s="9" t="str">
        <f t="shared" si="78"/>
        <v xml:space="preserve"> = </v>
      </c>
      <c r="D757" s="10" t="str">
        <f t="shared" si="79"/>
        <v>af_cristall_star_sp1_44 ;NO TRADE</v>
      </c>
      <c r="E757" s="10" t="str">
        <f t="shared" si="80"/>
        <v>af_cristall_star_sp1_44 = 2.3, 2.6</v>
      </c>
      <c r="F757" s="10" t="str">
        <f t="shared" si="81"/>
        <v>af_cristall_star_sp1_44 = 0.8, 1.2</v>
      </c>
      <c r="G757" t="str">
        <f t="shared" si="82"/>
        <v>af_cristall_star_sp1_44 = 1.0, 1.3</v>
      </c>
      <c r="H757" s="10">
        <v>2</v>
      </c>
      <c r="I757" s="8" t="str">
        <f t="shared" si="83"/>
        <v>0.8, 1.2</v>
      </c>
      <c r="J757" s="8" t="str">
        <f t="shared" si="84"/>
        <v>1.0, 1.3</v>
      </c>
    </row>
    <row r="758" spans="2:10" ht="24.75" customHeight="1">
      <c r="B758" s="3" t="s">
        <v>505</v>
      </c>
      <c r="C758" s="9" t="str">
        <f t="shared" si="78"/>
        <v xml:space="preserve"> = </v>
      </c>
      <c r="D758" s="10" t="str">
        <f t="shared" si="79"/>
        <v>af_cristall_star_sp2_ ;NO TRADE</v>
      </c>
      <c r="E758" s="10" t="str">
        <f t="shared" si="80"/>
        <v>af_cristall_star_sp2_ = 2.3, 2.6</v>
      </c>
      <c r="F758" s="10" t="str">
        <f t="shared" si="81"/>
        <v>af_cristall_star_sp2_ = 0.8, 1.2</v>
      </c>
      <c r="G758" t="str">
        <f t="shared" si="82"/>
        <v>af_cristall_star_sp2_ = 1.0, 1.3</v>
      </c>
      <c r="H758" s="10">
        <v>2</v>
      </c>
      <c r="I758" s="8" t="str">
        <f t="shared" si="83"/>
        <v>0.8, 1.2</v>
      </c>
      <c r="J758" s="8" t="str">
        <f t="shared" si="84"/>
        <v>1.0, 1.3</v>
      </c>
    </row>
    <row r="759" spans="2:10" ht="24.75" customHeight="1">
      <c r="B759" s="3" t="s">
        <v>506</v>
      </c>
      <c r="C759" s="9" t="str">
        <f t="shared" si="78"/>
        <v xml:space="preserve"> = </v>
      </c>
      <c r="D759" s="10" t="str">
        <f t="shared" si="79"/>
        <v>af_cristall_star_sp2_11 ;NO TRADE</v>
      </c>
      <c r="E759" s="10" t="str">
        <f t="shared" si="80"/>
        <v>af_cristall_star_sp2_11 = 2.3, 2.6</v>
      </c>
      <c r="F759" s="10" t="str">
        <f t="shared" si="81"/>
        <v>af_cristall_star_sp2_11 = 0.3, 0.6</v>
      </c>
      <c r="G759" t="str">
        <f t="shared" si="82"/>
        <v>af_cristall_star_sp2_11 = 0.5, 0.9</v>
      </c>
      <c r="H759" s="10">
        <v>1</v>
      </c>
      <c r="I759" s="8" t="str">
        <f t="shared" si="83"/>
        <v>0.3, 0.6</v>
      </c>
      <c r="J759" s="8" t="str">
        <f t="shared" si="84"/>
        <v>0.5, 0.9</v>
      </c>
    </row>
    <row r="760" spans="2:10" ht="24.75" customHeight="1">
      <c r="B760" s="3" t="s">
        <v>507</v>
      </c>
      <c r="C760" s="9" t="str">
        <f t="shared" si="78"/>
        <v xml:space="preserve"> = </v>
      </c>
      <c r="D760" s="10" t="str">
        <f t="shared" si="79"/>
        <v>af_cristall_star_sp2_12 ;NO TRADE</v>
      </c>
      <c r="E760" s="10" t="str">
        <f t="shared" si="80"/>
        <v>af_cristall_star_sp2_12 = 2.3, 2.6</v>
      </c>
      <c r="F760" s="10" t="str">
        <f t="shared" si="81"/>
        <v>af_cristall_star_sp2_12 = 0.8, 1.2</v>
      </c>
      <c r="G760" t="str">
        <f t="shared" si="82"/>
        <v>af_cristall_star_sp2_12 = 1.0, 1.3</v>
      </c>
      <c r="H760" s="10">
        <v>2</v>
      </c>
      <c r="I760" s="8" t="str">
        <f t="shared" si="83"/>
        <v>0.8, 1.2</v>
      </c>
      <c r="J760" s="8" t="str">
        <f t="shared" si="84"/>
        <v>1.0, 1.3</v>
      </c>
    </row>
    <row r="761" spans="2:10" ht="24.75" customHeight="1">
      <c r="B761" s="3" t="s">
        <v>508</v>
      </c>
      <c r="C761" s="9" t="str">
        <f t="shared" si="78"/>
        <v xml:space="preserve"> = </v>
      </c>
      <c r="D761" s="10" t="str">
        <f t="shared" si="79"/>
        <v>af_cristall_star_sp2_13 ;NO TRADE</v>
      </c>
      <c r="E761" s="10" t="str">
        <f t="shared" si="80"/>
        <v>af_cristall_star_sp2_13 = 2.3, 2.6</v>
      </c>
      <c r="F761" s="10" t="str">
        <f t="shared" si="81"/>
        <v>af_cristall_star_sp2_13 = 0.8, 1.2</v>
      </c>
      <c r="G761" t="str">
        <f t="shared" si="82"/>
        <v>af_cristall_star_sp2_13 = 1.0, 1.3</v>
      </c>
      <c r="H761" s="10">
        <v>2</v>
      </c>
      <c r="I761" s="8" t="str">
        <f t="shared" si="83"/>
        <v>0.8, 1.2</v>
      </c>
      <c r="J761" s="8" t="str">
        <f t="shared" si="84"/>
        <v>1.0, 1.3</v>
      </c>
    </row>
    <row r="762" spans="2:10" ht="24.75" customHeight="1">
      <c r="B762" s="3" t="s">
        <v>509</v>
      </c>
      <c r="C762" s="9" t="str">
        <f t="shared" si="78"/>
        <v xml:space="preserve"> = </v>
      </c>
      <c r="D762" s="10" t="str">
        <f t="shared" si="79"/>
        <v>af_cristall_star_sp2_14 ;NO TRADE</v>
      </c>
      <c r="E762" s="10" t="str">
        <f t="shared" si="80"/>
        <v>af_cristall_star_sp2_14 = 2.3, 2.6</v>
      </c>
      <c r="F762" s="10" t="str">
        <f t="shared" si="81"/>
        <v>af_cristall_star_sp2_14 = 1.6, 2.0</v>
      </c>
      <c r="G762" t="str">
        <f t="shared" si="82"/>
        <v>af_cristall_star_sp2_14 = 1.7, 2.1</v>
      </c>
      <c r="H762" s="10">
        <v>3</v>
      </c>
      <c r="I762" s="8" t="str">
        <f t="shared" si="83"/>
        <v>1.6, 2.0</v>
      </c>
      <c r="J762" s="8" t="str">
        <f t="shared" si="84"/>
        <v>1.7, 2.1</v>
      </c>
    </row>
    <row r="763" spans="2:10" ht="24.75" customHeight="1">
      <c r="B763" s="3" t="s">
        <v>510</v>
      </c>
      <c r="C763" s="9" t="str">
        <f t="shared" si="78"/>
        <v xml:space="preserve"> = </v>
      </c>
      <c r="D763" s="10" t="str">
        <f t="shared" si="79"/>
        <v>af_cristall_star_sp2_21 ;NO TRADE</v>
      </c>
      <c r="E763" s="10" t="str">
        <f t="shared" si="80"/>
        <v>af_cristall_star_sp2_21 = 2.3, 2.6</v>
      </c>
      <c r="F763" s="10" t="str">
        <f t="shared" si="81"/>
        <v>af_cristall_star_sp2_21 = 0.3, 0.6</v>
      </c>
      <c r="G763" t="str">
        <f t="shared" si="82"/>
        <v>af_cristall_star_sp2_21 = 0.5, 0.9</v>
      </c>
      <c r="H763" s="10">
        <v>1</v>
      </c>
      <c r="I763" s="8" t="str">
        <f t="shared" si="83"/>
        <v>0.3, 0.6</v>
      </c>
      <c r="J763" s="8" t="str">
        <f t="shared" si="84"/>
        <v>0.5, 0.9</v>
      </c>
    </row>
    <row r="764" spans="2:10" ht="24.75" customHeight="1">
      <c r="B764" s="3" t="s">
        <v>511</v>
      </c>
      <c r="C764" s="9" t="str">
        <f t="shared" si="78"/>
        <v xml:space="preserve"> = </v>
      </c>
      <c r="D764" s="10" t="str">
        <f t="shared" si="79"/>
        <v>af_cristall_star_sp2_22 ;NO TRADE</v>
      </c>
      <c r="E764" s="10" t="str">
        <f t="shared" si="80"/>
        <v>af_cristall_star_sp2_22 = 2.3, 2.6</v>
      </c>
      <c r="F764" s="10" t="str">
        <f t="shared" si="81"/>
        <v>af_cristall_star_sp2_22 = 0.8, 1.2</v>
      </c>
      <c r="G764" t="str">
        <f t="shared" si="82"/>
        <v>af_cristall_star_sp2_22 = 1.0, 1.3</v>
      </c>
      <c r="H764" s="10">
        <v>2</v>
      </c>
      <c r="I764" s="8" t="str">
        <f t="shared" si="83"/>
        <v>0.8, 1.2</v>
      </c>
      <c r="J764" s="8" t="str">
        <f t="shared" si="84"/>
        <v>1.0, 1.3</v>
      </c>
    </row>
    <row r="765" spans="2:10" ht="24.75" customHeight="1">
      <c r="B765" s="3" t="s">
        <v>512</v>
      </c>
      <c r="C765" s="9" t="str">
        <f t="shared" si="78"/>
        <v xml:space="preserve"> = </v>
      </c>
      <c r="D765" s="10" t="str">
        <f t="shared" si="79"/>
        <v>af_cristall_star_sp2_23 ;NO TRADE</v>
      </c>
      <c r="E765" s="10" t="str">
        <f t="shared" si="80"/>
        <v>af_cristall_star_sp2_23 = 2.3, 2.6</v>
      </c>
      <c r="F765" s="10" t="str">
        <f t="shared" si="81"/>
        <v>af_cristall_star_sp2_23 = 0.8, 1.2</v>
      </c>
      <c r="G765" t="str">
        <f t="shared" si="82"/>
        <v>af_cristall_star_sp2_23 = 1.0, 1.3</v>
      </c>
      <c r="H765" s="10">
        <v>2</v>
      </c>
      <c r="I765" s="8" t="str">
        <f t="shared" si="83"/>
        <v>0.8, 1.2</v>
      </c>
      <c r="J765" s="8" t="str">
        <f t="shared" si="84"/>
        <v>1.0, 1.3</v>
      </c>
    </row>
    <row r="766" spans="2:10" ht="24.75" customHeight="1">
      <c r="B766" s="3" t="s">
        <v>513</v>
      </c>
      <c r="C766" s="9" t="str">
        <f t="shared" si="78"/>
        <v xml:space="preserve"> = </v>
      </c>
      <c r="D766" s="10" t="str">
        <f t="shared" si="79"/>
        <v>af_cristall_star_sp2_24 ;NO TRADE</v>
      </c>
      <c r="E766" s="10" t="str">
        <f t="shared" si="80"/>
        <v>af_cristall_star_sp2_24 = 2.3, 2.6</v>
      </c>
      <c r="F766" s="10" t="str">
        <f t="shared" si="81"/>
        <v>af_cristall_star_sp2_24 = 1.6, 2.0</v>
      </c>
      <c r="G766" t="str">
        <f t="shared" si="82"/>
        <v>af_cristall_star_sp2_24 = 1.7, 2.1</v>
      </c>
      <c r="H766" s="10">
        <v>3</v>
      </c>
      <c r="I766" s="8" t="str">
        <f t="shared" si="83"/>
        <v>1.6, 2.0</v>
      </c>
      <c r="J766" s="8" t="str">
        <f t="shared" si="84"/>
        <v>1.7, 2.1</v>
      </c>
    </row>
    <row r="767" spans="2:10" ht="24.75" customHeight="1">
      <c r="B767" s="3" t="s">
        <v>514</v>
      </c>
      <c r="C767" s="9" t="str">
        <f t="shared" si="78"/>
        <v xml:space="preserve"> = </v>
      </c>
      <c r="D767" s="10" t="str">
        <f t="shared" si="79"/>
        <v>af_cristall_star_sp2_31 ;NO TRADE</v>
      </c>
      <c r="E767" s="10" t="str">
        <f t="shared" si="80"/>
        <v>af_cristall_star_sp2_31 = 2.3, 2.6</v>
      </c>
      <c r="F767" s="10" t="str">
        <f t="shared" si="81"/>
        <v>af_cristall_star_sp2_31 = 0.3, 0.6</v>
      </c>
      <c r="G767" t="str">
        <f t="shared" si="82"/>
        <v>af_cristall_star_sp2_31 = 0.5, 0.9</v>
      </c>
      <c r="H767" s="10">
        <v>1</v>
      </c>
      <c r="I767" s="8" t="str">
        <f t="shared" si="83"/>
        <v>0.3, 0.6</v>
      </c>
      <c r="J767" s="8" t="str">
        <f t="shared" si="84"/>
        <v>0.5, 0.9</v>
      </c>
    </row>
    <row r="768" spans="2:10" ht="24.75" customHeight="1">
      <c r="B768" s="3" t="s">
        <v>515</v>
      </c>
      <c r="C768" s="9" t="str">
        <f t="shared" si="78"/>
        <v xml:space="preserve"> = </v>
      </c>
      <c r="D768" s="10" t="str">
        <f t="shared" si="79"/>
        <v>af_cristall_star_sp2_32 ;NO TRADE</v>
      </c>
      <c r="E768" s="10" t="str">
        <f t="shared" si="80"/>
        <v>af_cristall_star_sp2_32 = 2.3, 2.6</v>
      </c>
      <c r="F768" s="10" t="str">
        <f t="shared" si="81"/>
        <v>af_cristall_star_sp2_32 = 0.8, 1.2</v>
      </c>
      <c r="G768" t="str">
        <f t="shared" si="82"/>
        <v>af_cristall_star_sp2_32 = 1.0, 1.3</v>
      </c>
      <c r="H768" s="10">
        <v>2</v>
      </c>
      <c r="I768" s="8" t="str">
        <f t="shared" si="83"/>
        <v>0.8, 1.2</v>
      </c>
      <c r="J768" s="8" t="str">
        <f t="shared" si="84"/>
        <v>1.0, 1.3</v>
      </c>
    </row>
    <row r="769" spans="2:10" ht="24.75" customHeight="1">
      <c r="B769" s="3" t="s">
        <v>516</v>
      </c>
      <c r="C769" s="9" t="str">
        <f t="shared" si="78"/>
        <v xml:space="preserve"> = </v>
      </c>
      <c r="D769" s="10" t="str">
        <f t="shared" si="79"/>
        <v>af_cristall_star_sp2_33 ;NO TRADE</v>
      </c>
      <c r="E769" s="10" t="str">
        <f t="shared" si="80"/>
        <v>af_cristall_star_sp2_33 = 2.3, 2.6</v>
      </c>
      <c r="F769" s="10" t="str">
        <f t="shared" si="81"/>
        <v>af_cristall_star_sp2_33 = 0.8, 1.2</v>
      </c>
      <c r="G769" t="str">
        <f t="shared" si="82"/>
        <v>af_cristall_star_sp2_33 = 1.0, 1.3</v>
      </c>
      <c r="H769" s="10">
        <v>2</v>
      </c>
      <c r="I769" s="8" t="str">
        <f t="shared" si="83"/>
        <v>0.8, 1.2</v>
      </c>
      <c r="J769" s="8" t="str">
        <f t="shared" si="84"/>
        <v>1.0, 1.3</v>
      </c>
    </row>
    <row r="770" spans="2:10" ht="24.75" customHeight="1">
      <c r="B770" s="3" t="s">
        <v>517</v>
      </c>
      <c r="C770" s="9" t="str">
        <f t="shared" ref="C770:C833" si="85">C769</f>
        <v xml:space="preserve"> = </v>
      </c>
      <c r="D770" s="10" t="str">
        <f t="shared" ref="D770:D833" si="86">B770&amp;" ;NO TRADE"</f>
        <v>af_cristall_star_sp2_34 ;NO TRADE</v>
      </c>
      <c r="E770" s="10" t="str">
        <f t="shared" ref="E770:E833" si="87">B770&amp;C770&amp;"2.3, 2.6"</f>
        <v>af_cristall_star_sp2_34 = 2.3, 2.6</v>
      </c>
      <c r="F770" s="10" t="str">
        <f t="shared" ref="F770:F833" si="88">B770&amp;C770&amp;I770</f>
        <v>af_cristall_star_sp2_34 = 1.6, 2.0</v>
      </c>
      <c r="G770" t="str">
        <f t="shared" ref="G770:G833" si="89">B770&amp;C770&amp;J770</f>
        <v>af_cristall_star_sp2_34 = 1.7, 2.1</v>
      </c>
      <c r="H770" s="10">
        <v>3</v>
      </c>
      <c r="I770" s="8" t="str">
        <f t="shared" ref="I770:I833" si="90">IF(H770=1,"0.3, 0.6",IF(H770=2,"0.8, 1.2",IF(H770=3,"1.6, 2.0")))</f>
        <v>1.6, 2.0</v>
      </c>
      <c r="J770" s="8" t="str">
        <f t="shared" ref="J770:J833" si="91">IF(H770=1,"0.5, 0.9",IF(H770=2,"1.0, 1.3",IF(H770=3,"1.7, 2.1")))</f>
        <v>1.7, 2.1</v>
      </c>
    </row>
    <row r="771" spans="2:10" ht="24.75" customHeight="1">
      <c r="B771" s="3" t="s">
        <v>518</v>
      </c>
      <c r="C771" s="9" t="str">
        <f t="shared" si="85"/>
        <v xml:space="preserve"> = </v>
      </c>
      <c r="D771" s="10" t="str">
        <f t="shared" si="86"/>
        <v>af_cristall_star_sp2_41 ;NO TRADE</v>
      </c>
      <c r="E771" s="10" t="str">
        <f t="shared" si="87"/>
        <v>af_cristall_star_sp2_41 = 2.3, 2.6</v>
      </c>
      <c r="F771" s="10" t="str">
        <f t="shared" si="88"/>
        <v>af_cristall_star_sp2_41 = 0.3, 0.6</v>
      </c>
      <c r="G771" t="str">
        <f t="shared" si="89"/>
        <v>af_cristall_star_sp2_41 = 0.5, 0.9</v>
      </c>
      <c r="H771" s="10">
        <v>1</v>
      </c>
      <c r="I771" s="8" t="str">
        <f t="shared" si="90"/>
        <v>0.3, 0.6</v>
      </c>
      <c r="J771" s="8" t="str">
        <f t="shared" si="91"/>
        <v>0.5, 0.9</v>
      </c>
    </row>
    <row r="772" spans="2:10" ht="24.75" customHeight="1">
      <c r="B772" s="3" t="s">
        <v>519</v>
      </c>
      <c r="C772" s="9" t="str">
        <f t="shared" si="85"/>
        <v xml:space="preserve"> = </v>
      </c>
      <c r="D772" s="10" t="str">
        <f t="shared" si="86"/>
        <v>af_cristall_star_sp2_42 ;NO TRADE</v>
      </c>
      <c r="E772" s="10" t="str">
        <f t="shared" si="87"/>
        <v>af_cristall_star_sp2_42 = 2.3, 2.6</v>
      </c>
      <c r="F772" s="10" t="str">
        <f t="shared" si="88"/>
        <v>af_cristall_star_sp2_42 = 0.8, 1.2</v>
      </c>
      <c r="G772" t="str">
        <f t="shared" si="89"/>
        <v>af_cristall_star_sp2_42 = 1.0, 1.3</v>
      </c>
      <c r="H772" s="10">
        <v>2</v>
      </c>
      <c r="I772" s="8" t="str">
        <f t="shared" si="90"/>
        <v>0.8, 1.2</v>
      </c>
      <c r="J772" s="8" t="str">
        <f t="shared" si="91"/>
        <v>1.0, 1.3</v>
      </c>
    </row>
    <row r="773" spans="2:10" ht="24.75" customHeight="1">
      <c r="B773" s="3" t="s">
        <v>520</v>
      </c>
      <c r="C773" s="9" t="str">
        <f t="shared" si="85"/>
        <v xml:space="preserve"> = </v>
      </c>
      <c r="D773" s="10" t="str">
        <f t="shared" si="86"/>
        <v>af_cristall_star_sp2_43 ;NO TRADE</v>
      </c>
      <c r="E773" s="10" t="str">
        <f t="shared" si="87"/>
        <v>af_cristall_star_sp2_43 = 2.3, 2.6</v>
      </c>
      <c r="F773" s="10" t="str">
        <f t="shared" si="88"/>
        <v>af_cristall_star_sp2_43 = 0.8, 1.2</v>
      </c>
      <c r="G773" t="str">
        <f t="shared" si="89"/>
        <v>af_cristall_star_sp2_43 = 1.0, 1.3</v>
      </c>
      <c r="H773" s="10">
        <v>2</v>
      </c>
      <c r="I773" s="8" t="str">
        <f t="shared" si="90"/>
        <v>0.8, 1.2</v>
      </c>
      <c r="J773" s="8" t="str">
        <f t="shared" si="91"/>
        <v>1.0, 1.3</v>
      </c>
    </row>
    <row r="774" spans="2:10" ht="24.75" customHeight="1">
      <c r="B774" s="3" t="s">
        <v>521</v>
      </c>
      <c r="C774" s="9" t="str">
        <f t="shared" si="85"/>
        <v xml:space="preserve"> = </v>
      </c>
      <c r="D774" s="10" t="str">
        <f t="shared" si="86"/>
        <v>af_cristall_star_sp2_44 ;NO TRADE</v>
      </c>
      <c r="E774" s="10" t="str">
        <f t="shared" si="87"/>
        <v>af_cristall_star_sp2_44 = 2.3, 2.6</v>
      </c>
      <c r="F774" s="10" t="str">
        <f t="shared" si="88"/>
        <v>af_cristall_star_sp2_44 = 1.6, 2.0</v>
      </c>
      <c r="G774" t="str">
        <f t="shared" si="89"/>
        <v>af_cristall_star_sp2_44 = 1.7, 2.1</v>
      </c>
      <c r="H774" s="10">
        <v>3</v>
      </c>
      <c r="I774" s="8" t="str">
        <f t="shared" si="90"/>
        <v>1.6, 2.0</v>
      </c>
      <c r="J774" s="8" t="str">
        <f t="shared" si="91"/>
        <v>1.7, 2.1</v>
      </c>
    </row>
    <row r="775" spans="2:10" ht="24.75" customHeight="1">
      <c r="B775" s="3" t="s">
        <v>522</v>
      </c>
      <c r="C775" s="9" t="str">
        <f t="shared" si="85"/>
        <v xml:space="preserve"> = </v>
      </c>
      <c r="D775" s="10" t="str">
        <f t="shared" si="86"/>
        <v>af_cristall_star_ing_ ;NO TRADE</v>
      </c>
      <c r="E775" s="10" t="str">
        <f t="shared" si="87"/>
        <v>af_cristall_star_ing_ = 2.3, 2.6</v>
      </c>
      <c r="F775" s="10" t="str">
        <f t="shared" si="88"/>
        <v>af_cristall_star_ing_ = 0.8, 1.2</v>
      </c>
      <c r="G775" t="str">
        <f t="shared" si="89"/>
        <v>af_cristall_star_ing_ = 1.0, 1.3</v>
      </c>
      <c r="H775" s="10">
        <v>2</v>
      </c>
      <c r="I775" s="8" t="str">
        <f t="shared" si="90"/>
        <v>0.8, 1.2</v>
      </c>
      <c r="J775" s="8" t="str">
        <f t="shared" si="91"/>
        <v>1.0, 1.3</v>
      </c>
    </row>
    <row r="776" spans="2:10" ht="24.75" customHeight="1">
      <c r="B776" s="3" t="s">
        <v>523</v>
      </c>
      <c r="C776" s="9" t="str">
        <f t="shared" si="85"/>
        <v xml:space="preserve"> = </v>
      </c>
      <c r="D776" s="10" t="str">
        <f t="shared" si="86"/>
        <v>af_cristall_star_ing_1 ;NO TRADE</v>
      </c>
      <c r="E776" s="10" t="str">
        <f t="shared" si="87"/>
        <v>af_cristall_star_ing_1 = 2.3, 2.6</v>
      </c>
      <c r="F776" s="10" t="str">
        <f t="shared" si="88"/>
        <v>af_cristall_star_ing_1 = 0.8, 1.2</v>
      </c>
      <c r="G776" t="str">
        <f t="shared" si="89"/>
        <v>af_cristall_star_ing_1 = 1.0, 1.3</v>
      </c>
      <c r="H776" s="10">
        <v>2</v>
      </c>
      <c r="I776" s="8" t="str">
        <f t="shared" si="90"/>
        <v>0.8, 1.2</v>
      </c>
      <c r="J776" s="8" t="str">
        <f t="shared" si="91"/>
        <v>1.0, 1.3</v>
      </c>
    </row>
    <row r="777" spans="2:10" ht="24.75" customHeight="1">
      <c r="B777" s="3" t="s">
        <v>524</v>
      </c>
      <c r="C777" s="9" t="str">
        <f t="shared" si="85"/>
        <v xml:space="preserve"> = </v>
      </c>
      <c r="D777" s="10" t="str">
        <f t="shared" si="86"/>
        <v>af_cristall_star_ing_2 ;NO TRADE</v>
      </c>
      <c r="E777" s="10" t="str">
        <f t="shared" si="87"/>
        <v>af_cristall_star_ing_2 = 2.3, 2.6</v>
      </c>
      <c r="F777" s="10" t="str">
        <f t="shared" si="88"/>
        <v>af_cristall_star_ing_2 = 0.8, 1.2</v>
      </c>
      <c r="G777" t="str">
        <f t="shared" si="89"/>
        <v>af_cristall_star_ing_2 = 1.0, 1.3</v>
      </c>
      <c r="H777" s="10">
        <v>2</v>
      </c>
      <c r="I777" s="8" t="str">
        <f t="shared" si="90"/>
        <v>0.8, 1.2</v>
      </c>
      <c r="J777" s="8" t="str">
        <f t="shared" si="91"/>
        <v>1.0, 1.3</v>
      </c>
    </row>
    <row r="778" spans="2:10" ht="24.75" customHeight="1">
      <c r="B778" s="3" t="s">
        <v>525</v>
      </c>
      <c r="C778" s="9" t="str">
        <f t="shared" si="85"/>
        <v xml:space="preserve"> = </v>
      </c>
      <c r="D778" s="10" t="str">
        <f t="shared" si="86"/>
        <v>af_cristall_star_ing_3 ;NO TRADE</v>
      </c>
      <c r="E778" s="10" t="str">
        <f t="shared" si="87"/>
        <v>af_cristall_star_ing_3 = 2.3, 2.6</v>
      </c>
      <c r="F778" s="10" t="str">
        <f t="shared" si="88"/>
        <v>af_cristall_star_ing_3 = 0.8, 1.2</v>
      </c>
      <c r="G778" t="str">
        <f t="shared" si="89"/>
        <v>af_cristall_star_ing_3 = 1.0, 1.3</v>
      </c>
      <c r="H778" s="10">
        <v>2</v>
      </c>
      <c r="I778" s="8" t="str">
        <f t="shared" si="90"/>
        <v>0.8, 1.2</v>
      </c>
      <c r="J778" s="8" t="str">
        <f t="shared" si="91"/>
        <v>1.0, 1.3</v>
      </c>
    </row>
    <row r="779" spans="2:10" ht="24.75" customHeight="1">
      <c r="B779" s="3" t="s">
        <v>526</v>
      </c>
      <c r="C779" s="9" t="str">
        <f t="shared" si="85"/>
        <v xml:space="preserve"> = </v>
      </c>
      <c r="D779" s="10" t="str">
        <f t="shared" si="86"/>
        <v>af_cristall_star_ing_4 ;NO TRADE</v>
      </c>
      <c r="E779" s="10" t="str">
        <f t="shared" si="87"/>
        <v>af_cristall_star_ing_4 = 2.3, 2.6</v>
      </c>
      <c r="F779" s="10" t="str">
        <f t="shared" si="88"/>
        <v>af_cristall_star_ing_4 = 0.8, 1.2</v>
      </c>
      <c r="G779" t="str">
        <f t="shared" si="89"/>
        <v>af_cristall_star_ing_4 = 1.0, 1.3</v>
      </c>
      <c r="H779" s="10">
        <v>2</v>
      </c>
      <c r="I779" s="8" t="str">
        <f t="shared" si="90"/>
        <v>0.8, 1.2</v>
      </c>
      <c r="J779" s="8" t="str">
        <f t="shared" si="91"/>
        <v>1.0, 1.3</v>
      </c>
    </row>
    <row r="780" spans="2:10" ht="24.75" customHeight="1">
      <c r="B780" s="3" t="s">
        <v>527</v>
      </c>
      <c r="C780" s="9" t="str">
        <f t="shared" si="85"/>
        <v xml:space="preserve"> = </v>
      </c>
      <c r="D780" s="10" t="str">
        <f t="shared" si="86"/>
        <v>af_cristall_star_abs_ ;NO TRADE</v>
      </c>
      <c r="E780" s="10" t="str">
        <f t="shared" si="87"/>
        <v>af_cristall_star_abs_ = 2.3, 2.6</v>
      </c>
      <c r="F780" s="10" t="str">
        <f t="shared" si="88"/>
        <v>af_cristall_star_abs_ = 0.8, 1.2</v>
      </c>
      <c r="G780" t="str">
        <f t="shared" si="89"/>
        <v>af_cristall_star_abs_ = 1.0, 1.3</v>
      </c>
      <c r="H780" s="10">
        <v>2</v>
      </c>
      <c r="I780" s="8" t="str">
        <f t="shared" si="90"/>
        <v>0.8, 1.2</v>
      </c>
      <c r="J780" s="8" t="str">
        <f t="shared" si="91"/>
        <v>1.0, 1.3</v>
      </c>
    </row>
    <row r="781" spans="2:10" ht="24.75" customHeight="1">
      <c r="B781" s="3" t="s">
        <v>528</v>
      </c>
      <c r="C781" s="9" t="str">
        <f t="shared" si="85"/>
        <v xml:space="preserve"> = </v>
      </c>
      <c r="D781" s="10" t="str">
        <f t="shared" si="86"/>
        <v>af_cristall_star_abs_1 ;NO TRADE</v>
      </c>
      <c r="E781" s="10" t="str">
        <f t="shared" si="87"/>
        <v>af_cristall_star_abs_1 = 2.3, 2.6</v>
      </c>
      <c r="F781" s="10" t="str">
        <f t="shared" si="88"/>
        <v>af_cristall_star_abs_1 = 0.3, 0.6</v>
      </c>
      <c r="G781" t="str">
        <f t="shared" si="89"/>
        <v>af_cristall_star_abs_1 = 0.5, 0.9</v>
      </c>
      <c r="H781" s="10">
        <v>1</v>
      </c>
      <c r="I781" s="8" t="str">
        <f t="shared" si="90"/>
        <v>0.3, 0.6</v>
      </c>
      <c r="J781" s="8" t="str">
        <f t="shared" si="91"/>
        <v>0.5, 0.9</v>
      </c>
    </row>
    <row r="782" spans="2:10" ht="24.75" customHeight="1">
      <c r="B782" s="3" t="s">
        <v>529</v>
      </c>
      <c r="C782" s="9" t="str">
        <f t="shared" si="85"/>
        <v xml:space="preserve"> = </v>
      </c>
      <c r="D782" s="10" t="str">
        <f t="shared" si="86"/>
        <v>af_cristall_star_abs_2 ;NO TRADE</v>
      </c>
      <c r="E782" s="10" t="str">
        <f t="shared" si="87"/>
        <v>af_cristall_star_abs_2 = 2.3, 2.6</v>
      </c>
      <c r="F782" s="10" t="str">
        <f t="shared" si="88"/>
        <v>af_cristall_star_abs_2 = 0.8, 1.2</v>
      </c>
      <c r="G782" t="str">
        <f t="shared" si="89"/>
        <v>af_cristall_star_abs_2 = 1.0, 1.3</v>
      </c>
      <c r="H782" s="10">
        <v>2</v>
      </c>
      <c r="I782" s="8" t="str">
        <f t="shared" si="90"/>
        <v>0.8, 1.2</v>
      </c>
      <c r="J782" s="8" t="str">
        <f t="shared" si="91"/>
        <v>1.0, 1.3</v>
      </c>
    </row>
    <row r="783" spans="2:10" ht="24.75" customHeight="1">
      <c r="B783" s="3" t="s">
        <v>530</v>
      </c>
      <c r="C783" s="9" t="str">
        <f t="shared" si="85"/>
        <v xml:space="preserve"> = </v>
      </c>
      <c r="D783" s="10" t="str">
        <f t="shared" si="86"/>
        <v>af_cristall_star_abs_3 ;NO TRADE</v>
      </c>
      <c r="E783" s="10" t="str">
        <f t="shared" si="87"/>
        <v>af_cristall_star_abs_3 = 2.3, 2.6</v>
      </c>
      <c r="F783" s="10" t="str">
        <f t="shared" si="88"/>
        <v>af_cristall_star_abs_3 = 1.6, 2.0</v>
      </c>
      <c r="G783" t="str">
        <f t="shared" si="89"/>
        <v>af_cristall_star_abs_3 = 1.7, 2.1</v>
      </c>
      <c r="H783" s="10">
        <v>3</v>
      </c>
      <c r="I783" s="8" t="str">
        <f t="shared" si="90"/>
        <v>1.6, 2.0</v>
      </c>
      <c r="J783" s="8" t="str">
        <f t="shared" si="91"/>
        <v>1.7, 2.1</v>
      </c>
    </row>
    <row r="784" spans="2:10" ht="24.75" customHeight="1">
      <c r="B784" s="3" t="s">
        <v>531</v>
      </c>
      <c r="C784" s="9" t="str">
        <f t="shared" si="85"/>
        <v xml:space="preserve"> = </v>
      </c>
      <c r="D784" s="10" t="str">
        <f t="shared" si="86"/>
        <v>af_cristall_star_abs_4 ;NO TRADE</v>
      </c>
      <c r="E784" s="10" t="str">
        <f t="shared" si="87"/>
        <v>af_cristall_star_abs_4 = 2.3, 2.6</v>
      </c>
      <c r="F784" s="10" t="str">
        <f t="shared" si="88"/>
        <v>af_cristall_star_abs_4 = 1.6, 2.0</v>
      </c>
      <c r="G784" t="str">
        <f t="shared" si="89"/>
        <v>af_cristall_star_abs_4 = 1.7, 2.1</v>
      </c>
      <c r="H784" s="10">
        <v>3</v>
      </c>
      <c r="I784" s="8" t="str">
        <f t="shared" si="90"/>
        <v>1.6, 2.0</v>
      </c>
      <c r="J784" s="8" t="str">
        <f t="shared" si="91"/>
        <v>1.7, 2.1</v>
      </c>
    </row>
    <row r="785" spans="2:10" ht="24.75" customHeight="1">
      <c r="B785" s="3" t="s">
        <v>532</v>
      </c>
      <c r="C785" s="9" t="str">
        <f t="shared" si="85"/>
        <v xml:space="preserve"> = </v>
      </c>
      <c r="D785" s="10" t="str">
        <f t="shared" si="86"/>
        <v>af_vtulka_1 ;NO TRADE</v>
      </c>
      <c r="E785" s="10" t="str">
        <f t="shared" si="87"/>
        <v>af_vtulka_1 = 2.3, 2.6</v>
      </c>
      <c r="F785" s="10" t="str">
        <f t="shared" si="88"/>
        <v>af_vtulka_1 = 0.8, 1.2</v>
      </c>
      <c r="G785" t="str">
        <f t="shared" si="89"/>
        <v>af_vtulka_1 = 1.0, 1.3</v>
      </c>
      <c r="H785" s="10">
        <v>2</v>
      </c>
      <c r="I785" s="8" t="str">
        <f t="shared" si="90"/>
        <v>0.8, 1.2</v>
      </c>
      <c r="J785" s="8" t="str">
        <f t="shared" si="91"/>
        <v>1.0, 1.3</v>
      </c>
    </row>
    <row r="786" spans="2:10" ht="24.75" customHeight="1">
      <c r="B786" s="3" t="s">
        <v>533</v>
      </c>
      <c r="C786" s="9" t="str">
        <f t="shared" si="85"/>
        <v xml:space="preserve"> = </v>
      </c>
      <c r="D786" s="10" t="str">
        <f t="shared" si="86"/>
        <v>af_vtulka_11 ;NO TRADE</v>
      </c>
      <c r="E786" s="10" t="str">
        <f t="shared" si="87"/>
        <v>af_vtulka_11 = 2.3, 2.6</v>
      </c>
      <c r="F786" s="10" t="str">
        <f t="shared" si="88"/>
        <v>af_vtulka_11 = 0.3, 0.6</v>
      </c>
      <c r="G786" t="str">
        <f t="shared" si="89"/>
        <v>af_vtulka_11 = 0.5, 0.9</v>
      </c>
      <c r="H786" s="10">
        <v>1</v>
      </c>
      <c r="I786" s="8" t="str">
        <f t="shared" si="90"/>
        <v>0.3, 0.6</v>
      </c>
      <c r="J786" s="8" t="str">
        <f t="shared" si="91"/>
        <v>0.5, 0.9</v>
      </c>
    </row>
    <row r="787" spans="2:10" ht="24.75" customHeight="1">
      <c r="B787" s="3" t="s">
        <v>534</v>
      </c>
      <c r="C787" s="9" t="str">
        <f t="shared" si="85"/>
        <v xml:space="preserve"> = </v>
      </c>
      <c r="D787" s="10" t="str">
        <f t="shared" si="86"/>
        <v>af_vtulka_12 ;NO TRADE</v>
      </c>
      <c r="E787" s="10" t="str">
        <f t="shared" si="87"/>
        <v>af_vtulka_12 = 2.3, 2.6</v>
      </c>
      <c r="F787" s="10" t="str">
        <f t="shared" si="88"/>
        <v>af_vtulka_12 = 0.8, 1.2</v>
      </c>
      <c r="G787" t="str">
        <f t="shared" si="89"/>
        <v>af_vtulka_12 = 1.0, 1.3</v>
      </c>
      <c r="H787" s="10">
        <v>2</v>
      </c>
      <c r="I787" s="8" t="str">
        <f t="shared" si="90"/>
        <v>0.8, 1.2</v>
      </c>
      <c r="J787" s="8" t="str">
        <f t="shared" si="91"/>
        <v>1.0, 1.3</v>
      </c>
    </row>
    <row r="788" spans="2:10" ht="24.75" customHeight="1">
      <c r="B788" s="3" t="s">
        <v>535</v>
      </c>
      <c r="C788" s="9" t="str">
        <f t="shared" si="85"/>
        <v xml:space="preserve"> = </v>
      </c>
      <c r="D788" s="10" t="str">
        <f t="shared" si="86"/>
        <v>af_vtulka_13 ;NO TRADE</v>
      </c>
      <c r="E788" s="10" t="str">
        <f t="shared" si="87"/>
        <v>af_vtulka_13 = 2.3, 2.6</v>
      </c>
      <c r="F788" s="10" t="str">
        <f t="shared" si="88"/>
        <v>af_vtulka_13 = 0.8, 1.2</v>
      </c>
      <c r="G788" t="str">
        <f t="shared" si="89"/>
        <v>af_vtulka_13 = 1.0, 1.3</v>
      </c>
      <c r="H788" s="10">
        <v>2</v>
      </c>
      <c r="I788" s="8" t="str">
        <f t="shared" si="90"/>
        <v>0.8, 1.2</v>
      </c>
      <c r="J788" s="8" t="str">
        <f t="shared" si="91"/>
        <v>1.0, 1.3</v>
      </c>
    </row>
    <row r="789" spans="2:10" ht="24.75" customHeight="1">
      <c r="B789" s="3" t="s">
        <v>536</v>
      </c>
      <c r="C789" s="9" t="str">
        <f t="shared" si="85"/>
        <v xml:space="preserve"> = </v>
      </c>
      <c r="D789" s="10" t="str">
        <f t="shared" si="86"/>
        <v>af_vtulka_14 ;NO TRADE</v>
      </c>
      <c r="E789" s="10" t="str">
        <f t="shared" si="87"/>
        <v>af_vtulka_14 = 2.3, 2.6</v>
      </c>
      <c r="F789" s="10" t="str">
        <f t="shared" si="88"/>
        <v>af_vtulka_14 = 0.8, 1.2</v>
      </c>
      <c r="G789" t="str">
        <f t="shared" si="89"/>
        <v>af_vtulka_14 = 1.0, 1.3</v>
      </c>
      <c r="H789" s="10">
        <v>2</v>
      </c>
      <c r="I789" s="8" t="str">
        <f t="shared" si="90"/>
        <v>0.8, 1.2</v>
      </c>
      <c r="J789" s="8" t="str">
        <f t="shared" si="91"/>
        <v>1.0, 1.3</v>
      </c>
    </row>
    <row r="790" spans="2:10" ht="24.75" customHeight="1">
      <c r="B790" s="3" t="s">
        <v>537</v>
      </c>
      <c r="C790" s="9" t="str">
        <f t="shared" si="85"/>
        <v xml:space="preserve"> = </v>
      </c>
      <c r="D790" s="10" t="str">
        <f t="shared" si="86"/>
        <v>af_vtulka_2 ;NO TRADE</v>
      </c>
      <c r="E790" s="10" t="str">
        <f t="shared" si="87"/>
        <v>af_vtulka_2 = 2.3, 2.6</v>
      </c>
      <c r="F790" s="10" t="str">
        <f t="shared" si="88"/>
        <v>af_vtulka_2 = 0.8, 1.2</v>
      </c>
      <c r="G790" t="str">
        <f t="shared" si="89"/>
        <v>af_vtulka_2 = 1.0, 1.3</v>
      </c>
      <c r="H790" s="10">
        <v>2</v>
      </c>
      <c r="I790" s="8" t="str">
        <f t="shared" si="90"/>
        <v>0.8, 1.2</v>
      </c>
      <c r="J790" s="8" t="str">
        <f t="shared" si="91"/>
        <v>1.0, 1.3</v>
      </c>
    </row>
    <row r="791" spans="2:10" ht="24.75" customHeight="1">
      <c r="B791" s="3" t="s">
        <v>538</v>
      </c>
      <c r="C791" s="9" t="str">
        <f t="shared" si="85"/>
        <v xml:space="preserve"> = </v>
      </c>
      <c r="D791" s="10" t="str">
        <f t="shared" si="86"/>
        <v>af_vtulka_21 ;NO TRADE</v>
      </c>
      <c r="E791" s="10" t="str">
        <f t="shared" si="87"/>
        <v>af_vtulka_21 = 2.3, 2.6</v>
      </c>
      <c r="F791" s="10" t="str">
        <f t="shared" si="88"/>
        <v>af_vtulka_21 = 0.3, 0.6</v>
      </c>
      <c r="G791" t="str">
        <f t="shared" si="89"/>
        <v>af_vtulka_21 = 0.5, 0.9</v>
      </c>
      <c r="H791" s="10">
        <v>1</v>
      </c>
      <c r="I791" s="8" t="str">
        <f t="shared" si="90"/>
        <v>0.3, 0.6</v>
      </c>
      <c r="J791" s="8" t="str">
        <f t="shared" si="91"/>
        <v>0.5, 0.9</v>
      </c>
    </row>
    <row r="792" spans="2:10" ht="24.75" customHeight="1">
      <c r="B792" s="3" t="s">
        <v>539</v>
      </c>
      <c r="C792" s="9" t="str">
        <f t="shared" si="85"/>
        <v xml:space="preserve"> = </v>
      </c>
      <c r="D792" s="10" t="str">
        <f t="shared" si="86"/>
        <v>af_vtulka_22 ;NO TRADE</v>
      </c>
      <c r="E792" s="10" t="str">
        <f t="shared" si="87"/>
        <v>af_vtulka_22 = 2.3, 2.6</v>
      </c>
      <c r="F792" s="10" t="str">
        <f t="shared" si="88"/>
        <v>af_vtulka_22 = 0.8, 1.2</v>
      </c>
      <c r="G792" t="str">
        <f t="shared" si="89"/>
        <v>af_vtulka_22 = 1.0, 1.3</v>
      </c>
      <c r="H792" s="10">
        <v>2</v>
      </c>
      <c r="I792" s="8" t="str">
        <f t="shared" si="90"/>
        <v>0.8, 1.2</v>
      </c>
      <c r="J792" s="8" t="str">
        <f t="shared" si="91"/>
        <v>1.0, 1.3</v>
      </c>
    </row>
    <row r="793" spans="2:10" ht="24.75" customHeight="1">
      <c r="B793" s="3" t="s">
        <v>540</v>
      </c>
      <c r="C793" s="9" t="str">
        <f t="shared" si="85"/>
        <v xml:space="preserve"> = </v>
      </c>
      <c r="D793" s="10" t="str">
        <f t="shared" si="86"/>
        <v>af_vtulka_23 ;NO TRADE</v>
      </c>
      <c r="E793" s="10" t="str">
        <f t="shared" si="87"/>
        <v>af_vtulka_23 = 2.3, 2.6</v>
      </c>
      <c r="F793" s="10" t="str">
        <f t="shared" si="88"/>
        <v>af_vtulka_23 = 0.8, 1.2</v>
      </c>
      <c r="G793" t="str">
        <f t="shared" si="89"/>
        <v>af_vtulka_23 = 1.0, 1.3</v>
      </c>
      <c r="H793" s="10">
        <v>2</v>
      </c>
      <c r="I793" s="8" t="str">
        <f t="shared" si="90"/>
        <v>0.8, 1.2</v>
      </c>
      <c r="J793" s="8" t="str">
        <f t="shared" si="91"/>
        <v>1.0, 1.3</v>
      </c>
    </row>
    <row r="794" spans="2:10" ht="24.75" customHeight="1">
      <c r="B794" s="3" t="s">
        <v>541</v>
      </c>
      <c r="C794" s="9" t="str">
        <f t="shared" si="85"/>
        <v xml:space="preserve"> = </v>
      </c>
      <c r="D794" s="10" t="str">
        <f t="shared" si="86"/>
        <v>af_vtulka_24 ;NO TRADE</v>
      </c>
      <c r="E794" s="10" t="str">
        <f t="shared" si="87"/>
        <v>af_vtulka_24 = 2.3, 2.6</v>
      </c>
      <c r="F794" s="10" t="str">
        <f t="shared" si="88"/>
        <v>af_vtulka_24 = 0.8, 1.2</v>
      </c>
      <c r="G794" t="str">
        <f t="shared" si="89"/>
        <v>af_vtulka_24 = 1.0, 1.3</v>
      </c>
      <c r="H794" s="10">
        <v>2</v>
      </c>
      <c r="I794" s="8" t="str">
        <f t="shared" si="90"/>
        <v>0.8, 1.2</v>
      </c>
      <c r="J794" s="8" t="str">
        <f t="shared" si="91"/>
        <v>1.0, 1.3</v>
      </c>
    </row>
    <row r="795" spans="2:10" ht="24.75" customHeight="1">
      <c r="B795" s="3" t="s">
        <v>542</v>
      </c>
      <c r="C795" s="9" t="str">
        <f t="shared" si="85"/>
        <v xml:space="preserve"> = </v>
      </c>
      <c r="D795" s="10" t="str">
        <f t="shared" si="86"/>
        <v>af_vtulka_3 ;NO TRADE</v>
      </c>
      <c r="E795" s="10" t="str">
        <f t="shared" si="87"/>
        <v>af_vtulka_3 = 2.3, 2.6</v>
      </c>
      <c r="F795" s="10" t="str">
        <f t="shared" si="88"/>
        <v>af_vtulka_3 = 0.8, 1.2</v>
      </c>
      <c r="G795" t="str">
        <f t="shared" si="89"/>
        <v>af_vtulka_3 = 1.0, 1.3</v>
      </c>
      <c r="H795" s="10">
        <v>2</v>
      </c>
      <c r="I795" s="8" t="str">
        <f t="shared" si="90"/>
        <v>0.8, 1.2</v>
      </c>
      <c r="J795" s="8" t="str">
        <f t="shared" si="91"/>
        <v>1.0, 1.3</v>
      </c>
    </row>
    <row r="796" spans="2:10" ht="24.75" customHeight="1">
      <c r="B796" s="3" t="s">
        <v>543</v>
      </c>
      <c r="C796" s="9" t="str">
        <f t="shared" si="85"/>
        <v xml:space="preserve"> = </v>
      </c>
      <c r="D796" s="10" t="str">
        <f t="shared" si="86"/>
        <v>af_vtulka_31 ;NO TRADE</v>
      </c>
      <c r="E796" s="10" t="str">
        <f t="shared" si="87"/>
        <v>af_vtulka_31 = 2.3, 2.6</v>
      </c>
      <c r="F796" s="10" t="str">
        <f t="shared" si="88"/>
        <v>af_vtulka_31 = 0.3, 0.6</v>
      </c>
      <c r="G796" t="str">
        <f t="shared" si="89"/>
        <v>af_vtulka_31 = 0.5, 0.9</v>
      </c>
      <c r="H796" s="10">
        <v>1</v>
      </c>
      <c r="I796" s="8" t="str">
        <f t="shared" si="90"/>
        <v>0.3, 0.6</v>
      </c>
      <c r="J796" s="8" t="str">
        <f t="shared" si="91"/>
        <v>0.5, 0.9</v>
      </c>
    </row>
    <row r="797" spans="2:10" ht="24.75" customHeight="1">
      <c r="B797" s="3" t="s">
        <v>544</v>
      </c>
      <c r="C797" s="9" t="str">
        <f t="shared" si="85"/>
        <v xml:space="preserve"> = </v>
      </c>
      <c r="D797" s="10" t="str">
        <f t="shared" si="86"/>
        <v>af_vtulka_32 ;NO TRADE</v>
      </c>
      <c r="E797" s="10" t="str">
        <f t="shared" si="87"/>
        <v>af_vtulka_32 = 2.3, 2.6</v>
      </c>
      <c r="F797" s="10" t="str">
        <f t="shared" si="88"/>
        <v>af_vtulka_32 = 0.8, 1.2</v>
      </c>
      <c r="G797" t="str">
        <f t="shared" si="89"/>
        <v>af_vtulka_32 = 1.0, 1.3</v>
      </c>
      <c r="H797" s="10">
        <v>2</v>
      </c>
      <c r="I797" s="8" t="str">
        <f t="shared" si="90"/>
        <v>0.8, 1.2</v>
      </c>
      <c r="J797" s="8" t="str">
        <f t="shared" si="91"/>
        <v>1.0, 1.3</v>
      </c>
    </row>
    <row r="798" spans="2:10" ht="24.75" customHeight="1">
      <c r="B798" s="3" t="s">
        <v>545</v>
      </c>
      <c r="C798" s="9" t="str">
        <f t="shared" si="85"/>
        <v xml:space="preserve"> = </v>
      </c>
      <c r="D798" s="10" t="str">
        <f t="shared" si="86"/>
        <v>af_vtulka_33 ;NO TRADE</v>
      </c>
      <c r="E798" s="10" t="str">
        <f t="shared" si="87"/>
        <v>af_vtulka_33 = 2.3, 2.6</v>
      </c>
      <c r="F798" s="10" t="str">
        <f t="shared" si="88"/>
        <v>af_vtulka_33 = 0.8, 1.2</v>
      </c>
      <c r="G798" t="str">
        <f t="shared" si="89"/>
        <v>af_vtulka_33 = 1.0, 1.3</v>
      </c>
      <c r="H798" s="10">
        <v>2</v>
      </c>
      <c r="I798" s="8" t="str">
        <f t="shared" si="90"/>
        <v>0.8, 1.2</v>
      </c>
      <c r="J798" s="8" t="str">
        <f t="shared" si="91"/>
        <v>1.0, 1.3</v>
      </c>
    </row>
    <row r="799" spans="2:10" ht="24.75" customHeight="1">
      <c r="B799" s="3" t="s">
        <v>546</v>
      </c>
      <c r="C799" s="9" t="str">
        <f t="shared" si="85"/>
        <v xml:space="preserve"> = </v>
      </c>
      <c r="D799" s="10" t="str">
        <f t="shared" si="86"/>
        <v>af_vtulka_34 ;NO TRADE</v>
      </c>
      <c r="E799" s="10" t="str">
        <f t="shared" si="87"/>
        <v>af_vtulka_34 = 2.3, 2.6</v>
      </c>
      <c r="F799" s="10" t="str">
        <f t="shared" si="88"/>
        <v>af_vtulka_34 = 0.8, 1.2</v>
      </c>
      <c r="G799" t="str">
        <f t="shared" si="89"/>
        <v>af_vtulka_34 = 1.0, 1.3</v>
      </c>
      <c r="H799" s="10">
        <v>2</v>
      </c>
      <c r="I799" s="8" t="str">
        <f t="shared" si="90"/>
        <v>0.8, 1.2</v>
      </c>
      <c r="J799" s="8" t="str">
        <f t="shared" si="91"/>
        <v>1.0, 1.3</v>
      </c>
    </row>
    <row r="800" spans="2:10" ht="24.75" customHeight="1">
      <c r="B800" s="3" t="s">
        <v>547</v>
      </c>
      <c r="C800" s="9" t="str">
        <f t="shared" si="85"/>
        <v xml:space="preserve"> = </v>
      </c>
      <c r="D800" s="10" t="str">
        <f t="shared" si="86"/>
        <v>af_vtulka_4 ;NO TRADE</v>
      </c>
      <c r="E800" s="10" t="str">
        <f t="shared" si="87"/>
        <v>af_vtulka_4 = 2.3, 2.6</v>
      </c>
      <c r="F800" s="10" t="str">
        <f t="shared" si="88"/>
        <v>af_vtulka_4 = 0.8, 1.2</v>
      </c>
      <c r="G800" t="str">
        <f t="shared" si="89"/>
        <v>af_vtulka_4 = 1.0, 1.3</v>
      </c>
      <c r="H800" s="10">
        <v>2</v>
      </c>
      <c r="I800" s="8" t="str">
        <f t="shared" si="90"/>
        <v>0.8, 1.2</v>
      </c>
      <c r="J800" s="8" t="str">
        <f t="shared" si="91"/>
        <v>1.0, 1.3</v>
      </c>
    </row>
    <row r="801" spans="2:10" ht="24.75" customHeight="1">
      <c r="B801" s="3" t="s">
        <v>548</v>
      </c>
      <c r="C801" s="9" t="str">
        <f t="shared" si="85"/>
        <v xml:space="preserve"> = </v>
      </c>
      <c r="D801" s="10" t="str">
        <f t="shared" si="86"/>
        <v>af_vtulka_41 ;NO TRADE</v>
      </c>
      <c r="E801" s="10" t="str">
        <f t="shared" si="87"/>
        <v>af_vtulka_41 = 2.3, 2.6</v>
      </c>
      <c r="F801" s="10" t="str">
        <f t="shared" si="88"/>
        <v>af_vtulka_41 = 0.3, 0.6</v>
      </c>
      <c r="G801" t="str">
        <f t="shared" si="89"/>
        <v>af_vtulka_41 = 0.5, 0.9</v>
      </c>
      <c r="H801" s="10">
        <v>1</v>
      </c>
      <c r="I801" s="8" t="str">
        <f t="shared" si="90"/>
        <v>0.3, 0.6</v>
      </c>
      <c r="J801" s="8" t="str">
        <f t="shared" si="91"/>
        <v>0.5, 0.9</v>
      </c>
    </row>
    <row r="802" spans="2:10" ht="24.75" customHeight="1">
      <c r="B802" s="3" t="s">
        <v>549</v>
      </c>
      <c r="C802" s="9" t="str">
        <f t="shared" si="85"/>
        <v xml:space="preserve"> = </v>
      </c>
      <c r="D802" s="10" t="str">
        <f t="shared" si="86"/>
        <v>af_vtulka_42 ;NO TRADE</v>
      </c>
      <c r="E802" s="10" t="str">
        <f t="shared" si="87"/>
        <v>af_vtulka_42 = 2.3, 2.6</v>
      </c>
      <c r="F802" s="10" t="str">
        <f t="shared" si="88"/>
        <v>af_vtulka_42 = 0.8, 1.2</v>
      </c>
      <c r="G802" t="str">
        <f t="shared" si="89"/>
        <v>af_vtulka_42 = 1.0, 1.3</v>
      </c>
      <c r="H802" s="10">
        <v>2</v>
      </c>
      <c r="I802" s="8" t="str">
        <f t="shared" si="90"/>
        <v>0.8, 1.2</v>
      </c>
      <c r="J802" s="8" t="str">
        <f t="shared" si="91"/>
        <v>1.0, 1.3</v>
      </c>
    </row>
    <row r="803" spans="2:10" ht="24.75" customHeight="1">
      <c r="B803" s="3" t="s">
        <v>550</v>
      </c>
      <c r="C803" s="9" t="str">
        <f t="shared" si="85"/>
        <v xml:space="preserve"> = </v>
      </c>
      <c r="D803" s="10" t="str">
        <f t="shared" si="86"/>
        <v>af_vtulka_43 ;NO TRADE</v>
      </c>
      <c r="E803" s="10" t="str">
        <f t="shared" si="87"/>
        <v>af_vtulka_43 = 2.3, 2.6</v>
      </c>
      <c r="F803" s="10" t="str">
        <f t="shared" si="88"/>
        <v>af_vtulka_43 = 0.8, 1.2</v>
      </c>
      <c r="G803" t="str">
        <f t="shared" si="89"/>
        <v>af_vtulka_43 = 1.0, 1.3</v>
      </c>
      <c r="H803" s="10">
        <v>2</v>
      </c>
      <c r="I803" s="8" t="str">
        <f t="shared" si="90"/>
        <v>0.8, 1.2</v>
      </c>
      <c r="J803" s="8" t="str">
        <f t="shared" si="91"/>
        <v>1.0, 1.3</v>
      </c>
    </row>
    <row r="804" spans="2:10" ht="24.75" customHeight="1">
      <c r="B804" s="3" t="s">
        <v>551</v>
      </c>
      <c r="C804" s="9" t="str">
        <f t="shared" si="85"/>
        <v xml:space="preserve"> = </v>
      </c>
      <c r="D804" s="10" t="str">
        <f t="shared" si="86"/>
        <v>af_vtulka_44 ;NO TRADE</v>
      </c>
      <c r="E804" s="10" t="str">
        <f t="shared" si="87"/>
        <v>af_vtulka_44 = 2.3, 2.6</v>
      </c>
      <c r="F804" s="10" t="str">
        <f t="shared" si="88"/>
        <v>af_vtulka_44 = 0.8, 1.2</v>
      </c>
      <c r="G804" t="str">
        <f t="shared" si="89"/>
        <v>af_vtulka_44 = 1.0, 1.3</v>
      </c>
      <c r="H804" s="10">
        <v>2</v>
      </c>
      <c r="I804" s="8" t="str">
        <f t="shared" si="90"/>
        <v>0.8, 1.2</v>
      </c>
      <c r="J804" s="8" t="str">
        <f t="shared" si="91"/>
        <v>1.0, 1.3</v>
      </c>
    </row>
    <row r="805" spans="2:10" ht="24.75" customHeight="1">
      <c r="B805" s="3" t="s">
        <v>552</v>
      </c>
      <c r="C805" s="9" t="str">
        <f t="shared" si="85"/>
        <v xml:space="preserve"> = </v>
      </c>
      <c r="D805" s="10" t="str">
        <f t="shared" si="86"/>
        <v>af_vtulka_5 ;NO TRADE</v>
      </c>
      <c r="E805" s="10" t="str">
        <f t="shared" si="87"/>
        <v>af_vtulka_5 = 2.3, 2.6</v>
      </c>
      <c r="F805" s="10" t="str">
        <f t="shared" si="88"/>
        <v>af_vtulka_5 = 0.8, 1.2</v>
      </c>
      <c r="G805" t="str">
        <f t="shared" si="89"/>
        <v>af_vtulka_5 = 1.0, 1.3</v>
      </c>
      <c r="H805" s="10">
        <v>2</v>
      </c>
      <c r="I805" s="8" t="str">
        <f t="shared" si="90"/>
        <v>0.8, 1.2</v>
      </c>
      <c r="J805" s="8" t="str">
        <f t="shared" si="91"/>
        <v>1.0, 1.3</v>
      </c>
    </row>
    <row r="806" spans="2:10" ht="24.75" customHeight="1">
      <c r="B806" s="3" t="s">
        <v>553</v>
      </c>
      <c r="C806" s="9" t="str">
        <f t="shared" si="85"/>
        <v xml:space="preserve"> = </v>
      </c>
      <c r="D806" s="10" t="str">
        <f t="shared" si="86"/>
        <v>af_vtulka_51 ;NO TRADE</v>
      </c>
      <c r="E806" s="10" t="str">
        <f t="shared" si="87"/>
        <v>af_vtulka_51 = 2.3, 2.6</v>
      </c>
      <c r="F806" s="10" t="str">
        <f t="shared" si="88"/>
        <v>af_vtulka_51 = 0.3, 0.6</v>
      </c>
      <c r="G806" t="str">
        <f t="shared" si="89"/>
        <v>af_vtulka_51 = 0.5, 0.9</v>
      </c>
      <c r="H806" s="10">
        <v>1</v>
      </c>
      <c r="I806" s="8" t="str">
        <f t="shared" si="90"/>
        <v>0.3, 0.6</v>
      </c>
      <c r="J806" s="8" t="str">
        <f t="shared" si="91"/>
        <v>0.5, 0.9</v>
      </c>
    </row>
    <row r="807" spans="2:10" ht="24.75" customHeight="1">
      <c r="B807" s="3" t="s">
        <v>554</v>
      </c>
      <c r="C807" s="9" t="str">
        <f t="shared" si="85"/>
        <v xml:space="preserve"> = </v>
      </c>
      <c r="D807" s="10" t="str">
        <f t="shared" si="86"/>
        <v>af_vtulka_52 ;NO TRADE</v>
      </c>
      <c r="E807" s="10" t="str">
        <f t="shared" si="87"/>
        <v>af_vtulka_52 = 2.3, 2.6</v>
      </c>
      <c r="F807" s="10" t="str">
        <f t="shared" si="88"/>
        <v>af_vtulka_52 = 0.8, 1.2</v>
      </c>
      <c r="G807" t="str">
        <f t="shared" si="89"/>
        <v>af_vtulka_52 = 1.0, 1.3</v>
      </c>
      <c r="H807" s="10">
        <v>2</v>
      </c>
      <c r="I807" s="8" t="str">
        <f t="shared" si="90"/>
        <v>0.8, 1.2</v>
      </c>
      <c r="J807" s="8" t="str">
        <f t="shared" si="91"/>
        <v>1.0, 1.3</v>
      </c>
    </row>
    <row r="808" spans="2:10" ht="24.75" customHeight="1">
      <c r="B808" s="3" t="s">
        <v>555</v>
      </c>
      <c r="C808" s="9" t="str">
        <f t="shared" si="85"/>
        <v xml:space="preserve"> = </v>
      </c>
      <c r="D808" s="10" t="str">
        <f t="shared" si="86"/>
        <v>af_vtulka_53 ;NO TRADE</v>
      </c>
      <c r="E808" s="10" t="str">
        <f t="shared" si="87"/>
        <v>af_vtulka_53 = 2.3, 2.6</v>
      </c>
      <c r="F808" s="10" t="str">
        <f t="shared" si="88"/>
        <v>af_vtulka_53 = 0.8, 1.2</v>
      </c>
      <c r="G808" t="str">
        <f t="shared" si="89"/>
        <v>af_vtulka_53 = 1.0, 1.3</v>
      </c>
      <c r="H808" s="10">
        <v>2</v>
      </c>
      <c r="I808" s="8" t="str">
        <f t="shared" si="90"/>
        <v>0.8, 1.2</v>
      </c>
      <c r="J808" s="8" t="str">
        <f t="shared" si="91"/>
        <v>1.0, 1.3</v>
      </c>
    </row>
    <row r="809" spans="2:10" ht="24.75" customHeight="1">
      <c r="B809" s="3" t="s">
        <v>556</v>
      </c>
      <c r="C809" s="9" t="str">
        <f t="shared" si="85"/>
        <v xml:space="preserve"> = </v>
      </c>
      <c r="D809" s="10" t="str">
        <f t="shared" si="86"/>
        <v>af_vtulka_54 ;NO TRADE</v>
      </c>
      <c r="E809" s="10" t="str">
        <f t="shared" si="87"/>
        <v>af_vtulka_54 = 2.3, 2.6</v>
      </c>
      <c r="F809" s="10" t="str">
        <f t="shared" si="88"/>
        <v>af_vtulka_54 = 0.8, 1.2</v>
      </c>
      <c r="G809" t="str">
        <f t="shared" si="89"/>
        <v>af_vtulka_54 = 1.0, 1.3</v>
      </c>
      <c r="H809" s="10">
        <v>2</v>
      </c>
      <c r="I809" s="8" t="str">
        <f t="shared" si="90"/>
        <v>0.8, 1.2</v>
      </c>
      <c r="J809" s="8" t="str">
        <f t="shared" si="91"/>
        <v>1.0, 1.3</v>
      </c>
    </row>
    <row r="810" spans="2:10" ht="24.75" customHeight="1">
      <c r="B810" s="3" t="s">
        <v>557</v>
      </c>
      <c r="C810" s="9" t="str">
        <f t="shared" si="85"/>
        <v xml:space="preserve"> = </v>
      </c>
      <c r="D810" s="10" t="str">
        <f t="shared" si="86"/>
        <v>af_vtulka_6 ;NO TRADE</v>
      </c>
      <c r="E810" s="10" t="str">
        <f t="shared" si="87"/>
        <v>af_vtulka_6 = 2.3, 2.6</v>
      </c>
      <c r="F810" s="10" t="str">
        <f t="shared" si="88"/>
        <v>af_vtulka_6 = 0.8, 1.2</v>
      </c>
      <c r="G810" t="str">
        <f t="shared" si="89"/>
        <v>af_vtulka_6 = 1.0, 1.3</v>
      </c>
      <c r="H810" s="10">
        <v>2</v>
      </c>
      <c r="I810" s="8" t="str">
        <f t="shared" si="90"/>
        <v>0.8, 1.2</v>
      </c>
      <c r="J810" s="8" t="str">
        <f t="shared" si="91"/>
        <v>1.0, 1.3</v>
      </c>
    </row>
    <row r="811" spans="2:10" ht="24.75" customHeight="1">
      <c r="B811" s="3" t="s">
        <v>558</v>
      </c>
      <c r="C811" s="9" t="str">
        <f t="shared" si="85"/>
        <v xml:space="preserve"> = </v>
      </c>
      <c r="D811" s="10" t="str">
        <f t="shared" si="86"/>
        <v>af_vtulka_61 ;NO TRADE</v>
      </c>
      <c r="E811" s="10" t="str">
        <f t="shared" si="87"/>
        <v>af_vtulka_61 = 2.3, 2.6</v>
      </c>
      <c r="F811" s="10" t="str">
        <f t="shared" si="88"/>
        <v>af_vtulka_61 = 0.3, 0.6</v>
      </c>
      <c r="G811" t="str">
        <f t="shared" si="89"/>
        <v>af_vtulka_61 = 0.5, 0.9</v>
      </c>
      <c r="H811" s="10">
        <v>1</v>
      </c>
      <c r="I811" s="8" t="str">
        <f t="shared" si="90"/>
        <v>0.3, 0.6</v>
      </c>
      <c r="J811" s="8" t="str">
        <f t="shared" si="91"/>
        <v>0.5, 0.9</v>
      </c>
    </row>
    <row r="812" spans="2:10" ht="24.75" customHeight="1">
      <c r="B812" s="3" t="s">
        <v>559</v>
      </c>
      <c r="C812" s="9" t="str">
        <f t="shared" si="85"/>
        <v xml:space="preserve"> = </v>
      </c>
      <c r="D812" s="10" t="str">
        <f t="shared" si="86"/>
        <v>af_vtulka_62 ;NO TRADE</v>
      </c>
      <c r="E812" s="10" t="str">
        <f t="shared" si="87"/>
        <v>af_vtulka_62 = 2.3, 2.6</v>
      </c>
      <c r="F812" s="10" t="str">
        <f t="shared" si="88"/>
        <v>af_vtulka_62 = 0.8, 1.2</v>
      </c>
      <c r="G812" t="str">
        <f t="shared" si="89"/>
        <v>af_vtulka_62 = 1.0, 1.3</v>
      </c>
      <c r="H812" s="10">
        <v>2</v>
      </c>
      <c r="I812" s="8" t="str">
        <f t="shared" si="90"/>
        <v>0.8, 1.2</v>
      </c>
      <c r="J812" s="8" t="str">
        <f t="shared" si="91"/>
        <v>1.0, 1.3</v>
      </c>
    </row>
    <row r="813" spans="2:10" ht="24.75" customHeight="1">
      <c r="B813" s="3" t="s">
        <v>560</v>
      </c>
      <c r="C813" s="9" t="str">
        <f t="shared" si="85"/>
        <v xml:space="preserve"> = </v>
      </c>
      <c r="D813" s="10" t="str">
        <f t="shared" si="86"/>
        <v>af_vtulka_63 ;NO TRADE</v>
      </c>
      <c r="E813" s="10" t="str">
        <f t="shared" si="87"/>
        <v>af_vtulka_63 = 2.3, 2.6</v>
      </c>
      <c r="F813" s="10" t="str">
        <f t="shared" si="88"/>
        <v>af_vtulka_63 = 0.8, 1.2</v>
      </c>
      <c r="G813" t="str">
        <f t="shared" si="89"/>
        <v>af_vtulka_63 = 1.0, 1.3</v>
      </c>
      <c r="H813" s="10">
        <v>2</v>
      </c>
      <c r="I813" s="8" t="str">
        <f t="shared" si="90"/>
        <v>0.8, 1.2</v>
      </c>
      <c r="J813" s="8" t="str">
        <f t="shared" si="91"/>
        <v>1.0, 1.3</v>
      </c>
    </row>
    <row r="814" spans="2:10" ht="24.75" customHeight="1">
      <c r="B814" s="3" t="s">
        <v>561</v>
      </c>
      <c r="C814" s="9" t="str">
        <f t="shared" si="85"/>
        <v xml:space="preserve"> = </v>
      </c>
      <c r="D814" s="10" t="str">
        <f t="shared" si="86"/>
        <v>af_vtulka_64 ;NO TRADE</v>
      </c>
      <c r="E814" s="10" t="str">
        <f t="shared" si="87"/>
        <v>af_vtulka_64 = 2.3, 2.6</v>
      </c>
      <c r="F814" s="10" t="str">
        <f t="shared" si="88"/>
        <v>af_vtulka_64 = 0.8, 1.2</v>
      </c>
      <c r="G814" t="str">
        <f t="shared" si="89"/>
        <v>af_vtulka_64 = 1.0, 1.3</v>
      </c>
      <c r="H814" s="10">
        <v>2</v>
      </c>
      <c r="I814" s="8" t="str">
        <f t="shared" si="90"/>
        <v>0.8, 1.2</v>
      </c>
      <c r="J814" s="8" t="str">
        <f t="shared" si="91"/>
        <v>1.0, 1.3</v>
      </c>
    </row>
    <row r="815" spans="2:10" ht="24.75" customHeight="1">
      <c r="B815" s="3" t="s">
        <v>562</v>
      </c>
      <c r="C815" s="9" t="str">
        <f t="shared" si="85"/>
        <v xml:space="preserve"> = </v>
      </c>
      <c r="D815" s="10" t="str">
        <f t="shared" si="86"/>
        <v>af_vtulka_7 ;NO TRADE</v>
      </c>
      <c r="E815" s="10" t="str">
        <f t="shared" si="87"/>
        <v>af_vtulka_7 = 2.3, 2.6</v>
      </c>
      <c r="F815" s="10" t="str">
        <f t="shared" si="88"/>
        <v>af_vtulka_7 = 0.8, 1.2</v>
      </c>
      <c r="G815" t="str">
        <f t="shared" si="89"/>
        <v>af_vtulka_7 = 1.0, 1.3</v>
      </c>
      <c r="H815" s="10">
        <v>2</v>
      </c>
      <c r="I815" s="8" t="str">
        <f t="shared" si="90"/>
        <v>0.8, 1.2</v>
      </c>
      <c r="J815" s="8" t="str">
        <f t="shared" si="91"/>
        <v>1.0, 1.3</v>
      </c>
    </row>
    <row r="816" spans="2:10" ht="24.75" customHeight="1">
      <c r="B816" s="3" t="s">
        <v>563</v>
      </c>
      <c r="C816" s="9" t="str">
        <f t="shared" si="85"/>
        <v xml:space="preserve"> = </v>
      </c>
      <c r="D816" s="10" t="str">
        <f t="shared" si="86"/>
        <v>af_vtulka_71 ;NO TRADE</v>
      </c>
      <c r="E816" s="10" t="str">
        <f t="shared" si="87"/>
        <v>af_vtulka_71 = 2.3, 2.6</v>
      </c>
      <c r="F816" s="10" t="str">
        <f t="shared" si="88"/>
        <v>af_vtulka_71 = 0.3, 0.6</v>
      </c>
      <c r="G816" t="str">
        <f t="shared" si="89"/>
        <v>af_vtulka_71 = 0.5, 0.9</v>
      </c>
      <c r="H816" s="10">
        <v>1</v>
      </c>
      <c r="I816" s="8" t="str">
        <f t="shared" si="90"/>
        <v>0.3, 0.6</v>
      </c>
      <c r="J816" s="8" t="str">
        <f t="shared" si="91"/>
        <v>0.5, 0.9</v>
      </c>
    </row>
    <row r="817" spans="2:10" ht="24.75" customHeight="1">
      <c r="B817" s="3" t="s">
        <v>564</v>
      </c>
      <c r="C817" s="9" t="str">
        <f t="shared" si="85"/>
        <v xml:space="preserve"> = </v>
      </c>
      <c r="D817" s="10" t="str">
        <f t="shared" si="86"/>
        <v>af_vtulka_72 ;NO TRADE</v>
      </c>
      <c r="E817" s="10" t="str">
        <f t="shared" si="87"/>
        <v>af_vtulka_72 = 2.3, 2.6</v>
      </c>
      <c r="F817" s="10" t="str">
        <f t="shared" si="88"/>
        <v>af_vtulka_72 = 0.8, 1.2</v>
      </c>
      <c r="G817" t="str">
        <f t="shared" si="89"/>
        <v>af_vtulka_72 = 1.0, 1.3</v>
      </c>
      <c r="H817" s="10">
        <v>2</v>
      </c>
      <c r="I817" s="8" t="str">
        <f t="shared" si="90"/>
        <v>0.8, 1.2</v>
      </c>
      <c r="J817" s="8" t="str">
        <f t="shared" si="91"/>
        <v>1.0, 1.3</v>
      </c>
    </row>
    <row r="818" spans="2:10" ht="24.75" customHeight="1">
      <c r="B818" s="3" t="s">
        <v>565</v>
      </c>
      <c r="C818" s="9" t="str">
        <f t="shared" si="85"/>
        <v xml:space="preserve"> = </v>
      </c>
      <c r="D818" s="10" t="str">
        <f t="shared" si="86"/>
        <v>af_vtulka_73 ;NO TRADE</v>
      </c>
      <c r="E818" s="10" t="str">
        <f t="shared" si="87"/>
        <v>af_vtulka_73 = 2.3, 2.6</v>
      </c>
      <c r="F818" s="10" t="str">
        <f t="shared" si="88"/>
        <v>af_vtulka_73 = 0.8, 1.2</v>
      </c>
      <c r="G818" t="str">
        <f t="shared" si="89"/>
        <v>af_vtulka_73 = 1.0, 1.3</v>
      </c>
      <c r="H818" s="10">
        <v>2</v>
      </c>
      <c r="I818" s="8" t="str">
        <f t="shared" si="90"/>
        <v>0.8, 1.2</v>
      </c>
      <c r="J818" s="8" t="str">
        <f t="shared" si="91"/>
        <v>1.0, 1.3</v>
      </c>
    </row>
    <row r="819" spans="2:10" ht="24.75" customHeight="1">
      <c r="B819" s="3" t="s">
        <v>566</v>
      </c>
      <c r="C819" s="9" t="str">
        <f t="shared" si="85"/>
        <v xml:space="preserve"> = </v>
      </c>
      <c r="D819" s="10" t="str">
        <f t="shared" si="86"/>
        <v>af_vtulka_74 ;NO TRADE</v>
      </c>
      <c r="E819" s="10" t="str">
        <f t="shared" si="87"/>
        <v>af_vtulka_74 = 2.3, 2.6</v>
      </c>
      <c r="F819" s="10" t="str">
        <f t="shared" si="88"/>
        <v>af_vtulka_74 = 0.8, 1.2</v>
      </c>
      <c r="G819" t="str">
        <f t="shared" si="89"/>
        <v>af_vtulka_74 = 1.0, 1.3</v>
      </c>
      <c r="H819" s="10">
        <v>2</v>
      </c>
      <c r="I819" s="8" t="str">
        <f t="shared" si="90"/>
        <v>0.8, 1.2</v>
      </c>
      <c r="J819" s="8" t="str">
        <f t="shared" si="91"/>
        <v>1.0, 1.3</v>
      </c>
    </row>
    <row r="820" spans="2:10" ht="24.75" customHeight="1">
      <c r="B820" s="3" t="s">
        <v>567</v>
      </c>
      <c r="C820" s="9" t="str">
        <f t="shared" si="85"/>
        <v xml:space="preserve"> = </v>
      </c>
      <c r="D820" s="10" t="str">
        <f t="shared" si="86"/>
        <v>af_vtulka_8 ;NO TRADE</v>
      </c>
      <c r="E820" s="10" t="str">
        <f t="shared" si="87"/>
        <v>af_vtulka_8 = 2.3, 2.6</v>
      </c>
      <c r="F820" s="10" t="str">
        <f t="shared" si="88"/>
        <v>af_vtulka_8 = 0.8, 1.2</v>
      </c>
      <c r="G820" t="str">
        <f t="shared" si="89"/>
        <v>af_vtulka_8 = 1.0, 1.3</v>
      </c>
      <c r="H820" s="10">
        <v>2</v>
      </c>
      <c r="I820" s="8" t="str">
        <f t="shared" si="90"/>
        <v>0.8, 1.2</v>
      </c>
      <c r="J820" s="8" t="str">
        <f t="shared" si="91"/>
        <v>1.0, 1.3</v>
      </c>
    </row>
    <row r="821" spans="2:10" ht="24.75" customHeight="1">
      <c r="B821" s="3" t="s">
        <v>568</v>
      </c>
      <c r="C821" s="9" t="str">
        <f t="shared" si="85"/>
        <v xml:space="preserve"> = </v>
      </c>
      <c r="D821" s="10" t="str">
        <f t="shared" si="86"/>
        <v>af_vtulka_81 ;NO TRADE</v>
      </c>
      <c r="E821" s="10" t="str">
        <f t="shared" si="87"/>
        <v>af_vtulka_81 = 2.3, 2.6</v>
      </c>
      <c r="F821" s="10" t="str">
        <f t="shared" si="88"/>
        <v>af_vtulka_81 = 0.3, 0.6</v>
      </c>
      <c r="G821" t="str">
        <f t="shared" si="89"/>
        <v>af_vtulka_81 = 0.5, 0.9</v>
      </c>
      <c r="H821" s="10">
        <v>1</v>
      </c>
      <c r="I821" s="8" t="str">
        <f t="shared" si="90"/>
        <v>0.3, 0.6</v>
      </c>
      <c r="J821" s="8" t="str">
        <f t="shared" si="91"/>
        <v>0.5, 0.9</v>
      </c>
    </row>
    <row r="822" spans="2:10" ht="24.75" customHeight="1">
      <c r="B822" s="3" t="s">
        <v>569</v>
      </c>
      <c r="C822" s="9" t="str">
        <f t="shared" si="85"/>
        <v xml:space="preserve"> = </v>
      </c>
      <c r="D822" s="10" t="str">
        <f t="shared" si="86"/>
        <v>af_vtulka_82 ;NO TRADE</v>
      </c>
      <c r="E822" s="10" t="str">
        <f t="shared" si="87"/>
        <v>af_vtulka_82 = 2.3, 2.6</v>
      </c>
      <c r="F822" s="10" t="str">
        <f t="shared" si="88"/>
        <v>af_vtulka_82 = 0.8, 1.2</v>
      </c>
      <c r="G822" t="str">
        <f t="shared" si="89"/>
        <v>af_vtulka_82 = 1.0, 1.3</v>
      </c>
      <c r="H822" s="10">
        <v>2</v>
      </c>
      <c r="I822" s="8" t="str">
        <f t="shared" si="90"/>
        <v>0.8, 1.2</v>
      </c>
      <c r="J822" s="8" t="str">
        <f t="shared" si="91"/>
        <v>1.0, 1.3</v>
      </c>
    </row>
    <row r="823" spans="2:10" ht="24.75" customHeight="1">
      <c r="B823" s="3" t="s">
        <v>570</v>
      </c>
      <c r="C823" s="9" t="str">
        <f t="shared" si="85"/>
        <v xml:space="preserve"> = </v>
      </c>
      <c r="D823" s="10" t="str">
        <f t="shared" si="86"/>
        <v>af_vtulka_83 ;NO TRADE</v>
      </c>
      <c r="E823" s="10" t="str">
        <f t="shared" si="87"/>
        <v>af_vtulka_83 = 2.3, 2.6</v>
      </c>
      <c r="F823" s="10" t="str">
        <f t="shared" si="88"/>
        <v>af_vtulka_83 = 0.8, 1.2</v>
      </c>
      <c r="G823" t="str">
        <f t="shared" si="89"/>
        <v>af_vtulka_83 = 1.0, 1.3</v>
      </c>
      <c r="H823" s="10">
        <v>2</v>
      </c>
      <c r="I823" s="8" t="str">
        <f t="shared" si="90"/>
        <v>0.8, 1.2</v>
      </c>
      <c r="J823" s="8" t="str">
        <f t="shared" si="91"/>
        <v>1.0, 1.3</v>
      </c>
    </row>
    <row r="824" spans="2:10" ht="24.75" customHeight="1">
      <c r="B824" s="3" t="s">
        <v>571</v>
      </c>
      <c r="C824" s="9" t="str">
        <f t="shared" si="85"/>
        <v xml:space="preserve"> = </v>
      </c>
      <c r="D824" s="10" t="str">
        <f t="shared" si="86"/>
        <v>af_vtulka_84 ;NO TRADE</v>
      </c>
      <c r="E824" s="10" t="str">
        <f t="shared" si="87"/>
        <v>af_vtulka_84 = 2.3, 2.6</v>
      </c>
      <c r="F824" s="10" t="str">
        <f t="shared" si="88"/>
        <v>af_vtulka_84 = 0.8, 1.2</v>
      </c>
      <c r="G824" t="str">
        <f t="shared" si="89"/>
        <v>af_vtulka_84 = 1.0, 1.3</v>
      </c>
      <c r="H824" s="10">
        <v>2</v>
      </c>
      <c r="I824" s="8" t="str">
        <f t="shared" si="90"/>
        <v>0.8, 1.2</v>
      </c>
      <c r="J824" s="8" t="str">
        <f t="shared" si="91"/>
        <v>1.0, 1.3</v>
      </c>
    </row>
    <row r="825" spans="2:10" ht="24.75" customHeight="1">
      <c r="B825" s="3" t="s">
        <v>572</v>
      </c>
      <c r="C825" s="9" t="str">
        <f t="shared" si="85"/>
        <v xml:space="preserve"> = </v>
      </c>
      <c r="D825" s="10" t="str">
        <f t="shared" si="86"/>
        <v>af_vtulka_9 ;NO TRADE</v>
      </c>
      <c r="E825" s="10" t="str">
        <f t="shared" si="87"/>
        <v>af_vtulka_9 = 2.3, 2.6</v>
      </c>
      <c r="F825" s="10" t="str">
        <f t="shared" si="88"/>
        <v>af_vtulka_9 = 0.8, 1.2</v>
      </c>
      <c r="G825" t="str">
        <f t="shared" si="89"/>
        <v>af_vtulka_9 = 1.0, 1.3</v>
      </c>
      <c r="H825" s="10">
        <v>2</v>
      </c>
      <c r="I825" s="8" t="str">
        <f t="shared" si="90"/>
        <v>0.8, 1.2</v>
      </c>
      <c r="J825" s="8" t="str">
        <f t="shared" si="91"/>
        <v>1.0, 1.3</v>
      </c>
    </row>
    <row r="826" spans="2:10" ht="24.75" customHeight="1">
      <c r="B826" s="3" t="s">
        <v>573</v>
      </c>
      <c r="C826" s="9" t="str">
        <f t="shared" si="85"/>
        <v xml:space="preserve"> = </v>
      </c>
      <c r="D826" s="10" t="str">
        <f t="shared" si="86"/>
        <v>af_vtulka_91 ;NO TRADE</v>
      </c>
      <c r="E826" s="10" t="str">
        <f t="shared" si="87"/>
        <v>af_vtulka_91 = 2.3, 2.6</v>
      </c>
      <c r="F826" s="10" t="str">
        <f t="shared" si="88"/>
        <v>af_vtulka_91 = 0.3, 0.6</v>
      </c>
      <c r="G826" t="str">
        <f t="shared" si="89"/>
        <v>af_vtulka_91 = 0.5, 0.9</v>
      </c>
      <c r="H826" s="10">
        <v>1</v>
      </c>
      <c r="I826" s="8" t="str">
        <f t="shared" si="90"/>
        <v>0.3, 0.6</v>
      </c>
      <c r="J826" s="8" t="str">
        <f t="shared" si="91"/>
        <v>0.5, 0.9</v>
      </c>
    </row>
    <row r="827" spans="2:10" ht="24.75" customHeight="1">
      <c r="B827" s="3" t="s">
        <v>574</v>
      </c>
      <c r="C827" s="9" t="str">
        <f t="shared" si="85"/>
        <v xml:space="preserve"> = </v>
      </c>
      <c r="D827" s="10" t="str">
        <f t="shared" si="86"/>
        <v>af_vtulka_92 ;NO TRADE</v>
      </c>
      <c r="E827" s="10" t="str">
        <f t="shared" si="87"/>
        <v>af_vtulka_92 = 2.3, 2.6</v>
      </c>
      <c r="F827" s="10" t="str">
        <f t="shared" si="88"/>
        <v>af_vtulka_92 = 0.8, 1.2</v>
      </c>
      <c r="G827" t="str">
        <f t="shared" si="89"/>
        <v>af_vtulka_92 = 1.0, 1.3</v>
      </c>
      <c r="H827" s="10">
        <v>2</v>
      </c>
      <c r="I827" s="8" t="str">
        <f t="shared" si="90"/>
        <v>0.8, 1.2</v>
      </c>
      <c r="J827" s="8" t="str">
        <f t="shared" si="91"/>
        <v>1.0, 1.3</v>
      </c>
    </row>
    <row r="828" spans="2:10" ht="24.75" customHeight="1">
      <c r="B828" s="3" t="s">
        <v>575</v>
      </c>
      <c r="C828" s="9" t="str">
        <f t="shared" si="85"/>
        <v xml:space="preserve"> = </v>
      </c>
      <c r="D828" s="10" t="str">
        <f t="shared" si="86"/>
        <v>af_vtulka_93 ;NO TRADE</v>
      </c>
      <c r="E828" s="10" t="str">
        <f t="shared" si="87"/>
        <v>af_vtulka_93 = 2.3, 2.6</v>
      </c>
      <c r="F828" s="10" t="str">
        <f t="shared" si="88"/>
        <v>af_vtulka_93 = 0.8, 1.2</v>
      </c>
      <c r="G828" t="str">
        <f t="shared" si="89"/>
        <v>af_vtulka_93 = 1.0, 1.3</v>
      </c>
      <c r="H828" s="10">
        <v>2</v>
      </c>
      <c r="I828" s="8" t="str">
        <f t="shared" si="90"/>
        <v>0.8, 1.2</v>
      </c>
      <c r="J828" s="8" t="str">
        <f t="shared" si="91"/>
        <v>1.0, 1.3</v>
      </c>
    </row>
    <row r="829" spans="2:10" ht="24.75" customHeight="1">
      <c r="B829" s="3" t="s">
        <v>576</v>
      </c>
      <c r="C829" s="9" t="str">
        <f t="shared" si="85"/>
        <v xml:space="preserve"> = </v>
      </c>
      <c r="D829" s="10" t="str">
        <f t="shared" si="86"/>
        <v>af_vtulka_94 ;NO TRADE</v>
      </c>
      <c r="E829" s="10" t="str">
        <f t="shared" si="87"/>
        <v>af_vtulka_94 = 2.3, 2.6</v>
      </c>
      <c r="F829" s="10" t="str">
        <f t="shared" si="88"/>
        <v>af_vtulka_94 = 0.8, 1.2</v>
      </c>
      <c r="G829" t="str">
        <f t="shared" si="89"/>
        <v>af_vtulka_94 = 1.0, 1.3</v>
      </c>
      <c r="H829" s="10">
        <v>2</v>
      </c>
      <c r="I829" s="8" t="str">
        <f t="shared" si="90"/>
        <v>0.8, 1.2</v>
      </c>
      <c r="J829" s="8" t="str">
        <f t="shared" si="91"/>
        <v>1.0, 1.3</v>
      </c>
    </row>
    <row r="830" spans="2:10" ht="24.75" customHeight="1">
      <c r="B830" s="3" t="s">
        <v>577</v>
      </c>
      <c r="C830" s="9" t="str">
        <f t="shared" si="85"/>
        <v xml:space="preserve"> = </v>
      </c>
      <c r="D830" s="10" t="str">
        <f t="shared" si="86"/>
        <v>af_vtulka_0 ;NO TRADE</v>
      </c>
      <c r="E830" s="10" t="str">
        <f t="shared" si="87"/>
        <v>af_vtulka_0 = 2.3, 2.6</v>
      </c>
      <c r="F830" s="10" t="str">
        <f t="shared" si="88"/>
        <v>af_vtulka_0 = 0.8, 1.2</v>
      </c>
      <c r="G830" t="str">
        <f t="shared" si="89"/>
        <v>af_vtulka_0 = 1.0, 1.3</v>
      </c>
      <c r="H830" s="10">
        <v>2</v>
      </c>
      <c r="I830" s="8" t="str">
        <f t="shared" si="90"/>
        <v>0.8, 1.2</v>
      </c>
      <c r="J830" s="8" t="str">
        <f t="shared" si="91"/>
        <v>1.0, 1.3</v>
      </c>
    </row>
    <row r="831" spans="2:10" ht="24.75" customHeight="1">
      <c r="B831" s="3" t="s">
        <v>578</v>
      </c>
      <c r="C831" s="9" t="str">
        <f t="shared" si="85"/>
        <v xml:space="preserve"> = </v>
      </c>
      <c r="D831" s="10" t="str">
        <f t="shared" si="86"/>
        <v>af_vtulka_01 ;NO TRADE</v>
      </c>
      <c r="E831" s="10" t="str">
        <f t="shared" si="87"/>
        <v>af_vtulka_01 = 2.3, 2.6</v>
      </c>
      <c r="F831" s="10" t="str">
        <f t="shared" si="88"/>
        <v>af_vtulka_01 = 0.3, 0.6</v>
      </c>
      <c r="G831" t="str">
        <f t="shared" si="89"/>
        <v>af_vtulka_01 = 0.5, 0.9</v>
      </c>
      <c r="H831" s="10">
        <v>1</v>
      </c>
      <c r="I831" s="8" t="str">
        <f t="shared" si="90"/>
        <v>0.3, 0.6</v>
      </c>
      <c r="J831" s="8" t="str">
        <f t="shared" si="91"/>
        <v>0.5, 0.9</v>
      </c>
    </row>
    <row r="832" spans="2:10" ht="24.75" customHeight="1">
      <c r="B832" s="3" t="s">
        <v>579</v>
      </c>
      <c r="C832" s="9" t="str">
        <f t="shared" si="85"/>
        <v xml:space="preserve"> = </v>
      </c>
      <c r="D832" s="10" t="str">
        <f t="shared" si="86"/>
        <v>af_vtulka_02 ;NO TRADE</v>
      </c>
      <c r="E832" s="10" t="str">
        <f t="shared" si="87"/>
        <v>af_vtulka_02 = 2.3, 2.6</v>
      </c>
      <c r="F832" s="10" t="str">
        <f t="shared" si="88"/>
        <v>af_vtulka_02 = 0.8, 1.2</v>
      </c>
      <c r="G832" t="str">
        <f t="shared" si="89"/>
        <v>af_vtulka_02 = 1.0, 1.3</v>
      </c>
      <c r="H832" s="10">
        <v>2</v>
      </c>
      <c r="I832" s="8" t="str">
        <f t="shared" si="90"/>
        <v>0.8, 1.2</v>
      </c>
      <c r="J832" s="8" t="str">
        <f t="shared" si="91"/>
        <v>1.0, 1.3</v>
      </c>
    </row>
    <row r="833" spans="2:10" ht="24.75" customHeight="1">
      <c r="B833" s="3" t="s">
        <v>580</v>
      </c>
      <c r="C833" s="9" t="str">
        <f t="shared" si="85"/>
        <v xml:space="preserve"> = </v>
      </c>
      <c r="D833" s="10" t="str">
        <f t="shared" si="86"/>
        <v>af_vtulka_03 ;NO TRADE</v>
      </c>
      <c r="E833" s="10" t="str">
        <f t="shared" si="87"/>
        <v>af_vtulka_03 = 2.3, 2.6</v>
      </c>
      <c r="F833" s="10" t="str">
        <f t="shared" si="88"/>
        <v>af_vtulka_03 = 0.8, 1.2</v>
      </c>
      <c r="G833" t="str">
        <f t="shared" si="89"/>
        <v>af_vtulka_03 = 1.0, 1.3</v>
      </c>
      <c r="H833" s="10">
        <v>2</v>
      </c>
      <c r="I833" s="8" t="str">
        <f t="shared" si="90"/>
        <v>0.8, 1.2</v>
      </c>
      <c r="J833" s="8" t="str">
        <f t="shared" si="91"/>
        <v>1.0, 1.3</v>
      </c>
    </row>
    <row r="834" spans="2:10" ht="24.75" customHeight="1">
      <c r="B834" s="3" t="s">
        <v>581</v>
      </c>
      <c r="C834" s="9" t="str">
        <f t="shared" ref="C834:C897" si="92">C833</f>
        <v xml:space="preserve"> = </v>
      </c>
      <c r="D834" s="10" t="str">
        <f t="shared" ref="D834:D897" si="93">B834&amp;" ;NO TRADE"</f>
        <v>af_vtulka_04 ;NO TRADE</v>
      </c>
      <c r="E834" s="10" t="str">
        <f t="shared" ref="E834:E897" si="94">B834&amp;C834&amp;"2.3, 2.6"</f>
        <v>af_vtulka_04 = 2.3, 2.6</v>
      </c>
      <c r="F834" s="10" t="str">
        <f t="shared" ref="F834:F897" si="95">B834&amp;C834&amp;I834</f>
        <v>af_vtulka_04 = 0.8, 1.2</v>
      </c>
      <c r="G834" t="str">
        <f t="shared" ref="G834:G897" si="96">B834&amp;C834&amp;J834</f>
        <v>af_vtulka_04 = 1.0, 1.3</v>
      </c>
      <c r="H834" s="10">
        <v>2</v>
      </c>
      <c r="I834" s="8" t="str">
        <f t="shared" ref="I834:I897" si="97">IF(H834=1,"0.3, 0.6",IF(H834=2,"0.8, 1.2",IF(H834=3,"1.6, 2.0")))</f>
        <v>0.8, 1.2</v>
      </c>
      <c r="J834" s="8" t="str">
        <f t="shared" ref="J834:J897" si="98">IF(H834=1,"0.5, 0.9",IF(H834=2,"1.0, 1.3",IF(H834=3,"1.7, 2.1")))</f>
        <v>1.0, 1.3</v>
      </c>
    </row>
    <row r="835" spans="2:10" ht="24.75" customHeight="1">
      <c r="B835" s="3" t="s">
        <v>582</v>
      </c>
      <c r="C835" s="9" t="str">
        <f t="shared" si="92"/>
        <v xml:space="preserve"> = </v>
      </c>
      <c r="D835" s="10" t="str">
        <f t="shared" si="93"/>
        <v>af_vtulka_sp1_ ;NO TRADE</v>
      </c>
      <c r="E835" s="10" t="str">
        <f t="shared" si="94"/>
        <v>af_vtulka_sp1_ = 2.3, 2.6</v>
      </c>
      <c r="F835" s="10" t="str">
        <f t="shared" si="95"/>
        <v>af_vtulka_sp1_ = 0.8, 1.2</v>
      </c>
      <c r="G835" t="str">
        <f t="shared" si="96"/>
        <v>af_vtulka_sp1_ = 1.0, 1.3</v>
      </c>
      <c r="H835" s="10">
        <v>2</v>
      </c>
      <c r="I835" s="8" t="str">
        <f t="shared" si="97"/>
        <v>0.8, 1.2</v>
      </c>
      <c r="J835" s="8" t="str">
        <f t="shared" si="98"/>
        <v>1.0, 1.3</v>
      </c>
    </row>
    <row r="836" spans="2:10" ht="24.75" customHeight="1">
      <c r="B836" s="3" t="s">
        <v>583</v>
      </c>
      <c r="C836" s="9" t="str">
        <f t="shared" si="92"/>
        <v xml:space="preserve"> = </v>
      </c>
      <c r="D836" s="10" t="str">
        <f t="shared" si="93"/>
        <v>af_vtulka_sp1_11 ;NO TRADE</v>
      </c>
      <c r="E836" s="10" t="str">
        <f t="shared" si="94"/>
        <v>af_vtulka_sp1_11 = 2.3, 2.6</v>
      </c>
      <c r="F836" s="10" t="str">
        <f t="shared" si="95"/>
        <v>af_vtulka_sp1_11 = 0.3, 0.6</v>
      </c>
      <c r="G836" t="str">
        <f t="shared" si="96"/>
        <v>af_vtulka_sp1_11 = 0.5, 0.9</v>
      </c>
      <c r="H836" s="10">
        <v>1</v>
      </c>
      <c r="I836" s="8" t="str">
        <f t="shared" si="97"/>
        <v>0.3, 0.6</v>
      </c>
      <c r="J836" s="8" t="str">
        <f t="shared" si="98"/>
        <v>0.5, 0.9</v>
      </c>
    </row>
    <row r="837" spans="2:10" ht="24.75" customHeight="1">
      <c r="B837" s="3" t="s">
        <v>584</v>
      </c>
      <c r="C837" s="9" t="str">
        <f t="shared" si="92"/>
        <v xml:space="preserve"> = </v>
      </c>
      <c r="D837" s="10" t="str">
        <f t="shared" si="93"/>
        <v>af_vtulka_sp1_12 ;NO TRADE</v>
      </c>
      <c r="E837" s="10" t="str">
        <f t="shared" si="94"/>
        <v>af_vtulka_sp1_12 = 2.3, 2.6</v>
      </c>
      <c r="F837" s="10" t="str">
        <f t="shared" si="95"/>
        <v>af_vtulka_sp1_12 = 0.8, 1.2</v>
      </c>
      <c r="G837" t="str">
        <f t="shared" si="96"/>
        <v>af_vtulka_sp1_12 = 1.0, 1.3</v>
      </c>
      <c r="H837" s="10">
        <v>2</v>
      </c>
      <c r="I837" s="8" t="str">
        <f t="shared" si="97"/>
        <v>0.8, 1.2</v>
      </c>
      <c r="J837" s="8" t="str">
        <f t="shared" si="98"/>
        <v>1.0, 1.3</v>
      </c>
    </row>
    <row r="838" spans="2:10" ht="24.75" customHeight="1">
      <c r="B838" s="3" t="s">
        <v>585</v>
      </c>
      <c r="C838" s="9" t="str">
        <f t="shared" si="92"/>
        <v xml:space="preserve"> = </v>
      </c>
      <c r="D838" s="10" t="str">
        <f t="shared" si="93"/>
        <v>af_vtulka_sp1_13 ;NO TRADE</v>
      </c>
      <c r="E838" s="10" t="str">
        <f t="shared" si="94"/>
        <v>af_vtulka_sp1_13 = 2.3, 2.6</v>
      </c>
      <c r="F838" s="10" t="str">
        <f t="shared" si="95"/>
        <v>af_vtulka_sp1_13 = 0.8, 1.2</v>
      </c>
      <c r="G838" t="str">
        <f t="shared" si="96"/>
        <v>af_vtulka_sp1_13 = 1.0, 1.3</v>
      </c>
      <c r="H838" s="10">
        <v>2</v>
      </c>
      <c r="I838" s="8" t="str">
        <f t="shared" si="97"/>
        <v>0.8, 1.2</v>
      </c>
      <c r="J838" s="8" t="str">
        <f t="shared" si="98"/>
        <v>1.0, 1.3</v>
      </c>
    </row>
    <row r="839" spans="2:10" ht="24.75" customHeight="1">
      <c r="B839" s="3" t="s">
        <v>586</v>
      </c>
      <c r="C839" s="9" t="str">
        <f t="shared" si="92"/>
        <v xml:space="preserve"> = </v>
      </c>
      <c r="D839" s="10" t="str">
        <f t="shared" si="93"/>
        <v>af_vtulka_sp1_14 ;NO TRADE</v>
      </c>
      <c r="E839" s="10" t="str">
        <f t="shared" si="94"/>
        <v>af_vtulka_sp1_14 = 2.3, 2.6</v>
      </c>
      <c r="F839" s="10" t="str">
        <f t="shared" si="95"/>
        <v>af_vtulka_sp1_14 = 0.8, 1.2</v>
      </c>
      <c r="G839" t="str">
        <f t="shared" si="96"/>
        <v>af_vtulka_sp1_14 = 1.0, 1.3</v>
      </c>
      <c r="H839" s="10">
        <v>2</v>
      </c>
      <c r="I839" s="8" t="str">
        <f t="shared" si="97"/>
        <v>0.8, 1.2</v>
      </c>
      <c r="J839" s="8" t="str">
        <f t="shared" si="98"/>
        <v>1.0, 1.3</v>
      </c>
    </row>
    <row r="840" spans="2:10" ht="24.75" customHeight="1">
      <c r="B840" s="3" t="s">
        <v>587</v>
      </c>
      <c r="C840" s="9" t="str">
        <f t="shared" si="92"/>
        <v xml:space="preserve"> = </v>
      </c>
      <c r="D840" s="10" t="str">
        <f t="shared" si="93"/>
        <v>af_vtulka_sp1_21 ;NO TRADE</v>
      </c>
      <c r="E840" s="10" t="str">
        <f t="shared" si="94"/>
        <v>af_vtulka_sp1_21 = 2.3, 2.6</v>
      </c>
      <c r="F840" s="10" t="str">
        <f t="shared" si="95"/>
        <v>af_vtulka_sp1_21 = 0.3, 0.6</v>
      </c>
      <c r="G840" t="str">
        <f t="shared" si="96"/>
        <v>af_vtulka_sp1_21 = 0.5, 0.9</v>
      </c>
      <c r="H840" s="10">
        <v>1</v>
      </c>
      <c r="I840" s="8" t="str">
        <f t="shared" si="97"/>
        <v>0.3, 0.6</v>
      </c>
      <c r="J840" s="8" t="str">
        <f t="shared" si="98"/>
        <v>0.5, 0.9</v>
      </c>
    </row>
    <row r="841" spans="2:10" ht="24.75" customHeight="1">
      <c r="B841" s="3" t="s">
        <v>588</v>
      </c>
      <c r="C841" s="9" t="str">
        <f t="shared" si="92"/>
        <v xml:space="preserve"> = </v>
      </c>
      <c r="D841" s="10" t="str">
        <f t="shared" si="93"/>
        <v>af_vtulka_sp1_22 ;NO TRADE</v>
      </c>
      <c r="E841" s="10" t="str">
        <f t="shared" si="94"/>
        <v>af_vtulka_sp1_22 = 2.3, 2.6</v>
      </c>
      <c r="F841" s="10" t="str">
        <f t="shared" si="95"/>
        <v>af_vtulka_sp1_22 = 0.8, 1.2</v>
      </c>
      <c r="G841" t="str">
        <f t="shared" si="96"/>
        <v>af_vtulka_sp1_22 = 1.0, 1.3</v>
      </c>
      <c r="H841" s="10">
        <v>2</v>
      </c>
      <c r="I841" s="8" t="str">
        <f t="shared" si="97"/>
        <v>0.8, 1.2</v>
      </c>
      <c r="J841" s="8" t="str">
        <f t="shared" si="98"/>
        <v>1.0, 1.3</v>
      </c>
    </row>
    <row r="842" spans="2:10" ht="24.75" customHeight="1">
      <c r="B842" s="3" t="s">
        <v>589</v>
      </c>
      <c r="C842" s="9" t="str">
        <f t="shared" si="92"/>
        <v xml:space="preserve"> = </v>
      </c>
      <c r="D842" s="10" t="str">
        <f t="shared" si="93"/>
        <v>af_vtulka_sp1_23 ;NO TRADE</v>
      </c>
      <c r="E842" s="10" t="str">
        <f t="shared" si="94"/>
        <v>af_vtulka_sp1_23 = 2.3, 2.6</v>
      </c>
      <c r="F842" s="10" t="str">
        <f t="shared" si="95"/>
        <v>af_vtulka_sp1_23 = 0.8, 1.2</v>
      </c>
      <c r="G842" t="str">
        <f t="shared" si="96"/>
        <v>af_vtulka_sp1_23 = 1.0, 1.3</v>
      </c>
      <c r="H842" s="10">
        <v>2</v>
      </c>
      <c r="I842" s="8" t="str">
        <f t="shared" si="97"/>
        <v>0.8, 1.2</v>
      </c>
      <c r="J842" s="8" t="str">
        <f t="shared" si="98"/>
        <v>1.0, 1.3</v>
      </c>
    </row>
    <row r="843" spans="2:10" ht="24.75" customHeight="1">
      <c r="B843" s="3" t="s">
        <v>590</v>
      </c>
      <c r="C843" s="9" t="str">
        <f t="shared" si="92"/>
        <v xml:space="preserve"> = </v>
      </c>
      <c r="D843" s="10" t="str">
        <f t="shared" si="93"/>
        <v>af_vtulka_sp1_24 ;NO TRADE</v>
      </c>
      <c r="E843" s="10" t="str">
        <f t="shared" si="94"/>
        <v>af_vtulka_sp1_24 = 2.3, 2.6</v>
      </c>
      <c r="F843" s="10" t="str">
        <f t="shared" si="95"/>
        <v>af_vtulka_sp1_24 = 0.8, 1.2</v>
      </c>
      <c r="G843" t="str">
        <f t="shared" si="96"/>
        <v>af_vtulka_sp1_24 = 1.0, 1.3</v>
      </c>
      <c r="H843" s="10">
        <v>2</v>
      </c>
      <c r="I843" s="8" t="str">
        <f t="shared" si="97"/>
        <v>0.8, 1.2</v>
      </c>
      <c r="J843" s="8" t="str">
        <f t="shared" si="98"/>
        <v>1.0, 1.3</v>
      </c>
    </row>
    <row r="844" spans="2:10" ht="24.75" customHeight="1">
      <c r="B844" s="3" t="s">
        <v>591</v>
      </c>
      <c r="C844" s="9" t="str">
        <f t="shared" si="92"/>
        <v xml:space="preserve"> = </v>
      </c>
      <c r="D844" s="10" t="str">
        <f t="shared" si="93"/>
        <v>af_vtulka_sp1_31 ;NO TRADE</v>
      </c>
      <c r="E844" s="10" t="str">
        <f t="shared" si="94"/>
        <v>af_vtulka_sp1_31 = 2.3, 2.6</v>
      </c>
      <c r="F844" s="10" t="str">
        <f t="shared" si="95"/>
        <v>af_vtulka_sp1_31 = 0.3, 0.6</v>
      </c>
      <c r="G844" t="str">
        <f t="shared" si="96"/>
        <v>af_vtulka_sp1_31 = 0.5, 0.9</v>
      </c>
      <c r="H844" s="10">
        <v>1</v>
      </c>
      <c r="I844" s="8" t="str">
        <f t="shared" si="97"/>
        <v>0.3, 0.6</v>
      </c>
      <c r="J844" s="8" t="str">
        <f t="shared" si="98"/>
        <v>0.5, 0.9</v>
      </c>
    </row>
    <row r="845" spans="2:10" ht="24.75" customHeight="1">
      <c r="B845" s="3" t="s">
        <v>592</v>
      </c>
      <c r="C845" s="9" t="str">
        <f t="shared" si="92"/>
        <v xml:space="preserve"> = </v>
      </c>
      <c r="D845" s="10" t="str">
        <f t="shared" si="93"/>
        <v>af_vtulka_sp1_32 ;NO TRADE</v>
      </c>
      <c r="E845" s="10" t="str">
        <f t="shared" si="94"/>
        <v>af_vtulka_sp1_32 = 2.3, 2.6</v>
      </c>
      <c r="F845" s="10" t="str">
        <f t="shared" si="95"/>
        <v>af_vtulka_sp1_32 = 0.8, 1.2</v>
      </c>
      <c r="G845" t="str">
        <f t="shared" si="96"/>
        <v>af_vtulka_sp1_32 = 1.0, 1.3</v>
      </c>
      <c r="H845" s="10">
        <v>2</v>
      </c>
      <c r="I845" s="8" t="str">
        <f t="shared" si="97"/>
        <v>0.8, 1.2</v>
      </c>
      <c r="J845" s="8" t="str">
        <f t="shared" si="98"/>
        <v>1.0, 1.3</v>
      </c>
    </row>
    <row r="846" spans="2:10" ht="24.75" customHeight="1">
      <c r="B846" s="3" t="s">
        <v>593</v>
      </c>
      <c r="C846" s="9" t="str">
        <f t="shared" si="92"/>
        <v xml:space="preserve"> = </v>
      </c>
      <c r="D846" s="10" t="str">
        <f t="shared" si="93"/>
        <v>af_vtulka_sp1_33 ;NO TRADE</v>
      </c>
      <c r="E846" s="10" t="str">
        <f t="shared" si="94"/>
        <v>af_vtulka_sp1_33 = 2.3, 2.6</v>
      </c>
      <c r="F846" s="10" t="str">
        <f t="shared" si="95"/>
        <v>af_vtulka_sp1_33 = 0.8, 1.2</v>
      </c>
      <c r="G846" t="str">
        <f t="shared" si="96"/>
        <v>af_vtulka_sp1_33 = 1.0, 1.3</v>
      </c>
      <c r="H846" s="10">
        <v>2</v>
      </c>
      <c r="I846" s="8" t="str">
        <f t="shared" si="97"/>
        <v>0.8, 1.2</v>
      </c>
      <c r="J846" s="8" t="str">
        <f t="shared" si="98"/>
        <v>1.0, 1.3</v>
      </c>
    </row>
    <row r="847" spans="2:10" ht="24.75" customHeight="1">
      <c r="B847" s="3" t="s">
        <v>594</v>
      </c>
      <c r="C847" s="9" t="str">
        <f t="shared" si="92"/>
        <v xml:space="preserve"> = </v>
      </c>
      <c r="D847" s="10" t="str">
        <f t="shared" si="93"/>
        <v>af_vtulka_sp1_34 ;NO TRADE</v>
      </c>
      <c r="E847" s="10" t="str">
        <f t="shared" si="94"/>
        <v>af_vtulka_sp1_34 = 2.3, 2.6</v>
      </c>
      <c r="F847" s="10" t="str">
        <f t="shared" si="95"/>
        <v>af_vtulka_sp1_34 = 0.8, 1.2</v>
      </c>
      <c r="G847" t="str">
        <f t="shared" si="96"/>
        <v>af_vtulka_sp1_34 = 1.0, 1.3</v>
      </c>
      <c r="H847" s="10">
        <v>2</v>
      </c>
      <c r="I847" s="8" t="str">
        <f t="shared" si="97"/>
        <v>0.8, 1.2</v>
      </c>
      <c r="J847" s="8" t="str">
        <f t="shared" si="98"/>
        <v>1.0, 1.3</v>
      </c>
    </row>
    <row r="848" spans="2:10" ht="24.75" customHeight="1">
      <c r="B848" s="3" t="s">
        <v>595</v>
      </c>
      <c r="C848" s="9" t="str">
        <f t="shared" si="92"/>
        <v xml:space="preserve"> = </v>
      </c>
      <c r="D848" s="10" t="str">
        <f t="shared" si="93"/>
        <v>af_vtulka_sp1_41 ;NO TRADE</v>
      </c>
      <c r="E848" s="10" t="str">
        <f t="shared" si="94"/>
        <v>af_vtulka_sp1_41 = 2.3, 2.6</v>
      </c>
      <c r="F848" s="10" t="str">
        <f t="shared" si="95"/>
        <v>af_vtulka_sp1_41 = 0.3, 0.6</v>
      </c>
      <c r="G848" t="str">
        <f t="shared" si="96"/>
        <v>af_vtulka_sp1_41 = 0.5, 0.9</v>
      </c>
      <c r="H848" s="10">
        <v>1</v>
      </c>
      <c r="I848" s="8" t="str">
        <f t="shared" si="97"/>
        <v>0.3, 0.6</v>
      </c>
      <c r="J848" s="8" t="str">
        <f t="shared" si="98"/>
        <v>0.5, 0.9</v>
      </c>
    </row>
    <row r="849" spans="2:10" ht="24.75" customHeight="1">
      <c r="B849" s="3" t="s">
        <v>596</v>
      </c>
      <c r="C849" s="9" t="str">
        <f t="shared" si="92"/>
        <v xml:space="preserve"> = </v>
      </c>
      <c r="D849" s="10" t="str">
        <f t="shared" si="93"/>
        <v>af_vtulka_sp1_42 ;NO TRADE</v>
      </c>
      <c r="E849" s="10" t="str">
        <f t="shared" si="94"/>
        <v>af_vtulka_sp1_42 = 2.3, 2.6</v>
      </c>
      <c r="F849" s="10" t="str">
        <f t="shared" si="95"/>
        <v>af_vtulka_sp1_42 = 0.8, 1.2</v>
      </c>
      <c r="G849" t="str">
        <f t="shared" si="96"/>
        <v>af_vtulka_sp1_42 = 1.0, 1.3</v>
      </c>
      <c r="H849" s="10">
        <v>2</v>
      </c>
      <c r="I849" s="8" t="str">
        <f t="shared" si="97"/>
        <v>0.8, 1.2</v>
      </c>
      <c r="J849" s="8" t="str">
        <f t="shared" si="98"/>
        <v>1.0, 1.3</v>
      </c>
    </row>
    <row r="850" spans="2:10" ht="24.75" customHeight="1">
      <c r="B850" s="3" t="s">
        <v>597</v>
      </c>
      <c r="C850" s="9" t="str">
        <f t="shared" si="92"/>
        <v xml:space="preserve"> = </v>
      </c>
      <c r="D850" s="10" t="str">
        <f t="shared" si="93"/>
        <v>af_vtulka_sp1_43 ;NO TRADE</v>
      </c>
      <c r="E850" s="10" t="str">
        <f t="shared" si="94"/>
        <v>af_vtulka_sp1_43 = 2.3, 2.6</v>
      </c>
      <c r="F850" s="10" t="str">
        <f t="shared" si="95"/>
        <v>af_vtulka_sp1_43 = 0.8, 1.2</v>
      </c>
      <c r="G850" t="str">
        <f t="shared" si="96"/>
        <v>af_vtulka_sp1_43 = 1.0, 1.3</v>
      </c>
      <c r="H850" s="10">
        <v>2</v>
      </c>
      <c r="I850" s="8" t="str">
        <f t="shared" si="97"/>
        <v>0.8, 1.2</v>
      </c>
      <c r="J850" s="8" t="str">
        <f t="shared" si="98"/>
        <v>1.0, 1.3</v>
      </c>
    </row>
    <row r="851" spans="2:10" ht="24.75" customHeight="1">
      <c r="B851" s="3" t="s">
        <v>598</v>
      </c>
      <c r="C851" s="9" t="str">
        <f t="shared" si="92"/>
        <v xml:space="preserve"> = </v>
      </c>
      <c r="D851" s="10" t="str">
        <f t="shared" si="93"/>
        <v>af_vtulka_sp1_44 ;NO TRADE</v>
      </c>
      <c r="E851" s="10" t="str">
        <f t="shared" si="94"/>
        <v>af_vtulka_sp1_44 = 2.3, 2.6</v>
      </c>
      <c r="F851" s="10" t="str">
        <f t="shared" si="95"/>
        <v>af_vtulka_sp1_44 = 0.8, 1.2</v>
      </c>
      <c r="G851" t="str">
        <f t="shared" si="96"/>
        <v>af_vtulka_sp1_44 = 1.0, 1.3</v>
      </c>
      <c r="H851" s="10">
        <v>2</v>
      </c>
      <c r="I851" s="8" t="str">
        <f t="shared" si="97"/>
        <v>0.8, 1.2</v>
      </c>
      <c r="J851" s="8" t="str">
        <f t="shared" si="98"/>
        <v>1.0, 1.3</v>
      </c>
    </row>
    <row r="852" spans="2:10" ht="24.75" customHeight="1">
      <c r="B852" s="3" t="s">
        <v>599</v>
      </c>
      <c r="C852" s="9" t="str">
        <f t="shared" si="92"/>
        <v xml:space="preserve"> = </v>
      </c>
      <c r="D852" s="10" t="str">
        <f t="shared" si="93"/>
        <v>af_vtulka_sp2_ ;NO TRADE</v>
      </c>
      <c r="E852" s="10" t="str">
        <f t="shared" si="94"/>
        <v>af_vtulka_sp2_ = 2.3, 2.6</v>
      </c>
      <c r="F852" s="10" t="str">
        <f t="shared" si="95"/>
        <v>af_vtulka_sp2_ = 0.8, 1.2</v>
      </c>
      <c r="G852" t="str">
        <f t="shared" si="96"/>
        <v>af_vtulka_sp2_ = 1.0, 1.3</v>
      </c>
      <c r="H852" s="10">
        <v>2</v>
      </c>
      <c r="I852" s="8" t="str">
        <f t="shared" si="97"/>
        <v>0.8, 1.2</v>
      </c>
      <c r="J852" s="8" t="str">
        <f t="shared" si="98"/>
        <v>1.0, 1.3</v>
      </c>
    </row>
    <row r="853" spans="2:10" ht="24.75" customHeight="1">
      <c r="B853" s="3" t="s">
        <v>600</v>
      </c>
      <c r="C853" s="9" t="str">
        <f t="shared" si="92"/>
        <v xml:space="preserve"> = </v>
      </c>
      <c r="D853" s="10" t="str">
        <f t="shared" si="93"/>
        <v>af_vtulka_sp2_11 ;NO TRADE</v>
      </c>
      <c r="E853" s="10" t="str">
        <f t="shared" si="94"/>
        <v>af_vtulka_sp2_11 = 2.3, 2.6</v>
      </c>
      <c r="F853" s="10" t="str">
        <f t="shared" si="95"/>
        <v>af_vtulka_sp2_11 = 0.3, 0.6</v>
      </c>
      <c r="G853" t="str">
        <f t="shared" si="96"/>
        <v>af_vtulka_sp2_11 = 0.5, 0.9</v>
      </c>
      <c r="H853" s="10">
        <v>1</v>
      </c>
      <c r="I853" s="8" t="str">
        <f t="shared" si="97"/>
        <v>0.3, 0.6</v>
      </c>
      <c r="J853" s="8" t="str">
        <f t="shared" si="98"/>
        <v>0.5, 0.9</v>
      </c>
    </row>
    <row r="854" spans="2:10" ht="24.75" customHeight="1">
      <c r="B854" s="3" t="s">
        <v>601</v>
      </c>
      <c r="C854" s="9" t="str">
        <f t="shared" si="92"/>
        <v xml:space="preserve"> = </v>
      </c>
      <c r="D854" s="10" t="str">
        <f t="shared" si="93"/>
        <v>af_vtulka_sp2_12 ;NO TRADE</v>
      </c>
      <c r="E854" s="10" t="str">
        <f t="shared" si="94"/>
        <v>af_vtulka_sp2_12 = 2.3, 2.6</v>
      </c>
      <c r="F854" s="10" t="str">
        <f t="shared" si="95"/>
        <v>af_vtulka_sp2_12 = 0.8, 1.2</v>
      </c>
      <c r="G854" t="str">
        <f t="shared" si="96"/>
        <v>af_vtulka_sp2_12 = 1.0, 1.3</v>
      </c>
      <c r="H854" s="10">
        <v>2</v>
      </c>
      <c r="I854" s="8" t="str">
        <f t="shared" si="97"/>
        <v>0.8, 1.2</v>
      </c>
      <c r="J854" s="8" t="str">
        <f t="shared" si="98"/>
        <v>1.0, 1.3</v>
      </c>
    </row>
    <row r="855" spans="2:10" ht="24.75" customHeight="1">
      <c r="B855" s="3" t="s">
        <v>602</v>
      </c>
      <c r="C855" s="9" t="str">
        <f t="shared" si="92"/>
        <v xml:space="preserve"> = </v>
      </c>
      <c r="D855" s="10" t="str">
        <f t="shared" si="93"/>
        <v>af_vtulka_sp2_13 ;NO TRADE</v>
      </c>
      <c r="E855" s="10" t="str">
        <f t="shared" si="94"/>
        <v>af_vtulka_sp2_13 = 2.3, 2.6</v>
      </c>
      <c r="F855" s="10" t="str">
        <f t="shared" si="95"/>
        <v>af_vtulka_sp2_13 = 0.8, 1.2</v>
      </c>
      <c r="G855" t="str">
        <f t="shared" si="96"/>
        <v>af_vtulka_sp2_13 = 1.0, 1.3</v>
      </c>
      <c r="H855" s="10">
        <v>2</v>
      </c>
      <c r="I855" s="8" t="str">
        <f t="shared" si="97"/>
        <v>0.8, 1.2</v>
      </c>
      <c r="J855" s="8" t="str">
        <f t="shared" si="98"/>
        <v>1.0, 1.3</v>
      </c>
    </row>
    <row r="856" spans="2:10" ht="24.75" customHeight="1">
      <c r="B856" s="3" t="s">
        <v>603</v>
      </c>
      <c r="C856" s="9" t="str">
        <f t="shared" si="92"/>
        <v xml:space="preserve"> = </v>
      </c>
      <c r="D856" s="10" t="str">
        <f t="shared" si="93"/>
        <v>af_vtulka_sp2_14 ;NO TRADE</v>
      </c>
      <c r="E856" s="10" t="str">
        <f t="shared" si="94"/>
        <v>af_vtulka_sp2_14 = 2.3, 2.6</v>
      </c>
      <c r="F856" s="10" t="str">
        <f t="shared" si="95"/>
        <v>af_vtulka_sp2_14 = 1.6, 2.0</v>
      </c>
      <c r="G856" t="str">
        <f t="shared" si="96"/>
        <v>af_vtulka_sp2_14 = 1.7, 2.1</v>
      </c>
      <c r="H856" s="10">
        <v>3</v>
      </c>
      <c r="I856" s="8" t="str">
        <f t="shared" si="97"/>
        <v>1.6, 2.0</v>
      </c>
      <c r="J856" s="8" t="str">
        <f t="shared" si="98"/>
        <v>1.7, 2.1</v>
      </c>
    </row>
    <row r="857" spans="2:10" ht="24.75" customHeight="1">
      <c r="B857" s="3" t="s">
        <v>604</v>
      </c>
      <c r="C857" s="9" t="str">
        <f t="shared" si="92"/>
        <v xml:space="preserve"> = </v>
      </c>
      <c r="D857" s="10" t="str">
        <f t="shared" si="93"/>
        <v>af_vtulka_sp2_21 ;NO TRADE</v>
      </c>
      <c r="E857" s="10" t="str">
        <f t="shared" si="94"/>
        <v>af_vtulka_sp2_21 = 2.3, 2.6</v>
      </c>
      <c r="F857" s="10" t="str">
        <f t="shared" si="95"/>
        <v>af_vtulka_sp2_21 = 0.3, 0.6</v>
      </c>
      <c r="G857" t="str">
        <f t="shared" si="96"/>
        <v>af_vtulka_sp2_21 = 0.5, 0.9</v>
      </c>
      <c r="H857" s="10">
        <v>1</v>
      </c>
      <c r="I857" s="8" t="str">
        <f t="shared" si="97"/>
        <v>0.3, 0.6</v>
      </c>
      <c r="J857" s="8" t="str">
        <f t="shared" si="98"/>
        <v>0.5, 0.9</v>
      </c>
    </row>
    <row r="858" spans="2:10" ht="24.75" customHeight="1">
      <c r="B858" s="3" t="s">
        <v>605</v>
      </c>
      <c r="C858" s="9" t="str">
        <f t="shared" si="92"/>
        <v xml:space="preserve"> = </v>
      </c>
      <c r="D858" s="10" t="str">
        <f t="shared" si="93"/>
        <v>af_vtulka_sp2_22 ;NO TRADE</v>
      </c>
      <c r="E858" s="10" t="str">
        <f t="shared" si="94"/>
        <v>af_vtulka_sp2_22 = 2.3, 2.6</v>
      </c>
      <c r="F858" s="10" t="str">
        <f t="shared" si="95"/>
        <v>af_vtulka_sp2_22 = 0.8, 1.2</v>
      </c>
      <c r="G858" t="str">
        <f t="shared" si="96"/>
        <v>af_vtulka_sp2_22 = 1.0, 1.3</v>
      </c>
      <c r="H858" s="10">
        <v>2</v>
      </c>
      <c r="I858" s="8" t="str">
        <f t="shared" si="97"/>
        <v>0.8, 1.2</v>
      </c>
      <c r="J858" s="8" t="str">
        <f t="shared" si="98"/>
        <v>1.0, 1.3</v>
      </c>
    </row>
    <row r="859" spans="2:10" ht="24.75" customHeight="1">
      <c r="B859" s="3" t="s">
        <v>606</v>
      </c>
      <c r="C859" s="9" t="str">
        <f t="shared" si="92"/>
        <v xml:space="preserve"> = </v>
      </c>
      <c r="D859" s="10" t="str">
        <f t="shared" si="93"/>
        <v>af_vtulka_sp2_23 ;NO TRADE</v>
      </c>
      <c r="E859" s="10" t="str">
        <f t="shared" si="94"/>
        <v>af_vtulka_sp2_23 = 2.3, 2.6</v>
      </c>
      <c r="F859" s="10" t="str">
        <f t="shared" si="95"/>
        <v>af_vtulka_sp2_23 = 0.8, 1.2</v>
      </c>
      <c r="G859" t="str">
        <f t="shared" si="96"/>
        <v>af_vtulka_sp2_23 = 1.0, 1.3</v>
      </c>
      <c r="H859" s="10">
        <v>2</v>
      </c>
      <c r="I859" s="8" t="str">
        <f t="shared" si="97"/>
        <v>0.8, 1.2</v>
      </c>
      <c r="J859" s="8" t="str">
        <f t="shared" si="98"/>
        <v>1.0, 1.3</v>
      </c>
    </row>
    <row r="860" spans="2:10" ht="24.75" customHeight="1">
      <c r="B860" s="3" t="s">
        <v>607</v>
      </c>
      <c r="C860" s="9" t="str">
        <f t="shared" si="92"/>
        <v xml:space="preserve"> = </v>
      </c>
      <c r="D860" s="10" t="str">
        <f t="shared" si="93"/>
        <v>af_vtulka_sp2_24 ;NO TRADE</v>
      </c>
      <c r="E860" s="10" t="str">
        <f t="shared" si="94"/>
        <v>af_vtulka_sp2_24 = 2.3, 2.6</v>
      </c>
      <c r="F860" s="10" t="str">
        <f t="shared" si="95"/>
        <v>af_vtulka_sp2_24 = 1.6, 2.0</v>
      </c>
      <c r="G860" t="str">
        <f t="shared" si="96"/>
        <v>af_vtulka_sp2_24 = 1.7, 2.1</v>
      </c>
      <c r="H860" s="10">
        <v>3</v>
      </c>
      <c r="I860" s="8" t="str">
        <f t="shared" si="97"/>
        <v>1.6, 2.0</v>
      </c>
      <c r="J860" s="8" t="str">
        <f t="shared" si="98"/>
        <v>1.7, 2.1</v>
      </c>
    </row>
    <row r="861" spans="2:10" ht="24.75" customHeight="1">
      <c r="B861" s="3" t="s">
        <v>608</v>
      </c>
      <c r="C861" s="9" t="str">
        <f t="shared" si="92"/>
        <v xml:space="preserve"> = </v>
      </c>
      <c r="D861" s="10" t="str">
        <f t="shared" si="93"/>
        <v>af_vtulka_sp2_31 ;NO TRADE</v>
      </c>
      <c r="E861" s="10" t="str">
        <f t="shared" si="94"/>
        <v>af_vtulka_sp2_31 = 2.3, 2.6</v>
      </c>
      <c r="F861" s="10" t="str">
        <f t="shared" si="95"/>
        <v>af_vtulka_sp2_31 = 0.3, 0.6</v>
      </c>
      <c r="G861" t="str">
        <f t="shared" si="96"/>
        <v>af_vtulka_sp2_31 = 0.5, 0.9</v>
      </c>
      <c r="H861" s="10">
        <v>1</v>
      </c>
      <c r="I861" s="8" t="str">
        <f t="shared" si="97"/>
        <v>0.3, 0.6</v>
      </c>
      <c r="J861" s="8" t="str">
        <f t="shared" si="98"/>
        <v>0.5, 0.9</v>
      </c>
    </row>
    <row r="862" spans="2:10" ht="24.75" customHeight="1">
      <c r="B862" s="3" t="s">
        <v>609</v>
      </c>
      <c r="C862" s="9" t="str">
        <f t="shared" si="92"/>
        <v xml:space="preserve"> = </v>
      </c>
      <c r="D862" s="10" t="str">
        <f t="shared" si="93"/>
        <v>af_vtulka_sp2_32 ;NO TRADE</v>
      </c>
      <c r="E862" s="10" t="str">
        <f t="shared" si="94"/>
        <v>af_vtulka_sp2_32 = 2.3, 2.6</v>
      </c>
      <c r="F862" s="10" t="str">
        <f t="shared" si="95"/>
        <v>af_vtulka_sp2_32 = 0.8, 1.2</v>
      </c>
      <c r="G862" t="str">
        <f t="shared" si="96"/>
        <v>af_vtulka_sp2_32 = 1.0, 1.3</v>
      </c>
      <c r="H862" s="10">
        <v>2</v>
      </c>
      <c r="I862" s="8" t="str">
        <f t="shared" si="97"/>
        <v>0.8, 1.2</v>
      </c>
      <c r="J862" s="8" t="str">
        <f t="shared" si="98"/>
        <v>1.0, 1.3</v>
      </c>
    </row>
    <row r="863" spans="2:10" ht="24.75" customHeight="1">
      <c r="B863" s="3" t="s">
        <v>610</v>
      </c>
      <c r="C863" s="9" t="str">
        <f t="shared" si="92"/>
        <v xml:space="preserve"> = </v>
      </c>
      <c r="D863" s="10" t="str">
        <f t="shared" si="93"/>
        <v>af_vtulka_sp2_33 ;NO TRADE</v>
      </c>
      <c r="E863" s="10" t="str">
        <f t="shared" si="94"/>
        <v>af_vtulka_sp2_33 = 2.3, 2.6</v>
      </c>
      <c r="F863" s="10" t="str">
        <f t="shared" si="95"/>
        <v>af_vtulka_sp2_33 = 0.8, 1.2</v>
      </c>
      <c r="G863" t="str">
        <f t="shared" si="96"/>
        <v>af_vtulka_sp2_33 = 1.0, 1.3</v>
      </c>
      <c r="H863" s="10">
        <v>2</v>
      </c>
      <c r="I863" s="8" t="str">
        <f t="shared" si="97"/>
        <v>0.8, 1.2</v>
      </c>
      <c r="J863" s="8" t="str">
        <f t="shared" si="98"/>
        <v>1.0, 1.3</v>
      </c>
    </row>
    <row r="864" spans="2:10" ht="24.75" customHeight="1">
      <c r="B864" s="3" t="s">
        <v>611</v>
      </c>
      <c r="C864" s="9" t="str">
        <f t="shared" si="92"/>
        <v xml:space="preserve"> = </v>
      </c>
      <c r="D864" s="10" t="str">
        <f t="shared" si="93"/>
        <v>af_vtulka_sp2_34 ;NO TRADE</v>
      </c>
      <c r="E864" s="10" t="str">
        <f t="shared" si="94"/>
        <v>af_vtulka_sp2_34 = 2.3, 2.6</v>
      </c>
      <c r="F864" s="10" t="str">
        <f t="shared" si="95"/>
        <v>af_vtulka_sp2_34 = 1.6, 2.0</v>
      </c>
      <c r="G864" t="str">
        <f t="shared" si="96"/>
        <v>af_vtulka_sp2_34 = 1.7, 2.1</v>
      </c>
      <c r="H864" s="10">
        <v>3</v>
      </c>
      <c r="I864" s="8" t="str">
        <f t="shared" si="97"/>
        <v>1.6, 2.0</v>
      </c>
      <c r="J864" s="8" t="str">
        <f t="shared" si="98"/>
        <v>1.7, 2.1</v>
      </c>
    </row>
    <row r="865" spans="2:10" ht="24.75" customHeight="1">
      <c r="B865" s="3" t="s">
        <v>612</v>
      </c>
      <c r="C865" s="9" t="str">
        <f t="shared" si="92"/>
        <v xml:space="preserve"> = </v>
      </c>
      <c r="D865" s="10" t="str">
        <f t="shared" si="93"/>
        <v>af_vtulka_sp2_41 ;NO TRADE</v>
      </c>
      <c r="E865" s="10" t="str">
        <f t="shared" si="94"/>
        <v>af_vtulka_sp2_41 = 2.3, 2.6</v>
      </c>
      <c r="F865" s="10" t="str">
        <f t="shared" si="95"/>
        <v>af_vtulka_sp2_41 = 0.3, 0.6</v>
      </c>
      <c r="G865" t="str">
        <f t="shared" si="96"/>
        <v>af_vtulka_sp2_41 = 0.5, 0.9</v>
      </c>
      <c r="H865" s="10">
        <v>1</v>
      </c>
      <c r="I865" s="8" t="str">
        <f t="shared" si="97"/>
        <v>0.3, 0.6</v>
      </c>
      <c r="J865" s="8" t="str">
        <f t="shared" si="98"/>
        <v>0.5, 0.9</v>
      </c>
    </row>
    <row r="866" spans="2:10" ht="24.75" customHeight="1">
      <c r="B866" s="3" t="s">
        <v>613</v>
      </c>
      <c r="C866" s="9" t="str">
        <f t="shared" si="92"/>
        <v xml:space="preserve"> = </v>
      </c>
      <c r="D866" s="10" t="str">
        <f t="shared" si="93"/>
        <v>af_vtulka_sp2_42 ;NO TRADE</v>
      </c>
      <c r="E866" s="10" t="str">
        <f t="shared" si="94"/>
        <v>af_vtulka_sp2_42 = 2.3, 2.6</v>
      </c>
      <c r="F866" s="10" t="str">
        <f t="shared" si="95"/>
        <v>af_vtulka_sp2_42 = 0.8, 1.2</v>
      </c>
      <c r="G866" t="str">
        <f t="shared" si="96"/>
        <v>af_vtulka_sp2_42 = 1.0, 1.3</v>
      </c>
      <c r="H866" s="10">
        <v>2</v>
      </c>
      <c r="I866" s="8" t="str">
        <f t="shared" si="97"/>
        <v>0.8, 1.2</v>
      </c>
      <c r="J866" s="8" t="str">
        <f t="shared" si="98"/>
        <v>1.0, 1.3</v>
      </c>
    </row>
    <row r="867" spans="2:10" ht="24.75" customHeight="1">
      <c r="B867" s="3" t="s">
        <v>614</v>
      </c>
      <c r="C867" s="9" t="str">
        <f t="shared" si="92"/>
        <v xml:space="preserve"> = </v>
      </c>
      <c r="D867" s="10" t="str">
        <f t="shared" si="93"/>
        <v>af_vtulka_sp2_43 ;NO TRADE</v>
      </c>
      <c r="E867" s="10" t="str">
        <f t="shared" si="94"/>
        <v>af_vtulka_sp2_43 = 2.3, 2.6</v>
      </c>
      <c r="F867" s="10" t="str">
        <f t="shared" si="95"/>
        <v>af_vtulka_sp2_43 = 0.8, 1.2</v>
      </c>
      <c r="G867" t="str">
        <f t="shared" si="96"/>
        <v>af_vtulka_sp2_43 = 1.0, 1.3</v>
      </c>
      <c r="H867" s="10">
        <v>2</v>
      </c>
      <c r="I867" s="8" t="str">
        <f t="shared" si="97"/>
        <v>0.8, 1.2</v>
      </c>
      <c r="J867" s="8" t="str">
        <f t="shared" si="98"/>
        <v>1.0, 1.3</v>
      </c>
    </row>
    <row r="868" spans="2:10" ht="24.75" customHeight="1">
      <c r="B868" s="3" t="s">
        <v>615</v>
      </c>
      <c r="C868" s="9" t="str">
        <f t="shared" si="92"/>
        <v xml:space="preserve"> = </v>
      </c>
      <c r="D868" s="10" t="str">
        <f t="shared" si="93"/>
        <v>af_vtulka_sp2_44 ;NO TRADE</v>
      </c>
      <c r="E868" s="10" t="str">
        <f t="shared" si="94"/>
        <v>af_vtulka_sp2_44 = 2.3, 2.6</v>
      </c>
      <c r="F868" s="10" t="str">
        <f t="shared" si="95"/>
        <v>af_vtulka_sp2_44 = 1.6, 2.0</v>
      </c>
      <c r="G868" t="str">
        <f t="shared" si="96"/>
        <v>af_vtulka_sp2_44 = 1.7, 2.1</v>
      </c>
      <c r="H868" s="10">
        <v>3</v>
      </c>
      <c r="I868" s="8" t="str">
        <f t="shared" si="97"/>
        <v>1.6, 2.0</v>
      </c>
      <c r="J868" s="8" t="str">
        <f t="shared" si="98"/>
        <v>1.7, 2.1</v>
      </c>
    </row>
    <row r="869" spans="2:10" ht="24.75" customHeight="1">
      <c r="B869" s="3" t="s">
        <v>616</v>
      </c>
      <c r="C869" s="9" t="str">
        <f t="shared" si="92"/>
        <v xml:space="preserve"> = </v>
      </c>
      <c r="D869" s="10" t="str">
        <f t="shared" si="93"/>
        <v>af_vtulka_ing_ ;NO TRADE</v>
      </c>
      <c r="E869" s="10" t="str">
        <f t="shared" si="94"/>
        <v>af_vtulka_ing_ = 2.3, 2.6</v>
      </c>
      <c r="F869" s="10" t="str">
        <f t="shared" si="95"/>
        <v>af_vtulka_ing_ = 0.8, 1.2</v>
      </c>
      <c r="G869" t="str">
        <f t="shared" si="96"/>
        <v>af_vtulka_ing_ = 1.0, 1.3</v>
      </c>
      <c r="H869" s="10">
        <v>2</v>
      </c>
      <c r="I869" s="8" t="str">
        <f t="shared" si="97"/>
        <v>0.8, 1.2</v>
      </c>
      <c r="J869" s="8" t="str">
        <f t="shared" si="98"/>
        <v>1.0, 1.3</v>
      </c>
    </row>
    <row r="870" spans="2:10" ht="24.75" customHeight="1">
      <c r="B870" s="3" t="s">
        <v>617</v>
      </c>
      <c r="C870" s="9" t="str">
        <f t="shared" si="92"/>
        <v xml:space="preserve"> = </v>
      </c>
      <c r="D870" s="10" t="str">
        <f t="shared" si="93"/>
        <v>af_vtulka_ing_1 ;NO TRADE</v>
      </c>
      <c r="E870" s="10" t="str">
        <f t="shared" si="94"/>
        <v>af_vtulka_ing_1 = 2.3, 2.6</v>
      </c>
      <c r="F870" s="10" t="str">
        <f t="shared" si="95"/>
        <v>af_vtulka_ing_1 = 0.8, 1.2</v>
      </c>
      <c r="G870" t="str">
        <f t="shared" si="96"/>
        <v>af_vtulka_ing_1 = 1.0, 1.3</v>
      </c>
      <c r="H870" s="10">
        <v>2</v>
      </c>
      <c r="I870" s="8" t="str">
        <f t="shared" si="97"/>
        <v>0.8, 1.2</v>
      </c>
      <c r="J870" s="8" t="str">
        <f t="shared" si="98"/>
        <v>1.0, 1.3</v>
      </c>
    </row>
    <row r="871" spans="2:10" ht="24.75" customHeight="1">
      <c r="B871" s="3" t="s">
        <v>618</v>
      </c>
      <c r="C871" s="9" t="str">
        <f t="shared" si="92"/>
        <v xml:space="preserve"> = </v>
      </c>
      <c r="D871" s="10" t="str">
        <f t="shared" si="93"/>
        <v>af_vtulka_ing_2 ;NO TRADE</v>
      </c>
      <c r="E871" s="10" t="str">
        <f t="shared" si="94"/>
        <v>af_vtulka_ing_2 = 2.3, 2.6</v>
      </c>
      <c r="F871" s="10" t="str">
        <f t="shared" si="95"/>
        <v>af_vtulka_ing_2 = 0.8, 1.2</v>
      </c>
      <c r="G871" t="str">
        <f t="shared" si="96"/>
        <v>af_vtulka_ing_2 = 1.0, 1.3</v>
      </c>
      <c r="H871" s="10">
        <v>2</v>
      </c>
      <c r="I871" s="8" t="str">
        <f t="shared" si="97"/>
        <v>0.8, 1.2</v>
      </c>
      <c r="J871" s="8" t="str">
        <f t="shared" si="98"/>
        <v>1.0, 1.3</v>
      </c>
    </row>
    <row r="872" spans="2:10" ht="24.75" customHeight="1">
      <c r="B872" s="3" t="s">
        <v>619</v>
      </c>
      <c r="C872" s="9" t="str">
        <f t="shared" si="92"/>
        <v xml:space="preserve"> = </v>
      </c>
      <c r="D872" s="10" t="str">
        <f t="shared" si="93"/>
        <v>af_vtulka_ing_3 ;NO TRADE</v>
      </c>
      <c r="E872" s="10" t="str">
        <f t="shared" si="94"/>
        <v>af_vtulka_ing_3 = 2.3, 2.6</v>
      </c>
      <c r="F872" s="10" t="str">
        <f t="shared" si="95"/>
        <v>af_vtulka_ing_3 = 0.8, 1.2</v>
      </c>
      <c r="G872" t="str">
        <f t="shared" si="96"/>
        <v>af_vtulka_ing_3 = 1.0, 1.3</v>
      </c>
      <c r="H872" s="10">
        <v>2</v>
      </c>
      <c r="I872" s="8" t="str">
        <f t="shared" si="97"/>
        <v>0.8, 1.2</v>
      </c>
      <c r="J872" s="8" t="str">
        <f t="shared" si="98"/>
        <v>1.0, 1.3</v>
      </c>
    </row>
    <row r="873" spans="2:10" ht="24.75" customHeight="1">
      <c r="B873" s="3" t="s">
        <v>620</v>
      </c>
      <c r="C873" s="9" t="str">
        <f t="shared" si="92"/>
        <v xml:space="preserve"> = </v>
      </c>
      <c r="D873" s="10" t="str">
        <f t="shared" si="93"/>
        <v>af_vtulka_ing_4 ;NO TRADE</v>
      </c>
      <c r="E873" s="10" t="str">
        <f t="shared" si="94"/>
        <v>af_vtulka_ing_4 = 2.3, 2.6</v>
      </c>
      <c r="F873" s="10" t="str">
        <f t="shared" si="95"/>
        <v>af_vtulka_ing_4 = 0.8, 1.2</v>
      </c>
      <c r="G873" t="str">
        <f t="shared" si="96"/>
        <v>af_vtulka_ing_4 = 1.0, 1.3</v>
      </c>
      <c r="H873" s="10">
        <v>2</v>
      </c>
      <c r="I873" s="8" t="str">
        <f t="shared" si="97"/>
        <v>0.8, 1.2</v>
      </c>
      <c r="J873" s="8" t="str">
        <f t="shared" si="98"/>
        <v>1.0, 1.3</v>
      </c>
    </row>
    <row r="874" spans="2:10" ht="24.75" customHeight="1">
      <c r="B874" s="3" t="s">
        <v>621</v>
      </c>
      <c r="C874" s="9" t="str">
        <f t="shared" si="92"/>
        <v xml:space="preserve"> = </v>
      </c>
      <c r="D874" s="10" t="str">
        <f t="shared" si="93"/>
        <v>af_vtulka_abs_ ;NO TRADE</v>
      </c>
      <c r="E874" s="10" t="str">
        <f t="shared" si="94"/>
        <v>af_vtulka_abs_ = 2.3, 2.6</v>
      </c>
      <c r="F874" s="10" t="str">
        <f t="shared" si="95"/>
        <v>af_vtulka_abs_ = 0.8, 1.2</v>
      </c>
      <c r="G874" t="str">
        <f t="shared" si="96"/>
        <v>af_vtulka_abs_ = 1.0, 1.3</v>
      </c>
      <c r="H874" s="10">
        <v>2</v>
      </c>
      <c r="I874" s="8" t="str">
        <f t="shared" si="97"/>
        <v>0.8, 1.2</v>
      </c>
      <c r="J874" s="8" t="str">
        <f t="shared" si="98"/>
        <v>1.0, 1.3</v>
      </c>
    </row>
    <row r="875" spans="2:10" ht="24.75" customHeight="1">
      <c r="B875" s="3" t="s">
        <v>622</v>
      </c>
      <c r="C875" s="9" t="str">
        <f t="shared" si="92"/>
        <v xml:space="preserve"> = </v>
      </c>
      <c r="D875" s="10" t="str">
        <f t="shared" si="93"/>
        <v>af_vtulka_abs_1 ;NO TRADE</v>
      </c>
      <c r="E875" s="10" t="str">
        <f t="shared" si="94"/>
        <v>af_vtulka_abs_1 = 2.3, 2.6</v>
      </c>
      <c r="F875" s="10" t="str">
        <f t="shared" si="95"/>
        <v>af_vtulka_abs_1 = 0.3, 0.6</v>
      </c>
      <c r="G875" t="str">
        <f t="shared" si="96"/>
        <v>af_vtulka_abs_1 = 0.5, 0.9</v>
      </c>
      <c r="H875" s="10">
        <v>1</v>
      </c>
      <c r="I875" s="8" t="str">
        <f t="shared" si="97"/>
        <v>0.3, 0.6</v>
      </c>
      <c r="J875" s="8" t="str">
        <f t="shared" si="98"/>
        <v>0.5, 0.9</v>
      </c>
    </row>
    <row r="876" spans="2:10" ht="24.75" customHeight="1">
      <c r="B876" s="3" t="s">
        <v>623</v>
      </c>
      <c r="C876" s="9" t="str">
        <f t="shared" si="92"/>
        <v xml:space="preserve"> = </v>
      </c>
      <c r="D876" s="10" t="str">
        <f t="shared" si="93"/>
        <v>af_vtulka_abs_2 ;NO TRADE</v>
      </c>
      <c r="E876" s="10" t="str">
        <f t="shared" si="94"/>
        <v>af_vtulka_abs_2 = 2.3, 2.6</v>
      </c>
      <c r="F876" s="10" t="str">
        <f t="shared" si="95"/>
        <v>af_vtulka_abs_2 = 0.8, 1.2</v>
      </c>
      <c r="G876" t="str">
        <f t="shared" si="96"/>
        <v>af_vtulka_abs_2 = 1.0, 1.3</v>
      </c>
      <c r="H876" s="10">
        <v>2</v>
      </c>
      <c r="I876" s="8" t="str">
        <f t="shared" si="97"/>
        <v>0.8, 1.2</v>
      </c>
      <c r="J876" s="8" t="str">
        <f t="shared" si="98"/>
        <v>1.0, 1.3</v>
      </c>
    </row>
    <row r="877" spans="2:10" ht="24.75" customHeight="1">
      <c r="B877" s="3" t="s">
        <v>624</v>
      </c>
      <c r="C877" s="9" t="str">
        <f t="shared" si="92"/>
        <v xml:space="preserve"> = </v>
      </c>
      <c r="D877" s="10" t="str">
        <f t="shared" si="93"/>
        <v>af_vtulka_abs_3 ;NO TRADE</v>
      </c>
      <c r="E877" s="10" t="str">
        <f t="shared" si="94"/>
        <v>af_vtulka_abs_3 = 2.3, 2.6</v>
      </c>
      <c r="F877" s="10" t="str">
        <f t="shared" si="95"/>
        <v>af_vtulka_abs_3 = 1.6, 2.0</v>
      </c>
      <c r="G877" t="str">
        <f t="shared" si="96"/>
        <v>af_vtulka_abs_3 = 1.7, 2.1</v>
      </c>
      <c r="H877" s="10">
        <v>3</v>
      </c>
      <c r="I877" s="8" t="str">
        <f t="shared" si="97"/>
        <v>1.6, 2.0</v>
      </c>
      <c r="J877" s="8" t="str">
        <f t="shared" si="98"/>
        <v>1.7, 2.1</v>
      </c>
    </row>
    <row r="878" spans="2:10" ht="24.75" customHeight="1">
      <c r="B878" s="3" t="s">
        <v>625</v>
      </c>
      <c r="C878" s="9" t="str">
        <f t="shared" si="92"/>
        <v xml:space="preserve"> = </v>
      </c>
      <c r="D878" s="10" t="str">
        <f t="shared" si="93"/>
        <v>af_vtulka_abs_4 ;NO TRADE</v>
      </c>
      <c r="E878" s="10" t="str">
        <f t="shared" si="94"/>
        <v>af_vtulka_abs_4 = 2.3, 2.6</v>
      </c>
      <c r="F878" s="10" t="str">
        <f t="shared" si="95"/>
        <v>af_vtulka_abs_4 = 1.6, 2.0</v>
      </c>
      <c r="G878" t="str">
        <f t="shared" si="96"/>
        <v>af_vtulka_abs_4 = 1.7, 2.1</v>
      </c>
      <c r="H878" s="10">
        <v>3</v>
      </c>
      <c r="I878" s="8" t="str">
        <f t="shared" si="97"/>
        <v>1.6, 2.0</v>
      </c>
      <c r="J878" s="8" t="str">
        <f t="shared" si="98"/>
        <v>1.7, 2.1</v>
      </c>
    </row>
    <row r="879" spans="2:10" ht="24.75" customHeight="1">
      <c r="B879" s="3" t="s">
        <v>11831</v>
      </c>
      <c r="C879" s="9" t="str">
        <f t="shared" si="92"/>
        <v xml:space="preserve"> = </v>
      </c>
      <c r="D879" s="10" t="str">
        <f t="shared" si="93"/>
        <v>af_gold_fish_1 ;NO TRADE</v>
      </c>
      <c r="E879" s="10" t="str">
        <f t="shared" si="94"/>
        <v>af_gold_fish_1 = 2.3, 2.6</v>
      </c>
      <c r="F879" s="10" t="str">
        <f t="shared" si="95"/>
        <v>af_gold_fish_1 = 0.8, 1.2</v>
      </c>
      <c r="G879" t="str">
        <f t="shared" si="96"/>
        <v>af_gold_fish_1 = 1.0, 1.3</v>
      </c>
      <c r="H879" s="10">
        <v>2</v>
      </c>
      <c r="I879" s="8" t="str">
        <f t="shared" si="97"/>
        <v>0.8, 1.2</v>
      </c>
      <c r="J879" s="8" t="str">
        <f t="shared" si="98"/>
        <v>1.0, 1.3</v>
      </c>
    </row>
    <row r="880" spans="2:10" ht="24.75" customHeight="1">
      <c r="B880" s="3" t="s">
        <v>11832</v>
      </c>
      <c r="C880" s="9" t="str">
        <f t="shared" si="92"/>
        <v xml:space="preserve"> = </v>
      </c>
      <c r="D880" s="10" t="str">
        <f t="shared" si="93"/>
        <v>af_gold_fish_11 ;NO TRADE</v>
      </c>
      <c r="E880" s="10" t="str">
        <f t="shared" si="94"/>
        <v>af_gold_fish_11 = 2.3, 2.6</v>
      </c>
      <c r="F880" s="10" t="str">
        <f t="shared" si="95"/>
        <v>af_gold_fish_11 = 0.3, 0.6</v>
      </c>
      <c r="G880" t="str">
        <f t="shared" si="96"/>
        <v>af_gold_fish_11 = 0.5, 0.9</v>
      </c>
      <c r="H880" s="10">
        <v>1</v>
      </c>
      <c r="I880" s="8" t="str">
        <f t="shared" si="97"/>
        <v>0.3, 0.6</v>
      </c>
      <c r="J880" s="8" t="str">
        <f t="shared" si="98"/>
        <v>0.5, 0.9</v>
      </c>
    </row>
    <row r="881" spans="2:10" ht="24.75" customHeight="1">
      <c r="B881" s="3" t="s">
        <v>11833</v>
      </c>
      <c r="C881" s="9" t="str">
        <f t="shared" si="92"/>
        <v xml:space="preserve"> = </v>
      </c>
      <c r="D881" s="10" t="str">
        <f t="shared" si="93"/>
        <v>af_gold_fish_12 ;NO TRADE</v>
      </c>
      <c r="E881" s="10" t="str">
        <f t="shared" si="94"/>
        <v>af_gold_fish_12 = 2.3, 2.6</v>
      </c>
      <c r="F881" s="10" t="str">
        <f t="shared" si="95"/>
        <v>af_gold_fish_12 = 0.8, 1.2</v>
      </c>
      <c r="G881" t="str">
        <f t="shared" si="96"/>
        <v>af_gold_fish_12 = 1.0, 1.3</v>
      </c>
      <c r="H881" s="10">
        <v>2</v>
      </c>
      <c r="I881" s="8" t="str">
        <f t="shared" si="97"/>
        <v>0.8, 1.2</v>
      </c>
      <c r="J881" s="8" t="str">
        <f t="shared" si="98"/>
        <v>1.0, 1.3</v>
      </c>
    </row>
    <row r="882" spans="2:10" ht="24.75" customHeight="1">
      <c r="B882" s="3" t="s">
        <v>11834</v>
      </c>
      <c r="C882" s="9" t="str">
        <f t="shared" si="92"/>
        <v xml:space="preserve"> = </v>
      </c>
      <c r="D882" s="10" t="str">
        <f t="shared" si="93"/>
        <v>af_gold_fish_13 ;NO TRADE</v>
      </c>
      <c r="E882" s="10" t="str">
        <f t="shared" si="94"/>
        <v>af_gold_fish_13 = 2.3, 2.6</v>
      </c>
      <c r="F882" s="10" t="str">
        <f t="shared" si="95"/>
        <v>af_gold_fish_13 = 0.8, 1.2</v>
      </c>
      <c r="G882" t="str">
        <f t="shared" si="96"/>
        <v>af_gold_fish_13 = 1.0, 1.3</v>
      </c>
      <c r="H882" s="10">
        <v>2</v>
      </c>
      <c r="I882" s="8" t="str">
        <f t="shared" si="97"/>
        <v>0.8, 1.2</v>
      </c>
      <c r="J882" s="8" t="str">
        <f t="shared" si="98"/>
        <v>1.0, 1.3</v>
      </c>
    </row>
    <row r="883" spans="2:10" ht="24.75" customHeight="1">
      <c r="B883" s="3" t="s">
        <v>11835</v>
      </c>
      <c r="C883" s="9" t="str">
        <f t="shared" si="92"/>
        <v xml:space="preserve"> = </v>
      </c>
      <c r="D883" s="10" t="str">
        <f t="shared" si="93"/>
        <v>af_gold_fish_14 ;NO TRADE</v>
      </c>
      <c r="E883" s="10" t="str">
        <f t="shared" si="94"/>
        <v>af_gold_fish_14 = 2.3, 2.6</v>
      </c>
      <c r="F883" s="10" t="str">
        <f t="shared" si="95"/>
        <v>af_gold_fish_14 = 0.8, 1.2</v>
      </c>
      <c r="G883" t="str">
        <f t="shared" si="96"/>
        <v>af_gold_fish_14 = 1.0, 1.3</v>
      </c>
      <c r="H883" s="10">
        <v>2</v>
      </c>
      <c r="I883" s="8" t="str">
        <f t="shared" si="97"/>
        <v>0.8, 1.2</v>
      </c>
      <c r="J883" s="8" t="str">
        <f t="shared" si="98"/>
        <v>1.0, 1.3</v>
      </c>
    </row>
    <row r="884" spans="2:10" ht="24.75" customHeight="1">
      <c r="B884" s="3" t="s">
        <v>11836</v>
      </c>
      <c r="C884" s="9" t="str">
        <f t="shared" si="92"/>
        <v xml:space="preserve"> = </v>
      </c>
      <c r="D884" s="10" t="str">
        <f t="shared" si="93"/>
        <v>af_gold_fish_2 ;NO TRADE</v>
      </c>
      <c r="E884" s="10" t="str">
        <f t="shared" si="94"/>
        <v>af_gold_fish_2 = 2.3, 2.6</v>
      </c>
      <c r="F884" s="10" t="str">
        <f t="shared" si="95"/>
        <v>af_gold_fish_2 = 0.8, 1.2</v>
      </c>
      <c r="G884" t="str">
        <f t="shared" si="96"/>
        <v>af_gold_fish_2 = 1.0, 1.3</v>
      </c>
      <c r="H884" s="10">
        <v>2</v>
      </c>
      <c r="I884" s="8" t="str">
        <f t="shared" si="97"/>
        <v>0.8, 1.2</v>
      </c>
      <c r="J884" s="8" t="str">
        <f t="shared" si="98"/>
        <v>1.0, 1.3</v>
      </c>
    </row>
    <row r="885" spans="2:10" ht="24.75" customHeight="1">
      <c r="B885" s="3" t="s">
        <v>11837</v>
      </c>
      <c r="C885" s="9" t="str">
        <f t="shared" si="92"/>
        <v xml:space="preserve"> = </v>
      </c>
      <c r="D885" s="10" t="str">
        <f t="shared" si="93"/>
        <v>af_gold_fish_21 ;NO TRADE</v>
      </c>
      <c r="E885" s="10" t="str">
        <f t="shared" si="94"/>
        <v>af_gold_fish_21 = 2.3, 2.6</v>
      </c>
      <c r="F885" s="10" t="str">
        <f t="shared" si="95"/>
        <v>af_gold_fish_21 = 0.3, 0.6</v>
      </c>
      <c r="G885" t="str">
        <f t="shared" si="96"/>
        <v>af_gold_fish_21 = 0.5, 0.9</v>
      </c>
      <c r="H885" s="10">
        <v>1</v>
      </c>
      <c r="I885" s="8" t="str">
        <f t="shared" si="97"/>
        <v>0.3, 0.6</v>
      </c>
      <c r="J885" s="8" t="str">
        <f t="shared" si="98"/>
        <v>0.5, 0.9</v>
      </c>
    </row>
    <row r="886" spans="2:10" ht="24.75" customHeight="1">
      <c r="B886" s="3" t="s">
        <v>11838</v>
      </c>
      <c r="C886" s="9" t="str">
        <f t="shared" si="92"/>
        <v xml:space="preserve"> = </v>
      </c>
      <c r="D886" s="10" t="str">
        <f t="shared" si="93"/>
        <v>af_gold_fish_22 ;NO TRADE</v>
      </c>
      <c r="E886" s="10" t="str">
        <f t="shared" si="94"/>
        <v>af_gold_fish_22 = 2.3, 2.6</v>
      </c>
      <c r="F886" s="10" t="str">
        <f t="shared" si="95"/>
        <v>af_gold_fish_22 = 0.8, 1.2</v>
      </c>
      <c r="G886" t="str">
        <f t="shared" si="96"/>
        <v>af_gold_fish_22 = 1.0, 1.3</v>
      </c>
      <c r="H886" s="10">
        <v>2</v>
      </c>
      <c r="I886" s="8" t="str">
        <f t="shared" si="97"/>
        <v>0.8, 1.2</v>
      </c>
      <c r="J886" s="8" t="str">
        <f t="shared" si="98"/>
        <v>1.0, 1.3</v>
      </c>
    </row>
    <row r="887" spans="2:10" ht="24.75" customHeight="1">
      <c r="B887" s="3" t="s">
        <v>11839</v>
      </c>
      <c r="C887" s="9" t="str">
        <f t="shared" si="92"/>
        <v xml:space="preserve"> = </v>
      </c>
      <c r="D887" s="10" t="str">
        <f t="shared" si="93"/>
        <v>af_gold_fish_23 ;NO TRADE</v>
      </c>
      <c r="E887" s="10" t="str">
        <f t="shared" si="94"/>
        <v>af_gold_fish_23 = 2.3, 2.6</v>
      </c>
      <c r="F887" s="10" t="str">
        <f t="shared" si="95"/>
        <v>af_gold_fish_23 = 0.8, 1.2</v>
      </c>
      <c r="G887" t="str">
        <f t="shared" si="96"/>
        <v>af_gold_fish_23 = 1.0, 1.3</v>
      </c>
      <c r="H887" s="10">
        <v>2</v>
      </c>
      <c r="I887" s="8" t="str">
        <f t="shared" si="97"/>
        <v>0.8, 1.2</v>
      </c>
      <c r="J887" s="8" t="str">
        <f t="shared" si="98"/>
        <v>1.0, 1.3</v>
      </c>
    </row>
    <row r="888" spans="2:10" ht="24.75" customHeight="1">
      <c r="B888" s="3" t="s">
        <v>11840</v>
      </c>
      <c r="C888" s="9" t="str">
        <f t="shared" si="92"/>
        <v xml:space="preserve"> = </v>
      </c>
      <c r="D888" s="10" t="str">
        <f t="shared" si="93"/>
        <v>af_gold_fish_24 ;NO TRADE</v>
      </c>
      <c r="E888" s="10" t="str">
        <f t="shared" si="94"/>
        <v>af_gold_fish_24 = 2.3, 2.6</v>
      </c>
      <c r="F888" s="10" t="str">
        <f t="shared" si="95"/>
        <v>af_gold_fish_24 = 0.8, 1.2</v>
      </c>
      <c r="G888" t="str">
        <f t="shared" si="96"/>
        <v>af_gold_fish_24 = 1.0, 1.3</v>
      </c>
      <c r="H888" s="10">
        <v>2</v>
      </c>
      <c r="I888" s="8" t="str">
        <f t="shared" si="97"/>
        <v>0.8, 1.2</v>
      </c>
      <c r="J888" s="8" t="str">
        <f t="shared" si="98"/>
        <v>1.0, 1.3</v>
      </c>
    </row>
    <row r="889" spans="2:10" ht="24.75" customHeight="1">
      <c r="B889" s="3" t="s">
        <v>11841</v>
      </c>
      <c r="C889" s="9" t="str">
        <f t="shared" si="92"/>
        <v xml:space="preserve"> = </v>
      </c>
      <c r="D889" s="10" t="str">
        <f t="shared" si="93"/>
        <v>af_gold_fish_3 ;NO TRADE</v>
      </c>
      <c r="E889" s="10" t="str">
        <f t="shared" si="94"/>
        <v>af_gold_fish_3 = 2.3, 2.6</v>
      </c>
      <c r="F889" s="10" t="str">
        <f t="shared" si="95"/>
        <v>af_gold_fish_3 = 0.8, 1.2</v>
      </c>
      <c r="G889" t="str">
        <f t="shared" si="96"/>
        <v>af_gold_fish_3 = 1.0, 1.3</v>
      </c>
      <c r="H889" s="10">
        <v>2</v>
      </c>
      <c r="I889" s="8" t="str">
        <f t="shared" si="97"/>
        <v>0.8, 1.2</v>
      </c>
      <c r="J889" s="8" t="str">
        <f t="shared" si="98"/>
        <v>1.0, 1.3</v>
      </c>
    </row>
    <row r="890" spans="2:10" ht="24.75" customHeight="1">
      <c r="B890" s="3" t="s">
        <v>11842</v>
      </c>
      <c r="C890" s="9" t="str">
        <f t="shared" si="92"/>
        <v xml:space="preserve"> = </v>
      </c>
      <c r="D890" s="10" t="str">
        <f t="shared" si="93"/>
        <v>af_gold_fish_31 ;NO TRADE</v>
      </c>
      <c r="E890" s="10" t="str">
        <f t="shared" si="94"/>
        <v>af_gold_fish_31 = 2.3, 2.6</v>
      </c>
      <c r="F890" s="10" t="str">
        <f t="shared" si="95"/>
        <v>af_gold_fish_31 = 0.3, 0.6</v>
      </c>
      <c r="G890" t="str">
        <f t="shared" si="96"/>
        <v>af_gold_fish_31 = 0.5, 0.9</v>
      </c>
      <c r="H890" s="10">
        <v>1</v>
      </c>
      <c r="I890" s="8" t="str">
        <f t="shared" si="97"/>
        <v>0.3, 0.6</v>
      </c>
      <c r="J890" s="8" t="str">
        <f t="shared" si="98"/>
        <v>0.5, 0.9</v>
      </c>
    </row>
    <row r="891" spans="2:10" ht="24.75" customHeight="1">
      <c r="B891" s="3" t="s">
        <v>11843</v>
      </c>
      <c r="C891" s="9" t="str">
        <f t="shared" si="92"/>
        <v xml:space="preserve"> = </v>
      </c>
      <c r="D891" s="10" t="str">
        <f t="shared" si="93"/>
        <v>af_gold_fish_32 ;NO TRADE</v>
      </c>
      <c r="E891" s="10" t="str">
        <f t="shared" si="94"/>
        <v>af_gold_fish_32 = 2.3, 2.6</v>
      </c>
      <c r="F891" s="10" t="str">
        <f t="shared" si="95"/>
        <v>af_gold_fish_32 = 0.8, 1.2</v>
      </c>
      <c r="G891" t="str">
        <f t="shared" si="96"/>
        <v>af_gold_fish_32 = 1.0, 1.3</v>
      </c>
      <c r="H891" s="10">
        <v>2</v>
      </c>
      <c r="I891" s="8" t="str">
        <f t="shared" si="97"/>
        <v>0.8, 1.2</v>
      </c>
      <c r="J891" s="8" t="str">
        <f t="shared" si="98"/>
        <v>1.0, 1.3</v>
      </c>
    </row>
    <row r="892" spans="2:10" ht="24.75" customHeight="1">
      <c r="B892" s="3" t="s">
        <v>11844</v>
      </c>
      <c r="C892" s="9" t="str">
        <f t="shared" si="92"/>
        <v xml:space="preserve"> = </v>
      </c>
      <c r="D892" s="10" t="str">
        <f t="shared" si="93"/>
        <v>af_gold_fish_33 ;NO TRADE</v>
      </c>
      <c r="E892" s="10" t="str">
        <f t="shared" si="94"/>
        <v>af_gold_fish_33 = 2.3, 2.6</v>
      </c>
      <c r="F892" s="10" t="str">
        <f t="shared" si="95"/>
        <v>af_gold_fish_33 = 0.8, 1.2</v>
      </c>
      <c r="G892" t="str">
        <f t="shared" si="96"/>
        <v>af_gold_fish_33 = 1.0, 1.3</v>
      </c>
      <c r="H892" s="10">
        <v>2</v>
      </c>
      <c r="I892" s="8" t="str">
        <f t="shared" si="97"/>
        <v>0.8, 1.2</v>
      </c>
      <c r="J892" s="8" t="str">
        <f t="shared" si="98"/>
        <v>1.0, 1.3</v>
      </c>
    </row>
    <row r="893" spans="2:10" ht="24.75" customHeight="1">
      <c r="B893" s="3" t="s">
        <v>11845</v>
      </c>
      <c r="C893" s="9" t="str">
        <f t="shared" si="92"/>
        <v xml:space="preserve"> = </v>
      </c>
      <c r="D893" s="10" t="str">
        <f t="shared" si="93"/>
        <v>af_gold_fish_34 ;NO TRADE</v>
      </c>
      <c r="E893" s="10" t="str">
        <f t="shared" si="94"/>
        <v>af_gold_fish_34 = 2.3, 2.6</v>
      </c>
      <c r="F893" s="10" t="str">
        <f t="shared" si="95"/>
        <v>af_gold_fish_34 = 0.8, 1.2</v>
      </c>
      <c r="G893" t="str">
        <f t="shared" si="96"/>
        <v>af_gold_fish_34 = 1.0, 1.3</v>
      </c>
      <c r="H893" s="10">
        <v>2</v>
      </c>
      <c r="I893" s="8" t="str">
        <f t="shared" si="97"/>
        <v>0.8, 1.2</v>
      </c>
      <c r="J893" s="8" t="str">
        <f t="shared" si="98"/>
        <v>1.0, 1.3</v>
      </c>
    </row>
    <row r="894" spans="2:10" ht="24.75" customHeight="1">
      <c r="B894" s="3" t="s">
        <v>11846</v>
      </c>
      <c r="C894" s="9" t="str">
        <f t="shared" si="92"/>
        <v xml:space="preserve"> = </v>
      </c>
      <c r="D894" s="10" t="str">
        <f t="shared" si="93"/>
        <v>af_gold_fish_4 ;NO TRADE</v>
      </c>
      <c r="E894" s="10" t="str">
        <f t="shared" si="94"/>
        <v>af_gold_fish_4 = 2.3, 2.6</v>
      </c>
      <c r="F894" s="10" t="str">
        <f t="shared" si="95"/>
        <v>af_gold_fish_4 = 0.8, 1.2</v>
      </c>
      <c r="G894" t="str">
        <f t="shared" si="96"/>
        <v>af_gold_fish_4 = 1.0, 1.3</v>
      </c>
      <c r="H894" s="10">
        <v>2</v>
      </c>
      <c r="I894" s="8" t="str">
        <f t="shared" si="97"/>
        <v>0.8, 1.2</v>
      </c>
      <c r="J894" s="8" t="str">
        <f t="shared" si="98"/>
        <v>1.0, 1.3</v>
      </c>
    </row>
    <row r="895" spans="2:10" ht="24.75" customHeight="1">
      <c r="B895" s="3" t="s">
        <v>11847</v>
      </c>
      <c r="C895" s="9" t="str">
        <f t="shared" si="92"/>
        <v xml:space="preserve"> = </v>
      </c>
      <c r="D895" s="10" t="str">
        <f t="shared" si="93"/>
        <v>af_gold_fish_41 ;NO TRADE</v>
      </c>
      <c r="E895" s="10" t="str">
        <f t="shared" si="94"/>
        <v>af_gold_fish_41 = 2.3, 2.6</v>
      </c>
      <c r="F895" s="10" t="str">
        <f t="shared" si="95"/>
        <v>af_gold_fish_41 = 0.3, 0.6</v>
      </c>
      <c r="G895" t="str">
        <f t="shared" si="96"/>
        <v>af_gold_fish_41 = 0.5, 0.9</v>
      </c>
      <c r="H895" s="10">
        <v>1</v>
      </c>
      <c r="I895" s="8" t="str">
        <f t="shared" si="97"/>
        <v>0.3, 0.6</v>
      </c>
      <c r="J895" s="8" t="str">
        <f t="shared" si="98"/>
        <v>0.5, 0.9</v>
      </c>
    </row>
    <row r="896" spans="2:10" ht="24.75" customHeight="1">
      <c r="B896" s="3" t="s">
        <v>11848</v>
      </c>
      <c r="C896" s="9" t="str">
        <f t="shared" si="92"/>
        <v xml:space="preserve"> = </v>
      </c>
      <c r="D896" s="10" t="str">
        <f t="shared" si="93"/>
        <v>af_gold_fish_42 ;NO TRADE</v>
      </c>
      <c r="E896" s="10" t="str">
        <f t="shared" si="94"/>
        <v>af_gold_fish_42 = 2.3, 2.6</v>
      </c>
      <c r="F896" s="10" t="str">
        <f t="shared" si="95"/>
        <v>af_gold_fish_42 = 0.8, 1.2</v>
      </c>
      <c r="G896" t="str">
        <f t="shared" si="96"/>
        <v>af_gold_fish_42 = 1.0, 1.3</v>
      </c>
      <c r="H896" s="10">
        <v>2</v>
      </c>
      <c r="I896" s="8" t="str">
        <f t="shared" si="97"/>
        <v>0.8, 1.2</v>
      </c>
      <c r="J896" s="8" t="str">
        <f t="shared" si="98"/>
        <v>1.0, 1.3</v>
      </c>
    </row>
    <row r="897" spans="2:10" ht="24.75" customHeight="1">
      <c r="B897" s="3" t="s">
        <v>11849</v>
      </c>
      <c r="C897" s="9" t="str">
        <f t="shared" si="92"/>
        <v xml:space="preserve"> = </v>
      </c>
      <c r="D897" s="10" t="str">
        <f t="shared" si="93"/>
        <v>af_gold_fish_43 ;NO TRADE</v>
      </c>
      <c r="E897" s="10" t="str">
        <f t="shared" si="94"/>
        <v>af_gold_fish_43 = 2.3, 2.6</v>
      </c>
      <c r="F897" s="10" t="str">
        <f t="shared" si="95"/>
        <v>af_gold_fish_43 = 0.8, 1.2</v>
      </c>
      <c r="G897" t="str">
        <f t="shared" si="96"/>
        <v>af_gold_fish_43 = 1.0, 1.3</v>
      </c>
      <c r="H897" s="10">
        <v>2</v>
      </c>
      <c r="I897" s="8" t="str">
        <f t="shared" si="97"/>
        <v>0.8, 1.2</v>
      </c>
      <c r="J897" s="8" t="str">
        <f t="shared" si="98"/>
        <v>1.0, 1.3</v>
      </c>
    </row>
    <row r="898" spans="2:10" ht="24.75" customHeight="1">
      <c r="B898" s="3" t="s">
        <v>11850</v>
      </c>
      <c r="C898" s="9" t="str">
        <f t="shared" ref="C898:C961" si="99">C897</f>
        <v xml:space="preserve"> = </v>
      </c>
      <c r="D898" s="10" t="str">
        <f t="shared" ref="D898:D961" si="100">B898&amp;" ;NO TRADE"</f>
        <v>af_gold_fish_44 ;NO TRADE</v>
      </c>
      <c r="E898" s="10" t="str">
        <f t="shared" ref="E898:E961" si="101">B898&amp;C898&amp;"2.3, 2.6"</f>
        <v>af_gold_fish_44 = 2.3, 2.6</v>
      </c>
      <c r="F898" s="10" t="str">
        <f t="shared" ref="F898:F961" si="102">B898&amp;C898&amp;I898</f>
        <v>af_gold_fish_44 = 0.8, 1.2</v>
      </c>
      <c r="G898" t="str">
        <f t="shared" ref="G898:G961" si="103">B898&amp;C898&amp;J898</f>
        <v>af_gold_fish_44 = 1.0, 1.3</v>
      </c>
      <c r="H898" s="10">
        <v>2</v>
      </c>
      <c r="I898" s="8" t="str">
        <f t="shared" ref="I898:I961" si="104">IF(H898=1,"0.3, 0.6",IF(H898=2,"0.8, 1.2",IF(H898=3,"1.6, 2.0")))</f>
        <v>0.8, 1.2</v>
      </c>
      <c r="J898" s="8" t="str">
        <f t="shared" ref="J898:J961" si="105">IF(H898=1,"0.5, 0.9",IF(H898=2,"1.0, 1.3",IF(H898=3,"1.7, 2.1")))</f>
        <v>1.0, 1.3</v>
      </c>
    </row>
    <row r="899" spans="2:10" ht="24.75" customHeight="1">
      <c r="B899" s="3" t="s">
        <v>11851</v>
      </c>
      <c r="C899" s="9" t="str">
        <f t="shared" si="99"/>
        <v xml:space="preserve"> = </v>
      </c>
      <c r="D899" s="10" t="str">
        <f t="shared" si="100"/>
        <v>af_gold_fish_5 ;NO TRADE</v>
      </c>
      <c r="E899" s="10" t="str">
        <f t="shared" si="101"/>
        <v>af_gold_fish_5 = 2.3, 2.6</v>
      </c>
      <c r="F899" s="10" t="str">
        <f t="shared" si="102"/>
        <v>af_gold_fish_5 = 0.8, 1.2</v>
      </c>
      <c r="G899" t="str">
        <f t="shared" si="103"/>
        <v>af_gold_fish_5 = 1.0, 1.3</v>
      </c>
      <c r="H899" s="10">
        <v>2</v>
      </c>
      <c r="I899" s="8" t="str">
        <f t="shared" si="104"/>
        <v>0.8, 1.2</v>
      </c>
      <c r="J899" s="8" t="str">
        <f t="shared" si="105"/>
        <v>1.0, 1.3</v>
      </c>
    </row>
    <row r="900" spans="2:10" ht="24.75" customHeight="1">
      <c r="B900" s="3" t="s">
        <v>11852</v>
      </c>
      <c r="C900" s="9" t="str">
        <f t="shared" si="99"/>
        <v xml:space="preserve"> = </v>
      </c>
      <c r="D900" s="10" t="str">
        <f t="shared" si="100"/>
        <v>af_gold_fish_51 ;NO TRADE</v>
      </c>
      <c r="E900" s="10" t="str">
        <f t="shared" si="101"/>
        <v>af_gold_fish_51 = 2.3, 2.6</v>
      </c>
      <c r="F900" s="10" t="str">
        <f t="shared" si="102"/>
        <v>af_gold_fish_51 = 0.3, 0.6</v>
      </c>
      <c r="G900" t="str">
        <f t="shared" si="103"/>
        <v>af_gold_fish_51 = 0.5, 0.9</v>
      </c>
      <c r="H900" s="10">
        <v>1</v>
      </c>
      <c r="I900" s="8" t="str">
        <f t="shared" si="104"/>
        <v>0.3, 0.6</v>
      </c>
      <c r="J900" s="8" t="str">
        <f t="shared" si="105"/>
        <v>0.5, 0.9</v>
      </c>
    </row>
    <row r="901" spans="2:10" ht="24.75" customHeight="1">
      <c r="B901" s="3" t="s">
        <v>11853</v>
      </c>
      <c r="C901" s="9" t="str">
        <f t="shared" si="99"/>
        <v xml:space="preserve"> = </v>
      </c>
      <c r="D901" s="10" t="str">
        <f t="shared" si="100"/>
        <v>af_gold_fish_52 ;NO TRADE</v>
      </c>
      <c r="E901" s="10" t="str">
        <f t="shared" si="101"/>
        <v>af_gold_fish_52 = 2.3, 2.6</v>
      </c>
      <c r="F901" s="10" t="str">
        <f t="shared" si="102"/>
        <v>af_gold_fish_52 = 0.8, 1.2</v>
      </c>
      <c r="G901" t="str">
        <f t="shared" si="103"/>
        <v>af_gold_fish_52 = 1.0, 1.3</v>
      </c>
      <c r="H901" s="10">
        <v>2</v>
      </c>
      <c r="I901" s="8" t="str">
        <f t="shared" si="104"/>
        <v>0.8, 1.2</v>
      </c>
      <c r="J901" s="8" t="str">
        <f t="shared" si="105"/>
        <v>1.0, 1.3</v>
      </c>
    </row>
    <row r="902" spans="2:10" ht="24.75" customHeight="1">
      <c r="B902" s="3" t="s">
        <v>11854</v>
      </c>
      <c r="C902" s="9" t="str">
        <f t="shared" si="99"/>
        <v xml:space="preserve"> = </v>
      </c>
      <c r="D902" s="10" t="str">
        <f t="shared" si="100"/>
        <v>af_gold_fish_53 ;NO TRADE</v>
      </c>
      <c r="E902" s="10" t="str">
        <f t="shared" si="101"/>
        <v>af_gold_fish_53 = 2.3, 2.6</v>
      </c>
      <c r="F902" s="10" t="str">
        <f t="shared" si="102"/>
        <v>af_gold_fish_53 = 0.8, 1.2</v>
      </c>
      <c r="G902" t="str">
        <f t="shared" si="103"/>
        <v>af_gold_fish_53 = 1.0, 1.3</v>
      </c>
      <c r="H902" s="10">
        <v>2</v>
      </c>
      <c r="I902" s="8" t="str">
        <f t="shared" si="104"/>
        <v>0.8, 1.2</v>
      </c>
      <c r="J902" s="8" t="str">
        <f t="shared" si="105"/>
        <v>1.0, 1.3</v>
      </c>
    </row>
    <row r="903" spans="2:10" ht="24.75" customHeight="1">
      <c r="B903" s="3" t="s">
        <v>11855</v>
      </c>
      <c r="C903" s="9" t="str">
        <f t="shared" si="99"/>
        <v xml:space="preserve"> = </v>
      </c>
      <c r="D903" s="10" t="str">
        <f t="shared" si="100"/>
        <v>af_gold_fish_54 ;NO TRADE</v>
      </c>
      <c r="E903" s="10" t="str">
        <f t="shared" si="101"/>
        <v>af_gold_fish_54 = 2.3, 2.6</v>
      </c>
      <c r="F903" s="10" t="str">
        <f t="shared" si="102"/>
        <v>af_gold_fish_54 = 0.8, 1.2</v>
      </c>
      <c r="G903" t="str">
        <f t="shared" si="103"/>
        <v>af_gold_fish_54 = 1.0, 1.3</v>
      </c>
      <c r="H903" s="10">
        <v>2</v>
      </c>
      <c r="I903" s="8" t="str">
        <f t="shared" si="104"/>
        <v>0.8, 1.2</v>
      </c>
      <c r="J903" s="8" t="str">
        <f t="shared" si="105"/>
        <v>1.0, 1.3</v>
      </c>
    </row>
    <row r="904" spans="2:10" ht="24.75" customHeight="1">
      <c r="B904" s="3" t="s">
        <v>11856</v>
      </c>
      <c r="C904" s="9" t="str">
        <f t="shared" si="99"/>
        <v xml:space="preserve"> = </v>
      </c>
      <c r="D904" s="10" t="str">
        <f t="shared" si="100"/>
        <v>af_gold_fish_6 ;NO TRADE</v>
      </c>
      <c r="E904" s="10" t="str">
        <f t="shared" si="101"/>
        <v>af_gold_fish_6 = 2.3, 2.6</v>
      </c>
      <c r="F904" s="10" t="str">
        <f t="shared" si="102"/>
        <v>af_gold_fish_6 = 0.8, 1.2</v>
      </c>
      <c r="G904" t="str">
        <f t="shared" si="103"/>
        <v>af_gold_fish_6 = 1.0, 1.3</v>
      </c>
      <c r="H904" s="10">
        <v>2</v>
      </c>
      <c r="I904" s="8" t="str">
        <f t="shared" si="104"/>
        <v>0.8, 1.2</v>
      </c>
      <c r="J904" s="8" t="str">
        <f t="shared" si="105"/>
        <v>1.0, 1.3</v>
      </c>
    </row>
    <row r="905" spans="2:10" ht="24.75" customHeight="1">
      <c r="B905" s="3" t="s">
        <v>11857</v>
      </c>
      <c r="C905" s="9" t="str">
        <f t="shared" si="99"/>
        <v xml:space="preserve"> = </v>
      </c>
      <c r="D905" s="10" t="str">
        <f t="shared" si="100"/>
        <v>af_gold_fish_61 ;NO TRADE</v>
      </c>
      <c r="E905" s="10" t="str">
        <f t="shared" si="101"/>
        <v>af_gold_fish_61 = 2.3, 2.6</v>
      </c>
      <c r="F905" s="10" t="str">
        <f t="shared" si="102"/>
        <v>af_gold_fish_61 = 0.3, 0.6</v>
      </c>
      <c r="G905" t="str">
        <f t="shared" si="103"/>
        <v>af_gold_fish_61 = 0.5, 0.9</v>
      </c>
      <c r="H905" s="10">
        <v>1</v>
      </c>
      <c r="I905" s="8" t="str">
        <f t="shared" si="104"/>
        <v>0.3, 0.6</v>
      </c>
      <c r="J905" s="8" t="str">
        <f t="shared" si="105"/>
        <v>0.5, 0.9</v>
      </c>
    </row>
    <row r="906" spans="2:10" ht="24.75" customHeight="1">
      <c r="B906" s="3" t="s">
        <v>11858</v>
      </c>
      <c r="C906" s="9" t="str">
        <f t="shared" si="99"/>
        <v xml:space="preserve"> = </v>
      </c>
      <c r="D906" s="10" t="str">
        <f t="shared" si="100"/>
        <v>af_gold_fish_62 ;NO TRADE</v>
      </c>
      <c r="E906" s="10" t="str">
        <f t="shared" si="101"/>
        <v>af_gold_fish_62 = 2.3, 2.6</v>
      </c>
      <c r="F906" s="10" t="str">
        <f t="shared" si="102"/>
        <v>af_gold_fish_62 = 0.8, 1.2</v>
      </c>
      <c r="G906" t="str">
        <f t="shared" si="103"/>
        <v>af_gold_fish_62 = 1.0, 1.3</v>
      </c>
      <c r="H906" s="10">
        <v>2</v>
      </c>
      <c r="I906" s="8" t="str">
        <f t="shared" si="104"/>
        <v>0.8, 1.2</v>
      </c>
      <c r="J906" s="8" t="str">
        <f t="shared" si="105"/>
        <v>1.0, 1.3</v>
      </c>
    </row>
    <row r="907" spans="2:10" ht="24.75" customHeight="1">
      <c r="B907" s="3" t="s">
        <v>11859</v>
      </c>
      <c r="C907" s="9" t="str">
        <f t="shared" si="99"/>
        <v xml:space="preserve"> = </v>
      </c>
      <c r="D907" s="10" t="str">
        <f t="shared" si="100"/>
        <v>af_gold_fish_63 ;NO TRADE</v>
      </c>
      <c r="E907" s="10" t="str">
        <f t="shared" si="101"/>
        <v>af_gold_fish_63 = 2.3, 2.6</v>
      </c>
      <c r="F907" s="10" t="str">
        <f t="shared" si="102"/>
        <v>af_gold_fish_63 = 0.8, 1.2</v>
      </c>
      <c r="G907" t="str">
        <f t="shared" si="103"/>
        <v>af_gold_fish_63 = 1.0, 1.3</v>
      </c>
      <c r="H907" s="10">
        <v>2</v>
      </c>
      <c r="I907" s="8" t="str">
        <f t="shared" si="104"/>
        <v>0.8, 1.2</v>
      </c>
      <c r="J907" s="8" t="str">
        <f t="shared" si="105"/>
        <v>1.0, 1.3</v>
      </c>
    </row>
    <row r="908" spans="2:10" ht="24.75" customHeight="1">
      <c r="B908" s="3" t="s">
        <v>11860</v>
      </c>
      <c r="C908" s="9" t="str">
        <f t="shared" si="99"/>
        <v xml:space="preserve"> = </v>
      </c>
      <c r="D908" s="10" t="str">
        <f t="shared" si="100"/>
        <v>af_gold_fish_64 ;NO TRADE</v>
      </c>
      <c r="E908" s="10" t="str">
        <f t="shared" si="101"/>
        <v>af_gold_fish_64 = 2.3, 2.6</v>
      </c>
      <c r="F908" s="10" t="str">
        <f t="shared" si="102"/>
        <v>af_gold_fish_64 = 0.8, 1.2</v>
      </c>
      <c r="G908" t="str">
        <f t="shared" si="103"/>
        <v>af_gold_fish_64 = 1.0, 1.3</v>
      </c>
      <c r="H908" s="10">
        <v>2</v>
      </c>
      <c r="I908" s="8" t="str">
        <f t="shared" si="104"/>
        <v>0.8, 1.2</v>
      </c>
      <c r="J908" s="8" t="str">
        <f t="shared" si="105"/>
        <v>1.0, 1.3</v>
      </c>
    </row>
    <row r="909" spans="2:10" ht="24.75" customHeight="1">
      <c r="B909" s="3" t="s">
        <v>11861</v>
      </c>
      <c r="C909" s="9" t="str">
        <f t="shared" si="99"/>
        <v xml:space="preserve"> = </v>
      </c>
      <c r="D909" s="10" t="str">
        <f t="shared" si="100"/>
        <v>af_gold_fish_7 ;NO TRADE</v>
      </c>
      <c r="E909" s="10" t="str">
        <f t="shared" si="101"/>
        <v>af_gold_fish_7 = 2.3, 2.6</v>
      </c>
      <c r="F909" s="10" t="str">
        <f t="shared" si="102"/>
        <v>af_gold_fish_7 = 0.8, 1.2</v>
      </c>
      <c r="G909" t="str">
        <f t="shared" si="103"/>
        <v>af_gold_fish_7 = 1.0, 1.3</v>
      </c>
      <c r="H909" s="10">
        <v>2</v>
      </c>
      <c r="I909" s="8" t="str">
        <f t="shared" si="104"/>
        <v>0.8, 1.2</v>
      </c>
      <c r="J909" s="8" t="str">
        <f t="shared" si="105"/>
        <v>1.0, 1.3</v>
      </c>
    </row>
    <row r="910" spans="2:10" ht="24.75" customHeight="1">
      <c r="B910" s="3" t="s">
        <v>11862</v>
      </c>
      <c r="C910" s="9" t="str">
        <f t="shared" si="99"/>
        <v xml:space="preserve"> = </v>
      </c>
      <c r="D910" s="10" t="str">
        <f t="shared" si="100"/>
        <v>af_gold_fish_71 ;NO TRADE</v>
      </c>
      <c r="E910" s="10" t="str">
        <f t="shared" si="101"/>
        <v>af_gold_fish_71 = 2.3, 2.6</v>
      </c>
      <c r="F910" s="10" t="str">
        <f t="shared" si="102"/>
        <v>af_gold_fish_71 = 0.3, 0.6</v>
      </c>
      <c r="G910" t="str">
        <f t="shared" si="103"/>
        <v>af_gold_fish_71 = 0.5, 0.9</v>
      </c>
      <c r="H910" s="10">
        <v>1</v>
      </c>
      <c r="I910" s="8" t="str">
        <f t="shared" si="104"/>
        <v>0.3, 0.6</v>
      </c>
      <c r="J910" s="8" t="str">
        <f t="shared" si="105"/>
        <v>0.5, 0.9</v>
      </c>
    </row>
    <row r="911" spans="2:10" ht="24.75" customHeight="1">
      <c r="B911" s="3" t="s">
        <v>11863</v>
      </c>
      <c r="C911" s="9" t="str">
        <f t="shared" si="99"/>
        <v xml:space="preserve"> = </v>
      </c>
      <c r="D911" s="10" t="str">
        <f t="shared" si="100"/>
        <v>af_gold_fish_72 ;NO TRADE</v>
      </c>
      <c r="E911" s="10" t="str">
        <f t="shared" si="101"/>
        <v>af_gold_fish_72 = 2.3, 2.6</v>
      </c>
      <c r="F911" s="10" t="str">
        <f t="shared" si="102"/>
        <v>af_gold_fish_72 = 0.8, 1.2</v>
      </c>
      <c r="G911" t="str">
        <f t="shared" si="103"/>
        <v>af_gold_fish_72 = 1.0, 1.3</v>
      </c>
      <c r="H911" s="10">
        <v>2</v>
      </c>
      <c r="I911" s="8" t="str">
        <f t="shared" si="104"/>
        <v>0.8, 1.2</v>
      </c>
      <c r="J911" s="8" t="str">
        <f t="shared" si="105"/>
        <v>1.0, 1.3</v>
      </c>
    </row>
    <row r="912" spans="2:10" ht="24.75" customHeight="1">
      <c r="B912" s="3" t="s">
        <v>11864</v>
      </c>
      <c r="C912" s="9" t="str">
        <f t="shared" si="99"/>
        <v xml:space="preserve"> = </v>
      </c>
      <c r="D912" s="10" t="str">
        <f t="shared" si="100"/>
        <v>af_gold_fish_73 ;NO TRADE</v>
      </c>
      <c r="E912" s="10" t="str">
        <f t="shared" si="101"/>
        <v>af_gold_fish_73 = 2.3, 2.6</v>
      </c>
      <c r="F912" s="10" t="str">
        <f t="shared" si="102"/>
        <v>af_gold_fish_73 = 0.8, 1.2</v>
      </c>
      <c r="G912" t="str">
        <f t="shared" si="103"/>
        <v>af_gold_fish_73 = 1.0, 1.3</v>
      </c>
      <c r="H912" s="10">
        <v>2</v>
      </c>
      <c r="I912" s="8" t="str">
        <f t="shared" si="104"/>
        <v>0.8, 1.2</v>
      </c>
      <c r="J912" s="8" t="str">
        <f t="shared" si="105"/>
        <v>1.0, 1.3</v>
      </c>
    </row>
    <row r="913" spans="2:10" ht="24.75" customHeight="1">
      <c r="B913" s="3" t="s">
        <v>11865</v>
      </c>
      <c r="C913" s="9" t="str">
        <f t="shared" si="99"/>
        <v xml:space="preserve"> = </v>
      </c>
      <c r="D913" s="10" t="str">
        <f t="shared" si="100"/>
        <v>af_gold_fish_74 ;NO TRADE</v>
      </c>
      <c r="E913" s="10" t="str">
        <f t="shared" si="101"/>
        <v>af_gold_fish_74 = 2.3, 2.6</v>
      </c>
      <c r="F913" s="10" t="str">
        <f t="shared" si="102"/>
        <v>af_gold_fish_74 = 0.8, 1.2</v>
      </c>
      <c r="G913" t="str">
        <f t="shared" si="103"/>
        <v>af_gold_fish_74 = 1.0, 1.3</v>
      </c>
      <c r="H913" s="10">
        <v>2</v>
      </c>
      <c r="I913" s="8" t="str">
        <f t="shared" si="104"/>
        <v>0.8, 1.2</v>
      </c>
      <c r="J913" s="8" t="str">
        <f t="shared" si="105"/>
        <v>1.0, 1.3</v>
      </c>
    </row>
    <row r="914" spans="2:10" ht="24.75" customHeight="1">
      <c r="B914" s="3" t="s">
        <v>11866</v>
      </c>
      <c r="C914" s="9" t="str">
        <f t="shared" si="99"/>
        <v xml:space="preserve"> = </v>
      </c>
      <c r="D914" s="10" t="str">
        <f t="shared" si="100"/>
        <v>af_gold_fish_8 ;NO TRADE</v>
      </c>
      <c r="E914" s="10" t="str">
        <f t="shared" si="101"/>
        <v>af_gold_fish_8 = 2.3, 2.6</v>
      </c>
      <c r="F914" s="10" t="str">
        <f t="shared" si="102"/>
        <v>af_gold_fish_8 = 0.8, 1.2</v>
      </c>
      <c r="G914" t="str">
        <f t="shared" si="103"/>
        <v>af_gold_fish_8 = 1.0, 1.3</v>
      </c>
      <c r="H914" s="10">
        <v>2</v>
      </c>
      <c r="I914" s="8" t="str">
        <f t="shared" si="104"/>
        <v>0.8, 1.2</v>
      </c>
      <c r="J914" s="8" t="str">
        <f t="shared" si="105"/>
        <v>1.0, 1.3</v>
      </c>
    </row>
    <row r="915" spans="2:10" ht="24.75" customHeight="1">
      <c r="B915" s="3" t="s">
        <v>11867</v>
      </c>
      <c r="C915" s="9" t="str">
        <f t="shared" si="99"/>
        <v xml:space="preserve"> = </v>
      </c>
      <c r="D915" s="10" t="str">
        <f t="shared" si="100"/>
        <v>af_gold_fish_81 ;NO TRADE</v>
      </c>
      <c r="E915" s="10" t="str">
        <f t="shared" si="101"/>
        <v>af_gold_fish_81 = 2.3, 2.6</v>
      </c>
      <c r="F915" s="10" t="str">
        <f t="shared" si="102"/>
        <v>af_gold_fish_81 = 0.3, 0.6</v>
      </c>
      <c r="G915" t="str">
        <f t="shared" si="103"/>
        <v>af_gold_fish_81 = 0.5, 0.9</v>
      </c>
      <c r="H915" s="10">
        <v>1</v>
      </c>
      <c r="I915" s="8" t="str">
        <f t="shared" si="104"/>
        <v>0.3, 0.6</v>
      </c>
      <c r="J915" s="8" t="str">
        <f t="shared" si="105"/>
        <v>0.5, 0.9</v>
      </c>
    </row>
    <row r="916" spans="2:10" ht="24.75" customHeight="1">
      <c r="B916" s="3" t="s">
        <v>11868</v>
      </c>
      <c r="C916" s="9" t="str">
        <f t="shared" si="99"/>
        <v xml:space="preserve"> = </v>
      </c>
      <c r="D916" s="10" t="str">
        <f t="shared" si="100"/>
        <v>af_gold_fish_82 ;NO TRADE</v>
      </c>
      <c r="E916" s="10" t="str">
        <f t="shared" si="101"/>
        <v>af_gold_fish_82 = 2.3, 2.6</v>
      </c>
      <c r="F916" s="10" t="str">
        <f t="shared" si="102"/>
        <v>af_gold_fish_82 = 0.8, 1.2</v>
      </c>
      <c r="G916" t="str">
        <f t="shared" si="103"/>
        <v>af_gold_fish_82 = 1.0, 1.3</v>
      </c>
      <c r="H916" s="10">
        <v>2</v>
      </c>
      <c r="I916" s="8" t="str">
        <f t="shared" si="104"/>
        <v>0.8, 1.2</v>
      </c>
      <c r="J916" s="8" t="str">
        <f t="shared" si="105"/>
        <v>1.0, 1.3</v>
      </c>
    </row>
    <row r="917" spans="2:10" ht="24.75" customHeight="1">
      <c r="B917" s="3" t="s">
        <v>11869</v>
      </c>
      <c r="C917" s="9" t="str">
        <f t="shared" si="99"/>
        <v xml:space="preserve"> = </v>
      </c>
      <c r="D917" s="10" t="str">
        <f t="shared" si="100"/>
        <v>af_gold_fish_83 ;NO TRADE</v>
      </c>
      <c r="E917" s="10" t="str">
        <f t="shared" si="101"/>
        <v>af_gold_fish_83 = 2.3, 2.6</v>
      </c>
      <c r="F917" s="10" t="str">
        <f t="shared" si="102"/>
        <v>af_gold_fish_83 = 0.8, 1.2</v>
      </c>
      <c r="G917" t="str">
        <f t="shared" si="103"/>
        <v>af_gold_fish_83 = 1.0, 1.3</v>
      </c>
      <c r="H917" s="10">
        <v>2</v>
      </c>
      <c r="I917" s="8" t="str">
        <f t="shared" si="104"/>
        <v>0.8, 1.2</v>
      </c>
      <c r="J917" s="8" t="str">
        <f t="shared" si="105"/>
        <v>1.0, 1.3</v>
      </c>
    </row>
    <row r="918" spans="2:10" ht="24.75" customHeight="1">
      <c r="B918" s="3" t="s">
        <v>11870</v>
      </c>
      <c r="C918" s="9" t="str">
        <f t="shared" si="99"/>
        <v xml:space="preserve"> = </v>
      </c>
      <c r="D918" s="10" t="str">
        <f t="shared" si="100"/>
        <v>af_gold_fish_84 ;NO TRADE</v>
      </c>
      <c r="E918" s="10" t="str">
        <f t="shared" si="101"/>
        <v>af_gold_fish_84 = 2.3, 2.6</v>
      </c>
      <c r="F918" s="10" t="str">
        <f t="shared" si="102"/>
        <v>af_gold_fish_84 = 0.8, 1.2</v>
      </c>
      <c r="G918" t="str">
        <f t="shared" si="103"/>
        <v>af_gold_fish_84 = 1.0, 1.3</v>
      </c>
      <c r="H918" s="10">
        <v>2</v>
      </c>
      <c r="I918" s="8" t="str">
        <f t="shared" si="104"/>
        <v>0.8, 1.2</v>
      </c>
      <c r="J918" s="8" t="str">
        <f t="shared" si="105"/>
        <v>1.0, 1.3</v>
      </c>
    </row>
    <row r="919" spans="2:10" ht="24.75" customHeight="1">
      <c r="B919" s="3" t="s">
        <v>11871</v>
      </c>
      <c r="C919" s="9" t="str">
        <f t="shared" si="99"/>
        <v xml:space="preserve"> = </v>
      </c>
      <c r="D919" s="10" t="str">
        <f t="shared" si="100"/>
        <v>af_gold_fish_9 ;NO TRADE</v>
      </c>
      <c r="E919" s="10" t="str">
        <f t="shared" si="101"/>
        <v>af_gold_fish_9 = 2.3, 2.6</v>
      </c>
      <c r="F919" s="10" t="str">
        <f t="shared" si="102"/>
        <v>af_gold_fish_9 = 0.8, 1.2</v>
      </c>
      <c r="G919" t="str">
        <f t="shared" si="103"/>
        <v>af_gold_fish_9 = 1.0, 1.3</v>
      </c>
      <c r="H919" s="10">
        <v>2</v>
      </c>
      <c r="I919" s="8" t="str">
        <f t="shared" si="104"/>
        <v>0.8, 1.2</v>
      </c>
      <c r="J919" s="8" t="str">
        <f t="shared" si="105"/>
        <v>1.0, 1.3</v>
      </c>
    </row>
    <row r="920" spans="2:10" ht="24.75" customHeight="1">
      <c r="B920" s="3" t="s">
        <v>11872</v>
      </c>
      <c r="C920" s="9" t="str">
        <f t="shared" si="99"/>
        <v xml:space="preserve"> = </v>
      </c>
      <c r="D920" s="10" t="str">
        <f t="shared" si="100"/>
        <v>af_gold_fish_91 ;NO TRADE</v>
      </c>
      <c r="E920" s="10" t="str">
        <f t="shared" si="101"/>
        <v>af_gold_fish_91 = 2.3, 2.6</v>
      </c>
      <c r="F920" s="10" t="str">
        <f t="shared" si="102"/>
        <v>af_gold_fish_91 = 0.3, 0.6</v>
      </c>
      <c r="G920" t="str">
        <f t="shared" si="103"/>
        <v>af_gold_fish_91 = 0.5, 0.9</v>
      </c>
      <c r="H920" s="10">
        <v>1</v>
      </c>
      <c r="I920" s="8" t="str">
        <f t="shared" si="104"/>
        <v>0.3, 0.6</v>
      </c>
      <c r="J920" s="8" t="str">
        <f t="shared" si="105"/>
        <v>0.5, 0.9</v>
      </c>
    </row>
    <row r="921" spans="2:10" ht="24.75" customHeight="1">
      <c r="B921" s="3" t="s">
        <v>11873</v>
      </c>
      <c r="C921" s="9" t="str">
        <f t="shared" si="99"/>
        <v xml:space="preserve"> = </v>
      </c>
      <c r="D921" s="10" t="str">
        <f t="shared" si="100"/>
        <v>af_gold_fish_92 ;NO TRADE</v>
      </c>
      <c r="E921" s="10" t="str">
        <f t="shared" si="101"/>
        <v>af_gold_fish_92 = 2.3, 2.6</v>
      </c>
      <c r="F921" s="10" t="str">
        <f t="shared" si="102"/>
        <v>af_gold_fish_92 = 0.8, 1.2</v>
      </c>
      <c r="G921" t="str">
        <f t="shared" si="103"/>
        <v>af_gold_fish_92 = 1.0, 1.3</v>
      </c>
      <c r="H921" s="10">
        <v>2</v>
      </c>
      <c r="I921" s="8" t="str">
        <f t="shared" si="104"/>
        <v>0.8, 1.2</v>
      </c>
      <c r="J921" s="8" t="str">
        <f t="shared" si="105"/>
        <v>1.0, 1.3</v>
      </c>
    </row>
    <row r="922" spans="2:10" ht="24.75" customHeight="1">
      <c r="B922" s="3" t="s">
        <v>11874</v>
      </c>
      <c r="C922" s="9" t="str">
        <f t="shared" si="99"/>
        <v xml:space="preserve"> = </v>
      </c>
      <c r="D922" s="10" t="str">
        <f t="shared" si="100"/>
        <v>af_gold_fish_93 ;NO TRADE</v>
      </c>
      <c r="E922" s="10" t="str">
        <f t="shared" si="101"/>
        <v>af_gold_fish_93 = 2.3, 2.6</v>
      </c>
      <c r="F922" s="10" t="str">
        <f t="shared" si="102"/>
        <v>af_gold_fish_93 = 0.8, 1.2</v>
      </c>
      <c r="G922" t="str">
        <f t="shared" si="103"/>
        <v>af_gold_fish_93 = 1.0, 1.3</v>
      </c>
      <c r="H922" s="10">
        <v>2</v>
      </c>
      <c r="I922" s="8" t="str">
        <f t="shared" si="104"/>
        <v>0.8, 1.2</v>
      </c>
      <c r="J922" s="8" t="str">
        <f t="shared" si="105"/>
        <v>1.0, 1.3</v>
      </c>
    </row>
    <row r="923" spans="2:10" ht="24.75" customHeight="1">
      <c r="B923" s="3" t="s">
        <v>11875</v>
      </c>
      <c r="C923" s="9" t="str">
        <f t="shared" si="99"/>
        <v xml:space="preserve"> = </v>
      </c>
      <c r="D923" s="10" t="str">
        <f t="shared" si="100"/>
        <v>af_gold_fish_94 ;NO TRADE</v>
      </c>
      <c r="E923" s="10" t="str">
        <f t="shared" si="101"/>
        <v>af_gold_fish_94 = 2.3, 2.6</v>
      </c>
      <c r="F923" s="10" t="str">
        <f t="shared" si="102"/>
        <v>af_gold_fish_94 = 0.8, 1.2</v>
      </c>
      <c r="G923" t="str">
        <f t="shared" si="103"/>
        <v>af_gold_fish_94 = 1.0, 1.3</v>
      </c>
      <c r="H923" s="10">
        <v>2</v>
      </c>
      <c r="I923" s="8" t="str">
        <f t="shared" si="104"/>
        <v>0.8, 1.2</v>
      </c>
      <c r="J923" s="8" t="str">
        <f t="shared" si="105"/>
        <v>1.0, 1.3</v>
      </c>
    </row>
    <row r="924" spans="2:10" ht="24.75" customHeight="1">
      <c r="B924" s="3" t="s">
        <v>11876</v>
      </c>
      <c r="C924" s="9" t="str">
        <f t="shared" si="99"/>
        <v xml:space="preserve"> = </v>
      </c>
      <c r="D924" s="10" t="str">
        <f t="shared" si="100"/>
        <v>af_gold_fish_0 ;NO TRADE</v>
      </c>
      <c r="E924" s="10" t="str">
        <f t="shared" si="101"/>
        <v>af_gold_fish_0 = 2.3, 2.6</v>
      </c>
      <c r="F924" s="10" t="str">
        <f t="shared" si="102"/>
        <v>af_gold_fish_0 = 0.8, 1.2</v>
      </c>
      <c r="G924" t="str">
        <f t="shared" si="103"/>
        <v>af_gold_fish_0 = 1.0, 1.3</v>
      </c>
      <c r="H924" s="10">
        <v>2</v>
      </c>
      <c r="I924" s="8" t="str">
        <f t="shared" si="104"/>
        <v>0.8, 1.2</v>
      </c>
      <c r="J924" s="8" t="str">
        <f t="shared" si="105"/>
        <v>1.0, 1.3</v>
      </c>
    </row>
    <row r="925" spans="2:10" ht="24.75" customHeight="1">
      <c r="B925" s="3" t="s">
        <v>11877</v>
      </c>
      <c r="C925" s="9" t="str">
        <f t="shared" si="99"/>
        <v xml:space="preserve"> = </v>
      </c>
      <c r="D925" s="10" t="str">
        <f t="shared" si="100"/>
        <v>af_gold_fish_01 ;NO TRADE</v>
      </c>
      <c r="E925" s="10" t="str">
        <f t="shared" si="101"/>
        <v>af_gold_fish_01 = 2.3, 2.6</v>
      </c>
      <c r="F925" s="10" t="str">
        <f t="shared" si="102"/>
        <v>af_gold_fish_01 = 0.3, 0.6</v>
      </c>
      <c r="G925" t="str">
        <f t="shared" si="103"/>
        <v>af_gold_fish_01 = 0.5, 0.9</v>
      </c>
      <c r="H925" s="10">
        <v>1</v>
      </c>
      <c r="I925" s="8" t="str">
        <f t="shared" si="104"/>
        <v>0.3, 0.6</v>
      </c>
      <c r="J925" s="8" t="str">
        <f t="shared" si="105"/>
        <v>0.5, 0.9</v>
      </c>
    </row>
    <row r="926" spans="2:10" ht="24.75" customHeight="1">
      <c r="B926" s="3" t="s">
        <v>11878</v>
      </c>
      <c r="C926" s="9" t="str">
        <f t="shared" si="99"/>
        <v xml:space="preserve"> = </v>
      </c>
      <c r="D926" s="10" t="str">
        <f t="shared" si="100"/>
        <v>af_gold_fish_02 ;NO TRADE</v>
      </c>
      <c r="E926" s="10" t="str">
        <f t="shared" si="101"/>
        <v>af_gold_fish_02 = 2.3, 2.6</v>
      </c>
      <c r="F926" s="10" t="str">
        <f t="shared" si="102"/>
        <v>af_gold_fish_02 = 0.8, 1.2</v>
      </c>
      <c r="G926" t="str">
        <f t="shared" si="103"/>
        <v>af_gold_fish_02 = 1.0, 1.3</v>
      </c>
      <c r="H926" s="10">
        <v>2</v>
      </c>
      <c r="I926" s="8" t="str">
        <f t="shared" si="104"/>
        <v>0.8, 1.2</v>
      </c>
      <c r="J926" s="8" t="str">
        <f t="shared" si="105"/>
        <v>1.0, 1.3</v>
      </c>
    </row>
    <row r="927" spans="2:10" ht="24.75" customHeight="1">
      <c r="B927" s="3" t="s">
        <v>11879</v>
      </c>
      <c r="C927" s="9" t="str">
        <f t="shared" si="99"/>
        <v xml:space="preserve"> = </v>
      </c>
      <c r="D927" s="10" t="str">
        <f t="shared" si="100"/>
        <v>af_gold_fish_03 ;NO TRADE</v>
      </c>
      <c r="E927" s="10" t="str">
        <f t="shared" si="101"/>
        <v>af_gold_fish_03 = 2.3, 2.6</v>
      </c>
      <c r="F927" s="10" t="str">
        <f t="shared" si="102"/>
        <v>af_gold_fish_03 = 0.8, 1.2</v>
      </c>
      <c r="G927" t="str">
        <f t="shared" si="103"/>
        <v>af_gold_fish_03 = 1.0, 1.3</v>
      </c>
      <c r="H927" s="10">
        <v>2</v>
      </c>
      <c r="I927" s="8" t="str">
        <f t="shared" si="104"/>
        <v>0.8, 1.2</v>
      </c>
      <c r="J927" s="8" t="str">
        <f t="shared" si="105"/>
        <v>1.0, 1.3</v>
      </c>
    </row>
    <row r="928" spans="2:10" ht="24.75" customHeight="1">
      <c r="B928" s="3" t="s">
        <v>11880</v>
      </c>
      <c r="C928" s="9" t="str">
        <f t="shared" si="99"/>
        <v xml:space="preserve"> = </v>
      </c>
      <c r="D928" s="10" t="str">
        <f t="shared" si="100"/>
        <v>af_gold_fish_04 ;NO TRADE</v>
      </c>
      <c r="E928" s="10" t="str">
        <f t="shared" si="101"/>
        <v>af_gold_fish_04 = 2.3, 2.6</v>
      </c>
      <c r="F928" s="10" t="str">
        <f t="shared" si="102"/>
        <v>af_gold_fish_04 = 0.8, 1.2</v>
      </c>
      <c r="G928" t="str">
        <f t="shared" si="103"/>
        <v>af_gold_fish_04 = 1.0, 1.3</v>
      </c>
      <c r="H928" s="10">
        <v>2</v>
      </c>
      <c r="I928" s="8" t="str">
        <f t="shared" si="104"/>
        <v>0.8, 1.2</v>
      </c>
      <c r="J928" s="8" t="str">
        <f t="shared" si="105"/>
        <v>1.0, 1.3</v>
      </c>
    </row>
    <row r="929" spans="2:10" ht="24.75" customHeight="1">
      <c r="B929" s="3" t="s">
        <v>11881</v>
      </c>
      <c r="C929" s="9" t="str">
        <f t="shared" si="99"/>
        <v xml:space="preserve"> = </v>
      </c>
      <c r="D929" s="10" t="str">
        <f t="shared" si="100"/>
        <v>af_gold_fish_sp1_ ;NO TRADE</v>
      </c>
      <c r="E929" s="10" t="str">
        <f t="shared" si="101"/>
        <v>af_gold_fish_sp1_ = 2.3, 2.6</v>
      </c>
      <c r="F929" s="10" t="str">
        <f t="shared" si="102"/>
        <v>af_gold_fish_sp1_ = 0.8, 1.2</v>
      </c>
      <c r="G929" t="str">
        <f t="shared" si="103"/>
        <v>af_gold_fish_sp1_ = 1.0, 1.3</v>
      </c>
      <c r="H929" s="10">
        <v>2</v>
      </c>
      <c r="I929" s="8" t="str">
        <f t="shared" si="104"/>
        <v>0.8, 1.2</v>
      </c>
      <c r="J929" s="8" t="str">
        <f t="shared" si="105"/>
        <v>1.0, 1.3</v>
      </c>
    </row>
    <row r="930" spans="2:10" ht="24.75" customHeight="1">
      <c r="B930" s="3" t="s">
        <v>11882</v>
      </c>
      <c r="C930" s="9" t="str">
        <f t="shared" si="99"/>
        <v xml:space="preserve"> = </v>
      </c>
      <c r="D930" s="10" t="str">
        <f t="shared" si="100"/>
        <v>af_gold_fish_sp1_11 ;NO TRADE</v>
      </c>
      <c r="E930" s="10" t="str">
        <f t="shared" si="101"/>
        <v>af_gold_fish_sp1_11 = 2.3, 2.6</v>
      </c>
      <c r="F930" s="10" t="str">
        <f t="shared" si="102"/>
        <v>af_gold_fish_sp1_11 = 0.3, 0.6</v>
      </c>
      <c r="G930" t="str">
        <f t="shared" si="103"/>
        <v>af_gold_fish_sp1_11 = 0.5, 0.9</v>
      </c>
      <c r="H930" s="10">
        <v>1</v>
      </c>
      <c r="I930" s="8" t="str">
        <f t="shared" si="104"/>
        <v>0.3, 0.6</v>
      </c>
      <c r="J930" s="8" t="str">
        <f t="shared" si="105"/>
        <v>0.5, 0.9</v>
      </c>
    </row>
    <row r="931" spans="2:10" ht="24.75" customHeight="1">
      <c r="B931" s="3" t="s">
        <v>11883</v>
      </c>
      <c r="C931" s="9" t="str">
        <f t="shared" si="99"/>
        <v xml:space="preserve"> = </v>
      </c>
      <c r="D931" s="10" t="str">
        <f t="shared" si="100"/>
        <v>af_gold_fish_sp1_12 ;NO TRADE</v>
      </c>
      <c r="E931" s="10" t="str">
        <f t="shared" si="101"/>
        <v>af_gold_fish_sp1_12 = 2.3, 2.6</v>
      </c>
      <c r="F931" s="10" t="str">
        <f t="shared" si="102"/>
        <v>af_gold_fish_sp1_12 = 0.8, 1.2</v>
      </c>
      <c r="G931" t="str">
        <f t="shared" si="103"/>
        <v>af_gold_fish_sp1_12 = 1.0, 1.3</v>
      </c>
      <c r="H931" s="10">
        <v>2</v>
      </c>
      <c r="I931" s="8" t="str">
        <f t="shared" si="104"/>
        <v>0.8, 1.2</v>
      </c>
      <c r="J931" s="8" t="str">
        <f t="shared" si="105"/>
        <v>1.0, 1.3</v>
      </c>
    </row>
    <row r="932" spans="2:10" ht="24.75" customHeight="1">
      <c r="B932" s="3" t="s">
        <v>11884</v>
      </c>
      <c r="C932" s="9" t="str">
        <f t="shared" si="99"/>
        <v xml:space="preserve"> = </v>
      </c>
      <c r="D932" s="10" t="str">
        <f t="shared" si="100"/>
        <v>af_gold_fish_sp1_13 ;NO TRADE</v>
      </c>
      <c r="E932" s="10" t="str">
        <f t="shared" si="101"/>
        <v>af_gold_fish_sp1_13 = 2.3, 2.6</v>
      </c>
      <c r="F932" s="10" t="str">
        <f t="shared" si="102"/>
        <v>af_gold_fish_sp1_13 = 0.8, 1.2</v>
      </c>
      <c r="G932" t="str">
        <f t="shared" si="103"/>
        <v>af_gold_fish_sp1_13 = 1.0, 1.3</v>
      </c>
      <c r="H932" s="10">
        <v>2</v>
      </c>
      <c r="I932" s="8" t="str">
        <f t="shared" si="104"/>
        <v>0.8, 1.2</v>
      </c>
      <c r="J932" s="8" t="str">
        <f t="shared" si="105"/>
        <v>1.0, 1.3</v>
      </c>
    </row>
    <row r="933" spans="2:10" ht="24.75" customHeight="1">
      <c r="B933" s="3" t="s">
        <v>11885</v>
      </c>
      <c r="C933" s="9" t="str">
        <f t="shared" si="99"/>
        <v xml:space="preserve"> = </v>
      </c>
      <c r="D933" s="10" t="str">
        <f t="shared" si="100"/>
        <v>af_gold_fish_sp1_14 ;NO TRADE</v>
      </c>
      <c r="E933" s="10" t="str">
        <f t="shared" si="101"/>
        <v>af_gold_fish_sp1_14 = 2.3, 2.6</v>
      </c>
      <c r="F933" s="10" t="str">
        <f t="shared" si="102"/>
        <v>af_gold_fish_sp1_14 = 0.8, 1.2</v>
      </c>
      <c r="G933" t="str">
        <f t="shared" si="103"/>
        <v>af_gold_fish_sp1_14 = 1.0, 1.3</v>
      </c>
      <c r="H933" s="10">
        <v>2</v>
      </c>
      <c r="I933" s="8" t="str">
        <f t="shared" si="104"/>
        <v>0.8, 1.2</v>
      </c>
      <c r="J933" s="8" t="str">
        <f t="shared" si="105"/>
        <v>1.0, 1.3</v>
      </c>
    </row>
    <row r="934" spans="2:10" ht="24.75" customHeight="1">
      <c r="B934" s="3" t="s">
        <v>11886</v>
      </c>
      <c r="C934" s="9" t="str">
        <f t="shared" si="99"/>
        <v xml:space="preserve"> = </v>
      </c>
      <c r="D934" s="10" t="str">
        <f t="shared" si="100"/>
        <v>af_gold_fish_sp1_21 ;NO TRADE</v>
      </c>
      <c r="E934" s="10" t="str">
        <f t="shared" si="101"/>
        <v>af_gold_fish_sp1_21 = 2.3, 2.6</v>
      </c>
      <c r="F934" s="10" t="str">
        <f t="shared" si="102"/>
        <v>af_gold_fish_sp1_21 = 0.3, 0.6</v>
      </c>
      <c r="G934" t="str">
        <f t="shared" si="103"/>
        <v>af_gold_fish_sp1_21 = 0.5, 0.9</v>
      </c>
      <c r="H934" s="10">
        <v>1</v>
      </c>
      <c r="I934" s="8" t="str">
        <f t="shared" si="104"/>
        <v>0.3, 0.6</v>
      </c>
      <c r="J934" s="8" t="str">
        <f t="shared" si="105"/>
        <v>0.5, 0.9</v>
      </c>
    </row>
    <row r="935" spans="2:10" ht="24.75" customHeight="1">
      <c r="B935" s="3" t="s">
        <v>11887</v>
      </c>
      <c r="C935" s="9" t="str">
        <f t="shared" si="99"/>
        <v xml:space="preserve"> = </v>
      </c>
      <c r="D935" s="10" t="str">
        <f t="shared" si="100"/>
        <v>af_gold_fish_sp1_22 ;NO TRADE</v>
      </c>
      <c r="E935" s="10" t="str">
        <f t="shared" si="101"/>
        <v>af_gold_fish_sp1_22 = 2.3, 2.6</v>
      </c>
      <c r="F935" s="10" t="str">
        <f t="shared" si="102"/>
        <v>af_gold_fish_sp1_22 = 0.8, 1.2</v>
      </c>
      <c r="G935" t="str">
        <f t="shared" si="103"/>
        <v>af_gold_fish_sp1_22 = 1.0, 1.3</v>
      </c>
      <c r="H935" s="10">
        <v>2</v>
      </c>
      <c r="I935" s="8" t="str">
        <f t="shared" si="104"/>
        <v>0.8, 1.2</v>
      </c>
      <c r="J935" s="8" t="str">
        <f t="shared" si="105"/>
        <v>1.0, 1.3</v>
      </c>
    </row>
    <row r="936" spans="2:10" ht="24.75" customHeight="1">
      <c r="B936" s="3" t="s">
        <v>11888</v>
      </c>
      <c r="C936" s="9" t="str">
        <f t="shared" si="99"/>
        <v xml:space="preserve"> = </v>
      </c>
      <c r="D936" s="10" t="str">
        <f t="shared" si="100"/>
        <v>af_gold_fish_sp1_23 ;NO TRADE</v>
      </c>
      <c r="E936" s="10" t="str">
        <f t="shared" si="101"/>
        <v>af_gold_fish_sp1_23 = 2.3, 2.6</v>
      </c>
      <c r="F936" s="10" t="str">
        <f t="shared" si="102"/>
        <v>af_gold_fish_sp1_23 = 0.8, 1.2</v>
      </c>
      <c r="G936" t="str">
        <f t="shared" si="103"/>
        <v>af_gold_fish_sp1_23 = 1.0, 1.3</v>
      </c>
      <c r="H936" s="10">
        <v>2</v>
      </c>
      <c r="I936" s="8" t="str">
        <f t="shared" si="104"/>
        <v>0.8, 1.2</v>
      </c>
      <c r="J936" s="8" t="str">
        <f t="shared" si="105"/>
        <v>1.0, 1.3</v>
      </c>
    </row>
    <row r="937" spans="2:10" ht="24.75" customHeight="1">
      <c r="B937" s="3" t="s">
        <v>11889</v>
      </c>
      <c r="C937" s="9" t="str">
        <f t="shared" si="99"/>
        <v xml:space="preserve"> = </v>
      </c>
      <c r="D937" s="10" t="str">
        <f t="shared" si="100"/>
        <v>af_gold_fish_sp1_24 ;NO TRADE</v>
      </c>
      <c r="E937" s="10" t="str">
        <f t="shared" si="101"/>
        <v>af_gold_fish_sp1_24 = 2.3, 2.6</v>
      </c>
      <c r="F937" s="10" t="str">
        <f t="shared" si="102"/>
        <v>af_gold_fish_sp1_24 = 0.8, 1.2</v>
      </c>
      <c r="G937" t="str">
        <f t="shared" si="103"/>
        <v>af_gold_fish_sp1_24 = 1.0, 1.3</v>
      </c>
      <c r="H937" s="10">
        <v>2</v>
      </c>
      <c r="I937" s="8" t="str">
        <f t="shared" si="104"/>
        <v>0.8, 1.2</v>
      </c>
      <c r="J937" s="8" t="str">
        <f t="shared" si="105"/>
        <v>1.0, 1.3</v>
      </c>
    </row>
    <row r="938" spans="2:10" ht="24.75" customHeight="1">
      <c r="B938" s="3" t="s">
        <v>11890</v>
      </c>
      <c r="C938" s="9" t="str">
        <f t="shared" si="99"/>
        <v xml:space="preserve"> = </v>
      </c>
      <c r="D938" s="10" t="str">
        <f t="shared" si="100"/>
        <v>af_gold_fish_sp1_31 ;NO TRADE</v>
      </c>
      <c r="E938" s="10" t="str">
        <f t="shared" si="101"/>
        <v>af_gold_fish_sp1_31 = 2.3, 2.6</v>
      </c>
      <c r="F938" s="10" t="str">
        <f t="shared" si="102"/>
        <v>af_gold_fish_sp1_31 = 0.3, 0.6</v>
      </c>
      <c r="G938" t="str">
        <f t="shared" si="103"/>
        <v>af_gold_fish_sp1_31 = 0.5, 0.9</v>
      </c>
      <c r="H938" s="10">
        <v>1</v>
      </c>
      <c r="I938" s="8" t="str">
        <f t="shared" si="104"/>
        <v>0.3, 0.6</v>
      </c>
      <c r="J938" s="8" t="str">
        <f t="shared" si="105"/>
        <v>0.5, 0.9</v>
      </c>
    </row>
    <row r="939" spans="2:10" ht="24.75" customHeight="1">
      <c r="B939" s="3" t="s">
        <v>11891</v>
      </c>
      <c r="C939" s="9" t="str">
        <f t="shared" si="99"/>
        <v xml:space="preserve"> = </v>
      </c>
      <c r="D939" s="10" t="str">
        <f t="shared" si="100"/>
        <v>af_gold_fish_sp1_32 ;NO TRADE</v>
      </c>
      <c r="E939" s="10" t="str">
        <f t="shared" si="101"/>
        <v>af_gold_fish_sp1_32 = 2.3, 2.6</v>
      </c>
      <c r="F939" s="10" t="str">
        <f t="shared" si="102"/>
        <v>af_gold_fish_sp1_32 = 0.8, 1.2</v>
      </c>
      <c r="G939" t="str">
        <f t="shared" si="103"/>
        <v>af_gold_fish_sp1_32 = 1.0, 1.3</v>
      </c>
      <c r="H939" s="10">
        <v>2</v>
      </c>
      <c r="I939" s="8" t="str">
        <f t="shared" si="104"/>
        <v>0.8, 1.2</v>
      </c>
      <c r="J939" s="8" t="str">
        <f t="shared" si="105"/>
        <v>1.0, 1.3</v>
      </c>
    </row>
    <row r="940" spans="2:10" ht="24.75" customHeight="1">
      <c r="B940" s="3" t="s">
        <v>11892</v>
      </c>
      <c r="C940" s="9" t="str">
        <f t="shared" si="99"/>
        <v xml:space="preserve"> = </v>
      </c>
      <c r="D940" s="10" t="str">
        <f t="shared" si="100"/>
        <v>af_gold_fish_sp1_33 ;NO TRADE</v>
      </c>
      <c r="E940" s="10" t="str">
        <f t="shared" si="101"/>
        <v>af_gold_fish_sp1_33 = 2.3, 2.6</v>
      </c>
      <c r="F940" s="10" t="str">
        <f t="shared" si="102"/>
        <v>af_gold_fish_sp1_33 = 0.8, 1.2</v>
      </c>
      <c r="G940" t="str">
        <f t="shared" si="103"/>
        <v>af_gold_fish_sp1_33 = 1.0, 1.3</v>
      </c>
      <c r="H940" s="10">
        <v>2</v>
      </c>
      <c r="I940" s="8" t="str">
        <f t="shared" si="104"/>
        <v>0.8, 1.2</v>
      </c>
      <c r="J940" s="8" t="str">
        <f t="shared" si="105"/>
        <v>1.0, 1.3</v>
      </c>
    </row>
    <row r="941" spans="2:10" ht="24.75" customHeight="1">
      <c r="B941" s="3" t="s">
        <v>11893</v>
      </c>
      <c r="C941" s="9" t="str">
        <f t="shared" si="99"/>
        <v xml:space="preserve"> = </v>
      </c>
      <c r="D941" s="10" t="str">
        <f t="shared" si="100"/>
        <v>af_gold_fish_sp1_34 ;NO TRADE</v>
      </c>
      <c r="E941" s="10" t="str">
        <f t="shared" si="101"/>
        <v>af_gold_fish_sp1_34 = 2.3, 2.6</v>
      </c>
      <c r="F941" s="10" t="str">
        <f t="shared" si="102"/>
        <v>af_gold_fish_sp1_34 = 0.8, 1.2</v>
      </c>
      <c r="G941" t="str">
        <f t="shared" si="103"/>
        <v>af_gold_fish_sp1_34 = 1.0, 1.3</v>
      </c>
      <c r="H941" s="10">
        <v>2</v>
      </c>
      <c r="I941" s="8" t="str">
        <f t="shared" si="104"/>
        <v>0.8, 1.2</v>
      </c>
      <c r="J941" s="8" t="str">
        <f t="shared" si="105"/>
        <v>1.0, 1.3</v>
      </c>
    </row>
    <row r="942" spans="2:10" ht="24.75" customHeight="1">
      <c r="B942" s="3" t="s">
        <v>11894</v>
      </c>
      <c r="C942" s="9" t="str">
        <f t="shared" si="99"/>
        <v xml:space="preserve"> = </v>
      </c>
      <c r="D942" s="10" t="str">
        <f t="shared" si="100"/>
        <v>af_gold_fish_sp1_41 ;NO TRADE</v>
      </c>
      <c r="E942" s="10" t="str">
        <f t="shared" si="101"/>
        <v>af_gold_fish_sp1_41 = 2.3, 2.6</v>
      </c>
      <c r="F942" s="10" t="str">
        <f t="shared" si="102"/>
        <v>af_gold_fish_sp1_41 = 0.3, 0.6</v>
      </c>
      <c r="G942" t="str">
        <f t="shared" si="103"/>
        <v>af_gold_fish_sp1_41 = 0.5, 0.9</v>
      </c>
      <c r="H942" s="10">
        <v>1</v>
      </c>
      <c r="I942" s="8" t="str">
        <f t="shared" si="104"/>
        <v>0.3, 0.6</v>
      </c>
      <c r="J942" s="8" t="str">
        <f t="shared" si="105"/>
        <v>0.5, 0.9</v>
      </c>
    </row>
    <row r="943" spans="2:10" ht="24.75" customHeight="1">
      <c r="B943" s="3" t="s">
        <v>11895</v>
      </c>
      <c r="C943" s="9" t="str">
        <f t="shared" si="99"/>
        <v xml:space="preserve"> = </v>
      </c>
      <c r="D943" s="10" t="str">
        <f t="shared" si="100"/>
        <v>af_gold_fish_sp1_42 ;NO TRADE</v>
      </c>
      <c r="E943" s="10" t="str">
        <f t="shared" si="101"/>
        <v>af_gold_fish_sp1_42 = 2.3, 2.6</v>
      </c>
      <c r="F943" s="10" t="str">
        <f t="shared" si="102"/>
        <v>af_gold_fish_sp1_42 = 0.8, 1.2</v>
      </c>
      <c r="G943" t="str">
        <f t="shared" si="103"/>
        <v>af_gold_fish_sp1_42 = 1.0, 1.3</v>
      </c>
      <c r="H943" s="10">
        <v>2</v>
      </c>
      <c r="I943" s="8" t="str">
        <f t="shared" si="104"/>
        <v>0.8, 1.2</v>
      </c>
      <c r="J943" s="8" t="str">
        <f t="shared" si="105"/>
        <v>1.0, 1.3</v>
      </c>
    </row>
    <row r="944" spans="2:10" ht="24.75" customHeight="1">
      <c r="B944" s="3" t="s">
        <v>11896</v>
      </c>
      <c r="C944" s="9" t="str">
        <f t="shared" si="99"/>
        <v xml:space="preserve"> = </v>
      </c>
      <c r="D944" s="10" t="str">
        <f t="shared" si="100"/>
        <v>af_gold_fish_sp1_43 ;NO TRADE</v>
      </c>
      <c r="E944" s="10" t="str">
        <f t="shared" si="101"/>
        <v>af_gold_fish_sp1_43 = 2.3, 2.6</v>
      </c>
      <c r="F944" s="10" t="str">
        <f t="shared" si="102"/>
        <v>af_gold_fish_sp1_43 = 0.8, 1.2</v>
      </c>
      <c r="G944" t="str">
        <f t="shared" si="103"/>
        <v>af_gold_fish_sp1_43 = 1.0, 1.3</v>
      </c>
      <c r="H944" s="10">
        <v>2</v>
      </c>
      <c r="I944" s="8" t="str">
        <f t="shared" si="104"/>
        <v>0.8, 1.2</v>
      </c>
      <c r="J944" s="8" t="str">
        <f t="shared" si="105"/>
        <v>1.0, 1.3</v>
      </c>
    </row>
    <row r="945" spans="2:10" ht="24.75" customHeight="1">
      <c r="B945" s="3" t="s">
        <v>11897</v>
      </c>
      <c r="C945" s="9" t="str">
        <f t="shared" si="99"/>
        <v xml:space="preserve"> = </v>
      </c>
      <c r="D945" s="10" t="str">
        <f t="shared" si="100"/>
        <v>af_gold_fish_sp1_44 ;NO TRADE</v>
      </c>
      <c r="E945" s="10" t="str">
        <f t="shared" si="101"/>
        <v>af_gold_fish_sp1_44 = 2.3, 2.6</v>
      </c>
      <c r="F945" s="10" t="str">
        <f t="shared" si="102"/>
        <v>af_gold_fish_sp1_44 = 0.8, 1.2</v>
      </c>
      <c r="G945" t="str">
        <f t="shared" si="103"/>
        <v>af_gold_fish_sp1_44 = 1.0, 1.3</v>
      </c>
      <c r="H945" s="10">
        <v>2</v>
      </c>
      <c r="I945" s="8" t="str">
        <f t="shared" si="104"/>
        <v>0.8, 1.2</v>
      </c>
      <c r="J945" s="8" t="str">
        <f t="shared" si="105"/>
        <v>1.0, 1.3</v>
      </c>
    </row>
    <row r="946" spans="2:10" ht="24.75" customHeight="1">
      <c r="B946" s="3" t="s">
        <v>11898</v>
      </c>
      <c r="C946" s="9" t="str">
        <f t="shared" si="99"/>
        <v xml:space="preserve"> = </v>
      </c>
      <c r="D946" s="10" t="str">
        <f t="shared" si="100"/>
        <v>af_gold_fish_sp2_ ;NO TRADE</v>
      </c>
      <c r="E946" s="10" t="str">
        <f t="shared" si="101"/>
        <v>af_gold_fish_sp2_ = 2.3, 2.6</v>
      </c>
      <c r="F946" s="10" t="str">
        <f t="shared" si="102"/>
        <v>af_gold_fish_sp2_ = 0.8, 1.2</v>
      </c>
      <c r="G946" t="str">
        <f t="shared" si="103"/>
        <v>af_gold_fish_sp2_ = 1.0, 1.3</v>
      </c>
      <c r="H946" s="10">
        <v>2</v>
      </c>
      <c r="I946" s="8" t="str">
        <f t="shared" si="104"/>
        <v>0.8, 1.2</v>
      </c>
      <c r="J946" s="8" t="str">
        <f t="shared" si="105"/>
        <v>1.0, 1.3</v>
      </c>
    </row>
    <row r="947" spans="2:10" ht="24.75" customHeight="1">
      <c r="B947" s="3" t="s">
        <v>11899</v>
      </c>
      <c r="C947" s="9" t="str">
        <f t="shared" si="99"/>
        <v xml:space="preserve"> = </v>
      </c>
      <c r="D947" s="10" t="str">
        <f t="shared" si="100"/>
        <v>af_gold_fish_sp2_11 ;NO TRADE</v>
      </c>
      <c r="E947" s="10" t="str">
        <f t="shared" si="101"/>
        <v>af_gold_fish_sp2_11 = 2.3, 2.6</v>
      </c>
      <c r="F947" s="10" t="str">
        <f t="shared" si="102"/>
        <v>af_gold_fish_sp2_11 = 0.3, 0.6</v>
      </c>
      <c r="G947" t="str">
        <f t="shared" si="103"/>
        <v>af_gold_fish_sp2_11 = 0.5, 0.9</v>
      </c>
      <c r="H947" s="10">
        <v>1</v>
      </c>
      <c r="I947" s="8" t="str">
        <f t="shared" si="104"/>
        <v>0.3, 0.6</v>
      </c>
      <c r="J947" s="8" t="str">
        <f t="shared" si="105"/>
        <v>0.5, 0.9</v>
      </c>
    </row>
    <row r="948" spans="2:10" ht="24.75" customHeight="1">
      <c r="B948" s="3" t="s">
        <v>11900</v>
      </c>
      <c r="C948" s="9" t="str">
        <f t="shared" si="99"/>
        <v xml:space="preserve"> = </v>
      </c>
      <c r="D948" s="10" t="str">
        <f t="shared" si="100"/>
        <v>af_gold_fish_sp2_12 ;NO TRADE</v>
      </c>
      <c r="E948" s="10" t="str">
        <f t="shared" si="101"/>
        <v>af_gold_fish_sp2_12 = 2.3, 2.6</v>
      </c>
      <c r="F948" s="10" t="str">
        <f t="shared" si="102"/>
        <v>af_gold_fish_sp2_12 = 0.8, 1.2</v>
      </c>
      <c r="G948" t="str">
        <f t="shared" si="103"/>
        <v>af_gold_fish_sp2_12 = 1.0, 1.3</v>
      </c>
      <c r="H948" s="10">
        <v>2</v>
      </c>
      <c r="I948" s="8" t="str">
        <f t="shared" si="104"/>
        <v>0.8, 1.2</v>
      </c>
      <c r="J948" s="8" t="str">
        <f t="shared" si="105"/>
        <v>1.0, 1.3</v>
      </c>
    </row>
    <row r="949" spans="2:10" ht="24.75" customHeight="1">
      <c r="B949" s="3" t="s">
        <v>11901</v>
      </c>
      <c r="C949" s="9" t="str">
        <f t="shared" si="99"/>
        <v xml:space="preserve"> = </v>
      </c>
      <c r="D949" s="10" t="str">
        <f t="shared" si="100"/>
        <v>af_gold_fish_sp2_13 ;NO TRADE</v>
      </c>
      <c r="E949" s="10" t="str">
        <f t="shared" si="101"/>
        <v>af_gold_fish_sp2_13 = 2.3, 2.6</v>
      </c>
      <c r="F949" s="10" t="str">
        <f t="shared" si="102"/>
        <v>af_gold_fish_sp2_13 = 0.8, 1.2</v>
      </c>
      <c r="G949" t="str">
        <f t="shared" si="103"/>
        <v>af_gold_fish_sp2_13 = 1.0, 1.3</v>
      </c>
      <c r="H949" s="10">
        <v>2</v>
      </c>
      <c r="I949" s="8" t="str">
        <f t="shared" si="104"/>
        <v>0.8, 1.2</v>
      </c>
      <c r="J949" s="8" t="str">
        <f t="shared" si="105"/>
        <v>1.0, 1.3</v>
      </c>
    </row>
    <row r="950" spans="2:10" ht="24.75" customHeight="1">
      <c r="B950" s="3" t="s">
        <v>11902</v>
      </c>
      <c r="C950" s="9" t="str">
        <f t="shared" si="99"/>
        <v xml:space="preserve"> = </v>
      </c>
      <c r="D950" s="10" t="str">
        <f t="shared" si="100"/>
        <v>af_gold_fish_sp2_14 ;NO TRADE</v>
      </c>
      <c r="E950" s="10" t="str">
        <f t="shared" si="101"/>
        <v>af_gold_fish_sp2_14 = 2.3, 2.6</v>
      </c>
      <c r="F950" s="10" t="str">
        <f t="shared" si="102"/>
        <v>af_gold_fish_sp2_14 = 1.6, 2.0</v>
      </c>
      <c r="G950" t="str">
        <f t="shared" si="103"/>
        <v>af_gold_fish_sp2_14 = 1.7, 2.1</v>
      </c>
      <c r="H950" s="10">
        <v>3</v>
      </c>
      <c r="I950" s="8" t="str">
        <f t="shared" si="104"/>
        <v>1.6, 2.0</v>
      </c>
      <c r="J950" s="8" t="str">
        <f t="shared" si="105"/>
        <v>1.7, 2.1</v>
      </c>
    </row>
    <row r="951" spans="2:10" ht="24.75" customHeight="1">
      <c r="B951" s="3" t="s">
        <v>11903</v>
      </c>
      <c r="C951" s="9" t="str">
        <f t="shared" si="99"/>
        <v xml:space="preserve"> = </v>
      </c>
      <c r="D951" s="10" t="str">
        <f t="shared" si="100"/>
        <v>af_gold_fish_sp2_21 ;NO TRADE</v>
      </c>
      <c r="E951" s="10" t="str">
        <f t="shared" si="101"/>
        <v>af_gold_fish_sp2_21 = 2.3, 2.6</v>
      </c>
      <c r="F951" s="10" t="str">
        <f t="shared" si="102"/>
        <v>af_gold_fish_sp2_21 = 0.3, 0.6</v>
      </c>
      <c r="G951" t="str">
        <f t="shared" si="103"/>
        <v>af_gold_fish_sp2_21 = 0.5, 0.9</v>
      </c>
      <c r="H951" s="10">
        <v>1</v>
      </c>
      <c r="I951" s="8" t="str">
        <f t="shared" si="104"/>
        <v>0.3, 0.6</v>
      </c>
      <c r="J951" s="8" t="str">
        <f t="shared" si="105"/>
        <v>0.5, 0.9</v>
      </c>
    </row>
    <row r="952" spans="2:10" ht="24.75" customHeight="1">
      <c r="B952" s="3" t="s">
        <v>11904</v>
      </c>
      <c r="C952" s="9" t="str">
        <f t="shared" si="99"/>
        <v xml:space="preserve"> = </v>
      </c>
      <c r="D952" s="10" t="str">
        <f t="shared" si="100"/>
        <v>af_gold_fish_sp2_22 ;NO TRADE</v>
      </c>
      <c r="E952" s="10" t="str">
        <f t="shared" si="101"/>
        <v>af_gold_fish_sp2_22 = 2.3, 2.6</v>
      </c>
      <c r="F952" s="10" t="str">
        <f t="shared" si="102"/>
        <v>af_gold_fish_sp2_22 = 0.8, 1.2</v>
      </c>
      <c r="G952" t="str">
        <f t="shared" si="103"/>
        <v>af_gold_fish_sp2_22 = 1.0, 1.3</v>
      </c>
      <c r="H952" s="10">
        <v>2</v>
      </c>
      <c r="I952" s="8" t="str">
        <f t="shared" si="104"/>
        <v>0.8, 1.2</v>
      </c>
      <c r="J952" s="8" t="str">
        <f t="shared" si="105"/>
        <v>1.0, 1.3</v>
      </c>
    </row>
    <row r="953" spans="2:10" ht="24.75" customHeight="1">
      <c r="B953" s="3" t="s">
        <v>11905</v>
      </c>
      <c r="C953" s="9" t="str">
        <f t="shared" si="99"/>
        <v xml:space="preserve"> = </v>
      </c>
      <c r="D953" s="10" t="str">
        <f t="shared" si="100"/>
        <v>af_gold_fish_sp2_23 ;NO TRADE</v>
      </c>
      <c r="E953" s="10" t="str">
        <f t="shared" si="101"/>
        <v>af_gold_fish_sp2_23 = 2.3, 2.6</v>
      </c>
      <c r="F953" s="10" t="str">
        <f t="shared" si="102"/>
        <v>af_gold_fish_sp2_23 = 0.8, 1.2</v>
      </c>
      <c r="G953" t="str">
        <f t="shared" si="103"/>
        <v>af_gold_fish_sp2_23 = 1.0, 1.3</v>
      </c>
      <c r="H953" s="10">
        <v>2</v>
      </c>
      <c r="I953" s="8" t="str">
        <f t="shared" si="104"/>
        <v>0.8, 1.2</v>
      </c>
      <c r="J953" s="8" t="str">
        <f t="shared" si="105"/>
        <v>1.0, 1.3</v>
      </c>
    </row>
    <row r="954" spans="2:10" ht="24.75" customHeight="1">
      <c r="B954" s="3" t="s">
        <v>11906</v>
      </c>
      <c r="C954" s="9" t="str">
        <f t="shared" si="99"/>
        <v xml:space="preserve"> = </v>
      </c>
      <c r="D954" s="10" t="str">
        <f t="shared" si="100"/>
        <v>af_gold_fish_sp2_24 ;NO TRADE</v>
      </c>
      <c r="E954" s="10" t="str">
        <f t="shared" si="101"/>
        <v>af_gold_fish_sp2_24 = 2.3, 2.6</v>
      </c>
      <c r="F954" s="10" t="str">
        <f t="shared" si="102"/>
        <v>af_gold_fish_sp2_24 = 1.6, 2.0</v>
      </c>
      <c r="G954" t="str">
        <f t="shared" si="103"/>
        <v>af_gold_fish_sp2_24 = 1.7, 2.1</v>
      </c>
      <c r="H954" s="10">
        <v>3</v>
      </c>
      <c r="I954" s="8" t="str">
        <f t="shared" si="104"/>
        <v>1.6, 2.0</v>
      </c>
      <c r="J954" s="8" t="str">
        <f t="shared" si="105"/>
        <v>1.7, 2.1</v>
      </c>
    </row>
    <row r="955" spans="2:10" ht="24.75" customHeight="1">
      <c r="B955" s="3" t="s">
        <v>11907</v>
      </c>
      <c r="C955" s="9" t="str">
        <f t="shared" si="99"/>
        <v xml:space="preserve"> = </v>
      </c>
      <c r="D955" s="10" t="str">
        <f t="shared" si="100"/>
        <v>af_gold_fish_sp2_31 ;NO TRADE</v>
      </c>
      <c r="E955" s="10" t="str">
        <f t="shared" si="101"/>
        <v>af_gold_fish_sp2_31 = 2.3, 2.6</v>
      </c>
      <c r="F955" s="10" t="str">
        <f t="shared" si="102"/>
        <v>af_gold_fish_sp2_31 = 0.3, 0.6</v>
      </c>
      <c r="G955" t="str">
        <f t="shared" si="103"/>
        <v>af_gold_fish_sp2_31 = 0.5, 0.9</v>
      </c>
      <c r="H955" s="10">
        <v>1</v>
      </c>
      <c r="I955" s="8" t="str">
        <f t="shared" si="104"/>
        <v>0.3, 0.6</v>
      </c>
      <c r="J955" s="8" t="str">
        <f t="shared" si="105"/>
        <v>0.5, 0.9</v>
      </c>
    </row>
    <row r="956" spans="2:10" ht="24.75" customHeight="1">
      <c r="B956" s="3" t="s">
        <v>11908</v>
      </c>
      <c r="C956" s="9" t="str">
        <f t="shared" si="99"/>
        <v xml:space="preserve"> = </v>
      </c>
      <c r="D956" s="10" t="str">
        <f t="shared" si="100"/>
        <v>af_gold_fish_sp2_32 ;NO TRADE</v>
      </c>
      <c r="E956" s="10" t="str">
        <f t="shared" si="101"/>
        <v>af_gold_fish_sp2_32 = 2.3, 2.6</v>
      </c>
      <c r="F956" s="10" t="str">
        <f t="shared" si="102"/>
        <v>af_gold_fish_sp2_32 = 0.8, 1.2</v>
      </c>
      <c r="G956" t="str">
        <f t="shared" si="103"/>
        <v>af_gold_fish_sp2_32 = 1.0, 1.3</v>
      </c>
      <c r="H956" s="10">
        <v>2</v>
      </c>
      <c r="I956" s="8" t="str">
        <f t="shared" si="104"/>
        <v>0.8, 1.2</v>
      </c>
      <c r="J956" s="8" t="str">
        <f t="shared" si="105"/>
        <v>1.0, 1.3</v>
      </c>
    </row>
    <row r="957" spans="2:10" ht="24.75" customHeight="1">
      <c r="B957" s="3" t="s">
        <v>11909</v>
      </c>
      <c r="C957" s="9" t="str">
        <f t="shared" si="99"/>
        <v xml:space="preserve"> = </v>
      </c>
      <c r="D957" s="10" t="str">
        <f t="shared" si="100"/>
        <v>af_gold_fish_sp2_33 ;NO TRADE</v>
      </c>
      <c r="E957" s="10" t="str">
        <f t="shared" si="101"/>
        <v>af_gold_fish_sp2_33 = 2.3, 2.6</v>
      </c>
      <c r="F957" s="10" t="str">
        <f t="shared" si="102"/>
        <v>af_gold_fish_sp2_33 = 0.8, 1.2</v>
      </c>
      <c r="G957" t="str">
        <f t="shared" si="103"/>
        <v>af_gold_fish_sp2_33 = 1.0, 1.3</v>
      </c>
      <c r="H957" s="10">
        <v>2</v>
      </c>
      <c r="I957" s="8" t="str">
        <f t="shared" si="104"/>
        <v>0.8, 1.2</v>
      </c>
      <c r="J957" s="8" t="str">
        <f t="shared" si="105"/>
        <v>1.0, 1.3</v>
      </c>
    </row>
    <row r="958" spans="2:10" ht="24.75" customHeight="1">
      <c r="B958" s="3" t="s">
        <v>11910</v>
      </c>
      <c r="C958" s="9" t="str">
        <f t="shared" si="99"/>
        <v xml:space="preserve"> = </v>
      </c>
      <c r="D958" s="10" t="str">
        <f t="shared" si="100"/>
        <v>af_gold_fish_sp2_34 ;NO TRADE</v>
      </c>
      <c r="E958" s="10" t="str">
        <f t="shared" si="101"/>
        <v>af_gold_fish_sp2_34 = 2.3, 2.6</v>
      </c>
      <c r="F958" s="10" t="str">
        <f t="shared" si="102"/>
        <v>af_gold_fish_sp2_34 = 1.6, 2.0</v>
      </c>
      <c r="G958" t="str">
        <f t="shared" si="103"/>
        <v>af_gold_fish_sp2_34 = 1.7, 2.1</v>
      </c>
      <c r="H958" s="10">
        <v>3</v>
      </c>
      <c r="I958" s="8" t="str">
        <f t="shared" si="104"/>
        <v>1.6, 2.0</v>
      </c>
      <c r="J958" s="8" t="str">
        <f t="shared" si="105"/>
        <v>1.7, 2.1</v>
      </c>
    </row>
    <row r="959" spans="2:10" ht="24.75" customHeight="1">
      <c r="B959" s="3" t="s">
        <v>11911</v>
      </c>
      <c r="C959" s="9" t="str">
        <f t="shared" si="99"/>
        <v xml:space="preserve"> = </v>
      </c>
      <c r="D959" s="10" t="str">
        <f t="shared" si="100"/>
        <v>af_gold_fish_sp2_41 ;NO TRADE</v>
      </c>
      <c r="E959" s="10" t="str">
        <f t="shared" si="101"/>
        <v>af_gold_fish_sp2_41 = 2.3, 2.6</v>
      </c>
      <c r="F959" s="10" t="str">
        <f t="shared" si="102"/>
        <v>af_gold_fish_sp2_41 = 0.3, 0.6</v>
      </c>
      <c r="G959" t="str">
        <f t="shared" si="103"/>
        <v>af_gold_fish_sp2_41 = 0.5, 0.9</v>
      </c>
      <c r="H959" s="10">
        <v>1</v>
      </c>
      <c r="I959" s="8" t="str">
        <f t="shared" si="104"/>
        <v>0.3, 0.6</v>
      </c>
      <c r="J959" s="8" t="str">
        <f t="shared" si="105"/>
        <v>0.5, 0.9</v>
      </c>
    </row>
    <row r="960" spans="2:10" ht="24.75" customHeight="1">
      <c r="B960" s="3" t="s">
        <v>11912</v>
      </c>
      <c r="C960" s="9" t="str">
        <f t="shared" si="99"/>
        <v xml:space="preserve"> = </v>
      </c>
      <c r="D960" s="10" t="str">
        <f t="shared" si="100"/>
        <v>af_gold_fish_sp2_42 ;NO TRADE</v>
      </c>
      <c r="E960" s="10" t="str">
        <f t="shared" si="101"/>
        <v>af_gold_fish_sp2_42 = 2.3, 2.6</v>
      </c>
      <c r="F960" s="10" t="str">
        <f t="shared" si="102"/>
        <v>af_gold_fish_sp2_42 = 0.8, 1.2</v>
      </c>
      <c r="G960" t="str">
        <f t="shared" si="103"/>
        <v>af_gold_fish_sp2_42 = 1.0, 1.3</v>
      </c>
      <c r="H960" s="10">
        <v>2</v>
      </c>
      <c r="I960" s="8" t="str">
        <f t="shared" si="104"/>
        <v>0.8, 1.2</v>
      </c>
      <c r="J960" s="8" t="str">
        <f t="shared" si="105"/>
        <v>1.0, 1.3</v>
      </c>
    </row>
    <row r="961" spans="2:10" ht="24.75" customHeight="1">
      <c r="B961" s="3" t="s">
        <v>11913</v>
      </c>
      <c r="C961" s="9" t="str">
        <f t="shared" si="99"/>
        <v xml:space="preserve"> = </v>
      </c>
      <c r="D961" s="10" t="str">
        <f t="shared" si="100"/>
        <v>af_gold_fish_sp2_43 ;NO TRADE</v>
      </c>
      <c r="E961" s="10" t="str">
        <f t="shared" si="101"/>
        <v>af_gold_fish_sp2_43 = 2.3, 2.6</v>
      </c>
      <c r="F961" s="10" t="str">
        <f t="shared" si="102"/>
        <v>af_gold_fish_sp2_43 = 0.8, 1.2</v>
      </c>
      <c r="G961" t="str">
        <f t="shared" si="103"/>
        <v>af_gold_fish_sp2_43 = 1.0, 1.3</v>
      </c>
      <c r="H961" s="10">
        <v>2</v>
      </c>
      <c r="I961" s="8" t="str">
        <f t="shared" si="104"/>
        <v>0.8, 1.2</v>
      </c>
      <c r="J961" s="8" t="str">
        <f t="shared" si="105"/>
        <v>1.0, 1.3</v>
      </c>
    </row>
    <row r="962" spans="2:10" ht="24.75" customHeight="1">
      <c r="B962" s="3" t="s">
        <v>11914</v>
      </c>
      <c r="C962" s="9" t="str">
        <f t="shared" ref="C962:C1025" si="106">C961</f>
        <v xml:space="preserve"> = </v>
      </c>
      <c r="D962" s="10" t="str">
        <f t="shared" ref="D962:D1025" si="107">B962&amp;" ;NO TRADE"</f>
        <v>af_gold_fish_sp2_44 ;NO TRADE</v>
      </c>
      <c r="E962" s="10" t="str">
        <f t="shared" ref="E962:E1025" si="108">B962&amp;C962&amp;"2.3, 2.6"</f>
        <v>af_gold_fish_sp2_44 = 2.3, 2.6</v>
      </c>
      <c r="F962" s="10" t="str">
        <f t="shared" ref="F962:F1025" si="109">B962&amp;C962&amp;I962</f>
        <v>af_gold_fish_sp2_44 = 1.6, 2.0</v>
      </c>
      <c r="G962" t="str">
        <f t="shared" ref="G962:G1025" si="110">B962&amp;C962&amp;J962</f>
        <v>af_gold_fish_sp2_44 = 1.7, 2.1</v>
      </c>
      <c r="H962" s="10">
        <v>3</v>
      </c>
      <c r="I962" s="8" t="str">
        <f t="shared" ref="I962:I1025" si="111">IF(H962=1,"0.3, 0.6",IF(H962=2,"0.8, 1.2",IF(H962=3,"1.6, 2.0")))</f>
        <v>1.6, 2.0</v>
      </c>
      <c r="J962" s="8" t="str">
        <f t="shared" ref="J962:J1025" si="112">IF(H962=1,"0.5, 0.9",IF(H962=2,"1.0, 1.3",IF(H962=3,"1.7, 2.1")))</f>
        <v>1.7, 2.1</v>
      </c>
    </row>
    <row r="963" spans="2:10" ht="24.75" customHeight="1">
      <c r="B963" s="3" t="s">
        <v>11915</v>
      </c>
      <c r="C963" s="9" t="str">
        <f t="shared" si="106"/>
        <v xml:space="preserve"> = </v>
      </c>
      <c r="D963" s="10" t="str">
        <f t="shared" si="107"/>
        <v>af_gold_fish_ing_ ;NO TRADE</v>
      </c>
      <c r="E963" s="10" t="str">
        <f t="shared" si="108"/>
        <v>af_gold_fish_ing_ = 2.3, 2.6</v>
      </c>
      <c r="F963" s="10" t="str">
        <f t="shared" si="109"/>
        <v>af_gold_fish_ing_ = 0.8, 1.2</v>
      </c>
      <c r="G963" t="str">
        <f t="shared" si="110"/>
        <v>af_gold_fish_ing_ = 1.0, 1.3</v>
      </c>
      <c r="H963" s="10">
        <v>2</v>
      </c>
      <c r="I963" s="8" t="str">
        <f t="shared" si="111"/>
        <v>0.8, 1.2</v>
      </c>
      <c r="J963" s="8" t="str">
        <f t="shared" si="112"/>
        <v>1.0, 1.3</v>
      </c>
    </row>
    <row r="964" spans="2:10" ht="24.75" customHeight="1">
      <c r="B964" s="3" t="s">
        <v>11916</v>
      </c>
      <c r="C964" s="9" t="str">
        <f t="shared" si="106"/>
        <v xml:space="preserve"> = </v>
      </c>
      <c r="D964" s="10" t="str">
        <f t="shared" si="107"/>
        <v>af_gold_fish_ing_1 ;NO TRADE</v>
      </c>
      <c r="E964" s="10" t="str">
        <f t="shared" si="108"/>
        <v>af_gold_fish_ing_1 = 2.3, 2.6</v>
      </c>
      <c r="F964" s="10" t="str">
        <f t="shared" si="109"/>
        <v>af_gold_fish_ing_1 = 0.8, 1.2</v>
      </c>
      <c r="G964" t="str">
        <f t="shared" si="110"/>
        <v>af_gold_fish_ing_1 = 1.0, 1.3</v>
      </c>
      <c r="H964" s="10">
        <v>2</v>
      </c>
      <c r="I964" s="8" t="str">
        <f t="shared" si="111"/>
        <v>0.8, 1.2</v>
      </c>
      <c r="J964" s="8" t="str">
        <f t="shared" si="112"/>
        <v>1.0, 1.3</v>
      </c>
    </row>
    <row r="965" spans="2:10" ht="24.75" customHeight="1">
      <c r="B965" s="3" t="s">
        <v>11917</v>
      </c>
      <c r="C965" s="9" t="str">
        <f t="shared" si="106"/>
        <v xml:space="preserve"> = </v>
      </c>
      <c r="D965" s="10" t="str">
        <f t="shared" si="107"/>
        <v>af_gold_fish_ing_2 ;NO TRADE</v>
      </c>
      <c r="E965" s="10" t="str">
        <f t="shared" si="108"/>
        <v>af_gold_fish_ing_2 = 2.3, 2.6</v>
      </c>
      <c r="F965" s="10" t="str">
        <f t="shared" si="109"/>
        <v>af_gold_fish_ing_2 = 0.8, 1.2</v>
      </c>
      <c r="G965" t="str">
        <f t="shared" si="110"/>
        <v>af_gold_fish_ing_2 = 1.0, 1.3</v>
      </c>
      <c r="H965" s="10">
        <v>2</v>
      </c>
      <c r="I965" s="8" t="str">
        <f t="shared" si="111"/>
        <v>0.8, 1.2</v>
      </c>
      <c r="J965" s="8" t="str">
        <f t="shared" si="112"/>
        <v>1.0, 1.3</v>
      </c>
    </row>
    <row r="966" spans="2:10" ht="24.75" customHeight="1">
      <c r="B966" s="3" t="s">
        <v>11918</v>
      </c>
      <c r="C966" s="9" t="str">
        <f t="shared" si="106"/>
        <v xml:space="preserve"> = </v>
      </c>
      <c r="D966" s="10" t="str">
        <f t="shared" si="107"/>
        <v>af_gold_fish_ing_3 ;NO TRADE</v>
      </c>
      <c r="E966" s="10" t="str">
        <f t="shared" si="108"/>
        <v>af_gold_fish_ing_3 = 2.3, 2.6</v>
      </c>
      <c r="F966" s="10" t="str">
        <f t="shared" si="109"/>
        <v>af_gold_fish_ing_3 = 0.8, 1.2</v>
      </c>
      <c r="G966" t="str">
        <f t="shared" si="110"/>
        <v>af_gold_fish_ing_3 = 1.0, 1.3</v>
      </c>
      <c r="H966" s="10">
        <v>2</v>
      </c>
      <c r="I966" s="8" t="str">
        <f t="shared" si="111"/>
        <v>0.8, 1.2</v>
      </c>
      <c r="J966" s="8" t="str">
        <f t="shared" si="112"/>
        <v>1.0, 1.3</v>
      </c>
    </row>
    <row r="967" spans="2:10" ht="24.75" customHeight="1">
      <c r="B967" s="3" t="s">
        <v>11919</v>
      </c>
      <c r="C967" s="9" t="str">
        <f t="shared" si="106"/>
        <v xml:space="preserve"> = </v>
      </c>
      <c r="D967" s="10" t="str">
        <f t="shared" si="107"/>
        <v>af_gold_fish_ing_4 ;NO TRADE</v>
      </c>
      <c r="E967" s="10" t="str">
        <f t="shared" si="108"/>
        <v>af_gold_fish_ing_4 = 2.3, 2.6</v>
      </c>
      <c r="F967" s="10" t="str">
        <f t="shared" si="109"/>
        <v>af_gold_fish_ing_4 = 0.8, 1.2</v>
      </c>
      <c r="G967" t="str">
        <f t="shared" si="110"/>
        <v>af_gold_fish_ing_4 = 1.0, 1.3</v>
      </c>
      <c r="H967" s="10">
        <v>2</v>
      </c>
      <c r="I967" s="8" t="str">
        <f t="shared" si="111"/>
        <v>0.8, 1.2</v>
      </c>
      <c r="J967" s="8" t="str">
        <f t="shared" si="112"/>
        <v>1.0, 1.3</v>
      </c>
    </row>
    <row r="968" spans="2:10" ht="24.75" customHeight="1">
      <c r="B968" s="3" t="s">
        <v>11920</v>
      </c>
      <c r="C968" s="9" t="str">
        <f t="shared" si="106"/>
        <v xml:space="preserve"> = </v>
      </c>
      <c r="D968" s="10" t="str">
        <f t="shared" si="107"/>
        <v>af_gold_fish_abs_ ;NO TRADE</v>
      </c>
      <c r="E968" s="10" t="str">
        <f t="shared" si="108"/>
        <v>af_gold_fish_abs_ = 2.3, 2.6</v>
      </c>
      <c r="F968" s="10" t="str">
        <f t="shared" si="109"/>
        <v>af_gold_fish_abs_ = 0.8, 1.2</v>
      </c>
      <c r="G968" t="str">
        <f t="shared" si="110"/>
        <v>af_gold_fish_abs_ = 1.0, 1.3</v>
      </c>
      <c r="H968" s="10">
        <v>2</v>
      </c>
      <c r="I968" s="8" t="str">
        <f t="shared" si="111"/>
        <v>0.8, 1.2</v>
      </c>
      <c r="J968" s="8" t="str">
        <f t="shared" si="112"/>
        <v>1.0, 1.3</v>
      </c>
    </row>
    <row r="969" spans="2:10" ht="24.75" customHeight="1">
      <c r="B969" s="3" t="s">
        <v>11921</v>
      </c>
      <c r="C969" s="9" t="str">
        <f t="shared" si="106"/>
        <v xml:space="preserve"> = </v>
      </c>
      <c r="D969" s="10" t="str">
        <f t="shared" si="107"/>
        <v>af_gold_fish_abs_1 ;NO TRADE</v>
      </c>
      <c r="E969" s="10" t="str">
        <f t="shared" si="108"/>
        <v>af_gold_fish_abs_1 = 2.3, 2.6</v>
      </c>
      <c r="F969" s="10" t="str">
        <f t="shared" si="109"/>
        <v>af_gold_fish_abs_1 = 0.3, 0.6</v>
      </c>
      <c r="G969" t="str">
        <f t="shared" si="110"/>
        <v>af_gold_fish_abs_1 = 0.5, 0.9</v>
      </c>
      <c r="H969" s="10">
        <v>1</v>
      </c>
      <c r="I969" s="8" t="str">
        <f t="shared" si="111"/>
        <v>0.3, 0.6</v>
      </c>
      <c r="J969" s="8" t="str">
        <f t="shared" si="112"/>
        <v>0.5, 0.9</v>
      </c>
    </row>
    <row r="970" spans="2:10" ht="24.75" customHeight="1">
      <c r="B970" s="3" t="s">
        <v>11922</v>
      </c>
      <c r="C970" s="9" t="str">
        <f t="shared" si="106"/>
        <v xml:space="preserve"> = </v>
      </c>
      <c r="D970" s="10" t="str">
        <f t="shared" si="107"/>
        <v>af_gold_fish_abs_2 ;NO TRADE</v>
      </c>
      <c r="E970" s="10" t="str">
        <f t="shared" si="108"/>
        <v>af_gold_fish_abs_2 = 2.3, 2.6</v>
      </c>
      <c r="F970" s="10" t="str">
        <f t="shared" si="109"/>
        <v>af_gold_fish_abs_2 = 0.8, 1.2</v>
      </c>
      <c r="G970" t="str">
        <f t="shared" si="110"/>
        <v>af_gold_fish_abs_2 = 1.0, 1.3</v>
      </c>
      <c r="H970" s="10">
        <v>2</v>
      </c>
      <c r="I970" s="8" t="str">
        <f t="shared" si="111"/>
        <v>0.8, 1.2</v>
      </c>
      <c r="J970" s="8" t="str">
        <f t="shared" si="112"/>
        <v>1.0, 1.3</v>
      </c>
    </row>
    <row r="971" spans="2:10" ht="24.75" customHeight="1">
      <c r="B971" s="3" t="s">
        <v>11923</v>
      </c>
      <c r="C971" s="9" t="str">
        <f t="shared" si="106"/>
        <v xml:space="preserve"> = </v>
      </c>
      <c r="D971" s="10" t="str">
        <f t="shared" si="107"/>
        <v>af_gold_fish_abs_3 ;NO TRADE</v>
      </c>
      <c r="E971" s="10" t="str">
        <f t="shared" si="108"/>
        <v>af_gold_fish_abs_3 = 2.3, 2.6</v>
      </c>
      <c r="F971" s="10" t="str">
        <f t="shared" si="109"/>
        <v>af_gold_fish_abs_3 = 1.6, 2.0</v>
      </c>
      <c r="G971" t="str">
        <f t="shared" si="110"/>
        <v>af_gold_fish_abs_3 = 1.7, 2.1</v>
      </c>
      <c r="H971" s="10">
        <v>3</v>
      </c>
      <c r="I971" s="8" t="str">
        <f t="shared" si="111"/>
        <v>1.6, 2.0</v>
      </c>
      <c r="J971" s="8" t="str">
        <f t="shared" si="112"/>
        <v>1.7, 2.1</v>
      </c>
    </row>
    <row r="972" spans="2:10" ht="24.75" customHeight="1">
      <c r="B972" s="3" t="s">
        <v>11924</v>
      </c>
      <c r="C972" s="9" t="str">
        <f t="shared" si="106"/>
        <v xml:space="preserve"> = </v>
      </c>
      <c r="D972" s="10" t="str">
        <f t="shared" si="107"/>
        <v>af_gold_fish_abs_4 ;NO TRADE</v>
      </c>
      <c r="E972" s="10" t="str">
        <f t="shared" si="108"/>
        <v>af_gold_fish_abs_4 = 2.3, 2.6</v>
      </c>
      <c r="F972" s="10" t="str">
        <f t="shared" si="109"/>
        <v>af_gold_fish_abs_4 = 1.6, 2.0</v>
      </c>
      <c r="G972" t="str">
        <f t="shared" si="110"/>
        <v>af_gold_fish_abs_4 = 1.7, 2.1</v>
      </c>
      <c r="H972" s="10">
        <v>3</v>
      </c>
      <c r="I972" s="8" t="str">
        <f t="shared" si="111"/>
        <v>1.6, 2.0</v>
      </c>
      <c r="J972" s="8" t="str">
        <f t="shared" si="112"/>
        <v>1.7, 2.1</v>
      </c>
    </row>
    <row r="973" spans="2:10" ht="24.75" customHeight="1">
      <c r="B973" s="3" t="s">
        <v>11925</v>
      </c>
      <c r="C973" s="9" t="str">
        <f t="shared" si="106"/>
        <v xml:space="preserve"> = </v>
      </c>
      <c r="D973" s="10" t="str">
        <f t="shared" si="107"/>
        <v>af_dummy_spring_1 ;NO TRADE</v>
      </c>
      <c r="E973" s="10" t="str">
        <f t="shared" si="108"/>
        <v>af_dummy_spring_1 = 2.3, 2.6</v>
      </c>
      <c r="F973" s="10" t="str">
        <f t="shared" si="109"/>
        <v>af_dummy_spring_1 = 0.8, 1.2</v>
      </c>
      <c r="G973" t="str">
        <f t="shared" si="110"/>
        <v>af_dummy_spring_1 = 1.0, 1.3</v>
      </c>
      <c r="H973" s="10">
        <v>2</v>
      </c>
      <c r="I973" s="8" t="str">
        <f t="shared" si="111"/>
        <v>0.8, 1.2</v>
      </c>
      <c r="J973" s="8" t="str">
        <f t="shared" si="112"/>
        <v>1.0, 1.3</v>
      </c>
    </row>
    <row r="974" spans="2:10" ht="24.75" customHeight="1">
      <c r="B974" s="3" t="s">
        <v>11926</v>
      </c>
      <c r="C974" s="9" t="str">
        <f t="shared" si="106"/>
        <v xml:space="preserve"> = </v>
      </c>
      <c r="D974" s="10" t="str">
        <f t="shared" si="107"/>
        <v>af_dummy_spring_11 ;NO TRADE</v>
      </c>
      <c r="E974" s="10" t="str">
        <f t="shared" si="108"/>
        <v>af_dummy_spring_11 = 2.3, 2.6</v>
      </c>
      <c r="F974" s="10" t="str">
        <f t="shared" si="109"/>
        <v>af_dummy_spring_11 = 0.3, 0.6</v>
      </c>
      <c r="G974" t="str">
        <f t="shared" si="110"/>
        <v>af_dummy_spring_11 = 0.5, 0.9</v>
      </c>
      <c r="H974" s="10">
        <v>1</v>
      </c>
      <c r="I974" s="8" t="str">
        <f t="shared" si="111"/>
        <v>0.3, 0.6</v>
      </c>
      <c r="J974" s="8" t="str">
        <f t="shared" si="112"/>
        <v>0.5, 0.9</v>
      </c>
    </row>
    <row r="975" spans="2:10" ht="24.75" customHeight="1">
      <c r="B975" s="3" t="s">
        <v>11927</v>
      </c>
      <c r="C975" s="9" t="str">
        <f t="shared" si="106"/>
        <v xml:space="preserve"> = </v>
      </c>
      <c r="D975" s="10" t="str">
        <f t="shared" si="107"/>
        <v>af_dummy_spring_12 ;NO TRADE</v>
      </c>
      <c r="E975" s="10" t="str">
        <f t="shared" si="108"/>
        <v>af_dummy_spring_12 = 2.3, 2.6</v>
      </c>
      <c r="F975" s="10" t="str">
        <f t="shared" si="109"/>
        <v>af_dummy_spring_12 = 0.8, 1.2</v>
      </c>
      <c r="G975" t="str">
        <f t="shared" si="110"/>
        <v>af_dummy_spring_12 = 1.0, 1.3</v>
      </c>
      <c r="H975" s="10">
        <v>2</v>
      </c>
      <c r="I975" s="8" t="str">
        <f t="shared" si="111"/>
        <v>0.8, 1.2</v>
      </c>
      <c r="J975" s="8" t="str">
        <f t="shared" si="112"/>
        <v>1.0, 1.3</v>
      </c>
    </row>
    <row r="976" spans="2:10" ht="24.75" customHeight="1">
      <c r="B976" s="3" t="s">
        <v>11928</v>
      </c>
      <c r="C976" s="9" t="str">
        <f t="shared" si="106"/>
        <v xml:space="preserve"> = </v>
      </c>
      <c r="D976" s="10" t="str">
        <f t="shared" si="107"/>
        <v>af_dummy_spring_13 ;NO TRADE</v>
      </c>
      <c r="E976" s="10" t="str">
        <f t="shared" si="108"/>
        <v>af_dummy_spring_13 = 2.3, 2.6</v>
      </c>
      <c r="F976" s="10" t="str">
        <f t="shared" si="109"/>
        <v>af_dummy_spring_13 = 0.8, 1.2</v>
      </c>
      <c r="G976" t="str">
        <f t="shared" si="110"/>
        <v>af_dummy_spring_13 = 1.0, 1.3</v>
      </c>
      <c r="H976" s="10">
        <v>2</v>
      </c>
      <c r="I976" s="8" t="str">
        <f t="shared" si="111"/>
        <v>0.8, 1.2</v>
      </c>
      <c r="J976" s="8" t="str">
        <f t="shared" si="112"/>
        <v>1.0, 1.3</v>
      </c>
    </row>
    <row r="977" spans="2:10" ht="24.75" customHeight="1">
      <c r="B977" s="3" t="s">
        <v>11929</v>
      </c>
      <c r="C977" s="9" t="str">
        <f t="shared" si="106"/>
        <v xml:space="preserve"> = </v>
      </c>
      <c r="D977" s="10" t="str">
        <f t="shared" si="107"/>
        <v>af_dummy_spring_14 ;NO TRADE</v>
      </c>
      <c r="E977" s="10" t="str">
        <f t="shared" si="108"/>
        <v>af_dummy_spring_14 = 2.3, 2.6</v>
      </c>
      <c r="F977" s="10" t="str">
        <f t="shared" si="109"/>
        <v>af_dummy_spring_14 = 0.8, 1.2</v>
      </c>
      <c r="G977" t="str">
        <f t="shared" si="110"/>
        <v>af_dummy_spring_14 = 1.0, 1.3</v>
      </c>
      <c r="H977" s="10">
        <v>2</v>
      </c>
      <c r="I977" s="8" t="str">
        <f t="shared" si="111"/>
        <v>0.8, 1.2</v>
      </c>
      <c r="J977" s="8" t="str">
        <f t="shared" si="112"/>
        <v>1.0, 1.3</v>
      </c>
    </row>
    <row r="978" spans="2:10" ht="24.75" customHeight="1">
      <c r="B978" s="3" t="s">
        <v>11930</v>
      </c>
      <c r="C978" s="9" t="str">
        <f t="shared" si="106"/>
        <v xml:space="preserve"> = </v>
      </c>
      <c r="D978" s="10" t="str">
        <f t="shared" si="107"/>
        <v>af_dummy_spring_2 ;NO TRADE</v>
      </c>
      <c r="E978" s="10" t="str">
        <f t="shared" si="108"/>
        <v>af_dummy_spring_2 = 2.3, 2.6</v>
      </c>
      <c r="F978" s="10" t="str">
        <f t="shared" si="109"/>
        <v>af_dummy_spring_2 = 0.8, 1.2</v>
      </c>
      <c r="G978" t="str">
        <f t="shared" si="110"/>
        <v>af_dummy_spring_2 = 1.0, 1.3</v>
      </c>
      <c r="H978" s="10">
        <v>2</v>
      </c>
      <c r="I978" s="8" t="str">
        <f t="shared" si="111"/>
        <v>0.8, 1.2</v>
      </c>
      <c r="J978" s="8" t="str">
        <f t="shared" si="112"/>
        <v>1.0, 1.3</v>
      </c>
    </row>
    <row r="979" spans="2:10" ht="24.75" customHeight="1">
      <c r="B979" s="3" t="s">
        <v>11931</v>
      </c>
      <c r="C979" s="9" t="str">
        <f t="shared" si="106"/>
        <v xml:space="preserve"> = </v>
      </c>
      <c r="D979" s="10" t="str">
        <f t="shared" si="107"/>
        <v>af_dummy_spring_21 ;NO TRADE</v>
      </c>
      <c r="E979" s="10" t="str">
        <f t="shared" si="108"/>
        <v>af_dummy_spring_21 = 2.3, 2.6</v>
      </c>
      <c r="F979" s="10" t="str">
        <f t="shared" si="109"/>
        <v>af_dummy_spring_21 = 0.3, 0.6</v>
      </c>
      <c r="G979" t="str">
        <f t="shared" si="110"/>
        <v>af_dummy_spring_21 = 0.5, 0.9</v>
      </c>
      <c r="H979" s="10">
        <v>1</v>
      </c>
      <c r="I979" s="8" t="str">
        <f t="shared" si="111"/>
        <v>0.3, 0.6</v>
      </c>
      <c r="J979" s="8" t="str">
        <f t="shared" si="112"/>
        <v>0.5, 0.9</v>
      </c>
    </row>
    <row r="980" spans="2:10" ht="24.75" customHeight="1">
      <c r="B980" s="3" t="s">
        <v>11932</v>
      </c>
      <c r="C980" s="9" t="str">
        <f t="shared" si="106"/>
        <v xml:space="preserve"> = </v>
      </c>
      <c r="D980" s="10" t="str">
        <f t="shared" si="107"/>
        <v>af_dummy_spring_22 ;NO TRADE</v>
      </c>
      <c r="E980" s="10" t="str">
        <f t="shared" si="108"/>
        <v>af_dummy_spring_22 = 2.3, 2.6</v>
      </c>
      <c r="F980" s="10" t="str">
        <f t="shared" si="109"/>
        <v>af_dummy_spring_22 = 0.8, 1.2</v>
      </c>
      <c r="G980" t="str">
        <f t="shared" si="110"/>
        <v>af_dummy_spring_22 = 1.0, 1.3</v>
      </c>
      <c r="H980" s="10">
        <v>2</v>
      </c>
      <c r="I980" s="8" t="str">
        <f t="shared" si="111"/>
        <v>0.8, 1.2</v>
      </c>
      <c r="J980" s="8" t="str">
        <f t="shared" si="112"/>
        <v>1.0, 1.3</v>
      </c>
    </row>
    <row r="981" spans="2:10" ht="24.75" customHeight="1">
      <c r="B981" s="3" t="s">
        <v>11933</v>
      </c>
      <c r="C981" s="9" t="str">
        <f t="shared" si="106"/>
        <v xml:space="preserve"> = </v>
      </c>
      <c r="D981" s="10" t="str">
        <f t="shared" si="107"/>
        <v>af_dummy_spring_23 ;NO TRADE</v>
      </c>
      <c r="E981" s="10" t="str">
        <f t="shared" si="108"/>
        <v>af_dummy_spring_23 = 2.3, 2.6</v>
      </c>
      <c r="F981" s="10" t="str">
        <f t="shared" si="109"/>
        <v>af_dummy_spring_23 = 0.8, 1.2</v>
      </c>
      <c r="G981" t="str">
        <f t="shared" si="110"/>
        <v>af_dummy_spring_23 = 1.0, 1.3</v>
      </c>
      <c r="H981" s="10">
        <v>2</v>
      </c>
      <c r="I981" s="8" t="str">
        <f t="shared" si="111"/>
        <v>0.8, 1.2</v>
      </c>
      <c r="J981" s="8" t="str">
        <f t="shared" si="112"/>
        <v>1.0, 1.3</v>
      </c>
    </row>
    <row r="982" spans="2:10" ht="24.75" customHeight="1">
      <c r="B982" s="3" t="s">
        <v>11934</v>
      </c>
      <c r="C982" s="9" t="str">
        <f t="shared" si="106"/>
        <v xml:space="preserve"> = </v>
      </c>
      <c r="D982" s="10" t="str">
        <f t="shared" si="107"/>
        <v>af_dummy_spring_24 ;NO TRADE</v>
      </c>
      <c r="E982" s="10" t="str">
        <f t="shared" si="108"/>
        <v>af_dummy_spring_24 = 2.3, 2.6</v>
      </c>
      <c r="F982" s="10" t="str">
        <f t="shared" si="109"/>
        <v>af_dummy_spring_24 = 0.8, 1.2</v>
      </c>
      <c r="G982" t="str">
        <f t="shared" si="110"/>
        <v>af_dummy_spring_24 = 1.0, 1.3</v>
      </c>
      <c r="H982" s="10">
        <v>2</v>
      </c>
      <c r="I982" s="8" t="str">
        <f t="shared" si="111"/>
        <v>0.8, 1.2</v>
      </c>
      <c r="J982" s="8" t="str">
        <f t="shared" si="112"/>
        <v>1.0, 1.3</v>
      </c>
    </row>
    <row r="983" spans="2:10" ht="24.75" customHeight="1">
      <c r="B983" s="3" t="s">
        <v>11935</v>
      </c>
      <c r="C983" s="9" t="str">
        <f t="shared" si="106"/>
        <v xml:space="preserve"> = </v>
      </c>
      <c r="D983" s="10" t="str">
        <f t="shared" si="107"/>
        <v>af_dummy_spring_3 ;NO TRADE</v>
      </c>
      <c r="E983" s="10" t="str">
        <f t="shared" si="108"/>
        <v>af_dummy_spring_3 = 2.3, 2.6</v>
      </c>
      <c r="F983" s="10" t="str">
        <f t="shared" si="109"/>
        <v>af_dummy_spring_3 = 0.8, 1.2</v>
      </c>
      <c r="G983" t="str">
        <f t="shared" si="110"/>
        <v>af_dummy_spring_3 = 1.0, 1.3</v>
      </c>
      <c r="H983" s="10">
        <v>2</v>
      </c>
      <c r="I983" s="8" t="str">
        <f t="shared" si="111"/>
        <v>0.8, 1.2</v>
      </c>
      <c r="J983" s="8" t="str">
        <f t="shared" si="112"/>
        <v>1.0, 1.3</v>
      </c>
    </row>
    <row r="984" spans="2:10" ht="24.75" customHeight="1">
      <c r="B984" s="3" t="s">
        <v>11936</v>
      </c>
      <c r="C984" s="9" t="str">
        <f t="shared" si="106"/>
        <v xml:space="preserve"> = </v>
      </c>
      <c r="D984" s="10" t="str">
        <f t="shared" si="107"/>
        <v>af_dummy_spring_31 ;NO TRADE</v>
      </c>
      <c r="E984" s="10" t="str">
        <f t="shared" si="108"/>
        <v>af_dummy_spring_31 = 2.3, 2.6</v>
      </c>
      <c r="F984" s="10" t="str">
        <f t="shared" si="109"/>
        <v>af_dummy_spring_31 = 0.3, 0.6</v>
      </c>
      <c r="G984" t="str">
        <f t="shared" si="110"/>
        <v>af_dummy_spring_31 = 0.5, 0.9</v>
      </c>
      <c r="H984" s="10">
        <v>1</v>
      </c>
      <c r="I984" s="8" t="str">
        <f t="shared" si="111"/>
        <v>0.3, 0.6</v>
      </c>
      <c r="J984" s="8" t="str">
        <f t="shared" si="112"/>
        <v>0.5, 0.9</v>
      </c>
    </row>
    <row r="985" spans="2:10" ht="24.75" customHeight="1">
      <c r="B985" s="3" t="s">
        <v>11937</v>
      </c>
      <c r="C985" s="9" t="str">
        <f t="shared" si="106"/>
        <v xml:space="preserve"> = </v>
      </c>
      <c r="D985" s="10" t="str">
        <f t="shared" si="107"/>
        <v>af_dummy_spring_32 ;NO TRADE</v>
      </c>
      <c r="E985" s="10" t="str">
        <f t="shared" si="108"/>
        <v>af_dummy_spring_32 = 2.3, 2.6</v>
      </c>
      <c r="F985" s="10" t="str">
        <f t="shared" si="109"/>
        <v>af_dummy_spring_32 = 0.8, 1.2</v>
      </c>
      <c r="G985" t="str">
        <f t="shared" si="110"/>
        <v>af_dummy_spring_32 = 1.0, 1.3</v>
      </c>
      <c r="H985" s="10">
        <v>2</v>
      </c>
      <c r="I985" s="8" t="str">
        <f t="shared" si="111"/>
        <v>0.8, 1.2</v>
      </c>
      <c r="J985" s="8" t="str">
        <f t="shared" si="112"/>
        <v>1.0, 1.3</v>
      </c>
    </row>
    <row r="986" spans="2:10" ht="24.75" customHeight="1">
      <c r="B986" s="3" t="s">
        <v>11938</v>
      </c>
      <c r="C986" s="9" t="str">
        <f t="shared" si="106"/>
        <v xml:space="preserve"> = </v>
      </c>
      <c r="D986" s="10" t="str">
        <f t="shared" si="107"/>
        <v>af_dummy_spring_33 ;NO TRADE</v>
      </c>
      <c r="E986" s="10" t="str">
        <f t="shared" si="108"/>
        <v>af_dummy_spring_33 = 2.3, 2.6</v>
      </c>
      <c r="F986" s="10" t="str">
        <f t="shared" si="109"/>
        <v>af_dummy_spring_33 = 0.8, 1.2</v>
      </c>
      <c r="G986" t="str">
        <f t="shared" si="110"/>
        <v>af_dummy_spring_33 = 1.0, 1.3</v>
      </c>
      <c r="H986" s="10">
        <v>2</v>
      </c>
      <c r="I986" s="8" t="str">
        <f t="shared" si="111"/>
        <v>0.8, 1.2</v>
      </c>
      <c r="J986" s="8" t="str">
        <f t="shared" si="112"/>
        <v>1.0, 1.3</v>
      </c>
    </row>
    <row r="987" spans="2:10" ht="24.75" customHeight="1">
      <c r="B987" s="3" t="s">
        <v>11939</v>
      </c>
      <c r="C987" s="9" t="str">
        <f t="shared" si="106"/>
        <v xml:space="preserve"> = </v>
      </c>
      <c r="D987" s="10" t="str">
        <f t="shared" si="107"/>
        <v>af_dummy_spring_34 ;NO TRADE</v>
      </c>
      <c r="E987" s="10" t="str">
        <f t="shared" si="108"/>
        <v>af_dummy_spring_34 = 2.3, 2.6</v>
      </c>
      <c r="F987" s="10" t="str">
        <f t="shared" si="109"/>
        <v>af_dummy_spring_34 = 0.8, 1.2</v>
      </c>
      <c r="G987" t="str">
        <f t="shared" si="110"/>
        <v>af_dummy_spring_34 = 1.0, 1.3</v>
      </c>
      <c r="H987" s="10">
        <v>2</v>
      </c>
      <c r="I987" s="8" t="str">
        <f t="shared" si="111"/>
        <v>0.8, 1.2</v>
      </c>
      <c r="J987" s="8" t="str">
        <f t="shared" si="112"/>
        <v>1.0, 1.3</v>
      </c>
    </row>
    <row r="988" spans="2:10" ht="24.75" customHeight="1">
      <c r="B988" s="3" t="s">
        <v>11940</v>
      </c>
      <c r="C988" s="9" t="str">
        <f t="shared" si="106"/>
        <v xml:space="preserve"> = </v>
      </c>
      <c r="D988" s="10" t="str">
        <f t="shared" si="107"/>
        <v>af_dummy_spring_4 ;NO TRADE</v>
      </c>
      <c r="E988" s="10" t="str">
        <f t="shared" si="108"/>
        <v>af_dummy_spring_4 = 2.3, 2.6</v>
      </c>
      <c r="F988" s="10" t="str">
        <f t="shared" si="109"/>
        <v>af_dummy_spring_4 = 0.8, 1.2</v>
      </c>
      <c r="G988" t="str">
        <f t="shared" si="110"/>
        <v>af_dummy_spring_4 = 1.0, 1.3</v>
      </c>
      <c r="H988" s="10">
        <v>2</v>
      </c>
      <c r="I988" s="8" t="str">
        <f t="shared" si="111"/>
        <v>0.8, 1.2</v>
      </c>
      <c r="J988" s="8" t="str">
        <f t="shared" si="112"/>
        <v>1.0, 1.3</v>
      </c>
    </row>
    <row r="989" spans="2:10" ht="24.75" customHeight="1">
      <c r="B989" s="3" t="s">
        <v>11941</v>
      </c>
      <c r="C989" s="9" t="str">
        <f t="shared" si="106"/>
        <v xml:space="preserve"> = </v>
      </c>
      <c r="D989" s="10" t="str">
        <f t="shared" si="107"/>
        <v>af_dummy_spring_41 ;NO TRADE</v>
      </c>
      <c r="E989" s="10" t="str">
        <f t="shared" si="108"/>
        <v>af_dummy_spring_41 = 2.3, 2.6</v>
      </c>
      <c r="F989" s="10" t="str">
        <f t="shared" si="109"/>
        <v>af_dummy_spring_41 = 0.3, 0.6</v>
      </c>
      <c r="G989" t="str">
        <f t="shared" si="110"/>
        <v>af_dummy_spring_41 = 0.5, 0.9</v>
      </c>
      <c r="H989" s="10">
        <v>1</v>
      </c>
      <c r="I989" s="8" t="str">
        <f t="shared" si="111"/>
        <v>0.3, 0.6</v>
      </c>
      <c r="J989" s="8" t="str">
        <f t="shared" si="112"/>
        <v>0.5, 0.9</v>
      </c>
    </row>
    <row r="990" spans="2:10" ht="24.75" customHeight="1">
      <c r="B990" s="3" t="s">
        <v>11942</v>
      </c>
      <c r="C990" s="9" t="str">
        <f t="shared" si="106"/>
        <v xml:space="preserve"> = </v>
      </c>
      <c r="D990" s="10" t="str">
        <f t="shared" si="107"/>
        <v>af_dummy_spring_42 ;NO TRADE</v>
      </c>
      <c r="E990" s="10" t="str">
        <f t="shared" si="108"/>
        <v>af_dummy_spring_42 = 2.3, 2.6</v>
      </c>
      <c r="F990" s="10" t="str">
        <f t="shared" si="109"/>
        <v>af_dummy_spring_42 = 0.8, 1.2</v>
      </c>
      <c r="G990" t="str">
        <f t="shared" si="110"/>
        <v>af_dummy_spring_42 = 1.0, 1.3</v>
      </c>
      <c r="H990" s="10">
        <v>2</v>
      </c>
      <c r="I990" s="8" t="str">
        <f t="shared" si="111"/>
        <v>0.8, 1.2</v>
      </c>
      <c r="J990" s="8" t="str">
        <f t="shared" si="112"/>
        <v>1.0, 1.3</v>
      </c>
    </row>
    <row r="991" spans="2:10" ht="24.75" customHeight="1">
      <c r="B991" s="3" t="s">
        <v>11943</v>
      </c>
      <c r="C991" s="9" t="str">
        <f t="shared" si="106"/>
        <v xml:space="preserve"> = </v>
      </c>
      <c r="D991" s="10" t="str">
        <f t="shared" si="107"/>
        <v>af_dummy_spring_43 ;NO TRADE</v>
      </c>
      <c r="E991" s="10" t="str">
        <f t="shared" si="108"/>
        <v>af_dummy_spring_43 = 2.3, 2.6</v>
      </c>
      <c r="F991" s="10" t="str">
        <f t="shared" si="109"/>
        <v>af_dummy_spring_43 = 0.8, 1.2</v>
      </c>
      <c r="G991" t="str">
        <f t="shared" si="110"/>
        <v>af_dummy_spring_43 = 1.0, 1.3</v>
      </c>
      <c r="H991" s="10">
        <v>2</v>
      </c>
      <c r="I991" s="8" t="str">
        <f t="shared" si="111"/>
        <v>0.8, 1.2</v>
      </c>
      <c r="J991" s="8" t="str">
        <f t="shared" si="112"/>
        <v>1.0, 1.3</v>
      </c>
    </row>
    <row r="992" spans="2:10" ht="24.75" customHeight="1">
      <c r="B992" s="3" t="s">
        <v>11944</v>
      </c>
      <c r="C992" s="9" t="str">
        <f t="shared" si="106"/>
        <v xml:space="preserve"> = </v>
      </c>
      <c r="D992" s="10" t="str">
        <f t="shared" si="107"/>
        <v>af_dummy_spring_44 ;NO TRADE</v>
      </c>
      <c r="E992" s="10" t="str">
        <f t="shared" si="108"/>
        <v>af_dummy_spring_44 = 2.3, 2.6</v>
      </c>
      <c r="F992" s="10" t="str">
        <f t="shared" si="109"/>
        <v>af_dummy_spring_44 = 0.8, 1.2</v>
      </c>
      <c r="G992" t="str">
        <f t="shared" si="110"/>
        <v>af_dummy_spring_44 = 1.0, 1.3</v>
      </c>
      <c r="H992" s="10">
        <v>2</v>
      </c>
      <c r="I992" s="8" t="str">
        <f t="shared" si="111"/>
        <v>0.8, 1.2</v>
      </c>
      <c r="J992" s="8" t="str">
        <f t="shared" si="112"/>
        <v>1.0, 1.3</v>
      </c>
    </row>
    <row r="993" spans="2:10" ht="24.75" customHeight="1">
      <c r="B993" s="3" t="s">
        <v>11945</v>
      </c>
      <c r="C993" s="9" t="str">
        <f t="shared" si="106"/>
        <v xml:space="preserve"> = </v>
      </c>
      <c r="D993" s="10" t="str">
        <f t="shared" si="107"/>
        <v>af_dummy_spring_5 ;NO TRADE</v>
      </c>
      <c r="E993" s="10" t="str">
        <f t="shared" si="108"/>
        <v>af_dummy_spring_5 = 2.3, 2.6</v>
      </c>
      <c r="F993" s="10" t="str">
        <f t="shared" si="109"/>
        <v>af_dummy_spring_5 = 0.8, 1.2</v>
      </c>
      <c r="G993" t="str">
        <f t="shared" si="110"/>
        <v>af_dummy_spring_5 = 1.0, 1.3</v>
      </c>
      <c r="H993" s="10">
        <v>2</v>
      </c>
      <c r="I993" s="8" t="str">
        <f t="shared" si="111"/>
        <v>0.8, 1.2</v>
      </c>
      <c r="J993" s="8" t="str">
        <f t="shared" si="112"/>
        <v>1.0, 1.3</v>
      </c>
    </row>
    <row r="994" spans="2:10" ht="24.75" customHeight="1">
      <c r="B994" s="3" t="s">
        <v>11946</v>
      </c>
      <c r="C994" s="9" t="str">
        <f t="shared" si="106"/>
        <v xml:space="preserve"> = </v>
      </c>
      <c r="D994" s="10" t="str">
        <f t="shared" si="107"/>
        <v>af_dummy_spring_51 ;NO TRADE</v>
      </c>
      <c r="E994" s="10" t="str">
        <f t="shared" si="108"/>
        <v>af_dummy_spring_51 = 2.3, 2.6</v>
      </c>
      <c r="F994" s="10" t="str">
        <f t="shared" si="109"/>
        <v>af_dummy_spring_51 = 0.3, 0.6</v>
      </c>
      <c r="G994" t="str">
        <f t="shared" si="110"/>
        <v>af_dummy_spring_51 = 0.5, 0.9</v>
      </c>
      <c r="H994" s="10">
        <v>1</v>
      </c>
      <c r="I994" s="8" t="str">
        <f t="shared" si="111"/>
        <v>0.3, 0.6</v>
      </c>
      <c r="J994" s="8" t="str">
        <f t="shared" si="112"/>
        <v>0.5, 0.9</v>
      </c>
    </row>
    <row r="995" spans="2:10" ht="24.75" customHeight="1">
      <c r="B995" s="3" t="s">
        <v>11947</v>
      </c>
      <c r="C995" s="9" t="str">
        <f t="shared" si="106"/>
        <v xml:space="preserve"> = </v>
      </c>
      <c r="D995" s="10" t="str">
        <f t="shared" si="107"/>
        <v>af_dummy_spring_52 ;NO TRADE</v>
      </c>
      <c r="E995" s="10" t="str">
        <f t="shared" si="108"/>
        <v>af_dummy_spring_52 = 2.3, 2.6</v>
      </c>
      <c r="F995" s="10" t="str">
        <f t="shared" si="109"/>
        <v>af_dummy_spring_52 = 0.8, 1.2</v>
      </c>
      <c r="G995" t="str">
        <f t="shared" si="110"/>
        <v>af_dummy_spring_52 = 1.0, 1.3</v>
      </c>
      <c r="H995" s="10">
        <v>2</v>
      </c>
      <c r="I995" s="8" t="str">
        <f t="shared" si="111"/>
        <v>0.8, 1.2</v>
      </c>
      <c r="J995" s="8" t="str">
        <f t="shared" si="112"/>
        <v>1.0, 1.3</v>
      </c>
    </row>
    <row r="996" spans="2:10" ht="24.75" customHeight="1">
      <c r="B996" s="3" t="s">
        <v>11948</v>
      </c>
      <c r="C996" s="9" t="str">
        <f t="shared" si="106"/>
        <v xml:space="preserve"> = </v>
      </c>
      <c r="D996" s="10" t="str">
        <f t="shared" si="107"/>
        <v>af_dummy_spring_53 ;NO TRADE</v>
      </c>
      <c r="E996" s="10" t="str">
        <f t="shared" si="108"/>
        <v>af_dummy_spring_53 = 2.3, 2.6</v>
      </c>
      <c r="F996" s="10" t="str">
        <f t="shared" si="109"/>
        <v>af_dummy_spring_53 = 0.8, 1.2</v>
      </c>
      <c r="G996" t="str">
        <f t="shared" si="110"/>
        <v>af_dummy_spring_53 = 1.0, 1.3</v>
      </c>
      <c r="H996" s="10">
        <v>2</v>
      </c>
      <c r="I996" s="8" t="str">
        <f t="shared" si="111"/>
        <v>0.8, 1.2</v>
      </c>
      <c r="J996" s="8" t="str">
        <f t="shared" si="112"/>
        <v>1.0, 1.3</v>
      </c>
    </row>
    <row r="997" spans="2:10" ht="24.75" customHeight="1">
      <c r="B997" s="3" t="s">
        <v>11949</v>
      </c>
      <c r="C997" s="9" t="str">
        <f t="shared" si="106"/>
        <v xml:space="preserve"> = </v>
      </c>
      <c r="D997" s="10" t="str">
        <f t="shared" si="107"/>
        <v>af_dummy_spring_54 ;NO TRADE</v>
      </c>
      <c r="E997" s="10" t="str">
        <f t="shared" si="108"/>
        <v>af_dummy_spring_54 = 2.3, 2.6</v>
      </c>
      <c r="F997" s="10" t="str">
        <f t="shared" si="109"/>
        <v>af_dummy_spring_54 = 0.8, 1.2</v>
      </c>
      <c r="G997" t="str">
        <f t="shared" si="110"/>
        <v>af_dummy_spring_54 = 1.0, 1.3</v>
      </c>
      <c r="H997" s="10">
        <v>2</v>
      </c>
      <c r="I997" s="8" t="str">
        <f t="shared" si="111"/>
        <v>0.8, 1.2</v>
      </c>
      <c r="J997" s="8" t="str">
        <f t="shared" si="112"/>
        <v>1.0, 1.3</v>
      </c>
    </row>
    <row r="998" spans="2:10" ht="24.75" customHeight="1">
      <c r="B998" s="3" t="s">
        <v>11950</v>
      </c>
      <c r="C998" s="9" t="str">
        <f t="shared" si="106"/>
        <v xml:space="preserve"> = </v>
      </c>
      <c r="D998" s="10" t="str">
        <f t="shared" si="107"/>
        <v>af_dummy_spring_6 ;NO TRADE</v>
      </c>
      <c r="E998" s="10" t="str">
        <f t="shared" si="108"/>
        <v>af_dummy_spring_6 = 2.3, 2.6</v>
      </c>
      <c r="F998" s="10" t="str">
        <f t="shared" si="109"/>
        <v>af_dummy_spring_6 = 0.8, 1.2</v>
      </c>
      <c r="G998" t="str">
        <f t="shared" si="110"/>
        <v>af_dummy_spring_6 = 1.0, 1.3</v>
      </c>
      <c r="H998" s="10">
        <v>2</v>
      </c>
      <c r="I998" s="8" t="str">
        <f t="shared" si="111"/>
        <v>0.8, 1.2</v>
      </c>
      <c r="J998" s="8" t="str">
        <f t="shared" si="112"/>
        <v>1.0, 1.3</v>
      </c>
    </row>
    <row r="999" spans="2:10" ht="24.75" customHeight="1">
      <c r="B999" s="3" t="s">
        <v>11951</v>
      </c>
      <c r="C999" s="9" t="str">
        <f t="shared" si="106"/>
        <v xml:space="preserve"> = </v>
      </c>
      <c r="D999" s="10" t="str">
        <f t="shared" si="107"/>
        <v>af_dummy_spring_61 ;NO TRADE</v>
      </c>
      <c r="E999" s="10" t="str">
        <f t="shared" si="108"/>
        <v>af_dummy_spring_61 = 2.3, 2.6</v>
      </c>
      <c r="F999" s="10" t="str">
        <f t="shared" si="109"/>
        <v>af_dummy_spring_61 = 0.3, 0.6</v>
      </c>
      <c r="G999" t="str">
        <f t="shared" si="110"/>
        <v>af_dummy_spring_61 = 0.5, 0.9</v>
      </c>
      <c r="H999" s="10">
        <v>1</v>
      </c>
      <c r="I999" s="8" t="str">
        <f t="shared" si="111"/>
        <v>0.3, 0.6</v>
      </c>
      <c r="J999" s="8" t="str">
        <f t="shared" si="112"/>
        <v>0.5, 0.9</v>
      </c>
    </row>
    <row r="1000" spans="2:10" ht="24.75" customHeight="1">
      <c r="B1000" s="3" t="s">
        <v>11952</v>
      </c>
      <c r="C1000" s="9" t="str">
        <f t="shared" si="106"/>
        <v xml:space="preserve"> = </v>
      </c>
      <c r="D1000" s="10" t="str">
        <f t="shared" si="107"/>
        <v>af_dummy_spring_62 ;NO TRADE</v>
      </c>
      <c r="E1000" s="10" t="str">
        <f t="shared" si="108"/>
        <v>af_dummy_spring_62 = 2.3, 2.6</v>
      </c>
      <c r="F1000" s="10" t="str">
        <f t="shared" si="109"/>
        <v>af_dummy_spring_62 = 0.8, 1.2</v>
      </c>
      <c r="G1000" t="str">
        <f t="shared" si="110"/>
        <v>af_dummy_spring_62 = 1.0, 1.3</v>
      </c>
      <c r="H1000" s="10">
        <v>2</v>
      </c>
      <c r="I1000" s="8" t="str">
        <f t="shared" si="111"/>
        <v>0.8, 1.2</v>
      </c>
      <c r="J1000" s="8" t="str">
        <f t="shared" si="112"/>
        <v>1.0, 1.3</v>
      </c>
    </row>
    <row r="1001" spans="2:10" ht="24.75" customHeight="1">
      <c r="B1001" s="3" t="s">
        <v>11953</v>
      </c>
      <c r="C1001" s="9" t="str">
        <f t="shared" si="106"/>
        <v xml:space="preserve"> = </v>
      </c>
      <c r="D1001" s="10" t="str">
        <f t="shared" si="107"/>
        <v>af_dummy_spring_63 ;NO TRADE</v>
      </c>
      <c r="E1001" s="10" t="str">
        <f t="shared" si="108"/>
        <v>af_dummy_spring_63 = 2.3, 2.6</v>
      </c>
      <c r="F1001" s="10" t="str">
        <f t="shared" si="109"/>
        <v>af_dummy_spring_63 = 0.8, 1.2</v>
      </c>
      <c r="G1001" t="str">
        <f t="shared" si="110"/>
        <v>af_dummy_spring_63 = 1.0, 1.3</v>
      </c>
      <c r="H1001" s="10">
        <v>2</v>
      </c>
      <c r="I1001" s="8" t="str">
        <f t="shared" si="111"/>
        <v>0.8, 1.2</v>
      </c>
      <c r="J1001" s="8" t="str">
        <f t="shared" si="112"/>
        <v>1.0, 1.3</v>
      </c>
    </row>
    <row r="1002" spans="2:10" ht="24.75" customHeight="1">
      <c r="B1002" s="3" t="s">
        <v>11954</v>
      </c>
      <c r="C1002" s="9" t="str">
        <f t="shared" si="106"/>
        <v xml:space="preserve"> = </v>
      </c>
      <c r="D1002" s="10" t="str">
        <f t="shared" si="107"/>
        <v>af_dummy_spring_64 ;NO TRADE</v>
      </c>
      <c r="E1002" s="10" t="str">
        <f t="shared" si="108"/>
        <v>af_dummy_spring_64 = 2.3, 2.6</v>
      </c>
      <c r="F1002" s="10" t="str">
        <f t="shared" si="109"/>
        <v>af_dummy_spring_64 = 0.8, 1.2</v>
      </c>
      <c r="G1002" t="str">
        <f t="shared" si="110"/>
        <v>af_dummy_spring_64 = 1.0, 1.3</v>
      </c>
      <c r="H1002" s="10">
        <v>2</v>
      </c>
      <c r="I1002" s="8" t="str">
        <f t="shared" si="111"/>
        <v>0.8, 1.2</v>
      </c>
      <c r="J1002" s="8" t="str">
        <f t="shared" si="112"/>
        <v>1.0, 1.3</v>
      </c>
    </row>
    <row r="1003" spans="2:10" ht="24.75" customHeight="1">
      <c r="B1003" s="3" t="s">
        <v>11955</v>
      </c>
      <c r="C1003" s="9" t="str">
        <f t="shared" si="106"/>
        <v xml:space="preserve"> = </v>
      </c>
      <c r="D1003" s="10" t="str">
        <f t="shared" si="107"/>
        <v>af_dummy_spring_7 ;NO TRADE</v>
      </c>
      <c r="E1003" s="10" t="str">
        <f t="shared" si="108"/>
        <v>af_dummy_spring_7 = 2.3, 2.6</v>
      </c>
      <c r="F1003" s="10" t="str">
        <f t="shared" si="109"/>
        <v>af_dummy_spring_7 = 0.8, 1.2</v>
      </c>
      <c r="G1003" t="str">
        <f t="shared" si="110"/>
        <v>af_dummy_spring_7 = 1.0, 1.3</v>
      </c>
      <c r="H1003" s="10">
        <v>2</v>
      </c>
      <c r="I1003" s="8" t="str">
        <f t="shared" si="111"/>
        <v>0.8, 1.2</v>
      </c>
      <c r="J1003" s="8" t="str">
        <f t="shared" si="112"/>
        <v>1.0, 1.3</v>
      </c>
    </row>
    <row r="1004" spans="2:10" ht="24.75" customHeight="1">
      <c r="B1004" s="3" t="s">
        <v>11956</v>
      </c>
      <c r="C1004" s="9" t="str">
        <f t="shared" si="106"/>
        <v xml:space="preserve"> = </v>
      </c>
      <c r="D1004" s="10" t="str">
        <f t="shared" si="107"/>
        <v>af_dummy_spring_71 ;NO TRADE</v>
      </c>
      <c r="E1004" s="10" t="str">
        <f t="shared" si="108"/>
        <v>af_dummy_spring_71 = 2.3, 2.6</v>
      </c>
      <c r="F1004" s="10" t="str">
        <f t="shared" si="109"/>
        <v>af_dummy_spring_71 = 0.3, 0.6</v>
      </c>
      <c r="G1004" t="str">
        <f t="shared" si="110"/>
        <v>af_dummy_spring_71 = 0.5, 0.9</v>
      </c>
      <c r="H1004" s="10">
        <v>1</v>
      </c>
      <c r="I1004" s="8" t="str">
        <f t="shared" si="111"/>
        <v>0.3, 0.6</v>
      </c>
      <c r="J1004" s="8" t="str">
        <f t="shared" si="112"/>
        <v>0.5, 0.9</v>
      </c>
    </row>
    <row r="1005" spans="2:10" ht="24.75" customHeight="1">
      <c r="B1005" s="3" t="s">
        <v>11957</v>
      </c>
      <c r="C1005" s="9" t="str">
        <f t="shared" si="106"/>
        <v xml:space="preserve"> = </v>
      </c>
      <c r="D1005" s="10" t="str">
        <f t="shared" si="107"/>
        <v>af_dummy_spring_72 ;NO TRADE</v>
      </c>
      <c r="E1005" s="10" t="str">
        <f t="shared" si="108"/>
        <v>af_dummy_spring_72 = 2.3, 2.6</v>
      </c>
      <c r="F1005" s="10" t="str">
        <f t="shared" si="109"/>
        <v>af_dummy_spring_72 = 0.8, 1.2</v>
      </c>
      <c r="G1005" t="str">
        <f t="shared" si="110"/>
        <v>af_dummy_spring_72 = 1.0, 1.3</v>
      </c>
      <c r="H1005" s="10">
        <v>2</v>
      </c>
      <c r="I1005" s="8" t="str">
        <f t="shared" si="111"/>
        <v>0.8, 1.2</v>
      </c>
      <c r="J1005" s="8" t="str">
        <f t="shared" si="112"/>
        <v>1.0, 1.3</v>
      </c>
    </row>
    <row r="1006" spans="2:10" ht="24.75" customHeight="1">
      <c r="B1006" s="3" t="s">
        <v>11958</v>
      </c>
      <c r="C1006" s="9" t="str">
        <f t="shared" si="106"/>
        <v xml:space="preserve"> = </v>
      </c>
      <c r="D1006" s="10" t="str">
        <f t="shared" si="107"/>
        <v>af_dummy_spring_73 ;NO TRADE</v>
      </c>
      <c r="E1006" s="10" t="str">
        <f t="shared" si="108"/>
        <v>af_dummy_spring_73 = 2.3, 2.6</v>
      </c>
      <c r="F1006" s="10" t="str">
        <f t="shared" si="109"/>
        <v>af_dummy_spring_73 = 0.8, 1.2</v>
      </c>
      <c r="G1006" t="str">
        <f t="shared" si="110"/>
        <v>af_dummy_spring_73 = 1.0, 1.3</v>
      </c>
      <c r="H1006" s="10">
        <v>2</v>
      </c>
      <c r="I1006" s="8" t="str">
        <f t="shared" si="111"/>
        <v>0.8, 1.2</v>
      </c>
      <c r="J1006" s="8" t="str">
        <f t="shared" si="112"/>
        <v>1.0, 1.3</v>
      </c>
    </row>
    <row r="1007" spans="2:10" ht="24.75" customHeight="1">
      <c r="B1007" s="3" t="s">
        <v>11959</v>
      </c>
      <c r="C1007" s="9" t="str">
        <f t="shared" si="106"/>
        <v xml:space="preserve"> = </v>
      </c>
      <c r="D1007" s="10" t="str">
        <f t="shared" si="107"/>
        <v>af_dummy_spring_74 ;NO TRADE</v>
      </c>
      <c r="E1007" s="10" t="str">
        <f t="shared" si="108"/>
        <v>af_dummy_spring_74 = 2.3, 2.6</v>
      </c>
      <c r="F1007" s="10" t="str">
        <f t="shared" si="109"/>
        <v>af_dummy_spring_74 = 0.8, 1.2</v>
      </c>
      <c r="G1007" t="str">
        <f t="shared" si="110"/>
        <v>af_dummy_spring_74 = 1.0, 1.3</v>
      </c>
      <c r="H1007" s="10">
        <v>2</v>
      </c>
      <c r="I1007" s="8" t="str">
        <f t="shared" si="111"/>
        <v>0.8, 1.2</v>
      </c>
      <c r="J1007" s="8" t="str">
        <f t="shared" si="112"/>
        <v>1.0, 1.3</v>
      </c>
    </row>
    <row r="1008" spans="2:10" ht="24.75" customHeight="1">
      <c r="B1008" s="3" t="s">
        <v>11960</v>
      </c>
      <c r="C1008" s="9" t="str">
        <f t="shared" si="106"/>
        <v xml:space="preserve"> = </v>
      </c>
      <c r="D1008" s="10" t="str">
        <f t="shared" si="107"/>
        <v>af_dummy_spring_8 ;NO TRADE</v>
      </c>
      <c r="E1008" s="10" t="str">
        <f t="shared" si="108"/>
        <v>af_dummy_spring_8 = 2.3, 2.6</v>
      </c>
      <c r="F1008" s="10" t="str">
        <f t="shared" si="109"/>
        <v>af_dummy_spring_8 = 0.8, 1.2</v>
      </c>
      <c r="G1008" t="str">
        <f t="shared" si="110"/>
        <v>af_dummy_spring_8 = 1.0, 1.3</v>
      </c>
      <c r="H1008" s="10">
        <v>2</v>
      </c>
      <c r="I1008" s="8" t="str">
        <f t="shared" si="111"/>
        <v>0.8, 1.2</v>
      </c>
      <c r="J1008" s="8" t="str">
        <f t="shared" si="112"/>
        <v>1.0, 1.3</v>
      </c>
    </row>
    <row r="1009" spans="2:10" ht="24.75" customHeight="1">
      <c r="B1009" s="3" t="s">
        <v>11961</v>
      </c>
      <c r="C1009" s="9" t="str">
        <f t="shared" si="106"/>
        <v xml:space="preserve"> = </v>
      </c>
      <c r="D1009" s="10" t="str">
        <f t="shared" si="107"/>
        <v>af_dummy_spring_81 ;NO TRADE</v>
      </c>
      <c r="E1009" s="10" t="str">
        <f t="shared" si="108"/>
        <v>af_dummy_spring_81 = 2.3, 2.6</v>
      </c>
      <c r="F1009" s="10" t="str">
        <f t="shared" si="109"/>
        <v>af_dummy_spring_81 = 0.3, 0.6</v>
      </c>
      <c r="G1009" t="str">
        <f t="shared" si="110"/>
        <v>af_dummy_spring_81 = 0.5, 0.9</v>
      </c>
      <c r="H1009" s="10">
        <v>1</v>
      </c>
      <c r="I1009" s="8" t="str">
        <f t="shared" si="111"/>
        <v>0.3, 0.6</v>
      </c>
      <c r="J1009" s="8" t="str">
        <f t="shared" si="112"/>
        <v>0.5, 0.9</v>
      </c>
    </row>
    <row r="1010" spans="2:10" ht="24.75" customHeight="1">
      <c r="B1010" s="3" t="s">
        <v>11962</v>
      </c>
      <c r="C1010" s="9" t="str">
        <f t="shared" si="106"/>
        <v xml:space="preserve"> = </v>
      </c>
      <c r="D1010" s="10" t="str">
        <f t="shared" si="107"/>
        <v>af_dummy_spring_82 ;NO TRADE</v>
      </c>
      <c r="E1010" s="10" t="str">
        <f t="shared" si="108"/>
        <v>af_dummy_spring_82 = 2.3, 2.6</v>
      </c>
      <c r="F1010" s="10" t="str">
        <f t="shared" si="109"/>
        <v>af_dummy_spring_82 = 0.8, 1.2</v>
      </c>
      <c r="G1010" t="str">
        <f t="shared" si="110"/>
        <v>af_dummy_spring_82 = 1.0, 1.3</v>
      </c>
      <c r="H1010" s="10">
        <v>2</v>
      </c>
      <c r="I1010" s="8" t="str">
        <f t="shared" si="111"/>
        <v>0.8, 1.2</v>
      </c>
      <c r="J1010" s="8" t="str">
        <f t="shared" si="112"/>
        <v>1.0, 1.3</v>
      </c>
    </row>
    <row r="1011" spans="2:10" ht="24.75" customHeight="1">
      <c r="B1011" s="3" t="s">
        <v>11963</v>
      </c>
      <c r="C1011" s="9" t="str">
        <f t="shared" si="106"/>
        <v xml:space="preserve"> = </v>
      </c>
      <c r="D1011" s="10" t="str">
        <f t="shared" si="107"/>
        <v>af_dummy_spring_83 ;NO TRADE</v>
      </c>
      <c r="E1011" s="10" t="str">
        <f t="shared" si="108"/>
        <v>af_dummy_spring_83 = 2.3, 2.6</v>
      </c>
      <c r="F1011" s="10" t="str">
        <f t="shared" si="109"/>
        <v>af_dummy_spring_83 = 0.8, 1.2</v>
      </c>
      <c r="G1011" t="str">
        <f t="shared" si="110"/>
        <v>af_dummy_spring_83 = 1.0, 1.3</v>
      </c>
      <c r="H1011" s="10">
        <v>2</v>
      </c>
      <c r="I1011" s="8" t="str">
        <f t="shared" si="111"/>
        <v>0.8, 1.2</v>
      </c>
      <c r="J1011" s="8" t="str">
        <f t="shared" si="112"/>
        <v>1.0, 1.3</v>
      </c>
    </row>
    <row r="1012" spans="2:10" ht="24.75" customHeight="1">
      <c r="B1012" s="3" t="s">
        <v>11964</v>
      </c>
      <c r="C1012" s="9" t="str">
        <f t="shared" si="106"/>
        <v xml:space="preserve"> = </v>
      </c>
      <c r="D1012" s="10" t="str">
        <f t="shared" si="107"/>
        <v>af_dummy_spring_84 ;NO TRADE</v>
      </c>
      <c r="E1012" s="10" t="str">
        <f t="shared" si="108"/>
        <v>af_dummy_spring_84 = 2.3, 2.6</v>
      </c>
      <c r="F1012" s="10" t="str">
        <f t="shared" si="109"/>
        <v>af_dummy_spring_84 = 0.8, 1.2</v>
      </c>
      <c r="G1012" t="str">
        <f t="shared" si="110"/>
        <v>af_dummy_spring_84 = 1.0, 1.3</v>
      </c>
      <c r="H1012" s="10">
        <v>2</v>
      </c>
      <c r="I1012" s="8" t="str">
        <f t="shared" si="111"/>
        <v>0.8, 1.2</v>
      </c>
      <c r="J1012" s="8" t="str">
        <f t="shared" si="112"/>
        <v>1.0, 1.3</v>
      </c>
    </row>
    <row r="1013" spans="2:10" ht="24.75" customHeight="1">
      <c r="B1013" s="3" t="s">
        <v>11965</v>
      </c>
      <c r="C1013" s="9" t="str">
        <f t="shared" si="106"/>
        <v xml:space="preserve"> = </v>
      </c>
      <c r="D1013" s="10" t="str">
        <f t="shared" si="107"/>
        <v>af_dummy_spring_9 ;NO TRADE</v>
      </c>
      <c r="E1013" s="10" t="str">
        <f t="shared" si="108"/>
        <v>af_dummy_spring_9 = 2.3, 2.6</v>
      </c>
      <c r="F1013" s="10" t="str">
        <f t="shared" si="109"/>
        <v>af_dummy_spring_9 = 0.8, 1.2</v>
      </c>
      <c r="G1013" t="str">
        <f t="shared" si="110"/>
        <v>af_dummy_spring_9 = 1.0, 1.3</v>
      </c>
      <c r="H1013" s="10">
        <v>2</v>
      </c>
      <c r="I1013" s="8" t="str">
        <f t="shared" si="111"/>
        <v>0.8, 1.2</v>
      </c>
      <c r="J1013" s="8" t="str">
        <f t="shared" si="112"/>
        <v>1.0, 1.3</v>
      </c>
    </row>
    <row r="1014" spans="2:10" ht="24.75" customHeight="1">
      <c r="B1014" s="3" t="s">
        <v>11966</v>
      </c>
      <c r="C1014" s="9" t="str">
        <f t="shared" si="106"/>
        <v xml:space="preserve"> = </v>
      </c>
      <c r="D1014" s="10" t="str">
        <f t="shared" si="107"/>
        <v>af_dummy_spring_91 ;NO TRADE</v>
      </c>
      <c r="E1014" s="10" t="str">
        <f t="shared" si="108"/>
        <v>af_dummy_spring_91 = 2.3, 2.6</v>
      </c>
      <c r="F1014" s="10" t="str">
        <f t="shared" si="109"/>
        <v>af_dummy_spring_91 = 0.3, 0.6</v>
      </c>
      <c r="G1014" t="str">
        <f t="shared" si="110"/>
        <v>af_dummy_spring_91 = 0.5, 0.9</v>
      </c>
      <c r="H1014" s="10">
        <v>1</v>
      </c>
      <c r="I1014" s="8" t="str">
        <f t="shared" si="111"/>
        <v>0.3, 0.6</v>
      </c>
      <c r="J1014" s="8" t="str">
        <f t="shared" si="112"/>
        <v>0.5, 0.9</v>
      </c>
    </row>
    <row r="1015" spans="2:10" ht="24.75" customHeight="1">
      <c r="B1015" s="3" t="s">
        <v>11967</v>
      </c>
      <c r="C1015" s="9" t="str">
        <f t="shared" si="106"/>
        <v xml:space="preserve"> = </v>
      </c>
      <c r="D1015" s="10" t="str">
        <f t="shared" si="107"/>
        <v>af_dummy_spring_92 ;NO TRADE</v>
      </c>
      <c r="E1015" s="10" t="str">
        <f t="shared" si="108"/>
        <v>af_dummy_spring_92 = 2.3, 2.6</v>
      </c>
      <c r="F1015" s="10" t="str">
        <f t="shared" si="109"/>
        <v>af_dummy_spring_92 = 0.8, 1.2</v>
      </c>
      <c r="G1015" t="str">
        <f t="shared" si="110"/>
        <v>af_dummy_spring_92 = 1.0, 1.3</v>
      </c>
      <c r="H1015" s="10">
        <v>2</v>
      </c>
      <c r="I1015" s="8" t="str">
        <f t="shared" si="111"/>
        <v>0.8, 1.2</v>
      </c>
      <c r="J1015" s="8" t="str">
        <f t="shared" si="112"/>
        <v>1.0, 1.3</v>
      </c>
    </row>
    <row r="1016" spans="2:10" ht="24.75" customHeight="1">
      <c r="B1016" s="3" t="s">
        <v>11968</v>
      </c>
      <c r="C1016" s="9" t="str">
        <f t="shared" si="106"/>
        <v xml:space="preserve"> = </v>
      </c>
      <c r="D1016" s="10" t="str">
        <f t="shared" si="107"/>
        <v>af_dummy_spring_93 ;NO TRADE</v>
      </c>
      <c r="E1016" s="10" t="str">
        <f t="shared" si="108"/>
        <v>af_dummy_spring_93 = 2.3, 2.6</v>
      </c>
      <c r="F1016" s="10" t="str">
        <f t="shared" si="109"/>
        <v>af_dummy_spring_93 = 0.8, 1.2</v>
      </c>
      <c r="G1016" t="str">
        <f t="shared" si="110"/>
        <v>af_dummy_spring_93 = 1.0, 1.3</v>
      </c>
      <c r="H1016" s="10">
        <v>2</v>
      </c>
      <c r="I1016" s="8" t="str">
        <f t="shared" si="111"/>
        <v>0.8, 1.2</v>
      </c>
      <c r="J1016" s="8" t="str">
        <f t="shared" si="112"/>
        <v>1.0, 1.3</v>
      </c>
    </row>
    <row r="1017" spans="2:10" ht="24.75" customHeight="1">
      <c r="B1017" s="3" t="s">
        <v>11969</v>
      </c>
      <c r="C1017" s="9" t="str">
        <f t="shared" si="106"/>
        <v xml:space="preserve"> = </v>
      </c>
      <c r="D1017" s="10" t="str">
        <f t="shared" si="107"/>
        <v>af_dummy_spring_94 ;NO TRADE</v>
      </c>
      <c r="E1017" s="10" t="str">
        <f t="shared" si="108"/>
        <v>af_dummy_spring_94 = 2.3, 2.6</v>
      </c>
      <c r="F1017" s="10" t="str">
        <f t="shared" si="109"/>
        <v>af_dummy_spring_94 = 0.8, 1.2</v>
      </c>
      <c r="G1017" t="str">
        <f t="shared" si="110"/>
        <v>af_dummy_spring_94 = 1.0, 1.3</v>
      </c>
      <c r="H1017" s="10">
        <v>2</v>
      </c>
      <c r="I1017" s="8" t="str">
        <f t="shared" si="111"/>
        <v>0.8, 1.2</v>
      </c>
      <c r="J1017" s="8" t="str">
        <f t="shared" si="112"/>
        <v>1.0, 1.3</v>
      </c>
    </row>
    <row r="1018" spans="2:10" ht="24.75" customHeight="1">
      <c r="B1018" s="3" t="s">
        <v>11970</v>
      </c>
      <c r="C1018" s="9" t="str">
        <f t="shared" si="106"/>
        <v xml:space="preserve"> = </v>
      </c>
      <c r="D1018" s="10" t="str">
        <f t="shared" si="107"/>
        <v>af_dummy_spring_0 ;NO TRADE</v>
      </c>
      <c r="E1018" s="10" t="str">
        <f t="shared" si="108"/>
        <v>af_dummy_spring_0 = 2.3, 2.6</v>
      </c>
      <c r="F1018" s="10" t="str">
        <f t="shared" si="109"/>
        <v>af_dummy_spring_0 = 0.8, 1.2</v>
      </c>
      <c r="G1018" t="str">
        <f t="shared" si="110"/>
        <v>af_dummy_spring_0 = 1.0, 1.3</v>
      </c>
      <c r="H1018" s="10">
        <v>2</v>
      </c>
      <c r="I1018" s="8" t="str">
        <f t="shared" si="111"/>
        <v>0.8, 1.2</v>
      </c>
      <c r="J1018" s="8" t="str">
        <f t="shared" si="112"/>
        <v>1.0, 1.3</v>
      </c>
    </row>
    <row r="1019" spans="2:10" ht="24.75" customHeight="1">
      <c r="B1019" s="3" t="s">
        <v>11971</v>
      </c>
      <c r="C1019" s="9" t="str">
        <f t="shared" si="106"/>
        <v xml:space="preserve"> = </v>
      </c>
      <c r="D1019" s="10" t="str">
        <f t="shared" si="107"/>
        <v>af_dummy_spring_01 ;NO TRADE</v>
      </c>
      <c r="E1019" s="10" t="str">
        <f t="shared" si="108"/>
        <v>af_dummy_spring_01 = 2.3, 2.6</v>
      </c>
      <c r="F1019" s="10" t="str">
        <f t="shared" si="109"/>
        <v>af_dummy_spring_01 = 0.3, 0.6</v>
      </c>
      <c r="G1019" t="str">
        <f t="shared" si="110"/>
        <v>af_dummy_spring_01 = 0.5, 0.9</v>
      </c>
      <c r="H1019" s="10">
        <v>1</v>
      </c>
      <c r="I1019" s="8" t="str">
        <f t="shared" si="111"/>
        <v>0.3, 0.6</v>
      </c>
      <c r="J1019" s="8" t="str">
        <f t="shared" si="112"/>
        <v>0.5, 0.9</v>
      </c>
    </row>
    <row r="1020" spans="2:10" ht="24.75" customHeight="1">
      <c r="B1020" s="3" t="s">
        <v>11972</v>
      </c>
      <c r="C1020" s="9" t="str">
        <f t="shared" si="106"/>
        <v xml:space="preserve"> = </v>
      </c>
      <c r="D1020" s="10" t="str">
        <f t="shared" si="107"/>
        <v>af_dummy_spring_02 ;NO TRADE</v>
      </c>
      <c r="E1020" s="10" t="str">
        <f t="shared" si="108"/>
        <v>af_dummy_spring_02 = 2.3, 2.6</v>
      </c>
      <c r="F1020" s="10" t="str">
        <f t="shared" si="109"/>
        <v>af_dummy_spring_02 = 0.8, 1.2</v>
      </c>
      <c r="G1020" t="str">
        <f t="shared" si="110"/>
        <v>af_dummy_spring_02 = 1.0, 1.3</v>
      </c>
      <c r="H1020" s="10">
        <v>2</v>
      </c>
      <c r="I1020" s="8" t="str">
        <f t="shared" si="111"/>
        <v>0.8, 1.2</v>
      </c>
      <c r="J1020" s="8" t="str">
        <f t="shared" si="112"/>
        <v>1.0, 1.3</v>
      </c>
    </row>
    <row r="1021" spans="2:10" ht="24.75" customHeight="1">
      <c r="B1021" s="3" t="s">
        <v>11973</v>
      </c>
      <c r="C1021" s="9" t="str">
        <f t="shared" si="106"/>
        <v xml:space="preserve"> = </v>
      </c>
      <c r="D1021" s="10" t="str">
        <f t="shared" si="107"/>
        <v>af_dummy_spring_03 ;NO TRADE</v>
      </c>
      <c r="E1021" s="10" t="str">
        <f t="shared" si="108"/>
        <v>af_dummy_spring_03 = 2.3, 2.6</v>
      </c>
      <c r="F1021" s="10" t="str">
        <f t="shared" si="109"/>
        <v>af_dummy_spring_03 = 0.8, 1.2</v>
      </c>
      <c r="G1021" t="str">
        <f t="shared" si="110"/>
        <v>af_dummy_spring_03 = 1.0, 1.3</v>
      </c>
      <c r="H1021" s="10">
        <v>2</v>
      </c>
      <c r="I1021" s="8" t="str">
        <f t="shared" si="111"/>
        <v>0.8, 1.2</v>
      </c>
      <c r="J1021" s="8" t="str">
        <f t="shared" si="112"/>
        <v>1.0, 1.3</v>
      </c>
    </row>
    <row r="1022" spans="2:10" ht="24.75" customHeight="1">
      <c r="B1022" s="3" t="s">
        <v>11974</v>
      </c>
      <c r="C1022" s="9" t="str">
        <f t="shared" si="106"/>
        <v xml:space="preserve"> = </v>
      </c>
      <c r="D1022" s="10" t="str">
        <f t="shared" si="107"/>
        <v>af_dummy_spring_04 ;NO TRADE</v>
      </c>
      <c r="E1022" s="10" t="str">
        <f t="shared" si="108"/>
        <v>af_dummy_spring_04 = 2.3, 2.6</v>
      </c>
      <c r="F1022" s="10" t="str">
        <f t="shared" si="109"/>
        <v>af_dummy_spring_04 = 0.8, 1.2</v>
      </c>
      <c r="G1022" t="str">
        <f t="shared" si="110"/>
        <v>af_dummy_spring_04 = 1.0, 1.3</v>
      </c>
      <c r="H1022" s="10">
        <v>2</v>
      </c>
      <c r="I1022" s="8" t="str">
        <f t="shared" si="111"/>
        <v>0.8, 1.2</v>
      </c>
      <c r="J1022" s="8" t="str">
        <f t="shared" si="112"/>
        <v>1.0, 1.3</v>
      </c>
    </row>
    <row r="1023" spans="2:10" ht="24.75" customHeight="1">
      <c r="B1023" s="3" t="s">
        <v>11975</v>
      </c>
      <c r="C1023" s="9" t="str">
        <f t="shared" si="106"/>
        <v xml:space="preserve"> = </v>
      </c>
      <c r="D1023" s="10" t="str">
        <f t="shared" si="107"/>
        <v>af_dummy_spring_sp1_ ;NO TRADE</v>
      </c>
      <c r="E1023" s="10" t="str">
        <f t="shared" si="108"/>
        <v>af_dummy_spring_sp1_ = 2.3, 2.6</v>
      </c>
      <c r="F1023" s="10" t="str">
        <f t="shared" si="109"/>
        <v>af_dummy_spring_sp1_ = 0.8, 1.2</v>
      </c>
      <c r="G1023" t="str">
        <f t="shared" si="110"/>
        <v>af_dummy_spring_sp1_ = 1.0, 1.3</v>
      </c>
      <c r="H1023" s="10">
        <v>2</v>
      </c>
      <c r="I1023" s="8" t="str">
        <f t="shared" si="111"/>
        <v>0.8, 1.2</v>
      </c>
      <c r="J1023" s="8" t="str">
        <f t="shared" si="112"/>
        <v>1.0, 1.3</v>
      </c>
    </row>
    <row r="1024" spans="2:10" ht="24.75" customHeight="1">
      <c r="B1024" s="3" t="s">
        <v>11976</v>
      </c>
      <c r="C1024" s="9" t="str">
        <f t="shared" si="106"/>
        <v xml:space="preserve"> = </v>
      </c>
      <c r="D1024" s="10" t="str">
        <f t="shared" si="107"/>
        <v>af_dummy_spring_sp1_11 ;NO TRADE</v>
      </c>
      <c r="E1024" s="10" t="str">
        <f t="shared" si="108"/>
        <v>af_dummy_spring_sp1_11 = 2.3, 2.6</v>
      </c>
      <c r="F1024" s="10" t="str">
        <f t="shared" si="109"/>
        <v>af_dummy_spring_sp1_11 = 0.3, 0.6</v>
      </c>
      <c r="G1024" t="str">
        <f t="shared" si="110"/>
        <v>af_dummy_spring_sp1_11 = 0.5, 0.9</v>
      </c>
      <c r="H1024" s="10">
        <v>1</v>
      </c>
      <c r="I1024" s="8" t="str">
        <f t="shared" si="111"/>
        <v>0.3, 0.6</v>
      </c>
      <c r="J1024" s="8" t="str">
        <f t="shared" si="112"/>
        <v>0.5, 0.9</v>
      </c>
    </row>
    <row r="1025" spans="2:10" ht="24.75" customHeight="1">
      <c r="B1025" s="3" t="s">
        <v>11977</v>
      </c>
      <c r="C1025" s="9" t="str">
        <f t="shared" si="106"/>
        <v xml:space="preserve"> = </v>
      </c>
      <c r="D1025" s="10" t="str">
        <f t="shared" si="107"/>
        <v>af_dummy_spring_sp1_12 ;NO TRADE</v>
      </c>
      <c r="E1025" s="10" t="str">
        <f t="shared" si="108"/>
        <v>af_dummy_spring_sp1_12 = 2.3, 2.6</v>
      </c>
      <c r="F1025" s="10" t="str">
        <f t="shared" si="109"/>
        <v>af_dummy_spring_sp1_12 = 0.8, 1.2</v>
      </c>
      <c r="G1025" t="str">
        <f t="shared" si="110"/>
        <v>af_dummy_spring_sp1_12 = 1.0, 1.3</v>
      </c>
      <c r="H1025" s="10">
        <v>2</v>
      </c>
      <c r="I1025" s="8" t="str">
        <f t="shared" si="111"/>
        <v>0.8, 1.2</v>
      </c>
      <c r="J1025" s="8" t="str">
        <f t="shared" si="112"/>
        <v>1.0, 1.3</v>
      </c>
    </row>
    <row r="1026" spans="2:10" ht="24.75" customHeight="1">
      <c r="B1026" s="3" t="s">
        <v>11978</v>
      </c>
      <c r="C1026" s="9" t="str">
        <f t="shared" ref="C1026:C1089" si="113">C1025</f>
        <v xml:space="preserve"> = </v>
      </c>
      <c r="D1026" s="10" t="str">
        <f t="shared" ref="D1026:D1089" si="114">B1026&amp;" ;NO TRADE"</f>
        <v>af_dummy_spring_sp1_13 ;NO TRADE</v>
      </c>
      <c r="E1026" s="10" t="str">
        <f t="shared" ref="E1026:E1089" si="115">B1026&amp;C1026&amp;"2.3, 2.6"</f>
        <v>af_dummy_spring_sp1_13 = 2.3, 2.6</v>
      </c>
      <c r="F1026" s="10" t="str">
        <f t="shared" ref="F1026:F1089" si="116">B1026&amp;C1026&amp;I1026</f>
        <v>af_dummy_spring_sp1_13 = 0.8, 1.2</v>
      </c>
      <c r="G1026" t="str">
        <f t="shared" ref="G1026:G1089" si="117">B1026&amp;C1026&amp;J1026</f>
        <v>af_dummy_spring_sp1_13 = 1.0, 1.3</v>
      </c>
      <c r="H1026" s="10">
        <v>2</v>
      </c>
      <c r="I1026" s="8" t="str">
        <f t="shared" ref="I1026:I1089" si="118">IF(H1026=1,"0.3, 0.6",IF(H1026=2,"0.8, 1.2",IF(H1026=3,"1.6, 2.0")))</f>
        <v>0.8, 1.2</v>
      </c>
      <c r="J1026" s="8" t="str">
        <f t="shared" ref="J1026:J1089" si="119">IF(H1026=1,"0.5, 0.9",IF(H1026=2,"1.0, 1.3",IF(H1026=3,"1.7, 2.1")))</f>
        <v>1.0, 1.3</v>
      </c>
    </row>
    <row r="1027" spans="2:10" ht="24.75" customHeight="1">
      <c r="B1027" s="3" t="s">
        <v>11979</v>
      </c>
      <c r="C1027" s="9" t="str">
        <f t="shared" si="113"/>
        <v xml:space="preserve"> = </v>
      </c>
      <c r="D1027" s="10" t="str">
        <f t="shared" si="114"/>
        <v>af_dummy_spring_sp1_14 ;NO TRADE</v>
      </c>
      <c r="E1027" s="10" t="str">
        <f t="shared" si="115"/>
        <v>af_dummy_spring_sp1_14 = 2.3, 2.6</v>
      </c>
      <c r="F1027" s="10" t="str">
        <f t="shared" si="116"/>
        <v>af_dummy_spring_sp1_14 = 0.8, 1.2</v>
      </c>
      <c r="G1027" t="str">
        <f t="shared" si="117"/>
        <v>af_dummy_spring_sp1_14 = 1.0, 1.3</v>
      </c>
      <c r="H1027" s="10">
        <v>2</v>
      </c>
      <c r="I1027" s="8" t="str">
        <f t="shared" si="118"/>
        <v>0.8, 1.2</v>
      </c>
      <c r="J1027" s="8" t="str">
        <f t="shared" si="119"/>
        <v>1.0, 1.3</v>
      </c>
    </row>
    <row r="1028" spans="2:10" ht="24.75" customHeight="1">
      <c r="B1028" s="3" t="s">
        <v>11980</v>
      </c>
      <c r="C1028" s="9" t="str">
        <f t="shared" si="113"/>
        <v xml:space="preserve"> = </v>
      </c>
      <c r="D1028" s="10" t="str">
        <f t="shared" si="114"/>
        <v>af_dummy_spring_sp1_21 ;NO TRADE</v>
      </c>
      <c r="E1028" s="10" t="str">
        <f t="shared" si="115"/>
        <v>af_dummy_spring_sp1_21 = 2.3, 2.6</v>
      </c>
      <c r="F1028" s="10" t="str">
        <f t="shared" si="116"/>
        <v>af_dummy_spring_sp1_21 = 0.3, 0.6</v>
      </c>
      <c r="G1028" t="str">
        <f t="shared" si="117"/>
        <v>af_dummy_spring_sp1_21 = 0.5, 0.9</v>
      </c>
      <c r="H1028" s="10">
        <v>1</v>
      </c>
      <c r="I1028" s="8" t="str">
        <f t="shared" si="118"/>
        <v>0.3, 0.6</v>
      </c>
      <c r="J1028" s="8" t="str">
        <f t="shared" si="119"/>
        <v>0.5, 0.9</v>
      </c>
    </row>
    <row r="1029" spans="2:10" ht="24.75" customHeight="1">
      <c r="B1029" s="3" t="s">
        <v>11981</v>
      </c>
      <c r="C1029" s="9" t="str">
        <f t="shared" si="113"/>
        <v xml:space="preserve"> = </v>
      </c>
      <c r="D1029" s="10" t="str">
        <f t="shared" si="114"/>
        <v>af_dummy_spring_sp1_22 ;NO TRADE</v>
      </c>
      <c r="E1029" s="10" t="str">
        <f t="shared" si="115"/>
        <v>af_dummy_spring_sp1_22 = 2.3, 2.6</v>
      </c>
      <c r="F1029" s="10" t="str">
        <f t="shared" si="116"/>
        <v>af_dummy_spring_sp1_22 = 0.8, 1.2</v>
      </c>
      <c r="G1029" t="str">
        <f t="shared" si="117"/>
        <v>af_dummy_spring_sp1_22 = 1.0, 1.3</v>
      </c>
      <c r="H1029" s="10">
        <v>2</v>
      </c>
      <c r="I1029" s="8" t="str">
        <f t="shared" si="118"/>
        <v>0.8, 1.2</v>
      </c>
      <c r="J1029" s="8" t="str">
        <f t="shared" si="119"/>
        <v>1.0, 1.3</v>
      </c>
    </row>
    <row r="1030" spans="2:10" ht="24.75" customHeight="1">
      <c r="B1030" s="3" t="s">
        <v>11982</v>
      </c>
      <c r="C1030" s="9" t="str">
        <f t="shared" si="113"/>
        <v xml:space="preserve"> = </v>
      </c>
      <c r="D1030" s="10" t="str">
        <f t="shared" si="114"/>
        <v>af_dummy_spring_sp1_23 ;NO TRADE</v>
      </c>
      <c r="E1030" s="10" t="str">
        <f t="shared" si="115"/>
        <v>af_dummy_spring_sp1_23 = 2.3, 2.6</v>
      </c>
      <c r="F1030" s="10" t="str">
        <f t="shared" si="116"/>
        <v>af_dummy_spring_sp1_23 = 0.8, 1.2</v>
      </c>
      <c r="G1030" t="str">
        <f t="shared" si="117"/>
        <v>af_dummy_spring_sp1_23 = 1.0, 1.3</v>
      </c>
      <c r="H1030" s="10">
        <v>2</v>
      </c>
      <c r="I1030" s="8" t="str">
        <f t="shared" si="118"/>
        <v>0.8, 1.2</v>
      </c>
      <c r="J1030" s="8" t="str">
        <f t="shared" si="119"/>
        <v>1.0, 1.3</v>
      </c>
    </row>
    <row r="1031" spans="2:10" ht="24.75" customHeight="1">
      <c r="B1031" s="3" t="s">
        <v>11983</v>
      </c>
      <c r="C1031" s="9" t="str">
        <f t="shared" si="113"/>
        <v xml:space="preserve"> = </v>
      </c>
      <c r="D1031" s="10" t="str">
        <f t="shared" si="114"/>
        <v>af_dummy_spring_sp1_24 ;NO TRADE</v>
      </c>
      <c r="E1031" s="10" t="str">
        <f t="shared" si="115"/>
        <v>af_dummy_spring_sp1_24 = 2.3, 2.6</v>
      </c>
      <c r="F1031" s="10" t="str">
        <f t="shared" si="116"/>
        <v>af_dummy_spring_sp1_24 = 0.8, 1.2</v>
      </c>
      <c r="G1031" t="str">
        <f t="shared" si="117"/>
        <v>af_dummy_spring_sp1_24 = 1.0, 1.3</v>
      </c>
      <c r="H1031" s="10">
        <v>2</v>
      </c>
      <c r="I1031" s="8" t="str">
        <f t="shared" si="118"/>
        <v>0.8, 1.2</v>
      </c>
      <c r="J1031" s="8" t="str">
        <f t="shared" si="119"/>
        <v>1.0, 1.3</v>
      </c>
    </row>
    <row r="1032" spans="2:10" ht="24.75" customHeight="1">
      <c r="B1032" s="3" t="s">
        <v>11984</v>
      </c>
      <c r="C1032" s="9" t="str">
        <f t="shared" si="113"/>
        <v xml:space="preserve"> = </v>
      </c>
      <c r="D1032" s="10" t="str">
        <f t="shared" si="114"/>
        <v>af_dummy_spring_sp1_31 ;NO TRADE</v>
      </c>
      <c r="E1032" s="10" t="str">
        <f t="shared" si="115"/>
        <v>af_dummy_spring_sp1_31 = 2.3, 2.6</v>
      </c>
      <c r="F1032" s="10" t="str">
        <f t="shared" si="116"/>
        <v>af_dummy_spring_sp1_31 = 0.3, 0.6</v>
      </c>
      <c r="G1032" t="str">
        <f t="shared" si="117"/>
        <v>af_dummy_spring_sp1_31 = 0.5, 0.9</v>
      </c>
      <c r="H1032" s="10">
        <v>1</v>
      </c>
      <c r="I1032" s="8" t="str">
        <f t="shared" si="118"/>
        <v>0.3, 0.6</v>
      </c>
      <c r="J1032" s="8" t="str">
        <f t="shared" si="119"/>
        <v>0.5, 0.9</v>
      </c>
    </row>
    <row r="1033" spans="2:10" ht="24.75" customHeight="1">
      <c r="B1033" s="3" t="s">
        <v>11985</v>
      </c>
      <c r="C1033" s="9" t="str">
        <f t="shared" si="113"/>
        <v xml:space="preserve"> = </v>
      </c>
      <c r="D1033" s="10" t="str">
        <f t="shared" si="114"/>
        <v>af_dummy_spring_sp1_32 ;NO TRADE</v>
      </c>
      <c r="E1033" s="10" t="str">
        <f t="shared" si="115"/>
        <v>af_dummy_spring_sp1_32 = 2.3, 2.6</v>
      </c>
      <c r="F1033" s="10" t="str">
        <f t="shared" si="116"/>
        <v>af_dummy_spring_sp1_32 = 0.8, 1.2</v>
      </c>
      <c r="G1033" t="str">
        <f t="shared" si="117"/>
        <v>af_dummy_spring_sp1_32 = 1.0, 1.3</v>
      </c>
      <c r="H1033" s="10">
        <v>2</v>
      </c>
      <c r="I1033" s="8" t="str">
        <f t="shared" si="118"/>
        <v>0.8, 1.2</v>
      </c>
      <c r="J1033" s="8" t="str">
        <f t="shared" si="119"/>
        <v>1.0, 1.3</v>
      </c>
    </row>
    <row r="1034" spans="2:10" ht="24.75" customHeight="1">
      <c r="B1034" s="3" t="s">
        <v>11986</v>
      </c>
      <c r="C1034" s="9" t="str">
        <f t="shared" si="113"/>
        <v xml:space="preserve"> = </v>
      </c>
      <c r="D1034" s="10" t="str">
        <f t="shared" si="114"/>
        <v>af_dummy_spring_sp1_33 ;NO TRADE</v>
      </c>
      <c r="E1034" s="10" t="str">
        <f t="shared" si="115"/>
        <v>af_dummy_spring_sp1_33 = 2.3, 2.6</v>
      </c>
      <c r="F1034" s="10" t="str">
        <f t="shared" si="116"/>
        <v>af_dummy_spring_sp1_33 = 0.8, 1.2</v>
      </c>
      <c r="G1034" t="str">
        <f t="shared" si="117"/>
        <v>af_dummy_spring_sp1_33 = 1.0, 1.3</v>
      </c>
      <c r="H1034" s="10">
        <v>2</v>
      </c>
      <c r="I1034" s="8" t="str">
        <f t="shared" si="118"/>
        <v>0.8, 1.2</v>
      </c>
      <c r="J1034" s="8" t="str">
        <f t="shared" si="119"/>
        <v>1.0, 1.3</v>
      </c>
    </row>
    <row r="1035" spans="2:10" ht="24.75" customHeight="1">
      <c r="B1035" s="3" t="s">
        <v>11987</v>
      </c>
      <c r="C1035" s="9" t="str">
        <f t="shared" si="113"/>
        <v xml:space="preserve"> = </v>
      </c>
      <c r="D1035" s="10" t="str">
        <f t="shared" si="114"/>
        <v>af_dummy_spring_sp1_34 ;NO TRADE</v>
      </c>
      <c r="E1035" s="10" t="str">
        <f t="shared" si="115"/>
        <v>af_dummy_spring_sp1_34 = 2.3, 2.6</v>
      </c>
      <c r="F1035" s="10" t="str">
        <f t="shared" si="116"/>
        <v>af_dummy_spring_sp1_34 = 0.8, 1.2</v>
      </c>
      <c r="G1035" t="str">
        <f t="shared" si="117"/>
        <v>af_dummy_spring_sp1_34 = 1.0, 1.3</v>
      </c>
      <c r="H1035" s="10">
        <v>2</v>
      </c>
      <c r="I1035" s="8" t="str">
        <f t="shared" si="118"/>
        <v>0.8, 1.2</v>
      </c>
      <c r="J1035" s="8" t="str">
        <f t="shared" si="119"/>
        <v>1.0, 1.3</v>
      </c>
    </row>
    <row r="1036" spans="2:10" ht="24.75" customHeight="1">
      <c r="B1036" s="3" t="s">
        <v>11988</v>
      </c>
      <c r="C1036" s="9" t="str">
        <f t="shared" si="113"/>
        <v xml:space="preserve"> = </v>
      </c>
      <c r="D1036" s="10" t="str">
        <f t="shared" si="114"/>
        <v>af_dummy_spring_sp1_41 ;NO TRADE</v>
      </c>
      <c r="E1036" s="10" t="str">
        <f t="shared" si="115"/>
        <v>af_dummy_spring_sp1_41 = 2.3, 2.6</v>
      </c>
      <c r="F1036" s="10" t="str">
        <f t="shared" si="116"/>
        <v>af_dummy_spring_sp1_41 = 0.3, 0.6</v>
      </c>
      <c r="G1036" t="str">
        <f t="shared" si="117"/>
        <v>af_dummy_spring_sp1_41 = 0.5, 0.9</v>
      </c>
      <c r="H1036" s="10">
        <v>1</v>
      </c>
      <c r="I1036" s="8" t="str">
        <f t="shared" si="118"/>
        <v>0.3, 0.6</v>
      </c>
      <c r="J1036" s="8" t="str">
        <f t="shared" si="119"/>
        <v>0.5, 0.9</v>
      </c>
    </row>
    <row r="1037" spans="2:10" ht="24.75" customHeight="1">
      <c r="B1037" s="3" t="s">
        <v>11989</v>
      </c>
      <c r="C1037" s="9" t="str">
        <f t="shared" si="113"/>
        <v xml:space="preserve"> = </v>
      </c>
      <c r="D1037" s="10" t="str">
        <f t="shared" si="114"/>
        <v>af_dummy_spring_sp1_42 ;NO TRADE</v>
      </c>
      <c r="E1037" s="10" t="str">
        <f t="shared" si="115"/>
        <v>af_dummy_spring_sp1_42 = 2.3, 2.6</v>
      </c>
      <c r="F1037" s="10" t="str">
        <f t="shared" si="116"/>
        <v>af_dummy_spring_sp1_42 = 0.8, 1.2</v>
      </c>
      <c r="G1037" t="str">
        <f t="shared" si="117"/>
        <v>af_dummy_spring_sp1_42 = 1.0, 1.3</v>
      </c>
      <c r="H1037" s="10">
        <v>2</v>
      </c>
      <c r="I1037" s="8" t="str">
        <f t="shared" si="118"/>
        <v>0.8, 1.2</v>
      </c>
      <c r="J1037" s="8" t="str">
        <f t="shared" si="119"/>
        <v>1.0, 1.3</v>
      </c>
    </row>
    <row r="1038" spans="2:10" ht="24.75" customHeight="1">
      <c r="B1038" s="3" t="s">
        <v>11990</v>
      </c>
      <c r="C1038" s="9" t="str">
        <f t="shared" si="113"/>
        <v xml:space="preserve"> = </v>
      </c>
      <c r="D1038" s="10" t="str">
        <f t="shared" si="114"/>
        <v>af_dummy_spring_sp1_43 ;NO TRADE</v>
      </c>
      <c r="E1038" s="10" t="str">
        <f t="shared" si="115"/>
        <v>af_dummy_spring_sp1_43 = 2.3, 2.6</v>
      </c>
      <c r="F1038" s="10" t="str">
        <f t="shared" si="116"/>
        <v>af_dummy_spring_sp1_43 = 0.8, 1.2</v>
      </c>
      <c r="G1038" t="str">
        <f t="shared" si="117"/>
        <v>af_dummy_spring_sp1_43 = 1.0, 1.3</v>
      </c>
      <c r="H1038" s="10">
        <v>2</v>
      </c>
      <c r="I1038" s="8" t="str">
        <f t="shared" si="118"/>
        <v>0.8, 1.2</v>
      </c>
      <c r="J1038" s="8" t="str">
        <f t="shared" si="119"/>
        <v>1.0, 1.3</v>
      </c>
    </row>
    <row r="1039" spans="2:10" ht="24.75" customHeight="1">
      <c r="B1039" s="3" t="s">
        <v>11991</v>
      </c>
      <c r="C1039" s="9" t="str">
        <f t="shared" si="113"/>
        <v xml:space="preserve"> = </v>
      </c>
      <c r="D1039" s="10" t="str">
        <f t="shared" si="114"/>
        <v>af_dummy_spring_sp1_44 ;NO TRADE</v>
      </c>
      <c r="E1039" s="10" t="str">
        <f t="shared" si="115"/>
        <v>af_dummy_spring_sp1_44 = 2.3, 2.6</v>
      </c>
      <c r="F1039" s="10" t="str">
        <f t="shared" si="116"/>
        <v>af_dummy_spring_sp1_44 = 0.8, 1.2</v>
      </c>
      <c r="G1039" t="str">
        <f t="shared" si="117"/>
        <v>af_dummy_spring_sp1_44 = 1.0, 1.3</v>
      </c>
      <c r="H1039" s="10">
        <v>2</v>
      </c>
      <c r="I1039" s="8" t="str">
        <f t="shared" si="118"/>
        <v>0.8, 1.2</v>
      </c>
      <c r="J1039" s="8" t="str">
        <f t="shared" si="119"/>
        <v>1.0, 1.3</v>
      </c>
    </row>
    <row r="1040" spans="2:10" ht="24.75" customHeight="1">
      <c r="B1040" s="3" t="s">
        <v>11992</v>
      </c>
      <c r="C1040" s="9" t="str">
        <f t="shared" si="113"/>
        <v xml:space="preserve"> = </v>
      </c>
      <c r="D1040" s="10" t="str">
        <f t="shared" si="114"/>
        <v>af_dummy_spring_sp2_ ;NO TRADE</v>
      </c>
      <c r="E1040" s="10" t="str">
        <f t="shared" si="115"/>
        <v>af_dummy_spring_sp2_ = 2.3, 2.6</v>
      </c>
      <c r="F1040" s="10" t="str">
        <f t="shared" si="116"/>
        <v>af_dummy_spring_sp2_ = 0.8, 1.2</v>
      </c>
      <c r="G1040" t="str">
        <f t="shared" si="117"/>
        <v>af_dummy_spring_sp2_ = 1.0, 1.3</v>
      </c>
      <c r="H1040" s="10">
        <v>2</v>
      </c>
      <c r="I1040" s="8" t="str">
        <f t="shared" si="118"/>
        <v>0.8, 1.2</v>
      </c>
      <c r="J1040" s="8" t="str">
        <f t="shared" si="119"/>
        <v>1.0, 1.3</v>
      </c>
    </row>
    <row r="1041" spans="2:10" ht="24.75" customHeight="1">
      <c r="B1041" s="3" t="s">
        <v>11993</v>
      </c>
      <c r="C1041" s="9" t="str">
        <f t="shared" si="113"/>
        <v xml:space="preserve"> = </v>
      </c>
      <c r="D1041" s="10" t="str">
        <f t="shared" si="114"/>
        <v>af_dummy_spring_sp2_11 ;NO TRADE</v>
      </c>
      <c r="E1041" s="10" t="str">
        <f t="shared" si="115"/>
        <v>af_dummy_spring_sp2_11 = 2.3, 2.6</v>
      </c>
      <c r="F1041" s="10" t="str">
        <f t="shared" si="116"/>
        <v>af_dummy_spring_sp2_11 = 0.3, 0.6</v>
      </c>
      <c r="G1041" t="str">
        <f t="shared" si="117"/>
        <v>af_dummy_spring_sp2_11 = 0.5, 0.9</v>
      </c>
      <c r="H1041" s="10">
        <v>1</v>
      </c>
      <c r="I1041" s="8" t="str">
        <f t="shared" si="118"/>
        <v>0.3, 0.6</v>
      </c>
      <c r="J1041" s="8" t="str">
        <f t="shared" si="119"/>
        <v>0.5, 0.9</v>
      </c>
    </row>
    <row r="1042" spans="2:10" ht="24.75" customHeight="1">
      <c r="B1042" s="3" t="s">
        <v>11994</v>
      </c>
      <c r="C1042" s="9" t="str">
        <f t="shared" si="113"/>
        <v xml:space="preserve"> = </v>
      </c>
      <c r="D1042" s="10" t="str">
        <f t="shared" si="114"/>
        <v>af_dummy_spring_sp2_12 ;NO TRADE</v>
      </c>
      <c r="E1042" s="10" t="str">
        <f t="shared" si="115"/>
        <v>af_dummy_spring_sp2_12 = 2.3, 2.6</v>
      </c>
      <c r="F1042" s="10" t="str">
        <f t="shared" si="116"/>
        <v>af_dummy_spring_sp2_12 = 0.8, 1.2</v>
      </c>
      <c r="G1042" t="str">
        <f t="shared" si="117"/>
        <v>af_dummy_spring_sp2_12 = 1.0, 1.3</v>
      </c>
      <c r="H1042" s="10">
        <v>2</v>
      </c>
      <c r="I1042" s="8" t="str">
        <f t="shared" si="118"/>
        <v>0.8, 1.2</v>
      </c>
      <c r="J1042" s="8" t="str">
        <f t="shared" si="119"/>
        <v>1.0, 1.3</v>
      </c>
    </row>
    <row r="1043" spans="2:10" ht="24.75" customHeight="1">
      <c r="B1043" s="3" t="s">
        <v>11995</v>
      </c>
      <c r="C1043" s="9" t="str">
        <f t="shared" si="113"/>
        <v xml:space="preserve"> = </v>
      </c>
      <c r="D1043" s="10" t="str">
        <f t="shared" si="114"/>
        <v>af_dummy_spring_sp2_13 ;NO TRADE</v>
      </c>
      <c r="E1043" s="10" t="str">
        <f t="shared" si="115"/>
        <v>af_dummy_spring_sp2_13 = 2.3, 2.6</v>
      </c>
      <c r="F1043" s="10" t="str">
        <f t="shared" si="116"/>
        <v>af_dummy_spring_sp2_13 = 0.8, 1.2</v>
      </c>
      <c r="G1043" t="str">
        <f t="shared" si="117"/>
        <v>af_dummy_spring_sp2_13 = 1.0, 1.3</v>
      </c>
      <c r="H1043" s="10">
        <v>2</v>
      </c>
      <c r="I1043" s="8" t="str">
        <f t="shared" si="118"/>
        <v>0.8, 1.2</v>
      </c>
      <c r="J1043" s="8" t="str">
        <f t="shared" si="119"/>
        <v>1.0, 1.3</v>
      </c>
    </row>
    <row r="1044" spans="2:10" ht="24.75" customHeight="1">
      <c r="B1044" s="3" t="s">
        <v>11996</v>
      </c>
      <c r="C1044" s="9" t="str">
        <f t="shared" si="113"/>
        <v xml:space="preserve"> = </v>
      </c>
      <c r="D1044" s="10" t="str">
        <f t="shared" si="114"/>
        <v>af_dummy_spring_sp2_14 ;NO TRADE</v>
      </c>
      <c r="E1044" s="10" t="str">
        <f t="shared" si="115"/>
        <v>af_dummy_spring_sp2_14 = 2.3, 2.6</v>
      </c>
      <c r="F1044" s="10" t="str">
        <f t="shared" si="116"/>
        <v>af_dummy_spring_sp2_14 = 1.6, 2.0</v>
      </c>
      <c r="G1044" t="str">
        <f t="shared" si="117"/>
        <v>af_dummy_spring_sp2_14 = 1.7, 2.1</v>
      </c>
      <c r="H1044" s="10">
        <v>3</v>
      </c>
      <c r="I1044" s="8" t="str">
        <f t="shared" si="118"/>
        <v>1.6, 2.0</v>
      </c>
      <c r="J1044" s="8" t="str">
        <f t="shared" si="119"/>
        <v>1.7, 2.1</v>
      </c>
    </row>
    <row r="1045" spans="2:10" ht="24.75" customHeight="1">
      <c r="B1045" s="3" t="s">
        <v>11997</v>
      </c>
      <c r="C1045" s="9" t="str">
        <f t="shared" si="113"/>
        <v xml:space="preserve"> = </v>
      </c>
      <c r="D1045" s="10" t="str">
        <f t="shared" si="114"/>
        <v>af_dummy_spring_sp2_21 ;NO TRADE</v>
      </c>
      <c r="E1045" s="10" t="str">
        <f t="shared" si="115"/>
        <v>af_dummy_spring_sp2_21 = 2.3, 2.6</v>
      </c>
      <c r="F1045" s="10" t="str">
        <f t="shared" si="116"/>
        <v>af_dummy_spring_sp2_21 = 0.3, 0.6</v>
      </c>
      <c r="G1045" t="str">
        <f t="shared" si="117"/>
        <v>af_dummy_spring_sp2_21 = 0.5, 0.9</v>
      </c>
      <c r="H1045" s="10">
        <v>1</v>
      </c>
      <c r="I1045" s="8" t="str">
        <f t="shared" si="118"/>
        <v>0.3, 0.6</v>
      </c>
      <c r="J1045" s="8" t="str">
        <f t="shared" si="119"/>
        <v>0.5, 0.9</v>
      </c>
    </row>
    <row r="1046" spans="2:10" ht="24.75" customHeight="1">
      <c r="B1046" s="3" t="s">
        <v>11998</v>
      </c>
      <c r="C1046" s="9" t="str">
        <f t="shared" si="113"/>
        <v xml:space="preserve"> = </v>
      </c>
      <c r="D1046" s="10" t="str">
        <f t="shared" si="114"/>
        <v>af_dummy_spring_sp2_22 ;NO TRADE</v>
      </c>
      <c r="E1046" s="10" t="str">
        <f t="shared" si="115"/>
        <v>af_dummy_spring_sp2_22 = 2.3, 2.6</v>
      </c>
      <c r="F1046" s="10" t="str">
        <f t="shared" si="116"/>
        <v>af_dummy_spring_sp2_22 = 0.8, 1.2</v>
      </c>
      <c r="G1046" t="str">
        <f t="shared" si="117"/>
        <v>af_dummy_spring_sp2_22 = 1.0, 1.3</v>
      </c>
      <c r="H1046" s="10">
        <v>2</v>
      </c>
      <c r="I1046" s="8" t="str">
        <f t="shared" si="118"/>
        <v>0.8, 1.2</v>
      </c>
      <c r="J1046" s="8" t="str">
        <f t="shared" si="119"/>
        <v>1.0, 1.3</v>
      </c>
    </row>
    <row r="1047" spans="2:10" ht="24.75" customHeight="1">
      <c r="B1047" s="3" t="s">
        <v>11999</v>
      </c>
      <c r="C1047" s="9" t="str">
        <f t="shared" si="113"/>
        <v xml:space="preserve"> = </v>
      </c>
      <c r="D1047" s="10" t="str">
        <f t="shared" si="114"/>
        <v>af_dummy_spring_sp2_23 ;NO TRADE</v>
      </c>
      <c r="E1047" s="10" t="str">
        <f t="shared" si="115"/>
        <v>af_dummy_spring_sp2_23 = 2.3, 2.6</v>
      </c>
      <c r="F1047" s="10" t="str">
        <f t="shared" si="116"/>
        <v>af_dummy_spring_sp2_23 = 0.8, 1.2</v>
      </c>
      <c r="G1047" t="str">
        <f t="shared" si="117"/>
        <v>af_dummy_spring_sp2_23 = 1.0, 1.3</v>
      </c>
      <c r="H1047" s="10">
        <v>2</v>
      </c>
      <c r="I1047" s="8" t="str">
        <f t="shared" si="118"/>
        <v>0.8, 1.2</v>
      </c>
      <c r="J1047" s="8" t="str">
        <f t="shared" si="119"/>
        <v>1.0, 1.3</v>
      </c>
    </row>
    <row r="1048" spans="2:10" ht="24.75" customHeight="1">
      <c r="B1048" s="3" t="s">
        <v>12000</v>
      </c>
      <c r="C1048" s="9" t="str">
        <f t="shared" si="113"/>
        <v xml:space="preserve"> = </v>
      </c>
      <c r="D1048" s="10" t="str">
        <f t="shared" si="114"/>
        <v>af_dummy_spring_sp2_24 ;NO TRADE</v>
      </c>
      <c r="E1048" s="10" t="str">
        <f t="shared" si="115"/>
        <v>af_dummy_spring_sp2_24 = 2.3, 2.6</v>
      </c>
      <c r="F1048" s="10" t="str">
        <f t="shared" si="116"/>
        <v>af_dummy_spring_sp2_24 = 1.6, 2.0</v>
      </c>
      <c r="G1048" t="str">
        <f t="shared" si="117"/>
        <v>af_dummy_spring_sp2_24 = 1.7, 2.1</v>
      </c>
      <c r="H1048" s="10">
        <v>3</v>
      </c>
      <c r="I1048" s="8" t="str">
        <f t="shared" si="118"/>
        <v>1.6, 2.0</v>
      </c>
      <c r="J1048" s="8" t="str">
        <f t="shared" si="119"/>
        <v>1.7, 2.1</v>
      </c>
    </row>
    <row r="1049" spans="2:10" ht="24.75" customHeight="1">
      <c r="B1049" s="3" t="s">
        <v>12001</v>
      </c>
      <c r="C1049" s="9" t="str">
        <f t="shared" si="113"/>
        <v xml:space="preserve"> = </v>
      </c>
      <c r="D1049" s="10" t="str">
        <f t="shared" si="114"/>
        <v>af_dummy_spring_sp2_31 ;NO TRADE</v>
      </c>
      <c r="E1049" s="10" t="str">
        <f t="shared" si="115"/>
        <v>af_dummy_spring_sp2_31 = 2.3, 2.6</v>
      </c>
      <c r="F1049" s="10" t="str">
        <f t="shared" si="116"/>
        <v>af_dummy_spring_sp2_31 = 0.3, 0.6</v>
      </c>
      <c r="G1049" t="str">
        <f t="shared" si="117"/>
        <v>af_dummy_spring_sp2_31 = 0.5, 0.9</v>
      </c>
      <c r="H1049" s="10">
        <v>1</v>
      </c>
      <c r="I1049" s="8" t="str">
        <f t="shared" si="118"/>
        <v>0.3, 0.6</v>
      </c>
      <c r="J1049" s="8" t="str">
        <f t="shared" si="119"/>
        <v>0.5, 0.9</v>
      </c>
    </row>
    <row r="1050" spans="2:10" ht="24.75" customHeight="1">
      <c r="B1050" s="3" t="s">
        <v>12002</v>
      </c>
      <c r="C1050" s="9" t="str">
        <f t="shared" si="113"/>
        <v xml:space="preserve"> = </v>
      </c>
      <c r="D1050" s="10" t="str">
        <f t="shared" si="114"/>
        <v>af_dummy_spring_sp2_32 ;NO TRADE</v>
      </c>
      <c r="E1050" s="10" t="str">
        <f t="shared" si="115"/>
        <v>af_dummy_spring_sp2_32 = 2.3, 2.6</v>
      </c>
      <c r="F1050" s="10" t="str">
        <f t="shared" si="116"/>
        <v>af_dummy_spring_sp2_32 = 0.8, 1.2</v>
      </c>
      <c r="G1050" t="str">
        <f t="shared" si="117"/>
        <v>af_dummy_spring_sp2_32 = 1.0, 1.3</v>
      </c>
      <c r="H1050" s="10">
        <v>2</v>
      </c>
      <c r="I1050" s="8" t="str">
        <f t="shared" si="118"/>
        <v>0.8, 1.2</v>
      </c>
      <c r="J1050" s="8" t="str">
        <f t="shared" si="119"/>
        <v>1.0, 1.3</v>
      </c>
    </row>
    <row r="1051" spans="2:10" ht="24.75" customHeight="1">
      <c r="B1051" s="3" t="s">
        <v>12003</v>
      </c>
      <c r="C1051" s="9" t="str">
        <f t="shared" si="113"/>
        <v xml:space="preserve"> = </v>
      </c>
      <c r="D1051" s="10" t="str">
        <f t="shared" si="114"/>
        <v>af_dummy_spring_sp2_33 ;NO TRADE</v>
      </c>
      <c r="E1051" s="10" t="str">
        <f t="shared" si="115"/>
        <v>af_dummy_spring_sp2_33 = 2.3, 2.6</v>
      </c>
      <c r="F1051" s="10" t="str">
        <f t="shared" si="116"/>
        <v>af_dummy_spring_sp2_33 = 0.8, 1.2</v>
      </c>
      <c r="G1051" t="str">
        <f t="shared" si="117"/>
        <v>af_dummy_spring_sp2_33 = 1.0, 1.3</v>
      </c>
      <c r="H1051" s="10">
        <v>2</v>
      </c>
      <c r="I1051" s="8" t="str">
        <f t="shared" si="118"/>
        <v>0.8, 1.2</v>
      </c>
      <c r="J1051" s="8" t="str">
        <f t="shared" si="119"/>
        <v>1.0, 1.3</v>
      </c>
    </row>
    <row r="1052" spans="2:10" ht="24.75" customHeight="1">
      <c r="B1052" s="3" t="s">
        <v>12004</v>
      </c>
      <c r="C1052" s="9" t="str">
        <f t="shared" si="113"/>
        <v xml:space="preserve"> = </v>
      </c>
      <c r="D1052" s="10" t="str">
        <f t="shared" si="114"/>
        <v>af_dummy_spring_sp2_34 ;NO TRADE</v>
      </c>
      <c r="E1052" s="10" t="str">
        <f t="shared" si="115"/>
        <v>af_dummy_spring_sp2_34 = 2.3, 2.6</v>
      </c>
      <c r="F1052" s="10" t="str">
        <f t="shared" si="116"/>
        <v>af_dummy_spring_sp2_34 = 1.6, 2.0</v>
      </c>
      <c r="G1052" t="str">
        <f t="shared" si="117"/>
        <v>af_dummy_spring_sp2_34 = 1.7, 2.1</v>
      </c>
      <c r="H1052" s="10">
        <v>3</v>
      </c>
      <c r="I1052" s="8" t="str">
        <f t="shared" si="118"/>
        <v>1.6, 2.0</v>
      </c>
      <c r="J1052" s="8" t="str">
        <f t="shared" si="119"/>
        <v>1.7, 2.1</v>
      </c>
    </row>
    <row r="1053" spans="2:10" ht="24.75" customHeight="1">
      <c r="B1053" s="3" t="s">
        <v>12005</v>
      </c>
      <c r="C1053" s="9" t="str">
        <f t="shared" si="113"/>
        <v xml:space="preserve"> = </v>
      </c>
      <c r="D1053" s="10" t="str">
        <f t="shared" si="114"/>
        <v>af_dummy_spring_sp2_41 ;NO TRADE</v>
      </c>
      <c r="E1053" s="10" t="str">
        <f t="shared" si="115"/>
        <v>af_dummy_spring_sp2_41 = 2.3, 2.6</v>
      </c>
      <c r="F1053" s="10" t="str">
        <f t="shared" si="116"/>
        <v>af_dummy_spring_sp2_41 = 0.3, 0.6</v>
      </c>
      <c r="G1053" t="str">
        <f t="shared" si="117"/>
        <v>af_dummy_spring_sp2_41 = 0.5, 0.9</v>
      </c>
      <c r="H1053" s="10">
        <v>1</v>
      </c>
      <c r="I1053" s="8" t="str">
        <f t="shared" si="118"/>
        <v>0.3, 0.6</v>
      </c>
      <c r="J1053" s="8" t="str">
        <f t="shared" si="119"/>
        <v>0.5, 0.9</v>
      </c>
    </row>
    <row r="1054" spans="2:10" ht="24.75" customHeight="1">
      <c r="B1054" s="3" t="s">
        <v>12006</v>
      </c>
      <c r="C1054" s="9" t="str">
        <f t="shared" si="113"/>
        <v xml:space="preserve"> = </v>
      </c>
      <c r="D1054" s="10" t="str">
        <f t="shared" si="114"/>
        <v>af_dummy_spring_sp2_42 ;NO TRADE</v>
      </c>
      <c r="E1054" s="10" t="str">
        <f t="shared" si="115"/>
        <v>af_dummy_spring_sp2_42 = 2.3, 2.6</v>
      </c>
      <c r="F1054" s="10" t="str">
        <f t="shared" si="116"/>
        <v>af_dummy_spring_sp2_42 = 0.8, 1.2</v>
      </c>
      <c r="G1054" t="str">
        <f t="shared" si="117"/>
        <v>af_dummy_spring_sp2_42 = 1.0, 1.3</v>
      </c>
      <c r="H1054" s="10">
        <v>2</v>
      </c>
      <c r="I1054" s="8" t="str">
        <f t="shared" si="118"/>
        <v>0.8, 1.2</v>
      </c>
      <c r="J1054" s="8" t="str">
        <f t="shared" si="119"/>
        <v>1.0, 1.3</v>
      </c>
    </row>
    <row r="1055" spans="2:10" ht="24.75" customHeight="1">
      <c r="B1055" s="3" t="s">
        <v>12007</v>
      </c>
      <c r="C1055" s="9" t="str">
        <f t="shared" si="113"/>
        <v xml:space="preserve"> = </v>
      </c>
      <c r="D1055" s="10" t="str">
        <f t="shared" si="114"/>
        <v>af_dummy_spring_sp2_43 ;NO TRADE</v>
      </c>
      <c r="E1055" s="10" t="str">
        <f t="shared" si="115"/>
        <v>af_dummy_spring_sp2_43 = 2.3, 2.6</v>
      </c>
      <c r="F1055" s="10" t="str">
        <f t="shared" si="116"/>
        <v>af_dummy_spring_sp2_43 = 0.8, 1.2</v>
      </c>
      <c r="G1055" t="str">
        <f t="shared" si="117"/>
        <v>af_dummy_spring_sp2_43 = 1.0, 1.3</v>
      </c>
      <c r="H1055" s="10">
        <v>2</v>
      </c>
      <c r="I1055" s="8" t="str">
        <f t="shared" si="118"/>
        <v>0.8, 1.2</v>
      </c>
      <c r="J1055" s="8" t="str">
        <f t="shared" si="119"/>
        <v>1.0, 1.3</v>
      </c>
    </row>
    <row r="1056" spans="2:10" ht="24.75" customHeight="1">
      <c r="B1056" s="3" t="s">
        <v>12008</v>
      </c>
      <c r="C1056" s="9" t="str">
        <f t="shared" si="113"/>
        <v xml:space="preserve"> = </v>
      </c>
      <c r="D1056" s="10" t="str">
        <f t="shared" si="114"/>
        <v>af_dummy_spring_sp2_44 ;NO TRADE</v>
      </c>
      <c r="E1056" s="10" t="str">
        <f t="shared" si="115"/>
        <v>af_dummy_spring_sp2_44 = 2.3, 2.6</v>
      </c>
      <c r="F1056" s="10" t="str">
        <f t="shared" si="116"/>
        <v>af_dummy_spring_sp2_44 = 1.6, 2.0</v>
      </c>
      <c r="G1056" t="str">
        <f t="shared" si="117"/>
        <v>af_dummy_spring_sp2_44 = 1.7, 2.1</v>
      </c>
      <c r="H1056" s="10">
        <v>3</v>
      </c>
      <c r="I1056" s="8" t="str">
        <f t="shared" si="118"/>
        <v>1.6, 2.0</v>
      </c>
      <c r="J1056" s="8" t="str">
        <f t="shared" si="119"/>
        <v>1.7, 2.1</v>
      </c>
    </row>
    <row r="1057" spans="2:10" ht="24.75" customHeight="1">
      <c r="B1057" s="3" t="s">
        <v>12009</v>
      </c>
      <c r="C1057" s="9" t="str">
        <f t="shared" si="113"/>
        <v xml:space="preserve"> = </v>
      </c>
      <c r="D1057" s="10" t="str">
        <f t="shared" si="114"/>
        <v>af_dummy_spring_ing_ ;NO TRADE</v>
      </c>
      <c r="E1057" s="10" t="str">
        <f t="shared" si="115"/>
        <v>af_dummy_spring_ing_ = 2.3, 2.6</v>
      </c>
      <c r="F1057" s="10" t="str">
        <f t="shared" si="116"/>
        <v>af_dummy_spring_ing_ = 0.8, 1.2</v>
      </c>
      <c r="G1057" t="str">
        <f t="shared" si="117"/>
        <v>af_dummy_spring_ing_ = 1.0, 1.3</v>
      </c>
      <c r="H1057" s="10">
        <v>2</v>
      </c>
      <c r="I1057" s="8" t="str">
        <f t="shared" si="118"/>
        <v>0.8, 1.2</v>
      </c>
      <c r="J1057" s="8" t="str">
        <f t="shared" si="119"/>
        <v>1.0, 1.3</v>
      </c>
    </row>
    <row r="1058" spans="2:10" ht="24.75" customHeight="1">
      <c r="B1058" s="3" t="s">
        <v>12010</v>
      </c>
      <c r="C1058" s="9" t="str">
        <f t="shared" si="113"/>
        <v xml:space="preserve"> = </v>
      </c>
      <c r="D1058" s="10" t="str">
        <f t="shared" si="114"/>
        <v>af_dummy_spring_ing_1 ;NO TRADE</v>
      </c>
      <c r="E1058" s="10" t="str">
        <f t="shared" si="115"/>
        <v>af_dummy_spring_ing_1 = 2.3, 2.6</v>
      </c>
      <c r="F1058" s="10" t="str">
        <f t="shared" si="116"/>
        <v>af_dummy_spring_ing_1 = 0.8, 1.2</v>
      </c>
      <c r="G1058" t="str">
        <f t="shared" si="117"/>
        <v>af_dummy_spring_ing_1 = 1.0, 1.3</v>
      </c>
      <c r="H1058" s="10">
        <v>2</v>
      </c>
      <c r="I1058" s="8" t="str">
        <f t="shared" si="118"/>
        <v>0.8, 1.2</v>
      </c>
      <c r="J1058" s="8" t="str">
        <f t="shared" si="119"/>
        <v>1.0, 1.3</v>
      </c>
    </row>
    <row r="1059" spans="2:10" ht="24.75" customHeight="1">
      <c r="B1059" s="3" t="s">
        <v>12011</v>
      </c>
      <c r="C1059" s="9" t="str">
        <f t="shared" si="113"/>
        <v xml:space="preserve"> = </v>
      </c>
      <c r="D1059" s="10" t="str">
        <f t="shared" si="114"/>
        <v>af_dummy_spring_ing_2 ;NO TRADE</v>
      </c>
      <c r="E1059" s="10" t="str">
        <f t="shared" si="115"/>
        <v>af_dummy_spring_ing_2 = 2.3, 2.6</v>
      </c>
      <c r="F1059" s="10" t="str">
        <f t="shared" si="116"/>
        <v>af_dummy_spring_ing_2 = 0.8, 1.2</v>
      </c>
      <c r="G1059" t="str">
        <f t="shared" si="117"/>
        <v>af_dummy_spring_ing_2 = 1.0, 1.3</v>
      </c>
      <c r="H1059" s="10">
        <v>2</v>
      </c>
      <c r="I1059" s="8" t="str">
        <f t="shared" si="118"/>
        <v>0.8, 1.2</v>
      </c>
      <c r="J1059" s="8" t="str">
        <f t="shared" si="119"/>
        <v>1.0, 1.3</v>
      </c>
    </row>
    <row r="1060" spans="2:10" ht="24.75" customHeight="1">
      <c r="B1060" s="3" t="s">
        <v>12012</v>
      </c>
      <c r="C1060" s="9" t="str">
        <f t="shared" si="113"/>
        <v xml:space="preserve"> = </v>
      </c>
      <c r="D1060" s="10" t="str">
        <f t="shared" si="114"/>
        <v>af_dummy_spring_ing_3 ;NO TRADE</v>
      </c>
      <c r="E1060" s="10" t="str">
        <f t="shared" si="115"/>
        <v>af_dummy_spring_ing_3 = 2.3, 2.6</v>
      </c>
      <c r="F1060" s="10" t="str">
        <f t="shared" si="116"/>
        <v>af_dummy_spring_ing_3 = 0.8, 1.2</v>
      </c>
      <c r="G1060" t="str">
        <f t="shared" si="117"/>
        <v>af_dummy_spring_ing_3 = 1.0, 1.3</v>
      </c>
      <c r="H1060" s="10">
        <v>2</v>
      </c>
      <c r="I1060" s="8" t="str">
        <f t="shared" si="118"/>
        <v>0.8, 1.2</v>
      </c>
      <c r="J1060" s="8" t="str">
        <f t="shared" si="119"/>
        <v>1.0, 1.3</v>
      </c>
    </row>
    <row r="1061" spans="2:10" ht="24.75" customHeight="1">
      <c r="B1061" s="3" t="s">
        <v>12013</v>
      </c>
      <c r="C1061" s="9" t="str">
        <f t="shared" si="113"/>
        <v xml:space="preserve"> = </v>
      </c>
      <c r="D1061" s="10" t="str">
        <f t="shared" si="114"/>
        <v>af_dummy_spring_ing_4 ;NO TRADE</v>
      </c>
      <c r="E1061" s="10" t="str">
        <f t="shared" si="115"/>
        <v>af_dummy_spring_ing_4 = 2.3, 2.6</v>
      </c>
      <c r="F1061" s="10" t="str">
        <f t="shared" si="116"/>
        <v>af_dummy_spring_ing_4 = 0.8, 1.2</v>
      </c>
      <c r="G1061" t="str">
        <f t="shared" si="117"/>
        <v>af_dummy_spring_ing_4 = 1.0, 1.3</v>
      </c>
      <c r="H1061" s="10">
        <v>2</v>
      </c>
      <c r="I1061" s="8" t="str">
        <f t="shared" si="118"/>
        <v>0.8, 1.2</v>
      </c>
      <c r="J1061" s="8" t="str">
        <f t="shared" si="119"/>
        <v>1.0, 1.3</v>
      </c>
    </row>
    <row r="1062" spans="2:10" ht="24.75" customHeight="1">
      <c r="B1062" s="3" t="s">
        <v>12014</v>
      </c>
      <c r="C1062" s="9" t="str">
        <f t="shared" si="113"/>
        <v xml:space="preserve"> = </v>
      </c>
      <c r="D1062" s="10" t="str">
        <f t="shared" si="114"/>
        <v>af_dummy_spring_abs_ ;NO TRADE</v>
      </c>
      <c r="E1062" s="10" t="str">
        <f t="shared" si="115"/>
        <v>af_dummy_spring_abs_ = 2.3, 2.6</v>
      </c>
      <c r="F1062" s="10" t="str">
        <f t="shared" si="116"/>
        <v>af_dummy_spring_abs_ = 0.8, 1.2</v>
      </c>
      <c r="G1062" t="str">
        <f t="shared" si="117"/>
        <v>af_dummy_spring_abs_ = 1.0, 1.3</v>
      </c>
      <c r="H1062" s="10">
        <v>2</v>
      </c>
      <c r="I1062" s="8" t="str">
        <f t="shared" si="118"/>
        <v>0.8, 1.2</v>
      </c>
      <c r="J1062" s="8" t="str">
        <f t="shared" si="119"/>
        <v>1.0, 1.3</v>
      </c>
    </row>
    <row r="1063" spans="2:10" ht="24.75" customHeight="1">
      <c r="B1063" s="3" t="s">
        <v>12015</v>
      </c>
      <c r="C1063" s="9" t="str">
        <f t="shared" si="113"/>
        <v xml:space="preserve"> = </v>
      </c>
      <c r="D1063" s="10" t="str">
        <f t="shared" si="114"/>
        <v>af_dummy_spring_abs_1 ;NO TRADE</v>
      </c>
      <c r="E1063" s="10" t="str">
        <f t="shared" si="115"/>
        <v>af_dummy_spring_abs_1 = 2.3, 2.6</v>
      </c>
      <c r="F1063" s="10" t="str">
        <f t="shared" si="116"/>
        <v>af_dummy_spring_abs_1 = 0.3, 0.6</v>
      </c>
      <c r="G1063" t="str">
        <f t="shared" si="117"/>
        <v>af_dummy_spring_abs_1 = 0.5, 0.9</v>
      </c>
      <c r="H1063" s="10">
        <v>1</v>
      </c>
      <c r="I1063" s="8" t="str">
        <f t="shared" si="118"/>
        <v>0.3, 0.6</v>
      </c>
      <c r="J1063" s="8" t="str">
        <f t="shared" si="119"/>
        <v>0.5, 0.9</v>
      </c>
    </row>
    <row r="1064" spans="2:10" ht="24.75" customHeight="1">
      <c r="B1064" s="3" t="s">
        <v>12016</v>
      </c>
      <c r="C1064" s="9" t="str">
        <f t="shared" si="113"/>
        <v xml:space="preserve"> = </v>
      </c>
      <c r="D1064" s="10" t="str">
        <f t="shared" si="114"/>
        <v>af_dummy_spring_abs_2 ;NO TRADE</v>
      </c>
      <c r="E1064" s="10" t="str">
        <f t="shared" si="115"/>
        <v>af_dummy_spring_abs_2 = 2.3, 2.6</v>
      </c>
      <c r="F1064" s="10" t="str">
        <f t="shared" si="116"/>
        <v>af_dummy_spring_abs_2 = 0.8, 1.2</v>
      </c>
      <c r="G1064" t="str">
        <f t="shared" si="117"/>
        <v>af_dummy_spring_abs_2 = 1.0, 1.3</v>
      </c>
      <c r="H1064" s="10">
        <v>2</v>
      </c>
      <c r="I1064" s="8" t="str">
        <f t="shared" si="118"/>
        <v>0.8, 1.2</v>
      </c>
      <c r="J1064" s="8" t="str">
        <f t="shared" si="119"/>
        <v>1.0, 1.3</v>
      </c>
    </row>
    <row r="1065" spans="2:10" ht="24.75" customHeight="1">
      <c r="B1065" s="3" t="s">
        <v>12017</v>
      </c>
      <c r="C1065" s="9" t="str">
        <f t="shared" si="113"/>
        <v xml:space="preserve"> = </v>
      </c>
      <c r="D1065" s="10" t="str">
        <f t="shared" si="114"/>
        <v>af_dummy_spring_abs_3 ;NO TRADE</v>
      </c>
      <c r="E1065" s="10" t="str">
        <f t="shared" si="115"/>
        <v>af_dummy_spring_abs_3 = 2.3, 2.6</v>
      </c>
      <c r="F1065" s="10" t="str">
        <f t="shared" si="116"/>
        <v>af_dummy_spring_abs_3 = 1.6, 2.0</v>
      </c>
      <c r="G1065" t="str">
        <f t="shared" si="117"/>
        <v>af_dummy_spring_abs_3 = 1.7, 2.1</v>
      </c>
      <c r="H1065" s="10">
        <v>3</v>
      </c>
      <c r="I1065" s="8" t="str">
        <f t="shared" si="118"/>
        <v>1.6, 2.0</v>
      </c>
      <c r="J1065" s="8" t="str">
        <f t="shared" si="119"/>
        <v>1.7, 2.1</v>
      </c>
    </row>
    <row r="1066" spans="2:10" ht="24.75" customHeight="1">
      <c r="B1066" s="3" t="s">
        <v>12018</v>
      </c>
      <c r="C1066" s="9" t="str">
        <f t="shared" si="113"/>
        <v xml:space="preserve"> = </v>
      </c>
      <c r="D1066" s="10" t="str">
        <f t="shared" si="114"/>
        <v>af_dummy_spring_abs_4 ;NO TRADE</v>
      </c>
      <c r="E1066" s="10" t="str">
        <f t="shared" si="115"/>
        <v>af_dummy_spring_abs_4 = 2.3, 2.6</v>
      </c>
      <c r="F1066" s="10" t="str">
        <f t="shared" si="116"/>
        <v>af_dummy_spring_abs_4 = 1.6, 2.0</v>
      </c>
      <c r="G1066" t="str">
        <f t="shared" si="117"/>
        <v>af_dummy_spring_abs_4 = 1.7, 2.1</v>
      </c>
      <c r="H1066" s="10">
        <v>3</v>
      </c>
      <c r="I1066" s="8" t="str">
        <f t="shared" si="118"/>
        <v>1.6, 2.0</v>
      </c>
      <c r="J1066" s="8" t="str">
        <f t="shared" si="119"/>
        <v>1.7, 2.1</v>
      </c>
    </row>
    <row r="1067" spans="2:10" ht="24.75" customHeight="1">
      <c r="B1067" s="3" t="s">
        <v>626</v>
      </c>
      <c r="C1067" s="9" t="str">
        <f t="shared" si="113"/>
        <v xml:space="preserve"> = </v>
      </c>
      <c r="D1067" s="10" t="str">
        <f t="shared" si="114"/>
        <v>af_blood_1 ;NO TRADE</v>
      </c>
      <c r="E1067" s="10" t="str">
        <f t="shared" si="115"/>
        <v>af_blood_1 = 2.3, 2.6</v>
      </c>
      <c r="F1067" s="10" t="str">
        <f t="shared" si="116"/>
        <v>af_blood_1 = 0.8, 1.2</v>
      </c>
      <c r="G1067" t="str">
        <f t="shared" si="117"/>
        <v>af_blood_1 = 1.0, 1.3</v>
      </c>
      <c r="H1067" s="10">
        <v>2</v>
      </c>
      <c r="I1067" s="8" t="str">
        <f t="shared" si="118"/>
        <v>0.8, 1.2</v>
      </c>
      <c r="J1067" s="8" t="str">
        <f t="shared" si="119"/>
        <v>1.0, 1.3</v>
      </c>
    </row>
    <row r="1068" spans="2:10" ht="24.75" customHeight="1">
      <c r="B1068" s="3" t="s">
        <v>627</v>
      </c>
      <c r="C1068" s="9" t="str">
        <f t="shared" si="113"/>
        <v xml:space="preserve"> = </v>
      </c>
      <c r="D1068" s="10" t="str">
        <f t="shared" si="114"/>
        <v>af_blood_11 ;NO TRADE</v>
      </c>
      <c r="E1068" s="10" t="str">
        <f t="shared" si="115"/>
        <v>af_blood_11 = 2.3, 2.6</v>
      </c>
      <c r="F1068" s="10" t="str">
        <f t="shared" si="116"/>
        <v>af_blood_11 = 0.3, 0.6</v>
      </c>
      <c r="G1068" t="str">
        <f t="shared" si="117"/>
        <v>af_blood_11 = 0.5, 0.9</v>
      </c>
      <c r="H1068" s="10">
        <v>1</v>
      </c>
      <c r="I1068" s="8" t="str">
        <f t="shared" si="118"/>
        <v>0.3, 0.6</v>
      </c>
      <c r="J1068" s="8" t="str">
        <f t="shared" si="119"/>
        <v>0.5, 0.9</v>
      </c>
    </row>
    <row r="1069" spans="2:10" ht="24.75" customHeight="1">
      <c r="B1069" s="3" t="s">
        <v>628</v>
      </c>
      <c r="C1069" s="9" t="str">
        <f t="shared" si="113"/>
        <v xml:space="preserve"> = </v>
      </c>
      <c r="D1069" s="10" t="str">
        <f t="shared" si="114"/>
        <v>af_blood_12 ;NO TRADE</v>
      </c>
      <c r="E1069" s="10" t="str">
        <f t="shared" si="115"/>
        <v>af_blood_12 = 2.3, 2.6</v>
      </c>
      <c r="F1069" s="10" t="str">
        <f t="shared" si="116"/>
        <v>af_blood_12 = 0.8, 1.2</v>
      </c>
      <c r="G1069" t="str">
        <f t="shared" si="117"/>
        <v>af_blood_12 = 1.0, 1.3</v>
      </c>
      <c r="H1069" s="10">
        <v>2</v>
      </c>
      <c r="I1069" s="8" t="str">
        <f t="shared" si="118"/>
        <v>0.8, 1.2</v>
      </c>
      <c r="J1069" s="8" t="str">
        <f t="shared" si="119"/>
        <v>1.0, 1.3</v>
      </c>
    </row>
    <row r="1070" spans="2:10" ht="24.75" customHeight="1">
      <c r="B1070" s="3" t="s">
        <v>629</v>
      </c>
      <c r="C1070" s="9" t="str">
        <f t="shared" si="113"/>
        <v xml:space="preserve"> = </v>
      </c>
      <c r="D1070" s="10" t="str">
        <f t="shared" si="114"/>
        <v>af_blood_13 ;NO TRADE</v>
      </c>
      <c r="E1070" s="10" t="str">
        <f t="shared" si="115"/>
        <v>af_blood_13 = 2.3, 2.6</v>
      </c>
      <c r="F1070" s="10" t="str">
        <f t="shared" si="116"/>
        <v>af_blood_13 = 0.8, 1.2</v>
      </c>
      <c r="G1070" t="str">
        <f t="shared" si="117"/>
        <v>af_blood_13 = 1.0, 1.3</v>
      </c>
      <c r="H1070" s="10">
        <v>2</v>
      </c>
      <c r="I1070" s="8" t="str">
        <f t="shared" si="118"/>
        <v>0.8, 1.2</v>
      </c>
      <c r="J1070" s="8" t="str">
        <f t="shared" si="119"/>
        <v>1.0, 1.3</v>
      </c>
    </row>
    <row r="1071" spans="2:10" ht="24.75" customHeight="1">
      <c r="B1071" s="3" t="s">
        <v>630</v>
      </c>
      <c r="C1071" s="9" t="str">
        <f t="shared" si="113"/>
        <v xml:space="preserve"> = </v>
      </c>
      <c r="D1071" s="10" t="str">
        <f t="shared" si="114"/>
        <v>af_blood_14 ;NO TRADE</v>
      </c>
      <c r="E1071" s="10" t="str">
        <f t="shared" si="115"/>
        <v>af_blood_14 = 2.3, 2.6</v>
      </c>
      <c r="F1071" s="10" t="str">
        <f t="shared" si="116"/>
        <v>af_blood_14 = 0.8, 1.2</v>
      </c>
      <c r="G1071" t="str">
        <f t="shared" si="117"/>
        <v>af_blood_14 = 1.0, 1.3</v>
      </c>
      <c r="H1071" s="10">
        <v>2</v>
      </c>
      <c r="I1071" s="8" t="str">
        <f t="shared" si="118"/>
        <v>0.8, 1.2</v>
      </c>
      <c r="J1071" s="8" t="str">
        <f t="shared" si="119"/>
        <v>1.0, 1.3</v>
      </c>
    </row>
    <row r="1072" spans="2:10" ht="24.75" customHeight="1">
      <c r="B1072" s="3" t="s">
        <v>631</v>
      </c>
      <c r="C1072" s="9" t="str">
        <f t="shared" si="113"/>
        <v xml:space="preserve"> = </v>
      </c>
      <c r="D1072" s="10" t="str">
        <f t="shared" si="114"/>
        <v>af_blood_2 ;NO TRADE</v>
      </c>
      <c r="E1072" s="10" t="str">
        <f t="shared" si="115"/>
        <v>af_blood_2 = 2.3, 2.6</v>
      </c>
      <c r="F1072" s="10" t="str">
        <f t="shared" si="116"/>
        <v>af_blood_2 = 0.8, 1.2</v>
      </c>
      <c r="G1072" t="str">
        <f t="shared" si="117"/>
        <v>af_blood_2 = 1.0, 1.3</v>
      </c>
      <c r="H1072" s="10">
        <v>2</v>
      </c>
      <c r="I1072" s="8" t="str">
        <f t="shared" si="118"/>
        <v>0.8, 1.2</v>
      </c>
      <c r="J1072" s="8" t="str">
        <f t="shared" si="119"/>
        <v>1.0, 1.3</v>
      </c>
    </row>
    <row r="1073" spans="2:10" ht="24.75" customHeight="1">
      <c r="B1073" s="3" t="s">
        <v>632</v>
      </c>
      <c r="C1073" s="9" t="str">
        <f t="shared" si="113"/>
        <v xml:space="preserve"> = </v>
      </c>
      <c r="D1073" s="10" t="str">
        <f t="shared" si="114"/>
        <v>af_blood_21 ;NO TRADE</v>
      </c>
      <c r="E1073" s="10" t="str">
        <f t="shared" si="115"/>
        <v>af_blood_21 = 2.3, 2.6</v>
      </c>
      <c r="F1073" s="10" t="str">
        <f t="shared" si="116"/>
        <v>af_blood_21 = 0.3, 0.6</v>
      </c>
      <c r="G1073" t="str">
        <f t="shared" si="117"/>
        <v>af_blood_21 = 0.5, 0.9</v>
      </c>
      <c r="H1073" s="10">
        <v>1</v>
      </c>
      <c r="I1073" s="8" t="str">
        <f t="shared" si="118"/>
        <v>0.3, 0.6</v>
      </c>
      <c r="J1073" s="8" t="str">
        <f t="shared" si="119"/>
        <v>0.5, 0.9</v>
      </c>
    </row>
    <row r="1074" spans="2:10" ht="24.75" customHeight="1">
      <c r="B1074" s="3" t="s">
        <v>633</v>
      </c>
      <c r="C1074" s="9" t="str">
        <f t="shared" si="113"/>
        <v xml:space="preserve"> = </v>
      </c>
      <c r="D1074" s="10" t="str">
        <f t="shared" si="114"/>
        <v>af_blood_22 ;NO TRADE</v>
      </c>
      <c r="E1074" s="10" t="str">
        <f t="shared" si="115"/>
        <v>af_blood_22 = 2.3, 2.6</v>
      </c>
      <c r="F1074" s="10" t="str">
        <f t="shared" si="116"/>
        <v>af_blood_22 = 0.8, 1.2</v>
      </c>
      <c r="G1074" t="str">
        <f t="shared" si="117"/>
        <v>af_blood_22 = 1.0, 1.3</v>
      </c>
      <c r="H1074" s="10">
        <v>2</v>
      </c>
      <c r="I1074" s="8" t="str">
        <f t="shared" si="118"/>
        <v>0.8, 1.2</v>
      </c>
      <c r="J1074" s="8" t="str">
        <f t="shared" si="119"/>
        <v>1.0, 1.3</v>
      </c>
    </row>
    <row r="1075" spans="2:10" ht="24.75" customHeight="1">
      <c r="B1075" s="3" t="s">
        <v>634</v>
      </c>
      <c r="C1075" s="9" t="str">
        <f t="shared" si="113"/>
        <v xml:space="preserve"> = </v>
      </c>
      <c r="D1075" s="10" t="str">
        <f t="shared" si="114"/>
        <v>af_blood_23 ;NO TRADE</v>
      </c>
      <c r="E1075" s="10" t="str">
        <f t="shared" si="115"/>
        <v>af_blood_23 = 2.3, 2.6</v>
      </c>
      <c r="F1075" s="10" t="str">
        <f t="shared" si="116"/>
        <v>af_blood_23 = 0.8, 1.2</v>
      </c>
      <c r="G1075" t="str">
        <f t="shared" si="117"/>
        <v>af_blood_23 = 1.0, 1.3</v>
      </c>
      <c r="H1075" s="10">
        <v>2</v>
      </c>
      <c r="I1075" s="8" t="str">
        <f t="shared" si="118"/>
        <v>0.8, 1.2</v>
      </c>
      <c r="J1075" s="8" t="str">
        <f t="shared" si="119"/>
        <v>1.0, 1.3</v>
      </c>
    </row>
    <row r="1076" spans="2:10" ht="24.75" customHeight="1">
      <c r="B1076" s="3" t="s">
        <v>635</v>
      </c>
      <c r="C1076" s="9" t="str">
        <f t="shared" si="113"/>
        <v xml:space="preserve"> = </v>
      </c>
      <c r="D1076" s="10" t="str">
        <f t="shared" si="114"/>
        <v>af_blood_24 ;NO TRADE</v>
      </c>
      <c r="E1076" s="10" t="str">
        <f t="shared" si="115"/>
        <v>af_blood_24 = 2.3, 2.6</v>
      </c>
      <c r="F1076" s="10" t="str">
        <f t="shared" si="116"/>
        <v>af_blood_24 = 0.8, 1.2</v>
      </c>
      <c r="G1076" t="str">
        <f t="shared" si="117"/>
        <v>af_blood_24 = 1.0, 1.3</v>
      </c>
      <c r="H1076" s="10">
        <v>2</v>
      </c>
      <c r="I1076" s="8" t="str">
        <f t="shared" si="118"/>
        <v>0.8, 1.2</v>
      </c>
      <c r="J1076" s="8" t="str">
        <f t="shared" si="119"/>
        <v>1.0, 1.3</v>
      </c>
    </row>
    <row r="1077" spans="2:10" ht="24.75" customHeight="1">
      <c r="B1077" s="3" t="s">
        <v>636</v>
      </c>
      <c r="C1077" s="9" t="str">
        <f t="shared" si="113"/>
        <v xml:space="preserve"> = </v>
      </c>
      <c r="D1077" s="10" t="str">
        <f t="shared" si="114"/>
        <v>af_blood_3 ;NO TRADE</v>
      </c>
      <c r="E1077" s="10" t="str">
        <f t="shared" si="115"/>
        <v>af_blood_3 = 2.3, 2.6</v>
      </c>
      <c r="F1077" s="10" t="str">
        <f t="shared" si="116"/>
        <v>af_blood_3 = 0.8, 1.2</v>
      </c>
      <c r="G1077" t="str">
        <f t="shared" si="117"/>
        <v>af_blood_3 = 1.0, 1.3</v>
      </c>
      <c r="H1077" s="10">
        <v>2</v>
      </c>
      <c r="I1077" s="8" t="str">
        <f t="shared" si="118"/>
        <v>0.8, 1.2</v>
      </c>
      <c r="J1077" s="8" t="str">
        <f t="shared" si="119"/>
        <v>1.0, 1.3</v>
      </c>
    </row>
    <row r="1078" spans="2:10" ht="24.75" customHeight="1">
      <c r="B1078" s="3" t="s">
        <v>637</v>
      </c>
      <c r="C1078" s="9" t="str">
        <f t="shared" si="113"/>
        <v xml:space="preserve"> = </v>
      </c>
      <c r="D1078" s="10" t="str">
        <f t="shared" si="114"/>
        <v>af_blood_31 ;NO TRADE</v>
      </c>
      <c r="E1078" s="10" t="str">
        <f t="shared" si="115"/>
        <v>af_blood_31 = 2.3, 2.6</v>
      </c>
      <c r="F1078" s="10" t="str">
        <f t="shared" si="116"/>
        <v>af_blood_31 = 0.3, 0.6</v>
      </c>
      <c r="G1078" t="str">
        <f t="shared" si="117"/>
        <v>af_blood_31 = 0.5, 0.9</v>
      </c>
      <c r="H1078" s="10">
        <v>1</v>
      </c>
      <c r="I1078" s="8" t="str">
        <f t="shared" si="118"/>
        <v>0.3, 0.6</v>
      </c>
      <c r="J1078" s="8" t="str">
        <f t="shared" si="119"/>
        <v>0.5, 0.9</v>
      </c>
    </row>
    <row r="1079" spans="2:10" ht="24.75" customHeight="1">
      <c r="B1079" s="3" t="s">
        <v>638</v>
      </c>
      <c r="C1079" s="9" t="str">
        <f t="shared" si="113"/>
        <v xml:space="preserve"> = </v>
      </c>
      <c r="D1079" s="10" t="str">
        <f t="shared" si="114"/>
        <v>af_blood_32 ;NO TRADE</v>
      </c>
      <c r="E1079" s="10" t="str">
        <f t="shared" si="115"/>
        <v>af_blood_32 = 2.3, 2.6</v>
      </c>
      <c r="F1079" s="10" t="str">
        <f t="shared" si="116"/>
        <v>af_blood_32 = 0.8, 1.2</v>
      </c>
      <c r="G1079" t="str">
        <f t="shared" si="117"/>
        <v>af_blood_32 = 1.0, 1.3</v>
      </c>
      <c r="H1079" s="10">
        <v>2</v>
      </c>
      <c r="I1079" s="8" t="str">
        <f t="shared" si="118"/>
        <v>0.8, 1.2</v>
      </c>
      <c r="J1079" s="8" t="str">
        <f t="shared" si="119"/>
        <v>1.0, 1.3</v>
      </c>
    </row>
    <row r="1080" spans="2:10" ht="24.75" customHeight="1">
      <c r="B1080" s="3" t="s">
        <v>639</v>
      </c>
      <c r="C1080" s="9" t="str">
        <f t="shared" si="113"/>
        <v xml:space="preserve"> = </v>
      </c>
      <c r="D1080" s="10" t="str">
        <f t="shared" si="114"/>
        <v>af_blood_33 ;NO TRADE</v>
      </c>
      <c r="E1080" s="10" t="str">
        <f t="shared" si="115"/>
        <v>af_blood_33 = 2.3, 2.6</v>
      </c>
      <c r="F1080" s="10" t="str">
        <f t="shared" si="116"/>
        <v>af_blood_33 = 0.8, 1.2</v>
      </c>
      <c r="G1080" t="str">
        <f t="shared" si="117"/>
        <v>af_blood_33 = 1.0, 1.3</v>
      </c>
      <c r="H1080" s="10">
        <v>2</v>
      </c>
      <c r="I1080" s="8" t="str">
        <f t="shared" si="118"/>
        <v>0.8, 1.2</v>
      </c>
      <c r="J1080" s="8" t="str">
        <f t="shared" si="119"/>
        <v>1.0, 1.3</v>
      </c>
    </row>
    <row r="1081" spans="2:10" ht="24.75" customHeight="1">
      <c r="B1081" s="3" t="s">
        <v>640</v>
      </c>
      <c r="C1081" s="9" t="str">
        <f t="shared" si="113"/>
        <v xml:space="preserve"> = </v>
      </c>
      <c r="D1081" s="10" t="str">
        <f t="shared" si="114"/>
        <v>af_blood_34 ;NO TRADE</v>
      </c>
      <c r="E1081" s="10" t="str">
        <f t="shared" si="115"/>
        <v>af_blood_34 = 2.3, 2.6</v>
      </c>
      <c r="F1081" s="10" t="str">
        <f t="shared" si="116"/>
        <v>af_blood_34 = 0.8, 1.2</v>
      </c>
      <c r="G1081" t="str">
        <f t="shared" si="117"/>
        <v>af_blood_34 = 1.0, 1.3</v>
      </c>
      <c r="H1081" s="10">
        <v>2</v>
      </c>
      <c r="I1081" s="8" t="str">
        <f t="shared" si="118"/>
        <v>0.8, 1.2</v>
      </c>
      <c r="J1081" s="8" t="str">
        <f t="shared" si="119"/>
        <v>1.0, 1.3</v>
      </c>
    </row>
    <row r="1082" spans="2:10" ht="24.75" customHeight="1">
      <c r="B1082" s="3" t="s">
        <v>641</v>
      </c>
      <c r="C1082" s="9" t="str">
        <f t="shared" si="113"/>
        <v xml:space="preserve"> = </v>
      </c>
      <c r="D1082" s="10" t="str">
        <f t="shared" si="114"/>
        <v>af_blood_4 ;NO TRADE</v>
      </c>
      <c r="E1082" s="10" t="str">
        <f t="shared" si="115"/>
        <v>af_blood_4 = 2.3, 2.6</v>
      </c>
      <c r="F1082" s="10" t="str">
        <f t="shared" si="116"/>
        <v>af_blood_4 = 0.8, 1.2</v>
      </c>
      <c r="G1082" t="str">
        <f t="shared" si="117"/>
        <v>af_blood_4 = 1.0, 1.3</v>
      </c>
      <c r="H1082" s="10">
        <v>2</v>
      </c>
      <c r="I1082" s="8" t="str">
        <f t="shared" si="118"/>
        <v>0.8, 1.2</v>
      </c>
      <c r="J1082" s="8" t="str">
        <f t="shared" si="119"/>
        <v>1.0, 1.3</v>
      </c>
    </row>
    <row r="1083" spans="2:10" ht="24.75" customHeight="1">
      <c r="B1083" s="3" t="s">
        <v>642</v>
      </c>
      <c r="C1083" s="9" t="str">
        <f t="shared" si="113"/>
        <v xml:space="preserve"> = </v>
      </c>
      <c r="D1083" s="10" t="str">
        <f t="shared" si="114"/>
        <v>af_blood_41 ;NO TRADE</v>
      </c>
      <c r="E1083" s="10" t="str">
        <f t="shared" si="115"/>
        <v>af_blood_41 = 2.3, 2.6</v>
      </c>
      <c r="F1083" s="10" t="str">
        <f t="shared" si="116"/>
        <v>af_blood_41 = 0.3, 0.6</v>
      </c>
      <c r="G1083" t="str">
        <f t="shared" si="117"/>
        <v>af_blood_41 = 0.5, 0.9</v>
      </c>
      <c r="H1083" s="10">
        <v>1</v>
      </c>
      <c r="I1083" s="8" t="str">
        <f t="shared" si="118"/>
        <v>0.3, 0.6</v>
      </c>
      <c r="J1083" s="8" t="str">
        <f t="shared" si="119"/>
        <v>0.5, 0.9</v>
      </c>
    </row>
    <row r="1084" spans="2:10" ht="24.75" customHeight="1">
      <c r="B1084" s="3" t="s">
        <v>643</v>
      </c>
      <c r="C1084" s="9" t="str">
        <f t="shared" si="113"/>
        <v xml:space="preserve"> = </v>
      </c>
      <c r="D1084" s="10" t="str">
        <f t="shared" si="114"/>
        <v>af_blood_42 ;NO TRADE</v>
      </c>
      <c r="E1084" s="10" t="str">
        <f t="shared" si="115"/>
        <v>af_blood_42 = 2.3, 2.6</v>
      </c>
      <c r="F1084" s="10" t="str">
        <f t="shared" si="116"/>
        <v>af_blood_42 = 0.8, 1.2</v>
      </c>
      <c r="G1084" t="str">
        <f t="shared" si="117"/>
        <v>af_blood_42 = 1.0, 1.3</v>
      </c>
      <c r="H1084" s="10">
        <v>2</v>
      </c>
      <c r="I1084" s="8" t="str">
        <f t="shared" si="118"/>
        <v>0.8, 1.2</v>
      </c>
      <c r="J1084" s="8" t="str">
        <f t="shared" si="119"/>
        <v>1.0, 1.3</v>
      </c>
    </row>
    <row r="1085" spans="2:10" ht="24.75" customHeight="1">
      <c r="B1085" s="3" t="s">
        <v>644</v>
      </c>
      <c r="C1085" s="9" t="str">
        <f t="shared" si="113"/>
        <v xml:space="preserve"> = </v>
      </c>
      <c r="D1085" s="10" t="str">
        <f t="shared" si="114"/>
        <v>af_blood_43 ;NO TRADE</v>
      </c>
      <c r="E1085" s="10" t="str">
        <f t="shared" si="115"/>
        <v>af_blood_43 = 2.3, 2.6</v>
      </c>
      <c r="F1085" s="10" t="str">
        <f t="shared" si="116"/>
        <v>af_blood_43 = 0.8, 1.2</v>
      </c>
      <c r="G1085" t="str">
        <f t="shared" si="117"/>
        <v>af_blood_43 = 1.0, 1.3</v>
      </c>
      <c r="H1085" s="10">
        <v>2</v>
      </c>
      <c r="I1085" s="8" t="str">
        <f t="shared" si="118"/>
        <v>0.8, 1.2</v>
      </c>
      <c r="J1085" s="8" t="str">
        <f t="shared" si="119"/>
        <v>1.0, 1.3</v>
      </c>
    </row>
    <row r="1086" spans="2:10" ht="24.75" customHeight="1">
      <c r="B1086" s="3" t="s">
        <v>645</v>
      </c>
      <c r="C1086" s="9" t="str">
        <f t="shared" si="113"/>
        <v xml:space="preserve"> = </v>
      </c>
      <c r="D1086" s="10" t="str">
        <f t="shared" si="114"/>
        <v>af_blood_44 ;NO TRADE</v>
      </c>
      <c r="E1086" s="10" t="str">
        <f t="shared" si="115"/>
        <v>af_blood_44 = 2.3, 2.6</v>
      </c>
      <c r="F1086" s="10" t="str">
        <f t="shared" si="116"/>
        <v>af_blood_44 = 0.8, 1.2</v>
      </c>
      <c r="G1086" t="str">
        <f t="shared" si="117"/>
        <v>af_blood_44 = 1.0, 1.3</v>
      </c>
      <c r="H1086" s="10">
        <v>2</v>
      </c>
      <c r="I1086" s="8" t="str">
        <f t="shared" si="118"/>
        <v>0.8, 1.2</v>
      </c>
      <c r="J1086" s="8" t="str">
        <f t="shared" si="119"/>
        <v>1.0, 1.3</v>
      </c>
    </row>
    <row r="1087" spans="2:10" ht="24.75" customHeight="1">
      <c r="B1087" s="3" t="s">
        <v>646</v>
      </c>
      <c r="C1087" s="9" t="str">
        <f t="shared" si="113"/>
        <v xml:space="preserve"> = </v>
      </c>
      <c r="D1087" s="10" t="str">
        <f t="shared" si="114"/>
        <v>af_blood_5 ;NO TRADE</v>
      </c>
      <c r="E1087" s="10" t="str">
        <f t="shared" si="115"/>
        <v>af_blood_5 = 2.3, 2.6</v>
      </c>
      <c r="F1087" s="10" t="str">
        <f t="shared" si="116"/>
        <v>af_blood_5 = 0.8, 1.2</v>
      </c>
      <c r="G1087" t="str">
        <f t="shared" si="117"/>
        <v>af_blood_5 = 1.0, 1.3</v>
      </c>
      <c r="H1087" s="10">
        <v>2</v>
      </c>
      <c r="I1087" s="8" t="str">
        <f t="shared" si="118"/>
        <v>0.8, 1.2</v>
      </c>
      <c r="J1087" s="8" t="str">
        <f t="shared" si="119"/>
        <v>1.0, 1.3</v>
      </c>
    </row>
    <row r="1088" spans="2:10" ht="24.75" customHeight="1">
      <c r="B1088" s="3" t="s">
        <v>647</v>
      </c>
      <c r="C1088" s="9" t="str">
        <f t="shared" si="113"/>
        <v xml:space="preserve"> = </v>
      </c>
      <c r="D1088" s="10" t="str">
        <f t="shared" si="114"/>
        <v>af_blood_51 ;NO TRADE</v>
      </c>
      <c r="E1088" s="10" t="str">
        <f t="shared" si="115"/>
        <v>af_blood_51 = 2.3, 2.6</v>
      </c>
      <c r="F1088" s="10" t="str">
        <f t="shared" si="116"/>
        <v>af_blood_51 = 0.3, 0.6</v>
      </c>
      <c r="G1088" t="str">
        <f t="shared" si="117"/>
        <v>af_blood_51 = 0.5, 0.9</v>
      </c>
      <c r="H1088" s="10">
        <v>1</v>
      </c>
      <c r="I1088" s="8" t="str">
        <f t="shared" si="118"/>
        <v>0.3, 0.6</v>
      </c>
      <c r="J1088" s="8" t="str">
        <f t="shared" si="119"/>
        <v>0.5, 0.9</v>
      </c>
    </row>
    <row r="1089" spans="2:10" ht="24.75" customHeight="1">
      <c r="B1089" s="3" t="s">
        <v>648</v>
      </c>
      <c r="C1089" s="9" t="str">
        <f t="shared" si="113"/>
        <v xml:space="preserve"> = </v>
      </c>
      <c r="D1089" s="10" t="str">
        <f t="shared" si="114"/>
        <v>af_blood_52 ;NO TRADE</v>
      </c>
      <c r="E1089" s="10" t="str">
        <f t="shared" si="115"/>
        <v>af_blood_52 = 2.3, 2.6</v>
      </c>
      <c r="F1089" s="10" t="str">
        <f t="shared" si="116"/>
        <v>af_blood_52 = 0.8, 1.2</v>
      </c>
      <c r="G1089" t="str">
        <f t="shared" si="117"/>
        <v>af_blood_52 = 1.0, 1.3</v>
      </c>
      <c r="H1089" s="10">
        <v>2</v>
      </c>
      <c r="I1089" s="8" t="str">
        <f t="shared" si="118"/>
        <v>0.8, 1.2</v>
      </c>
      <c r="J1089" s="8" t="str">
        <f t="shared" si="119"/>
        <v>1.0, 1.3</v>
      </c>
    </row>
    <row r="1090" spans="2:10" ht="24.75" customHeight="1">
      <c r="B1090" s="3" t="s">
        <v>649</v>
      </c>
      <c r="C1090" s="9" t="str">
        <f t="shared" ref="C1090:C1153" si="120">C1089</f>
        <v xml:space="preserve"> = </v>
      </c>
      <c r="D1090" s="10" t="str">
        <f t="shared" ref="D1090:D1153" si="121">B1090&amp;" ;NO TRADE"</f>
        <v>af_blood_53 ;NO TRADE</v>
      </c>
      <c r="E1090" s="10" t="str">
        <f t="shared" ref="E1090:E1153" si="122">B1090&amp;C1090&amp;"2.3, 2.6"</f>
        <v>af_blood_53 = 2.3, 2.6</v>
      </c>
      <c r="F1090" s="10" t="str">
        <f t="shared" ref="F1090:F1153" si="123">B1090&amp;C1090&amp;I1090</f>
        <v>af_blood_53 = 0.8, 1.2</v>
      </c>
      <c r="G1090" t="str">
        <f t="shared" ref="G1090:G1153" si="124">B1090&amp;C1090&amp;J1090</f>
        <v>af_blood_53 = 1.0, 1.3</v>
      </c>
      <c r="H1090" s="10">
        <v>2</v>
      </c>
      <c r="I1090" s="8" t="str">
        <f t="shared" ref="I1090:I1153" si="125">IF(H1090=1,"0.3, 0.6",IF(H1090=2,"0.8, 1.2",IF(H1090=3,"1.6, 2.0")))</f>
        <v>0.8, 1.2</v>
      </c>
      <c r="J1090" s="8" t="str">
        <f t="shared" ref="J1090:J1153" si="126">IF(H1090=1,"0.5, 0.9",IF(H1090=2,"1.0, 1.3",IF(H1090=3,"1.7, 2.1")))</f>
        <v>1.0, 1.3</v>
      </c>
    </row>
    <row r="1091" spans="2:10" ht="24.75" customHeight="1">
      <c r="B1091" s="3" t="s">
        <v>650</v>
      </c>
      <c r="C1091" s="9" t="str">
        <f t="shared" si="120"/>
        <v xml:space="preserve"> = </v>
      </c>
      <c r="D1091" s="10" t="str">
        <f t="shared" si="121"/>
        <v>af_blood_54 ;NO TRADE</v>
      </c>
      <c r="E1091" s="10" t="str">
        <f t="shared" si="122"/>
        <v>af_blood_54 = 2.3, 2.6</v>
      </c>
      <c r="F1091" s="10" t="str">
        <f t="shared" si="123"/>
        <v>af_blood_54 = 0.8, 1.2</v>
      </c>
      <c r="G1091" t="str">
        <f t="shared" si="124"/>
        <v>af_blood_54 = 1.0, 1.3</v>
      </c>
      <c r="H1091" s="10">
        <v>2</v>
      </c>
      <c r="I1091" s="8" t="str">
        <f t="shared" si="125"/>
        <v>0.8, 1.2</v>
      </c>
      <c r="J1091" s="8" t="str">
        <f t="shared" si="126"/>
        <v>1.0, 1.3</v>
      </c>
    </row>
    <row r="1092" spans="2:10" ht="24.75" customHeight="1">
      <c r="B1092" s="3" t="s">
        <v>651</v>
      </c>
      <c r="C1092" s="9" t="str">
        <f t="shared" si="120"/>
        <v xml:space="preserve"> = </v>
      </c>
      <c r="D1092" s="10" t="str">
        <f t="shared" si="121"/>
        <v>af_blood_6 ;NO TRADE</v>
      </c>
      <c r="E1092" s="10" t="str">
        <f t="shared" si="122"/>
        <v>af_blood_6 = 2.3, 2.6</v>
      </c>
      <c r="F1092" s="10" t="str">
        <f t="shared" si="123"/>
        <v>af_blood_6 = 0.8, 1.2</v>
      </c>
      <c r="G1092" t="str">
        <f t="shared" si="124"/>
        <v>af_blood_6 = 1.0, 1.3</v>
      </c>
      <c r="H1092" s="10">
        <v>2</v>
      </c>
      <c r="I1092" s="8" t="str">
        <f t="shared" si="125"/>
        <v>0.8, 1.2</v>
      </c>
      <c r="J1092" s="8" t="str">
        <f t="shared" si="126"/>
        <v>1.0, 1.3</v>
      </c>
    </row>
    <row r="1093" spans="2:10" ht="24.75" customHeight="1">
      <c r="B1093" s="3" t="s">
        <v>652</v>
      </c>
      <c r="C1093" s="9" t="str">
        <f t="shared" si="120"/>
        <v xml:space="preserve"> = </v>
      </c>
      <c r="D1093" s="10" t="str">
        <f t="shared" si="121"/>
        <v>af_blood_61 ;NO TRADE</v>
      </c>
      <c r="E1093" s="10" t="str">
        <f t="shared" si="122"/>
        <v>af_blood_61 = 2.3, 2.6</v>
      </c>
      <c r="F1093" s="10" t="str">
        <f t="shared" si="123"/>
        <v>af_blood_61 = 0.3, 0.6</v>
      </c>
      <c r="G1093" t="str">
        <f t="shared" si="124"/>
        <v>af_blood_61 = 0.5, 0.9</v>
      </c>
      <c r="H1093" s="10">
        <v>1</v>
      </c>
      <c r="I1093" s="8" t="str">
        <f t="shared" si="125"/>
        <v>0.3, 0.6</v>
      </c>
      <c r="J1093" s="8" t="str">
        <f t="shared" si="126"/>
        <v>0.5, 0.9</v>
      </c>
    </row>
    <row r="1094" spans="2:10" ht="24.75" customHeight="1">
      <c r="B1094" s="3" t="s">
        <v>653</v>
      </c>
      <c r="C1094" s="9" t="str">
        <f t="shared" si="120"/>
        <v xml:space="preserve"> = </v>
      </c>
      <c r="D1094" s="10" t="str">
        <f t="shared" si="121"/>
        <v>af_blood_62 ;NO TRADE</v>
      </c>
      <c r="E1094" s="10" t="str">
        <f t="shared" si="122"/>
        <v>af_blood_62 = 2.3, 2.6</v>
      </c>
      <c r="F1094" s="10" t="str">
        <f t="shared" si="123"/>
        <v>af_blood_62 = 0.8, 1.2</v>
      </c>
      <c r="G1094" t="str">
        <f t="shared" si="124"/>
        <v>af_blood_62 = 1.0, 1.3</v>
      </c>
      <c r="H1094" s="10">
        <v>2</v>
      </c>
      <c r="I1094" s="8" t="str">
        <f t="shared" si="125"/>
        <v>0.8, 1.2</v>
      </c>
      <c r="J1094" s="8" t="str">
        <f t="shared" si="126"/>
        <v>1.0, 1.3</v>
      </c>
    </row>
    <row r="1095" spans="2:10" ht="24.75" customHeight="1">
      <c r="B1095" s="3" t="s">
        <v>654</v>
      </c>
      <c r="C1095" s="9" t="str">
        <f t="shared" si="120"/>
        <v xml:space="preserve"> = </v>
      </c>
      <c r="D1095" s="10" t="str">
        <f t="shared" si="121"/>
        <v>af_blood_63 ;NO TRADE</v>
      </c>
      <c r="E1095" s="10" t="str">
        <f t="shared" si="122"/>
        <v>af_blood_63 = 2.3, 2.6</v>
      </c>
      <c r="F1095" s="10" t="str">
        <f t="shared" si="123"/>
        <v>af_blood_63 = 0.8, 1.2</v>
      </c>
      <c r="G1095" t="str">
        <f t="shared" si="124"/>
        <v>af_blood_63 = 1.0, 1.3</v>
      </c>
      <c r="H1095" s="10">
        <v>2</v>
      </c>
      <c r="I1095" s="8" t="str">
        <f t="shared" si="125"/>
        <v>0.8, 1.2</v>
      </c>
      <c r="J1095" s="8" t="str">
        <f t="shared" si="126"/>
        <v>1.0, 1.3</v>
      </c>
    </row>
    <row r="1096" spans="2:10" ht="24.75" customHeight="1">
      <c r="B1096" s="3" t="s">
        <v>655</v>
      </c>
      <c r="C1096" s="9" t="str">
        <f t="shared" si="120"/>
        <v xml:space="preserve"> = </v>
      </c>
      <c r="D1096" s="10" t="str">
        <f t="shared" si="121"/>
        <v>af_blood_64 ;NO TRADE</v>
      </c>
      <c r="E1096" s="10" t="str">
        <f t="shared" si="122"/>
        <v>af_blood_64 = 2.3, 2.6</v>
      </c>
      <c r="F1096" s="10" t="str">
        <f t="shared" si="123"/>
        <v>af_blood_64 = 0.8, 1.2</v>
      </c>
      <c r="G1096" t="str">
        <f t="shared" si="124"/>
        <v>af_blood_64 = 1.0, 1.3</v>
      </c>
      <c r="H1096" s="10">
        <v>2</v>
      </c>
      <c r="I1096" s="8" t="str">
        <f t="shared" si="125"/>
        <v>0.8, 1.2</v>
      </c>
      <c r="J1096" s="8" t="str">
        <f t="shared" si="126"/>
        <v>1.0, 1.3</v>
      </c>
    </row>
    <row r="1097" spans="2:10" ht="24.75" customHeight="1">
      <c r="B1097" s="3" t="s">
        <v>656</v>
      </c>
      <c r="C1097" s="9" t="str">
        <f t="shared" si="120"/>
        <v xml:space="preserve"> = </v>
      </c>
      <c r="D1097" s="10" t="str">
        <f t="shared" si="121"/>
        <v>af_blood_7 ;NO TRADE</v>
      </c>
      <c r="E1097" s="10" t="str">
        <f t="shared" si="122"/>
        <v>af_blood_7 = 2.3, 2.6</v>
      </c>
      <c r="F1097" s="10" t="str">
        <f t="shared" si="123"/>
        <v>af_blood_7 = 0.8, 1.2</v>
      </c>
      <c r="G1097" t="str">
        <f t="shared" si="124"/>
        <v>af_blood_7 = 1.0, 1.3</v>
      </c>
      <c r="H1097" s="10">
        <v>2</v>
      </c>
      <c r="I1097" s="8" t="str">
        <f t="shared" si="125"/>
        <v>0.8, 1.2</v>
      </c>
      <c r="J1097" s="8" t="str">
        <f t="shared" si="126"/>
        <v>1.0, 1.3</v>
      </c>
    </row>
    <row r="1098" spans="2:10" ht="24.75" customHeight="1">
      <c r="B1098" s="3" t="s">
        <v>657</v>
      </c>
      <c r="C1098" s="9" t="str">
        <f t="shared" si="120"/>
        <v xml:space="preserve"> = </v>
      </c>
      <c r="D1098" s="10" t="str">
        <f t="shared" si="121"/>
        <v>af_blood_71 ;NO TRADE</v>
      </c>
      <c r="E1098" s="10" t="str">
        <f t="shared" si="122"/>
        <v>af_blood_71 = 2.3, 2.6</v>
      </c>
      <c r="F1098" s="10" t="str">
        <f t="shared" si="123"/>
        <v>af_blood_71 = 0.3, 0.6</v>
      </c>
      <c r="G1098" t="str">
        <f t="shared" si="124"/>
        <v>af_blood_71 = 0.5, 0.9</v>
      </c>
      <c r="H1098" s="10">
        <v>1</v>
      </c>
      <c r="I1098" s="8" t="str">
        <f t="shared" si="125"/>
        <v>0.3, 0.6</v>
      </c>
      <c r="J1098" s="8" t="str">
        <f t="shared" si="126"/>
        <v>0.5, 0.9</v>
      </c>
    </row>
    <row r="1099" spans="2:10" ht="24.75" customHeight="1">
      <c r="B1099" s="3" t="s">
        <v>658</v>
      </c>
      <c r="C1099" s="9" t="str">
        <f t="shared" si="120"/>
        <v xml:space="preserve"> = </v>
      </c>
      <c r="D1099" s="10" t="str">
        <f t="shared" si="121"/>
        <v>af_blood_72 ;NO TRADE</v>
      </c>
      <c r="E1099" s="10" t="str">
        <f t="shared" si="122"/>
        <v>af_blood_72 = 2.3, 2.6</v>
      </c>
      <c r="F1099" s="10" t="str">
        <f t="shared" si="123"/>
        <v>af_blood_72 = 0.8, 1.2</v>
      </c>
      <c r="G1099" t="str">
        <f t="shared" si="124"/>
        <v>af_blood_72 = 1.0, 1.3</v>
      </c>
      <c r="H1099" s="10">
        <v>2</v>
      </c>
      <c r="I1099" s="8" t="str">
        <f t="shared" si="125"/>
        <v>0.8, 1.2</v>
      </c>
      <c r="J1099" s="8" t="str">
        <f t="shared" si="126"/>
        <v>1.0, 1.3</v>
      </c>
    </row>
    <row r="1100" spans="2:10" ht="24.75" customHeight="1">
      <c r="B1100" s="3" t="s">
        <v>659</v>
      </c>
      <c r="C1100" s="9" t="str">
        <f t="shared" si="120"/>
        <v xml:space="preserve"> = </v>
      </c>
      <c r="D1100" s="10" t="str">
        <f t="shared" si="121"/>
        <v>af_blood_73 ;NO TRADE</v>
      </c>
      <c r="E1100" s="10" t="str">
        <f t="shared" si="122"/>
        <v>af_blood_73 = 2.3, 2.6</v>
      </c>
      <c r="F1100" s="10" t="str">
        <f t="shared" si="123"/>
        <v>af_blood_73 = 0.8, 1.2</v>
      </c>
      <c r="G1100" t="str">
        <f t="shared" si="124"/>
        <v>af_blood_73 = 1.0, 1.3</v>
      </c>
      <c r="H1100" s="10">
        <v>2</v>
      </c>
      <c r="I1100" s="8" t="str">
        <f t="shared" si="125"/>
        <v>0.8, 1.2</v>
      </c>
      <c r="J1100" s="8" t="str">
        <f t="shared" si="126"/>
        <v>1.0, 1.3</v>
      </c>
    </row>
    <row r="1101" spans="2:10" ht="24.75" customHeight="1">
      <c r="B1101" s="3" t="s">
        <v>660</v>
      </c>
      <c r="C1101" s="9" t="str">
        <f t="shared" si="120"/>
        <v xml:space="preserve"> = </v>
      </c>
      <c r="D1101" s="10" t="str">
        <f t="shared" si="121"/>
        <v>af_blood_74 ;NO TRADE</v>
      </c>
      <c r="E1101" s="10" t="str">
        <f t="shared" si="122"/>
        <v>af_blood_74 = 2.3, 2.6</v>
      </c>
      <c r="F1101" s="10" t="str">
        <f t="shared" si="123"/>
        <v>af_blood_74 = 0.8, 1.2</v>
      </c>
      <c r="G1101" t="str">
        <f t="shared" si="124"/>
        <v>af_blood_74 = 1.0, 1.3</v>
      </c>
      <c r="H1101" s="10">
        <v>2</v>
      </c>
      <c r="I1101" s="8" t="str">
        <f t="shared" si="125"/>
        <v>0.8, 1.2</v>
      </c>
      <c r="J1101" s="8" t="str">
        <f t="shared" si="126"/>
        <v>1.0, 1.3</v>
      </c>
    </row>
    <row r="1102" spans="2:10" ht="24.75" customHeight="1">
      <c r="B1102" s="3" t="s">
        <v>661</v>
      </c>
      <c r="C1102" s="9" t="str">
        <f t="shared" si="120"/>
        <v xml:space="preserve"> = </v>
      </c>
      <c r="D1102" s="10" t="str">
        <f t="shared" si="121"/>
        <v>af_blood_8 ;NO TRADE</v>
      </c>
      <c r="E1102" s="10" t="str">
        <f t="shared" si="122"/>
        <v>af_blood_8 = 2.3, 2.6</v>
      </c>
      <c r="F1102" s="10" t="str">
        <f t="shared" si="123"/>
        <v>af_blood_8 = 0.8, 1.2</v>
      </c>
      <c r="G1102" t="str">
        <f t="shared" si="124"/>
        <v>af_blood_8 = 1.0, 1.3</v>
      </c>
      <c r="H1102" s="10">
        <v>2</v>
      </c>
      <c r="I1102" s="8" t="str">
        <f t="shared" si="125"/>
        <v>0.8, 1.2</v>
      </c>
      <c r="J1102" s="8" t="str">
        <f t="shared" si="126"/>
        <v>1.0, 1.3</v>
      </c>
    </row>
    <row r="1103" spans="2:10" ht="24.75" customHeight="1">
      <c r="B1103" s="3" t="s">
        <v>662</v>
      </c>
      <c r="C1103" s="9" t="str">
        <f t="shared" si="120"/>
        <v xml:space="preserve"> = </v>
      </c>
      <c r="D1103" s="10" t="str">
        <f t="shared" si="121"/>
        <v>af_blood_81 ;NO TRADE</v>
      </c>
      <c r="E1103" s="10" t="str">
        <f t="shared" si="122"/>
        <v>af_blood_81 = 2.3, 2.6</v>
      </c>
      <c r="F1103" s="10" t="str">
        <f t="shared" si="123"/>
        <v>af_blood_81 = 0.3, 0.6</v>
      </c>
      <c r="G1103" t="str">
        <f t="shared" si="124"/>
        <v>af_blood_81 = 0.5, 0.9</v>
      </c>
      <c r="H1103" s="10">
        <v>1</v>
      </c>
      <c r="I1103" s="8" t="str">
        <f t="shared" si="125"/>
        <v>0.3, 0.6</v>
      </c>
      <c r="J1103" s="8" t="str">
        <f t="shared" si="126"/>
        <v>0.5, 0.9</v>
      </c>
    </row>
    <row r="1104" spans="2:10" ht="24.75" customHeight="1">
      <c r="B1104" s="3" t="s">
        <v>663</v>
      </c>
      <c r="C1104" s="9" t="str">
        <f t="shared" si="120"/>
        <v xml:space="preserve"> = </v>
      </c>
      <c r="D1104" s="10" t="str">
        <f t="shared" si="121"/>
        <v>af_blood_82 ;NO TRADE</v>
      </c>
      <c r="E1104" s="10" t="str">
        <f t="shared" si="122"/>
        <v>af_blood_82 = 2.3, 2.6</v>
      </c>
      <c r="F1104" s="10" t="str">
        <f t="shared" si="123"/>
        <v>af_blood_82 = 0.8, 1.2</v>
      </c>
      <c r="G1104" t="str">
        <f t="shared" si="124"/>
        <v>af_blood_82 = 1.0, 1.3</v>
      </c>
      <c r="H1104" s="10">
        <v>2</v>
      </c>
      <c r="I1104" s="8" t="str">
        <f t="shared" si="125"/>
        <v>0.8, 1.2</v>
      </c>
      <c r="J1104" s="8" t="str">
        <f t="shared" si="126"/>
        <v>1.0, 1.3</v>
      </c>
    </row>
    <row r="1105" spans="2:10" ht="24.75" customHeight="1">
      <c r="B1105" s="3" t="s">
        <v>664</v>
      </c>
      <c r="C1105" s="9" t="str">
        <f t="shared" si="120"/>
        <v xml:space="preserve"> = </v>
      </c>
      <c r="D1105" s="10" t="str">
        <f t="shared" si="121"/>
        <v>af_blood_83 ;NO TRADE</v>
      </c>
      <c r="E1105" s="10" t="str">
        <f t="shared" si="122"/>
        <v>af_blood_83 = 2.3, 2.6</v>
      </c>
      <c r="F1105" s="10" t="str">
        <f t="shared" si="123"/>
        <v>af_blood_83 = 0.8, 1.2</v>
      </c>
      <c r="G1105" t="str">
        <f t="shared" si="124"/>
        <v>af_blood_83 = 1.0, 1.3</v>
      </c>
      <c r="H1105" s="10">
        <v>2</v>
      </c>
      <c r="I1105" s="8" t="str">
        <f t="shared" si="125"/>
        <v>0.8, 1.2</v>
      </c>
      <c r="J1105" s="8" t="str">
        <f t="shared" si="126"/>
        <v>1.0, 1.3</v>
      </c>
    </row>
    <row r="1106" spans="2:10" ht="24.75" customHeight="1">
      <c r="B1106" s="3" t="s">
        <v>665</v>
      </c>
      <c r="C1106" s="9" t="str">
        <f t="shared" si="120"/>
        <v xml:space="preserve"> = </v>
      </c>
      <c r="D1106" s="10" t="str">
        <f t="shared" si="121"/>
        <v>af_blood_84 ;NO TRADE</v>
      </c>
      <c r="E1106" s="10" t="str">
        <f t="shared" si="122"/>
        <v>af_blood_84 = 2.3, 2.6</v>
      </c>
      <c r="F1106" s="10" t="str">
        <f t="shared" si="123"/>
        <v>af_blood_84 = 0.8, 1.2</v>
      </c>
      <c r="G1106" t="str">
        <f t="shared" si="124"/>
        <v>af_blood_84 = 1.0, 1.3</v>
      </c>
      <c r="H1106" s="10">
        <v>2</v>
      </c>
      <c r="I1106" s="8" t="str">
        <f t="shared" si="125"/>
        <v>0.8, 1.2</v>
      </c>
      <c r="J1106" s="8" t="str">
        <f t="shared" si="126"/>
        <v>1.0, 1.3</v>
      </c>
    </row>
    <row r="1107" spans="2:10" ht="24.75" customHeight="1">
      <c r="B1107" s="3" t="s">
        <v>666</v>
      </c>
      <c r="C1107" s="9" t="str">
        <f t="shared" si="120"/>
        <v xml:space="preserve"> = </v>
      </c>
      <c r="D1107" s="10" t="str">
        <f t="shared" si="121"/>
        <v>af_blood_9 ;NO TRADE</v>
      </c>
      <c r="E1107" s="10" t="str">
        <f t="shared" si="122"/>
        <v>af_blood_9 = 2.3, 2.6</v>
      </c>
      <c r="F1107" s="10" t="str">
        <f t="shared" si="123"/>
        <v>af_blood_9 = 0.8, 1.2</v>
      </c>
      <c r="G1107" t="str">
        <f t="shared" si="124"/>
        <v>af_blood_9 = 1.0, 1.3</v>
      </c>
      <c r="H1107" s="10">
        <v>2</v>
      </c>
      <c r="I1107" s="8" t="str">
        <f t="shared" si="125"/>
        <v>0.8, 1.2</v>
      </c>
      <c r="J1107" s="8" t="str">
        <f t="shared" si="126"/>
        <v>1.0, 1.3</v>
      </c>
    </row>
    <row r="1108" spans="2:10" ht="24.75" customHeight="1">
      <c r="B1108" s="3" t="s">
        <v>667</v>
      </c>
      <c r="C1108" s="9" t="str">
        <f t="shared" si="120"/>
        <v xml:space="preserve"> = </v>
      </c>
      <c r="D1108" s="10" t="str">
        <f t="shared" si="121"/>
        <v>af_blood_91 ;NO TRADE</v>
      </c>
      <c r="E1108" s="10" t="str">
        <f t="shared" si="122"/>
        <v>af_blood_91 = 2.3, 2.6</v>
      </c>
      <c r="F1108" s="10" t="str">
        <f t="shared" si="123"/>
        <v>af_blood_91 = 0.3, 0.6</v>
      </c>
      <c r="G1108" t="str">
        <f t="shared" si="124"/>
        <v>af_blood_91 = 0.5, 0.9</v>
      </c>
      <c r="H1108" s="10">
        <v>1</v>
      </c>
      <c r="I1108" s="8" t="str">
        <f t="shared" si="125"/>
        <v>0.3, 0.6</v>
      </c>
      <c r="J1108" s="8" t="str">
        <f t="shared" si="126"/>
        <v>0.5, 0.9</v>
      </c>
    </row>
    <row r="1109" spans="2:10" ht="24.75" customHeight="1">
      <c r="B1109" s="3" t="s">
        <v>668</v>
      </c>
      <c r="C1109" s="9" t="str">
        <f t="shared" si="120"/>
        <v xml:space="preserve"> = </v>
      </c>
      <c r="D1109" s="10" t="str">
        <f t="shared" si="121"/>
        <v>af_blood_92 ;NO TRADE</v>
      </c>
      <c r="E1109" s="10" t="str">
        <f t="shared" si="122"/>
        <v>af_blood_92 = 2.3, 2.6</v>
      </c>
      <c r="F1109" s="10" t="str">
        <f t="shared" si="123"/>
        <v>af_blood_92 = 0.8, 1.2</v>
      </c>
      <c r="G1109" t="str">
        <f t="shared" si="124"/>
        <v>af_blood_92 = 1.0, 1.3</v>
      </c>
      <c r="H1109" s="10">
        <v>2</v>
      </c>
      <c r="I1109" s="8" t="str">
        <f t="shared" si="125"/>
        <v>0.8, 1.2</v>
      </c>
      <c r="J1109" s="8" t="str">
        <f t="shared" si="126"/>
        <v>1.0, 1.3</v>
      </c>
    </row>
    <row r="1110" spans="2:10" ht="24.75" customHeight="1">
      <c r="B1110" s="3" t="s">
        <v>669</v>
      </c>
      <c r="C1110" s="9" t="str">
        <f t="shared" si="120"/>
        <v xml:space="preserve"> = </v>
      </c>
      <c r="D1110" s="10" t="str">
        <f t="shared" si="121"/>
        <v>af_blood_93 ;NO TRADE</v>
      </c>
      <c r="E1110" s="10" t="str">
        <f t="shared" si="122"/>
        <v>af_blood_93 = 2.3, 2.6</v>
      </c>
      <c r="F1110" s="10" t="str">
        <f t="shared" si="123"/>
        <v>af_blood_93 = 0.8, 1.2</v>
      </c>
      <c r="G1110" t="str">
        <f t="shared" si="124"/>
        <v>af_blood_93 = 1.0, 1.3</v>
      </c>
      <c r="H1110" s="10">
        <v>2</v>
      </c>
      <c r="I1110" s="8" t="str">
        <f t="shared" si="125"/>
        <v>0.8, 1.2</v>
      </c>
      <c r="J1110" s="8" t="str">
        <f t="shared" si="126"/>
        <v>1.0, 1.3</v>
      </c>
    </row>
    <row r="1111" spans="2:10" ht="24.75" customHeight="1">
      <c r="B1111" s="3" t="s">
        <v>670</v>
      </c>
      <c r="C1111" s="9" t="str">
        <f t="shared" si="120"/>
        <v xml:space="preserve"> = </v>
      </c>
      <c r="D1111" s="10" t="str">
        <f t="shared" si="121"/>
        <v>af_blood_94 ;NO TRADE</v>
      </c>
      <c r="E1111" s="10" t="str">
        <f t="shared" si="122"/>
        <v>af_blood_94 = 2.3, 2.6</v>
      </c>
      <c r="F1111" s="10" t="str">
        <f t="shared" si="123"/>
        <v>af_blood_94 = 0.8, 1.2</v>
      </c>
      <c r="G1111" t="str">
        <f t="shared" si="124"/>
        <v>af_blood_94 = 1.0, 1.3</v>
      </c>
      <c r="H1111" s="10">
        <v>2</v>
      </c>
      <c r="I1111" s="8" t="str">
        <f t="shared" si="125"/>
        <v>0.8, 1.2</v>
      </c>
      <c r="J1111" s="8" t="str">
        <f t="shared" si="126"/>
        <v>1.0, 1.3</v>
      </c>
    </row>
    <row r="1112" spans="2:10" ht="24.75" customHeight="1">
      <c r="B1112" s="3" t="s">
        <v>671</v>
      </c>
      <c r="C1112" s="9" t="str">
        <f t="shared" si="120"/>
        <v xml:space="preserve"> = </v>
      </c>
      <c r="D1112" s="10" t="str">
        <f t="shared" si="121"/>
        <v>af_blood_0 ;NO TRADE</v>
      </c>
      <c r="E1112" s="10" t="str">
        <f t="shared" si="122"/>
        <v>af_blood_0 = 2.3, 2.6</v>
      </c>
      <c r="F1112" s="10" t="str">
        <f t="shared" si="123"/>
        <v>af_blood_0 = 0.8, 1.2</v>
      </c>
      <c r="G1112" t="str">
        <f t="shared" si="124"/>
        <v>af_blood_0 = 1.0, 1.3</v>
      </c>
      <c r="H1112" s="10">
        <v>2</v>
      </c>
      <c r="I1112" s="8" t="str">
        <f t="shared" si="125"/>
        <v>0.8, 1.2</v>
      </c>
      <c r="J1112" s="8" t="str">
        <f t="shared" si="126"/>
        <v>1.0, 1.3</v>
      </c>
    </row>
    <row r="1113" spans="2:10" ht="24.75" customHeight="1">
      <c r="B1113" s="3" t="s">
        <v>672</v>
      </c>
      <c r="C1113" s="9" t="str">
        <f t="shared" si="120"/>
        <v xml:space="preserve"> = </v>
      </c>
      <c r="D1113" s="10" t="str">
        <f t="shared" si="121"/>
        <v>af_blood_01 ;NO TRADE</v>
      </c>
      <c r="E1113" s="10" t="str">
        <f t="shared" si="122"/>
        <v>af_blood_01 = 2.3, 2.6</v>
      </c>
      <c r="F1113" s="10" t="str">
        <f t="shared" si="123"/>
        <v>af_blood_01 = 0.3, 0.6</v>
      </c>
      <c r="G1113" t="str">
        <f t="shared" si="124"/>
        <v>af_blood_01 = 0.5, 0.9</v>
      </c>
      <c r="H1113" s="10">
        <v>1</v>
      </c>
      <c r="I1113" s="8" t="str">
        <f t="shared" si="125"/>
        <v>0.3, 0.6</v>
      </c>
      <c r="J1113" s="8" t="str">
        <f t="shared" si="126"/>
        <v>0.5, 0.9</v>
      </c>
    </row>
    <row r="1114" spans="2:10" ht="24.75" customHeight="1">
      <c r="B1114" s="3" t="s">
        <v>673</v>
      </c>
      <c r="C1114" s="9" t="str">
        <f t="shared" si="120"/>
        <v xml:space="preserve"> = </v>
      </c>
      <c r="D1114" s="10" t="str">
        <f t="shared" si="121"/>
        <v>af_blood_02 ;NO TRADE</v>
      </c>
      <c r="E1114" s="10" t="str">
        <f t="shared" si="122"/>
        <v>af_blood_02 = 2.3, 2.6</v>
      </c>
      <c r="F1114" s="10" t="str">
        <f t="shared" si="123"/>
        <v>af_blood_02 = 0.8, 1.2</v>
      </c>
      <c r="G1114" t="str">
        <f t="shared" si="124"/>
        <v>af_blood_02 = 1.0, 1.3</v>
      </c>
      <c r="H1114" s="10">
        <v>2</v>
      </c>
      <c r="I1114" s="8" t="str">
        <f t="shared" si="125"/>
        <v>0.8, 1.2</v>
      </c>
      <c r="J1114" s="8" t="str">
        <f t="shared" si="126"/>
        <v>1.0, 1.3</v>
      </c>
    </row>
    <row r="1115" spans="2:10" ht="24.75" customHeight="1">
      <c r="B1115" s="3" t="s">
        <v>674</v>
      </c>
      <c r="C1115" s="9" t="str">
        <f t="shared" si="120"/>
        <v xml:space="preserve"> = </v>
      </c>
      <c r="D1115" s="10" t="str">
        <f t="shared" si="121"/>
        <v>af_blood_03 ;NO TRADE</v>
      </c>
      <c r="E1115" s="10" t="str">
        <f t="shared" si="122"/>
        <v>af_blood_03 = 2.3, 2.6</v>
      </c>
      <c r="F1115" s="10" t="str">
        <f t="shared" si="123"/>
        <v>af_blood_03 = 0.8, 1.2</v>
      </c>
      <c r="G1115" t="str">
        <f t="shared" si="124"/>
        <v>af_blood_03 = 1.0, 1.3</v>
      </c>
      <c r="H1115" s="10">
        <v>2</v>
      </c>
      <c r="I1115" s="8" t="str">
        <f t="shared" si="125"/>
        <v>0.8, 1.2</v>
      </c>
      <c r="J1115" s="8" t="str">
        <f t="shared" si="126"/>
        <v>1.0, 1.3</v>
      </c>
    </row>
    <row r="1116" spans="2:10" ht="24.75" customHeight="1">
      <c r="B1116" s="3" t="s">
        <v>675</v>
      </c>
      <c r="C1116" s="9" t="str">
        <f t="shared" si="120"/>
        <v xml:space="preserve"> = </v>
      </c>
      <c r="D1116" s="10" t="str">
        <f t="shared" si="121"/>
        <v>af_blood_04 ;NO TRADE</v>
      </c>
      <c r="E1116" s="10" t="str">
        <f t="shared" si="122"/>
        <v>af_blood_04 = 2.3, 2.6</v>
      </c>
      <c r="F1116" s="10" t="str">
        <f t="shared" si="123"/>
        <v>af_blood_04 = 0.8, 1.2</v>
      </c>
      <c r="G1116" t="str">
        <f t="shared" si="124"/>
        <v>af_blood_04 = 1.0, 1.3</v>
      </c>
      <c r="H1116" s="10">
        <v>2</v>
      </c>
      <c r="I1116" s="8" t="str">
        <f t="shared" si="125"/>
        <v>0.8, 1.2</v>
      </c>
      <c r="J1116" s="8" t="str">
        <f t="shared" si="126"/>
        <v>1.0, 1.3</v>
      </c>
    </row>
    <row r="1117" spans="2:10" ht="24.75" customHeight="1">
      <c r="B1117" s="3" t="s">
        <v>676</v>
      </c>
      <c r="C1117" s="9" t="str">
        <f t="shared" si="120"/>
        <v xml:space="preserve"> = </v>
      </c>
      <c r="D1117" s="10" t="str">
        <f t="shared" si="121"/>
        <v>af_blood_sp1_ ;NO TRADE</v>
      </c>
      <c r="E1117" s="10" t="str">
        <f t="shared" si="122"/>
        <v>af_blood_sp1_ = 2.3, 2.6</v>
      </c>
      <c r="F1117" s="10" t="str">
        <f t="shared" si="123"/>
        <v>af_blood_sp1_ = 0.8, 1.2</v>
      </c>
      <c r="G1117" t="str">
        <f t="shared" si="124"/>
        <v>af_blood_sp1_ = 1.0, 1.3</v>
      </c>
      <c r="H1117" s="10">
        <v>2</v>
      </c>
      <c r="I1117" s="8" t="str">
        <f t="shared" si="125"/>
        <v>0.8, 1.2</v>
      </c>
      <c r="J1117" s="8" t="str">
        <f t="shared" si="126"/>
        <v>1.0, 1.3</v>
      </c>
    </row>
    <row r="1118" spans="2:10" ht="24.75" customHeight="1">
      <c r="B1118" s="3" t="s">
        <v>677</v>
      </c>
      <c r="C1118" s="9" t="str">
        <f t="shared" si="120"/>
        <v xml:space="preserve"> = </v>
      </c>
      <c r="D1118" s="10" t="str">
        <f t="shared" si="121"/>
        <v>af_blood_sp1_11 ;NO TRADE</v>
      </c>
      <c r="E1118" s="10" t="str">
        <f t="shared" si="122"/>
        <v>af_blood_sp1_11 = 2.3, 2.6</v>
      </c>
      <c r="F1118" s="10" t="str">
        <f t="shared" si="123"/>
        <v>af_blood_sp1_11 = 0.3, 0.6</v>
      </c>
      <c r="G1118" t="str">
        <f t="shared" si="124"/>
        <v>af_blood_sp1_11 = 0.5, 0.9</v>
      </c>
      <c r="H1118" s="10">
        <v>1</v>
      </c>
      <c r="I1118" s="8" t="str">
        <f t="shared" si="125"/>
        <v>0.3, 0.6</v>
      </c>
      <c r="J1118" s="8" t="str">
        <f t="shared" si="126"/>
        <v>0.5, 0.9</v>
      </c>
    </row>
    <row r="1119" spans="2:10" ht="24.75" customHeight="1">
      <c r="B1119" s="3" t="s">
        <v>678</v>
      </c>
      <c r="C1119" s="9" t="str">
        <f t="shared" si="120"/>
        <v xml:space="preserve"> = </v>
      </c>
      <c r="D1119" s="10" t="str">
        <f t="shared" si="121"/>
        <v>af_blood_sp1_12 ;NO TRADE</v>
      </c>
      <c r="E1119" s="10" t="str">
        <f t="shared" si="122"/>
        <v>af_blood_sp1_12 = 2.3, 2.6</v>
      </c>
      <c r="F1119" s="10" t="str">
        <f t="shared" si="123"/>
        <v>af_blood_sp1_12 = 0.8, 1.2</v>
      </c>
      <c r="G1119" t="str">
        <f t="shared" si="124"/>
        <v>af_blood_sp1_12 = 1.0, 1.3</v>
      </c>
      <c r="H1119" s="10">
        <v>2</v>
      </c>
      <c r="I1119" s="8" t="str">
        <f t="shared" si="125"/>
        <v>0.8, 1.2</v>
      </c>
      <c r="J1119" s="8" t="str">
        <f t="shared" si="126"/>
        <v>1.0, 1.3</v>
      </c>
    </row>
    <row r="1120" spans="2:10" ht="24.75" customHeight="1">
      <c r="B1120" s="3" t="s">
        <v>679</v>
      </c>
      <c r="C1120" s="9" t="str">
        <f t="shared" si="120"/>
        <v xml:space="preserve"> = </v>
      </c>
      <c r="D1120" s="10" t="str">
        <f t="shared" si="121"/>
        <v>af_blood_sp1_13 ;NO TRADE</v>
      </c>
      <c r="E1120" s="10" t="str">
        <f t="shared" si="122"/>
        <v>af_blood_sp1_13 = 2.3, 2.6</v>
      </c>
      <c r="F1120" s="10" t="str">
        <f t="shared" si="123"/>
        <v>af_blood_sp1_13 = 0.8, 1.2</v>
      </c>
      <c r="G1120" t="str">
        <f t="shared" si="124"/>
        <v>af_blood_sp1_13 = 1.0, 1.3</v>
      </c>
      <c r="H1120" s="10">
        <v>2</v>
      </c>
      <c r="I1120" s="8" t="str">
        <f t="shared" si="125"/>
        <v>0.8, 1.2</v>
      </c>
      <c r="J1120" s="8" t="str">
        <f t="shared" si="126"/>
        <v>1.0, 1.3</v>
      </c>
    </row>
    <row r="1121" spans="2:10" ht="24.75" customHeight="1">
      <c r="B1121" s="3" t="s">
        <v>680</v>
      </c>
      <c r="C1121" s="9" t="str">
        <f t="shared" si="120"/>
        <v xml:space="preserve"> = </v>
      </c>
      <c r="D1121" s="10" t="str">
        <f t="shared" si="121"/>
        <v>af_blood_sp1_14 ;NO TRADE</v>
      </c>
      <c r="E1121" s="10" t="str">
        <f t="shared" si="122"/>
        <v>af_blood_sp1_14 = 2.3, 2.6</v>
      </c>
      <c r="F1121" s="10" t="str">
        <f t="shared" si="123"/>
        <v>af_blood_sp1_14 = 0.8, 1.2</v>
      </c>
      <c r="G1121" t="str">
        <f t="shared" si="124"/>
        <v>af_blood_sp1_14 = 1.0, 1.3</v>
      </c>
      <c r="H1121" s="10">
        <v>2</v>
      </c>
      <c r="I1121" s="8" t="str">
        <f t="shared" si="125"/>
        <v>0.8, 1.2</v>
      </c>
      <c r="J1121" s="8" t="str">
        <f t="shared" si="126"/>
        <v>1.0, 1.3</v>
      </c>
    </row>
    <row r="1122" spans="2:10" ht="24.75" customHeight="1">
      <c r="B1122" s="3" t="s">
        <v>681</v>
      </c>
      <c r="C1122" s="9" t="str">
        <f t="shared" si="120"/>
        <v xml:space="preserve"> = </v>
      </c>
      <c r="D1122" s="10" t="str">
        <f t="shared" si="121"/>
        <v>af_blood_sp1_21 ;NO TRADE</v>
      </c>
      <c r="E1122" s="10" t="str">
        <f t="shared" si="122"/>
        <v>af_blood_sp1_21 = 2.3, 2.6</v>
      </c>
      <c r="F1122" s="10" t="str">
        <f t="shared" si="123"/>
        <v>af_blood_sp1_21 = 0.3, 0.6</v>
      </c>
      <c r="G1122" t="str">
        <f t="shared" si="124"/>
        <v>af_blood_sp1_21 = 0.5, 0.9</v>
      </c>
      <c r="H1122" s="10">
        <v>1</v>
      </c>
      <c r="I1122" s="8" t="str">
        <f t="shared" si="125"/>
        <v>0.3, 0.6</v>
      </c>
      <c r="J1122" s="8" t="str">
        <f t="shared" si="126"/>
        <v>0.5, 0.9</v>
      </c>
    </row>
    <row r="1123" spans="2:10" ht="24.75" customHeight="1">
      <c r="B1123" s="3" t="s">
        <v>682</v>
      </c>
      <c r="C1123" s="9" t="str">
        <f t="shared" si="120"/>
        <v xml:space="preserve"> = </v>
      </c>
      <c r="D1123" s="10" t="str">
        <f t="shared" si="121"/>
        <v>af_blood_sp1_22 ;NO TRADE</v>
      </c>
      <c r="E1123" s="10" t="str">
        <f t="shared" si="122"/>
        <v>af_blood_sp1_22 = 2.3, 2.6</v>
      </c>
      <c r="F1123" s="10" t="str">
        <f t="shared" si="123"/>
        <v>af_blood_sp1_22 = 0.8, 1.2</v>
      </c>
      <c r="G1123" t="str">
        <f t="shared" si="124"/>
        <v>af_blood_sp1_22 = 1.0, 1.3</v>
      </c>
      <c r="H1123" s="10">
        <v>2</v>
      </c>
      <c r="I1123" s="8" t="str">
        <f t="shared" si="125"/>
        <v>0.8, 1.2</v>
      </c>
      <c r="J1123" s="8" t="str">
        <f t="shared" si="126"/>
        <v>1.0, 1.3</v>
      </c>
    </row>
    <row r="1124" spans="2:10" ht="24.75" customHeight="1">
      <c r="B1124" s="3" t="s">
        <v>683</v>
      </c>
      <c r="C1124" s="9" t="str">
        <f t="shared" si="120"/>
        <v xml:space="preserve"> = </v>
      </c>
      <c r="D1124" s="10" t="str">
        <f t="shared" si="121"/>
        <v>af_blood_sp1_23 ;NO TRADE</v>
      </c>
      <c r="E1124" s="10" t="str">
        <f t="shared" si="122"/>
        <v>af_blood_sp1_23 = 2.3, 2.6</v>
      </c>
      <c r="F1124" s="10" t="str">
        <f t="shared" si="123"/>
        <v>af_blood_sp1_23 = 0.8, 1.2</v>
      </c>
      <c r="G1124" t="str">
        <f t="shared" si="124"/>
        <v>af_blood_sp1_23 = 1.0, 1.3</v>
      </c>
      <c r="H1124" s="10">
        <v>2</v>
      </c>
      <c r="I1124" s="8" t="str">
        <f t="shared" si="125"/>
        <v>0.8, 1.2</v>
      </c>
      <c r="J1124" s="8" t="str">
        <f t="shared" si="126"/>
        <v>1.0, 1.3</v>
      </c>
    </row>
    <row r="1125" spans="2:10" ht="24.75" customHeight="1">
      <c r="B1125" s="3" t="s">
        <v>684</v>
      </c>
      <c r="C1125" s="9" t="str">
        <f t="shared" si="120"/>
        <v xml:space="preserve"> = </v>
      </c>
      <c r="D1125" s="10" t="str">
        <f t="shared" si="121"/>
        <v>af_blood_sp1_24 ;NO TRADE</v>
      </c>
      <c r="E1125" s="10" t="str">
        <f t="shared" si="122"/>
        <v>af_blood_sp1_24 = 2.3, 2.6</v>
      </c>
      <c r="F1125" s="10" t="str">
        <f t="shared" si="123"/>
        <v>af_blood_sp1_24 = 0.8, 1.2</v>
      </c>
      <c r="G1125" t="str">
        <f t="shared" si="124"/>
        <v>af_blood_sp1_24 = 1.0, 1.3</v>
      </c>
      <c r="H1125" s="10">
        <v>2</v>
      </c>
      <c r="I1125" s="8" t="str">
        <f t="shared" si="125"/>
        <v>0.8, 1.2</v>
      </c>
      <c r="J1125" s="8" t="str">
        <f t="shared" si="126"/>
        <v>1.0, 1.3</v>
      </c>
    </row>
    <row r="1126" spans="2:10" ht="24.75" customHeight="1">
      <c r="B1126" s="3" t="s">
        <v>685</v>
      </c>
      <c r="C1126" s="9" t="str">
        <f t="shared" si="120"/>
        <v xml:space="preserve"> = </v>
      </c>
      <c r="D1126" s="10" t="str">
        <f t="shared" si="121"/>
        <v>af_blood_sp1_31 ;NO TRADE</v>
      </c>
      <c r="E1126" s="10" t="str">
        <f t="shared" si="122"/>
        <v>af_blood_sp1_31 = 2.3, 2.6</v>
      </c>
      <c r="F1126" s="10" t="str">
        <f t="shared" si="123"/>
        <v>af_blood_sp1_31 = 0.3, 0.6</v>
      </c>
      <c r="G1126" t="str">
        <f t="shared" si="124"/>
        <v>af_blood_sp1_31 = 0.5, 0.9</v>
      </c>
      <c r="H1126" s="10">
        <v>1</v>
      </c>
      <c r="I1126" s="8" t="str">
        <f t="shared" si="125"/>
        <v>0.3, 0.6</v>
      </c>
      <c r="J1126" s="8" t="str">
        <f t="shared" si="126"/>
        <v>0.5, 0.9</v>
      </c>
    </row>
    <row r="1127" spans="2:10" ht="24.75" customHeight="1">
      <c r="B1127" s="3" t="s">
        <v>686</v>
      </c>
      <c r="C1127" s="9" t="str">
        <f t="shared" si="120"/>
        <v xml:space="preserve"> = </v>
      </c>
      <c r="D1127" s="10" t="str">
        <f t="shared" si="121"/>
        <v>af_blood_sp1_32 ;NO TRADE</v>
      </c>
      <c r="E1127" s="10" t="str">
        <f t="shared" si="122"/>
        <v>af_blood_sp1_32 = 2.3, 2.6</v>
      </c>
      <c r="F1127" s="10" t="str">
        <f t="shared" si="123"/>
        <v>af_blood_sp1_32 = 0.8, 1.2</v>
      </c>
      <c r="G1127" t="str">
        <f t="shared" si="124"/>
        <v>af_blood_sp1_32 = 1.0, 1.3</v>
      </c>
      <c r="H1127" s="10">
        <v>2</v>
      </c>
      <c r="I1127" s="8" t="str">
        <f t="shared" si="125"/>
        <v>0.8, 1.2</v>
      </c>
      <c r="J1127" s="8" t="str">
        <f t="shared" si="126"/>
        <v>1.0, 1.3</v>
      </c>
    </row>
    <row r="1128" spans="2:10" ht="24.75" customHeight="1">
      <c r="B1128" s="3" t="s">
        <v>687</v>
      </c>
      <c r="C1128" s="9" t="str">
        <f t="shared" si="120"/>
        <v xml:space="preserve"> = </v>
      </c>
      <c r="D1128" s="10" t="str">
        <f t="shared" si="121"/>
        <v>af_blood_sp1_33 ;NO TRADE</v>
      </c>
      <c r="E1128" s="10" t="str">
        <f t="shared" si="122"/>
        <v>af_blood_sp1_33 = 2.3, 2.6</v>
      </c>
      <c r="F1128" s="10" t="str">
        <f t="shared" si="123"/>
        <v>af_blood_sp1_33 = 0.8, 1.2</v>
      </c>
      <c r="G1128" t="str">
        <f t="shared" si="124"/>
        <v>af_blood_sp1_33 = 1.0, 1.3</v>
      </c>
      <c r="H1128" s="10">
        <v>2</v>
      </c>
      <c r="I1128" s="8" t="str">
        <f t="shared" si="125"/>
        <v>0.8, 1.2</v>
      </c>
      <c r="J1128" s="8" t="str">
        <f t="shared" si="126"/>
        <v>1.0, 1.3</v>
      </c>
    </row>
    <row r="1129" spans="2:10" ht="24.75" customHeight="1">
      <c r="B1129" s="3" t="s">
        <v>688</v>
      </c>
      <c r="C1129" s="9" t="str">
        <f t="shared" si="120"/>
        <v xml:space="preserve"> = </v>
      </c>
      <c r="D1129" s="10" t="str">
        <f t="shared" si="121"/>
        <v>af_blood_sp1_34 ;NO TRADE</v>
      </c>
      <c r="E1129" s="10" t="str">
        <f t="shared" si="122"/>
        <v>af_blood_sp1_34 = 2.3, 2.6</v>
      </c>
      <c r="F1129" s="10" t="str">
        <f t="shared" si="123"/>
        <v>af_blood_sp1_34 = 0.8, 1.2</v>
      </c>
      <c r="G1129" t="str">
        <f t="shared" si="124"/>
        <v>af_blood_sp1_34 = 1.0, 1.3</v>
      </c>
      <c r="H1129" s="10">
        <v>2</v>
      </c>
      <c r="I1129" s="8" t="str">
        <f t="shared" si="125"/>
        <v>0.8, 1.2</v>
      </c>
      <c r="J1129" s="8" t="str">
        <f t="shared" si="126"/>
        <v>1.0, 1.3</v>
      </c>
    </row>
    <row r="1130" spans="2:10" ht="24.75" customHeight="1">
      <c r="B1130" s="3" t="s">
        <v>689</v>
      </c>
      <c r="C1130" s="9" t="str">
        <f t="shared" si="120"/>
        <v xml:space="preserve"> = </v>
      </c>
      <c r="D1130" s="10" t="str">
        <f t="shared" si="121"/>
        <v>af_blood_sp1_41 ;NO TRADE</v>
      </c>
      <c r="E1130" s="10" t="str">
        <f t="shared" si="122"/>
        <v>af_blood_sp1_41 = 2.3, 2.6</v>
      </c>
      <c r="F1130" s="10" t="str">
        <f t="shared" si="123"/>
        <v>af_blood_sp1_41 = 0.3, 0.6</v>
      </c>
      <c r="G1130" t="str">
        <f t="shared" si="124"/>
        <v>af_blood_sp1_41 = 0.5, 0.9</v>
      </c>
      <c r="H1130" s="10">
        <v>1</v>
      </c>
      <c r="I1130" s="8" t="str">
        <f t="shared" si="125"/>
        <v>0.3, 0.6</v>
      </c>
      <c r="J1130" s="8" t="str">
        <f t="shared" si="126"/>
        <v>0.5, 0.9</v>
      </c>
    </row>
    <row r="1131" spans="2:10" ht="24.75" customHeight="1">
      <c r="B1131" s="3" t="s">
        <v>690</v>
      </c>
      <c r="C1131" s="9" t="str">
        <f t="shared" si="120"/>
        <v xml:space="preserve"> = </v>
      </c>
      <c r="D1131" s="10" t="str">
        <f t="shared" si="121"/>
        <v>af_blood_sp1_42 ;NO TRADE</v>
      </c>
      <c r="E1131" s="10" t="str">
        <f t="shared" si="122"/>
        <v>af_blood_sp1_42 = 2.3, 2.6</v>
      </c>
      <c r="F1131" s="10" t="str">
        <f t="shared" si="123"/>
        <v>af_blood_sp1_42 = 0.8, 1.2</v>
      </c>
      <c r="G1131" t="str">
        <f t="shared" si="124"/>
        <v>af_blood_sp1_42 = 1.0, 1.3</v>
      </c>
      <c r="H1131" s="10">
        <v>2</v>
      </c>
      <c r="I1131" s="8" t="str">
        <f t="shared" si="125"/>
        <v>0.8, 1.2</v>
      </c>
      <c r="J1131" s="8" t="str">
        <f t="shared" si="126"/>
        <v>1.0, 1.3</v>
      </c>
    </row>
    <row r="1132" spans="2:10" ht="24.75" customHeight="1">
      <c r="B1132" s="3" t="s">
        <v>691</v>
      </c>
      <c r="C1132" s="9" t="str">
        <f t="shared" si="120"/>
        <v xml:space="preserve"> = </v>
      </c>
      <c r="D1132" s="10" t="str">
        <f t="shared" si="121"/>
        <v>af_blood_sp1_43 ;NO TRADE</v>
      </c>
      <c r="E1132" s="10" t="str">
        <f t="shared" si="122"/>
        <v>af_blood_sp1_43 = 2.3, 2.6</v>
      </c>
      <c r="F1132" s="10" t="str">
        <f t="shared" si="123"/>
        <v>af_blood_sp1_43 = 0.8, 1.2</v>
      </c>
      <c r="G1132" t="str">
        <f t="shared" si="124"/>
        <v>af_blood_sp1_43 = 1.0, 1.3</v>
      </c>
      <c r="H1132" s="10">
        <v>2</v>
      </c>
      <c r="I1132" s="8" t="str">
        <f t="shared" si="125"/>
        <v>0.8, 1.2</v>
      </c>
      <c r="J1132" s="8" t="str">
        <f t="shared" si="126"/>
        <v>1.0, 1.3</v>
      </c>
    </row>
    <row r="1133" spans="2:10" ht="24.75" customHeight="1">
      <c r="B1133" s="3" t="s">
        <v>692</v>
      </c>
      <c r="C1133" s="9" t="str">
        <f t="shared" si="120"/>
        <v xml:space="preserve"> = </v>
      </c>
      <c r="D1133" s="10" t="str">
        <f t="shared" si="121"/>
        <v>af_blood_sp1_44 ;NO TRADE</v>
      </c>
      <c r="E1133" s="10" t="str">
        <f t="shared" si="122"/>
        <v>af_blood_sp1_44 = 2.3, 2.6</v>
      </c>
      <c r="F1133" s="10" t="str">
        <f t="shared" si="123"/>
        <v>af_blood_sp1_44 = 0.8, 1.2</v>
      </c>
      <c r="G1133" t="str">
        <f t="shared" si="124"/>
        <v>af_blood_sp1_44 = 1.0, 1.3</v>
      </c>
      <c r="H1133" s="10">
        <v>2</v>
      </c>
      <c r="I1133" s="8" t="str">
        <f t="shared" si="125"/>
        <v>0.8, 1.2</v>
      </c>
      <c r="J1133" s="8" t="str">
        <f t="shared" si="126"/>
        <v>1.0, 1.3</v>
      </c>
    </row>
    <row r="1134" spans="2:10" ht="24.75" customHeight="1">
      <c r="B1134" s="3" t="s">
        <v>693</v>
      </c>
      <c r="C1134" s="9" t="str">
        <f t="shared" si="120"/>
        <v xml:space="preserve"> = </v>
      </c>
      <c r="D1134" s="10" t="str">
        <f t="shared" si="121"/>
        <v>af_blood_sp2_ ;NO TRADE</v>
      </c>
      <c r="E1134" s="10" t="str">
        <f t="shared" si="122"/>
        <v>af_blood_sp2_ = 2.3, 2.6</v>
      </c>
      <c r="F1134" s="10" t="str">
        <f t="shared" si="123"/>
        <v>af_blood_sp2_ = 0.8, 1.2</v>
      </c>
      <c r="G1134" t="str">
        <f t="shared" si="124"/>
        <v>af_blood_sp2_ = 1.0, 1.3</v>
      </c>
      <c r="H1134" s="10">
        <v>2</v>
      </c>
      <c r="I1134" s="8" t="str">
        <f t="shared" si="125"/>
        <v>0.8, 1.2</v>
      </c>
      <c r="J1134" s="8" t="str">
        <f t="shared" si="126"/>
        <v>1.0, 1.3</v>
      </c>
    </row>
    <row r="1135" spans="2:10" ht="24.75" customHeight="1">
      <c r="B1135" s="3" t="s">
        <v>694</v>
      </c>
      <c r="C1135" s="9" t="str">
        <f t="shared" si="120"/>
        <v xml:space="preserve"> = </v>
      </c>
      <c r="D1135" s="10" t="str">
        <f t="shared" si="121"/>
        <v>af_blood_sp2_11 ;NO TRADE</v>
      </c>
      <c r="E1135" s="10" t="str">
        <f t="shared" si="122"/>
        <v>af_blood_sp2_11 = 2.3, 2.6</v>
      </c>
      <c r="F1135" s="10" t="str">
        <f t="shared" si="123"/>
        <v>af_blood_sp2_11 = 0.3, 0.6</v>
      </c>
      <c r="G1135" t="str">
        <f t="shared" si="124"/>
        <v>af_blood_sp2_11 = 0.5, 0.9</v>
      </c>
      <c r="H1135" s="10">
        <v>1</v>
      </c>
      <c r="I1135" s="8" t="str">
        <f t="shared" si="125"/>
        <v>0.3, 0.6</v>
      </c>
      <c r="J1135" s="8" t="str">
        <f t="shared" si="126"/>
        <v>0.5, 0.9</v>
      </c>
    </row>
    <row r="1136" spans="2:10" ht="24.75" customHeight="1">
      <c r="B1136" s="3" t="s">
        <v>695</v>
      </c>
      <c r="C1136" s="9" t="str">
        <f t="shared" si="120"/>
        <v xml:space="preserve"> = </v>
      </c>
      <c r="D1136" s="10" t="str">
        <f t="shared" si="121"/>
        <v>af_blood_sp2_12 ;NO TRADE</v>
      </c>
      <c r="E1136" s="10" t="str">
        <f t="shared" si="122"/>
        <v>af_blood_sp2_12 = 2.3, 2.6</v>
      </c>
      <c r="F1136" s="10" t="str">
        <f t="shared" si="123"/>
        <v>af_blood_sp2_12 = 0.8, 1.2</v>
      </c>
      <c r="G1136" t="str">
        <f t="shared" si="124"/>
        <v>af_blood_sp2_12 = 1.0, 1.3</v>
      </c>
      <c r="H1136" s="10">
        <v>2</v>
      </c>
      <c r="I1136" s="8" t="str">
        <f t="shared" si="125"/>
        <v>0.8, 1.2</v>
      </c>
      <c r="J1136" s="8" t="str">
        <f t="shared" si="126"/>
        <v>1.0, 1.3</v>
      </c>
    </row>
    <row r="1137" spans="2:10" ht="24.75" customHeight="1">
      <c r="B1137" s="3" t="s">
        <v>696</v>
      </c>
      <c r="C1137" s="9" t="str">
        <f t="shared" si="120"/>
        <v xml:space="preserve"> = </v>
      </c>
      <c r="D1137" s="10" t="str">
        <f t="shared" si="121"/>
        <v>af_blood_sp2_13 ;NO TRADE</v>
      </c>
      <c r="E1137" s="10" t="str">
        <f t="shared" si="122"/>
        <v>af_blood_sp2_13 = 2.3, 2.6</v>
      </c>
      <c r="F1137" s="10" t="str">
        <f t="shared" si="123"/>
        <v>af_blood_sp2_13 = 0.8, 1.2</v>
      </c>
      <c r="G1137" t="str">
        <f t="shared" si="124"/>
        <v>af_blood_sp2_13 = 1.0, 1.3</v>
      </c>
      <c r="H1137" s="10">
        <v>2</v>
      </c>
      <c r="I1137" s="8" t="str">
        <f t="shared" si="125"/>
        <v>0.8, 1.2</v>
      </c>
      <c r="J1137" s="8" t="str">
        <f t="shared" si="126"/>
        <v>1.0, 1.3</v>
      </c>
    </row>
    <row r="1138" spans="2:10" ht="24.75" customHeight="1">
      <c r="B1138" s="3" t="s">
        <v>697</v>
      </c>
      <c r="C1138" s="9" t="str">
        <f t="shared" si="120"/>
        <v xml:space="preserve"> = </v>
      </c>
      <c r="D1138" s="10" t="str">
        <f t="shared" si="121"/>
        <v>af_blood_sp2_14 ;NO TRADE</v>
      </c>
      <c r="E1138" s="10" t="str">
        <f t="shared" si="122"/>
        <v>af_blood_sp2_14 = 2.3, 2.6</v>
      </c>
      <c r="F1138" s="10" t="str">
        <f t="shared" si="123"/>
        <v>af_blood_sp2_14 = 1.6, 2.0</v>
      </c>
      <c r="G1138" t="str">
        <f t="shared" si="124"/>
        <v>af_blood_sp2_14 = 1.7, 2.1</v>
      </c>
      <c r="H1138" s="10">
        <v>3</v>
      </c>
      <c r="I1138" s="8" t="str">
        <f t="shared" si="125"/>
        <v>1.6, 2.0</v>
      </c>
      <c r="J1138" s="8" t="str">
        <f t="shared" si="126"/>
        <v>1.7, 2.1</v>
      </c>
    </row>
    <row r="1139" spans="2:10" ht="24.75" customHeight="1">
      <c r="B1139" s="3" t="s">
        <v>698</v>
      </c>
      <c r="C1139" s="9" t="str">
        <f t="shared" si="120"/>
        <v xml:space="preserve"> = </v>
      </c>
      <c r="D1139" s="10" t="str">
        <f t="shared" si="121"/>
        <v>af_blood_sp2_21 ;NO TRADE</v>
      </c>
      <c r="E1139" s="10" t="str">
        <f t="shared" si="122"/>
        <v>af_blood_sp2_21 = 2.3, 2.6</v>
      </c>
      <c r="F1139" s="10" t="str">
        <f t="shared" si="123"/>
        <v>af_blood_sp2_21 = 0.3, 0.6</v>
      </c>
      <c r="G1139" t="str">
        <f t="shared" si="124"/>
        <v>af_blood_sp2_21 = 0.5, 0.9</v>
      </c>
      <c r="H1139" s="10">
        <v>1</v>
      </c>
      <c r="I1139" s="8" t="str">
        <f t="shared" si="125"/>
        <v>0.3, 0.6</v>
      </c>
      <c r="J1139" s="8" t="str">
        <f t="shared" si="126"/>
        <v>0.5, 0.9</v>
      </c>
    </row>
    <row r="1140" spans="2:10" ht="24.75" customHeight="1">
      <c r="B1140" s="3" t="s">
        <v>699</v>
      </c>
      <c r="C1140" s="9" t="str">
        <f t="shared" si="120"/>
        <v xml:space="preserve"> = </v>
      </c>
      <c r="D1140" s="10" t="str">
        <f t="shared" si="121"/>
        <v>af_blood_sp2_22 ;NO TRADE</v>
      </c>
      <c r="E1140" s="10" t="str">
        <f t="shared" si="122"/>
        <v>af_blood_sp2_22 = 2.3, 2.6</v>
      </c>
      <c r="F1140" s="10" t="str">
        <f t="shared" si="123"/>
        <v>af_blood_sp2_22 = 0.8, 1.2</v>
      </c>
      <c r="G1140" t="str">
        <f t="shared" si="124"/>
        <v>af_blood_sp2_22 = 1.0, 1.3</v>
      </c>
      <c r="H1140" s="10">
        <v>2</v>
      </c>
      <c r="I1140" s="8" t="str">
        <f t="shared" si="125"/>
        <v>0.8, 1.2</v>
      </c>
      <c r="J1140" s="8" t="str">
        <f t="shared" si="126"/>
        <v>1.0, 1.3</v>
      </c>
    </row>
    <row r="1141" spans="2:10" ht="24.75" customHeight="1">
      <c r="B1141" s="3" t="s">
        <v>700</v>
      </c>
      <c r="C1141" s="9" t="str">
        <f t="shared" si="120"/>
        <v xml:space="preserve"> = </v>
      </c>
      <c r="D1141" s="10" t="str">
        <f t="shared" si="121"/>
        <v>af_blood_sp2_23 ;NO TRADE</v>
      </c>
      <c r="E1141" s="10" t="str">
        <f t="shared" si="122"/>
        <v>af_blood_sp2_23 = 2.3, 2.6</v>
      </c>
      <c r="F1141" s="10" t="str">
        <f t="shared" si="123"/>
        <v>af_blood_sp2_23 = 0.8, 1.2</v>
      </c>
      <c r="G1141" t="str">
        <f t="shared" si="124"/>
        <v>af_blood_sp2_23 = 1.0, 1.3</v>
      </c>
      <c r="H1141" s="10">
        <v>2</v>
      </c>
      <c r="I1141" s="8" t="str">
        <f t="shared" si="125"/>
        <v>0.8, 1.2</v>
      </c>
      <c r="J1141" s="8" t="str">
        <f t="shared" si="126"/>
        <v>1.0, 1.3</v>
      </c>
    </row>
    <row r="1142" spans="2:10" ht="24.75" customHeight="1">
      <c r="B1142" s="3" t="s">
        <v>701</v>
      </c>
      <c r="C1142" s="9" t="str">
        <f t="shared" si="120"/>
        <v xml:space="preserve"> = </v>
      </c>
      <c r="D1142" s="10" t="str">
        <f t="shared" si="121"/>
        <v>af_blood_sp2_24 ;NO TRADE</v>
      </c>
      <c r="E1142" s="10" t="str">
        <f t="shared" si="122"/>
        <v>af_blood_sp2_24 = 2.3, 2.6</v>
      </c>
      <c r="F1142" s="10" t="str">
        <f t="shared" si="123"/>
        <v>af_blood_sp2_24 = 1.6, 2.0</v>
      </c>
      <c r="G1142" t="str">
        <f t="shared" si="124"/>
        <v>af_blood_sp2_24 = 1.7, 2.1</v>
      </c>
      <c r="H1142" s="10">
        <v>3</v>
      </c>
      <c r="I1142" s="8" t="str">
        <f t="shared" si="125"/>
        <v>1.6, 2.0</v>
      </c>
      <c r="J1142" s="8" t="str">
        <f t="shared" si="126"/>
        <v>1.7, 2.1</v>
      </c>
    </row>
    <row r="1143" spans="2:10" ht="24.75" customHeight="1">
      <c r="B1143" s="3" t="s">
        <v>702</v>
      </c>
      <c r="C1143" s="9" t="str">
        <f t="shared" si="120"/>
        <v xml:space="preserve"> = </v>
      </c>
      <c r="D1143" s="10" t="str">
        <f t="shared" si="121"/>
        <v>af_blood_sp2_31 ;NO TRADE</v>
      </c>
      <c r="E1143" s="10" t="str">
        <f t="shared" si="122"/>
        <v>af_blood_sp2_31 = 2.3, 2.6</v>
      </c>
      <c r="F1143" s="10" t="str">
        <f t="shared" si="123"/>
        <v>af_blood_sp2_31 = 0.3, 0.6</v>
      </c>
      <c r="G1143" t="str">
        <f t="shared" si="124"/>
        <v>af_blood_sp2_31 = 0.5, 0.9</v>
      </c>
      <c r="H1143" s="10">
        <v>1</v>
      </c>
      <c r="I1143" s="8" t="str">
        <f t="shared" si="125"/>
        <v>0.3, 0.6</v>
      </c>
      <c r="J1143" s="8" t="str">
        <f t="shared" si="126"/>
        <v>0.5, 0.9</v>
      </c>
    </row>
    <row r="1144" spans="2:10" ht="24.75" customHeight="1">
      <c r="B1144" s="3" t="s">
        <v>703</v>
      </c>
      <c r="C1144" s="9" t="str">
        <f t="shared" si="120"/>
        <v xml:space="preserve"> = </v>
      </c>
      <c r="D1144" s="10" t="str">
        <f t="shared" si="121"/>
        <v>af_blood_sp2_32 ;NO TRADE</v>
      </c>
      <c r="E1144" s="10" t="str">
        <f t="shared" si="122"/>
        <v>af_blood_sp2_32 = 2.3, 2.6</v>
      </c>
      <c r="F1144" s="10" t="str">
        <f t="shared" si="123"/>
        <v>af_blood_sp2_32 = 0.8, 1.2</v>
      </c>
      <c r="G1144" t="str">
        <f t="shared" si="124"/>
        <v>af_blood_sp2_32 = 1.0, 1.3</v>
      </c>
      <c r="H1144" s="10">
        <v>2</v>
      </c>
      <c r="I1144" s="8" t="str">
        <f t="shared" si="125"/>
        <v>0.8, 1.2</v>
      </c>
      <c r="J1144" s="8" t="str">
        <f t="shared" si="126"/>
        <v>1.0, 1.3</v>
      </c>
    </row>
    <row r="1145" spans="2:10" ht="24.75" customHeight="1">
      <c r="B1145" s="3" t="s">
        <v>704</v>
      </c>
      <c r="C1145" s="9" t="str">
        <f t="shared" si="120"/>
        <v xml:space="preserve"> = </v>
      </c>
      <c r="D1145" s="10" t="str">
        <f t="shared" si="121"/>
        <v>af_blood_sp2_33 ;NO TRADE</v>
      </c>
      <c r="E1145" s="10" t="str">
        <f t="shared" si="122"/>
        <v>af_blood_sp2_33 = 2.3, 2.6</v>
      </c>
      <c r="F1145" s="10" t="str">
        <f t="shared" si="123"/>
        <v>af_blood_sp2_33 = 0.8, 1.2</v>
      </c>
      <c r="G1145" t="str">
        <f t="shared" si="124"/>
        <v>af_blood_sp2_33 = 1.0, 1.3</v>
      </c>
      <c r="H1145" s="10">
        <v>2</v>
      </c>
      <c r="I1145" s="8" t="str">
        <f t="shared" si="125"/>
        <v>0.8, 1.2</v>
      </c>
      <c r="J1145" s="8" t="str">
        <f t="shared" si="126"/>
        <v>1.0, 1.3</v>
      </c>
    </row>
    <row r="1146" spans="2:10" ht="24.75" customHeight="1">
      <c r="B1146" s="3" t="s">
        <v>705</v>
      </c>
      <c r="C1146" s="9" t="str">
        <f t="shared" si="120"/>
        <v xml:space="preserve"> = </v>
      </c>
      <c r="D1146" s="10" t="str">
        <f t="shared" si="121"/>
        <v>af_blood_sp2_34 ;NO TRADE</v>
      </c>
      <c r="E1146" s="10" t="str">
        <f t="shared" si="122"/>
        <v>af_blood_sp2_34 = 2.3, 2.6</v>
      </c>
      <c r="F1146" s="10" t="str">
        <f t="shared" si="123"/>
        <v>af_blood_sp2_34 = 1.6, 2.0</v>
      </c>
      <c r="G1146" t="str">
        <f t="shared" si="124"/>
        <v>af_blood_sp2_34 = 1.7, 2.1</v>
      </c>
      <c r="H1146" s="10">
        <v>3</v>
      </c>
      <c r="I1146" s="8" t="str">
        <f t="shared" si="125"/>
        <v>1.6, 2.0</v>
      </c>
      <c r="J1146" s="8" t="str">
        <f t="shared" si="126"/>
        <v>1.7, 2.1</v>
      </c>
    </row>
    <row r="1147" spans="2:10" ht="24.75" customHeight="1">
      <c r="B1147" s="3" t="s">
        <v>706</v>
      </c>
      <c r="C1147" s="9" t="str">
        <f t="shared" si="120"/>
        <v xml:space="preserve"> = </v>
      </c>
      <c r="D1147" s="10" t="str">
        <f t="shared" si="121"/>
        <v>af_blood_sp2_41 ;NO TRADE</v>
      </c>
      <c r="E1147" s="10" t="str">
        <f t="shared" si="122"/>
        <v>af_blood_sp2_41 = 2.3, 2.6</v>
      </c>
      <c r="F1147" s="10" t="str">
        <f t="shared" si="123"/>
        <v>af_blood_sp2_41 = 0.3, 0.6</v>
      </c>
      <c r="G1147" t="str">
        <f t="shared" si="124"/>
        <v>af_blood_sp2_41 = 0.5, 0.9</v>
      </c>
      <c r="H1147" s="10">
        <v>1</v>
      </c>
      <c r="I1147" s="8" t="str">
        <f t="shared" si="125"/>
        <v>0.3, 0.6</v>
      </c>
      <c r="J1147" s="8" t="str">
        <f t="shared" si="126"/>
        <v>0.5, 0.9</v>
      </c>
    </row>
    <row r="1148" spans="2:10" ht="24.75" customHeight="1">
      <c r="B1148" s="3" t="s">
        <v>707</v>
      </c>
      <c r="C1148" s="9" t="str">
        <f t="shared" si="120"/>
        <v xml:space="preserve"> = </v>
      </c>
      <c r="D1148" s="10" t="str">
        <f t="shared" si="121"/>
        <v>af_blood_sp2_42 ;NO TRADE</v>
      </c>
      <c r="E1148" s="10" t="str">
        <f t="shared" si="122"/>
        <v>af_blood_sp2_42 = 2.3, 2.6</v>
      </c>
      <c r="F1148" s="10" t="str">
        <f t="shared" si="123"/>
        <v>af_blood_sp2_42 = 0.8, 1.2</v>
      </c>
      <c r="G1148" t="str">
        <f t="shared" si="124"/>
        <v>af_blood_sp2_42 = 1.0, 1.3</v>
      </c>
      <c r="H1148" s="10">
        <v>2</v>
      </c>
      <c r="I1148" s="8" t="str">
        <f t="shared" si="125"/>
        <v>0.8, 1.2</v>
      </c>
      <c r="J1148" s="8" t="str">
        <f t="shared" si="126"/>
        <v>1.0, 1.3</v>
      </c>
    </row>
    <row r="1149" spans="2:10" ht="24.75" customHeight="1">
      <c r="B1149" s="3" t="s">
        <v>708</v>
      </c>
      <c r="C1149" s="9" t="str">
        <f t="shared" si="120"/>
        <v xml:space="preserve"> = </v>
      </c>
      <c r="D1149" s="10" t="str">
        <f t="shared" si="121"/>
        <v>af_blood_sp2_43 ;NO TRADE</v>
      </c>
      <c r="E1149" s="10" t="str">
        <f t="shared" si="122"/>
        <v>af_blood_sp2_43 = 2.3, 2.6</v>
      </c>
      <c r="F1149" s="10" t="str">
        <f t="shared" si="123"/>
        <v>af_blood_sp2_43 = 0.8, 1.2</v>
      </c>
      <c r="G1149" t="str">
        <f t="shared" si="124"/>
        <v>af_blood_sp2_43 = 1.0, 1.3</v>
      </c>
      <c r="H1149" s="10">
        <v>2</v>
      </c>
      <c r="I1149" s="8" t="str">
        <f t="shared" si="125"/>
        <v>0.8, 1.2</v>
      </c>
      <c r="J1149" s="8" t="str">
        <f t="shared" si="126"/>
        <v>1.0, 1.3</v>
      </c>
    </row>
    <row r="1150" spans="2:10" ht="24.75" customHeight="1">
      <c r="B1150" s="3" t="s">
        <v>709</v>
      </c>
      <c r="C1150" s="9" t="str">
        <f t="shared" si="120"/>
        <v xml:space="preserve"> = </v>
      </c>
      <c r="D1150" s="10" t="str">
        <f t="shared" si="121"/>
        <v>af_blood_sp2_44 ;NO TRADE</v>
      </c>
      <c r="E1150" s="10" t="str">
        <f t="shared" si="122"/>
        <v>af_blood_sp2_44 = 2.3, 2.6</v>
      </c>
      <c r="F1150" s="10" t="str">
        <f t="shared" si="123"/>
        <v>af_blood_sp2_44 = 1.6, 2.0</v>
      </c>
      <c r="G1150" t="str">
        <f t="shared" si="124"/>
        <v>af_blood_sp2_44 = 1.7, 2.1</v>
      </c>
      <c r="H1150" s="10">
        <v>3</v>
      </c>
      <c r="I1150" s="8" t="str">
        <f t="shared" si="125"/>
        <v>1.6, 2.0</v>
      </c>
      <c r="J1150" s="8" t="str">
        <f t="shared" si="126"/>
        <v>1.7, 2.1</v>
      </c>
    </row>
    <row r="1151" spans="2:10" ht="24.75" customHeight="1">
      <c r="B1151" s="3" t="s">
        <v>710</v>
      </c>
      <c r="C1151" s="9" t="str">
        <f t="shared" si="120"/>
        <v xml:space="preserve"> = </v>
      </c>
      <c r="D1151" s="10" t="str">
        <f t="shared" si="121"/>
        <v>af_blood_ing_ ;NO TRADE</v>
      </c>
      <c r="E1151" s="10" t="str">
        <f t="shared" si="122"/>
        <v>af_blood_ing_ = 2.3, 2.6</v>
      </c>
      <c r="F1151" s="10" t="str">
        <f t="shared" si="123"/>
        <v>af_blood_ing_ = 0.8, 1.2</v>
      </c>
      <c r="G1151" t="str">
        <f t="shared" si="124"/>
        <v>af_blood_ing_ = 1.0, 1.3</v>
      </c>
      <c r="H1151" s="10">
        <v>2</v>
      </c>
      <c r="I1151" s="8" t="str">
        <f t="shared" si="125"/>
        <v>0.8, 1.2</v>
      </c>
      <c r="J1151" s="8" t="str">
        <f t="shared" si="126"/>
        <v>1.0, 1.3</v>
      </c>
    </row>
    <row r="1152" spans="2:10" ht="24.75" customHeight="1">
      <c r="B1152" s="3" t="s">
        <v>711</v>
      </c>
      <c r="C1152" s="9" t="str">
        <f t="shared" si="120"/>
        <v xml:space="preserve"> = </v>
      </c>
      <c r="D1152" s="10" t="str">
        <f t="shared" si="121"/>
        <v>af_blood_ing_1 ;NO TRADE</v>
      </c>
      <c r="E1152" s="10" t="str">
        <f t="shared" si="122"/>
        <v>af_blood_ing_1 = 2.3, 2.6</v>
      </c>
      <c r="F1152" s="10" t="str">
        <f t="shared" si="123"/>
        <v>af_blood_ing_1 = 0.8, 1.2</v>
      </c>
      <c r="G1152" t="str">
        <f t="shared" si="124"/>
        <v>af_blood_ing_1 = 1.0, 1.3</v>
      </c>
      <c r="H1152" s="10">
        <v>2</v>
      </c>
      <c r="I1152" s="8" t="str">
        <f t="shared" si="125"/>
        <v>0.8, 1.2</v>
      </c>
      <c r="J1152" s="8" t="str">
        <f t="shared" si="126"/>
        <v>1.0, 1.3</v>
      </c>
    </row>
    <row r="1153" spans="2:10" ht="24.75" customHeight="1">
      <c r="B1153" s="3" t="s">
        <v>712</v>
      </c>
      <c r="C1153" s="9" t="str">
        <f t="shared" si="120"/>
        <v xml:space="preserve"> = </v>
      </c>
      <c r="D1153" s="10" t="str">
        <f t="shared" si="121"/>
        <v>af_blood_ing_2 ;NO TRADE</v>
      </c>
      <c r="E1153" s="10" t="str">
        <f t="shared" si="122"/>
        <v>af_blood_ing_2 = 2.3, 2.6</v>
      </c>
      <c r="F1153" s="10" t="str">
        <f t="shared" si="123"/>
        <v>af_blood_ing_2 = 0.8, 1.2</v>
      </c>
      <c r="G1153" t="str">
        <f t="shared" si="124"/>
        <v>af_blood_ing_2 = 1.0, 1.3</v>
      </c>
      <c r="H1153" s="10">
        <v>2</v>
      </c>
      <c r="I1153" s="8" t="str">
        <f t="shared" si="125"/>
        <v>0.8, 1.2</v>
      </c>
      <c r="J1153" s="8" t="str">
        <f t="shared" si="126"/>
        <v>1.0, 1.3</v>
      </c>
    </row>
    <row r="1154" spans="2:10" ht="24.75" customHeight="1">
      <c r="B1154" s="3" t="s">
        <v>713</v>
      </c>
      <c r="C1154" s="9" t="str">
        <f t="shared" ref="C1154:C1217" si="127">C1153</f>
        <v xml:space="preserve"> = </v>
      </c>
      <c r="D1154" s="10" t="str">
        <f t="shared" ref="D1154:D1217" si="128">B1154&amp;" ;NO TRADE"</f>
        <v>af_blood_ing_3 ;NO TRADE</v>
      </c>
      <c r="E1154" s="10" t="str">
        <f t="shared" ref="E1154:E1217" si="129">B1154&amp;C1154&amp;"2.3, 2.6"</f>
        <v>af_blood_ing_3 = 2.3, 2.6</v>
      </c>
      <c r="F1154" s="10" t="str">
        <f t="shared" ref="F1154:F1217" si="130">B1154&amp;C1154&amp;I1154</f>
        <v>af_blood_ing_3 = 0.8, 1.2</v>
      </c>
      <c r="G1154" t="str">
        <f t="shared" ref="G1154:G1217" si="131">B1154&amp;C1154&amp;J1154</f>
        <v>af_blood_ing_3 = 1.0, 1.3</v>
      </c>
      <c r="H1154" s="10">
        <v>2</v>
      </c>
      <c r="I1154" s="8" t="str">
        <f t="shared" ref="I1154:I1217" si="132">IF(H1154=1,"0.3, 0.6",IF(H1154=2,"0.8, 1.2",IF(H1154=3,"1.6, 2.0")))</f>
        <v>0.8, 1.2</v>
      </c>
      <c r="J1154" s="8" t="str">
        <f t="shared" ref="J1154:J1217" si="133">IF(H1154=1,"0.5, 0.9",IF(H1154=2,"1.0, 1.3",IF(H1154=3,"1.7, 2.1")))</f>
        <v>1.0, 1.3</v>
      </c>
    </row>
    <row r="1155" spans="2:10" ht="24.75" customHeight="1">
      <c r="B1155" s="3" t="s">
        <v>714</v>
      </c>
      <c r="C1155" s="9" t="str">
        <f t="shared" si="127"/>
        <v xml:space="preserve"> = </v>
      </c>
      <c r="D1155" s="10" t="str">
        <f t="shared" si="128"/>
        <v>af_blood_ing_4 ;NO TRADE</v>
      </c>
      <c r="E1155" s="10" t="str">
        <f t="shared" si="129"/>
        <v>af_blood_ing_4 = 2.3, 2.6</v>
      </c>
      <c r="F1155" s="10" t="str">
        <f t="shared" si="130"/>
        <v>af_blood_ing_4 = 0.8, 1.2</v>
      </c>
      <c r="G1155" t="str">
        <f t="shared" si="131"/>
        <v>af_blood_ing_4 = 1.0, 1.3</v>
      </c>
      <c r="H1155" s="10">
        <v>2</v>
      </c>
      <c r="I1155" s="8" t="str">
        <f t="shared" si="132"/>
        <v>0.8, 1.2</v>
      </c>
      <c r="J1155" s="8" t="str">
        <f t="shared" si="133"/>
        <v>1.0, 1.3</v>
      </c>
    </row>
    <row r="1156" spans="2:10" ht="24.75" customHeight="1">
      <c r="B1156" s="3" t="s">
        <v>715</v>
      </c>
      <c r="C1156" s="9" t="str">
        <f t="shared" si="127"/>
        <v xml:space="preserve"> = </v>
      </c>
      <c r="D1156" s="10" t="str">
        <f t="shared" si="128"/>
        <v>af_blood_abs_ ;NO TRADE</v>
      </c>
      <c r="E1156" s="10" t="str">
        <f t="shared" si="129"/>
        <v>af_blood_abs_ = 2.3, 2.6</v>
      </c>
      <c r="F1156" s="10" t="str">
        <f t="shared" si="130"/>
        <v>af_blood_abs_ = 0.8, 1.2</v>
      </c>
      <c r="G1156" t="str">
        <f t="shared" si="131"/>
        <v>af_blood_abs_ = 1.0, 1.3</v>
      </c>
      <c r="H1156" s="10">
        <v>2</v>
      </c>
      <c r="I1156" s="8" t="str">
        <f t="shared" si="132"/>
        <v>0.8, 1.2</v>
      </c>
      <c r="J1156" s="8" t="str">
        <f t="shared" si="133"/>
        <v>1.0, 1.3</v>
      </c>
    </row>
    <row r="1157" spans="2:10" ht="24.75" customHeight="1">
      <c r="B1157" s="3" t="s">
        <v>716</v>
      </c>
      <c r="C1157" s="9" t="str">
        <f t="shared" si="127"/>
        <v xml:space="preserve"> = </v>
      </c>
      <c r="D1157" s="10" t="str">
        <f t="shared" si="128"/>
        <v>af_blood_abs_1 ;NO TRADE</v>
      </c>
      <c r="E1157" s="10" t="str">
        <f t="shared" si="129"/>
        <v>af_blood_abs_1 = 2.3, 2.6</v>
      </c>
      <c r="F1157" s="10" t="str">
        <f t="shared" si="130"/>
        <v>af_blood_abs_1 = 0.3, 0.6</v>
      </c>
      <c r="G1157" t="str">
        <f t="shared" si="131"/>
        <v>af_blood_abs_1 = 0.5, 0.9</v>
      </c>
      <c r="H1157" s="10">
        <v>1</v>
      </c>
      <c r="I1157" s="8" t="str">
        <f t="shared" si="132"/>
        <v>0.3, 0.6</v>
      </c>
      <c r="J1157" s="8" t="str">
        <f t="shared" si="133"/>
        <v>0.5, 0.9</v>
      </c>
    </row>
    <row r="1158" spans="2:10" ht="24.75" customHeight="1">
      <c r="B1158" s="3" t="s">
        <v>717</v>
      </c>
      <c r="C1158" s="9" t="str">
        <f t="shared" si="127"/>
        <v xml:space="preserve"> = </v>
      </c>
      <c r="D1158" s="10" t="str">
        <f t="shared" si="128"/>
        <v>af_blood_abs_2 ;NO TRADE</v>
      </c>
      <c r="E1158" s="10" t="str">
        <f t="shared" si="129"/>
        <v>af_blood_abs_2 = 2.3, 2.6</v>
      </c>
      <c r="F1158" s="10" t="str">
        <f t="shared" si="130"/>
        <v>af_blood_abs_2 = 0.8, 1.2</v>
      </c>
      <c r="G1158" t="str">
        <f t="shared" si="131"/>
        <v>af_blood_abs_2 = 1.0, 1.3</v>
      </c>
      <c r="H1158" s="10">
        <v>2</v>
      </c>
      <c r="I1158" s="8" t="str">
        <f t="shared" si="132"/>
        <v>0.8, 1.2</v>
      </c>
      <c r="J1158" s="8" t="str">
        <f t="shared" si="133"/>
        <v>1.0, 1.3</v>
      </c>
    </row>
    <row r="1159" spans="2:10" ht="24.75" customHeight="1">
      <c r="B1159" s="3" t="s">
        <v>718</v>
      </c>
      <c r="C1159" s="9" t="str">
        <f t="shared" si="127"/>
        <v xml:space="preserve"> = </v>
      </c>
      <c r="D1159" s="10" t="str">
        <f t="shared" si="128"/>
        <v>af_blood_abs_3 ;NO TRADE</v>
      </c>
      <c r="E1159" s="10" t="str">
        <f t="shared" si="129"/>
        <v>af_blood_abs_3 = 2.3, 2.6</v>
      </c>
      <c r="F1159" s="10" t="str">
        <f t="shared" si="130"/>
        <v>af_blood_abs_3 = 1.6, 2.0</v>
      </c>
      <c r="G1159" t="str">
        <f t="shared" si="131"/>
        <v>af_blood_abs_3 = 1.7, 2.1</v>
      </c>
      <c r="H1159" s="10">
        <v>3</v>
      </c>
      <c r="I1159" s="8" t="str">
        <f t="shared" si="132"/>
        <v>1.6, 2.0</v>
      </c>
      <c r="J1159" s="8" t="str">
        <f t="shared" si="133"/>
        <v>1.7, 2.1</v>
      </c>
    </row>
    <row r="1160" spans="2:10" ht="24.75" customHeight="1">
      <c r="B1160" s="3" t="s">
        <v>719</v>
      </c>
      <c r="C1160" s="9" t="str">
        <f t="shared" si="127"/>
        <v xml:space="preserve"> = </v>
      </c>
      <c r="D1160" s="10" t="str">
        <f t="shared" si="128"/>
        <v>af_blood_abs_4 ;NO TRADE</v>
      </c>
      <c r="E1160" s="10" t="str">
        <f t="shared" si="129"/>
        <v>af_blood_abs_4 = 2.3, 2.6</v>
      </c>
      <c r="F1160" s="10" t="str">
        <f t="shared" si="130"/>
        <v>af_blood_abs_4 = 1.6, 2.0</v>
      </c>
      <c r="G1160" t="str">
        <f t="shared" si="131"/>
        <v>af_blood_abs_4 = 1.7, 2.1</v>
      </c>
      <c r="H1160" s="10">
        <v>3</v>
      </c>
      <c r="I1160" s="8" t="str">
        <f t="shared" si="132"/>
        <v>1.6, 2.0</v>
      </c>
      <c r="J1160" s="8" t="str">
        <f t="shared" si="133"/>
        <v>1.7, 2.1</v>
      </c>
    </row>
    <row r="1161" spans="2:10" ht="24.75" customHeight="1">
      <c r="B1161" s="3" t="s">
        <v>720</v>
      </c>
      <c r="C1161" s="9" t="str">
        <f t="shared" si="127"/>
        <v xml:space="preserve"> = </v>
      </c>
      <c r="D1161" s="10" t="str">
        <f t="shared" si="128"/>
        <v>af_mincer_meat_1 ;NO TRADE</v>
      </c>
      <c r="E1161" s="10" t="str">
        <f t="shared" si="129"/>
        <v>af_mincer_meat_1 = 2.3, 2.6</v>
      </c>
      <c r="F1161" s="10" t="str">
        <f t="shared" si="130"/>
        <v>af_mincer_meat_1 = 0.8, 1.2</v>
      </c>
      <c r="G1161" t="str">
        <f t="shared" si="131"/>
        <v>af_mincer_meat_1 = 1.0, 1.3</v>
      </c>
      <c r="H1161" s="10">
        <v>2</v>
      </c>
      <c r="I1161" s="8" t="str">
        <f t="shared" si="132"/>
        <v>0.8, 1.2</v>
      </c>
      <c r="J1161" s="8" t="str">
        <f t="shared" si="133"/>
        <v>1.0, 1.3</v>
      </c>
    </row>
    <row r="1162" spans="2:10" ht="24.75" customHeight="1">
      <c r="B1162" s="3" t="s">
        <v>721</v>
      </c>
      <c r="C1162" s="9" t="str">
        <f t="shared" si="127"/>
        <v xml:space="preserve"> = </v>
      </c>
      <c r="D1162" s="10" t="str">
        <f t="shared" si="128"/>
        <v>af_mincer_meat_11 ;NO TRADE</v>
      </c>
      <c r="E1162" s="10" t="str">
        <f t="shared" si="129"/>
        <v>af_mincer_meat_11 = 2.3, 2.6</v>
      </c>
      <c r="F1162" s="10" t="str">
        <f t="shared" si="130"/>
        <v>af_mincer_meat_11 = 0.3, 0.6</v>
      </c>
      <c r="G1162" t="str">
        <f t="shared" si="131"/>
        <v>af_mincer_meat_11 = 0.5, 0.9</v>
      </c>
      <c r="H1162" s="10">
        <v>1</v>
      </c>
      <c r="I1162" s="8" t="str">
        <f t="shared" si="132"/>
        <v>0.3, 0.6</v>
      </c>
      <c r="J1162" s="8" t="str">
        <f t="shared" si="133"/>
        <v>0.5, 0.9</v>
      </c>
    </row>
    <row r="1163" spans="2:10" ht="24.75" customHeight="1">
      <c r="B1163" s="3" t="s">
        <v>722</v>
      </c>
      <c r="C1163" s="9" t="str">
        <f t="shared" si="127"/>
        <v xml:space="preserve"> = </v>
      </c>
      <c r="D1163" s="10" t="str">
        <f t="shared" si="128"/>
        <v>af_mincer_meat_12 ;NO TRADE</v>
      </c>
      <c r="E1163" s="10" t="str">
        <f t="shared" si="129"/>
        <v>af_mincer_meat_12 = 2.3, 2.6</v>
      </c>
      <c r="F1163" s="10" t="str">
        <f t="shared" si="130"/>
        <v>af_mincer_meat_12 = 0.8, 1.2</v>
      </c>
      <c r="G1163" t="str">
        <f t="shared" si="131"/>
        <v>af_mincer_meat_12 = 1.0, 1.3</v>
      </c>
      <c r="H1163" s="10">
        <v>2</v>
      </c>
      <c r="I1163" s="8" t="str">
        <f t="shared" si="132"/>
        <v>0.8, 1.2</v>
      </c>
      <c r="J1163" s="8" t="str">
        <f t="shared" si="133"/>
        <v>1.0, 1.3</v>
      </c>
    </row>
    <row r="1164" spans="2:10" ht="24.75" customHeight="1">
      <c r="B1164" s="3" t="s">
        <v>723</v>
      </c>
      <c r="C1164" s="9" t="str">
        <f t="shared" si="127"/>
        <v xml:space="preserve"> = </v>
      </c>
      <c r="D1164" s="10" t="str">
        <f t="shared" si="128"/>
        <v>af_mincer_meat_13 ;NO TRADE</v>
      </c>
      <c r="E1164" s="10" t="str">
        <f t="shared" si="129"/>
        <v>af_mincer_meat_13 = 2.3, 2.6</v>
      </c>
      <c r="F1164" s="10" t="str">
        <f t="shared" si="130"/>
        <v>af_mincer_meat_13 = 0.8, 1.2</v>
      </c>
      <c r="G1164" t="str">
        <f t="shared" si="131"/>
        <v>af_mincer_meat_13 = 1.0, 1.3</v>
      </c>
      <c r="H1164" s="10">
        <v>2</v>
      </c>
      <c r="I1164" s="8" t="str">
        <f t="shared" si="132"/>
        <v>0.8, 1.2</v>
      </c>
      <c r="J1164" s="8" t="str">
        <f t="shared" si="133"/>
        <v>1.0, 1.3</v>
      </c>
    </row>
    <row r="1165" spans="2:10" ht="24.75" customHeight="1">
      <c r="B1165" s="3" t="s">
        <v>724</v>
      </c>
      <c r="C1165" s="9" t="str">
        <f t="shared" si="127"/>
        <v xml:space="preserve"> = </v>
      </c>
      <c r="D1165" s="10" t="str">
        <f t="shared" si="128"/>
        <v>af_mincer_meat_14 ;NO TRADE</v>
      </c>
      <c r="E1165" s="10" t="str">
        <f t="shared" si="129"/>
        <v>af_mincer_meat_14 = 2.3, 2.6</v>
      </c>
      <c r="F1165" s="10" t="str">
        <f t="shared" si="130"/>
        <v>af_mincer_meat_14 = 0.8, 1.2</v>
      </c>
      <c r="G1165" t="str">
        <f t="shared" si="131"/>
        <v>af_mincer_meat_14 = 1.0, 1.3</v>
      </c>
      <c r="H1165" s="10">
        <v>2</v>
      </c>
      <c r="I1165" s="8" t="str">
        <f t="shared" si="132"/>
        <v>0.8, 1.2</v>
      </c>
      <c r="J1165" s="8" t="str">
        <f t="shared" si="133"/>
        <v>1.0, 1.3</v>
      </c>
    </row>
    <row r="1166" spans="2:10" ht="24.75" customHeight="1">
      <c r="B1166" s="3" t="s">
        <v>725</v>
      </c>
      <c r="C1166" s="9" t="str">
        <f t="shared" si="127"/>
        <v xml:space="preserve"> = </v>
      </c>
      <c r="D1166" s="10" t="str">
        <f t="shared" si="128"/>
        <v>af_mincer_meat_2 ;NO TRADE</v>
      </c>
      <c r="E1166" s="10" t="str">
        <f t="shared" si="129"/>
        <v>af_mincer_meat_2 = 2.3, 2.6</v>
      </c>
      <c r="F1166" s="10" t="str">
        <f t="shared" si="130"/>
        <v>af_mincer_meat_2 = 0.8, 1.2</v>
      </c>
      <c r="G1166" t="str">
        <f t="shared" si="131"/>
        <v>af_mincer_meat_2 = 1.0, 1.3</v>
      </c>
      <c r="H1166" s="10">
        <v>2</v>
      </c>
      <c r="I1166" s="8" t="str">
        <f t="shared" si="132"/>
        <v>0.8, 1.2</v>
      </c>
      <c r="J1166" s="8" t="str">
        <f t="shared" si="133"/>
        <v>1.0, 1.3</v>
      </c>
    </row>
    <row r="1167" spans="2:10" ht="24.75" customHeight="1">
      <c r="B1167" s="3" t="s">
        <v>726</v>
      </c>
      <c r="C1167" s="9" t="str">
        <f t="shared" si="127"/>
        <v xml:space="preserve"> = </v>
      </c>
      <c r="D1167" s="10" t="str">
        <f t="shared" si="128"/>
        <v>af_mincer_meat_21 ;NO TRADE</v>
      </c>
      <c r="E1167" s="10" t="str">
        <f t="shared" si="129"/>
        <v>af_mincer_meat_21 = 2.3, 2.6</v>
      </c>
      <c r="F1167" s="10" t="str">
        <f t="shared" si="130"/>
        <v>af_mincer_meat_21 = 0.3, 0.6</v>
      </c>
      <c r="G1167" t="str">
        <f t="shared" si="131"/>
        <v>af_mincer_meat_21 = 0.5, 0.9</v>
      </c>
      <c r="H1167" s="10">
        <v>1</v>
      </c>
      <c r="I1167" s="8" t="str">
        <f t="shared" si="132"/>
        <v>0.3, 0.6</v>
      </c>
      <c r="J1167" s="8" t="str">
        <f t="shared" si="133"/>
        <v>0.5, 0.9</v>
      </c>
    </row>
    <row r="1168" spans="2:10" ht="24.75" customHeight="1">
      <c r="B1168" s="3" t="s">
        <v>727</v>
      </c>
      <c r="C1168" s="9" t="str">
        <f t="shared" si="127"/>
        <v xml:space="preserve"> = </v>
      </c>
      <c r="D1168" s="10" t="str">
        <f t="shared" si="128"/>
        <v>af_mincer_meat_22 ;NO TRADE</v>
      </c>
      <c r="E1168" s="10" t="str">
        <f t="shared" si="129"/>
        <v>af_mincer_meat_22 = 2.3, 2.6</v>
      </c>
      <c r="F1168" s="10" t="str">
        <f t="shared" si="130"/>
        <v>af_mincer_meat_22 = 0.8, 1.2</v>
      </c>
      <c r="G1168" t="str">
        <f t="shared" si="131"/>
        <v>af_mincer_meat_22 = 1.0, 1.3</v>
      </c>
      <c r="H1168" s="10">
        <v>2</v>
      </c>
      <c r="I1168" s="8" t="str">
        <f t="shared" si="132"/>
        <v>0.8, 1.2</v>
      </c>
      <c r="J1168" s="8" t="str">
        <f t="shared" si="133"/>
        <v>1.0, 1.3</v>
      </c>
    </row>
    <row r="1169" spans="2:10" ht="24.75" customHeight="1">
      <c r="B1169" s="3" t="s">
        <v>728</v>
      </c>
      <c r="C1169" s="9" t="str">
        <f t="shared" si="127"/>
        <v xml:space="preserve"> = </v>
      </c>
      <c r="D1169" s="10" t="str">
        <f t="shared" si="128"/>
        <v>af_mincer_meat_23 ;NO TRADE</v>
      </c>
      <c r="E1169" s="10" t="str">
        <f t="shared" si="129"/>
        <v>af_mincer_meat_23 = 2.3, 2.6</v>
      </c>
      <c r="F1169" s="10" t="str">
        <f t="shared" si="130"/>
        <v>af_mincer_meat_23 = 0.8, 1.2</v>
      </c>
      <c r="G1169" t="str">
        <f t="shared" si="131"/>
        <v>af_mincer_meat_23 = 1.0, 1.3</v>
      </c>
      <c r="H1169" s="10">
        <v>2</v>
      </c>
      <c r="I1169" s="8" t="str">
        <f t="shared" si="132"/>
        <v>0.8, 1.2</v>
      </c>
      <c r="J1169" s="8" t="str">
        <f t="shared" si="133"/>
        <v>1.0, 1.3</v>
      </c>
    </row>
    <row r="1170" spans="2:10" ht="24.75" customHeight="1">
      <c r="B1170" s="3" t="s">
        <v>729</v>
      </c>
      <c r="C1170" s="9" t="str">
        <f t="shared" si="127"/>
        <v xml:space="preserve"> = </v>
      </c>
      <c r="D1170" s="10" t="str">
        <f t="shared" si="128"/>
        <v>af_mincer_meat_24 ;NO TRADE</v>
      </c>
      <c r="E1170" s="10" t="str">
        <f t="shared" si="129"/>
        <v>af_mincer_meat_24 = 2.3, 2.6</v>
      </c>
      <c r="F1170" s="10" t="str">
        <f t="shared" si="130"/>
        <v>af_mincer_meat_24 = 0.8, 1.2</v>
      </c>
      <c r="G1170" t="str">
        <f t="shared" si="131"/>
        <v>af_mincer_meat_24 = 1.0, 1.3</v>
      </c>
      <c r="H1170" s="10">
        <v>2</v>
      </c>
      <c r="I1170" s="8" t="str">
        <f t="shared" si="132"/>
        <v>0.8, 1.2</v>
      </c>
      <c r="J1170" s="8" t="str">
        <f t="shared" si="133"/>
        <v>1.0, 1.3</v>
      </c>
    </row>
    <row r="1171" spans="2:10" ht="24.75" customHeight="1">
      <c r="B1171" s="3" t="s">
        <v>730</v>
      </c>
      <c r="C1171" s="9" t="str">
        <f t="shared" si="127"/>
        <v xml:space="preserve"> = </v>
      </c>
      <c r="D1171" s="10" t="str">
        <f t="shared" si="128"/>
        <v>af_mincer_meat_3 ;NO TRADE</v>
      </c>
      <c r="E1171" s="10" t="str">
        <f t="shared" si="129"/>
        <v>af_mincer_meat_3 = 2.3, 2.6</v>
      </c>
      <c r="F1171" s="10" t="str">
        <f t="shared" si="130"/>
        <v>af_mincer_meat_3 = 0.8, 1.2</v>
      </c>
      <c r="G1171" t="str">
        <f t="shared" si="131"/>
        <v>af_mincer_meat_3 = 1.0, 1.3</v>
      </c>
      <c r="H1171" s="10">
        <v>2</v>
      </c>
      <c r="I1171" s="8" t="str">
        <f t="shared" si="132"/>
        <v>0.8, 1.2</v>
      </c>
      <c r="J1171" s="8" t="str">
        <f t="shared" si="133"/>
        <v>1.0, 1.3</v>
      </c>
    </row>
    <row r="1172" spans="2:10" ht="24.75" customHeight="1">
      <c r="B1172" s="3" t="s">
        <v>731</v>
      </c>
      <c r="C1172" s="9" t="str">
        <f t="shared" si="127"/>
        <v xml:space="preserve"> = </v>
      </c>
      <c r="D1172" s="10" t="str">
        <f t="shared" si="128"/>
        <v>af_mincer_meat_31 ;NO TRADE</v>
      </c>
      <c r="E1172" s="10" t="str">
        <f t="shared" si="129"/>
        <v>af_mincer_meat_31 = 2.3, 2.6</v>
      </c>
      <c r="F1172" s="10" t="str">
        <f t="shared" si="130"/>
        <v>af_mincer_meat_31 = 0.3, 0.6</v>
      </c>
      <c r="G1172" t="str">
        <f t="shared" si="131"/>
        <v>af_mincer_meat_31 = 0.5, 0.9</v>
      </c>
      <c r="H1172" s="10">
        <v>1</v>
      </c>
      <c r="I1172" s="8" t="str">
        <f t="shared" si="132"/>
        <v>0.3, 0.6</v>
      </c>
      <c r="J1172" s="8" t="str">
        <f t="shared" si="133"/>
        <v>0.5, 0.9</v>
      </c>
    </row>
    <row r="1173" spans="2:10" ht="24.75" customHeight="1">
      <c r="B1173" s="3" t="s">
        <v>732</v>
      </c>
      <c r="C1173" s="9" t="str">
        <f t="shared" si="127"/>
        <v xml:space="preserve"> = </v>
      </c>
      <c r="D1173" s="10" t="str">
        <f t="shared" si="128"/>
        <v>af_mincer_meat_32 ;NO TRADE</v>
      </c>
      <c r="E1173" s="10" t="str">
        <f t="shared" si="129"/>
        <v>af_mincer_meat_32 = 2.3, 2.6</v>
      </c>
      <c r="F1173" s="10" t="str">
        <f t="shared" si="130"/>
        <v>af_mincer_meat_32 = 0.8, 1.2</v>
      </c>
      <c r="G1173" t="str">
        <f t="shared" si="131"/>
        <v>af_mincer_meat_32 = 1.0, 1.3</v>
      </c>
      <c r="H1173" s="10">
        <v>2</v>
      </c>
      <c r="I1173" s="8" t="str">
        <f t="shared" si="132"/>
        <v>0.8, 1.2</v>
      </c>
      <c r="J1173" s="8" t="str">
        <f t="shared" si="133"/>
        <v>1.0, 1.3</v>
      </c>
    </row>
    <row r="1174" spans="2:10" ht="24.75" customHeight="1">
      <c r="B1174" s="3" t="s">
        <v>733</v>
      </c>
      <c r="C1174" s="9" t="str">
        <f t="shared" si="127"/>
        <v xml:space="preserve"> = </v>
      </c>
      <c r="D1174" s="10" t="str">
        <f t="shared" si="128"/>
        <v>af_mincer_meat_33 ;NO TRADE</v>
      </c>
      <c r="E1174" s="10" t="str">
        <f t="shared" si="129"/>
        <v>af_mincer_meat_33 = 2.3, 2.6</v>
      </c>
      <c r="F1174" s="10" t="str">
        <f t="shared" si="130"/>
        <v>af_mincer_meat_33 = 0.8, 1.2</v>
      </c>
      <c r="G1174" t="str">
        <f t="shared" si="131"/>
        <v>af_mincer_meat_33 = 1.0, 1.3</v>
      </c>
      <c r="H1174" s="10">
        <v>2</v>
      </c>
      <c r="I1174" s="8" t="str">
        <f t="shared" si="132"/>
        <v>0.8, 1.2</v>
      </c>
      <c r="J1174" s="8" t="str">
        <f t="shared" si="133"/>
        <v>1.0, 1.3</v>
      </c>
    </row>
    <row r="1175" spans="2:10" ht="24.75" customHeight="1">
      <c r="B1175" s="3" t="s">
        <v>734</v>
      </c>
      <c r="C1175" s="9" t="str">
        <f t="shared" si="127"/>
        <v xml:space="preserve"> = </v>
      </c>
      <c r="D1175" s="10" t="str">
        <f t="shared" si="128"/>
        <v>af_mincer_meat_34 ;NO TRADE</v>
      </c>
      <c r="E1175" s="10" t="str">
        <f t="shared" si="129"/>
        <v>af_mincer_meat_34 = 2.3, 2.6</v>
      </c>
      <c r="F1175" s="10" t="str">
        <f t="shared" si="130"/>
        <v>af_mincer_meat_34 = 0.8, 1.2</v>
      </c>
      <c r="G1175" t="str">
        <f t="shared" si="131"/>
        <v>af_mincer_meat_34 = 1.0, 1.3</v>
      </c>
      <c r="H1175" s="10">
        <v>2</v>
      </c>
      <c r="I1175" s="8" t="str">
        <f t="shared" si="132"/>
        <v>0.8, 1.2</v>
      </c>
      <c r="J1175" s="8" t="str">
        <f t="shared" si="133"/>
        <v>1.0, 1.3</v>
      </c>
    </row>
    <row r="1176" spans="2:10" ht="24.75" customHeight="1">
      <c r="B1176" s="3" t="s">
        <v>735</v>
      </c>
      <c r="C1176" s="9" t="str">
        <f t="shared" si="127"/>
        <v xml:space="preserve"> = </v>
      </c>
      <c r="D1176" s="10" t="str">
        <f t="shared" si="128"/>
        <v>af_mincer_meat_4 ;NO TRADE</v>
      </c>
      <c r="E1176" s="10" t="str">
        <f t="shared" si="129"/>
        <v>af_mincer_meat_4 = 2.3, 2.6</v>
      </c>
      <c r="F1176" s="10" t="str">
        <f t="shared" si="130"/>
        <v>af_mincer_meat_4 = 0.8, 1.2</v>
      </c>
      <c r="G1176" t="str">
        <f t="shared" si="131"/>
        <v>af_mincer_meat_4 = 1.0, 1.3</v>
      </c>
      <c r="H1176" s="10">
        <v>2</v>
      </c>
      <c r="I1176" s="8" t="str">
        <f t="shared" si="132"/>
        <v>0.8, 1.2</v>
      </c>
      <c r="J1176" s="8" t="str">
        <f t="shared" si="133"/>
        <v>1.0, 1.3</v>
      </c>
    </row>
    <row r="1177" spans="2:10" ht="24.75" customHeight="1">
      <c r="B1177" s="3" t="s">
        <v>736</v>
      </c>
      <c r="C1177" s="9" t="str">
        <f t="shared" si="127"/>
        <v xml:space="preserve"> = </v>
      </c>
      <c r="D1177" s="10" t="str">
        <f t="shared" si="128"/>
        <v>af_mincer_meat_41 ;NO TRADE</v>
      </c>
      <c r="E1177" s="10" t="str">
        <f t="shared" si="129"/>
        <v>af_mincer_meat_41 = 2.3, 2.6</v>
      </c>
      <c r="F1177" s="10" t="str">
        <f t="shared" si="130"/>
        <v>af_mincer_meat_41 = 0.3, 0.6</v>
      </c>
      <c r="G1177" t="str">
        <f t="shared" si="131"/>
        <v>af_mincer_meat_41 = 0.5, 0.9</v>
      </c>
      <c r="H1177" s="10">
        <v>1</v>
      </c>
      <c r="I1177" s="8" t="str">
        <f t="shared" si="132"/>
        <v>0.3, 0.6</v>
      </c>
      <c r="J1177" s="8" t="str">
        <f t="shared" si="133"/>
        <v>0.5, 0.9</v>
      </c>
    </row>
    <row r="1178" spans="2:10" ht="24.75" customHeight="1">
      <c r="B1178" s="3" t="s">
        <v>737</v>
      </c>
      <c r="C1178" s="9" t="str">
        <f t="shared" si="127"/>
        <v xml:space="preserve"> = </v>
      </c>
      <c r="D1178" s="10" t="str">
        <f t="shared" si="128"/>
        <v>af_mincer_meat_42 ;NO TRADE</v>
      </c>
      <c r="E1178" s="10" t="str">
        <f t="shared" si="129"/>
        <v>af_mincer_meat_42 = 2.3, 2.6</v>
      </c>
      <c r="F1178" s="10" t="str">
        <f t="shared" si="130"/>
        <v>af_mincer_meat_42 = 0.8, 1.2</v>
      </c>
      <c r="G1178" t="str">
        <f t="shared" si="131"/>
        <v>af_mincer_meat_42 = 1.0, 1.3</v>
      </c>
      <c r="H1178" s="10">
        <v>2</v>
      </c>
      <c r="I1178" s="8" t="str">
        <f t="shared" si="132"/>
        <v>0.8, 1.2</v>
      </c>
      <c r="J1178" s="8" t="str">
        <f t="shared" si="133"/>
        <v>1.0, 1.3</v>
      </c>
    </row>
    <row r="1179" spans="2:10" ht="24.75" customHeight="1">
      <c r="B1179" s="3" t="s">
        <v>738</v>
      </c>
      <c r="C1179" s="9" t="str">
        <f t="shared" si="127"/>
        <v xml:space="preserve"> = </v>
      </c>
      <c r="D1179" s="10" t="str">
        <f t="shared" si="128"/>
        <v>af_mincer_meat_43 ;NO TRADE</v>
      </c>
      <c r="E1179" s="10" t="str">
        <f t="shared" si="129"/>
        <v>af_mincer_meat_43 = 2.3, 2.6</v>
      </c>
      <c r="F1179" s="10" t="str">
        <f t="shared" si="130"/>
        <v>af_mincer_meat_43 = 0.8, 1.2</v>
      </c>
      <c r="G1179" t="str">
        <f t="shared" si="131"/>
        <v>af_mincer_meat_43 = 1.0, 1.3</v>
      </c>
      <c r="H1179" s="10">
        <v>2</v>
      </c>
      <c r="I1179" s="8" t="str">
        <f t="shared" si="132"/>
        <v>0.8, 1.2</v>
      </c>
      <c r="J1179" s="8" t="str">
        <f t="shared" si="133"/>
        <v>1.0, 1.3</v>
      </c>
    </row>
    <row r="1180" spans="2:10" ht="24.75" customHeight="1">
      <c r="B1180" s="3" t="s">
        <v>739</v>
      </c>
      <c r="C1180" s="9" t="str">
        <f t="shared" si="127"/>
        <v xml:space="preserve"> = </v>
      </c>
      <c r="D1180" s="10" t="str">
        <f t="shared" si="128"/>
        <v>af_mincer_meat_44 ;NO TRADE</v>
      </c>
      <c r="E1180" s="10" t="str">
        <f t="shared" si="129"/>
        <v>af_mincer_meat_44 = 2.3, 2.6</v>
      </c>
      <c r="F1180" s="10" t="str">
        <f t="shared" si="130"/>
        <v>af_mincer_meat_44 = 0.8, 1.2</v>
      </c>
      <c r="G1180" t="str">
        <f t="shared" si="131"/>
        <v>af_mincer_meat_44 = 1.0, 1.3</v>
      </c>
      <c r="H1180" s="10">
        <v>2</v>
      </c>
      <c r="I1180" s="8" t="str">
        <f t="shared" si="132"/>
        <v>0.8, 1.2</v>
      </c>
      <c r="J1180" s="8" t="str">
        <f t="shared" si="133"/>
        <v>1.0, 1.3</v>
      </c>
    </row>
    <row r="1181" spans="2:10" ht="24.75" customHeight="1">
      <c r="B1181" s="3" t="s">
        <v>740</v>
      </c>
      <c r="C1181" s="9" t="str">
        <f t="shared" si="127"/>
        <v xml:space="preserve"> = </v>
      </c>
      <c r="D1181" s="10" t="str">
        <f t="shared" si="128"/>
        <v>af_mincer_meat_5 ;NO TRADE</v>
      </c>
      <c r="E1181" s="10" t="str">
        <f t="shared" si="129"/>
        <v>af_mincer_meat_5 = 2.3, 2.6</v>
      </c>
      <c r="F1181" s="10" t="str">
        <f t="shared" si="130"/>
        <v>af_mincer_meat_5 = 0.8, 1.2</v>
      </c>
      <c r="G1181" t="str">
        <f t="shared" si="131"/>
        <v>af_mincer_meat_5 = 1.0, 1.3</v>
      </c>
      <c r="H1181" s="10">
        <v>2</v>
      </c>
      <c r="I1181" s="8" t="str">
        <f t="shared" si="132"/>
        <v>0.8, 1.2</v>
      </c>
      <c r="J1181" s="8" t="str">
        <f t="shared" si="133"/>
        <v>1.0, 1.3</v>
      </c>
    </row>
    <row r="1182" spans="2:10" ht="24.75" customHeight="1">
      <c r="B1182" s="3" t="s">
        <v>741</v>
      </c>
      <c r="C1182" s="9" t="str">
        <f t="shared" si="127"/>
        <v xml:space="preserve"> = </v>
      </c>
      <c r="D1182" s="10" t="str">
        <f t="shared" si="128"/>
        <v>af_mincer_meat_51 ;NO TRADE</v>
      </c>
      <c r="E1182" s="10" t="str">
        <f t="shared" si="129"/>
        <v>af_mincer_meat_51 = 2.3, 2.6</v>
      </c>
      <c r="F1182" s="10" t="str">
        <f t="shared" si="130"/>
        <v>af_mincer_meat_51 = 0.3, 0.6</v>
      </c>
      <c r="G1182" t="str">
        <f t="shared" si="131"/>
        <v>af_mincer_meat_51 = 0.5, 0.9</v>
      </c>
      <c r="H1182" s="10">
        <v>1</v>
      </c>
      <c r="I1182" s="8" t="str">
        <f t="shared" si="132"/>
        <v>0.3, 0.6</v>
      </c>
      <c r="J1182" s="8" t="str">
        <f t="shared" si="133"/>
        <v>0.5, 0.9</v>
      </c>
    </row>
    <row r="1183" spans="2:10" ht="24.75" customHeight="1">
      <c r="B1183" s="3" t="s">
        <v>742</v>
      </c>
      <c r="C1183" s="9" t="str">
        <f t="shared" si="127"/>
        <v xml:space="preserve"> = </v>
      </c>
      <c r="D1183" s="10" t="str">
        <f t="shared" si="128"/>
        <v>af_mincer_meat_52 ;NO TRADE</v>
      </c>
      <c r="E1183" s="10" t="str">
        <f t="shared" si="129"/>
        <v>af_mincer_meat_52 = 2.3, 2.6</v>
      </c>
      <c r="F1183" s="10" t="str">
        <f t="shared" si="130"/>
        <v>af_mincer_meat_52 = 0.8, 1.2</v>
      </c>
      <c r="G1183" t="str">
        <f t="shared" si="131"/>
        <v>af_mincer_meat_52 = 1.0, 1.3</v>
      </c>
      <c r="H1183" s="10">
        <v>2</v>
      </c>
      <c r="I1183" s="8" t="str">
        <f t="shared" si="132"/>
        <v>0.8, 1.2</v>
      </c>
      <c r="J1183" s="8" t="str">
        <f t="shared" si="133"/>
        <v>1.0, 1.3</v>
      </c>
    </row>
    <row r="1184" spans="2:10" ht="24.75" customHeight="1">
      <c r="B1184" s="3" t="s">
        <v>743</v>
      </c>
      <c r="C1184" s="9" t="str">
        <f t="shared" si="127"/>
        <v xml:space="preserve"> = </v>
      </c>
      <c r="D1184" s="10" t="str">
        <f t="shared" si="128"/>
        <v>af_mincer_meat_53 ;NO TRADE</v>
      </c>
      <c r="E1184" s="10" t="str">
        <f t="shared" si="129"/>
        <v>af_mincer_meat_53 = 2.3, 2.6</v>
      </c>
      <c r="F1184" s="10" t="str">
        <f t="shared" si="130"/>
        <v>af_mincer_meat_53 = 0.8, 1.2</v>
      </c>
      <c r="G1184" t="str">
        <f t="shared" si="131"/>
        <v>af_mincer_meat_53 = 1.0, 1.3</v>
      </c>
      <c r="H1184" s="10">
        <v>2</v>
      </c>
      <c r="I1184" s="8" t="str">
        <f t="shared" si="132"/>
        <v>0.8, 1.2</v>
      </c>
      <c r="J1184" s="8" t="str">
        <f t="shared" si="133"/>
        <v>1.0, 1.3</v>
      </c>
    </row>
    <row r="1185" spans="2:10" ht="24.75" customHeight="1">
      <c r="B1185" s="3" t="s">
        <v>744</v>
      </c>
      <c r="C1185" s="9" t="str">
        <f t="shared" si="127"/>
        <v xml:space="preserve"> = </v>
      </c>
      <c r="D1185" s="10" t="str">
        <f t="shared" si="128"/>
        <v>af_mincer_meat_54 ;NO TRADE</v>
      </c>
      <c r="E1185" s="10" t="str">
        <f t="shared" si="129"/>
        <v>af_mincer_meat_54 = 2.3, 2.6</v>
      </c>
      <c r="F1185" s="10" t="str">
        <f t="shared" si="130"/>
        <v>af_mincer_meat_54 = 0.8, 1.2</v>
      </c>
      <c r="G1185" t="str">
        <f t="shared" si="131"/>
        <v>af_mincer_meat_54 = 1.0, 1.3</v>
      </c>
      <c r="H1185" s="10">
        <v>2</v>
      </c>
      <c r="I1185" s="8" t="str">
        <f t="shared" si="132"/>
        <v>0.8, 1.2</v>
      </c>
      <c r="J1185" s="8" t="str">
        <f t="shared" si="133"/>
        <v>1.0, 1.3</v>
      </c>
    </row>
    <row r="1186" spans="2:10" ht="24.75" customHeight="1">
      <c r="B1186" s="3" t="s">
        <v>745</v>
      </c>
      <c r="C1186" s="9" t="str">
        <f t="shared" si="127"/>
        <v xml:space="preserve"> = </v>
      </c>
      <c r="D1186" s="10" t="str">
        <f t="shared" si="128"/>
        <v>af_mincer_meat_6 ;NO TRADE</v>
      </c>
      <c r="E1186" s="10" t="str">
        <f t="shared" si="129"/>
        <v>af_mincer_meat_6 = 2.3, 2.6</v>
      </c>
      <c r="F1186" s="10" t="str">
        <f t="shared" si="130"/>
        <v>af_mincer_meat_6 = 0.8, 1.2</v>
      </c>
      <c r="G1186" t="str">
        <f t="shared" si="131"/>
        <v>af_mincer_meat_6 = 1.0, 1.3</v>
      </c>
      <c r="H1186" s="10">
        <v>2</v>
      </c>
      <c r="I1186" s="8" t="str">
        <f t="shared" si="132"/>
        <v>0.8, 1.2</v>
      </c>
      <c r="J1186" s="8" t="str">
        <f t="shared" si="133"/>
        <v>1.0, 1.3</v>
      </c>
    </row>
    <row r="1187" spans="2:10" ht="24.75" customHeight="1">
      <c r="B1187" s="3" t="s">
        <v>746</v>
      </c>
      <c r="C1187" s="9" t="str">
        <f t="shared" si="127"/>
        <v xml:space="preserve"> = </v>
      </c>
      <c r="D1187" s="10" t="str">
        <f t="shared" si="128"/>
        <v>af_mincer_meat_61 ;NO TRADE</v>
      </c>
      <c r="E1187" s="10" t="str">
        <f t="shared" si="129"/>
        <v>af_mincer_meat_61 = 2.3, 2.6</v>
      </c>
      <c r="F1187" s="10" t="str">
        <f t="shared" si="130"/>
        <v>af_mincer_meat_61 = 0.3, 0.6</v>
      </c>
      <c r="G1187" t="str">
        <f t="shared" si="131"/>
        <v>af_mincer_meat_61 = 0.5, 0.9</v>
      </c>
      <c r="H1187" s="10">
        <v>1</v>
      </c>
      <c r="I1187" s="8" t="str">
        <f t="shared" si="132"/>
        <v>0.3, 0.6</v>
      </c>
      <c r="J1187" s="8" t="str">
        <f t="shared" si="133"/>
        <v>0.5, 0.9</v>
      </c>
    </row>
    <row r="1188" spans="2:10" ht="24.75" customHeight="1">
      <c r="B1188" s="3" t="s">
        <v>747</v>
      </c>
      <c r="C1188" s="9" t="str">
        <f t="shared" si="127"/>
        <v xml:space="preserve"> = </v>
      </c>
      <c r="D1188" s="10" t="str">
        <f t="shared" si="128"/>
        <v>af_mincer_meat_62 ;NO TRADE</v>
      </c>
      <c r="E1188" s="10" t="str">
        <f t="shared" si="129"/>
        <v>af_mincer_meat_62 = 2.3, 2.6</v>
      </c>
      <c r="F1188" s="10" t="str">
        <f t="shared" si="130"/>
        <v>af_mincer_meat_62 = 0.8, 1.2</v>
      </c>
      <c r="G1188" t="str">
        <f t="shared" si="131"/>
        <v>af_mincer_meat_62 = 1.0, 1.3</v>
      </c>
      <c r="H1188" s="10">
        <v>2</v>
      </c>
      <c r="I1188" s="8" t="str">
        <f t="shared" si="132"/>
        <v>0.8, 1.2</v>
      </c>
      <c r="J1188" s="8" t="str">
        <f t="shared" si="133"/>
        <v>1.0, 1.3</v>
      </c>
    </row>
    <row r="1189" spans="2:10" ht="24.75" customHeight="1">
      <c r="B1189" s="3" t="s">
        <v>748</v>
      </c>
      <c r="C1189" s="9" t="str">
        <f t="shared" si="127"/>
        <v xml:space="preserve"> = </v>
      </c>
      <c r="D1189" s="10" t="str">
        <f t="shared" si="128"/>
        <v>af_mincer_meat_63 ;NO TRADE</v>
      </c>
      <c r="E1189" s="10" t="str">
        <f t="shared" si="129"/>
        <v>af_mincer_meat_63 = 2.3, 2.6</v>
      </c>
      <c r="F1189" s="10" t="str">
        <f t="shared" si="130"/>
        <v>af_mincer_meat_63 = 0.8, 1.2</v>
      </c>
      <c r="G1189" t="str">
        <f t="shared" si="131"/>
        <v>af_mincer_meat_63 = 1.0, 1.3</v>
      </c>
      <c r="H1189" s="10">
        <v>2</v>
      </c>
      <c r="I1189" s="8" t="str">
        <f t="shared" si="132"/>
        <v>0.8, 1.2</v>
      </c>
      <c r="J1189" s="8" t="str">
        <f t="shared" si="133"/>
        <v>1.0, 1.3</v>
      </c>
    </row>
    <row r="1190" spans="2:10" ht="24.75" customHeight="1">
      <c r="B1190" s="3" t="s">
        <v>749</v>
      </c>
      <c r="C1190" s="9" t="str">
        <f t="shared" si="127"/>
        <v xml:space="preserve"> = </v>
      </c>
      <c r="D1190" s="10" t="str">
        <f t="shared" si="128"/>
        <v>af_mincer_meat_64 ;NO TRADE</v>
      </c>
      <c r="E1190" s="10" t="str">
        <f t="shared" si="129"/>
        <v>af_mincer_meat_64 = 2.3, 2.6</v>
      </c>
      <c r="F1190" s="10" t="str">
        <f t="shared" si="130"/>
        <v>af_mincer_meat_64 = 0.8, 1.2</v>
      </c>
      <c r="G1190" t="str">
        <f t="shared" si="131"/>
        <v>af_mincer_meat_64 = 1.0, 1.3</v>
      </c>
      <c r="H1190" s="10">
        <v>2</v>
      </c>
      <c r="I1190" s="8" t="str">
        <f t="shared" si="132"/>
        <v>0.8, 1.2</v>
      </c>
      <c r="J1190" s="8" t="str">
        <f t="shared" si="133"/>
        <v>1.0, 1.3</v>
      </c>
    </row>
    <row r="1191" spans="2:10" ht="24.75" customHeight="1">
      <c r="B1191" s="3" t="s">
        <v>750</v>
      </c>
      <c r="C1191" s="9" t="str">
        <f t="shared" si="127"/>
        <v xml:space="preserve"> = </v>
      </c>
      <c r="D1191" s="10" t="str">
        <f t="shared" si="128"/>
        <v>af_mincer_meat_7 ;NO TRADE</v>
      </c>
      <c r="E1191" s="10" t="str">
        <f t="shared" si="129"/>
        <v>af_mincer_meat_7 = 2.3, 2.6</v>
      </c>
      <c r="F1191" s="10" t="str">
        <f t="shared" si="130"/>
        <v>af_mincer_meat_7 = 0.8, 1.2</v>
      </c>
      <c r="G1191" t="str">
        <f t="shared" si="131"/>
        <v>af_mincer_meat_7 = 1.0, 1.3</v>
      </c>
      <c r="H1191" s="10">
        <v>2</v>
      </c>
      <c r="I1191" s="8" t="str">
        <f t="shared" si="132"/>
        <v>0.8, 1.2</v>
      </c>
      <c r="J1191" s="8" t="str">
        <f t="shared" si="133"/>
        <v>1.0, 1.3</v>
      </c>
    </row>
    <row r="1192" spans="2:10" ht="24.75" customHeight="1">
      <c r="B1192" s="3" t="s">
        <v>751</v>
      </c>
      <c r="C1192" s="9" t="str">
        <f t="shared" si="127"/>
        <v xml:space="preserve"> = </v>
      </c>
      <c r="D1192" s="10" t="str">
        <f t="shared" si="128"/>
        <v>af_mincer_meat_71 ;NO TRADE</v>
      </c>
      <c r="E1192" s="10" t="str">
        <f t="shared" si="129"/>
        <v>af_mincer_meat_71 = 2.3, 2.6</v>
      </c>
      <c r="F1192" s="10" t="str">
        <f t="shared" si="130"/>
        <v>af_mincer_meat_71 = 0.3, 0.6</v>
      </c>
      <c r="G1192" t="str">
        <f t="shared" si="131"/>
        <v>af_mincer_meat_71 = 0.5, 0.9</v>
      </c>
      <c r="H1192" s="10">
        <v>1</v>
      </c>
      <c r="I1192" s="8" t="str">
        <f t="shared" si="132"/>
        <v>0.3, 0.6</v>
      </c>
      <c r="J1192" s="8" t="str">
        <f t="shared" si="133"/>
        <v>0.5, 0.9</v>
      </c>
    </row>
    <row r="1193" spans="2:10" ht="24.75" customHeight="1">
      <c r="B1193" s="3" t="s">
        <v>752</v>
      </c>
      <c r="C1193" s="9" t="str">
        <f t="shared" si="127"/>
        <v xml:space="preserve"> = </v>
      </c>
      <c r="D1193" s="10" t="str">
        <f t="shared" si="128"/>
        <v>af_mincer_meat_72 ;NO TRADE</v>
      </c>
      <c r="E1193" s="10" t="str">
        <f t="shared" si="129"/>
        <v>af_mincer_meat_72 = 2.3, 2.6</v>
      </c>
      <c r="F1193" s="10" t="str">
        <f t="shared" si="130"/>
        <v>af_mincer_meat_72 = 0.8, 1.2</v>
      </c>
      <c r="G1193" t="str">
        <f t="shared" si="131"/>
        <v>af_mincer_meat_72 = 1.0, 1.3</v>
      </c>
      <c r="H1193" s="10">
        <v>2</v>
      </c>
      <c r="I1193" s="8" t="str">
        <f t="shared" si="132"/>
        <v>0.8, 1.2</v>
      </c>
      <c r="J1193" s="8" t="str">
        <f t="shared" si="133"/>
        <v>1.0, 1.3</v>
      </c>
    </row>
    <row r="1194" spans="2:10" ht="24.75" customHeight="1">
      <c r="B1194" s="3" t="s">
        <v>753</v>
      </c>
      <c r="C1194" s="9" t="str">
        <f t="shared" si="127"/>
        <v xml:space="preserve"> = </v>
      </c>
      <c r="D1194" s="10" t="str">
        <f t="shared" si="128"/>
        <v>af_mincer_meat_73 ;NO TRADE</v>
      </c>
      <c r="E1194" s="10" t="str">
        <f t="shared" si="129"/>
        <v>af_mincer_meat_73 = 2.3, 2.6</v>
      </c>
      <c r="F1194" s="10" t="str">
        <f t="shared" si="130"/>
        <v>af_mincer_meat_73 = 0.8, 1.2</v>
      </c>
      <c r="G1194" t="str">
        <f t="shared" si="131"/>
        <v>af_mincer_meat_73 = 1.0, 1.3</v>
      </c>
      <c r="H1194" s="10">
        <v>2</v>
      </c>
      <c r="I1194" s="8" t="str">
        <f t="shared" si="132"/>
        <v>0.8, 1.2</v>
      </c>
      <c r="J1194" s="8" t="str">
        <f t="shared" si="133"/>
        <v>1.0, 1.3</v>
      </c>
    </row>
    <row r="1195" spans="2:10" ht="24.75" customHeight="1">
      <c r="B1195" s="3" t="s">
        <v>754</v>
      </c>
      <c r="C1195" s="9" t="str">
        <f t="shared" si="127"/>
        <v xml:space="preserve"> = </v>
      </c>
      <c r="D1195" s="10" t="str">
        <f t="shared" si="128"/>
        <v>af_mincer_meat_74 ;NO TRADE</v>
      </c>
      <c r="E1195" s="10" t="str">
        <f t="shared" si="129"/>
        <v>af_mincer_meat_74 = 2.3, 2.6</v>
      </c>
      <c r="F1195" s="10" t="str">
        <f t="shared" si="130"/>
        <v>af_mincer_meat_74 = 0.8, 1.2</v>
      </c>
      <c r="G1195" t="str">
        <f t="shared" si="131"/>
        <v>af_mincer_meat_74 = 1.0, 1.3</v>
      </c>
      <c r="H1195" s="10">
        <v>2</v>
      </c>
      <c r="I1195" s="8" t="str">
        <f t="shared" si="132"/>
        <v>0.8, 1.2</v>
      </c>
      <c r="J1195" s="8" t="str">
        <f t="shared" si="133"/>
        <v>1.0, 1.3</v>
      </c>
    </row>
    <row r="1196" spans="2:10" ht="24.75" customHeight="1">
      <c r="B1196" s="3" t="s">
        <v>755</v>
      </c>
      <c r="C1196" s="9" t="str">
        <f t="shared" si="127"/>
        <v xml:space="preserve"> = </v>
      </c>
      <c r="D1196" s="10" t="str">
        <f t="shared" si="128"/>
        <v>af_mincer_meat_8 ;NO TRADE</v>
      </c>
      <c r="E1196" s="10" t="str">
        <f t="shared" si="129"/>
        <v>af_mincer_meat_8 = 2.3, 2.6</v>
      </c>
      <c r="F1196" s="10" t="str">
        <f t="shared" si="130"/>
        <v>af_mincer_meat_8 = 0.8, 1.2</v>
      </c>
      <c r="G1196" t="str">
        <f t="shared" si="131"/>
        <v>af_mincer_meat_8 = 1.0, 1.3</v>
      </c>
      <c r="H1196" s="10">
        <v>2</v>
      </c>
      <c r="I1196" s="8" t="str">
        <f t="shared" si="132"/>
        <v>0.8, 1.2</v>
      </c>
      <c r="J1196" s="8" t="str">
        <f t="shared" si="133"/>
        <v>1.0, 1.3</v>
      </c>
    </row>
    <row r="1197" spans="2:10" ht="24.75" customHeight="1">
      <c r="B1197" s="3" t="s">
        <v>756</v>
      </c>
      <c r="C1197" s="9" t="str">
        <f t="shared" si="127"/>
        <v xml:space="preserve"> = </v>
      </c>
      <c r="D1197" s="10" t="str">
        <f t="shared" si="128"/>
        <v>af_mincer_meat_81 ;NO TRADE</v>
      </c>
      <c r="E1197" s="10" t="str">
        <f t="shared" si="129"/>
        <v>af_mincer_meat_81 = 2.3, 2.6</v>
      </c>
      <c r="F1197" s="10" t="str">
        <f t="shared" si="130"/>
        <v>af_mincer_meat_81 = 0.3, 0.6</v>
      </c>
      <c r="G1197" t="str">
        <f t="shared" si="131"/>
        <v>af_mincer_meat_81 = 0.5, 0.9</v>
      </c>
      <c r="H1197" s="10">
        <v>1</v>
      </c>
      <c r="I1197" s="8" t="str">
        <f t="shared" si="132"/>
        <v>0.3, 0.6</v>
      </c>
      <c r="J1197" s="8" t="str">
        <f t="shared" si="133"/>
        <v>0.5, 0.9</v>
      </c>
    </row>
    <row r="1198" spans="2:10" ht="24.75" customHeight="1">
      <c r="B1198" s="3" t="s">
        <v>757</v>
      </c>
      <c r="C1198" s="9" t="str">
        <f t="shared" si="127"/>
        <v xml:space="preserve"> = </v>
      </c>
      <c r="D1198" s="10" t="str">
        <f t="shared" si="128"/>
        <v>af_mincer_meat_82 ;NO TRADE</v>
      </c>
      <c r="E1198" s="10" t="str">
        <f t="shared" si="129"/>
        <v>af_mincer_meat_82 = 2.3, 2.6</v>
      </c>
      <c r="F1198" s="10" t="str">
        <f t="shared" si="130"/>
        <v>af_mincer_meat_82 = 0.8, 1.2</v>
      </c>
      <c r="G1198" t="str">
        <f t="shared" si="131"/>
        <v>af_mincer_meat_82 = 1.0, 1.3</v>
      </c>
      <c r="H1198" s="10">
        <v>2</v>
      </c>
      <c r="I1198" s="8" t="str">
        <f t="shared" si="132"/>
        <v>0.8, 1.2</v>
      </c>
      <c r="J1198" s="8" t="str">
        <f t="shared" si="133"/>
        <v>1.0, 1.3</v>
      </c>
    </row>
    <row r="1199" spans="2:10" ht="24.75" customHeight="1">
      <c r="B1199" s="3" t="s">
        <v>758</v>
      </c>
      <c r="C1199" s="9" t="str">
        <f t="shared" si="127"/>
        <v xml:space="preserve"> = </v>
      </c>
      <c r="D1199" s="10" t="str">
        <f t="shared" si="128"/>
        <v>af_mincer_meat_83 ;NO TRADE</v>
      </c>
      <c r="E1199" s="10" t="str">
        <f t="shared" si="129"/>
        <v>af_mincer_meat_83 = 2.3, 2.6</v>
      </c>
      <c r="F1199" s="10" t="str">
        <f t="shared" si="130"/>
        <v>af_mincer_meat_83 = 0.8, 1.2</v>
      </c>
      <c r="G1199" t="str">
        <f t="shared" si="131"/>
        <v>af_mincer_meat_83 = 1.0, 1.3</v>
      </c>
      <c r="H1199" s="10">
        <v>2</v>
      </c>
      <c r="I1199" s="8" t="str">
        <f t="shared" si="132"/>
        <v>0.8, 1.2</v>
      </c>
      <c r="J1199" s="8" t="str">
        <f t="shared" si="133"/>
        <v>1.0, 1.3</v>
      </c>
    </row>
    <row r="1200" spans="2:10" ht="24.75" customHeight="1">
      <c r="B1200" s="3" t="s">
        <v>759</v>
      </c>
      <c r="C1200" s="9" t="str">
        <f t="shared" si="127"/>
        <v xml:space="preserve"> = </v>
      </c>
      <c r="D1200" s="10" t="str">
        <f t="shared" si="128"/>
        <v>af_mincer_meat_84 ;NO TRADE</v>
      </c>
      <c r="E1200" s="10" t="str">
        <f t="shared" si="129"/>
        <v>af_mincer_meat_84 = 2.3, 2.6</v>
      </c>
      <c r="F1200" s="10" t="str">
        <f t="shared" si="130"/>
        <v>af_mincer_meat_84 = 0.8, 1.2</v>
      </c>
      <c r="G1200" t="str">
        <f t="shared" si="131"/>
        <v>af_mincer_meat_84 = 1.0, 1.3</v>
      </c>
      <c r="H1200" s="10">
        <v>2</v>
      </c>
      <c r="I1200" s="8" t="str">
        <f t="shared" si="132"/>
        <v>0.8, 1.2</v>
      </c>
      <c r="J1200" s="8" t="str">
        <f t="shared" si="133"/>
        <v>1.0, 1.3</v>
      </c>
    </row>
    <row r="1201" spans="2:10" ht="24.75" customHeight="1">
      <c r="B1201" s="3" t="s">
        <v>760</v>
      </c>
      <c r="C1201" s="9" t="str">
        <f t="shared" si="127"/>
        <v xml:space="preserve"> = </v>
      </c>
      <c r="D1201" s="10" t="str">
        <f t="shared" si="128"/>
        <v>af_mincer_meat_9 ;NO TRADE</v>
      </c>
      <c r="E1201" s="10" t="str">
        <f t="shared" si="129"/>
        <v>af_mincer_meat_9 = 2.3, 2.6</v>
      </c>
      <c r="F1201" s="10" t="str">
        <f t="shared" si="130"/>
        <v>af_mincer_meat_9 = 0.8, 1.2</v>
      </c>
      <c r="G1201" t="str">
        <f t="shared" si="131"/>
        <v>af_mincer_meat_9 = 1.0, 1.3</v>
      </c>
      <c r="H1201" s="10">
        <v>2</v>
      </c>
      <c r="I1201" s="8" t="str">
        <f t="shared" si="132"/>
        <v>0.8, 1.2</v>
      </c>
      <c r="J1201" s="8" t="str">
        <f t="shared" si="133"/>
        <v>1.0, 1.3</v>
      </c>
    </row>
    <row r="1202" spans="2:10" ht="24.75" customHeight="1">
      <c r="B1202" s="3" t="s">
        <v>761</v>
      </c>
      <c r="C1202" s="9" t="str">
        <f t="shared" si="127"/>
        <v xml:space="preserve"> = </v>
      </c>
      <c r="D1202" s="10" t="str">
        <f t="shared" si="128"/>
        <v>af_mincer_meat_91 ;NO TRADE</v>
      </c>
      <c r="E1202" s="10" t="str">
        <f t="shared" si="129"/>
        <v>af_mincer_meat_91 = 2.3, 2.6</v>
      </c>
      <c r="F1202" s="10" t="str">
        <f t="shared" si="130"/>
        <v>af_mincer_meat_91 = 0.3, 0.6</v>
      </c>
      <c r="G1202" t="str">
        <f t="shared" si="131"/>
        <v>af_mincer_meat_91 = 0.5, 0.9</v>
      </c>
      <c r="H1202" s="10">
        <v>1</v>
      </c>
      <c r="I1202" s="8" t="str">
        <f t="shared" si="132"/>
        <v>0.3, 0.6</v>
      </c>
      <c r="J1202" s="8" t="str">
        <f t="shared" si="133"/>
        <v>0.5, 0.9</v>
      </c>
    </row>
    <row r="1203" spans="2:10" ht="24.75" customHeight="1">
      <c r="B1203" s="3" t="s">
        <v>762</v>
      </c>
      <c r="C1203" s="9" t="str">
        <f t="shared" si="127"/>
        <v xml:space="preserve"> = </v>
      </c>
      <c r="D1203" s="10" t="str">
        <f t="shared" si="128"/>
        <v>af_mincer_meat_92 ;NO TRADE</v>
      </c>
      <c r="E1203" s="10" t="str">
        <f t="shared" si="129"/>
        <v>af_mincer_meat_92 = 2.3, 2.6</v>
      </c>
      <c r="F1203" s="10" t="str">
        <f t="shared" si="130"/>
        <v>af_mincer_meat_92 = 0.8, 1.2</v>
      </c>
      <c r="G1203" t="str">
        <f t="shared" si="131"/>
        <v>af_mincer_meat_92 = 1.0, 1.3</v>
      </c>
      <c r="H1203" s="10">
        <v>2</v>
      </c>
      <c r="I1203" s="8" t="str">
        <f t="shared" si="132"/>
        <v>0.8, 1.2</v>
      </c>
      <c r="J1203" s="8" t="str">
        <f t="shared" si="133"/>
        <v>1.0, 1.3</v>
      </c>
    </row>
    <row r="1204" spans="2:10" ht="24.75" customHeight="1">
      <c r="B1204" s="3" t="s">
        <v>763</v>
      </c>
      <c r="C1204" s="9" t="str">
        <f t="shared" si="127"/>
        <v xml:space="preserve"> = </v>
      </c>
      <c r="D1204" s="10" t="str">
        <f t="shared" si="128"/>
        <v>af_mincer_meat_93 ;NO TRADE</v>
      </c>
      <c r="E1204" s="10" t="str">
        <f t="shared" si="129"/>
        <v>af_mincer_meat_93 = 2.3, 2.6</v>
      </c>
      <c r="F1204" s="10" t="str">
        <f t="shared" si="130"/>
        <v>af_mincer_meat_93 = 0.8, 1.2</v>
      </c>
      <c r="G1204" t="str">
        <f t="shared" si="131"/>
        <v>af_mincer_meat_93 = 1.0, 1.3</v>
      </c>
      <c r="H1204" s="10">
        <v>2</v>
      </c>
      <c r="I1204" s="8" t="str">
        <f t="shared" si="132"/>
        <v>0.8, 1.2</v>
      </c>
      <c r="J1204" s="8" t="str">
        <f t="shared" si="133"/>
        <v>1.0, 1.3</v>
      </c>
    </row>
    <row r="1205" spans="2:10" ht="24.75" customHeight="1">
      <c r="B1205" s="3" t="s">
        <v>764</v>
      </c>
      <c r="C1205" s="9" t="str">
        <f t="shared" si="127"/>
        <v xml:space="preserve"> = </v>
      </c>
      <c r="D1205" s="10" t="str">
        <f t="shared" si="128"/>
        <v>af_mincer_meat_94 ;NO TRADE</v>
      </c>
      <c r="E1205" s="10" t="str">
        <f t="shared" si="129"/>
        <v>af_mincer_meat_94 = 2.3, 2.6</v>
      </c>
      <c r="F1205" s="10" t="str">
        <f t="shared" si="130"/>
        <v>af_mincer_meat_94 = 0.8, 1.2</v>
      </c>
      <c r="G1205" t="str">
        <f t="shared" si="131"/>
        <v>af_mincer_meat_94 = 1.0, 1.3</v>
      </c>
      <c r="H1205" s="10">
        <v>2</v>
      </c>
      <c r="I1205" s="8" t="str">
        <f t="shared" si="132"/>
        <v>0.8, 1.2</v>
      </c>
      <c r="J1205" s="8" t="str">
        <f t="shared" si="133"/>
        <v>1.0, 1.3</v>
      </c>
    </row>
    <row r="1206" spans="2:10" ht="24.75" customHeight="1">
      <c r="B1206" s="3" t="s">
        <v>765</v>
      </c>
      <c r="C1206" s="9" t="str">
        <f t="shared" si="127"/>
        <v xml:space="preserve"> = </v>
      </c>
      <c r="D1206" s="10" t="str">
        <f t="shared" si="128"/>
        <v>af_mincer_meat_0 ;NO TRADE</v>
      </c>
      <c r="E1206" s="10" t="str">
        <f t="shared" si="129"/>
        <v>af_mincer_meat_0 = 2.3, 2.6</v>
      </c>
      <c r="F1206" s="10" t="str">
        <f t="shared" si="130"/>
        <v>af_mincer_meat_0 = 0.8, 1.2</v>
      </c>
      <c r="G1206" t="str">
        <f t="shared" si="131"/>
        <v>af_mincer_meat_0 = 1.0, 1.3</v>
      </c>
      <c r="H1206" s="10">
        <v>2</v>
      </c>
      <c r="I1206" s="8" t="str">
        <f t="shared" si="132"/>
        <v>0.8, 1.2</v>
      </c>
      <c r="J1206" s="8" t="str">
        <f t="shared" si="133"/>
        <v>1.0, 1.3</v>
      </c>
    </row>
    <row r="1207" spans="2:10" ht="24.75" customHeight="1">
      <c r="B1207" s="3" t="s">
        <v>766</v>
      </c>
      <c r="C1207" s="9" t="str">
        <f t="shared" si="127"/>
        <v xml:space="preserve"> = </v>
      </c>
      <c r="D1207" s="10" t="str">
        <f t="shared" si="128"/>
        <v>af_mincer_meat_01 ;NO TRADE</v>
      </c>
      <c r="E1207" s="10" t="str">
        <f t="shared" si="129"/>
        <v>af_mincer_meat_01 = 2.3, 2.6</v>
      </c>
      <c r="F1207" s="10" t="str">
        <f t="shared" si="130"/>
        <v>af_mincer_meat_01 = 0.3, 0.6</v>
      </c>
      <c r="G1207" t="str">
        <f t="shared" si="131"/>
        <v>af_mincer_meat_01 = 0.5, 0.9</v>
      </c>
      <c r="H1207" s="10">
        <v>1</v>
      </c>
      <c r="I1207" s="8" t="str">
        <f t="shared" si="132"/>
        <v>0.3, 0.6</v>
      </c>
      <c r="J1207" s="8" t="str">
        <f t="shared" si="133"/>
        <v>0.5, 0.9</v>
      </c>
    </row>
    <row r="1208" spans="2:10" ht="24.75" customHeight="1">
      <c r="B1208" s="3" t="s">
        <v>767</v>
      </c>
      <c r="C1208" s="9" t="str">
        <f t="shared" si="127"/>
        <v xml:space="preserve"> = </v>
      </c>
      <c r="D1208" s="10" t="str">
        <f t="shared" si="128"/>
        <v>af_mincer_meat_02 ;NO TRADE</v>
      </c>
      <c r="E1208" s="10" t="str">
        <f t="shared" si="129"/>
        <v>af_mincer_meat_02 = 2.3, 2.6</v>
      </c>
      <c r="F1208" s="10" t="str">
        <f t="shared" si="130"/>
        <v>af_mincer_meat_02 = 0.8, 1.2</v>
      </c>
      <c r="G1208" t="str">
        <f t="shared" si="131"/>
        <v>af_mincer_meat_02 = 1.0, 1.3</v>
      </c>
      <c r="H1208" s="10">
        <v>2</v>
      </c>
      <c r="I1208" s="8" t="str">
        <f t="shared" si="132"/>
        <v>0.8, 1.2</v>
      </c>
      <c r="J1208" s="8" t="str">
        <f t="shared" si="133"/>
        <v>1.0, 1.3</v>
      </c>
    </row>
    <row r="1209" spans="2:10" ht="24.75" customHeight="1">
      <c r="B1209" s="3" t="s">
        <v>768</v>
      </c>
      <c r="C1209" s="9" t="str">
        <f t="shared" si="127"/>
        <v xml:space="preserve"> = </v>
      </c>
      <c r="D1209" s="10" t="str">
        <f t="shared" si="128"/>
        <v>af_mincer_meat_03 ;NO TRADE</v>
      </c>
      <c r="E1209" s="10" t="str">
        <f t="shared" si="129"/>
        <v>af_mincer_meat_03 = 2.3, 2.6</v>
      </c>
      <c r="F1209" s="10" t="str">
        <f t="shared" si="130"/>
        <v>af_mincer_meat_03 = 0.8, 1.2</v>
      </c>
      <c r="G1209" t="str">
        <f t="shared" si="131"/>
        <v>af_mincer_meat_03 = 1.0, 1.3</v>
      </c>
      <c r="H1209" s="10">
        <v>2</v>
      </c>
      <c r="I1209" s="8" t="str">
        <f t="shared" si="132"/>
        <v>0.8, 1.2</v>
      </c>
      <c r="J1209" s="8" t="str">
        <f t="shared" si="133"/>
        <v>1.0, 1.3</v>
      </c>
    </row>
    <row r="1210" spans="2:10" ht="24.75" customHeight="1">
      <c r="B1210" s="3" t="s">
        <v>769</v>
      </c>
      <c r="C1210" s="9" t="str">
        <f t="shared" si="127"/>
        <v xml:space="preserve"> = </v>
      </c>
      <c r="D1210" s="10" t="str">
        <f t="shared" si="128"/>
        <v>af_mincer_meat_04 ;NO TRADE</v>
      </c>
      <c r="E1210" s="10" t="str">
        <f t="shared" si="129"/>
        <v>af_mincer_meat_04 = 2.3, 2.6</v>
      </c>
      <c r="F1210" s="10" t="str">
        <f t="shared" si="130"/>
        <v>af_mincer_meat_04 = 0.8, 1.2</v>
      </c>
      <c r="G1210" t="str">
        <f t="shared" si="131"/>
        <v>af_mincer_meat_04 = 1.0, 1.3</v>
      </c>
      <c r="H1210" s="10">
        <v>2</v>
      </c>
      <c r="I1210" s="8" t="str">
        <f t="shared" si="132"/>
        <v>0.8, 1.2</v>
      </c>
      <c r="J1210" s="8" t="str">
        <f t="shared" si="133"/>
        <v>1.0, 1.3</v>
      </c>
    </row>
    <row r="1211" spans="2:10" ht="24.75" customHeight="1">
      <c r="B1211" s="3" t="s">
        <v>770</v>
      </c>
      <c r="C1211" s="9" t="str">
        <f t="shared" si="127"/>
        <v xml:space="preserve"> = </v>
      </c>
      <c r="D1211" s="10" t="str">
        <f t="shared" si="128"/>
        <v>af_mincer_meat_sp1_ ;NO TRADE</v>
      </c>
      <c r="E1211" s="10" t="str">
        <f t="shared" si="129"/>
        <v>af_mincer_meat_sp1_ = 2.3, 2.6</v>
      </c>
      <c r="F1211" s="10" t="str">
        <f t="shared" si="130"/>
        <v>af_mincer_meat_sp1_ = 0.8, 1.2</v>
      </c>
      <c r="G1211" t="str">
        <f t="shared" si="131"/>
        <v>af_mincer_meat_sp1_ = 1.0, 1.3</v>
      </c>
      <c r="H1211" s="10">
        <v>2</v>
      </c>
      <c r="I1211" s="8" t="str">
        <f t="shared" si="132"/>
        <v>0.8, 1.2</v>
      </c>
      <c r="J1211" s="8" t="str">
        <f t="shared" si="133"/>
        <v>1.0, 1.3</v>
      </c>
    </row>
    <row r="1212" spans="2:10" ht="24.75" customHeight="1">
      <c r="B1212" s="3" t="s">
        <v>771</v>
      </c>
      <c r="C1212" s="9" t="str">
        <f t="shared" si="127"/>
        <v xml:space="preserve"> = </v>
      </c>
      <c r="D1212" s="10" t="str">
        <f t="shared" si="128"/>
        <v>af_mincer_meat_sp1_11 ;NO TRADE</v>
      </c>
      <c r="E1212" s="10" t="str">
        <f t="shared" si="129"/>
        <v>af_mincer_meat_sp1_11 = 2.3, 2.6</v>
      </c>
      <c r="F1212" s="10" t="str">
        <f t="shared" si="130"/>
        <v>af_mincer_meat_sp1_11 = 0.3, 0.6</v>
      </c>
      <c r="G1212" t="str">
        <f t="shared" si="131"/>
        <v>af_mincer_meat_sp1_11 = 0.5, 0.9</v>
      </c>
      <c r="H1212" s="10">
        <v>1</v>
      </c>
      <c r="I1212" s="8" t="str">
        <f t="shared" si="132"/>
        <v>0.3, 0.6</v>
      </c>
      <c r="J1212" s="8" t="str">
        <f t="shared" si="133"/>
        <v>0.5, 0.9</v>
      </c>
    </row>
    <row r="1213" spans="2:10" ht="24.75" customHeight="1">
      <c r="B1213" s="3" t="s">
        <v>772</v>
      </c>
      <c r="C1213" s="9" t="str">
        <f t="shared" si="127"/>
        <v xml:space="preserve"> = </v>
      </c>
      <c r="D1213" s="10" t="str">
        <f t="shared" si="128"/>
        <v>af_mincer_meat_sp1_12 ;NO TRADE</v>
      </c>
      <c r="E1213" s="10" t="str">
        <f t="shared" si="129"/>
        <v>af_mincer_meat_sp1_12 = 2.3, 2.6</v>
      </c>
      <c r="F1213" s="10" t="str">
        <f t="shared" si="130"/>
        <v>af_mincer_meat_sp1_12 = 0.8, 1.2</v>
      </c>
      <c r="G1213" t="str">
        <f t="shared" si="131"/>
        <v>af_mincer_meat_sp1_12 = 1.0, 1.3</v>
      </c>
      <c r="H1213" s="10">
        <v>2</v>
      </c>
      <c r="I1213" s="8" t="str">
        <f t="shared" si="132"/>
        <v>0.8, 1.2</v>
      </c>
      <c r="J1213" s="8" t="str">
        <f t="shared" si="133"/>
        <v>1.0, 1.3</v>
      </c>
    </row>
    <row r="1214" spans="2:10" ht="24.75" customHeight="1">
      <c r="B1214" s="3" t="s">
        <v>773</v>
      </c>
      <c r="C1214" s="9" t="str">
        <f t="shared" si="127"/>
        <v xml:space="preserve"> = </v>
      </c>
      <c r="D1214" s="10" t="str">
        <f t="shared" si="128"/>
        <v>af_mincer_meat_sp1_13 ;NO TRADE</v>
      </c>
      <c r="E1214" s="10" t="str">
        <f t="shared" si="129"/>
        <v>af_mincer_meat_sp1_13 = 2.3, 2.6</v>
      </c>
      <c r="F1214" s="10" t="str">
        <f t="shared" si="130"/>
        <v>af_mincer_meat_sp1_13 = 0.8, 1.2</v>
      </c>
      <c r="G1214" t="str">
        <f t="shared" si="131"/>
        <v>af_mincer_meat_sp1_13 = 1.0, 1.3</v>
      </c>
      <c r="H1214" s="10">
        <v>2</v>
      </c>
      <c r="I1214" s="8" t="str">
        <f t="shared" si="132"/>
        <v>0.8, 1.2</v>
      </c>
      <c r="J1214" s="8" t="str">
        <f t="shared" si="133"/>
        <v>1.0, 1.3</v>
      </c>
    </row>
    <row r="1215" spans="2:10" ht="24.75" customHeight="1">
      <c r="B1215" s="3" t="s">
        <v>774</v>
      </c>
      <c r="C1215" s="9" t="str">
        <f t="shared" si="127"/>
        <v xml:space="preserve"> = </v>
      </c>
      <c r="D1215" s="10" t="str">
        <f t="shared" si="128"/>
        <v>af_mincer_meat_sp1_14 ;NO TRADE</v>
      </c>
      <c r="E1215" s="10" t="str">
        <f t="shared" si="129"/>
        <v>af_mincer_meat_sp1_14 = 2.3, 2.6</v>
      </c>
      <c r="F1215" s="10" t="str">
        <f t="shared" si="130"/>
        <v>af_mincer_meat_sp1_14 = 0.8, 1.2</v>
      </c>
      <c r="G1215" t="str">
        <f t="shared" si="131"/>
        <v>af_mincer_meat_sp1_14 = 1.0, 1.3</v>
      </c>
      <c r="H1215" s="10">
        <v>2</v>
      </c>
      <c r="I1215" s="8" t="str">
        <f t="shared" si="132"/>
        <v>0.8, 1.2</v>
      </c>
      <c r="J1215" s="8" t="str">
        <f t="shared" si="133"/>
        <v>1.0, 1.3</v>
      </c>
    </row>
    <row r="1216" spans="2:10" ht="24.75" customHeight="1">
      <c r="B1216" s="3" t="s">
        <v>775</v>
      </c>
      <c r="C1216" s="9" t="str">
        <f t="shared" si="127"/>
        <v xml:space="preserve"> = </v>
      </c>
      <c r="D1216" s="10" t="str">
        <f t="shared" si="128"/>
        <v>af_mincer_meat_sp1_21 ;NO TRADE</v>
      </c>
      <c r="E1216" s="10" t="str">
        <f t="shared" si="129"/>
        <v>af_mincer_meat_sp1_21 = 2.3, 2.6</v>
      </c>
      <c r="F1216" s="10" t="str">
        <f t="shared" si="130"/>
        <v>af_mincer_meat_sp1_21 = 0.3, 0.6</v>
      </c>
      <c r="G1216" t="str">
        <f t="shared" si="131"/>
        <v>af_mincer_meat_sp1_21 = 0.5, 0.9</v>
      </c>
      <c r="H1216" s="10">
        <v>1</v>
      </c>
      <c r="I1216" s="8" t="str">
        <f t="shared" si="132"/>
        <v>0.3, 0.6</v>
      </c>
      <c r="J1216" s="8" t="str">
        <f t="shared" si="133"/>
        <v>0.5, 0.9</v>
      </c>
    </row>
    <row r="1217" spans="2:10" ht="24.75" customHeight="1">
      <c r="B1217" s="3" t="s">
        <v>776</v>
      </c>
      <c r="C1217" s="9" t="str">
        <f t="shared" si="127"/>
        <v xml:space="preserve"> = </v>
      </c>
      <c r="D1217" s="10" t="str">
        <f t="shared" si="128"/>
        <v>af_mincer_meat_sp1_22 ;NO TRADE</v>
      </c>
      <c r="E1217" s="10" t="str">
        <f t="shared" si="129"/>
        <v>af_mincer_meat_sp1_22 = 2.3, 2.6</v>
      </c>
      <c r="F1217" s="10" t="str">
        <f t="shared" si="130"/>
        <v>af_mincer_meat_sp1_22 = 0.8, 1.2</v>
      </c>
      <c r="G1217" t="str">
        <f t="shared" si="131"/>
        <v>af_mincer_meat_sp1_22 = 1.0, 1.3</v>
      </c>
      <c r="H1217" s="10">
        <v>2</v>
      </c>
      <c r="I1217" s="8" t="str">
        <f t="shared" si="132"/>
        <v>0.8, 1.2</v>
      </c>
      <c r="J1217" s="8" t="str">
        <f t="shared" si="133"/>
        <v>1.0, 1.3</v>
      </c>
    </row>
    <row r="1218" spans="2:10" ht="24.75" customHeight="1">
      <c r="B1218" s="3" t="s">
        <v>777</v>
      </c>
      <c r="C1218" s="9" t="str">
        <f t="shared" ref="C1218:C1281" si="134">C1217</f>
        <v xml:space="preserve"> = </v>
      </c>
      <c r="D1218" s="10" t="str">
        <f t="shared" ref="D1218:D1281" si="135">B1218&amp;" ;NO TRADE"</f>
        <v>af_mincer_meat_sp1_23 ;NO TRADE</v>
      </c>
      <c r="E1218" s="10" t="str">
        <f t="shared" ref="E1218:E1281" si="136">B1218&amp;C1218&amp;"2.3, 2.6"</f>
        <v>af_mincer_meat_sp1_23 = 2.3, 2.6</v>
      </c>
      <c r="F1218" s="10" t="str">
        <f t="shared" ref="F1218:F1281" si="137">B1218&amp;C1218&amp;I1218</f>
        <v>af_mincer_meat_sp1_23 = 0.8, 1.2</v>
      </c>
      <c r="G1218" t="str">
        <f t="shared" ref="G1218:G1281" si="138">B1218&amp;C1218&amp;J1218</f>
        <v>af_mincer_meat_sp1_23 = 1.0, 1.3</v>
      </c>
      <c r="H1218" s="10">
        <v>2</v>
      </c>
      <c r="I1218" s="8" t="str">
        <f t="shared" ref="I1218:I1281" si="139">IF(H1218=1,"0.3, 0.6",IF(H1218=2,"0.8, 1.2",IF(H1218=3,"1.6, 2.0")))</f>
        <v>0.8, 1.2</v>
      </c>
      <c r="J1218" s="8" t="str">
        <f t="shared" ref="J1218:J1281" si="140">IF(H1218=1,"0.5, 0.9",IF(H1218=2,"1.0, 1.3",IF(H1218=3,"1.7, 2.1")))</f>
        <v>1.0, 1.3</v>
      </c>
    </row>
    <row r="1219" spans="2:10" ht="24.75" customHeight="1">
      <c r="B1219" s="3" t="s">
        <v>778</v>
      </c>
      <c r="C1219" s="9" t="str">
        <f t="shared" si="134"/>
        <v xml:space="preserve"> = </v>
      </c>
      <c r="D1219" s="10" t="str">
        <f t="shared" si="135"/>
        <v>af_mincer_meat_sp1_24 ;NO TRADE</v>
      </c>
      <c r="E1219" s="10" t="str">
        <f t="shared" si="136"/>
        <v>af_mincer_meat_sp1_24 = 2.3, 2.6</v>
      </c>
      <c r="F1219" s="10" t="str">
        <f t="shared" si="137"/>
        <v>af_mincer_meat_sp1_24 = 0.8, 1.2</v>
      </c>
      <c r="G1219" t="str">
        <f t="shared" si="138"/>
        <v>af_mincer_meat_sp1_24 = 1.0, 1.3</v>
      </c>
      <c r="H1219" s="10">
        <v>2</v>
      </c>
      <c r="I1219" s="8" t="str">
        <f t="shared" si="139"/>
        <v>0.8, 1.2</v>
      </c>
      <c r="J1219" s="8" t="str">
        <f t="shared" si="140"/>
        <v>1.0, 1.3</v>
      </c>
    </row>
    <row r="1220" spans="2:10" ht="24.75" customHeight="1">
      <c r="B1220" s="3" t="s">
        <v>779</v>
      </c>
      <c r="C1220" s="9" t="str">
        <f t="shared" si="134"/>
        <v xml:space="preserve"> = </v>
      </c>
      <c r="D1220" s="10" t="str">
        <f t="shared" si="135"/>
        <v>af_mincer_meat_sp1_31 ;NO TRADE</v>
      </c>
      <c r="E1220" s="10" t="str">
        <f t="shared" si="136"/>
        <v>af_mincer_meat_sp1_31 = 2.3, 2.6</v>
      </c>
      <c r="F1220" s="10" t="str">
        <f t="shared" si="137"/>
        <v>af_mincer_meat_sp1_31 = 0.3, 0.6</v>
      </c>
      <c r="G1220" t="str">
        <f t="shared" si="138"/>
        <v>af_mincer_meat_sp1_31 = 0.5, 0.9</v>
      </c>
      <c r="H1220" s="10">
        <v>1</v>
      </c>
      <c r="I1220" s="8" t="str">
        <f t="shared" si="139"/>
        <v>0.3, 0.6</v>
      </c>
      <c r="J1220" s="8" t="str">
        <f t="shared" si="140"/>
        <v>0.5, 0.9</v>
      </c>
    </row>
    <row r="1221" spans="2:10" ht="24.75" customHeight="1">
      <c r="B1221" s="3" t="s">
        <v>780</v>
      </c>
      <c r="C1221" s="9" t="str">
        <f t="shared" si="134"/>
        <v xml:space="preserve"> = </v>
      </c>
      <c r="D1221" s="10" t="str">
        <f t="shared" si="135"/>
        <v>af_mincer_meat_sp1_32 ;NO TRADE</v>
      </c>
      <c r="E1221" s="10" t="str">
        <f t="shared" si="136"/>
        <v>af_mincer_meat_sp1_32 = 2.3, 2.6</v>
      </c>
      <c r="F1221" s="10" t="str">
        <f t="shared" si="137"/>
        <v>af_mincer_meat_sp1_32 = 0.8, 1.2</v>
      </c>
      <c r="G1221" t="str">
        <f t="shared" si="138"/>
        <v>af_mincer_meat_sp1_32 = 1.0, 1.3</v>
      </c>
      <c r="H1221" s="10">
        <v>2</v>
      </c>
      <c r="I1221" s="8" t="str">
        <f t="shared" si="139"/>
        <v>0.8, 1.2</v>
      </c>
      <c r="J1221" s="8" t="str">
        <f t="shared" si="140"/>
        <v>1.0, 1.3</v>
      </c>
    </row>
    <row r="1222" spans="2:10" ht="24.75" customHeight="1">
      <c r="B1222" s="3" t="s">
        <v>781</v>
      </c>
      <c r="C1222" s="9" t="str">
        <f t="shared" si="134"/>
        <v xml:space="preserve"> = </v>
      </c>
      <c r="D1222" s="10" t="str">
        <f t="shared" si="135"/>
        <v>af_mincer_meat_sp1_33 ;NO TRADE</v>
      </c>
      <c r="E1222" s="10" t="str">
        <f t="shared" si="136"/>
        <v>af_mincer_meat_sp1_33 = 2.3, 2.6</v>
      </c>
      <c r="F1222" s="10" t="str">
        <f t="shared" si="137"/>
        <v>af_mincer_meat_sp1_33 = 0.8, 1.2</v>
      </c>
      <c r="G1222" t="str">
        <f t="shared" si="138"/>
        <v>af_mincer_meat_sp1_33 = 1.0, 1.3</v>
      </c>
      <c r="H1222" s="10">
        <v>2</v>
      </c>
      <c r="I1222" s="8" t="str">
        <f t="shared" si="139"/>
        <v>0.8, 1.2</v>
      </c>
      <c r="J1222" s="8" t="str">
        <f t="shared" si="140"/>
        <v>1.0, 1.3</v>
      </c>
    </row>
    <row r="1223" spans="2:10" ht="24.75" customHeight="1">
      <c r="B1223" s="3" t="s">
        <v>782</v>
      </c>
      <c r="C1223" s="9" t="str">
        <f t="shared" si="134"/>
        <v xml:space="preserve"> = </v>
      </c>
      <c r="D1223" s="10" t="str">
        <f t="shared" si="135"/>
        <v>af_mincer_meat_sp1_34 ;NO TRADE</v>
      </c>
      <c r="E1223" s="10" t="str">
        <f t="shared" si="136"/>
        <v>af_mincer_meat_sp1_34 = 2.3, 2.6</v>
      </c>
      <c r="F1223" s="10" t="str">
        <f t="shared" si="137"/>
        <v>af_mincer_meat_sp1_34 = 0.8, 1.2</v>
      </c>
      <c r="G1223" t="str">
        <f t="shared" si="138"/>
        <v>af_mincer_meat_sp1_34 = 1.0, 1.3</v>
      </c>
      <c r="H1223" s="10">
        <v>2</v>
      </c>
      <c r="I1223" s="8" t="str">
        <f t="shared" si="139"/>
        <v>0.8, 1.2</v>
      </c>
      <c r="J1223" s="8" t="str">
        <f t="shared" si="140"/>
        <v>1.0, 1.3</v>
      </c>
    </row>
    <row r="1224" spans="2:10" ht="24.75" customHeight="1">
      <c r="B1224" s="3" t="s">
        <v>783</v>
      </c>
      <c r="C1224" s="9" t="str">
        <f t="shared" si="134"/>
        <v xml:space="preserve"> = </v>
      </c>
      <c r="D1224" s="10" t="str">
        <f t="shared" si="135"/>
        <v>af_mincer_meat_sp1_41 ;NO TRADE</v>
      </c>
      <c r="E1224" s="10" t="str">
        <f t="shared" si="136"/>
        <v>af_mincer_meat_sp1_41 = 2.3, 2.6</v>
      </c>
      <c r="F1224" s="10" t="str">
        <f t="shared" si="137"/>
        <v>af_mincer_meat_sp1_41 = 0.3, 0.6</v>
      </c>
      <c r="G1224" t="str">
        <f t="shared" si="138"/>
        <v>af_mincer_meat_sp1_41 = 0.5, 0.9</v>
      </c>
      <c r="H1224" s="10">
        <v>1</v>
      </c>
      <c r="I1224" s="8" t="str">
        <f t="shared" si="139"/>
        <v>0.3, 0.6</v>
      </c>
      <c r="J1224" s="8" t="str">
        <f t="shared" si="140"/>
        <v>0.5, 0.9</v>
      </c>
    </row>
    <row r="1225" spans="2:10" ht="24.75" customHeight="1">
      <c r="B1225" s="3" t="s">
        <v>784</v>
      </c>
      <c r="C1225" s="9" t="str">
        <f t="shared" si="134"/>
        <v xml:space="preserve"> = </v>
      </c>
      <c r="D1225" s="10" t="str">
        <f t="shared" si="135"/>
        <v>af_mincer_meat_sp1_42 ;NO TRADE</v>
      </c>
      <c r="E1225" s="10" t="str">
        <f t="shared" si="136"/>
        <v>af_mincer_meat_sp1_42 = 2.3, 2.6</v>
      </c>
      <c r="F1225" s="10" t="str">
        <f t="shared" si="137"/>
        <v>af_mincer_meat_sp1_42 = 0.8, 1.2</v>
      </c>
      <c r="G1225" t="str">
        <f t="shared" si="138"/>
        <v>af_mincer_meat_sp1_42 = 1.0, 1.3</v>
      </c>
      <c r="H1225" s="10">
        <v>2</v>
      </c>
      <c r="I1225" s="8" t="str">
        <f t="shared" si="139"/>
        <v>0.8, 1.2</v>
      </c>
      <c r="J1225" s="8" t="str">
        <f t="shared" si="140"/>
        <v>1.0, 1.3</v>
      </c>
    </row>
    <row r="1226" spans="2:10" ht="24.75" customHeight="1">
      <c r="B1226" s="3" t="s">
        <v>785</v>
      </c>
      <c r="C1226" s="9" t="str">
        <f t="shared" si="134"/>
        <v xml:space="preserve"> = </v>
      </c>
      <c r="D1226" s="10" t="str">
        <f t="shared" si="135"/>
        <v>af_mincer_meat_sp1_43 ;NO TRADE</v>
      </c>
      <c r="E1226" s="10" t="str">
        <f t="shared" si="136"/>
        <v>af_mincer_meat_sp1_43 = 2.3, 2.6</v>
      </c>
      <c r="F1226" s="10" t="str">
        <f t="shared" si="137"/>
        <v>af_mincer_meat_sp1_43 = 0.8, 1.2</v>
      </c>
      <c r="G1226" t="str">
        <f t="shared" si="138"/>
        <v>af_mincer_meat_sp1_43 = 1.0, 1.3</v>
      </c>
      <c r="H1226" s="10">
        <v>2</v>
      </c>
      <c r="I1226" s="8" t="str">
        <f t="shared" si="139"/>
        <v>0.8, 1.2</v>
      </c>
      <c r="J1226" s="8" t="str">
        <f t="shared" si="140"/>
        <v>1.0, 1.3</v>
      </c>
    </row>
    <row r="1227" spans="2:10" ht="24.75" customHeight="1">
      <c r="B1227" s="3" t="s">
        <v>786</v>
      </c>
      <c r="C1227" s="9" t="str">
        <f t="shared" si="134"/>
        <v xml:space="preserve"> = </v>
      </c>
      <c r="D1227" s="10" t="str">
        <f t="shared" si="135"/>
        <v>af_mincer_meat_sp1_44 ;NO TRADE</v>
      </c>
      <c r="E1227" s="10" t="str">
        <f t="shared" si="136"/>
        <v>af_mincer_meat_sp1_44 = 2.3, 2.6</v>
      </c>
      <c r="F1227" s="10" t="str">
        <f t="shared" si="137"/>
        <v>af_mincer_meat_sp1_44 = 0.8, 1.2</v>
      </c>
      <c r="G1227" t="str">
        <f t="shared" si="138"/>
        <v>af_mincer_meat_sp1_44 = 1.0, 1.3</v>
      </c>
      <c r="H1227" s="10">
        <v>2</v>
      </c>
      <c r="I1227" s="8" t="str">
        <f t="shared" si="139"/>
        <v>0.8, 1.2</v>
      </c>
      <c r="J1227" s="8" t="str">
        <f t="shared" si="140"/>
        <v>1.0, 1.3</v>
      </c>
    </row>
    <row r="1228" spans="2:10" ht="24.75" customHeight="1">
      <c r="B1228" s="3" t="s">
        <v>787</v>
      </c>
      <c r="C1228" s="9" t="str">
        <f t="shared" si="134"/>
        <v xml:space="preserve"> = </v>
      </c>
      <c r="D1228" s="10" t="str">
        <f t="shared" si="135"/>
        <v>af_mincer_meat_sp2_ ;NO TRADE</v>
      </c>
      <c r="E1228" s="10" t="str">
        <f t="shared" si="136"/>
        <v>af_mincer_meat_sp2_ = 2.3, 2.6</v>
      </c>
      <c r="F1228" s="10" t="str">
        <f t="shared" si="137"/>
        <v>af_mincer_meat_sp2_ = 0.8, 1.2</v>
      </c>
      <c r="G1228" t="str">
        <f t="shared" si="138"/>
        <v>af_mincer_meat_sp2_ = 1.0, 1.3</v>
      </c>
      <c r="H1228" s="10">
        <v>2</v>
      </c>
      <c r="I1228" s="8" t="str">
        <f t="shared" si="139"/>
        <v>0.8, 1.2</v>
      </c>
      <c r="J1228" s="8" t="str">
        <f t="shared" si="140"/>
        <v>1.0, 1.3</v>
      </c>
    </row>
    <row r="1229" spans="2:10" ht="24.75" customHeight="1">
      <c r="B1229" s="3" t="s">
        <v>788</v>
      </c>
      <c r="C1229" s="9" t="str">
        <f t="shared" si="134"/>
        <v xml:space="preserve"> = </v>
      </c>
      <c r="D1229" s="10" t="str">
        <f t="shared" si="135"/>
        <v>af_mincer_meat_sp2_11 ;NO TRADE</v>
      </c>
      <c r="E1229" s="10" t="str">
        <f t="shared" si="136"/>
        <v>af_mincer_meat_sp2_11 = 2.3, 2.6</v>
      </c>
      <c r="F1229" s="10" t="str">
        <f t="shared" si="137"/>
        <v>af_mincer_meat_sp2_11 = 0.3, 0.6</v>
      </c>
      <c r="G1229" t="str">
        <f t="shared" si="138"/>
        <v>af_mincer_meat_sp2_11 = 0.5, 0.9</v>
      </c>
      <c r="H1229" s="10">
        <v>1</v>
      </c>
      <c r="I1229" s="8" t="str">
        <f t="shared" si="139"/>
        <v>0.3, 0.6</v>
      </c>
      <c r="J1229" s="8" t="str">
        <f t="shared" si="140"/>
        <v>0.5, 0.9</v>
      </c>
    </row>
    <row r="1230" spans="2:10" ht="24.75" customHeight="1">
      <c r="B1230" s="3" t="s">
        <v>789</v>
      </c>
      <c r="C1230" s="9" t="str">
        <f t="shared" si="134"/>
        <v xml:space="preserve"> = </v>
      </c>
      <c r="D1230" s="10" t="str">
        <f t="shared" si="135"/>
        <v>af_mincer_meat_sp2_12 ;NO TRADE</v>
      </c>
      <c r="E1230" s="10" t="str">
        <f t="shared" si="136"/>
        <v>af_mincer_meat_sp2_12 = 2.3, 2.6</v>
      </c>
      <c r="F1230" s="10" t="str">
        <f t="shared" si="137"/>
        <v>af_mincer_meat_sp2_12 = 0.8, 1.2</v>
      </c>
      <c r="G1230" t="str">
        <f t="shared" si="138"/>
        <v>af_mincer_meat_sp2_12 = 1.0, 1.3</v>
      </c>
      <c r="H1230" s="10">
        <v>2</v>
      </c>
      <c r="I1230" s="8" t="str">
        <f t="shared" si="139"/>
        <v>0.8, 1.2</v>
      </c>
      <c r="J1230" s="8" t="str">
        <f t="shared" si="140"/>
        <v>1.0, 1.3</v>
      </c>
    </row>
    <row r="1231" spans="2:10" ht="24.75" customHeight="1">
      <c r="B1231" s="3" t="s">
        <v>790</v>
      </c>
      <c r="C1231" s="9" t="str">
        <f t="shared" si="134"/>
        <v xml:space="preserve"> = </v>
      </c>
      <c r="D1231" s="10" t="str">
        <f t="shared" si="135"/>
        <v>af_mincer_meat_sp2_13 ;NO TRADE</v>
      </c>
      <c r="E1231" s="10" t="str">
        <f t="shared" si="136"/>
        <v>af_mincer_meat_sp2_13 = 2.3, 2.6</v>
      </c>
      <c r="F1231" s="10" t="str">
        <f t="shared" si="137"/>
        <v>af_mincer_meat_sp2_13 = 0.8, 1.2</v>
      </c>
      <c r="G1231" t="str">
        <f t="shared" si="138"/>
        <v>af_mincer_meat_sp2_13 = 1.0, 1.3</v>
      </c>
      <c r="H1231" s="10">
        <v>2</v>
      </c>
      <c r="I1231" s="8" t="str">
        <f t="shared" si="139"/>
        <v>0.8, 1.2</v>
      </c>
      <c r="J1231" s="8" t="str">
        <f t="shared" si="140"/>
        <v>1.0, 1.3</v>
      </c>
    </row>
    <row r="1232" spans="2:10" ht="24.75" customHeight="1">
      <c r="B1232" s="3" t="s">
        <v>791</v>
      </c>
      <c r="C1232" s="9" t="str">
        <f t="shared" si="134"/>
        <v xml:space="preserve"> = </v>
      </c>
      <c r="D1232" s="10" t="str">
        <f t="shared" si="135"/>
        <v>af_mincer_meat_sp2_14 ;NO TRADE</v>
      </c>
      <c r="E1232" s="10" t="str">
        <f t="shared" si="136"/>
        <v>af_mincer_meat_sp2_14 = 2.3, 2.6</v>
      </c>
      <c r="F1232" s="10" t="str">
        <f t="shared" si="137"/>
        <v>af_mincer_meat_sp2_14 = 1.6, 2.0</v>
      </c>
      <c r="G1232" t="str">
        <f t="shared" si="138"/>
        <v>af_mincer_meat_sp2_14 = 1.7, 2.1</v>
      </c>
      <c r="H1232" s="10">
        <v>3</v>
      </c>
      <c r="I1232" s="8" t="str">
        <f t="shared" si="139"/>
        <v>1.6, 2.0</v>
      </c>
      <c r="J1232" s="8" t="str">
        <f t="shared" si="140"/>
        <v>1.7, 2.1</v>
      </c>
    </row>
    <row r="1233" spans="2:10" ht="24.75" customHeight="1">
      <c r="B1233" s="3" t="s">
        <v>792</v>
      </c>
      <c r="C1233" s="9" t="str">
        <f t="shared" si="134"/>
        <v xml:space="preserve"> = </v>
      </c>
      <c r="D1233" s="10" t="str">
        <f t="shared" si="135"/>
        <v>af_mincer_meat_sp2_21 ;NO TRADE</v>
      </c>
      <c r="E1233" s="10" t="str">
        <f t="shared" si="136"/>
        <v>af_mincer_meat_sp2_21 = 2.3, 2.6</v>
      </c>
      <c r="F1233" s="10" t="str">
        <f t="shared" si="137"/>
        <v>af_mincer_meat_sp2_21 = 0.3, 0.6</v>
      </c>
      <c r="G1233" t="str">
        <f t="shared" si="138"/>
        <v>af_mincer_meat_sp2_21 = 0.5, 0.9</v>
      </c>
      <c r="H1233" s="10">
        <v>1</v>
      </c>
      <c r="I1233" s="8" t="str">
        <f t="shared" si="139"/>
        <v>0.3, 0.6</v>
      </c>
      <c r="J1233" s="8" t="str">
        <f t="shared" si="140"/>
        <v>0.5, 0.9</v>
      </c>
    </row>
    <row r="1234" spans="2:10" ht="24.75" customHeight="1">
      <c r="B1234" s="3" t="s">
        <v>793</v>
      </c>
      <c r="C1234" s="9" t="str">
        <f t="shared" si="134"/>
        <v xml:space="preserve"> = </v>
      </c>
      <c r="D1234" s="10" t="str">
        <f t="shared" si="135"/>
        <v>af_mincer_meat_sp2_22 ;NO TRADE</v>
      </c>
      <c r="E1234" s="10" t="str">
        <f t="shared" si="136"/>
        <v>af_mincer_meat_sp2_22 = 2.3, 2.6</v>
      </c>
      <c r="F1234" s="10" t="str">
        <f t="shared" si="137"/>
        <v>af_mincer_meat_sp2_22 = 0.8, 1.2</v>
      </c>
      <c r="G1234" t="str">
        <f t="shared" si="138"/>
        <v>af_mincer_meat_sp2_22 = 1.0, 1.3</v>
      </c>
      <c r="H1234" s="10">
        <v>2</v>
      </c>
      <c r="I1234" s="8" t="str">
        <f t="shared" si="139"/>
        <v>0.8, 1.2</v>
      </c>
      <c r="J1234" s="8" t="str">
        <f t="shared" si="140"/>
        <v>1.0, 1.3</v>
      </c>
    </row>
    <row r="1235" spans="2:10" ht="24.75" customHeight="1">
      <c r="B1235" s="3" t="s">
        <v>794</v>
      </c>
      <c r="C1235" s="9" t="str">
        <f t="shared" si="134"/>
        <v xml:space="preserve"> = </v>
      </c>
      <c r="D1235" s="10" t="str">
        <f t="shared" si="135"/>
        <v>af_mincer_meat_sp2_23 ;NO TRADE</v>
      </c>
      <c r="E1235" s="10" t="str">
        <f t="shared" si="136"/>
        <v>af_mincer_meat_sp2_23 = 2.3, 2.6</v>
      </c>
      <c r="F1235" s="10" t="str">
        <f t="shared" si="137"/>
        <v>af_mincer_meat_sp2_23 = 0.8, 1.2</v>
      </c>
      <c r="G1235" t="str">
        <f t="shared" si="138"/>
        <v>af_mincer_meat_sp2_23 = 1.0, 1.3</v>
      </c>
      <c r="H1235" s="10">
        <v>2</v>
      </c>
      <c r="I1235" s="8" t="str">
        <f t="shared" si="139"/>
        <v>0.8, 1.2</v>
      </c>
      <c r="J1235" s="8" t="str">
        <f t="shared" si="140"/>
        <v>1.0, 1.3</v>
      </c>
    </row>
    <row r="1236" spans="2:10" ht="24.75" customHeight="1">
      <c r="B1236" s="3" t="s">
        <v>795</v>
      </c>
      <c r="C1236" s="9" t="str">
        <f t="shared" si="134"/>
        <v xml:space="preserve"> = </v>
      </c>
      <c r="D1236" s="10" t="str">
        <f t="shared" si="135"/>
        <v>af_mincer_meat_sp2_24 ;NO TRADE</v>
      </c>
      <c r="E1236" s="10" t="str">
        <f t="shared" si="136"/>
        <v>af_mincer_meat_sp2_24 = 2.3, 2.6</v>
      </c>
      <c r="F1236" s="10" t="str">
        <f t="shared" si="137"/>
        <v>af_mincer_meat_sp2_24 = 1.6, 2.0</v>
      </c>
      <c r="G1236" t="str">
        <f t="shared" si="138"/>
        <v>af_mincer_meat_sp2_24 = 1.7, 2.1</v>
      </c>
      <c r="H1236" s="10">
        <v>3</v>
      </c>
      <c r="I1236" s="8" t="str">
        <f t="shared" si="139"/>
        <v>1.6, 2.0</v>
      </c>
      <c r="J1236" s="8" t="str">
        <f t="shared" si="140"/>
        <v>1.7, 2.1</v>
      </c>
    </row>
    <row r="1237" spans="2:10" ht="24.75" customHeight="1">
      <c r="B1237" s="3" t="s">
        <v>796</v>
      </c>
      <c r="C1237" s="9" t="str">
        <f t="shared" si="134"/>
        <v xml:space="preserve"> = </v>
      </c>
      <c r="D1237" s="10" t="str">
        <f t="shared" si="135"/>
        <v>af_mincer_meat_sp2_31 ;NO TRADE</v>
      </c>
      <c r="E1237" s="10" t="str">
        <f t="shared" si="136"/>
        <v>af_mincer_meat_sp2_31 = 2.3, 2.6</v>
      </c>
      <c r="F1237" s="10" t="str">
        <f t="shared" si="137"/>
        <v>af_mincer_meat_sp2_31 = 0.3, 0.6</v>
      </c>
      <c r="G1237" t="str">
        <f t="shared" si="138"/>
        <v>af_mincer_meat_sp2_31 = 0.5, 0.9</v>
      </c>
      <c r="H1237" s="10">
        <v>1</v>
      </c>
      <c r="I1237" s="8" t="str">
        <f t="shared" si="139"/>
        <v>0.3, 0.6</v>
      </c>
      <c r="J1237" s="8" t="str">
        <f t="shared" si="140"/>
        <v>0.5, 0.9</v>
      </c>
    </row>
    <row r="1238" spans="2:10" ht="24.75" customHeight="1">
      <c r="B1238" s="3" t="s">
        <v>797</v>
      </c>
      <c r="C1238" s="9" t="str">
        <f t="shared" si="134"/>
        <v xml:space="preserve"> = </v>
      </c>
      <c r="D1238" s="10" t="str">
        <f t="shared" si="135"/>
        <v>af_mincer_meat_sp2_32 ;NO TRADE</v>
      </c>
      <c r="E1238" s="10" t="str">
        <f t="shared" si="136"/>
        <v>af_mincer_meat_sp2_32 = 2.3, 2.6</v>
      </c>
      <c r="F1238" s="10" t="str">
        <f t="shared" si="137"/>
        <v>af_mincer_meat_sp2_32 = 0.8, 1.2</v>
      </c>
      <c r="G1238" t="str">
        <f t="shared" si="138"/>
        <v>af_mincer_meat_sp2_32 = 1.0, 1.3</v>
      </c>
      <c r="H1238" s="10">
        <v>2</v>
      </c>
      <c r="I1238" s="8" t="str">
        <f t="shared" si="139"/>
        <v>0.8, 1.2</v>
      </c>
      <c r="J1238" s="8" t="str">
        <f t="shared" si="140"/>
        <v>1.0, 1.3</v>
      </c>
    </row>
    <row r="1239" spans="2:10" ht="24.75" customHeight="1">
      <c r="B1239" s="3" t="s">
        <v>798</v>
      </c>
      <c r="C1239" s="9" t="str">
        <f t="shared" si="134"/>
        <v xml:space="preserve"> = </v>
      </c>
      <c r="D1239" s="10" t="str">
        <f t="shared" si="135"/>
        <v>af_mincer_meat_sp2_33 ;NO TRADE</v>
      </c>
      <c r="E1239" s="10" t="str">
        <f t="shared" si="136"/>
        <v>af_mincer_meat_sp2_33 = 2.3, 2.6</v>
      </c>
      <c r="F1239" s="10" t="str">
        <f t="shared" si="137"/>
        <v>af_mincer_meat_sp2_33 = 0.8, 1.2</v>
      </c>
      <c r="G1239" t="str">
        <f t="shared" si="138"/>
        <v>af_mincer_meat_sp2_33 = 1.0, 1.3</v>
      </c>
      <c r="H1239" s="10">
        <v>2</v>
      </c>
      <c r="I1239" s="8" t="str">
        <f t="shared" si="139"/>
        <v>0.8, 1.2</v>
      </c>
      <c r="J1239" s="8" t="str">
        <f t="shared" si="140"/>
        <v>1.0, 1.3</v>
      </c>
    </row>
    <row r="1240" spans="2:10" ht="24.75" customHeight="1">
      <c r="B1240" s="3" t="s">
        <v>799</v>
      </c>
      <c r="C1240" s="9" t="str">
        <f t="shared" si="134"/>
        <v xml:space="preserve"> = </v>
      </c>
      <c r="D1240" s="10" t="str">
        <f t="shared" si="135"/>
        <v>af_mincer_meat_sp2_34 ;NO TRADE</v>
      </c>
      <c r="E1240" s="10" t="str">
        <f t="shared" si="136"/>
        <v>af_mincer_meat_sp2_34 = 2.3, 2.6</v>
      </c>
      <c r="F1240" s="10" t="str">
        <f t="shared" si="137"/>
        <v>af_mincer_meat_sp2_34 = 1.6, 2.0</v>
      </c>
      <c r="G1240" t="str">
        <f t="shared" si="138"/>
        <v>af_mincer_meat_sp2_34 = 1.7, 2.1</v>
      </c>
      <c r="H1240" s="10">
        <v>3</v>
      </c>
      <c r="I1240" s="8" t="str">
        <f t="shared" si="139"/>
        <v>1.6, 2.0</v>
      </c>
      <c r="J1240" s="8" t="str">
        <f t="shared" si="140"/>
        <v>1.7, 2.1</v>
      </c>
    </row>
    <row r="1241" spans="2:10" ht="24.75" customHeight="1">
      <c r="B1241" s="3" t="s">
        <v>800</v>
      </c>
      <c r="C1241" s="9" t="str">
        <f t="shared" si="134"/>
        <v xml:space="preserve"> = </v>
      </c>
      <c r="D1241" s="10" t="str">
        <f t="shared" si="135"/>
        <v>af_mincer_meat_sp2_41 ;NO TRADE</v>
      </c>
      <c r="E1241" s="10" t="str">
        <f t="shared" si="136"/>
        <v>af_mincer_meat_sp2_41 = 2.3, 2.6</v>
      </c>
      <c r="F1241" s="10" t="str">
        <f t="shared" si="137"/>
        <v>af_mincer_meat_sp2_41 = 0.3, 0.6</v>
      </c>
      <c r="G1241" t="str">
        <f t="shared" si="138"/>
        <v>af_mincer_meat_sp2_41 = 0.5, 0.9</v>
      </c>
      <c r="H1241" s="10">
        <v>1</v>
      </c>
      <c r="I1241" s="8" t="str">
        <f t="shared" si="139"/>
        <v>0.3, 0.6</v>
      </c>
      <c r="J1241" s="8" t="str">
        <f t="shared" si="140"/>
        <v>0.5, 0.9</v>
      </c>
    </row>
    <row r="1242" spans="2:10" ht="24.75" customHeight="1">
      <c r="B1242" s="3" t="s">
        <v>801</v>
      </c>
      <c r="C1242" s="9" t="str">
        <f t="shared" si="134"/>
        <v xml:space="preserve"> = </v>
      </c>
      <c r="D1242" s="10" t="str">
        <f t="shared" si="135"/>
        <v>af_mincer_meat_sp2_42 ;NO TRADE</v>
      </c>
      <c r="E1242" s="10" t="str">
        <f t="shared" si="136"/>
        <v>af_mincer_meat_sp2_42 = 2.3, 2.6</v>
      </c>
      <c r="F1242" s="10" t="str">
        <f t="shared" si="137"/>
        <v>af_mincer_meat_sp2_42 = 0.8, 1.2</v>
      </c>
      <c r="G1242" t="str">
        <f t="shared" si="138"/>
        <v>af_mincer_meat_sp2_42 = 1.0, 1.3</v>
      </c>
      <c r="H1242" s="10">
        <v>2</v>
      </c>
      <c r="I1242" s="8" t="str">
        <f t="shared" si="139"/>
        <v>0.8, 1.2</v>
      </c>
      <c r="J1242" s="8" t="str">
        <f t="shared" si="140"/>
        <v>1.0, 1.3</v>
      </c>
    </row>
    <row r="1243" spans="2:10" ht="24.75" customHeight="1">
      <c r="B1243" s="3" t="s">
        <v>802</v>
      </c>
      <c r="C1243" s="9" t="str">
        <f t="shared" si="134"/>
        <v xml:space="preserve"> = </v>
      </c>
      <c r="D1243" s="10" t="str">
        <f t="shared" si="135"/>
        <v>af_mincer_meat_sp2_43 ;NO TRADE</v>
      </c>
      <c r="E1243" s="10" t="str">
        <f t="shared" si="136"/>
        <v>af_mincer_meat_sp2_43 = 2.3, 2.6</v>
      </c>
      <c r="F1243" s="10" t="str">
        <f t="shared" si="137"/>
        <v>af_mincer_meat_sp2_43 = 0.8, 1.2</v>
      </c>
      <c r="G1243" t="str">
        <f t="shared" si="138"/>
        <v>af_mincer_meat_sp2_43 = 1.0, 1.3</v>
      </c>
      <c r="H1243" s="10">
        <v>2</v>
      </c>
      <c r="I1243" s="8" t="str">
        <f t="shared" si="139"/>
        <v>0.8, 1.2</v>
      </c>
      <c r="J1243" s="8" t="str">
        <f t="shared" si="140"/>
        <v>1.0, 1.3</v>
      </c>
    </row>
    <row r="1244" spans="2:10" ht="24.75" customHeight="1">
      <c r="B1244" s="3" t="s">
        <v>803</v>
      </c>
      <c r="C1244" s="9" t="str">
        <f t="shared" si="134"/>
        <v xml:space="preserve"> = </v>
      </c>
      <c r="D1244" s="10" t="str">
        <f t="shared" si="135"/>
        <v>af_mincer_meat_sp2_44 ;NO TRADE</v>
      </c>
      <c r="E1244" s="10" t="str">
        <f t="shared" si="136"/>
        <v>af_mincer_meat_sp2_44 = 2.3, 2.6</v>
      </c>
      <c r="F1244" s="10" t="str">
        <f t="shared" si="137"/>
        <v>af_mincer_meat_sp2_44 = 1.6, 2.0</v>
      </c>
      <c r="G1244" t="str">
        <f t="shared" si="138"/>
        <v>af_mincer_meat_sp2_44 = 1.7, 2.1</v>
      </c>
      <c r="H1244" s="10">
        <v>3</v>
      </c>
      <c r="I1244" s="8" t="str">
        <f t="shared" si="139"/>
        <v>1.6, 2.0</v>
      </c>
      <c r="J1244" s="8" t="str">
        <f t="shared" si="140"/>
        <v>1.7, 2.1</v>
      </c>
    </row>
    <row r="1245" spans="2:10" ht="24.75" customHeight="1">
      <c r="B1245" s="3" t="s">
        <v>804</v>
      </c>
      <c r="C1245" s="9" t="str">
        <f t="shared" si="134"/>
        <v xml:space="preserve"> = </v>
      </c>
      <c r="D1245" s="10" t="str">
        <f t="shared" si="135"/>
        <v>af_mincer_meat_ing_ ;NO TRADE</v>
      </c>
      <c r="E1245" s="10" t="str">
        <f t="shared" si="136"/>
        <v>af_mincer_meat_ing_ = 2.3, 2.6</v>
      </c>
      <c r="F1245" s="10" t="str">
        <f t="shared" si="137"/>
        <v>af_mincer_meat_ing_ = 0.8, 1.2</v>
      </c>
      <c r="G1245" t="str">
        <f t="shared" si="138"/>
        <v>af_mincer_meat_ing_ = 1.0, 1.3</v>
      </c>
      <c r="H1245" s="10">
        <v>2</v>
      </c>
      <c r="I1245" s="8" t="str">
        <f t="shared" si="139"/>
        <v>0.8, 1.2</v>
      </c>
      <c r="J1245" s="8" t="str">
        <f t="shared" si="140"/>
        <v>1.0, 1.3</v>
      </c>
    </row>
    <row r="1246" spans="2:10" ht="24.75" customHeight="1">
      <c r="B1246" s="3" t="s">
        <v>805</v>
      </c>
      <c r="C1246" s="9" t="str">
        <f t="shared" si="134"/>
        <v xml:space="preserve"> = </v>
      </c>
      <c r="D1246" s="10" t="str">
        <f t="shared" si="135"/>
        <v>af_mincer_meat_ing_1 ;NO TRADE</v>
      </c>
      <c r="E1246" s="10" t="str">
        <f t="shared" si="136"/>
        <v>af_mincer_meat_ing_1 = 2.3, 2.6</v>
      </c>
      <c r="F1246" s="10" t="str">
        <f t="shared" si="137"/>
        <v>af_mincer_meat_ing_1 = 0.8, 1.2</v>
      </c>
      <c r="G1246" t="str">
        <f t="shared" si="138"/>
        <v>af_mincer_meat_ing_1 = 1.0, 1.3</v>
      </c>
      <c r="H1246" s="10">
        <v>2</v>
      </c>
      <c r="I1246" s="8" t="str">
        <f t="shared" si="139"/>
        <v>0.8, 1.2</v>
      </c>
      <c r="J1246" s="8" t="str">
        <f t="shared" si="140"/>
        <v>1.0, 1.3</v>
      </c>
    </row>
    <row r="1247" spans="2:10" ht="24.75" customHeight="1">
      <c r="B1247" s="3" t="s">
        <v>806</v>
      </c>
      <c r="C1247" s="9" t="str">
        <f t="shared" si="134"/>
        <v xml:space="preserve"> = </v>
      </c>
      <c r="D1247" s="10" t="str">
        <f t="shared" si="135"/>
        <v>af_mincer_meat_ing_2 ;NO TRADE</v>
      </c>
      <c r="E1247" s="10" t="str">
        <f t="shared" si="136"/>
        <v>af_mincer_meat_ing_2 = 2.3, 2.6</v>
      </c>
      <c r="F1247" s="10" t="str">
        <f t="shared" si="137"/>
        <v>af_mincer_meat_ing_2 = 0.8, 1.2</v>
      </c>
      <c r="G1247" t="str">
        <f t="shared" si="138"/>
        <v>af_mincer_meat_ing_2 = 1.0, 1.3</v>
      </c>
      <c r="H1247" s="10">
        <v>2</v>
      </c>
      <c r="I1247" s="8" t="str">
        <f t="shared" si="139"/>
        <v>0.8, 1.2</v>
      </c>
      <c r="J1247" s="8" t="str">
        <f t="shared" si="140"/>
        <v>1.0, 1.3</v>
      </c>
    </row>
    <row r="1248" spans="2:10" ht="24.75" customHeight="1">
      <c r="B1248" s="3" t="s">
        <v>807</v>
      </c>
      <c r="C1248" s="9" t="str">
        <f t="shared" si="134"/>
        <v xml:space="preserve"> = </v>
      </c>
      <c r="D1248" s="10" t="str">
        <f t="shared" si="135"/>
        <v>af_mincer_meat_ing_3 ;NO TRADE</v>
      </c>
      <c r="E1248" s="10" t="str">
        <f t="shared" si="136"/>
        <v>af_mincer_meat_ing_3 = 2.3, 2.6</v>
      </c>
      <c r="F1248" s="10" t="str">
        <f t="shared" si="137"/>
        <v>af_mincer_meat_ing_3 = 0.8, 1.2</v>
      </c>
      <c r="G1248" t="str">
        <f t="shared" si="138"/>
        <v>af_mincer_meat_ing_3 = 1.0, 1.3</v>
      </c>
      <c r="H1248" s="10">
        <v>2</v>
      </c>
      <c r="I1248" s="8" t="str">
        <f t="shared" si="139"/>
        <v>0.8, 1.2</v>
      </c>
      <c r="J1248" s="8" t="str">
        <f t="shared" si="140"/>
        <v>1.0, 1.3</v>
      </c>
    </row>
    <row r="1249" spans="2:10" ht="24.75" customHeight="1">
      <c r="B1249" s="3" t="s">
        <v>808</v>
      </c>
      <c r="C1249" s="9" t="str">
        <f t="shared" si="134"/>
        <v xml:space="preserve"> = </v>
      </c>
      <c r="D1249" s="10" t="str">
        <f t="shared" si="135"/>
        <v>af_mincer_meat_ing_4 ;NO TRADE</v>
      </c>
      <c r="E1249" s="10" t="str">
        <f t="shared" si="136"/>
        <v>af_mincer_meat_ing_4 = 2.3, 2.6</v>
      </c>
      <c r="F1249" s="10" t="str">
        <f t="shared" si="137"/>
        <v>af_mincer_meat_ing_4 = 0.8, 1.2</v>
      </c>
      <c r="G1249" t="str">
        <f t="shared" si="138"/>
        <v>af_mincer_meat_ing_4 = 1.0, 1.3</v>
      </c>
      <c r="H1249" s="10">
        <v>2</v>
      </c>
      <c r="I1249" s="8" t="str">
        <f t="shared" si="139"/>
        <v>0.8, 1.2</v>
      </c>
      <c r="J1249" s="8" t="str">
        <f t="shared" si="140"/>
        <v>1.0, 1.3</v>
      </c>
    </row>
    <row r="1250" spans="2:10" ht="24.75" customHeight="1">
      <c r="B1250" s="3" t="s">
        <v>809</v>
      </c>
      <c r="C1250" s="9" t="str">
        <f t="shared" si="134"/>
        <v xml:space="preserve"> = </v>
      </c>
      <c r="D1250" s="10" t="str">
        <f t="shared" si="135"/>
        <v>af_mincer_meat_abs_ ;NO TRADE</v>
      </c>
      <c r="E1250" s="10" t="str">
        <f t="shared" si="136"/>
        <v>af_mincer_meat_abs_ = 2.3, 2.6</v>
      </c>
      <c r="F1250" s="10" t="str">
        <f t="shared" si="137"/>
        <v>af_mincer_meat_abs_ = 0.8, 1.2</v>
      </c>
      <c r="G1250" t="str">
        <f t="shared" si="138"/>
        <v>af_mincer_meat_abs_ = 1.0, 1.3</v>
      </c>
      <c r="H1250" s="10">
        <v>2</v>
      </c>
      <c r="I1250" s="8" t="str">
        <f t="shared" si="139"/>
        <v>0.8, 1.2</v>
      </c>
      <c r="J1250" s="8" t="str">
        <f t="shared" si="140"/>
        <v>1.0, 1.3</v>
      </c>
    </row>
    <row r="1251" spans="2:10" ht="24.75" customHeight="1">
      <c r="B1251" s="3" t="s">
        <v>810</v>
      </c>
      <c r="C1251" s="9" t="str">
        <f t="shared" si="134"/>
        <v xml:space="preserve"> = </v>
      </c>
      <c r="D1251" s="10" t="str">
        <f t="shared" si="135"/>
        <v>af_mincer_meat_abs_1 ;NO TRADE</v>
      </c>
      <c r="E1251" s="10" t="str">
        <f t="shared" si="136"/>
        <v>af_mincer_meat_abs_1 = 2.3, 2.6</v>
      </c>
      <c r="F1251" s="10" t="str">
        <f t="shared" si="137"/>
        <v>af_mincer_meat_abs_1 = 0.3, 0.6</v>
      </c>
      <c r="G1251" t="str">
        <f t="shared" si="138"/>
        <v>af_mincer_meat_abs_1 = 0.5, 0.9</v>
      </c>
      <c r="H1251" s="10">
        <v>1</v>
      </c>
      <c r="I1251" s="8" t="str">
        <f t="shared" si="139"/>
        <v>0.3, 0.6</v>
      </c>
      <c r="J1251" s="8" t="str">
        <f t="shared" si="140"/>
        <v>0.5, 0.9</v>
      </c>
    </row>
    <row r="1252" spans="2:10" ht="24.75" customHeight="1">
      <c r="B1252" s="3" t="s">
        <v>811</v>
      </c>
      <c r="C1252" s="9" t="str">
        <f t="shared" si="134"/>
        <v xml:space="preserve"> = </v>
      </c>
      <c r="D1252" s="10" t="str">
        <f t="shared" si="135"/>
        <v>af_mincer_meat_abs_2 ;NO TRADE</v>
      </c>
      <c r="E1252" s="10" t="str">
        <f t="shared" si="136"/>
        <v>af_mincer_meat_abs_2 = 2.3, 2.6</v>
      </c>
      <c r="F1252" s="10" t="str">
        <f t="shared" si="137"/>
        <v>af_mincer_meat_abs_2 = 0.8, 1.2</v>
      </c>
      <c r="G1252" t="str">
        <f t="shared" si="138"/>
        <v>af_mincer_meat_abs_2 = 1.0, 1.3</v>
      </c>
      <c r="H1252" s="10">
        <v>2</v>
      </c>
      <c r="I1252" s="8" t="str">
        <f t="shared" si="139"/>
        <v>0.8, 1.2</v>
      </c>
      <c r="J1252" s="8" t="str">
        <f t="shared" si="140"/>
        <v>1.0, 1.3</v>
      </c>
    </row>
    <row r="1253" spans="2:10" ht="24.75" customHeight="1">
      <c r="B1253" s="3" t="s">
        <v>812</v>
      </c>
      <c r="C1253" s="9" t="str">
        <f t="shared" si="134"/>
        <v xml:space="preserve"> = </v>
      </c>
      <c r="D1253" s="10" t="str">
        <f t="shared" si="135"/>
        <v>af_mincer_meat_abs_3 ;NO TRADE</v>
      </c>
      <c r="E1253" s="10" t="str">
        <f t="shared" si="136"/>
        <v>af_mincer_meat_abs_3 = 2.3, 2.6</v>
      </c>
      <c r="F1253" s="10" t="str">
        <f t="shared" si="137"/>
        <v>af_mincer_meat_abs_3 = 1.6, 2.0</v>
      </c>
      <c r="G1253" t="str">
        <f t="shared" si="138"/>
        <v>af_mincer_meat_abs_3 = 1.7, 2.1</v>
      </c>
      <c r="H1253" s="10">
        <v>3</v>
      </c>
      <c r="I1253" s="8" t="str">
        <f t="shared" si="139"/>
        <v>1.6, 2.0</v>
      </c>
      <c r="J1253" s="8" t="str">
        <f t="shared" si="140"/>
        <v>1.7, 2.1</v>
      </c>
    </row>
    <row r="1254" spans="2:10" ht="24.75" customHeight="1">
      <c r="B1254" s="3" t="s">
        <v>813</v>
      </c>
      <c r="C1254" s="9" t="str">
        <f t="shared" si="134"/>
        <v xml:space="preserve"> = </v>
      </c>
      <c r="D1254" s="10" t="str">
        <f t="shared" si="135"/>
        <v>af_mincer_meat_abs_4 ;NO TRADE</v>
      </c>
      <c r="E1254" s="10" t="str">
        <f t="shared" si="136"/>
        <v>af_mincer_meat_abs_4 = 2.3, 2.6</v>
      </c>
      <c r="F1254" s="10" t="str">
        <f t="shared" si="137"/>
        <v>af_mincer_meat_abs_4 = 1.6, 2.0</v>
      </c>
      <c r="G1254" t="str">
        <f t="shared" si="138"/>
        <v>af_mincer_meat_abs_4 = 1.7, 2.1</v>
      </c>
      <c r="H1254" s="10">
        <v>3</v>
      </c>
      <c r="I1254" s="8" t="str">
        <f t="shared" si="139"/>
        <v>1.6, 2.0</v>
      </c>
      <c r="J1254" s="8" t="str">
        <f t="shared" si="140"/>
        <v>1.7, 2.1</v>
      </c>
    </row>
    <row r="1255" spans="2:10" ht="24.75" customHeight="1">
      <c r="B1255" s="3" t="s">
        <v>12019</v>
      </c>
      <c r="C1255" s="9" t="str">
        <f t="shared" si="134"/>
        <v xml:space="preserve"> = </v>
      </c>
      <c r="D1255" s="10" t="str">
        <f t="shared" si="135"/>
        <v>af_ameba_slug_1 ;NO TRADE</v>
      </c>
      <c r="E1255" s="10" t="str">
        <f t="shared" si="136"/>
        <v>af_ameba_slug_1 = 2.3, 2.6</v>
      </c>
      <c r="F1255" s="10" t="str">
        <f t="shared" si="137"/>
        <v>af_ameba_slug_1 = 0.8, 1.2</v>
      </c>
      <c r="G1255" t="str">
        <f t="shared" si="138"/>
        <v>af_ameba_slug_1 = 1.0, 1.3</v>
      </c>
      <c r="H1255" s="10">
        <v>2</v>
      </c>
      <c r="I1255" s="8" t="str">
        <f t="shared" si="139"/>
        <v>0.8, 1.2</v>
      </c>
      <c r="J1255" s="8" t="str">
        <f t="shared" si="140"/>
        <v>1.0, 1.3</v>
      </c>
    </row>
    <row r="1256" spans="2:10" ht="24.75" customHeight="1">
      <c r="B1256" s="3" t="s">
        <v>12020</v>
      </c>
      <c r="C1256" s="9" t="str">
        <f t="shared" si="134"/>
        <v xml:space="preserve"> = </v>
      </c>
      <c r="D1256" s="10" t="str">
        <f t="shared" si="135"/>
        <v>af_ameba_slug_11 ;NO TRADE</v>
      </c>
      <c r="E1256" s="10" t="str">
        <f t="shared" si="136"/>
        <v>af_ameba_slug_11 = 2.3, 2.6</v>
      </c>
      <c r="F1256" s="10" t="str">
        <f t="shared" si="137"/>
        <v>af_ameba_slug_11 = 0.3, 0.6</v>
      </c>
      <c r="G1256" t="str">
        <f t="shared" si="138"/>
        <v>af_ameba_slug_11 = 0.5, 0.9</v>
      </c>
      <c r="H1256" s="10">
        <v>1</v>
      </c>
      <c r="I1256" s="8" t="str">
        <f t="shared" si="139"/>
        <v>0.3, 0.6</v>
      </c>
      <c r="J1256" s="8" t="str">
        <f t="shared" si="140"/>
        <v>0.5, 0.9</v>
      </c>
    </row>
    <row r="1257" spans="2:10" ht="24.75" customHeight="1">
      <c r="B1257" s="3" t="s">
        <v>12021</v>
      </c>
      <c r="C1257" s="9" t="str">
        <f t="shared" si="134"/>
        <v xml:space="preserve"> = </v>
      </c>
      <c r="D1257" s="10" t="str">
        <f t="shared" si="135"/>
        <v>af_ameba_slug_12 ;NO TRADE</v>
      </c>
      <c r="E1257" s="10" t="str">
        <f t="shared" si="136"/>
        <v>af_ameba_slug_12 = 2.3, 2.6</v>
      </c>
      <c r="F1257" s="10" t="str">
        <f t="shared" si="137"/>
        <v>af_ameba_slug_12 = 0.8, 1.2</v>
      </c>
      <c r="G1257" t="str">
        <f t="shared" si="138"/>
        <v>af_ameba_slug_12 = 1.0, 1.3</v>
      </c>
      <c r="H1257" s="10">
        <v>2</v>
      </c>
      <c r="I1257" s="8" t="str">
        <f t="shared" si="139"/>
        <v>0.8, 1.2</v>
      </c>
      <c r="J1257" s="8" t="str">
        <f t="shared" si="140"/>
        <v>1.0, 1.3</v>
      </c>
    </row>
    <row r="1258" spans="2:10" ht="24.75" customHeight="1">
      <c r="B1258" s="3" t="s">
        <v>12022</v>
      </c>
      <c r="C1258" s="9" t="str">
        <f t="shared" si="134"/>
        <v xml:space="preserve"> = </v>
      </c>
      <c r="D1258" s="10" t="str">
        <f t="shared" si="135"/>
        <v>af_ameba_slug_13 ;NO TRADE</v>
      </c>
      <c r="E1258" s="10" t="str">
        <f t="shared" si="136"/>
        <v>af_ameba_slug_13 = 2.3, 2.6</v>
      </c>
      <c r="F1258" s="10" t="str">
        <f t="shared" si="137"/>
        <v>af_ameba_slug_13 = 0.8, 1.2</v>
      </c>
      <c r="G1258" t="str">
        <f t="shared" si="138"/>
        <v>af_ameba_slug_13 = 1.0, 1.3</v>
      </c>
      <c r="H1258" s="10">
        <v>2</v>
      </c>
      <c r="I1258" s="8" t="str">
        <f t="shared" si="139"/>
        <v>0.8, 1.2</v>
      </c>
      <c r="J1258" s="8" t="str">
        <f t="shared" si="140"/>
        <v>1.0, 1.3</v>
      </c>
    </row>
    <row r="1259" spans="2:10" ht="24.75" customHeight="1">
      <c r="B1259" s="3" t="s">
        <v>12023</v>
      </c>
      <c r="C1259" s="9" t="str">
        <f t="shared" si="134"/>
        <v xml:space="preserve"> = </v>
      </c>
      <c r="D1259" s="10" t="str">
        <f t="shared" si="135"/>
        <v>af_ameba_slug_14 ;NO TRADE</v>
      </c>
      <c r="E1259" s="10" t="str">
        <f t="shared" si="136"/>
        <v>af_ameba_slug_14 = 2.3, 2.6</v>
      </c>
      <c r="F1259" s="10" t="str">
        <f t="shared" si="137"/>
        <v>af_ameba_slug_14 = 0.8, 1.2</v>
      </c>
      <c r="G1259" t="str">
        <f t="shared" si="138"/>
        <v>af_ameba_slug_14 = 1.0, 1.3</v>
      </c>
      <c r="H1259" s="10">
        <v>2</v>
      </c>
      <c r="I1259" s="8" t="str">
        <f t="shared" si="139"/>
        <v>0.8, 1.2</v>
      </c>
      <c r="J1259" s="8" t="str">
        <f t="shared" si="140"/>
        <v>1.0, 1.3</v>
      </c>
    </row>
    <row r="1260" spans="2:10" ht="24.75" customHeight="1">
      <c r="B1260" s="3" t="s">
        <v>12024</v>
      </c>
      <c r="C1260" s="9" t="str">
        <f t="shared" si="134"/>
        <v xml:space="preserve"> = </v>
      </c>
      <c r="D1260" s="10" t="str">
        <f t="shared" si="135"/>
        <v>af_ameba_slug_2 ;NO TRADE</v>
      </c>
      <c r="E1260" s="10" t="str">
        <f t="shared" si="136"/>
        <v>af_ameba_slug_2 = 2.3, 2.6</v>
      </c>
      <c r="F1260" s="10" t="str">
        <f t="shared" si="137"/>
        <v>af_ameba_slug_2 = 0.8, 1.2</v>
      </c>
      <c r="G1260" t="str">
        <f t="shared" si="138"/>
        <v>af_ameba_slug_2 = 1.0, 1.3</v>
      </c>
      <c r="H1260" s="10">
        <v>2</v>
      </c>
      <c r="I1260" s="8" t="str">
        <f t="shared" si="139"/>
        <v>0.8, 1.2</v>
      </c>
      <c r="J1260" s="8" t="str">
        <f t="shared" si="140"/>
        <v>1.0, 1.3</v>
      </c>
    </row>
    <row r="1261" spans="2:10" ht="24.75" customHeight="1">
      <c r="B1261" s="3" t="s">
        <v>12025</v>
      </c>
      <c r="C1261" s="9" t="str">
        <f t="shared" si="134"/>
        <v xml:space="preserve"> = </v>
      </c>
      <c r="D1261" s="10" t="str">
        <f t="shared" si="135"/>
        <v>af_ameba_slug_21 ;NO TRADE</v>
      </c>
      <c r="E1261" s="10" t="str">
        <f t="shared" si="136"/>
        <v>af_ameba_slug_21 = 2.3, 2.6</v>
      </c>
      <c r="F1261" s="10" t="str">
        <f t="shared" si="137"/>
        <v>af_ameba_slug_21 = 0.3, 0.6</v>
      </c>
      <c r="G1261" t="str">
        <f t="shared" si="138"/>
        <v>af_ameba_slug_21 = 0.5, 0.9</v>
      </c>
      <c r="H1261" s="10">
        <v>1</v>
      </c>
      <c r="I1261" s="8" t="str">
        <f t="shared" si="139"/>
        <v>0.3, 0.6</v>
      </c>
      <c r="J1261" s="8" t="str">
        <f t="shared" si="140"/>
        <v>0.5, 0.9</v>
      </c>
    </row>
    <row r="1262" spans="2:10" ht="24.75" customHeight="1">
      <c r="B1262" s="3" t="s">
        <v>12026</v>
      </c>
      <c r="C1262" s="9" t="str">
        <f t="shared" si="134"/>
        <v xml:space="preserve"> = </v>
      </c>
      <c r="D1262" s="10" t="str">
        <f t="shared" si="135"/>
        <v>af_ameba_slug_22 ;NO TRADE</v>
      </c>
      <c r="E1262" s="10" t="str">
        <f t="shared" si="136"/>
        <v>af_ameba_slug_22 = 2.3, 2.6</v>
      </c>
      <c r="F1262" s="10" t="str">
        <f t="shared" si="137"/>
        <v>af_ameba_slug_22 = 0.8, 1.2</v>
      </c>
      <c r="G1262" t="str">
        <f t="shared" si="138"/>
        <v>af_ameba_slug_22 = 1.0, 1.3</v>
      </c>
      <c r="H1262" s="10">
        <v>2</v>
      </c>
      <c r="I1262" s="8" t="str">
        <f t="shared" si="139"/>
        <v>0.8, 1.2</v>
      </c>
      <c r="J1262" s="8" t="str">
        <f t="shared" si="140"/>
        <v>1.0, 1.3</v>
      </c>
    </row>
    <row r="1263" spans="2:10" ht="24.75" customHeight="1">
      <c r="B1263" s="3" t="s">
        <v>12027</v>
      </c>
      <c r="C1263" s="9" t="str">
        <f t="shared" si="134"/>
        <v xml:space="preserve"> = </v>
      </c>
      <c r="D1263" s="10" t="str">
        <f t="shared" si="135"/>
        <v>af_ameba_slug_23 ;NO TRADE</v>
      </c>
      <c r="E1263" s="10" t="str">
        <f t="shared" si="136"/>
        <v>af_ameba_slug_23 = 2.3, 2.6</v>
      </c>
      <c r="F1263" s="10" t="str">
        <f t="shared" si="137"/>
        <v>af_ameba_slug_23 = 0.8, 1.2</v>
      </c>
      <c r="G1263" t="str">
        <f t="shared" si="138"/>
        <v>af_ameba_slug_23 = 1.0, 1.3</v>
      </c>
      <c r="H1263" s="10">
        <v>2</v>
      </c>
      <c r="I1263" s="8" t="str">
        <f t="shared" si="139"/>
        <v>0.8, 1.2</v>
      </c>
      <c r="J1263" s="8" t="str">
        <f t="shared" si="140"/>
        <v>1.0, 1.3</v>
      </c>
    </row>
    <row r="1264" spans="2:10" ht="24.75" customHeight="1">
      <c r="B1264" s="3" t="s">
        <v>12028</v>
      </c>
      <c r="C1264" s="9" t="str">
        <f t="shared" si="134"/>
        <v xml:space="preserve"> = </v>
      </c>
      <c r="D1264" s="10" t="str">
        <f t="shared" si="135"/>
        <v>af_ameba_slug_24 ;NO TRADE</v>
      </c>
      <c r="E1264" s="10" t="str">
        <f t="shared" si="136"/>
        <v>af_ameba_slug_24 = 2.3, 2.6</v>
      </c>
      <c r="F1264" s="10" t="str">
        <f t="shared" si="137"/>
        <v>af_ameba_slug_24 = 0.8, 1.2</v>
      </c>
      <c r="G1264" t="str">
        <f t="shared" si="138"/>
        <v>af_ameba_slug_24 = 1.0, 1.3</v>
      </c>
      <c r="H1264" s="10">
        <v>2</v>
      </c>
      <c r="I1264" s="8" t="str">
        <f t="shared" si="139"/>
        <v>0.8, 1.2</v>
      </c>
      <c r="J1264" s="8" t="str">
        <f t="shared" si="140"/>
        <v>1.0, 1.3</v>
      </c>
    </row>
    <row r="1265" spans="2:10" ht="24.75" customHeight="1">
      <c r="B1265" s="3" t="s">
        <v>12029</v>
      </c>
      <c r="C1265" s="9" t="str">
        <f t="shared" si="134"/>
        <v xml:space="preserve"> = </v>
      </c>
      <c r="D1265" s="10" t="str">
        <f t="shared" si="135"/>
        <v>af_ameba_slug_3 ;NO TRADE</v>
      </c>
      <c r="E1265" s="10" t="str">
        <f t="shared" si="136"/>
        <v>af_ameba_slug_3 = 2.3, 2.6</v>
      </c>
      <c r="F1265" s="10" t="str">
        <f t="shared" si="137"/>
        <v>af_ameba_slug_3 = 0.8, 1.2</v>
      </c>
      <c r="G1265" t="str">
        <f t="shared" si="138"/>
        <v>af_ameba_slug_3 = 1.0, 1.3</v>
      </c>
      <c r="H1265" s="10">
        <v>2</v>
      </c>
      <c r="I1265" s="8" t="str">
        <f t="shared" si="139"/>
        <v>0.8, 1.2</v>
      </c>
      <c r="J1265" s="8" t="str">
        <f t="shared" si="140"/>
        <v>1.0, 1.3</v>
      </c>
    </row>
    <row r="1266" spans="2:10" ht="24.75" customHeight="1">
      <c r="B1266" s="3" t="s">
        <v>12030</v>
      </c>
      <c r="C1266" s="9" t="str">
        <f t="shared" si="134"/>
        <v xml:space="preserve"> = </v>
      </c>
      <c r="D1266" s="10" t="str">
        <f t="shared" si="135"/>
        <v>af_ameba_slug_31 ;NO TRADE</v>
      </c>
      <c r="E1266" s="10" t="str">
        <f t="shared" si="136"/>
        <v>af_ameba_slug_31 = 2.3, 2.6</v>
      </c>
      <c r="F1266" s="10" t="str">
        <f t="shared" si="137"/>
        <v>af_ameba_slug_31 = 0.3, 0.6</v>
      </c>
      <c r="G1266" t="str">
        <f t="shared" si="138"/>
        <v>af_ameba_slug_31 = 0.5, 0.9</v>
      </c>
      <c r="H1266" s="10">
        <v>1</v>
      </c>
      <c r="I1266" s="8" t="str">
        <f t="shared" si="139"/>
        <v>0.3, 0.6</v>
      </c>
      <c r="J1266" s="8" t="str">
        <f t="shared" si="140"/>
        <v>0.5, 0.9</v>
      </c>
    </row>
    <row r="1267" spans="2:10" ht="24.75" customHeight="1">
      <c r="B1267" s="3" t="s">
        <v>12031</v>
      </c>
      <c r="C1267" s="9" t="str">
        <f t="shared" si="134"/>
        <v xml:space="preserve"> = </v>
      </c>
      <c r="D1267" s="10" t="str">
        <f t="shared" si="135"/>
        <v>af_ameba_slug_32 ;NO TRADE</v>
      </c>
      <c r="E1267" s="10" t="str">
        <f t="shared" si="136"/>
        <v>af_ameba_slug_32 = 2.3, 2.6</v>
      </c>
      <c r="F1267" s="10" t="str">
        <f t="shared" si="137"/>
        <v>af_ameba_slug_32 = 0.8, 1.2</v>
      </c>
      <c r="G1267" t="str">
        <f t="shared" si="138"/>
        <v>af_ameba_slug_32 = 1.0, 1.3</v>
      </c>
      <c r="H1267" s="10">
        <v>2</v>
      </c>
      <c r="I1267" s="8" t="str">
        <f t="shared" si="139"/>
        <v>0.8, 1.2</v>
      </c>
      <c r="J1267" s="8" t="str">
        <f t="shared" si="140"/>
        <v>1.0, 1.3</v>
      </c>
    </row>
    <row r="1268" spans="2:10" ht="24.75" customHeight="1">
      <c r="B1268" s="3" t="s">
        <v>12032</v>
      </c>
      <c r="C1268" s="9" t="str">
        <f t="shared" si="134"/>
        <v xml:space="preserve"> = </v>
      </c>
      <c r="D1268" s="10" t="str">
        <f t="shared" si="135"/>
        <v>af_ameba_slug_33 ;NO TRADE</v>
      </c>
      <c r="E1268" s="10" t="str">
        <f t="shared" si="136"/>
        <v>af_ameba_slug_33 = 2.3, 2.6</v>
      </c>
      <c r="F1268" s="10" t="str">
        <f t="shared" si="137"/>
        <v>af_ameba_slug_33 = 0.8, 1.2</v>
      </c>
      <c r="G1268" t="str">
        <f t="shared" si="138"/>
        <v>af_ameba_slug_33 = 1.0, 1.3</v>
      </c>
      <c r="H1268" s="10">
        <v>2</v>
      </c>
      <c r="I1268" s="8" t="str">
        <f t="shared" si="139"/>
        <v>0.8, 1.2</v>
      </c>
      <c r="J1268" s="8" t="str">
        <f t="shared" si="140"/>
        <v>1.0, 1.3</v>
      </c>
    </row>
    <row r="1269" spans="2:10" ht="24.75" customHeight="1">
      <c r="B1269" s="3" t="s">
        <v>12033</v>
      </c>
      <c r="C1269" s="9" t="str">
        <f t="shared" si="134"/>
        <v xml:space="preserve"> = </v>
      </c>
      <c r="D1269" s="10" t="str">
        <f t="shared" si="135"/>
        <v>af_ameba_slug_34 ;NO TRADE</v>
      </c>
      <c r="E1269" s="10" t="str">
        <f t="shared" si="136"/>
        <v>af_ameba_slug_34 = 2.3, 2.6</v>
      </c>
      <c r="F1269" s="10" t="str">
        <f t="shared" si="137"/>
        <v>af_ameba_slug_34 = 0.8, 1.2</v>
      </c>
      <c r="G1269" t="str">
        <f t="shared" si="138"/>
        <v>af_ameba_slug_34 = 1.0, 1.3</v>
      </c>
      <c r="H1269" s="10">
        <v>2</v>
      </c>
      <c r="I1269" s="8" t="str">
        <f t="shared" si="139"/>
        <v>0.8, 1.2</v>
      </c>
      <c r="J1269" s="8" t="str">
        <f t="shared" si="140"/>
        <v>1.0, 1.3</v>
      </c>
    </row>
    <row r="1270" spans="2:10" ht="24.75" customHeight="1">
      <c r="B1270" s="3" t="s">
        <v>12034</v>
      </c>
      <c r="C1270" s="9" t="str">
        <f t="shared" si="134"/>
        <v xml:space="preserve"> = </v>
      </c>
      <c r="D1270" s="10" t="str">
        <f t="shared" si="135"/>
        <v>af_ameba_slug_4 ;NO TRADE</v>
      </c>
      <c r="E1270" s="10" t="str">
        <f t="shared" si="136"/>
        <v>af_ameba_slug_4 = 2.3, 2.6</v>
      </c>
      <c r="F1270" s="10" t="str">
        <f t="shared" si="137"/>
        <v>af_ameba_slug_4 = 0.8, 1.2</v>
      </c>
      <c r="G1270" t="str">
        <f t="shared" si="138"/>
        <v>af_ameba_slug_4 = 1.0, 1.3</v>
      </c>
      <c r="H1270" s="10">
        <v>2</v>
      </c>
      <c r="I1270" s="8" t="str">
        <f t="shared" si="139"/>
        <v>0.8, 1.2</v>
      </c>
      <c r="J1270" s="8" t="str">
        <f t="shared" si="140"/>
        <v>1.0, 1.3</v>
      </c>
    </row>
    <row r="1271" spans="2:10" ht="24.75" customHeight="1">
      <c r="B1271" s="3" t="s">
        <v>12035</v>
      </c>
      <c r="C1271" s="9" t="str">
        <f t="shared" si="134"/>
        <v xml:space="preserve"> = </v>
      </c>
      <c r="D1271" s="10" t="str">
        <f t="shared" si="135"/>
        <v>af_ameba_slug_41 ;NO TRADE</v>
      </c>
      <c r="E1271" s="10" t="str">
        <f t="shared" si="136"/>
        <v>af_ameba_slug_41 = 2.3, 2.6</v>
      </c>
      <c r="F1271" s="10" t="str">
        <f t="shared" si="137"/>
        <v>af_ameba_slug_41 = 0.3, 0.6</v>
      </c>
      <c r="G1271" t="str">
        <f t="shared" si="138"/>
        <v>af_ameba_slug_41 = 0.5, 0.9</v>
      </c>
      <c r="H1271" s="10">
        <v>1</v>
      </c>
      <c r="I1271" s="8" t="str">
        <f t="shared" si="139"/>
        <v>0.3, 0.6</v>
      </c>
      <c r="J1271" s="8" t="str">
        <f t="shared" si="140"/>
        <v>0.5, 0.9</v>
      </c>
    </row>
    <row r="1272" spans="2:10" ht="24.75" customHeight="1">
      <c r="B1272" s="3" t="s">
        <v>12036</v>
      </c>
      <c r="C1272" s="9" t="str">
        <f t="shared" si="134"/>
        <v xml:space="preserve"> = </v>
      </c>
      <c r="D1272" s="10" t="str">
        <f t="shared" si="135"/>
        <v>af_ameba_slug_42 ;NO TRADE</v>
      </c>
      <c r="E1272" s="10" t="str">
        <f t="shared" si="136"/>
        <v>af_ameba_slug_42 = 2.3, 2.6</v>
      </c>
      <c r="F1272" s="10" t="str">
        <f t="shared" si="137"/>
        <v>af_ameba_slug_42 = 0.8, 1.2</v>
      </c>
      <c r="G1272" t="str">
        <f t="shared" si="138"/>
        <v>af_ameba_slug_42 = 1.0, 1.3</v>
      </c>
      <c r="H1272" s="10">
        <v>2</v>
      </c>
      <c r="I1272" s="8" t="str">
        <f t="shared" si="139"/>
        <v>0.8, 1.2</v>
      </c>
      <c r="J1272" s="8" t="str">
        <f t="shared" si="140"/>
        <v>1.0, 1.3</v>
      </c>
    </row>
    <row r="1273" spans="2:10" ht="24.75" customHeight="1">
      <c r="B1273" s="3" t="s">
        <v>12037</v>
      </c>
      <c r="C1273" s="9" t="str">
        <f t="shared" si="134"/>
        <v xml:space="preserve"> = </v>
      </c>
      <c r="D1273" s="10" t="str">
        <f t="shared" si="135"/>
        <v>af_ameba_slug_43 ;NO TRADE</v>
      </c>
      <c r="E1273" s="10" t="str">
        <f t="shared" si="136"/>
        <v>af_ameba_slug_43 = 2.3, 2.6</v>
      </c>
      <c r="F1273" s="10" t="str">
        <f t="shared" si="137"/>
        <v>af_ameba_slug_43 = 0.8, 1.2</v>
      </c>
      <c r="G1273" t="str">
        <f t="shared" si="138"/>
        <v>af_ameba_slug_43 = 1.0, 1.3</v>
      </c>
      <c r="H1273" s="10">
        <v>2</v>
      </c>
      <c r="I1273" s="8" t="str">
        <f t="shared" si="139"/>
        <v>0.8, 1.2</v>
      </c>
      <c r="J1273" s="8" t="str">
        <f t="shared" si="140"/>
        <v>1.0, 1.3</v>
      </c>
    </row>
    <row r="1274" spans="2:10" ht="24.75" customHeight="1">
      <c r="B1274" s="3" t="s">
        <v>12038</v>
      </c>
      <c r="C1274" s="9" t="str">
        <f t="shared" si="134"/>
        <v xml:space="preserve"> = </v>
      </c>
      <c r="D1274" s="10" t="str">
        <f t="shared" si="135"/>
        <v>af_ameba_slug_44 ;NO TRADE</v>
      </c>
      <c r="E1274" s="10" t="str">
        <f t="shared" si="136"/>
        <v>af_ameba_slug_44 = 2.3, 2.6</v>
      </c>
      <c r="F1274" s="10" t="str">
        <f t="shared" si="137"/>
        <v>af_ameba_slug_44 = 0.8, 1.2</v>
      </c>
      <c r="G1274" t="str">
        <f t="shared" si="138"/>
        <v>af_ameba_slug_44 = 1.0, 1.3</v>
      </c>
      <c r="H1274" s="10">
        <v>2</v>
      </c>
      <c r="I1274" s="8" t="str">
        <f t="shared" si="139"/>
        <v>0.8, 1.2</v>
      </c>
      <c r="J1274" s="8" t="str">
        <f t="shared" si="140"/>
        <v>1.0, 1.3</v>
      </c>
    </row>
    <row r="1275" spans="2:10" ht="24.75" customHeight="1">
      <c r="B1275" s="3" t="s">
        <v>12039</v>
      </c>
      <c r="C1275" s="9" t="str">
        <f t="shared" si="134"/>
        <v xml:space="preserve"> = </v>
      </c>
      <c r="D1275" s="10" t="str">
        <f t="shared" si="135"/>
        <v>af_ameba_slug_5 ;NO TRADE</v>
      </c>
      <c r="E1275" s="10" t="str">
        <f t="shared" si="136"/>
        <v>af_ameba_slug_5 = 2.3, 2.6</v>
      </c>
      <c r="F1275" s="10" t="str">
        <f t="shared" si="137"/>
        <v>af_ameba_slug_5 = 0.8, 1.2</v>
      </c>
      <c r="G1275" t="str">
        <f t="shared" si="138"/>
        <v>af_ameba_slug_5 = 1.0, 1.3</v>
      </c>
      <c r="H1275" s="10">
        <v>2</v>
      </c>
      <c r="I1275" s="8" t="str">
        <f t="shared" si="139"/>
        <v>0.8, 1.2</v>
      </c>
      <c r="J1275" s="8" t="str">
        <f t="shared" si="140"/>
        <v>1.0, 1.3</v>
      </c>
    </row>
    <row r="1276" spans="2:10" ht="24.75" customHeight="1">
      <c r="B1276" s="3" t="s">
        <v>12040</v>
      </c>
      <c r="C1276" s="9" t="str">
        <f t="shared" si="134"/>
        <v xml:space="preserve"> = </v>
      </c>
      <c r="D1276" s="10" t="str">
        <f t="shared" si="135"/>
        <v>af_ameba_slug_51 ;NO TRADE</v>
      </c>
      <c r="E1276" s="10" t="str">
        <f t="shared" si="136"/>
        <v>af_ameba_slug_51 = 2.3, 2.6</v>
      </c>
      <c r="F1276" s="10" t="str">
        <f t="shared" si="137"/>
        <v>af_ameba_slug_51 = 0.3, 0.6</v>
      </c>
      <c r="G1276" t="str">
        <f t="shared" si="138"/>
        <v>af_ameba_slug_51 = 0.5, 0.9</v>
      </c>
      <c r="H1276" s="10">
        <v>1</v>
      </c>
      <c r="I1276" s="8" t="str">
        <f t="shared" si="139"/>
        <v>0.3, 0.6</v>
      </c>
      <c r="J1276" s="8" t="str">
        <f t="shared" si="140"/>
        <v>0.5, 0.9</v>
      </c>
    </row>
    <row r="1277" spans="2:10" ht="24.75" customHeight="1">
      <c r="B1277" s="3" t="s">
        <v>12041</v>
      </c>
      <c r="C1277" s="9" t="str">
        <f t="shared" si="134"/>
        <v xml:space="preserve"> = </v>
      </c>
      <c r="D1277" s="10" t="str">
        <f t="shared" si="135"/>
        <v>af_ameba_slug_52 ;NO TRADE</v>
      </c>
      <c r="E1277" s="10" t="str">
        <f t="shared" si="136"/>
        <v>af_ameba_slug_52 = 2.3, 2.6</v>
      </c>
      <c r="F1277" s="10" t="str">
        <f t="shared" si="137"/>
        <v>af_ameba_slug_52 = 0.8, 1.2</v>
      </c>
      <c r="G1277" t="str">
        <f t="shared" si="138"/>
        <v>af_ameba_slug_52 = 1.0, 1.3</v>
      </c>
      <c r="H1277" s="10">
        <v>2</v>
      </c>
      <c r="I1277" s="8" t="str">
        <f t="shared" si="139"/>
        <v>0.8, 1.2</v>
      </c>
      <c r="J1277" s="8" t="str">
        <f t="shared" si="140"/>
        <v>1.0, 1.3</v>
      </c>
    </row>
    <row r="1278" spans="2:10" ht="24.75" customHeight="1">
      <c r="B1278" s="3" t="s">
        <v>12042</v>
      </c>
      <c r="C1278" s="9" t="str">
        <f t="shared" si="134"/>
        <v xml:space="preserve"> = </v>
      </c>
      <c r="D1278" s="10" t="str">
        <f t="shared" si="135"/>
        <v>af_ameba_slug_53 ;NO TRADE</v>
      </c>
      <c r="E1278" s="10" t="str">
        <f t="shared" si="136"/>
        <v>af_ameba_slug_53 = 2.3, 2.6</v>
      </c>
      <c r="F1278" s="10" t="str">
        <f t="shared" si="137"/>
        <v>af_ameba_slug_53 = 0.8, 1.2</v>
      </c>
      <c r="G1278" t="str">
        <f t="shared" si="138"/>
        <v>af_ameba_slug_53 = 1.0, 1.3</v>
      </c>
      <c r="H1278" s="10">
        <v>2</v>
      </c>
      <c r="I1278" s="8" t="str">
        <f t="shared" si="139"/>
        <v>0.8, 1.2</v>
      </c>
      <c r="J1278" s="8" t="str">
        <f t="shared" si="140"/>
        <v>1.0, 1.3</v>
      </c>
    </row>
    <row r="1279" spans="2:10" ht="24.75" customHeight="1">
      <c r="B1279" s="3" t="s">
        <v>12043</v>
      </c>
      <c r="C1279" s="9" t="str">
        <f t="shared" si="134"/>
        <v xml:space="preserve"> = </v>
      </c>
      <c r="D1279" s="10" t="str">
        <f t="shared" si="135"/>
        <v>af_ameba_slug_54 ;NO TRADE</v>
      </c>
      <c r="E1279" s="10" t="str">
        <f t="shared" si="136"/>
        <v>af_ameba_slug_54 = 2.3, 2.6</v>
      </c>
      <c r="F1279" s="10" t="str">
        <f t="shared" si="137"/>
        <v>af_ameba_slug_54 = 0.8, 1.2</v>
      </c>
      <c r="G1279" t="str">
        <f t="shared" si="138"/>
        <v>af_ameba_slug_54 = 1.0, 1.3</v>
      </c>
      <c r="H1279" s="10">
        <v>2</v>
      </c>
      <c r="I1279" s="8" t="str">
        <f t="shared" si="139"/>
        <v>0.8, 1.2</v>
      </c>
      <c r="J1279" s="8" t="str">
        <f t="shared" si="140"/>
        <v>1.0, 1.3</v>
      </c>
    </row>
    <row r="1280" spans="2:10" ht="24.75" customHeight="1">
      <c r="B1280" s="3" t="s">
        <v>12044</v>
      </c>
      <c r="C1280" s="9" t="str">
        <f t="shared" si="134"/>
        <v xml:space="preserve"> = </v>
      </c>
      <c r="D1280" s="10" t="str">
        <f t="shared" si="135"/>
        <v>af_ameba_slug_6 ;NO TRADE</v>
      </c>
      <c r="E1280" s="10" t="str">
        <f t="shared" si="136"/>
        <v>af_ameba_slug_6 = 2.3, 2.6</v>
      </c>
      <c r="F1280" s="10" t="str">
        <f t="shared" si="137"/>
        <v>af_ameba_slug_6 = 0.8, 1.2</v>
      </c>
      <c r="G1280" t="str">
        <f t="shared" si="138"/>
        <v>af_ameba_slug_6 = 1.0, 1.3</v>
      </c>
      <c r="H1280" s="10">
        <v>2</v>
      </c>
      <c r="I1280" s="8" t="str">
        <f t="shared" si="139"/>
        <v>0.8, 1.2</v>
      </c>
      <c r="J1280" s="8" t="str">
        <f t="shared" si="140"/>
        <v>1.0, 1.3</v>
      </c>
    </row>
    <row r="1281" spans="2:10" ht="24.75" customHeight="1">
      <c r="B1281" s="3" t="s">
        <v>12045</v>
      </c>
      <c r="C1281" s="9" t="str">
        <f t="shared" si="134"/>
        <v xml:space="preserve"> = </v>
      </c>
      <c r="D1281" s="10" t="str">
        <f t="shared" si="135"/>
        <v>af_ameba_slug_61 ;NO TRADE</v>
      </c>
      <c r="E1281" s="10" t="str">
        <f t="shared" si="136"/>
        <v>af_ameba_slug_61 = 2.3, 2.6</v>
      </c>
      <c r="F1281" s="10" t="str">
        <f t="shared" si="137"/>
        <v>af_ameba_slug_61 = 0.3, 0.6</v>
      </c>
      <c r="G1281" t="str">
        <f t="shared" si="138"/>
        <v>af_ameba_slug_61 = 0.5, 0.9</v>
      </c>
      <c r="H1281" s="10">
        <v>1</v>
      </c>
      <c r="I1281" s="8" t="str">
        <f t="shared" si="139"/>
        <v>0.3, 0.6</v>
      </c>
      <c r="J1281" s="8" t="str">
        <f t="shared" si="140"/>
        <v>0.5, 0.9</v>
      </c>
    </row>
    <row r="1282" spans="2:10" ht="24.75" customHeight="1">
      <c r="B1282" s="3" t="s">
        <v>12046</v>
      </c>
      <c r="C1282" s="9" t="str">
        <f t="shared" ref="C1282:C1345" si="141">C1281</f>
        <v xml:space="preserve"> = </v>
      </c>
      <c r="D1282" s="10" t="str">
        <f t="shared" ref="D1282:D1345" si="142">B1282&amp;" ;NO TRADE"</f>
        <v>af_ameba_slug_62 ;NO TRADE</v>
      </c>
      <c r="E1282" s="10" t="str">
        <f t="shared" ref="E1282:E1345" si="143">B1282&amp;C1282&amp;"2.3, 2.6"</f>
        <v>af_ameba_slug_62 = 2.3, 2.6</v>
      </c>
      <c r="F1282" s="10" t="str">
        <f t="shared" ref="F1282:F1345" si="144">B1282&amp;C1282&amp;I1282</f>
        <v>af_ameba_slug_62 = 0.8, 1.2</v>
      </c>
      <c r="G1282" t="str">
        <f t="shared" ref="G1282:G1345" si="145">B1282&amp;C1282&amp;J1282</f>
        <v>af_ameba_slug_62 = 1.0, 1.3</v>
      </c>
      <c r="H1282" s="10">
        <v>2</v>
      </c>
      <c r="I1282" s="8" t="str">
        <f t="shared" ref="I1282:I1345" si="146">IF(H1282=1,"0.3, 0.6",IF(H1282=2,"0.8, 1.2",IF(H1282=3,"1.6, 2.0")))</f>
        <v>0.8, 1.2</v>
      </c>
      <c r="J1282" s="8" t="str">
        <f t="shared" ref="J1282:J1345" si="147">IF(H1282=1,"0.5, 0.9",IF(H1282=2,"1.0, 1.3",IF(H1282=3,"1.7, 2.1")))</f>
        <v>1.0, 1.3</v>
      </c>
    </row>
    <row r="1283" spans="2:10" ht="24.75" customHeight="1">
      <c r="B1283" s="3" t="s">
        <v>12047</v>
      </c>
      <c r="C1283" s="9" t="str">
        <f t="shared" si="141"/>
        <v xml:space="preserve"> = </v>
      </c>
      <c r="D1283" s="10" t="str">
        <f t="shared" si="142"/>
        <v>af_ameba_slug_63 ;NO TRADE</v>
      </c>
      <c r="E1283" s="10" t="str">
        <f t="shared" si="143"/>
        <v>af_ameba_slug_63 = 2.3, 2.6</v>
      </c>
      <c r="F1283" s="10" t="str">
        <f t="shared" si="144"/>
        <v>af_ameba_slug_63 = 0.8, 1.2</v>
      </c>
      <c r="G1283" t="str">
        <f t="shared" si="145"/>
        <v>af_ameba_slug_63 = 1.0, 1.3</v>
      </c>
      <c r="H1283" s="10">
        <v>2</v>
      </c>
      <c r="I1283" s="8" t="str">
        <f t="shared" si="146"/>
        <v>0.8, 1.2</v>
      </c>
      <c r="J1283" s="8" t="str">
        <f t="shared" si="147"/>
        <v>1.0, 1.3</v>
      </c>
    </row>
    <row r="1284" spans="2:10" ht="24.75" customHeight="1">
      <c r="B1284" s="3" t="s">
        <v>12048</v>
      </c>
      <c r="C1284" s="9" t="str">
        <f t="shared" si="141"/>
        <v xml:space="preserve"> = </v>
      </c>
      <c r="D1284" s="10" t="str">
        <f t="shared" si="142"/>
        <v>af_ameba_slug_64 ;NO TRADE</v>
      </c>
      <c r="E1284" s="10" t="str">
        <f t="shared" si="143"/>
        <v>af_ameba_slug_64 = 2.3, 2.6</v>
      </c>
      <c r="F1284" s="10" t="str">
        <f t="shared" si="144"/>
        <v>af_ameba_slug_64 = 0.8, 1.2</v>
      </c>
      <c r="G1284" t="str">
        <f t="shared" si="145"/>
        <v>af_ameba_slug_64 = 1.0, 1.3</v>
      </c>
      <c r="H1284" s="10">
        <v>2</v>
      </c>
      <c r="I1284" s="8" t="str">
        <f t="shared" si="146"/>
        <v>0.8, 1.2</v>
      </c>
      <c r="J1284" s="8" t="str">
        <f t="shared" si="147"/>
        <v>1.0, 1.3</v>
      </c>
    </row>
    <row r="1285" spans="2:10" ht="24.75" customHeight="1">
      <c r="B1285" s="3" t="s">
        <v>12049</v>
      </c>
      <c r="C1285" s="9" t="str">
        <f t="shared" si="141"/>
        <v xml:space="preserve"> = </v>
      </c>
      <c r="D1285" s="10" t="str">
        <f t="shared" si="142"/>
        <v>af_ameba_slug_7 ;NO TRADE</v>
      </c>
      <c r="E1285" s="10" t="str">
        <f t="shared" si="143"/>
        <v>af_ameba_slug_7 = 2.3, 2.6</v>
      </c>
      <c r="F1285" s="10" t="str">
        <f t="shared" si="144"/>
        <v>af_ameba_slug_7 = 0.8, 1.2</v>
      </c>
      <c r="G1285" t="str">
        <f t="shared" si="145"/>
        <v>af_ameba_slug_7 = 1.0, 1.3</v>
      </c>
      <c r="H1285" s="10">
        <v>2</v>
      </c>
      <c r="I1285" s="8" t="str">
        <f t="shared" si="146"/>
        <v>0.8, 1.2</v>
      </c>
      <c r="J1285" s="8" t="str">
        <f t="shared" si="147"/>
        <v>1.0, 1.3</v>
      </c>
    </row>
    <row r="1286" spans="2:10" ht="24.75" customHeight="1">
      <c r="B1286" s="3" t="s">
        <v>12050</v>
      </c>
      <c r="C1286" s="9" t="str">
        <f t="shared" si="141"/>
        <v xml:space="preserve"> = </v>
      </c>
      <c r="D1286" s="10" t="str">
        <f t="shared" si="142"/>
        <v>af_ameba_slug_71 ;NO TRADE</v>
      </c>
      <c r="E1286" s="10" t="str">
        <f t="shared" si="143"/>
        <v>af_ameba_slug_71 = 2.3, 2.6</v>
      </c>
      <c r="F1286" s="10" t="str">
        <f t="shared" si="144"/>
        <v>af_ameba_slug_71 = 0.3, 0.6</v>
      </c>
      <c r="G1286" t="str">
        <f t="shared" si="145"/>
        <v>af_ameba_slug_71 = 0.5, 0.9</v>
      </c>
      <c r="H1286" s="10">
        <v>1</v>
      </c>
      <c r="I1286" s="8" t="str">
        <f t="shared" si="146"/>
        <v>0.3, 0.6</v>
      </c>
      <c r="J1286" s="8" t="str">
        <f t="shared" si="147"/>
        <v>0.5, 0.9</v>
      </c>
    </row>
    <row r="1287" spans="2:10" ht="24.75" customHeight="1">
      <c r="B1287" s="3" t="s">
        <v>12051</v>
      </c>
      <c r="C1287" s="9" t="str">
        <f t="shared" si="141"/>
        <v xml:space="preserve"> = </v>
      </c>
      <c r="D1287" s="10" t="str">
        <f t="shared" si="142"/>
        <v>af_ameba_slug_72 ;NO TRADE</v>
      </c>
      <c r="E1287" s="10" t="str">
        <f t="shared" si="143"/>
        <v>af_ameba_slug_72 = 2.3, 2.6</v>
      </c>
      <c r="F1287" s="10" t="str">
        <f t="shared" si="144"/>
        <v>af_ameba_slug_72 = 0.8, 1.2</v>
      </c>
      <c r="G1287" t="str">
        <f t="shared" si="145"/>
        <v>af_ameba_slug_72 = 1.0, 1.3</v>
      </c>
      <c r="H1287" s="10">
        <v>2</v>
      </c>
      <c r="I1287" s="8" t="str">
        <f t="shared" si="146"/>
        <v>0.8, 1.2</v>
      </c>
      <c r="J1287" s="8" t="str">
        <f t="shared" si="147"/>
        <v>1.0, 1.3</v>
      </c>
    </row>
    <row r="1288" spans="2:10" ht="24.75" customHeight="1">
      <c r="B1288" s="3" t="s">
        <v>12052</v>
      </c>
      <c r="C1288" s="9" t="str">
        <f t="shared" si="141"/>
        <v xml:space="preserve"> = </v>
      </c>
      <c r="D1288" s="10" t="str">
        <f t="shared" si="142"/>
        <v>af_ameba_slug_73 ;NO TRADE</v>
      </c>
      <c r="E1288" s="10" t="str">
        <f t="shared" si="143"/>
        <v>af_ameba_slug_73 = 2.3, 2.6</v>
      </c>
      <c r="F1288" s="10" t="str">
        <f t="shared" si="144"/>
        <v>af_ameba_slug_73 = 0.8, 1.2</v>
      </c>
      <c r="G1288" t="str">
        <f t="shared" si="145"/>
        <v>af_ameba_slug_73 = 1.0, 1.3</v>
      </c>
      <c r="H1288" s="10">
        <v>2</v>
      </c>
      <c r="I1288" s="8" t="str">
        <f t="shared" si="146"/>
        <v>0.8, 1.2</v>
      </c>
      <c r="J1288" s="8" t="str">
        <f t="shared" si="147"/>
        <v>1.0, 1.3</v>
      </c>
    </row>
    <row r="1289" spans="2:10" ht="24.75" customHeight="1">
      <c r="B1289" s="3" t="s">
        <v>12053</v>
      </c>
      <c r="C1289" s="9" t="str">
        <f t="shared" si="141"/>
        <v xml:space="preserve"> = </v>
      </c>
      <c r="D1289" s="10" t="str">
        <f t="shared" si="142"/>
        <v>af_ameba_slug_74 ;NO TRADE</v>
      </c>
      <c r="E1289" s="10" t="str">
        <f t="shared" si="143"/>
        <v>af_ameba_slug_74 = 2.3, 2.6</v>
      </c>
      <c r="F1289" s="10" t="str">
        <f t="shared" si="144"/>
        <v>af_ameba_slug_74 = 0.8, 1.2</v>
      </c>
      <c r="G1289" t="str">
        <f t="shared" si="145"/>
        <v>af_ameba_slug_74 = 1.0, 1.3</v>
      </c>
      <c r="H1289" s="10">
        <v>2</v>
      </c>
      <c r="I1289" s="8" t="str">
        <f t="shared" si="146"/>
        <v>0.8, 1.2</v>
      </c>
      <c r="J1289" s="8" t="str">
        <f t="shared" si="147"/>
        <v>1.0, 1.3</v>
      </c>
    </row>
    <row r="1290" spans="2:10" ht="24.75" customHeight="1">
      <c r="B1290" s="3" t="s">
        <v>12054</v>
      </c>
      <c r="C1290" s="9" t="str">
        <f t="shared" si="141"/>
        <v xml:space="preserve"> = </v>
      </c>
      <c r="D1290" s="10" t="str">
        <f t="shared" si="142"/>
        <v>af_ameba_slug_8 ;NO TRADE</v>
      </c>
      <c r="E1290" s="10" t="str">
        <f t="shared" si="143"/>
        <v>af_ameba_slug_8 = 2.3, 2.6</v>
      </c>
      <c r="F1290" s="10" t="str">
        <f t="shared" si="144"/>
        <v>af_ameba_slug_8 = 0.8, 1.2</v>
      </c>
      <c r="G1290" t="str">
        <f t="shared" si="145"/>
        <v>af_ameba_slug_8 = 1.0, 1.3</v>
      </c>
      <c r="H1290" s="10">
        <v>2</v>
      </c>
      <c r="I1290" s="8" t="str">
        <f t="shared" si="146"/>
        <v>0.8, 1.2</v>
      </c>
      <c r="J1290" s="8" t="str">
        <f t="shared" si="147"/>
        <v>1.0, 1.3</v>
      </c>
    </row>
    <row r="1291" spans="2:10" ht="24.75" customHeight="1">
      <c r="B1291" s="3" t="s">
        <v>12055</v>
      </c>
      <c r="C1291" s="9" t="str">
        <f t="shared" si="141"/>
        <v xml:space="preserve"> = </v>
      </c>
      <c r="D1291" s="10" t="str">
        <f t="shared" si="142"/>
        <v>af_ameba_slug_81 ;NO TRADE</v>
      </c>
      <c r="E1291" s="10" t="str">
        <f t="shared" si="143"/>
        <v>af_ameba_slug_81 = 2.3, 2.6</v>
      </c>
      <c r="F1291" s="10" t="str">
        <f t="shared" si="144"/>
        <v>af_ameba_slug_81 = 0.3, 0.6</v>
      </c>
      <c r="G1291" t="str">
        <f t="shared" si="145"/>
        <v>af_ameba_slug_81 = 0.5, 0.9</v>
      </c>
      <c r="H1291" s="10">
        <v>1</v>
      </c>
      <c r="I1291" s="8" t="str">
        <f t="shared" si="146"/>
        <v>0.3, 0.6</v>
      </c>
      <c r="J1291" s="8" t="str">
        <f t="shared" si="147"/>
        <v>0.5, 0.9</v>
      </c>
    </row>
    <row r="1292" spans="2:10" ht="24.75" customHeight="1">
      <c r="B1292" s="3" t="s">
        <v>12056</v>
      </c>
      <c r="C1292" s="9" t="str">
        <f t="shared" si="141"/>
        <v xml:space="preserve"> = </v>
      </c>
      <c r="D1292" s="10" t="str">
        <f t="shared" si="142"/>
        <v>af_ameba_slug_82 ;NO TRADE</v>
      </c>
      <c r="E1292" s="10" t="str">
        <f t="shared" si="143"/>
        <v>af_ameba_slug_82 = 2.3, 2.6</v>
      </c>
      <c r="F1292" s="10" t="str">
        <f t="shared" si="144"/>
        <v>af_ameba_slug_82 = 0.8, 1.2</v>
      </c>
      <c r="G1292" t="str">
        <f t="shared" si="145"/>
        <v>af_ameba_slug_82 = 1.0, 1.3</v>
      </c>
      <c r="H1292" s="10">
        <v>2</v>
      </c>
      <c r="I1292" s="8" t="str">
        <f t="shared" si="146"/>
        <v>0.8, 1.2</v>
      </c>
      <c r="J1292" s="8" t="str">
        <f t="shared" si="147"/>
        <v>1.0, 1.3</v>
      </c>
    </row>
    <row r="1293" spans="2:10" ht="24.75" customHeight="1">
      <c r="B1293" s="3" t="s">
        <v>12057</v>
      </c>
      <c r="C1293" s="9" t="str">
        <f t="shared" si="141"/>
        <v xml:space="preserve"> = </v>
      </c>
      <c r="D1293" s="10" t="str">
        <f t="shared" si="142"/>
        <v>af_ameba_slug_83 ;NO TRADE</v>
      </c>
      <c r="E1293" s="10" t="str">
        <f t="shared" si="143"/>
        <v>af_ameba_slug_83 = 2.3, 2.6</v>
      </c>
      <c r="F1293" s="10" t="str">
        <f t="shared" si="144"/>
        <v>af_ameba_slug_83 = 0.8, 1.2</v>
      </c>
      <c r="G1293" t="str">
        <f t="shared" si="145"/>
        <v>af_ameba_slug_83 = 1.0, 1.3</v>
      </c>
      <c r="H1293" s="10">
        <v>2</v>
      </c>
      <c r="I1293" s="8" t="str">
        <f t="shared" si="146"/>
        <v>0.8, 1.2</v>
      </c>
      <c r="J1293" s="8" t="str">
        <f t="shared" si="147"/>
        <v>1.0, 1.3</v>
      </c>
    </row>
    <row r="1294" spans="2:10" ht="24.75" customHeight="1">
      <c r="B1294" s="3" t="s">
        <v>12058</v>
      </c>
      <c r="C1294" s="9" t="str">
        <f t="shared" si="141"/>
        <v xml:space="preserve"> = </v>
      </c>
      <c r="D1294" s="10" t="str">
        <f t="shared" si="142"/>
        <v>af_ameba_slug_84 ;NO TRADE</v>
      </c>
      <c r="E1294" s="10" t="str">
        <f t="shared" si="143"/>
        <v>af_ameba_slug_84 = 2.3, 2.6</v>
      </c>
      <c r="F1294" s="10" t="str">
        <f t="shared" si="144"/>
        <v>af_ameba_slug_84 = 0.8, 1.2</v>
      </c>
      <c r="G1294" t="str">
        <f t="shared" si="145"/>
        <v>af_ameba_slug_84 = 1.0, 1.3</v>
      </c>
      <c r="H1294" s="10">
        <v>2</v>
      </c>
      <c r="I1294" s="8" t="str">
        <f t="shared" si="146"/>
        <v>0.8, 1.2</v>
      </c>
      <c r="J1294" s="8" t="str">
        <f t="shared" si="147"/>
        <v>1.0, 1.3</v>
      </c>
    </row>
    <row r="1295" spans="2:10" ht="24.75" customHeight="1">
      <c r="B1295" s="3" t="s">
        <v>12059</v>
      </c>
      <c r="C1295" s="9" t="str">
        <f t="shared" si="141"/>
        <v xml:space="preserve"> = </v>
      </c>
      <c r="D1295" s="10" t="str">
        <f t="shared" si="142"/>
        <v>af_ameba_slug_9 ;NO TRADE</v>
      </c>
      <c r="E1295" s="10" t="str">
        <f t="shared" si="143"/>
        <v>af_ameba_slug_9 = 2.3, 2.6</v>
      </c>
      <c r="F1295" s="10" t="str">
        <f t="shared" si="144"/>
        <v>af_ameba_slug_9 = 0.8, 1.2</v>
      </c>
      <c r="G1295" t="str">
        <f t="shared" si="145"/>
        <v>af_ameba_slug_9 = 1.0, 1.3</v>
      </c>
      <c r="H1295" s="10">
        <v>2</v>
      </c>
      <c r="I1295" s="8" t="str">
        <f t="shared" si="146"/>
        <v>0.8, 1.2</v>
      </c>
      <c r="J1295" s="8" t="str">
        <f t="shared" si="147"/>
        <v>1.0, 1.3</v>
      </c>
    </row>
    <row r="1296" spans="2:10" ht="24.75" customHeight="1">
      <c r="B1296" s="3" t="s">
        <v>12060</v>
      </c>
      <c r="C1296" s="9" t="str">
        <f t="shared" si="141"/>
        <v xml:space="preserve"> = </v>
      </c>
      <c r="D1296" s="10" t="str">
        <f t="shared" si="142"/>
        <v>af_ameba_slug_91 ;NO TRADE</v>
      </c>
      <c r="E1296" s="10" t="str">
        <f t="shared" si="143"/>
        <v>af_ameba_slug_91 = 2.3, 2.6</v>
      </c>
      <c r="F1296" s="10" t="str">
        <f t="shared" si="144"/>
        <v>af_ameba_slug_91 = 0.3, 0.6</v>
      </c>
      <c r="G1296" t="str">
        <f t="shared" si="145"/>
        <v>af_ameba_slug_91 = 0.5, 0.9</v>
      </c>
      <c r="H1296" s="10">
        <v>1</v>
      </c>
      <c r="I1296" s="8" t="str">
        <f t="shared" si="146"/>
        <v>0.3, 0.6</v>
      </c>
      <c r="J1296" s="8" t="str">
        <f t="shared" si="147"/>
        <v>0.5, 0.9</v>
      </c>
    </row>
    <row r="1297" spans="2:10" ht="24.75" customHeight="1">
      <c r="B1297" s="3" t="s">
        <v>12061</v>
      </c>
      <c r="C1297" s="9" t="str">
        <f t="shared" si="141"/>
        <v xml:space="preserve"> = </v>
      </c>
      <c r="D1297" s="10" t="str">
        <f t="shared" si="142"/>
        <v>af_ameba_slug_92 ;NO TRADE</v>
      </c>
      <c r="E1297" s="10" t="str">
        <f t="shared" si="143"/>
        <v>af_ameba_slug_92 = 2.3, 2.6</v>
      </c>
      <c r="F1297" s="10" t="str">
        <f t="shared" si="144"/>
        <v>af_ameba_slug_92 = 0.8, 1.2</v>
      </c>
      <c r="G1297" t="str">
        <f t="shared" si="145"/>
        <v>af_ameba_slug_92 = 1.0, 1.3</v>
      </c>
      <c r="H1297" s="10">
        <v>2</v>
      </c>
      <c r="I1297" s="8" t="str">
        <f t="shared" si="146"/>
        <v>0.8, 1.2</v>
      </c>
      <c r="J1297" s="8" t="str">
        <f t="shared" si="147"/>
        <v>1.0, 1.3</v>
      </c>
    </row>
    <row r="1298" spans="2:10" ht="24.75" customHeight="1">
      <c r="B1298" s="3" t="s">
        <v>12062</v>
      </c>
      <c r="C1298" s="9" t="str">
        <f t="shared" si="141"/>
        <v xml:space="preserve"> = </v>
      </c>
      <c r="D1298" s="10" t="str">
        <f t="shared" si="142"/>
        <v>af_ameba_slug_93 ;NO TRADE</v>
      </c>
      <c r="E1298" s="10" t="str">
        <f t="shared" si="143"/>
        <v>af_ameba_slug_93 = 2.3, 2.6</v>
      </c>
      <c r="F1298" s="10" t="str">
        <f t="shared" si="144"/>
        <v>af_ameba_slug_93 = 0.8, 1.2</v>
      </c>
      <c r="G1298" t="str">
        <f t="shared" si="145"/>
        <v>af_ameba_slug_93 = 1.0, 1.3</v>
      </c>
      <c r="H1298" s="10">
        <v>2</v>
      </c>
      <c r="I1298" s="8" t="str">
        <f t="shared" si="146"/>
        <v>0.8, 1.2</v>
      </c>
      <c r="J1298" s="8" t="str">
        <f t="shared" si="147"/>
        <v>1.0, 1.3</v>
      </c>
    </row>
    <row r="1299" spans="2:10" ht="24.75" customHeight="1">
      <c r="B1299" s="3" t="s">
        <v>12063</v>
      </c>
      <c r="C1299" s="9" t="str">
        <f t="shared" si="141"/>
        <v xml:space="preserve"> = </v>
      </c>
      <c r="D1299" s="10" t="str">
        <f t="shared" si="142"/>
        <v>af_ameba_slug_94 ;NO TRADE</v>
      </c>
      <c r="E1299" s="10" t="str">
        <f t="shared" si="143"/>
        <v>af_ameba_slug_94 = 2.3, 2.6</v>
      </c>
      <c r="F1299" s="10" t="str">
        <f t="shared" si="144"/>
        <v>af_ameba_slug_94 = 0.8, 1.2</v>
      </c>
      <c r="G1299" t="str">
        <f t="shared" si="145"/>
        <v>af_ameba_slug_94 = 1.0, 1.3</v>
      </c>
      <c r="H1299" s="10">
        <v>2</v>
      </c>
      <c r="I1299" s="8" t="str">
        <f t="shared" si="146"/>
        <v>0.8, 1.2</v>
      </c>
      <c r="J1299" s="8" t="str">
        <f t="shared" si="147"/>
        <v>1.0, 1.3</v>
      </c>
    </row>
    <row r="1300" spans="2:10" ht="24.75" customHeight="1">
      <c r="B1300" s="3" t="s">
        <v>12064</v>
      </c>
      <c r="C1300" s="9" t="str">
        <f t="shared" si="141"/>
        <v xml:space="preserve"> = </v>
      </c>
      <c r="D1300" s="10" t="str">
        <f t="shared" si="142"/>
        <v>af_ameba_slug_0 ;NO TRADE</v>
      </c>
      <c r="E1300" s="10" t="str">
        <f t="shared" si="143"/>
        <v>af_ameba_slug_0 = 2.3, 2.6</v>
      </c>
      <c r="F1300" s="10" t="str">
        <f t="shared" si="144"/>
        <v>af_ameba_slug_0 = 0.8, 1.2</v>
      </c>
      <c r="G1300" t="str">
        <f t="shared" si="145"/>
        <v>af_ameba_slug_0 = 1.0, 1.3</v>
      </c>
      <c r="H1300" s="10">
        <v>2</v>
      </c>
      <c r="I1300" s="8" t="str">
        <f t="shared" si="146"/>
        <v>0.8, 1.2</v>
      </c>
      <c r="J1300" s="8" t="str">
        <f t="shared" si="147"/>
        <v>1.0, 1.3</v>
      </c>
    </row>
    <row r="1301" spans="2:10" ht="24.75" customHeight="1">
      <c r="B1301" s="3" t="s">
        <v>12065</v>
      </c>
      <c r="C1301" s="9" t="str">
        <f t="shared" si="141"/>
        <v xml:space="preserve"> = </v>
      </c>
      <c r="D1301" s="10" t="str">
        <f t="shared" si="142"/>
        <v>af_ameba_slug_01 ;NO TRADE</v>
      </c>
      <c r="E1301" s="10" t="str">
        <f t="shared" si="143"/>
        <v>af_ameba_slug_01 = 2.3, 2.6</v>
      </c>
      <c r="F1301" s="10" t="str">
        <f t="shared" si="144"/>
        <v>af_ameba_slug_01 = 0.3, 0.6</v>
      </c>
      <c r="G1301" t="str">
        <f t="shared" si="145"/>
        <v>af_ameba_slug_01 = 0.5, 0.9</v>
      </c>
      <c r="H1301" s="10">
        <v>1</v>
      </c>
      <c r="I1301" s="8" t="str">
        <f t="shared" si="146"/>
        <v>0.3, 0.6</v>
      </c>
      <c r="J1301" s="8" t="str">
        <f t="shared" si="147"/>
        <v>0.5, 0.9</v>
      </c>
    </row>
    <row r="1302" spans="2:10" ht="24.75" customHeight="1">
      <c r="B1302" s="3" t="s">
        <v>12066</v>
      </c>
      <c r="C1302" s="9" t="str">
        <f t="shared" si="141"/>
        <v xml:space="preserve"> = </v>
      </c>
      <c r="D1302" s="10" t="str">
        <f t="shared" si="142"/>
        <v>af_ameba_slug_02 ;NO TRADE</v>
      </c>
      <c r="E1302" s="10" t="str">
        <f t="shared" si="143"/>
        <v>af_ameba_slug_02 = 2.3, 2.6</v>
      </c>
      <c r="F1302" s="10" t="str">
        <f t="shared" si="144"/>
        <v>af_ameba_slug_02 = 0.8, 1.2</v>
      </c>
      <c r="G1302" t="str">
        <f t="shared" si="145"/>
        <v>af_ameba_slug_02 = 1.0, 1.3</v>
      </c>
      <c r="H1302" s="10">
        <v>2</v>
      </c>
      <c r="I1302" s="8" t="str">
        <f t="shared" si="146"/>
        <v>0.8, 1.2</v>
      </c>
      <c r="J1302" s="8" t="str">
        <f t="shared" si="147"/>
        <v>1.0, 1.3</v>
      </c>
    </row>
    <row r="1303" spans="2:10" ht="24.75" customHeight="1">
      <c r="B1303" s="3" t="s">
        <v>12067</v>
      </c>
      <c r="C1303" s="9" t="str">
        <f t="shared" si="141"/>
        <v xml:space="preserve"> = </v>
      </c>
      <c r="D1303" s="10" t="str">
        <f t="shared" si="142"/>
        <v>af_ameba_slug_03 ;NO TRADE</v>
      </c>
      <c r="E1303" s="10" t="str">
        <f t="shared" si="143"/>
        <v>af_ameba_slug_03 = 2.3, 2.6</v>
      </c>
      <c r="F1303" s="10" t="str">
        <f t="shared" si="144"/>
        <v>af_ameba_slug_03 = 0.8, 1.2</v>
      </c>
      <c r="G1303" t="str">
        <f t="shared" si="145"/>
        <v>af_ameba_slug_03 = 1.0, 1.3</v>
      </c>
      <c r="H1303" s="10">
        <v>2</v>
      </c>
      <c r="I1303" s="8" t="str">
        <f t="shared" si="146"/>
        <v>0.8, 1.2</v>
      </c>
      <c r="J1303" s="8" t="str">
        <f t="shared" si="147"/>
        <v>1.0, 1.3</v>
      </c>
    </row>
    <row r="1304" spans="2:10" ht="24.75" customHeight="1">
      <c r="B1304" s="3" t="s">
        <v>12068</v>
      </c>
      <c r="C1304" s="9" t="str">
        <f t="shared" si="141"/>
        <v xml:space="preserve"> = </v>
      </c>
      <c r="D1304" s="10" t="str">
        <f t="shared" si="142"/>
        <v>af_ameba_slug_04 ;NO TRADE</v>
      </c>
      <c r="E1304" s="10" t="str">
        <f t="shared" si="143"/>
        <v>af_ameba_slug_04 = 2.3, 2.6</v>
      </c>
      <c r="F1304" s="10" t="str">
        <f t="shared" si="144"/>
        <v>af_ameba_slug_04 = 0.8, 1.2</v>
      </c>
      <c r="G1304" t="str">
        <f t="shared" si="145"/>
        <v>af_ameba_slug_04 = 1.0, 1.3</v>
      </c>
      <c r="H1304" s="10">
        <v>2</v>
      </c>
      <c r="I1304" s="8" t="str">
        <f t="shared" si="146"/>
        <v>0.8, 1.2</v>
      </c>
      <c r="J1304" s="8" t="str">
        <f t="shared" si="147"/>
        <v>1.0, 1.3</v>
      </c>
    </row>
    <row r="1305" spans="2:10" ht="24.75" customHeight="1">
      <c r="B1305" s="3" t="s">
        <v>12069</v>
      </c>
      <c r="C1305" s="9" t="str">
        <f t="shared" si="141"/>
        <v xml:space="preserve"> = </v>
      </c>
      <c r="D1305" s="10" t="str">
        <f t="shared" si="142"/>
        <v>af_ameba_slug_sp1_ ;NO TRADE</v>
      </c>
      <c r="E1305" s="10" t="str">
        <f t="shared" si="143"/>
        <v>af_ameba_slug_sp1_ = 2.3, 2.6</v>
      </c>
      <c r="F1305" s="10" t="str">
        <f t="shared" si="144"/>
        <v>af_ameba_slug_sp1_ = 0.8, 1.2</v>
      </c>
      <c r="G1305" t="str">
        <f t="shared" si="145"/>
        <v>af_ameba_slug_sp1_ = 1.0, 1.3</v>
      </c>
      <c r="H1305" s="10">
        <v>2</v>
      </c>
      <c r="I1305" s="8" t="str">
        <f t="shared" si="146"/>
        <v>0.8, 1.2</v>
      </c>
      <c r="J1305" s="8" t="str">
        <f t="shared" si="147"/>
        <v>1.0, 1.3</v>
      </c>
    </row>
    <row r="1306" spans="2:10" ht="24.75" customHeight="1">
      <c r="B1306" s="3" t="s">
        <v>12070</v>
      </c>
      <c r="C1306" s="9" t="str">
        <f t="shared" si="141"/>
        <v xml:space="preserve"> = </v>
      </c>
      <c r="D1306" s="10" t="str">
        <f t="shared" si="142"/>
        <v>af_ameba_slug_sp1_11 ;NO TRADE</v>
      </c>
      <c r="E1306" s="10" t="str">
        <f t="shared" si="143"/>
        <v>af_ameba_slug_sp1_11 = 2.3, 2.6</v>
      </c>
      <c r="F1306" s="10" t="str">
        <f t="shared" si="144"/>
        <v>af_ameba_slug_sp1_11 = 0.3, 0.6</v>
      </c>
      <c r="G1306" t="str">
        <f t="shared" si="145"/>
        <v>af_ameba_slug_sp1_11 = 0.5, 0.9</v>
      </c>
      <c r="H1306" s="10">
        <v>1</v>
      </c>
      <c r="I1306" s="8" t="str">
        <f t="shared" si="146"/>
        <v>0.3, 0.6</v>
      </c>
      <c r="J1306" s="8" t="str">
        <f t="shared" si="147"/>
        <v>0.5, 0.9</v>
      </c>
    </row>
    <row r="1307" spans="2:10" ht="24.75" customHeight="1">
      <c r="B1307" s="3" t="s">
        <v>12071</v>
      </c>
      <c r="C1307" s="9" t="str">
        <f t="shared" si="141"/>
        <v xml:space="preserve"> = </v>
      </c>
      <c r="D1307" s="10" t="str">
        <f t="shared" si="142"/>
        <v>af_ameba_slug_sp1_12 ;NO TRADE</v>
      </c>
      <c r="E1307" s="10" t="str">
        <f t="shared" si="143"/>
        <v>af_ameba_slug_sp1_12 = 2.3, 2.6</v>
      </c>
      <c r="F1307" s="10" t="str">
        <f t="shared" si="144"/>
        <v>af_ameba_slug_sp1_12 = 0.8, 1.2</v>
      </c>
      <c r="G1307" t="str">
        <f t="shared" si="145"/>
        <v>af_ameba_slug_sp1_12 = 1.0, 1.3</v>
      </c>
      <c r="H1307" s="10">
        <v>2</v>
      </c>
      <c r="I1307" s="8" t="str">
        <f t="shared" si="146"/>
        <v>0.8, 1.2</v>
      </c>
      <c r="J1307" s="8" t="str">
        <f t="shared" si="147"/>
        <v>1.0, 1.3</v>
      </c>
    </row>
    <row r="1308" spans="2:10" ht="24.75" customHeight="1">
      <c r="B1308" s="3" t="s">
        <v>12072</v>
      </c>
      <c r="C1308" s="9" t="str">
        <f t="shared" si="141"/>
        <v xml:space="preserve"> = </v>
      </c>
      <c r="D1308" s="10" t="str">
        <f t="shared" si="142"/>
        <v>af_ameba_slug_sp1_13 ;NO TRADE</v>
      </c>
      <c r="E1308" s="10" t="str">
        <f t="shared" si="143"/>
        <v>af_ameba_slug_sp1_13 = 2.3, 2.6</v>
      </c>
      <c r="F1308" s="10" t="str">
        <f t="shared" si="144"/>
        <v>af_ameba_slug_sp1_13 = 0.8, 1.2</v>
      </c>
      <c r="G1308" t="str">
        <f t="shared" si="145"/>
        <v>af_ameba_slug_sp1_13 = 1.0, 1.3</v>
      </c>
      <c r="H1308" s="10">
        <v>2</v>
      </c>
      <c r="I1308" s="8" t="str">
        <f t="shared" si="146"/>
        <v>0.8, 1.2</v>
      </c>
      <c r="J1308" s="8" t="str">
        <f t="shared" si="147"/>
        <v>1.0, 1.3</v>
      </c>
    </row>
    <row r="1309" spans="2:10" ht="24.75" customHeight="1">
      <c r="B1309" s="3" t="s">
        <v>12073</v>
      </c>
      <c r="C1309" s="9" t="str">
        <f t="shared" si="141"/>
        <v xml:space="preserve"> = </v>
      </c>
      <c r="D1309" s="10" t="str">
        <f t="shared" si="142"/>
        <v>af_ameba_slug_sp1_14 ;NO TRADE</v>
      </c>
      <c r="E1309" s="10" t="str">
        <f t="shared" si="143"/>
        <v>af_ameba_slug_sp1_14 = 2.3, 2.6</v>
      </c>
      <c r="F1309" s="10" t="str">
        <f t="shared" si="144"/>
        <v>af_ameba_slug_sp1_14 = 0.8, 1.2</v>
      </c>
      <c r="G1309" t="str">
        <f t="shared" si="145"/>
        <v>af_ameba_slug_sp1_14 = 1.0, 1.3</v>
      </c>
      <c r="H1309" s="10">
        <v>2</v>
      </c>
      <c r="I1309" s="8" t="str">
        <f t="shared" si="146"/>
        <v>0.8, 1.2</v>
      </c>
      <c r="J1309" s="8" t="str">
        <f t="shared" si="147"/>
        <v>1.0, 1.3</v>
      </c>
    </row>
    <row r="1310" spans="2:10" ht="24.75" customHeight="1">
      <c r="B1310" s="3" t="s">
        <v>12074</v>
      </c>
      <c r="C1310" s="9" t="str">
        <f t="shared" si="141"/>
        <v xml:space="preserve"> = </v>
      </c>
      <c r="D1310" s="10" t="str">
        <f t="shared" si="142"/>
        <v>af_ameba_slug_sp1_21 ;NO TRADE</v>
      </c>
      <c r="E1310" s="10" t="str">
        <f t="shared" si="143"/>
        <v>af_ameba_slug_sp1_21 = 2.3, 2.6</v>
      </c>
      <c r="F1310" s="10" t="str">
        <f t="shared" si="144"/>
        <v>af_ameba_slug_sp1_21 = 0.3, 0.6</v>
      </c>
      <c r="G1310" t="str">
        <f t="shared" si="145"/>
        <v>af_ameba_slug_sp1_21 = 0.5, 0.9</v>
      </c>
      <c r="H1310" s="10">
        <v>1</v>
      </c>
      <c r="I1310" s="8" t="str">
        <f t="shared" si="146"/>
        <v>0.3, 0.6</v>
      </c>
      <c r="J1310" s="8" t="str">
        <f t="shared" si="147"/>
        <v>0.5, 0.9</v>
      </c>
    </row>
    <row r="1311" spans="2:10" ht="24.75" customHeight="1">
      <c r="B1311" s="3" t="s">
        <v>12075</v>
      </c>
      <c r="C1311" s="9" t="str">
        <f t="shared" si="141"/>
        <v xml:space="preserve"> = </v>
      </c>
      <c r="D1311" s="10" t="str">
        <f t="shared" si="142"/>
        <v>af_ameba_slug_sp1_22 ;NO TRADE</v>
      </c>
      <c r="E1311" s="10" t="str">
        <f t="shared" si="143"/>
        <v>af_ameba_slug_sp1_22 = 2.3, 2.6</v>
      </c>
      <c r="F1311" s="10" t="str">
        <f t="shared" si="144"/>
        <v>af_ameba_slug_sp1_22 = 0.8, 1.2</v>
      </c>
      <c r="G1311" t="str">
        <f t="shared" si="145"/>
        <v>af_ameba_slug_sp1_22 = 1.0, 1.3</v>
      </c>
      <c r="H1311" s="10">
        <v>2</v>
      </c>
      <c r="I1311" s="8" t="str">
        <f t="shared" si="146"/>
        <v>0.8, 1.2</v>
      </c>
      <c r="J1311" s="8" t="str">
        <f t="shared" si="147"/>
        <v>1.0, 1.3</v>
      </c>
    </row>
    <row r="1312" spans="2:10" ht="24.75" customHeight="1">
      <c r="B1312" s="3" t="s">
        <v>12076</v>
      </c>
      <c r="C1312" s="9" t="str">
        <f t="shared" si="141"/>
        <v xml:space="preserve"> = </v>
      </c>
      <c r="D1312" s="10" t="str">
        <f t="shared" si="142"/>
        <v>af_ameba_slug_sp1_23 ;NO TRADE</v>
      </c>
      <c r="E1312" s="10" t="str">
        <f t="shared" si="143"/>
        <v>af_ameba_slug_sp1_23 = 2.3, 2.6</v>
      </c>
      <c r="F1312" s="10" t="str">
        <f t="shared" si="144"/>
        <v>af_ameba_slug_sp1_23 = 0.8, 1.2</v>
      </c>
      <c r="G1312" t="str">
        <f t="shared" si="145"/>
        <v>af_ameba_slug_sp1_23 = 1.0, 1.3</v>
      </c>
      <c r="H1312" s="10">
        <v>2</v>
      </c>
      <c r="I1312" s="8" t="str">
        <f t="shared" si="146"/>
        <v>0.8, 1.2</v>
      </c>
      <c r="J1312" s="8" t="str">
        <f t="shared" si="147"/>
        <v>1.0, 1.3</v>
      </c>
    </row>
    <row r="1313" spans="2:10" ht="24.75" customHeight="1">
      <c r="B1313" s="3" t="s">
        <v>12077</v>
      </c>
      <c r="C1313" s="9" t="str">
        <f t="shared" si="141"/>
        <v xml:space="preserve"> = </v>
      </c>
      <c r="D1313" s="10" t="str">
        <f t="shared" si="142"/>
        <v>af_ameba_slug_sp1_24 ;NO TRADE</v>
      </c>
      <c r="E1313" s="10" t="str">
        <f t="shared" si="143"/>
        <v>af_ameba_slug_sp1_24 = 2.3, 2.6</v>
      </c>
      <c r="F1313" s="10" t="str">
        <f t="shared" si="144"/>
        <v>af_ameba_slug_sp1_24 = 0.8, 1.2</v>
      </c>
      <c r="G1313" t="str">
        <f t="shared" si="145"/>
        <v>af_ameba_slug_sp1_24 = 1.0, 1.3</v>
      </c>
      <c r="H1313" s="10">
        <v>2</v>
      </c>
      <c r="I1313" s="8" t="str">
        <f t="shared" si="146"/>
        <v>0.8, 1.2</v>
      </c>
      <c r="J1313" s="8" t="str">
        <f t="shared" si="147"/>
        <v>1.0, 1.3</v>
      </c>
    </row>
    <row r="1314" spans="2:10" ht="24.75" customHeight="1">
      <c r="B1314" s="3" t="s">
        <v>12078</v>
      </c>
      <c r="C1314" s="9" t="str">
        <f t="shared" si="141"/>
        <v xml:space="preserve"> = </v>
      </c>
      <c r="D1314" s="10" t="str">
        <f t="shared" si="142"/>
        <v>af_ameba_slug_sp1_31 ;NO TRADE</v>
      </c>
      <c r="E1314" s="10" t="str">
        <f t="shared" si="143"/>
        <v>af_ameba_slug_sp1_31 = 2.3, 2.6</v>
      </c>
      <c r="F1314" s="10" t="str">
        <f t="shared" si="144"/>
        <v>af_ameba_slug_sp1_31 = 0.3, 0.6</v>
      </c>
      <c r="G1314" t="str">
        <f t="shared" si="145"/>
        <v>af_ameba_slug_sp1_31 = 0.5, 0.9</v>
      </c>
      <c r="H1314" s="10">
        <v>1</v>
      </c>
      <c r="I1314" s="8" t="str">
        <f t="shared" si="146"/>
        <v>0.3, 0.6</v>
      </c>
      <c r="J1314" s="8" t="str">
        <f t="shared" si="147"/>
        <v>0.5, 0.9</v>
      </c>
    </row>
    <row r="1315" spans="2:10" ht="24.75" customHeight="1">
      <c r="B1315" s="3" t="s">
        <v>12079</v>
      </c>
      <c r="C1315" s="9" t="str">
        <f t="shared" si="141"/>
        <v xml:space="preserve"> = </v>
      </c>
      <c r="D1315" s="10" t="str">
        <f t="shared" si="142"/>
        <v>af_ameba_slug_sp1_32 ;NO TRADE</v>
      </c>
      <c r="E1315" s="10" t="str">
        <f t="shared" si="143"/>
        <v>af_ameba_slug_sp1_32 = 2.3, 2.6</v>
      </c>
      <c r="F1315" s="10" t="str">
        <f t="shared" si="144"/>
        <v>af_ameba_slug_sp1_32 = 0.8, 1.2</v>
      </c>
      <c r="G1315" t="str">
        <f t="shared" si="145"/>
        <v>af_ameba_slug_sp1_32 = 1.0, 1.3</v>
      </c>
      <c r="H1315" s="10">
        <v>2</v>
      </c>
      <c r="I1315" s="8" t="str">
        <f t="shared" si="146"/>
        <v>0.8, 1.2</v>
      </c>
      <c r="J1315" s="8" t="str">
        <f t="shared" si="147"/>
        <v>1.0, 1.3</v>
      </c>
    </row>
    <row r="1316" spans="2:10" ht="24.75" customHeight="1">
      <c r="B1316" s="3" t="s">
        <v>12080</v>
      </c>
      <c r="C1316" s="9" t="str">
        <f t="shared" si="141"/>
        <v xml:space="preserve"> = </v>
      </c>
      <c r="D1316" s="10" t="str">
        <f t="shared" si="142"/>
        <v>af_ameba_slug_sp1_33 ;NO TRADE</v>
      </c>
      <c r="E1316" s="10" t="str">
        <f t="shared" si="143"/>
        <v>af_ameba_slug_sp1_33 = 2.3, 2.6</v>
      </c>
      <c r="F1316" s="10" t="str">
        <f t="shared" si="144"/>
        <v>af_ameba_slug_sp1_33 = 0.8, 1.2</v>
      </c>
      <c r="G1316" t="str">
        <f t="shared" si="145"/>
        <v>af_ameba_slug_sp1_33 = 1.0, 1.3</v>
      </c>
      <c r="H1316" s="10">
        <v>2</v>
      </c>
      <c r="I1316" s="8" t="str">
        <f t="shared" si="146"/>
        <v>0.8, 1.2</v>
      </c>
      <c r="J1316" s="8" t="str">
        <f t="shared" si="147"/>
        <v>1.0, 1.3</v>
      </c>
    </row>
    <row r="1317" spans="2:10" ht="24.75" customHeight="1">
      <c r="B1317" s="3" t="s">
        <v>12081</v>
      </c>
      <c r="C1317" s="9" t="str">
        <f t="shared" si="141"/>
        <v xml:space="preserve"> = </v>
      </c>
      <c r="D1317" s="10" t="str">
        <f t="shared" si="142"/>
        <v>af_ameba_slug_sp1_34 ;NO TRADE</v>
      </c>
      <c r="E1317" s="10" t="str">
        <f t="shared" si="143"/>
        <v>af_ameba_slug_sp1_34 = 2.3, 2.6</v>
      </c>
      <c r="F1317" s="10" t="str">
        <f t="shared" si="144"/>
        <v>af_ameba_slug_sp1_34 = 0.8, 1.2</v>
      </c>
      <c r="G1317" t="str">
        <f t="shared" si="145"/>
        <v>af_ameba_slug_sp1_34 = 1.0, 1.3</v>
      </c>
      <c r="H1317" s="10">
        <v>2</v>
      </c>
      <c r="I1317" s="8" t="str">
        <f t="shared" si="146"/>
        <v>0.8, 1.2</v>
      </c>
      <c r="J1317" s="8" t="str">
        <f t="shared" si="147"/>
        <v>1.0, 1.3</v>
      </c>
    </row>
    <row r="1318" spans="2:10" ht="24.75" customHeight="1">
      <c r="B1318" s="3" t="s">
        <v>12082</v>
      </c>
      <c r="C1318" s="9" t="str">
        <f t="shared" si="141"/>
        <v xml:space="preserve"> = </v>
      </c>
      <c r="D1318" s="10" t="str">
        <f t="shared" si="142"/>
        <v>af_ameba_slug_sp1_41 ;NO TRADE</v>
      </c>
      <c r="E1318" s="10" t="str">
        <f t="shared" si="143"/>
        <v>af_ameba_slug_sp1_41 = 2.3, 2.6</v>
      </c>
      <c r="F1318" s="10" t="str">
        <f t="shared" si="144"/>
        <v>af_ameba_slug_sp1_41 = 0.3, 0.6</v>
      </c>
      <c r="G1318" t="str">
        <f t="shared" si="145"/>
        <v>af_ameba_slug_sp1_41 = 0.5, 0.9</v>
      </c>
      <c r="H1318" s="10">
        <v>1</v>
      </c>
      <c r="I1318" s="8" t="str">
        <f t="shared" si="146"/>
        <v>0.3, 0.6</v>
      </c>
      <c r="J1318" s="8" t="str">
        <f t="shared" si="147"/>
        <v>0.5, 0.9</v>
      </c>
    </row>
    <row r="1319" spans="2:10" ht="24.75" customHeight="1">
      <c r="B1319" s="3" t="s">
        <v>12083</v>
      </c>
      <c r="C1319" s="9" t="str">
        <f t="shared" si="141"/>
        <v xml:space="preserve"> = </v>
      </c>
      <c r="D1319" s="10" t="str">
        <f t="shared" si="142"/>
        <v>af_ameba_slug_sp1_42 ;NO TRADE</v>
      </c>
      <c r="E1319" s="10" t="str">
        <f t="shared" si="143"/>
        <v>af_ameba_slug_sp1_42 = 2.3, 2.6</v>
      </c>
      <c r="F1319" s="10" t="str">
        <f t="shared" si="144"/>
        <v>af_ameba_slug_sp1_42 = 0.8, 1.2</v>
      </c>
      <c r="G1319" t="str">
        <f t="shared" si="145"/>
        <v>af_ameba_slug_sp1_42 = 1.0, 1.3</v>
      </c>
      <c r="H1319" s="10">
        <v>2</v>
      </c>
      <c r="I1319" s="8" t="str">
        <f t="shared" si="146"/>
        <v>0.8, 1.2</v>
      </c>
      <c r="J1319" s="8" t="str">
        <f t="shared" si="147"/>
        <v>1.0, 1.3</v>
      </c>
    </row>
    <row r="1320" spans="2:10" ht="24.75" customHeight="1">
      <c r="B1320" s="3" t="s">
        <v>12084</v>
      </c>
      <c r="C1320" s="9" t="str">
        <f t="shared" si="141"/>
        <v xml:space="preserve"> = </v>
      </c>
      <c r="D1320" s="10" t="str">
        <f t="shared" si="142"/>
        <v>af_ameba_slug_sp1_43 ;NO TRADE</v>
      </c>
      <c r="E1320" s="10" t="str">
        <f t="shared" si="143"/>
        <v>af_ameba_slug_sp1_43 = 2.3, 2.6</v>
      </c>
      <c r="F1320" s="10" t="str">
        <f t="shared" si="144"/>
        <v>af_ameba_slug_sp1_43 = 0.8, 1.2</v>
      </c>
      <c r="G1320" t="str">
        <f t="shared" si="145"/>
        <v>af_ameba_slug_sp1_43 = 1.0, 1.3</v>
      </c>
      <c r="H1320" s="10">
        <v>2</v>
      </c>
      <c r="I1320" s="8" t="str">
        <f t="shared" si="146"/>
        <v>0.8, 1.2</v>
      </c>
      <c r="J1320" s="8" t="str">
        <f t="shared" si="147"/>
        <v>1.0, 1.3</v>
      </c>
    </row>
    <row r="1321" spans="2:10" ht="24.75" customHeight="1">
      <c r="B1321" s="3" t="s">
        <v>12085</v>
      </c>
      <c r="C1321" s="9" t="str">
        <f t="shared" si="141"/>
        <v xml:space="preserve"> = </v>
      </c>
      <c r="D1321" s="10" t="str">
        <f t="shared" si="142"/>
        <v>af_ameba_slug_sp1_44 ;NO TRADE</v>
      </c>
      <c r="E1321" s="10" t="str">
        <f t="shared" si="143"/>
        <v>af_ameba_slug_sp1_44 = 2.3, 2.6</v>
      </c>
      <c r="F1321" s="10" t="str">
        <f t="shared" si="144"/>
        <v>af_ameba_slug_sp1_44 = 0.8, 1.2</v>
      </c>
      <c r="G1321" t="str">
        <f t="shared" si="145"/>
        <v>af_ameba_slug_sp1_44 = 1.0, 1.3</v>
      </c>
      <c r="H1321" s="10">
        <v>2</v>
      </c>
      <c r="I1321" s="8" t="str">
        <f t="shared" si="146"/>
        <v>0.8, 1.2</v>
      </c>
      <c r="J1321" s="8" t="str">
        <f t="shared" si="147"/>
        <v>1.0, 1.3</v>
      </c>
    </row>
    <row r="1322" spans="2:10" ht="24.75" customHeight="1">
      <c r="B1322" s="3" t="s">
        <v>12086</v>
      </c>
      <c r="C1322" s="9" t="str">
        <f t="shared" si="141"/>
        <v xml:space="preserve"> = </v>
      </c>
      <c r="D1322" s="10" t="str">
        <f t="shared" si="142"/>
        <v>af_ameba_slug_sp2_ ;NO TRADE</v>
      </c>
      <c r="E1322" s="10" t="str">
        <f t="shared" si="143"/>
        <v>af_ameba_slug_sp2_ = 2.3, 2.6</v>
      </c>
      <c r="F1322" s="10" t="str">
        <f t="shared" si="144"/>
        <v>af_ameba_slug_sp2_ = 0.8, 1.2</v>
      </c>
      <c r="G1322" t="str">
        <f t="shared" si="145"/>
        <v>af_ameba_slug_sp2_ = 1.0, 1.3</v>
      </c>
      <c r="H1322" s="10">
        <v>2</v>
      </c>
      <c r="I1322" s="8" t="str">
        <f t="shared" si="146"/>
        <v>0.8, 1.2</v>
      </c>
      <c r="J1322" s="8" t="str">
        <f t="shared" si="147"/>
        <v>1.0, 1.3</v>
      </c>
    </row>
    <row r="1323" spans="2:10" ht="24.75" customHeight="1">
      <c r="B1323" s="3" t="s">
        <v>12087</v>
      </c>
      <c r="C1323" s="9" t="str">
        <f t="shared" si="141"/>
        <v xml:space="preserve"> = </v>
      </c>
      <c r="D1323" s="10" t="str">
        <f t="shared" si="142"/>
        <v>af_ameba_slug_sp2_11 ;NO TRADE</v>
      </c>
      <c r="E1323" s="10" t="str">
        <f t="shared" si="143"/>
        <v>af_ameba_slug_sp2_11 = 2.3, 2.6</v>
      </c>
      <c r="F1323" s="10" t="str">
        <f t="shared" si="144"/>
        <v>af_ameba_slug_sp2_11 = 0.3, 0.6</v>
      </c>
      <c r="G1323" t="str">
        <f t="shared" si="145"/>
        <v>af_ameba_slug_sp2_11 = 0.5, 0.9</v>
      </c>
      <c r="H1323" s="10">
        <v>1</v>
      </c>
      <c r="I1323" s="8" t="str">
        <f t="shared" si="146"/>
        <v>0.3, 0.6</v>
      </c>
      <c r="J1323" s="8" t="str">
        <f t="shared" si="147"/>
        <v>0.5, 0.9</v>
      </c>
    </row>
    <row r="1324" spans="2:10" ht="24.75" customHeight="1">
      <c r="B1324" s="3" t="s">
        <v>12088</v>
      </c>
      <c r="C1324" s="9" t="str">
        <f t="shared" si="141"/>
        <v xml:space="preserve"> = </v>
      </c>
      <c r="D1324" s="10" t="str">
        <f t="shared" si="142"/>
        <v>af_ameba_slug_sp2_12 ;NO TRADE</v>
      </c>
      <c r="E1324" s="10" t="str">
        <f t="shared" si="143"/>
        <v>af_ameba_slug_sp2_12 = 2.3, 2.6</v>
      </c>
      <c r="F1324" s="10" t="str">
        <f t="shared" si="144"/>
        <v>af_ameba_slug_sp2_12 = 0.8, 1.2</v>
      </c>
      <c r="G1324" t="str">
        <f t="shared" si="145"/>
        <v>af_ameba_slug_sp2_12 = 1.0, 1.3</v>
      </c>
      <c r="H1324" s="10">
        <v>2</v>
      </c>
      <c r="I1324" s="8" t="str">
        <f t="shared" si="146"/>
        <v>0.8, 1.2</v>
      </c>
      <c r="J1324" s="8" t="str">
        <f t="shared" si="147"/>
        <v>1.0, 1.3</v>
      </c>
    </row>
    <row r="1325" spans="2:10" ht="24.75" customHeight="1">
      <c r="B1325" s="3" t="s">
        <v>12089</v>
      </c>
      <c r="C1325" s="9" t="str">
        <f t="shared" si="141"/>
        <v xml:space="preserve"> = </v>
      </c>
      <c r="D1325" s="10" t="str">
        <f t="shared" si="142"/>
        <v>af_ameba_slug_sp2_13 ;NO TRADE</v>
      </c>
      <c r="E1325" s="10" t="str">
        <f t="shared" si="143"/>
        <v>af_ameba_slug_sp2_13 = 2.3, 2.6</v>
      </c>
      <c r="F1325" s="10" t="str">
        <f t="shared" si="144"/>
        <v>af_ameba_slug_sp2_13 = 0.8, 1.2</v>
      </c>
      <c r="G1325" t="str">
        <f t="shared" si="145"/>
        <v>af_ameba_slug_sp2_13 = 1.0, 1.3</v>
      </c>
      <c r="H1325" s="10">
        <v>2</v>
      </c>
      <c r="I1325" s="8" t="str">
        <f t="shared" si="146"/>
        <v>0.8, 1.2</v>
      </c>
      <c r="J1325" s="8" t="str">
        <f t="shared" si="147"/>
        <v>1.0, 1.3</v>
      </c>
    </row>
    <row r="1326" spans="2:10" ht="24.75" customHeight="1">
      <c r="B1326" s="3" t="s">
        <v>12090</v>
      </c>
      <c r="C1326" s="9" t="str">
        <f t="shared" si="141"/>
        <v xml:space="preserve"> = </v>
      </c>
      <c r="D1326" s="10" t="str">
        <f t="shared" si="142"/>
        <v>af_ameba_slug_sp2_14 ;NO TRADE</v>
      </c>
      <c r="E1326" s="10" t="str">
        <f t="shared" si="143"/>
        <v>af_ameba_slug_sp2_14 = 2.3, 2.6</v>
      </c>
      <c r="F1326" s="10" t="str">
        <f t="shared" si="144"/>
        <v>af_ameba_slug_sp2_14 = 1.6, 2.0</v>
      </c>
      <c r="G1326" t="str">
        <f t="shared" si="145"/>
        <v>af_ameba_slug_sp2_14 = 1.7, 2.1</v>
      </c>
      <c r="H1326" s="10">
        <v>3</v>
      </c>
      <c r="I1326" s="8" t="str">
        <f t="shared" si="146"/>
        <v>1.6, 2.0</v>
      </c>
      <c r="J1326" s="8" t="str">
        <f t="shared" si="147"/>
        <v>1.7, 2.1</v>
      </c>
    </row>
    <row r="1327" spans="2:10" ht="24.75" customHeight="1">
      <c r="B1327" s="3" t="s">
        <v>12091</v>
      </c>
      <c r="C1327" s="9" t="str">
        <f t="shared" si="141"/>
        <v xml:space="preserve"> = </v>
      </c>
      <c r="D1327" s="10" t="str">
        <f t="shared" si="142"/>
        <v>af_ameba_slug_sp2_21 ;NO TRADE</v>
      </c>
      <c r="E1327" s="10" t="str">
        <f t="shared" si="143"/>
        <v>af_ameba_slug_sp2_21 = 2.3, 2.6</v>
      </c>
      <c r="F1327" s="10" t="str">
        <f t="shared" si="144"/>
        <v>af_ameba_slug_sp2_21 = 0.3, 0.6</v>
      </c>
      <c r="G1327" t="str">
        <f t="shared" si="145"/>
        <v>af_ameba_slug_sp2_21 = 0.5, 0.9</v>
      </c>
      <c r="H1327" s="10">
        <v>1</v>
      </c>
      <c r="I1327" s="8" t="str">
        <f t="shared" si="146"/>
        <v>0.3, 0.6</v>
      </c>
      <c r="J1327" s="8" t="str">
        <f t="shared" si="147"/>
        <v>0.5, 0.9</v>
      </c>
    </row>
    <row r="1328" spans="2:10" ht="24.75" customHeight="1">
      <c r="B1328" s="3" t="s">
        <v>12092</v>
      </c>
      <c r="C1328" s="9" t="str">
        <f t="shared" si="141"/>
        <v xml:space="preserve"> = </v>
      </c>
      <c r="D1328" s="10" t="str">
        <f t="shared" si="142"/>
        <v>af_ameba_slug_sp2_22 ;NO TRADE</v>
      </c>
      <c r="E1328" s="10" t="str">
        <f t="shared" si="143"/>
        <v>af_ameba_slug_sp2_22 = 2.3, 2.6</v>
      </c>
      <c r="F1328" s="10" t="str">
        <f t="shared" si="144"/>
        <v>af_ameba_slug_sp2_22 = 0.8, 1.2</v>
      </c>
      <c r="G1328" t="str">
        <f t="shared" si="145"/>
        <v>af_ameba_slug_sp2_22 = 1.0, 1.3</v>
      </c>
      <c r="H1328" s="10">
        <v>2</v>
      </c>
      <c r="I1328" s="8" t="str">
        <f t="shared" si="146"/>
        <v>0.8, 1.2</v>
      </c>
      <c r="J1328" s="8" t="str">
        <f t="shared" si="147"/>
        <v>1.0, 1.3</v>
      </c>
    </row>
    <row r="1329" spans="2:10" ht="24.75" customHeight="1">
      <c r="B1329" s="3" t="s">
        <v>12093</v>
      </c>
      <c r="C1329" s="9" t="str">
        <f t="shared" si="141"/>
        <v xml:space="preserve"> = </v>
      </c>
      <c r="D1329" s="10" t="str">
        <f t="shared" si="142"/>
        <v>af_ameba_slug_sp2_23 ;NO TRADE</v>
      </c>
      <c r="E1329" s="10" t="str">
        <f t="shared" si="143"/>
        <v>af_ameba_slug_sp2_23 = 2.3, 2.6</v>
      </c>
      <c r="F1329" s="10" t="str">
        <f t="shared" si="144"/>
        <v>af_ameba_slug_sp2_23 = 0.8, 1.2</v>
      </c>
      <c r="G1329" t="str">
        <f t="shared" si="145"/>
        <v>af_ameba_slug_sp2_23 = 1.0, 1.3</v>
      </c>
      <c r="H1329" s="10">
        <v>2</v>
      </c>
      <c r="I1329" s="8" t="str">
        <f t="shared" si="146"/>
        <v>0.8, 1.2</v>
      </c>
      <c r="J1329" s="8" t="str">
        <f t="shared" si="147"/>
        <v>1.0, 1.3</v>
      </c>
    </row>
    <row r="1330" spans="2:10" ht="24.75" customHeight="1">
      <c r="B1330" s="3" t="s">
        <v>12094</v>
      </c>
      <c r="C1330" s="9" t="str">
        <f t="shared" si="141"/>
        <v xml:space="preserve"> = </v>
      </c>
      <c r="D1330" s="10" t="str">
        <f t="shared" si="142"/>
        <v>af_ameba_slug_sp2_24 ;NO TRADE</v>
      </c>
      <c r="E1330" s="10" t="str">
        <f t="shared" si="143"/>
        <v>af_ameba_slug_sp2_24 = 2.3, 2.6</v>
      </c>
      <c r="F1330" s="10" t="str">
        <f t="shared" si="144"/>
        <v>af_ameba_slug_sp2_24 = 1.6, 2.0</v>
      </c>
      <c r="G1330" t="str">
        <f t="shared" si="145"/>
        <v>af_ameba_slug_sp2_24 = 1.7, 2.1</v>
      </c>
      <c r="H1330" s="10">
        <v>3</v>
      </c>
      <c r="I1330" s="8" t="str">
        <f t="shared" si="146"/>
        <v>1.6, 2.0</v>
      </c>
      <c r="J1330" s="8" t="str">
        <f t="shared" si="147"/>
        <v>1.7, 2.1</v>
      </c>
    </row>
    <row r="1331" spans="2:10" ht="24.75" customHeight="1">
      <c r="B1331" s="3" t="s">
        <v>12095</v>
      </c>
      <c r="C1331" s="9" t="str">
        <f t="shared" si="141"/>
        <v xml:space="preserve"> = </v>
      </c>
      <c r="D1331" s="10" t="str">
        <f t="shared" si="142"/>
        <v>af_ameba_slug_sp2_31 ;NO TRADE</v>
      </c>
      <c r="E1331" s="10" t="str">
        <f t="shared" si="143"/>
        <v>af_ameba_slug_sp2_31 = 2.3, 2.6</v>
      </c>
      <c r="F1331" s="10" t="str">
        <f t="shared" si="144"/>
        <v>af_ameba_slug_sp2_31 = 0.3, 0.6</v>
      </c>
      <c r="G1331" t="str">
        <f t="shared" si="145"/>
        <v>af_ameba_slug_sp2_31 = 0.5, 0.9</v>
      </c>
      <c r="H1331" s="10">
        <v>1</v>
      </c>
      <c r="I1331" s="8" t="str">
        <f t="shared" si="146"/>
        <v>0.3, 0.6</v>
      </c>
      <c r="J1331" s="8" t="str">
        <f t="shared" si="147"/>
        <v>0.5, 0.9</v>
      </c>
    </row>
    <row r="1332" spans="2:10" ht="24.75" customHeight="1">
      <c r="B1332" s="3" t="s">
        <v>12096</v>
      </c>
      <c r="C1332" s="9" t="str">
        <f t="shared" si="141"/>
        <v xml:space="preserve"> = </v>
      </c>
      <c r="D1332" s="10" t="str">
        <f t="shared" si="142"/>
        <v>af_ameba_slug_sp2_32 ;NO TRADE</v>
      </c>
      <c r="E1332" s="10" t="str">
        <f t="shared" si="143"/>
        <v>af_ameba_slug_sp2_32 = 2.3, 2.6</v>
      </c>
      <c r="F1332" s="10" t="str">
        <f t="shared" si="144"/>
        <v>af_ameba_slug_sp2_32 = 0.8, 1.2</v>
      </c>
      <c r="G1332" t="str">
        <f t="shared" si="145"/>
        <v>af_ameba_slug_sp2_32 = 1.0, 1.3</v>
      </c>
      <c r="H1332" s="10">
        <v>2</v>
      </c>
      <c r="I1332" s="8" t="str">
        <f t="shared" si="146"/>
        <v>0.8, 1.2</v>
      </c>
      <c r="J1332" s="8" t="str">
        <f t="shared" si="147"/>
        <v>1.0, 1.3</v>
      </c>
    </row>
    <row r="1333" spans="2:10" ht="24.75" customHeight="1">
      <c r="B1333" s="3" t="s">
        <v>12097</v>
      </c>
      <c r="C1333" s="9" t="str">
        <f t="shared" si="141"/>
        <v xml:space="preserve"> = </v>
      </c>
      <c r="D1333" s="10" t="str">
        <f t="shared" si="142"/>
        <v>af_ameba_slug_sp2_33 ;NO TRADE</v>
      </c>
      <c r="E1333" s="10" t="str">
        <f t="shared" si="143"/>
        <v>af_ameba_slug_sp2_33 = 2.3, 2.6</v>
      </c>
      <c r="F1333" s="10" t="str">
        <f t="shared" si="144"/>
        <v>af_ameba_slug_sp2_33 = 0.8, 1.2</v>
      </c>
      <c r="G1333" t="str">
        <f t="shared" si="145"/>
        <v>af_ameba_slug_sp2_33 = 1.0, 1.3</v>
      </c>
      <c r="H1333" s="10">
        <v>2</v>
      </c>
      <c r="I1333" s="8" t="str">
        <f t="shared" si="146"/>
        <v>0.8, 1.2</v>
      </c>
      <c r="J1333" s="8" t="str">
        <f t="shared" si="147"/>
        <v>1.0, 1.3</v>
      </c>
    </row>
    <row r="1334" spans="2:10" ht="24.75" customHeight="1">
      <c r="B1334" s="3" t="s">
        <v>12098</v>
      </c>
      <c r="C1334" s="9" t="str">
        <f t="shared" si="141"/>
        <v xml:space="preserve"> = </v>
      </c>
      <c r="D1334" s="10" t="str">
        <f t="shared" si="142"/>
        <v>af_ameba_slug_sp2_34 ;NO TRADE</v>
      </c>
      <c r="E1334" s="10" t="str">
        <f t="shared" si="143"/>
        <v>af_ameba_slug_sp2_34 = 2.3, 2.6</v>
      </c>
      <c r="F1334" s="10" t="str">
        <f t="shared" si="144"/>
        <v>af_ameba_slug_sp2_34 = 1.6, 2.0</v>
      </c>
      <c r="G1334" t="str">
        <f t="shared" si="145"/>
        <v>af_ameba_slug_sp2_34 = 1.7, 2.1</v>
      </c>
      <c r="H1334" s="10">
        <v>3</v>
      </c>
      <c r="I1334" s="8" t="str">
        <f t="shared" si="146"/>
        <v>1.6, 2.0</v>
      </c>
      <c r="J1334" s="8" t="str">
        <f t="shared" si="147"/>
        <v>1.7, 2.1</v>
      </c>
    </row>
    <row r="1335" spans="2:10" ht="24.75" customHeight="1">
      <c r="B1335" s="3" t="s">
        <v>12099</v>
      </c>
      <c r="C1335" s="9" t="str">
        <f t="shared" si="141"/>
        <v xml:space="preserve"> = </v>
      </c>
      <c r="D1335" s="10" t="str">
        <f t="shared" si="142"/>
        <v>af_ameba_slug_sp2_41 ;NO TRADE</v>
      </c>
      <c r="E1335" s="10" t="str">
        <f t="shared" si="143"/>
        <v>af_ameba_slug_sp2_41 = 2.3, 2.6</v>
      </c>
      <c r="F1335" s="10" t="str">
        <f t="shared" si="144"/>
        <v>af_ameba_slug_sp2_41 = 0.3, 0.6</v>
      </c>
      <c r="G1335" t="str">
        <f t="shared" si="145"/>
        <v>af_ameba_slug_sp2_41 = 0.5, 0.9</v>
      </c>
      <c r="H1335" s="10">
        <v>1</v>
      </c>
      <c r="I1335" s="8" t="str">
        <f t="shared" si="146"/>
        <v>0.3, 0.6</v>
      </c>
      <c r="J1335" s="8" t="str">
        <f t="shared" si="147"/>
        <v>0.5, 0.9</v>
      </c>
    </row>
    <row r="1336" spans="2:10" ht="24.75" customHeight="1">
      <c r="B1336" s="3" t="s">
        <v>12100</v>
      </c>
      <c r="C1336" s="9" t="str">
        <f t="shared" si="141"/>
        <v xml:space="preserve"> = </v>
      </c>
      <c r="D1336" s="10" t="str">
        <f t="shared" si="142"/>
        <v>af_ameba_slug_sp2_42 ;NO TRADE</v>
      </c>
      <c r="E1336" s="10" t="str">
        <f t="shared" si="143"/>
        <v>af_ameba_slug_sp2_42 = 2.3, 2.6</v>
      </c>
      <c r="F1336" s="10" t="str">
        <f t="shared" si="144"/>
        <v>af_ameba_slug_sp2_42 = 0.8, 1.2</v>
      </c>
      <c r="G1336" t="str">
        <f t="shared" si="145"/>
        <v>af_ameba_slug_sp2_42 = 1.0, 1.3</v>
      </c>
      <c r="H1336" s="10">
        <v>2</v>
      </c>
      <c r="I1336" s="8" t="str">
        <f t="shared" si="146"/>
        <v>0.8, 1.2</v>
      </c>
      <c r="J1336" s="8" t="str">
        <f t="shared" si="147"/>
        <v>1.0, 1.3</v>
      </c>
    </row>
    <row r="1337" spans="2:10" ht="24.75" customHeight="1">
      <c r="B1337" s="3" t="s">
        <v>12101</v>
      </c>
      <c r="C1337" s="9" t="str">
        <f t="shared" si="141"/>
        <v xml:space="preserve"> = </v>
      </c>
      <c r="D1337" s="10" t="str">
        <f t="shared" si="142"/>
        <v>af_ameba_slug_sp2_43 ;NO TRADE</v>
      </c>
      <c r="E1337" s="10" t="str">
        <f t="shared" si="143"/>
        <v>af_ameba_slug_sp2_43 = 2.3, 2.6</v>
      </c>
      <c r="F1337" s="10" t="str">
        <f t="shared" si="144"/>
        <v>af_ameba_slug_sp2_43 = 0.8, 1.2</v>
      </c>
      <c r="G1337" t="str">
        <f t="shared" si="145"/>
        <v>af_ameba_slug_sp2_43 = 1.0, 1.3</v>
      </c>
      <c r="H1337" s="10">
        <v>2</v>
      </c>
      <c r="I1337" s="8" t="str">
        <f t="shared" si="146"/>
        <v>0.8, 1.2</v>
      </c>
      <c r="J1337" s="8" t="str">
        <f t="shared" si="147"/>
        <v>1.0, 1.3</v>
      </c>
    </row>
    <row r="1338" spans="2:10" ht="24.75" customHeight="1">
      <c r="B1338" s="3" t="s">
        <v>12102</v>
      </c>
      <c r="C1338" s="9" t="str">
        <f t="shared" si="141"/>
        <v xml:space="preserve"> = </v>
      </c>
      <c r="D1338" s="10" t="str">
        <f t="shared" si="142"/>
        <v>af_ameba_slug_sp2_44 ;NO TRADE</v>
      </c>
      <c r="E1338" s="10" t="str">
        <f t="shared" si="143"/>
        <v>af_ameba_slug_sp2_44 = 2.3, 2.6</v>
      </c>
      <c r="F1338" s="10" t="str">
        <f t="shared" si="144"/>
        <v>af_ameba_slug_sp2_44 = 1.6, 2.0</v>
      </c>
      <c r="G1338" t="str">
        <f t="shared" si="145"/>
        <v>af_ameba_slug_sp2_44 = 1.7, 2.1</v>
      </c>
      <c r="H1338" s="10">
        <v>3</v>
      </c>
      <c r="I1338" s="8" t="str">
        <f t="shared" si="146"/>
        <v>1.6, 2.0</v>
      </c>
      <c r="J1338" s="8" t="str">
        <f t="shared" si="147"/>
        <v>1.7, 2.1</v>
      </c>
    </row>
    <row r="1339" spans="2:10" ht="24.75" customHeight="1">
      <c r="B1339" s="3" t="s">
        <v>12103</v>
      </c>
      <c r="C1339" s="9" t="str">
        <f t="shared" si="141"/>
        <v xml:space="preserve"> = </v>
      </c>
      <c r="D1339" s="10" t="str">
        <f t="shared" si="142"/>
        <v>af_ameba_slug_ing_ ;NO TRADE</v>
      </c>
      <c r="E1339" s="10" t="str">
        <f t="shared" si="143"/>
        <v>af_ameba_slug_ing_ = 2.3, 2.6</v>
      </c>
      <c r="F1339" s="10" t="str">
        <f t="shared" si="144"/>
        <v>af_ameba_slug_ing_ = 0.8, 1.2</v>
      </c>
      <c r="G1339" t="str">
        <f t="shared" si="145"/>
        <v>af_ameba_slug_ing_ = 1.0, 1.3</v>
      </c>
      <c r="H1339" s="10">
        <v>2</v>
      </c>
      <c r="I1339" s="8" t="str">
        <f t="shared" si="146"/>
        <v>0.8, 1.2</v>
      </c>
      <c r="J1339" s="8" t="str">
        <f t="shared" si="147"/>
        <v>1.0, 1.3</v>
      </c>
    </row>
    <row r="1340" spans="2:10" ht="24.75" customHeight="1">
      <c r="B1340" s="3" t="s">
        <v>12104</v>
      </c>
      <c r="C1340" s="9" t="str">
        <f t="shared" si="141"/>
        <v xml:space="preserve"> = </v>
      </c>
      <c r="D1340" s="10" t="str">
        <f t="shared" si="142"/>
        <v>af_ameba_slug_ing_1 ;NO TRADE</v>
      </c>
      <c r="E1340" s="10" t="str">
        <f t="shared" si="143"/>
        <v>af_ameba_slug_ing_1 = 2.3, 2.6</v>
      </c>
      <c r="F1340" s="10" t="str">
        <f t="shared" si="144"/>
        <v>af_ameba_slug_ing_1 = 0.8, 1.2</v>
      </c>
      <c r="G1340" t="str">
        <f t="shared" si="145"/>
        <v>af_ameba_slug_ing_1 = 1.0, 1.3</v>
      </c>
      <c r="H1340" s="10">
        <v>2</v>
      </c>
      <c r="I1340" s="8" t="str">
        <f t="shared" si="146"/>
        <v>0.8, 1.2</v>
      </c>
      <c r="J1340" s="8" t="str">
        <f t="shared" si="147"/>
        <v>1.0, 1.3</v>
      </c>
    </row>
    <row r="1341" spans="2:10" ht="24.75" customHeight="1">
      <c r="B1341" s="3" t="s">
        <v>12105</v>
      </c>
      <c r="C1341" s="9" t="str">
        <f t="shared" si="141"/>
        <v xml:space="preserve"> = </v>
      </c>
      <c r="D1341" s="10" t="str">
        <f t="shared" si="142"/>
        <v>af_ameba_slug_ing_2 ;NO TRADE</v>
      </c>
      <c r="E1341" s="10" t="str">
        <f t="shared" si="143"/>
        <v>af_ameba_slug_ing_2 = 2.3, 2.6</v>
      </c>
      <c r="F1341" s="10" t="str">
        <f t="shared" si="144"/>
        <v>af_ameba_slug_ing_2 = 0.8, 1.2</v>
      </c>
      <c r="G1341" t="str">
        <f t="shared" si="145"/>
        <v>af_ameba_slug_ing_2 = 1.0, 1.3</v>
      </c>
      <c r="H1341" s="10">
        <v>2</v>
      </c>
      <c r="I1341" s="8" t="str">
        <f t="shared" si="146"/>
        <v>0.8, 1.2</v>
      </c>
      <c r="J1341" s="8" t="str">
        <f t="shared" si="147"/>
        <v>1.0, 1.3</v>
      </c>
    </row>
    <row r="1342" spans="2:10" ht="24.75" customHeight="1">
      <c r="B1342" s="3" t="s">
        <v>12106</v>
      </c>
      <c r="C1342" s="9" t="str">
        <f t="shared" si="141"/>
        <v xml:space="preserve"> = </v>
      </c>
      <c r="D1342" s="10" t="str">
        <f t="shared" si="142"/>
        <v>af_ameba_slug_ing_3 ;NO TRADE</v>
      </c>
      <c r="E1342" s="10" t="str">
        <f t="shared" si="143"/>
        <v>af_ameba_slug_ing_3 = 2.3, 2.6</v>
      </c>
      <c r="F1342" s="10" t="str">
        <f t="shared" si="144"/>
        <v>af_ameba_slug_ing_3 = 0.8, 1.2</v>
      </c>
      <c r="G1342" t="str">
        <f t="shared" si="145"/>
        <v>af_ameba_slug_ing_3 = 1.0, 1.3</v>
      </c>
      <c r="H1342" s="10">
        <v>2</v>
      </c>
      <c r="I1342" s="8" t="str">
        <f t="shared" si="146"/>
        <v>0.8, 1.2</v>
      </c>
      <c r="J1342" s="8" t="str">
        <f t="shared" si="147"/>
        <v>1.0, 1.3</v>
      </c>
    </row>
    <row r="1343" spans="2:10" ht="24.75" customHeight="1">
      <c r="B1343" s="3" t="s">
        <v>12107</v>
      </c>
      <c r="C1343" s="9" t="str">
        <f t="shared" si="141"/>
        <v xml:space="preserve"> = </v>
      </c>
      <c r="D1343" s="10" t="str">
        <f t="shared" si="142"/>
        <v>af_ameba_slug_ing_4 ;NO TRADE</v>
      </c>
      <c r="E1343" s="10" t="str">
        <f t="shared" si="143"/>
        <v>af_ameba_slug_ing_4 = 2.3, 2.6</v>
      </c>
      <c r="F1343" s="10" t="str">
        <f t="shared" si="144"/>
        <v>af_ameba_slug_ing_4 = 0.8, 1.2</v>
      </c>
      <c r="G1343" t="str">
        <f t="shared" si="145"/>
        <v>af_ameba_slug_ing_4 = 1.0, 1.3</v>
      </c>
      <c r="H1343" s="10">
        <v>2</v>
      </c>
      <c r="I1343" s="8" t="str">
        <f t="shared" si="146"/>
        <v>0.8, 1.2</v>
      </c>
      <c r="J1343" s="8" t="str">
        <f t="shared" si="147"/>
        <v>1.0, 1.3</v>
      </c>
    </row>
    <row r="1344" spans="2:10" ht="24.75" customHeight="1">
      <c r="B1344" s="3" t="s">
        <v>12108</v>
      </c>
      <c r="C1344" s="9" t="str">
        <f t="shared" si="141"/>
        <v xml:space="preserve"> = </v>
      </c>
      <c r="D1344" s="10" t="str">
        <f t="shared" si="142"/>
        <v>af_ameba_slug_abs_ ;NO TRADE</v>
      </c>
      <c r="E1344" s="10" t="str">
        <f t="shared" si="143"/>
        <v>af_ameba_slug_abs_ = 2.3, 2.6</v>
      </c>
      <c r="F1344" s="10" t="str">
        <f t="shared" si="144"/>
        <v>af_ameba_slug_abs_ = 0.8, 1.2</v>
      </c>
      <c r="G1344" t="str">
        <f t="shared" si="145"/>
        <v>af_ameba_slug_abs_ = 1.0, 1.3</v>
      </c>
      <c r="H1344" s="10">
        <v>2</v>
      </c>
      <c r="I1344" s="8" t="str">
        <f t="shared" si="146"/>
        <v>0.8, 1.2</v>
      </c>
      <c r="J1344" s="8" t="str">
        <f t="shared" si="147"/>
        <v>1.0, 1.3</v>
      </c>
    </row>
    <row r="1345" spans="2:10" ht="24.75" customHeight="1">
      <c r="B1345" s="3" t="s">
        <v>12109</v>
      </c>
      <c r="C1345" s="9" t="str">
        <f t="shared" si="141"/>
        <v xml:space="preserve"> = </v>
      </c>
      <c r="D1345" s="10" t="str">
        <f t="shared" si="142"/>
        <v>af_ameba_slug_abs_1 ;NO TRADE</v>
      </c>
      <c r="E1345" s="10" t="str">
        <f t="shared" si="143"/>
        <v>af_ameba_slug_abs_1 = 2.3, 2.6</v>
      </c>
      <c r="F1345" s="10" t="str">
        <f t="shared" si="144"/>
        <v>af_ameba_slug_abs_1 = 0.3, 0.6</v>
      </c>
      <c r="G1345" t="str">
        <f t="shared" si="145"/>
        <v>af_ameba_slug_abs_1 = 0.5, 0.9</v>
      </c>
      <c r="H1345" s="10">
        <v>1</v>
      </c>
      <c r="I1345" s="8" t="str">
        <f t="shared" si="146"/>
        <v>0.3, 0.6</v>
      </c>
      <c r="J1345" s="8" t="str">
        <f t="shared" si="147"/>
        <v>0.5, 0.9</v>
      </c>
    </row>
    <row r="1346" spans="2:10" ht="24.75" customHeight="1">
      <c r="B1346" s="3" t="s">
        <v>12110</v>
      </c>
      <c r="C1346" s="9" t="str">
        <f t="shared" ref="C1346:C1409" si="148">C1345</f>
        <v xml:space="preserve"> = </v>
      </c>
      <c r="D1346" s="10" t="str">
        <f t="shared" ref="D1346:D1409" si="149">B1346&amp;" ;NO TRADE"</f>
        <v>af_ameba_slug_abs_2 ;NO TRADE</v>
      </c>
      <c r="E1346" s="10" t="str">
        <f t="shared" ref="E1346:E1409" si="150">B1346&amp;C1346&amp;"2.3, 2.6"</f>
        <v>af_ameba_slug_abs_2 = 2.3, 2.6</v>
      </c>
      <c r="F1346" s="10" t="str">
        <f t="shared" ref="F1346:F1409" si="151">B1346&amp;C1346&amp;I1346</f>
        <v>af_ameba_slug_abs_2 = 0.8, 1.2</v>
      </c>
      <c r="G1346" t="str">
        <f t="shared" ref="G1346:G1409" si="152">B1346&amp;C1346&amp;J1346</f>
        <v>af_ameba_slug_abs_2 = 1.0, 1.3</v>
      </c>
      <c r="H1346" s="10">
        <v>2</v>
      </c>
      <c r="I1346" s="8" t="str">
        <f t="shared" ref="I1346:I1409" si="153">IF(H1346=1,"0.3, 0.6",IF(H1346=2,"0.8, 1.2",IF(H1346=3,"1.6, 2.0")))</f>
        <v>0.8, 1.2</v>
      </c>
      <c r="J1346" s="8" t="str">
        <f t="shared" ref="J1346:J1409" si="154">IF(H1346=1,"0.5, 0.9",IF(H1346=2,"1.0, 1.3",IF(H1346=3,"1.7, 2.1")))</f>
        <v>1.0, 1.3</v>
      </c>
    </row>
    <row r="1347" spans="2:10" ht="24.75" customHeight="1">
      <c r="B1347" s="3" t="s">
        <v>12111</v>
      </c>
      <c r="C1347" s="9" t="str">
        <f t="shared" si="148"/>
        <v xml:space="preserve"> = </v>
      </c>
      <c r="D1347" s="10" t="str">
        <f t="shared" si="149"/>
        <v>af_ameba_slug_abs_3 ;NO TRADE</v>
      </c>
      <c r="E1347" s="10" t="str">
        <f t="shared" si="150"/>
        <v>af_ameba_slug_abs_3 = 2.3, 2.6</v>
      </c>
      <c r="F1347" s="10" t="str">
        <f t="shared" si="151"/>
        <v>af_ameba_slug_abs_3 = 1.6, 2.0</v>
      </c>
      <c r="G1347" t="str">
        <f t="shared" si="152"/>
        <v>af_ameba_slug_abs_3 = 1.7, 2.1</v>
      </c>
      <c r="H1347" s="10">
        <v>3</v>
      </c>
      <c r="I1347" s="8" t="str">
        <f t="shared" si="153"/>
        <v>1.6, 2.0</v>
      </c>
      <c r="J1347" s="8" t="str">
        <f t="shared" si="154"/>
        <v>1.7, 2.1</v>
      </c>
    </row>
    <row r="1348" spans="2:10" ht="24.75" customHeight="1">
      <c r="B1348" s="3" t="s">
        <v>12112</v>
      </c>
      <c r="C1348" s="9" t="str">
        <f t="shared" si="148"/>
        <v xml:space="preserve"> = </v>
      </c>
      <c r="D1348" s="10" t="str">
        <f t="shared" si="149"/>
        <v>af_ameba_slug_abs_4 ;NO TRADE</v>
      </c>
      <c r="E1348" s="10" t="str">
        <f t="shared" si="150"/>
        <v>af_ameba_slug_abs_4 = 2.3, 2.6</v>
      </c>
      <c r="F1348" s="10" t="str">
        <f t="shared" si="151"/>
        <v>af_ameba_slug_abs_4 = 1.6, 2.0</v>
      </c>
      <c r="G1348" t="str">
        <f t="shared" si="152"/>
        <v>af_ameba_slug_abs_4 = 1.7, 2.1</v>
      </c>
      <c r="H1348" s="10">
        <v>3</v>
      </c>
      <c r="I1348" s="8" t="str">
        <f t="shared" si="153"/>
        <v>1.6, 2.0</v>
      </c>
      <c r="J1348" s="8" t="str">
        <f t="shared" si="154"/>
        <v>1.7, 2.1</v>
      </c>
    </row>
    <row r="1349" spans="2:10" ht="24.75" customHeight="1">
      <c r="B1349" s="3" t="s">
        <v>12113</v>
      </c>
      <c r="C1349" s="9" t="str">
        <f t="shared" si="148"/>
        <v xml:space="preserve"> = </v>
      </c>
      <c r="D1349" s="10" t="str">
        <f t="shared" si="149"/>
        <v>af_ameba_mica_1 ;NO TRADE</v>
      </c>
      <c r="E1349" s="10" t="str">
        <f t="shared" si="150"/>
        <v>af_ameba_mica_1 = 2.3, 2.6</v>
      </c>
      <c r="F1349" s="10" t="str">
        <f t="shared" si="151"/>
        <v>af_ameba_mica_1 = 0.8, 1.2</v>
      </c>
      <c r="G1349" t="str">
        <f t="shared" si="152"/>
        <v>af_ameba_mica_1 = 1.0, 1.3</v>
      </c>
      <c r="H1349" s="10">
        <v>2</v>
      </c>
      <c r="I1349" s="8" t="str">
        <f t="shared" si="153"/>
        <v>0.8, 1.2</v>
      </c>
      <c r="J1349" s="8" t="str">
        <f t="shared" si="154"/>
        <v>1.0, 1.3</v>
      </c>
    </row>
    <row r="1350" spans="2:10" ht="24.75" customHeight="1">
      <c r="B1350" s="3" t="s">
        <v>12114</v>
      </c>
      <c r="C1350" s="9" t="str">
        <f t="shared" si="148"/>
        <v xml:space="preserve"> = </v>
      </c>
      <c r="D1350" s="10" t="str">
        <f t="shared" si="149"/>
        <v>af_ameba_mica_11 ;NO TRADE</v>
      </c>
      <c r="E1350" s="10" t="str">
        <f t="shared" si="150"/>
        <v>af_ameba_mica_11 = 2.3, 2.6</v>
      </c>
      <c r="F1350" s="10" t="str">
        <f t="shared" si="151"/>
        <v>af_ameba_mica_11 = 0.3, 0.6</v>
      </c>
      <c r="G1350" t="str">
        <f t="shared" si="152"/>
        <v>af_ameba_mica_11 = 0.5, 0.9</v>
      </c>
      <c r="H1350" s="10">
        <v>1</v>
      </c>
      <c r="I1350" s="8" t="str">
        <f t="shared" si="153"/>
        <v>0.3, 0.6</v>
      </c>
      <c r="J1350" s="8" t="str">
        <f t="shared" si="154"/>
        <v>0.5, 0.9</v>
      </c>
    </row>
    <row r="1351" spans="2:10" ht="24.75" customHeight="1">
      <c r="B1351" s="3" t="s">
        <v>12115</v>
      </c>
      <c r="C1351" s="9" t="str">
        <f t="shared" si="148"/>
        <v xml:space="preserve"> = </v>
      </c>
      <c r="D1351" s="10" t="str">
        <f t="shared" si="149"/>
        <v>af_ameba_mica_12 ;NO TRADE</v>
      </c>
      <c r="E1351" s="10" t="str">
        <f t="shared" si="150"/>
        <v>af_ameba_mica_12 = 2.3, 2.6</v>
      </c>
      <c r="F1351" s="10" t="str">
        <f t="shared" si="151"/>
        <v>af_ameba_mica_12 = 0.8, 1.2</v>
      </c>
      <c r="G1351" t="str">
        <f t="shared" si="152"/>
        <v>af_ameba_mica_12 = 1.0, 1.3</v>
      </c>
      <c r="H1351" s="10">
        <v>2</v>
      </c>
      <c r="I1351" s="8" t="str">
        <f t="shared" si="153"/>
        <v>0.8, 1.2</v>
      </c>
      <c r="J1351" s="8" t="str">
        <f t="shared" si="154"/>
        <v>1.0, 1.3</v>
      </c>
    </row>
    <row r="1352" spans="2:10" ht="24.75" customHeight="1">
      <c r="B1352" s="3" t="s">
        <v>12116</v>
      </c>
      <c r="C1352" s="9" t="str">
        <f t="shared" si="148"/>
        <v xml:space="preserve"> = </v>
      </c>
      <c r="D1352" s="10" t="str">
        <f t="shared" si="149"/>
        <v>af_ameba_mica_13 ;NO TRADE</v>
      </c>
      <c r="E1352" s="10" t="str">
        <f t="shared" si="150"/>
        <v>af_ameba_mica_13 = 2.3, 2.6</v>
      </c>
      <c r="F1352" s="10" t="str">
        <f t="shared" si="151"/>
        <v>af_ameba_mica_13 = 0.8, 1.2</v>
      </c>
      <c r="G1352" t="str">
        <f t="shared" si="152"/>
        <v>af_ameba_mica_13 = 1.0, 1.3</v>
      </c>
      <c r="H1352" s="10">
        <v>2</v>
      </c>
      <c r="I1352" s="8" t="str">
        <f t="shared" si="153"/>
        <v>0.8, 1.2</v>
      </c>
      <c r="J1352" s="8" t="str">
        <f t="shared" si="154"/>
        <v>1.0, 1.3</v>
      </c>
    </row>
    <row r="1353" spans="2:10" ht="24.75" customHeight="1">
      <c r="B1353" s="3" t="s">
        <v>12117</v>
      </c>
      <c r="C1353" s="9" t="str">
        <f t="shared" si="148"/>
        <v xml:space="preserve"> = </v>
      </c>
      <c r="D1353" s="10" t="str">
        <f t="shared" si="149"/>
        <v>af_ameba_mica_14 ;NO TRADE</v>
      </c>
      <c r="E1353" s="10" t="str">
        <f t="shared" si="150"/>
        <v>af_ameba_mica_14 = 2.3, 2.6</v>
      </c>
      <c r="F1353" s="10" t="str">
        <f t="shared" si="151"/>
        <v>af_ameba_mica_14 = 0.8, 1.2</v>
      </c>
      <c r="G1353" t="str">
        <f t="shared" si="152"/>
        <v>af_ameba_mica_14 = 1.0, 1.3</v>
      </c>
      <c r="H1353" s="10">
        <v>2</v>
      </c>
      <c r="I1353" s="8" t="str">
        <f t="shared" si="153"/>
        <v>0.8, 1.2</v>
      </c>
      <c r="J1353" s="8" t="str">
        <f t="shared" si="154"/>
        <v>1.0, 1.3</v>
      </c>
    </row>
    <row r="1354" spans="2:10" ht="24.75" customHeight="1">
      <c r="B1354" s="3" t="s">
        <v>12118</v>
      </c>
      <c r="C1354" s="9" t="str">
        <f t="shared" si="148"/>
        <v xml:space="preserve"> = </v>
      </c>
      <c r="D1354" s="10" t="str">
        <f t="shared" si="149"/>
        <v>af_ameba_mica_2 ;NO TRADE</v>
      </c>
      <c r="E1354" s="10" t="str">
        <f t="shared" si="150"/>
        <v>af_ameba_mica_2 = 2.3, 2.6</v>
      </c>
      <c r="F1354" s="10" t="str">
        <f t="shared" si="151"/>
        <v>af_ameba_mica_2 = 0.8, 1.2</v>
      </c>
      <c r="G1354" t="str">
        <f t="shared" si="152"/>
        <v>af_ameba_mica_2 = 1.0, 1.3</v>
      </c>
      <c r="H1354" s="10">
        <v>2</v>
      </c>
      <c r="I1354" s="8" t="str">
        <f t="shared" si="153"/>
        <v>0.8, 1.2</v>
      </c>
      <c r="J1354" s="8" t="str">
        <f t="shared" si="154"/>
        <v>1.0, 1.3</v>
      </c>
    </row>
    <row r="1355" spans="2:10" ht="24.75" customHeight="1">
      <c r="B1355" s="3" t="s">
        <v>12119</v>
      </c>
      <c r="C1355" s="9" t="str">
        <f t="shared" si="148"/>
        <v xml:space="preserve"> = </v>
      </c>
      <c r="D1355" s="10" t="str">
        <f t="shared" si="149"/>
        <v>af_ameba_mica_21 ;NO TRADE</v>
      </c>
      <c r="E1355" s="10" t="str">
        <f t="shared" si="150"/>
        <v>af_ameba_mica_21 = 2.3, 2.6</v>
      </c>
      <c r="F1355" s="10" t="str">
        <f t="shared" si="151"/>
        <v>af_ameba_mica_21 = 0.3, 0.6</v>
      </c>
      <c r="G1355" t="str">
        <f t="shared" si="152"/>
        <v>af_ameba_mica_21 = 0.5, 0.9</v>
      </c>
      <c r="H1355" s="10">
        <v>1</v>
      </c>
      <c r="I1355" s="8" t="str">
        <f t="shared" si="153"/>
        <v>0.3, 0.6</v>
      </c>
      <c r="J1355" s="8" t="str">
        <f t="shared" si="154"/>
        <v>0.5, 0.9</v>
      </c>
    </row>
    <row r="1356" spans="2:10" ht="24.75" customHeight="1">
      <c r="B1356" s="3" t="s">
        <v>12120</v>
      </c>
      <c r="C1356" s="9" t="str">
        <f t="shared" si="148"/>
        <v xml:space="preserve"> = </v>
      </c>
      <c r="D1356" s="10" t="str">
        <f t="shared" si="149"/>
        <v>af_ameba_mica_22 ;NO TRADE</v>
      </c>
      <c r="E1356" s="10" t="str">
        <f t="shared" si="150"/>
        <v>af_ameba_mica_22 = 2.3, 2.6</v>
      </c>
      <c r="F1356" s="10" t="str">
        <f t="shared" si="151"/>
        <v>af_ameba_mica_22 = 0.8, 1.2</v>
      </c>
      <c r="G1356" t="str">
        <f t="shared" si="152"/>
        <v>af_ameba_mica_22 = 1.0, 1.3</v>
      </c>
      <c r="H1356" s="10">
        <v>2</v>
      </c>
      <c r="I1356" s="8" t="str">
        <f t="shared" si="153"/>
        <v>0.8, 1.2</v>
      </c>
      <c r="J1356" s="8" t="str">
        <f t="shared" si="154"/>
        <v>1.0, 1.3</v>
      </c>
    </row>
    <row r="1357" spans="2:10" ht="24.75" customHeight="1">
      <c r="B1357" s="3" t="s">
        <v>12121</v>
      </c>
      <c r="C1357" s="9" t="str">
        <f t="shared" si="148"/>
        <v xml:space="preserve"> = </v>
      </c>
      <c r="D1357" s="10" t="str">
        <f t="shared" si="149"/>
        <v>af_ameba_mica_23 ;NO TRADE</v>
      </c>
      <c r="E1357" s="10" t="str">
        <f t="shared" si="150"/>
        <v>af_ameba_mica_23 = 2.3, 2.6</v>
      </c>
      <c r="F1357" s="10" t="str">
        <f t="shared" si="151"/>
        <v>af_ameba_mica_23 = 0.8, 1.2</v>
      </c>
      <c r="G1357" t="str">
        <f t="shared" si="152"/>
        <v>af_ameba_mica_23 = 1.0, 1.3</v>
      </c>
      <c r="H1357" s="10">
        <v>2</v>
      </c>
      <c r="I1357" s="8" t="str">
        <f t="shared" si="153"/>
        <v>0.8, 1.2</v>
      </c>
      <c r="J1357" s="8" t="str">
        <f t="shared" si="154"/>
        <v>1.0, 1.3</v>
      </c>
    </row>
    <row r="1358" spans="2:10" ht="24.75" customHeight="1">
      <c r="B1358" s="3" t="s">
        <v>12122</v>
      </c>
      <c r="C1358" s="9" t="str">
        <f t="shared" si="148"/>
        <v xml:space="preserve"> = </v>
      </c>
      <c r="D1358" s="10" t="str">
        <f t="shared" si="149"/>
        <v>af_ameba_mica_24 ;NO TRADE</v>
      </c>
      <c r="E1358" s="10" t="str">
        <f t="shared" si="150"/>
        <v>af_ameba_mica_24 = 2.3, 2.6</v>
      </c>
      <c r="F1358" s="10" t="str">
        <f t="shared" si="151"/>
        <v>af_ameba_mica_24 = 0.8, 1.2</v>
      </c>
      <c r="G1358" t="str">
        <f t="shared" si="152"/>
        <v>af_ameba_mica_24 = 1.0, 1.3</v>
      </c>
      <c r="H1358" s="10">
        <v>2</v>
      </c>
      <c r="I1358" s="8" t="str">
        <f t="shared" si="153"/>
        <v>0.8, 1.2</v>
      </c>
      <c r="J1358" s="8" t="str">
        <f t="shared" si="154"/>
        <v>1.0, 1.3</v>
      </c>
    </row>
    <row r="1359" spans="2:10" ht="24.75" customHeight="1">
      <c r="B1359" s="3" t="s">
        <v>12123</v>
      </c>
      <c r="C1359" s="9" t="str">
        <f t="shared" si="148"/>
        <v xml:space="preserve"> = </v>
      </c>
      <c r="D1359" s="10" t="str">
        <f t="shared" si="149"/>
        <v>af_ameba_mica_3 ;NO TRADE</v>
      </c>
      <c r="E1359" s="10" t="str">
        <f t="shared" si="150"/>
        <v>af_ameba_mica_3 = 2.3, 2.6</v>
      </c>
      <c r="F1359" s="10" t="str">
        <f t="shared" si="151"/>
        <v>af_ameba_mica_3 = 0.8, 1.2</v>
      </c>
      <c r="G1359" t="str">
        <f t="shared" si="152"/>
        <v>af_ameba_mica_3 = 1.0, 1.3</v>
      </c>
      <c r="H1359" s="10">
        <v>2</v>
      </c>
      <c r="I1359" s="8" t="str">
        <f t="shared" si="153"/>
        <v>0.8, 1.2</v>
      </c>
      <c r="J1359" s="8" t="str">
        <f t="shared" si="154"/>
        <v>1.0, 1.3</v>
      </c>
    </row>
    <row r="1360" spans="2:10" ht="24.75" customHeight="1">
      <c r="B1360" s="3" t="s">
        <v>12124</v>
      </c>
      <c r="C1360" s="9" t="str">
        <f t="shared" si="148"/>
        <v xml:space="preserve"> = </v>
      </c>
      <c r="D1360" s="10" t="str">
        <f t="shared" si="149"/>
        <v>af_ameba_mica_31 ;NO TRADE</v>
      </c>
      <c r="E1360" s="10" t="str">
        <f t="shared" si="150"/>
        <v>af_ameba_mica_31 = 2.3, 2.6</v>
      </c>
      <c r="F1360" s="10" t="str">
        <f t="shared" si="151"/>
        <v>af_ameba_mica_31 = 0.3, 0.6</v>
      </c>
      <c r="G1360" t="str">
        <f t="shared" si="152"/>
        <v>af_ameba_mica_31 = 0.5, 0.9</v>
      </c>
      <c r="H1360" s="10">
        <v>1</v>
      </c>
      <c r="I1360" s="8" t="str">
        <f t="shared" si="153"/>
        <v>0.3, 0.6</v>
      </c>
      <c r="J1360" s="8" t="str">
        <f t="shared" si="154"/>
        <v>0.5, 0.9</v>
      </c>
    </row>
    <row r="1361" spans="2:10" ht="24.75" customHeight="1">
      <c r="B1361" s="3" t="s">
        <v>12125</v>
      </c>
      <c r="C1361" s="9" t="str">
        <f t="shared" si="148"/>
        <v xml:space="preserve"> = </v>
      </c>
      <c r="D1361" s="10" t="str">
        <f t="shared" si="149"/>
        <v>af_ameba_mica_32 ;NO TRADE</v>
      </c>
      <c r="E1361" s="10" t="str">
        <f t="shared" si="150"/>
        <v>af_ameba_mica_32 = 2.3, 2.6</v>
      </c>
      <c r="F1361" s="10" t="str">
        <f t="shared" si="151"/>
        <v>af_ameba_mica_32 = 0.8, 1.2</v>
      </c>
      <c r="G1361" t="str">
        <f t="shared" si="152"/>
        <v>af_ameba_mica_32 = 1.0, 1.3</v>
      </c>
      <c r="H1361" s="10">
        <v>2</v>
      </c>
      <c r="I1361" s="8" t="str">
        <f t="shared" si="153"/>
        <v>0.8, 1.2</v>
      </c>
      <c r="J1361" s="8" t="str">
        <f t="shared" si="154"/>
        <v>1.0, 1.3</v>
      </c>
    </row>
    <row r="1362" spans="2:10" ht="24.75" customHeight="1">
      <c r="B1362" s="3" t="s">
        <v>12126</v>
      </c>
      <c r="C1362" s="9" t="str">
        <f t="shared" si="148"/>
        <v xml:space="preserve"> = </v>
      </c>
      <c r="D1362" s="10" t="str">
        <f t="shared" si="149"/>
        <v>af_ameba_mica_33 ;NO TRADE</v>
      </c>
      <c r="E1362" s="10" t="str">
        <f t="shared" si="150"/>
        <v>af_ameba_mica_33 = 2.3, 2.6</v>
      </c>
      <c r="F1362" s="10" t="str">
        <f t="shared" si="151"/>
        <v>af_ameba_mica_33 = 0.8, 1.2</v>
      </c>
      <c r="G1362" t="str">
        <f t="shared" si="152"/>
        <v>af_ameba_mica_33 = 1.0, 1.3</v>
      </c>
      <c r="H1362" s="10">
        <v>2</v>
      </c>
      <c r="I1362" s="8" t="str">
        <f t="shared" si="153"/>
        <v>0.8, 1.2</v>
      </c>
      <c r="J1362" s="8" t="str">
        <f t="shared" si="154"/>
        <v>1.0, 1.3</v>
      </c>
    </row>
    <row r="1363" spans="2:10" ht="24.75" customHeight="1">
      <c r="B1363" s="3" t="s">
        <v>12127</v>
      </c>
      <c r="C1363" s="9" t="str">
        <f t="shared" si="148"/>
        <v xml:space="preserve"> = </v>
      </c>
      <c r="D1363" s="10" t="str">
        <f t="shared" si="149"/>
        <v>af_ameba_mica_34 ;NO TRADE</v>
      </c>
      <c r="E1363" s="10" t="str">
        <f t="shared" si="150"/>
        <v>af_ameba_mica_34 = 2.3, 2.6</v>
      </c>
      <c r="F1363" s="10" t="str">
        <f t="shared" si="151"/>
        <v>af_ameba_mica_34 = 0.8, 1.2</v>
      </c>
      <c r="G1363" t="str">
        <f t="shared" si="152"/>
        <v>af_ameba_mica_34 = 1.0, 1.3</v>
      </c>
      <c r="H1363" s="10">
        <v>2</v>
      </c>
      <c r="I1363" s="8" t="str">
        <f t="shared" si="153"/>
        <v>0.8, 1.2</v>
      </c>
      <c r="J1363" s="8" t="str">
        <f t="shared" si="154"/>
        <v>1.0, 1.3</v>
      </c>
    </row>
    <row r="1364" spans="2:10" ht="24.75" customHeight="1">
      <c r="B1364" s="3" t="s">
        <v>12128</v>
      </c>
      <c r="C1364" s="9" t="str">
        <f t="shared" si="148"/>
        <v xml:space="preserve"> = </v>
      </c>
      <c r="D1364" s="10" t="str">
        <f t="shared" si="149"/>
        <v>af_ameba_mica_4 ;NO TRADE</v>
      </c>
      <c r="E1364" s="10" t="str">
        <f t="shared" si="150"/>
        <v>af_ameba_mica_4 = 2.3, 2.6</v>
      </c>
      <c r="F1364" s="10" t="str">
        <f t="shared" si="151"/>
        <v>af_ameba_mica_4 = 0.8, 1.2</v>
      </c>
      <c r="G1364" t="str">
        <f t="shared" si="152"/>
        <v>af_ameba_mica_4 = 1.0, 1.3</v>
      </c>
      <c r="H1364" s="10">
        <v>2</v>
      </c>
      <c r="I1364" s="8" t="str">
        <f t="shared" si="153"/>
        <v>0.8, 1.2</v>
      </c>
      <c r="J1364" s="8" t="str">
        <f t="shared" si="154"/>
        <v>1.0, 1.3</v>
      </c>
    </row>
    <row r="1365" spans="2:10" ht="24.75" customHeight="1">
      <c r="B1365" s="3" t="s">
        <v>12129</v>
      </c>
      <c r="C1365" s="9" t="str">
        <f t="shared" si="148"/>
        <v xml:space="preserve"> = </v>
      </c>
      <c r="D1365" s="10" t="str">
        <f t="shared" si="149"/>
        <v>af_ameba_mica_41 ;NO TRADE</v>
      </c>
      <c r="E1365" s="10" t="str">
        <f t="shared" si="150"/>
        <v>af_ameba_mica_41 = 2.3, 2.6</v>
      </c>
      <c r="F1365" s="10" t="str">
        <f t="shared" si="151"/>
        <v>af_ameba_mica_41 = 0.3, 0.6</v>
      </c>
      <c r="G1365" t="str">
        <f t="shared" si="152"/>
        <v>af_ameba_mica_41 = 0.5, 0.9</v>
      </c>
      <c r="H1365" s="10">
        <v>1</v>
      </c>
      <c r="I1365" s="8" t="str">
        <f t="shared" si="153"/>
        <v>0.3, 0.6</v>
      </c>
      <c r="J1365" s="8" t="str">
        <f t="shared" si="154"/>
        <v>0.5, 0.9</v>
      </c>
    </row>
    <row r="1366" spans="2:10" ht="24.75" customHeight="1">
      <c r="B1366" s="3" t="s">
        <v>12130</v>
      </c>
      <c r="C1366" s="9" t="str">
        <f t="shared" si="148"/>
        <v xml:space="preserve"> = </v>
      </c>
      <c r="D1366" s="10" t="str">
        <f t="shared" si="149"/>
        <v>af_ameba_mica_42 ;NO TRADE</v>
      </c>
      <c r="E1366" s="10" t="str">
        <f t="shared" si="150"/>
        <v>af_ameba_mica_42 = 2.3, 2.6</v>
      </c>
      <c r="F1366" s="10" t="str">
        <f t="shared" si="151"/>
        <v>af_ameba_mica_42 = 0.8, 1.2</v>
      </c>
      <c r="G1366" t="str">
        <f t="shared" si="152"/>
        <v>af_ameba_mica_42 = 1.0, 1.3</v>
      </c>
      <c r="H1366" s="10">
        <v>2</v>
      </c>
      <c r="I1366" s="8" t="str">
        <f t="shared" si="153"/>
        <v>0.8, 1.2</v>
      </c>
      <c r="J1366" s="8" t="str">
        <f t="shared" si="154"/>
        <v>1.0, 1.3</v>
      </c>
    </row>
    <row r="1367" spans="2:10" ht="24.75" customHeight="1">
      <c r="B1367" s="3" t="s">
        <v>12131</v>
      </c>
      <c r="C1367" s="9" t="str">
        <f t="shared" si="148"/>
        <v xml:space="preserve"> = </v>
      </c>
      <c r="D1367" s="10" t="str">
        <f t="shared" si="149"/>
        <v>af_ameba_mica_43 ;NO TRADE</v>
      </c>
      <c r="E1367" s="10" t="str">
        <f t="shared" si="150"/>
        <v>af_ameba_mica_43 = 2.3, 2.6</v>
      </c>
      <c r="F1367" s="10" t="str">
        <f t="shared" si="151"/>
        <v>af_ameba_mica_43 = 0.8, 1.2</v>
      </c>
      <c r="G1367" t="str">
        <f t="shared" si="152"/>
        <v>af_ameba_mica_43 = 1.0, 1.3</v>
      </c>
      <c r="H1367" s="10">
        <v>2</v>
      </c>
      <c r="I1367" s="8" t="str">
        <f t="shared" si="153"/>
        <v>0.8, 1.2</v>
      </c>
      <c r="J1367" s="8" t="str">
        <f t="shared" si="154"/>
        <v>1.0, 1.3</v>
      </c>
    </row>
    <row r="1368" spans="2:10" ht="24.75" customHeight="1">
      <c r="B1368" s="3" t="s">
        <v>12132</v>
      </c>
      <c r="C1368" s="9" t="str">
        <f t="shared" si="148"/>
        <v xml:space="preserve"> = </v>
      </c>
      <c r="D1368" s="10" t="str">
        <f t="shared" si="149"/>
        <v>af_ameba_mica_44 ;NO TRADE</v>
      </c>
      <c r="E1368" s="10" t="str">
        <f t="shared" si="150"/>
        <v>af_ameba_mica_44 = 2.3, 2.6</v>
      </c>
      <c r="F1368" s="10" t="str">
        <f t="shared" si="151"/>
        <v>af_ameba_mica_44 = 0.8, 1.2</v>
      </c>
      <c r="G1368" t="str">
        <f t="shared" si="152"/>
        <v>af_ameba_mica_44 = 1.0, 1.3</v>
      </c>
      <c r="H1368" s="10">
        <v>2</v>
      </c>
      <c r="I1368" s="8" t="str">
        <f t="shared" si="153"/>
        <v>0.8, 1.2</v>
      </c>
      <c r="J1368" s="8" t="str">
        <f t="shared" si="154"/>
        <v>1.0, 1.3</v>
      </c>
    </row>
    <row r="1369" spans="2:10" ht="24.75" customHeight="1">
      <c r="B1369" s="3" t="s">
        <v>12133</v>
      </c>
      <c r="C1369" s="9" t="str">
        <f t="shared" si="148"/>
        <v xml:space="preserve"> = </v>
      </c>
      <c r="D1369" s="10" t="str">
        <f t="shared" si="149"/>
        <v>af_ameba_mica_5 ;NO TRADE</v>
      </c>
      <c r="E1369" s="10" t="str">
        <f t="shared" si="150"/>
        <v>af_ameba_mica_5 = 2.3, 2.6</v>
      </c>
      <c r="F1369" s="10" t="str">
        <f t="shared" si="151"/>
        <v>af_ameba_mica_5 = 0.8, 1.2</v>
      </c>
      <c r="G1369" t="str">
        <f t="shared" si="152"/>
        <v>af_ameba_mica_5 = 1.0, 1.3</v>
      </c>
      <c r="H1369" s="10">
        <v>2</v>
      </c>
      <c r="I1369" s="8" t="str">
        <f t="shared" si="153"/>
        <v>0.8, 1.2</v>
      </c>
      <c r="J1369" s="8" t="str">
        <f t="shared" si="154"/>
        <v>1.0, 1.3</v>
      </c>
    </row>
    <row r="1370" spans="2:10" ht="24.75" customHeight="1">
      <c r="B1370" s="3" t="s">
        <v>12134</v>
      </c>
      <c r="C1370" s="9" t="str">
        <f t="shared" si="148"/>
        <v xml:space="preserve"> = </v>
      </c>
      <c r="D1370" s="10" t="str">
        <f t="shared" si="149"/>
        <v>af_ameba_mica_51 ;NO TRADE</v>
      </c>
      <c r="E1370" s="10" t="str">
        <f t="shared" si="150"/>
        <v>af_ameba_mica_51 = 2.3, 2.6</v>
      </c>
      <c r="F1370" s="10" t="str">
        <f t="shared" si="151"/>
        <v>af_ameba_mica_51 = 0.3, 0.6</v>
      </c>
      <c r="G1370" t="str">
        <f t="shared" si="152"/>
        <v>af_ameba_mica_51 = 0.5, 0.9</v>
      </c>
      <c r="H1370" s="10">
        <v>1</v>
      </c>
      <c r="I1370" s="8" t="str">
        <f t="shared" si="153"/>
        <v>0.3, 0.6</v>
      </c>
      <c r="J1370" s="8" t="str">
        <f t="shared" si="154"/>
        <v>0.5, 0.9</v>
      </c>
    </row>
    <row r="1371" spans="2:10" ht="24.75" customHeight="1">
      <c r="B1371" s="3" t="s">
        <v>12135</v>
      </c>
      <c r="C1371" s="9" t="str">
        <f t="shared" si="148"/>
        <v xml:space="preserve"> = </v>
      </c>
      <c r="D1371" s="10" t="str">
        <f t="shared" si="149"/>
        <v>af_ameba_mica_52 ;NO TRADE</v>
      </c>
      <c r="E1371" s="10" t="str">
        <f t="shared" si="150"/>
        <v>af_ameba_mica_52 = 2.3, 2.6</v>
      </c>
      <c r="F1371" s="10" t="str">
        <f t="shared" si="151"/>
        <v>af_ameba_mica_52 = 0.8, 1.2</v>
      </c>
      <c r="G1371" t="str">
        <f t="shared" si="152"/>
        <v>af_ameba_mica_52 = 1.0, 1.3</v>
      </c>
      <c r="H1371" s="10">
        <v>2</v>
      </c>
      <c r="I1371" s="8" t="str">
        <f t="shared" si="153"/>
        <v>0.8, 1.2</v>
      </c>
      <c r="J1371" s="8" t="str">
        <f t="shared" si="154"/>
        <v>1.0, 1.3</v>
      </c>
    </row>
    <row r="1372" spans="2:10" ht="24.75" customHeight="1">
      <c r="B1372" s="3" t="s">
        <v>12136</v>
      </c>
      <c r="C1372" s="9" t="str">
        <f t="shared" si="148"/>
        <v xml:space="preserve"> = </v>
      </c>
      <c r="D1372" s="10" t="str">
        <f t="shared" si="149"/>
        <v>af_ameba_mica_53 ;NO TRADE</v>
      </c>
      <c r="E1372" s="10" t="str">
        <f t="shared" si="150"/>
        <v>af_ameba_mica_53 = 2.3, 2.6</v>
      </c>
      <c r="F1372" s="10" t="str">
        <f t="shared" si="151"/>
        <v>af_ameba_mica_53 = 0.8, 1.2</v>
      </c>
      <c r="G1372" t="str">
        <f t="shared" si="152"/>
        <v>af_ameba_mica_53 = 1.0, 1.3</v>
      </c>
      <c r="H1372" s="10">
        <v>2</v>
      </c>
      <c r="I1372" s="8" t="str">
        <f t="shared" si="153"/>
        <v>0.8, 1.2</v>
      </c>
      <c r="J1372" s="8" t="str">
        <f t="shared" si="154"/>
        <v>1.0, 1.3</v>
      </c>
    </row>
    <row r="1373" spans="2:10" ht="24.75" customHeight="1">
      <c r="B1373" s="3" t="s">
        <v>12137</v>
      </c>
      <c r="C1373" s="9" t="str">
        <f t="shared" si="148"/>
        <v xml:space="preserve"> = </v>
      </c>
      <c r="D1373" s="10" t="str">
        <f t="shared" si="149"/>
        <v>af_ameba_mica_54 ;NO TRADE</v>
      </c>
      <c r="E1373" s="10" t="str">
        <f t="shared" si="150"/>
        <v>af_ameba_mica_54 = 2.3, 2.6</v>
      </c>
      <c r="F1373" s="10" t="str">
        <f t="shared" si="151"/>
        <v>af_ameba_mica_54 = 0.8, 1.2</v>
      </c>
      <c r="G1373" t="str">
        <f t="shared" si="152"/>
        <v>af_ameba_mica_54 = 1.0, 1.3</v>
      </c>
      <c r="H1373" s="10">
        <v>2</v>
      </c>
      <c r="I1373" s="8" t="str">
        <f t="shared" si="153"/>
        <v>0.8, 1.2</v>
      </c>
      <c r="J1373" s="8" t="str">
        <f t="shared" si="154"/>
        <v>1.0, 1.3</v>
      </c>
    </row>
    <row r="1374" spans="2:10" ht="24.75" customHeight="1">
      <c r="B1374" s="3" t="s">
        <v>12138</v>
      </c>
      <c r="C1374" s="9" t="str">
        <f t="shared" si="148"/>
        <v xml:space="preserve"> = </v>
      </c>
      <c r="D1374" s="10" t="str">
        <f t="shared" si="149"/>
        <v>af_ameba_mica_6 ;NO TRADE</v>
      </c>
      <c r="E1374" s="10" t="str">
        <f t="shared" si="150"/>
        <v>af_ameba_mica_6 = 2.3, 2.6</v>
      </c>
      <c r="F1374" s="10" t="str">
        <f t="shared" si="151"/>
        <v>af_ameba_mica_6 = 0.8, 1.2</v>
      </c>
      <c r="G1374" t="str">
        <f t="shared" si="152"/>
        <v>af_ameba_mica_6 = 1.0, 1.3</v>
      </c>
      <c r="H1374" s="10">
        <v>2</v>
      </c>
      <c r="I1374" s="8" t="str">
        <f t="shared" si="153"/>
        <v>0.8, 1.2</v>
      </c>
      <c r="J1374" s="8" t="str">
        <f t="shared" si="154"/>
        <v>1.0, 1.3</v>
      </c>
    </row>
    <row r="1375" spans="2:10" ht="24.75" customHeight="1">
      <c r="B1375" s="3" t="s">
        <v>12139</v>
      </c>
      <c r="C1375" s="9" t="str">
        <f t="shared" si="148"/>
        <v xml:space="preserve"> = </v>
      </c>
      <c r="D1375" s="10" t="str">
        <f t="shared" si="149"/>
        <v>af_ameba_mica_61 ;NO TRADE</v>
      </c>
      <c r="E1375" s="10" t="str">
        <f t="shared" si="150"/>
        <v>af_ameba_mica_61 = 2.3, 2.6</v>
      </c>
      <c r="F1375" s="10" t="str">
        <f t="shared" si="151"/>
        <v>af_ameba_mica_61 = 0.3, 0.6</v>
      </c>
      <c r="G1375" t="str">
        <f t="shared" si="152"/>
        <v>af_ameba_mica_61 = 0.5, 0.9</v>
      </c>
      <c r="H1375" s="10">
        <v>1</v>
      </c>
      <c r="I1375" s="8" t="str">
        <f t="shared" si="153"/>
        <v>0.3, 0.6</v>
      </c>
      <c r="J1375" s="8" t="str">
        <f t="shared" si="154"/>
        <v>0.5, 0.9</v>
      </c>
    </row>
    <row r="1376" spans="2:10" ht="24.75" customHeight="1">
      <c r="B1376" s="3" t="s">
        <v>12140</v>
      </c>
      <c r="C1376" s="9" t="str">
        <f t="shared" si="148"/>
        <v xml:space="preserve"> = </v>
      </c>
      <c r="D1376" s="10" t="str">
        <f t="shared" si="149"/>
        <v>af_ameba_mica_62 ;NO TRADE</v>
      </c>
      <c r="E1376" s="10" t="str">
        <f t="shared" si="150"/>
        <v>af_ameba_mica_62 = 2.3, 2.6</v>
      </c>
      <c r="F1376" s="10" t="str">
        <f t="shared" si="151"/>
        <v>af_ameba_mica_62 = 0.8, 1.2</v>
      </c>
      <c r="G1376" t="str">
        <f t="shared" si="152"/>
        <v>af_ameba_mica_62 = 1.0, 1.3</v>
      </c>
      <c r="H1376" s="10">
        <v>2</v>
      </c>
      <c r="I1376" s="8" t="str">
        <f t="shared" si="153"/>
        <v>0.8, 1.2</v>
      </c>
      <c r="J1376" s="8" t="str">
        <f t="shared" si="154"/>
        <v>1.0, 1.3</v>
      </c>
    </row>
    <row r="1377" spans="2:10" ht="24.75" customHeight="1">
      <c r="B1377" s="3" t="s">
        <v>12141</v>
      </c>
      <c r="C1377" s="9" t="str">
        <f t="shared" si="148"/>
        <v xml:space="preserve"> = </v>
      </c>
      <c r="D1377" s="10" t="str">
        <f t="shared" si="149"/>
        <v>af_ameba_mica_63 ;NO TRADE</v>
      </c>
      <c r="E1377" s="10" t="str">
        <f t="shared" si="150"/>
        <v>af_ameba_mica_63 = 2.3, 2.6</v>
      </c>
      <c r="F1377" s="10" t="str">
        <f t="shared" si="151"/>
        <v>af_ameba_mica_63 = 0.8, 1.2</v>
      </c>
      <c r="G1377" t="str">
        <f t="shared" si="152"/>
        <v>af_ameba_mica_63 = 1.0, 1.3</v>
      </c>
      <c r="H1377" s="10">
        <v>2</v>
      </c>
      <c r="I1377" s="8" t="str">
        <f t="shared" si="153"/>
        <v>0.8, 1.2</v>
      </c>
      <c r="J1377" s="8" t="str">
        <f t="shared" si="154"/>
        <v>1.0, 1.3</v>
      </c>
    </row>
    <row r="1378" spans="2:10" ht="24.75" customHeight="1">
      <c r="B1378" s="3" t="s">
        <v>12142</v>
      </c>
      <c r="C1378" s="9" t="str">
        <f t="shared" si="148"/>
        <v xml:space="preserve"> = </v>
      </c>
      <c r="D1378" s="10" t="str">
        <f t="shared" si="149"/>
        <v>af_ameba_mica_64 ;NO TRADE</v>
      </c>
      <c r="E1378" s="10" t="str">
        <f t="shared" si="150"/>
        <v>af_ameba_mica_64 = 2.3, 2.6</v>
      </c>
      <c r="F1378" s="10" t="str">
        <f t="shared" si="151"/>
        <v>af_ameba_mica_64 = 0.8, 1.2</v>
      </c>
      <c r="G1378" t="str">
        <f t="shared" si="152"/>
        <v>af_ameba_mica_64 = 1.0, 1.3</v>
      </c>
      <c r="H1378" s="10">
        <v>2</v>
      </c>
      <c r="I1378" s="8" t="str">
        <f t="shared" si="153"/>
        <v>0.8, 1.2</v>
      </c>
      <c r="J1378" s="8" t="str">
        <f t="shared" si="154"/>
        <v>1.0, 1.3</v>
      </c>
    </row>
    <row r="1379" spans="2:10" ht="24.75" customHeight="1">
      <c r="B1379" s="3" t="s">
        <v>12143</v>
      </c>
      <c r="C1379" s="9" t="str">
        <f t="shared" si="148"/>
        <v xml:space="preserve"> = </v>
      </c>
      <c r="D1379" s="10" t="str">
        <f t="shared" si="149"/>
        <v>af_ameba_mica_7 ;NO TRADE</v>
      </c>
      <c r="E1379" s="10" t="str">
        <f t="shared" si="150"/>
        <v>af_ameba_mica_7 = 2.3, 2.6</v>
      </c>
      <c r="F1379" s="10" t="str">
        <f t="shared" si="151"/>
        <v>af_ameba_mica_7 = 0.8, 1.2</v>
      </c>
      <c r="G1379" t="str">
        <f t="shared" si="152"/>
        <v>af_ameba_mica_7 = 1.0, 1.3</v>
      </c>
      <c r="H1379" s="10">
        <v>2</v>
      </c>
      <c r="I1379" s="8" t="str">
        <f t="shared" si="153"/>
        <v>0.8, 1.2</v>
      </c>
      <c r="J1379" s="8" t="str">
        <f t="shared" si="154"/>
        <v>1.0, 1.3</v>
      </c>
    </row>
    <row r="1380" spans="2:10" ht="24.75" customHeight="1">
      <c r="B1380" s="3" t="s">
        <v>12144</v>
      </c>
      <c r="C1380" s="9" t="str">
        <f t="shared" si="148"/>
        <v xml:space="preserve"> = </v>
      </c>
      <c r="D1380" s="10" t="str">
        <f t="shared" si="149"/>
        <v>af_ameba_mica_71 ;NO TRADE</v>
      </c>
      <c r="E1380" s="10" t="str">
        <f t="shared" si="150"/>
        <v>af_ameba_mica_71 = 2.3, 2.6</v>
      </c>
      <c r="F1380" s="10" t="str">
        <f t="shared" si="151"/>
        <v>af_ameba_mica_71 = 0.3, 0.6</v>
      </c>
      <c r="G1380" t="str">
        <f t="shared" si="152"/>
        <v>af_ameba_mica_71 = 0.5, 0.9</v>
      </c>
      <c r="H1380" s="10">
        <v>1</v>
      </c>
      <c r="I1380" s="8" t="str">
        <f t="shared" si="153"/>
        <v>0.3, 0.6</v>
      </c>
      <c r="J1380" s="8" t="str">
        <f t="shared" si="154"/>
        <v>0.5, 0.9</v>
      </c>
    </row>
    <row r="1381" spans="2:10" ht="24.75" customHeight="1">
      <c r="B1381" s="3" t="s">
        <v>12145</v>
      </c>
      <c r="C1381" s="9" t="str">
        <f t="shared" si="148"/>
        <v xml:space="preserve"> = </v>
      </c>
      <c r="D1381" s="10" t="str">
        <f t="shared" si="149"/>
        <v>af_ameba_mica_72 ;NO TRADE</v>
      </c>
      <c r="E1381" s="10" t="str">
        <f t="shared" si="150"/>
        <v>af_ameba_mica_72 = 2.3, 2.6</v>
      </c>
      <c r="F1381" s="10" t="str">
        <f t="shared" si="151"/>
        <v>af_ameba_mica_72 = 0.8, 1.2</v>
      </c>
      <c r="G1381" t="str">
        <f t="shared" si="152"/>
        <v>af_ameba_mica_72 = 1.0, 1.3</v>
      </c>
      <c r="H1381" s="10">
        <v>2</v>
      </c>
      <c r="I1381" s="8" t="str">
        <f t="shared" si="153"/>
        <v>0.8, 1.2</v>
      </c>
      <c r="J1381" s="8" t="str">
        <f t="shared" si="154"/>
        <v>1.0, 1.3</v>
      </c>
    </row>
    <row r="1382" spans="2:10" ht="24.75" customHeight="1">
      <c r="B1382" s="3" t="s">
        <v>12146</v>
      </c>
      <c r="C1382" s="9" t="str">
        <f t="shared" si="148"/>
        <v xml:space="preserve"> = </v>
      </c>
      <c r="D1382" s="10" t="str">
        <f t="shared" si="149"/>
        <v>af_ameba_mica_73 ;NO TRADE</v>
      </c>
      <c r="E1382" s="10" t="str">
        <f t="shared" si="150"/>
        <v>af_ameba_mica_73 = 2.3, 2.6</v>
      </c>
      <c r="F1382" s="10" t="str">
        <f t="shared" si="151"/>
        <v>af_ameba_mica_73 = 0.8, 1.2</v>
      </c>
      <c r="G1382" t="str">
        <f t="shared" si="152"/>
        <v>af_ameba_mica_73 = 1.0, 1.3</v>
      </c>
      <c r="H1382" s="10">
        <v>2</v>
      </c>
      <c r="I1382" s="8" t="str">
        <f t="shared" si="153"/>
        <v>0.8, 1.2</v>
      </c>
      <c r="J1382" s="8" t="str">
        <f t="shared" si="154"/>
        <v>1.0, 1.3</v>
      </c>
    </row>
    <row r="1383" spans="2:10" ht="24.75" customHeight="1">
      <c r="B1383" s="3" t="s">
        <v>12147</v>
      </c>
      <c r="C1383" s="9" t="str">
        <f t="shared" si="148"/>
        <v xml:space="preserve"> = </v>
      </c>
      <c r="D1383" s="10" t="str">
        <f t="shared" si="149"/>
        <v>af_ameba_mica_74 ;NO TRADE</v>
      </c>
      <c r="E1383" s="10" t="str">
        <f t="shared" si="150"/>
        <v>af_ameba_mica_74 = 2.3, 2.6</v>
      </c>
      <c r="F1383" s="10" t="str">
        <f t="shared" si="151"/>
        <v>af_ameba_mica_74 = 0.8, 1.2</v>
      </c>
      <c r="G1383" t="str">
        <f t="shared" si="152"/>
        <v>af_ameba_mica_74 = 1.0, 1.3</v>
      </c>
      <c r="H1383" s="10">
        <v>2</v>
      </c>
      <c r="I1383" s="8" t="str">
        <f t="shared" si="153"/>
        <v>0.8, 1.2</v>
      </c>
      <c r="J1383" s="8" t="str">
        <f t="shared" si="154"/>
        <v>1.0, 1.3</v>
      </c>
    </row>
    <row r="1384" spans="2:10" ht="24.75" customHeight="1">
      <c r="B1384" s="3" t="s">
        <v>12148</v>
      </c>
      <c r="C1384" s="9" t="str">
        <f t="shared" si="148"/>
        <v xml:space="preserve"> = </v>
      </c>
      <c r="D1384" s="10" t="str">
        <f t="shared" si="149"/>
        <v>af_ameba_mica_8 ;NO TRADE</v>
      </c>
      <c r="E1384" s="10" t="str">
        <f t="shared" si="150"/>
        <v>af_ameba_mica_8 = 2.3, 2.6</v>
      </c>
      <c r="F1384" s="10" t="str">
        <f t="shared" si="151"/>
        <v>af_ameba_mica_8 = 0.8, 1.2</v>
      </c>
      <c r="G1384" t="str">
        <f t="shared" si="152"/>
        <v>af_ameba_mica_8 = 1.0, 1.3</v>
      </c>
      <c r="H1384" s="10">
        <v>2</v>
      </c>
      <c r="I1384" s="8" t="str">
        <f t="shared" si="153"/>
        <v>0.8, 1.2</v>
      </c>
      <c r="J1384" s="8" t="str">
        <f t="shared" si="154"/>
        <v>1.0, 1.3</v>
      </c>
    </row>
    <row r="1385" spans="2:10" ht="24.75" customHeight="1">
      <c r="B1385" s="3" t="s">
        <v>12149</v>
      </c>
      <c r="C1385" s="9" t="str">
        <f t="shared" si="148"/>
        <v xml:space="preserve"> = </v>
      </c>
      <c r="D1385" s="10" t="str">
        <f t="shared" si="149"/>
        <v>af_ameba_mica_81 ;NO TRADE</v>
      </c>
      <c r="E1385" s="10" t="str">
        <f t="shared" si="150"/>
        <v>af_ameba_mica_81 = 2.3, 2.6</v>
      </c>
      <c r="F1385" s="10" t="str">
        <f t="shared" si="151"/>
        <v>af_ameba_mica_81 = 0.3, 0.6</v>
      </c>
      <c r="G1385" t="str">
        <f t="shared" si="152"/>
        <v>af_ameba_mica_81 = 0.5, 0.9</v>
      </c>
      <c r="H1385" s="10">
        <v>1</v>
      </c>
      <c r="I1385" s="8" t="str">
        <f t="shared" si="153"/>
        <v>0.3, 0.6</v>
      </c>
      <c r="J1385" s="8" t="str">
        <f t="shared" si="154"/>
        <v>0.5, 0.9</v>
      </c>
    </row>
    <row r="1386" spans="2:10" ht="24.75" customHeight="1">
      <c r="B1386" s="3" t="s">
        <v>12150</v>
      </c>
      <c r="C1386" s="9" t="str">
        <f t="shared" si="148"/>
        <v xml:space="preserve"> = </v>
      </c>
      <c r="D1386" s="10" t="str">
        <f t="shared" si="149"/>
        <v>af_ameba_mica_82 ;NO TRADE</v>
      </c>
      <c r="E1386" s="10" t="str">
        <f t="shared" si="150"/>
        <v>af_ameba_mica_82 = 2.3, 2.6</v>
      </c>
      <c r="F1386" s="10" t="str">
        <f t="shared" si="151"/>
        <v>af_ameba_mica_82 = 0.8, 1.2</v>
      </c>
      <c r="G1386" t="str">
        <f t="shared" si="152"/>
        <v>af_ameba_mica_82 = 1.0, 1.3</v>
      </c>
      <c r="H1386" s="10">
        <v>2</v>
      </c>
      <c r="I1386" s="8" t="str">
        <f t="shared" si="153"/>
        <v>0.8, 1.2</v>
      </c>
      <c r="J1386" s="8" t="str">
        <f t="shared" si="154"/>
        <v>1.0, 1.3</v>
      </c>
    </row>
    <row r="1387" spans="2:10" ht="24.75" customHeight="1">
      <c r="B1387" s="3" t="s">
        <v>12151</v>
      </c>
      <c r="C1387" s="9" t="str">
        <f t="shared" si="148"/>
        <v xml:space="preserve"> = </v>
      </c>
      <c r="D1387" s="10" t="str">
        <f t="shared" si="149"/>
        <v>af_ameba_mica_83 ;NO TRADE</v>
      </c>
      <c r="E1387" s="10" t="str">
        <f t="shared" si="150"/>
        <v>af_ameba_mica_83 = 2.3, 2.6</v>
      </c>
      <c r="F1387" s="10" t="str">
        <f t="shared" si="151"/>
        <v>af_ameba_mica_83 = 0.8, 1.2</v>
      </c>
      <c r="G1387" t="str">
        <f t="shared" si="152"/>
        <v>af_ameba_mica_83 = 1.0, 1.3</v>
      </c>
      <c r="H1387" s="10">
        <v>2</v>
      </c>
      <c r="I1387" s="8" t="str">
        <f t="shared" si="153"/>
        <v>0.8, 1.2</v>
      </c>
      <c r="J1387" s="8" t="str">
        <f t="shared" si="154"/>
        <v>1.0, 1.3</v>
      </c>
    </row>
    <row r="1388" spans="2:10" ht="24.75" customHeight="1">
      <c r="B1388" s="3" t="s">
        <v>12152</v>
      </c>
      <c r="C1388" s="9" t="str">
        <f t="shared" si="148"/>
        <v xml:space="preserve"> = </v>
      </c>
      <c r="D1388" s="10" t="str">
        <f t="shared" si="149"/>
        <v>af_ameba_mica_84 ;NO TRADE</v>
      </c>
      <c r="E1388" s="10" t="str">
        <f t="shared" si="150"/>
        <v>af_ameba_mica_84 = 2.3, 2.6</v>
      </c>
      <c r="F1388" s="10" t="str">
        <f t="shared" si="151"/>
        <v>af_ameba_mica_84 = 0.8, 1.2</v>
      </c>
      <c r="G1388" t="str">
        <f t="shared" si="152"/>
        <v>af_ameba_mica_84 = 1.0, 1.3</v>
      </c>
      <c r="H1388" s="10">
        <v>2</v>
      </c>
      <c r="I1388" s="8" t="str">
        <f t="shared" si="153"/>
        <v>0.8, 1.2</v>
      </c>
      <c r="J1388" s="8" t="str">
        <f t="shared" si="154"/>
        <v>1.0, 1.3</v>
      </c>
    </row>
    <row r="1389" spans="2:10" ht="24.75" customHeight="1">
      <c r="B1389" s="3" t="s">
        <v>12153</v>
      </c>
      <c r="C1389" s="9" t="str">
        <f t="shared" si="148"/>
        <v xml:space="preserve"> = </v>
      </c>
      <c r="D1389" s="10" t="str">
        <f t="shared" si="149"/>
        <v>af_ameba_mica_9 ;NO TRADE</v>
      </c>
      <c r="E1389" s="10" t="str">
        <f t="shared" si="150"/>
        <v>af_ameba_mica_9 = 2.3, 2.6</v>
      </c>
      <c r="F1389" s="10" t="str">
        <f t="shared" si="151"/>
        <v>af_ameba_mica_9 = 0.8, 1.2</v>
      </c>
      <c r="G1389" t="str">
        <f t="shared" si="152"/>
        <v>af_ameba_mica_9 = 1.0, 1.3</v>
      </c>
      <c r="H1389" s="10">
        <v>2</v>
      </c>
      <c r="I1389" s="8" t="str">
        <f t="shared" si="153"/>
        <v>0.8, 1.2</v>
      </c>
      <c r="J1389" s="8" t="str">
        <f t="shared" si="154"/>
        <v>1.0, 1.3</v>
      </c>
    </row>
    <row r="1390" spans="2:10" ht="24.75" customHeight="1">
      <c r="B1390" s="3" t="s">
        <v>12154</v>
      </c>
      <c r="C1390" s="9" t="str">
        <f t="shared" si="148"/>
        <v xml:space="preserve"> = </v>
      </c>
      <c r="D1390" s="10" t="str">
        <f t="shared" si="149"/>
        <v>af_ameba_mica_91 ;NO TRADE</v>
      </c>
      <c r="E1390" s="10" t="str">
        <f t="shared" si="150"/>
        <v>af_ameba_mica_91 = 2.3, 2.6</v>
      </c>
      <c r="F1390" s="10" t="str">
        <f t="shared" si="151"/>
        <v>af_ameba_mica_91 = 0.3, 0.6</v>
      </c>
      <c r="G1390" t="str">
        <f t="shared" si="152"/>
        <v>af_ameba_mica_91 = 0.5, 0.9</v>
      </c>
      <c r="H1390" s="10">
        <v>1</v>
      </c>
      <c r="I1390" s="8" t="str">
        <f t="shared" si="153"/>
        <v>0.3, 0.6</v>
      </c>
      <c r="J1390" s="8" t="str">
        <f t="shared" si="154"/>
        <v>0.5, 0.9</v>
      </c>
    </row>
    <row r="1391" spans="2:10" ht="24.75" customHeight="1">
      <c r="B1391" s="3" t="s">
        <v>12155</v>
      </c>
      <c r="C1391" s="9" t="str">
        <f t="shared" si="148"/>
        <v xml:space="preserve"> = </v>
      </c>
      <c r="D1391" s="10" t="str">
        <f t="shared" si="149"/>
        <v>af_ameba_mica_92 ;NO TRADE</v>
      </c>
      <c r="E1391" s="10" t="str">
        <f t="shared" si="150"/>
        <v>af_ameba_mica_92 = 2.3, 2.6</v>
      </c>
      <c r="F1391" s="10" t="str">
        <f t="shared" si="151"/>
        <v>af_ameba_mica_92 = 0.8, 1.2</v>
      </c>
      <c r="G1391" t="str">
        <f t="shared" si="152"/>
        <v>af_ameba_mica_92 = 1.0, 1.3</v>
      </c>
      <c r="H1391" s="10">
        <v>2</v>
      </c>
      <c r="I1391" s="8" t="str">
        <f t="shared" si="153"/>
        <v>0.8, 1.2</v>
      </c>
      <c r="J1391" s="8" t="str">
        <f t="shared" si="154"/>
        <v>1.0, 1.3</v>
      </c>
    </row>
    <row r="1392" spans="2:10" ht="24.75" customHeight="1">
      <c r="B1392" s="3" t="s">
        <v>12156</v>
      </c>
      <c r="C1392" s="9" t="str">
        <f t="shared" si="148"/>
        <v xml:space="preserve"> = </v>
      </c>
      <c r="D1392" s="10" t="str">
        <f t="shared" si="149"/>
        <v>af_ameba_mica_93 ;NO TRADE</v>
      </c>
      <c r="E1392" s="10" t="str">
        <f t="shared" si="150"/>
        <v>af_ameba_mica_93 = 2.3, 2.6</v>
      </c>
      <c r="F1392" s="10" t="str">
        <f t="shared" si="151"/>
        <v>af_ameba_mica_93 = 0.8, 1.2</v>
      </c>
      <c r="G1392" t="str">
        <f t="shared" si="152"/>
        <v>af_ameba_mica_93 = 1.0, 1.3</v>
      </c>
      <c r="H1392" s="10">
        <v>2</v>
      </c>
      <c r="I1392" s="8" t="str">
        <f t="shared" si="153"/>
        <v>0.8, 1.2</v>
      </c>
      <c r="J1392" s="8" t="str">
        <f t="shared" si="154"/>
        <v>1.0, 1.3</v>
      </c>
    </row>
    <row r="1393" spans="2:10" ht="24.75" customHeight="1">
      <c r="B1393" s="3" t="s">
        <v>12157</v>
      </c>
      <c r="C1393" s="9" t="str">
        <f t="shared" si="148"/>
        <v xml:space="preserve"> = </v>
      </c>
      <c r="D1393" s="10" t="str">
        <f t="shared" si="149"/>
        <v>af_ameba_mica_94 ;NO TRADE</v>
      </c>
      <c r="E1393" s="10" t="str">
        <f t="shared" si="150"/>
        <v>af_ameba_mica_94 = 2.3, 2.6</v>
      </c>
      <c r="F1393" s="10" t="str">
        <f t="shared" si="151"/>
        <v>af_ameba_mica_94 = 0.8, 1.2</v>
      </c>
      <c r="G1393" t="str">
        <f t="shared" si="152"/>
        <v>af_ameba_mica_94 = 1.0, 1.3</v>
      </c>
      <c r="H1393" s="10">
        <v>2</v>
      </c>
      <c r="I1393" s="8" t="str">
        <f t="shared" si="153"/>
        <v>0.8, 1.2</v>
      </c>
      <c r="J1393" s="8" t="str">
        <f t="shared" si="154"/>
        <v>1.0, 1.3</v>
      </c>
    </row>
    <row r="1394" spans="2:10" ht="24.75" customHeight="1">
      <c r="B1394" s="3" t="s">
        <v>12158</v>
      </c>
      <c r="C1394" s="9" t="str">
        <f t="shared" si="148"/>
        <v xml:space="preserve"> = </v>
      </c>
      <c r="D1394" s="10" t="str">
        <f t="shared" si="149"/>
        <v>af_ameba_mica_0 ;NO TRADE</v>
      </c>
      <c r="E1394" s="10" t="str">
        <f t="shared" si="150"/>
        <v>af_ameba_mica_0 = 2.3, 2.6</v>
      </c>
      <c r="F1394" s="10" t="str">
        <f t="shared" si="151"/>
        <v>af_ameba_mica_0 = 0.8, 1.2</v>
      </c>
      <c r="G1394" t="str">
        <f t="shared" si="152"/>
        <v>af_ameba_mica_0 = 1.0, 1.3</v>
      </c>
      <c r="H1394" s="10">
        <v>2</v>
      </c>
      <c r="I1394" s="8" t="str">
        <f t="shared" si="153"/>
        <v>0.8, 1.2</v>
      </c>
      <c r="J1394" s="8" t="str">
        <f t="shared" si="154"/>
        <v>1.0, 1.3</v>
      </c>
    </row>
    <row r="1395" spans="2:10" ht="24.75" customHeight="1">
      <c r="B1395" s="3" t="s">
        <v>12159</v>
      </c>
      <c r="C1395" s="9" t="str">
        <f t="shared" si="148"/>
        <v xml:space="preserve"> = </v>
      </c>
      <c r="D1395" s="10" t="str">
        <f t="shared" si="149"/>
        <v>af_ameba_mica_01 ;NO TRADE</v>
      </c>
      <c r="E1395" s="10" t="str">
        <f t="shared" si="150"/>
        <v>af_ameba_mica_01 = 2.3, 2.6</v>
      </c>
      <c r="F1395" s="10" t="str">
        <f t="shared" si="151"/>
        <v>af_ameba_mica_01 = 0.3, 0.6</v>
      </c>
      <c r="G1395" t="str">
        <f t="shared" si="152"/>
        <v>af_ameba_mica_01 = 0.5, 0.9</v>
      </c>
      <c r="H1395" s="10">
        <v>1</v>
      </c>
      <c r="I1395" s="8" t="str">
        <f t="shared" si="153"/>
        <v>0.3, 0.6</v>
      </c>
      <c r="J1395" s="8" t="str">
        <f t="shared" si="154"/>
        <v>0.5, 0.9</v>
      </c>
    </row>
    <row r="1396" spans="2:10" ht="24.75" customHeight="1">
      <c r="B1396" s="3" t="s">
        <v>12160</v>
      </c>
      <c r="C1396" s="9" t="str">
        <f t="shared" si="148"/>
        <v xml:space="preserve"> = </v>
      </c>
      <c r="D1396" s="10" t="str">
        <f t="shared" si="149"/>
        <v>af_ameba_mica_02 ;NO TRADE</v>
      </c>
      <c r="E1396" s="10" t="str">
        <f t="shared" si="150"/>
        <v>af_ameba_mica_02 = 2.3, 2.6</v>
      </c>
      <c r="F1396" s="10" t="str">
        <f t="shared" si="151"/>
        <v>af_ameba_mica_02 = 0.8, 1.2</v>
      </c>
      <c r="G1396" t="str">
        <f t="shared" si="152"/>
        <v>af_ameba_mica_02 = 1.0, 1.3</v>
      </c>
      <c r="H1396" s="10">
        <v>2</v>
      </c>
      <c r="I1396" s="8" t="str">
        <f t="shared" si="153"/>
        <v>0.8, 1.2</v>
      </c>
      <c r="J1396" s="8" t="str">
        <f t="shared" si="154"/>
        <v>1.0, 1.3</v>
      </c>
    </row>
    <row r="1397" spans="2:10" ht="24.75" customHeight="1">
      <c r="B1397" s="3" t="s">
        <v>12161</v>
      </c>
      <c r="C1397" s="9" t="str">
        <f t="shared" si="148"/>
        <v xml:space="preserve"> = </v>
      </c>
      <c r="D1397" s="10" t="str">
        <f t="shared" si="149"/>
        <v>af_ameba_mica_03 ;NO TRADE</v>
      </c>
      <c r="E1397" s="10" t="str">
        <f t="shared" si="150"/>
        <v>af_ameba_mica_03 = 2.3, 2.6</v>
      </c>
      <c r="F1397" s="10" t="str">
        <f t="shared" si="151"/>
        <v>af_ameba_mica_03 = 0.8, 1.2</v>
      </c>
      <c r="G1397" t="str">
        <f t="shared" si="152"/>
        <v>af_ameba_mica_03 = 1.0, 1.3</v>
      </c>
      <c r="H1397" s="10">
        <v>2</v>
      </c>
      <c r="I1397" s="8" t="str">
        <f t="shared" si="153"/>
        <v>0.8, 1.2</v>
      </c>
      <c r="J1397" s="8" t="str">
        <f t="shared" si="154"/>
        <v>1.0, 1.3</v>
      </c>
    </row>
    <row r="1398" spans="2:10" ht="24.75" customHeight="1">
      <c r="B1398" s="3" t="s">
        <v>12162</v>
      </c>
      <c r="C1398" s="9" t="str">
        <f t="shared" si="148"/>
        <v xml:space="preserve"> = </v>
      </c>
      <c r="D1398" s="10" t="str">
        <f t="shared" si="149"/>
        <v>af_ameba_mica_04 ;NO TRADE</v>
      </c>
      <c r="E1398" s="10" t="str">
        <f t="shared" si="150"/>
        <v>af_ameba_mica_04 = 2.3, 2.6</v>
      </c>
      <c r="F1398" s="10" t="str">
        <f t="shared" si="151"/>
        <v>af_ameba_mica_04 = 0.8, 1.2</v>
      </c>
      <c r="G1398" t="str">
        <f t="shared" si="152"/>
        <v>af_ameba_mica_04 = 1.0, 1.3</v>
      </c>
      <c r="H1398" s="10">
        <v>2</v>
      </c>
      <c r="I1398" s="8" t="str">
        <f t="shared" si="153"/>
        <v>0.8, 1.2</v>
      </c>
      <c r="J1398" s="8" t="str">
        <f t="shared" si="154"/>
        <v>1.0, 1.3</v>
      </c>
    </row>
    <row r="1399" spans="2:10" ht="24.75" customHeight="1">
      <c r="B1399" s="3" t="s">
        <v>12163</v>
      </c>
      <c r="C1399" s="9" t="str">
        <f t="shared" si="148"/>
        <v xml:space="preserve"> = </v>
      </c>
      <c r="D1399" s="10" t="str">
        <f t="shared" si="149"/>
        <v>af_ameba_mica_sp1_ ;NO TRADE</v>
      </c>
      <c r="E1399" s="10" t="str">
        <f t="shared" si="150"/>
        <v>af_ameba_mica_sp1_ = 2.3, 2.6</v>
      </c>
      <c r="F1399" s="10" t="str">
        <f t="shared" si="151"/>
        <v>af_ameba_mica_sp1_ = 0.8, 1.2</v>
      </c>
      <c r="G1399" t="str">
        <f t="shared" si="152"/>
        <v>af_ameba_mica_sp1_ = 1.0, 1.3</v>
      </c>
      <c r="H1399" s="10">
        <v>2</v>
      </c>
      <c r="I1399" s="8" t="str">
        <f t="shared" si="153"/>
        <v>0.8, 1.2</v>
      </c>
      <c r="J1399" s="8" t="str">
        <f t="shared" si="154"/>
        <v>1.0, 1.3</v>
      </c>
    </row>
    <row r="1400" spans="2:10" ht="24.75" customHeight="1">
      <c r="B1400" s="3" t="s">
        <v>12164</v>
      </c>
      <c r="C1400" s="9" t="str">
        <f t="shared" si="148"/>
        <v xml:space="preserve"> = </v>
      </c>
      <c r="D1400" s="10" t="str">
        <f t="shared" si="149"/>
        <v>af_ameba_mica_sp1_11 ;NO TRADE</v>
      </c>
      <c r="E1400" s="10" t="str">
        <f t="shared" si="150"/>
        <v>af_ameba_mica_sp1_11 = 2.3, 2.6</v>
      </c>
      <c r="F1400" s="10" t="str">
        <f t="shared" si="151"/>
        <v>af_ameba_mica_sp1_11 = 0.3, 0.6</v>
      </c>
      <c r="G1400" t="str">
        <f t="shared" si="152"/>
        <v>af_ameba_mica_sp1_11 = 0.5, 0.9</v>
      </c>
      <c r="H1400" s="10">
        <v>1</v>
      </c>
      <c r="I1400" s="8" t="str">
        <f t="shared" si="153"/>
        <v>0.3, 0.6</v>
      </c>
      <c r="J1400" s="8" t="str">
        <f t="shared" si="154"/>
        <v>0.5, 0.9</v>
      </c>
    </row>
    <row r="1401" spans="2:10" ht="24.75" customHeight="1">
      <c r="B1401" s="3" t="s">
        <v>12165</v>
      </c>
      <c r="C1401" s="9" t="str">
        <f t="shared" si="148"/>
        <v xml:space="preserve"> = </v>
      </c>
      <c r="D1401" s="10" t="str">
        <f t="shared" si="149"/>
        <v>af_ameba_mica_sp1_12 ;NO TRADE</v>
      </c>
      <c r="E1401" s="10" t="str">
        <f t="shared" si="150"/>
        <v>af_ameba_mica_sp1_12 = 2.3, 2.6</v>
      </c>
      <c r="F1401" s="10" t="str">
        <f t="shared" si="151"/>
        <v>af_ameba_mica_sp1_12 = 0.8, 1.2</v>
      </c>
      <c r="G1401" t="str">
        <f t="shared" si="152"/>
        <v>af_ameba_mica_sp1_12 = 1.0, 1.3</v>
      </c>
      <c r="H1401" s="10">
        <v>2</v>
      </c>
      <c r="I1401" s="8" t="str">
        <f t="shared" si="153"/>
        <v>0.8, 1.2</v>
      </c>
      <c r="J1401" s="8" t="str">
        <f t="shared" si="154"/>
        <v>1.0, 1.3</v>
      </c>
    </row>
    <row r="1402" spans="2:10" ht="24.75" customHeight="1">
      <c r="B1402" s="3" t="s">
        <v>12166</v>
      </c>
      <c r="C1402" s="9" t="str">
        <f t="shared" si="148"/>
        <v xml:space="preserve"> = </v>
      </c>
      <c r="D1402" s="10" t="str">
        <f t="shared" si="149"/>
        <v>af_ameba_mica_sp1_13 ;NO TRADE</v>
      </c>
      <c r="E1402" s="10" t="str">
        <f t="shared" si="150"/>
        <v>af_ameba_mica_sp1_13 = 2.3, 2.6</v>
      </c>
      <c r="F1402" s="10" t="str">
        <f t="shared" si="151"/>
        <v>af_ameba_mica_sp1_13 = 0.8, 1.2</v>
      </c>
      <c r="G1402" t="str">
        <f t="shared" si="152"/>
        <v>af_ameba_mica_sp1_13 = 1.0, 1.3</v>
      </c>
      <c r="H1402" s="10">
        <v>2</v>
      </c>
      <c r="I1402" s="8" t="str">
        <f t="shared" si="153"/>
        <v>0.8, 1.2</v>
      </c>
      <c r="J1402" s="8" t="str">
        <f t="shared" si="154"/>
        <v>1.0, 1.3</v>
      </c>
    </row>
    <row r="1403" spans="2:10" ht="24.75" customHeight="1">
      <c r="B1403" s="3" t="s">
        <v>12167</v>
      </c>
      <c r="C1403" s="9" t="str">
        <f t="shared" si="148"/>
        <v xml:space="preserve"> = </v>
      </c>
      <c r="D1403" s="10" t="str">
        <f t="shared" si="149"/>
        <v>af_ameba_mica_sp1_14 ;NO TRADE</v>
      </c>
      <c r="E1403" s="10" t="str">
        <f t="shared" si="150"/>
        <v>af_ameba_mica_sp1_14 = 2.3, 2.6</v>
      </c>
      <c r="F1403" s="10" t="str">
        <f t="shared" si="151"/>
        <v>af_ameba_mica_sp1_14 = 0.8, 1.2</v>
      </c>
      <c r="G1403" t="str">
        <f t="shared" si="152"/>
        <v>af_ameba_mica_sp1_14 = 1.0, 1.3</v>
      </c>
      <c r="H1403" s="10">
        <v>2</v>
      </c>
      <c r="I1403" s="8" t="str">
        <f t="shared" si="153"/>
        <v>0.8, 1.2</v>
      </c>
      <c r="J1403" s="8" t="str">
        <f t="shared" si="154"/>
        <v>1.0, 1.3</v>
      </c>
    </row>
    <row r="1404" spans="2:10" ht="24.75" customHeight="1">
      <c r="B1404" s="3" t="s">
        <v>12168</v>
      </c>
      <c r="C1404" s="9" t="str">
        <f t="shared" si="148"/>
        <v xml:space="preserve"> = </v>
      </c>
      <c r="D1404" s="10" t="str">
        <f t="shared" si="149"/>
        <v>af_ameba_mica_sp1_21 ;NO TRADE</v>
      </c>
      <c r="E1404" s="10" t="str">
        <f t="shared" si="150"/>
        <v>af_ameba_mica_sp1_21 = 2.3, 2.6</v>
      </c>
      <c r="F1404" s="10" t="str">
        <f t="shared" si="151"/>
        <v>af_ameba_mica_sp1_21 = 0.3, 0.6</v>
      </c>
      <c r="G1404" t="str">
        <f t="shared" si="152"/>
        <v>af_ameba_mica_sp1_21 = 0.5, 0.9</v>
      </c>
      <c r="H1404" s="10">
        <v>1</v>
      </c>
      <c r="I1404" s="8" t="str">
        <f t="shared" si="153"/>
        <v>0.3, 0.6</v>
      </c>
      <c r="J1404" s="8" t="str">
        <f t="shared" si="154"/>
        <v>0.5, 0.9</v>
      </c>
    </row>
    <row r="1405" spans="2:10" ht="24.75" customHeight="1">
      <c r="B1405" s="3" t="s">
        <v>12169</v>
      </c>
      <c r="C1405" s="9" t="str">
        <f t="shared" si="148"/>
        <v xml:space="preserve"> = </v>
      </c>
      <c r="D1405" s="10" t="str">
        <f t="shared" si="149"/>
        <v>af_ameba_mica_sp1_22 ;NO TRADE</v>
      </c>
      <c r="E1405" s="10" t="str">
        <f t="shared" si="150"/>
        <v>af_ameba_mica_sp1_22 = 2.3, 2.6</v>
      </c>
      <c r="F1405" s="10" t="str">
        <f t="shared" si="151"/>
        <v>af_ameba_mica_sp1_22 = 0.8, 1.2</v>
      </c>
      <c r="G1405" t="str">
        <f t="shared" si="152"/>
        <v>af_ameba_mica_sp1_22 = 1.0, 1.3</v>
      </c>
      <c r="H1405" s="10">
        <v>2</v>
      </c>
      <c r="I1405" s="8" t="str">
        <f t="shared" si="153"/>
        <v>0.8, 1.2</v>
      </c>
      <c r="J1405" s="8" t="str">
        <f t="shared" si="154"/>
        <v>1.0, 1.3</v>
      </c>
    </row>
    <row r="1406" spans="2:10" ht="24.75" customHeight="1">
      <c r="B1406" s="3" t="s">
        <v>12170</v>
      </c>
      <c r="C1406" s="9" t="str">
        <f t="shared" si="148"/>
        <v xml:space="preserve"> = </v>
      </c>
      <c r="D1406" s="10" t="str">
        <f t="shared" si="149"/>
        <v>af_ameba_mica_sp1_23 ;NO TRADE</v>
      </c>
      <c r="E1406" s="10" t="str">
        <f t="shared" si="150"/>
        <v>af_ameba_mica_sp1_23 = 2.3, 2.6</v>
      </c>
      <c r="F1406" s="10" t="str">
        <f t="shared" si="151"/>
        <v>af_ameba_mica_sp1_23 = 0.8, 1.2</v>
      </c>
      <c r="G1406" t="str">
        <f t="shared" si="152"/>
        <v>af_ameba_mica_sp1_23 = 1.0, 1.3</v>
      </c>
      <c r="H1406" s="10">
        <v>2</v>
      </c>
      <c r="I1406" s="8" t="str">
        <f t="shared" si="153"/>
        <v>0.8, 1.2</v>
      </c>
      <c r="J1406" s="8" t="str">
        <f t="shared" si="154"/>
        <v>1.0, 1.3</v>
      </c>
    </row>
    <row r="1407" spans="2:10" ht="24.75" customHeight="1">
      <c r="B1407" s="3" t="s">
        <v>12171</v>
      </c>
      <c r="C1407" s="9" t="str">
        <f t="shared" si="148"/>
        <v xml:space="preserve"> = </v>
      </c>
      <c r="D1407" s="10" t="str">
        <f t="shared" si="149"/>
        <v>af_ameba_mica_sp1_24 ;NO TRADE</v>
      </c>
      <c r="E1407" s="10" t="str">
        <f t="shared" si="150"/>
        <v>af_ameba_mica_sp1_24 = 2.3, 2.6</v>
      </c>
      <c r="F1407" s="10" t="str">
        <f t="shared" si="151"/>
        <v>af_ameba_mica_sp1_24 = 0.8, 1.2</v>
      </c>
      <c r="G1407" t="str">
        <f t="shared" si="152"/>
        <v>af_ameba_mica_sp1_24 = 1.0, 1.3</v>
      </c>
      <c r="H1407" s="10">
        <v>2</v>
      </c>
      <c r="I1407" s="8" t="str">
        <f t="shared" si="153"/>
        <v>0.8, 1.2</v>
      </c>
      <c r="J1407" s="8" t="str">
        <f t="shared" si="154"/>
        <v>1.0, 1.3</v>
      </c>
    </row>
    <row r="1408" spans="2:10" ht="24.75" customHeight="1">
      <c r="B1408" s="3" t="s">
        <v>12172</v>
      </c>
      <c r="C1408" s="9" t="str">
        <f t="shared" si="148"/>
        <v xml:space="preserve"> = </v>
      </c>
      <c r="D1408" s="10" t="str">
        <f t="shared" si="149"/>
        <v>af_ameba_mica_sp1_31 ;NO TRADE</v>
      </c>
      <c r="E1408" s="10" t="str">
        <f t="shared" si="150"/>
        <v>af_ameba_mica_sp1_31 = 2.3, 2.6</v>
      </c>
      <c r="F1408" s="10" t="str">
        <f t="shared" si="151"/>
        <v>af_ameba_mica_sp1_31 = 0.3, 0.6</v>
      </c>
      <c r="G1408" t="str">
        <f t="shared" si="152"/>
        <v>af_ameba_mica_sp1_31 = 0.5, 0.9</v>
      </c>
      <c r="H1408" s="10">
        <v>1</v>
      </c>
      <c r="I1408" s="8" t="str">
        <f t="shared" si="153"/>
        <v>0.3, 0.6</v>
      </c>
      <c r="J1408" s="8" t="str">
        <f t="shared" si="154"/>
        <v>0.5, 0.9</v>
      </c>
    </row>
    <row r="1409" spans="2:10" ht="24.75" customHeight="1">
      <c r="B1409" s="3" t="s">
        <v>12173</v>
      </c>
      <c r="C1409" s="9" t="str">
        <f t="shared" si="148"/>
        <v xml:space="preserve"> = </v>
      </c>
      <c r="D1409" s="10" t="str">
        <f t="shared" si="149"/>
        <v>af_ameba_mica_sp1_32 ;NO TRADE</v>
      </c>
      <c r="E1409" s="10" t="str">
        <f t="shared" si="150"/>
        <v>af_ameba_mica_sp1_32 = 2.3, 2.6</v>
      </c>
      <c r="F1409" s="10" t="str">
        <f t="shared" si="151"/>
        <v>af_ameba_mica_sp1_32 = 0.8, 1.2</v>
      </c>
      <c r="G1409" t="str">
        <f t="shared" si="152"/>
        <v>af_ameba_mica_sp1_32 = 1.0, 1.3</v>
      </c>
      <c r="H1409" s="10">
        <v>2</v>
      </c>
      <c r="I1409" s="8" t="str">
        <f t="shared" si="153"/>
        <v>0.8, 1.2</v>
      </c>
      <c r="J1409" s="8" t="str">
        <f t="shared" si="154"/>
        <v>1.0, 1.3</v>
      </c>
    </row>
    <row r="1410" spans="2:10" ht="24.75" customHeight="1">
      <c r="B1410" s="3" t="s">
        <v>12174</v>
      </c>
      <c r="C1410" s="9" t="str">
        <f t="shared" ref="C1410:C1473" si="155">C1409</f>
        <v xml:space="preserve"> = </v>
      </c>
      <c r="D1410" s="10" t="str">
        <f t="shared" ref="D1410:D1473" si="156">B1410&amp;" ;NO TRADE"</f>
        <v>af_ameba_mica_sp1_33 ;NO TRADE</v>
      </c>
      <c r="E1410" s="10" t="str">
        <f t="shared" ref="E1410:E1473" si="157">B1410&amp;C1410&amp;"2.3, 2.6"</f>
        <v>af_ameba_mica_sp1_33 = 2.3, 2.6</v>
      </c>
      <c r="F1410" s="10" t="str">
        <f t="shared" ref="F1410:F1473" si="158">B1410&amp;C1410&amp;I1410</f>
        <v>af_ameba_mica_sp1_33 = 0.8, 1.2</v>
      </c>
      <c r="G1410" t="str">
        <f t="shared" ref="G1410:G1473" si="159">B1410&amp;C1410&amp;J1410</f>
        <v>af_ameba_mica_sp1_33 = 1.0, 1.3</v>
      </c>
      <c r="H1410" s="10">
        <v>2</v>
      </c>
      <c r="I1410" s="8" t="str">
        <f t="shared" ref="I1410:I1473" si="160">IF(H1410=1,"0.3, 0.6",IF(H1410=2,"0.8, 1.2",IF(H1410=3,"1.6, 2.0")))</f>
        <v>0.8, 1.2</v>
      </c>
      <c r="J1410" s="8" t="str">
        <f t="shared" ref="J1410:J1473" si="161">IF(H1410=1,"0.5, 0.9",IF(H1410=2,"1.0, 1.3",IF(H1410=3,"1.7, 2.1")))</f>
        <v>1.0, 1.3</v>
      </c>
    </row>
    <row r="1411" spans="2:10" ht="24.75" customHeight="1">
      <c r="B1411" s="3" t="s">
        <v>12175</v>
      </c>
      <c r="C1411" s="9" t="str">
        <f t="shared" si="155"/>
        <v xml:space="preserve"> = </v>
      </c>
      <c r="D1411" s="10" t="str">
        <f t="shared" si="156"/>
        <v>af_ameba_mica_sp1_34 ;NO TRADE</v>
      </c>
      <c r="E1411" s="10" t="str">
        <f t="shared" si="157"/>
        <v>af_ameba_mica_sp1_34 = 2.3, 2.6</v>
      </c>
      <c r="F1411" s="10" t="str">
        <f t="shared" si="158"/>
        <v>af_ameba_mica_sp1_34 = 0.8, 1.2</v>
      </c>
      <c r="G1411" t="str">
        <f t="shared" si="159"/>
        <v>af_ameba_mica_sp1_34 = 1.0, 1.3</v>
      </c>
      <c r="H1411" s="10">
        <v>2</v>
      </c>
      <c r="I1411" s="8" t="str">
        <f t="shared" si="160"/>
        <v>0.8, 1.2</v>
      </c>
      <c r="J1411" s="8" t="str">
        <f t="shared" si="161"/>
        <v>1.0, 1.3</v>
      </c>
    </row>
    <row r="1412" spans="2:10" ht="24.75" customHeight="1">
      <c r="B1412" s="3" t="s">
        <v>12176</v>
      </c>
      <c r="C1412" s="9" t="str">
        <f t="shared" si="155"/>
        <v xml:space="preserve"> = </v>
      </c>
      <c r="D1412" s="10" t="str">
        <f t="shared" si="156"/>
        <v>af_ameba_mica_sp1_41 ;NO TRADE</v>
      </c>
      <c r="E1412" s="10" t="str">
        <f t="shared" si="157"/>
        <v>af_ameba_mica_sp1_41 = 2.3, 2.6</v>
      </c>
      <c r="F1412" s="10" t="str">
        <f t="shared" si="158"/>
        <v>af_ameba_mica_sp1_41 = 0.3, 0.6</v>
      </c>
      <c r="G1412" t="str">
        <f t="shared" si="159"/>
        <v>af_ameba_mica_sp1_41 = 0.5, 0.9</v>
      </c>
      <c r="H1412" s="10">
        <v>1</v>
      </c>
      <c r="I1412" s="8" t="str">
        <f t="shared" si="160"/>
        <v>0.3, 0.6</v>
      </c>
      <c r="J1412" s="8" t="str">
        <f t="shared" si="161"/>
        <v>0.5, 0.9</v>
      </c>
    </row>
    <row r="1413" spans="2:10" ht="24.75" customHeight="1">
      <c r="B1413" s="3" t="s">
        <v>12177</v>
      </c>
      <c r="C1413" s="9" t="str">
        <f t="shared" si="155"/>
        <v xml:space="preserve"> = </v>
      </c>
      <c r="D1413" s="10" t="str">
        <f t="shared" si="156"/>
        <v>af_ameba_mica_sp1_42 ;NO TRADE</v>
      </c>
      <c r="E1413" s="10" t="str">
        <f t="shared" si="157"/>
        <v>af_ameba_mica_sp1_42 = 2.3, 2.6</v>
      </c>
      <c r="F1413" s="10" t="str">
        <f t="shared" si="158"/>
        <v>af_ameba_mica_sp1_42 = 0.8, 1.2</v>
      </c>
      <c r="G1413" t="str">
        <f t="shared" si="159"/>
        <v>af_ameba_mica_sp1_42 = 1.0, 1.3</v>
      </c>
      <c r="H1413" s="10">
        <v>2</v>
      </c>
      <c r="I1413" s="8" t="str">
        <f t="shared" si="160"/>
        <v>0.8, 1.2</v>
      </c>
      <c r="J1413" s="8" t="str">
        <f t="shared" si="161"/>
        <v>1.0, 1.3</v>
      </c>
    </row>
    <row r="1414" spans="2:10" ht="24.75" customHeight="1">
      <c r="B1414" s="3" t="s">
        <v>12178</v>
      </c>
      <c r="C1414" s="9" t="str">
        <f t="shared" si="155"/>
        <v xml:space="preserve"> = </v>
      </c>
      <c r="D1414" s="10" t="str">
        <f t="shared" si="156"/>
        <v>af_ameba_mica_sp1_43 ;NO TRADE</v>
      </c>
      <c r="E1414" s="10" t="str">
        <f t="shared" si="157"/>
        <v>af_ameba_mica_sp1_43 = 2.3, 2.6</v>
      </c>
      <c r="F1414" s="10" t="str">
        <f t="shared" si="158"/>
        <v>af_ameba_mica_sp1_43 = 0.8, 1.2</v>
      </c>
      <c r="G1414" t="str">
        <f t="shared" si="159"/>
        <v>af_ameba_mica_sp1_43 = 1.0, 1.3</v>
      </c>
      <c r="H1414" s="10">
        <v>2</v>
      </c>
      <c r="I1414" s="8" t="str">
        <f t="shared" si="160"/>
        <v>0.8, 1.2</v>
      </c>
      <c r="J1414" s="8" t="str">
        <f t="shared" si="161"/>
        <v>1.0, 1.3</v>
      </c>
    </row>
    <row r="1415" spans="2:10" ht="24.75" customHeight="1">
      <c r="B1415" s="3" t="s">
        <v>12179</v>
      </c>
      <c r="C1415" s="9" t="str">
        <f t="shared" si="155"/>
        <v xml:space="preserve"> = </v>
      </c>
      <c r="D1415" s="10" t="str">
        <f t="shared" si="156"/>
        <v>af_ameba_mica_sp1_44 ;NO TRADE</v>
      </c>
      <c r="E1415" s="10" t="str">
        <f t="shared" si="157"/>
        <v>af_ameba_mica_sp1_44 = 2.3, 2.6</v>
      </c>
      <c r="F1415" s="10" t="str">
        <f t="shared" si="158"/>
        <v>af_ameba_mica_sp1_44 = 0.8, 1.2</v>
      </c>
      <c r="G1415" t="str">
        <f t="shared" si="159"/>
        <v>af_ameba_mica_sp1_44 = 1.0, 1.3</v>
      </c>
      <c r="H1415" s="10">
        <v>2</v>
      </c>
      <c r="I1415" s="8" t="str">
        <f t="shared" si="160"/>
        <v>0.8, 1.2</v>
      </c>
      <c r="J1415" s="8" t="str">
        <f t="shared" si="161"/>
        <v>1.0, 1.3</v>
      </c>
    </row>
    <row r="1416" spans="2:10" ht="24.75" customHeight="1">
      <c r="B1416" s="3" t="s">
        <v>12180</v>
      </c>
      <c r="C1416" s="9" t="str">
        <f t="shared" si="155"/>
        <v xml:space="preserve"> = </v>
      </c>
      <c r="D1416" s="10" t="str">
        <f t="shared" si="156"/>
        <v>af_ameba_mica_sp2_ ;NO TRADE</v>
      </c>
      <c r="E1416" s="10" t="str">
        <f t="shared" si="157"/>
        <v>af_ameba_mica_sp2_ = 2.3, 2.6</v>
      </c>
      <c r="F1416" s="10" t="str">
        <f t="shared" si="158"/>
        <v>af_ameba_mica_sp2_ = 0.8, 1.2</v>
      </c>
      <c r="G1416" t="str">
        <f t="shared" si="159"/>
        <v>af_ameba_mica_sp2_ = 1.0, 1.3</v>
      </c>
      <c r="H1416" s="10">
        <v>2</v>
      </c>
      <c r="I1416" s="8" t="str">
        <f t="shared" si="160"/>
        <v>0.8, 1.2</v>
      </c>
      <c r="J1416" s="8" t="str">
        <f t="shared" si="161"/>
        <v>1.0, 1.3</v>
      </c>
    </row>
    <row r="1417" spans="2:10" ht="24.75" customHeight="1">
      <c r="B1417" s="3" t="s">
        <v>12181</v>
      </c>
      <c r="C1417" s="9" t="str">
        <f t="shared" si="155"/>
        <v xml:space="preserve"> = </v>
      </c>
      <c r="D1417" s="10" t="str">
        <f t="shared" si="156"/>
        <v>af_ameba_mica_sp2_11 ;NO TRADE</v>
      </c>
      <c r="E1417" s="10" t="str">
        <f t="shared" si="157"/>
        <v>af_ameba_mica_sp2_11 = 2.3, 2.6</v>
      </c>
      <c r="F1417" s="10" t="str">
        <f t="shared" si="158"/>
        <v>af_ameba_mica_sp2_11 = 0.3, 0.6</v>
      </c>
      <c r="G1417" t="str">
        <f t="shared" si="159"/>
        <v>af_ameba_mica_sp2_11 = 0.5, 0.9</v>
      </c>
      <c r="H1417" s="10">
        <v>1</v>
      </c>
      <c r="I1417" s="8" t="str">
        <f t="shared" si="160"/>
        <v>0.3, 0.6</v>
      </c>
      <c r="J1417" s="8" t="str">
        <f t="shared" si="161"/>
        <v>0.5, 0.9</v>
      </c>
    </row>
    <row r="1418" spans="2:10" ht="24.75" customHeight="1">
      <c r="B1418" s="3" t="s">
        <v>12182</v>
      </c>
      <c r="C1418" s="9" t="str">
        <f t="shared" si="155"/>
        <v xml:space="preserve"> = </v>
      </c>
      <c r="D1418" s="10" t="str">
        <f t="shared" si="156"/>
        <v>af_ameba_mica_sp2_12 ;NO TRADE</v>
      </c>
      <c r="E1418" s="10" t="str">
        <f t="shared" si="157"/>
        <v>af_ameba_mica_sp2_12 = 2.3, 2.6</v>
      </c>
      <c r="F1418" s="10" t="str">
        <f t="shared" si="158"/>
        <v>af_ameba_mica_sp2_12 = 0.8, 1.2</v>
      </c>
      <c r="G1418" t="str">
        <f t="shared" si="159"/>
        <v>af_ameba_mica_sp2_12 = 1.0, 1.3</v>
      </c>
      <c r="H1418" s="10">
        <v>2</v>
      </c>
      <c r="I1418" s="8" t="str">
        <f t="shared" si="160"/>
        <v>0.8, 1.2</v>
      </c>
      <c r="J1418" s="8" t="str">
        <f t="shared" si="161"/>
        <v>1.0, 1.3</v>
      </c>
    </row>
    <row r="1419" spans="2:10" ht="24.75" customHeight="1">
      <c r="B1419" s="3" t="s">
        <v>12183</v>
      </c>
      <c r="C1419" s="9" t="str">
        <f t="shared" si="155"/>
        <v xml:space="preserve"> = </v>
      </c>
      <c r="D1419" s="10" t="str">
        <f t="shared" si="156"/>
        <v>af_ameba_mica_sp2_13 ;NO TRADE</v>
      </c>
      <c r="E1419" s="10" t="str">
        <f t="shared" si="157"/>
        <v>af_ameba_mica_sp2_13 = 2.3, 2.6</v>
      </c>
      <c r="F1419" s="10" t="str">
        <f t="shared" si="158"/>
        <v>af_ameba_mica_sp2_13 = 0.8, 1.2</v>
      </c>
      <c r="G1419" t="str">
        <f t="shared" si="159"/>
        <v>af_ameba_mica_sp2_13 = 1.0, 1.3</v>
      </c>
      <c r="H1419" s="10">
        <v>2</v>
      </c>
      <c r="I1419" s="8" t="str">
        <f t="shared" si="160"/>
        <v>0.8, 1.2</v>
      </c>
      <c r="J1419" s="8" t="str">
        <f t="shared" si="161"/>
        <v>1.0, 1.3</v>
      </c>
    </row>
    <row r="1420" spans="2:10" ht="24.75" customHeight="1">
      <c r="B1420" s="3" t="s">
        <v>12184</v>
      </c>
      <c r="C1420" s="9" t="str">
        <f t="shared" si="155"/>
        <v xml:space="preserve"> = </v>
      </c>
      <c r="D1420" s="10" t="str">
        <f t="shared" si="156"/>
        <v>af_ameba_mica_sp2_14 ;NO TRADE</v>
      </c>
      <c r="E1420" s="10" t="str">
        <f t="shared" si="157"/>
        <v>af_ameba_mica_sp2_14 = 2.3, 2.6</v>
      </c>
      <c r="F1420" s="10" t="str">
        <f t="shared" si="158"/>
        <v>af_ameba_mica_sp2_14 = 1.6, 2.0</v>
      </c>
      <c r="G1420" t="str">
        <f t="shared" si="159"/>
        <v>af_ameba_mica_sp2_14 = 1.7, 2.1</v>
      </c>
      <c r="H1420" s="10">
        <v>3</v>
      </c>
      <c r="I1420" s="8" t="str">
        <f t="shared" si="160"/>
        <v>1.6, 2.0</v>
      </c>
      <c r="J1420" s="8" t="str">
        <f t="shared" si="161"/>
        <v>1.7, 2.1</v>
      </c>
    </row>
    <row r="1421" spans="2:10" ht="24.75" customHeight="1">
      <c r="B1421" s="3" t="s">
        <v>12185</v>
      </c>
      <c r="C1421" s="9" t="str">
        <f t="shared" si="155"/>
        <v xml:space="preserve"> = </v>
      </c>
      <c r="D1421" s="10" t="str">
        <f t="shared" si="156"/>
        <v>af_ameba_mica_sp2_21 ;NO TRADE</v>
      </c>
      <c r="E1421" s="10" t="str">
        <f t="shared" si="157"/>
        <v>af_ameba_mica_sp2_21 = 2.3, 2.6</v>
      </c>
      <c r="F1421" s="10" t="str">
        <f t="shared" si="158"/>
        <v>af_ameba_mica_sp2_21 = 0.3, 0.6</v>
      </c>
      <c r="G1421" t="str">
        <f t="shared" si="159"/>
        <v>af_ameba_mica_sp2_21 = 0.5, 0.9</v>
      </c>
      <c r="H1421" s="10">
        <v>1</v>
      </c>
      <c r="I1421" s="8" t="str">
        <f t="shared" si="160"/>
        <v>0.3, 0.6</v>
      </c>
      <c r="J1421" s="8" t="str">
        <f t="shared" si="161"/>
        <v>0.5, 0.9</v>
      </c>
    </row>
    <row r="1422" spans="2:10" ht="24.75" customHeight="1">
      <c r="B1422" s="3" t="s">
        <v>12186</v>
      </c>
      <c r="C1422" s="9" t="str">
        <f t="shared" si="155"/>
        <v xml:space="preserve"> = </v>
      </c>
      <c r="D1422" s="10" t="str">
        <f t="shared" si="156"/>
        <v>af_ameba_mica_sp2_22 ;NO TRADE</v>
      </c>
      <c r="E1422" s="10" t="str">
        <f t="shared" si="157"/>
        <v>af_ameba_mica_sp2_22 = 2.3, 2.6</v>
      </c>
      <c r="F1422" s="10" t="str">
        <f t="shared" si="158"/>
        <v>af_ameba_mica_sp2_22 = 0.8, 1.2</v>
      </c>
      <c r="G1422" t="str">
        <f t="shared" si="159"/>
        <v>af_ameba_mica_sp2_22 = 1.0, 1.3</v>
      </c>
      <c r="H1422" s="10">
        <v>2</v>
      </c>
      <c r="I1422" s="8" t="str">
        <f t="shared" si="160"/>
        <v>0.8, 1.2</v>
      </c>
      <c r="J1422" s="8" t="str">
        <f t="shared" si="161"/>
        <v>1.0, 1.3</v>
      </c>
    </row>
    <row r="1423" spans="2:10" ht="24.75" customHeight="1">
      <c r="B1423" s="3" t="s">
        <v>12187</v>
      </c>
      <c r="C1423" s="9" t="str">
        <f t="shared" si="155"/>
        <v xml:space="preserve"> = </v>
      </c>
      <c r="D1423" s="10" t="str">
        <f t="shared" si="156"/>
        <v>af_ameba_mica_sp2_23 ;NO TRADE</v>
      </c>
      <c r="E1423" s="10" t="str">
        <f t="shared" si="157"/>
        <v>af_ameba_mica_sp2_23 = 2.3, 2.6</v>
      </c>
      <c r="F1423" s="10" t="str">
        <f t="shared" si="158"/>
        <v>af_ameba_mica_sp2_23 = 0.8, 1.2</v>
      </c>
      <c r="G1423" t="str">
        <f t="shared" si="159"/>
        <v>af_ameba_mica_sp2_23 = 1.0, 1.3</v>
      </c>
      <c r="H1423" s="10">
        <v>2</v>
      </c>
      <c r="I1423" s="8" t="str">
        <f t="shared" si="160"/>
        <v>0.8, 1.2</v>
      </c>
      <c r="J1423" s="8" t="str">
        <f t="shared" si="161"/>
        <v>1.0, 1.3</v>
      </c>
    </row>
    <row r="1424" spans="2:10" ht="24.75" customHeight="1">
      <c r="B1424" s="3" t="s">
        <v>12188</v>
      </c>
      <c r="C1424" s="9" t="str">
        <f t="shared" si="155"/>
        <v xml:space="preserve"> = </v>
      </c>
      <c r="D1424" s="10" t="str">
        <f t="shared" si="156"/>
        <v>af_ameba_mica_sp2_24 ;NO TRADE</v>
      </c>
      <c r="E1424" s="10" t="str">
        <f t="shared" si="157"/>
        <v>af_ameba_mica_sp2_24 = 2.3, 2.6</v>
      </c>
      <c r="F1424" s="10" t="str">
        <f t="shared" si="158"/>
        <v>af_ameba_mica_sp2_24 = 1.6, 2.0</v>
      </c>
      <c r="G1424" t="str">
        <f t="shared" si="159"/>
        <v>af_ameba_mica_sp2_24 = 1.7, 2.1</v>
      </c>
      <c r="H1424" s="10">
        <v>3</v>
      </c>
      <c r="I1424" s="8" t="str">
        <f t="shared" si="160"/>
        <v>1.6, 2.0</v>
      </c>
      <c r="J1424" s="8" t="str">
        <f t="shared" si="161"/>
        <v>1.7, 2.1</v>
      </c>
    </row>
    <row r="1425" spans="2:10" ht="24.75" customHeight="1">
      <c r="B1425" s="3" t="s">
        <v>12189</v>
      </c>
      <c r="C1425" s="9" t="str">
        <f t="shared" si="155"/>
        <v xml:space="preserve"> = </v>
      </c>
      <c r="D1425" s="10" t="str">
        <f t="shared" si="156"/>
        <v>af_ameba_mica_sp2_31 ;NO TRADE</v>
      </c>
      <c r="E1425" s="10" t="str">
        <f t="shared" si="157"/>
        <v>af_ameba_mica_sp2_31 = 2.3, 2.6</v>
      </c>
      <c r="F1425" s="10" t="str">
        <f t="shared" si="158"/>
        <v>af_ameba_mica_sp2_31 = 0.3, 0.6</v>
      </c>
      <c r="G1425" t="str">
        <f t="shared" si="159"/>
        <v>af_ameba_mica_sp2_31 = 0.5, 0.9</v>
      </c>
      <c r="H1425" s="10">
        <v>1</v>
      </c>
      <c r="I1425" s="8" t="str">
        <f t="shared" si="160"/>
        <v>0.3, 0.6</v>
      </c>
      <c r="J1425" s="8" t="str">
        <f t="shared" si="161"/>
        <v>0.5, 0.9</v>
      </c>
    </row>
    <row r="1426" spans="2:10" ht="24.75" customHeight="1">
      <c r="B1426" s="3" t="s">
        <v>12190</v>
      </c>
      <c r="C1426" s="9" t="str">
        <f t="shared" si="155"/>
        <v xml:space="preserve"> = </v>
      </c>
      <c r="D1426" s="10" t="str">
        <f t="shared" si="156"/>
        <v>af_ameba_mica_sp2_32 ;NO TRADE</v>
      </c>
      <c r="E1426" s="10" t="str">
        <f t="shared" si="157"/>
        <v>af_ameba_mica_sp2_32 = 2.3, 2.6</v>
      </c>
      <c r="F1426" s="10" t="str">
        <f t="shared" si="158"/>
        <v>af_ameba_mica_sp2_32 = 0.8, 1.2</v>
      </c>
      <c r="G1426" t="str">
        <f t="shared" si="159"/>
        <v>af_ameba_mica_sp2_32 = 1.0, 1.3</v>
      </c>
      <c r="H1426" s="10">
        <v>2</v>
      </c>
      <c r="I1426" s="8" t="str">
        <f t="shared" si="160"/>
        <v>0.8, 1.2</v>
      </c>
      <c r="J1426" s="8" t="str">
        <f t="shared" si="161"/>
        <v>1.0, 1.3</v>
      </c>
    </row>
    <row r="1427" spans="2:10" ht="24.75" customHeight="1">
      <c r="B1427" s="3" t="s">
        <v>12191</v>
      </c>
      <c r="C1427" s="9" t="str">
        <f t="shared" si="155"/>
        <v xml:space="preserve"> = </v>
      </c>
      <c r="D1427" s="10" t="str">
        <f t="shared" si="156"/>
        <v>af_ameba_mica_sp2_33 ;NO TRADE</v>
      </c>
      <c r="E1427" s="10" t="str">
        <f t="shared" si="157"/>
        <v>af_ameba_mica_sp2_33 = 2.3, 2.6</v>
      </c>
      <c r="F1427" s="10" t="str">
        <f t="shared" si="158"/>
        <v>af_ameba_mica_sp2_33 = 0.8, 1.2</v>
      </c>
      <c r="G1427" t="str">
        <f t="shared" si="159"/>
        <v>af_ameba_mica_sp2_33 = 1.0, 1.3</v>
      </c>
      <c r="H1427" s="10">
        <v>2</v>
      </c>
      <c r="I1427" s="8" t="str">
        <f t="shared" si="160"/>
        <v>0.8, 1.2</v>
      </c>
      <c r="J1427" s="8" t="str">
        <f t="shared" si="161"/>
        <v>1.0, 1.3</v>
      </c>
    </row>
    <row r="1428" spans="2:10" ht="24.75" customHeight="1">
      <c r="B1428" s="3" t="s">
        <v>12192</v>
      </c>
      <c r="C1428" s="9" t="str">
        <f t="shared" si="155"/>
        <v xml:space="preserve"> = </v>
      </c>
      <c r="D1428" s="10" t="str">
        <f t="shared" si="156"/>
        <v>af_ameba_mica_sp2_34 ;NO TRADE</v>
      </c>
      <c r="E1428" s="10" t="str">
        <f t="shared" si="157"/>
        <v>af_ameba_mica_sp2_34 = 2.3, 2.6</v>
      </c>
      <c r="F1428" s="10" t="str">
        <f t="shared" si="158"/>
        <v>af_ameba_mica_sp2_34 = 1.6, 2.0</v>
      </c>
      <c r="G1428" t="str">
        <f t="shared" si="159"/>
        <v>af_ameba_mica_sp2_34 = 1.7, 2.1</v>
      </c>
      <c r="H1428" s="10">
        <v>3</v>
      </c>
      <c r="I1428" s="8" t="str">
        <f t="shared" si="160"/>
        <v>1.6, 2.0</v>
      </c>
      <c r="J1428" s="8" t="str">
        <f t="shared" si="161"/>
        <v>1.7, 2.1</v>
      </c>
    </row>
    <row r="1429" spans="2:10" ht="24.75" customHeight="1">
      <c r="B1429" s="3" t="s">
        <v>12193</v>
      </c>
      <c r="C1429" s="9" t="str">
        <f t="shared" si="155"/>
        <v xml:space="preserve"> = </v>
      </c>
      <c r="D1429" s="10" t="str">
        <f t="shared" si="156"/>
        <v>af_ameba_mica_sp2_41 ;NO TRADE</v>
      </c>
      <c r="E1429" s="10" t="str">
        <f t="shared" si="157"/>
        <v>af_ameba_mica_sp2_41 = 2.3, 2.6</v>
      </c>
      <c r="F1429" s="10" t="str">
        <f t="shared" si="158"/>
        <v>af_ameba_mica_sp2_41 = 0.3, 0.6</v>
      </c>
      <c r="G1429" t="str">
        <f t="shared" si="159"/>
        <v>af_ameba_mica_sp2_41 = 0.5, 0.9</v>
      </c>
      <c r="H1429" s="10">
        <v>1</v>
      </c>
      <c r="I1429" s="8" t="str">
        <f t="shared" si="160"/>
        <v>0.3, 0.6</v>
      </c>
      <c r="J1429" s="8" t="str">
        <f t="shared" si="161"/>
        <v>0.5, 0.9</v>
      </c>
    </row>
    <row r="1430" spans="2:10" ht="24.75" customHeight="1">
      <c r="B1430" s="3" t="s">
        <v>12194</v>
      </c>
      <c r="C1430" s="9" t="str">
        <f t="shared" si="155"/>
        <v xml:space="preserve"> = </v>
      </c>
      <c r="D1430" s="10" t="str">
        <f t="shared" si="156"/>
        <v>af_ameba_mica_sp2_42 ;NO TRADE</v>
      </c>
      <c r="E1430" s="10" t="str">
        <f t="shared" si="157"/>
        <v>af_ameba_mica_sp2_42 = 2.3, 2.6</v>
      </c>
      <c r="F1430" s="10" t="str">
        <f t="shared" si="158"/>
        <v>af_ameba_mica_sp2_42 = 0.8, 1.2</v>
      </c>
      <c r="G1430" t="str">
        <f t="shared" si="159"/>
        <v>af_ameba_mica_sp2_42 = 1.0, 1.3</v>
      </c>
      <c r="H1430" s="10">
        <v>2</v>
      </c>
      <c r="I1430" s="8" t="str">
        <f t="shared" si="160"/>
        <v>0.8, 1.2</v>
      </c>
      <c r="J1430" s="8" t="str">
        <f t="shared" si="161"/>
        <v>1.0, 1.3</v>
      </c>
    </row>
    <row r="1431" spans="2:10" ht="24.75" customHeight="1">
      <c r="B1431" s="3" t="s">
        <v>12195</v>
      </c>
      <c r="C1431" s="9" t="str">
        <f t="shared" si="155"/>
        <v xml:space="preserve"> = </v>
      </c>
      <c r="D1431" s="10" t="str">
        <f t="shared" si="156"/>
        <v>af_ameba_mica_sp2_43 ;NO TRADE</v>
      </c>
      <c r="E1431" s="10" t="str">
        <f t="shared" si="157"/>
        <v>af_ameba_mica_sp2_43 = 2.3, 2.6</v>
      </c>
      <c r="F1431" s="10" t="str">
        <f t="shared" si="158"/>
        <v>af_ameba_mica_sp2_43 = 0.8, 1.2</v>
      </c>
      <c r="G1431" t="str">
        <f t="shared" si="159"/>
        <v>af_ameba_mica_sp2_43 = 1.0, 1.3</v>
      </c>
      <c r="H1431" s="10">
        <v>2</v>
      </c>
      <c r="I1431" s="8" t="str">
        <f t="shared" si="160"/>
        <v>0.8, 1.2</v>
      </c>
      <c r="J1431" s="8" t="str">
        <f t="shared" si="161"/>
        <v>1.0, 1.3</v>
      </c>
    </row>
    <row r="1432" spans="2:10" ht="24.75" customHeight="1">
      <c r="B1432" s="3" t="s">
        <v>12196</v>
      </c>
      <c r="C1432" s="9" t="str">
        <f t="shared" si="155"/>
        <v xml:space="preserve"> = </v>
      </c>
      <c r="D1432" s="10" t="str">
        <f t="shared" si="156"/>
        <v>af_ameba_mica_sp2_44 ;NO TRADE</v>
      </c>
      <c r="E1432" s="10" t="str">
        <f t="shared" si="157"/>
        <v>af_ameba_mica_sp2_44 = 2.3, 2.6</v>
      </c>
      <c r="F1432" s="10" t="str">
        <f t="shared" si="158"/>
        <v>af_ameba_mica_sp2_44 = 1.6, 2.0</v>
      </c>
      <c r="G1432" t="str">
        <f t="shared" si="159"/>
        <v>af_ameba_mica_sp2_44 = 1.7, 2.1</v>
      </c>
      <c r="H1432" s="10">
        <v>3</v>
      </c>
      <c r="I1432" s="8" t="str">
        <f t="shared" si="160"/>
        <v>1.6, 2.0</v>
      </c>
      <c r="J1432" s="8" t="str">
        <f t="shared" si="161"/>
        <v>1.7, 2.1</v>
      </c>
    </row>
    <row r="1433" spans="2:10" ht="24.75" customHeight="1">
      <c r="B1433" s="3" t="s">
        <v>12197</v>
      </c>
      <c r="C1433" s="9" t="str">
        <f t="shared" si="155"/>
        <v xml:space="preserve"> = </v>
      </c>
      <c r="D1433" s="10" t="str">
        <f t="shared" si="156"/>
        <v>af_ameba_mica_ing_ ;NO TRADE</v>
      </c>
      <c r="E1433" s="10" t="str">
        <f t="shared" si="157"/>
        <v>af_ameba_mica_ing_ = 2.3, 2.6</v>
      </c>
      <c r="F1433" s="10" t="str">
        <f t="shared" si="158"/>
        <v>af_ameba_mica_ing_ = 0.8, 1.2</v>
      </c>
      <c r="G1433" t="str">
        <f t="shared" si="159"/>
        <v>af_ameba_mica_ing_ = 1.0, 1.3</v>
      </c>
      <c r="H1433" s="10">
        <v>2</v>
      </c>
      <c r="I1433" s="8" t="str">
        <f t="shared" si="160"/>
        <v>0.8, 1.2</v>
      </c>
      <c r="J1433" s="8" t="str">
        <f t="shared" si="161"/>
        <v>1.0, 1.3</v>
      </c>
    </row>
    <row r="1434" spans="2:10" ht="24.75" customHeight="1">
      <c r="B1434" s="3" t="s">
        <v>12198</v>
      </c>
      <c r="C1434" s="9" t="str">
        <f t="shared" si="155"/>
        <v xml:space="preserve"> = </v>
      </c>
      <c r="D1434" s="10" t="str">
        <f t="shared" si="156"/>
        <v>af_ameba_mica_ing_1 ;NO TRADE</v>
      </c>
      <c r="E1434" s="10" t="str">
        <f t="shared" si="157"/>
        <v>af_ameba_mica_ing_1 = 2.3, 2.6</v>
      </c>
      <c r="F1434" s="10" t="str">
        <f t="shared" si="158"/>
        <v>af_ameba_mica_ing_1 = 0.8, 1.2</v>
      </c>
      <c r="G1434" t="str">
        <f t="shared" si="159"/>
        <v>af_ameba_mica_ing_1 = 1.0, 1.3</v>
      </c>
      <c r="H1434" s="10">
        <v>2</v>
      </c>
      <c r="I1434" s="8" t="str">
        <f t="shared" si="160"/>
        <v>0.8, 1.2</v>
      </c>
      <c r="J1434" s="8" t="str">
        <f t="shared" si="161"/>
        <v>1.0, 1.3</v>
      </c>
    </row>
    <row r="1435" spans="2:10" ht="24.75" customHeight="1">
      <c r="B1435" s="3" t="s">
        <v>12199</v>
      </c>
      <c r="C1435" s="9" t="str">
        <f t="shared" si="155"/>
        <v xml:space="preserve"> = </v>
      </c>
      <c r="D1435" s="10" t="str">
        <f t="shared" si="156"/>
        <v>af_ameba_mica_ing_2 ;NO TRADE</v>
      </c>
      <c r="E1435" s="10" t="str">
        <f t="shared" si="157"/>
        <v>af_ameba_mica_ing_2 = 2.3, 2.6</v>
      </c>
      <c r="F1435" s="10" t="str">
        <f t="shared" si="158"/>
        <v>af_ameba_mica_ing_2 = 0.8, 1.2</v>
      </c>
      <c r="G1435" t="str">
        <f t="shared" si="159"/>
        <v>af_ameba_mica_ing_2 = 1.0, 1.3</v>
      </c>
      <c r="H1435" s="10">
        <v>2</v>
      </c>
      <c r="I1435" s="8" t="str">
        <f t="shared" si="160"/>
        <v>0.8, 1.2</v>
      </c>
      <c r="J1435" s="8" t="str">
        <f t="shared" si="161"/>
        <v>1.0, 1.3</v>
      </c>
    </row>
    <row r="1436" spans="2:10" ht="24.75" customHeight="1">
      <c r="B1436" s="3" t="s">
        <v>12200</v>
      </c>
      <c r="C1436" s="9" t="str">
        <f t="shared" si="155"/>
        <v xml:space="preserve"> = </v>
      </c>
      <c r="D1436" s="10" t="str">
        <f t="shared" si="156"/>
        <v>af_ameba_mica_ing_3 ;NO TRADE</v>
      </c>
      <c r="E1436" s="10" t="str">
        <f t="shared" si="157"/>
        <v>af_ameba_mica_ing_3 = 2.3, 2.6</v>
      </c>
      <c r="F1436" s="10" t="str">
        <f t="shared" si="158"/>
        <v>af_ameba_mica_ing_3 = 0.8, 1.2</v>
      </c>
      <c r="G1436" t="str">
        <f t="shared" si="159"/>
        <v>af_ameba_mica_ing_3 = 1.0, 1.3</v>
      </c>
      <c r="H1436" s="10">
        <v>2</v>
      </c>
      <c r="I1436" s="8" t="str">
        <f t="shared" si="160"/>
        <v>0.8, 1.2</v>
      </c>
      <c r="J1436" s="8" t="str">
        <f t="shared" si="161"/>
        <v>1.0, 1.3</v>
      </c>
    </row>
    <row r="1437" spans="2:10" ht="24.75" customHeight="1">
      <c r="B1437" s="3" t="s">
        <v>12201</v>
      </c>
      <c r="C1437" s="9" t="str">
        <f t="shared" si="155"/>
        <v xml:space="preserve"> = </v>
      </c>
      <c r="D1437" s="10" t="str">
        <f t="shared" si="156"/>
        <v>af_ameba_mica_ing_4 ;NO TRADE</v>
      </c>
      <c r="E1437" s="10" t="str">
        <f t="shared" si="157"/>
        <v>af_ameba_mica_ing_4 = 2.3, 2.6</v>
      </c>
      <c r="F1437" s="10" t="str">
        <f t="shared" si="158"/>
        <v>af_ameba_mica_ing_4 = 0.8, 1.2</v>
      </c>
      <c r="G1437" t="str">
        <f t="shared" si="159"/>
        <v>af_ameba_mica_ing_4 = 1.0, 1.3</v>
      </c>
      <c r="H1437" s="10">
        <v>2</v>
      </c>
      <c r="I1437" s="8" t="str">
        <f t="shared" si="160"/>
        <v>0.8, 1.2</v>
      </c>
      <c r="J1437" s="8" t="str">
        <f t="shared" si="161"/>
        <v>1.0, 1.3</v>
      </c>
    </row>
    <row r="1438" spans="2:10" ht="24.75" customHeight="1">
      <c r="B1438" s="3" t="s">
        <v>12202</v>
      </c>
      <c r="C1438" s="9" t="str">
        <f t="shared" si="155"/>
        <v xml:space="preserve"> = </v>
      </c>
      <c r="D1438" s="10" t="str">
        <f t="shared" si="156"/>
        <v>af_ameba_mica_abs_ ;NO TRADE</v>
      </c>
      <c r="E1438" s="10" t="str">
        <f t="shared" si="157"/>
        <v>af_ameba_mica_abs_ = 2.3, 2.6</v>
      </c>
      <c r="F1438" s="10" t="str">
        <f t="shared" si="158"/>
        <v>af_ameba_mica_abs_ = 0.8, 1.2</v>
      </c>
      <c r="G1438" t="str">
        <f t="shared" si="159"/>
        <v>af_ameba_mica_abs_ = 1.0, 1.3</v>
      </c>
      <c r="H1438" s="10">
        <v>2</v>
      </c>
      <c r="I1438" s="8" t="str">
        <f t="shared" si="160"/>
        <v>0.8, 1.2</v>
      </c>
      <c r="J1438" s="8" t="str">
        <f t="shared" si="161"/>
        <v>1.0, 1.3</v>
      </c>
    </row>
    <row r="1439" spans="2:10" ht="24.75" customHeight="1">
      <c r="B1439" s="3" t="s">
        <v>12203</v>
      </c>
      <c r="C1439" s="9" t="str">
        <f t="shared" si="155"/>
        <v xml:space="preserve"> = </v>
      </c>
      <c r="D1439" s="10" t="str">
        <f t="shared" si="156"/>
        <v>af_ameba_mica_abs_1 ;NO TRADE</v>
      </c>
      <c r="E1439" s="10" t="str">
        <f t="shared" si="157"/>
        <v>af_ameba_mica_abs_1 = 2.3, 2.6</v>
      </c>
      <c r="F1439" s="10" t="str">
        <f t="shared" si="158"/>
        <v>af_ameba_mica_abs_1 = 0.3, 0.6</v>
      </c>
      <c r="G1439" t="str">
        <f t="shared" si="159"/>
        <v>af_ameba_mica_abs_1 = 0.5, 0.9</v>
      </c>
      <c r="H1439" s="10">
        <v>1</v>
      </c>
      <c r="I1439" s="8" t="str">
        <f t="shared" si="160"/>
        <v>0.3, 0.6</v>
      </c>
      <c r="J1439" s="8" t="str">
        <f t="shared" si="161"/>
        <v>0.5, 0.9</v>
      </c>
    </row>
    <row r="1440" spans="2:10" ht="24.75" customHeight="1">
      <c r="B1440" s="3" t="s">
        <v>12204</v>
      </c>
      <c r="C1440" s="9" t="str">
        <f t="shared" si="155"/>
        <v xml:space="preserve"> = </v>
      </c>
      <c r="D1440" s="10" t="str">
        <f t="shared" si="156"/>
        <v>af_ameba_mica_abs_2 ;NO TRADE</v>
      </c>
      <c r="E1440" s="10" t="str">
        <f t="shared" si="157"/>
        <v>af_ameba_mica_abs_2 = 2.3, 2.6</v>
      </c>
      <c r="F1440" s="10" t="str">
        <f t="shared" si="158"/>
        <v>af_ameba_mica_abs_2 = 0.8, 1.2</v>
      </c>
      <c r="G1440" t="str">
        <f t="shared" si="159"/>
        <v>af_ameba_mica_abs_2 = 1.0, 1.3</v>
      </c>
      <c r="H1440" s="10">
        <v>2</v>
      </c>
      <c r="I1440" s="8" t="str">
        <f t="shared" si="160"/>
        <v>0.8, 1.2</v>
      </c>
      <c r="J1440" s="8" t="str">
        <f t="shared" si="161"/>
        <v>1.0, 1.3</v>
      </c>
    </row>
    <row r="1441" spans="2:10" ht="24.75" customHeight="1">
      <c r="B1441" s="3" t="s">
        <v>12205</v>
      </c>
      <c r="C1441" s="9" t="str">
        <f t="shared" si="155"/>
        <v xml:space="preserve"> = </v>
      </c>
      <c r="D1441" s="10" t="str">
        <f t="shared" si="156"/>
        <v>af_ameba_mica_abs_3 ;NO TRADE</v>
      </c>
      <c r="E1441" s="10" t="str">
        <f t="shared" si="157"/>
        <v>af_ameba_mica_abs_3 = 2.3, 2.6</v>
      </c>
      <c r="F1441" s="10" t="str">
        <f t="shared" si="158"/>
        <v>af_ameba_mica_abs_3 = 1.6, 2.0</v>
      </c>
      <c r="G1441" t="str">
        <f t="shared" si="159"/>
        <v>af_ameba_mica_abs_3 = 1.7, 2.1</v>
      </c>
      <c r="H1441" s="10">
        <v>3</v>
      </c>
      <c r="I1441" s="8" t="str">
        <f t="shared" si="160"/>
        <v>1.6, 2.0</v>
      </c>
      <c r="J1441" s="8" t="str">
        <f t="shared" si="161"/>
        <v>1.7, 2.1</v>
      </c>
    </row>
    <row r="1442" spans="2:10" ht="24.75" customHeight="1">
      <c r="B1442" s="3" t="s">
        <v>12206</v>
      </c>
      <c r="C1442" s="9" t="str">
        <f t="shared" si="155"/>
        <v xml:space="preserve"> = </v>
      </c>
      <c r="D1442" s="10" t="str">
        <f t="shared" si="156"/>
        <v>af_ameba_mica_abs_4 ;NO TRADE</v>
      </c>
      <c r="E1442" s="10" t="str">
        <f t="shared" si="157"/>
        <v>af_ameba_mica_abs_4 = 2.3, 2.6</v>
      </c>
      <c r="F1442" s="10" t="str">
        <f t="shared" si="158"/>
        <v>af_ameba_mica_abs_4 = 1.6, 2.0</v>
      </c>
      <c r="G1442" t="str">
        <f t="shared" si="159"/>
        <v>af_ameba_mica_abs_4 = 1.7, 2.1</v>
      </c>
      <c r="H1442" s="10">
        <v>3</v>
      </c>
      <c r="I1442" s="8" t="str">
        <f t="shared" si="160"/>
        <v>1.6, 2.0</v>
      </c>
      <c r="J1442" s="8" t="str">
        <f t="shared" si="161"/>
        <v>1.7, 2.1</v>
      </c>
    </row>
    <row r="1443" spans="2:10" ht="24.75" customHeight="1">
      <c r="B1443" s="3" t="s">
        <v>12207</v>
      </c>
      <c r="C1443" s="9" t="str">
        <f t="shared" si="155"/>
        <v xml:space="preserve"> = </v>
      </c>
      <c r="D1443" s="10" t="str">
        <f t="shared" si="156"/>
        <v>af_electra_flash_1 ;NO TRADE</v>
      </c>
      <c r="E1443" s="10" t="str">
        <f t="shared" si="157"/>
        <v>af_electra_flash_1 = 2.3, 2.6</v>
      </c>
      <c r="F1443" s="10" t="str">
        <f t="shared" si="158"/>
        <v>af_electra_flash_1 = 0.8, 1.2</v>
      </c>
      <c r="G1443" t="str">
        <f t="shared" si="159"/>
        <v>af_electra_flash_1 = 1.0, 1.3</v>
      </c>
      <c r="H1443" s="10">
        <v>2</v>
      </c>
      <c r="I1443" s="8" t="str">
        <f t="shared" si="160"/>
        <v>0.8, 1.2</v>
      </c>
      <c r="J1443" s="8" t="str">
        <f t="shared" si="161"/>
        <v>1.0, 1.3</v>
      </c>
    </row>
    <row r="1444" spans="2:10" ht="24.75" customHeight="1">
      <c r="B1444" s="3" t="s">
        <v>12208</v>
      </c>
      <c r="C1444" s="9" t="str">
        <f t="shared" si="155"/>
        <v xml:space="preserve"> = </v>
      </c>
      <c r="D1444" s="10" t="str">
        <f t="shared" si="156"/>
        <v>af_electra_flash_11 ;NO TRADE</v>
      </c>
      <c r="E1444" s="10" t="str">
        <f t="shared" si="157"/>
        <v>af_electra_flash_11 = 2.3, 2.6</v>
      </c>
      <c r="F1444" s="10" t="str">
        <f t="shared" si="158"/>
        <v>af_electra_flash_11 = 0.3, 0.6</v>
      </c>
      <c r="G1444" t="str">
        <f t="shared" si="159"/>
        <v>af_electra_flash_11 = 0.5, 0.9</v>
      </c>
      <c r="H1444" s="10">
        <v>1</v>
      </c>
      <c r="I1444" s="8" t="str">
        <f t="shared" si="160"/>
        <v>0.3, 0.6</v>
      </c>
      <c r="J1444" s="8" t="str">
        <f t="shared" si="161"/>
        <v>0.5, 0.9</v>
      </c>
    </row>
    <row r="1445" spans="2:10" ht="24.75" customHeight="1">
      <c r="B1445" s="3" t="s">
        <v>12209</v>
      </c>
      <c r="C1445" s="9" t="str">
        <f t="shared" si="155"/>
        <v xml:space="preserve"> = </v>
      </c>
      <c r="D1445" s="10" t="str">
        <f t="shared" si="156"/>
        <v>af_electra_flash_12 ;NO TRADE</v>
      </c>
      <c r="E1445" s="10" t="str">
        <f t="shared" si="157"/>
        <v>af_electra_flash_12 = 2.3, 2.6</v>
      </c>
      <c r="F1445" s="10" t="str">
        <f t="shared" si="158"/>
        <v>af_electra_flash_12 = 0.8, 1.2</v>
      </c>
      <c r="G1445" t="str">
        <f t="shared" si="159"/>
        <v>af_electra_flash_12 = 1.0, 1.3</v>
      </c>
      <c r="H1445" s="10">
        <v>2</v>
      </c>
      <c r="I1445" s="8" t="str">
        <f t="shared" si="160"/>
        <v>0.8, 1.2</v>
      </c>
      <c r="J1445" s="8" t="str">
        <f t="shared" si="161"/>
        <v>1.0, 1.3</v>
      </c>
    </row>
    <row r="1446" spans="2:10" ht="24.75" customHeight="1">
      <c r="B1446" s="3" t="s">
        <v>12210</v>
      </c>
      <c r="C1446" s="9" t="str">
        <f t="shared" si="155"/>
        <v xml:space="preserve"> = </v>
      </c>
      <c r="D1446" s="10" t="str">
        <f t="shared" si="156"/>
        <v>af_electra_flash_13 ;NO TRADE</v>
      </c>
      <c r="E1446" s="10" t="str">
        <f t="shared" si="157"/>
        <v>af_electra_flash_13 = 2.3, 2.6</v>
      </c>
      <c r="F1446" s="10" t="str">
        <f t="shared" si="158"/>
        <v>af_electra_flash_13 = 0.8, 1.2</v>
      </c>
      <c r="G1446" t="str">
        <f t="shared" si="159"/>
        <v>af_electra_flash_13 = 1.0, 1.3</v>
      </c>
      <c r="H1446" s="10">
        <v>2</v>
      </c>
      <c r="I1446" s="8" t="str">
        <f t="shared" si="160"/>
        <v>0.8, 1.2</v>
      </c>
      <c r="J1446" s="8" t="str">
        <f t="shared" si="161"/>
        <v>1.0, 1.3</v>
      </c>
    </row>
    <row r="1447" spans="2:10" ht="24.75" customHeight="1">
      <c r="B1447" s="3" t="s">
        <v>12211</v>
      </c>
      <c r="C1447" s="9" t="str">
        <f t="shared" si="155"/>
        <v xml:space="preserve"> = </v>
      </c>
      <c r="D1447" s="10" t="str">
        <f t="shared" si="156"/>
        <v>af_electra_flash_14 ;NO TRADE</v>
      </c>
      <c r="E1447" s="10" t="str">
        <f t="shared" si="157"/>
        <v>af_electra_flash_14 = 2.3, 2.6</v>
      </c>
      <c r="F1447" s="10" t="str">
        <f t="shared" si="158"/>
        <v>af_electra_flash_14 = 0.8, 1.2</v>
      </c>
      <c r="G1447" t="str">
        <f t="shared" si="159"/>
        <v>af_electra_flash_14 = 1.0, 1.3</v>
      </c>
      <c r="H1447" s="10">
        <v>2</v>
      </c>
      <c r="I1447" s="8" t="str">
        <f t="shared" si="160"/>
        <v>0.8, 1.2</v>
      </c>
      <c r="J1447" s="8" t="str">
        <f t="shared" si="161"/>
        <v>1.0, 1.3</v>
      </c>
    </row>
    <row r="1448" spans="2:10" ht="24.75" customHeight="1">
      <c r="B1448" s="3" t="s">
        <v>12212</v>
      </c>
      <c r="C1448" s="9" t="str">
        <f t="shared" si="155"/>
        <v xml:space="preserve"> = </v>
      </c>
      <c r="D1448" s="10" t="str">
        <f t="shared" si="156"/>
        <v>af_electra_flash_2 ;NO TRADE</v>
      </c>
      <c r="E1448" s="10" t="str">
        <f t="shared" si="157"/>
        <v>af_electra_flash_2 = 2.3, 2.6</v>
      </c>
      <c r="F1448" s="10" t="str">
        <f t="shared" si="158"/>
        <v>af_electra_flash_2 = 0.8, 1.2</v>
      </c>
      <c r="G1448" t="str">
        <f t="shared" si="159"/>
        <v>af_electra_flash_2 = 1.0, 1.3</v>
      </c>
      <c r="H1448" s="10">
        <v>2</v>
      </c>
      <c r="I1448" s="8" t="str">
        <f t="shared" si="160"/>
        <v>0.8, 1.2</v>
      </c>
      <c r="J1448" s="8" t="str">
        <f t="shared" si="161"/>
        <v>1.0, 1.3</v>
      </c>
    </row>
    <row r="1449" spans="2:10" ht="24.75" customHeight="1">
      <c r="B1449" s="3" t="s">
        <v>12213</v>
      </c>
      <c r="C1449" s="9" t="str">
        <f t="shared" si="155"/>
        <v xml:space="preserve"> = </v>
      </c>
      <c r="D1449" s="10" t="str">
        <f t="shared" si="156"/>
        <v>af_electra_flash_21 ;NO TRADE</v>
      </c>
      <c r="E1449" s="10" t="str">
        <f t="shared" si="157"/>
        <v>af_electra_flash_21 = 2.3, 2.6</v>
      </c>
      <c r="F1449" s="10" t="str">
        <f t="shared" si="158"/>
        <v>af_electra_flash_21 = 0.3, 0.6</v>
      </c>
      <c r="G1449" t="str">
        <f t="shared" si="159"/>
        <v>af_electra_flash_21 = 0.5, 0.9</v>
      </c>
      <c r="H1449" s="10">
        <v>1</v>
      </c>
      <c r="I1449" s="8" t="str">
        <f t="shared" si="160"/>
        <v>0.3, 0.6</v>
      </c>
      <c r="J1449" s="8" t="str">
        <f t="shared" si="161"/>
        <v>0.5, 0.9</v>
      </c>
    </row>
    <row r="1450" spans="2:10" ht="24.75" customHeight="1">
      <c r="B1450" s="3" t="s">
        <v>12214</v>
      </c>
      <c r="C1450" s="9" t="str">
        <f t="shared" si="155"/>
        <v xml:space="preserve"> = </v>
      </c>
      <c r="D1450" s="10" t="str">
        <f t="shared" si="156"/>
        <v>af_electra_flash_22 ;NO TRADE</v>
      </c>
      <c r="E1450" s="10" t="str">
        <f t="shared" si="157"/>
        <v>af_electra_flash_22 = 2.3, 2.6</v>
      </c>
      <c r="F1450" s="10" t="str">
        <f t="shared" si="158"/>
        <v>af_electra_flash_22 = 0.8, 1.2</v>
      </c>
      <c r="G1450" t="str">
        <f t="shared" si="159"/>
        <v>af_electra_flash_22 = 1.0, 1.3</v>
      </c>
      <c r="H1450" s="10">
        <v>2</v>
      </c>
      <c r="I1450" s="8" t="str">
        <f t="shared" si="160"/>
        <v>0.8, 1.2</v>
      </c>
      <c r="J1450" s="8" t="str">
        <f t="shared" si="161"/>
        <v>1.0, 1.3</v>
      </c>
    </row>
    <row r="1451" spans="2:10" ht="24.75" customHeight="1">
      <c r="B1451" s="3" t="s">
        <v>12215</v>
      </c>
      <c r="C1451" s="9" t="str">
        <f t="shared" si="155"/>
        <v xml:space="preserve"> = </v>
      </c>
      <c r="D1451" s="10" t="str">
        <f t="shared" si="156"/>
        <v>af_electra_flash_23 ;NO TRADE</v>
      </c>
      <c r="E1451" s="10" t="str">
        <f t="shared" si="157"/>
        <v>af_electra_flash_23 = 2.3, 2.6</v>
      </c>
      <c r="F1451" s="10" t="str">
        <f t="shared" si="158"/>
        <v>af_electra_flash_23 = 0.8, 1.2</v>
      </c>
      <c r="G1451" t="str">
        <f t="shared" si="159"/>
        <v>af_electra_flash_23 = 1.0, 1.3</v>
      </c>
      <c r="H1451" s="10">
        <v>2</v>
      </c>
      <c r="I1451" s="8" t="str">
        <f t="shared" si="160"/>
        <v>0.8, 1.2</v>
      </c>
      <c r="J1451" s="8" t="str">
        <f t="shared" si="161"/>
        <v>1.0, 1.3</v>
      </c>
    </row>
    <row r="1452" spans="2:10" ht="24.75" customHeight="1">
      <c r="B1452" s="3" t="s">
        <v>12216</v>
      </c>
      <c r="C1452" s="9" t="str">
        <f t="shared" si="155"/>
        <v xml:space="preserve"> = </v>
      </c>
      <c r="D1452" s="10" t="str">
        <f t="shared" si="156"/>
        <v>af_electra_flash_24 ;NO TRADE</v>
      </c>
      <c r="E1452" s="10" t="str">
        <f t="shared" si="157"/>
        <v>af_electra_flash_24 = 2.3, 2.6</v>
      </c>
      <c r="F1452" s="10" t="str">
        <f t="shared" si="158"/>
        <v>af_electra_flash_24 = 0.8, 1.2</v>
      </c>
      <c r="G1452" t="str">
        <f t="shared" si="159"/>
        <v>af_electra_flash_24 = 1.0, 1.3</v>
      </c>
      <c r="H1452" s="10">
        <v>2</v>
      </c>
      <c r="I1452" s="8" t="str">
        <f t="shared" si="160"/>
        <v>0.8, 1.2</v>
      </c>
      <c r="J1452" s="8" t="str">
        <f t="shared" si="161"/>
        <v>1.0, 1.3</v>
      </c>
    </row>
    <row r="1453" spans="2:10" ht="24.75" customHeight="1">
      <c r="B1453" s="3" t="s">
        <v>12217</v>
      </c>
      <c r="C1453" s="9" t="str">
        <f t="shared" si="155"/>
        <v xml:space="preserve"> = </v>
      </c>
      <c r="D1453" s="10" t="str">
        <f t="shared" si="156"/>
        <v>af_electra_flash_3 ;NO TRADE</v>
      </c>
      <c r="E1453" s="10" t="str">
        <f t="shared" si="157"/>
        <v>af_electra_flash_3 = 2.3, 2.6</v>
      </c>
      <c r="F1453" s="10" t="str">
        <f t="shared" si="158"/>
        <v>af_electra_flash_3 = 0.8, 1.2</v>
      </c>
      <c r="G1453" t="str">
        <f t="shared" si="159"/>
        <v>af_electra_flash_3 = 1.0, 1.3</v>
      </c>
      <c r="H1453" s="10">
        <v>2</v>
      </c>
      <c r="I1453" s="8" t="str">
        <f t="shared" si="160"/>
        <v>0.8, 1.2</v>
      </c>
      <c r="J1453" s="8" t="str">
        <f t="shared" si="161"/>
        <v>1.0, 1.3</v>
      </c>
    </row>
    <row r="1454" spans="2:10" ht="24.75" customHeight="1">
      <c r="B1454" s="3" t="s">
        <v>12218</v>
      </c>
      <c r="C1454" s="9" t="str">
        <f t="shared" si="155"/>
        <v xml:space="preserve"> = </v>
      </c>
      <c r="D1454" s="10" t="str">
        <f t="shared" si="156"/>
        <v>af_electra_flash_31 ;NO TRADE</v>
      </c>
      <c r="E1454" s="10" t="str">
        <f t="shared" si="157"/>
        <v>af_electra_flash_31 = 2.3, 2.6</v>
      </c>
      <c r="F1454" s="10" t="str">
        <f t="shared" si="158"/>
        <v>af_electra_flash_31 = 0.3, 0.6</v>
      </c>
      <c r="G1454" t="str">
        <f t="shared" si="159"/>
        <v>af_electra_flash_31 = 0.5, 0.9</v>
      </c>
      <c r="H1454" s="10">
        <v>1</v>
      </c>
      <c r="I1454" s="8" t="str">
        <f t="shared" si="160"/>
        <v>0.3, 0.6</v>
      </c>
      <c r="J1454" s="8" t="str">
        <f t="shared" si="161"/>
        <v>0.5, 0.9</v>
      </c>
    </row>
    <row r="1455" spans="2:10" ht="24.75" customHeight="1">
      <c r="B1455" s="3" t="s">
        <v>12219</v>
      </c>
      <c r="C1455" s="9" t="str">
        <f t="shared" si="155"/>
        <v xml:space="preserve"> = </v>
      </c>
      <c r="D1455" s="10" t="str">
        <f t="shared" si="156"/>
        <v>af_electra_flash_32 ;NO TRADE</v>
      </c>
      <c r="E1455" s="10" t="str">
        <f t="shared" si="157"/>
        <v>af_electra_flash_32 = 2.3, 2.6</v>
      </c>
      <c r="F1455" s="10" t="str">
        <f t="shared" si="158"/>
        <v>af_electra_flash_32 = 0.8, 1.2</v>
      </c>
      <c r="G1455" t="str">
        <f t="shared" si="159"/>
        <v>af_electra_flash_32 = 1.0, 1.3</v>
      </c>
      <c r="H1455" s="10">
        <v>2</v>
      </c>
      <c r="I1455" s="8" t="str">
        <f t="shared" si="160"/>
        <v>0.8, 1.2</v>
      </c>
      <c r="J1455" s="8" t="str">
        <f t="shared" si="161"/>
        <v>1.0, 1.3</v>
      </c>
    </row>
    <row r="1456" spans="2:10" ht="24.75" customHeight="1">
      <c r="B1456" s="3" t="s">
        <v>12220</v>
      </c>
      <c r="C1456" s="9" t="str">
        <f t="shared" si="155"/>
        <v xml:space="preserve"> = </v>
      </c>
      <c r="D1456" s="10" t="str">
        <f t="shared" si="156"/>
        <v>af_electra_flash_33 ;NO TRADE</v>
      </c>
      <c r="E1456" s="10" t="str">
        <f t="shared" si="157"/>
        <v>af_electra_flash_33 = 2.3, 2.6</v>
      </c>
      <c r="F1456" s="10" t="str">
        <f t="shared" si="158"/>
        <v>af_electra_flash_33 = 0.8, 1.2</v>
      </c>
      <c r="G1456" t="str">
        <f t="shared" si="159"/>
        <v>af_electra_flash_33 = 1.0, 1.3</v>
      </c>
      <c r="H1456" s="10">
        <v>2</v>
      </c>
      <c r="I1456" s="8" t="str">
        <f t="shared" si="160"/>
        <v>0.8, 1.2</v>
      </c>
      <c r="J1456" s="8" t="str">
        <f t="shared" si="161"/>
        <v>1.0, 1.3</v>
      </c>
    </row>
    <row r="1457" spans="2:10" ht="24.75" customHeight="1">
      <c r="B1457" s="3" t="s">
        <v>12221</v>
      </c>
      <c r="C1457" s="9" t="str">
        <f t="shared" si="155"/>
        <v xml:space="preserve"> = </v>
      </c>
      <c r="D1457" s="10" t="str">
        <f t="shared" si="156"/>
        <v>af_electra_flash_34 ;NO TRADE</v>
      </c>
      <c r="E1457" s="10" t="str">
        <f t="shared" si="157"/>
        <v>af_electra_flash_34 = 2.3, 2.6</v>
      </c>
      <c r="F1457" s="10" t="str">
        <f t="shared" si="158"/>
        <v>af_electra_flash_34 = 0.8, 1.2</v>
      </c>
      <c r="G1457" t="str">
        <f t="shared" si="159"/>
        <v>af_electra_flash_34 = 1.0, 1.3</v>
      </c>
      <c r="H1457" s="10">
        <v>2</v>
      </c>
      <c r="I1457" s="8" t="str">
        <f t="shared" si="160"/>
        <v>0.8, 1.2</v>
      </c>
      <c r="J1457" s="8" t="str">
        <f t="shared" si="161"/>
        <v>1.0, 1.3</v>
      </c>
    </row>
    <row r="1458" spans="2:10" ht="24.75" customHeight="1">
      <c r="B1458" s="3" t="s">
        <v>12222</v>
      </c>
      <c r="C1458" s="9" t="str">
        <f t="shared" si="155"/>
        <v xml:space="preserve"> = </v>
      </c>
      <c r="D1458" s="10" t="str">
        <f t="shared" si="156"/>
        <v>af_electra_flash_4 ;NO TRADE</v>
      </c>
      <c r="E1458" s="10" t="str">
        <f t="shared" si="157"/>
        <v>af_electra_flash_4 = 2.3, 2.6</v>
      </c>
      <c r="F1458" s="10" t="str">
        <f t="shared" si="158"/>
        <v>af_electra_flash_4 = 0.8, 1.2</v>
      </c>
      <c r="G1458" t="str">
        <f t="shared" si="159"/>
        <v>af_electra_flash_4 = 1.0, 1.3</v>
      </c>
      <c r="H1458" s="10">
        <v>2</v>
      </c>
      <c r="I1458" s="8" t="str">
        <f t="shared" si="160"/>
        <v>0.8, 1.2</v>
      </c>
      <c r="J1458" s="8" t="str">
        <f t="shared" si="161"/>
        <v>1.0, 1.3</v>
      </c>
    </row>
    <row r="1459" spans="2:10" ht="24.75" customHeight="1">
      <c r="B1459" s="3" t="s">
        <v>12223</v>
      </c>
      <c r="C1459" s="9" t="str">
        <f t="shared" si="155"/>
        <v xml:space="preserve"> = </v>
      </c>
      <c r="D1459" s="10" t="str">
        <f t="shared" si="156"/>
        <v>af_electra_flash_41 ;NO TRADE</v>
      </c>
      <c r="E1459" s="10" t="str">
        <f t="shared" si="157"/>
        <v>af_electra_flash_41 = 2.3, 2.6</v>
      </c>
      <c r="F1459" s="10" t="str">
        <f t="shared" si="158"/>
        <v>af_electra_flash_41 = 0.3, 0.6</v>
      </c>
      <c r="G1459" t="str">
        <f t="shared" si="159"/>
        <v>af_electra_flash_41 = 0.5, 0.9</v>
      </c>
      <c r="H1459" s="10">
        <v>1</v>
      </c>
      <c r="I1459" s="8" t="str">
        <f t="shared" si="160"/>
        <v>0.3, 0.6</v>
      </c>
      <c r="J1459" s="8" t="str">
        <f t="shared" si="161"/>
        <v>0.5, 0.9</v>
      </c>
    </row>
    <row r="1460" spans="2:10" ht="24.75" customHeight="1">
      <c r="B1460" s="3" t="s">
        <v>12224</v>
      </c>
      <c r="C1460" s="9" t="str">
        <f t="shared" si="155"/>
        <v xml:space="preserve"> = </v>
      </c>
      <c r="D1460" s="10" t="str">
        <f t="shared" si="156"/>
        <v>af_electra_flash_42 ;NO TRADE</v>
      </c>
      <c r="E1460" s="10" t="str">
        <f t="shared" si="157"/>
        <v>af_electra_flash_42 = 2.3, 2.6</v>
      </c>
      <c r="F1460" s="10" t="str">
        <f t="shared" si="158"/>
        <v>af_electra_flash_42 = 0.8, 1.2</v>
      </c>
      <c r="G1460" t="str">
        <f t="shared" si="159"/>
        <v>af_electra_flash_42 = 1.0, 1.3</v>
      </c>
      <c r="H1460" s="10">
        <v>2</v>
      </c>
      <c r="I1460" s="8" t="str">
        <f t="shared" si="160"/>
        <v>0.8, 1.2</v>
      </c>
      <c r="J1460" s="8" t="str">
        <f t="shared" si="161"/>
        <v>1.0, 1.3</v>
      </c>
    </row>
    <row r="1461" spans="2:10" ht="24.75" customHeight="1">
      <c r="B1461" s="3" t="s">
        <v>12225</v>
      </c>
      <c r="C1461" s="9" t="str">
        <f t="shared" si="155"/>
        <v xml:space="preserve"> = </v>
      </c>
      <c r="D1461" s="10" t="str">
        <f t="shared" si="156"/>
        <v>af_electra_flash_43 ;NO TRADE</v>
      </c>
      <c r="E1461" s="10" t="str">
        <f t="shared" si="157"/>
        <v>af_electra_flash_43 = 2.3, 2.6</v>
      </c>
      <c r="F1461" s="10" t="str">
        <f t="shared" si="158"/>
        <v>af_electra_flash_43 = 0.8, 1.2</v>
      </c>
      <c r="G1461" t="str">
        <f t="shared" si="159"/>
        <v>af_electra_flash_43 = 1.0, 1.3</v>
      </c>
      <c r="H1461" s="10">
        <v>2</v>
      </c>
      <c r="I1461" s="8" t="str">
        <f t="shared" si="160"/>
        <v>0.8, 1.2</v>
      </c>
      <c r="J1461" s="8" t="str">
        <f t="shared" si="161"/>
        <v>1.0, 1.3</v>
      </c>
    </row>
    <row r="1462" spans="2:10" ht="24.75" customHeight="1">
      <c r="B1462" s="3" t="s">
        <v>12226</v>
      </c>
      <c r="C1462" s="9" t="str">
        <f t="shared" si="155"/>
        <v xml:space="preserve"> = </v>
      </c>
      <c r="D1462" s="10" t="str">
        <f t="shared" si="156"/>
        <v>af_electra_flash_44 ;NO TRADE</v>
      </c>
      <c r="E1462" s="10" t="str">
        <f t="shared" si="157"/>
        <v>af_electra_flash_44 = 2.3, 2.6</v>
      </c>
      <c r="F1462" s="10" t="str">
        <f t="shared" si="158"/>
        <v>af_electra_flash_44 = 0.8, 1.2</v>
      </c>
      <c r="G1462" t="str">
        <f t="shared" si="159"/>
        <v>af_electra_flash_44 = 1.0, 1.3</v>
      </c>
      <c r="H1462" s="10">
        <v>2</v>
      </c>
      <c r="I1462" s="8" t="str">
        <f t="shared" si="160"/>
        <v>0.8, 1.2</v>
      </c>
      <c r="J1462" s="8" t="str">
        <f t="shared" si="161"/>
        <v>1.0, 1.3</v>
      </c>
    </row>
    <row r="1463" spans="2:10" ht="24.75" customHeight="1">
      <c r="B1463" s="3" t="s">
        <v>12227</v>
      </c>
      <c r="C1463" s="9" t="str">
        <f t="shared" si="155"/>
        <v xml:space="preserve"> = </v>
      </c>
      <c r="D1463" s="10" t="str">
        <f t="shared" si="156"/>
        <v>af_electra_flash_5 ;NO TRADE</v>
      </c>
      <c r="E1463" s="10" t="str">
        <f t="shared" si="157"/>
        <v>af_electra_flash_5 = 2.3, 2.6</v>
      </c>
      <c r="F1463" s="10" t="str">
        <f t="shared" si="158"/>
        <v>af_electra_flash_5 = 0.8, 1.2</v>
      </c>
      <c r="G1463" t="str">
        <f t="shared" si="159"/>
        <v>af_electra_flash_5 = 1.0, 1.3</v>
      </c>
      <c r="H1463" s="10">
        <v>2</v>
      </c>
      <c r="I1463" s="8" t="str">
        <f t="shared" si="160"/>
        <v>0.8, 1.2</v>
      </c>
      <c r="J1463" s="8" t="str">
        <f t="shared" si="161"/>
        <v>1.0, 1.3</v>
      </c>
    </row>
    <row r="1464" spans="2:10" ht="24.75" customHeight="1">
      <c r="B1464" s="3" t="s">
        <v>12228</v>
      </c>
      <c r="C1464" s="9" t="str">
        <f t="shared" si="155"/>
        <v xml:space="preserve"> = </v>
      </c>
      <c r="D1464" s="10" t="str">
        <f t="shared" si="156"/>
        <v>af_electra_flash_51 ;NO TRADE</v>
      </c>
      <c r="E1464" s="10" t="str">
        <f t="shared" si="157"/>
        <v>af_electra_flash_51 = 2.3, 2.6</v>
      </c>
      <c r="F1464" s="10" t="str">
        <f t="shared" si="158"/>
        <v>af_electra_flash_51 = 0.3, 0.6</v>
      </c>
      <c r="G1464" t="str">
        <f t="shared" si="159"/>
        <v>af_electra_flash_51 = 0.5, 0.9</v>
      </c>
      <c r="H1464" s="10">
        <v>1</v>
      </c>
      <c r="I1464" s="8" t="str">
        <f t="shared" si="160"/>
        <v>0.3, 0.6</v>
      </c>
      <c r="J1464" s="8" t="str">
        <f t="shared" si="161"/>
        <v>0.5, 0.9</v>
      </c>
    </row>
    <row r="1465" spans="2:10" ht="24.75" customHeight="1">
      <c r="B1465" s="3" t="s">
        <v>12229</v>
      </c>
      <c r="C1465" s="9" t="str">
        <f t="shared" si="155"/>
        <v xml:space="preserve"> = </v>
      </c>
      <c r="D1465" s="10" t="str">
        <f t="shared" si="156"/>
        <v>af_electra_flash_52 ;NO TRADE</v>
      </c>
      <c r="E1465" s="10" t="str">
        <f t="shared" si="157"/>
        <v>af_electra_flash_52 = 2.3, 2.6</v>
      </c>
      <c r="F1465" s="10" t="str">
        <f t="shared" si="158"/>
        <v>af_electra_flash_52 = 0.8, 1.2</v>
      </c>
      <c r="G1465" t="str">
        <f t="shared" si="159"/>
        <v>af_electra_flash_52 = 1.0, 1.3</v>
      </c>
      <c r="H1465" s="10">
        <v>2</v>
      </c>
      <c r="I1465" s="8" t="str">
        <f t="shared" si="160"/>
        <v>0.8, 1.2</v>
      </c>
      <c r="J1465" s="8" t="str">
        <f t="shared" si="161"/>
        <v>1.0, 1.3</v>
      </c>
    </row>
    <row r="1466" spans="2:10" ht="24.75" customHeight="1">
      <c r="B1466" s="3" t="s">
        <v>12230</v>
      </c>
      <c r="C1466" s="9" t="str">
        <f t="shared" si="155"/>
        <v xml:space="preserve"> = </v>
      </c>
      <c r="D1466" s="10" t="str">
        <f t="shared" si="156"/>
        <v>af_electra_flash_53 ;NO TRADE</v>
      </c>
      <c r="E1466" s="10" t="str">
        <f t="shared" si="157"/>
        <v>af_electra_flash_53 = 2.3, 2.6</v>
      </c>
      <c r="F1466" s="10" t="str">
        <f t="shared" si="158"/>
        <v>af_electra_flash_53 = 0.8, 1.2</v>
      </c>
      <c r="G1466" t="str">
        <f t="shared" si="159"/>
        <v>af_electra_flash_53 = 1.0, 1.3</v>
      </c>
      <c r="H1466" s="10">
        <v>2</v>
      </c>
      <c r="I1466" s="8" t="str">
        <f t="shared" si="160"/>
        <v>0.8, 1.2</v>
      </c>
      <c r="J1466" s="8" t="str">
        <f t="shared" si="161"/>
        <v>1.0, 1.3</v>
      </c>
    </row>
    <row r="1467" spans="2:10" ht="24.75" customHeight="1">
      <c r="B1467" s="3" t="s">
        <v>12231</v>
      </c>
      <c r="C1467" s="9" t="str">
        <f t="shared" si="155"/>
        <v xml:space="preserve"> = </v>
      </c>
      <c r="D1467" s="10" t="str">
        <f t="shared" si="156"/>
        <v>af_electra_flash_54 ;NO TRADE</v>
      </c>
      <c r="E1467" s="10" t="str">
        <f t="shared" si="157"/>
        <v>af_electra_flash_54 = 2.3, 2.6</v>
      </c>
      <c r="F1467" s="10" t="str">
        <f t="shared" si="158"/>
        <v>af_electra_flash_54 = 0.8, 1.2</v>
      </c>
      <c r="G1467" t="str">
        <f t="shared" si="159"/>
        <v>af_electra_flash_54 = 1.0, 1.3</v>
      </c>
      <c r="H1467" s="10">
        <v>2</v>
      </c>
      <c r="I1467" s="8" t="str">
        <f t="shared" si="160"/>
        <v>0.8, 1.2</v>
      </c>
      <c r="J1467" s="8" t="str">
        <f t="shared" si="161"/>
        <v>1.0, 1.3</v>
      </c>
    </row>
    <row r="1468" spans="2:10" ht="24.75" customHeight="1">
      <c r="B1468" s="3" t="s">
        <v>12232</v>
      </c>
      <c r="C1468" s="9" t="str">
        <f t="shared" si="155"/>
        <v xml:space="preserve"> = </v>
      </c>
      <c r="D1468" s="10" t="str">
        <f t="shared" si="156"/>
        <v>af_electra_flash_6 ;NO TRADE</v>
      </c>
      <c r="E1468" s="10" t="str">
        <f t="shared" si="157"/>
        <v>af_electra_flash_6 = 2.3, 2.6</v>
      </c>
      <c r="F1468" s="10" t="str">
        <f t="shared" si="158"/>
        <v>af_electra_flash_6 = 0.8, 1.2</v>
      </c>
      <c r="G1468" t="str">
        <f t="shared" si="159"/>
        <v>af_electra_flash_6 = 1.0, 1.3</v>
      </c>
      <c r="H1468" s="10">
        <v>2</v>
      </c>
      <c r="I1468" s="8" t="str">
        <f t="shared" si="160"/>
        <v>0.8, 1.2</v>
      </c>
      <c r="J1468" s="8" t="str">
        <f t="shared" si="161"/>
        <v>1.0, 1.3</v>
      </c>
    </row>
    <row r="1469" spans="2:10" ht="24.75" customHeight="1">
      <c r="B1469" s="3" t="s">
        <v>12233</v>
      </c>
      <c r="C1469" s="9" t="str">
        <f t="shared" si="155"/>
        <v xml:space="preserve"> = </v>
      </c>
      <c r="D1469" s="10" t="str">
        <f t="shared" si="156"/>
        <v>af_electra_flash_61 ;NO TRADE</v>
      </c>
      <c r="E1469" s="10" t="str">
        <f t="shared" si="157"/>
        <v>af_electra_flash_61 = 2.3, 2.6</v>
      </c>
      <c r="F1469" s="10" t="str">
        <f t="shared" si="158"/>
        <v>af_electra_flash_61 = 0.3, 0.6</v>
      </c>
      <c r="G1469" t="str">
        <f t="shared" si="159"/>
        <v>af_electra_flash_61 = 0.5, 0.9</v>
      </c>
      <c r="H1469" s="10">
        <v>1</v>
      </c>
      <c r="I1469" s="8" t="str">
        <f t="shared" si="160"/>
        <v>0.3, 0.6</v>
      </c>
      <c r="J1469" s="8" t="str">
        <f t="shared" si="161"/>
        <v>0.5, 0.9</v>
      </c>
    </row>
    <row r="1470" spans="2:10" ht="24.75" customHeight="1">
      <c r="B1470" s="3" t="s">
        <v>12234</v>
      </c>
      <c r="C1470" s="9" t="str">
        <f t="shared" si="155"/>
        <v xml:space="preserve"> = </v>
      </c>
      <c r="D1470" s="10" t="str">
        <f t="shared" si="156"/>
        <v>af_electra_flash_62 ;NO TRADE</v>
      </c>
      <c r="E1470" s="10" t="str">
        <f t="shared" si="157"/>
        <v>af_electra_flash_62 = 2.3, 2.6</v>
      </c>
      <c r="F1470" s="10" t="str">
        <f t="shared" si="158"/>
        <v>af_electra_flash_62 = 0.8, 1.2</v>
      </c>
      <c r="G1470" t="str">
        <f t="shared" si="159"/>
        <v>af_electra_flash_62 = 1.0, 1.3</v>
      </c>
      <c r="H1470" s="10">
        <v>2</v>
      </c>
      <c r="I1470" s="8" t="str">
        <f t="shared" si="160"/>
        <v>0.8, 1.2</v>
      </c>
      <c r="J1470" s="8" t="str">
        <f t="shared" si="161"/>
        <v>1.0, 1.3</v>
      </c>
    </row>
    <row r="1471" spans="2:10" ht="24.75" customHeight="1">
      <c r="B1471" s="3" t="s">
        <v>12235</v>
      </c>
      <c r="C1471" s="9" t="str">
        <f t="shared" si="155"/>
        <v xml:space="preserve"> = </v>
      </c>
      <c r="D1471" s="10" t="str">
        <f t="shared" si="156"/>
        <v>af_electra_flash_63 ;NO TRADE</v>
      </c>
      <c r="E1471" s="10" t="str">
        <f t="shared" si="157"/>
        <v>af_electra_flash_63 = 2.3, 2.6</v>
      </c>
      <c r="F1471" s="10" t="str">
        <f t="shared" si="158"/>
        <v>af_electra_flash_63 = 0.8, 1.2</v>
      </c>
      <c r="G1471" t="str">
        <f t="shared" si="159"/>
        <v>af_electra_flash_63 = 1.0, 1.3</v>
      </c>
      <c r="H1471" s="10">
        <v>2</v>
      </c>
      <c r="I1471" s="8" t="str">
        <f t="shared" si="160"/>
        <v>0.8, 1.2</v>
      </c>
      <c r="J1471" s="8" t="str">
        <f t="shared" si="161"/>
        <v>1.0, 1.3</v>
      </c>
    </row>
    <row r="1472" spans="2:10" ht="24.75" customHeight="1">
      <c r="B1472" s="3" t="s">
        <v>12236</v>
      </c>
      <c r="C1472" s="9" t="str">
        <f t="shared" si="155"/>
        <v xml:space="preserve"> = </v>
      </c>
      <c r="D1472" s="10" t="str">
        <f t="shared" si="156"/>
        <v>af_electra_flash_64 ;NO TRADE</v>
      </c>
      <c r="E1472" s="10" t="str">
        <f t="shared" si="157"/>
        <v>af_electra_flash_64 = 2.3, 2.6</v>
      </c>
      <c r="F1472" s="10" t="str">
        <f t="shared" si="158"/>
        <v>af_electra_flash_64 = 0.8, 1.2</v>
      </c>
      <c r="G1472" t="str">
        <f t="shared" si="159"/>
        <v>af_electra_flash_64 = 1.0, 1.3</v>
      </c>
      <c r="H1472" s="10">
        <v>2</v>
      </c>
      <c r="I1472" s="8" t="str">
        <f t="shared" si="160"/>
        <v>0.8, 1.2</v>
      </c>
      <c r="J1472" s="8" t="str">
        <f t="shared" si="161"/>
        <v>1.0, 1.3</v>
      </c>
    </row>
    <row r="1473" spans="2:10" ht="24.75" customHeight="1">
      <c r="B1473" s="3" t="s">
        <v>12237</v>
      </c>
      <c r="C1473" s="9" t="str">
        <f t="shared" si="155"/>
        <v xml:space="preserve"> = </v>
      </c>
      <c r="D1473" s="10" t="str">
        <f t="shared" si="156"/>
        <v>af_electra_flash_7 ;NO TRADE</v>
      </c>
      <c r="E1473" s="10" t="str">
        <f t="shared" si="157"/>
        <v>af_electra_flash_7 = 2.3, 2.6</v>
      </c>
      <c r="F1473" s="10" t="str">
        <f t="shared" si="158"/>
        <v>af_electra_flash_7 = 0.8, 1.2</v>
      </c>
      <c r="G1473" t="str">
        <f t="shared" si="159"/>
        <v>af_electra_flash_7 = 1.0, 1.3</v>
      </c>
      <c r="H1473" s="10">
        <v>2</v>
      </c>
      <c r="I1473" s="8" t="str">
        <f t="shared" si="160"/>
        <v>0.8, 1.2</v>
      </c>
      <c r="J1473" s="8" t="str">
        <f t="shared" si="161"/>
        <v>1.0, 1.3</v>
      </c>
    </row>
    <row r="1474" spans="2:10" ht="24.75" customHeight="1">
      <c r="B1474" s="3" t="s">
        <v>12238</v>
      </c>
      <c r="C1474" s="9" t="str">
        <f t="shared" ref="C1474:C1537" si="162">C1473</f>
        <v xml:space="preserve"> = </v>
      </c>
      <c r="D1474" s="10" t="str">
        <f t="shared" ref="D1474:D1537" si="163">B1474&amp;" ;NO TRADE"</f>
        <v>af_electra_flash_71 ;NO TRADE</v>
      </c>
      <c r="E1474" s="10" t="str">
        <f t="shared" ref="E1474:E1537" si="164">B1474&amp;C1474&amp;"2.3, 2.6"</f>
        <v>af_electra_flash_71 = 2.3, 2.6</v>
      </c>
      <c r="F1474" s="10" t="str">
        <f t="shared" ref="F1474:F1537" si="165">B1474&amp;C1474&amp;I1474</f>
        <v>af_electra_flash_71 = 0.3, 0.6</v>
      </c>
      <c r="G1474" t="str">
        <f t="shared" ref="G1474:G1537" si="166">B1474&amp;C1474&amp;J1474</f>
        <v>af_electra_flash_71 = 0.5, 0.9</v>
      </c>
      <c r="H1474" s="10">
        <v>1</v>
      </c>
      <c r="I1474" s="8" t="str">
        <f t="shared" ref="I1474:I1537" si="167">IF(H1474=1,"0.3, 0.6",IF(H1474=2,"0.8, 1.2",IF(H1474=3,"1.6, 2.0")))</f>
        <v>0.3, 0.6</v>
      </c>
      <c r="J1474" s="8" t="str">
        <f t="shared" ref="J1474:J1537" si="168">IF(H1474=1,"0.5, 0.9",IF(H1474=2,"1.0, 1.3",IF(H1474=3,"1.7, 2.1")))</f>
        <v>0.5, 0.9</v>
      </c>
    </row>
    <row r="1475" spans="2:10" ht="24.75" customHeight="1">
      <c r="B1475" s="3" t="s">
        <v>12239</v>
      </c>
      <c r="C1475" s="9" t="str">
        <f t="shared" si="162"/>
        <v xml:space="preserve"> = </v>
      </c>
      <c r="D1475" s="10" t="str">
        <f t="shared" si="163"/>
        <v>af_electra_flash_72 ;NO TRADE</v>
      </c>
      <c r="E1475" s="10" t="str">
        <f t="shared" si="164"/>
        <v>af_electra_flash_72 = 2.3, 2.6</v>
      </c>
      <c r="F1475" s="10" t="str">
        <f t="shared" si="165"/>
        <v>af_electra_flash_72 = 0.8, 1.2</v>
      </c>
      <c r="G1475" t="str">
        <f t="shared" si="166"/>
        <v>af_electra_flash_72 = 1.0, 1.3</v>
      </c>
      <c r="H1475" s="10">
        <v>2</v>
      </c>
      <c r="I1475" s="8" t="str">
        <f t="shared" si="167"/>
        <v>0.8, 1.2</v>
      </c>
      <c r="J1475" s="8" t="str">
        <f t="shared" si="168"/>
        <v>1.0, 1.3</v>
      </c>
    </row>
    <row r="1476" spans="2:10" ht="24.75" customHeight="1">
      <c r="B1476" s="3" t="s">
        <v>12240</v>
      </c>
      <c r="C1476" s="9" t="str">
        <f t="shared" si="162"/>
        <v xml:space="preserve"> = </v>
      </c>
      <c r="D1476" s="10" t="str">
        <f t="shared" si="163"/>
        <v>af_electra_flash_73 ;NO TRADE</v>
      </c>
      <c r="E1476" s="10" t="str">
        <f t="shared" si="164"/>
        <v>af_electra_flash_73 = 2.3, 2.6</v>
      </c>
      <c r="F1476" s="10" t="str">
        <f t="shared" si="165"/>
        <v>af_electra_flash_73 = 0.8, 1.2</v>
      </c>
      <c r="G1476" t="str">
        <f t="shared" si="166"/>
        <v>af_electra_flash_73 = 1.0, 1.3</v>
      </c>
      <c r="H1476" s="10">
        <v>2</v>
      </c>
      <c r="I1476" s="8" t="str">
        <f t="shared" si="167"/>
        <v>0.8, 1.2</v>
      </c>
      <c r="J1476" s="8" t="str">
        <f t="shared" si="168"/>
        <v>1.0, 1.3</v>
      </c>
    </row>
    <row r="1477" spans="2:10" ht="24.75" customHeight="1">
      <c r="B1477" s="3" t="s">
        <v>12241</v>
      </c>
      <c r="C1477" s="9" t="str">
        <f t="shared" si="162"/>
        <v xml:space="preserve"> = </v>
      </c>
      <c r="D1477" s="10" t="str">
        <f t="shared" si="163"/>
        <v>af_electra_flash_74 ;NO TRADE</v>
      </c>
      <c r="E1477" s="10" t="str">
        <f t="shared" si="164"/>
        <v>af_electra_flash_74 = 2.3, 2.6</v>
      </c>
      <c r="F1477" s="10" t="str">
        <f t="shared" si="165"/>
        <v>af_electra_flash_74 = 0.8, 1.2</v>
      </c>
      <c r="G1477" t="str">
        <f t="shared" si="166"/>
        <v>af_electra_flash_74 = 1.0, 1.3</v>
      </c>
      <c r="H1477" s="10">
        <v>2</v>
      </c>
      <c r="I1477" s="8" t="str">
        <f t="shared" si="167"/>
        <v>0.8, 1.2</v>
      </c>
      <c r="J1477" s="8" t="str">
        <f t="shared" si="168"/>
        <v>1.0, 1.3</v>
      </c>
    </row>
    <row r="1478" spans="2:10" ht="24.75" customHeight="1">
      <c r="B1478" s="3" t="s">
        <v>12242</v>
      </c>
      <c r="C1478" s="9" t="str">
        <f t="shared" si="162"/>
        <v xml:space="preserve"> = </v>
      </c>
      <c r="D1478" s="10" t="str">
        <f t="shared" si="163"/>
        <v>af_electra_flash_8 ;NO TRADE</v>
      </c>
      <c r="E1478" s="10" t="str">
        <f t="shared" si="164"/>
        <v>af_electra_flash_8 = 2.3, 2.6</v>
      </c>
      <c r="F1478" s="10" t="str">
        <f t="shared" si="165"/>
        <v>af_electra_flash_8 = 0.8, 1.2</v>
      </c>
      <c r="G1478" t="str">
        <f t="shared" si="166"/>
        <v>af_electra_flash_8 = 1.0, 1.3</v>
      </c>
      <c r="H1478" s="10">
        <v>2</v>
      </c>
      <c r="I1478" s="8" t="str">
        <f t="shared" si="167"/>
        <v>0.8, 1.2</v>
      </c>
      <c r="J1478" s="8" t="str">
        <f t="shared" si="168"/>
        <v>1.0, 1.3</v>
      </c>
    </row>
    <row r="1479" spans="2:10" ht="24.75" customHeight="1">
      <c r="B1479" s="3" t="s">
        <v>12243</v>
      </c>
      <c r="C1479" s="9" t="str">
        <f t="shared" si="162"/>
        <v xml:space="preserve"> = </v>
      </c>
      <c r="D1479" s="10" t="str">
        <f t="shared" si="163"/>
        <v>af_electra_flash_81 ;NO TRADE</v>
      </c>
      <c r="E1479" s="10" t="str">
        <f t="shared" si="164"/>
        <v>af_electra_flash_81 = 2.3, 2.6</v>
      </c>
      <c r="F1479" s="10" t="str">
        <f t="shared" si="165"/>
        <v>af_electra_flash_81 = 0.3, 0.6</v>
      </c>
      <c r="G1479" t="str">
        <f t="shared" si="166"/>
        <v>af_electra_flash_81 = 0.5, 0.9</v>
      </c>
      <c r="H1479" s="10">
        <v>1</v>
      </c>
      <c r="I1479" s="8" t="str">
        <f t="shared" si="167"/>
        <v>0.3, 0.6</v>
      </c>
      <c r="J1479" s="8" t="str">
        <f t="shared" si="168"/>
        <v>0.5, 0.9</v>
      </c>
    </row>
    <row r="1480" spans="2:10" ht="24.75" customHeight="1">
      <c r="B1480" s="3" t="s">
        <v>12244</v>
      </c>
      <c r="C1480" s="9" t="str">
        <f t="shared" si="162"/>
        <v xml:space="preserve"> = </v>
      </c>
      <c r="D1480" s="10" t="str">
        <f t="shared" si="163"/>
        <v>af_electra_flash_82 ;NO TRADE</v>
      </c>
      <c r="E1480" s="10" t="str">
        <f t="shared" si="164"/>
        <v>af_electra_flash_82 = 2.3, 2.6</v>
      </c>
      <c r="F1480" s="10" t="str">
        <f t="shared" si="165"/>
        <v>af_electra_flash_82 = 0.8, 1.2</v>
      </c>
      <c r="G1480" t="str">
        <f t="shared" si="166"/>
        <v>af_electra_flash_82 = 1.0, 1.3</v>
      </c>
      <c r="H1480" s="10">
        <v>2</v>
      </c>
      <c r="I1480" s="8" t="str">
        <f t="shared" si="167"/>
        <v>0.8, 1.2</v>
      </c>
      <c r="J1480" s="8" t="str">
        <f t="shared" si="168"/>
        <v>1.0, 1.3</v>
      </c>
    </row>
    <row r="1481" spans="2:10" ht="24.75" customHeight="1">
      <c r="B1481" s="3" t="s">
        <v>12245</v>
      </c>
      <c r="C1481" s="9" t="str">
        <f t="shared" si="162"/>
        <v xml:space="preserve"> = </v>
      </c>
      <c r="D1481" s="10" t="str">
        <f t="shared" si="163"/>
        <v>af_electra_flash_83 ;NO TRADE</v>
      </c>
      <c r="E1481" s="10" t="str">
        <f t="shared" si="164"/>
        <v>af_electra_flash_83 = 2.3, 2.6</v>
      </c>
      <c r="F1481" s="10" t="str">
        <f t="shared" si="165"/>
        <v>af_electra_flash_83 = 0.8, 1.2</v>
      </c>
      <c r="G1481" t="str">
        <f t="shared" si="166"/>
        <v>af_electra_flash_83 = 1.0, 1.3</v>
      </c>
      <c r="H1481" s="10">
        <v>2</v>
      </c>
      <c r="I1481" s="8" t="str">
        <f t="shared" si="167"/>
        <v>0.8, 1.2</v>
      </c>
      <c r="J1481" s="8" t="str">
        <f t="shared" si="168"/>
        <v>1.0, 1.3</v>
      </c>
    </row>
    <row r="1482" spans="2:10" ht="24.75" customHeight="1">
      <c r="B1482" s="3" t="s">
        <v>12246</v>
      </c>
      <c r="C1482" s="9" t="str">
        <f t="shared" si="162"/>
        <v xml:space="preserve"> = </v>
      </c>
      <c r="D1482" s="10" t="str">
        <f t="shared" si="163"/>
        <v>af_electra_flash_84 ;NO TRADE</v>
      </c>
      <c r="E1482" s="10" t="str">
        <f t="shared" si="164"/>
        <v>af_electra_flash_84 = 2.3, 2.6</v>
      </c>
      <c r="F1482" s="10" t="str">
        <f t="shared" si="165"/>
        <v>af_electra_flash_84 = 0.8, 1.2</v>
      </c>
      <c r="G1482" t="str">
        <f t="shared" si="166"/>
        <v>af_electra_flash_84 = 1.0, 1.3</v>
      </c>
      <c r="H1482" s="10">
        <v>2</v>
      </c>
      <c r="I1482" s="8" t="str">
        <f t="shared" si="167"/>
        <v>0.8, 1.2</v>
      </c>
      <c r="J1482" s="8" t="str">
        <f t="shared" si="168"/>
        <v>1.0, 1.3</v>
      </c>
    </row>
    <row r="1483" spans="2:10" ht="24.75" customHeight="1">
      <c r="B1483" s="3" t="s">
        <v>12247</v>
      </c>
      <c r="C1483" s="9" t="str">
        <f t="shared" si="162"/>
        <v xml:space="preserve"> = </v>
      </c>
      <c r="D1483" s="10" t="str">
        <f t="shared" si="163"/>
        <v>af_electra_flash_9 ;NO TRADE</v>
      </c>
      <c r="E1483" s="10" t="str">
        <f t="shared" si="164"/>
        <v>af_electra_flash_9 = 2.3, 2.6</v>
      </c>
      <c r="F1483" s="10" t="str">
        <f t="shared" si="165"/>
        <v>af_electra_flash_9 = 0.8, 1.2</v>
      </c>
      <c r="G1483" t="str">
        <f t="shared" si="166"/>
        <v>af_electra_flash_9 = 1.0, 1.3</v>
      </c>
      <c r="H1483" s="10">
        <v>2</v>
      </c>
      <c r="I1483" s="8" t="str">
        <f t="shared" si="167"/>
        <v>0.8, 1.2</v>
      </c>
      <c r="J1483" s="8" t="str">
        <f t="shared" si="168"/>
        <v>1.0, 1.3</v>
      </c>
    </row>
    <row r="1484" spans="2:10" ht="24.75" customHeight="1">
      <c r="B1484" s="3" t="s">
        <v>12248</v>
      </c>
      <c r="C1484" s="9" t="str">
        <f t="shared" si="162"/>
        <v xml:space="preserve"> = </v>
      </c>
      <c r="D1484" s="10" t="str">
        <f t="shared" si="163"/>
        <v>af_electra_flash_91 ;NO TRADE</v>
      </c>
      <c r="E1484" s="10" t="str">
        <f t="shared" si="164"/>
        <v>af_electra_flash_91 = 2.3, 2.6</v>
      </c>
      <c r="F1484" s="10" t="str">
        <f t="shared" si="165"/>
        <v>af_electra_flash_91 = 0.3, 0.6</v>
      </c>
      <c r="G1484" t="str">
        <f t="shared" si="166"/>
        <v>af_electra_flash_91 = 0.5, 0.9</v>
      </c>
      <c r="H1484" s="10">
        <v>1</v>
      </c>
      <c r="I1484" s="8" t="str">
        <f t="shared" si="167"/>
        <v>0.3, 0.6</v>
      </c>
      <c r="J1484" s="8" t="str">
        <f t="shared" si="168"/>
        <v>0.5, 0.9</v>
      </c>
    </row>
    <row r="1485" spans="2:10" ht="24.75" customHeight="1">
      <c r="B1485" s="3" t="s">
        <v>12249</v>
      </c>
      <c r="C1485" s="9" t="str">
        <f t="shared" si="162"/>
        <v xml:space="preserve"> = </v>
      </c>
      <c r="D1485" s="10" t="str">
        <f t="shared" si="163"/>
        <v>af_electra_flash_92 ;NO TRADE</v>
      </c>
      <c r="E1485" s="10" t="str">
        <f t="shared" si="164"/>
        <v>af_electra_flash_92 = 2.3, 2.6</v>
      </c>
      <c r="F1485" s="10" t="str">
        <f t="shared" si="165"/>
        <v>af_electra_flash_92 = 0.8, 1.2</v>
      </c>
      <c r="G1485" t="str">
        <f t="shared" si="166"/>
        <v>af_electra_flash_92 = 1.0, 1.3</v>
      </c>
      <c r="H1485" s="10">
        <v>2</v>
      </c>
      <c r="I1485" s="8" t="str">
        <f t="shared" si="167"/>
        <v>0.8, 1.2</v>
      </c>
      <c r="J1485" s="8" t="str">
        <f t="shared" si="168"/>
        <v>1.0, 1.3</v>
      </c>
    </row>
    <row r="1486" spans="2:10" ht="24.75" customHeight="1">
      <c r="B1486" s="3" t="s">
        <v>12250</v>
      </c>
      <c r="C1486" s="9" t="str">
        <f t="shared" si="162"/>
        <v xml:space="preserve"> = </v>
      </c>
      <c r="D1486" s="10" t="str">
        <f t="shared" si="163"/>
        <v>af_electra_flash_93 ;NO TRADE</v>
      </c>
      <c r="E1486" s="10" t="str">
        <f t="shared" si="164"/>
        <v>af_electra_flash_93 = 2.3, 2.6</v>
      </c>
      <c r="F1486" s="10" t="str">
        <f t="shared" si="165"/>
        <v>af_electra_flash_93 = 0.8, 1.2</v>
      </c>
      <c r="G1486" t="str">
        <f t="shared" si="166"/>
        <v>af_electra_flash_93 = 1.0, 1.3</v>
      </c>
      <c r="H1486" s="10">
        <v>2</v>
      </c>
      <c r="I1486" s="8" t="str">
        <f t="shared" si="167"/>
        <v>0.8, 1.2</v>
      </c>
      <c r="J1486" s="8" t="str">
        <f t="shared" si="168"/>
        <v>1.0, 1.3</v>
      </c>
    </row>
    <row r="1487" spans="2:10" ht="24.75" customHeight="1">
      <c r="B1487" s="3" t="s">
        <v>12251</v>
      </c>
      <c r="C1487" s="9" t="str">
        <f t="shared" si="162"/>
        <v xml:space="preserve"> = </v>
      </c>
      <c r="D1487" s="10" t="str">
        <f t="shared" si="163"/>
        <v>af_electra_flash_94 ;NO TRADE</v>
      </c>
      <c r="E1487" s="10" t="str">
        <f t="shared" si="164"/>
        <v>af_electra_flash_94 = 2.3, 2.6</v>
      </c>
      <c r="F1487" s="10" t="str">
        <f t="shared" si="165"/>
        <v>af_electra_flash_94 = 0.8, 1.2</v>
      </c>
      <c r="G1487" t="str">
        <f t="shared" si="166"/>
        <v>af_electra_flash_94 = 1.0, 1.3</v>
      </c>
      <c r="H1487" s="10">
        <v>2</v>
      </c>
      <c r="I1487" s="8" t="str">
        <f t="shared" si="167"/>
        <v>0.8, 1.2</v>
      </c>
      <c r="J1487" s="8" t="str">
        <f t="shared" si="168"/>
        <v>1.0, 1.3</v>
      </c>
    </row>
    <row r="1488" spans="2:10" ht="24.75" customHeight="1">
      <c r="B1488" s="3" t="s">
        <v>12252</v>
      </c>
      <c r="C1488" s="9" t="str">
        <f t="shared" si="162"/>
        <v xml:space="preserve"> = </v>
      </c>
      <c r="D1488" s="10" t="str">
        <f t="shared" si="163"/>
        <v>af_electra_flash_0 ;NO TRADE</v>
      </c>
      <c r="E1488" s="10" t="str">
        <f t="shared" si="164"/>
        <v>af_electra_flash_0 = 2.3, 2.6</v>
      </c>
      <c r="F1488" s="10" t="str">
        <f t="shared" si="165"/>
        <v>af_electra_flash_0 = 0.8, 1.2</v>
      </c>
      <c r="G1488" t="str">
        <f t="shared" si="166"/>
        <v>af_electra_flash_0 = 1.0, 1.3</v>
      </c>
      <c r="H1488" s="10">
        <v>2</v>
      </c>
      <c r="I1488" s="8" t="str">
        <f t="shared" si="167"/>
        <v>0.8, 1.2</v>
      </c>
      <c r="J1488" s="8" t="str">
        <f t="shared" si="168"/>
        <v>1.0, 1.3</v>
      </c>
    </row>
    <row r="1489" spans="2:10" ht="24.75" customHeight="1">
      <c r="B1489" s="3" t="s">
        <v>12253</v>
      </c>
      <c r="C1489" s="9" t="str">
        <f t="shared" si="162"/>
        <v xml:space="preserve"> = </v>
      </c>
      <c r="D1489" s="10" t="str">
        <f t="shared" si="163"/>
        <v>af_electra_flash_01 ;NO TRADE</v>
      </c>
      <c r="E1489" s="10" t="str">
        <f t="shared" si="164"/>
        <v>af_electra_flash_01 = 2.3, 2.6</v>
      </c>
      <c r="F1489" s="10" t="str">
        <f t="shared" si="165"/>
        <v>af_electra_flash_01 = 0.3, 0.6</v>
      </c>
      <c r="G1489" t="str">
        <f t="shared" si="166"/>
        <v>af_electra_flash_01 = 0.5, 0.9</v>
      </c>
      <c r="H1489" s="10">
        <v>1</v>
      </c>
      <c r="I1489" s="8" t="str">
        <f t="shared" si="167"/>
        <v>0.3, 0.6</v>
      </c>
      <c r="J1489" s="8" t="str">
        <f t="shared" si="168"/>
        <v>0.5, 0.9</v>
      </c>
    </row>
    <row r="1490" spans="2:10" ht="24.75" customHeight="1">
      <c r="B1490" s="3" t="s">
        <v>12254</v>
      </c>
      <c r="C1490" s="9" t="str">
        <f t="shared" si="162"/>
        <v xml:space="preserve"> = </v>
      </c>
      <c r="D1490" s="10" t="str">
        <f t="shared" si="163"/>
        <v>af_electra_flash_02 ;NO TRADE</v>
      </c>
      <c r="E1490" s="10" t="str">
        <f t="shared" si="164"/>
        <v>af_electra_flash_02 = 2.3, 2.6</v>
      </c>
      <c r="F1490" s="10" t="str">
        <f t="shared" si="165"/>
        <v>af_electra_flash_02 = 0.8, 1.2</v>
      </c>
      <c r="G1490" t="str">
        <f t="shared" si="166"/>
        <v>af_electra_flash_02 = 1.0, 1.3</v>
      </c>
      <c r="H1490" s="10">
        <v>2</v>
      </c>
      <c r="I1490" s="8" t="str">
        <f t="shared" si="167"/>
        <v>0.8, 1.2</v>
      </c>
      <c r="J1490" s="8" t="str">
        <f t="shared" si="168"/>
        <v>1.0, 1.3</v>
      </c>
    </row>
    <row r="1491" spans="2:10" ht="24.75" customHeight="1">
      <c r="B1491" s="3" t="s">
        <v>12255</v>
      </c>
      <c r="C1491" s="9" t="str">
        <f t="shared" si="162"/>
        <v xml:space="preserve"> = </v>
      </c>
      <c r="D1491" s="10" t="str">
        <f t="shared" si="163"/>
        <v>af_electra_flash_03 ;NO TRADE</v>
      </c>
      <c r="E1491" s="10" t="str">
        <f t="shared" si="164"/>
        <v>af_electra_flash_03 = 2.3, 2.6</v>
      </c>
      <c r="F1491" s="10" t="str">
        <f t="shared" si="165"/>
        <v>af_electra_flash_03 = 0.8, 1.2</v>
      </c>
      <c r="G1491" t="str">
        <f t="shared" si="166"/>
        <v>af_electra_flash_03 = 1.0, 1.3</v>
      </c>
      <c r="H1491" s="10">
        <v>2</v>
      </c>
      <c r="I1491" s="8" t="str">
        <f t="shared" si="167"/>
        <v>0.8, 1.2</v>
      </c>
      <c r="J1491" s="8" t="str">
        <f t="shared" si="168"/>
        <v>1.0, 1.3</v>
      </c>
    </row>
    <row r="1492" spans="2:10" ht="24.75" customHeight="1">
      <c r="B1492" s="3" t="s">
        <v>12256</v>
      </c>
      <c r="C1492" s="9" t="str">
        <f t="shared" si="162"/>
        <v xml:space="preserve"> = </v>
      </c>
      <c r="D1492" s="10" t="str">
        <f t="shared" si="163"/>
        <v>af_electra_flash_04 ;NO TRADE</v>
      </c>
      <c r="E1492" s="10" t="str">
        <f t="shared" si="164"/>
        <v>af_electra_flash_04 = 2.3, 2.6</v>
      </c>
      <c r="F1492" s="10" t="str">
        <f t="shared" si="165"/>
        <v>af_electra_flash_04 = 0.8, 1.2</v>
      </c>
      <c r="G1492" t="str">
        <f t="shared" si="166"/>
        <v>af_electra_flash_04 = 1.0, 1.3</v>
      </c>
      <c r="H1492" s="10">
        <v>2</v>
      </c>
      <c r="I1492" s="8" t="str">
        <f t="shared" si="167"/>
        <v>0.8, 1.2</v>
      </c>
      <c r="J1492" s="8" t="str">
        <f t="shared" si="168"/>
        <v>1.0, 1.3</v>
      </c>
    </row>
    <row r="1493" spans="2:10" ht="24.75" customHeight="1">
      <c r="B1493" s="3" t="s">
        <v>12257</v>
      </c>
      <c r="C1493" s="9" t="str">
        <f t="shared" si="162"/>
        <v xml:space="preserve"> = </v>
      </c>
      <c r="D1493" s="10" t="str">
        <f t="shared" si="163"/>
        <v>af_electra_flash_sp1_ ;NO TRADE</v>
      </c>
      <c r="E1493" s="10" t="str">
        <f t="shared" si="164"/>
        <v>af_electra_flash_sp1_ = 2.3, 2.6</v>
      </c>
      <c r="F1493" s="10" t="str">
        <f t="shared" si="165"/>
        <v>af_electra_flash_sp1_ = 0.8, 1.2</v>
      </c>
      <c r="G1493" t="str">
        <f t="shared" si="166"/>
        <v>af_electra_flash_sp1_ = 1.0, 1.3</v>
      </c>
      <c r="H1493" s="10">
        <v>2</v>
      </c>
      <c r="I1493" s="8" t="str">
        <f t="shared" si="167"/>
        <v>0.8, 1.2</v>
      </c>
      <c r="J1493" s="8" t="str">
        <f t="shared" si="168"/>
        <v>1.0, 1.3</v>
      </c>
    </row>
    <row r="1494" spans="2:10" ht="24.75" customHeight="1">
      <c r="B1494" s="3" t="s">
        <v>12258</v>
      </c>
      <c r="C1494" s="9" t="str">
        <f t="shared" si="162"/>
        <v xml:space="preserve"> = </v>
      </c>
      <c r="D1494" s="10" t="str">
        <f t="shared" si="163"/>
        <v>af_electra_flash_sp1_11 ;NO TRADE</v>
      </c>
      <c r="E1494" s="10" t="str">
        <f t="shared" si="164"/>
        <v>af_electra_flash_sp1_11 = 2.3, 2.6</v>
      </c>
      <c r="F1494" s="10" t="str">
        <f t="shared" si="165"/>
        <v>af_electra_flash_sp1_11 = 0.3, 0.6</v>
      </c>
      <c r="G1494" t="str">
        <f t="shared" si="166"/>
        <v>af_electra_flash_sp1_11 = 0.5, 0.9</v>
      </c>
      <c r="H1494" s="10">
        <v>1</v>
      </c>
      <c r="I1494" s="8" t="str">
        <f t="shared" si="167"/>
        <v>0.3, 0.6</v>
      </c>
      <c r="J1494" s="8" t="str">
        <f t="shared" si="168"/>
        <v>0.5, 0.9</v>
      </c>
    </row>
    <row r="1495" spans="2:10" ht="24.75" customHeight="1">
      <c r="B1495" s="3" t="s">
        <v>12259</v>
      </c>
      <c r="C1495" s="9" t="str">
        <f t="shared" si="162"/>
        <v xml:space="preserve"> = </v>
      </c>
      <c r="D1495" s="10" t="str">
        <f t="shared" si="163"/>
        <v>af_electra_flash_sp1_12 ;NO TRADE</v>
      </c>
      <c r="E1495" s="10" t="str">
        <f t="shared" si="164"/>
        <v>af_electra_flash_sp1_12 = 2.3, 2.6</v>
      </c>
      <c r="F1495" s="10" t="str">
        <f t="shared" si="165"/>
        <v>af_electra_flash_sp1_12 = 0.8, 1.2</v>
      </c>
      <c r="G1495" t="str">
        <f t="shared" si="166"/>
        <v>af_electra_flash_sp1_12 = 1.0, 1.3</v>
      </c>
      <c r="H1495" s="10">
        <v>2</v>
      </c>
      <c r="I1495" s="8" t="str">
        <f t="shared" si="167"/>
        <v>0.8, 1.2</v>
      </c>
      <c r="J1495" s="8" t="str">
        <f t="shared" si="168"/>
        <v>1.0, 1.3</v>
      </c>
    </row>
    <row r="1496" spans="2:10" ht="24.75" customHeight="1">
      <c r="B1496" s="3" t="s">
        <v>12260</v>
      </c>
      <c r="C1496" s="9" t="str">
        <f t="shared" si="162"/>
        <v xml:space="preserve"> = </v>
      </c>
      <c r="D1496" s="10" t="str">
        <f t="shared" si="163"/>
        <v>af_electra_flash_sp1_13 ;NO TRADE</v>
      </c>
      <c r="E1496" s="10" t="str">
        <f t="shared" si="164"/>
        <v>af_electra_flash_sp1_13 = 2.3, 2.6</v>
      </c>
      <c r="F1496" s="10" t="str">
        <f t="shared" si="165"/>
        <v>af_electra_flash_sp1_13 = 0.8, 1.2</v>
      </c>
      <c r="G1496" t="str">
        <f t="shared" si="166"/>
        <v>af_electra_flash_sp1_13 = 1.0, 1.3</v>
      </c>
      <c r="H1496" s="10">
        <v>2</v>
      </c>
      <c r="I1496" s="8" t="str">
        <f t="shared" si="167"/>
        <v>0.8, 1.2</v>
      </c>
      <c r="J1496" s="8" t="str">
        <f t="shared" si="168"/>
        <v>1.0, 1.3</v>
      </c>
    </row>
    <row r="1497" spans="2:10" ht="24.75" customHeight="1">
      <c r="B1497" s="3" t="s">
        <v>12261</v>
      </c>
      <c r="C1497" s="9" t="str">
        <f t="shared" si="162"/>
        <v xml:space="preserve"> = </v>
      </c>
      <c r="D1497" s="10" t="str">
        <f t="shared" si="163"/>
        <v>af_electra_flash_sp1_14 ;NO TRADE</v>
      </c>
      <c r="E1497" s="10" t="str">
        <f t="shared" si="164"/>
        <v>af_electra_flash_sp1_14 = 2.3, 2.6</v>
      </c>
      <c r="F1497" s="10" t="str">
        <f t="shared" si="165"/>
        <v>af_electra_flash_sp1_14 = 0.8, 1.2</v>
      </c>
      <c r="G1497" t="str">
        <f t="shared" si="166"/>
        <v>af_electra_flash_sp1_14 = 1.0, 1.3</v>
      </c>
      <c r="H1497" s="10">
        <v>2</v>
      </c>
      <c r="I1497" s="8" t="str">
        <f t="shared" si="167"/>
        <v>0.8, 1.2</v>
      </c>
      <c r="J1497" s="8" t="str">
        <f t="shared" si="168"/>
        <v>1.0, 1.3</v>
      </c>
    </row>
    <row r="1498" spans="2:10" ht="24.75" customHeight="1">
      <c r="B1498" s="3" t="s">
        <v>12262</v>
      </c>
      <c r="C1498" s="9" t="str">
        <f t="shared" si="162"/>
        <v xml:space="preserve"> = </v>
      </c>
      <c r="D1498" s="10" t="str">
        <f t="shared" si="163"/>
        <v>af_electra_flash_sp1_21 ;NO TRADE</v>
      </c>
      <c r="E1498" s="10" t="str">
        <f t="shared" si="164"/>
        <v>af_electra_flash_sp1_21 = 2.3, 2.6</v>
      </c>
      <c r="F1498" s="10" t="str">
        <f t="shared" si="165"/>
        <v>af_electra_flash_sp1_21 = 0.3, 0.6</v>
      </c>
      <c r="G1498" t="str">
        <f t="shared" si="166"/>
        <v>af_electra_flash_sp1_21 = 0.5, 0.9</v>
      </c>
      <c r="H1498" s="10">
        <v>1</v>
      </c>
      <c r="I1498" s="8" t="str">
        <f t="shared" si="167"/>
        <v>0.3, 0.6</v>
      </c>
      <c r="J1498" s="8" t="str">
        <f t="shared" si="168"/>
        <v>0.5, 0.9</v>
      </c>
    </row>
    <row r="1499" spans="2:10" ht="24.75" customHeight="1">
      <c r="B1499" s="3" t="s">
        <v>12263</v>
      </c>
      <c r="C1499" s="9" t="str">
        <f t="shared" si="162"/>
        <v xml:space="preserve"> = </v>
      </c>
      <c r="D1499" s="10" t="str">
        <f t="shared" si="163"/>
        <v>af_electra_flash_sp1_22 ;NO TRADE</v>
      </c>
      <c r="E1499" s="10" t="str">
        <f t="shared" si="164"/>
        <v>af_electra_flash_sp1_22 = 2.3, 2.6</v>
      </c>
      <c r="F1499" s="10" t="str">
        <f t="shared" si="165"/>
        <v>af_electra_flash_sp1_22 = 0.8, 1.2</v>
      </c>
      <c r="G1499" t="str">
        <f t="shared" si="166"/>
        <v>af_electra_flash_sp1_22 = 1.0, 1.3</v>
      </c>
      <c r="H1499" s="10">
        <v>2</v>
      </c>
      <c r="I1499" s="8" t="str">
        <f t="shared" si="167"/>
        <v>0.8, 1.2</v>
      </c>
      <c r="J1499" s="8" t="str">
        <f t="shared" si="168"/>
        <v>1.0, 1.3</v>
      </c>
    </row>
    <row r="1500" spans="2:10" ht="24.75" customHeight="1">
      <c r="B1500" s="3" t="s">
        <v>12264</v>
      </c>
      <c r="C1500" s="9" t="str">
        <f t="shared" si="162"/>
        <v xml:space="preserve"> = </v>
      </c>
      <c r="D1500" s="10" t="str">
        <f t="shared" si="163"/>
        <v>af_electra_flash_sp1_23 ;NO TRADE</v>
      </c>
      <c r="E1500" s="10" t="str">
        <f t="shared" si="164"/>
        <v>af_electra_flash_sp1_23 = 2.3, 2.6</v>
      </c>
      <c r="F1500" s="10" t="str">
        <f t="shared" si="165"/>
        <v>af_electra_flash_sp1_23 = 0.8, 1.2</v>
      </c>
      <c r="G1500" t="str">
        <f t="shared" si="166"/>
        <v>af_electra_flash_sp1_23 = 1.0, 1.3</v>
      </c>
      <c r="H1500" s="10">
        <v>2</v>
      </c>
      <c r="I1500" s="8" t="str">
        <f t="shared" si="167"/>
        <v>0.8, 1.2</v>
      </c>
      <c r="J1500" s="8" t="str">
        <f t="shared" si="168"/>
        <v>1.0, 1.3</v>
      </c>
    </row>
    <row r="1501" spans="2:10" ht="24.75" customHeight="1">
      <c r="B1501" s="3" t="s">
        <v>12265</v>
      </c>
      <c r="C1501" s="9" t="str">
        <f t="shared" si="162"/>
        <v xml:space="preserve"> = </v>
      </c>
      <c r="D1501" s="10" t="str">
        <f t="shared" si="163"/>
        <v>af_electra_flash_sp1_24 ;NO TRADE</v>
      </c>
      <c r="E1501" s="10" t="str">
        <f t="shared" si="164"/>
        <v>af_electra_flash_sp1_24 = 2.3, 2.6</v>
      </c>
      <c r="F1501" s="10" t="str">
        <f t="shared" si="165"/>
        <v>af_electra_flash_sp1_24 = 0.8, 1.2</v>
      </c>
      <c r="G1501" t="str">
        <f t="shared" si="166"/>
        <v>af_electra_flash_sp1_24 = 1.0, 1.3</v>
      </c>
      <c r="H1501" s="10">
        <v>2</v>
      </c>
      <c r="I1501" s="8" t="str">
        <f t="shared" si="167"/>
        <v>0.8, 1.2</v>
      </c>
      <c r="J1501" s="8" t="str">
        <f t="shared" si="168"/>
        <v>1.0, 1.3</v>
      </c>
    </row>
    <row r="1502" spans="2:10" ht="24.75" customHeight="1">
      <c r="B1502" s="3" t="s">
        <v>12266</v>
      </c>
      <c r="C1502" s="9" t="str">
        <f t="shared" si="162"/>
        <v xml:space="preserve"> = </v>
      </c>
      <c r="D1502" s="10" t="str">
        <f t="shared" si="163"/>
        <v>af_electra_flash_sp1_31 ;NO TRADE</v>
      </c>
      <c r="E1502" s="10" t="str">
        <f t="shared" si="164"/>
        <v>af_electra_flash_sp1_31 = 2.3, 2.6</v>
      </c>
      <c r="F1502" s="10" t="str">
        <f t="shared" si="165"/>
        <v>af_electra_flash_sp1_31 = 0.3, 0.6</v>
      </c>
      <c r="G1502" t="str">
        <f t="shared" si="166"/>
        <v>af_electra_flash_sp1_31 = 0.5, 0.9</v>
      </c>
      <c r="H1502" s="10">
        <v>1</v>
      </c>
      <c r="I1502" s="8" t="str">
        <f t="shared" si="167"/>
        <v>0.3, 0.6</v>
      </c>
      <c r="J1502" s="8" t="str">
        <f t="shared" si="168"/>
        <v>0.5, 0.9</v>
      </c>
    </row>
    <row r="1503" spans="2:10" ht="24.75" customHeight="1">
      <c r="B1503" s="3" t="s">
        <v>12267</v>
      </c>
      <c r="C1503" s="9" t="str">
        <f t="shared" si="162"/>
        <v xml:space="preserve"> = </v>
      </c>
      <c r="D1503" s="10" t="str">
        <f t="shared" si="163"/>
        <v>af_electra_flash_sp1_32 ;NO TRADE</v>
      </c>
      <c r="E1503" s="10" t="str">
        <f t="shared" si="164"/>
        <v>af_electra_flash_sp1_32 = 2.3, 2.6</v>
      </c>
      <c r="F1503" s="10" t="str">
        <f t="shared" si="165"/>
        <v>af_electra_flash_sp1_32 = 0.8, 1.2</v>
      </c>
      <c r="G1503" t="str">
        <f t="shared" si="166"/>
        <v>af_electra_flash_sp1_32 = 1.0, 1.3</v>
      </c>
      <c r="H1503" s="10">
        <v>2</v>
      </c>
      <c r="I1503" s="8" t="str">
        <f t="shared" si="167"/>
        <v>0.8, 1.2</v>
      </c>
      <c r="J1503" s="8" t="str">
        <f t="shared" si="168"/>
        <v>1.0, 1.3</v>
      </c>
    </row>
    <row r="1504" spans="2:10" ht="24.75" customHeight="1">
      <c r="B1504" s="3" t="s">
        <v>12268</v>
      </c>
      <c r="C1504" s="9" t="str">
        <f t="shared" si="162"/>
        <v xml:space="preserve"> = </v>
      </c>
      <c r="D1504" s="10" t="str">
        <f t="shared" si="163"/>
        <v>af_electra_flash_sp1_33 ;NO TRADE</v>
      </c>
      <c r="E1504" s="10" t="str">
        <f t="shared" si="164"/>
        <v>af_electra_flash_sp1_33 = 2.3, 2.6</v>
      </c>
      <c r="F1504" s="10" t="str">
        <f t="shared" si="165"/>
        <v>af_electra_flash_sp1_33 = 0.8, 1.2</v>
      </c>
      <c r="G1504" t="str">
        <f t="shared" si="166"/>
        <v>af_electra_flash_sp1_33 = 1.0, 1.3</v>
      </c>
      <c r="H1504" s="10">
        <v>2</v>
      </c>
      <c r="I1504" s="8" t="str">
        <f t="shared" si="167"/>
        <v>0.8, 1.2</v>
      </c>
      <c r="J1504" s="8" t="str">
        <f t="shared" si="168"/>
        <v>1.0, 1.3</v>
      </c>
    </row>
    <row r="1505" spans="2:10" ht="24.75" customHeight="1">
      <c r="B1505" s="3" t="s">
        <v>12269</v>
      </c>
      <c r="C1505" s="9" t="str">
        <f t="shared" si="162"/>
        <v xml:space="preserve"> = </v>
      </c>
      <c r="D1505" s="10" t="str">
        <f t="shared" si="163"/>
        <v>af_electra_flash_sp1_34 ;NO TRADE</v>
      </c>
      <c r="E1505" s="10" t="str">
        <f t="shared" si="164"/>
        <v>af_electra_flash_sp1_34 = 2.3, 2.6</v>
      </c>
      <c r="F1505" s="10" t="str">
        <f t="shared" si="165"/>
        <v>af_electra_flash_sp1_34 = 0.8, 1.2</v>
      </c>
      <c r="G1505" t="str">
        <f t="shared" si="166"/>
        <v>af_electra_flash_sp1_34 = 1.0, 1.3</v>
      </c>
      <c r="H1505" s="10">
        <v>2</v>
      </c>
      <c r="I1505" s="8" t="str">
        <f t="shared" si="167"/>
        <v>0.8, 1.2</v>
      </c>
      <c r="J1505" s="8" t="str">
        <f t="shared" si="168"/>
        <v>1.0, 1.3</v>
      </c>
    </row>
    <row r="1506" spans="2:10" ht="24.75" customHeight="1">
      <c r="B1506" s="3" t="s">
        <v>12270</v>
      </c>
      <c r="C1506" s="9" t="str">
        <f t="shared" si="162"/>
        <v xml:space="preserve"> = </v>
      </c>
      <c r="D1506" s="10" t="str">
        <f t="shared" si="163"/>
        <v>af_electra_flash_sp1_41 ;NO TRADE</v>
      </c>
      <c r="E1506" s="10" t="str">
        <f t="shared" si="164"/>
        <v>af_electra_flash_sp1_41 = 2.3, 2.6</v>
      </c>
      <c r="F1506" s="10" t="str">
        <f t="shared" si="165"/>
        <v>af_electra_flash_sp1_41 = 0.3, 0.6</v>
      </c>
      <c r="G1506" t="str">
        <f t="shared" si="166"/>
        <v>af_electra_flash_sp1_41 = 0.5, 0.9</v>
      </c>
      <c r="H1506" s="10">
        <v>1</v>
      </c>
      <c r="I1506" s="8" t="str">
        <f t="shared" si="167"/>
        <v>0.3, 0.6</v>
      </c>
      <c r="J1506" s="8" t="str">
        <f t="shared" si="168"/>
        <v>0.5, 0.9</v>
      </c>
    </row>
    <row r="1507" spans="2:10" ht="24.75" customHeight="1">
      <c r="B1507" s="3" t="s">
        <v>12271</v>
      </c>
      <c r="C1507" s="9" t="str">
        <f t="shared" si="162"/>
        <v xml:space="preserve"> = </v>
      </c>
      <c r="D1507" s="10" t="str">
        <f t="shared" si="163"/>
        <v>af_electra_flash_sp1_42 ;NO TRADE</v>
      </c>
      <c r="E1507" s="10" t="str">
        <f t="shared" si="164"/>
        <v>af_electra_flash_sp1_42 = 2.3, 2.6</v>
      </c>
      <c r="F1507" s="10" t="str">
        <f t="shared" si="165"/>
        <v>af_electra_flash_sp1_42 = 0.8, 1.2</v>
      </c>
      <c r="G1507" t="str">
        <f t="shared" si="166"/>
        <v>af_electra_flash_sp1_42 = 1.0, 1.3</v>
      </c>
      <c r="H1507" s="10">
        <v>2</v>
      </c>
      <c r="I1507" s="8" t="str">
        <f t="shared" si="167"/>
        <v>0.8, 1.2</v>
      </c>
      <c r="J1507" s="8" t="str">
        <f t="shared" si="168"/>
        <v>1.0, 1.3</v>
      </c>
    </row>
    <row r="1508" spans="2:10" ht="24.75" customHeight="1">
      <c r="B1508" s="3" t="s">
        <v>12272</v>
      </c>
      <c r="C1508" s="9" t="str">
        <f t="shared" si="162"/>
        <v xml:space="preserve"> = </v>
      </c>
      <c r="D1508" s="10" t="str">
        <f t="shared" si="163"/>
        <v>af_electra_flash_sp1_43 ;NO TRADE</v>
      </c>
      <c r="E1508" s="10" t="str">
        <f t="shared" si="164"/>
        <v>af_electra_flash_sp1_43 = 2.3, 2.6</v>
      </c>
      <c r="F1508" s="10" t="str">
        <f t="shared" si="165"/>
        <v>af_electra_flash_sp1_43 = 0.8, 1.2</v>
      </c>
      <c r="G1508" t="str">
        <f t="shared" si="166"/>
        <v>af_electra_flash_sp1_43 = 1.0, 1.3</v>
      </c>
      <c r="H1508" s="10">
        <v>2</v>
      </c>
      <c r="I1508" s="8" t="str">
        <f t="shared" si="167"/>
        <v>0.8, 1.2</v>
      </c>
      <c r="J1508" s="8" t="str">
        <f t="shared" si="168"/>
        <v>1.0, 1.3</v>
      </c>
    </row>
    <row r="1509" spans="2:10" ht="24.75" customHeight="1">
      <c r="B1509" s="3" t="s">
        <v>12273</v>
      </c>
      <c r="C1509" s="9" t="str">
        <f t="shared" si="162"/>
        <v xml:space="preserve"> = </v>
      </c>
      <c r="D1509" s="10" t="str">
        <f t="shared" si="163"/>
        <v>af_electra_flash_sp1_44 ;NO TRADE</v>
      </c>
      <c r="E1509" s="10" t="str">
        <f t="shared" si="164"/>
        <v>af_electra_flash_sp1_44 = 2.3, 2.6</v>
      </c>
      <c r="F1509" s="10" t="str">
        <f t="shared" si="165"/>
        <v>af_electra_flash_sp1_44 = 0.8, 1.2</v>
      </c>
      <c r="G1509" t="str">
        <f t="shared" si="166"/>
        <v>af_electra_flash_sp1_44 = 1.0, 1.3</v>
      </c>
      <c r="H1509" s="10">
        <v>2</v>
      </c>
      <c r="I1509" s="8" t="str">
        <f t="shared" si="167"/>
        <v>0.8, 1.2</v>
      </c>
      <c r="J1509" s="8" t="str">
        <f t="shared" si="168"/>
        <v>1.0, 1.3</v>
      </c>
    </row>
    <row r="1510" spans="2:10" ht="24.75" customHeight="1">
      <c r="B1510" s="3" t="s">
        <v>12274</v>
      </c>
      <c r="C1510" s="9" t="str">
        <f t="shared" si="162"/>
        <v xml:space="preserve"> = </v>
      </c>
      <c r="D1510" s="10" t="str">
        <f t="shared" si="163"/>
        <v>af_electra_flash_sp2_ ;NO TRADE</v>
      </c>
      <c r="E1510" s="10" t="str">
        <f t="shared" si="164"/>
        <v>af_electra_flash_sp2_ = 2.3, 2.6</v>
      </c>
      <c r="F1510" s="10" t="str">
        <f t="shared" si="165"/>
        <v>af_electra_flash_sp2_ = 0.8, 1.2</v>
      </c>
      <c r="G1510" t="str">
        <f t="shared" si="166"/>
        <v>af_electra_flash_sp2_ = 1.0, 1.3</v>
      </c>
      <c r="H1510" s="10">
        <v>2</v>
      </c>
      <c r="I1510" s="8" t="str">
        <f t="shared" si="167"/>
        <v>0.8, 1.2</v>
      </c>
      <c r="J1510" s="8" t="str">
        <f t="shared" si="168"/>
        <v>1.0, 1.3</v>
      </c>
    </row>
    <row r="1511" spans="2:10" ht="24.75" customHeight="1">
      <c r="B1511" s="3" t="s">
        <v>12275</v>
      </c>
      <c r="C1511" s="9" t="str">
        <f t="shared" si="162"/>
        <v xml:space="preserve"> = </v>
      </c>
      <c r="D1511" s="10" t="str">
        <f t="shared" si="163"/>
        <v>af_electra_flash_sp2_11 ;NO TRADE</v>
      </c>
      <c r="E1511" s="10" t="str">
        <f t="shared" si="164"/>
        <v>af_electra_flash_sp2_11 = 2.3, 2.6</v>
      </c>
      <c r="F1511" s="10" t="str">
        <f t="shared" si="165"/>
        <v>af_electra_flash_sp2_11 = 0.3, 0.6</v>
      </c>
      <c r="G1511" t="str">
        <f t="shared" si="166"/>
        <v>af_electra_flash_sp2_11 = 0.5, 0.9</v>
      </c>
      <c r="H1511" s="10">
        <v>1</v>
      </c>
      <c r="I1511" s="8" t="str">
        <f t="shared" si="167"/>
        <v>0.3, 0.6</v>
      </c>
      <c r="J1511" s="8" t="str">
        <f t="shared" si="168"/>
        <v>0.5, 0.9</v>
      </c>
    </row>
    <row r="1512" spans="2:10" ht="24.75" customHeight="1">
      <c r="B1512" s="3" t="s">
        <v>12276</v>
      </c>
      <c r="C1512" s="9" t="str">
        <f t="shared" si="162"/>
        <v xml:space="preserve"> = </v>
      </c>
      <c r="D1512" s="10" t="str">
        <f t="shared" si="163"/>
        <v>af_electra_flash_sp2_12 ;NO TRADE</v>
      </c>
      <c r="E1512" s="10" t="str">
        <f t="shared" si="164"/>
        <v>af_electra_flash_sp2_12 = 2.3, 2.6</v>
      </c>
      <c r="F1512" s="10" t="str">
        <f t="shared" si="165"/>
        <v>af_electra_flash_sp2_12 = 0.8, 1.2</v>
      </c>
      <c r="G1512" t="str">
        <f t="shared" si="166"/>
        <v>af_electra_flash_sp2_12 = 1.0, 1.3</v>
      </c>
      <c r="H1512" s="10">
        <v>2</v>
      </c>
      <c r="I1512" s="8" t="str">
        <f t="shared" si="167"/>
        <v>0.8, 1.2</v>
      </c>
      <c r="J1512" s="8" t="str">
        <f t="shared" si="168"/>
        <v>1.0, 1.3</v>
      </c>
    </row>
    <row r="1513" spans="2:10" ht="24.75" customHeight="1">
      <c r="B1513" s="3" t="s">
        <v>12277</v>
      </c>
      <c r="C1513" s="9" t="str">
        <f t="shared" si="162"/>
        <v xml:space="preserve"> = </v>
      </c>
      <c r="D1513" s="10" t="str">
        <f t="shared" si="163"/>
        <v>af_electra_flash_sp2_13 ;NO TRADE</v>
      </c>
      <c r="E1513" s="10" t="str">
        <f t="shared" si="164"/>
        <v>af_electra_flash_sp2_13 = 2.3, 2.6</v>
      </c>
      <c r="F1513" s="10" t="str">
        <f t="shared" si="165"/>
        <v>af_electra_flash_sp2_13 = 0.8, 1.2</v>
      </c>
      <c r="G1513" t="str">
        <f t="shared" si="166"/>
        <v>af_electra_flash_sp2_13 = 1.0, 1.3</v>
      </c>
      <c r="H1513" s="10">
        <v>2</v>
      </c>
      <c r="I1513" s="8" t="str">
        <f t="shared" si="167"/>
        <v>0.8, 1.2</v>
      </c>
      <c r="J1513" s="8" t="str">
        <f t="shared" si="168"/>
        <v>1.0, 1.3</v>
      </c>
    </row>
    <row r="1514" spans="2:10" ht="24.75" customHeight="1">
      <c r="B1514" s="3" t="s">
        <v>12278</v>
      </c>
      <c r="C1514" s="9" t="str">
        <f t="shared" si="162"/>
        <v xml:space="preserve"> = </v>
      </c>
      <c r="D1514" s="10" t="str">
        <f t="shared" si="163"/>
        <v>af_electra_flash_sp2_14 ;NO TRADE</v>
      </c>
      <c r="E1514" s="10" t="str">
        <f t="shared" si="164"/>
        <v>af_electra_flash_sp2_14 = 2.3, 2.6</v>
      </c>
      <c r="F1514" s="10" t="str">
        <f t="shared" si="165"/>
        <v>af_electra_flash_sp2_14 = 1.6, 2.0</v>
      </c>
      <c r="G1514" t="str">
        <f t="shared" si="166"/>
        <v>af_electra_flash_sp2_14 = 1.7, 2.1</v>
      </c>
      <c r="H1514" s="10">
        <v>3</v>
      </c>
      <c r="I1514" s="8" t="str">
        <f t="shared" si="167"/>
        <v>1.6, 2.0</v>
      </c>
      <c r="J1514" s="8" t="str">
        <f t="shared" si="168"/>
        <v>1.7, 2.1</v>
      </c>
    </row>
    <row r="1515" spans="2:10" ht="24.75" customHeight="1">
      <c r="B1515" s="3" t="s">
        <v>12279</v>
      </c>
      <c r="C1515" s="9" t="str">
        <f t="shared" si="162"/>
        <v xml:space="preserve"> = </v>
      </c>
      <c r="D1515" s="10" t="str">
        <f t="shared" si="163"/>
        <v>af_electra_flash_sp2_21 ;NO TRADE</v>
      </c>
      <c r="E1515" s="10" t="str">
        <f t="shared" si="164"/>
        <v>af_electra_flash_sp2_21 = 2.3, 2.6</v>
      </c>
      <c r="F1515" s="10" t="str">
        <f t="shared" si="165"/>
        <v>af_electra_flash_sp2_21 = 0.3, 0.6</v>
      </c>
      <c r="G1515" t="str">
        <f t="shared" si="166"/>
        <v>af_electra_flash_sp2_21 = 0.5, 0.9</v>
      </c>
      <c r="H1515" s="10">
        <v>1</v>
      </c>
      <c r="I1515" s="8" t="str">
        <f t="shared" si="167"/>
        <v>0.3, 0.6</v>
      </c>
      <c r="J1515" s="8" t="str">
        <f t="shared" si="168"/>
        <v>0.5, 0.9</v>
      </c>
    </row>
    <row r="1516" spans="2:10" ht="24.75" customHeight="1">
      <c r="B1516" s="3" t="s">
        <v>12280</v>
      </c>
      <c r="C1516" s="9" t="str">
        <f t="shared" si="162"/>
        <v xml:space="preserve"> = </v>
      </c>
      <c r="D1516" s="10" t="str">
        <f t="shared" si="163"/>
        <v>af_electra_flash_sp2_22 ;NO TRADE</v>
      </c>
      <c r="E1516" s="10" t="str">
        <f t="shared" si="164"/>
        <v>af_electra_flash_sp2_22 = 2.3, 2.6</v>
      </c>
      <c r="F1516" s="10" t="str">
        <f t="shared" si="165"/>
        <v>af_electra_flash_sp2_22 = 0.8, 1.2</v>
      </c>
      <c r="G1516" t="str">
        <f t="shared" si="166"/>
        <v>af_electra_flash_sp2_22 = 1.0, 1.3</v>
      </c>
      <c r="H1516" s="10">
        <v>2</v>
      </c>
      <c r="I1516" s="8" t="str">
        <f t="shared" si="167"/>
        <v>0.8, 1.2</v>
      </c>
      <c r="J1516" s="8" t="str">
        <f t="shared" si="168"/>
        <v>1.0, 1.3</v>
      </c>
    </row>
    <row r="1517" spans="2:10" ht="24.75" customHeight="1">
      <c r="B1517" s="3" t="s">
        <v>12281</v>
      </c>
      <c r="C1517" s="9" t="str">
        <f t="shared" si="162"/>
        <v xml:space="preserve"> = </v>
      </c>
      <c r="D1517" s="10" t="str">
        <f t="shared" si="163"/>
        <v>af_electra_flash_sp2_23 ;NO TRADE</v>
      </c>
      <c r="E1517" s="10" t="str">
        <f t="shared" si="164"/>
        <v>af_electra_flash_sp2_23 = 2.3, 2.6</v>
      </c>
      <c r="F1517" s="10" t="str">
        <f t="shared" si="165"/>
        <v>af_electra_flash_sp2_23 = 0.8, 1.2</v>
      </c>
      <c r="G1517" t="str">
        <f t="shared" si="166"/>
        <v>af_electra_flash_sp2_23 = 1.0, 1.3</v>
      </c>
      <c r="H1517" s="10">
        <v>2</v>
      </c>
      <c r="I1517" s="8" t="str">
        <f t="shared" si="167"/>
        <v>0.8, 1.2</v>
      </c>
      <c r="J1517" s="8" t="str">
        <f t="shared" si="168"/>
        <v>1.0, 1.3</v>
      </c>
    </row>
    <row r="1518" spans="2:10" ht="24.75" customHeight="1">
      <c r="B1518" s="3" t="s">
        <v>12282</v>
      </c>
      <c r="C1518" s="9" t="str">
        <f t="shared" si="162"/>
        <v xml:space="preserve"> = </v>
      </c>
      <c r="D1518" s="10" t="str">
        <f t="shared" si="163"/>
        <v>af_electra_flash_sp2_24 ;NO TRADE</v>
      </c>
      <c r="E1518" s="10" t="str">
        <f t="shared" si="164"/>
        <v>af_electra_flash_sp2_24 = 2.3, 2.6</v>
      </c>
      <c r="F1518" s="10" t="str">
        <f t="shared" si="165"/>
        <v>af_electra_flash_sp2_24 = 1.6, 2.0</v>
      </c>
      <c r="G1518" t="str">
        <f t="shared" si="166"/>
        <v>af_electra_flash_sp2_24 = 1.7, 2.1</v>
      </c>
      <c r="H1518" s="10">
        <v>3</v>
      </c>
      <c r="I1518" s="8" t="str">
        <f t="shared" si="167"/>
        <v>1.6, 2.0</v>
      </c>
      <c r="J1518" s="8" t="str">
        <f t="shared" si="168"/>
        <v>1.7, 2.1</v>
      </c>
    </row>
    <row r="1519" spans="2:10" ht="24.75" customHeight="1">
      <c r="B1519" s="3" t="s">
        <v>12283</v>
      </c>
      <c r="C1519" s="9" t="str">
        <f t="shared" si="162"/>
        <v xml:space="preserve"> = </v>
      </c>
      <c r="D1519" s="10" t="str">
        <f t="shared" si="163"/>
        <v>af_electra_flash_sp2_31 ;NO TRADE</v>
      </c>
      <c r="E1519" s="10" t="str">
        <f t="shared" si="164"/>
        <v>af_electra_flash_sp2_31 = 2.3, 2.6</v>
      </c>
      <c r="F1519" s="10" t="str">
        <f t="shared" si="165"/>
        <v>af_electra_flash_sp2_31 = 0.3, 0.6</v>
      </c>
      <c r="G1519" t="str">
        <f t="shared" si="166"/>
        <v>af_electra_flash_sp2_31 = 0.5, 0.9</v>
      </c>
      <c r="H1519" s="10">
        <v>1</v>
      </c>
      <c r="I1519" s="8" t="str">
        <f t="shared" si="167"/>
        <v>0.3, 0.6</v>
      </c>
      <c r="J1519" s="8" t="str">
        <f t="shared" si="168"/>
        <v>0.5, 0.9</v>
      </c>
    </row>
    <row r="1520" spans="2:10" ht="24.75" customHeight="1">
      <c r="B1520" s="3" t="s">
        <v>12284</v>
      </c>
      <c r="C1520" s="9" t="str">
        <f t="shared" si="162"/>
        <v xml:space="preserve"> = </v>
      </c>
      <c r="D1520" s="10" t="str">
        <f t="shared" si="163"/>
        <v>af_electra_flash_sp2_32 ;NO TRADE</v>
      </c>
      <c r="E1520" s="10" t="str">
        <f t="shared" si="164"/>
        <v>af_electra_flash_sp2_32 = 2.3, 2.6</v>
      </c>
      <c r="F1520" s="10" t="str">
        <f t="shared" si="165"/>
        <v>af_electra_flash_sp2_32 = 0.8, 1.2</v>
      </c>
      <c r="G1520" t="str">
        <f t="shared" si="166"/>
        <v>af_electra_flash_sp2_32 = 1.0, 1.3</v>
      </c>
      <c r="H1520" s="10">
        <v>2</v>
      </c>
      <c r="I1520" s="8" t="str">
        <f t="shared" si="167"/>
        <v>0.8, 1.2</v>
      </c>
      <c r="J1520" s="8" t="str">
        <f t="shared" si="168"/>
        <v>1.0, 1.3</v>
      </c>
    </row>
    <row r="1521" spans="2:10" ht="24.75" customHeight="1">
      <c r="B1521" s="3" t="s">
        <v>12285</v>
      </c>
      <c r="C1521" s="9" t="str">
        <f t="shared" si="162"/>
        <v xml:space="preserve"> = </v>
      </c>
      <c r="D1521" s="10" t="str">
        <f t="shared" si="163"/>
        <v>af_electra_flash_sp2_33 ;NO TRADE</v>
      </c>
      <c r="E1521" s="10" t="str">
        <f t="shared" si="164"/>
        <v>af_electra_flash_sp2_33 = 2.3, 2.6</v>
      </c>
      <c r="F1521" s="10" t="str">
        <f t="shared" si="165"/>
        <v>af_electra_flash_sp2_33 = 0.8, 1.2</v>
      </c>
      <c r="G1521" t="str">
        <f t="shared" si="166"/>
        <v>af_electra_flash_sp2_33 = 1.0, 1.3</v>
      </c>
      <c r="H1521" s="10">
        <v>2</v>
      </c>
      <c r="I1521" s="8" t="str">
        <f t="shared" si="167"/>
        <v>0.8, 1.2</v>
      </c>
      <c r="J1521" s="8" t="str">
        <f t="shared" si="168"/>
        <v>1.0, 1.3</v>
      </c>
    </row>
    <row r="1522" spans="2:10" ht="24.75" customHeight="1">
      <c r="B1522" s="3" t="s">
        <v>12286</v>
      </c>
      <c r="C1522" s="9" t="str">
        <f t="shared" si="162"/>
        <v xml:space="preserve"> = </v>
      </c>
      <c r="D1522" s="10" t="str">
        <f t="shared" si="163"/>
        <v>af_electra_flash_sp2_34 ;NO TRADE</v>
      </c>
      <c r="E1522" s="10" t="str">
        <f t="shared" si="164"/>
        <v>af_electra_flash_sp2_34 = 2.3, 2.6</v>
      </c>
      <c r="F1522" s="10" t="str">
        <f t="shared" si="165"/>
        <v>af_electra_flash_sp2_34 = 1.6, 2.0</v>
      </c>
      <c r="G1522" t="str">
        <f t="shared" si="166"/>
        <v>af_electra_flash_sp2_34 = 1.7, 2.1</v>
      </c>
      <c r="H1522" s="10">
        <v>3</v>
      </c>
      <c r="I1522" s="8" t="str">
        <f t="shared" si="167"/>
        <v>1.6, 2.0</v>
      </c>
      <c r="J1522" s="8" t="str">
        <f t="shared" si="168"/>
        <v>1.7, 2.1</v>
      </c>
    </row>
    <row r="1523" spans="2:10" ht="24.75" customHeight="1">
      <c r="B1523" s="3" t="s">
        <v>12287</v>
      </c>
      <c r="C1523" s="9" t="str">
        <f t="shared" si="162"/>
        <v xml:space="preserve"> = </v>
      </c>
      <c r="D1523" s="10" t="str">
        <f t="shared" si="163"/>
        <v>af_electra_flash_sp2_41 ;NO TRADE</v>
      </c>
      <c r="E1523" s="10" t="str">
        <f t="shared" si="164"/>
        <v>af_electra_flash_sp2_41 = 2.3, 2.6</v>
      </c>
      <c r="F1523" s="10" t="str">
        <f t="shared" si="165"/>
        <v>af_electra_flash_sp2_41 = 0.3, 0.6</v>
      </c>
      <c r="G1523" t="str">
        <f t="shared" si="166"/>
        <v>af_electra_flash_sp2_41 = 0.5, 0.9</v>
      </c>
      <c r="H1523" s="10">
        <v>1</v>
      </c>
      <c r="I1523" s="8" t="str">
        <f t="shared" si="167"/>
        <v>0.3, 0.6</v>
      </c>
      <c r="J1523" s="8" t="str">
        <f t="shared" si="168"/>
        <v>0.5, 0.9</v>
      </c>
    </row>
    <row r="1524" spans="2:10" ht="24.75" customHeight="1">
      <c r="B1524" s="3" t="s">
        <v>12288</v>
      </c>
      <c r="C1524" s="9" t="str">
        <f t="shared" si="162"/>
        <v xml:space="preserve"> = </v>
      </c>
      <c r="D1524" s="10" t="str">
        <f t="shared" si="163"/>
        <v>af_electra_flash_sp2_42 ;NO TRADE</v>
      </c>
      <c r="E1524" s="10" t="str">
        <f t="shared" si="164"/>
        <v>af_electra_flash_sp2_42 = 2.3, 2.6</v>
      </c>
      <c r="F1524" s="10" t="str">
        <f t="shared" si="165"/>
        <v>af_electra_flash_sp2_42 = 0.8, 1.2</v>
      </c>
      <c r="G1524" t="str">
        <f t="shared" si="166"/>
        <v>af_electra_flash_sp2_42 = 1.0, 1.3</v>
      </c>
      <c r="H1524" s="10">
        <v>2</v>
      </c>
      <c r="I1524" s="8" t="str">
        <f t="shared" si="167"/>
        <v>0.8, 1.2</v>
      </c>
      <c r="J1524" s="8" t="str">
        <f t="shared" si="168"/>
        <v>1.0, 1.3</v>
      </c>
    </row>
    <row r="1525" spans="2:10" ht="24.75" customHeight="1">
      <c r="B1525" s="3" t="s">
        <v>12289</v>
      </c>
      <c r="C1525" s="9" t="str">
        <f t="shared" si="162"/>
        <v xml:space="preserve"> = </v>
      </c>
      <c r="D1525" s="10" t="str">
        <f t="shared" si="163"/>
        <v>af_electra_flash_sp2_43 ;NO TRADE</v>
      </c>
      <c r="E1525" s="10" t="str">
        <f t="shared" si="164"/>
        <v>af_electra_flash_sp2_43 = 2.3, 2.6</v>
      </c>
      <c r="F1525" s="10" t="str">
        <f t="shared" si="165"/>
        <v>af_electra_flash_sp2_43 = 0.8, 1.2</v>
      </c>
      <c r="G1525" t="str">
        <f t="shared" si="166"/>
        <v>af_electra_flash_sp2_43 = 1.0, 1.3</v>
      </c>
      <c r="H1525" s="10">
        <v>2</v>
      </c>
      <c r="I1525" s="8" t="str">
        <f t="shared" si="167"/>
        <v>0.8, 1.2</v>
      </c>
      <c r="J1525" s="8" t="str">
        <f t="shared" si="168"/>
        <v>1.0, 1.3</v>
      </c>
    </row>
    <row r="1526" spans="2:10" ht="24.75" customHeight="1">
      <c r="B1526" s="3" t="s">
        <v>12290</v>
      </c>
      <c r="C1526" s="9" t="str">
        <f t="shared" si="162"/>
        <v xml:space="preserve"> = </v>
      </c>
      <c r="D1526" s="10" t="str">
        <f t="shared" si="163"/>
        <v>af_electra_flash_sp2_44 ;NO TRADE</v>
      </c>
      <c r="E1526" s="10" t="str">
        <f t="shared" si="164"/>
        <v>af_electra_flash_sp2_44 = 2.3, 2.6</v>
      </c>
      <c r="F1526" s="10" t="str">
        <f t="shared" si="165"/>
        <v>af_electra_flash_sp2_44 = 1.6, 2.0</v>
      </c>
      <c r="G1526" t="str">
        <f t="shared" si="166"/>
        <v>af_electra_flash_sp2_44 = 1.7, 2.1</v>
      </c>
      <c r="H1526" s="10">
        <v>3</v>
      </c>
      <c r="I1526" s="8" t="str">
        <f t="shared" si="167"/>
        <v>1.6, 2.0</v>
      </c>
      <c r="J1526" s="8" t="str">
        <f t="shared" si="168"/>
        <v>1.7, 2.1</v>
      </c>
    </row>
    <row r="1527" spans="2:10" ht="24.75" customHeight="1">
      <c r="B1527" s="3" t="s">
        <v>12291</v>
      </c>
      <c r="C1527" s="9" t="str">
        <f t="shared" si="162"/>
        <v xml:space="preserve"> = </v>
      </c>
      <c r="D1527" s="10" t="str">
        <f t="shared" si="163"/>
        <v>af_electra_flash_ing_ ;NO TRADE</v>
      </c>
      <c r="E1527" s="10" t="str">
        <f t="shared" si="164"/>
        <v>af_electra_flash_ing_ = 2.3, 2.6</v>
      </c>
      <c r="F1527" s="10" t="str">
        <f t="shared" si="165"/>
        <v>af_electra_flash_ing_ = 0.8, 1.2</v>
      </c>
      <c r="G1527" t="str">
        <f t="shared" si="166"/>
        <v>af_electra_flash_ing_ = 1.0, 1.3</v>
      </c>
      <c r="H1527" s="10">
        <v>2</v>
      </c>
      <c r="I1527" s="8" t="str">
        <f t="shared" si="167"/>
        <v>0.8, 1.2</v>
      </c>
      <c r="J1527" s="8" t="str">
        <f t="shared" si="168"/>
        <v>1.0, 1.3</v>
      </c>
    </row>
    <row r="1528" spans="2:10" ht="24.75" customHeight="1">
      <c r="B1528" s="3" t="s">
        <v>12292</v>
      </c>
      <c r="C1528" s="9" t="str">
        <f t="shared" si="162"/>
        <v xml:space="preserve"> = </v>
      </c>
      <c r="D1528" s="10" t="str">
        <f t="shared" si="163"/>
        <v>af_electra_flash_ing_1 ;NO TRADE</v>
      </c>
      <c r="E1528" s="10" t="str">
        <f t="shared" si="164"/>
        <v>af_electra_flash_ing_1 = 2.3, 2.6</v>
      </c>
      <c r="F1528" s="10" t="str">
        <f t="shared" si="165"/>
        <v>af_electra_flash_ing_1 = 0.8, 1.2</v>
      </c>
      <c r="G1528" t="str">
        <f t="shared" si="166"/>
        <v>af_electra_flash_ing_1 = 1.0, 1.3</v>
      </c>
      <c r="H1528" s="10">
        <v>2</v>
      </c>
      <c r="I1528" s="8" t="str">
        <f t="shared" si="167"/>
        <v>0.8, 1.2</v>
      </c>
      <c r="J1528" s="8" t="str">
        <f t="shared" si="168"/>
        <v>1.0, 1.3</v>
      </c>
    </row>
    <row r="1529" spans="2:10" ht="24.75" customHeight="1">
      <c r="B1529" s="3" t="s">
        <v>12293</v>
      </c>
      <c r="C1529" s="9" t="str">
        <f t="shared" si="162"/>
        <v xml:space="preserve"> = </v>
      </c>
      <c r="D1529" s="10" t="str">
        <f t="shared" si="163"/>
        <v>af_electra_flash_ing_2 ;NO TRADE</v>
      </c>
      <c r="E1529" s="10" t="str">
        <f t="shared" si="164"/>
        <v>af_electra_flash_ing_2 = 2.3, 2.6</v>
      </c>
      <c r="F1529" s="10" t="str">
        <f t="shared" si="165"/>
        <v>af_electra_flash_ing_2 = 0.8, 1.2</v>
      </c>
      <c r="G1529" t="str">
        <f t="shared" si="166"/>
        <v>af_electra_flash_ing_2 = 1.0, 1.3</v>
      </c>
      <c r="H1529" s="10">
        <v>2</v>
      </c>
      <c r="I1529" s="8" t="str">
        <f t="shared" si="167"/>
        <v>0.8, 1.2</v>
      </c>
      <c r="J1529" s="8" t="str">
        <f t="shared" si="168"/>
        <v>1.0, 1.3</v>
      </c>
    </row>
    <row r="1530" spans="2:10" ht="24.75" customHeight="1">
      <c r="B1530" s="3" t="s">
        <v>12294</v>
      </c>
      <c r="C1530" s="9" t="str">
        <f t="shared" si="162"/>
        <v xml:space="preserve"> = </v>
      </c>
      <c r="D1530" s="10" t="str">
        <f t="shared" si="163"/>
        <v>af_electra_flash_ing_3 ;NO TRADE</v>
      </c>
      <c r="E1530" s="10" t="str">
        <f t="shared" si="164"/>
        <v>af_electra_flash_ing_3 = 2.3, 2.6</v>
      </c>
      <c r="F1530" s="10" t="str">
        <f t="shared" si="165"/>
        <v>af_electra_flash_ing_3 = 0.8, 1.2</v>
      </c>
      <c r="G1530" t="str">
        <f t="shared" si="166"/>
        <v>af_electra_flash_ing_3 = 1.0, 1.3</v>
      </c>
      <c r="H1530" s="10">
        <v>2</v>
      </c>
      <c r="I1530" s="8" t="str">
        <f t="shared" si="167"/>
        <v>0.8, 1.2</v>
      </c>
      <c r="J1530" s="8" t="str">
        <f t="shared" si="168"/>
        <v>1.0, 1.3</v>
      </c>
    </row>
    <row r="1531" spans="2:10" ht="24.75" customHeight="1">
      <c r="B1531" s="3" t="s">
        <v>12295</v>
      </c>
      <c r="C1531" s="9" t="str">
        <f t="shared" si="162"/>
        <v xml:space="preserve"> = </v>
      </c>
      <c r="D1531" s="10" t="str">
        <f t="shared" si="163"/>
        <v>af_electra_flash_ing_4 ;NO TRADE</v>
      </c>
      <c r="E1531" s="10" t="str">
        <f t="shared" si="164"/>
        <v>af_electra_flash_ing_4 = 2.3, 2.6</v>
      </c>
      <c r="F1531" s="10" t="str">
        <f t="shared" si="165"/>
        <v>af_electra_flash_ing_4 = 0.8, 1.2</v>
      </c>
      <c r="G1531" t="str">
        <f t="shared" si="166"/>
        <v>af_electra_flash_ing_4 = 1.0, 1.3</v>
      </c>
      <c r="H1531" s="10">
        <v>2</v>
      </c>
      <c r="I1531" s="8" t="str">
        <f t="shared" si="167"/>
        <v>0.8, 1.2</v>
      </c>
      <c r="J1531" s="8" t="str">
        <f t="shared" si="168"/>
        <v>1.0, 1.3</v>
      </c>
    </row>
    <row r="1532" spans="2:10" ht="24.75" customHeight="1">
      <c r="B1532" s="3" t="s">
        <v>12296</v>
      </c>
      <c r="C1532" s="9" t="str">
        <f t="shared" si="162"/>
        <v xml:space="preserve"> = </v>
      </c>
      <c r="D1532" s="10" t="str">
        <f t="shared" si="163"/>
        <v>af_electra_flash_abs_ ;NO TRADE</v>
      </c>
      <c r="E1532" s="10" t="str">
        <f t="shared" si="164"/>
        <v>af_electra_flash_abs_ = 2.3, 2.6</v>
      </c>
      <c r="F1532" s="10" t="str">
        <f t="shared" si="165"/>
        <v>af_electra_flash_abs_ = 0.8, 1.2</v>
      </c>
      <c r="G1532" t="str">
        <f t="shared" si="166"/>
        <v>af_electra_flash_abs_ = 1.0, 1.3</v>
      </c>
      <c r="H1532" s="10">
        <v>2</v>
      </c>
      <c r="I1532" s="8" t="str">
        <f t="shared" si="167"/>
        <v>0.8, 1.2</v>
      </c>
      <c r="J1532" s="8" t="str">
        <f t="shared" si="168"/>
        <v>1.0, 1.3</v>
      </c>
    </row>
    <row r="1533" spans="2:10" ht="24.75" customHeight="1">
      <c r="B1533" s="3" t="s">
        <v>12297</v>
      </c>
      <c r="C1533" s="9" t="str">
        <f t="shared" si="162"/>
        <v xml:space="preserve"> = </v>
      </c>
      <c r="D1533" s="10" t="str">
        <f t="shared" si="163"/>
        <v>af_electra_flash_abs_1 ;NO TRADE</v>
      </c>
      <c r="E1533" s="10" t="str">
        <f t="shared" si="164"/>
        <v>af_electra_flash_abs_1 = 2.3, 2.6</v>
      </c>
      <c r="F1533" s="10" t="str">
        <f t="shared" si="165"/>
        <v>af_electra_flash_abs_1 = 0.3, 0.6</v>
      </c>
      <c r="G1533" t="str">
        <f t="shared" si="166"/>
        <v>af_electra_flash_abs_1 = 0.5, 0.9</v>
      </c>
      <c r="H1533" s="10">
        <v>1</v>
      </c>
      <c r="I1533" s="8" t="str">
        <f t="shared" si="167"/>
        <v>0.3, 0.6</v>
      </c>
      <c r="J1533" s="8" t="str">
        <f t="shared" si="168"/>
        <v>0.5, 0.9</v>
      </c>
    </row>
    <row r="1534" spans="2:10" ht="24.75" customHeight="1">
      <c r="B1534" s="3" t="s">
        <v>12298</v>
      </c>
      <c r="C1534" s="9" t="str">
        <f t="shared" si="162"/>
        <v xml:space="preserve"> = </v>
      </c>
      <c r="D1534" s="10" t="str">
        <f t="shared" si="163"/>
        <v>af_electra_flash_abs_2 ;NO TRADE</v>
      </c>
      <c r="E1534" s="10" t="str">
        <f t="shared" si="164"/>
        <v>af_electra_flash_abs_2 = 2.3, 2.6</v>
      </c>
      <c r="F1534" s="10" t="str">
        <f t="shared" si="165"/>
        <v>af_electra_flash_abs_2 = 0.8, 1.2</v>
      </c>
      <c r="G1534" t="str">
        <f t="shared" si="166"/>
        <v>af_electra_flash_abs_2 = 1.0, 1.3</v>
      </c>
      <c r="H1534" s="10">
        <v>2</v>
      </c>
      <c r="I1534" s="8" t="str">
        <f t="shared" si="167"/>
        <v>0.8, 1.2</v>
      </c>
      <c r="J1534" s="8" t="str">
        <f t="shared" si="168"/>
        <v>1.0, 1.3</v>
      </c>
    </row>
    <row r="1535" spans="2:10" ht="24.75" customHeight="1">
      <c r="B1535" s="3" t="s">
        <v>12299</v>
      </c>
      <c r="C1535" s="9" t="str">
        <f t="shared" si="162"/>
        <v xml:space="preserve"> = </v>
      </c>
      <c r="D1535" s="10" t="str">
        <f t="shared" si="163"/>
        <v>af_electra_flash_abs_3 ;NO TRADE</v>
      </c>
      <c r="E1535" s="10" t="str">
        <f t="shared" si="164"/>
        <v>af_electra_flash_abs_3 = 2.3, 2.6</v>
      </c>
      <c r="F1535" s="10" t="str">
        <f t="shared" si="165"/>
        <v>af_electra_flash_abs_3 = 1.6, 2.0</v>
      </c>
      <c r="G1535" t="str">
        <f t="shared" si="166"/>
        <v>af_electra_flash_abs_3 = 1.7, 2.1</v>
      </c>
      <c r="H1535" s="10">
        <v>3</v>
      </c>
      <c r="I1535" s="8" t="str">
        <f t="shared" si="167"/>
        <v>1.6, 2.0</v>
      </c>
      <c r="J1535" s="8" t="str">
        <f t="shared" si="168"/>
        <v>1.7, 2.1</v>
      </c>
    </row>
    <row r="1536" spans="2:10" ht="24.75" customHeight="1">
      <c r="B1536" s="3" t="s">
        <v>12300</v>
      </c>
      <c r="C1536" s="9" t="str">
        <f t="shared" si="162"/>
        <v xml:space="preserve"> = </v>
      </c>
      <c r="D1536" s="10" t="str">
        <f t="shared" si="163"/>
        <v>af_electra_flash_abs_4 ;NO TRADE</v>
      </c>
      <c r="E1536" s="10" t="str">
        <f t="shared" si="164"/>
        <v>af_electra_flash_abs_4 = 2.3, 2.6</v>
      </c>
      <c r="F1536" s="10" t="str">
        <f t="shared" si="165"/>
        <v>af_electra_flash_abs_4 = 1.6, 2.0</v>
      </c>
      <c r="G1536" t="str">
        <f t="shared" si="166"/>
        <v>af_electra_flash_abs_4 = 1.7, 2.1</v>
      </c>
      <c r="H1536" s="10">
        <v>3</v>
      </c>
      <c r="I1536" s="8" t="str">
        <f t="shared" si="167"/>
        <v>1.6, 2.0</v>
      </c>
      <c r="J1536" s="8" t="str">
        <f t="shared" si="168"/>
        <v>1.7, 2.1</v>
      </c>
    </row>
    <row r="1537" spans="2:10" ht="24.75" customHeight="1">
      <c r="B1537" s="3" t="s">
        <v>814</v>
      </c>
      <c r="C1537" s="9" t="str">
        <f t="shared" si="162"/>
        <v xml:space="preserve"> = </v>
      </c>
      <c r="D1537" s="10" t="str">
        <f t="shared" si="163"/>
        <v>af_baloon_1 ;NO TRADE</v>
      </c>
      <c r="E1537" s="10" t="str">
        <f t="shared" si="164"/>
        <v>af_baloon_1 = 2.3, 2.6</v>
      </c>
      <c r="F1537" s="10" t="str">
        <f t="shared" si="165"/>
        <v>af_baloon_1 = 0.8, 1.2</v>
      </c>
      <c r="G1537" t="str">
        <f t="shared" si="166"/>
        <v>af_baloon_1 = 1.0, 1.3</v>
      </c>
      <c r="H1537" s="10">
        <v>2</v>
      </c>
      <c r="I1537" s="8" t="str">
        <f t="shared" si="167"/>
        <v>0.8, 1.2</v>
      </c>
      <c r="J1537" s="8" t="str">
        <f t="shared" si="168"/>
        <v>1.0, 1.3</v>
      </c>
    </row>
    <row r="1538" spans="2:10" ht="24.75" customHeight="1">
      <c r="B1538" s="3" t="s">
        <v>815</v>
      </c>
      <c r="C1538" s="9" t="str">
        <f t="shared" ref="C1538:C1601" si="169">C1537</f>
        <v xml:space="preserve"> = </v>
      </c>
      <c r="D1538" s="10" t="str">
        <f t="shared" ref="D1538:D1601" si="170">B1538&amp;" ;NO TRADE"</f>
        <v>af_baloon_11 ;NO TRADE</v>
      </c>
      <c r="E1538" s="10" t="str">
        <f t="shared" ref="E1538:E1601" si="171">B1538&amp;C1538&amp;"2.3, 2.6"</f>
        <v>af_baloon_11 = 2.3, 2.6</v>
      </c>
      <c r="F1538" s="10" t="str">
        <f t="shared" ref="F1538:F1601" si="172">B1538&amp;C1538&amp;I1538</f>
        <v>af_baloon_11 = 0.3, 0.6</v>
      </c>
      <c r="G1538" t="str">
        <f t="shared" ref="G1538:G1601" si="173">B1538&amp;C1538&amp;J1538</f>
        <v>af_baloon_11 = 0.5, 0.9</v>
      </c>
      <c r="H1538" s="10">
        <v>1</v>
      </c>
      <c r="I1538" s="8" t="str">
        <f t="shared" ref="I1538:I1601" si="174">IF(H1538=1,"0.3, 0.6",IF(H1538=2,"0.8, 1.2",IF(H1538=3,"1.6, 2.0")))</f>
        <v>0.3, 0.6</v>
      </c>
      <c r="J1538" s="8" t="str">
        <f t="shared" ref="J1538:J1601" si="175">IF(H1538=1,"0.5, 0.9",IF(H1538=2,"1.0, 1.3",IF(H1538=3,"1.7, 2.1")))</f>
        <v>0.5, 0.9</v>
      </c>
    </row>
    <row r="1539" spans="2:10" ht="24.75" customHeight="1">
      <c r="B1539" s="3" t="s">
        <v>816</v>
      </c>
      <c r="C1539" s="9" t="str">
        <f t="shared" si="169"/>
        <v xml:space="preserve"> = </v>
      </c>
      <c r="D1539" s="10" t="str">
        <f t="shared" si="170"/>
        <v>af_baloon_12 ;NO TRADE</v>
      </c>
      <c r="E1539" s="10" t="str">
        <f t="shared" si="171"/>
        <v>af_baloon_12 = 2.3, 2.6</v>
      </c>
      <c r="F1539" s="10" t="str">
        <f t="shared" si="172"/>
        <v>af_baloon_12 = 0.8, 1.2</v>
      </c>
      <c r="G1539" t="str">
        <f t="shared" si="173"/>
        <v>af_baloon_12 = 1.0, 1.3</v>
      </c>
      <c r="H1539" s="10">
        <v>2</v>
      </c>
      <c r="I1539" s="8" t="str">
        <f t="shared" si="174"/>
        <v>0.8, 1.2</v>
      </c>
      <c r="J1539" s="8" t="str">
        <f t="shared" si="175"/>
        <v>1.0, 1.3</v>
      </c>
    </row>
    <row r="1540" spans="2:10" ht="24.75" customHeight="1">
      <c r="B1540" s="3" t="s">
        <v>817</v>
      </c>
      <c r="C1540" s="9" t="str">
        <f t="shared" si="169"/>
        <v xml:space="preserve"> = </v>
      </c>
      <c r="D1540" s="10" t="str">
        <f t="shared" si="170"/>
        <v>af_baloon_13 ;NO TRADE</v>
      </c>
      <c r="E1540" s="10" t="str">
        <f t="shared" si="171"/>
        <v>af_baloon_13 = 2.3, 2.6</v>
      </c>
      <c r="F1540" s="10" t="str">
        <f t="shared" si="172"/>
        <v>af_baloon_13 = 0.8, 1.2</v>
      </c>
      <c r="G1540" t="str">
        <f t="shared" si="173"/>
        <v>af_baloon_13 = 1.0, 1.3</v>
      </c>
      <c r="H1540" s="10">
        <v>2</v>
      </c>
      <c r="I1540" s="8" t="str">
        <f t="shared" si="174"/>
        <v>0.8, 1.2</v>
      </c>
      <c r="J1540" s="8" t="str">
        <f t="shared" si="175"/>
        <v>1.0, 1.3</v>
      </c>
    </row>
    <row r="1541" spans="2:10" ht="24.75" customHeight="1">
      <c r="B1541" s="3" t="s">
        <v>818</v>
      </c>
      <c r="C1541" s="9" t="str">
        <f t="shared" si="169"/>
        <v xml:space="preserve"> = </v>
      </c>
      <c r="D1541" s="10" t="str">
        <f t="shared" si="170"/>
        <v>af_baloon_14 ;NO TRADE</v>
      </c>
      <c r="E1541" s="10" t="str">
        <f t="shared" si="171"/>
        <v>af_baloon_14 = 2.3, 2.6</v>
      </c>
      <c r="F1541" s="10" t="str">
        <f t="shared" si="172"/>
        <v>af_baloon_14 = 0.8, 1.2</v>
      </c>
      <c r="G1541" t="str">
        <f t="shared" si="173"/>
        <v>af_baloon_14 = 1.0, 1.3</v>
      </c>
      <c r="H1541" s="10">
        <v>2</v>
      </c>
      <c r="I1541" s="8" t="str">
        <f t="shared" si="174"/>
        <v>0.8, 1.2</v>
      </c>
      <c r="J1541" s="8" t="str">
        <f t="shared" si="175"/>
        <v>1.0, 1.3</v>
      </c>
    </row>
    <row r="1542" spans="2:10" ht="24.75" customHeight="1">
      <c r="B1542" s="3" t="s">
        <v>819</v>
      </c>
      <c r="C1542" s="9" t="str">
        <f t="shared" si="169"/>
        <v xml:space="preserve"> = </v>
      </c>
      <c r="D1542" s="10" t="str">
        <f t="shared" si="170"/>
        <v>af_baloon_2 ;NO TRADE</v>
      </c>
      <c r="E1542" s="10" t="str">
        <f t="shared" si="171"/>
        <v>af_baloon_2 = 2.3, 2.6</v>
      </c>
      <c r="F1542" s="10" t="str">
        <f t="shared" si="172"/>
        <v>af_baloon_2 = 0.8, 1.2</v>
      </c>
      <c r="G1542" t="str">
        <f t="shared" si="173"/>
        <v>af_baloon_2 = 1.0, 1.3</v>
      </c>
      <c r="H1542" s="10">
        <v>2</v>
      </c>
      <c r="I1542" s="8" t="str">
        <f t="shared" si="174"/>
        <v>0.8, 1.2</v>
      </c>
      <c r="J1542" s="8" t="str">
        <f t="shared" si="175"/>
        <v>1.0, 1.3</v>
      </c>
    </row>
    <row r="1543" spans="2:10" ht="24.75" customHeight="1">
      <c r="B1543" s="3" t="s">
        <v>820</v>
      </c>
      <c r="C1543" s="9" t="str">
        <f t="shared" si="169"/>
        <v xml:space="preserve"> = </v>
      </c>
      <c r="D1543" s="10" t="str">
        <f t="shared" si="170"/>
        <v>af_baloon_21 ;NO TRADE</v>
      </c>
      <c r="E1543" s="10" t="str">
        <f t="shared" si="171"/>
        <v>af_baloon_21 = 2.3, 2.6</v>
      </c>
      <c r="F1543" s="10" t="str">
        <f t="shared" si="172"/>
        <v>af_baloon_21 = 0.3, 0.6</v>
      </c>
      <c r="G1543" t="str">
        <f t="shared" si="173"/>
        <v>af_baloon_21 = 0.5, 0.9</v>
      </c>
      <c r="H1543" s="10">
        <v>1</v>
      </c>
      <c r="I1543" s="8" t="str">
        <f t="shared" si="174"/>
        <v>0.3, 0.6</v>
      </c>
      <c r="J1543" s="8" t="str">
        <f t="shared" si="175"/>
        <v>0.5, 0.9</v>
      </c>
    </row>
    <row r="1544" spans="2:10" ht="24.75" customHeight="1">
      <c r="B1544" s="3" t="s">
        <v>821</v>
      </c>
      <c r="C1544" s="9" t="str">
        <f t="shared" si="169"/>
        <v xml:space="preserve"> = </v>
      </c>
      <c r="D1544" s="10" t="str">
        <f t="shared" si="170"/>
        <v>af_baloon_22 ;NO TRADE</v>
      </c>
      <c r="E1544" s="10" t="str">
        <f t="shared" si="171"/>
        <v>af_baloon_22 = 2.3, 2.6</v>
      </c>
      <c r="F1544" s="10" t="str">
        <f t="shared" si="172"/>
        <v>af_baloon_22 = 0.8, 1.2</v>
      </c>
      <c r="G1544" t="str">
        <f t="shared" si="173"/>
        <v>af_baloon_22 = 1.0, 1.3</v>
      </c>
      <c r="H1544" s="10">
        <v>2</v>
      </c>
      <c r="I1544" s="8" t="str">
        <f t="shared" si="174"/>
        <v>0.8, 1.2</v>
      </c>
      <c r="J1544" s="8" t="str">
        <f t="shared" si="175"/>
        <v>1.0, 1.3</v>
      </c>
    </row>
    <row r="1545" spans="2:10" ht="24.75" customHeight="1">
      <c r="B1545" s="3" t="s">
        <v>822</v>
      </c>
      <c r="C1545" s="9" t="str">
        <f t="shared" si="169"/>
        <v xml:space="preserve"> = </v>
      </c>
      <c r="D1545" s="10" t="str">
        <f t="shared" si="170"/>
        <v>af_baloon_23 ;NO TRADE</v>
      </c>
      <c r="E1545" s="10" t="str">
        <f t="shared" si="171"/>
        <v>af_baloon_23 = 2.3, 2.6</v>
      </c>
      <c r="F1545" s="10" t="str">
        <f t="shared" si="172"/>
        <v>af_baloon_23 = 0.8, 1.2</v>
      </c>
      <c r="G1545" t="str">
        <f t="shared" si="173"/>
        <v>af_baloon_23 = 1.0, 1.3</v>
      </c>
      <c r="H1545" s="10">
        <v>2</v>
      </c>
      <c r="I1545" s="8" t="str">
        <f t="shared" si="174"/>
        <v>0.8, 1.2</v>
      </c>
      <c r="J1545" s="8" t="str">
        <f t="shared" si="175"/>
        <v>1.0, 1.3</v>
      </c>
    </row>
    <row r="1546" spans="2:10" ht="24.75" customHeight="1">
      <c r="B1546" s="3" t="s">
        <v>823</v>
      </c>
      <c r="C1546" s="9" t="str">
        <f t="shared" si="169"/>
        <v xml:space="preserve"> = </v>
      </c>
      <c r="D1546" s="10" t="str">
        <f t="shared" si="170"/>
        <v>af_baloon_24 ;NO TRADE</v>
      </c>
      <c r="E1546" s="10" t="str">
        <f t="shared" si="171"/>
        <v>af_baloon_24 = 2.3, 2.6</v>
      </c>
      <c r="F1546" s="10" t="str">
        <f t="shared" si="172"/>
        <v>af_baloon_24 = 0.8, 1.2</v>
      </c>
      <c r="G1546" t="str">
        <f t="shared" si="173"/>
        <v>af_baloon_24 = 1.0, 1.3</v>
      </c>
      <c r="H1546" s="10">
        <v>2</v>
      </c>
      <c r="I1546" s="8" t="str">
        <f t="shared" si="174"/>
        <v>0.8, 1.2</v>
      </c>
      <c r="J1546" s="8" t="str">
        <f t="shared" si="175"/>
        <v>1.0, 1.3</v>
      </c>
    </row>
    <row r="1547" spans="2:10" ht="24.75" customHeight="1">
      <c r="B1547" s="3" t="s">
        <v>824</v>
      </c>
      <c r="C1547" s="9" t="str">
        <f t="shared" si="169"/>
        <v xml:space="preserve"> = </v>
      </c>
      <c r="D1547" s="10" t="str">
        <f t="shared" si="170"/>
        <v>af_baloon_3 ;NO TRADE</v>
      </c>
      <c r="E1547" s="10" t="str">
        <f t="shared" si="171"/>
        <v>af_baloon_3 = 2.3, 2.6</v>
      </c>
      <c r="F1547" s="10" t="str">
        <f t="shared" si="172"/>
        <v>af_baloon_3 = 0.8, 1.2</v>
      </c>
      <c r="G1547" t="str">
        <f t="shared" si="173"/>
        <v>af_baloon_3 = 1.0, 1.3</v>
      </c>
      <c r="H1547" s="10">
        <v>2</v>
      </c>
      <c r="I1547" s="8" t="str">
        <f t="shared" si="174"/>
        <v>0.8, 1.2</v>
      </c>
      <c r="J1547" s="8" t="str">
        <f t="shared" si="175"/>
        <v>1.0, 1.3</v>
      </c>
    </row>
    <row r="1548" spans="2:10" ht="24.75" customHeight="1">
      <c r="B1548" s="3" t="s">
        <v>825</v>
      </c>
      <c r="C1548" s="9" t="str">
        <f t="shared" si="169"/>
        <v xml:space="preserve"> = </v>
      </c>
      <c r="D1548" s="10" t="str">
        <f t="shared" si="170"/>
        <v>af_baloon_31 ;NO TRADE</v>
      </c>
      <c r="E1548" s="10" t="str">
        <f t="shared" si="171"/>
        <v>af_baloon_31 = 2.3, 2.6</v>
      </c>
      <c r="F1548" s="10" t="str">
        <f t="shared" si="172"/>
        <v>af_baloon_31 = 0.3, 0.6</v>
      </c>
      <c r="G1548" t="str">
        <f t="shared" si="173"/>
        <v>af_baloon_31 = 0.5, 0.9</v>
      </c>
      <c r="H1548" s="10">
        <v>1</v>
      </c>
      <c r="I1548" s="8" t="str">
        <f t="shared" si="174"/>
        <v>0.3, 0.6</v>
      </c>
      <c r="J1548" s="8" t="str">
        <f t="shared" si="175"/>
        <v>0.5, 0.9</v>
      </c>
    </row>
    <row r="1549" spans="2:10" ht="24.75" customHeight="1">
      <c r="B1549" s="3" t="s">
        <v>826</v>
      </c>
      <c r="C1549" s="9" t="str">
        <f t="shared" si="169"/>
        <v xml:space="preserve"> = </v>
      </c>
      <c r="D1549" s="10" t="str">
        <f t="shared" si="170"/>
        <v>af_baloon_32 ;NO TRADE</v>
      </c>
      <c r="E1549" s="10" t="str">
        <f t="shared" si="171"/>
        <v>af_baloon_32 = 2.3, 2.6</v>
      </c>
      <c r="F1549" s="10" t="str">
        <f t="shared" si="172"/>
        <v>af_baloon_32 = 0.8, 1.2</v>
      </c>
      <c r="G1549" t="str">
        <f t="shared" si="173"/>
        <v>af_baloon_32 = 1.0, 1.3</v>
      </c>
      <c r="H1549" s="10">
        <v>2</v>
      </c>
      <c r="I1549" s="8" t="str">
        <f t="shared" si="174"/>
        <v>0.8, 1.2</v>
      </c>
      <c r="J1549" s="8" t="str">
        <f t="shared" si="175"/>
        <v>1.0, 1.3</v>
      </c>
    </row>
    <row r="1550" spans="2:10" ht="24.75" customHeight="1">
      <c r="B1550" s="3" t="s">
        <v>827</v>
      </c>
      <c r="C1550" s="9" t="str">
        <f t="shared" si="169"/>
        <v xml:space="preserve"> = </v>
      </c>
      <c r="D1550" s="10" t="str">
        <f t="shared" si="170"/>
        <v>af_baloon_33 ;NO TRADE</v>
      </c>
      <c r="E1550" s="10" t="str">
        <f t="shared" si="171"/>
        <v>af_baloon_33 = 2.3, 2.6</v>
      </c>
      <c r="F1550" s="10" t="str">
        <f t="shared" si="172"/>
        <v>af_baloon_33 = 0.8, 1.2</v>
      </c>
      <c r="G1550" t="str">
        <f t="shared" si="173"/>
        <v>af_baloon_33 = 1.0, 1.3</v>
      </c>
      <c r="H1550" s="10">
        <v>2</v>
      </c>
      <c r="I1550" s="8" t="str">
        <f t="shared" si="174"/>
        <v>0.8, 1.2</v>
      </c>
      <c r="J1550" s="8" t="str">
        <f t="shared" si="175"/>
        <v>1.0, 1.3</v>
      </c>
    </row>
    <row r="1551" spans="2:10" ht="24.75" customHeight="1">
      <c r="B1551" s="3" t="s">
        <v>828</v>
      </c>
      <c r="C1551" s="9" t="str">
        <f t="shared" si="169"/>
        <v xml:space="preserve"> = </v>
      </c>
      <c r="D1551" s="10" t="str">
        <f t="shared" si="170"/>
        <v>af_baloon_34 ;NO TRADE</v>
      </c>
      <c r="E1551" s="10" t="str">
        <f t="shared" si="171"/>
        <v>af_baloon_34 = 2.3, 2.6</v>
      </c>
      <c r="F1551" s="10" t="str">
        <f t="shared" si="172"/>
        <v>af_baloon_34 = 0.8, 1.2</v>
      </c>
      <c r="G1551" t="str">
        <f t="shared" si="173"/>
        <v>af_baloon_34 = 1.0, 1.3</v>
      </c>
      <c r="H1551" s="10">
        <v>2</v>
      </c>
      <c r="I1551" s="8" t="str">
        <f t="shared" si="174"/>
        <v>0.8, 1.2</v>
      </c>
      <c r="J1551" s="8" t="str">
        <f t="shared" si="175"/>
        <v>1.0, 1.3</v>
      </c>
    </row>
    <row r="1552" spans="2:10" ht="24.75" customHeight="1">
      <c r="B1552" s="3" t="s">
        <v>829</v>
      </c>
      <c r="C1552" s="9" t="str">
        <f t="shared" si="169"/>
        <v xml:space="preserve"> = </v>
      </c>
      <c r="D1552" s="10" t="str">
        <f t="shared" si="170"/>
        <v>af_baloon_4 ;NO TRADE</v>
      </c>
      <c r="E1552" s="10" t="str">
        <f t="shared" si="171"/>
        <v>af_baloon_4 = 2.3, 2.6</v>
      </c>
      <c r="F1552" s="10" t="str">
        <f t="shared" si="172"/>
        <v>af_baloon_4 = 0.8, 1.2</v>
      </c>
      <c r="G1552" t="str">
        <f t="shared" si="173"/>
        <v>af_baloon_4 = 1.0, 1.3</v>
      </c>
      <c r="H1552" s="10">
        <v>2</v>
      </c>
      <c r="I1552" s="8" t="str">
        <f t="shared" si="174"/>
        <v>0.8, 1.2</v>
      </c>
      <c r="J1552" s="8" t="str">
        <f t="shared" si="175"/>
        <v>1.0, 1.3</v>
      </c>
    </row>
    <row r="1553" spans="2:10" ht="24.75" customHeight="1">
      <c r="B1553" s="3" t="s">
        <v>830</v>
      </c>
      <c r="C1553" s="9" t="str">
        <f t="shared" si="169"/>
        <v xml:space="preserve"> = </v>
      </c>
      <c r="D1553" s="10" t="str">
        <f t="shared" si="170"/>
        <v>af_baloon_41 ;NO TRADE</v>
      </c>
      <c r="E1553" s="10" t="str">
        <f t="shared" si="171"/>
        <v>af_baloon_41 = 2.3, 2.6</v>
      </c>
      <c r="F1553" s="10" t="str">
        <f t="shared" si="172"/>
        <v>af_baloon_41 = 0.3, 0.6</v>
      </c>
      <c r="G1553" t="str">
        <f t="shared" si="173"/>
        <v>af_baloon_41 = 0.5, 0.9</v>
      </c>
      <c r="H1553" s="10">
        <v>1</v>
      </c>
      <c r="I1553" s="8" t="str">
        <f t="shared" si="174"/>
        <v>0.3, 0.6</v>
      </c>
      <c r="J1553" s="8" t="str">
        <f t="shared" si="175"/>
        <v>0.5, 0.9</v>
      </c>
    </row>
    <row r="1554" spans="2:10" ht="24.75" customHeight="1">
      <c r="B1554" s="3" t="s">
        <v>831</v>
      </c>
      <c r="C1554" s="9" t="str">
        <f t="shared" si="169"/>
        <v xml:space="preserve"> = </v>
      </c>
      <c r="D1554" s="10" t="str">
        <f t="shared" si="170"/>
        <v>af_baloon_42 ;NO TRADE</v>
      </c>
      <c r="E1554" s="10" t="str">
        <f t="shared" si="171"/>
        <v>af_baloon_42 = 2.3, 2.6</v>
      </c>
      <c r="F1554" s="10" t="str">
        <f t="shared" si="172"/>
        <v>af_baloon_42 = 0.8, 1.2</v>
      </c>
      <c r="G1554" t="str">
        <f t="shared" si="173"/>
        <v>af_baloon_42 = 1.0, 1.3</v>
      </c>
      <c r="H1554" s="10">
        <v>2</v>
      </c>
      <c r="I1554" s="8" t="str">
        <f t="shared" si="174"/>
        <v>0.8, 1.2</v>
      </c>
      <c r="J1554" s="8" t="str">
        <f t="shared" si="175"/>
        <v>1.0, 1.3</v>
      </c>
    </row>
    <row r="1555" spans="2:10" ht="24.75" customHeight="1">
      <c r="B1555" s="3" t="s">
        <v>832</v>
      </c>
      <c r="C1555" s="9" t="str">
        <f t="shared" si="169"/>
        <v xml:space="preserve"> = </v>
      </c>
      <c r="D1555" s="10" t="str">
        <f t="shared" si="170"/>
        <v>af_baloon_43 ;NO TRADE</v>
      </c>
      <c r="E1555" s="10" t="str">
        <f t="shared" si="171"/>
        <v>af_baloon_43 = 2.3, 2.6</v>
      </c>
      <c r="F1555" s="10" t="str">
        <f t="shared" si="172"/>
        <v>af_baloon_43 = 0.8, 1.2</v>
      </c>
      <c r="G1555" t="str">
        <f t="shared" si="173"/>
        <v>af_baloon_43 = 1.0, 1.3</v>
      </c>
      <c r="H1555" s="10">
        <v>2</v>
      </c>
      <c r="I1555" s="8" t="str">
        <f t="shared" si="174"/>
        <v>0.8, 1.2</v>
      </c>
      <c r="J1555" s="8" t="str">
        <f t="shared" si="175"/>
        <v>1.0, 1.3</v>
      </c>
    </row>
    <row r="1556" spans="2:10" ht="24.75" customHeight="1">
      <c r="B1556" s="3" t="s">
        <v>833</v>
      </c>
      <c r="C1556" s="9" t="str">
        <f t="shared" si="169"/>
        <v xml:space="preserve"> = </v>
      </c>
      <c r="D1556" s="10" t="str">
        <f t="shared" si="170"/>
        <v>af_baloon_44 ;NO TRADE</v>
      </c>
      <c r="E1556" s="10" t="str">
        <f t="shared" si="171"/>
        <v>af_baloon_44 = 2.3, 2.6</v>
      </c>
      <c r="F1556" s="10" t="str">
        <f t="shared" si="172"/>
        <v>af_baloon_44 = 0.8, 1.2</v>
      </c>
      <c r="G1556" t="str">
        <f t="shared" si="173"/>
        <v>af_baloon_44 = 1.0, 1.3</v>
      </c>
      <c r="H1556" s="10">
        <v>2</v>
      </c>
      <c r="I1556" s="8" t="str">
        <f t="shared" si="174"/>
        <v>0.8, 1.2</v>
      </c>
      <c r="J1556" s="8" t="str">
        <f t="shared" si="175"/>
        <v>1.0, 1.3</v>
      </c>
    </row>
    <row r="1557" spans="2:10" ht="24.75" customHeight="1">
      <c r="B1557" s="3" t="s">
        <v>834</v>
      </c>
      <c r="C1557" s="9" t="str">
        <f t="shared" si="169"/>
        <v xml:space="preserve"> = </v>
      </c>
      <c r="D1557" s="10" t="str">
        <f t="shared" si="170"/>
        <v>af_baloon_5 ;NO TRADE</v>
      </c>
      <c r="E1557" s="10" t="str">
        <f t="shared" si="171"/>
        <v>af_baloon_5 = 2.3, 2.6</v>
      </c>
      <c r="F1557" s="10" t="str">
        <f t="shared" si="172"/>
        <v>af_baloon_5 = 0.8, 1.2</v>
      </c>
      <c r="G1557" t="str">
        <f t="shared" si="173"/>
        <v>af_baloon_5 = 1.0, 1.3</v>
      </c>
      <c r="H1557" s="10">
        <v>2</v>
      </c>
      <c r="I1557" s="8" t="str">
        <f t="shared" si="174"/>
        <v>0.8, 1.2</v>
      </c>
      <c r="J1557" s="8" t="str">
        <f t="shared" si="175"/>
        <v>1.0, 1.3</v>
      </c>
    </row>
    <row r="1558" spans="2:10" ht="24.75" customHeight="1">
      <c r="B1558" s="3" t="s">
        <v>835</v>
      </c>
      <c r="C1558" s="9" t="str">
        <f t="shared" si="169"/>
        <v xml:space="preserve"> = </v>
      </c>
      <c r="D1558" s="10" t="str">
        <f t="shared" si="170"/>
        <v>af_baloon_51 ;NO TRADE</v>
      </c>
      <c r="E1558" s="10" t="str">
        <f t="shared" si="171"/>
        <v>af_baloon_51 = 2.3, 2.6</v>
      </c>
      <c r="F1558" s="10" t="str">
        <f t="shared" si="172"/>
        <v>af_baloon_51 = 0.3, 0.6</v>
      </c>
      <c r="G1558" t="str">
        <f t="shared" si="173"/>
        <v>af_baloon_51 = 0.5, 0.9</v>
      </c>
      <c r="H1558" s="10">
        <v>1</v>
      </c>
      <c r="I1558" s="8" t="str">
        <f t="shared" si="174"/>
        <v>0.3, 0.6</v>
      </c>
      <c r="J1558" s="8" t="str">
        <f t="shared" si="175"/>
        <v>0.5, 0.9</v>
      </c>
    </row>
    <row r="1559" spans="2:10" ht="24.75" customHeight="1">
      <c r="B1559" s="3" t="s">
        <v>836</v>
      </c>
      <c r="C1559" s="9" t="str">
        <f t="shared" si="169"/>
        <v xml:space="preserve"> = </v>
      </c>
      <c r="D1559" s="10" t="str">
        <f t="shared" si="170"/>
        <v>af_baloon_52 ;NO TRADE</v>
      </c>
      <c r="E1559" s="10" t="str">
        <f t="shared" si="171"/>
        <v>af_baloon_52 = 2.3, 2.6</v>
      </c>
      <c r="F1559" s="10" t="str">
        <f t="shared" si="172"/>
        <v>af_baloon_52 = 0.8, 1.2</v>
      </c>
      <c r="G1559" t="str">
        <f t="shared" si="173"/>
        <v>af_baloon_52 = 1.0, 1.3</v>
      </c>
      <c r="H1559" s="10">
        <v>2</v>
      </c>
      <c r="I1559" s="8" t="str">
        <f t="shared" si="174"/>
        <v>0.8, 1.2</v>
      </c>
      <c r="J1559" s="8" t="str">
        <f t="shared" si="175"/>
        <v>1.0, 1.3</v>
      </c>
    </row>
    <row r="1560" spans="2:10" ht="24.75" customHeight="1">
      <c r="B1560" s="3" t="s">
        <v>837</v>
      </c>
      <c r="C1560" s="9" t="str">
        <f t="shared" si="169"/>
        <v xml:space="preserve"> = </v>
      </c>
      <c r="D1560" s="10" t="str">
        <f t="shared" si="170"/>
        <v>af_baloon_53 ;NO TRADE</v>
      </c>
      <c r="E1560" s="10" t="str">
        <f t="shared" si="171"/>
        <v>af_baloon_53 = 2.3, 2.6</v>
      </c>
      <c r="F1560" s="10" t="str">
        <f t="shared" si="172"/>
        <v>af_baloon_53 = 0.8, 1.2</v>
      </c>
      <c r="G1560" t="str">
        <f t="shared" si="173"/>
        <v>af_baloon_53 = 1.0, 1.3</v>
      </c>
      <c r="H1560" s="10">
        <v>2</v>
      </c>
      <c r="I1560" s="8" t="str">
        <f t="shared" si="174"/>
        <v>0.8, 1.2</v>
      </c>
      <c r="J1560" s="8" t="str">
        <f t="shared" si="175"/>
        <v>1.0, 1.3</v>
      </c>
    </row>
    <row r="1561" spans="2:10" ht="24.75" customHeight="1">
      <c r="B1561" s="3" t="s">
        <v>838</v>
      </c>
      <c r="C1561" s="9" t="str">
        <f t="shared" si="169"/>
        <v xml:space="preserve"> = </v>
      </c>
      <c r="D1561" s="10" t="str">
        <f t="shared" si="170"/>
        <v>af_baloon_54 ;NO TRADE</v>
      </c>
      <c r="E1561" s="10" t="str">
        <f t="shared" si="171"/>
        <v>af_baloon_54 = 2.3, 2.6</v>
      </c>
      <c r="F1561" s="10" t="str">
        <f t="shared" si="172"/>
        <v>af_baloon_54 = 0.8, 1.2</v>
      </c>
      <c r="G1561" t="str">
        <f t="shared" si="173"/>
        <v>af_baloon_54 = 1.0, 1.3</v>
      </c>
      <c r="H1561" s="10">
        <v>2</v>
      </c>
      <c r="I1561" s="8" t="str">
        <f t="shared" si="174"/>
        <v>0.8, 1.2</v>
      </c>
      <c r="J1561" s="8" t="str">
        <f t="shared" si="175"/>
        <v>1.0, 1.3</v>
      </c>
    </row>
    <row r="1562" spans="2:10" ht="24.75" customHeight="1">
      <c r="B1562" s="3" t="s">
        <v>839</v>
      </c>
      <c r="C1562" s="9" t="str">
        <f t="shared" si="169"/>
        <v xml:space="preserve"> = </v>
      </c>
      <c r="D1562" s="10" t="str">
        <f t="shared" si="170"/>
        <v>af_baloon_6 ;NO TRADE</v>
      </c>
      <c r="E1562" s="10" t="str">
        <f t="shared" si="171"/>
        <v>af_baloon_6 = 2.3, 2.6</v>
      </c>
      <c r="F1562" s="10" t="str">
        <f t="shared" si="172"/>
        <v>af_baloon_6 = 0.8, 1.2</v>
      </c>
      <c r="G1562" t="str">
        <f t="shared" si="173"/>
        <v>af_baloon_6 = 1.0, 1.3</v>
      </c>
      <c r="H1562" s="10">
        <v>2</v>
      </c>
      <c r="I1562" s="8" t="str">
        <f t="shared" si="174"/>
        <v>0.8, 1.2</v>
      </c>
      <c r="J1562" s="8" t="str">
        <f t="shared" si="175"/>
        <v>1.0, 1.3</v>
      </c>
    </row>
    <row r="1563" spans="2:10" ht="24.75" customHeight="1">
      <c r="B1563" s="3" t="s">
        <v>840</v>
      </c>
      <c r="C1563" s="9" t="str">
        <f t="shared" si="169"/>
        <v xml:space="preserve"> = </v>
      </c>
      <c r="D1563" s="10" t="str">
        <f t="shared" si="170"/>
        <v>af_baloon_61 ;NO TRADE</v>
      </c>
      <c r="E1563" s="10" t="str">
        <f t="shared" si="171"/>
        <v>af_baloon_61 = 2.3, 2.6</v>
      </c>
      <c r="F1563" s="10" t="str">
        <f t="shared" si="172"/>
        <v>af_baloon_61 = 0.3, 0.6</v>
      </c>
      <c r="G1563" t="str">
        <f t="shared" si="173"/>
        <v>af_baloon_61 = 0.5, 0.9</v>
      </c>
      <c r="H1563" s="10">
        <v>1</v>
      </c>
      <c r="I1563" s="8" t="str">
        <f t="shared" si="174"/>
        <v>0.3, 0.6</v>
      </c>
      <c r="J1563" s="8" t="str">
        <f t="shared" si="175"/>
        <v>0.5, 0.9</v>
      </c>
    </row>
    <row r="1564" spans="2:10" ht="24.75" customHeight="1">
      <c r="B1564" s="3" t="s">
        <v>841</v>
      </c>
      <c r="C1564" s="9" t="str">
        <f t="shared" si="169"/>
        <v xml:space="preserve"> = </v>
      </c>
      <c r="D1564" s="10" t="str">
        <f t="shared" si="170"/>
        <v>af_baloon_62 ;NO TRADE</v>
      </c>
      <c r="E1564" s="10" t="str">
        <f t="shared" si="171"/>
        <v>af_baloon_62 = 2.3, 2.6</v>
      </c>
      <c r="F1564" s="10" t="str">
        <f t="shared" si="172"/>
        <v>af_baloon_62 = 0.8, 1.2</v>
      </c>
      <c r="G1564" t="str">
        <f t="shared" si="173"/>
        <v>af_baloon_62 = 1.0, 1.3</v>
      </c>
      <c r="H1564" s="10">
        <v>2</v>
      </c>
      <c r="I1564" s="8" t="str">
        <f t="shared" si="174"/>
        <v>0.8, 1.2</v>
      </c>
      <c r="J1564" s="8" t="str">
        <f t="shared" si="175"/>
        <v>1.0, 1.3</v>
      </c>
    </row>
    <row r="1565" spans="2:10" ht="24.75" customHeight="1">
      <c r="B1565" s="3" t="s">
        <v>842</v>
      </c>
      <c r="C1565" s="9" t="str">
        <f t="shared" si="169"/>
        <v xml:space="preserve"> = </v>
      </c>
      <c r="D1565" s="10" t="str">
        <f t="shared" si="170"/>
        <v>af_baloon_63 ;NO TRADE</v>
      </c>
      <c r="E1565" s="10" t="str">
        <f t="shared" si="171"/>
        <v>af_baloon_63 = 2.3, 2.6</v>
      </c>
      <c r="F1565" s="10" t="str">
        <f t="shared" si="172"/>
        <v>af_baloon_63 = 0.8, 1.2</v>
      </c>
      <c r="G1565" t="str">
        <f t="shared" si="173"/>
        <v>af_baloon_63 = 1.0, 1.3</v>
      </c>
      <c r="H1565" s="10">
        <v>2</v>
      </c>
      <c r="I1565" s="8" t="str">
        <f t="shared" si="174"/>
        <v>0.8, 1.2</v>
      </c>
      <c r="J1565" s="8" t="str">
        <f t="shared" si="175"/>
        <v>1.0, 1.3</v>
      </c>
    </row>
    <row r="1566" spans="2:10" ht="24.75" customHeight="1">
      <c r="B1566" s="3" t="s">
        <v>843</v>
      </c>
      <c r="C1566" s="9" t="str">
        <f t="shared" si="169"/>
        <v xml:space="preserve"> = </v>
      </c>
      <c r="D1566" s="10" t="str">
        <f t="shared" si="170"/>
        <v>af_baloon_64 ;NO TRADE</v>
      </c>
      <c r="E1566" s="10" t="str">
        <f t="shared" si="171"/>
        <v>af_baloon_64 = 2.3, 2.6</v>
      </c>
      <c r="F1566" s="10" t="str">
        <f t="shared" si="172"/>
        <v>af_baloon_64 = 0.8, 1.2</v>
      </c>
      <c r="G1566" t="str">
        <f t="shared" si="173"/>
        <v>af_baloon_64 = 1.0, 1.3</v>
      </c>
      <c r="H1566" s="10">
        <v>2</v>
      </c>
      <c r="I1566" s="8" t="str">
        <f t="shared" si="174"/>
        <v>0.8, 1.2</v>
      </c>
      <c r="J1566" s="8" t="str">
        <f t="shared" si="175"/>
        <v>1.0, 1.3</v>
      </c>
    </row>
    <row r="1567" spans="2:10" ht="24.75" customHeight="1">
      <c r="B1567" s="3" t="s">
        <v>844</v>
      </c>
      <c r="C1567" s="9" t="str">
        <f t="shared" si="169"/>
        <v xml:space="preserve"> = </v>
      </c>
      <c r="D1567" s="10" t="str">
        <f t="shared" si="170"/>
        <v>af_baloon_7 ;NO TRADE</v>
      </c>
      <c r="E1567" s="10" t="str">
        <f t="shared" si="171"/>
        <v>af_baloon_7 = 2.3, 2.6</v>
      </c>
      <c r="F1567" s="10" t="str">
        <f t="shared" si="172"/>
        <v>af_baloon_7 = 0.8, 1.2</v>
      </c>
      <c r="G1567" t="str">
        <f t="shared" si="173"/>
        <v>af_baloon_7 = 1.0, 1.3</v>
      </c>
      <c r="H1567" s="10">
        <v>2</v>
      </c>
      <c r="I1567" s="8" t="str">
        <f t="shared" si="174"/>
        <v>0.8, 1.2</v>
      </c>
      <c r="J1567" s="8" t="str">
        <f t="shared" si="175"/>
        <v>1.0, 1.3</v>
      </c>
    </row>
    <row r="1568" spans="2:10" ht="24.75" customHeight="1">
      <c r="B1568" s="3" t="s">
        <v>845</v>
      </c>
      <c r="C1568" s="9" t="str">
        <f t="shared" si="169"/>
        <v xml:space="preserve"> = </v>
      </c>
      <c r="D1568" s="10" t="str">
        <f t="shared" si="170"/>
        <v>af_baloon_71 ;NO TRADE</v>
      </c>
      <c r="E1568" s="10" t="str">
        <f t="shared" si="171"/>
        <v>af_baloon_71 = 2.3, 2.6</v>
      </c>
      <c r="F1568" s="10" t="str">
        <f t="shared" si="172"/>
        <v>af_baloon_71 = 0.3, 0.6</v>
      </c>
      <c r="G1568" t="str">
        <f t="shared" si="173"/>
        <v>af_baloon_71 = 0.5, 0.9</v>
      </c>
      <c r="H1568" s="10">
        <v>1</v>
      </c>
      <c r="I1568" s="8" t="str">
        <f t="shared" si="174"/>
        <v>0.3, 0.6</v>
      </c>
      <c r="J1568" s="8" t="str">
        <f t="shared" si="175"/>
        <v>0.5, 0.9</v>
      </c>
    </row>
    <row r="1569" spans="2:10" ht="24.75" customHeight="1">
      <c r="B1569" s="3" t="s">
        <v>846</v>
      </c>
      <c r="C1569" s="9" t="str">
        <f t="shared" si="169"/>
        <v xml:space="preserve"> = </v>
      </c>
      <c r="D1569" s="10" t="str">
        <f t="shared" si="170"/>
        <v>af_baloon_72 ;NO TRADE</v>
      </c>
      <c r="E1569" s="10" t="str">
        <f t="shared" si="171"/>
        <v>af_baloon_72 = 2.3, 2.6</v>
      </c>
      <c r="F1569" s="10" t="str">
        <f t="shared" si="172"/>
        <v>af_baloon_72 = 0.8, 1.2</v>
      </c>
      <c r="G1569" t="str">
        <f t="shared" si="173"/>
        <v>af_baloon_72 = 1.0, 1.3</v>
      </c>
      <c r="H1569" s="10">
        <v>2</v>
      </c>
      <c r="I1569" s="8" t="str">
        <f t="shared" si="174"/>
        <v>0.8, 1.2</v>
      </c>
      <c r="J1569" s="8" t="str">
        <f t="shared" si="175"/>
        <v>1.0, 1.3</v>
      </c>
    </row>
    <row r="1570" spans="2:10" ht="24.75" customHeight="1">
      <c r="B1570" s="3" t="s">
        <v>847</v>
      </c>
      <c r="C1570" s="9" t="str">
        <f t="shared" si="169"/>
        <v xml:space="preserve"> = </v>
      </c>
      <c r="D1570" s="10" t="str">
        <f t="shared" si="170"/>
        <v>af_baloon_73 ;NO TRADE</v>
      </c>
      <c r="E1570" s="10" t="str">
        <f t="shared" si="171"/>
        <v>af_baloon_73 = 2.3, 2.6</v>
      </c>
      <c r="F1570" s="10" t="str">
        <f t="shared" si="172"/>
        <v>af_baloon_73 = 0.8, 1.2</v>
      </c>
      <c r="G1570" t="str">
        <f t="shared" si="173"/>
        <v>af_baloon_73 = 1.0, 1.3</v>
      </c>
      <c r="H1570" s="10">
        <v>2</v>
      </c>
      <c r="I1570" s="8" t="str">
        <f t="shared" si="174"/>
        <v>0.8, 1.2</v>
      </c>
      <c r="J1570" s="8" t="str">
        <f t="shared" si="175"/>
        <v>1.0, 1.3</v>
      </c>
    </row>
    <row r="1571" spans="2:10" ht="24.75" customHeight="1">
      <c r="B1571" s="3" t="s">
        <v>848</v>
      </c>
      <c r="C1571" s="9" t="str">
        <f t="shared" si="169"/>
        <v xml:space="preserve"> = </v>
      </c>
      <c r="D1571" s="10" t="str">
        <f t="shared" si="170"/>
        <v>af_baloon_74 ;NO TRADE</v>
      </c>
      <c r="E1571" s="10" t="str">
        <f t="shared" si="171"/>
        <v>af_baloon_74 = 2.3, 2.6</v>
      </c>
      <c r="F1571" s="10" t="str">
        <f t="shared" si="172"/>
        <v>af_baloon_74 = 0.8, 1.2</v>
      </c>
      <c r="G1571" t="str">
        <f t="shared" si="173"/>
        <v>af_baloon_74 = 1.0, 1.3</v>
      </c>
      <c r="H1571" s="10">
        <v>2</v>
      </c>
      <c r="I1571" s="8" t="str">
        <f t="shared" si="174"/>
        <v>0.8, 1.2</v>
      </c>
      <c r="J1571" s="8" t="str">
        <f t="shared" si="175"/>
        <v>1.0, 1.3</v>
      </c>
    </row>
    <row r="1572" spans="2:10" ht="24.75" customHeight="1">
      <c r="B1572" s="3" t="s">
        <v>849</v>
      </c>
      <c r="C1572" s="9" t="str">
        <f t="shared" si="169"/>
        <v xml:space="preserve"> = </v>
      </c>
      <c r="D1572" s="10" t="str">
        <f t="shared" si="170"/>
        <v>af_baloon_8 ;NO TRADE</v>
      </c>
      <c r="E1572" s="10" t="str">
        <f t="shared" si="171"/>
        <v>af_baloon_8 = 2.3, 2.6</v>
      </c>
      <c r="F1572" s="10" t="str">
        <f t="shared" si="172"/>
        <v>af_baloon_8 = 0.8, 1.2</v>
      </c>
      <c r="G1572" t="str">
        <f t="shared" si="173"/>
        <v>af_baloon_8 = 1.0, 1.3</v>
      </c>
      <c r="H1572" s="10">
        <v>2</v>
      </c>
      <c r="I1572" s="8" t="str">
        <f t="shared" si="174"/>
        <v>0.8, 1.2</v>
      </c>
      <c r="J1572" s="8" t="str">
        <f t="shared" si="175"/>
        <v>1.0, 1.3</v>
      </c>
    </row>
    <row r="1573" spans="2:10" ht="24.75" customHeight="1">
      <c r="B1573" s="3" t="s">
        <v>850</v>
      </c>
      <c r="C1573" s="9" t="str">
        <f t="shared" si="169"/>
        <v xml:space="preserve"> = </v>
      </c>
      <c r="D1573" s="10" t="str">
        <f t="shared" si="170"/>
        <v>af_baloon_81 ;NO TRADE</v>
      </c>
      <c r="E1573" s="10" t="str">
        <f t="shared" si="171"/>
        <v>af_baloon_81 = 2.3, 2.6</v>
      </c>
      <c r="F1573" s="10" t="str">
        <f t="shared" si="172"/>
        <v>af_baloon_81 = 0.3, 0.6</v>
      </c>
      <c r="G1573" t="str">
        <f t="shared" si="173"/>
        <v>af_baloon_81 = 0.5, 0.9</v>
      </c>
      <c r="H1573" s="10">
        <v>1</v>
      </c>
      <c r="I1573" s="8" t="str">
        <f t="shared" si="174"/>
        <v>0.3, 0.6</v>
      </c>
      <c r="J1573" s="8" t="str">
        <f t="shared" si="175"/>
        <v>0.5, 0.9</v>
      </c>
    </row>
    <row r="1574" spans="2:10" ht="24.75" customHeight="1">
      <c r="B1574" s="3" t="s">
        <v>851</v>
      </c>
      <c r="C1574" s="9" t="str">
        <f t="shared" si="169"/>
        <v xml:space="preserve"> = </v>
      </c>
      <c r="D1574" s="10" t="str">
        <f t="shared" si="170"/>
        <v>af_baloon_82 ;NO TRADE</v>
      </c>
      <c r="E1574" s="10" t="str">
        <f t="shared" si="171"/>
        <v>af_baloon_82 = 2.3, 2.6</v>
      </c>
      <c r="F1574" s="10" t="str">
        <f t="shared" si="172"/>
        <v>af_baloon_82 = 0.8, 1.2</v>
      </c>
      <c r="G1574" t="str">
        <f t="shared" si="173"/>
        <v>af_baloon_82 = 1.0, 1.3</v>
      </c>
      <c r="H1574" s="10">
        <v>2</v>
      </c>
      <c r="I1574" s="8" t="str">
        <f t="shared" si="174"/>
        <v>0.8, 1.2</v>
      </c>
      <c r="J1574" s="8" t="str">
        <f t="shared" si="175"/>
        <v>1.0, 1.3</v>
      </c>
    </row>
    <row r="1575" spans="2:10" ht="24.75" customHeight="1">
      <c r="B1575" s="3" t="s">
        <v>852</v>
      </c>
      <c r="C1575" s="9" t="str">
        <f t="shared" si="169"/>
        <v xml:space="preserve"> = </v>
      </c>
      <c r="D1575" s="10" t="str">
        <f t="shared" si="170"/>
        <v>af_baloon_83 ;NO TRADE</v>
      </c>
      <c r="E1575" s="10" t="str">
        <f t="shared" si="171"/>
        <v>af_baloon_83 = 2.3, 2.6</v>
      </c>
      <c r="F1575" s="10" t="str">
        <f t="shared" si="172"/>
        <v>af_baloon_83 = 0.8, 1.2</v>
      </c>
      <c r="G1575" t="str">
        <f t="shared" si="173"/>
        <v>af_baloon_83 = 1.0, 1.3</v>
      </c>
      <c r="H1575" s="10">
        <v>2</v>
      </c>
      <c r="I1575" s="8" t="str">
        <f t="shared" si="174"/>
        <v>0.8, 1.2</v>
      </c>
      <c r="J1575" s="8" t="str">
        <f t="shared" si="175"/>
        <v>1.0, 1.3</v>
      </c>
    </row>
    <row r="1576" spans="2:10" ht="24.75" customHeight="1">
      <c r="B1576" s="3" t="s">
        <v>853</v>
      </c>
      <c r="C1576" s="9" t="str">
        <f t="shared" si="169"/>
        <v xml:space="preserve"> = </v>
      </c>
      <c r="D1576" s="10" t="str">
        <f t="shared" si="170"/>
        <v>af_baloon_84 ;NO TRADE</v>
      </c>
      <c r="E1576" s="10" t="str">
        <f t="shared" si="171"/>
        <v>af_baloon_84 = 2.3, 2.6</v>
      </c>
      <c r="F1576" s="10" t="str">
        <f t="shared" si="172"/>
        <v>af_baloon_84 = 0.8, 1.2</v>
      </c>
      <c r="G1576" t="str">
        <f t="shared" si="173"/>
        <v>af_baloon_84 = 1.0, 1.3</v>
      </c>
      <c r="H1576" s="10">
        <v>2</v>
      </c>
      <c r="I1576" s="8" t="str">
        <f t="shared" si="174"/>
        <v>0.8, 1.2</v>
      </c>
      <c r="J1576" s="8" t="str">
        <f t="shared" si="175"/>
        <v>1.0, 1.3</v>
      </c>
    </row>
    <row r="1577" spans="2:10" ht="24.75" customHeight="1">
      <c r="B1577" s="3" t="s">
        <v>854</v>
      </c>
      <c r="C1577" s="9" t="str">
        <f t="shared" si="169"/>
        <v xml:space="preserve"> = </v>
      </c>
      <c r="D1577" s="10" t="str">
        <f t="shared" si="170"/>
        <v>af_baloon_9 ;NO TRADE</v>
      </c>
      <c r="E1577" s="10" t="str">
        <f t="shared" si="171"/>
        <v>af_baloon_9 = 2.3, 2.6</v>
      </c>
      <c r="F1577" s="10" t="str">
        <f t="shared" si="172"/>
        <v>af_baloon_9 = 0.8, 1.2</v>
      </c>
      <c r="G1577" t="str">
        <f t="shared" si="173"/>
        <v>af_baloon_9 = 1.0, 1.3</v>
      </c>
      <c r="H1577" s="10">
        <v>2</v>
      </c>
      <c r="I1577" s="8" t="str">
        <f t="shared" si="174"/>
        <v>0.8, 1.2</v>
      </c>
      <c r="J1577" s="8" t="str">
        <f t="shared" si="175"/>
        <v>1.0, 1.3</v>
      </c>
    </row>
    <row r="1578" spans="2:10" ht="24.75" customHeight="1">
      <c r="B1578" s="3" t="s">
        <v>855</v>
      </c>
      <c r="C1578" s="9" t="str">
        <f t="shared" si="169"/>
        <v xml:space="preserve"> = </v>
      </c>
      <c r="D1578" s="10" t="str">
        <f t="shared" si="170"/>
        <v>af_baloon_91 ;NO TRADE</v>
      </c>
      <c r="E1578" s="10" t="str">
        <f t="shared" si="171"/>
        <v>af_baloon_91 = 2.3, 2.6</v>
      </c>
      <c r="F1578" s="10" t="str">
        <f t="shared" si="172"/>
        <v>af_baloon_91 = 0.3, 0.6</v>
      </c>
      <c r="G1578" t="str">
        <f t="shared" si="173"/>
        <v>af_baloon_91 = 0.5, 0.9</v>
      </c>
      <c r="H1578" s="10">
        <v>1</v>
      </c>
      <c r="I1578" s="8" t="str">
        <f t="shared" si="174"/>
        <v>0.3, 0.6</v>
      </c>
      <c r="J1578" s="8" t="str">
        <f t="shared" si="175"/>
        <v>0.5, 0.9</v>
      </c>
    </row>
    <row r="1579" spans="2:10" ht="24.75" customHeight="1">
      <c r="B1579" s="3" t="s">
        <v>856</v>
      </c>
      <c r="C1579" s="9" t="str">
        <f t="shared" si="169"/>
        <v xml:space="preserve"> = </v>
      </c>
      <c r="D1579" s="10" t="str">
        <f t="shared" si="170"/>
        <v>af_baloon_92 ;NO TRADE</v>
      </c>
      <c r="E1579" s="10" t="str">
        <f t="shared" si="171"/>
        <v>af_baloon_92 = 2.3, 2.6</v>
      </c>
      <c r="F1579" s="10" t="str">
        <f t="shared" si="172"/>
        <v>af_baloon_92 = 0.8, 1.2</v>
      </c>
      <c r="G1579" t="str">
        <f t="shared" si="173"/>
        <v>af_baloon_92 = 1.0, 1.3</v>
      </c>
      <c r="H1579" s="10">
        <v>2</v>
      </c>
      <c r="I1579" s="8" t="str">
        <f t="shared" si="174"/>
        <v>0.8, 1.2</v>
      </c>
      <c r="J1579" s="8" t="str">
        <f t="shared" si="175"/>
        <v>1.0, 1.3</v>
      </c>
    </row>
    <row r="1580" spans="2:10" ht="24.75" customHeight="1">
      <c r="B1580" s="3" t="s">
        <v>857</v>
      </c>
      <c r="C1580" s="9" t="str">
        <f t="shared" si="169"/>
        <v xml:space="preserve"> = </v>
      </c>
      <c r="D1580" s="10" t="str">
        <f t="shared" si="170"/>
        <v>af_baloon_93 ;NO TRADE</v>
      </c>
      <c r="E1580" s="10" t="str">
        <f t="shared" si="171"/>
        <v>af_baloon_93 = 2.3, 2.6</v>
      </c>
      <c r="F1580" s="10" t="str">
        <f t="shared" si="172"/>
        <v>af_baloon_93 = 0.8, 1.2</v>
      </c>
      <c r="G1580" t="str">
        <f t="shared" si="173"/>
        <v>af_baloon_93 = 1.0, 1.3</v>
      </c>
      <c r="H1580" s="10">
        <v>2</v>
      </c>
      <c r="I1580" s="8" t="str">
        <f t="shared" si="174"/>
        <v>0.8, 1.2</v>
      </c>
      <c r="J1580" s="8" t="str">
        <f t="shared" si="175"/>
        <v>1.0, 1.3</v>
      </c>
    </row>
    <row r="1581" spans="2:10" ht="24.75" customHeight="1">
      <c r="B1581" s="3" t="s">
        <v>858</v>
      </c>
      <c r="C1581" s="9" t="str">
        <f t="shared" si="169"/>
        <v xml:space="preserve"> = </v>
      </c>
      <c r="D1581" s="10" t="str">
        <f t="shared" si="170"/>
        <v>af_baloon_94 ;NO TRADE</v>
      </c>
      <c r="E1581" s="10" t="str">
        <f t="shared" si="171"/>
        <v>af_baloon_94 = 2.3, 2.6</v>
      </c>
      <c r="F1581" s="10" t="str">
        <f t="shared" si="172"/>
        <v>af_baloon_94 = 0.8, 1.2</v>
      </c>
      <c r="G1581" t="str">
        <f t="shared" si="173"/>
        <v>af_baloon_94 = 1.0, 1.3</v>
      </c>
      <c r="H1581" s="10">
        <v>2</v>
      </c>
      <c r="I1581" s="8" t="str">
        <f t="shared" si="174"/>
        <v>0.8, 1.2</v>
      </c>
      <c r="J1581" s="8" t="str">
        <f t="shared" si="175"/>
        <v>1.0, 1.3</v>
      </c>
    </row>
    <row r="1582" spans="2:10" ht="24.75" customHeight="1">
      <c r="B1582" s="3" t="s">
        <v>859</v>
      </c>
      <c r="C1582" s="9" t="str">
        <f t="shared" si="169"/>
        <v xml:space="preserve"> = </v>
      </c>
      <c r="D1582" s="10" t="str">
        <f t="shared" si="170"/>
        <v>af_baloon_0 ;NO TRADE</v>
      </c>
      <c r="E1582" s="10" t="str">
        <f t="shared" si="171"/>
        <v>af_baloon_0 = 2.3, 2.6</v>
      </c>
      <c r="F1582" s="10" t="str">
        <f t="shared" si="172"/>
        <v>af_baloon_0 = 0.8, 1.2</v>
      </c>
      <c r="G1582" t="str">
        <f t="shared" si="173"/>
        <v>af_baloon_0 = 1.0, 1.3</v>
      </c>
      <c r="H1582" s="10">
        <v>2</v>
      </c>
      <c r="I1582" s="8" t="str">
        <f t="shared" si="174"/>
        <v>0.8, 1.2</v>
      </c>
      <c r="J1582" s="8" t="str">
        <f t="shared" si="175"/>
        <v>1.0, 1.3</v>
      </c>
    </row>
    <row r="1583" spans="2:10" ht="24.75" customHeight="1">
      <c r="B1583" s="3" t="s">
        <v>860</v>
      </c>
      <c r="C1583" s="9" t="str">
        <f t="shared" si="169"/>
        <v xml:space="preserve"> = </v>
      </c>
      <c r="D1583" s="10" t="str">
        <f t="shared" si="170"/>
        <v>af_baloon_01 ;NO TRADE</v>
      </c>
      <c r="E1583" s="10" t="str">
        <f t="shared" si="171"/>
        <v>af_baloon_01 = 2.3, 2.6</v>
      </c>
      <c r="F1583" s="10" t="str">
        <f t="shared" si="172"/>
        <v>af_baloon_01 = 0.3, 0.6</v>
      </c>
      <c r="G1583" t="str">
        <f t="shared" si="173"/>
        <v>af_baloon_01 = 0.5, 0.9</v>
      </c>
      <c r="H1583" s="10">
        <v>1</v>
      </c>
      <c r="I1583" s="8" t="str">
        <f t="shared" si="174"/>
        <v>0.3, 0.6</v>
      </c>
      <c r="J1583" s="8" t="str">
        <f t="shared" si="175"/>
        <v>0.5, 0.9</v>
      </c>
    </row>
    <row r="1584" spans="2:10" ht="24.75" customHeight="1">
      <c r="B1584" s="3" t="s">
        <v>861</v>
      </c>
      <c r="C1584" s="9" t="str">
        <f t="shared" si="169"/>
        <v xml:space="preserve"> = </v>
      </c>
      <c r="D1584" s="10" t="str">
        <f t="shared" si="170"/>
        <v>af_baloon_02 ;NO TRADE</v>
      </c>
      <c r="E1584" s="10" t="str">
        <f t="shared" si="171"/>
        <v>af_baloon_02 = 2.3, 2.6</v>
      </c>
      <c r="F1584" s="10" t="str">
        <f t="shared" si="172"/>
        <v>af_baloon_02 = 0.8, 1.2</v>
      </c>
      <c r="G1584" t="str">
        <f t="shared" si="173"/>
        <v>af_baloon_02 = 1.0, 1.3</v>
      </c>
      <c r="H1584" s="10">
        <v>2</v>
      </c>
      <c r="I1584" s="8" t="str">
        <f t="shared" si="174"/>
        <v>0.8, 1.2</v>
      </c>
      <c r="J1584" s="8" t="str">
        <f t="shared" si="175"/>
        <v>1.0, 1.3</v>
      </c>
    </row>
    <row r="1585" spans="2:10" ht="24.75" customHeight="1">
      <c r="B1585" s="3" t="s">
        <v>862</v>
      </c>
      <c r="C1585" s="9" t="str">
        <f t="shared" si="169"/>
        <v xml:space="preserve"> = </v>
      </c>
      <c r="D1585" s="10" t="str">
        <f t="shared" si="170"/>
        <v>af_baloon_03 ;NO TRADE</v>
      </c>
      <c r="E1585" s="10" t="str">
        <f t="shared" si="171"/>
        <v>af_baloon_03 = 2.3, 2.6</v>
      </c>
      <c r="F1585" s="10" t="str">
        <f t="shared" si="172"/>
        <v>af_baloon_03 = 0.8, 1.2</v>
      </c>
      <c r="G1585" t="str">
        <f t="shared" si="173"/>
        <v>af_baloon_03 = 1.0, 1.3</v>
      </c>
      <c r="H1585" s="10">
        <v>2</v>
      </c>
      <c r="I1585" s="8" t="str">
        <f t="shared" si="174"/>
        <v>0.8, 1.2</v>
      </c>
      <c r="J1585" s="8" t="str">
        <f t="shared" si="175"/>
        <v>1.0, 1.3</v>
      </c>
    </row>
    <row r="1586" spans="2:10" ht="24.75" customHeight="1">
      <c r="B1586" s="3" t="s">
        <v>863</v>
      </c>
      <c r="C1586" s="9" t="str">
        <f t="shared" si="169"/>
        <v xml:space="preserve"> = </v>
      </c>
      <c r="D1586" s="10" t="str">
        <f t="shared" si="170"/>
        <v>af_baloon_04 ;NO TRADE</v>
      </c>
      <c r="E1586" s="10" t="str">
        <f t="shared" si="171"/>
        <v>af_baloon_04 = 2.3, 2.6</v>
      </c>
      <c r="F1586" s="10" t="str">
        <f t="shared" si="172"/>
        <v>af_baloon_04 = 0.8, 1.2</v>
      </c>
      <c r="G1586" t="str">
        <f t="shared" si="173"/>
        <v>af_baloon_04 = 1.0, 1.3</v>
      </c>
      <c r="H1586" s="10">
        <v>2</v>
      </c>
      <c r="I1586" s="8" t="str">
        <f t="shared" si="174"/>
        <v>0.8, 1.2</v>
      </c>
      <c r="J1586" s="8" t="str">
        <f t="shared" si="175"/>
        <v>1.0, 1.3</v>
      </c>
    </row>
    <row r="1587" spans="2:10" ht="24.75" customHeight="1">
      <c r="B1587" s="3" t="s">
        <v>864</v>
      </c>
      <c r="C1587" s="9" t="str">
        <f t="shared" si="169"/>
        <v xml:space="preserve"> = </v>
      </c>
      <c r="D1587" s="10" t="str">
        <f t="shared" si="170"/>
        <v>af_baloon_sp1_ ;NO TRADE</v>
      </c>
      <c r="E1587" s="10" t="str">
        <f t="shared" si="171"/>
        <v>af_baloon_sp1_ = 2.3, 2.6</v>
      </c>
      <c r="F1587" s="10" t="str">
        <f t="shared" si="172"/>
        <v>af_baloon_sp1_ = 0.8, 1.2</v>
      </c>
      <c r="G1587" t="str">
        <f t="shared" si="173"/>
        <v>af_baloon_sp1_ = 1.0, 1.3</v>
      </c>
      <c r="H1587" s="10">
        <v>2</v>
      </c>
      <c r="I1587" s="8" t="str">
        <f t="shared" si="174"/>
        <v>0.8, 1.2</v>
      </c>
      <c r="J1587" s="8" t="str">
        <f t="shared" si="175"/>
        <v>1.0, 1.3</v>
      </c>
    </row>
    <row r="1588" spans="2:10" ht="24.75" customHeight="1">
      <c r="B1588" s="3" t="s">
        <v>865</v>
      </c>
      <c r="C1588" s="9" t="str">
        <f t="shared" si="169"/>
        <v xml:space="preserve"> = </v>
      </c>
      <c r="D1588" s="10" t="str">
        <f t="shared" si="170"/>
        <v>af_baloon_sp1_11 ;NO TRADE</v>
      </c>
      <c r="E1588" s="10" t="str">
        <f t="shared" si="171"/>
        <v>af_baloon_sp1_11 = 2.3, 2.6</v>
      </c>
      <c r="F1588" s="10" t="str">
        <f t="shared" si="172"/>
        <v>af_baloon_sp1_11 = 0.3, 0.6</v>
      </c>
      <c r="G1588" t="str">
        <f t="shared" si="173"/>
        <v>af_baloon_sp1_11 = 0.5, 0.9</v>
      </c>
      <c r="H1588" s="10">
        <v>1</v>
      </c>
      <c r="I1588" s="8" t="str">
        <f t="shared" si="174"/>
        <v>0.3, 0.6</v>
      </c>
      <c r="J1588" s="8" t="str">
        <f t="shared" si="175"/>
        <v>0.5, 0.9</v>
      </c>
    </row>
    <row r="1589" spans="2:10" ht="24.75" customHeight="1">
      <c r="B1589" s="3" t="s">
        <v>866</v>
      </c>
      <c r="C1589" s="9" t="str">
        <f t="shared" si="169"/>
        <v xml:space="preserve"> = </v>
      </c>
      <c r="D1589" s="10" t="str">
        <f t="shared" si="170"/>
        <v>af_baloon_sp1_12 ;NO TRADE</v>
      </c>
      <c r="E1589" s="10" t="str">
        <f t="shared" si="171"/>
        <v>af_baloon_sp1_12 = 2.3, 2.6</v>
      </c>
      <c r="F1589" s="10" t="str">
        <f t="shared" si="172"/>
        <v>af_baloon_sp1_12 = 0.8, 1.2</v>
      </c>
      <c r="G1589" t="str">
        <f t="shared" si="173"/>
        <v>af_baloon_sp1_12 = 1.0, 1.3</v>
      </c>
      <c r="H1589" s="10">
        <v>2</v>
      </c>
      <c r="I1589" s="8" t="str">
        <f t="shared" si="174"/>
        <v>0.8, 1.2</v>
      </c>
      <c r="J1589" s="8" t="str">
        <f t="shared" si="175"/>
        <v>1.0, 1.3</v>
      </c>
    </row>
    <row r="1590" spans="2:10" ht="24.75" customHeight="1">
      <c r="B1590" s="3" t="s">
        <v>867</v>
      </c>
      <c r="C1590" s="9" t="str">
        <f t="shared" si="169"/>
        <v xml:space="preserve"> = </v>
      </c>
      <c r="D1590" s="10" t="str">
        <f t="shared" si="170"/>
        <v>af_baloon_sp1_13 ;NO TRADE</v>
      </c>
      <c r="E1590" s="10" t="str">
        <f t="shared" si="171"/>
        <v>af_baloon_sp1_13 = 2.3, 2.6</v>
      </c>
      <c r="F1590" s="10" t="str">
        <f t="shared" si="172"/>
        <v>af_baloon_sp1_13 = 0.8, 1.2</v>
      </c>
      <c r="G1590" t="str">
        <f t="shared" si="173"/>
        <v>af_baloon_sp1_13 = 1.0, 1.3</v>
      </c>
      <c r="H1590" s="10">
        <v>2</v>
      </c>
      <c r="I1590" s="8" t="str">
        <f t="shared" si="174"/>
        <v>0.8, 1.2</v>
      </c>
      <c r="J1590" s="8" t="str">
        <f t="shared" si="175"/>
        <v>1.0, 1.3</v>
      </c>
    </row>
    <row r="1591" spans="2:10" ht="24.75" customHeight="1">
      <c r="B1591" s="3" t="s">
        <v>868</v>
      </c>
      <c r="C1591" s="9" t="str">
        <f t="shared" si="169"/>
        <v xml:space="preserve"> = </v>
      </c>
      <c r="D1591" s="10" t="str">
        <f t="shared" si="170"/>
        <v>af_baloon_sp1_14 ;NO TRADE</v>
      </c>
      <c r="E1591" s="10" t="str">
        <f t="shared" si="171"/>
        <v>af_baloon_sp1_14 = 2.3, 2.6</v>
      </c>
      <c r="F1591" s="10" t="str">
        <f t="shared" si="172"/>
        <v>af_baloon_sp1_14 = 0.8, 1.2</v>
      </c>
      <c r="G1591" t="str">
        <f t="shared" si="173"/>
        <v>af_baloon_sp1_14 = 1.0, 1.3</v>
      </c>
      <c r="H1591" s="10">
        <v>2</v>
      </c>
      <c r="I1591" s="8" t="str">
        <f t="shared" si="174"/>
        <v>0.8, 1.2</v>
      </c>
      <c r="J1591" s="8" t="str">
        <f t="shared" si="175"/>
        <v>1.0, 1.3</v>
      </c>
    </row>
    <row r="1592" spans="2:10" ht="24.75" customHeight="1">
      <c r="B1592" s="3" t="s">
        <v>869</v>
      </c>
      <c r="C1592" s="9" t="str">
        <f t="shared" si="169"/>
        <v xml:space="preserve"> = </v>
      </c>
      <c r="D1592" s="10" t="str">
        <f t="shared" si="170"/>
        <v>af_baloon_sp1_21 ;NO TRADE</v>
      </c>
      <c r="E1592" s="10" t="str">
        <f t="shared" si="171"/>
        <v>af_baloon_sp1_21 = 2.3, 2.6</v>
      </c>
      <c r="F1592" s="10" t="str">
        <f t="shared" si="172"/>
        <v>af_baloon_sp1_21 = 0.3, 0.6</v>
      </c>
      <c r="G1592" t="str">
        <f t="shared" si="173"/>
        <v>af_baloon_sp1_21 = 0.5, 0.9</v>
      </c>
      <c r="H1592" s="10">
        <v>1</v>
      </c>
      <c r="I1592" s="8" t="str">
        <f t="shared" si="174"/>
        <v>0.3, 0.6</v>
      </c>
      <c r="J1592" s="8" t="str">
        <f t="shared" si="175"/>
        <v>0.5, 0.9</v>
      </c>
    </row>
    <row r="1593" spans="2:10" ht="24.75" customHeight="1">
      <c r="B1593" s="3" t="s">
        <v>870</v>
      </c>
      <c r="C1593" s="9" t="str">
        <f t="shared" si="169"/>
        <v xml:space="preserve"> = </v>
      </c>
      <c r="D1593" s="10" t="str">
        <f t="shared" si="170"/>
        <v>af_baloon_sp1_22 ;NO TRADE</v>
      </c>
      <c r="E1593" s="10" t="str">
        <f t="shared" si="171"/>
        <v>af_baloon_sp1_22 = 2.3, 2.6</v>
      </c>
      <c r="F1593" s="10" t="str">
        <f t="shared" si="172"/>
        <v>af_baloon_sp1_22 = 0.8, 1.2</v>
      </c>
      <c r="G1593" t="str">
        <f t="shared" si="173"/>
        <v>af_baloon_sp1_22 = 1.0, 1.3</v>
      </c>
      <c r="H1593" s="10">
        <v>2</v>
      </c>
      <c r="I1593" s="8" t="str">
        <f t="shared" si="174"/>
        <v>0.8, 1.2</v>
      </c>
      <c r="J1593" s="8" t="str">
        <f t="shared" si="175"/>
        <v>1.0, 1.3</v>
      </c>
    </row>
    <row r="1594" spans="2:10" ht="24.75" customHeight="1">
      <c r="B1594" s="3" t="s">
        <v>871</v>
      </c>
      <c r="C1594" s="9" t="str">
        <f t="shared" si="169"/>
        <v xml:space="preserve"> = </v>
      </c>
      <c r="D1594" s="10" t="str">
        <f t="shared" si="170"/>
        <v>af_baloon_sp1_23 ;NO TRADE</v>
      </c>
      <c r="E1594" s="10" t="str">
        <f t="shared" si="171"/>
        <v>af_baloon_sp1_23 = 2.3, 2.6</v>
      </c>
      <c r="F1594" s="10" t="str">
        <f t="shared" si="172"/>
        <v>af_baloon_sp1_23 = 0.8, 1.2</v>
      </c>
      <c r="G1594" t="str">
        <f t="shared" si="173"/>
        <v>af_baloon_sp1_23 = 1.0, 1.3</v>
      </c>
      <c r="H1594" s="10">
        <v>2</v>
      </c>
      <c r="I1594" s="8" t="str">
        <f t="shared" si="174"/>
        <v>0.8, 1.2</v>
      </c>
      <c r="J1594" s="8" t="str">
        <f t="shared" si="175"/>
        <v>1.0, 1.3</v>
      </c>
    </row>
    <row r="1595" spans="2:10" ht="24.75" customHeight="1">
      <c r="B1595" s="3" t="s">
        <v>872</v>
      </c>
      <c r="C1595" s="9" t="str">
        <f t="shared" si="169"/>
        <v xml:space="preserve"> = </v>
      </c>
      <c r="D1595" s="10" t="str">
        <f t="shared" si="170"/>
        <v>af_baloon_sp1_24 ;NO TRADE</v>
      </c>
      <c r="E1595" s="10" t="str">
        <f t="shared" si="171"/>
        <v>af_baloon_sp1_24 = 2.3, 2.6</v>
      </c>
      <c r="F1595" s="10" t="str">
        <f t="shared" si="172"/>
        <v>af_baloon_sp1_24 = 0.8, 1.2</v>
      </c>
      <c r="G1595" t="str">
        <f t="shared" si="173"/>
        <v>af_baloon_sp1_24 = 1.0, 1.3</v>
      </c>
      <c r="H1595" s="10">
        <v>2</v>
      </c>
      <c r="I1595" s="8" t="str">
        <f t="shared" si="174"/>
        <v>0.8, 1.2</v>
      </c>
      <c r="J1595" s="8" t="str">
        <f t="shared" si="175"/>
        <v>1.0, 1.3</v>
      </c>
    </row>
    <row r="1596" spans="2:10" ht="24.75" customHeight="1">
      <c r="B1596" s="3" t="s">
        <v>873</v>
      </c>
      <c r="C1596" s="9" t="str">
        <f t="shared" si="169"/>
        <v xml:space="preserve"> = </v>
      </c>
      <c r="D1596" s="10" t="str">
        <f t="shared" si="170"/>
        <v>af_baloon_sp1_31 ;NO TRADE</v>
      </c>
      <c r="E1596" s="10" t="str">
        <f t="shared" si="171"/>
        <v>af_baloon_sp1_31 = 2.3, 2.6</v>
      </c>
      <c r="F1596" s="10" t="str">
        <f t="shared" si="172"/>
        <v>af_baloon_sp1_31 = 0.3, 0.6</v>
      </c>
      <c r="G1596" t="str">
        <f t="shared" si="173"/>
        <v>af_baloon_sp1_31 = 0.5, 0.9</v>
      </c>
      <c r="H1596" s="10">
        <v>1</v>
      </c>
      <c r="I1596" s="8" t="str">
        <f t="shared" si="174"/>
        <v>0.3, 0.6</v>
      </c>
      <c r="J1596" s="8" t="str">
        <f t="shared" si="175"/>
        <v>0.5, 0.9</v>
      </c>
    </row>
    <row r="1597" spans="2:10" ht="24.75" customHeight="1">
      <c r="B1597" s="3" t="s">
        <v>874</v>
      </c>
      <c r="C1597" s="9" t="str">
        <f t="shared" si="169"/>
        <v xml:space="preserve"> = </v>
      </c>
      <c r="D1597" s="10" t="str">
        <f t="shared" si="170"/>
        <v>af_baloon_sp1_32 ;NO TRADE</v>
      </c>
      <c r="E1597" s="10" t="str">
        <f t="shared" si="171"/>
        <v>af_baloon_sp1_32 = 2.3, 2.6</v>
      </c>
      <c r="F1597" s="10" t="str">
        <f t="shared" si="172"/>
        <v>af_baloon_sp1_32 = 0.8, 1.2</v>
      </c>
      <c r="G1597" t="str">
        <f t="shared" si="173"/>
        <v>af_baloon_sp1_32 = 1.0, 1.3</v>
      </c>
      <c r="H1597" s="10">
        <v>2</v>
      </c>
      <c r="I1597" s="8" t="str">
        <f t="shared" si="174"/>
        <v>0.8, 1.2</v>
      </c>
      <c r="J1597" s="8" t="str">
        <f t="shared" si="175"/>
        <v>1.0, 1.3</v>
      </c>
    </row>
    <row r="1598" spans="2:10" ht="24.75" customHeight="1">
      <c r="B1598" s="3" t="s">
        <v>875</v>
      </c>
      <c r="C1598" s="9" t="str">
        <f t="shared" si="169"/>
        <v xml:space="preserve"> = </v>
      </c>
      <c r="D1598" s="10" t="str">
        <f t="shared" si="170"/>
        <v>af_baloon_sp1_33 ;NO TRADE</v>
      </c>
      <c r="E1598" s="10" t="str">
        <f t="shared" si="171"/>
        <v>af_baloon_sp1_33 = 2.3, 2.6</v>
      </c>
      <c r="F1598" s="10" t="str">
        <f t="shared" si="172"/>
        <v>af_baloon_sp1_33 = 0.8, 1.2</v>
      </c>
      <c r="G1598" t="str">
        <f t="shared" si="173"/>
        <v>af_baloon_sp1_33 = 1.0, 1.3</v>
      </c>
      <c r="H1598" s="10">
        <v>2</v>
      </c>
      <c r="I1598" s="8" t="str">
        <f t="shared" si="174"/>
        <v>0.8, 1.2</v>
      </c>
      <c r="J1598" s="8" t="str">
        <f t="shared" si="175"/>
        <v>1.0, 1.3</v>
      </c>
    </row>
    <row r="1599" spans="2:10" ht="24.75" customHeight="1">
      <c r="B1599" s="3" t="s">
        <v>876</v>
      </c>
      <c r="C1599" s="9" t="str">
        <f t="shared" si="169"/>
        <v xml:space="preserve"> = </v>
      </c>
      <c r="D1599" s="10" t="str">
        <f t="shared" si="170"/>
        <v>af_baloon_sp1_34 ;NO TRADE</v>
      </c>
      <c r="E1599" s="10" t="str">
        <f t="shared" si="171"/>
        <v>af_baloon_sp1_34 = 2.3, 2.6</v>
      </c>
      <c r="F1599" s="10" t="str">
        <f t="shared" si="172"/>
        <v>af_baloon_sp1_34 = 0.8, 1.2</v>
      </c>
      <c r="G1599" t="str">
        <f t="shared" si="173"/>
        <v>af_baloon_sp1_34 = 1.0, 1.3</v>
      </c>
      <c r="H1599" s="10">
        <v>2</v>
      </c>
      <c r="I1599" s="8" t="str">
        <f t="shared" si="174"/>
        <v>0.8, 1.2</v>
      </c>
      <c r="J1599" s="8" t="str">
        <f t="shared" si="175"/>
        <v>1.0, 1.3</v>
      </c>
    </row>
    <row r="1600" spans="2:10" ht="24.75" customHeight="1">
      <c r="B1600" s="3" t="s">
        <v>877</v>
      </c>
      <c r="C1600" s="9" t="str">
        <f t="shared" si="169"/>
        <v xml:space="preserve"> = </v>
      </c>
      <c r="D1600" s="10" t="str">
        <f t="shared" si="170"/>
        <v>af_baloon_sp1_41 ;NO TRADE</v>
      </c>
      <c r="E1600" s="10" t="str">
        <f t="shared" si="171"/>
        <v>af_baloon_sp1_41 = 2.3, 2.6</v>
      </c>
      <c r="F1600" s="10" t="str">
        <f t="shared" si="172"/>
        <v>af_baloon_sp1_41 = 0.3, 0.6</v>
      </c>
      <c r="G1600" t="str">
        <f t="shared" si="173"/>
        <v>af_baloon_sp1_41 = 0.5, 0.9</v>
      </c>
      <c r="H1600" s="10">
        <v>1</v>
      </c>
      <c r="I1600" s="8" t="str">
        <f t="shared" si="174"/>
        <v>0.3, 0.6</v>
      </c>
      <c r="J1600" s="8" t="str">
        <f t="shared" si="175"/>
        <v>0.5, 0.9</v>
      </c>
    </row>
    <row r="1601" spans="2:10" ht="24.75" customHeight="1">
      <c r="B1601" s="3" t="s">
        <v>878</v>
      </c>
      <c r="C1601" s="9" t="str">
        <f t="shared" si="169"/>
        <v xml:space="preserve"> = </v>
      </c>
      <c r="D1601" s="10" t="str">
        <f t="shared" si="170"/>
        <v>af_baloon_sp1_42 ;NO TRADE</v>
      </c>
      <c r="E1601" s="10" t="str">
        <f t="shared" si="171"/>
        <v>af_baloon_sp1_42 = 2.3, 2.6</v>
      </c>
      <c r="F1601" s="10" t="str">
        <f t="shared" si="172"/>
        <v>af_baloon_sp1_42 = 0.8, 1.2</v>
      </c>
      <c r="G1601" t="str">
        <f t="shared" si="173"/>
        <v>af_baloon_sp1_42 = 1.0, 1.3</v>
      </c>
      <c r="H1601" s="10">
        <v>2</v>
      </c>
      <c r="I1601" s="8" t="str">
        <f t="shared" si="174"/>
        <v>0.8, 1.2</v>
      </c>
      <c r="J1601" s="8" t="str">
        <f t="shared" si="175"/>
        <v>1.0, 1.3</v>
      </c>
    </row>
    <row r="1602" spans="2:10" ht="24.75" customHeight="1">
      <c r="B1602" s="3" t="s">
        <v>879</v>
      </c>
      <c r="C1602" s="9" t="str">
        <f t="shared" ref="C1602:C1665" si="176">C1601</f>
        <v xml:space="preserve"> = </v>
      </c>
      <c r="D1602" s="10" t="str">
        <f t="shared" ref="D1602:D1665" si="177">B1602&amp;" ;NO TRADE"</f>
        <v>af_baloon_sp1_43 ;NO TRADE</v>
      </c>
      <c r="E1602" s="10" t="str">
        <f t="shared" ref="E1602:E1665" si="178">B1602&amp;C1602&amp;"2.3, 2.6"</f>
        <v>af_baloon_sp1_43 = 2.3, 2.6</v>
      </c>
      <c r="F1602" s="10" t="str">
        <f t="shared" ref="F1602:F1665" si="179">B1602&amp;C1602&amp;I1602</f>
        <v>af_baloon_sp1_43 = 0.8, 1.2</v>
      </c>
      <c r="G1602" t="str">
        <f t="shared" ref="G1602:G1665" si="180">B1602&amp;C1602&amp;J1602</f>
        <v>af_baloon_sp1_43 = 1.0, 1.3</v>
      </c>
      <c r="H1602" s="10">
        <v>2</v>
      </c>
      <c r="I1602" s="8" t="str">
        <f t="shared" ref="I1602:I1665" si="181">IF(H1602=1,"0.3, 0.6",IF(H1602=2,"0.8, 1.2",IF(H1602=3,"1.6, 2.0")))</f>
        <v>0.8, 1.2</v>
      </c>
      <c r="J1602" s="8" t="str">
        <f t="shared" ref="J1602:J1665" si="182">IF(H1602=1,"0.5, 0.9",IF(H1602=2,"1.0, 1.3",IF(H1602=3,"1.7, 2.1")))</f>
        <v>1.0, 1.3</v>
      </c>
    </row>
    <row r="1603" spans="2:10" ht="24.75" customHeight="1">
      <c r="B1603" s="3" t="s">
        <v>880</v>
      </c>
      <c r="C1603" s="9" t="str">
        <f t="shared" si="176"/>
        <v xml:space="preserve"> = </v>
      </c>
      <c r="D1603" s="10" t="str">
        <f t="shared" si="177"/>
        <v>af_baloon_sp1_44 ;NO TRADE</v>
      </c>
      <c r="E1603" s="10" t="str">
        <f t="shared" si="178"/>
        <v>af_baloon_sp1_44 = 2.3, 2.6</v>
      </c>
      <c r="F1603" s="10" t="str">
        <f t="shared" si="179"/>
        <v>af_baloon_sp1_44 = 0.8, 1.2</v>
      </c>
      <c r="G1603" t="str">
        <f t="shared" si="180"/>
        <v>af_baloon_sp1_44 = 1.0, 1.3</v>
      </c>
      <c r="H1603" s="10">
        <v>2</v>
      </c>
      <c r="I1603" s="8" t="str">
        <f t="shared" si="181"/>
        <v>0.8, 1.2</v>
      </c>
      <c r="J1603" s="8" t="str">
        <f t="shared" si="182"/>
        <v>1.0, 1.3</v>
      </c>
    </row>
    <row r="1604" spans="2:10" ht="24.75" customHeight="1">
      <c r="B1604" s="3" t="s">
        <v>881</v>
      </c>
      <c r="C1604" s="9" t="str">
        <f t="shared" si="176"/>
        <v xml:space="preserve"> = </v>
      </c>
      <c r="D1604" s="10" t="str">
        <f t="shared" si="177"/>
        <v>af_baloon_sp2_ ;NO TRADE</v>
      </c>
      <c r="E1604" s="10" t="str">
        <f t="shared" si="178"/>
        <v>af_baloon_sp2_ = 2.3, 2.6</v>
      </c>
      <c r="F1604" s="10" t="str">
        <f t="shared" si="179"/>
        <v>af_baloon_sp2_ = 0.8, 1.2</v>
      </c>
      <c r="G1604" t="str">
        <f t="shared" si="180"/>
        <v>af_baloon_sp2_ = 1.0, 1.3</v>
      </c>
      <c r="H1604" s="10">
        <v>2</v>
      </c>
      <c r="I1604" s="8" t="str">
        <f t="shared" si="181"/>
        <v>0.8, 1.2</v>
      </c>
      <c r="J1604" s="8" t="str">
        <f t="shared" si="182"/>
        <v>1.0, 1.3</v>
      </c>
    </row>
    <row r="1605" spans="2:10" ht="24.75" customHeight="1">
      <c r="B1605" s="3" t="s">
        <v>882</v>
      </c>
      <c r="C1605" s="9" t="str">
        <f t="shared" si="176"/>
        <v xml:space="preserve"> = </v>
      </c>
      <c r="D1605" s="10" t="str">
        <f t="shared" si="177"/>
        <v>af_baloon_sp2_11 ;NO TRADE</v>
      </c>
      <c r="E1605" s="10" t="str">
        <f t="shared" si="178"/>
        <v>af_baloon_sp2_11 = 2.3, 2.6</v>
      </c>
      <c r="F1605" s="10" t="str">
        <f t="shared" si="179"/>
        <v>af_baloon_sp2_11 = 0.3, 0.6</v>
      </c>
      <c r="G1605" t="str">
        <f t="shared" si="180"/>
        <v>af_baloon_sp2_11 = 0.5, 0.9</v>
      </c>
      <c r="H1605" s="10">
        <v>1</v>
      </c>
      <c r="I1605" s="8" t="str">
        <f t="shared" si="181"/>
        <v>0.3, 0.6</v>
      </c>
      <c r="J1605" s="8" t="str">
        <f t="shared" si="182"/>
        <v>0.5, 0.9</v>
      </c>
    </row>
    <row r="1606" spans="2:10" ht="24.75" customHeight="1">
      <c r="B1606" s="3" t="s">
        <v>883</v>
      </c>
      <c r="C1606" s="9" t="str">
        <f t="shared" si="176"/>
        <v xml:space="preserve"> = </v>
      </c>
      <c r="D1606" s="10" t="str">
        <f t="shared" si="177"/>
        <v>af_baloon_sp2_12 ;NO TRADE</v>
      </c>
      <c r="E1606" s="10" t="str">
        <f t="shared" si="178"/>
        <v>af_baloon_sp2_12 = 2.3, 2.6</v>
      </c>
      <c r="F1606" s="10" t="str">
        <f t="shared" si="179"/>
        <v>af_baloon_sp2_12 = 0.8, 1.2</v>
      </c>
      <c r="G1606" t="str">
        <f t="shared" si="180"/>
        <v>af_baloon_sp2_12 = 1.0, 1.3</v>
      </c>
      <c r="H1606" s="10">
        <v>2</v>
      </c>
      <c r="I1606" s="8" t="str">
        <f t="shared" si="181"/>
        <v>0.8, 1.2</v>
      </c>
      <c r="J1606" s="8" t="str">
        <f t="shared" si="182"/>
        <v>1.0, 1.3</v>
      </c>
    </row>
    <row r="1607" spans="2:10" ht="24.75" customHeight="1">
      <c r="B1607" s="3" t="s">
        <v>884</v>
      </c>
      <c r="C1607" s="9" t="str">
        <f t="shared" si="176"/>
        <v xml:space="preserve"> = </v>
      </c>
      <c r="D1607" s="10" t="str">
        <f t="shared" si="177"/>
        <v>af_baloon_sp2_13 ;NO TRADE</v>
      </c>
      <c r="E1607" s="10" t="str">
        <f t="shared" si="178"/>
        <v>af_baloon_sp2_13 = 2.3, 2.6</v>
      </c>
      <c r="F1607" s="10" t="str">
        <f t="shared" si="179"/>
        <v>af_baloon_sp2_13 = 0.8, 1.2</v>
      </c>
      <c r="G1607" t="str">
        <f t="shared" si="180"/>
        <v>af_baloon_sp2_13 = 1.0, 1.3</v>
      </c>
      <c r="H1607" s="10">
        <v>2</v>
      </c>
      <c r="I1607" s="8" t="str">
        <f t="shared" si="181"/>
        <v>0.8, 1.2</v>
      </c>
      <c r="J1607" s="8" t="str">
        <f t="shared" si="182"/>
        <v>1.0, 1.3</v>
      </c>
    </row>
    <row r="1608" spans="2:10" ht="24.75" customHeight="1">
      <c r="B1608" s="3" t="s">
        <v>885</v>
      </c>
      <c r="C1608" s="9" t="str">
        <f t="shared" si="176"/>
        <v xml:space="preserve"> = </v>
      </c>
      <c r="D1608" s="10" t="str">
        <f t="shared" si="177"/>
        <v>af_baloon_sp2_14 ;NO TRADE</v>
      </c>
      <c r="E1608" s="10" t="str">
        <f t="shared" si="178"/>
        <v>af_baloon_sp2_14 = 2.3, 2.6</v>
      </c>
      <c r="F1608" s="10" t="str">
        <f t="shared" si="179"/>
        <v>af_baloon_sp2_14 = 1.6, 2.0</v>
      </c>
      <c r="G1608" t="str">
        <f t="shared" si="180"/>
        <v>af_baloon_sp2_14 = 1.7, 2.1</v>
      </c>
      <c r="H1608" s="10">
        <v>3</v>
      </c>
      <c r="I1608" s="8" t="str">
        <f t="shared" si="181"/>
        <v>1.6, 2.0</v>
      </c>
      <c r="J1608" s="8" t="str">
        <f t="shared" si="182"/>
        <v>1.7, 2.1</v>
      </c>
    </row>
    <row r="1609" spans="2:10" ht="24.75" customHeight="1">
      <c r="B1609" s="3" t="s">
        <v>886</v>
      </c>
      <c r="C1609" s="9" t="str">
        <f t="shared" si="176"/>
        <v xml:space="preserve"> = </v>
      </c>
      <c r="D1609" s="10" t="str">
        <f t="shared" si="177"/>
        <v>af_baloon_sp2_21 ;NO TRADE</v>
      </c>
      <c r="E1609" s="10" t="str">
        <f t="shared" si="178"/>
        <v>af_baloon_sp2_21 = 2.3, 2.6</v>
      </c>
      <c r="F1609" s="10" t="str">
        <f t="shared" si="179"/>
        <v>af_baloon_sp2_21 = 0.3, 0.6</v>
      </c>
      <c r="G1609" t="str">
        <f t="shared" si="180"/>
        <v>af_baloon_sp2_21 = 0.5, 0.9</v>
      </c>
      <c r="H1609" s="10">
        <v>1</v>
      </c>
      <c r="I1609" s="8" t="str">
        <f t="shared" si="181"/>
        <v>0.3, 0.6</v>
      </c>
      <c r="J1609" s="8" t="str">
        <f t="shared" si="182"/>
        <v>0.5, 0.9</v>
      </c>
    </row>
    <row r="1610" spans="2:10" ht="24.75" customHeight="1">
      <c r="B1610" s="3" t="s">
        <v>887</v>
      </c>
      <c r="C1610" s="9" t="str">
        <f t="shared" si="176"/>
        <v xml:space="preserve"> = </v>
      </c>
      <c r="D1610" s="10" t="str">
        <f t="shared" si="177"/>
        <v>af_baloon_sp2_22 ;NO TRADE</v>
      </c>
      <c r="E1610" s="10" t="str">
        <f t="shared" si="178"/>
        <v>af_baloon_sp2_22 = 2.3, 2.6</v>
      </c>
      <c r="F1610" s="10" t="str">
        <f t="shared" si="179"/>
        <v>af_baloon_sp2_22 = 0.8, 1.2</v>
      </c>
      <c r="G1610" t="str">
        <f t="shared" si="180"/>
        <v>af_baloon_sp2_22 = 1.0, 1.3</v>
      </c>
      <c r="H1610" s="10">
        <v>2</v>
      </c>
      <c r="I1610" s="8" t="str">
        <f t="shared" si="181"/>
        <v>0.8, 1.2</v>
      </c>
      <c r="J1610" s="8" t="str">
        <f t="shared" si="182"/>
        <v>1.0, 1.3</v>
      </c>
    </row>
    <row r="1611" spans="2:10" ht="24.75" customHeight="1">
      <c r="B1611" s="3" t="s">
        <v>888</v>
      </c>
      <c r="C1611" s="9" t="str">
        <f t="shared" si="176"/>
        <v xml:space="preserve"> = </v>
      </c>
      <c r="D1611" s="10" t="str">
        <f t="shared" si="177"/>
        <v>af_baloon_sp2_23 ;NO TRADE</v>
      </c>
      <c r="E1611" s="10" t="str">
        <f t="shared" si="178"/>
        <v>af_baloon_sp2_23 = 2.3, 2.6</v>
      </c>
      <c r="F1611" s="10" t="str">
        <f t="shared" si="179"/>
        <v>af_baloon_sp2_23 = 0.8, 1.2</v>
      </c>
      <c r="G1611" t="str">
        <f t="shared" si="180"/>
        <v>af_baloon_sp2_23 = 1.0, 1.3</v>
      </c>
      <c r="H1611" s="10">
        <v>2</v>
      </c>
      <c r="I1611" s="8" t="str">
        <f t="shared" si="181"/>
        <v>0.8, 1.2</v>
      </c>
      <c r="J1611" s="8" t="str">
        <f t="shared" si="182"/>
        <v>1.0, 1.3</v>
      </c>
    </row>
    <row r="1612" spans="2:10" ht="24.75" customHeight="1">
      <c r="B1612" s="3" t="s">
        <v>889</v>
      </c>
      <c r="C1612" s="9" t="str">
        <f t="shared" si="176"/>
        <v xml:space="preserve"> = </v>
      </c>
      <c r="D1612" s="10" t="str">
        <f t="shared" si="177"/>
        <v>af_baloon_sp2_24 ;NO TRADE</v>
      </c>
      <c r="E1612" s="10" t="str">
        <f t="shared" si="178"/>
        <v>af_baloon_sp2_24 = 2.3, 2.6</v>
      </c>
      <c r="F1612" s="10" t="str">
        <f t="shared" si="179"/>
        <v>af_baloon_sp2_24 = 1.6, 2.0</v>
      </c>
      <c r="G1612" t="str">
        <f t="shared" si="180"/>
        <v>af_baloon_sp2_24 = 1.7, 2.1</v>
      </c>
      <c r="H1612" s="10">
        <v>3</v>
      </c>
      <c r="I1612" s="8" t="str">
        <f t="shared" si="181"/>
        <v>1.6, 2.0</v>
      </c>
      <c r="J1612" s="8" t="str">
        <f t="shared" si="182"/>
        <v>1.7, 2.1</v>
      </c>
    </row>
    <row r="1613" spans="2:10" ht="24.75" customHeight="1">
      <c r="B1613" s="3" t="s">
        <v>890</v>
      </c>
      <c r="C1613" s="9" t="str">
        <f t="shared" si="176"/>
        <v xml:space="preserve"> = </v>
      </c>
      <c r="D1613" s="10" t="str">
        <f t="shared" si="177"/>
        <v>af_baloon_sp2_31 ;NO TRADE</v>
      </c>
      <c r="E1613" s="10" t="str">
        <f t="shared" si="178"/>
        <v>af_baloon_sp2_31 = 2.3, 2.6</v>
      </c>
      <c r="F1613" s="10" t="str">
        <f t="shared" si="179"/>
        <v>af_baloon_sp2_31 = 0.3, 0.6</v>
      </c>
      <c r="G1613" t="str">
        <f t="shared" si="180"/>
        <v>af_baloon_sp2_31 = 0.5, 0.9</v>
      </c>
      <c r="H1613" s="10">
        <v>1</v>
      </c>
      <c r="I1613" s="8" t="str">
        <f t="shared" si="181"/>
        <v>0.3, 0.6</v>
      </c>
      <c r="J1613" s="8" t="str">
        <f t="shared" si="182"/>
        <v>0.5, 0.9</v>
      </c>
    </row>
    <row r="1614" spans="2:10" ht="24.75" customHeight="1">
      <c r="B1614" s="3" t="s">
        <v>891</v>
      </c>
      <c r="C1614" s="9" t="str">
        <f t="shared" si="176"/>
        <v xml:space="preserve"> = </v>
      </c>
      <c r="D1614" s="10" t="str">
        <f t="shared" si="177"/>
        <v>af_baloon_sp2_32 ;NO TRADE</v>
      </c>
      <c r="E1614" s="10" t="str">
        <f t="shared" si="178"/>
        <v>af_baloon_sp2_32 = 2.3, 2.6</v>
      </c>
      <c r="F1614" s="10" t="str">
        <f t="shared" si="179"/>
        <v>af_baloon_sp2_32 = 0.8, 1.2</v>
      </c>
      <c r="G1614" t="str">
        <f t="shared" si="180"/>
        <v>af_baloon_sp2_32 = 1.0, 1.3</v>
      </c>
      <c r="H1614" s="10">
        <v>2</v>
      </c>
      <c r="I1614" s="8" t="str">
        <f t="shared" si="181"/>
        <v>0.8, 1.2</v>
      </c>
      <c r="J1614" s="8" t="str">
        <f t="shared" si="182"/>
        <v>1.0, 1.3</v>
      </c>
    </row>
    <row r="1615" spans="2:10" ht="24.75" customHeight="1">
      <c r="B1615" s="3" t="s">
        <v>892</v>
      </c>
      <c r="C1615" s="9" t="str">
        <f t="shared" si="176"/>
        <v xml:space="preserve"> = </v>
      </c>
      <c r="D1615" s="10" t="str">
        <f t="shared" si="177"/>
        <v>af_baloon_sp2_33 ;NO TRADE</v>
      </c>
      <c r="E1615" s="10" t="str">
        <f t="shared" si="178"/>
        <v>af_baloon_sp2_33 = 2.3, 2.6</v>
      </c>
      <c r="F1615" s="10" t="str">
        <f t="shared" si="179"/>
        <v>af_baloon_sp2_33 = 0.8, 1.2</v>
      </c>
      <c r="G1615" t="str">
        <f t="shared" si="180"/>
        <v>af_baloon_sp2_33 = 1.0, 1.3</v>
      </c>
      <c r="H1615" s="10">
        <v>2</v>
      </c>
      <c r="I1615" s="8" t="str">
        <f t="shared" si="181"/>
        <v>0.8, 1.2</v>
      </c>
      <c r="J1615" s="8" t="str">
        <f t="shared" si="182"/>
        <v>1.0, 1.3</v>
      </c>
    </row>
    <row r="1616" spans="2:10" ht="24.75" customHeight="1">
      <c r="B1616" s="3" t="s">
        <v>893</v>
      </c>
      <c r="C1616" s="9" t="str">
        <f t="shared" si="176"/>
        <v xml:space="preserve"> = </v>
      </c>
      <c r="D1616" s="10" t="str">
        <f t="shared" si="177"/>
        <v>af_baloon_sp2_34 ;NO TRADE</v>
      </c>
      <c r="E1616" s="10" t="str">
        <f t="shared" si="178"/>
        <v>af_baloon_sp2_34 = 2.3, 2.6</v>
      </c>
      <c r="F1616" s="10" t="str">
        <f t="shared" si="179"/>
        <v>af_baloon_sp2_34 = 1.6, 2.0</v>
      </c>
      <c r="G1616" t="str">
        <f t="shared" si="180"/>
        <v>af_baloon_sp2_34 = 1.7, 2.1</v>
      </c>
      <c r="H1616" s="10">
        <v>3</v>
      </c>
      <c r="I1616" s="8" t="str">
        <f t="shared" si="181"/>
        <v>1.6, 2.0</v>
      </c>
      <c r="J1616" s="8" t="str">
        <f t="shared" si="182"/>
        <v>1.7, 2.1</v>
      </c>
    </row>
    <row r="1617" spans="2:10" ht="24.75" customHeight="1">
      <c r="B1617" s="3" t="s">
        <v>894</v>
      </c>
      <c r="C1617" s="9" t="str">
        <f t="shared" si="176"/>
        <v xml:space="preserve"> = </v>
      </c>
      <c r="D1617" s="10" t="str">
        <f t="shared" si="177"/>
        <v>af_baloon_sp2_41 ;NO TRADE</v>
      </c>
      <c r="E1617" s="10" t="str">
        <f t="shared" si="178"/>
        <v>af_baloon_sp2_41 = 2.3, 2.6</v>
      </c>
      <c r="F1617" s="10" t="str">
        <f t="shared" si="179"/>
        <v>af_baloon_sp2_41 = 0.3, 0.6</v>
      </c>
      <c r="G1617" t="str">
        <f t="shared" si="180"/>
        <v>af_baloon_sp2_41 = 0.5, 0.9</v>
      </c>
      <c r="H1617" s="10">
        <v>1</v>
      </c>
      <c r="I1617" s="8" t="str">
        <f t="shared" si="181"/>
        <v>0.3, 0.6</v>
      </c>
      <c r="J1617" s="8" t="str">
        <f t="shared" si="182"/>
        <v>0.5, 0.9</v>
      </c>
    </row>
    <row r="1618" spans="2:10" ht="24.75" customHeight="1">
      <c r="B1618" s="3" t="s">
        <v>895</v>
      </c>
      <c r="C1618" s="9" t="str">
        <f t="shared" si="176"/>
        <v xml:space="preserve"> = </v>
      </c>
      <c r="D1618" s="10" t="str">
        <f t="shared" si="177"/>
        <v>af_baloon_sp2_42 ;NO TRADE</v>
      </c>
      <c r="E1618" s="10" t="str">
        <f t="shared" si="178"/>
        <v>af_baloon_sp2_42 = 2.3, 2.6</v>
      </c>
      <c r="F1618" s="10" t="str">
        <f t="shared" si="179"/>
        <v>af_baloon_sp2_42 = 0.8, 1.2</v>
      </c>
      <c r="G1618" t="str">
        <f t="shared" si="180"/>
        <v>af_baloon_sp2_42 = 1.0, 1.3</v>
      </c>
      <c r="H1618" s="10">
        <v>2</v>
      </c>
      <c r="I1618" s="8" t="str">
        <f t="shared" si="181"/>
        <v>0.8, 1.2</v>
      </c>
      <c r="J1618" s="8" t="str">
        <f t="shared" si="182"/>
        <v>1.0, 1.3</v>
      </c>
    </row>
    <row r="1619" spans="2:10" ht="24.75" customHeight="1">
      <c r="B1619" s="3" t="s">
        <v>896</v>
      </c>
      <c r="C1619" s="9" t="str">
        <f t="shared" si="176"/>
        <v xml:space="preserve"> = </v>
      </c>
      <c r="D1619" s="10" t="str">
        <f t="shared" si="177"/>
        <v>af_baloon_sp2_43 ;NO TRADE</v>
      </c>
      <c r="E1619" s="10" t="str">
        <f t="shared" si="178"/>
        <v>af_baloon_sp2_43 = 2.3, 2.6</v>
      </c>
      <c r="F1619" s="10" t="str">
        <f t="shared" si="179"/>
        <v>af_baloon_sp2_43 = 0.8, 1.2</v>
      </c>
      <c r="G1619" t="str">
        <f t="shared" si="180"/>
        <v>af_baloon_sp2_43 = 1.0, 1.3</v>
      </c>
      <c r="H1619" s="10">
        <v>2</v>
      </c>
      <c r="I1619" s="8" t="str">
        <f t="shared" si="181"/>
        <v>0.8, 1.2</v>
      </c>
      <c r="J1619" s="8" t="str">
        <f t="shared" si="182"/>
        <v>1.0, 1.3</v>
      </c>
    </row>
    <row r="1620" spans="2:10" ht="24.75" customHeight="1">
      <c r="B1620" s="3" t="s">
        <v>897</v>
      </c>
      <c r="C1620" s="9" t="str">
        <f t="shared" si="176"/>
        <v xml:space="preserve"> = </v>
      </c>
      <c r="D1620" s="10" t="str">
        <f t="shared" si="177"/>
        <v>af_baloon_sp2_44 ;NO TRADE</v>
      </c>
      <c r="E1620" s="10" t="str">
        <f t="shared" si="178"/>
        <v>af_baloon_sp2_44 = 2.3, 2.6</v>
      </c>
      <c r="F1620" s="10" t="str">
        <f t="shared" si="179"/>
        <v>af_baloon_sp2_44 = 1.6, 2.0</v>
      </c>
      <c r="G1620" t="str">
        <f t="shared" si="180"/>
        <v>af_baloon_sp2_44 = 1.7, 2.1</v>
      </c>
      <c r="H1620" s="10">
        <v>3</v>
      </c>
      <c r="I1620" s="8" t="str">
        <f t="shared" si="181"/>
        <v>1.6, 2.0</v>
      </c>
      <c r="J1620" s="8" t="str">
        <f t="shared" si="182"/>
        <v>1.7, 2.1</v>
      </c>
    </row>
    <row r="1621" spans="2:10" ht="24.75" customHeight="1">
      <c r="B1621" s="3" t="s">
        <v>898</v>
      </c>
      <c r="C1621" s="9" t="str">
        <f t="shared" si="176"/>
        <v xml:space="preserve"> = </v>
      </c>
      <c r="D1621" s="10" t="str">
        <f t="shared" si="177"/>
        <v>af_baloon_ing_ ;NO TRADE</v>
      </c>
      <c r="E1621" s="10" t="str">
        <f t="shared" si="178"/>
        <v>af_baloon_ing_ = 2.3, 2.6</v>
      </c>
      <c r="F1621" s="10" t="str">
        <f t="shared" si="179"/>
        <v>af_baloon_ing_ = 0.8, 1.2</v>
      </c>
      <c r="G1621" t="str">
        <f t="shared" si="180"/>
        <v>af_baloon_ing_ = 1.0, 1.3</v>
      </c>
      <c r="H1621" s="10">
        <v>2</v>
      </c>
      <c r="I1621" s="8" t="str">
        <f t="shared" si="181"/>
        <v>0.8, 1.2</v>
      </c>
      <c r="J1621" s="8" t="str">
        <f t="shared" si="182"/>
        <v>1.0, 1.3</v>
      </c>
    </row>
    <row r="1622" spans="2:10" ht="24.75" customHeight="1">
      <c r="B1622" s="3" t="s">
        <v>899</v>
      </c>
      <c r="C1622" s="9" t="str">
        <f t="shared" si="176"/>
        <v xml:space="preserve"> = </v>
      </c>
      <c r="D1622" s="10" t="str">
        <f t="shared" si="177"/>
        <v>af_baloon_ing_1 ;NO TRADE</v>
      </c>
      <c r="E1622" s="10" t="str">
        <f t="shared" si="178"/>
        <v>af_baloon_ing_1 = 2.3, 2.6</v>
      </c>
      <c r="F1622" s="10" t="str">
        <f t="shared" si="179"/>
        <v>af_baloon_ing_1 = 0.8, 1.2</v>
      </c>
      <c r="G1622" t="str">
        <f t="shared" si="180"/>
        <v>af_baloon_ing_1 = 1.0, 1.3</v>
      </c>
      <c r="H1622" s="10">
        <v>2</v>
      </c>
      <c r="I1622" s="8" t="str">
        <f t="shared" si="181"/>
        <v>0.8, 1.2</v>
      </c>
      <c r="J1622" s="8" t="str">
        <f t="shared" si="182"/>
        <v>1.0, 1.3</v>
      </c>
    </row>
    <row r="1623" spans="2:10" ht="24.75" customHeight="1">
      <c r="B1623" s="3" t="s">
        <v>900</v>
      </c>
      <c r="C1623" s="9" t="str">
        <f t="shared" si="176"/>
        <v xml:space="preserve"> = </v>
      </c>
      <c r="D1623" s="10" t="str">
        <f t="shared" si="177"/>
        <v>af_baloon_ing_2 ;NO TRADE</v>
      </c>
      <c r="E1623" s="10" t="str">
        <f t="shared" si="178"/>
        <v>af_baloon_ing_2 = 2.3, 2.6</v>
      </c>
      <c r="F1623" s="10" t="str">
        <f t="shared" si="179"/>
        <v>af_baloon_ing_2 = 0.8, 1.2</v>
      </c>
      <c r="G1623" t="str">
        <f t="shared" si="180"/>
        <v>af_baloon_ing_2 = 1.0, 1.3</v>
      </c>
      <c r="H1623" s="10">
        <v>2</v>
      </c>
      <c r="I1623" s="8" t="str">
        <f t="shared" si="181"/>
        <v>0.8, 1.2</v>
      </c>
      <c r="J1623" s="8" t="str">
        <f t="shared" si="182"/>
        <v>1.0, 1.3</v>
      </c>
    </row>
    <row r="1624" spans="2:10" ht="24.75" customHeight="1">
      <c r="B1624" s="3" t="s">
        <v>901</v>
      </c>
      <c r="C1624" s="9" t="str">
        <f t="shared" si="176"/>
        <v xml:space="preserve"> = </v>
      </c>
      <c r="D1624" s="10" t="str">
        <f t="shared" si="177"/>
        <v>af_baloon_ing_3 ;NO TRADE</v>
      </c>
      <c r="E1624" s="10" t="str">
        <f t="shared" si="178"/>
        <v>af_baloon_ing_3 = 2.3, 2.6</v>
      </c>
      <c r="F1624" s="10" t="str">
        <f t="shared" si="179"/>
        <v>af_baloon_ing_3 = 0.8, 1.2</v>
      </c>
      <c r="G1624" t="str">
        <f t="shared" si="180"/>
        <v>af_baloon_ing_3 = 1.0, 1.3</v>
      </c>
      <c r="H1624" s="10">
        <v>2</v>
      </c>
      <c r="I1624" s="8" t="str">
        <f t="shared" si="181"/>
        <v>0.8, 1.2</v>
      </c>
      <c r="J1624" s="8" t="str">
        <f t="shared" si="182"/>
        <v>1.0, 1.3</v>
      </c>
    </row>
    <row r="1625" spans="2:10" ht="24.75" customHeight="1">
      <c r="B1625" s="3" t="s">
        <v>902</v>
      </c>
      <c r="C1625" s="9" t="str">
        <f t="shared" si="176"/>
        <v xml:space="preserve"> = </v>
      </c>
      <c r="D1625" s="10" t="str">
        <f t="shared" si="177"/>
        <v>af_baloon_ing_4 ;NO TRADE</v>
      </c>
      <c r="E1625" s="10" t="str">
        <f t="shared" si="178"/>
        <v>af_baloon_ing_4 = 2.3, 2.6</v>
      </c>
      <c r="F1625" s="10" t="str">
        <f t="shared" si="179"/>
        <v>af_baloon_ing_4 = 0.8, 1.2</v>
      </c>
      <c r="G1625" t="str">
        <f t="shared" si="180"/>
        <v>af_baloon_ing_4 = 1.0, 1.3</v>
      </c>
      <c r="H1625" s="10">
        <v>2</v>
      </c>
      <c r="I1625" s="8" t="str">
        <f t="shared" si="181"/>
        <v>0.8, 1.2</v>
      </c>
      <c r="J1625" s="8" t="str">
        <f t="shared" si="182"/>
        <v>1.0, 1.3</v>
      </c>
    </row>
    <row r="1626" spans="2:10" ht="24.75" customHeight="1">
      <c r="B1626" s="3" t="s">
        <v>903</v>
      </c>
      <c r="C1626" s="9" t="str">
        <f t="shared" si="176"/>
        <v xml:space="preserve"> = </v>
      </c>
      <c r="D1626" s="10" t="str">
        <f t="shared" si="177"/>
        <v>af_baloon_abs_ ;NO TRADE</v>
      </c>
      <c r="E1626" s="10" t="str">
        <f t="shared" si="178"/>
        <v>af_baloon_abs_ = 2.3, 2.6</v>
      </c>
      <c r="F1626" s="10" t="str">
        <f t="shared" si="179"/>
        <v>af_baloon_abs_ = 0.8, 1.2</v>
      </c>
      <c r="G1626" t="str">
        <f t="shared" si="180"/>
        <v>af_baloon_abs_ = 1.0, 1.3</v>
      </c>
      <c r="H1626" s="10">
        <v>2</v>
      </c>
      <c r="I1626" s="8" t="str">
        <f t="shared" si="181"/>
        <v>0.8, 1.2</v>
      </c>
      <c r="J1626" s="8" t="str">
        <f t="shared" si="182"/>
        <v>1.0, 1.3</v>
      </c>
    </row>
    <row r="1627" spans="2:10" ht="24.75" customHeight="1">
      <c r="B1627" s="3" t="s">
        <v>904</v>
      </c>
      <c r="C1627" s="9" t="str">
        <f t="shared" si="176"/>
        <v xml:space="preserve"> = </v>
      </c>
      <c r="D1627" s="10" t="str">
        <f t="shared" si="177"/>
        <v>af_baloon_abs_1 ;NO TRADE</v>
      </c>
      <c r="E1627" s="10" t="str">
        <f t="shared" si="178"/>
        <v>af_baloon_abs_1 = 2.3, 2.6</v>
      </c>
      <c r="F1627" s="10" t="str">
        <f t="shared" si="179"/>
        <v>af_baloon_abs_1 = 0.3, 0.6</v>
      </c>
      <c r="G1627" t="str">
        <f t="shared" si="180"/>
        <v>af_baloon_abs_1 = 0.5, 0.9</v>
      </c>
      <c r="H1627" s="10">
        <v>1</v>
      </c>
      <c r="I1627" s="8" t="str">
        <f t="shared" si="181"/>
        <v>0.3, 0.6</v>
      </c>
      <c r="J1627" s="8" t="str">
        <f t="shared" si="182"/>
        <v>0.5, 0.9</v>
      </c>
    </row>
    <row r="1628" spans="2:10" ht="24.75" customHeight="1">
      <c r="B1628" s="3" t="s">
        <v>905</v>
      </c>
      <c r="C1628" s="9" t="str">
        <f t="shared" si="176"/>
        <v xml:space="preserve"> = </v>
      </c>
      <c r="D1628" s="10" t="str">
        <f t="shared" si="177"/>
        <v>af_baloon_abs_2 ;NO TRADE</v>
      </c>
      <c r="E1628" s="10" t="str">
        <f t="shared" si="178"/>
        <v>af_baloon_abs_2 = 2.3, 2.6</v>
      </c>
      <c r="F1628" s="10" t="str">
        <f t="shared" si="179"/>
        <v>af_baloon_abs_2 = 0.8, 1.2</v>
      </c>
      <c r="G1628" t="str">
        <f t="shared" si="180"/>
        <v>af_baloon_abs_2 = 1.0, 1.3</v>
      </c>
      <c r="H1628" s="10">
        <v>2</v>
      </c>
      <c r="I1628" s="8" t="str">
        <f t="shared" si="181"/>
        <v>0.8, 1.2</v>
      </c>
      <c r="J1628" s="8" t="str">
        <f t="shared" si="182"/>
        <v>1.0, 1.3</v>
      </c>
    </row>
    <row r="1629" spans="2:10" ht="24.75" customHeight="1">
      <c r="B1629" s="3" t="s">
        <v>906</v>
      </c>
      <c r="C1629" s="9" t="str">
        <f t="shared" si="176"/>
        <v xml:space="preserve"> = </v>
      </c>
      <c r="D1629" s="10" t="str">
        <f t="shared" si="177"/>
        <v>af_baloon_abs_3 ;NO TRADE</v>
      </c>
      <c r="E1629" s="10" t="str">
        <f t="shared" si="178"/>
        <v>af_baloon_abs_3 = 2.3, 2.6</v>
      </c>
      <c r="F1629" s="10" t="str">
        <f t="shared" si="179"/>
        <v>af_baloon_abs_3 = 1.6, 2.0</v>
      </c>
      <c r="G1629" t="str">
        <f t="shared" si="180"/>
        <v>af_baloon_abs_3 = 1.7, 2.1</v>
      </c>
      <c r="H1629" s="10">
        <v>3</v>
      </c>
      <c r="I1629" s="8" t="str">
        <f t="shared" si="181"/>
        <v>1.6, 2.0</v>
      </c>
      <c r="J1629" s="8" t="str">
        <f t="shared" si="182"/>
        <v>1.7, 2.1</v>
      </c>
    </row>
    <row r="1630" spans="2:10" ht="24.75" customHeight="1">
      <c r="B1630" s="3" t="s">
        <v>907</v>
      </c>
      <c r="C1630" s="9" t="str">
        <f t="shared" si="176"/>
        <v xml:space="preserve"> = </v>
      </c>
      <c r="D1630" s="10" t="str">
        <f t="shared" si="177"/>
        <v>af_baloon_abs_4 ;NO TRADE</v>
      </c>
      <c r="E1630" s="10" t="str">
        <f t="shared" si="178"/>
        <v>af_baloon_abs_4 = 2.3, 2.6</v>
      </c>
      <c r="F1630" s="10" t="str">
        <f t="shared" si="179"/>
        <v>af_baloon_abs_4 = 1.6, 2.0</v>
      </c>
      <c r="G1630" t="str">
        <f t="shared" si="180"/>
        <v>af_baloon_abs_4 = 1.7, 2.1</v>
      </c>
      <c r="H1630" s="10">
        <v>3</v>
      </c>
      <c r="I1630" s="8" t="str">
        <f t="shared" si="181"/>
        <v>1.6, 2.0</v>
      </c>
      <c r="J1630" s="8" t="str">
        <f t="shared" si="182"/>
        <v>1.7, 2.1</v>
      </c>
    </row>
    <row r="1631" spans="2:10" ht="24.75" customHeight="1">
      <c r="B1631" s="3" t="s">
        <v>12301</v>
      </c>
      <c r="C1631" s="9" t="str">
        <f t="shared" si="176"/>
        <v xml:space="preserve"> = </v>
      </c>
      <c r="D1631" s="10" t="str">
        <f t="shared" si="177"/>
        <v>af_ameba_slime_1 ;NO TRADE</v>
      </c>
      <c r="E1631" s="10" t="str">
        <f t="shared" si="178"/>
        <v>af_ameba_slime_1 = 2.3, 2.6</v>
      </c>
      <c r="F1631" s="10" t="str">
        <f t="shared" si="179"/>
        <v>af_ameba_slime_1 = 0.8, 1.2</v>
      </c>
      <c r="G1631" t="str">
        <f t="shared" si="180"/>
        <v>af_ameba_slime_1 = 1.0, 1.3</v>
      </c>
      <c r="H1631" s="10">
        <v>2</v>
      </c>
      <c r="I1631" s="8" t="str">
        <f t="shared" si="181"/>
        <v>0.8, 1.2</v>
      </c>
      <c r="J1631" s="8" t="str">
        <f t="shared" si="182"/>
        <v>1.0, 1.3</v>
      </c>
    </row>
    <row r="1632" spans="2:10" ht="24.75" customHeight="1">
      <c r="B1632" s="3" t="s">
        <v>12302</v>
      </c>
      <c r="C1632" s="9" t="str">
        <f t="shared" si="176"/>
        <v xml:space="preserve"> = </v>
      </c>
      <c r="D1632" s="10" t="str">
        <f t="shared" si="177"/>
        <v>af_ameba_slime_11 ;NO TRADE</v>
      </c>
      <c r="E1632" s="10" t="str">
        <f t="shared" si="178"/>
        <v>af_ameba_slime_11 = 2.3, 2.6</v>
      </c>
      <c r="F1632" s="10" t="str">
        <f t="shared" si="179"/>
        <v>af_ameba_slime_11 = 0.3, 0.6</v>
      </c>
      <c r="G1632" t="str">
        <f t="shared" si="180"/>
        <v>af_ameba_slime_11 = 0.5, 0.9</v>
      </c>
      <c r="H1632" s="10">
        <v>1</v>
      </c>
      <c r="I1632" s="8" t="str">
        <f t="shared" si="181"/>
        <v>0.3, 0.6</v>
      </c>
      <c r="J1632" s="8" t="str">
        <f t="shared" si="182"/>
        <v>0.5, 0.9</v>
      </c>
    </row>
    <row r="1633" spans="2:10" ht="24.75" customHeight="1">
      <c r="B1633" s="3" t="s">
        <v>12303</v>
      </c>
      <c r="C1633" s="9" t="str">
        <f t="shared" si="176"/>
        <v xml:space="preserve"> = </v>
      </c>
      <c r="D1633" s="10" t="str">
        <f t="shared" si="177"/>
        <v>af_ameba_slime_12 ;NO TRADE</v>
      </c>
      <c r="E1633" s="10" t="str">
        <f t="shared" si="178"/>
        <v>af_ameba_slime_12 = 2.3, 2.6</v>
      </c>
      <c r="F1633" s="10" t="str">
        <f t="shared" si="179"/>
        <v>af_ameba_slime_12 = 0.8, 1.2</v>
      </c>
      <c r="G1633" t="str">
        <f t="shared" si="180"/>
        <v>af_ameba_slime_12 = 1.0, 1.3</v>
      </c>
      <c r="H1633" s="10">
        <v>2</v>
      </c>
      <c r="I1633" s="8" t="str">
        <f t="shared" si="181"/>
        <v>0.8, 1.2</v>
      </c>
      <c r="J1633" s="8" t="str">
        <f t="shared" si="182"/>
        <v>1.0, 1.3</v>
      </c>
    </row>
    <row r="1634" spans="2:10" ht="24.75" customHeight="1">
      <c r="B1634" s="3" t="s">
        <v>12304</v>
      </c>
      <c r="C1634" s="9" t="str">
        <f t="shared" si="176"/>
        <v xml:space="preserve"> = </v>
      </c>
      <c r="D1634" s="10" t="str">
        <f t="shared" si="177"/>
        <v>af_ameba_slime_13 ;NO TRADE</v>
      </c>
      <c r="E1634" s="10" t="str">
        <f t="shared" si="178"/>
        <v>af_ameba_slime_13 = 2.3, 2.6</v>
      </c>
      <c r="F1634" s="10" t="str">
        <f t="shared" si="179"/>
        <v>af_ameba_slime_13 = 0.8, 1.2</v>
      </c>
      <c r="G1634" t="str">
        <f t="shared" si="180"/>
        <v>af_ameba_slime_13 = 1.0, 1.3</v>
      </c>
      <c r="H1634" s="10">
        <v>2</v>
      </c>
      <c r="I1634" s="8" t="str">
        <f t="shared" si="181"/>
        <v>0.8, 1.2</v>
      </c>
      <c r="J1634" s="8" t="str">
        <f t="shared" si="182"/>
        <v>1.0, 1.3</v>
      </c>
    </row>
    <row r="1635" spans="2:10" ht="24.75" customHeight="1">
      <c r="B1635" s="3" t="s">
        <v>12305</v>
      </c>
      <c r="C1635" s="9" t="str">
        <f t="shared" si="176"/>
        <v xml:space="preserve"> = </v>
      </c>
      <c r="D1635" s="10" t="str">
        <f t="shared" si="177"/>
        <v>af_ameba_slime_14 ;NO TRADE</v>
      </c>
      <c r="E1635" s="10" t="str">
        <f t="shared" si="178"/>
        <v>af_ameba_slime_14 = 2.3, 2.6</v>
      </c>
      <c r="F1635" s="10" t="str">
        <f t="shared" si="179"/>
        <v>af_ameba_slime_14 = 0.8, 1.2</v>
      </c>
      <c r="G1635" t="str">
        <f t="shared" si="180"/>
        <v>af_ameba_slime_14 = 1.0, 1.3</v>
      </c>
      <c r="H1635" s="10">
        <v>2</v>
      </c>
      <c r="I1635" s="8" t="str">
        <f t="shared" si="181"/>
        <v>0.8, 1.2</v>
      </c>
      <c r="J1635" s="8" t="str">
        <f t="shared" si="182"/>
        <v>1.0, 1.3</v>
      </c>
    </row>
    <row r="1636" spans="2:10" ht="24.75" customHeight="1">
      <c r="B1636" s="3" t="s">
        <v>12306</v>
      </c>
      <c r="C1636" s="9" t="str">
        <f t="shared" si="176"/>
        <v xml:space="preserve"> = </v>
      </c>
      <c r="D1636" s="10" t="str">
        <f t="shared" si="177"/>
        <v>af_ameba_slime_2 ;NO TRADE</v>
      </c>
      <c r="E1636" s="10" t="str">
        <f t="shared" si="178"/>
        <v>af_ameba_slime_2 = 2.3, 2.6</v>
      </c>
      <c r="F1636" s="10" t="str">
        <f t="shared" si="179"/>
        <v>af_ameba_slime_2 = 0.8, 1.2</v>
      </c>
      <c r="G1636" t="str">
        <f t="shared" si="180"/>
        <v>af_ameba_slime_2 = 1.0, 1.3</v>
      </c>
      <c r="H1636" s="10">
        <v>2</v>
      </c>
      <c r="I1636" s="8" t="str">
        <f t="shared" si="181"/>
        <v>0.8, 1.2</v>
      </c>
      <c r="J1636" s="8" t="str">
        <f t="shared" si="182"/>
        <v>1.0, 1.3</v>
      </c>
    </row>
    <row r="1637" spans="2:10" ht="24.75" customHeight="1">
      <c r="B1637" s="3" t="s">
        <v>12307</v>
      </c>
      <c r="C1637" s="9" t="str">
        <f t="shared" si="176"/>
        <v xml:space="preserve"> = </v>
      </c>
      <c r="D1637" s="10" t="str">
        <f t="shared" si="177"/>
        <v>af_ameba_slime_21 ;NO TRADE</v>
      </c>
      <c r="E1637" s="10" t="str">
        <f t="shared" si="178"/>
        <v>af_ameba_slime_21 = 2.3, 2.6</v>
      </c>
      <c r="F1637" s="10" t="str">
        <f t="shared" si="179"/>
        <v>af_ameba_slime_21 = 0.3, 0.6</v>
      </c>
      <c r="G1637" t="str">
        <f t="shared" si="180"/>
        <v>af_ameba_slime_21 = 0.5, 0.9</v>
      </c>
      <c r="H1637" s="10">
        <v>1</v>
      </c>
      <c r="I1637" s="8" t="str">
        <f t="shared" si="181"/>
        <v>0.3, 0.6</v>
      </c>
      <c r="J1637" s="8" t="str">
        <f t="shared" si="182"/>
        <v>0.5, 0.9</v>
      </c>
    </row>
    <row r="1638" spans="2:10" ht="24.75" customHeight="1">
      <c r="B1638" s="3" t="s">
        <v>12308</v>
      </c>
      <c r="C1638" s="9" t="str">
        <f t="shared" si="176"/>
        <v xml:space="preserve"> = </v>
      </c>
      <c r="D1638" s="10" t="str">
        <f t="shared" si="177"/>
        <v>af_ameba_slime_22 ;NO TRADE</v>
      </c>
      <c r="E1638" s="10" t="str">
        <f t="shared" si="178"/>
        <v>af_ameba_slime_22 = 2.3, 2.6</v>
      </c>
      <c r="F1638" s="10" t="str">
        <f t="shared" si="179"/>
        <v>af_ameba_slime_22 = 0.8, 1.2</v>
      </c>
      <c r="G1638" t="str">
        <f t="shared" si="180"/>
        <v>af_ameba_slime_22 = 1.0, 1.3</v>
      </c>
      <c r="H1638" s="10">
        <v>2</v>
      </c>
      <c r="I1638" s="8" t="str">
        <f t="shared" si="181"/>
        <v>0.8, 1.2</v>
      </c>
      <c r="J1638" s="8" t="str">
        <f t="shared" si="182"/>
        <v>1.0, 1.3</v>
      </c>
    </row>
    <row r="1639" spans="2:10" ht="24.75" customHeight="1">
      <c r="B1639" s="3" t="s">
        <v>12309</v>
      </c>
      <c r="C1639" s="9" t="str">
        <f t="shared" si="176"/>
        <v xml:space="preserve"> = </v>
      </c>
      <c r="D1639" s="10" t="str">
        <f t="shared" si="177"/>
        <v>af_ameba_slime_23 ;NO TRADE</v>
      </c>
      <c r="E1639" s="10" t="str">
        <f t="shared" si="178"/>
        <v>af_ameba_slime_23 = 2.3, 2.6</v>
      </c>
      <c r="F1639" s="10" t="str">
        <f t="shared" si="179"/>
        <v>af_ameba_slime_23 = 0.8, 1.2</v>
      </c>
      <c r="G1639" t="str">
        <f t="shared" si="180"/>
        <v>af_ameba_slime_23 = 1.0, 1.3</v>
      </c>
      <c r="H1639" s="10">
        <v>2</v>
      </c>
      <c r="I1639" s="8" t="str">
        <f t="shared" si="181"/>
        <v>0.8, 1.2</v>
      </c>
      <c r="J1639" s="8" t="str">
        <f t="shared" si="182"/>
        <v>1.0, 1.3</v>
      </c>
    </row>
    <row r="1640" spans="2:10" ht="24.75" customHeight="1">
      <c r="B1640" s="3" t="s">
        <v>12310</v>
      </c>
      <c r="C1640" s="9" t="str">
        <f t="shared" si="176"/>
        <v xml:space="preserve"> = </v>
      </c>
      <c r="D1640" s="10" t="str">
        <f t="shared" si="177"/>
        <v>af_ameba_slime_24 ;NO TRADE</v>
      </c>
      <c r="E1640" s="10" t="str">
        <f t="shared" si="178"/>
        <v>af_ameba_slime_24 = 2.3, 2.6</v>
      </c>
      <c r="F1640" s="10" t="str">
        <f t="shared" si="179"/>
        <v>af_ameba_slime_24 = 0.8, 1.2</v>
      </c>
      <c r="G1640" t="str">
        <f t="shared" si="180"/>
        <v>af_ameba_slime_24 = 1.0, 1.3</v>
      </c>
      <c r="H1640" s="10">
        <v>2</v>
      </c>
      <c r="I1640" s="8" t="str">
        <f t="shared" si="181"/>
        <v>0.8, 1.2</v>
      </c>
      <c r="J1640" s="8" t="str">
        <f t="shared" si="182"/>
        <v>1.0, 1.3</v>
      </c>
    </row>
    <row r="1641" spans="2:10" ht="24.75" customHeight="1">
      <c r="B1641" s="3" t="s">
        <v>12311</v>
      </c>
      <c r="C1641" s="9" t="str">
        <f t="shared" si="176"/>
        <v xml:space="preserve"> = </v>
      </c>
      <c r="D1641" s="10" t="str">
        <f t="shared" si="177"/>
        <v>af_ameba_slime_3 ;NO TRADE</v>
      </c>
      <c r="E1641" s="10" t="str">
        <f t="shared" si="178"/>
        <v>af_ameba_slime_3 = 2.3, 2.6</v>
      </c>
      <c r="F1641" s="10" t="str">
        <f t="shared" si="179"/>
        <v>af_ameba_slime_3 = 0.8, 1.2</v>
      </c>
      <c r="G1641" t="str">
        <f t="shared" si="180"/>
        <v>af_ameba_slime_3 = 1.0, 1.3</v>
      </c>
      <c r="H1641" s="10">
        <v>2</v>
      </c>
      <c r="I1641" s="8" t="str">
        <f t="shared" si="181"/>
        <v>0.8, 1.2</v>
      </c>
      <c r="J1641" s="8" t="str">
        <f t="shared" si="182"/>
        <v>1.0, 1.3</v>
      </c>
    </row>
    <row r="1642" spans="2:10" ht="24.75" customHeight="1">
      <c r="B1642" s="3" t="s">
        <v>12312</v>
      </c>
      <c r="C1642" s="9" t="str">
        <f t="shared" si="176"/>
        <v xml:space="preserve"> = </v>
      </c>
      <c r="D1642" s="10" t="str">
        <f t="shared" si="177"/>
        <v>af_ameba_slime_31 ;NO TRADE</v>
      </c>
      <c r="E1642" s="10" t="str">
        <f t="shared" si="178"/>
        <v>af_ameba_slime_31 = 2.3, 2.6</v>
      </c>
      <c r="F1642" s="10" t="str">
        <f t="shared" si="179"/>
        <v>af_ameba_slime_31 = 0.3, 0.6</v>
      </c>
      <c r="G1642" t="str">
        <f t="shared" si="180"/>
        <v>af_ameba_slime_31 = 0.5, 0.9</v>
      </c>
      <c r="H1642" s="10">
        <v>1</v>
      </c>
      <c r="I1642" s="8" t="str">
        <f t="shared" si="181"/>
        <v>0.3, 0.6</v>
      </c>
      <c r="J1642" s="8" t="str">
        <f t="shared" si="182"/>
        <v>0.5, 0.9</v>
      </c>
    </row>
    <row r="1643" spans="2:10" ht="24.75" customHeight="1">
      <c r="B1643" s="3" t="s">
        <v>12313</v>
      </c>
      <c r="C1643" s="9" t="str">
        <f t="shared" si="176"/>
        <v xml:space="preserve"> = </v>
      </c>
      <c r="D1643" s="10" t="str">
        <f t="shared" si="177"/>
        <v>af_ameba_slime_32 ;NO TRADE</v>
      </c>
      <c r="E1643" s="10" t="str">
        <f t="shared" si="178"/>
        <v>af_ameba_slime_32 = 2.3, 2.6</v>
      </c>
      <c r="F1643" s="10" t="str">
        <f t="shared" si="179"/>
        <v>af_ameba_slime_32 = 0.8, 1.2</v>
      </c>
      <c r="G1643" t="str">
        <f t="shared" si="180"/>
        <v>af_ameba_slime_32 = 1.0, 1.3</v>
      </c>
      <c r="H1643" s="10">
        <v>2</v>
      </c>
      <c r="I1643" s="8" t="str">
        <f t="shared" si="181"/>
        <v>0.8, 1.2</v>
      </c>
      <c r="J1643" s="8" t="str">
        <f t="shared" si="182"/>
        <v>1.0, 1.3</v>
      </c>
    </row>
    <row r="1644" spans="2:10" ht="24.75" customHeight="1">
      <c r="B1644" s="3" t="s">
        <v>12314</v>
      </c>
      <c r="C1644" s="9" t="str">
        <f t="shared" si="176"/>
        <v xml:space="preserve"> = </v>
      </c>
      <c r="D1644" s="10" t="str">
        <f t="shared" si="177"/>
        <v>af_ameba_slime_33 ;NO TRADE</v>
      </c>
      <c r="E1644" s="10" t="str">
        <f t="shared" si="178"/>
        <v>af_ameba_slime_33 = 2.3, 2.6</v>
      </c>
      <c r="F1644" s="10" t="str">
        <f t="shared" si="179"/>
        <v>af_ameba_slime_33 = 0.8, 1.2</v>
      </c>
      <c r="G1644" t="str">
        <f t="shared" si="180"/>
        <v>af_ameba_slime_33 = 1.0, 1.3</v>
      </c>
      <c r="H1644" s="10">
        <v>2</v>
      </c>
      <c r="I1644" s="8" t="str">
        <f t="shared" si="181"/>
        <v>0.8, 1.2</v>
      </c>
      <c r="J1644" s="8" t="str">
        <f t="shared" si="182"/>
        <v>1.0, 1.3</v>
      </c>
    </row>
    <row r="1645" spans="2:10" ht="24.75" customHeight="1">
      <c r="B1645" s="3" t="s">
        <v>12315</v>
      </c>
      <c r="C1645" s="9" t="str">
        <f t="shared" si="176"/>
        <v xml:space="preserve"> = </v>
      </c>
      <c r="D1645" s="10" t="str">
        <f t="shared" si="177"/>
        <v>af_ameba_slime_34 ;NO TRADE</v>
      </c>
      <c r="E1645" s="10" t="str">
        <f t="shared" si="178"/>
        <v>af_ameba_slime_34 = 2.3, 2.6</v>
      </c>
      <c r="F1645" s="10" t="str">
        <f t="shared" si="179"/>
        <v>af_ameba_slime_34 = 0.8, 1.2</v>
      </c>
      <c r="G1645" t="str">
        <f t="shared" si="180"/>
        <v>af_ameba_slime_34 = 1.0, 1.3</v>
      </c>
      <c r="H1645" s="10">
        <v>2</v>
      </c>
      <c r="I1645" s="8" t="str">
        <f t="shared" si="181"/>
        <v>0.8, 1.2</v>
      </c>
      <c r="J1645" s="8" t="str">
        <f t="shared" si="182"/>
        <v>1.0, 1.3</v>
      </c>
    </row>
    <row r="1646" spans="2:10" ht="24.75" customHeight="1">
      <c r="B1646" s="3" t="s">
        <v>12316</v>
      </c>
      <c r="C1646" s="9" t="str">
        <f t="shared" si="176"/>
        <v xml:space="preserve"> = </v>
      </c>
      <c r="D1646" s="10" t="str">
        <f t="shared" si="177"/>
        <v>af_ameba_slime_4 ;NO TRADE</v>
      </c>
      <c r="E1646" s="10" t="str">
        <f t="shared" si="178"/>
        <v>af_ameba_slime_4 = 2.3, 2.6</v>
      </c>
      <c r="F1646" s="10" t="str">
        <f t="shared" si="179"/>
        <v>af_ameba_slime_4 = 0.8, 1.2</v>
      </c>
      <c r="G1646" t="str">
        <f t="shared" si="180"/>
        <v>af_ameba_slime_4 = 1.0, 1.3</v>
      </c>
      <c r="H1646" s="10">
        <v>2</v>
      </c>
      <c r="I1646" s="8" t="str">
        <f t="shared" si="181"/>
        <v>0.8, 1.2</v>
      </c>
      <c r="J1646" s="8" t="str">
        <f t="shared" si="182"/>
        <v>1.0, 1.3</v>
      </c>
    </row>
    <row r="1647" spans="2:10" ht="24.75" customHeight="1">
      <c r="B1647" s="3" t="s">
        <v>12317</v>
      </c>
      <c r="C1647" s="9" t="str">
        <f t="shared" si="176"/>
        <v xml:space="preserve"> = </v>
      </c>
      <c r="D1647" s="10" t="str">
        <f t="shared" si="177"/>
        <v>af_ameba_slime_41 ;NO TRADE</v>
      </c>
      <c r="E1647" s="10" t="str">
        <f t="shared" si="178"/>
        <v>af_ameba_slime_41 = 2.3, 2.6</v>
      </c>
      <c r="F1647" s="10" t="str">
        <f t="shared" si="179"/>
        <v>af_ameba_slime_41 = 0.3, 0.6</v>
      </c>
      <c r="G1647" t="str">
        <f t="shared" si="180"/>
        <v>af_ameba_slime_41 = 0.5, 0.9</v>
      </c>
      <c r="H1647" s="10">
        <v>1</v>
      </c>
      <c r="I1647" s="8" t="str">
        <f t="shared" si="181"/>
        <v>0.3, 0.6</v>
      </c>
      <c r="J1647" s="8" t="str">
        <f t="shared" si="182"/>
        <v>0.5, 0.9</v>
      </c>
    </row>
    <row r="1648" spans="2:10" ht="24.75" customHeight="1">
      <c r="B1648" s="3" t="s">
        <v>12318</v>
      </c>
      <c r="C1648" s="9" t="str">
        <f t="shared" si="176"/>
        <v xml:space="preserve"> = </v>
      </c>
      <c r="D1648" s="10" t="str">
        <f t="shared" si="177"/>
        <v>af_ameba_slime_42 ;NO TRADE</v>
      </c>
      <c r="E1648" s="10" t="str">
        <f t="shared" si="178"/>
        <v>af_ameba_slime_42 = 2.3, 2.6</v>
      </c>
      <c r="F1648" s="10" t="str">
        <f t="shared" si="179"/>
        <v>af_ameba_slime_42 = 0.8, 1.2</v>
      </c>
      <c r="G1648" t="str">
        <f t="shared" si="180"/>
        <v>af_ameba_slime_42 = 1.0, 1.3</v>
      </c>
      <c r="H1648" s="10">
        <v>2</v>
      </c>
      <c r="I1648" s="8" t="str">
        <f t="shared" si="181"/>
        <v>0.8, 1.2</v>
      </c>
      <c r="J1648" s="8" t="str">
        <f t="shared" si="182"/>
        <v>1.0, 1.3</v>
      </c>
    </row>
    <row r="1649" spans="2:10" ht="24.75" customHeight="1">
      <c r="B1649" s="3" t="s">
        <v>12319</v>
      </c>
      <c r="C1649" s="9" t="str">
        <f t="shared" si="176"/>
        <v xml:space="preserve"> = </v>
      </c>
      <c r="D1649" s="10" t="str">
        <f t="shared" si="177"/>
        <v>af_ameba_slime_43 ;NO TRADE</v>
      </c>
      <c r="E1649" s="10" t="str">
        <f t="shared" si="178"/>
        <v>af_ameba_slime_43 = 2.3, 2.6</v>
      </c>
      <c r="F1649" s="10" t="str">
        <f t="shared" si="179"/>
        <v>af_ameba_slime_43 = 0.8, 1.2</v>
      </c>
      <c r="G1649" t="str">
        <f t="shared" si="180"/>
        <v>af_ameba_slime_43 = 1.0, 1.3</v>
      </c>
      <c r="H1649" s="10">
        <v>2</v>
      </c>
      <c r="I1649" s="8" t="str">
        <f t="shared" si="181"/>
        <v>0.8, 1.2</v>
      </c>
      <c r="J1649" s="8" t="str">
        <f t="shared" si="182"/>
        <v>1.0, 1.3</v>
      </c>
    </row>
    <row r="1650" spans="2:10" ht="24.75" customHeight="1">
      <c r="B1650" s="3" t="s">
        <v>12320</v>
      </c>
      <c r="C1650" s="9" t="str">
        <f t="shared" si="176"/>
        <v xml:space="preserve"> = </v>
      </c>
      <c r="D1650" s="10" t="str">
        <f t="shared" si="177"/>
        <v>af_ameba_slime_44 ;NO TRADE</v>
      </c>
      <c r="E1650" s="10" t="str">
        <f t="shared" si="178"/>
        <v>af_ameba_slime_44 = 2.3, 2.6</v>
      </c>
      <c r="F1650" s="10" t="str">
        <f t="shared" si="179"/>
        <v>af_ameba_slime_44 = 0.8, 1.2</v>
      </c>
      <c r="G1650" t="str">
        <f t="shared" si="180"/>
        <v>af_ameba_slime_44 = 1.0, 1.3</v>
      </c>
      <c r="H1650" s="10">
        <v>2</v>
      </c>
      <c r="I1650" s="8" t="str">
        <f t="shared" si="181"/>
        <v>0.8, 1.2</v>
      </c>
      <c r="J1650" s="8" t="str">
        <f t="shared" si="182"/>
        <v>1.0, 1.3</v>
      </c>
    </row>
    <row r="1651" spans="2:10" ht="24.75" customHeight="1">
      <c r="B1651" s="3" t="s">
        <v>12321</v>
      </c>
      <c r="C1651" s="9" t="str">
        <f t="shared" si="176"/>
        <v xml:space="preserve"> = </v>
      </c>
      <c r="D1651" s="10" t="str">
        <f t="shared" si="177"/>
        <v>af_ameba_slime_5 ;NO TRADE</v>
      </c>
      <c r="E1651" s="10" t="str">
        <f t="shared" si="178"/>
        <v>af_ameba_slime_5 = 2.3, 2.6</v>
      </c>
      <c r="F1651" s="10" t="str">
        <f t="shared" si="179"/>
        <v>af_ameba_slime_5 = 0.8, 1.2</v>
      </c>
      <c r="G1651" t="str">
        <f t="shared" si="180"/>
        <v>af_ameba_slime_5 = 1.0, 1.3</v>
      </c>
      <c r="H1651" s="10">
        <v>2</v>
      </c>
      <c r="I1651" s="8" t="str">
        <f t="shared" si="181"/>
        <v>0.8, 1.2</v>
      </c>
      <c r="J1651" s="8" t="str">
        <f t="shared" si="182"/>
        <v>1.0, 1.3</v>
      </c>
    </row>
    <row r="1652" spans="2:10" ht="24.75" customHeight="1">
      <c r="B1652" s="3" t="s">
        <v>12322</v>
      </c>
      <c r="C1652" s="9" t="str">
        <f t="shared" si="176"/>
        <v xml:space="preserve"> = </v>
      </c>
      <c r="D1652" s="10" t="str">
        <f t="shared" si="177"/>
        <v>af_ameba_slime_51 ;NO TRADE</v>
      </c>
      <c r="E1652" s="10" t="str">
        <f t="shared" si="178"/>
        <v>af_ameba_slime_51 = 2.3, 2.6</v>
      </c>
      <c r="F1652" s="10" t="str">
        <f t="shared" si="179"/>
        <v>af_ameba_slime_51 = 0.3, 0.6</v>
      </c>
      <c r="G1652" t="str">
        <f t="shared" si="180"/>
        <v>af_ameba_slime_51 = 0.5, 0.9</v>
      </c>
      <c r="H1652" s="10">
        <v>1</v>
      </c>
      <c r="I1652" s="8" t="str">
        <f t="shared" si="181"/>
        <v>0.3, 0.6</v>
      </c>
      <c r="J1652" s="8" t="str">
        <f t="shared" si="182"/>
        <v>0.5, 0.9</v>
      </c>
    </row>
    <row r="1653" spans="2:10" ht="24.75" customHeight="1">
      <c r="B1653" s="3" t="s">
        <v>12323</v>
      </c>
      <c r="C1653" s="9" t="str">
        <f t="shared" si="176"/>
        <v xml:space="preserve"> = </v>
      </c>
      <c r="D1653" s="10" t="str">
        <f t="shared" si="177"/>
        <v>af_ameba_slime_52 ;NO TRADE</v>
      </c>
      <c r="E1653" s="10" t="str">
        <f t="shared" si="178"/>
        <v>af_ameba_slime_52 = 2.3, 2.6</v>
      </c>
      <c r="F1653" s="10" t="str">
        <f t="shared" si="179"/>
        <v>af_ameba_slime_52 = 0.8, 1.2</v>
      </c>
      <c r="G1653" t="str">
        <f t="shared" si="180"/>
        <v>af_ameba_slime_52 = 1.0, 1.3</v>
      </c>
      <c r="H1653" s="10">
        <v>2</v>
      </c>
      <c r="I1653" s="8" t="str">
        <f t="shared" si="181"/>
        <v>0.8, 1.2</v>
      </c>
      <c r="J1653" s="8" t="str">
        <f t="shared" si="182"/>
        <v>1.0, 1.3</v>
      </c>
    </row>
    <row r="1654" spans="2:10" ht="24.75" customHeight="1">
      <c r="B1654" s="3" t="s">
        <v>12324</v>
      </c>
      <c r="C1654" s="9" t="str">
        <f t="shared" si="176"/>
        <v xml:space="preserve"> = </v>
      </c>
      <c r="D1654" s="10" t="str">
        <f t="shared" si="177"/>
        <v>af_ameba_slime_53 ;NO TRADE</v>
      </c>
      <c r="E1654" s="10" t="str">
        <f t="shared" si="178"/>
        <v>af_ameba_slime_53 = 2.3, 2.6</v>
      </c>
      <c r="F1654" s="10" t="str">
        <f t="shared" si="179"/>
        <v>af_ameba_slime_53 = 0.8, 1.2</v>
      </c>
      <c r="G1654" t="str">
        <f t="shared" si="180"/>
        <v>af_ameba_slime_53 = 1.0, 1.3</v>
      </c>
      <c r="H1654" s="10">
        <v>2</v>
      </c>
      <c r="I1654" s="8" t="str">
        <f t="shared" si="181"/>
        <v>0.8, 1.2</v>
      </c>
      <c r="J1654" s="8" t="str">
        <f t="shared" si="182"/>
        <v>1.0, 1.3</v>
      </c>
    </row>
    <row r="1655" spans="2:10" ht="24.75" customHeight="1">
      <c r="B1655" s="3" t="s">
        <v>12325</v>
      </c>
      <c r="C1655" s="9" t="str">
        <f t="shared" si="176"/>
        <v xml:space="preserve"> = </v>
      </c>
      <c r="D1655" s="10" t="str">
        <f t="shared" si="177"/>
        <v>af_ameba_slime_54 ;NO TRADE</v>
      </c>
      <c r="E1655" s="10" t="str">
        <f t="shared" si="178"/>
        <v>af_ameba_slime_54 = 2.3, 2.6</v>
      </c>
      <c r="F1655" s="10" t="str">
        <f t="shared" si="179"/>
        <v>af_ameba_slime_54 = 0.8, 1.2</v>
      </c>
      <c r="G1655" t="str">
        <f t="shared" si="180"/>
        <v>af_ameba_slime_54 = 1.0, 1.3</v>
      </c>
      <c r="H1655" s="10">
        <v>2</v>
      </c>
      <c r="I1655" s="8" t="str">
        <f t="shared" si="181"/>
        <v>0.8, 1.2</v>
      </c>
      <c r="J1655" s="8" t="str">
        <f t="shared" si="182"/>
        <v>1.0, 1.3</v>
      </c>
    </row>
    <row r="1656" spans="2:10" ht="24.75" customHeight="1">
      <c r="B1656" s="3" t="s">
        <v>12326</v>
      </c>
      <c r="C1656" s="9" t="str">
        <f t="shared" si="176"/>
        <v xml:space="preserve"> = </v>
      </c>
      <c r="D1656" s="10" t="str">
        <f t="shared" si="177"/>
        <v>af_ameba_slime_6 ;NO TRADE</v>
      </c>
      <c r="E1656" s="10" t="str">
        <f t="shared" si="178"/>
        <v>af_ameba_slime_6 = 2.3, 2.6</v>
      </c>
      <c r="F1656" s="10" t="str">
        <f t="shared" si="179"/>
        <v>af_ameba_slime_6 = 0.8, 1.2</v>
      </c>
      <c r="G1656" t="str">
        <f t="shared" si="180"/>
        <v>af_ameba_slime_6 = 1.0, 1.3</v>
      </c>
      <c r="H1656" s="10">
        <v>2</v>
      </c>
      <c r="I1656" s="8" t="str">
        <f t="shared" si="181"/>
        <v>0.8, 1.2</v>
      </c>
      <c r="J1656" s="8" t="str">
        <f t="shared" si="182"/>
        <v>1.0, 1.3</v>
      </c>
    </row>
    <row r="1657" spans="2:10" ht="24.75" customHeight="1">
      <c r="B1657" s="3" t="s">
        <v>12327</v>
      </c>
      <c r="C1657" s="9" t="str">
        <f t="shared" si="176"/>
        <v xml:space="preserve"> = </v>
      </c>
      <c r="D1657" s="10" t="str">
        <f t="shared" si="177"/>
        <v>af_ameba_slime_61 ;NO TRADE</v>
      </c>
      <c r="E1657" s="10" t="str">
        <f t="shared" si="178"/>
        <v>af_ameba_slime_61 = 2.3, 2.6</v>
      </c>
      <c r="F1657" s="10" t="str">
        <f t="shared" si="179"/>
        <v>af_ameba_slime_61 = 0.3, 0.6</v>
      </c>
      <c r="G1657" t="str">
        <f t="shared" si="180"/>
        <v>af_ameba_slime_61 = 0.5, 0.9</v>
      </c>
      <c r="H1657" s="10">
        <v>1</v>
      </c>
      <c r="I1657" s="8" t="str">
        <f t="shared" si="181"/>
        <v>0.3, 0.6</v>
      </c>
      <c r="J1657" s="8" t="str">
        <f t="shared" si="182"/>
        <v>0.5, 0.9</v>
      </c>
    </row>
    <row r="1658" spans="2:10" ht="24.75" customHeight="1">
      <c r="B1658" s="3" t="s">
        <v>12328</v>
      </c>
      <c r="C1658" s="9" t="str">
        <f t="shared" si="176"/>
        <v xml:space="preserve"> = </v>
      </c>
      <c r="D1658" s="10" t="str">
        <f t="shared" si="177"/>
        <v>af_ameba_slime_62 ;NO TRADE</v>
      </c>
      <c r="E1658" s="10" t="str">
        <f t="shared" si="178"/>
        <v>af_ameba_slime_62 = 2.3, 2.6</v>
      </c>
      <c r="F1658" s="10" t="str">
        <f t="shared" si="179"/>
        <v>af_ameba_slime_62 = 0.8, 1.2</v>
      </c>
      <c r="G1658" t="str">
        <f t="shared" si="180"/>
        <v>af_ameba_slime_62 = 1.0, 1.3</v>
      </c>
      <c r="H1658" s="10">
        <v>2</v>
      </c>
      <c r="I1658" s="8" t="str">
        <f t="shared" si="181"/>
        <v>0.8, 1.2</v>
      </c>
      <c r="J1658" s="8" t="str">
        <f t="shared" si="182"/>
        <v>1.0, 1.3</v>
      </c>
    </row>
    <row r="1659" spans="2:10" ht="24.75" customHeight="1">
      <c r="B1659" s="3" t="s">
        <v>12329</v>
      </c>
      <c r="C1659" s="9" t="str">
        <f t="shared" si="176"/>
        <v xml:space="preserve"> = </v>
      </c>
      <c r="D1659" s="10" t="str">
        <f t="shared" si="177"/>
        <v>af_ameba_slime_63 ;NO TRADE</v>
      </c>
      <c r="E1659" s="10" t="str">
        <f t="shared" si="178"/>
        <v>af_ameba_slime_63 = 2.3, 2.6</v>
      </c>
      <c r="F1659" s="10" t="str">
        <f t="shared" si="179"/>
        <v>af_ameba_slime_63 = 0.8, 1.2</v>
      </c>
      <c r="G1659" t="str">
        <f t="shared" si="180"/>
        <v>af_ameba_slime_63 = 1.0, 1.3</v>
      </c>
      <c r="H1659" s="10">
        <v>2</v>
      </c>
      <c r="I1659" s="8" t="str">
        <f t="shared" si="181"/>
        <v>0.8, 1.2</v>
      </c>
      <c r="J1659" s="8" t="str">
        <f t="shared" si="182"/>
        <v>1.0, 1.3</v>
      </c>
    </row>
    <row r="1660" spans="2:10" ht="24.75" customHeight="1">
      <c r="B1660" s="3" t="s">
        <v>12330</v>
      </c>
      <c r="C1660" s="9" t="str">
        <f t="shared" si="176"/>
        <v xml:space="preserve"> = </v>
      </c>
      <c r="D1660" s="10" t="str">
        <f t="shared" si="177"/>
        <v>af_ameba_slime_64 ;NO TRADE</v>
      </c>
      <c r="E1660" s="10" t="str">
        <f t="shared" si="178"/>
        <v>af_ameba_slime_64 = 2.3, 2.6</v>
      </c>
      <c r="F1660" s="10" t="str">
        <f t="shared" si="179"/>
        <v>af_ameba_slime_64 = 0.8, 1.2</v>
      </c>
      <c r="G1660" t="str">
        <f t="shared" si="180"/>
        <v>af_ameba_slime_64 = 1.0, 1.3</v>
      </c>
      <c r="H1660" s="10">
        <v>2</v>
      </c>
      <c r="I1660" s="8" t="str">
        <f t="shared" si="181"/>
        <v>0.8, 1.2</v>
      </c>
      <c r="J1660" s="8" t="str">
        <f t="shared" si="182"/>
        <v>1.0, 1.3</v>
      </c>
    </row>
    <row r="1661" spans="2:10" ht="24.75" customHeight="1">
      <c r="B1661" s="3" t="s">
        <v>12331</v>
      </c>
      <c r="C1661" s="9" t="str">
        <f t="shared" si="176"/>
        <v xml:space="preserve"> = </v>
      </c>
      <c r="D1661" s="10" t="str">
        <f t="shared" si="177"/>
        <v>af_ameba_slime_7 ;NO TRADE</v>
      </c>
      <c r="E1661" s="10" t="str">
        <f t="shared" si="178"/>
        <v>af_ameba_slime_7 = 2.3, 2.6</v>
      </c>
      <c r="F1661" s="10" t="str">
        <f t="shared" si="179"/>
        <v>af_ameba_slime_7 = 0.8, 1.2</v>
      </c>
      <c r="G1661" t="str">
        <f t="shared" si="180"/>
        <v>af_ameba_slime_7 = 1.0, 1.3</v>
      </c>
      <c r="H1661" s="10">
        <v>2</v>
      </c>
      <c r="I1661" s="8" t="str">
        <f t="shared" si="181"/>
        <v>0.8, 1.2</v>
      </c>
      <c r="J1661" s="8" t="str">
        <f t="shared" si="182"/>
        <v>1.0, 1.3</v>
      </c>
    </row>
    <row r="1662" spans="2:10" ht="24.75" customHeight="1">
      <c r="B1662" s="3" t="s">
        <v>12332</v>
      </c>
      <c r="C1662" s="9" t="str">
        <f t="shared" si="176"/>
        <v xml:space="preserve"> = </v>
      </c>
      <c r="D1662" s="10" t="str">
        <f t="shared" si="177"/>
        <v>af_ameba_slime_71 ;NO TRADE</v>
      </c>
      <c r="E1662" s="10" t="str">
        <f t="shared" si="178"/>
        <v>af_ameba_slime_71 = 2.3, 2.6</v>
      </c>
      <c r="F1662" s="10" t="str">
        <f t="shared" si="179"/>
        <v>af_ameba_slime_71 = 0.3, 0.6</v>
      </c>
      <c r="G1662" t="str">
        <f t="shared" si="180"/>
        <v>af_ameba_slime_71 = 0.5, 0.9</v>
      </c>
      <c r="H1662" s="10">
        <v>1</v>
      </c>
      <c r="I1662" s="8" t="str">
        <f t="shared" si="181"/>
        <v>0.3, 0.6</v>
      </c>
      <c r="J1662" s="8" t="str">
        <f t="shared" si="182"/>
        <v>0.5, 0.9</v>
      </c>
    </row>
    <row r="1663" spans="2:10" ht="24.75" customHeight="1">
      <c r="B1663" s="3" t="s">
        <v>12333</v>
      </c>
      <c r="C1663" s="9" t="str">
        <f t="shared" si="176"/>
        <v xml:space="preserve"> = </v>
      </c>
      <c r="D1663" s="10" t="str">
        <f t="shared" si="177"/>
        <v>af_ameba_slime_72 ;NO TRADE</v>
      </c>
      <c r="E1663" s="10" t="str">
        <f t="shared" si="178"/>
        <v>af_ameba_slime_72 = 2.3, 2.6</v>
      </c>
      <c r="F1663" s="10" t="str">
        <f t="shared" si="179"/>
        <v>af_ameba_slime_72 = 0.8, 1.2</v>
      </c>
      <c r="G1663" t="str">
        <f t="shared" si="180"/>
        <v>af_ameba_slime_72 = 1.0, 1.3</v>
      </c>
      <c r="H1663" s="10">
        <v>2</v>
      </c>
      <c r="I1663" s="8" t="str">
        <f t="shared" si="181"/>
        <v>0.8, 1.2</v>
      </c>
      <c r="J1663" s="8" t="str">
        <f t="shared" si="182"/>
        <v>1.0, 1.3</v>
      </c>
    </row>
    <row r="1664" spans="2:10" ht="24.75" customHeight="1">
      <c r="B1664" s="3" t="s">
        <v>12334</v>
      </c>
      <c r="C1664" s="9" t="str">
        <f t="shared" si="176"/>
        <v xml:space="preserve"> = </v>
      </c>
      <c r="D1664" s="10" t="str">
        <f t="shared" si="177"/>
        <v>af_ameba_slime_73 ;NO TRADE</v>
      </c>
      <c r="E1664" s="10" t="str">
        <f t="shared" si="178"/>
        <v>af_ameba_slime_73 = 2.3, 2.6</v>
      </c>
      <c r="F1664" s="10" t="str">
        <f t="shared" si="179"/>
        <v>af_ameba_slime_73 = 0.8, 1.2</v>
      </c>
      <c r="G1664" t="str">
        <f t="shared" si="180"/>
        <v>af_ameba_slime_73 = 1.0, 1.3</v>
      </c>
      <c r="H1664" s="10">
        <v>2</v>
      </c>
      <c r="I1664" s="8" t="str">
        <f t="shared" si="181"/>
        <v>0.8, 1.2</v>
      </c>
      <c r="J1664" s="8" t="str">
        <f t="shared" si="182"/>
        <v>1.0, 1.3</v>
      </c>
    </row>
    <row r="1665" spans="2:10" ht="24.75" customHeight="1">
      <c r="B1665" s="3" t="s">
        <v>12335</v>
      </c>
      <c r="C1665" s="9" t="str">
        <f t="shared" si="176"/>
        <v xml:space="preserve"> = </v>
      </c>
      <c r="D1665" s="10" t="str">
        <f t="shared" si="177"/>
        <v>af_ameba_slime_74 ;NO TRADE</v>
      </c>
      <c r="E1665" s="10" t="str">
        <f t="shared" si="178"/>
        <v>af_ameba_slime_74 = 2.3, 2.6</v>
      </c>
      <c r="F1665" s="10" t="str">
        <f t="shared" si="179"/>
        <v>af_ameba_slime_74 = 0.8, 1.2</v>
      </c>
      <c r="G1665" t="str">
        <f t="shared" si="180"/>
        <v>af_ameba_slime_74 = 1.0, 1.3</v>
      </c>
      <c r="H1665" s="10">
        <v>2</v>
      </c>
      <c r="I1665" s="8" t="str">
        <f t="shared" si="181"/>
        <v>0.8, 1.2</v>
      </c>
      <c r="J1665" s="8" t="str">
        <f t="shared" si="182"/>
        <v>1.0, 1.3</v>
      </c>
    </row>
    <row r="1666" spans="2:10" ht="24.75" customHeight="1">
      <c r="B1666" s="3" t="s">
        <v>12336</v>
      </c>
      <c r="C1666" s="9" t="str">
        <f t="shared" ref="C1666:C1729" si="183">C1665</f>
        <v xml:space="preserve"> = </v>
      </c>
      <c r="D1666" s="10" t="str">
        <f t="shared" ref="D1666:D1729" si="184">B1666&amp;" ;NO TRADE"</f>
        <v>af_ameba_slime_8 ;NO TRADE</v>
      </c>
      <c r="E1666" s="10" t="str">
        <f t="shared" ref="E1666:E1729" si="185">B1666&amp;C1666&amp;"2.3, 2.6"</f>
        <v>af_ameba_slime_8 = 2.3, 2.6</v>
      </c>
      <c r="F1666" s="10" t="str">
        <f t="shared" ref="F1666:F1729" si="186">B1666&amp;C1666&amp;I1666</f>
        <v>af_ameba_slime_8 = 0.8, 1.2</v>
      </c>
      <c r="G1666" t="str">
        <f t="shared" ref="G1666:G1729" si="187">B1666&amp;C1666&amp;J1666</f>
        <v>af_ameba_slime_8 = 1.0, 1.3</v>
      </c>
      <c r="H1666" s="10">
        <v>2</v>
      </c>
      <c r="I1666" s="8" t="str">
        <f t="shared" ref="I1666:I1729" si="188">IF(H1666=1,"0.3, 0.6",IF(H1666=2,"0.8, 1.2",IF(H1666=3,"1.6, 2.0")))</f>
        <v>0.8, 1.2</v>
      </c>
      <c r="J1666" s="8" t="str">
        <f t="shared" ref="J1666:J1729" si="189">IF(H1666=1,"0.5, 0.9",IF(H1666=2,"1.0, 1.3",IF(H1666=3,"1.7, 2.1")))</f>
        <v>1.0, 1.3</v>
      </c>
    </row>
    <row r="1667" spans="2:10" ht="24.75" customHeight="1">
      <c r="B1667" s="3" t="s">
        <v>12337</v>
      </c>
      <c r="C1667" s="9" t="str">
        <f t="shared" si="183"/>
        <v xml:space="preserve"> = </v>
      </c>
      <c r="D1667" s="10" t="str">
        <f t="shared" si="184"/>
        <v>af_ameba_slime_81 ;NO TRADE</v>
      </c>
      <c r="E1667" s="10" t="str">
        <f t="shared" si="185"/>
        <v>af_ameba_slime_81 = 2.3, 2.6</v>
      </c>
      <c r="F1667" s="10" t="str">
        <f t="shared" si="186"/>
        <v>af_ameba_slime_81 = 0.3, 0.6</v>
      </c>
      <c r="G1667" t="str">
        <f t="shared" si="187"/>
        <v>af_ameba_slime_81 = 0.5, 0.9</v>
      </c>
      <c r="H1667" s="10">
        <v>1</v>
      </c>
      <c r="I1667" s="8" t="str">
        <f t="shared" si="188"/>
        <v>0.3, 0.6</v>
      </c>
      <c r="J1667" s="8" t="str">
        <f t="shared" si="189"/>
        <v>0.5, 0.9</v>
      </c>
    </row>
    <row r="1668" spans="2:10" ht="24.75" customHeight="1">
      <c r="B1668" s="3" t="s">
        <v>12338</v>
      </c>
      <c r="C1668" s="9" t="str">
        <f t="shared" si="183"/>
        <v xml:space="preserve"> = </v>
      </c>
      <c r="D1668" s="10" t="str">
        <f t="shared" si="184"/>
        <v>af_ameba_slime_82 ;NO TRADE</v>
      </c>
      <c r="E1668" s="10" t="str">
        <f t="shared" si="185"/>
        <v>af_ameba_slime_82 = 2.3, 2.6</v>
      </c>
      <c r="F1668" s="10" t="str">
        <f t="shared" si="186"/>
        <v>af_ameba_slime_82 = 0.8, 1.2</v>
      </c>
      <c r="G1668" t="str">
        <f t="shared" si="187"/>
        <v>af_ameba_slime_82 = 1.0, 1.3</v>
      </c>
      <c r="H1668" s="10">
        <v>2</v>
      </c>
      <c r="I1668" s="8" t="str">
        <f t="shared" si="188"/>
        <v>0.8, 1.2</v>
      </c>
      <c r="J1668" s="8" t="str">
        <f t="shared" si="189"/>
        <v>1.0, 1.3</v>
      </c>
    </row>
    <row r="1669" spans="2:10" ht="24.75" customHeight="1">
      <c r="B1669" s="3" t="s">
        <v>12339</v>
      </c>
      <c r="C1669" s="9" t="str">
        <f t="shared" si="183"/>
        <v xml:space="preserve"> = </v>
      </c>
      <c r="D1669" s="10" t="str">
        <f t="shared" si="184"/>
        <v>af_ameba_slime_83 ;NO TRADE</v>
      </c>
      <c r="E1669" s="10" t="str">
        <f t="shared" si="185"/>
        <v>af_ameba_slime_83 = 2.3, 2.6</v>
      </c>
      <c r="F1669" s="10" t="str">
        <f t="shared" si="186"/>
        <v>af_ameba_slime_83 = 0.8, 1.2</v>
      </c>
      <c r="G1669" t="str">
        <f t="shared" si="187"/>
        <v>af_ameba_slime_83 = 1.0, 1.3</v>
      </c>
      <c r="H1669" s="10">
        <v>2</v>
      </c>
      <c r="I1669" s="8" t="str">
        <f t="shared" si="188"/>
        <v>0.8, 1.2</v>
      </c>
      <c r="J1669" s="8" t="str">
        <f t="shared" si="189"/>
        <v>1.0, 1.3</v>
      </c>
    </row>
    <row r="1670" spans="2:10" ht="24.75" customHeight="1">
      <c r="B1670" s="3" t="s">
        <v>12340</v>
      </c>
      <c r="C1670" s="9" t="str">
        <f t="shared" si="183"/>
        <v xml:space="preserve"> = </v>
      </c>
      <c r="D1670" s="10" t="str">
        <f t="shared" si="184"/>
        <v>af_ameba_slime_84 ;NO TRADE</v>
      </c>
      <c r="E1670" s="10" t="str">
        <f t="shared" si="185"/>
        <v>af_ameba_slime_84 = 2.3, 2.6</v>
      </c>
      <c r="F1670" s="10" t="str">
        <f t="shared" si="186"/>
        <v>af_ameba_slime_84 = 0.8, 1.2</v>
      </c>
      <c r="G1670" t="str">
        <f t="shared" si="187"/>
        <v>af_ameba_slime_84 = 1.0, 1.3</v>
      </c>
      <c r="H1670" s="10">
        <v>2</v>
      </c>
      <c r="I1670" s="8" t="str">
        <f t="shared" si="188"/>
        <v>0.8, 1.2</v>
      </c>
      <c r="J1670" s="8" t="str">
        <f t="shared" si="189"/>
        <v>1.0, 1.3</v>
      </c>
    </row>
    <row r="1671" spans="2:10" ht="24.75" customHeight="1">
      <c r="B1671" s="3" t="s">
        <v>12341</v>
      </c>
      <c r="C1671" s="9" t="str">
        <f t="shared" si="183"/>
        <v xml:space="preserve"> = </v>
      </c>
      <c r="D1671" s="10" t="str">
        <f t="shared" si="184"/>
        <v>af_ameba_slime_9 ;NO TRADE</v>
      </c>
      <c r="E1671" s="10" t="str">
        <f t="shared" si="185"/>
        <v>af_ameba_slime_9 = 2.3, 2.6</v>
      </c>
      <c r="F1671" s="10" t="str">
        <f t="shared" si="186"/>
        <v>af_ameba_slime_9 = 0.8, 1.2</v>
      </c>
      <c r="G1671" t="str">
        <f t="shared" si="187"/>
        <v>af_ameba_slime_9 = 1.0, 1.3</v>
      </c>
      <c r="H1671" s="10">
        <v>2</v>
      </c>
      <c r="I1671" s="8" t="str">
        <f t="shared" si="188"/>
        <v>0.8, 1.2</v>
      </c>
      <c r="J1671" s="8" t="str">
        <f t="shared" si="189"/>
        <v>1.0, 1.3</v>
      </c>
    </row>
    <row r="1672" spans="2:10" ht="24.75" customHeight="1">
      <c r="B1672" s="3" t="s">
        <v>12342</v>
      </c>
      <c r="C1672" s="9" t="str">
        <f t="shared" si="183"/>
        <v xml:space="preserve"> = </v>
      </c>
      <c r="D1672" s="10" t="str">
        <f t="shared" si="184"/>
        <v>af_ameba_slime_91 ;NO TRADE</v>
      </c>
      <c r="E1672" s="10" t="str">
        <f t="shared" si="185"/>
        <v>af_ameba_slime_91 = 2.3, 2.6</v>
      </c>
      <c r="F1672" s="10" t="str">
        <f t="shared" si="186"/>
        <v>af_ameba_slime_91 = 0.3, 0.6</v>
      </c>
      <c r="G1672" t="str">
        <f t="shared" si="187"/>
        <v>af_ameba_slime_91 = 0.5, 0.9</v>
      </c>
      <c r="H1672" s="10">
        <v>1</v>
      </c>
      <c r="I1672" s="8" t="str">
        <f t="shared" si="188"/>
        <v>0.3, 0.6</v>
      </c>
      <c r="J1672" s="8" t="str">
        <f t="shared" si="189"/>
        <v>0.5, 0.9</v>
      </c>
    </row>
    <row r="1673" spans="2:10" ht="24.75" customHeight="1">
      <c r="B1673" s="3" t="s">
        <v>12343</v>
      </c>
      <c r="C1673" s="9" t="str">
        <f t="shared" si="183"/>
        <v xml:space="preserve"> = </v>
      </c>
      <c r="D1673" s="10" t="str">
        <f t="shared" si="184"/>
        <v>af_ameba_slime_92 ;NO TRADE</v>
      </c>
      <c r="E1673" s="10" t="str">
        <f t="shared" si="185"/>
        <v>af_ameba_slime_92 = 2.3, 2.6</v>
      </c>
      <c r="F1673" s="10" t="str">
        <f t="shared" si="186"/>
        <v>af_ameba_slime_92 = 0.8, 1.2</v>
      </c>
      <c r="G1673" t="str">
        <f t="shared" si="187"/>
        <v>af_ameba_slime_92 = 1.0, 1.3</v>
      </c>
      <c r="H1673" s="10">
        <v>2</v>
      </c>
      <c r="I1673" s="8" t="str">
        <f t="shared" si="188"/>
        <v>0.8, 1.2</v>
      </c>
      <c r="J1673" s="8" t="str">
        <f t="shared" si="189"/>
        <v>1.0, 1.3</v>
      </c>
    </row>
    <row r="1674" spans="2:10" ht="24.75" customHeight="1">
      <c r="B1674" s="3" t="s">
        <v>12344</v>
      </c>
      <c r="C1674" s="9" t="str">
        <f t="shared" si="183"/>
        <v xml:space="preserve"> = </v>
      </c>
      <c r="D1674" s="10" t="str">
        <f t="shared" si="184"/>
        <v>af_ameba_slime_93 ;NO TRADE</v>
      </c>
      <c r="E1674" s="10" t="str">
        <f t="shared" si="185"/>
        <v>af_ameba_slime_93 = 2.3, 2.6</v>
      </c>
      <c r="F1674" s="10" t="str">
        <f t="shared" si="186"/>
        <v>af_ameba_slime_93 = 0.8, 1.2</v>
      </c>
      <c r="G1674" t="str">
        <f t="shared" si="187"/>
        <v>af_ameba_slime_93 = 1.0, 1.3</v>
      </c>
      <c r="H1674" s="10">
        <v>2</v>
      </c>
      <c r="I1674" s="8" t="str">
        <f t="shared" si="188"/>
        <v>0.8, 1.2</v>
      </c>
      <c r="J1674" s="8" t="str">
        <f t="shared" si="189"/>
        <v>1.0, 1.3</v>
      </c>
    </row>
    <row r="1675" spans="2:10" ht="24.75" customHeight="1">
      <c r="B1675" s="3" t="s">
        <v>12345</v>
      </c>
      <c r="C1675" s="9" t="str">
        <f t="shared" si="183"/>
        <v xml:space="preserve"> = </v>
      </c>
      <c r="D1675" s="10" t="str">
        <f t="shared" si="184"/>
        <v>af_ameba_slime_94 ;NO TRADE</v>
      </c>
      <c r="E1675" s="10" t="str">
        <f t="shared" si="185"/>
        <v>af_ameba_slime_94 = 2.3, 2.6</v>
      </c>
      <c r="F1675" s="10" t="str">
        <f t="shared" si="186"/>
        <v>af_ameba_slime_94 = 0.8, 1.2</v>
      </c>
      <c r="G1675" t="str">
        <f t="shared" si="187"/>
        <v>af_ameba_slime_94 = 1.0, 1.3</v>
      </c>
      <c r="H1675" s="10">
        <v>2</v>
      </c>
      <c r="I1675" s="8" t="str">
        <f t="shared" si="188"/>
        <v>0.8, 1.2</v>
      </c>
      <c r="J1675" s="8" t="str">
        <f t="shared" si="189"/>
        <v>1.0, 1.3</v>
      </c>
    </row>
    <row r="1676" spans="2:10" ht="24.75" customHeight="1">
      <c r="B1676" s="3" t="s">
        <v>12346</v>
      </c>
      <c r="C1676" s="9" t="str">
        <f t="shared" si="183"/>
        <v xml:space="preserve"> = </v>
      </c>
      <c r="D1676" s="10" t="str">
        <f t="shared" si="184"/>
        <v>af_ameba_slime_0 ;NO TRADE</v>
      </c>
      <c r="E1676" s="10" t="str">
        <f t="shared" si="185"/>
        <v>af_ameba_slime_0 = 2.3, 2.6</v>
      </c>
      <c r="F1676" s="10" t="str">
        <f t="shared" si="186"/>
        <v>af_ameba_slime_0 = 0.8, 1.2</v>
      </c>
      <c r="G1676" t="str">
        <f t="shared" si="187"/>
        <v>af_ameba_slime_0 = 1.0, 1.3</v>
      </c>
      <c r="H1676" s="10">
        <v>2</v>
      </c>
      <c r="I1676" s="8" t="str">
        <f t="shared" si="188"/>
        <v>0.8, 1.2</v>
      </c>
      <c r="J1676" s="8" t="str">
        <f t="shared" si="189"/>
        <v>1.0, 1.3</v>
      </c>
    </row>
    <row r="1677" spans="2:10" ht="24.75" customHeight="1">
      <c r="B1677" s="3" t="s">
        <v>12347</v>
      </c>
      <c r="C1677" s="9" t="str">
        <f t="shared" si="183"/>
        <v xml:space="preserve"> = </v>
      </c>
      <c r="D1677" s="10" t="str">
        <f t="shared" si="184"/>
        <v>af_ameba_slime_01 ;NO TRADE</v>
      </c>
      <c r="E1677" s="10" t="str">
        <f t="shared" si="185"/>
        <v>af_ameba_slime_01 = 2.3, 2.6</v>
      </c>
      <c r="F1677" s="10" t="str">
        <f t="shared" si="186"/>
        <v>af_ameba_slime_01 = 0.3, 0.6</v>
      </c>
      <c r="G1677" t="str">
        <f t="shared" si="187"/>
        <v>af_ameba_slime_01 = 0.5, 0.9</v>
      </c>
      <c r="H1677" s="10">
        <v>1</v>
      </c>
      <c r="I1677" s="8" t="str">
        <f t="shared" si="188"/>
        <v>0.3, 0.6</v>
      </c>
      <c r="J1677" s="8" t="str">
        <f t="shared" si="189"/>
        <v>0.5, 0.9</v>
      </c>
    </row>
    <row r="1678" spans="2:10" ht="24.75" customHeight="1">
      <c r="B1678" s="3" t="s">
        <v>12348</v>
      </c>
      <c r="C1678" s="9" t="str">
        <f t="shared" si="183"/>
        <v xml:space="preserve"> = </v>
      </c>
      <c r="D1678" s="10" t="str">
        <f t="shared" si="184"/>
        <v>af_ameba_slime_02 ;NO TRADE</v>
      </c>
      <c r="E1678" s="10" t="str">
        <f t="shared" si="185"/>
        <v>af_ameba_slime_02 = 2.3, 2.6</v>
      </c>
      <c r="F1678" s="10" t="str">
        <f t="shared" si="186"/>
        <v>af_ameba_slime_02 = 0.8, 1.2</v>
      </c>
      <c r="G1678" t="str">
        <f t="shared" si="187"/>
        <v>af_ameba_slime_02 = 1.0, 1.3</v>
      </c>
      <c r="H1678" s="10">
        <v>2</v>
      </c>
      <c r="I1678" s="8" t="str">
        <f t="shared" si="188"/>
        <v>0.8, 1.2</v>
      </c>
      <c r="J1678" s="8" t="str">
        <f t="shared" si="189"/>
        <v>1.0, 1.3</v>
      </c>
    </row>
    <row r="1679" spans="2:10" ht="24.75" customHeight="1">
      <c r="B1679" s="3" t="s">
        <v>12349</v>
      </c>
      <c r="C1679" s="9" t="str">
        <f t="shared" si="183"/>
        <v xml:space="preserve"> = </v>
      </c>
      <c r="D1679" s="10" t="str">
        <f t="shared" si="184"/>
        <v>af_ameba_slime_03 ;NO TRADE</v>
      </c>
      <c r="E1679" s="10" t="str">
        <f t="shared" si="185"/>
        <v>af_ameba_slime_03 = 2.3, 2.6</v>
      </c>
      <c r="F1679" s="10" t="str">
        <f t="shared" si="186"/>
        <v>af_ameba_slime_03 = 0.8, 1.2</v>
      </c>
      <c r="G1679" t="str">
        <f t="shared" si="187"/>
        <v>af_ameba_slime_03 = 1.0, 1.3</v>
      </c>
      <c r="H1679" s="10">
        <v>2</v>
      </c>
      <c r="I1679" s="8" t="str">
        <f t="shared" si="188"/>
        <v>0.8, 1.2</v>
      </c>
      <c r="J1679" s="8" t="str">
        <f t="shared" si="189"/>
        <v>1.0, 1.3</v>
      </c>
    </row>
    <row r="1680" spans="2:10" ht="24.75" customHeight="1">
      <c r="B1680" s="3" t="s">
        <v>12350</v>
      </c>
      <c r="C1680" s="9" t="str">
        <f t="shared" si="183"/>
        <v xml:space="preserve"> = </v>
      </c>
      <c r="D1680" s="10" t="str">
        <f t="shared" si="184"/>
        <v>af_ameba_slime_04 ;NO TRADE</v>
      </c>
      <c r="E1680" s="10" t="str">
        <f t="shared" si="185"/>
        <v>af_ameba_slime_04 = 2.3, 2.6</v>
      </c>
      <c r="F1680" s="10" t="str">
        <f t="shared" si="186"/>
        <v>af_ameba_slime_04 = 0.8, 1.2</v>
      </c>
      <c r="G1680" t="str">
        <f t="shared" si="187"/>
        <v>af_ameba_slime_04 = 1.0, 1.3</v>
      </c>
      <c r="H1680" s="10">
        <v>2</v>
      </c>
      <c r="I1680" s="8" t="str">
        <f t="shared" si="188"/>
        <v>0.8, 1.2</v>
      </c>
      <c r="J1680" s="8" t="str">
        <f t="shared" si="189"/>
        <v>1.0, 1.3</v>
      </c>
    </row>
    <row r="1681" spans="2:10" ht="24.75" customHeight="1">
      <c r="B1681" s="3" t="s">
        <v>12351</v>
      </c>
      <c r="C1681" s="9" t="str">
        <f t="shared" si="183"/>
        <v xml:space="preserve"> = </v>
      </c>
      <c r="D1681" s="10" t="str">
        <f t="shared" si="184"/>
        <v>af_ameba_slime_sp1_ ;NO TRADE</v>
      </c>
      <c r="E1681" s="10" t="str">
        <f t="shared" si="185"/>
        <v>af_ameba_slime_sp1_ = 2.3, 2.6</v>
      </c>
      <c r="F1681" s="10" t="str">
        <f t="shared" si="186"/>
        <v>af_ameba_slime_sp1_ = 0.8, 1.2</v>
      </c>
      <c r="G1681" t="str">
        <f t="shared" si="187"/>
        <v>af_ameba_slime_sp1_ = 1.0, 1.3</v>
      </c>
      <c r="H1681" s="10">
        <v>2</v>
      </c>
      <c r="I1681" s="8" t="str">
        <f t="shared" si="188"/>
        <v>0.8, 1.2</v>
      </c>
      <c r="J1681" s="8" t="str">
        <f t="shared" si="189"/>
        <v>1.0, 1.3</v>
      </c>
    </row>
    <row r="1682" spans="2:10" ht="24.75" customHeight="1">
      <c r="B1682" s="3" t="s">
        <v>12352</v>
      </c>
      <c r="C1682" s="9" t="str">
        <f t="shared" si="183"/>
        <v xml:space="preserve"> = </v>
      </c>
      <c r="D1682" s="10" t="str">
        <f t="shared" si="184"/>
        <v>af_ameba_slime_sp1_11 ;NO TRADE</v>
      </c>
      <c r="E1682" s="10" t="str">
        <f t="shared" si="185"/>
        <v>af_ameba_slime_sp1_11 = 2.3, 2.6</v>
      </c>
      <c r="F1682" s="10" t="str">
        <f t="shared" si="186"/>
        <v>af_ameba_slime_sp1_11 = 0.3, 0.6</v>
      </c>
      <c r="G1682" t="str">
        <f t="shared" si="187"/>
        <v>af_ameba_slime_sp1_11 = 0.5, 0.9</v>
      </c>
      <c r="H1682" s="10">
        <v>1</v>
      </c>
      <c r="I1682" s="8" t="str">
        <f t="shared" si="188"/>
        <v>0.3, 0.6</v>
      </c>
      <c r="J1682" s="8" t="str">
        <f t="shared" si="189"/>
        <v>0.5, 0.9</v>
      </c>
    </row>
    <row r="1683" spans="2:10" ht="24.75" customHeight="1">
      <c r="B1683" s="3" t="s">
        <v>12353</v>
      </c>
      <c r="C1683" s="9" t="str">
        <f t="shared" si="183"/>
        <v xml:space="preserve"> = </v>
      </c>
      <c r="D1683" s="10" t="str">
        <f t="shared" si="184"/>
        <v>af_ameba_slime_sp1_12 ;NO TRADE</v>
      </c>
      <c r="E1683" s="10" t="str">
        <f t="shared" si="185"/>
        <v>af_ameba_slime_sp1_12 = 2.3, 2.6</v>
      </c>
      <c r="F1683" s="10" t="str">
        <f t="shared" si="186"/>
        <v>af_ameba_slime_sp1_12 = 0.8, 1.2</v>
      </c>
      <c r="G1683" t="str">
        <f t="shared" si="187"/>
        <v>af_ameba_slime_sp1_12 = 1.0, 1.3</v>
      </c>
      <c r="H1683" s="10">
        <v>2</v>
      </c>
      <c r="I1683" s="8" t="str">
        <f t="shared" si="188"/>
        <v>0.8, 1.2</v>
      </c>
      <c r="J1683" s="8" t="str">
        <f t="shared" si="189"/>
        <v>1.0, 1.3</v>
      </c>
    </row>
    <row r="1684" spans="2:10" ht="24.75" customHeight="1">
      <c r="B1684" s="3" t="s">
        <v>12354</v>
      </c>
      <c r="C1684" s="9" t="str">
        <f t="shared" si="183"/>
        <v xml:space="preserve"> = </v>
      </c>
      <c r="D1684" s="10" t="str">
        <f t="shared" si="184"/>
        <v>af_ameba_slime_sp1_13 ;NO TRADE</v>
      </c>
      <c r="E1684" s="10" t="str">
        <f t="shared" si="185"/>
        <v>af_ameba_slime_sp1_13 = 2.3, 2.6</v>
      </c>
      <c r="F1684" s="10" t="str">
        <f t="shared" si="186"/>
        <v>af_ameba_slime_sp1_13 = 0.8, 1.2</v>
      </c>
      <c r="G1684" t="str">
        <f t="shared" si="187"/>
        <v>af_ameba_slime_sp1_13 = 1.0, 1.3</v>
      </c>
      <c r="H1684" s="10">
        <v>2</v>
      </c>
      <c r="I1684" s="8" t="str">
        <f t="shared" si="188"/>
        <v>0.8, 1.2</v>
      </c>
      <c r="J1684" s="8" t="str">
        <f t="shared" si="189"/>
        <v>1.0, 1.3</v>
      </c>
    </row>
    <row r="1685" spans="2:10" ht="24.75" customHeight="1">
      <c r="B1685" s="3" t="s">
        <v>12355</v>
      </c>
      <c r="C1685" s="9" t="str">
        <f t="shared" si="183"/>
        <v xml:space="preserve"> = </v>
      </c>
      <c r="D1685" s="10" t="str">
        <f t="shared" si="184"/>
        <v>af_ameba_slime_sp1_14 ;NO TRADE</v>
      </c>
      <c r="E1685" s="10" t="str">
        <f t="shared" si="185"/>
        <v>af_ameba_slime_sp1_14 = 2.3, 2.6</v>
      </c>
      <c r="F1685" s="10" t="str">
        <f t="shared" si="186"/>
        <v>af_ameba_slime_sp1_14 = 0.8, 1.2</v>
      </c>
      <c r="G1685" t="str">
        <f t="shared" si="187"/>
        <v>af_ameba_slime_sp1_14 = 1.0, 1.3</v>
      </c>
      <c r="H1685" s="10">
        <v>2</v>
      </c>
      <c r="I1685" s="8" t="str">
        <f t="shared" si="188"/>
        <v>0.8, 1.2</v>
      </c>
      <c r="J1685" s="8" t="str">
        <f t="shared" si="189"/>
        <v>1.0, 1.3</v>
      </c>
    </row>
    <row r="1686" spans="2:10" ht="24.75" customHeight="1">
      <c r="B1686" s="3" t="s">
        <v>12356</v>
      </c>
      <c r="C1686" s="9" t="str">
        <f t="shared" si="183"/>
        <v xml:space="preserve"> = </v>
      </c>
      <c r="D1686" s="10" t="str">
        <f t="shared" si="184"/>
        <v>af_ameba_slime_sp1_21 ;NO TRADE</v>
      </c>
      <c r="E1686" s="10" t="str">
        <f t="shared" si="185"/>
        <v>af_ameba_slime_sp1_21 = 2.3, 2.6</v>
      </c>
      <c r="F1686" s="10" t="str">
        <f t="shared" si="186"/>
        <v>af_ameba_slime_sp1_21 = 0.3, 0.6</v>
      </c>
      <c r="G1686" t="str">
        <f t="shared" si="187"/>
        <v>af_ameba_slime_sp1_21 = 0.5, 0.9</v>
      </c>
      <c r="H1686" s="10">
        <v>1</v>
      </c>
      <c r="I1686" s="8" t="str">
        <f t="shared" si="188"/>
        <v>0.3, 0.6</v>
      </c>
      <c r="J1686" s="8" t="str">
        <f t="shared" si="189"/>
        <v>0.5, 0.9</v>
      </c>
    </row>
    <row r="1687" spans="2:10" ht="24.75" customHeight="1">
      <c r="B1687" s="3" t="s">
        <v>12357</v>
      </c>
      <c r="C1687" s="9" t="str">
        <f t="shared" si="183"/>
        <v xml:space="preserve"> = </v>
      </c>
      <c r="D1687" s="10" t="str">
        <f t="shared" si="184"/>
        <v>af_ameba_slime_sp1_22 ;NO TRADE</v>
      </c>
      <c r="E1687" s="10" t="str">
        <f t="shared" si="185"/>
        <v>af_ameba_slime_sp1_22 = 2.3, 2.6</v>
      </c>
      <c r="F1687" s="10" t="str">
        <f t="shared" si="186"/>
        <v>af_ameba_slime_sp1_22 = 0.8, 1.2</v>
      </c>
      <c r="G1687" t="str">
        <f t="shared" si="187"/>
        <v>af_ameba_slime_sp1_22 = 1.0, 1.3</v>
      </c>
      <c r="H1687" s="10">
        <v>2</v>
      </c>
      <c r="I1687" s="8" t="str">
        <f t="shared" si="188"/>
        <v>0.8, 1.2</v>
      </c>
      <c r="J1687" s="8" t="str">
        <f t="shared" si="189"/>
        <v>1.0, 1.3</v>
      </c>
    </row>
    <row r="1688" spans="2:10" ht="24.75" customHeight="1">
      <c r="B1688" s="3" t="s">
        <v>12358</v>
      </c>
      <c r="C1688" s="9" t="str">
        <f t="shared" si="183"/>
        <v xml:space="preserve"> = </v>
      </c>
      <c r="D1688" s="10" t="str">
        <f t="shared" si="184"/>
        <v>af_ameba_slime_sp1_23 ;NO TRADE</v>
      </c>
      <c r="E1688" s="10" t="str">
        <f t="shared" si="185"/>
        <v>af_ameba_slime_sp1_23 = 2.3, 2.6</v>
      </c>
      <c r="F1688" s="10" t="str">
        <f t="shared" si="186"/>
        <v>af_ameba_slime_sp1_23 = 0.8, 1.2</v>
      </c>
      <c r="G1688" t="str">
        <f t="shared" si="187"/>
        <v>af_ameba_slime_sp1_23 = 1.0, 1.3</v>
      </c>
      <c r="H1688" s="10">
        <v>2</v>
      </c>
      <c r="I1688" s="8" t="str">
        <f t="shared" si="188"/>
        <v>0.8, 1.2</v>
      </c>
      <c r="J1688" s="8" t="str">
        <f t="shared" si="189"/>
        <v>1.0, 1.3</v>
      </c>
    </row>
    <row r="1689" spans="2:10" ht="24.75" customHeight="1">
      <c r="B1689" s="3" t="s">
        <v>12359</v>
      </c>
      <c r="C1689" s="9" t="str">
        <f t="shared" si="183"/>
        <v xml:space="preserve"> = </v>
      </c>
      <c r="D1689" s="10" t="str">
        <f t="shared" si="184"/>
        <v>af_ameba_slime_sp1_24 ;NO TRADE</v>
      </c>
      <c r="E1689" s="10" t="str">
        <f t="shared" si="185"/>
        <v>af_ameba_slime_sp1_24 = 2.3, 2.6</v>
      </c>
      <c r="F1689" s="10" t="str">
        <f t="shared" si="186"/>
        <v>af_ameba_slime_sp1_24 = 0.8, 1.2</v>
      </c>
      <c r="G1689" t="str">
        <f t="shared" si="187"/>
        <v>af_ameba_slime_sp1_24 = 1.0, 1.3</v>
      </c>
      <c r="H1689" s="10">
        <v>2</v>
      </c>
      <c r="I1689" s="8" t="str">
        <f t="shared" si="188"/>
        <v>0.8, 1.2</v>
      </c>
      <c r="J1689" s="8" t="str">
        <f t="shared" si="189"/>
        <v>1.0, 1.3</v>
      </c>
    </row>
    <row r="1690" spans="2:10" ht="24.75" customHeight="1">
      <c r="B1690" s="3" t="s">
        <v>12360</v>
      </c>
      <c r="C1690" s="9" t="str">
        <f t="shared" si="183"/>
        <v xml:space="preserve"> = </v>
      </c>
      <c r="D1690" s="10" t="str">
        <f t="shared" si="184"/>
        <v>af_ameba_slime_sp1_31 ;NO TRADE</v>
      </c>
      <c r="E1690" s="10" t="str">
        <f t="shared" si="185"/>
        <v>af_ameba_slime_sp1_31 = 2.3, 2.6</v>
      </c>
      <c r="F1690" s="10" t="str">
        <f t="shared" si="186"/>
        <v>af_ameba_slime_sp1_31 = 0.3, 0.6</v>
      </c>
      <c r="G1690" t="str">
        <f t="shared" si="187"/>
        <v>af_ameba_slime_sp1_31 = 0.5, 0.9</v>
      </c>
      <c r="H1690" s="10">
        <v>1</v>
      </c>
      <c r="I1690" s="8" t="str">
        <f t="shared" si="188"/>
        <v>0.3, 0.6</v>
      </c>
      <c r="J1690" s="8" t="str">
        <f t="shared" si="189"/>
        <v>0.5, 0.9</v>
      </c>
    </row>
    <row r="1691" spans="2:10" ht="24.75" customHeight="1">
      <c r="B1691" s="3" t="s">
        <v>12361</v>
      </c>
      <c r="C1691" s="9" t="str">
        <f t="shared" si="183"/>
        <v xml:space="preserve"> = </v>
      </c>
      <c r="D1691" s="10" t="str">
        <f t="shared" si="184"/>
        <v>af_ameba_slime_sp1_32 ;NO TRADE</v>
      </c>
      <c r="E1691" s="10" t="str">
        <f t="shared" si="185"/>
        <v>af_ameba_slime_sp1_32 = 2.3, 2.6</v>
      </c>
      <c r="F1691" s="10" t="str">
        <f t="shared" si="186"/>
        <v>af_ameba_slime_sp1_32 = 0.8, 1.2</v>
      </c>
      <c r="G1691" t="str">
        <f t="shared" si="187"/>
        <v>af_ameba_slime_sp1_32 = 1.0, 1.3</v>
      </c>
      <c r="H1691" s="10">
        <v>2</v>
      </c>
      <c r="I1691" s="8" t="str">
        <f t="shared" si="188"/>
        <v>0.8, 1.2</v>
      </c>
      <c r="J1691" s="8" t="str">
        <f t="shared" si="189"/>
        <v>1.0, 1.3</v>
      </c>
    </row>
    <row r="1692" spans="2:10" ht="24.75" customHeight="1">
      <c r="B1692" s="3" t="s">
        <v>12362</v>
      </c>
      <c r="C1692" s="9" t="str">
        <f t="shared" si="183"/>
        <v xml:space="preserve"> = </v>
      </c>
      <c r="D1692" s="10" t="str">
        <f t="shared" si="184"/>
        <v>af_ameba_slime_sp1_33 ;NO TRADE</v>
      </c>
      <c r="E1692" s="10" t="str">
        <f t="shared" si="185"/>
        <v>af_ameba_slime_sp1_33 = 2.3, 2.6</v>
      </c>
      <c r="F1692" s="10" t="str">
        <f t="shared" si="186"/>
        <v>af_ameba_slime_sp1_33 = 0.8, 1.2</v>
      </c>
      <c r="G1692" t="str">
        <f t="shared" si="187"/>
        <v>af_ameba_slime_sp1_33 = 1.0, 1.3</v>
      </c>
      <c r="H1692" s="10">
        <v>2</v>
      </c>
      <c r="I1692" s="8" t="str">
        <f t="shared" si="188"/>
        <v>0.8, 1.2</v>
      </c>
      <c r="J1692" s="8" t="str">
        <f t="shared" si="189"/>
        <v>1.0, 1.3</v>
      </c>
    </row>
    <row r="1693" spans="2:10" ht="24.75" customHeight="1">
      <c r="B1693" s="3" t="s">
        <v>12363</v>
      </c>
      <c r="C1693" s="9" t="str">
        <f t="shared" si="183"/>
        <v xml:space="preserve"> = </v>
      </c>
      <c r="D1693" s="10" t="str">
        <f t="shared" si="184"/>
        <v>af_ameba_slime_sp1_34 ;NO TRADE</v>
      </c>
      <c r="E1693" s="10" t="str">
        <f t="shared" si="185"/>
        <v>af_ameba_slime_sp1_34 = 2.3, 2.6</v>
      </c>
      <c r="F1693" s="10" t="str">
        <f t="shared" si="186"/>
        <v>af_ameba_slime_sp1_34 = 0.8, 1.2</v>
      </c>
      <c r="G1693" t="str">
        <f t="shared" si="187"/>
        <v>af_ameba_slime_sp1_34 = 1.0, 1.3</v>
      </c>
      <c r="H1693" s="10">
        <v>2</v>
      </c>
      <c r="I1693" s="8" t="str">
        <f t="shared" si="188"/>
        <v>0.8, 1.2</v>
      </c>
      <c r="J1693" s="8" t="str">
        <f t="shared" si="189"/>
        <v>1.0, 1.3</v>
      </c>
    </row>
    <row r="1694" spans="2:10" ht="24.75" customHeight="1">
      <c r="B1694" s="3" t="s">
        <v>12364</v>
      </c>
      <c r="C1694" s="9" t="str">
        <f t="shared" si="183"/>
        <v xml:space="preserve"> = </v>
      </c>
      <c r="D1694" s="10" t="str">
        <f t="shared" si="184"/>
        <v>af_ameba_slime_sp1_41 ;NO TRADE</v>
      </c>
      <c r="E1694" s="10" t="str">
        <f t="shared" si="185"/>
        <v>af_ameba_slime_sp1_41 = 2.3, 2.6</v>
      </c>
      <c r="F1694" s="10" t="str">
        <f t="shared" si="186"/>
        <v>af_ameba_slime_sp1_41 = 0.3, 0.6</v>
      </c>
      <c r="G1694" t="str">
        <f t="shared" si="187"/>
        <v>af_ameba_slime_sp1_41 = 0.5, 0.9</v>
      </c>
      <c r="H1694" s="10">
        <v>1</v>
      </c>
      <c r="I1694" s="8" t="str">
        <f t="shared" si="188"/>
        <v>0.3, 0.6</v>
      </c>
      <c r="J1694" s="8" t="str">
        <f t="shared" si="189"/>
        <v>0.5, 0.9</v>
      </c>
    </row>
    <row r="1695" spans="2:10" ht="24.75" customHeight="1">
      <c r="B1695" s="3" t="s">
        <v>12365</v>
      </c>
      <c r="C1695" s="9" t="str">
        <f t="shared" si="183"/>
        <v xml:space="preserve"> = </v>
      </c>
      <c r="D1695" s="10" t="str">
        <f t="shared" si="184"/>
        <v>af_ameba_slime_sp1_42 ;NO TRADE</v>
      </c>
      <c r="E1695" s="10" t="str">
        <f t="shared" si="185"/>
        <v>af_ameba_slime_sp1_42 = 2.3, 2.6</v>
      </c>
      <c r="F1695" s="10" t="str">
        <f t="shared" si="186"/>
        <v>af_ameba_slime_sp1_42 = 0.8, 1.2</v>
      </c>
      <c r="G1695" t="str">
        <f t="shared" si="187"/>
        <v>af_ameba_slime_sp1_42 = 1.0, 1.3</v>
      </c>
      <c r="H1695" s="10">
        <v>2</v>
      </c>
      <c r="I1695" s="8" t="str">
        <f t="shared" si="188"/>
        <v>0.8, 1.2</v>
      </c>
      <c r="J1695" s="8" t="str">
        <f t="shared" si="189"/>
        <v>1.0, 1.3</v>
      </c>
    </row>
    <row r="1696" spans="2:10" ht="24.75" customHeight="1">
      <c r="B1696" s="3" t="s">
        <v>12366</v>
      </c>
      <c r="C1696" s="9" t="str">
        <f t="shared" si="183"/>
        <v xml:space="preserve"> = </v>
      </c>
      <c r="D1696" s="10" t="str">
        <f t="shared" si="184"/>
        <v>af_ameba_slime_sp1_43 ;NO TRADE</v>
      </c>
      <c r="E1696" s="10" t="str">
        <f t="shared" si="185"/>
        <v>af_ameba_slime_sp1_43 = 2.3, 2.6</v>
      </c>
      <c r="F1696" s="10" t="str">
        <f t="shared" si="186"/>
        <v>af_ameba_slime_sp1_43 = 0.8, 1.2</v>
      </c>
      <c r="G1696" t="str">
        <f t="shared" si="187"/>
        <v>af_ameba_slime_sp1_43 = 1.0, 1.3</v>
      </c>
      <c r="H1696" s="10">
        <v>2</v>
      </c>
      <c r="I1696" s="8" t="str">
        <f t="shared" si="188"/>
        <v>0.8, 1.2</v>
      </c>
      <c r="J1696" s="8" t="str">
        <f t="shared" si="189"/>
        <v>1.0, 1.3</v>
      </c>
    </row>
    <row r="1697" spans="2:10" ht="24.75" customHeight="1">
      <c r="B1697" s="3" t="s">
        <v>12367</v>
      </c>
      <c r="C1697" s="9" t="str">
        <f t="shared" si="183"/>
        <v xml:space="preserve"> = </v>
      </c>
      <c r="D1697" s="10" t="str">
        <f t="shared" si="184"/>
        <v>af_ameba_slime_sp1_44 ;NO TRADE</v>
      </c>
      <c r="E1697" s="10" t="str">
        <f t="shared" si="185"/>
        <v>af_ameba_slime_sp1_44 = 2.3, 2.6</v>
      </c>
      <c r="F1697" s="10" t="str">
        <f t="shared" si="186"/>
        <v>af_ameba_slime_sp1_44 = 0.8, 1.2</v>
      </c>
      <c r="G1697" t="str">
        <f t="shared" si="187"/>
        <v>af_ameba_slime_sp1_44 = 1.0, 1.3</v>
      </c>
      <c r="H1697" s="10">
        <v>2</v>
      </c>
      <c r="I1697" s="8" t="str">
        <f t="shared" si="188"/>
        <v>0.8, 1.2</v>
      </c>
      <c r="J1697" s="8" t="str">
        <f t="shared" si="189"/>
        <v>1.0, 1.3</v>
      </c>
    </row>
    <row r="1698" spans="2:10" ht="24.75" customHeight="1">
      <c r="B1698" s="3" t="s">
        <v>12368</v>
      </c>
      <c r="C1698" s="9" t="str">
        <f t="shared" si="183"/>
        <v xml:space="preserve"> = </v>
      </c>
      <c r="D1698" s="10" t="str">
        <f t="shared" si="184"/>
        <v>af_ameba_slime_sp2_ ;NO TRADE</v>
      </c>
      <c r="E1698" s="10" t="str">
        <f t="shared" si="185"/>
        <v>af_ameba_slime_sp2_ = 2.3, 2.6</v>
      </c>
      <c r="F1698" s="10" t="str">
        <f t="shared" si="186"/>
        <v>af_ameba_slime_sp2_ = 0.8, 1.2</v>
      </c>
      <c r="G1698" t="str">
        <f t="shared" si="187"/>
        <v>af_ameba_slime_sp2_ = 1.0, 1.3</v>
      </c>
      <c r="H1698" s="10">
        <v>2</v>
      </c>
      <c r="I1698" s="8" t="str">
        <f t="shared" si="188"/>
        <v>0.8, 1.2</v>
      </c>
      <c r="J1698" s="8" t="str">
        <f t="shared" si="189"/>
        <v>1.0, 1.3</v>
      </c>
    </row>
    <row r="1699" spans="2:10" ht="24.75" customHeight="1">
      <c r="B1699" s="3" t="s">
        <v>12369</v>
      </c>
      <c r="C1699" s="9" t="str">
        <f t="shared" si="183"/>
        <v xml:space="preserve"> = </v>
      </c>
      <c r="D1699" s="10" t="str">
        <f t="shared" si="184"/>
        <v>af_ameba_slime_sp2_11 ;NO TRADE</v>
      </c>
      <c r="E1699" s="10" t="str">
        <f t="shared" si="185"/>
        <v>af_ameba_slime_sp2_11 = 2.3, 2.6</v>
      </c>
      <c r="F1699" s="10" t="str">
        <f t="shared" si="186"/>
        <v>af_ameba_slime_sp2_11 = 0.3, 0.6</v>
      </c>
      <c r="G1699" t="str">
        <f t="shared" si="187"/>
        <v>af_ameba_slime_sp2_11 = 0.5, 0.9</v>
      </c>
      <c r="H1699" s="10">
        <v>1</v>
      </c>
      <c r="I1699" s="8" t="str">
        <f t="shared" si="188"/>
        <v>0.3, 0.6</v>
      </c>
      <c r="J1699" s="8" t="str">
        <f t="shared" si="189"/>
        <v>0.5, 0.9</v>
      </c>
    </row>
    <row r="1700" spans="2:10" ht="24.75" customHeight="1">
      <c r="B1700" s="3" t="s">
        <v>12370</v>
      </c>
      <c r="C1700" s="9" t="str">
        <f t="shared" si="183"/>
        <v xml:space="preserve"> = </v>
      </c>
      <c r="D1700" s="10" t="str">
        <f t="shared" si="184"/>
        <v>af_ameba_slime_sp2_12 ;NO TRADE</v>
      </c>
      <c r="E1700" s="10" t="str">
        <f t="shared" si="185"/>
        <v>af_ameba_slime_sp2_12 = 2.3, 2.6</v>
      </c>
      <c r="F1700" s="10" t="str">
        <f t="shared" si="186"/>
        <v>af_ameba_slime_sp2_12 = 0.8, 1.2</v>
      </c>
      <c r="G1700" t="str">
        <f t="shared" si="187"/>
        <v>af_ameba_slime_sp2_12 = 1.0, 1.3</v>
      </c>
      <c r="H1700" s="10">
        <v>2</v>
      </c>
      <c r="I1700" s="8" t="str">
        <f t="shared" si="188"/>
        <v>0.8, 1.2</v>
      </c>
      <c r="J1700" s="8" t="str">
        <f t="shared" si="189"/>
        <v>1.0, 1.3</v>
      </c>
    </row>
    <row r="1701" spans="2:10" ht="24.75" customHeight="1">
      <c r="B1701" s="3" t="s">
        <v>12371</v>
      </c>
      <c r="C1701" s="9" t="str">
        <f t="shared" si="183"/>
        <v xml:space="preserve"> = </v>
      </c>
      <c r="D1701" s="10" t="str">
        <f t="shared" si="184"/>
        <v>af_ameba_slime_sp2_13 ;NO TRADE</v>
      </c>
      <c r="E1701" s="10" t="str">
        <f t="shared" si="185"/>
        <v>af_ameba_slime_sp2_13 = 2.3, 2.6</v>
      </c>
      <c r="F1701" s="10" t="str">
        <f t="shared" si="186"/>
        <v>af_ameba_slime_sp2_13 = 0.8, 1.2</v>
      </c>
      <c r="G1701" t="str">
        <f t="shared" si="187"/>
        <v>af_ameba_slime_sp2_13 = 1.0, 1.3</v>
      </c>
      <c r="H1701" s="10">
        <v>2</v>
      </c>
      <c r="I1701" s="8" t="str">
        <f t="shared" si="188"/>
        <v>0.8, 1.2</v>
      </c>
      <c r="J1701" s="8" t="str">
        <f t="shared" si="189"/>
        <v>1.0, 1.3</v>
      </c>
    </row>
    <row r="1702" spans="2:10" ht="24.75" customHeight="1">
      <c r="B1702" s="3" t="s">
        <v>12372</v>
      </c>
      <c r="C1702" s="9" t="str">
        <f t="shared" si="183"/>
        <v xml:space="preserve"> = </v>
      </c>
      <c r="D1702" s="10" t="str">
        <f t="shared" si="184"/>
        <v>af_ameba_slime_sp2_14 ;NO TRADE</v>
      </c>
      <c r="E1702" s="10" t="str">
        <f t="shared" si="185"/>
        <v>af_ameba_slime_sp2_14 = 2.3, 2.6</v>
      </c>
      <c r="F1702" s="10" t="str">
        <f t="shared" si="186"/>
        <v>af_ameba_slime_sp2_14 = 1.6, 2.0</v>
      </c>
      <c r="G1702" t="str">
        <f t="shared" si="187"/>
        <v>af_ameba_slime_sp2_14 = 1.7, 2.1</v>
      </c>
      <c r="H1702" s="10">
        <v>3</v>
      </c>
      <c r="I1702" s="8" t="str">
        <f t="shared" si="188"/>
        <v>1.6, 2.0</v>
      </c>
      <c r="J1702" s="8" t="str">
        <f t="shared" si="189"/>
        <v>1.7, 2.1</v>
      </c>
    </row>
    <row r="1703" spans="2:10" ht="24.75" customHeight="1">
      <c r="B1703" s="3" t="s">
        <v>12373</v>
      </c>
      <c r="C1703" s="9" t="str">
        <f t="shared" si="183"/>
        <v xml:space="preserve"> = </v>
      </c>
      <c r="D1703" s="10" t="str">
        <f t="shared" si="184"/>
        <v>af_ameba_slime_sp2_21 ;NO TRADE</v>
      </c>
      <c r="E1703" s="10" t="str">
        <f t="shared" si="185"/>
        <v>af_ameba_slime_sp2_21 = 2.3, 2.6</v>
      </c>
      <c r="F1703" s="10" t="str">
        <f t="shared" si="186"/>
        <v>af_ameba_slime_sp2_21 = 0.3, 0.6</v>
      </c>
      <c r="G1703" t="str">
        <f t="shared" si="187"/>
        <v>af_ameba_slime_sp2_21 = 0.5, 0.9</v>
      </c>
      <c r="H1703" s="10">
        <v>1</v>
      </c>
      <c r="I1703" s="8" t="str">
        <f t="shared" si="188"/>
        <v>0.3, 0.6</v>
      </c>
      <c r="J1703" s="8" t="str">
        <f t="shared" si="189"/>
        <v>0.5, 0.9</v>
      </c>
    </row>
    <row r="1704" spans="2:10" ht="24.75" customHeight="1">
      <c r="B1704" s="3" t="s">
        <v>12374</v>
      </c>
      <c r="C1704" s="9" t="str">
        <f t="shared" si="183"/>
        <v xml:space="preserve"> = </v>
      </c>
      <c r="D1704" s="10" t="str">
        <f t="shared" si="184"/>
        <v>af_ameba_slime_sp2_22 ;NO TRADE</v>
      </c>
      <c r="E1704" s="10" t="str">
        <f t="shared" si="185"/>
        <v>af_ameba_slime_sp2_22 = 2.3, 2.6</v>
      </c>
      <c r="F1704" s="10" t="str">
        <f t="shared" si="186"/>
        <v>af_ameba_slime_sp2_22 = 0.8, 1.2</v>
      </c>
      <c r="G1704" t="str">
        <f t="shared" si="187"/>
        <v>af_ameba_slime_sp2_22 = 1.0, 1.3</v>
      </c>
      <c r="H1704" s="10">
        <v>2</v>
      </c>
      <c r="I1704" s="8" t="str">
        <f t="shared" si="188"/>
        <v>0.8, 1.2</v>
      </c>
      <c r="J1704" s="8" t="str">
        <f t="shared" si="189"/>
        <v>1.0, 1.3</v>
      </c>
    </row>
    <row r="1705" spans="2:10" ht="24.75" customHeight="1">
      <c r="B1705" s="3" t="s">
        <v>12375</v>
      </c>
      <c r="C1705" s="9" t="str">
        <f t="shared" si="183"/>
        <v xml:space="preserve"> = </v>
      </c>
      <c r="D1705" s="10" t="str">
        <f t="shared" si="184"/>
        <v>af_ameba_slime_sp2_23 ;NO TRADE</v>
      </c>
      <c r="E1705" s="10" t="str">
        <f t="shared" si="185"/>
        <v>af_ameba_slime_sp2_23 = 2.3, 2.6</v>
      </c>
      <c r="F1705" s="10" t="str">
        <f t="shared" si="186"/>
        <v>af_ameba_slime_sp2_23 = 0.8, 1.2</v>
      </c>
      <c r="G1705" t="str">
        <f t="shared" si="187"/>
        <v>af_ameba_slime_sp2_23 = 1.0, 1.3</v>
      </c>
      <c r="H1705" s="10">
        <v>2</v>
      </c>
      <c r="I1705" s="8" t="str">
        <f t="shared" si="188"/>
        <v>0.8, 1.2</v>
      </c>
      <c r="J1705" s="8" t="str">
        <f t="shared" si="189"/>
        <v>1.0, 1.3</v>
      </c>
    </row>
    <row r="1706" spans="2:10" ht="24.75" customHeight="1">
      <c r="B1706" s="3" t="s">
        <v>12376</v>
      </c>
      <c r="C1706" s="9" t="str">
        <f t="shared" si="183"/>
        <v xml:space="preserve"> = </v>
      </c>
      <c r="D1706" s="10" t="str">
        <f t="shared" si="184"/>
        <v>af_ameba_slime_sp2_24 ;NO TRADE</v>
      </c>
      <c r="E1706" s="10" t="str">
        <f t="shared" si="185"/>
        <v>af_ameba_slime_sp2_24 = 2.3, 2.6</v>
      </c>
      <c r="F1706" s="10" t="str">
        <f t="shared" si="186"/>
        <v>af_ameba_slime_sp2_24 = 1.6, 2.0</v>
      </c>
      <c r="G1706" t="str">
        <f t="shared" si="187"/>
        <v>af_ameba_slime_sp2_24 = 1.7, 2.1</v>
      </c>
      <c r="H1706" s="10">
        <v>3</v>
      </c>
      <c r="I1706" s="8" t="str">
        <f t="shared" si="188"/>
        <v>1.6, 2.0</v>
      </c>
      <c r="J1706" s="8" t="str">
        <f t="shared" si="189"/>
        <v>1.7, 2.1</v>
      </c>
    </row>
    <row r="1707" spans="2:10" ht="24.75" customHeight="1">
      <c r="B1707" s="3" t="s">
        <v>12377</v>
      </c>
      <c r="C1707" s="9" t="str">
        <f t="shared" si="183"/>
        <v xml:space="preserve"> = </v>
      </c>
      <c r="D1707" s="10" t="str">
        <f t="shared" si="184"/>
        <v>af_ameba_slime_sp2_31 ;NO TRADE</v>
      </c>
      <c r="E1707" s="10" t="str">
        <f t="shared" si="185"/>
        <v>af_ameba_slime_sp2_31 = 2.3, 2.6</v>
      </c>
      <c r="F1707" s="10" t="str">
        <f t="shared" si="186"/>
        <v>af_ameba_slime_sp2_31 = 0.3, 0.6</v>
      </c>
      <c r="G1707" t="str">
        <f t="shared" si="187"/>
        <v>af_ameba_slime_sp2_31 = 0.5, 0.9</v>
      </c>
      <c r="H1707" s="10">
        <v>1</v>
      </c>
      <c r="I1707" s="8" t="str">
        <f t="shared" si="188"/>
        <v>0.3, 0.6</v>
      </c>
      <c r="J1707" s="8" t="str">
        <f t="shared" si="189"/>
        <v>0.5, 0.9</v>
      </c>
    </row>
    <row r="1708" spans="2:10" ht="24.75" customHeight="1">
      <c r="B1708" s="3" t="s">
        <v>12378</v>
      </c>
      <c r="C1708" s="9" t="str">
        <f t="shared" si="183"/>
        <v xml:space="preserve"> = </v>
      </c>
      <c r="D1708" s="10" t="str">
        <f t="shared" si="184"/>
        <v>af_ameba_slime_sp2_32 ;NO TRADE</v>
      </c>
      <c r="E1708" s="10" t="str">
        <f t="shared" si="185"/>
        <v>af_ameba_slime_sp2_32 = 2.3, 2.6</v>
      </c>
      <c r="F1708" s="10" t="str">
        <f t="shared" si="186"/>
        <v>af_ameba_slime_sp2_32 = 0.8, 1.2</v>
      </c>
      <c r="G1708" t="str">
        <f t="shared" si="187"/>
        <v>af_ameba_slime_sp2_32 = 1.0, 1.3</v>
      </c>
      <c r="H1708" s="10">
        <v>2</v>
      </c>
      <c r="I1708" s="8" t="str">
        <f t="shared" si="188"/>
        <v>0.8, 1.2</v>
      </c>
      <c r="J1708" s="8" t="str">
        <f t="shared" si="189"/>
        <v>1.0, 1.3</v>
      </c>
    </row>
    <row r="1709" spans="2:10" ht="24.75" customHeight="1">
      <c r="B1709" s="3" t="s">
        <v>12379</v>
      </c>
      <c r="C1709" s="9" t="str">
        <f t="shared" si="183"/>
        <v xml:space="preserve"> = </v>
      </c>
      <c r="D1709" s="10" t="str">
        <f t="shared" si="184"/>
        <v>af_ameba_slime_sp2_33 ;NO TRADE</v>
      </c>
      <c r="E1709" s="10" t="str">
        <f t="shared" si="185"/>
        <v>af_ameba_slime_sp2_33 = 2.3, 2.6</v>
      </c>
      <c r="F1709" s="10" t="str">
        <f t="shared" si="186"/>
        <v>af_ameba_slime_sp2_33 = 0.8, 1.2</v>
      </c>
      <c r="G1709" t="str">
        <f t="shared" si="187"/>
        <v>af_ameba_slime_sp2_33 = 1.0, 1.3</v>
      </c>
      <c r="H1709" s="10">
        <v>2</v>
      </c>
      <c r="I1709" s="8" t="str">
        <f t="shared" si="188"/>
        <v>0.8, 1.2</v>
      </c>
      <c r="J1709" s="8" t="str">
        <f t="shared" si="189"/>
        <v>1.0, 1.3</v>
      </c>
    </row>
    <row r="1710" spans="2:10" ht="24.75" customHeight="1">
      <c r="B1710" s="3" t="s">
        <v>12380</v>
      </c>
      <c r="C1710" s="9" t="str">
        <f t="shared" si="183"/>
        <v xml:space="preserve"> = </v>
      </c>
      <c r="D1710" s="10" t="str">
        <f t="shared" si="184"/>
        <v>af_ameba_slime_sp2_34 ;NO TRADE</v>
      </c>
      <c r="E1710" s="10" t="str">
        <f t="shared" si="185"/>
        <v>af_ameba_slime_sp2_34 = 2.3, 2.6</v>
      </c>
      <c r="F1710" s="10" t="str">
        <f t="shared" si="186"/>
        <v>af_ameba_slime_sp2_34 = 1.6, 2.0</v>
      </c>
      <c r="G1710" t="str">
        <f t="shared" si="187"/>
        <v>af_ameba_slime_sp2_34 = 1.7, 2.1</v>
      </c>
      <c r="H1710" s="10">
        <v>3</v>
      </c>
      <c r="I1710" s="8" t="str">
        <f t="shared" si="188"/>
        <v>1.6, 2.0</v>
      </c>
      <c r="J1710" s="8" t="str">
        <f t="shared" si="189"/>
        <v>1.7, 2.1</v>
      </c>
    </row>
    <row r="1711" spans="2:10" ht="24.75" customHeight="1">
      <c r="B1711" s="3" t="s">
        <v>12381</v>
      </c>
      <c r="C1711" s="9" t="str">
        <f t="shared" si="183"/>
        <v xml:space="preserve"> = </v>
      </c>
      <c r="D1711" s="10" t="str">
        <f t="shared" si="184"/>
        <v>af_ameba_slime_sp2_41 ;NO TRADE</v>
      </c>
      <c r="E1711" s="10" t="str">
        <f t="shared" si="185"/>
        <v>af_ameba_slime_sp2_41 = 2.3, 2.6</v>
      </c>
      <c r="F1711" s="10" t="str">
        <f t="shared" si="186"/>
        <v>af_ameba_slime_sp2_41 = 0.3, 0.6</v>
      </c>
      <c r="G1711" t="str">
        <f t="shared" si="187"/>
        <v>af_ameba_slime_sp2_41 = 0.5, 0.9</v>
      </c>
      <c r="H1711" s="10">
        <v>1</v>
      </c>
      <c r="I1711" s="8" t="str">
        <f t="shared" si="188"/>
        <v>0.3, 0.6</v>
      </c>
      <c r="J1711" s="8" t="str">
        <f t="shared" si="189"/>
        <v>0.5, 0.9</v>
      </c>
    </row>
    <row r="1712" spans="2:10" ht="24.75" customHeight="1">
      <c r="B1712" s="3" t="s">
        <v>12382</v>
      </c>
      <c r="C1712" s="9" t="str">
        <f t="shared" si="183"/>
        <v xml:space="preserve"> = </v>
      </c>
      <c r="D1712" s="10" t="str">
        <f t="shared" si="184"/>
        <v>af_ameba_slime_sp2_42 ;NO TRADE</v>
      </c>
      <c r="E1712" s="10" t="str">
        <f t="shared" si="185"/>
        <v>af_ameba_slime_sp2_42 = 2.3, 2.6</v>
      </c>
      <c r="F1712" s="10" t="str">
        <f t="shared" si="186"/>
        <v>af_ameba_slime_sp2_42 = 0.8, 1.2</v>
      </c>
      <c r="G1712" t="str">
        <f t="shared" si="187"/>
        <v>af_ameba_slime_sp2_42 = 1.0, 1.3</v>
      </c>
      <c r="H1712" s="10">
        <v>2</v>
      </c>
      <c r="I1712" s="8" t="str">
        <f t="shared" si="188"/>
        <v>0.8, 1.2</v>
      </c>
      <c r="J1712" s="8" t="str">
        <f t="shared" si="189"/>
        <v>1.0, 1.3</v>
      </c>
    </row>
    <row r="1713" spans="2:10" ht="24.75" customHeight="1">
      <c r="B1713" s="3" t="s">
        <v>12383</v>
      </c>
      <c r="C1713" s="9" t="str">
        <f t="shared" si="183"/>
        <v xml:space="preserve"> = </v>
      </c>
      <c r="D1713" s="10" t="str">
        <f t="shared" si="184"/>
        <v>af_ameba_slime_sp2_43 ;NO TRADE</v>
      </c>
      <c r="E1713" s="10" t="str">
        <f t="shared" si="185"/>
        <v>af_ameba_slime_sp2_43 = 2.3, 2.6</v>
      </c>
      <c r="F1713" s="10" t="str">
        <f t="shared" si="186"/>
        <v>af_ameba_slime_sp2_43 = 0.8, 1.2</v>
      </c>
      <c r="G1713" t="str">
        <f t="shared" si="187"/>
        <v>af_ameba_slime_sp2_43 = 1.0, 1.3</v>
      </c>
      <c r="H1713" s="10">
        <v>2</v>
      </c>
      <c r="I1713" s="8" t="str">
        <f t="shared" si="188"/>
        <v>0.8, 1.2</v>
      </c>
      <c r="J1713" s="8" t="str">
        <f t="shared" si="189"/>
        <v>1.0, 1.3</v>
      </c>
    </row>
    <row r="1714" spans="2:10" ht="24.75" customHeight="1">
      <c r="B1714" s="3" t="s">
        <v>12384</v>
      </c>
      <c r="C1714" s="9" t="str">
        <f t="shared" si="183"/>
        <v xml:space="preserve"> = </v>
      </c>
      <c r="D1714" s="10" t="str">
        <f t="shared" si="184"/>
        <v>af_ameba_slime_sp2_44 ;NO TRADE</v>
      </c>
      <c r="E1714" s="10" t="str">
        <f t="shared" si="185"/>
        <v>af_ameba_slime_sp2_44 = 2.3, 2.6</v>
      </c>
      <c r="F1714" s="10" t="str">
        <f t="shared" si="186"/>
        <v>af_ameba_slime_sp2_44 = 1.6, 2.0</v>
      </c>
      <c r="G1714" t="str">
        <f t="shared" si="187"/>
        <v>af_ameba_slime_sp2_44 = 1.7, 2.1</v>
      </c>
      <c r="H1714" s="10">
        <v>3</v>
      </c>
      <c r="I1714" s="8" t="str">
        <f t="shared" si="188"/>
        <v>1.6, 2.0</v>
      </c>
      <c r="J1714" s="8" t="str">
        <f t="shared" si="189"/>
        <v>1.7, 2.1</v>
      </c>
    </row>
    <row r="1715" spans="2:10" ht="24.75" customHeight="1">
      <c r="B1715" s="3" t="s">
        <v>12385</v>
      </c>
      <c r="C1715" s="9" t="str">
        <f t="shared" si="183"/>
        <v xml:space="preserve"> = </v>
      </c>
      <c r="D1715" s="10" t="str">
        <f t="shared" si="184"/>
        <v>af_ameba_slime_ing_ ;NO TRADE</v>
      </c>
      <c r="E1715" s="10" t="str">
        <f t="shared" si="185"/>
        <v>af_ameba_slime_ing_ = 2.3, 2.6</v>
      </c>
      <c r="F1715" s="10" t="str">
        <f t="shared" si="186"/>
        <v>af_ameba_slime_ing_ = 0.8, 1.2</v>
      </c>
      <c r="G1715" t="str">
        <f t="shared" si="187"/>
        <v>af_ameba_slime_ing_ = 1.0, 1.3</v>
      </c>
      <c r="H1715" s="10">
        <v>2</v>
      </c>
      <c r="I1715" s="8" t="str">
        <f t="shared" si="188"/>
        <v>0.8, 1.2</v>
      </c>
      <c r="J1715" s="8" t="str">
        <f t="shared" si="189"/>
        <v>1.0, 1.3</v>
      </c>
    </row>
    <row r="1716" spans="2:10" ht="24.75" customHeight="1">
      <c r="B1716" s="3" t="s">
        <v>12386</v>
      </c>
      <c r="C1716" s="9" t="str">
        <f t="shared" si="183"/>
        <v xml:space="preserve"> = </v>
      </c>
      <c r="D1716" s="10" t="str">
        <f t="shared" si="184"/>
        <v>af_ameba_slime_ing_1 ;NO TRADE</v>
      </c>
      <c r="E1716" s="10" t="str">
        <f t="shared" si="185"/>
        <v>af_ameba_slime_ing_1 = 2.3, 2.6</v>
      </c>
      <c r="F1716" s="10" t="str">
        <f t="shared" si="186"/>
        <v>af_ameba_slime_ing_1 = 0.8, 1.2</v>
      </c>
      <c r="G1716" t="str">
        <f t="shared" si="187"/>
        <v>af_ameba_slime_ing_1 = 1.0, 1.3</v>
      </c>
      <c r="H1716" s="10">
        <v>2</v>
      </c>
      <c r="I1716" s="8" t="str">
        <f t="shared" si="188"/>
        <v>0.8, 1.2</v>
      </c>
      <c r="J1716" s="8" t="str">
        <f t="shared" si="189"/>
        <v>1.0, 1.3</v>
      </c>
    </row>
    <row r="1717" spans="2:10" ht="24.75" customHeight="1">
      <c r="B1717" s="3" t="s">
        <v>12387</v>
      </c>
      <c r="C1717" s="9" t="str">
        <f t="shared" si="183"/>
        <v xml:space="preserve"> = </v>
      </c>
      <c r="D1717" s="10" t="str">
        <f t="shared" si="184"/>
        <v>af_ameba_slime_ing_2 ;NO TRADE</v>
      </c>
      <c r="E1717" s="10" t="str">
        <f t="shared" si="185"/>
        <v>af_ameba_slime_ing_2 = 2.3, 2.6</v>
      </c>
      <c r="F1717" s="10" t="str">
        <f t="shared" si="186"/>
        <v>af_ameba_slime_ing_2 = 0.8, 1.2</v>
      </c>
      <c r="G1717" t="str">
        <f t="shared" si="187"/>
        <v>af_ameba_slime_ing_2 = 1.0, 1.3</v>
      </c>
      <c r="H1717" s="10">
        <v>2</v>
      </c>
      <c r="I1717" s="8" t="str">
        <f t="shared" si="188"/>
        <v>0.8, 1.2</v>
      </c>
      <c r="J1717" s="8" t="str">
        <f t="shared" si="189"/>
        <v>1.0, 1.3</v>
      </c>
    </row>
    <row r="1718" spans="2:10" ht="24.75" customHeight="1">
      <c r="B1718" s="3" t="s">
        <v>12388</v>
      </c>
      <c r="C1718" s="9" t="str">
        <f t="shared" si="183"/>
        <v xml:space="preserve"> = </v>
      </c>
      <c r="D1718" s="10" t="str">
        <f t="shared" si="184"/>
        <v>af_ameba_slime_ing_3 ;NO TRADE</v>
      </c>
      <c r="E1718" s="10" t="str">
        <f t="shared" si="185"/>
        <v>af_ameba_slime_ing_3 = 2.3, 2.6</v>
      </c>
      <c r="F1718" s="10" t="str">
        <f t="shared" si="186"/>
        <v>af_ameba_slime_ing_3 = 0.8, 1.2</v>
      </c>
      <c r="G1718" t="str">
        <f t="shared" si="187"/>
        <v>af_ameba_slime_ing_3 = 1.0, 1.3</v>
      </c>
      <c r="H1718" s="10">
        <v>2</v>
      </c>
      <c r="I1718" s="8" t="str">
        <f t="shared" si="188"/>
        <v>0.8, 1.2</v>
      </c>
      <c r="J1718" s="8" t="str">
        <f t="shared" si="189"/>
        <v>1.0, 1.3</v>
      </c>
    </row>
    <row r="1719" spans="2:10" ht="24.75" customHeight="1">
      <c r="B1719" s="3" t="s">
        <v>12389</v>
      </c>
      <c r="C1719" s="9" t="str">
        <f t="shared" si="183"/>
        <v xml:space="preserve"> = </v>
      </c>
      <c r="D1719" s="10" t="str">
        <f t="shared" si="184"/>
        <v>af_ameba_slime_ing_4 ;NO TRADE</v>
      </c>
      <c r="E1719" s="10" t="str">
        <f t="shared" si="185"/>
        <v>af_ameba_slime_ing_4 = 2.3, 2.6</v>
      </c>
      <c r="F1719" s="10" t="str">
        <f t="shared" si="186"/>
        <v>af_ameba_slime_ing_4 = 0.8, 1.2</v>
      </c>
      <c r="G1719" t="str">
        <f t="shared" si="187"/>
        <v>af_ameba_slime_ing_4 = 1.0, 1.3</v>
      </c>
      <c r="H1719" s="10">
        <v>2</v>
      </c>
      <c r="I1719" s="8" t="str">
        <f t="shared" si="188"/>
        <v>0.8, 1.2</v>
      </c>
      <c r="J1719" s="8" t="str">
        <f t="shared" si="189"/>
        <v>1.0, 1.3</v>
      </c>
    </row>
    <row r="1720" spans="2:10" ht="24.75" customHeight="1">
      <c r="B1720" s="3" t="s">
        <v>12390</v>
      </c>
      <c r="C1720" s="9" t="str">
        <f t="shared" si="183"/>
        <v xml:space="preserve"> = </v>
      </c>
      <c r="D1720" s="10" t="str">
        <f t="shared" si="184"/>
        <v>af_ameba_slime_abs_ ;NO TRADE</v>
      </c>
      <c r="E1720" s="10" t="str">
        <f t="shared" si="185"/>
        <v>af_ameba_slime_abs_ = 2.3, 2.6</v>
      </c>
      <c r="F1720" s="10" t="str">
        <f t="shared" si="186"/>
        <v>af_ameba_slime_abs_ = 0.8, 1.2</v>
      </c>
      <c r="G1720" t="str">
        <f t="shared" si="187"/>
        <v>af_ameba_slime_abs_ = 1.0, 1.3</v>
      </c>
      <c r="H1720" s="10">
        <v>2</v>
      </c>
      <c r="I1720" s="8" t="str">
        <f t="shared" si="188"/>
        <v>0.8, 1.2</v>
      </c>
      <c r="J1720" s="8" t="str">
        <f t="shared" si="189"/>
        <v>1.0, 1.3</v>
      </c>
    </row>
    <row r="1721" spans="2:10" ht="24.75" customHeight="1">
      <c r="B1721" s="3" t="s">
        <v>12391</v>
      </c>
      <c r="C1721" s="9" t="str">
        <f t="shared" si="183"/>
        <v xml:space="preserve"> = </v>
      </c>
      <c r="D1721" s="10" t="str">
        <f t="shared" si="184"/>
        <v>af_ameba_slime_abs_1 ;NO TRADE</v>
      </c>
      <c r="E1721" s="10" t="str">
        <f t="shared" si="185"/>
        <v>af_ameba_slime_abs_1 = 2.3, 2.6</v>
      </c>
      <c r="F1721" s="10" t="str">
        <f t="shared" si="186"/>
        <v>af_ameba_slime_abs_1 = 0.3, 0.6</v>
      </c>
      <c r="G1721" t="str">
        <f t="shared" si="187"/>
        <v>af_ameba_slime_abs_1 = 0.5, 0.9</v>
      </c>
      <c r="H1721" s="10">
        <v>1</v>
      </c>
      <c r="I1721" s="8" t="str">
        <f t="shared" si="188"/>
        <v>0.3, 0.6</v>
      </c>
      <c r="J1721" s="8" t="str">
        <f t="shared" si="189"/>
        <v>0.5, 0.9</v>
      </c>
    </row>
    <row r="1722" spans="2:10" ht="24.75" customHeight="1">
      <c r="B1722" s="3" t="s">
        <v>12392</v>
      </c>
      <c r="C1722" s="9" t="str">
        <f t="shared" si="183"/>
        <v xml:space="preserve"> = </v>
      </c>
      <c r="D1722" s="10" t="str">
        <f t="shared" si="184"/>
        <v>af_ameba_slime_abs_2 ;NO TRADE</v>
      </c>
      <c r="E1722" s="10" t="str">
        <f t="shared" si="185"/>
        <v>af_ameba_slime_abs_2 = 2.3, 2.6</v>
      </c>
      <c r="F1722" s="10" t="str">
        <f t="shared" si="186"/>
        <v>af_ameba_slime_abs_2 = 0.8, 1.2</v>
      </c>
      <c r="G1722" t="str">
        <f t="shared" si="187"/>
        <v>af_ameba_slime_abs_2 = 1.0, 1.3</v>
      </c>
      <c r="H1722" s="10">
        <v>2</v>
      </c>
      <c r="I1722" s="8" t="str">
        <f t="shared" si="188"/>
        <v>0.8, 1.2</v>
      </c>
      <c r="J1722" s="8" t="str">
        <f t="shared" si="189"/>
        <v>1.0, 1.3</v>
      </c>
    </row>
    <row r="1723" spans="2:10" ht="24.75" customHeight="1">
      <c r="B1723" s="3" t="s">
        <v>12393</v>
      </c>
      <c r="C1723" s="9" t="str">
        <f t="shared" si="183"/>
        <v xml:space="preserve"> = </v>
      </c>
      <c r="D1723" s="10" t="str">
        <f t="shared" si="184"/>
        <v>af_ameba_slime_abs_3 ;NO TRADE</v>
      </c>
      <c r="E1723" s="10" t="str">
        <f t="shared" si="185"/>
        <v>af_ameba_slime_abs_3 = 2.3, 2.6</v>
      </c>
      <c r="F1723" s="10" t="str">
        <f t="shared" si="186"/>
        <v>af_ameba_slime_abs_3 = 1.6, 2.0</v>
      </c>
      <c r="G1723" t="str">
        <f t="shared" si="187"/>
        <v>af_ameba_slime_abs_3 = 1.7, 2.1</v>
      </c>
      <c r="H1723" s="10">
        <v>3</v>
      </c>
      <c r="I1723" s="8" t="str">
        <f t="shared" si="188"/>
        <v>1.6, 2.0</v>
      </c>
      <c r="J1723" s="8" t="str">
        <f t="shared" si="189"/>
        <v>1.7, 2.1</v>
      </c>
    </row>
    <row r="1724" spans="2:10" ht="24.75" customHeight="1">
      <c r="B1724" s="3" t="s">
        <v>12394</v>
      </c>
      <c r="C1724" s="9" t="str">
        <f t="shared" si="183"/>
        <v xml:space="preserve"> = </v>
      </c>
      <c r="D1724" s="10" t="str">
        <f t="shared" si="184"/>
        <v>af_ameba_slime_abs_4 ;NO TRADE</v>
      </c>
      <c r="E1724" s="10" t="str">
        <f t="shared" si="185"/>
        <v>af_ameba_slime_abs_4 = 2.3, 2.6</v>
      </c>
      <c r="F1724" s="10" t="str">
        <f t="shared" si="186"/>
        <v>af_ameba_slime_abs_4 = 1.6, 2.0</v>
      </c>
      <c r="G1724" t="str">
        <f t="shared" si="187"/>
        <v>af_ameba_slime_abs_4 = 1.7, 2.1</v>
      </c>
      <c r="H1724" s="10">
        <v>3</v>
      </c>
      <c r="I1724" s="8" t="str">
        <f t="shared" si="188"/>
        <v>1.6, 2.0</v>
      </c>
      <c r="J1724" s="8" t="str">
        <f t="shared" si="189"/>
        <v>1.7, 2.1</v>
      </c>
    </row>
    <row r="1725" spans="2:10" ht="24.75" customHeight="1">
      <c r="B1725" s="3" t="s">
        <v>12395</v>
      </c>
      <c r="C1725" s="9" t="str">
        <f t="shared" si="183"/>
        <v xml:space="preserve"> = </v>
      </c>
      <c r="D1725" s="10" t="str">
        <f t="shared" si="184"/>
        <v>af_dummy_pellicle_1 ;NO TRADE</v>
      </c>
      <c r="E1725" s="10" t="str">
        <f t="shared" si="185"/>
        <v>af_dummy_pellicle_1 = 2.3, 2.6</v>
      </c>
      <c r="F1725" s="10" t="str">
        <f t="shared" si="186"/>
        <v>af_dummy_pellicle_1 = 0.8, 1.2</v>
      </c>
      <c r="G1725" t="str">
        <f t="shared" si="187"/>
        <v>af_dummy_pellicle_1 = 1.0, 1.3</v>
      </c>
      <c r="H1725" s="10">
        <v>2</v>
      </c>
      <c r="I1725" s="8" t="str">
        <f t="shared" si="188"/>
        <v>0.8, 1.2</v>
      </c>
      <c r="J1725" s="8" t="str">
        <f t="shared" si="189"/>
        <v>1.0, 1.3</v>
      </c>
    </row>
    <row r="1726" spans="2:10" ht="24.75" customHeight="1">
      <c r="B1726" s="3" t="s">
        <v>12396</v>
      </c>
      <c r="C1726" s="9" t="str">
        <f t="shared" si="183"/>
        <v xml:space="preserve"> = </v>
      </c>
      <c r="D1726" s="10" t="str">
        <f t="shared" si="184"/>
        <v>af_dummy_pellicle_11 ;NO TRADE</v>
      </c>
      <c r="E1726" s="10" t="str">
        <f t="shared" si="185"/>
        <v>af_dummy_pellicle_11 = 2.3, 2.6</v>
      </c>
      <c r="F1726" s="10" t="str">
        <f t="shared" si="186"/>
        <v>af_dummy_pellicle_11 = 0.3, 0.6</v>
      </c>
      <c r="G1726" t="str">
        <f t="shared" si="187"/>
        <v>af_dummy_pellicle_11 = 0.5, 0.9</v>
      </c>
      <c r="H1726" s="10">
        <v>1</v>
      </c>
      <c r="I1726" s="8" t="str">
        <f t="shared" si="188"/>
        <v>0.3, 0.6</v>
      </c>
      <c r="J1726" s="8" t="str">
        <f t="shared" si="189"/>
        <v>0.5, 0.9</v>
      </c>
    </row>
    <row r="1727" spans="2:10" ht="24.75" customHeight="1">
      <c r="B1727" s="3" t="s">
        <v>12397</v>
      </c>
      <c r="C1727" s="9" t="str">
        <f t="shared" si="183"/>
        <v xml:space="preserve"> = </v>
      </c>
      <c r="D1727" s="10" t="str">
        <f t="shared" si="184"/>
        <v>af_dummy_pellicle_12 ;NO TRADE</v>
      </c>
      <c r="E1727" s="10" t="str">
        <f t="shared" si="185"/>
        <v>af_dummy_pellicle_12 = 2.3, 2.6</v>
      </c>
      <c r="F1727" s="10" t="str">
        <f t="shared" si="186"/>
        <v>af_dummy_pellicle_12 = 0.8, 1.2</v>
      </c>
      <c r="G1727" t="str">
        <f t="shared" si="187"/>
        <v>af_dummy_pellicle_12 = 1.0, 1.3</v>
      </c>
      <c r="H1727" s="10">
        <v>2</v>
      </c>
      <c r="I1727" s="8" t="str">
        <f t="shared" si="188"/>
        <v>0.8, 1.2</v>
      </c>
      <c r="J1727" s="8" t="str">
        <f t="shared" si="189"/>
        <v>1.0, 1.3</v>
      </c>
    </row>
    <row r="1728" spans="2:10" ht="24.75" customHeight="1">
      <c r="B1728" s="3" t="s">
        <v>12398</v>
      </c>
      <c r="C1728" s="9" t="str">
        <f t="shared" si="183"/>
        <v xml:space="preserve"> = </v>
      </c>
      <c r="D1728" s="10" t="str">
        <f t="shared" si="184"/>
        <v>af_dummy_pellicle_13 ;NO TRADE</v>
      </c>
      <c r="E1728" s="10" t="str">
        <f t="shared" si="185"/>
        <v>af_dummy_pellicle_13 = 2.3, 2.6</v>
      </c>
      <c r="F1728" s="10" t="str">
        <f t="shared" si="186"/>
        <v>af_dummy_pellicle_13 = 0.8, 1.2</v>
      </c>
      <c r="G1728" t="str">
        <f t="shared" si="187"/>
        <v>af_dummy_pellicle_13 = 1.0, 1.3</v>
      </c>
      <c r="H1728" s="10">
        <v>2</v>
      </c>
      <c r="I1728" s="8" t="str">
        <f t="shared" si="188"/>
        <v>0.8, 1.2</v>
      </c>
      <c r="J1728" s="8" t="str">
        <f t="shared" si="189"/>
        <v>1.0, 1.3</v>
      </c>
    </row>
    <row r="1729" spans="2:10" ht="24.75" customHeight="1">
      <c r="B1729" s="3" t="s">
        <v>12399</v>
      </c>
      <c r="C1729" s="9" t="str">
        <f t="shared" si="183"/>
        <v xml:space="preserve"> = </v>
      </c>
      <c r="D1729" s="10" t="str">
        <f t="shared" si="184"/>
        <v>af_dummy_pellicle_14 ;NO TRADE</v>
      </c>
      <c r="E1729" s="10" t="str">
        <f t="shared" si="185"/>
        <v>af_dummy_pellicle_14 = 2.3, 2.6</v>
      </c>
      <c r="F1729" s="10" t="str">
        <f t="shared" si="186"/>
        <v>af_dummy_pellicle_14 = 0.8, 1.2</v>
      </c>
      <c r="G1729" t="str">
        <f t="shared" si="187"/>
        <v>af_dummy_pellicle_14 = 1.0, 1.3</v>
      </c>
      <c r="H1729" s="10">
        <v>2</v>
      </c>
      <c r="I1729" s="8" t="str">
        <f t="shared" si="188"/>
        <v>0.8, 1.2</v>
      </c>
      <c r="J1729" s="8" t="str">
        <f t="shared" si="189"/>
        <v>1.0, 1.3</v>
      </c>
    </row>
    <row r="1730" spans="2:10" ht="24.75" customHeight="1">
      <c r="B1730" s="3" t="s">
        <v>12400</v>
      </c>
      <c r="C1730" s="9" t="str">
        <f t="shared" ref="C1730:C1793" si="190">C1729</f>
        <v xml:space="preserve"> = </v>
      </c>
      <c r="D1730" s="10" t="str">
        <f t="shared" ref="D1730:D1793" si="191">B1730&amp;" ;NO TRADE"</f>
        <v>af_dummy_pellicle_2 ;NO TRADE</v>
      </c>
      <c r="E1730" s="10" t="str">
        <f t="shared" ref="E1730:E1793" si="192">B1730&amp;C1730&amp;"2.3, 2.6"</f>
        <v>af_dummy_pellicle_2 = 2.3, 2.6</v>
      </c>
      <c r="F1730" s="10" t="str">
        <f t="shared" ref="F1730:F1793" si="193">B1730&amp;C1730&amp;I1730</f>
        <v>af_dummy_pellicle_2 = 0.8, 1.2</v>
      </c>
      <c r="G1730" t="str">
        <f t="shared" ref="G1730:G1793" si="194">B1730&amp;C1730&amp;J1730</f>
        <v>af_dummy_pellicle_2 = 1.0, 1.3</v>
      </c>
      <c r="H1730" s="10">
        <v>2</v>
      </c>
      <c r="I1730" s="8" t="str">
        <f t="shared" ref="I1730:I1793" si="195">IF(H1730=1,"0.3, 0.6",IF(H1730=2,"0.8, 1.2",IF(H1730=3,"1.6, 2.0")))</f>
        <v>0.8, 1.2</v>
      </c>
      <c r="J1730" s="8" t="str">
        <f t="shared" ref="J1730:J1793" si="196">IF(H1730=1,"0.5, 0.9",IF(H1730=2,"1.0, 1.3",IF(H1730=3,"1.7, 2.1")))</f>
        <v>1.0, 1.3</v>
      </c>
    </row>
    <row r="1731" spans="2:10" ht="24.75" customHeight="1">
      <c r="B1731" s="3" t="s">
        <v>12401</v>
      </c>
      <c r="C1731" s="9" t="str">
        <f t="shared" si="190"/>
        <v xml:space="preserve"> = </v>
      </c>
      <c r="D1731" s="10" t="str">
        <f t="shared" si="191"/>
        <v>af_dummy_pellicle_21 ;NO TRADE</v>
      </c>
      <c r="E1731" s="10" t="str">
        <f t="shared" si="192"/>
        <v>af_dummy_pellicle_21 = 2.3, 2.6</v>
      </c>
      <c r="F1731" s="10" t="str">
        <f t="shared" si="193"/>
        <v>af_dummy_pellicle_21 = 0.3, 0.6</v>
      </c>
      <c r="G1731" t="str">
        <f t="shared" si="194"/>
        <v>af_dummy_pellicle_21 = 0.5, 0.9</v>
      </c>
      <c r="H1731" s="10">
        <v>1</v>
      </c>
      <c r="I1731" s="8" t="str">
        <f t="shared" si="195"/>
        <v>0.3, 0.6</v>
      </c>
      <c r="J1731" s="8" t="str">
        <f t="shared" si="196"/>
        <v>0.5, 0.9</v>
      </c>
    </row>
    <row r="1732" spans="2:10" ht="24.75" customHeight="1">
      <c r="B1732" s="3" t="s">
        <v>12402</v>
      </c>
      <c r="C1732" s="9" t="str">
        <f t="shared" si="190"/>
        <v xml:space="preserve"> = </v>
      </c>
      <c r="D1732" s="10" t="str">
        <f t="shared" si="191"/>
        <v>af_dummy_pellicle_22 ;NO TRADE</v>
      </c>
      <c r="E1732" s="10" t="str">
        <f t="shared" si="192"/>
        <v>af_dummy_pellicle_22 = 2.3, 2.6</v>
      </c>
      <c r="F1732" s="10" t="str">
        <f t="shared" si="193"/>
        <v>af_dummy_pellicle_22 = 0.8, 1.2</v>
      </c>
      <c r="G1732" t="str">
        <f t="shared" si="194"/>
        <v>af_dummy_pellicle_22 = 1.0, 1.3</v>
      </c>
      <c r="H1732" s="10">
        <v>2</v>
      </c>
      <c r="I1732" s="8" t="str">
        <f t="shared" si="195"/>
        <v>0.8, 1.2</v>
      </c>
      <c r="J1732" s="8" t="str">
        <f t="shared" si="196"/>
        <v>1.0, 1.3</v>
      </c>
    </row>
    <row r="1733" spans="2:10" ht="24.75" customHeight="1">
      <c r="B1733" s="3" t="s">
        <v>12403</v>
      </c>
      <c r="C1733" s="9" t="str">
        <f t="shared" si="190"/>
        <v xml:space="preserve"> = </v>
      </c>
      <c r="D1733" s="10" t="str">
        <f t="shared" si="191"/>
        <v>af_dummy_pellicle_23 ;NO TRADE</v>
      </c>
      <c r="E1733" s="10" t="str">
        <f t="shared" si="192"/>
        <v>af_dummy_pellicle_23 = 2.3, 2.6</v>
      </c>
      <c r="F1733" s="10" t="str">
        <f t="shared" si="193"/>
        <v>af_dummy_pellicle_23 = 0.8, 1.2</v>
      </c>
      <c r="G1733" t="str">
        <f t="shared" si="194"/>
        <v>af_dummy_pellicle_23 = 1.0, 1.3</v>
      </c>
      <c r="H1733" s="10">
        <v>2</v>
      </c>
      <c r="I1733" s="8" t="str">
        <f t="shared" si="195"/>
        <v>0.8, 1.2</v>
      </c>
      <c r="J1733" s="8" t="str">
        <f t="shared" si="196"/>
        <v>1.0, 1.3</v>
      </c>
    </row>
    <row r="1734" spans="2:10" ht="24.75" customHeight="1">
      <c r="B1734" s="3" t="s">
        <v>12404</v>
      </c>
      <c r="C1734" s="9" t="str">
        <f t="shared" si="190"/>
        <v xml:space="preserve"> = </v>
      </c>
      <c r="D1734" s="10" t="str">
        <f t="shared" si="191"/>
        <v>af_dummy_pellicle_24 ;NO TRADE</v>
      </c>
      <c r="E1734" s="10" t="str">
        <f t="shared" si="192"/>
        <v>af_dummy_pellicle_24 = 2.3, 2.6</v>
      </c>
      <c r="F1734" s="10" t="str">
        <f t="shared" si="193"/>
        <v>af_dummy_pellicle_24 = 0.8, 1.2</v>
      </c>
      <c r="G1734" t="str">
        <f t="shared" si="194"/>
        <v>af_dummy_pellicle_24 = 1.0, 1.3</v>
      </c>
      <c r="H1734" s="10">
        <v>2</v>
      </c>
      <c r="I1734" s="8" t="str">
        <f t="shared" si="195"/>
        <v>0.8, 1.2</v>
      </c>
      <c r="J1734" s="8" t="str">
        <f t="shared" si="196"/>
        <v>1.0, 1.3</v>
      </c>
    </row>
    <row r="1735" spans="2:10" ht="24.75" customHeight="1">
      <c r="B1735" s="3" t="s">
        <v>12405</v>
      </c>
      <c r="C1735" s="9" t="str">
        <f t="shared" si="190"/>
        <v xml:space="preserve"> = </v>
      </c>
      <c r="D1735" s="10" t="str">
        <f t="shared" si="191"/>
        <v>af_dummy_pellicle_3 ;NO TRADE</v>
      </c>
      <c r="E1735" s="10" t="str">
        <f t="shared" si="192"/>
        <v>af_dummy_pellicle_3 = 2.3, 2.6</v>
      </c>
      <c r="F1735" s="10" t="str">
        <f t="shared" si="193"/>
        <v>af_dummy_pellicle_3 = 0.8, 1.2</v>
      </c>
      <c r="G1735" t="str">
        <f t="shared" si="194"/>
        <v>af_dummy_pellicle_3 = 1.0, 1.3</v>
      </c>
      <c r="H1735" s="10">
        <v>2</v>
      </c>
      <c r="I1735" s="8" t="str">
        <f t="shared" si="195"/>
        <v>0.8, 1.2</v>
      </c>
      <c r="J1735" s="8" t="str">
        <f t="shared" si="196"/>
        <v>1.0, 1.3</v>
      </c>
    </row>
    <row r="1736" spans="2:10" ht="24.75" customHeight="1">
      <c r="B1736" s="3" t="s">
        <v>12406</v>
      </c>
      <c r="C1736" s="9" t="str">
        <f t="shared" si="190"/>
        <v xml:space="preserve"> = </v>
      </c>
      <c r="D1736" s="10" t="str">
        <f t="shared" si="191"/>
        <v>af_dummy_pellicle_31 ;NO TRADE</v>
      </c>
      <c r="E1736" s="10" t="str">
        <f t="shared" si="192"/>
        <v>af_dummy_pellicle_31 = 2.3, 2.6</v>
      </c>
      <c r="F1736" s="10" t="str">
        <f t="shared" si="193"/>
        <v>af_dummy_pellicle_31 = 0.3, 0.6</v>
      </c>
      <c r="G1736" t="str">
        <f t="shared" si="194"/>
        <v>af_dummy_pellicle_31 = 0.5, 0.9</v>
      </c>
      <c r="H1736" s="10">
        <v>1</v>
      </c>
      <c r="I1736" s="8" t="str">
        <f t="shared" si="195"/>
        <v>0.3, 0.6</v>
      </c>
      <c r="J1736" s="8" t="str">
        <f t="shared" si="196"/>
        <v>0.5, 0.9</v>
      </c>
    </row>
    <row r="1737" spans="2:10" ht="24.75" customHeight="1">
      <c r="B1737" s="3" t="s">
        <v>12407</v>
      </c>
      <c r="C1737" s="9" t="str">
        <f t="shared" si="190"/>
        <v xml:space="preserve"> = </v>
      </c>
      <c r="D1737" s="10" t="str">
        <f t="shared" si="191"/>
        <v>af_dummy_pellicle_32 ;NO TRADE</v>
      </c>
      <c r="E1737" s="10" t="str">
        <f t="shared" si="192"/>
        <v>af_dummy_pellicle_32 = 2.3, 2.6</v>
      </c>
      <c r="F1737" s="10" t="str">
        <f t="shared" si="193"/>
        <v>af_dummy_pellicle_32 = 0.8, 1.2</v>
      </c>
      <c r="G1737" t="str">
        <f t="shared" si="194"/>
        <v>af_dummy_pellicle_32 = 1.0, 1.3</v>
      </c>
      <c r="H1737" s="10">
        <v>2</v>
      </c>
      <c r="I1737" s="8" t="str">
        <f t="shared" si="195"/>
        <v>0.8, 1.2</v>
      </c>
      <c r="J1737" s="8" t="str">
        <f t="shared" si="196"/>
        <v>1.0, 1.3</v>
      </c>
    </row>
    <row r="1738" spans="2:10" ht="24.75" customHeight="1">
      <c r="B1738" s="3" t="s">
        <v>12408</v>
      </c>
      <c r="C1738" s="9" t="str">
        <f t="shared" si="190"/>
        <v xml:space="preserve"> = </v>
      </c>
      <c r="D1738" s="10" t="str">
        <f t="shared" si="191"/>
        <v>af_dummy_pellicle_33 ;NO TRADE</v>
      </c>
      <c r="E1738" s="10" t="str">
        <f t="shared" si="192"/>
        <v>af_dummy_pellicle_33 = 2.3, 2.6</v>
      </c>
      <c r="F1738" s="10" t="str">
        <f t="shared" si="193"/>
        <v>af_dummy_pellicle_33 = 0.8, 1.2</v>
      </c>
      <c r="G1738" t="str">
        <f t="shared" si="194"/>
        <v>af_dummy_pellicle_33 = 1.0, 1.3</v>
      </c>
      <c r="H1738" s="10">
        <v>2</v>
      </c>
      <c r="I1738" s="8" t="str">
        <f t="shared" si="195"/>
        <v>0.8, 1.2</v>
      </c>
      <c r="J1738" s="8" t="str">
        <f t="shared" si="196"/>
        <v>1.0, 1.3</v>
      </c>
    </row>
    <row r="1739" spans="2:10" ht="24.75" customHeight="1">
      <c r="B1739" s="3" t="s">
        <v>12409</v>
      </c>
      <c r="C1739" s="9" t="str">
        <f t="shared" si="190"/>
        <v xml:space="preserve"> = </v>
      </c>
      <c r="D1739" s="10" t="str">
        <f t="shared" si="191"/>
        <v>af_dummy_pellicle_34 ;NO TRADE</v>
      </c>
      <c r="E1739" s="10" t="str">
        <f t="shared" si="192"/>
        <v>af_dummy_pellicle_34 = 2.3, 2.6</v>
      </c>
      <c r="F1739" s="10" t="str">
        <f t="shared" si="193"/>
        <v>af_dummy_pellicle_34 = 0.8, 1.2</v>
      </c>
      <c r="G1739" t="str">
        <f t="shared" si="194"/>
        <v>af_dummy_pellicle_34 = 1.0, 1.3</v>
      </c>
      <c r="H1739" s="10">
        <v>2</v>
      </c>
      <c r="I1739" s="8" t="str">
        <f t="shared" si="195"/>
        <v>0.8, 1.2</v>
      </c>
      <c r="J1739" s="8" t="str">
        <f t="shared" si="196"/>
        <v>1.0, 1.3</v>
      </c>
    </row>
    <row r="1740" spans="2:10" ht="24.75" customHeight="1">
      <c r="B1740" s="3" t="s">
        <v>12410</v>
      </c>
      <c r="C1740" s="9" t="str">
        <f t="shared" si="190"/>
        <v xml:space="preserve"> = </v>
      </c>
      <c r="D1740" s="10" t="str">
        <f t="shared" si="191"/>
        <v>af_dummy_pellicle_4 ;NO TRADE</v>
      </c>
      <c r="E1740" s="10" t="str">
        <f t="shared" si="192"/>
        <v>af_dummy_pellicle_4 = 2.3, 2.6</v>
      </c>
      <c r="F1740" s="10" t="str">
        <f t="shared" si="193"/>
        <v>af_dummy_pellicle_4 = 0.8, 1.2</v>
      </c>
      <c r="G1740" t="str">
        <f t="shared" si="194"/>
        <v>af_dummy_pellicle_4 = 1.0, 1.3</v>
      </c>
      <c r="H1740" s="10">
        <v>2</v>
      </c>
      <c r="I1740" s="8" t="str">
        <f t="shared" si="195"/>
        <v>0.8, 1.2</v>
      </c>
      <c r="J1740" s="8" t="str">
        <f t="shared" si="196"/>
        <v>1.0, 1.3</v>
      </c>
    </row>
    <row r="1741" spans="2:10" ht="24.75" customHeight="1">
      <c r="B1741" s="3" t="s">
        <v>12411</v>
      </c>
      <c r="C1741" s="9" t="str">
        <f t="shared" si="190"/>
        <v xml:space="preserve"> = </v>
      </c>
      <c r="D1741" s="10" t="str">
        <f t="shared" si="191"/>
        <v>af_dummy_pellicle_41 ;NO TRADE</v>
      </c>
      <c r="E1741" s="10" t="str">
        <f t="shared" si="192"/>
        <v>af_dummy_pellicle_41 = 2.3, 2.6</v>
      </c>
      <c r="F1741" s="10" t="str">
        <f t="shared" si="193"/>
        <v>af_dummy_pellicle_41 = 0.3, 0.6</v>
      </c>
      <c r="G1741" t="str">
        <f t="shared" si="194"/>
        <v>af_dummy_pellicle_41 = 0.5, 0.9</v>
      </c>
      <c r="H1741" s="10">
        <v>1</v>
      </c>
      <c r="I1741" s="8" t="str">
        <f t="shared" si="195"/>
        <v>0.3, 0.6</v>
      </c>
      <c r="J1741" s="8" t="str">
        <f t="shared" si="196"/>
        <v>0.5, 0.9</v>
      </c>
    </row>
    <row r="1742" spans="2:10" ht="24.75" customHeight="1">
      <c r="B1742" s="3" t="s">
        <v>12412</v>
      </c>
      <c r="C1742" s="9" t="str">
        <f t="shared" si="190"/>
        <v xml:space="preserve"> = </v>
      </c>
      <c r="D1742" s="10" t="str">
        <f t="shared" si="191"/>
        <v>af_dummy_pellicle_42 ;NO TRADE</v>
      </c>
      <c r="E1742" s="10" t="str">
        <f t="shared" si="192"/>
        <v>af_dummy_pellicle_42 = 2.3, 2.6</v>
      </c>
      <c r="F1742" s="10" t="str">
        <f t="shared" si="193"/>
        <v>af_dummy_pellicle_42 = 0.8, 1.2</v>
      </c>
      <c r="G1742" t="str">
        <f t="shared" si="194"/>
        <v>af_dummy_pellicle_42 = 1.0, 1.3</v>
      </c>
      <c r="H1742" s="10">
        <v>2</v>
      </c>
      <c r="I1742" s="8" t="str">
        <f t="shared" si="195"/>
        <v>0.8, 1.2</v>
      </c>
      <c r="J1742" s="8" t="str">
        <f t="shared" si="196"/>
        <v>1.0, 1.3</v>
      </c>
    </row>
    <row r="1743" spans="2:10" ht="24.75" customHeight="1">
      <c r="B1743" s="3" t="s">
        <v>12413</v>
      </c>
      <c r="C1743" s="9" t="str">
        <f t="shared" si="190"/>
        <v xml:space="preserve"> = </v>
      </c>
      <c r="D1743" s="10" t="str">
        <f t="shared" si="191"/>
        <v>af_dummy_pellicle_43 ;NO TRADE</v>
      </c>
      <c r="E1743" s="10" t="str">
        <f t="shared" si="192"/>
        <v>af_dummy_pellicle_43 = 2.3, 2.6</v>
      </c>
      <c r="F1743" s="10" t="str">
        <f t="shared" si="193"/>
        <v>af_dummy_pellicle_43 = 0.8, 1.2</v>
      </c>
      <c r="G1743" t="str">
        <f t="shared" si="194"/>
        <v>af_dummy_pellicle_43 = 1.0, 1.3</v>
      </c>
      <c r="H1743" s="10">
        <v>2</v>
      </c>
      <c r="I1743" s="8" t="str">
        <f t="shared" si="195"/>
        <v>0.8, 1.2</v>
      </c>
      <c r="J1743" s="8" t="str">
        <f t="shared" si="196"/>
        <v>1.0, 1.3</v>
      </c>
    </row>
    <row r="1744" spans="2:10" ht="24.75" customHeight="1">
      <c r="B1744" s="3" t="s">
        <v>12414</v>
      </c>
      <c r="C1744" s="9" t="str">
        <f t="shared" si="190"/>
        <v xml:space="preserve"> = </v>
      </c>
      <c r="D1744" s="10" t="str">
        <f t="shared" si="191"/>
        <v>af_dummy_pellicle_44 ;NO TRADE</v>
      </c>
      <c r="E1744" s="10" t="str">
        <f t="shared" si="192"/>
        <v>af_dummy_pellicle_44 = 2.3, 2.6</v>
      </c>
      <c r="F1744" s="10" t="str">
        <f t="shared" si="193"/>
        <v>af_dummy_pellicle_44 = 0.8, 1.2</v>
      </c>
      <c r="G1744" t="str">
        <f t="shared" si="194"/>
        <v>af_dummy_pellicle_44 = 1.0, 1.3</v>
      </c>
      <c r="H1744" s="10">
        <v>2</v>
      </c>
      <c r="I1744" s="8" t="str">
        <f t="shared" si="195"/>
        <v>0.8, 1.2</v>
      </c>
      <c r="J1744" s="8" t="str">
        <f t="shared" si="196"/>
        <v>1.0, 1.3</v>
      </c>
    </row>
    <row r="1745" spans="2:10" ht="24.75" customHeight="1">
      <c r="B1745" s="3" t="s">
        <v>12415</v>
      </c>
      <c r="C1745" s="9" t="str">
        <f t="shared" si="190"/>
        <v xml:space="preserve"> = </v>
      </c>
      <c r="D1745" s="10" t="str">
        <f t="shared" si="191"/>
        <v>af_dummy_pellicle_5 ;NO TRADE</v>
      </c>
      <c r="E1745" s="10" t="str">
        <f t="shared" si="192"/>
        <v>af_dummy_pellicle_5 = 2.3, 2.6</v>
      </c>
      <c r="F1745" s="10" t="str">
        <f t="shared" si="193"/>
        <v>af_dummy_pellicle_5 = 0.8, 1.2</v>
      </c>
      <c r="G1745" t="str">
        <f t="shared" si="194"/>
        <v>af_dummy_pellicle_5 = 1.0, 1.3</v>
      </c>
      <c r="H1745" s="10">
        <v>2</v>
      </c>
      <c r="I1745" s="8" t="str">
        <f t="shared" si="195"/>
        <v>0.8, 1.2</v>
      </c>
      <c r="J1745" s="8" t="str">
        <f t="shared" si="196"/>
        <v>1.0, 1.3</v>
      </c>
    </row>
    <row r="1746" spans="2:10" ht="24.75" customHeight="1">
      <c r="B1746" s="3" t="s">
        <v>12416</v>
      </c>
      <c r="C1746" s="9" t="str">
        <f t="shared" si="190"/>
        <v xml:space="preserve"> = </v>
      </c>
      <c r="D1746" s="10" t="str">
        <f t="shared" si="191"/>
        <v>af_dummy_pellicle_51 ;NO TRADE</v>
      </c>
      <c r="E1746" s="10" t="str">
        <f t="shared" si="192"/>
        <v>af_dummy_pellicle_51 = 2.3, 2.6</v>
      </c>
      <c r="F1746" s="10" t="str">
        <f t="shared" si="193"/>
        <v>af_dummy_pellicle_51 = 0.3, 0.6</v>
      </c>
      <c r="G1746" t="str">
        <f t="shared" si="194"/>
        <v>af_dummy_pellicle_51 = 0.5, 0.9</v>
      </c>
      <c r="H1746" s="10">
        <v>1</v>
      </c>
      <c r="I1746" s="8" t="str">
        <f t="shared" si="195"/>
        <v>0.3, 0.6</v>
      </c>
      <c r="J1746" s="8" t="str">
        <f t="shared" si="196"/>
        <v>0.5, 0.9</v>
      </c>
    </row>
    <row r="1747" spans="2:10" ht="24.75" customHeight="1">
      <c r="B1747" s="3" t="s">
        <v>12417</v>
      </c>
      <c r="C1747" s="9" t="str">
        <f t="shared" si="190"/>
        <v xml:space="preserve"> = </v>
      </c>
      <c r="D1747" s="10" t="str">
        <f t="shared" si="191"/>
        <v>af_dummy_pellicle_52 ;NO TRADE</v>
      </c>
      <c r="E1747" s="10" t="str">
        <f t="shared" si="192"/>
        <v>af_dummy_pellicle_52 = 2.3, 2.6</v>
      </c>
      <c r="F1747" s="10" t="str">
        <f t="shared" si="193"/>
        <v>af_dummy_pellicle_52 = 0.8, 1.2</v>
      </c>
      <c r="G1747" t="str">
        <f t="shared" si="194"/>
        <v>af_dummy_pellicle_52 = 1.0, 1.3</v>
      </c>
      <c r="H1747" s="10">
        <v>2</v>
      </c>
      <c r="I1747" s="8" t="str">
        <f t="shared" si="195"/>
        <v>0.8, 1.2</v>
      </c>
      <c r="J1747" s="8" t="str">
        <f t="shared" si="196"/>
        <v>1.0, 1.3</v>
      </c>
    </row>
    <row r="1748" spans="2:10" ht="24.75" customHeight="1">
      <c r="B1748" s="3" t="s">
        <v>12418</v>
      </c>
      <c r="C1748" s="9" t="str">
        <f t="shared" si="190"/>
        <v xml:space="preserve"> = </v>
      </c>
      <c r="D1748" s="10" t="str">
        <f t="shared" si="191"/>
        <v>af_dummy_pellicle_53 ;NO TRADE</v>
      </c>
      <c r="E1748" s="10" t="str">
        <f t="shared" si="192"/>
        <v>af_dummy_pellicle_53 = 2.3, 2.6</v>
      </c>
      <c r="F1748" s="10" t="str">
        <f t="shared" si="193"/>
        <v>af_dummy_pellicle_53 = 0.8, 1.2</v>
      </c>
      <c r="G1748" t="str">
        <f t="shared" si="194"/>
        <v>af_dummy_pellicle_53 = 1.0, 1.3</v>
      </c>
      <c r="H1748" s="10">
        <v>2</v>
      </c>
      <c r="I1748" s="8" t="str">
        <f t="shared" si="195"/>
        <v>0.8, 1.2</v>
      </c>
      <c r="J1748" s="8" t="str">
        <f t="shared" si="196"/>
        <v>1.0, 1.3</v>
      </c>
    </row>
    <row r="1749" spans="2:10" ht="24.75" customHeight="1">
      <c r="B1749" s="3" t="s">
        <v>12419</v>
      </c>
      <c r="C1749" s="9" t="str">
        <f t="shared" si="190"/>
        <v xml:space="preserve"> = </v>
      </c>
      <c r="D1749" s="10" t="str">
        <f t="shared" si="191"/>
        <v>af_dummy_pellicle_54 ;NO TRADE</v>
      </c>
      <c r="E1749" s="10" t="str">
        <f t="shared" si="192"/>
        <v>af_dummy_pellicle_54 = 2.3, 2.6</v>
      </c>
      <c r="F1749" s="10" t="str">
        <f t="shared" si="193"/>
        <v>af_dummy_pellicle_54 = 0.8, 1.2</v>
      </c>
      <c r="G1749" t="str">
        <f t="shared" si="194"/>
        <v>af_dummy_pellicle_54 = 1.0, 1.3</v>
      </c>
      <c r="H1749" s="10">
        <v>2</v>
      </c>
      <c r="I1749" s="8" t="str">
        <f t="shared" si="195"/>
        <v>0.8, 1.2</v>
      </c>
      <c r="J1749" s="8" t="str">
        <f t="shared" si="196"/>
        <v>1.0, 1.3</v>
      </c>
    </row>
    <row r="1750" spans="2:10" ht="24.75" customHeight="1">
      <c r="B1750" s="3" t="s">
        <v>12420</v>
      </c>
      <c r="C1750" s="9" t="str">
        <f t="shared" si="190"/>
        <v xml:space="preserve"> = </v>
      </c>
      <c r="D1750" s="10" t="str">
        <f t="shared" si="191"/>
        <v>af_dummy_pellicle_6 ;NO TRADE</v>
      </c>
      <c r="E1750" s="10" t="str">
        <f t="shared" si="192"/>
        <v>af_dummy_pellicle_6 = 2.3, 2.6</v>
      </c>
      <c r="F1750" s="10" t="str">
        <f t="shared" si="193"/>
        <v>af_dummy_pellicle_6 = 0.8, 1.2</v>
      </c>
      <c r="G1750" t="str">
        <f t="shared" si="194"/>
        <v>af_dummy_pellicle_6 = 1.0, 1.3</v>
      </c>
      <c r="H1750" s="10">
        <v>2</v>
      </c>
      <c r="I1750" s="8" t="str">
        <f t="shared" si="195"/>
        <v>0.8, 1.2</v>
      </c>
      <c r="J1750" s="8" t="str">
        <f t="shared" si="196"/>
        <v>1.0, 1.3</v>
      </c>
    </row>
    <row r="1751" spans="2:10" ht="24.75" customHeight="1">
      <c r="B1751" s="3" t="s">
        <v>12421</v>
      </c>
      <c r="C1751" s="9" t="str">
        <f t="shared" si="190"/>
        <v xml:space="preserve"> = </v>
      </c>
      <c r="D1751" s="10" t="str">
        <f t="shared" si="191"/>
        <v>af_dummy_pellicle_61 ;NO TRADE</v>
      </c>
      <c r="E1751" s="10" t="str">
        <f t="shared" si="192"/>
        <v>af_dummy_pellicle_61 = 2.3, 2.6</v>
      </c>
      <c r="F1751" s="10" t="str">
        <f t="shared" si="193"/>
        <v>af_dummy_pellicle_61 = 0.3, 0.6</v>
      </c>
      <c r="G1751" t="str">
        <f t="shared" si="194"/>
        <v>af_dummy_pellicle_61 = 0.5, 0.9</v>
      </c>
      <c r="H1751" s="10">
        <v>1</v>
      </c>
      <c r="I1751" s="8" t="str">
        <f t="shared" si="195"/>
        <v>0.3, 0.6</v>
      </c>
      <c r="J1751" s="8" t="str">
        <f t="shared" si="196"/>
        <v>0.5, 0.9</v>
      </c>
    </row>
    <row r="1752" spans="2:10" ht="24.75" customHeight="1">
      <c r="B1752" s="3" t="s">
        <v>12422</v>
      </c>
      <c r="C1752" s="9" t="str">
        <f t="shared" si="190"/>
        <v xml:space="preserve"> = </v>
      </c>
      <c r="D1752" s="10" t="str">
        <f t="shared" si="191"/>
        <v>af_dummy_pellicle_62 ;NO TRADE</v>
      </c>
      <c r="E1752" s="10" t="str">
        <f t="shared" si="192"/>
        <v>af_dummy_pellicle_62 = 2.3, 2.6</v>
      </c>
      <c r="F1752" s="10" t="str">
        <f t="shared" si="193"/>
        <v>af_dummy_pellicle_62 = 0.8, 1.2</v>
      </c>
      <c r="G1752" t="str">
        <f t="shared" si="194"/>
        <v>af_dummy_pellicle_62 = 1.0, 1.3</v>
      </c>
      <c r="H1752" s="10">
        <v>2</v>
      </c>
      <c r="I1752" s="8" t="str">
        <f t="shared" si="195"/>
        <v>0.8, 1.2</v>
      </c>
      <c r="J1752" s="8" t="str">
        <f t="shared" si="196"/>
        <v>1.0, 1.3</v>
      </c>
    </row>
    <row r="1753" spans="2:10" ht="24.75" customHeight="1">
      <c r="B1753" s="3" t="s">
        <v>12423</v>
      </c>
      <c r="C1753" s="9" t="str">
        <f t="shared" si="190"/>
        <v xml:space="preserve"> = </v>
      </c>
      <c r="D1753" s="10" t="str">
        <f t="shared" si="191"/>
        <v>af_dummy_pellicle_63 ;NO TRADE</v>
      </c>
      <c r="E1753" s="10" t="str">
        <f t="shared" si="192"/>
        <v>af_dummy_pellicle_63 = 2.3, 2.6</v>
      </c>
      <c r="F1753" s="10" t="str">
        <f t="shared" si="193"/>
        <v>af_dummy_pellicle_63 = 0.8, 1.2</v>
      </c>
      <c r="G1753" t="str">
        <f t="shared" si="194"/>
        <v>af_dummy_pellicle_63 = 1.0, 1.3</v>
      </c>
      <c r="H1753" s="10">
        <v>2</v>
      </c>
      <c r="I1753" s="8" t="str">
        <f t="shared" si="195"/>
        <v>0.8, 1.2</v>
      </c>
      <c r="J1753" s="8" t="str">
        <f t="shared" si="196"/>
        <v>1.0, 1.3</v>
      </c>
    </row>
    <row r="1754" spans="2:10" ht="24.75" customHeight="1">
      <c r="B1754" s="3" t="s">
        <v>12424</v>
      </c>
      <c r="C1754" s="9" t="str">
        <f t="shared" si="190"/>
        <v xml:space="preserve"> = </v>
      </c>
      <c r="D1754" s="10" t="str">
        <f t="shared" si="191"/>
        <v>af_dummy_pellicle_64 ;NO TRADE</v>
      </c>
      <c r="E1754" s="10" t="str">
        <f t="shared" si="192"/>
        <v>af_dummy_pellicle_64 = 2.3, 2.6</v>
      </c>
      <c r="F1754" s="10" t="str">
        <f t="shared" si="193"/>
        <v>af_dummy_pellicle_64 = 0.8, 1.2</v>
      </c>
      <c r="G1754" t="str">
        <f t="shared" si="194"/>
        <v>af_dummy_pellicle_64 = 1.0, 1.3</v>
      </c>
      <c r="H1754" s="10">
        <v>2</v>
      </c>
      <c r="I1754" s="8" t="str">
        <f t="shared" si="195"/>
        <v>0.8, 1.2</v>
      </c>
      <c r="J1754" s="8" t="str">
        <f t="shared" si="196"/>
        <v>1.0, 1.3</v>
      </c>
    </row>
    <row r="1755" spans="2:10" ht="24.75" customHeight="1">
      <c r="B1755" s="3" t="s">
        <v>12425</v>
      </c>
      <c r="C1755" s="9" t="str">
        <f t="shared" si="190"/>
        <v xml:space="preserve"> = </v>
      </c>
      <c r="D1755" s="10" t="str">
        <f t="shared" si="191"/>
        <v>af_dummy_pellicle_7 ;NO TRADE</v>
      </c>
      <c r="E1755" s="10" t="str">
        <f t="shared" si="192"/>
        <v>af_dummy_pellicle_7 = 2.3, 2.6</v>
      </c>
      <c r="F1755" s="10" t="str">
        <f t="shared" si="193"/>
        <v>af_dummy_pellicle_7 = 0.8, 1.2</v>
      </c>
      <c r="G1755" t="str">
        <f t="shared" si="194"/>
        <v>af_dummy_pellicle_7 = 1.0, 1.3</v>
      </c>
      <c r="H1755" s="10">
        <v>2</v>
      </c>
      <c r="I1755" s="8" t="str">
        <f t="shared" si="195"/>
        <v>0.8, 1.2</v>
      </c>
      <c r="J1755" s="8" t="str">
        <f t="shared" si="196"/>
        <v>1.0, 1.3</v>
      </c>
    </row>
    <row r="1756" spans="2:10" ht="24.75" customHeight="1">
      <c r="B1756" s="3" t="s">
        <v>12426</v>
      </c>
      <c r="C1756" s="9" t="str">
        <f t="shared" si="190"/>
        <v xml:space="preserve"> = </v>
      </c>
      <c r="D1756" s="10" t="str">
        <f t="shared" si="191"/>
        <v>af_dummy_pellicle_71 ;NO TRADE</v>
      </c>
      <c r="E1756" s="10" t="str">
        <f t="shared" si="192"/>
        <v>af_dummy_pellicle_71 = 2.3, 2.6</v>
      </c>
      <c r="F1756" s="10" t="str">
        <f t="shared" si="193"/>
        <v>af_dummy_pellicle_71 = 0.3, 0.6</v>
      </c>
      <c r="G1756" t="str">
        <f t="shared" si="194"/>
        <v>af_dummy_pellicle_71 = 0.5, 0.9</v>
      </c>
      <c r="H1756" s="10">
        <v>1</v>
      </c>
      <c r="I1756" s="8" t="str">
        <f t="shared" si="195"/>
        <v>0.3, 0.6</v>
      </c>
      <c r="J1756" s="8" t="str">
        <f t="shared" si="196"/>
        <v>0.5, 0.9</v>
      </c>
    </row>
    <row r="1757" spans="2:10" ht="24.75" customHeight="1">
      <c r="B1757" s="3" t="s">
        <v>12427</v>
      </c>
      <c r="C1757" s="9" t="str">
        <f t="shared" si="190"/>
        <v xml:space="preserve"> = </v>
      </c>
      <c r="D1757" s="10" t="str">
        <f t="shared" si="191"/>
        <v>af_dummy_pellicle_72 ;NO TRADE</v>
      </c>
      <c r="E1757" s="10" t="str">
        <f t="shared" si="192"/>
        <v>af_dummy_pellicle_72 = 2.3, 2.6</v>
      </c>
      <c r="F1757" s="10" t="str">
        <f t="shared" si="193"/>
        <v>af_dummy_pellicle_72 = 0.8, 1.2</v>
      </c>
      <c r="G1757" t="str">
        <f t="shared" si="194"/>
        <v>af_dummy_pellicle_72 = 1.0, 1.3</v>
      </c>
      <c r="H1757" s="10">
        <v>2</v>
      </c>
      <c r="I1757" s="8" t="str">
        <f t="shared" si="195"/>
        <v>0.8, 1.2</v>
      </c>
      <c r="J1757" s="8" t="str">
        <f t="shared" si="196"/>
        <v>1.0, 1.3</v>
      </c>
    </row>
    <row r="1758" spans="2:10" ht="24.75" customHeight="1">
      <c r="B1758" s="3" t="s">
        <v>12428</v>
      </c>
      <c r="C1758" s="9" t="str">
        <f t="shared" si="190"/>
        <v xml:space="preserve"> = </v>
      </c>
      <c r="D1758" s="10" t="str">
        <f t="shared" si="191"/>
        <v>af_dummy_pellicle_73 ;NO TRADE</v>
      </c>
      <c r="E1758" s="10" t="str">
        <f t="shared" si="192"/>
        <v>af_dummy_pellicle_73 = 2.3, 2.6</v>
      </c>
      <c r="F1758" s="10" t="str">
        <f t="shared" si="193"/>
        <v>af_dummy_pellicle_73 = 0.8, 1.2</v>
      </c>
      <c r="G1758" t="str">
        <f t="shared" si="194"/>
        <v>af_dummy_pellicle_73 = 1.0, 1.3</v>
      </c>
      <c r="H1758" s="10">
        <v>2</v>
      </c>
      <c r="I1758" s="8" t="str">
        <f t="shared" si="195"/>
        <v>0.8, 1.2</v>
      </c>
      <c r="J1758" s="8" t="str">
        <f t="shared" si="196"/>
        <v>1.0, 1.3</v>
      </c>
    </row>
    <row r="1759" spans="2:10" ht="24.75" customHeight="1">
      <c r="B1759" s="3" t="s">
        <v>12429</v>
      </c>
      <c r="C1759" s="9" t="str">
        <f t="shared" si="190"/>
        <v xml:space="preserve"> = </v>
      </c>
      <c r="D1759" s="10" t="str">
        <f t="shared" si="191"/>
        <v>af_dummy_pellicle_74 ;NO TRADE</v>
      </c>
      <c r="E1759" s="10" t="str">
        <f t="shared" si="192"/>
        <v>af_dummy_pellicle_74 = 2.3, 2.6</v>
      </c>
      <c r="F1759" s="10" t="str">
        <f t="shared" si="193"/>
        <v>af_dummy_pellicle_74 = 0.8, 1.2</v>
      </c>
      <c r="G1759" t="str">
        <f t="shared" si="194"/>
        <v>af_dummy_pellicle_74 = 1.0, 1.3</v>
      </c>
      <c r="H1759" s="10">
        <v>2</v>
      </c>
      <c r="I1759" s="8" t="str">
        <f t="shared" si="195"/>
        <v>0.8, 1.2</v>
      </c>
      <c r="J1759" s="8" t="str">
        <f t="shared" si="196"/>
        <v>1.0, 1.3</v>
      </c>
    </row>
    <row r="1760" spans="2:10" ht="24.75" customHeight="1">
      <c r="B1760" s="3" t="s">
        <v>12430</v>
      </c>
      <c r="C1760" s="9" t="str">
        <f t="shared" si="190"/>
        <v xml:space="preserve"> = </v>
      </c>
      <c r="D1760" s="10" t="str">
        <f t="shared" si="191"/>
        <v>af_dummy_pellicle_8 ;NO TRADE</v>
      </c>
      <c r="E1760" s="10" t="str">
        <f t="shared" si="192"/>
        <v>af_dummy_pellicle_8 = 2.3, 2.6</v>
      </c>
      <c r="F1760" s="10" t="str">
        <f t="shared" si="193"/>
        <v>af_dummy_pellicle_8 = 0.8, 1.2</v>
      </c>
      <c r="G1760" t="str">
        <f t="shared" si="194"/>
        <v>af_dummy_pellicle_8 = 1.0, 1.3</v>
      </c>
      <c r="H1760" s="10">
        <v>2</v>
      </c>
      <c r="I1760" s="8" t="str">
        <f t="shared" si="195"/>
        <v>0.8, 1.2</v>
      </c>
      <c r="J1760" s="8" t="str">
        <f t="shared" si="196"/>
        <v>1.0, 1.3</v>
      </c>
    </row>
    <row r="1761" spans="2:10" ht="24.75" customHeight="1">
      <c r="B1761" s="3" t="s">
        <v>12431</v>
      </c>
      <c r="C1761" s="9" t="str">
        <f t="shared" si="190"/>
        <v xml:space="preserve"> = </v>
      </c>
      <c r="D1761" s="10" t="str">
        <f t="shared" si="191"/>
        <v>af_dummy_pellicle_81 ;NO TRADE</v>
      </c>
      <c r="E1761" s="10" t="str">
        <f t="shared" si="192"/>
        <v>af_dummy_pellicle_81 = 2.3, 2.6</v>
      </c>
      <c r="F1761" s="10" t="str">
        <f t="shared" si="193"/>
        <v>af_dummy_pellicle_81 = 0.3, 0.6</v>
      </c>
      <c r="G1761" t="str">
        <f t="shared" si="194"/>
        <v>af_dummy_pellicle_81 = 0.5, 0.9</v>
      </c>
      <c r="H1761" s="10">
        <v>1</v>
      </c>
      <c r="I1761" s="8" t="str">
        <f t="shared" si="195"/>
        <v>0.3, 0.6</v>
      </c>
      <c r="J1761" s="8" t="str">
        <f t="shared" si="196"/>
        <v>0.5, 0.9</v>
      </c>
    </row>
    <row r="1762" spans="2:10" ht="24.75" customHeight="1">
      <c r="B1762" s="3" t="s">
        <v>12432</v>
      </c>
      <c r="C1762" s="9" t="str">
        <f t="shared" si="190"/>
        <v xml:space="preserve"> = </v>
      </c>
      <c r="D1762" s="10" t="str">
        <f t="shared" si="191"/>
        <v>af_dummy_pellicle_82 ;NO TRADE</v>
      </c>
      <c r="E1762" s="10" t="str">
        <f t="shared" si="192"/>
        <v>af_dummy_pellicle_82 = 2.3, 2.6</v>
      </c>
      <c r="F1762" s="10" t="str">
        <f t="shared" si="193"/>
        <v>af_dummy_pellicle_82 = 0.8, 1.2</v>
      </c>
      <c r="G1762" t="str">
        <f t="shared" si="194"/>
        <v>af_dummy_pellicle_82 = 1.0, 1.3</v>
      </c>
      <c r="H1762" s="10">
        <v>2</v>
      </c>
      <c r="I1762" s="8" t="str">
        <f t="shared" si="195"/>
        <v>0.8, 1.2</v>
      </c>
      <c r="J1762" s="8" t="str">
        <f t="shared" si="196"/>
        <v>1.0, 1.3</v>
      </c>
    </row>
    <row r="1763" spans="2:10" ht="24.75" customHeight="1">
      <c r="B1763" s="3" t="s">
        <v>12433</v>
      </c>
      <c r="C1763" s="9" t="str">
        <f t="shared" si="190"/>
        <v xml:space="preserve"> = </v>
      </c>
      <c r="D1763" s="10" t="str">
        <f t="shared" si="191"/>
        <v>af_dummy_pellicle_83 ;NO TRADE</v>
      </c>
      <c r="E1763" s="10" t="str">
        <f t="shared" si="192"/>
        <v>af_dummy_pellicle_83 = 2.3, 2.6</v>
      </c>
      <c r="F1763" s="10" t="str">
        <f t="shared" si="193"/>
        <v>af_dummy_pellicle_83 = 0.8, 1.2</v>
      </c>
      <c r="G1763" t="str">
        <f t="shared" si="194"/>
        <v>af_dummy_pellicle_83 = 1.0, 1.3</v>
      </c>
      <c r="H1763" s="10">
        <v>2</v>
      </c>
      <c r="I1763" s="8" t="str">
        <f t="shared" si="195"/>
        <v>0.8, 1.2</v>
      </c>
      <c r="J1763" s="8" t="str">
        <f t="shared" si="196"/>
        <v>1.0, 1.3</v>
      </c>
    </row>
    <row r="1764" spans="2:10" ht="24.75" customHeight="1">
      <c r="B1764" s="3" t="s">
        <v>12434</v>
      </c>
      <c r="C1764" s="9" t="str">
        <f t="shared" si="190"/>
        <v xml:space="preserve"> = </v>
      </c>
      <c r="D1764" s="10" t="str">
        <f t="shared" si="191"/>
        <v>af_dummy_pellicle_84 ;NO TRADE</v>
      </c>
      <c r="E1764" s="10" t="str">
        <f t="shared" si="192"/>
        <v>af_dummy_pellicle_84 = 2.3, 2.6</v>
      </c>
      <c r="F1764" s="10" t="str">
        <f t="shared" si="193"/>
        <v>af_dummy_pellicle_84 = 0.8, 1.2</v>
      </c>
      <c r="G1764" t="str">
        <f t="shared" si="194"/>
        <v>af_dummy_pellicle_84 = 1.0, 1.3</v>
      </c>
      <c r="H1764" s="10">
        <v>2</v>
      </c>
      <c r="I1764" s="8" t="str">
        <f t="shared" si="195"/>
        <v>0.8, 1.2</v>
      </c>
      <c r="J1764" s="8" t="str">
        <f t="shared" si="196"/>
        <v>1.0, 1.3</v>
      </c>
    </row>
    <row r="1765" spans="2:10" ht="24.75" customHeight="1">
      <c r="B1765" s="3" t="s">
        <v>12435</v>
      </c>
      <c r="C1765" s="9" t="str">
        <f t="shared" si="190"/>
        <v xml:space="preserve"> = </v>
      </c>
      <c r="D1765" s="10" t="str">
        <f t="shared" si="191"/>
        <v>af_dummy_pellicle_9 ;NO TRADE</v>
      </c>
      <c r="E1765" s="10" t="str">
        <f t="shared" si="192"/>
        <v>af_dummy_pellicle_9 = 2.3, 2.6</v>
      </c>
      <c r="F1765" s="10" t="str">
        <f t="shared" si="193"/>
        <v>af_dummy_pellicle_9 = 0.8, 1.2</v>
      </c>
      <c r="G1765" t="str">
        <f t="shared" si="194"/>
        <v>af_dummy_pellicle_9 = 1.0, 1.3</v>
      </c>
      <c r="H1765" s="10">
        <v>2</v>
      </c>
      <c r="I1765" s="8" t="str">
        <f t="shared" si="195"/>
        <v>0.8, 1.2</v>
      </c>
      <c r="J1765" s="8" t="str">
        <f t="shared" si="196"/>
        <v>1.0, 1.3</v>
      </c>
    </row>
    <row r="1766" spans="2:10" ht="24.75" customHeight="1">
      <c r="B1766" s="3" t="s">
        <v>12436</v>
      </c>
      <c r="C1766" s="9" t="str">
        <f t="shared" si="190"/>
        <v xml:space="preserve"> = </v>
      </c>
      <c r="D1766" s="10" t="str">
        <f t="shared" si="191"/>
        <v>af_dummy_pellicle_91 ;NO TRADE</v>
      </c>
      <c r="E1766" s="10" t="str">
        <f t="shared" si="192"/>
        <v>af_dummy_pellicle_91 = 2.3, 2.6</v>
      </c>
      <c r="F1766" s="10" t="str">
        <f t="shared" si="193"/>
        <v>af_dummy_pellicle_91 = 0.3, 0.6</v>
      </c>
      <c r="G1766" t="str">
        <f t="shared" si="194"/>
        <v>af_dummy_pellicle_91 = 0.5, 0.9</v>
      </c>
      <c r="H1766" s="10">
        <v>1</v>
      </c>
      <c r="I1766" s="8" t="str">
        <f t="shared" si="195"/>
        <v>0.3, 0.6</v>
      </c>
      <c r="J1766" s="8" t="str">
        <f t="shared" si="196"/>
        <v>0.5, 0.9</v>
      </c>
    </row>
    <row r="1767" spans="2:10" ht="24.75" customHeight="1">
      <c r="B1767" s="3" t="s">
        <v>12437</v>
      </c>
      <c r="C1767" s="9" t="str">
        <f t="shared" si="190"/>
        <v xml:space="preserve"> = </v>
      </c>
      <c r="D1767" s="10" t="str">
        <f t="shared" si="191"/>
        <v>af_dummy_pellicle_92 ;NO TRADE</v>
      </c>
      <c r="E1767" s="10" t="str">
        <f t="shared" si="192"/>
        <v>af_dummy_pellicle_92 = 2.3, 2.6</v>
      </c>
      <c r="F1767" s="10" t="str">
        <f t="shared" si="193"/>
        <v>af_dummy_pellicle_92 = 0.8, 1.2</v>
      </c>
      <c r="G1767" t="str">
        <f t="shared" si="194"/>
        <v>af_dummy_pellicle_92 = 1.0, 1.3</v>
      </c>
      <c r="H1767" s="10">
        <v>2</v>
      </c>
      <c r="I1767" s="8" t="str">
        <f t="shared" si="195"/>
        <v>0.8, 1.2</v>
      </c>
      <c r="J1767" s="8" t="str">
        <f t="shared" si="196"/>
        <v>1.0, 1.3</v>
      </c>
    </row>
    <row r="1768" spans="2:10" ht="24.75" customHeight="1">
      <c r="B1768" s="3" t="s">
        <v>12438</v>
      </c>
      <c r="C1768" s="9" t="str">
        <f t="shared" si="190"/>
        <v xml:space="preserve"> = </v>
      </c>
      <c r="D1768" s="10" t="str">
        <f t="shared" si="191"/>
        <v>af_dummy_pellicle_93 ;NO TRADE</v>
      </c>
      <c r="E1768" s="10" t="str">
        <f t="shared" si="192"/>
        <v>af_dummy_pellicle_93 = 2.3, 2.6</v>
      </c>
      <c r="F1768" s="10" t="str">
        <f t="shared" si="193"/>
        <v>af_dummy_pellicle_93 = 0.8, 1.2</v>
      </c>
      <c r="G1768" t="str">
        <f t="shared" si="194"/>
        <v>af_dummy_pellicle_93 = 1.0, 1.3</v>
      </c>
      <c r="H1768" s="10">
        <v>2</v>
      </c>
      <c r="I1768" s="8" t="str">
        <f t="shared" si="195"/>
        <v>0.8, 1.2</v>
      </c>
      <c r="J1768" s="8" t="str">
        <f t="shared" si="196"/>
        <v>1.0, 1.3</v>
      </c>
    </row>
    <row r="1769" spans="2:10" ht="24.75" customHeight="1">
      <c r="B1769" s="3" t="s">
        <v>12439</v>
      </c>
      <c r="C1769" s="9" t="str">
        <f t="shared" si="190"/>
        <v xml:space="preserve"> = </v>
      </c>
      <c r="D1769" s="10" t="str">
        <f t="shared" si="191"/>
        <v>af_dummy_pellicle_94 ;NO TRADE</v>
      </c>
      <c r="E1769" s="10" t="str">
        <f t="shared" si="192"/>
        <v>af_dummy_pellicle_94 = 2.3, 2.6</v>
      </c>
      <c r="F1769" s="10" t="str">
        <f t="shared" si="193"/>
        <v>af_dummy_pellicle_94 = 0.8, 1.2</v>
      </c>
      <c r="G1769" t="str">
        <f t="shared" si="194"/>
        <v>af_dummy_pellicle_94 = 1.0, 1.3</v>
      </c>
      <c r="H1769" s="10">
        <v>2</v>
      </c>
      <c r="I1769" s="8" t="str">
        <f t="shared" si="195"/>
        <v>0.8, 1.2</v>
      </c>
      <c r="J1769" s="8" t="str">
        <f t="shared" si="196"/>
        <v>1.0, 1.3</v>
      </c>
    </row>
    <row r="1770" spans="2:10" ht="24.75" customHeight="1">
      <c r="B1770" s="3" t="s">
        <v>12440</v>
      </c>
      <c r="C1770" s="9" t="str">
        <f t="shared" si="190"/>
        <v xml:space="preserve"> = </v>
      </c>
      <c r="D1770" s="10" t="str">
        <f t="shared" si="191"/>
        <v>af_dummy_pellicle_0 ;NO TRADE</v>
      </c>
      <c r="E1770" s="10" t="str">
        <f t="shared" si="192"/>
        <v>af_dummy_pellicle_0 = 2.3, 2.6</v>
      </c>
      <c r="F1770" s="10" t="str">
        <f t="shared" si="193"/>
        <v>af_dummy_pellicle_0 = 0.8, 1.2</v>
      </c>
      <c r="G1770" t="str">
        <f t="shared" si="194"/>
        <v>af_dummy_pellicle_0 = 1.0, 1.3</v>
      </c>
      <c r="H1770" s="10">
        <v>2</v>
      </c>
      <c r="I1770" s="8" t="str">
        <f t="shared" si="195"/>
        <v>0.8, 1.2</v>
      </c>
      <c r="J1770" s="8" t="str">
        <f t="shared" si="196"/>
        <v>1.0, 1.3</v>
      </c>
    </row>
    <row r="1771" spans="2:10" ht="24.75" customHeight="1">
      <c r="B1771" s="3" t="s">
        <v>12441</v>
      </c>
      <c r="C1771" s="9" t="str">
        <f t="shared" si="190"/>
        <v xml:space="preserve"> = </v>
      </c>
      <c r="D1771" s="10" t="str">
        <f t="shared" si="191"/>
        <v>af_dummy_pellicle_01 ;NO TRADE</v>
      </c>
      <c r="E1771" s="10" t="str">
        <f t="shared" si="192"/>
        <v>af_dummy_pellicle_01 = 2.3, 2.6</v>
      </c>
      <c r="F1771" s="10" t="str">
        <f t="shared" si="193"/>
        <v>af_dummy_pellicle_01 = 0.3, 0.6</v>
      </c>
      <c r="G1771" t="str">
        <f t="shared" si="194"/>
        <v>af_dummy_pellicle_01 = 0.5, 0.9</v>
      </c>
      <c r="H1771" s="10">
        <v>1</v>
      </c>
      <c r="I1771" s="8" t="str">
        <f t="shared" si="195"/>
        <v>0.3, 0.6</v>
      </c>
      <c r="J1771" s="8" t="str">
        <f t="shared" si="196"/>
        <v>0.5, 0.9</v>
      </c>
    </row>
    <row r="1772" spans="2:10" ht="24.75" customHeight="1">
      <c r="B1772" s="3" t="s">
        <v>12442</v>
      </c>
      <c r="C1772" s="9" t="str">
        <f t="shared" si="190"/>
        <v xml:space="preserve"> = </v>
      </c>
      <c r="D1772" s="10" t="str">
        <f t="shared" si="191"/>
        <v>af_dummy_pellicle_02 ;NO TRADE</v>
      </c>
      <c r="E1772" s="10" t="str">
        <f t="shared" si="192"/>
        <v>af_dummy_pellicle_02 = 2.3, 2.6</v>
      </c>
      <c r="F1772" s="10" t="str">
        <f t="shared" si="193"/>
        <v>af_dummy_pellicle_02 = 0.8, 1.2</v>
      </c>
      <c r="G1772" t="str">
        <f t="shared" si="194"/>
        <v>af_dummy_pellicle_02 = 1.0, 1.3</v>
      </c>
      <c r="H1772" s="10">
        <v>2</v>
      </c>
      <c r="I1772" s="8" t="str">
        <f t="shared" si="195"/>
        <v>0.8, 1.2</v>
      </c>
      <c r="J1772" s="8" t="str">
        <f t="shared" si="196"/>
        <v>1.0, 1.3</v>
      </c>
    </row>
    <row r="1773" spans="2:10" ht="24.75" customHeight="1">
      <c r="B1773" s="3" t="s">
        <v>12443</v>
      </c>
      <c r="C1773" s="9" t="str">
        <f t="shared" si="190"/>
        <v xml:space="preserve"> = </v>
      </c>
      <c r="D1773" s="10" t="str">
        <f t="shared" si="191"/>
        <v>af_dummy_pellicle_03 ;NO TRADE</v>
      </c>
      <c r="E1773" s="10" t="str">
        <f t="shared" si="192"/>
        <v>af_dummy_pellicle_03 = 2.3, 2.6</v>
      </c>
      <c r="F1773" s="10" t="str">
        <f t="shared" si="193"/>
        <v>af_dummy_pellicle_03 = 0.8, 1.2</v>
      </c>
      <c r="G1773" t="str">
        <f t="shared" si="194"/>
        <v>af_dummy_pellicle_03 = 1.0, 1.3</v>
      </c>
      <c r="H1773" s="10">
        <v>2</v>
      </c>
      <c r="I1773" s="8" t="str">
        <f t="shared" si="195"/>
        <v>0.8, 1.2</v>
      </c>
      <c r="J1773" s="8" t="str">
        <f t="shared" si="196"/>
        <v>1.0, 1.3</v>
      </c>
    </row>
    <row r="1774" spans="2:10" ht="24.75" customHeight="1">
      <c r="B1774" s="3" t="s">
        <v>12444</v>
      </c>
      <c r="C1774" s="9" t="str">
        <f t="shared" si="190"/>
        <v xml:space="preserve"> = </v>
      </c>
      <c r="D1774" s="10" t="str">
        <f t="shared" si="191"/>
        <v>af_dummy_pellicle_04 ;NO TRADE</v>
      </c>
      <c r="E1774" s="10" t="str">
        <f t="shared" si="192"/>
        <v>af_dummy_pellicle_04 = 2.3, 2.6</v>
      </c>
      <c r="F1774" s="10" t="str">
        <f t="shared" si="193"/>
        <v>af_dummy_pellicle_04 = 0.8, 1.2</v>
      </c>
      <c r="G1774" t="str">
        <f t="shared" si="194"/>
        <v>af_dummy_pellicle_04 = 1.0, 1.3</v>
      </c>
      <c r="H1774" s="10">
        <v>2</v>
      </c>
      <c r="I1774" s="8" t="str">
        <f t="shared" si="195"/>
        <v>0.8, 1.2</v>
      </c>
      <c r="J1774" s="8" t="str">
        <f t="shared" si="196"/>
        <v>1.0, 1.3</v>
      </c>
    </row>
    <row r="1775" spans="2:10" ht="24.75" customHeight="1">
      <c r="B1775" s="3" t="s">
        <v>12445</v>
      </c>
      <c r="C1775" s="9" t="str">
        <f t="shared" si="190"/>
        <v xml:space="preserve"> = </v>
      </c>
      <c r="D1775" s="10" t="str">
        <f t="shared" si="191"/>
        <v>af_dummy_pellicle_sp1_ ;NO TRADE</v>
      </c>
      <c r="E1775" s="10" t="str">
        <f t="shared" si="192"/>
        <v>af_dummy_pellicle_sp1_ = 2.3, 2.6</v>
      </c>
      <c r="F1775" s="10" t="str">
        <f t="shared" si="193"/>
        <v>af_dummy_pellicle_sp1_ = 0.8, 1.2</v>
      </c>
      <c r="G1775" t="str">
        <f t="shared" si="194"/>
        <v>af_dummy_pellicle_sp1_ = 1.0, 1.3</v>
      </c>
      <c r="H1775" s="10">
        <v>2</v>
      </c>
      <c r="I1775" s="8" t="str">
        <f t="shared" si="195"/>
        <v>0.8, 1.2</v>
      </c>
      <c r="J1775" s="8" t="str">
        <f t="shared" si="196"/>
        <v>1.0, 1.3</v>
      </c>
    </row>
    <row r="1776" spans="2:10" ht="24.75" customHeight="1">
      <c r="B1776" s="3" t="s">
        <v>12446</v>
      </c>
      <c r="C1776" s="9" t="str">
        <f t="shared" si="190"/>
        <v xml:space="preserve"> = </v>
      </c>
      <c r="D1776" s="10" t="str">
        <f t="shared" si="191"/>
        <v>af_dummy_pellicle_sp1_11 ;NO TRADE</v>
      </c>
      <c r="E1776" s="10" t="str">
        <f t="shared" si="192"/>
        <v>af_dummy_pellicle_sp1_11 = 2.3, 2.6</v>
      </c>
      <c r="F1776" s="10" t="str">
        <f t="shared" si="193"/>
        <v>af_dummy_pellicle_sp1_11 = 0.3, 0.6</v>
      </c>
      <c r="G1776" t="str">
        <f t="shared" si="194"/>
        <v>af_dummy_pellicle_sp1_11 = 0.5, 0.9</v>
      </c>
      <c r="H1776" s="10">
        <v>1</v>
      </c>
      <c r="I1776" s="8" t="str">
        <f t="shared" si="195"/>
        <v>0.3, 0.6</v>
      </c>
      <c r="J1776" s="8" t="str">
        <f t="shared" si="196"/>
        <v>0.5, 0.9</v>
      </c>
    </row>
    <row r="1777" spans="2:10" ht="24.75" customHeight="1">
      <c r="B1777" s="3" t="s">
        <v>12447</v>
      </c>
      <c r="C1777" s="9" t="str">
        <f t="shared" si="190"/>
        <v xml:space="preserve"> = </v>
      </c>
      <c r="D1777" s="10" t="str">
        <f t="shared" si="191"/>
        <v>af_dummy_pellicle_sp1_12 ;NO TRADE</v>
      </c>
      <c r="E1777" s="10" t="str">
        <f t="shared" si="192"/>
        <v>af_dummy_pellicle_sp1_12 = 2.3, 2.6</v>
      </c>
      <c r="F1777" s="10" t="str">
        <f t="shared" si="193"/>
        <v>af_dummy_pellicle_sp1_12 = 0.8, 1.2</v>
      </c>
      <c r="G1777" t="str">
        <f t="shared" si="194"/>
        <v>af_dummy_pellicle_sp1_12 = 1.0, 1.3</v>
      </c>
      <c r="H1777" s="10">
        <v>2</v>
      </c>
      <c r="I1777" s="8" t="str">
        <f t="shared" si="195"/>
        <v>0.8, 1.2</v>
      </c>
      <c r="J1777" s="8" t="str">
        <f t="shared" si="196"/>
        <v>1.0, 1.3</v>
      </c>
    </row>
    <row r="1778" spans="2:10" ht="24.75" customHeight="1">
      <c r="B1778" s="3" t="s">
        <v>12448</v>
      </c>
      <c r="C1778" s="9" t="str">
        <f t="shared" si="190"/>
        <v xml:space="preserve"> = </v>
      </c>
      <c r="D1778" s="10" t="str">
        <f t="shared" si="191"/>
        <v>af_dummy_pellicle_sp1_13 ;NO TRADE</v>
      </c>
      <c r="E1778" s="10" t="str">
        <f t="shared" si="192"/>
        <v>af_dummy_pellicle_sp1_13 = 2.3, 2.6</v>
      </c>
      <c r="F1778" s="10" t="str">
        <f t="shared" si="193"/>
        <v>af_dummy_pellicle_sp1_13 = 0.8, 1.2</v>
      </c>
      <c r="G1778" t="str">
        <f t="shared" si="194"/>
        <v>af_dummy_pellicle_sp1_13 = 1.0, 1.3</v>
      </c>
      <c r="H1778" s="10">
        <v>2</v>
      </c>
      <c r="I1778" s="8" t="str">
        <f t="shared" si="195"/>
        <v>0.8, 1.2</v>
      </c>
      <c r="J1778" s="8" t="str">
        <f t="shared" si="196"/>
        <v>1.0, 1.3</v>
      </c>
    </row>
    <row r="1779" spans="2:10" ht="24.75" customHeight="1">
      <c r="B1779" s="3" t="s">
        <v>12449</v>
      </c>
      <c r="C1779" s="9" t="str">
        <f t="shared" si="190"/>
        <v xml:space="preserve"> = </v>
      </c>
      <c r="D1779" s="10" t="str">
        <f t="shared" si="191"/>
        <v>af_dummy_pellicle_sp1_14 ;NO TRADE</v>
      </c>
      <c r="E1779" s="10" t="str">
        <f t="shared" si="192"/>
        <v>af_dummy_pellicle_sp1_14 = 2.3, 2.6</v>
      </c>
      <c r="F1779" s="10" t="str">
        <f t="shared" si="193"/>
        <v>af_dummy_pellicle_sp1_14 = 0.8, 1.2</v>
      </c>
      <c r="G1779" t="str">
        <f t="shared" si="194"/>
        <v>af_dummy_pellicle_sp1_14 = 1.0, 1.3</v>
      </c>
      <c r="H1779" s="10">
        <v>2</v>
      </c>
      <c r="I1779" s="8" t="str">
        <f t="shared" si="195"/>
        <v>0.8, 1.2</v>
      </c>
      <c r="J1779" s="8" t="str">
        <f t="shared" si="196"/>
        <v>1.0, 1.3</v>
      </c>
    </row>
    <row r="1780" spans="2:10" ht="24.75" customHeight="1">
      <c r="B1780" s="3" t="s">
        <v>12450</v>
      </c>
      <c r="C1780" s="9" t="str">
        <f t="shared" si="190"/>
        <v xml:space="preserve"> = </v>
      </c>
      <c r="D1780" s="10" t="str">
        <f t="shared" si="191"/>
        <v>af_dummy_pellicle_sp1_21 ;NO TRADE</v>
      </c>
      <c r="E1780" s="10" t="str">
        <f t="shared" si="192"/>
        <v>af_dummy_pellicle_sp1_21 = 2.3, 2.6</v>
      </c>
      <c r="F1780" s="10" t="str">
        <f t="shared" si="193"/>
        <v>af_dummy_pellicle_sp1_21 = 0.3, 0.6</v>
      </c>
      <c r="G1780" t="str">
        <f t="shared" si="194"/>
        <v>af_dummy_pellicle_sp1_21 = 0.5, 0.9</v>
      </c>
      <c r="H1780" s="10">
        <v>1</v>
      </c>
      <c r="I1780" s="8" t="str">
        <f t="shared" si="195"/>
        <v>0.3, 0.6</v>
      </c>
      <c r="J1780" s="8" t="str">
        <f t="shared" si="196"/>
        <v>0.5, 0.9</v>
      </c>
    </row>
    <row r="1781" spans="2:10" ht="24.75" customHeight="1">
      <c r="B1781" s="3" t="s">
        <v>12451</v>
      </c>
      <c r="C1781" s="9" t="str">
        <f t="shared" si="190"/>
        <v xml:space="preserve"> = </v>
      </c>
      <c r="D1781" s="10" t="str">
        <f t="shared" si="191"/>
        <v>af_dummy_pellicle_sp1_22 ;NO TRADE</v>
      </c>
      <c r="E1781" s="10" t="str">
        <f t="shared" si="192"/>
        <v>af_dummy_pellicle_sp1_22 = 2.3, 2.6</v>
      </c>
      <c r="F1781" s="10" t="str">
        <f t="shared" si="193"/>
        <v>af_dummy_pellicle_sp1_22 = 0.8, 1.2</v>
      </c>
      <c r="G1781" t="str">
        <f t="shared" si="194"/>
        <v>af_dummy_pellicle_sp1_22 = 1.0, 1.3</v>
      </c>
      <c r="H1781" s="10">
        <v>2</v>
      </c>
      <c r="I1781" s="8" t="str">
        <f t="shared" si="195"/>
        <v>0.8, 1.2</v>
      </c>
      <c r="J1781" s="8" t="str">
        <f t="shared" si="196"/>
        <v>1.0, 1.3</v>
      </c>
    </row>
    <row r="1782" spans="2:10" ht="24.75" customHeight="1">
      <c r="B1782" s="3" t="s">
        <v>12452</v>
      </c>
      <c r="C1782" s="9" t="str">
        <f t="shared" si="190"/>
        <v xml:space="preserve"> = </v>
      </c>
      <c r="D1782" s="10" t="str">
        <f t="shared" si="191"/>
        <v>af_dummy_pellicle_sp1_23 ;NO TRADE</v>
      </c>
      <c r="E1782" s="10" t="str">
        <f t="shared" si="192"/>
        <v>af_dummy_pellicle_sp1_23 = 2.3, 2.6</v>
      </c>
      <c r="F1782" s="10" t="str">
        <f t="shared" si="193"/>
        <v>af_dummy_pellicle_sp1_23 = 0.8, 1.2</v>
      </c>
      <c r="G1782" t="str">
        <f t="shared" si="194"/>
        <v>af_dummy_pellicle_sp1_23 = 1.0, 1.3</v>
      </c>
      <c r="H1782" s="10">
        <v>2</v>
      </c>
      <c r="I1782" s="8" t="str">
        <f t="shared" si="195"/>
        <v>0.8, 1.2</v>
      </c>
      <c r="J1782" s="8" t="str">
        <f t="shared" si="196"/>
        <v>1.0, 1.3</v>
      </c>
    </row>
    <row r="1783" spans="2:10" ht="24.75" customHeight="1">
      <c r="B1783" s="3" t="s">
        <v>12453</v>
      </c>
      <c r="C1783" s="9" t="str">
        <f t="shared" si="190"/>
        <v xml:space="preserve"> = </v>
      </c>
      <c r="D1783" s="10" t="str">
        <f t="shared" si="191"/>
        <v>af_dummy_pellicle_sp1_24 ;NO TRADE</v>
      </c>
      <c r="E1783" s="10" t="str">
        <f t="shared" si="192"/>
        <v>af_dummy_pellicle_sp1_24 = 2.3, 2.6</v>
      </c>
      <c r="F1783" s="10" t="str">
        <f t="shared" si="193"/>
        <v>af_dummy_pellicle_sp1_24 = 0.8, 1.2</v>
      </c>
      <c r="G1783" t="str">
        <f t="shared" si="194"/>
        <v>af_dummy_pellicle_sp1_24 = 1.0, 1.3</v>
      </c>
      <c r="H1783" s="10">
        <v>2</v>
      </c>
      <c r="I1783" s="8" t="str">
        <f t="shared" si="195"/>
        <v>0.8, 1.2</v>
      </c>
      <c r="J1783" s="8" t="str">
        <f t="shared" si="196"/>
        <v>1.0, 1.3</v>
      </c>
    </row>
    <row r="1784" spans="2:10" ht="24.75" customHeight="1">
      <c r="B1784" s="3" t="s">
        <v>12454</v>
      </c>
      <c r="C1784" s="9" t="str">
        <f t="shared" si="190"/>
        <v xml:space="preserve"> = </v>
      </c>
      <c r="D1784" s="10" t="str">
        <f t="shared" si="191"/>
        <v>af_dummy_pellicle_sp1_31 ;NO TRADE</v>
      </c>
      <c r="E1784" s="10" t="str">
        <f t="shared" si="192"/>
        <v>af_dummy_pellicle_sp1_31 = 2.3, 2.6</v>
      </c>
      <c r="F1784" s="10" t="str">
        <f t="shared" si="193"/>
        <v>af_dummy_pellicle_sp1_31 = 0.3, 0.6</v>
      </c>
      <c r="G1784" t="str">
        <f t="shared" si="194"/>
        <v>af_dummy_pellicle_sp1_31 = 0.5, 0.9</v>
      </c>
      <c r="H1784" s="10">
        <v>1</v>
      </c>
      <c r="I1784" s="8" t="str">
        <f t="shared" si="195"/>
        <v>0.3, 0.6</v>
      </c>
      <c r="J1784" s="8" t="str">
        <f t="shared" si="196"/>
        <v>0.5, 0.9</v>
      </c>
    </row>
    <row r="1785" spans="2:10" ht="24.75" customHeight="1">
      <c r="B1785" s="3" t="s">
        <v>12455</v>
      </c>
      <c r="C1785" s="9" t="str">
        <f t="shared" si="190"/>
        <v xml:space="preserve"> = </v>
      </c>
      <c r="D1785" s="10" t="str">
        <f t="shared" si="191"/>
        <v>af_dummy_pellicle_sp1_32 ;NO TRADE</v>
      </c>
      <c r="E1785" s="10" t="str">
        <f t="shared" si="192"/>
        <v>af_dummy_pellicle_sp1_32 = 2.3, 2.6</v>
      </c>
      <c r="F1785" s="10" t="str">
        <f t="shared" si="193"/>
        <v>af_dummy_pellicle_sp1_32 = 0.8, 1.2</v>
      </c>
      <c r="G1785" t="str">
        <f t="shared" si="194"/>
        <v>af_dummy_pellicle_sp1_32 = 1.0, 1.3</v>
      </c>
      <c r="H1785" s="10">
        <v>2</v>
      </c>
      <c r="I1785" s="8" t="str">
        <f t="shared" si="195"/>
        <v>0.8, 1.2</v>
      </c>
      <c r="J1785" s="8" t="str">
        <f t="shared" si="196"/>
        <v>1.0, 1.3</v>
      </c>
    </row>
    <row r="1786" spans="2:10" ht="24.75" customHeight="1">
      <c r="B1786" s="3" t="s">
        <v>12456</v>
      </c>
      <c r="C1786" s="9" t="str">
        <f t="shared" si="190"/>
        <v xml:space="preserve"> = </v>
      </c>
      <c r="D1786" s="10" t="str">
        <f t="shared" si="191"/>
        <v>af_dummy_pellicle_sp1_33 ;NO TRADE</v>
      </c>
      <c r="E1786" s="10" t="str">
        <f t="shared" si="192"/>
        <v>af_dummy_pellicle_sp1_33 = 2.3, 2.6</v>
      </c>
      <c r="F1786" s="10" t="str">
        <f t="shared" si="193"/>
        <v>af_dummy_pellicle_sp1_33 = 0.8, 1.2</v>
      </c>
      <c r="G1786" t="str">
        <f t="shared" si="194"/>
        <v>af_dummy_pellicle_sp1_33 = 1.0, 1.3</v>
      </c>
      <c r="H1786" s="10">
        <v>2</v>
      </c>
      <c r="I1786" s="8" t="str">
        <f t="shared" si="195"/>
        <v>0.8, 1.2</v>
      </c>
      <c r="J1786" s="8" t="str">
        <f t="shared" si="196"/>
        <v>1.0, 1.3</v>
      </c>
    </row>
    <row r="1787" spans="2:10" ht="24.75" customHeight="1">
      <c r="B1787" s="3" t="s">
        <v>12457</v>
      </c>
      <c r="C1787" s="9" t="str">
        <f t="shared" si="190"/>
        <v xml:space="preserve"> = </v>
      </c>
      <c r="D1787" s="10" t="str">
        <f t="shared" si="191"/>
        <v>af_dummy_pellicle_sp1_34 ;NO TRADE</v>
      </c>
      <c r="E1787" s="10" t="str">
        <f t="shared" si="192"/>
        <v>af_dummy_pellicle_sp1_34 = 2.3, 2.6</v>
      </c>
      <c r="F1787" s="10" t="str">
        <f t="shared" si="193"/>
        <v>af_dummy_pellicle_sp1_34 = 0.8, 1.2</v>
      </c>
      <c r="G1787" t="str">
        <f t="shared" si="194"/>
        <v>af_dummy_pellicle_sp1_34 = 1.0, 1.3</v>
      </c>
      <c r="H1787" s="10">
        <v>2</v>
      </c>
      <c r="I1787" s="8" t="str">
        <f t="shared" si="195"/>
        <v>0.8, 1.2</v>
      </c>
      <c r="J1787" s="8" t="str">
        <f t="shared" si="196"/>
        <v>1.0, 1.3</v>
      </c>
    </row>
    <row r="1788" spans="2:10" ht="24.75" customHeight="1">
      <c r="B1788" s="3" t="s">
        <v>12458</v>
      </c>
      <c r="C1788" s="9" t="str">
        <f t="shared" si="190"/>
        <v xml:space="preserve"> = </v>
      </c>
      <c r="D1788" s="10" t="str">
        <f t="shared" si="191"/>
        <v>af_dummy_pellicle_sp1_41 ;NO TRADE</v>
      </c>
      <c r="E1788" s="10" t="str">
        <f t="shared" si="192"/>
        <v>af_dummy_pellicle_sp1_41 = 2.3, 2.6</v>
      </c>
      <c r="F1788" s="10" t="str">
        <f t="shared" si="193"/>
        <v>af_dummy_pellicle_sp1_41 = 0.3, 0.6</v>
      </c>
      <c r="G1788" t="str">
        <f t="shared" si="194"/>
        <v>af_dummy_pellicle_sp1_41 = 0.5, 0.9</v>
      </c>
      <c r="H1788" s="10">
        <v>1</v>
      </c>
      <c r="I1788" s="8" t="str">
        <f t="shared" si="195"/>
        <v>0.3, 0.6</v>
      </c>
      <c r="J1788" s="8" t="str">
        <f t="shared" si="196"/>
        <v>0.5, 0.9</v>
      </c>
    </row>
    <row r="1789" spans="2:10" ht="24.75" customHeight="1">
      <c r="B1789" s="3" t="s">
        <v>12459</v>
      </c>
      <c r="C1789" s="9" t="str">
        <f t="shared" si="190"/>
        <v xml:space="preserve"> = </v>
      </c>
      <c r="D1789" s="10" t="str">
        <f t="shared" si="191"/>
        <v>af_dummy_pellicle_sp1_42 ;NO TRADE</v>
      </c>
      <c r="E1789" s="10" t="str">
        <f t="shared" si="192"/>
        <v>af_dummy_pellicle_sp1_42 = 2.3, 2.6</v>
      </c>
      <c r="F1789" s="10" t="str">
        <f t="shared" si="193"/>
        <v>af_dummy_pellicle_sp1_42 = 0.8, 1.2</v>
      </c>
      <c r="G1789" t="str">
        <f t="shared" si="194"/>
        <v>af_dummy_pellicle_sp1_42 = 1.0, 1.3</v>
      </c>
      <c r="H1789" s="10">
        <v>2</v>
      </c>
      <c r="I1789" s="8" t="str">
        <f t="shared" si="195"/>
        <v>0.8, 1.2</v>
      </c>
      <c r="J1789" s="8" t="str">
        <f t="shared" si="196"/>
        <v>1.0, 1.3</v>
      </c>
    </row>
    <row r="1790" spans="2:10" ht="24.75" customHeight="1">
      <c r="B1790" s="3" t="s">
        <v>12460</v>
      </c>
      <c r="C1790" s="9" t="str">
        <f t="shared" si="190"/>
        <v xml:space="preserve"> = </v>
      </c>
      <c r="D1790" s="10" t="str">
        <f t="shared" si="191"/>
        <v>af_dummy_pellicle_sp1_43 ;NO TRADE</v>
      </c>
      <c r="E1790" s="10" t="str">
        <f t="shared" si="192"/>
        <v>af_dummy_pellicle_sp1_43 = 2.3, 2.6</v>
      </c>
      <c r="F1790" s="10" t="str">
        <f t="shared" si="193"/>
        <v>af_dummy_pellicle_sp1_43 = 0.8, 1.2</v>
      </c>
      <c r="G1790" t="str">
        <f t="shared" si="194"/>
        <v>af_dummy_pellicle_sp1_43 = 1.0, 1.3</v>
      </c>
      <c r="H1790" s="10">
        <v>2</v>
      </c>
      <c r="I1790" s="8" t="str">
        <f t="shared" si="195"/>
        <v>0.8, 1.2</v>
      </c>
      <c r="J1790" s="8" t="str">
        <f t="shared" si="196"/>
        <v>1.0, 1.3</v>
      </c>
    </row>
    <row r="1791" spans="2:10" ht="24.75" customHeight="1">
      <c r="B1791" s="3" t="s">
        <v>12461</v>
      </c>
      <c r="C1791" s="9" t="str">
        <f t="shared" si="190"/>
        <v xml:space="preserve"> = </v>
      </c>
      <c r="D1791" s="10" t="str">
        <f t="shared" si="191"/>
        <v>af_dummy_pellicle_sp1_44 ;NO TRADE</v>
      </c>
      <c r="E1791" s="10" t="str">
        <f t="shared" si="192"/>
        <v>af_dummy_pellicle_sp1_44 = 2.3, 2.6</v>
      </c>
      <c r="F1791" s="10" t="str">
        <f t="shared" si="193"/>
        <v>af_dummy_pellicle_sp1_44 = 0.8, 1.2</v>
      </c>
      <c r="G1791" t="str">
        <f t="shared" si="194"/>
        <v>af_dummy_pellicle_sp1_44 = 1.0, 1.3</v>
      </c>
      <c r="H1791" s="10">
        <v>2</v>
      </c>
      <c r="I1791" s="8" t="str">
        <f t="shared" si="195"/>
        <v>0.8, 1.2</v>
      </c>
      <c r="J1791" s="8" t="str">
        <f t="shared" si="196"/>
        <v>1.0, 1.3</v>
      </c>
    </row>
    <row r="1792" spans="2:10" ht="24.75" customHeight="1">
      <c r="B1792" s="3" t="s">
        <v>12462</v>
      </c>
      <c r="C1792" s="9" t="str">
        <f t="shared" si="190"/>
        <v xml:space="preserve"> = </v>
      </c>
      <c r="D1792" s="10" t="str">
        <f t="shared" si="191"/>
        <v>af_dummy_pellicle_sp2_ ;NO TRADE</v>
      </c>
      <c r="E1792" s="10" t="str">
        <f t="shared" si="192"/>
        <v>af_dummy_pellicle_sp2_ = 2.3, 2.6</v>
      </c>
      <c r="F1792" s="10" t="str">
        <f t="shared" si="193"/>
        <v>af_dummy_pellicle_sp2_ = 0.8, 1.2</v>
      </c>
      <c r="G1792" t="str">
        <f t="shared" si="194"/>
        <v>af_dummy_pellicle_sp2_ = 1.0, 1.3</v>
      </c>
      <c r="H1792" s="10">
        <v>2</v>
      </c>
      <c r="I1792" s="8" t="str">
        <f t="shared" si="195"/>
        <v>0.8, 1.2</v>
      </c>
      <c r="J1792" s="8" t="str">
        <f t="shared" si="196"/>
        <v>1.0, 1.3</v>
      </c>
    </row>
    <row r="1793" spans="2:10" ht="24.75" customHeight="1">
      <c r="B1793" s="3" t="s">
        <v>12463</v>
      </c>
      <c r="C1793" s="9" t="str">
        <f t="shared" si="190"/>
        <v xml:space="preserve"> = </v>
      </c>
      <c r="D1793" s="10" t="str">
        <f t="shared" si="191"/>
        <v>af_dummy_pellicle_sp2_11 ;NO TRADE</v>
      </c>
      <c r="E1793" s="10" t="str">
        <f t="shared" si="192"/>
        <v>af_dummy_pellicle_sp2_11 = 2.3, 2.6</v>
      </c>
      <c r="F1793" s="10" t="str">
        <f t="shared" si="193"/>
        <v>af_dummy_pellicle_sp2_11 = 0.3, 0.6</v>
      </c>
      <c r="G1793" t="str">
        <f t="shared" si="194"/>
        <v>af_dummy_pellicle_sp2_11 = 0.5, 0.9</v>
      </c>
      <c r="H1793" s="10">
        <v>1</v>
      </c>
      <c r="I1793" s="8" t="str">
        <f t="shared" si="195"/>
        <v>0.3, 0.6</v>
      </c>
      <c r="J1793" s="8" t="str">
        <f t="shared" si="196"/>
        <v>0.5, 0.9</v>
      </c>
    </row>
    <row r="1794" spans="2:10" ht="24.75" customHeight="1">
      <c r="B1794" s="3" t="s">
        <v>12464</v>
      </c>
      <c r="C1794" s="9" t="str">
        <f t="shared" ref="C1794:C1857" si="197">C1793</f>
        <v xml:space="preserve"> = </v>
      </c>
      <c r="D1794" s="10" t="str">
        <f t="shared" ref="D1794:D1857" si="198">B1794&amp;" ;NO TRADE"</f>
        <v>af_dummy_pellicle_sp2_12 ;NO TRADE</v>
      </c>
      <c r="E1794" s="10" t="str">
        <f t="shared" ref="E1794:E1857" si="199">B1794&amp;C1794&amp;"2.3, 2.6"</f>
        <v>af_dummy_pellicle_sp2_12 = 2.3, 2.6</v>
      </c>
      <c r="F1794" s="10" t="str">
        <f t="shared" ref="F1794:F1857" si="200">B1794&amp;C1794&amp;I1794</f>
        <v>af_dummy_pellicle_sp2_12 = 0.8, 1.2</v>
      </c>
      <c r="G1794" t="str">
        <f t="shared" ref="G1794:G1857" si="201">B1794&amp;C1794&amp;J1794</f>
        <v>af_dummy_pellicle_sp2_12 = 1.0, 1.3</v>
      </c>
      <c r="H1794" s="10">
        <v>2</v>
      </c>
      <c r="I1794" s="8" t="str">
        <f t="shared" ref="I1794:I1857" si="202">IF(H1794=1,"0.3, 0.6",IF(H1794=2,"0.8, 1.2",IF(H1794=3,"1.6, 2.0")))</f>
        <v>0.8, 1.2</v>
      </c>
      <c r="J1794" s="8" t="str">
        <f t="shared" ref="J1794:J1857" si="203">IF(H1794=1,"0.5, 0.9",IF(H1794=2,"1.0, 1.3",IF(H1794=3,"1.7, 2.1")))</f>
        <v>1.0, 1.3</v>
      </c>
    </row>
    <row r="1795" spans="2:10" ht="24.75" customHeight="1">
      <c r="B1795" s="3" t="s">
        <v>12465</v>
      </c>
      <c r="C1795" s="9" t="str">
        <f t="shared" si="197"/>
        <v xml:space="preserve"> = </v>
      </c>
      <c r="D1795" s="10" t="str">
        <f t="shared" si="198"/>
        <v>af_dummy_pellicle_sp2_13 ;NO TRADE</v>
      </c>
      <c r="E1795" s="10" t="str">
        <f t="shared" si="199"/>
        <v>af_dummy_pellicle_sp2_13 = 2.3, 2.6</v>
      </c>
      <c r="F1795" s="10" t="str">
        <f t="shared" si="200"/>
        <v>af_dummy_pellicle_sp2_13 = 0.8, 1.2</v>
      </c>
      <c r="G1795" t="str">
        <f t="shared" si="201"/>
        <v>af_dummy_pellicle_sp2_13 = 1.0, 1.3</v>
      </c>
      <c r="H1795" s="10">
        <v>2</v>
      </c>
      <c r="I1795" s="8" t="str">
        <f t="shared" si="202"/>
        <v>0.8, 1.2</v>
      </c>
      <c r="J1795" s="8" t="str">
        <f t="shared" si="203"/>
        <v>1.0, 1.3</v>
      </c>
    </row>
    <row r="1796" spans="2:10" ht="24.75" customHeight="1">
      <c r="B1796" s="3" t="s">
        <v>12466</v>
      </c>
      <c r="C1796" s="9" t="str">
        <f t="shared" si="197"/>
        <v xml:space="preserve"> = </v>
      </c>
      <c r="D1796" s="10" t="str">
        <f t="shared" si="198"/>
        <v>af_dummy_pellicle_sp2_14 ;NO TRADE</v>
      </c>
      <c r="E1796" s="10" t="str">
        <f t="shared" si="199"/>
        <v>af_dummy_pellicle_sp2_14 = 2.3, 2.6</v>
      </c>
      <c r="F1796" s="10" t="str">
        <f t="shared" si="200"/>
        <v>af_dummy_pellicle_sp2_14 = 1.6, 2.0</v>
      </c>
      <c r="G1796" t="str">
        <f t="shared" si="201"/>
        <v>af_dummy_pellicle_sp2_14 = 1.7, 2.1</v>
      </c>
      <c r="H1796" s="10">
        <v>3</v>
      </c>
      <c r="I1796" s="8" t="str">
        <f t="shared" si="202"/>
        <v>1.6, 2.0</v>
      </c>
      <c r="J1796" s="8" t="str">
        <f t="shared" si="203"/>
        <v>1.7, 2.1</v>
      </c>
    </row>
    <row r="1797" spans="2:10" ht="24.75" customHeight="1">
      <c r="B1797" s="3" t="s">
        <v>12467</v>
      </c>
      <c r="C1797" s="9" t="str">
        <f t="shared" si="197"/>
        <v xml:space="preserve"> = </v>
      </c>
      <c r="D1797" s="10" t="str">
        <f t="shared" si="198"/>
        <v>af_dummy_pellicle_sp2_21 ;NO TRADE</v>
      </c>
      <c r="E1797" s="10" t="str">
        <f t="shared" si="199"/>
        <v>af_dummy_pellicle_sp2_21 = 2.3, 2.6</v>
      </c>
      <c r="F1797" s="10" t="str">
        <f t="shared" si="200"/>
        <v>af_dummy_pellicle_sp2_21 = 0.3, 0.6</v>
      </c>
      <c r="G1797" t="str">
        <f t="shared" si="201"/>
        <v>af_dummy_pellicle_sp2_21 = 0.5, 0.9</v>
      </c>
      <c r="H1797" s="10">
        <v>1</v>
      </c>
      <c r="I1797" s="8" t="str">
        <f t="shared" si="202"/>
        <v>0.3, 0.6</v>
      </c>
      <c r="J1797" s="8" t="str">
        <f t="shared" si="203"/>
        <v>0.5, 0.9</v>
      </c>
    </row>
    <row r="1798" spans="2:10" ht="24.75" customHeight="1">
      <c r="B1798" s="3" t="s">
        <v>12468</v>
      </c>
      <c r="C1798" s="9" t="str">
        <f t="shared" si="197"/>
        <v xml:space="preserve"> = </v>
      </c>
      <c r="D1798" s="10" t="str">
        <f t="shared" si="198"/>
        <v>af_dummy_pellicle_sp2_22 ;NO TRADE</v>
      </c>
      <c r="E1798" s="10" t="str">
        <f t="shared" si="199"/>
        <v>af_dummy_pellicle_sp2_22 = 2.3, 2.6</v>
      </c>
      <c r="F1798" s="10" t="str">
        <f t="shared" si="200"/>
        <v>af_dummy_pellicle_sp2_22 = 0.8, 1.2</v>
      </c>
      <c r="G1798" t="str">
        <f t="shared" si="201"/>
        <v>af_dummy_pellicle_sp2_22 = 1.0, 1.3</v>
      </c>
      <c r="H1798" s="10">
        <v>2</v>
      </c>
      <c r="I1798" s="8" t="str">
        <f t="shared" si="202"/>
        <v>0.8, 1.2</v>
      </c>
      <c r="J1798" s="8" t="str">
        <f t="shared" si="203"/>
        <v>1.0, 1.3</v>
      </c>
    </row>
    <row r="1799" spans="2:10" ht="24.75" customHeight="1">
      <c r="B1799" s="3" t="s">
        <v>12469</v>
      </c>
      <c r="C1799" s="9" t="str">
        <f t="shared" si="197"/>
        <v xml:space="preserve"> = </v>
      </c>
      <c r="D1799" s="10" t="str">
        <f t="shared" si="198"/>
        <v>af_dummy_pellicle_sp2_23 ;NO TRADE</v>
      </c>
      <c r="E1799" s="10" t="str">
        <f t="shared" si="199"/>
        <v>af_dummy_pellicle_sp2_23 = 2.3, 2.6</v>
      </c>
      <c r="F1799" s="10" t="str">
        <f t="shared" si="200"/>
        <v>af_dummy_pellicle_sp2_23 = 0.8, 1.2</v>
      </c>
      <c r="G1799" t="str">
        <f t="shared" si="201"/>
        <v>af_dummy_pellicle_sp2_23 = 1.0, 1.3</v>
      </c>
      <c r="H1799" s="10">
        <v>2</v>
      </c>
      <c r="I1799" s="8" t="str">
        <f t="shared" si="202"/>
        <v>0.8, 1.2</v>
      </c>
      <c r="J1799" s="8" t="str">
        <f t="shared" si="203"/>
        <v>1.0, 1.3</v>
      </c>
    </row>
    <row r="1800" spans="2:10" ht="24.75" customHeight="1">
      <c r="B1800" s="3" t="s">
        <v>12470</v>
      </c>
      <c r="C1800" s="9" t="str">
        <f t="shared" si="197"/>
        <v xml:space="preserve"> = </v>
      </c>
      <c r="D1800" s="10" t="str">
        <f t="shared" si="198"/>
        <v>af_dummy_pellicle_sp2_24 ;NO TRADE</v>
      </c>
      <c r="E1800" s="10" t="str">
        <f t="shared" si="199"/>
        <v>af_dummy_pellicle_sp2_24 = 2.3, 2.6</v>
      </c>
      <c r="F1800" s="10" t="str">
        <f t="shared" si="200"/>
        <v>af_dummy_pellicle_sp2_24 = 1.6, 2.0</v>
      </c>
      <c r="G1800" t="str">
        <f t="shared" si="201"/>
        <v>af_dummy_pellicle_sp2_24 = 1.7, 2.1</v>
      </c>
      <c r="H1800" s="10">
        <v>3</v>
      </c>
      <c r="I1800" s="8" t="str">
        <f t="shared" si="202"/>
        <v>1.6, 2.0</v>
      </c>
      <c r="J1800" s="8" t="str">
        <f t="shared" si="203"/>
        <v>1.7, 2.1</v>
      </c>
    </row>
    <row r="1801" spans="2:10" ht="24.75" customHeight="1">
      <c r="B1801" s="3" t="s">
        <v>12471</v>
      </c>
      <c r="C1801" s="9" t="str">
        <f t="shared" si="197"/>
        <v xml:space="preserve"> = </v>
      </c>
      <c r="D1801" s="10" t="str">
        <f t="shared" si="198"/>
        <v>af_dummy_pellicle_sp2_31 ;NO TRADE</v>
      </c>
      <c r="E1801" s="10" t="str">
        <f t="shared" si="199"/>
        <v>af_dummy_pellicle_sp2_31 = 2.3, 2.6</v>
      </c>
      <c r="F1801" s="10" t="str">
        <f t="shared" si="200"/>
        <v>af_dummy_pellicle_sp2_31 = 0.3, 0.6</v>
      </c>
      <c r="G1801" t="str">
        <f t="shared" si="201"/>
        <v>af_dummy_pellicle_sp2_31 = 0.5, 0.9</v>
      </c>
      <c r="H1801" s="10">
        <v>1</v>
      </c>
      <c r="I1801" s="8" t="str">
        <f t="shared" si="202"/>
        <v>0.3, 0.6</v>
      </c>
      <c r="J1801" s="8" t="str">
        <f t="shared" si="203"/>
        <v>0.5, 0.9</v>
      </c>
    </row>
    <row r="1802" spans="2:10" ht="24.75" customHeight="1">
      <c r="B1802" s="3" t="s">
        <v>12472</v>
      </c>
      <c r="C1802" s="9" t="str">
        <f t="shared" si="197"/>
        <v xml:space="preserve"> = </v>
      </c>
      <c r="D1802" s="10" t="str">
        <f t="shared" si="198"/>
        <v>af_dummy_pellicle_sp2_32 ;NO TRADE</v>
      </c>
      <c r="E1802" s="10" t="str">
        <f t="shared" si="199"/>
        <v>af_dummy_pellicle_sp2_32 = 2.3, 2.6</v>
      </c>
      <c r="F1802" s="10" t="str">
        <f t="shared" si="200"/>
        <v>af_dummy_pellicle_sp2_32 = 0.8, 1.2</v>
      </c>
      <c r="G1802" t="str">
        <f t="shared" si="201"/>
        <v>af_dummy_pellicle_sp2_32 = 1.0, 1.3</v>
      </c>
      <c r="H1802" s="10">
        <v>2</v>
      </c>
      <c r="I1802" s="8" t="str">
        <f t="shared" si="202"/>
        <v>0.8, 1.2</v>
      </c>
      <c r="J1802" s="8" t="str">
        <f t="shared" si="203"/>
        <v>1.0, 1.3</v>
      </c>
    </row>
    <row r="1803" spans="2:10" ht="24.75" customHeight="1">
      <c r="B1803" s="3" t="s">
        <v>12473</v>
      </c>
      <c r="C1803" s="9" t="str">
        <f t="shared" si="197"/>
        <v xml:space="preserve"> = </v>
      </c>
      <c r="D1803" s="10" t="str">
        <f t="shared" si="198"/>
        <v>af_dummy_pellicle_sp2_33 ;NO TRADE</v>
      </c>
      <c r="E1803" s="10" t="str">
        <f t="shared" si="199"/>
        <v>af_dummy_pellicle_sp2_33 = 2.3, 2.6</v>
      </c>
      <c r="F1803" s="10" t="str">
        <f t="shared" si="200"/>
        <v>af_dummy_pellicle_sp2_33 = 0.8, 1.2</v>
      </c>
      <c r="G1803" t="str">
        <f t="shared" si="201"/>
        <v>af_dummy_pellicle_sp2_33 = 1.0, 1.3</v>
      </c>
      <c r="H1803" s="10">
        <v>2</v>
      </c>
      <c r="I1803" s="8" t="str">
        <f t="shared" si="202"/>
        <v>0.8, 1.2</v>
      </c>
      <c r="J1803" s="8" t="str">
        <f t="shared" si="203"/>
        <v>1.0, 1.3</v>
      </c>
    </row>
    <row r="1804" spans="2:10" ht="24.75" customHeight="1">
      <c r="B1804" s="3" t="s">
        <v>12474</v>
      </c>
      <c r="C1804" s="9" t="str">
        <f t="shared" si="197"/>
        <v xml:space="preserve"> = </v>
      </c>
      <c r="D1804" s="10" t="str">
        <f t="shared" si="198"/>
        <v>af_dummy_pellicle_sp2_34 ;NO TRADE</v>
      </c>
      <c r="E1804" s="10" t="str">
        <f t="shared" si="199"/>
        <v>af_dummy_pellicle_sp2_34 = 2.3, 2.6</v>
      </c>
      <c r="F1804" s="10" t="str">
        <f t="shared" si="200"/>
        <v>af_dummy_pellicle_sp2_34 = 1.6, 2.0</v>
      </c>
      <c r="G1804" t="str">
        <f t="shared" si="201"/>
        <v>af_dummy_pellicle_sp2_34 = 1.7, 2.1</v>
      </c>
      <c r="H1804" s="10">
        <v>3</v>
      </c>
      <c r="I1804" s="8" t="str">
        <f t="shared" si="202"/>
        <v>1.6, 2.0</v>
      </c>
      <c r="J1804" s="8" t="str">
        <f t="shared" si="203"/>
        <v>1.7, 2.1</v>
      </c>
    </row>
    <row r="1805" spans="2:10" ht="24.75" customHeight="1">
      <c r="B1805" s="3" t="s">
        <v>12475</v>
      </c>
      <c r="C1805" s="9" t="str">
        <f t="shared" si="197"/>
        <v xml:space="preserve"> = </v>
      </c>
      <c r="D1805" s="10" t="str">
        <f t="shared" si="198"/>
        <v>af_dummy_pellicle_sp2_41 ;NO TRADE</v>
      </c>
      <c r="E1805" s="10" t="str">
        <f t="shared" si="199"/>
        <v>af_dummy_pellicle_sp2_41 = 2.3, 2.6</v>
      </c>
      <c r="F1805" s="10" t="str">
        <f t="shared" si="200"/>
        <v>af_dummy_pellicle_sp2_41 = 0.3, 0.6</v>
      </c>
      <c r="G1805" t="str">
        <f t="shared" si="201"/>
        <v>af_dummy_pellicle_sp2_41 = 0.5, 0.9</v>
      </c>
      <c r="H1805" s="10">
        <v>1</v>
      </c>
      <c r="I1805" s="8" t="str">
        <f t="shared" si="202"/>
        <v>0.3, 0.6</v>
      </c>
      <c r="J1805" s="8" t="str">
        <f t="shared" si="203"/>
        <v>0.5, 0.9</v>
      </c>
    </row>
    <row r="1806" spans="2:10" ht="24.75" customHeight="1">
      <c r="B1806" s="3" t="s">
        <v>12476</v>
      </c>
      <c r="C1806" s="9" t="str">
        <f t="shared" si="197"/>
        <v xml:space="preserve"> = </v>
      </c>
      <c r="D1806" s="10" t="str">
        <f t="shared" si="198"/>
        <v>af_dummy_pellicle_sp2_42 ;NO TRADE</v>
      </c>
      <c r="E1806" s="10" t="str">
        <f t="shared" si="199"/>
        <v>af_dummy_pellicle_sp2_42 = 2.3, 2.6</v>
      </c>
      <c r="F1806" s="10" t="str">
        <f t="shared" si="200"/>
        <v>af_dummy_pellicle_sp2_42 = 0.8, 1.2</v>
      </c>
      <c r="G1806" t="str">
        <f t="shared" si="201"/>
        <v>af_dummy_pellicle_sp2_42 = 1.0, 1.3</v>
      </c>
      <c r="H1806" s="10">
        <v>2</v>
      </c>
      <c r="I1806" s="8" t="str">
        <f t="shared" si="202"/>
        <v>0.8, 1.2</v>
      </c>
      <c r="J1806" s="8" t="str">
        <f t="shared" si="203"/>
        <v>1.0, 1.3</v>
      </c>
    </row>
    <row r="1807" spans="2:10" ht="24.75" customHeight="1">
      <c r="B1807" s="3" t="s">
        <v>12477</v>
      </c>
      <c r="C1807" s="9" t="str">
        <f t="shared" si="197"/>
        <v xml:space="preserve"> = </v>
      </c>
      <c r="D1807" s="10" t="str">
        <f t="shared" si="198"/>
        <v>af_dummy_pellicle_sp2_43 ;NO TRADE</v>
      </c>
      <c r="E1807" s="10" t="str">
        <f t="shared" si="199"/>
        <v>af_dummy_pellicle_sp2_43 = 2.3, 2.6</v>
      </c>
      <c r="F1807" s="10" t="str">
        <f t="shared" si="200"/>
        <v>af_dummy_pellicle_sp2_43 = 0.8, 1.2</v>
      </c>
      <c r="G1807" t="str">
        <f t="shared" si="201"/>
        <v>af_dummy_pellicle_sp2_43 = 1.0, 1.3</v>
      </c>
      <c r="H1807" s="10">
        <v>2</v>
      </c>
      <c r="I1807" s="8" t="str">
        <f t="shared" si="202"/>
        <v>0.8, 1.2</v>
      </c>
      <c r="J1807" s="8" t="str">
        <f t="shared" si="203"/>
        <v>1.0, 1.3</v>
      </c>
    </row>
    <row r="1808" spans="2:10" ht="24.75" customHeight="1">
      <c r="B1808" s="3" t="s">
        <v>12478</v>
      </c>
      <c r="C1808" s="9" t="str">
        <f t="shared" si="197"/>
        <v xml:space="preserve"> = </v>
      </c>
      <c r="D1808" s="10" t="str">
        <f t="shared" si="198"/>
        <v>af_dummy_pellicle_sp2_44 ;NO TRADE</v>
      </c>
      <c r="E1808" s="10" t="str">
        <f t="shared" si="199"/>
        <v>af_dummy_pellicle_sp2_44 = 2.3, 2.6</v>
      </c>
      <c r="F1808" s="10" t="str">
        <f t="shared" si="200"/>
        <v>af_dummy_pellicle_sp2_44 = 1.6, 2.0</v>
      </c>
      <c r="G1808" t="str">
        <f t="shared" si="201"/>
        <v>af_dummy_pellicle_sp2_44 = 1.7, 2.1</v>
      </c>
      <c r="H1808" s="10">
        <v>3</v>
      </c>
      <c r="I1808" s="8" t="str">
        <f t="shared" si="202"/>
        <v>1.6, 2.0</v>
      </c>
      <c r="J1808" s="8" t="str">
        <f t="shared" si="203"/>
        <v>1.7, 2.1</v>
      </c>
    </row>
    <row r="1809" spans="2:10" ht="24.75" customHeight="1">
      <c r="B1809" s="3" t="s">
        <v>12479</v>
      </c>
      <c r="C1809" s="9" t="str">
        <f t="shared" si="197"/>
        <v xml:space="preserve"> = </v>
      </c>
      <c r="D1809" s="10" t="str">
        <f t="shared" si="198"/>
        <v>af_dummy_pellicle_ing_ ;NO TRADE</v>
      </c>
      <c r="E1809" s="10" t="str">
        <f t="shared" si="199"/>
        <v>af_dummy_pellicle_ing_ = 2.3, 2.6</v>
      </c>
      <c r="F1809" s="10" t="str">
        <f t="shared" si="200"/>
        <v>af_dummy_pellicle_ing_ = 0.8, 1.2</v>
      </c>
      <c r="G1809" t="str">
        <f t="shared" si="201"/>
        <v>af_dummy_pellicle_ing_ = 1.0, 1.3</v>
      </c>
      <c r="H1809" s="10">
        <v>2</v>
      </c>
      <c r="I1809" s="8" t="str">
        <f t="shared" si="202"/>
        <v>0.8, 1.2</v>
      </c>
      <c r="J1809" s="8" t="str">
        <f t="shared" si="203"/>
        <v>1.0, 1.3</v>
      </c>
    </row>
    <row r="1810" spans="2:10" ht="24.75" customHeight="1">
      <c r="B1810" s="3" t="s">
        <v>12480</v>
      </c>
      <c r="C1810" s="9" t="str">
        <f t="shared" si="197"/>
        <v xml:space="preserve"> = </v>
      </c>
      <c r="D1810" s="10" t="str">
        <f t="shared" si="198"/>
        <v>af_dummy_pellicle_ing_1 ;NO TRADE</v>
      </c>
      <c r="E1810" s="10" t="str">
        <f t="shared" si="199"/>
        <v>af_dummy_pellicle_ing_1 = 2.3, 2.6</v>
      </c>
      <c r="F1810" s="10" t="str">
        <f t="shared" si="200"/>
        <v>af_dummy_pellicle_ing_1 = 0.8, 1.2</v>
      </c>
      <c r="G1810" t="str">
        <f t="shared" si="201"/>
        <v>af_dummy_pellicle_ing_1 = 1.0, 1.3</v>
      </c>
      <c r="H1810" s="10">
        <v>2</v>
      </c>
      <c r="I1810" s="8" t="str">
        <f t="shared" si="202"/>
        <v>0.8, 1.2</v>
      </c>
      <c r="J1810" s="8" t="str">
        <f t="shared" si="203"/>
        <v>1.0, 1.3</v>
      </c>
    </row>
    <row r="1811" spans="2:10" ht="24.75" customHeight="1">
      <c r="B1811" s="3" t="s">
        <v>12481</v>
      </c>
      <c r="C1811" s="9" t="str">
        <f t="shared" si="197"/>
        <v xml:space="preserve"> = </v>
      </c>
      <c r="D1811" s="10" t="str">
        <f t="shared" si="198"/>
        <v>af_dummy_pellicle_ing_2 ;NO TRADE</v>
      </c>
      <c r="E1811" s="10" t="str">
        <f t="shared" si="199"/>
        <v>af_dummy_pellicle_ing_2 = 2.3, 2.6</v>
      </c>
      <c r="F1811" s="10" t="str">
        <f t="shared" si="200"/>
        <v>af_dummy_pellicle_ing_2 = 0.8, 1.2</v>
      </c>
      <c r="G1811" t="str">
        <f t="shared" si="201"/>
        <v>af_dummy_pellicle_ing_2 = 1.0, 1.3</v>
      </c>
      <c r="H1811" s="10">
        <v>2</v>
      </c>
      <c r="I1811" s="8" t="str">
        <f t="shared" si="202"/>
        <v>0.8, 1.2</v>
      </c>
      <c r="J1811" s="8" t="str">
        <f t="shared" si="203"/>
        <v>1.0, 1.3</v>
      </c>
    </row>
    <row r="1812" spans="2:10" ht="24.75" customHeight="1">
      <c r="B1812" s="3" t="s">
        <v>12482</v>
      </c>
      <c r="C1812" s="9" t="str">
        <f t="shared" si="197"/>
        <v xml:space="preserve"> = </v>
      </c>
      <c r="D1812" s="10" t="str">
        <f t="shared" si="198"/>
        <v>af_dummy_pellicle_ing_3 ;NO TRADE</v>
      </c>
      <c r="E1812" s="10" t="str">
        <f t="shared" si="199"/>
        <v>af_dummy_pellicle_ing_3 = 2.3, 2.6</v>
      </c>
      <c r="F1812" s="10" t="str">
        <f t="shared" si="200"/>
        <v>af_dummy_pellicle_ing_3 = 0.8, 1.2</v>
      </c>
      <c r="G1812" t="str">
        <f t="shared" si="201"/>
        <v>af_dummy_pellicle_ing_3 = 1.0, 1.3</v>
      </c>
      <c r="H1812" s="10">
        <v>2</v>
      </c>
      <c r="I1812" s="8" t="str">
        <f t="shared" si="202"/>
        <v>0.8, 1.2</v>
      </c>
      <c r="J1812" s="8" t="str">
        <f t="shared" si="203"/>
        <v>1.0, 1.3</v>
      </c>
    </row>
    <row r="1813" spans="2:10" ht="24.75" customHeight="1">
      <c r="B1813" s="3" t="s">
        <v>12483</v>
      </c>
      <c r="C1813" s="9" t="str">
        <f t="shared" si="197"/>
        <v xml:space="preserve"> = </v>
      </c>
      <c r="D1813" s="10" t="str">
        <f t="shared" si="198"/>
        <v>af_dummy_pellicle_ing_4 ;NO TRADE</v>
      </c>
      <c r="E1813" s="10" t="str">
        <f t="shared" si="199"/>
        <v>af_dummy_pellicle_ing_4 = 2.3, 2.6</v>
      </c>
      <c r="F1813" s="10" t="str">
        <f t="shared" si="200"/>
        <v>af_dummy_pellicle_ing_4 = 0.8, 1.2</v>
      </c>
      <c r="G1813" t="str">
        <f t="shared" si="201"/>
        <v>af_dummy_pellicle_ing_4 = 1.0, 1.3</v>
      </c>
      <c r="H1813" s="10">
        <v>2</v>
      </c>
      <c r="I1813" s="8" t="str">
        <f t="shared" si="202"/>
        <v>0.8, 1.2</v>
      </c>
      <c r="J1813" s="8" t="str">
        <f t="shared" si="203"/>
        <v>1.0, 1.3</v>
      </c>
    </row>
    <row r="1814" spans="2:10" ht="24.75" customHeight="1">
      <c r="B1814" s="3" t="s">
        <v>12484</v>
      </c>
      <c r="C1814" s="9" t="str">
        <f t="shared" si="197"/>
        <v xml:space="preserve"> = </v>
      </c>
      <c r="D1814" s="10" t="str">
        <f t="shared" si="198"/>
        <v>af_dummy_pellicle_abs_ ;NO TRADE</v>
      </c>
      <c r="E1814" s="10" t="str">
        <f t="shared" si="199"/>
        <v>af_dummy_pellicle_abs_ = 2.3, 2.6</v>
      </c>
      <c r="F1814" s="10" t="str">
        <f t="shared" si="200"/>
        <v>af_dummy_pellicle_abs_ = 0.8, 1.2</v>
      </c>
      <c r="G1814" t="str">
        <f t="shared" si="201"/>
        <v>af_dummy_pellicle_abs_ = 1.0, 1.3</v>
      </c>
      <c r="H1814" s="10">
        <v>2</v>
      </c>
      <c r="I1814" s="8" t="str">
        <f t="shared" si="202"/>
        <v>0.8, 1.2</v>
      </c>
      <c r="J1814" s="8" t="str">
        <f t="shared" si="203"/>
        <v>1.0, 1.3</v>
      </c>
    </row>
    <row r="1815" spans="2:10" ht="24.75" customHeight="1">
      <c r="B1815" s="3" t="s">
        <v>12485</v>
      </c>
      <c r="C1815" s="9" t="str">
        <f t="shared" si="197"/>
        <v xml:space="preserve"> = </v>
      </c>
      <c r="D1815" s="10" t="str">
        <f t="shared" si="198"/>
        <v>af_dummy_pellicle_abs_1 ;NO TRADE</v>
      </c>
      <c r="E1815" s="10" t="str">
        <f t="shared" si="199"/>
        <v>af_dummy_pellicle_abs_1 = 2.3, 2.6</v>
      </c>
      <c r="F1815" s="10" t="str">
        <f t="shared" si="200"/>
        <v>af_dummy_pellicle_abs_1 = 0.3, 0.6</v>
      </c>
      <c r="G1815" t="str">
        <f t="shared" si="201"/>
        <v>af_dummy_pellicle_abs_1 = 0.5, 0.9</v>
      </c>
      <c r="H1815" s="10">
        <v>1</v>
      </c>
      <c r="I1815" s="8" t="str">
        <f t="shared" si="202"/>
        <v>0.3, 0.6</v>
      </c>
      <c r="J1815" s="8" t="str">
        <f t="shared" si="203"/>
        <v>0.5, 0.9</v>
      </c>
    </row>
    <row r="1816" spans="2:10" ht="24.75" customHeight="1">
      <c r="B1816" s="3" t="s">
        <v>12486</v>
      </c>
      <c r="C1816" s="9" t="str">
        <f t="shared" si="197"/>
        <v xml:space="preserve"> = </v>
      </c>
      <c r="D1816" s="10" t="str">
        <f t="shared" si="198"/>
        <v>af_dummy_pellicle_abs_2 ;NO TRADE</v>
      </c>
      <c r="E1816" s="10" t="str">
        <f t="shared" si="199"/>
        <v>af_dummy_pellicle_abs_2 = 2.3, 2.6</v>
      </c>
      <c r="F1816" s="10" t="str">
        <f t="shared" si="200"/>
        <v>af_dummy_pellicle_abs_2 = 0.8, 1.2</v>
      </c>
      <c r="G1816" t="str">
        <f t="shared" si="201"/>
        <v>af_dummy_pellicle_abs_2 = 1.0, 1.3</v>
      </c>
      <c r="H1816" s="10">
        <v>2</v>
      </c>
      <c r="I1816" s="8" t="str">
        <f t="shared" si="202"/>
        <v>0.8, 1.2</v>
      </c>
      <c r="J1816" s="8" t="str">
        <f t="shared" si="203"/>
        <v>1.0, 1.3</v>
      </c>
    </row>
    <row r="1817" spans="2:10" ht="24.75" customHeight="1">
      <c r="B1817" s="3" t="s">
        <v>12487</v>
      </c>
      <c r="C1817" s="9" t="str">
        <f t="shared" si="197"/>
        <v xml:space="preserve"> = </v>
      </c>
      <c r="D1817" s="10" t="str">
        <f t="shared" si="198"/>
        <v>af_dummy_pellicle_abs_3 ;NO TRADE</v>
      </c>
      <c r="E1817" s="10" t="str">
        <f t="shared" si="199"/>
        <v>af_dummy_pellicle_abs_3 = 2.3, 2.6</v>
      </c>
      <c r="F1817" s="10" t="str">
        <f t="shared" si="200"/>
        <v>af_dummy_pellicle_abs_3 = 1.6, 2.0</v>
      </c>
      <c r="G1817" t="str">
        <f t="shared" si="201"/>
        <v>af_dummy_pellicle_abs_3 = 1.7, 2.1</v>
      </c>
      <c r="H1817" s="10">
        <v>3</v>
      </c>
      <c r="I1817" s="8" t="str">
        <f t="shared" si="202"/>
        <v>1.6, 2.0</v>
      </c>
      <c r="J1817" s="8" t="str">
        <f t="shared" si="203"/>
        <v>1.7, 2.1</v>
      </c>
    </row>
    <row r="1818" spans="2:10" ht="24.75" customHeight="1">
      <c r="B1818" s="3" t="s">
        <v>12488</v>
      </c>
      <c r="C1818" s="9" t="str">
        <f t="shared" si="197"/>
        <v xml:space="preserve"> = </v>
      </c>
      <c r="D1818" s="10" t="str">
        <f t="shared" si="198"/>
        <v>af_dummy_pellicle_abs_4 ;NO TRADE</v>
      </c>
      <c r="E1818" s="10" t="str">
        <f t="shared" si="199"/>
        <v>af_dummy_pellicle_abs_4 = 2.3, 2.6</v>
      </c>
      <c r="F1818" s="10" t="str">
        <f t="shared" si="200"/>
        <v>af_dummy_pellicle_abs_4 = 1.6, 2.0</v>
      </c>
      <c r="G1818" t="str">
        <f t="shared" si="201"/>
        <v>af_dummy_pellicle_abs_4 = 1.7, 2.1</v>
      </c>
      <c r="H1818" s="10">
        <v>3</v>
      </c>
      <c r="I1818" s="8" t="str">
        <f t="shared" si="202"/>
        <v>1.6, 2.0</v>
      </c>
      <c r="J1818" s="8" t="str">
        <f t="shared" si="203"/>
        <v>1.7, 2.1</v>
      </c>
    </row>
    <row r="1819" spans="2:10" ht="24.75" customHeight="1">
      <c r="B1819" s="3" t="s">
        <v>908</v>
      </c>
      <c r="C1819" s="9" t="str">
        <f t="shared" si="197"/>
        <v xml:space="preserve"> = </v>
      </c>
      <c r="D1819" s="10" t="str">
        <f t="shared" si="198"/>
        <v>af_plenka_1 ;NO TRADE</v>
      </c>
      <c r="E1819" s="10" t="str">
        <f t="shared" si="199"/>
        <v>af_plenka_1 = 2.3, 2.6</v>
      </c>
      <c r="F1819" s="10" t="str">
        <f t="shared" si="200"/>
        <v>af_plenka_1 = 0.8, 1.2</v>
      </c>
      <c r="G1819" t="str">
        <f t="shared" si="201"/>
        <v>af_plenka_1 = 1.0, 1.3</v>
      </c>
      <c r="H1819" s="10">
        <v>2</v>
      </c>
      <c r="I1819" s="8" t="str">
        <f t="shared" si="202"/>
        <v>0.8, 1.2</v>
      </c>
      <c r="J1819" s="8" t="str">
        <f t="shared" si="203"/>
        <v>1.0, 1.3</v>
      </c>
    </row>
    <row r="1820" spans="2:10" ht="24.75" customHeight="1">
      <c r="B1820" s="3" t="s">
        <v>909</v>
      </c>
      <c r="C1820" s="9" t="str">
        <f t="shared" si="197"/>
        <v xml:space="preserve"> = </v>
      </c>
      <c r="D1820" s="10" t="str">
        <f t="shared" si="198"/>
        <v>af_plenka_11 ;NO TRADE</v>
      </c>
      <c r="E1820" s="10" t="str">
        <f t="shared" si="199"/>
        <v>af_plenka_11 = 2.3, 2.6</v>
      </c>
      <c r="F1820" s="10" t="str">
        <f t="shared" si="200"/>
        <v>af_plenka_11 = 0.3, 0.6</v>
      </c>
      <c r="G1820" t="str">
        <f t="shared" si="201"/>
        <v>af_plenka_11 = 0.5, 0.9</v>
      </c>
      <c r="H1820" s="10">
        <v>1</v>
      </c>
      <c r="I1820" s="8" t="str">
        <f t="shared" si="202"/>
        <v>0.3, 0.6</v>
      </c>
      <c r="J1820" s="8" t="str">
        <f t="shared" si="203"/>
        <v>0.5, 0.9</v>
      </c>
    </row>
    <row r="1821" spans="2:10" ht="24.75" customHeight="1">
      <c r="B1821" s="3" t="s">
        <v>910</v>
      </c>
      <c r="C1821" s="9" t="str">
        <f t="shared" si="197"/>
        <v xml:space="preserve"> = </v>
      </c>
      <c r="D1821" s="10" t="str">
        <f t="shared" si="198"/>
        <v>af_plenka_12 ;NO TRADE</v>
      </c>
      <c r="E1821" s="10" t="str">
        <f t="shared" si="199"/>
        <v>af_plenka_12 = 2.3, 2.6</v>
      </c>
      <c r="F1821" s="10" t="str">
        <f t="shared" si="200"/>
        <v>af_plenka_12 = 0.8, 1.2</v>
      </c>
      <c r="G1821" t="str">
        <f t="shared" si="201"/>
        <v>af_plenka_12 = 1.0, 1.3</v>
      </c>
      <c r="H1821" s="10">
        <v>2</v>
      </c>
      <c r="I1821" s="8" t="str">
        <f t="shared" si="202"/>
        <v>0.8, 1.2</v>
      </c>
      <c r="J1821" s="8" t="str">
        <f t="shared" si="203"/>
        <v>1.0, 1.3</v>
      </c>
    </row>
    <row r="1822" spans="2:10" ht="24.75" customHeight="1">
      <c r="B1822" s="3" t="s">
        <v>911</v>
      </c>
      <c r="C1822" s="9" t="str">
        <f t="shared" si="197"/>
        <v xml:space="preserve"> = </v>
      </c>
      <c r="D1822" s="10" t="str">
        <f t="shared" si="198"/>
        <v>af_plenka_13 ;NO TRADE</v>
      </c>
      <c r="E1822" s="10" t="str">
        <f t="shared" si="199"/>
        <v>af_plenka_13 = 2.3, 2.6</v>
      </c>
      <c r="F1822" s="10" t="str">
        <f t="shared" si="200"/>
        <v>af_plenka_13 = 0.8, 1.2</v>
      </c>
      <c r="G1822" t="str">
        <f t="shared" si="201"/>
        <v>af_plenka_13 = 1.0, 1.3</v>
      </c>
      <c r="H1822" s="10">
        <v>2</v>
      </c>
      <c r="I1822" s="8" t="str">
        <f t="shared" si="202"/>
        <v>0.8, 1.2</v>
      </c>
      <c r="J1822" s="8" t="str">
        <f t="shared" si="203"/>
        <v>1.0, 1.3</v>
      </c>
    </row>
    <row r="1823" spans="2:10" ht="24.75" customHeight="1">
      <c r="B1823" s="3" t="s">
        <v>912</v>
      </c>
      <c r="C1823" s="9" t="str">
        <f t="shared" si="197"/>
        <v xml:space="preserve"> = </v>
      </c>
      <c r="D1823" s="10" t="str">
        <f t="shared" si="198"/>
        <v>af_plenka_14 ;NO TRADE</v>
      </c>
      <c r="E1823" s="10" t="str">
        <f t="shared" si="199"/>
        <v>af_plenka_14 = 2.3, 2.6</v>
      </c>
      <c r="F1823" s="10" t="str">
        <f t="shared" si="200"/>
        <v>af_plenka_14 = 0.8, 1.2</v>
      </c>
      <c r="G1823" t="str">
        <f t="shared" si="201"/>
        <v>af_plenka_14 = 1.0, 1.3</v>
      </c>
      <c r="H1823" s="10">
        <v>2</v>
      </c>
      <c r="I1823" s="8" t="str">
        <f t="shared" si="202"/>
        <v>0.8, 1.2</v>
      </c>
      <c r="J1823" s="8" t="str">
        <f t="shared" si="203"/>
        <v>1.0, 1.3</v>
      </c>
    </row>
    <row r="1824" spans="2:10" ht="24.75" customHeight="1">
      <c r="B1824" s="3" t="s">
        <v>913</v>
      </c>
      <c r="C1824" s="9" t="str">
        <f t="shared" si="197"/>
        <v xml:space="preserve"> = </v>
      </c>
      <c r="D1824" s="10" t="str">
        <f t="shared" si="198"/>
        <v>af_plenka_2 ;NO TRADE</v>
      </c>
      <c r="E1824" s="10" t="str">
        <f t="shared" si="199"/>
        <v>af_plenka_2 = 2.3, 2.6</v>
      </c>
      <c r="F1824" s="10" t="str">
        <f t="shared" si="200"/>
        <v>af_plenka_2 = 0.8, 1.2</v>
      </c>
      <c r="G1824" t="str">
        <f t="shared" si="201"/>
        <v>af_plenka_2 = 1.0, 1.3</v>
      </c>
      <c r="H1824" s="10">
        <v>2</v>
      </c>
      <c r="I1824" s="8" t="str">
        <f t="shared" si="202"/>
        <v>0.8, 1.2</v>
      </c>
      <c r="J1824" s="8" t="str">
        <f t="shared" si="203"/>
        <v>1.0, 1.3</v>
      </c>
    </row>
    <row r="1825" spans="2:10" ht="24.75" customHeight="1">
      <c r="B1825" s="3" t="s">
        <v>914</v>
      </c>
      <c r="C1825" s="9" t="str">
        <f t="shared" si="197"/>
        <v xml:space="preserve"> = </v>
      </c>
      <c r="D1825" s="10" t="str">
        <f t="shared" si="198"/>
        <v>af_plenka_21 ;NO TRADE</v>
      </c>
      <c r="E1825" s="10" t="str">
        <f t="shared" si="199"/>
        <v>af_plenka_21 = 2.3, 2.6</v>
      </c>
      <c r="F1825" s="10" t="str">
        <f t="shared" si="200"/>
        <v>af_plenka_21 = 0.3, 0.6</v>
      </c>
      <c r="G1825" t="str">
        <f t="shared" si="201"/>
        <v>af_plenka_21 = 0.5, 0.9</v>
      </c>
      <c r="H1825" s="10">
        <v>1</v>
      </c>
      <c r="I1825" s="8" t="str">
        <f t="shared" si="202"/>
        <v>0.3, 0.6</v>
      </c>
      <c r="J1825" s="8" t="str">
        <f t="shared" si="203"/>
        <v>0.5, 0.9</v>
      </c>
    </row>
    <row r="1826" spans="2:10" ht="24.75" customHeight="1">
      <c r="B1826" s="3" t="s">
        <v>915</v>
      </c>
      <c r="C1826" s="9" t="str">
        <f t="shared" si="197"/>
        <v xml:space="preserve"> = </v>
      </c>
      <c r="D1826" s="10" t="str">
        <f t="shared" si="198"/>
        <v>af_plenka_22 ;NO TRADE</v>
      </c>
      <c r="E1826" s="10" t="str">
        <f t="shared" si="199"/>
        <v>af_plenka_22 = 2.3, 2.6</v>
      </c>
      <c r="F1826" s="10" t="str">
        <f t="shared" si="200"/>
        <v>af_plenka_22 = 0.8, 1.2</v>
      </c>
      <c r="G1826" t="str">
        <f t="shared" si="201"/>
        <v>af_plenka_22 = 1.0, 1.3</v>
      </c>
      <c r="H1826" s="10">
        <v>2</v>
      </c>
      <c r="I1826" s="8" t="str">
        <f t="shared" si="202"/>
        <v>0.8, 1.2</v>
      </c>
      <c r="J1826" s="8" t="str">
        <f t="shared" si="203"/>
        <v>1.0, 1.3</v>
      </c>
    </row>
    <row r="1827" spans="2:10" ht="24.75" customHeight="1">
      <c r="B1827" s="3" t="s">
        <v>916</v>
      </c>
      <c r="C1827" s="9" t="str">
        <f t="shared" si="197"/>
        <v xml:space="preserve"> = </v>
      </c>
      <c r="D1827" s="10" t="str">
        <f t="shared" si="198"/>
        <v>af_plenka_23 ;NO TRADE</v>
      </c>
      <c r="E1827" s="10" t="str">
        <f t="shared" si="199"/>
        <v>af_plenka_23 = 2.3, 2.6</v>
      </c>
      <c r="F1827" s="10" t="str">
        <f t="shared" si="200"/>
        <v>af_plenka_23 = 0.8, 1.2</v>
      </c>
      <c r="G1827" t="str">
        <f t="shared" si="201"/>
        <v>af_plenka_23 = 1.0, 1.3</v>
      </c>
      <c r="H1827" s="10">
        <v>2</v>
      </c>
      <c r="I1827" s="8" t="str">
        <f t="shared" si="202"/>
        <v>0.8, 1.2</v>
      </c>
      <c r="J1827" s="8" t="str">
        <f t="shared" si="203"/>
        <v>1.0, 1.3</v>
      </c>
    </row>
    <row r="1828" spans="2:10" ht="24.75" customHeight="1">
      <c r="B1828" s="3" t="s">
        <v>917</v>
      </c>
      <c r="C1828" s="9" t="str">
        <f t="shared" si="197"/>
        <v xml:space="preserve"> = </v>
      </c>
      <c r="D1828" s="10" t="str">
        <f t="shared" si="198"/>
        <v>af_plenka_24 ;NO TRADE</v>
      </c>
      <c r="E1828" s="10" t="str">
        <f t="shared" si="199"/>
        <v>af_plenka_24 = 2.3, 2.6</v>
      </c>
      <c r="F1828" s="10" t="str">
        <f t="shared" si="200"/>
        <v>af_plenka_24 = 0.8, 1.2</v>
      </c>
      <c r="G1828" t="str">
        <f t="shared" si="201"/>
        <v>af_plenka_24 = 1.0, 1.3</v>
      </c>
      <c r="H1828" s="10">
        <v>2</v>
      </c>
      <c r="I1828" s="8" t="str">
        <f t="shared" si="202"/>
        <v>0.8, 1.2</v>
      </c>
      <c r="J1828" s="8" t="str">
        <f t="shared" si="203"/>
        <v>1.0, 1.3</v>
      </c>
    </row>
    <row r="1829" spans="2:10" ht="24.75" customHeight="1">
      <c r="B1829" s="3" t="s">
        <v>918</v>
      </c>
      <c r="C1829" s="9" t="str">
        <f t="shared" si="197"/>
        <v xml:space="preserve"> = </v>
      </c>
      <c r="D1829" s="10" t="str">
        <f t="shared" si="198"/>
        <v>af_plenka_3 ;NO TRADE</v>
      </c>
      <c r="E1829" s="10" t="str">
        <f t="shared" si="199"/>
        <v>af_plenka_3 = 2.3, 2.6</v>
      </c>
      <c r="F1829" s="10" t="str">
        <f t="shared" si="200"/>
        <v>af_plenka_3 = 0.8, 1.2</v>
      </c>
      <c r="G1829" t="str">
        <f t="shared" si="201"/>
        <v>af_plenka_3 = 1.0, 1.3</v>
      </c>
      <c r="H1829" s="10">
        <v>2</v>
      </c>
      <c r="I1829" s="8" t="str">
        <f t="shared" si="202"/>
        <v>0.8, 1.2</v>
      </c>
      <c r="J1829" s="8" t="str">
        <f t="shared" si="203"/>
        <v>1.0, 1.3</v>
      </c>
    </row>
    <row r="1830" spans="2:10" ht="24.75" customHeight="1">
      <c r="B1830" s="3" t="s">
        <v>919</v>
      </c>
      <c r="C1830" s="9" t="str">
        <f t="shared" si="197"/>
        <v xml:space="preserve"> = </v>
      </c>
      <c r="D1830" s="10" t="str">
        <f t="shared" si="198"/>
        <v>af_plenka_31 ;NO TRADE</v>
      </c>
      <c r="E1830" s="10" t="str">
        <f t="shared" si="199"/>
        <v>af_plenka_31 = 2.3, 2.6</v>
      </c>
      <c r="F1830" s="10" t="str">
        <f t="shared" si="200"/>
        <v>af_plenka_31 = 0.3, 0.6</v>
      </c>
      <c r="G1830" t="str">
        <f t="shared" si="201"/>
        <v>af_plenka_31 = 0.5, 0.9</v>
      </c>
      <c r="H1830" s="10">
        <v>1</v>
      </c>
      <c r="I1830" s="8" t="str">
        <f t="shared" si="202"/>
        <v>0.3, 0.6</v>
      </c>
      <c r="J1830" s="8" t="str">
        <f t="shared" si="203"/>
        <v>0.5, 0.9</v>
      </c>
    </row>
    <row r="1831" spans="2:10" ht="24.75" customHeight="1">
      <c r="B1831" s="3" t="s">
        <v>920</v>
      </c>
      <c r="C1831" s="9" t="str">
        <f t="shared" si="197"/>
        <v xml:space="preserve"> = </v>
      </c>
      <c r="D1831" s="10" t="str">
        <f t="shared" si="198"/>
        <v>af_plenka_32 ;NO TRADE</v>
      </c>
      <c r="E1831" s="10" t="str">
        <f t="shared" si="199"/>
        <v>af_plenka_32 = 2.3, 2.6</v>
      </c>
      <c r="F1831" s="10" t="str">
        <f t="shared" si="200"/>
        <v>af_plenka_32 = 0.8, 1.2</v>
      </c>
      <c r="G1831" t="str">
        <f t="shared" si="201"/>
        <v>af_plenka_32 = 1.0, 1.3</v>
      </c>
      <c r="H1831" s="10">
        <v>2</v>
      </c>
      <c r="I1831" s="8" t="str">
        <f t="shared" si="202"/>
        <v>0.8, 1.2</v>
      </c>
      <c r="J1831" s="8" t="str">
        <f t="shared" si="203"/>
        <v>1.0, 1.3</v>
      </c>
    </row>
    <row r="1832" spans="2:10" ht="24.75" customHeight="1">
      <c r="B1832" s="3" t="s">
        <v>921</v>
      </c>
      <c r="C1832" s="9" t="str">
        <f t="shared" si="197"/>
        <v xml:space="preserve"> = </v>
      </c>
      <c r="D1832" s="10" t="str">
        <f t="shared" si="198"/>
        <v>af_plenka_33 ;NO TRADE</v>
      </c>
      <c r="E1832" s="10" t="str">
        <f t="shared" si="199"/>
        <v>af_plenka_33 = 2.3, 2.6</v>
      </c>
      <c r="F1832" s="10" t="str">
        <f t="shared" si="200"/>
        <v>af_plenka_33 = 0.8, 1.2</v>
      </c>
      <c r="G1832" t="str">
        <f t="shared" si="201"/>
        <v>af_plenka_33 = 1.0, 1.3</v>
      </c>
      <c r="H1832" s="10">
        <v>2</v>
      </c>
      <c r="I1832" s="8" t="str">
        <f t="shared" si="202"/>
        <v>0.8, 1.2</v>
      </c>
      <c r="J1832" s="8" t="str">
        <f t="shared" si="203"/>
        <v>1.0, 1.3</v>
      </c>
    </row>
    <row r="1833" spans="2:10" ht="24.75" customHeight="1">
      <c r="B1833" s="3" t="s">
        <v>922</v>
      </c>
      <c r="C1833" s="9" t="str">
        <f t="shared" si="197"/>
        <v xml:space="preserve"> = </v>
      </c>
      <c r="D1833" s="10" t="str">
        <f t="shared" si="198"/>
        <v>af_plenka_34 ;NO TRADE</v>
      </c>
      <c r="E1833" s="10" t="str">
        <f t="shared" si="199"/>
        <v>af_plenka_34 = 2.3, 2.6</v>
      </c>
      <c r="F1833" s="10" t="str">
        <f t="shared" si="200"/>
        <v>af_plenka_34 = 0.8, 1.2</v>
      </c>
      <c r="G1833" t="str">
        <f t="shared" si="201"/>
        <v>af_plenka_34 = 1.0, 1.3</v>
      </c>
      <c r="H1833" s="10">
        <v>2</v>
      </c>
      <c r="I1833" s="8" t="str">
        <f t="shared" si="202"/>
        <v>0.8, 1.2</v>
      </c>
      <c r="J1833" s="8" t="str">
        <f t="shared" si="203"/>
        <v>1.0, 1.3</v>
      </c>
    </row>
    <row r="1834" spans="2:10" ht="24.75" customHeight="1">
      <c r="B1834" s="3" t="s">
        <v>923</v>
      </c>
      <c r="C1834" s="9" t="str">
        <f t="shared" si="197"/>
        <v xml:space="preserve"> = </v>
      </c>
      <c r="D1834" s="10" t="str">
        <f t="shared" si="198"/>
        <v>af_plenka_4 ;NO TRADE</v>
      </c>
      <c r="E1834" s="10" t="str">
        <f t="shared" si="199"/>
        <v>af_plenka_4 = 2.3, 2.6</v>
      </c>
      <c r="F1834" s="10" t="str">
        <f t="shared" si="200"/>
        <v>af_plenka_4 = 0.8, 1.2</v>
      </c>
      <c r="G1834" t="str">
        <f t="shared" si="201"/>
        <v>af_plenka_4 = 1.0, 1.3</v>
      </c>
      <c r="H1834" s="10">
        <v>2</v>
      </c>
      <c r="I1834" s="8" t="str">
        <f t="shared" si="202"/>
        <v>0.8, 1.2</v>
      </c>
      <c r="J1834" s="8" t="str">
        <f t="shared" si="203"/>
        <v>1.0, 1.3</v>
      </c>
    </row>
    <row r="1835" spans="2:10" ht="24.75" customHeight="1">
      <c r="B1835" s="3" t="s">
        <v>924</v>
      </c>
      <c r="C1835" s="9" t="str">
        <f t="shared" si="197"/>
        <v xml:space="preserve"> = </v>
      </c>
      <c r="D1835" s="10" t="str">
        <f t="shared" si="198"/>
        <v>af_plenka_41 ;NO TRADE</v>
      </c>
      <c r="E1835" s="10" t="str">
        <f t="shared" si="199"/>
        <v>af_plenka_41 = 2.3, 2.6</v>
      </c>
      <c r="F1835" s="10" t="str">
        <f t="shared" si="200"/>
        <v>af_plenka_41 = 0.3, 0.6</v>
      </c>
      <c r="G1835" t="str">
        <f t="shared" si="201"/>
        <v>af_plenka_41 = 0.5, 0.9</v>
      </c>
      <c r="H1835" s="10">
        <v>1</v>
      </c>
      <c r="I1835" s="8" t="str">
        <f t="shared" si="202"/>
        <v>0.3, 0.6</v>
      </c>
      <c r="J1835" s="8" t="str">
        <f t="shared" si="203"/>
        <v>0.5, 0.9</v>
      </c>
    </row>
    <row r="1836" spans="2:10" ht="24.75" customHeight="1">
      <c r="B1836" s="3" t="s">
        <v>925</v>
      </c>
      <c r="C1836" s="9" t="str">
        <f t="shared" si="197"/>
        <v xml:space="preserve"> = </v>
      </c>
      <c r="D1836" s="10" t="str">
        <f t="shared" si="198"/>
        <v>af_plenka_42 ;NO TRADE</v>
      </c>
      <c r="E1836" s="10" t="str">
        <f t="shared" si="199"/>
        <v>af_plenka_42 = 2.3, 2.6</v>
      </c>
      <c r="F1836" s="10" t="str">
        <f t="shared" si="200"/>
        <v>af_plenka_42 = 0.8, 1.2</v>
      </c>
      <c r="G1836" t="str">
        <f t="shared" si="201"/>
        <v>af_plenka_42 = 1.0, 1.3</v>
      </c>
      <c r="H1836" s="10">
        <v>2</v>
      </c>
      <c r="I1836" s="8" t="str">
        <f t="shared" si="202"/>
        <v>0.8, 1.2</v>
      </c>
      <c r="J1836" s="8" t="str">
        <f t="shared" si="203"/>
        <v>1.0, 1.3</v>
      </c>
    </row>
    <row r="1837" spans="2:10" ht="24.75" customHeight="1">
      <c r="B1837" s="3" t="s">
        <v>926</v>
      </c>
      <c r="C1837" s="9" t="str">
        <f t="shared" si="197"/>
        <v xml:space="preserve"> = </v>
      </c>
      <c r="D1837" s="10" t="str">
        <f t="shared" si="198"/>
        <v>af_plenka_43 ;NO TRADE</v>
      </c>
      <c r="E1837" s="10" t="str">
        <f t="shared" si="199"/>
        <v>af_plenka_43 = 2.3, 2.6</v>
      </c>
      <c r="F1837" s="10" t="str">
        <f t="shared" si="200"/>
        <v>af_plenka_43 = 0.8, 1.2</v>
      </c>
      <c r="G1837" t="str">
        <f t="shared" si="201"/>
        <v>af_plenka_43 = 1.0, 1.3</v>
      </c>
      <c r="H1837" s="10">
        <v>2</v>
      </c>
      <c r="I1837" s="8" t="str">
        <f t="shared" si="202"/>
        <v>0.8, 1.2</v>
      </c>
      <c r="J1837" s="8" t="str">
        <f t="shared" si="203"/>
        <v>1.0, 1.3</v>
      </c>
    </row>
    <row r="1838" spans="2:10" ht="24.75" customHeight="1">
      <c r="B1838" s="3" t="s">
        <v>927</v>
      </c>
      <c r="C1838" s="9" t="str">
        <f t="shared" si="197"/>
        <v xml:space="preserve"> = </v>
      </c>
      <c r="D1838" s="10" t="str">
        <f t="shared" si="198"/>
        <v>af_plenka_44 ;NO TRADE</v>
      </c>
      <c r="E1838" s="10" t="str">
        <f t="shared" si="199"/>
        <v>af_plenka_44 = 2.3, 2.6</v>
      </c>
      <c r="F1838" s="10" t="str">
        <f t="shared" si="200"/>
        <v>af_plenka_44 = 0.8, 1.2</v>
      </c>
      <c r="G1838" t="str">
        <f t="shared" si="201"/>
        <v>af_plenka_44 = 1.0, 1.3</v>
      </c>
      <c r="H1838" s="10">
        <v>2</v>
      </c>
      <c r="I1838" s="8" t="str">
        <f t="shared" si="202"/>
        <v>0.8, 1.2</v>
      </c>
      <c r="J1838" s="8" t="str">
        <f t="shared" si="203"/>
        <v>1.0, 1.3</v>
      </c>
    </row>
    <row r="1839" spans="2:10" ht="24.75" customHeight="1">
      <c r="B1839" s="3" t="s">
        <v>928</v>
      </c>
      <c r="C1839" s="9" t="str">
        <f t="shared" si="197"/>
        <v xml:space="preserve"> = </v>
      </c>
      <c r="D1839" s="10" t="str">
        <f t="shared" si="198"/>
        <v>af_plenka_5 ;NO TRADE</v>
      </c>
      <c r="E1839" s="10" t="str">
        <f t="shared" si="199"/>
        <v>af_plenka_5 = 2.3, 2.6</v>
      </c>
      <c r="F1839" s="10" t="str">
        <f t="shared" si="200"/>
        <v>af_plenka_5 = 0.8, 1.2</v>
      </c>
      <c r="G1839" t="str">
        <f t="shared" si="201"/>
        <v>af_plenka_5 = 1.0, 1.3</v>
      </c>
      <c r="H1839" s="10">
        <v>2</v>
      </c>
      <c r="I1839" s="8" t="str">
        <f t="shared" si="202"/>
        <v>0.8, 1.2</v>
      </c>
      <c r="J1839" s="8" t="str">
        <f t="shared" si="203"/>
        <v>1.0, 1.3</v>
      </c>
    </row>
    <row r="1840" spans="2:10" ht="24.75" customHeight="1">
      <c r="B1840" s="3" t="s">
        <v>929</v>
      </c>
      <c r="C1840" s="9" t="str">
        <f t="shared" si="197"/>
        <v xml:space="preserve"> = </v>
      </c>
      <c r="D1840" s="10" t="str">
        <f t="shared" si="198"/>
        <v>af_plenka_51 ;NO TRADE</v>
      </c>
      <c r="E1840" s="10" t="str">
        <f t="shared" si="199"/>
        <v>af_plenka_51 = 2.3, 2.6</v>
      </c>
      <c r="F1840" s="10" t="str">
        <f t="shared" si="200"/>
        <v>af_plenka_51 = 0.3, 0.6</v>
      </c>
      <c r="G1840" t="str">
        <f t="shared" si="201"/>
        <v>af_plenka_51 = 0.5, 0.9</v>
      </c>
      <c r="H1840" s="10">
        <v>1</v>
      </c>
      <c r="I1840" s="8" t="str">
        <f t="shared" si="202"/>
        <v>0.3, 0.6</v>
      </c>
      <c r="J1840" s="8" t="str">
        <f t="shared" si="203"/>
        <v>0.5, 0.9</v>
      </c>
    </row>
    <row r="1841" spans="2:10" ht="24.75" customHeight="1">
      <c r="B1841" s="3" t="s">
        <v>930</v>
      </c>
      <c r="C1841" s="9" t="str">
        <f t="shared" si="197"/>
        <v xml:space="preserve"> = </v>
      </c>
      <c r="D1841" s="10" t="str">
        <f t="shared" si="198"/>
        <v>af_plenka_52 ;NO TRADE</v>
      </c>
      <c r="E1841" s="10" t="str">
        <f t="shared" si="199"/>
        <v>af_plenka_52 = 2.3, 2.6</v>
      </c>
      <c r="F1841" s="10" t="str">
        <f t="shared" si="200"/>
        <v>af_plenka_52 = 0.8, 1.2</v>
      </c>
      <c r="G1841" t="str">
        <f t="shared" si="201"/>
        <v>af_plenka_52 = 1.0, 1.3</v>
      </c>
      <c r="H1841" s="10">
        <v>2</v>
      </c>
      <c r="I1841" s="8" t="str">
        <f t="shared" si="202"/>
        <v>0.8, 1.2</v>
      </c>
      <c r="J1841" s="8" t="str">
        <f t="shared" si="203"/>
        <v>1.0, 1.3</v>
      </c>
    </row>
    <row r="1842" spans="2:10" ht="24.75" customHeight="1">
      <c r="B1842" s="3" t="s">
        <v>931</v>
      </c>
      <c r="C1842" s="9" t="str">
        <f t="shared" si="197"/>
        <v xml:space="preserve"> = </v>
      </c>
      <c r="D1842" s="10" t="str">
        <f t="shared" si="198"/>
        <v>af_plenka_53 ;NO TRADE</v>
      </c>
      <c r="E1842" s="10" t="str">
        <f t="shared" si="199"/>
        <v>af_plenka_53 = 2.3, 2.6</v>
      </c>
      <c r="F1842" s="10" t="str">
        <f t="shared" si="200"/>
        <v>af_plenka_53 = 0.8, 1.2</v>
      </c>
      <c r="G1842" t="str">
        <f t="shared" si="201"/>
        <v>af_plenka_53 = 1.0, 1.3</v>
      </c>
      <c r="H1842" s="10">
        <v>2</v>
      </c>
      <c r="I1842" s="8" t="str">
        <f t="shared" si="202"/>
        <v>0.8, 1.2</v>
      </c>
      <c r="J1842" s="8" t="str">
        <f t="shared" si="203"/>
        <v>1.0, 1.3</v>
      </c>
    </row>
    <row r="1843" spans="2:10" ht="24.75" customHeight="1">
      <c r="B1843" s="3" t="s">
        <v>932</v>
      </c>
      <c r="C1843" s="9" t="str">
        <f t="shared" si="197"/>
        <v xml:space="preserve"> = </v>
      </c>
      <c r="D1843" s="10" t="str">
        <f t="shared" si="198"/>
        <v>af_plenka_54 ;NO TRADE</v>
      </c>
      <c r="E1843" s="10" t="str">
        <f t="shared" si="199"/>
        <v>af_plenka_54 = 2.3, 2.6</v>
      </c>
      <c r="F1843" s="10" t="str">
        <f t="shared" si="200"/>
        <v>af_plenka_54 = 0.8, 1.2</v>
      </c>
      <c r="G1843" t="str">
        <f t="shared" si="201"/>
        <v>af_plenka_54 = 1.0, 1.3</v>
      </c>
      <c r="H1843" s="10">
        <v>2</v>
      </c>
      <c r="I1843" s="8" t="str">
        <f t="shared" si="202"/>
        <v>0.8, 1.2</v>
      </c>
      <c r="J1843" s="8" t="str">
        <f t="shared" si="203"/>
        <v>1.0, 1.3</v>
      </c>
    </row>
    <row r="1844" spans="2:10" ht="24.75" customHeight="1">
      <c r="B1844" s="3" t="s">
        <v>933</v>
      </c>
      <c r="C1844" s="9" t="str">
        <f t="shared" si="197"/>
        <v xml:space="preserve"> = </v>
      </c>
      <c r="D1844" s="10" t="str">
        <f t="shared" si="198"/>
        <v>af_plenka_6 ;NO TRADE</v>
      </c>
      <c r="E1844" s="10" t="str">
        <f t="shared" si="199"/>
        <v>af_plenka_6 = 2.3, 2.6</v>
      </c>
      <c r="F1844" s="10" t="str">
        <f t="shared" si="200"/>
        <v>af_plenka_6 = 0.8, 1.2</v>
      </c>
      <c r="G1844" t="str">
        <f t="shared" si="201"/>
        <v>af_plenka_6 = 1.0, 1.3</v>
      </c>
      <c r="H1844" s="10">
        <v>2</v>
      </c>
      <c r="I1844" s="8" t="str">
        <f t="shared" si="202"/>
        <v>0.8, 1.2</v>
      </c>
      <c r="J1844" s="8" t="str">
        <f t="shared" si="203"/>
        <v>1.0, 1.3</v>
      </c>
    </row>
    <row r="1845" spans="2:10" ht="24.75" customHeight="1">
      <c r="B1845" s="3" t="s">
        <v>934</v>
      </c>
      <c r="C1845" s="9" t="str">
        <f t="shared" si="197"/>
        <v xml:space="preserve"> = </v>
      </c>
      <c r="D1845" s="10" t="str">
        <f t="shared" si="198"/>
        <v>af_plenka_61 ;NO TRADE</v>
      </c>
      <c r="E1845" s="10" t="str">
        <f t="shared" si="199"/>
        <v>af_plenka_61 = 2.3, 2.6</v>
      </c>
      <c r="F1845" s="10" t="str">
        <f t="shared" si="200"/>
        <v>af_plenka_61 = 0.3, 0.6</v>
      </c>
      <c r="G1845" t="str">
        <f t="shared" si="201"/>
        <v>af_plenka_61 = 0.5, 0.9</v>
      </c>
      <c r="H1845" s="10">
        <v>1</v>
      </c>
      <c r="I1845" s="8" t="str">
        <f t="shared" si="202"/>
        <v>0.3, 0.6</v>
      </c>
      <c r="J1845" s="8" t="str">
        <f t="shared" si="203"/>
        <v>0.5, 0.9</v>
      </c>
    </row>
    <row r="1846" spans="2:10" ht="24.75" customHeight="1">
      <c r="B1846" s="3" t="s">
        <v>935</v>
      </c>
      <c r="C1846" s="9" t="str">
        <f t="shared" si="197"/>
        <v xml:space="preserve"> = </v>
      </c>
      <c r="D1846" s="10" t="str">
        <f t="shared" si="198"/>
        <v>af_plenka_62 ;NO TRADE</v>
      </c>
      <c r="E1846" s="10" t="str">
        <f t="shared" si="199"/>
        <v>af_plenka_62 = 2.3, 2.6</v>
      </c>
      <c r="F1846" s="10" t="str">
        <f t="shared" si="200"/>
        <v>af_plenka_62 = 0.8, 1.2</v>
      </c>
      <c r="G1846" t="str">
        <f t="shared" si="201"/>
        <v>af_plenka_62 = 1.0, 1.3</v>
      </c>
      <c r="H1846" s="10">
        <v>2</v>
      </c>
      <c r="I1846" s="8" t="str">
        <f t="shared" si="202"/>
        <v>0.8, 1.2</v>
      </c>
      <c r="J1846" s="8" t="str">
        <f t="shared" si="203"/>
        <v>1.0, 1.3</v>
      </c>
    </row>
    <row r="1847" spans="2:10" ht="24.75" customHeight="1">
      <c r="B1847" s="3" t="s">
        <v>936</v>
      </c>
      <c r="C1847" s="9" t="str">
        <f t="shared" si="197"/>
        <v xml:space="preserve"> = </v>
      </c>
      <c r="D1847" s="10" t="str">
        <f t="shared" si="198"/>
        <v>af_plenka_63 ;NO TRADE</v>
      </c>
      <c r="E1847" s="10" t="str">
        <f t="shared" si="199"/>
        <v>af_plenka_63 = 2.3, 2.6</v>
      </c>
      <c r="F1847" s="10" t="str">
        <f t="shared" si="200"/>
        <v>af_plenka_63 = 0.8, 1.2</v>
      </c>
      <c r="G1847" t="str">
        <f t="shared" si="201"/>
        <v>af_plenka_63 = 1.0, 1.3</v>
      </c>
      <c r="H1847" s="10">
        <v>2</v>
      </c>
      <c r="I1847" s="8" t="str">
        <f t="shared" si="202"/>
        <v>0.8, 1.2</v>
      </c>
      <c r="J1847" s="8" t="str">
        <f t="shared" si="203"/>
        <v>1.0, 1.3</v>
      </c>
    </row>
    <row r="1848" spans="2:10" ht="24.75" customHeight="1">
      <c r="B1848" s="3" t="s">
        <v>937</v>
      </c>
      <c r="C1848" s="9" t="str">
        <f t="shared" si="197"/>
        <v xml:space="preserve"> = </v>
      </c>
      <c r="D1848" s="10" t="str">
        <f t="shared" si="198"/>
        <v>af_plenka_64 ;NO TRADE</v>
      </c>
      <c r="E1848" s="10" t="str">
        <f t="shared" si="199"/>
        <v>af_plenka_64 = 2.3, 2.6</v>
      </c>
      <c r="F1848" s="10" t="str">
        <f t="shared" si="200"/>
        <v>af_plenka_64 = 0.8, 1.2</v>
      </c>
      <c r="G1848" t="str">
        <f t="shared" si="201"/>
        <v>af_plenka_64 = 1.0, 1.3</v>
      </c>
      <c r="H1848" s="10">
        <v>2</v>
      </c>
      <c r="I1848" s="8" t="str">
        <f t="shared" si="202"/>
        <v>0.8, 1.2</v>
      </c>
      <c r="J1848" s="8" t="str">
        <f t="shared" si="203"/>
        <v>1.0, 1.3</v>
      </c>
    </row>
    <row r="1849" spans="2:10" ht="24.75" customHeight="1">
      <c r="B1849" s="3" t="s">
        <v>938</v>
      </c>
      <c r="C1849" s="9" t="str">
        <f t="shared" si="197"/>
        <v xml:space="preserve"> = </v>
      </c>
      <c r="D1849" s="10" t="str">
        <f t="shared" si="198"/>
        <v>af_plenka_7 ;NO TRADE</v>
      </c>
      <c r="E1849" s="10" t="str">
        <f t="shared" si="199"/>
        <v>af_plenka_7 = 2.3, 2.6</v>
      </c>
      <c r="F1849" s="10" t="str">
        <f t="shared" si="200"/>
        <v>af_plenka_7 = 0.8, 1.2</v>
      </c>
      <c r="G1849" t="str">
        <f t="shared" si="201"/>
        <v>af_plenka_7 = 1.0, 1.3</v>
      </c>
      <c r="H1849" s="10">
        <v>2</v>
      </c>
      <c r="I1849" s="8" t="str">
        <f t="shared" si="202"/>
        <v>0.8, 1.2</v>
      </c>
      <c r="J1849" s="8" t="str">
        <f t="shared" si="203"/>
        <v>1.0, 1.3</v>
      </c>
    </row>
    <row r="1850" spans="2:10" ht="24.75" customHeight="1">
      <c r="B1850" s="3" t="s">
        <v>939</v>
      </c>
      <c r="C1850" s="9" t="str">
        <f t="shared" si="197"/>
        <v xml:space="preserve"> = </v>
      </c>
      <c r="D1850" s="10" t="str">
        <f t="shared" si="198"/>
        <v>af_plenka_71 ;NO TRADE</v>
      </c>
      <c r="E1850" s="10" t="str">
        <f t="shared" si="199"/>
        <v>af_plenka_71 = 2.3, 2.6</v>
      </c>
      <c r="F1850" s="10" t="str">
        <f t="shared" si="200"/>
        <v>af_plenka_71 = 0.3, 0.6</v>
      </c>
      <c r="G1850" t="str">
        <f t="shared" si="201"/>
        <v>af_plenka_71 = 0.5, 0.9</v>
      </c>
      <c r="H1850" s="10">
        <v>1</v>
      </c>
      <c r="I1850" s="8" t="str">
        <f t="shared" si="202"/>
        <v>0.3, 0.6</v>
      </c>
      <c r="J1850" s="8" t="str">
        <f t="shared" si="203"/>
        <v>0.5, 0.9</v>
      </c>
    </row>
    <row r="1851" spans="2:10" ht="24.75" customHeight="1">
      <c r="B1851" s="3" t="s">
        <v>940</v>
      </c>
      <c r="C1851" s="9" t="str">
        <f t="shared" si="197"/>
        <v xml:space="preserve"> = </v>
      </c>
      <c r="D1851" s="10" t="str">
        <f t="shared" si="198"/>
        <v>af_plenka_72 ;NO TRADE</v>
      </c>
      <c r="E1851" s="10" t="str">
        <f t="shared" si="199"/>
        <v>af_plenka_72 = 2.3, 2.6</v>
      </c>
      <c r="F1851" s="10" t="str">
        <f t="shared" si="200"/>
        <v>af_plenka_72 = 0.8, 1.2</v>
      </c>
      <c r="G1851" t="str">
        <f t="shared" si="201"/>
        <v>af_plenka_72 = 1.0, 1.3</v>
      </c>
      <c r="H1851" s="10">
        <v>2</v>
      </c>
      <c r="I1851" s="8" t="str">
        <f t="shared" si="202"/>
        <v>0.8, 1.2</v>
      </c>
      <c r="J1851" s="8" t="str">
        <f t="shared" si="203"/>
        <v>1.0, 1.3</v>
      </c>
    </row>
    <row r="1852" spans="2:10" ht="24.75" customHeight="1">
      <c r="B1852" s="3" t="s">
        <v>941</v>
      </c>
      <c r="C1852" s="9" t="str">
        <f t="shared" si="197"/>
        <v xml:space="preserve"> = </v>
      </c>
      <c r="D1852" s="10" t="str">
        <f t="shared" si="198"/>
        <v>af_plenka_73 ;NO TRADE</v>
      </c>
      <c r="E1852" s="10" t="str">
        <f t="shared" si="199"/>
        <v>af_plenka_73 = 2.3, 2.6</v>
      </c>
      <c r="F1852" s="10" t="str">
        <f t="shared" si="200"/>
        <v>af_plenka_73 = 0.8, 1.2</v>
      </c>
      <c r="G1852" t="str">
        <f t="shared" si="201"/>
        <v>af_plenka_73 = 1.0, 1.3</v>
      </c>
      <c r="H1852" s="10">
        <v>2</v>
      </c>
      <c r="I1852" s="8" t="str">
        <f t="shared" si="202"/>
        <v>0.8, 1.2</v>
      </c>
      <c r="J1852" s="8" t="str">
        <f t="shared" si="203"/>
        <v>1.0, 1.3</v>
      </c>
    </row>
    <row r="1853" spans="2:10" ht="24.75" customHeight="1">
      <c r="B1853" s="3" t="s">
        <v>942</v>
      </c>
      <c r="C1853" s="9" t="str">
        <f t="shared" si="197"/>
        <v xml:space="preserve"> = </v>
      </c>
      <c r="D1853" s="10" t="str">
        <f t="shared" si="198"/>
        <v>af_plenka_74 ;NO TRADE</v>
      </c>
      <c r="E1853" s="10" t="str">
        <f t="shared" si="199"/>
        <v>af_plenka_74 = 2.3, 2.6</v>
      </c>
      <c r="F1853" s="10" t="str">
        <f t="shared" si="200"/>
        <v>af_plenka_74 = 0.8, 1.2</v>
      </c>
      <c r="G1853" t="str">
        <f t="shared" si="201"/>
        <v>af_plenka_74 = 1.0, 1.3</v>
      </c>
      <c r="H1853" s="10">
        <v>2</v>
      </c>
      <c r="I1853" s="8" t="str">
        <f t="shared" si="202"/>
        <v>0.8, 1.2</v>
      </c>
      <c r="J1853" s="8" t="str">
        <f t="shared" si="203"/>
        <v>1.0, 1.3</v>
      </c>
    </row>
    <row r="1854" spans="2:10" ht="24.75" customHeight="1">
      <c r="B1854" s="3" t="s">
        <v>943</v>
      </c>
      <c r="C1854" s="9" t="str">
        <f t="shared" si="197"/>
        <v xml:space="preserve"> = </v>
      </c>
      <c r="D1854" s="10" t="str">
        <f t="shared" si="198"/>
        <v>af_plenka_8 ;NO TRADE</v>
      </c>
      <c r="E1854" s="10" t="str">
        <f t="shared" si="199"/>
        <v>af_plenka_8 = 2.3, 2.6</v>
      </c>
      <c r="F1854" s="10" t="str">
        <f t="shared" si="200"/>
        <v>af_plenka_8 = 0.8, 1.2</v>
      </c>
      <c r="G1854" t="str">
        <f t="shared" si="201"/>
        <v>af_plenka_8 = 1.0, 1.3</v>
      </c>
      <c r="H1854" s="10">
        <v>2</v>
      </c>
      <c r="I1854" s="8" t="str">
        <f t="shared" si="202"/>
        <v>0.8, 1.2</v>
      </c>
      <c r="J1854" s="8" t="str">
        <f t="shared" si="203"/>
        <v>1.0, 1.3</v>
      </c>
    </row>
    <row r="1855" spans="2:10" ht="24.75" customHeight="1">
      <c r="B1855" s="3" t="s">
        <v>944</v>
      </c>
      <c r="C1855" s="9" t="str">
        <f t="shared" si="197"/>
        <v xml:space="preserve"> = </v>
      </c>
      <c r="D1855" s="10" t="str">
        <f t="shared" si="198"/>
        <v>af_plenka_81 ;NO TRADE</v>
      </c>
      <c r="E1855" s="10" t="str">
        <f t="shared" si="199"/>
        <v>af_plenka_81 = 2.3, 2.6</v>
      </c>
      <c r="F1855" s="10" t="str">
        <f t="shared" si="200"/>
        <v>af_plenka_81 = 0.3, 0.6</v>
      </c>
      <c r="G1855" t="str">
        <f t="shared" si="201"/>
        <v>af_plenka_81 = 0.5, 0.9</v>
      </c>
      <c r="H1855" s="10">
        <v>1</v>
      </c>
      <c r="I1855" s="8" t="str">
        <f t="shared" si="202"/>
        <v>0.3, 0.6</v>
      </c>
      <c r="J1855" s="8" t="str">
        <f t="shared" si="203"/>
        <v>0.5, 0.9</v>
      </c>
    </row>
    <row r="1856" spans="2:10" ht="24.75" customHeight="1">
      <c r="B1856" s="3" t="s">
        <v>945</v>
      </c>
      <c r="C1856" s="9" t="str">
        <f t="shared" si="197"/>
        <v xml:space="preserve"> = </v>
      </c>
      <c r="D1856" s="10" t="str">
        <f t="shared" si="198"/>
        <v>af_plenka_82 ;NO TRADE</v>
      </c>
      <c r="E1856" s="10" t="str">
        <f t="shared" si="199"/>
        <v>af_plenka_82 = 2.3, 2.6</v>
      </c>
      <c r="F1856" s="10" t="str">
        <f t="shared" si="200"/>
        <v>af_plenka_82 = 0.8, 1.2</v>
      </c>
      <c r="G1856" t="str">
        <f t="shared" si="201"/>
        <v>af_plenka_82 = 1.0, 1.3</v>
      </c>
      <c r="H1856" s="10">
        <v>2</v>
      </c>
      <c r="I1856" s="8" t="str">
        <f t="shared" si="202"/>
        <v>0.8, 1.2</v>
      </c>
      <c r="J1856" s="8" t="str">
        <f t="shared" si="203"/>
        <v>1.0, 1.3</v>
      </c>
    </row>
    <row r="1857" spans="2:10" ht="24.75" customHeight="1">
      <c r="B1857" s="3" t="s">
        <v>946</v>
      </c>
      <c r="C1857" s="9" t="str">
        <f t="shared" si="197"/>
        <v xml:space="preserve"> = </v>
      </c>
      <c r="D1857" s="10" t="str">
        <f t="shared" si="198"/>
        <v>af_plenka_83 ;NO TRADE</v>
      </c>
      <c r="E1857" s="10" t="str">
        <f t="shared" si="199"/>
        <v>af_plenka_83 = 2.3, 2.6</v>
      </c>
      <c r="F1857" s="10" t="str">
        <f t="shared" si="200"/>
        <v>af_plenka_83 = 0.8, 1.2</v>
      </c>
      <c r="G1857" t="str">
        <f t="shared" si="201"/>
        <v>af_plenka_83 = 1.0, 1.3</v>
      </c>
      <c r="H1857" s="10">
        <v>2</v>
      </c>
      <c r="I1857" s="8" t="str">
        <f t="shared" si="202"/>
        <v>0.8, 1.2</v>
      </c>
      <c r="J1857" s="8" t="str">
        <f t="shared" si="203"/>
        <v>1.0, 1.3</v>
      </c>
    </row>
    <row r="1858" spans="2:10" ht="24.75" customHeight="1">
      <c r="B1858" s="3" t="s">
        <v>947</v>
      </c>
      <c r="C1858" s="9" t="str">
        <f t="shared" ref="C1858:C1921" si="204">C1857</f>
        <v xml:space="preserve"> = </v>
      </c>
      <c r="D1858" s="10" t="str">
        <f t="shared" ref="D1858:D1921" si="205">B1858&amp;" ;NO TRADE"</f>
        <v>af_plenka_84 ;NO TRADE</v>
      </c>
      <c r="E1858" s="10" t="str">
        <f t="shared" ref="E1858:E1921" si="206">B1858&amp;C1858&amp;"2.3, 2.6"</f>
        <v>af_plenka_84 = 2.3, 2.6</v>
      </c>
      <c r="F1858" s="10" t="str">
        <f t="shared" ref="F1858:F1921" si="207">B1858&amp;C1858&amp;I1858</f>
        <v>af_plenka_84 = 0.8, 1.2</v>
      </c>
      <c r="G1858" t="str">
        <f t="shared" ref="G1858:G1921" si="208">B1858&amp;C1858&amp;J1858</f>
        <v>af_plenka_84 = 1.0, 1.3</v>
      </c>
      <c r="H1858" s="10">
        <v>2</v>
      </c>
      <c r="I1858" s="8" t="str">
        <f t="shared" ref="I1858:I1921" si="209">IF(H1858=1,"0.3, 0.6",IF(H1858=2,"0.8, 1.2",IF(H1858=3,"1.6, 2.0")))</f>
        <v>0.8, 1.2</v>
      </c>
      <c r="J1858" s="8" t="str">
        <f t="shared" ref="J1858:J1921" si="210">IF(H1858=1,"0.5, 0.9",IF(H1858=2,"1.0, 1.3",IF(H1858=3,"1.7, 2.1")))</f>
        <v>1.0, 1.3</v>
      </c>
    </row>
    <row r="1859" spans="2:10" ht="24.75" customHeight="1">
      <c r="B1859" s="3" t="s">
        <v>948</v>
      </c>
      <c r="C1859" s="9" t="str">
        <f t="shared" si="204"/>
        <v xml:space="preserve"> = </v>
      </c>
      <c r="D1859" s="10" t="str">
        <f t="shared" si="205"/>
        <v>af_plenka_9 ;NO TRADE</v>
      </c>
      <c r="E1859" s="10" t="str">
        <f t="shared" si="206"/>
        <v>af_plenka_9 = 2.3, 2.6</v>
      </c>
      <c r="F1859" s="10" t="str">
        <f t="shared" si="207"/>
        <v>af_plenka_9 = 0.8, 1.2</v>
      </c>
      <c r="G1859" t="str">
        <f t="shared" si="208"/>
        <v>af_plenka_9 = 1.0, 1.3</v>
      </c>
      <c r="H1859" s="10">
        <v>2</v>
      </c>
      <c r="I1859" s="8" t="str">
        <f t="shared" si="209"/>
        <v>0.8, 1.2</v>
      </c>
      <c r="J1859" s="8" t="str">
        <f t="shared" si="210"/>
        <v>1.0, 1.3</v>
      </c>
    </row>
    <row r="1860" spans="2:10" ht="24.75" customHeight="1">
      <c r="B1860" s="3" t="s">
        <v>949</v>
      </c>
      <c r="C1860" s="9" t="str">
        <f t="shared" si="204"/>
        <v xml:space="preserve"> = </v>
      </c>
      <c r="D1860" s="10" t="str">
        <f t="shared" si="205"/>
        <v>af_plenka_91 ;NO TRADE</v>
      </c>
      <c r="E1860" s="10" t="str">
        <f t="shared" si="206"/>
        <v>af_plenka_91 = 2.3, 2.6</v>
      </c>
      <c r="F1860" s="10" t="str">
        <f t="shared" si="207"/>
        <v>af_plenka_91 = 0.3, 0.6</v>
      </c>
      <c r="G1860" t="str">
        <f t="shared" si="208"/>
        <v>af_plenka_91 = 0.5, 0.9</v>
      </c>
      <c r="H1860" s="10">
        <v>1</v>
      </c>
      <c r="I1860" s="8" t="str">
        <f t="shared" si="209"/>
        <v>0.3, 0.6</v>
      </c>
      <c r="J1860" s="8" t="str">
        <f t="shared" si="210"/>
        <v>0.5, 0.9</v>
      </c>
    </row>
    <row r="1861" spans="2:10" ht="24.75" customHeight="1">
      <c r="B1861" s="3" t="s">
        <v>950</v>
      </c>
      <c r="C1861" s="9" t="str">
        <f t="shared" si="204"/>
        <v xml:space="preserve"> = </v>
      </c>
      <c r="D1861" s="10" t="str">
        <f t="shared" si="205"/>
        <v>af_plenka_92 ;NO TRADE</v>
      </c>
      <c r="E1861" s="10" t="str">
        <f t="shared" si="206"/>
        <v>af_plenka_92 = 2.3, 2.6</v>
      </c>
      <c r="F1861" s="10" t="str">
        <f t="shared" si="207"/>
        <v>af_plenka_92 = 0.8, 1.2</v>
      </c>
      <c r="G1861" t="str">
        <f t="shared" si="208"/>
        <v>af_plenka_92 = 1.0, 1.3</v>
      </c>
      <c r="H1861" s="10">
        <v>2</v>
      </c>
      <c r="I1861" s="8" t="str">
        <f t="shared" si="209"/>
        <v>0.8, 1.2</v>
      </c>
      <c r="J1861" s="8" t="str">
        <f t="shared" si="210"/>
        <v>1.0, 1.3</v>
      </c>
    </row>
    <row r="1862" spans="2:10" ht="24.75" customHeight="1">
      <c r="B1862" s="3" t="s">
        <v>951</v>
      </c>
      <c r="C1862" s="9" t="str">
        <f t="shared" si="204"/>
        <v xml:space="preserve"> = </v>
      </c>
      <c r="D1862" s="10" t="str">
        <f t="shared" si="205"/>
        <v>af_plenka_93 ;NO TRADE</v>
      </c>
      <c r="E1862" s="10" t="str">
        <f t="shared" si="206"/>
        <v>af_plenka_93 = 2.3, 2.6</v>
      </c>
      <c r="F1862" s="10" t="str">
        <f t="shared" si="207"/>
        <v>af_plenka_93 = 0.8, 1.2</v>
      </c>
      <c r="G1862" t="str">
        <f t="shared" si="208"/>
        <v>af_plenka_93 = 1.0, 1.3</v>
      </c>
      <c r="H1862" s="10">
        <v>2</v>
      </c>
      <c r="I1862" s="8" t="str">
        <f t="shared" si="209"/>
        <v>0.8, 1.2</v>
      </c>
      <c r="J1862" s="8" t="str">
        <f t="shared" si="210"/>
        <v>1.0, 1.3</v>
      </c>
    </row>
    <row r="1863" spans="2:10" ht="24.75" customHeight="1">
      <c r="B1863" s="3" t="s">
        <v>952</v>
      </c>
      <c r="C1863" s="9" t="str">
        <f t="shared" si="204"/>
        <v xml:space="preserve"> = </v>
      </c>
      <c r="D1863" s="10" t="str">
        <f t="shared" si="205"/>
        <v>af_plenka_94 ;NO TRADE</v>
      </c>
      <c r="E1863" s="10" t="str">
        <f t="shared" si="206"/>
        <v>af_plenka_94 = 2.3, 2.6</v>
      </c>
      <c r="F1863" s="10" t="str">
        <f t="shared" si="207"/>
        <v>af_plenka_94 = 0.8, 1.2</v>
      </c>
      <c r="G1863" t="str">
        <f t="shared" si="208"/>
        <v>af_plenka_94 = 1.0, 1.3</v>
      </c>
      <c r="H1863" s="10">
        <v>2</v>
      </c>
      <c r="I1863" s="8" t="str">
        <f t="shared" si="209"/>
        <v>0.8, 1.2</v>
      </c>
      <c r="J1863" s="8" t="str">
        <f t="shared" si="210"/>
        <v>1.0, 1.3</v>
      </c>
    </row>
    <row r="1864" spans="2:10" ht="24.75" customHeight="1">
      <c r="B1864" s="3" t="s">
        <v>953</v>
      </c>
      <c r="C1864" s="9" t="str">
        <f t="shared" si="204"/>
        <v xml:space="preserve"> = </v>
      </c>
      <c r="D1864" s="10" t="str">
        <f t="shared" si="205"/>
        <v>af_plenka_0 ;NO TRADE</v>
      </c>
      <c r="E1864" s="10" t="str">
        <f t="shared" si="206"/>
        <v>af_plenka_0 = 2.3, 2.6</v>
      </c>
      <c r="F1864" s="10" t="str">
        <f t="shared" si="207"/>
        <v>af_plenka_0 = 0.8, 1.2</v>
      </c>
      <c r="G1864" t="str">
        <f t="shared" si="208"/>
        <v>af_plenka_0 = 1.0, 1.3</v>
      </c>
      <c r="H1864" s="10">
        <v>2</v>
      </c>
      <c r="I1864" s="8" t="str">
        <f t="shared" si="209"/>
        <v>0.8, 1.2</v>
      </c>
      <c r="J1864" s="8" t="str">
        <f t="shared" si="210"/>
        <v>1.0, 1.3</v>
      </c>
    </row>
    <row r="1865" spans="2:10" ht="24.75" customHeight="1">
      <c r="B1865" s="3" t="s">
        <v>954</v>
      </c>
      <c r="C1865" s="9" t="str">
        <f t="shared" si="204"/>
        <v xml:space="preserve"> = </v>
      </c>
      <c r="D1865" s="10" t="str">
        <f t="shared" si="205"/>
        <v>af_plenka_01 ;NO TRADE</v>
      </c>
      <c r="E1865" s="10" t="str">
        <f t="shared" si="206"/>
        <v>af_plenka_01 = 2.3, 2.6</v>
      </c>
      <c r="F1865" s="10" t="str">
        <f t="shared" si="207"/>
        <v>af_plenka_01 = 0.3, 0.6</v>
      </c>
      <c r="G1865" t="str">
        <f t="shared" si="208"/>
        <v>af_plenka_01 = 0.5, 0.9</v>
      </c>
      <c r="H1865" s="10">
        <v>1</v>
      </c>
      <c r="I1865" s="8" t="str">
        <f t="shared" si="209"/>
        <v>0.3, 0.6</v>
      </c>
      <c r="J1865" s="8" t="str">
        <f t="shared" si="210"/>
        <v>0.5, 0.9</v>
      </c>
    </row>
    <row r="1866" spans="2:10" ht="24.75" customHeight="1">
      <c r="B1866" s="3" t="s">
        <v>955</v>
      </c>
      <c r="C1866" s="9" t="str">
        <f t="shared" si="204"/>
        <v xml:space="preserve"> = </v>
      </c>
      <c r="D1866" s="10" t="str">
        <f t="shared" si="205"/>
        <v>af_plenka_02 ;NO TRADE</v>
      </c>
      <c r="E1866" s="10" t="str">
        <f t="shared" si="206"/>
        <v>af_plenka_02 = 2.3, 2.6</v>
      </c>
      <c r="F1866" s="10" t="str">
        <f t="shared" si="207"/>
        <v>af_plenka_02 = 0.8, 1.2</v>
      </c>
      <c r="G1866" t="str">
        <f t="shared" si="208"/>
        <v>af_plenka_02 = 1.0, 1.3</v>
      </c>
      <c r="H1866" s="10">
        <v>2</v>
      </c>
      <c r="I1866" s="8" t="str">
        <f t="shared" si="209"/>
        <v>0.8, 1.2</v>
      </c>
      <c r="J1866" s="8" t="str">
        <f t="shared" si="210"/>
        <v>1.0, 1.3</v>
      </c>
    </row>
    <row r="1867" spans="2:10" ht="24.75" customHeight="1">
      <c r="B1867" s="3" t="s">
        <v>956</v>
      </c>
      <c r="C1867" s="9" t="str">
        <f t="shared" si="204"/>
        <v xml:space="preserve"> = </v>
      </c>
      <c r="D1867" s="10" t="str">
        <f t="shared" si="205"/>
        <v>af_plenka_03 ;NO TRADE</v>
      </c>
      <c r="E1867" s="10" t="str">
        <f t="shared" si="206"/>
        <v>af_plenka_03 = 2.3, 2.6</v>
      </c>
      <c r="F1867" s="10" t="str">
        <f t="shared" si="207"/>
        <v>af_plenka_03 = 0.8, 1.2</v>
      </c>
      <c r="G1867" t="str">
        <f t="shared" si="208"/>
        <v>af_plenka_03 = 1.0, 1.3</v>
      </c>
      <c r="H1867" s="10">
        <v>2</v>
      </c>
      <c r="I1867" s="8" t="str">
        <f t="shared" si="209"/>
        <v>0.8, 1.2</v>
      </c>
      <c r="J1867" s="8" t="str">
        <f t="shared" si="210"/>
        <v>1.0, 1.3</v>
      </c>
    </row>
    <row r="1868" spans="2:10" ht="24.75" customHeight="1">
      <c r="B1868" s="3" t="s">
        <v>957</v>
      </c>
      <c r="C1868" s="9" t="str">
        <f t="shared" si="204"/>
        <v xml:space="preserve"> = </v>
      </c>
      <c r="D1868" s="10" t="str">
        <f t="shared" si="205"/>
        <v>af_plenka_04 ;NO TRADE</v>
      </c>
      <c r="E1868" s="10" t="str">
        <f t="shared" si="206"/>
        <v>af_plenka_04 = 2.3, 2.6</v>
      </c>
      <c r="F1868" s="10" t="str">
        <f t="shared" si="207"/>
        <v>af_plenka_04 = 0.8, 1.2</v>
      </c>
      <c r="G1868" t="str">
        <f t="shared" si="208"/>
        <v>af_plenka_04 = 1.0, 1.3</v>
      </c>
      <c r="H1868" s="10">
        <v>2</v>
      </c>
      <c r="I1868" s="8" t="str">
        <f t="shared" si="209"/>
        <v>0.8, 1.2</v>
      </c>
      <c r="J1868" s="8" t="str">
        <f t="shared" si="210"/>
        <v>1.0, 1.3</v>
      </c>
    </row>
    <row r="1869" spans="2:10" ht="24.75" customHeight="1">
      <c r="B1869" s="3" t="s">
        <v>958</v>
      </c>
      <c r="C1869" s="9" t="str">
        <f t="shared" si="204"/>
        <v xml:space="preserve"> = </v>
      </c>
      <c r="D1869" s="10" t="str">
        <f t="shared" si="205"/>
        <v>af_plenka_sp1_ ;NO TRADE</v>
      </c>
      <c r="E1869" s="10" t="str">
        <f t="shared" si="206"/>
        <v>af_plenka_sp1_ = 2.3, 2.6</v>
      </c>
      <c r="F1869" s="10" t="str">
        <f t="shared" si="207"/>
        <v>af_plenka_sp1_ = 0.8, 1.2</v>
      </c>
      <c r="G1869" t="str">
        <f t="shared" si="208"/>
        <v>af_plenka_sp1_ = 1.0, 1.3</v>
      </c>
      <c r="H1869" s="10">
        <v>2</v>
      </c>
      <c r="I1869" s="8" t="str">
        <f t="shared" si="209"/>
        <v>0.8, 1.2</v>
      </c>
      <c r="J1869" s="8" t="str">
        <f t="shared" si="210"/>
        <v>1.0, 1.3</v>
      </c>
    </row>
    <row r="1870" spans="2:10" ht="24.75" customHeight="1">
      <c r="B1870" s="3" t="s">
        <v>959</v>
      </c>
      <c r="C1870" s="9" t="str">
        <f t="shared" si="204"/>
        <v xml:space="preserve"> = </v>
      </c>
      <c r="D1870" s="10" t="str">
        <f t="shared" si="205"/>
        <v>af_plenka_sp1_11 ;NO TRADE</v>
      </c>
      <c r="E1870" s="10" t="str">
        <f t="shared" si="206"/>
        <v>af_plenka_sp1_11 = 2.3, 2.6</v>
      </c>
      <c r="F1870" s="10" t="str">
        <f t="shared" si="207"/>
        <v>af_plenka_sp1_11 = 0.3, 0.6</v>
      </c>
      <c r="G1870" t="str">
        <f t="shared" si="208"/>
        <v>af_plenka_sp1_11 = 0.5, 0.9</v>
      </c>
      <c r="H1870" s="10">
        <v>1</v>
      </c>
      <c r="I1870" s="8" t="str">
        <f t="shared" si="209"/>
        <v>0.3, 0.6</v>
      </c>
      <c r="J1870" s="8" t="str">
        <f t="shared" si="210"/>
        <v>0.5, 0.9</v>
      </c>
    </row>
    <row r="1871" spans="2:10" ht="24.75" customHeight="1">
      <c r="B1871" s="3" t="s">
        <v>960</v>
      </c>
      <c r="C1871" s="9" t="str">
        <f t="shared" si="204"/>
        <v xml:space="preserve"> = </v>
      </c>
      <c r="D1871" s="10" t="str">
        <f t="shared" si="205"/>
        <v>af_plenka_sp1_12 ;NO TRADE</v>
      </c>
      <c r="E1871" s="10" t="str">
        <f t="shared" si="206"/>
        <v>af_plenka_sp1_12 = 2.3, 2.6</v>
      </c>
      <c r="F1871" s="10" t="str">
        <f t="shared" si="207"/>
        <v>af_plenka_sp1_12 = 0.8, 1.2</v>
      </c>
      <c r="G1871" t="str">
        <f t="shared" si="208"/>
        <v>af_plenka_sp1_12 = 1.0, 1.3</v>
      </c>
      <c r="H1871" s="10">
        <v>2</v>
      </c>
      <c r="I1871" s="8" t="str">
        <f t="shared" si="209"/>
        <v>0.8, 1.2</v>
      </c>
      <c r="J1871" s="8" t="str">
        <f t="shared" si="210"/>
        <v>1.0, 1.3</v>
      </c>
    </row>
    <row r="1872" spans="2:10" ht="24.75" customHeight="1">
      <c r="B1872" s="3" t="s">
        <v>961</v>
      </c>
      <c r="C1872" s="9" t="str">
        <f t="shared" si="204"/>
        <v xml:space="preserve"> = </v>
      </c>
      <c r="D1872" s="10" t="str">
        <f t="shared" si="205"/>
        <v>af_plenka_sp1_13 ;NO TRADE</v>
      </c>
      <c r="E1872" s="10" t="str">
        <f t="shared" si="206"/>
        <v>af_plenka_sp1_13 = 2.3, 2.6</v>
      </c>
      <c r="F1872" s="10" t="str">
        <f t="shared" si="207"/>
        <v>af_plenka_sp1_13 = 0.8, 1.2</v>
      </c>
      <c r="G1872" t="str">
        <f t="shared" si="208"/>
        <v>af_plenka_sp1_13 = 1.0, 1.3</v>
      </c>
      <c r="H1872" s="10">
        <v>2</v>
      </c>
      <c r="I1872" s="8" t="str">
        <f t="shared" si="209"/>
        <v>0.8, 1.2</v>
      </c>
      <c r="J1872" s="8" t="str">
        <f t="shared" si="210"/>
        <v>1.0, 1.3</v>
      </c>
    </row>
    <row r="1873" spans="2:10" ht="24.75" customHeight="1">
      <c r="B1873" s="3" t="s">
        <v>962</v>
      </c>
      <c r="C1873" s="9" t="str">
        <f t="shared" si="204"/>
        <v xml:space="preserve"> = </v>
      </c>
      <c r="D1873" s="10" t="str">
        <f t="shared" si="205"/>
        <v>af_plenka_sp1_14 ;NO TRADE</v>
      </c>
      <c r="E1873" s="10" t="str">
        <f t="shared" si="206"/>
        <v>af_plenka_sp1_14 = 2.3, 2.6</v>
      </c>
      <c r="F1873" s="10" t="str">
        <f t="shared" si="207"/>
        <v>af_plenka_sp1_14 = 0.8, 1.2</v>
      </c>
      <c r="G1873" t="str">
        <f t="shared" si="208"/>
        <v>af_plenka_sp1_14 = 1.0, 1.3</v>
      </c>
      <c r="H1873" s="10">
        <v>2</v>
      </c>
      <c r="I1873" s="8" t="str">
        <f t="shared" si="209"/>
        <v>0.8, 1.2</v>
      </c>
      <c r="J1873" s="8" t="str">
        <f t="shared" si="210"/>
        <v>1.0, 1.3</v>
      </c>
    </row>
    <row r="1874" spans="2:10" ht="24.75" customHeight="1">
      <c r="B1874" s="3" t="s">
        <v>963</v>
      </c>
      <c r="C1874" s="9" t="str">
        <f t="shared" si="204"/>
        <v xml:space="preserve"> = </v>
      </c>
      <c r="D1874" s="10" t="str">
        <f t="shared" si="205"/>
        <v>af_plenka_sp1_21 ;NO TRADE</v>
      </c>
      <c r="E1874" s="10" t="str">
        <f t="shared" si="206"/>
        <v>af_plenka_sp1_21 = 2.3, 2.6</v>
      </c>
      <c r="F1874" s="10" t="str">
        <f t="shared" si="207"/>
        <v>af_plenka_sp1_21 = 0.3, 0.6</v>
      </c>
      <c r="G1874" t="str">
        <f t="shared" si="208"/>
        <v>af_plenka_sp1_21 = 0.5, 0.9</v>
      </c>
      <c r="H1874" s="10">
        <v>1</v>
      </c>
      <c r="I1874" s="8" t="str">
        <f t="shared" si="209"/>
        <v>0.3, 0.6</v>
      </c>
      <c r="J1874" s="8" t="str">
        <f t="shared" si="210"/>
        <v>0.5, 0.9</v>
      </c>
    </row>
    <row r="1875" spans="2:10" ht="24.75" customHeight="1">
      <c r="B1875" s="3" t="s">
        <v>964</v>
      </c>
      <c r="C1875" s="9" t="str">
        <f t="shared" si="204"/>
        <v xml:space="preserve"> = </v>
      </c>
      <c r="D1875" s="10" t="str">
        <f t="shared" si="205"/>
        <v>af_plenka_sp1_22 ;NO TRADE</v>
      </c>
      <c r="E1875" s="10" t="str">
        <f t="shared" si="206"/>
        <v>af_plenka_sp1_22 = 2.3, 2.6</v>
      </c>
      <c r="F1875" s="10" t="str">
        <f t="shared" si="207"/>
        <v>af_plenka_sp1_22 = 0.8, 1.2</v>
      </c>
      <c r="G1875" t="str">
        <f t="shared" si="208"/>
        <v>af_plenka_sp1_22 = 1.0, 1.3</v>
      </c>
      <c r="H1875" s="10">
        <v>2</v>
      </c>
      <c r="I1875" s="8" t="str">
        <f t="shared" si="209"/>
        <v>0.8, 1.2</v>
      </c>
      <c r="J1875" s="8" t="str">
        <f t="shared" si="210"/>
        <v>1.0, 1.3</v>
      </c>
    </row>
    <row r="1876" spans="2:10" ht="24.75" customHeight="1">
      <c r="B1876" s="3" t="s">
        <v>965</v>
      </c>
      <c r="C1876" s="9" t="str">
        <f t="shared" si="204"/>
        <v xml:space="preserve"> = </v>
      </c>
      <c r="D1876" s="10" t="str">
        <f t="shared" si="205"/>
        <v>af_plenka_sp1_23 ;NO TRADE</v>
      </c>
      <c r="E1876" s="10" t="str">
        <f t="shared" si="206"/>
        <v>af_plenka_sp1_23 = 2.3, 2.6</v>
      </c>
      <c r="F1876" s="10" t="str">
        <f t="shared" si="207"/>
        <v>af_plenka_sp1_23 = 0.8, 1.2</v>
      </c>
      <c r="G1876" t="str">
        <f t="shared" si="208"/>
        <v>af_plenka_sp1_23 = 1.0, 1.3</v>
      </c>
      <c r="H1876" s="10">
        <v>2</v>
      </c>
      <c r="I1876" s="8" t="str">
        <f t="shared" si="209"/>
        <v>0.8, 1.2</v>
      </c>
      <c r="J1876" s="8" t="str">
        <f t="shared" si="210"/>
        <v>1.0, 1.3</v>
      </c>
    </row>
    <row r="1877" spans="2:10" ht="24.75" customHeight="1">
      <c r="B1877" s="3" t="s">
        <v>966</v>
      </c>
      <c r="C1877" s="9" t="str">
        <f t="shared" si="204"/>
        <v xml:space="preserve"> = </v>
      </c>
      <c r="D1877" s="10" t="str">
        <f t="shared" si="205"/>
        <v>af_plenka_sp1_24 ;NO TRADE</v>
      </c>
      <c r="E1877" s="10" t="str">
        <f t="shared" si="206"/>
        <v>af_plenka_sp1_24 = 2.3, 2.6</v>
      </c>
      <c r="F1877" s="10" t="str">
        <f t="shared" si="207"/>
        <v>af_plenka_sp1_24 = 0.8, 1.2</v>
      </c>
      <c r="G1877" t="str">
        <f t="shared" si="208"/>
        <v>af_plenka_sp1_24 = 1.0, 1.3</v>
      </c>
      <c r="H1877" s="10">
        <v>2</v>
      </c>
      <c r="I1877" s="8" t="str">
        <f t="shared" si="209"/>
        <v>0.8, 1.2</v>
      </c>
      <c r="J1877" s="8" t="str">
        <f t="shared" si="210"/>
        <v>1.0, 1.3</v>
      </c>
    </row>
    <row r="1878" spans="2:10" ht="24.75" customHeight="1">
      <c r="B1878" s="3" t="s">
        <v>967</v>
      </c>
      <c r="C1878" s="9" t="str">
        <f t="shared" si="204"/>
        <v xml:space="preserve"> = </v>
      </c>
      <c r="D1878" s="10" t="str">
        <f t="shared" si="205"/>
        <v>af_plenka_sp1_31 ;NO TRADE</v>
      </c>
      <c r="E1878" s="10" t="str">
        <f t="shared" si="206"/>
        <v>af_plenka_sp1_31 = 2.3, 2.6</v>
      </c>
      <c r="F1878" s="10" t="str">
        <f t="shared" si="207"/>
        <v>af_plenka_sp1_31 = 0.3, 0.6</v>
      </c>
      <c r="G1878" t="str">
        <f t="shared" si="208"/>
        <v>af_plenka_sp1_31 = 0.5, 0.9</v>
      </c>
      <c r="H1878" s="10">
        <v>1</v>
      </c>
      <c r="I1878" s="8" t="str">
        <f t="shared" si="209"/>
        <v>0.3, 0.6</v>
      </c>
      <c r="J1878" s="8" t="str">
        <f t="shared" si="210"/>
        <v>0.5, 0.9</v>
      </c>
    </row>
    <row r="1879" spans="2:10" ht="24.75" customHeight="1">
      <c r="B1879" s="3" t="s">
        <v>968</v>
      </c>
      <c r="C1879" s="9" t="str">
        <f t="shared" si="204"/>
        <v xml:space="preserve"> = </v>
      </c>
      <c r="D1879" s="10" t="str">
        <f t="shared" si="205"/>
        <v>af_plenka_sp1_32 ;NO TRADE</v>
      </c>
      <c r="E1879" s="10" t="str">
        <f t="shared" si="206"/>
        <v>af_plenka_sp1_32 = 2.3, 2.6</v>
      </c>
      <c r="F1879" s="10" t="str">
        <f t="shared" si="207"/>
        <v>af_plenka_sp1_32 = 0.8, 1.2</v>
      </c>
      <c r="G1879" t="str">
        <f t="shared" si="208"/>
        <v>af_plenka_sp1_32 = 1.0, 1.3</v>
      </c>
      <c r="H1879" s="10">
        <v>2</v>
      </c>
      <c r="I1879" s="8" t="str">
        <f t="shared" si="209"/>
        <v>0.8, 1.2</v>
      </c>
      <c r="J1879" s="8" t="str">
        <f t="shared" si="210"/>
        <v>1.0, 1.3</v>
      </c>
    </row>
    <row r="1880" spans="2:10" ht="24.75" customHeight="1">
      <c r="B1880" s="3" t="s">
        <v>969</v>
      </c>
      <c r="C1880" s="9" t="str">
        <f t="shared" si="204"/>
        <v xml:space="preserve"> = </v>
      </c>
      <c r="D1880" s="10" t="str">
        <f t="shared" si="205"/>
        <v>af_plenka_sp1_33 ;NO TRADE</v>
      </c>
      <c r="E1880" s="10" t="str">
        <f t="shared" si="206"/>
        <v>af_plenka_sp1_33 = 2.3, 2.6</v>
      </c>
      <c r="F1880" s="10" t="str">
        <f t="shared" si="207"/>
        <v>af_plenka_sp1_33 = 0.8, 1.2</v>
      </c>
      <c r="G1880" t="str">
        <f t="shared" si="208"/>
        <v>af_plenka_sp1_33 = 1.0, 1.3</v>
      </c>
      <c r="H1880" s="10">
        <v>2</v>
      </c>
      <c r="I1880" s="8" t="str">
        <f t="shared" si="209"/>
        <v>0.8, 1.2</v>
      </c>
      <c r="J1880" s="8" t="str">
        <f t="shared" si="210"/>
        <v>1.0, 1.3</v>
      </c>
    </row>
    <row r="1881" spans="2:10" ht="24.75" customHeight="1">
      <c r="B1881" s="3" t="s">
        <v>970</v>
      </c>
      <c r="C1881" s="9" t="str">
        <f t="shared" si="204"/>
        <v xml:space="preserve"> = </v>
      </c>
      <c r="D1881" s="10" t="str">
        <f t="shared" si="205"/>
        <v>af_plenka_sp1_34 ;NO TRADE</v>
      </c>
      <c r="E1881" s="10" t="str">
        <f t="shared" si="206"/>
        <v>af_plenka_sp1_34 = 2.3, 2.6</v>
      </c>
      <c r="F1881" s="10" t="str">
        <f t="shared" si="207"/>
        <v>af_plenka_sp1_34 = 0.8, 1.2</v>
      </c>
      <c r="G1881" t="str">
        <f t="shared" si="208"/>
        <v>af_plenka_sp1_34 = 1.0, 1.3</v>
      </c>
      <c r="H1881" s="10">
        <v>2</v>
      </c>
      <c r="I1881" s="8" t="str">
        <f t="shared" si="209"/>
        <v>0.8, 1.2</v>
      </c>
      <c r="J1881" s="8" t="str">
        <f t="shared" si="210"/>
        <v>1.0, 1.3</v>
      </c>
    </row>
    <row r="1882" spans="2:10" ht="24.75" customHeight="1">
      <c r="B1882" s="3" t="s">
        <v>971</v>
      </c>
      <c r="C1882" s="9" t="str">
        <f t="shared" si="204"/>
        <v xml:space="preserve"> = </v>
      </c>
      <c r="D1882" s="10" t="str">
        <f t="shared" si="205"/>
        <v>af_plenka_sp1_41 ;NO TRADE</v>
      </c>
      <c r="E1882" s="10" t="str">
        <f t="shared" si="206"/>
        <v>af_plenka_sp1_41 = 2.3, 2.6</v>
      </c>
      <c r="F1882" s="10" t="str">
        <f t="shared" si="207"/>
        <v>af_plenka_sp1_41 = 0.3, 0.6</v>
      </c>
      <c r="G1882" t="str">
        <f t="shared" si="208"/>
        <v>af_plenka_sp1_41 = 0.5, 0.9</v>
      </c>
      <c r="H1882" s="10">
        <v>1</v>
      </c>
      <c r="I1882" s="8" t="str">
        <f t="shared" si="209"/>
        <v>0.3, 0.6</v>
      </c>
      <c r="J1882" s="8" t="str">
        <f t="shared" si="210"/>
        <v>0.5, 0.9</v>
      </c>
    </row>
    <row r="1883" spans="2:10" ht="24.75" customHeight="1">
      <c r="B1883" s="3" t="s">
        <v>972</v>
      </c>
      <c r="C1883" s="9" t="str">
        <f t="shared" si="204"/>
        <v xml:space="preserve"> = </v>
      </c>
      <c r="D1883" s="10" t="str">
        <f t="shared" si="205"/>
        <v>af_plenka_sp1_42 ;NO TRADE</v>
      </c>
      <c r="E1883" s="10" t="str">
        <f t="shared" si="206"/>
        <v>af_plenka_sp1_42 = 2.3, 2.6</v>
      </c>
      <c r="F1883" s="10" t="str">
        <f t="shared" si="207"/>
        <v>af_plenka_sp1_42 = 0.8, 1.2</v>
      </c>
      <c r="G1883" t="str">
        <f t="shared" si="208"/>
        <v>af_plenka_sp1_42 = 1.0, 1.3</v>
      </c>
      <c r="H1883" s="10">
        <v>2</v>
      </c>
      <c r="I1883" s="8" t="str">
        <f t="shared" si="209"/>
        <v>0.8, 1.2</v>
      </c>
      <c r="J1883" s="8" t="str">
        <f t="shared" si="210"/>
        <v>1.0, 1.3</v>
      </c>
    </row>
    <row r="1884" spans="2:10" ht="24.75" customHeight="1">
      <c r="B1884" s="3" t="s">
        <v>973</v>
      </c>
      <c r="C1884" s="9" t="str">
        <f t="shared" si="204"/>
        <v xml:space="preserve"> = </v>
      </c>
      <c r="D1884" s="10" t="str">
        <f t="shared" si="205"/>
        <v>af_plenka_sp1_43 ;NO TRADE</v>
      </c>
      <c r="E1884" s="10" t="str">
        <f t="shared" si="206"/>
        <v>af_plenka_sp1_43 = 2.3, 2.6</v>
      </c>
      <c r="F1884" s="10" t="str">
        <f t="shared" si="207"/>
        <v>af_plenka_sp1_43 = 0.8, 1.2</v>
      </c>
      <c r="G1884" t="str">
        <f t="shared" si="208"/>
        <v>af_plenka_sp1_43 = 1.0, 1.3</v>
      </c>
      <c r="H1884" s="10">
        <v>2</v>
      </c>
      <c r="I1884" s="8" t="str">
        <f t="shared" si="209"/>
        <v>0.8, 1.2</v>
      </c>
      <c r="J1884" s="8" t="str">
        <f t="shared" si="210"/>
        <v>1.0, 1.3</v>
      </c>
    </row>
    <row r="1885" spans="2:10" ht="24.75" customHeight="1">
      <c r="B1885" s="3" t="s">
        <v>974</v>
      </c>
      <c r="C1885" s="9" t="str">
        <f t="shared" si="204"/>
        <v xml:space="preserve"> = </v>
      </c>
      <c r="D1885" s="10" t="str">
        <f t="shared" si="205"/>
        <v>af_plenka_sp1_44 ;NO TRADE</v>
      </c>
      <c r="E1885" s="10" t="str">
        <f t="shared" si="206"/>
        <v>af_plenka_sp1_44 = 2.3, 2.6</v>
      </c>
      <c r="F1885" s="10" t="str">
        <f t="shared" si="207"/>
        <v>af_plenka_sp1_44 = 0.8, 1.2</v>
      </c>
      <c r="G1885" t="str">
        <f t="shared" si="208"/>
        <v>af_plenka_sp1_44 = 1.0, 1.3</v>
      </c>
      <c r="H1885" s="10">
        <v>2</v>
      </c>
      <c r="I1885" s="8" t="str">
        <f t="shared" si="209"/>
        <v>0.8, 1.2</v>
      </c>
      <c r="J1885" s="8" t="str">
        <f t="shared" si="210"/>
        <v>1.0, 1.3</v>
      </c>
    </row>
    <row r="1886" spans="2:10" ht="24.75" customHeight="1">
      <c r="B1886" s="3" t="s">
        <v>975</v>
      </c>
      <c r="C1886" s="9" t="str">
        <f t="shared" si="204"/>
        <v xml:space="preserve"> = </v>
      </c>
      <c r="D1886" s="10" t="str">
        <f t="shared" si="205"/>
        <v>af_plenka_sp2_ ;NO TRADE</v>
      </c>
      <c r="E1886" s="10" t="str">
        <f t="shared" si="206"/>
        <v>af_plenka_sp2_ = 2.3, 2.6</v>
      </c>
      <c r="F1886" s="10" t="str">
        <f t="shared" si="207"/>
        <v>af_plenka_sp2_ = 0.8, 1.2</v>
      </c>
      <c r="G1886" t="str">
        <f t="shared" si="208"/>
        <v>af_plenka_sp2_ = 1.0, 1.3</v>
      </c>
      <c r="H1886" s="10">
        <v>2</v>
      </c>
      <c r="I1886" s="8" t="str">
        <f t="shared" si="209"/>
        <v>0.8, 1.2</v>
      </c>
      <c r="J1886" s="8" t="str">
        <f t="shared" si="210"/>
        <v>1.0, 1.3</v>
      </c>
    </row>
    <row r="1887" spans="2:10" ht="24.75" customHeight="1">
      <c r="B1887" s="3" t="s">
        <v>976</v>
      </c>
      <c r="C1887" s="9" t="str">
        <f t="shared" si="204"/>
        <v xml:space="preserve"> = </v>
      </c>
      <c r="D1887" s="10" t="str">
        <f t="shared" si="205"/>
        <v>af_plenka_sp2_11 ;NO TRADE</v>
      </c>
      <c r="E1887" s="10" t="str">
        <f t="shared" si="206"/>
        <v>af_plenka_sp2_11 = 2.3, 2.6</v>
      </c>
      <c r="F1887" s="10" t="str">
        <f t="shared" si="207"/>
        <v>af_plenka_sp2_11 = 0.3, 0.6</v>
      </c>
      <c r="G1887" t="str">
        <f t="shared" si="208"/>
        <v>af_plenka_sp2_11 = 0.5, 0.9</v>
      </c>
      <c r="H1887" s="10">
        <v>1</v>
      </c>
      <c r="I1887" s="8" t="str">
        <f t="shared" si="209"/>
        <v>0.3, 0.6</v>
      </c>
      <c r="J1887" s="8" t="str">
        <f t="shared" si="210"/>
        <v>0.5, 0.9</v>
      </c>
    </row>
    <row r="1888" spans="2:10" ht="24.75" customHeight="1">
      <c r="B1888" s="3" t="s">
        <v>977</v>
      </c>
      <c r="C1888" s="9" t="str">
        <f t="shared" si="204"/>
        <v xml:space="preserve"> = </v>
      </c>
      <c r="D1888" s="10" t="str">
        <f t="shared" si="205"/>
        <v>af_plenka_sp2_12 ;NO TRADE</v>
      </c>
      <c r="E1888" s="10" t="str">
        <f t="shared" si="206"/>
        <v>af_plenka_sp2_12 = 2.3, 2.6</v>
      </c>
      <c r="F1888" s="10" t="str">
        <f t="shared" si="207"/>
        <v>af_plenka_sp2_12 = 0.8, 1.2</v>
      </c>
      <c r="G1888" t="str">
        <f t="shared" si="208"/>
        <v>af_plenka_sp2_12 = 1.0, 1.3</v>
      </c>
      <c r="H1888" s="10">
        <v>2</v>
      </c>
      <c r="I1888" s="8" t="str">
        <f t="shared" si="209"/>
        <v>0.8, 1.2</v>
      </c>
      <c r="J1888" s="8" t="str">
        <f t="shared" si="210"/>
        <v>1.0, 1.3</v>
      </c>
    </row>
    <row r="1889" spans="2:10" ht="24.75" customHeight="1">
      <c r="B1889" s="3" t="s">
        <v>978</v>
      </c>
      <c r="C1889" s="9" t="str">
        <f t="shared" si="204"/>
        <v xml:space="preserve"> = </v>
      </c>
      <c r="D1889" s="10" t="str">
        <f t="shared" si="205"/>
        <v>af_plenka_sp2_13 ;NO TRADE</v>
      </c>
      <c r="E1889" s="10" t="str">
        <f t="shared" si="206"/>
        <v>af_plenka_sp2_13 = 2.3, 2.6</v>
      </c>
      <c r="F1889" s="10" t="str">
        <f t="shared" si="207"/>
        <v>af_plenka_sp2_13 = 0.8, 1.2</v>
      </c>
      <c r="G1889" t="str">
        <f t="shared" si="208"/>
        <v>af_plenka_sp2_13 = 1.0, 1.3</v>
      </c>
      <c r="H1889" s="10">
        <v>2</v>
      </c>
      <c r="I1889" s="8" t="str">
        <f t="shared" si="209"/>
        <v>0.8, 1.2</v>
      </c>
      <c r="J1889" s="8" t="str">
        <f t="shared" si="210"/>
        <v>1.0, 1.3</v>
      </c>
    </row>
    <row r="1890" spans="2:10" ht="24.75" customHeight="1">
      <c r="B1890" s="3" t="s">
        <v>979</v>
      </c>
      <c r="C1890" s="9" t="str">
        <f t="shared" si="204"/>
        <v xml:space="preserve"> = </v>
      </c>
      <c r="D1890" s="10" t="str">
        <f t="shared" si="205"/>
        <v>af_plenka_sp2_14 ;NO TRADE</v>
      </c>
      <c r="E1890" s="10" t="str">
        <f t="shared" si="206"/>
        <v>af_plenka_sp2_14 = 2.3, 2.6</v>
      </c>
      <c r="F1890" s="10" t="str">
        <f t="shared" si="207"/>
        <v>af_plenka_sp2_14 = 1.6, 2.0</v>
      </c>
      <c r="G1890" t="str">
        <f t="shared" si="208"/>
        <v>af_plenka_sp2_14 = 1.7, 2.1</v>
      </c>
      <c r="H1890" s="10">
        <v>3</v>
      </c>
      <c r="I1890" s="8" t="str">
        <f t="shared" si="209"/>
        <v>1.6, 2.0</v>
      </c>
      <c r="J1890" s="8" t="str">
        <f t="shared" si="210"/>
        <v>1.7, 2.1</v>
      </c>
    </row>
    <row r="1891" spans="2:10" ht="24.75" customHeight="1">
      <c r="B1891" s="3" t="s">
        <v>980</v>
      </c>
      <c r="C1891" s="9" t="str">
        <f t="shared" si="204"/>
        <v xml:space="preserve"> = </v>
      </c>
      <c r="D1891" s="10" t="str">
        <f t="shared" si="205"/>
        <v>af_plenka_sp2_21 ;NO TRADE</v>
      </c>
      <c r="E1891" s="10" t="str">
        <f t="shared" si="206"/>
        <v>af_plenka_sp2_21 = 2.3, 2.6</v>
      </c>
      <c r="F1891" s="10" t="str">
        <f t="shared" si="207"/>
        <v>af_plenka_sp2_21 = 0.3, 0.6</v>
      </c>
      <c r="G1891" t="str">
        <f t="shared" si="208"/>
        <v>af_plenka_sp2_21 = 0.5, 0.9</v>
      </c>
      <c r="H1891" s="10">
        <v>1</v>
      </c>
      <c r="I1891" s="8" t="str">
        <f t="shared" si="209"/>
        <v>0.3, 0.6</v>
      </c>
      <c r="J1891" s="8" t="str">
        <f t="shared" si="210"/>
        <v>0.5, 0.9</v>
      </c>
    </row>
    <row r="1892" spans="2:10" ht="24.75" customHeight="1">
      <c r="B1892" s="3" t="s">
        <v>981</v>
      </c>
      <c r="C1892" s="9" t="str">
        <f t="shared" si="204"/>
        <v xml:space="preserve"> = </v>
      </c>
      <c r="D1892" s="10" t="str">
        <f t="shared" si="205"/>
        <v>af_plenka_sp2_22 ;NO TRADE</v>
      </c>
      <c r="E1892" s="10" t="str">
        <f t="shared" si="206"/>
        <v>af_plenka_sp2_22 = 2.3, 2.6</v>
      </c>
      <c r="F1892" s="10" t="str">
        <f t="shared" si="207"/>
        <v>af_plenka_sp2_22 = 0.8, 1.2</v>
      </c>
      <c r="G1892" t="str">
        <f t="shared" si="208"/>
        <v>af_plenka_sp2_22 = 1.0, 1.3</v>
      </c>
      <c r="H1892" s="10">
        <v>2</v>
      </c>
      <c r="I1892" s="8" t="str">
        <f t="shared" si="209"/>
        <v>0.8, 1.2</v>
      </c>
      <c r="J1892" s="8" t="str">
        <f t="shared" si="210"/>
        <v>1.0, 1.3</v>
      </c>
    </row>
    <row r="1893" spans="2:10" ht="24.75" customHeight="1">
      <c r="B1893" s="3" t="s">
        <v>982</v>
      </c>
      <c r="C1893" s="9" t="str">
        <f t="shared" si="204"/>
        <v xml:space="preserve"> = </v>
      </c>
      <c r="D1893" s="10" t="str">
        <f t="shared" si="205"/>
        <v>af_plenka_sp2_23 ;NO TRADE</v>
      </c>
      <c r="E1893" s="10" t="str">
        <f t="shared" si="206"/>
        <v>af_plenka_sp2_23 = 2.3, 2.6</v>
      </c>
      <c r="F1893" s="10" t="str">
        <f t="shared" si="207"/>
        <v>af_plenka_sp2_23 = 0.8, 1.2</v>
      </c>
      <c r="G1893" t="str">
        <f t="shared" si="208"/>
        <v>af_plenka_sp2_23 = 1.0, 1.3</v>
      </c>
      <c r="H1893" s="10">
        <v>2</v>
      </c>
      <c r="I1893" s="8" t="str">
        <f t="shared" si="209"/>
        <v>0.8, 1.2</v>
      </c>
      <c r="J1893" s="8" t="str">
        <f t="shared" si="210"/>
        <v>1.0, 1.3</v>
      </c>
    </row>
    <row r="1894" spans="2:10" ht="24.75" customHeight="1">
      <c r="B1894" s="3" t="s">
        <v>983</v>
      </c>
      <c r="C1894" s="9" t="str">
        <f t="shared" si="204"/>
        <v xml:space="preserve"> = </v>
      </c>
      <c r="D1894" s="10" t="str">
        <f t="shared" si="205"/>
        <v>af_plenka_sp2_24 ;NO TRADE</v>
      </c>
      <c r="E1894" s="10" t="str">
        <f t="shared" si="206"/>
        <v>af_plenka_sp2_24 = 2.3, 2.6</v>
      </c>
      <c r="F1894" s="10" t="str">
        <f t="shared" si="207"/>
        <v>af_plenka_sp2_24 = 1.6, 2.0</v>
      </c>
      <c r="G1894" t="str">
        <f t="shared" si="208"/>
        <v>af_plenka_sp2_24 = 1.7, 2.1</v>
      </c>
      <c r="H1894" s="10">
        <v>3</v>
      </c>
      <c r="I1894" s="8" t="str">
        <f t="shared" si="209"/>
        <v>1.6, 2.0</v>
      </c>
      <c r="J1894" s="8" t="str">
        <f t="shared" si="210"/>
        <v>1.7, 2.1</v>
      </c>
    </row>
    <row r="1895" spans="2:10" ht="24.75" customHeight="1">
      <c r="B1895" s="3" t="s">
        <v>984</v>
      </c>
      <c r="C1895" s="9" t="str">
        <f t="shared" si="204"/>
        <v xml:space="preserve"> = </v>
      </c>
      <c r="D1895" s="10" t="str">
        <f t="shared" si="205"/>
        <v>af_plenka_sp2_31 ;NO TRADE</v>
      </c>
      <c r="E1895" s="10" t="str">
        <f t="shared" si="206"/>
        <v>af_plenka_sp2_31 = 2.3, 2.6</v>
      </c>
      <c r="F1895" s="10" t="str">
        <f t="shared" si="207"/>
        <v>af_plenka_sp2_31 = 0.3, 0.6</v>
      </c>
      <c r="G1895" t="str">
        <f t="shared" si="208"/>
        <v>af_plenka_sp2_31 = 0.5, 0.9</v>
      </c>
      <c r="H1895" s="10">
        <v>1</v>
      </c>
      <c r="I1895" s="8" t="str">
        <f t="shared" si="209"/>
        <v>0.3, 0.6</v>
      </c>
      <c r="J1895" s="8" t="str">
        <f t="shared" si="210"/>
        <v>0.5, 0.9</v>
      </c>
    </row>
    <row r="1896" spans="2:10" ht="24.75" customHeight="1">
      <c r="B1896" s="3" t="s">
        <v>985</v>
      </c>
      <c r="C1896" s="9" t="str">
        <f t="shared" si="204"/>
        <v xml:space="preserve"> = </v>
      </c>
      <c r="D1896" s="10" t="str">
        <f t="shared" si="205"/>
        <v>af_plenka_sp2_32 ;NO TRADE</v>
      </c>
      <c r="E1896" s="10" t="str">
        <f t="shared" si="206"/>
        <v>af_plenka_sp2_32 = 2.3, 2.6</v>
      </c>
      <c r="F1896" s="10" t="str">
        <f t="shared" si="207"/>
        <v>af_plenka_sp2_32 = 0.8, 1.2</v>
      </c>
      <c r="G1896" t="str">
        <f t="shared" si="208"/>
        <v>af_plenka_sp2_32 = 1.0, 1.3</v>
      </c>
      <c r="H1896" s="10">
        <v>2</v>
      </c>
      <c r="I1896" s="8" t="str">
        <f t="shared" si="209"/>
        <v>0.8, 1.2</v>
      </c>
      <c r="J1896" s="8" t="str">
        <f t="shared" si="210"/>
        <v>1.0, 1.3</v>
      </c>
    </row>
    <row r="1897" spans="2:10" ht="24.75" customHeight="1">
      <c r="B1897" s="3" t="s">
        <v>986</v>
      </c>
      <c r="C1897" s="9" t="str">
        <f t="shared" si="204"/>
        <v xml:space="preserve"> = </v>
      </c>
      <c r="D1897" s="10" t="str">
        <f t="shared" si="205"/>
        <v>af_plenka_sp2_33 ;NO TRADE</v>
      </c>
      <c r="E1897" s="10" t="str">
        <f t="shared" si="206"/>
        <v>af_plenka_sp2_33 = 2.3, 2.6</v>
      </c>
      <c r="F1897" s="10" t="str">
        <f t="shared" si="207"/>
        <v>af_plenka_sp2_33 = 0.8, 1.2</v>
      </c>
      <c r="G1897" t="str">
        <f t="shared" si="208"/>
        <v>af_plenka_sp2_33 = 1.0, 1.3</v>
      </c>
      <c r="H1897" s="10">
        <v>2</v>
      </c>
      <c r="I1897" s="8" t="str">
        <f t="shared" si="209"/>
        <v>0.8, 1.2</v>
      </c>
      <c r="J1897" s="8" t="str">
        <f t="shared" si="210"/>
        <v>1.0, 1.3</v>
      </c>
    </row>
    <row r="1898" spans="2:10" ht="24.75" customHeight="1">
      <c r="B1898" s="3" t="s">
        <v>987</v>
      </c>
      <c r="C1898" s="9" t="str">
        <f t="shared" si="204"/>
        <v xml:space="preserve"> = </v>
      </c>
      <c r="D1898" s="10" t="str">
        <f t="shared" si="205"/>
        <v>af_plenka_sp2_34 ;NO TRADE</v>
      </c>
      <c r="E1898" s="10" t="str">
        <f t="shared" si="206"/>
        <v>af_plenka_sp2_34 = 2.3, 2.6</v>
      </c>
      <c r="F1898" s="10" t="str">
        <f t="shared" si="207"/>
        <v>af_plenka_sp2_34 = 1.6, 2.0</v>
      </c>
      <c r="G1898" t="str">
        <f t="shared" si="208"/>
        <v>af_plenka_sp2_34 = 1.7, 2.1</v>
      </c>
      <c r="H1898" s="10">
        <v>3</v>
      </c>
      <c r="I1898" s="8" t="str">
        <f t="shared" si="209"/>
        <v>1.6, 2.0</v>
      </c>
      <c r="J1898" s="8" t="str">
        <f t="shared" si="210"/>
        <v>1.7, 2.1</v>
      </c>
    </row>
    <row r="1899" spans="2:10" ht="24.75" customHeight="1">
      <c r="B1899" s="3" t="s">
        <v>988</v>
      </c>
      <c r="C1899" s="9" t="str">
        <f t="shared" si="204"/>
        <v xml:space="preserve"> = </v>
      </c>
      <c r="D1899" s="10" t="str">
        <f t="shared" si="205"/>
        <v>af_plenka_sp2_41 ;NO TRADE</v>
      </c>
      <c r="E1899" s="10" t="str">
        <f t="shared" si="206"/>
        <v>af_plenka_sp2_41 = 2.3, 2.6</v>
      </c>
      <c r="F1899" s="10" t="str">
        <f t="shared" si="207"/>
        <v>af_plenka_sp2_41 = 0.3, 0.6</v>
      </c>
      <c r="G1899" t="str">
        <f t="shared" si="208"/>
        <v>af_plenka_sp2_41 = 0.5, 0.9</v>
      </c>
      <c r="H1899" s="10">
        <v>1</v>
      </c>
      <c r="I1899" s="8" t="str">
        <f t="shared" si="209"/>
        <v>0.3, 0.6</v>
      </c>
      <c r="J1899" s="8" t="str">
        <f t="shared" si="210"/>
        <v>0.5, 0.9</v>
      </c>
    </row>
    <row r="1900" spans="2:10" ht="24.75" customHeight="1">
      <c r="B1900" s="3" t="s">
        <v>989</v>
      </c>
      <c r="C1900" s="9" t="str">
        <f t="shared" si="204"/>
        <v xml:space="preserve"> = </v>
      </c>
      <c r="D1900" s="10" t="str">
        <f t="shared" si="205"/>
        <v>af_plenka_sp2_42 ;NO TRADE</v>
      </c>
      <c r="E1900" s="10" t="str">
        <f t="shared" si="206"/>
        <v>af_plenka_sp2_42 = 2.3, 2.6</v>
      </c>
      <c r="F1900" s="10" t="str">
        <f t="shared" si="207"/>
        <v>af_plenka_sp2_42 = 0.8, 1.2</v>
      </c>
      <c r="G1900" t="str">
        <f t="shared" si="208"/>
        <v>af_plenka_sp2_42 = 1.0, 1.3</v>
      </c>
      <c r="H1900" s="10">
        <v>2</v>
      </c>
      <c r="I1900" s="8" t="str">
        <f t="shared" si="209"/>
        <v>0.8, 1.2</v>
      </c>
      <c r="J1900" s="8" t="str">
        <f t="shared" si="210"/>
        <v>1.0, 1.3</v>
      </c>
    </row>
    <row r="1901" spans="2:10" ht="24.75" customHeight="1">
      <c r="B1901" s="3" t="s">
        <v>990</v>
      </c>
      <c r="C1901" s="9" t="str">
        <f t="shared" si="204"/>
        <v xml:space="preserve"> = </v>
      </c>
      <c r="D1901" s="10" t="str">
        <f t="shared" si="205"/>
        <v>af_plenka_sp2_43 ;NO TRADE</v>
      </c>
      <c r="E1901" s="10" t="str">
        <f t="shared" si="206"/>
        <v>af_plenka_sp2_43 = 2.3, 2.6</v>
      </c>
      <c r="F1901" s="10" t="str">
        <f t="shared" si="207"/>
        <v>af_plenka_sp2_43 = 0.8, 1.2</v>
      </c>
      <c r="G1901" t="str">
        <f t="shared" si="208"/>
        <v>af_plenka_sp2_43 = 1.0, 1.3</v>
      </c>
      <c r="H1901" s="10">
        <v>2</v>
      </c>
      <c r="I1901" s="8" t="str">
        <f t="shared" si="209"/>
        <v>0.8, 1.2</v>
      </c>
      <c r="J1901" s="8" t="str">
        <f t="shared" si="210"/>
        <v>1.0, 1.3</v>
      </c>
    </row>
    <row r="1902" spans="2:10" ht="24.75" customHeight="1">
      <c r="B1902" s="3" t="s">
        <v>991</v>
      </c>
      <c r="C1902" s="9" t="str">
        <f t="shared" si="204"/>
        <v xml:space="preserve"> = </v>
      </c>
      <c r="D1902" s="10" t="str">
        <f t="shared" si="205"/>
        <v>af_plenka_sp2_44 ;NO TRADE</v>
      </c>
      <c r="E1902" s="10" t="str">
        <f t="shared" si="206"/>
        <v>af_plenka_sp2_44 = 2.3, 2.6</v>
      </c>
      <c r="F1902" s="10" t="str">
        <f t="shared" si="207"/>
        <v>af_plenka_sp2_44 = 1.6, 2.0</v>
      </c>
      <c r="G1902" t="str">
        <f t="shared" si="208"/>
        <v>af_plenka_sp2_44 = 1.7, 2.1</v>
      </c>
      <c r="H1902" s="10">
        <v>3</v>
      </c>
      <c r="I1902" s="8" t="str">
        <f t="shared" si="209"/>
        <v>1.6, 2.0</v>
      </c>
      <c r="J1902" s="8" t="str">
        <f t="shared" si="210"/>
        <v>1.7, 2.1</v>
      </c>
    </row>
    <row r="1903" spans="2:10" ht="24.75" customHeight="1">
      <c r="B1903" s="3" t="s">
        <v>992</v>
      </c>
      <c r="C1903" s="9" t="str">
        <f t="shared" si="204"/>
        <v xml:space="preserve"> = </v>
      </c>
      <c r="D1903" s="10" t="str">
        <f t="shared" si="205"/>
        <v>af_plenka_ing_ ;NO TRADE</v>
      </c>
      <c r="E1903" s="10" t="str">
        <f t="shared" si="206"/>
        <v>af_plenka_ing_ = 2.3, 2.6</v>
      </c>
      <c r="F1903" s="10" t="str">
        <f t="shared" si="207"/>
        <v>af_plenka_ing_ = 0.8, 1.2</v>
      </c>
      <c r="G1903" t="str">
        <f t="shared" si="208"/>
        <v>af_plenka_ing_ = 1.0, 1.3</v>
      </c>
      <c r="H1903" s="10">
        <v>2</v>
      </c>
      <c r="I1903" s="8" t="str">
        <f t="shared" si="209"/>
        <v>0.8, 1.2</v>
      </c>
      <c r="J1903" s="8" t="str">
        <f t="shared" si="210"/>
        <v>1.0, 1.3</v>
      </c>
    </row>
    <row r="1904" spans="2:10" ht="24.75" customHeight="1">
      <c r="B1904" s="3" t="s">
        <v>993</v>
      </c>
      <c r="C1904" s="9" t="str">
        <f t="shared" si="204"/>
        <v xml:space="preserve"> = </v>
      </c>
      <c r="D1904" s="10" t="str">
        <f t="shared" si="205"/>
        <v>af_plenka_ing_1 ;NO TRADE</v>
      </c>
      <c r="E1904" s="10" t="str">
        <f t="shared" si="206"/>
        <v>af_plenka_ing_1 = 2.3, 2.6</v>
      </c>
      <c r="F1904" s="10" t="str">
        <f t="shared" si="207"/>
        <v>af_plenka_ing_1 = 0.8, 1.2</v>
      </c>
      <c r="G1904" t="str">
        <f t="shared" si="208"/>
        <v>af_plenka_ing_1 = 1.0, 1.3</v>
      </c>
      <c r="H1904" s="10">
        <v>2</v>
      </c>
      <c r="I1904" s="8" t="str">
        <f t="shared" si="209"/>
        <v>0.8, 1.2</v>
      </c>
      <c r="J1904" s="8" t="str">
        <f t="shared" si="210"/>
        <v>1.0, 1.3</v>
      </c>
    </row>
    <row r="1905" spans="2:10" ht="24.75" customHeight="1">
      <c r="B1905" s="3" t="s">
        <v>994</v>
      </c>
      <c r="C1905" s="9" t="str">
        <f t="shared" si="204"/>
        <v xml:space="preserve"> = </v>
      </c>
      <c r="D1905" s="10" t="str">
        <f t="shared" si="205"/>
        <v>af_plenka_ing_2 ;NO TRADE</v>
      </c>
      <c r="E1905" s="10" t="str">
        <f t="shared" si="206"/>
        <v>af_plenka_ing_2 = 2.3, 2.6</v>
      </c>
      <c r="F1905" s="10" t="str">
        <f t="shared" si="207"/>
        <v>af_plenka_ing_2 = 0.8, 1.2</v>
      </c>
      <c r="G1905" t="str">
        <f t="shared" si="208"/>
        <v>af_plenka_ing_2 = 1.0, 1.3</v>
      </c>
      <c r="H1905" s="10">
        <v>2</v>
      </c>
      <c r="I1905" s="8" t="str">
        <f t="shared" si="209"/>
        <v>0.8, 1.2</v>
      </c>
      <c r="J1905" s="8" t="str">
        <f t="shared" si="210"/>
        <v>1.0, 1.3</v>
      </c>
    </row>
    <row r="1906" spans="2:10" ht="24.75" customHeight="1">
      <c r="B1906" s="3" t="s">
        <v>995</v>
      </c>
      <c r="C1906" s="9" t="str">
        <f t="shared" si="204"/>
        <v xml:space="preserve"> = </v>
      </c>
      <c r="D1906" s="10" t="str">
        <f t="shared" si="205"/>
        <v>af_plenka_ing_3 ;NO TRADE</v>
      </c>
      <c r="E1906" s="10" t="str">
        <f t="shared" si="206"/>
        <v>af_plenka_ing_3 = 2.3, 2.6</v>
      </c>
      <c r="F1906" s="10" t="str">
        <f t="shared" si="207"/>
        <v>af_plenka_ing_3 = 0.8, 1.2</v>
      </c>
      <c r="G1906" t="str">
        <f t="shared" si="208"/>
        <v>af_plenka_ing_3 = 1.0, 1.3</v>
      </c>
      <c r="H1906" s="10">
        <v>2</v>
      </c>
      <c r="I1906" s="8" t="str">
        <f t="shared" si="209"/>
        <v>0.8, 1.2</v>
      </c>
      <c r="J1906" s="8" t="str">
        <f t="shared" si="210"/>
        <v>1.0, 1.3</v>
      </c>
    </row>
    <row r="1907" spans="2:10" ht="24.75" customHeight="1">
      <c r="B1907" s="3" t="s">
        <v>996</v>
      </c>
      <c r="C1907" s="9" t="str">
        <f t="shared" si="204"/>
        <v xml:space="preserve"> = </v>
      </c>
      <c r="D1907" s="10" t="str">
        <f t="shared" si="205"/>
        <v>af_plenka_ing_4 ;NO TRADE</v>
      </c>
      <c r="E1907" s="10" t="str">
        <f t="shared" si="206"/>
        <v>af_plenka_ing_4 = 2.3, 2.6</v>
      </c>
      <c r="F1907" s="10" t="str">
        <f t="shared" si="207"/>
        <v>af_plenka_ing_4 = 0.8, 1.2</v>
      </c>
      <c r="G1907" t="str">
        <f t="shared" si="208"/>
        <v>af_plenka_ing_4 = 1.0, 1.3</v>
      </c>
      <c r="H1907" s="10">
        <v>2</v>
      </c>
      <c r="I1907" s="8" t="str">
        <f t="shared" si="209"/>
        <v>0.8, 1.2</v>
      </c>
      <c r="J1907" s="8" t="str">
        <f t="shared" si="210"/>
        <v>1.0, 1.3</v>
      </c>
    </row>
    <row r="1908" spans="2:10" ht="24.75" customHeight="1">
      <c r="B1908" s="3" t="s">
        <v>997</v>
      </c>
      <c r="C1908" s="9" t="str">
        <f t="shared" si="204"/>
        <v xml:space="preserve"> = </v>
      </c>
      <c r="D1908" s="10" t="str">
        <f t="shared" si="205"/>
        <v>af_plenka_abs_ ;NO TRADE</v>
      </c>
      <c r="E1908" s="10" t="str">
        <f t="shared" si="206"/>
        <v>af_plenka_abs_ = 2.3, 2.6</v>
      </c>
      <c r="F1908" s="10" t="str">
        <f t="shared" si="207"/>
        <v>af_plenka_abs_ = 0.8, 1.2</v>
      </c>
      <c r="G1908" t="str">
        <f t="shared" si="208"/>
        <v>af_plenka_abs_ = 1.0, 1.3</v>
      </c>
      <c r="H1908" s="10">
        <v>2</v>
      </c>
      <c r="I1908" s="8" t="str">
        <f t="shared" si="209"/>
        <v>0.8, 1.2</v>
      </c>
      <c r="J1908" s="8" t="str">
        <f t="shared" si="210"/>
        <v>1.0, 1.3</v>
      </c>
    </row>
    <row r="1909" spans="2:10" ht="24.75" customHeight="1">
      <c r="B1909" s="3" t="s">
        <v>998</v>
      </c>
      <c r="C1909" s="9" t="str">
        <f t="shared" si="204"/>
        <v xml:space="preserve"> = </v>
      </c>
      <c r="D1909" s="10" t="str">
        <f t="shared" si="205"/>
        <v>af_plenka_abs_1 ;NO TRADE</v>
      </c>
      <c r="E1909" s="10" t="str">
        <f t="shared" si="206"/>
        <v>af_plenka_abs_1 = 2.3, 2.6</v>
      </c>
      <c r="F1909" s="10" t="str">
        <f t="shared" si="207"/>
        <v>af_plenka_abs_1 = 0.3, 0.6</v>
      </c>
      <c r="G1909" t="str">
        <f t="shared" si="208"/>
        <v>af_plenka_abs_1 = 0.5, 0.9</v>
      </c>
      <c r="H1909" s="10">
        <v>1</v>
      </c>
      <c r="I1909" s="8" t="str">
        <f t="shared" si="209"/>
        <v>0.3, 0.6</v>
      </c>
      <c r="J1909" s="8" t="str">
        <f t="shared" si="210"/>
        <v>0.5, 0.9</v>
      </c>
    </row>
    <row r="1910" spans="2:10" ht="24.75" customHeight="1">
      <c r="B1910" s="3" t="s">
        <v>999</v>
      </c>
      <c r="C1910" s="9" t="str">
        <f t="shared" si="204"/>
        <v xml:space="preserve"> = </v>
      </c>
      <c r="D1910" s="10" t="str">
        <f t="shared" si="205"/>
        <v>af_plenka_abs_2 ;NO TRADE</v>
      </c>
      <c r="E1910" s="10" t="str">
        <f t="shared" si="206"/>
        <v>af_plenka_abs_2 = 2.3, 2.6</v>
      </c>
      <c r="F1910" s="10" t="str">
        <f t="shared" si="207"/>
        <v>af_plenka_abs_2 = 0.8, 1.2</v>
      </c>
      <c r="G1910" t="str">
        <f t="shared" si="208"/>
        <v>af_plenka_abs_2 = 1.0, 1.3</v>
      </c>
      <c r="H1910" s="10">
        <v>2</v>
      </c>
      <c r="I1910" s="8" t="str">
        <f t="shared" si="209"/>
        <v>0.8, 1.2</v>
      </c>
      <c r="J1910" s="8" t="str">
        <f t="shared" si="210"/>
        <v>1.0, 1.3</v>
      </c>
    </row>
    <row r="1911" spans="2:10" ht="24.75" customHeight="1">
      <c r="B1911" s="3" t="s">
        <v>1000</v>
      </c>
      <c r="C1911" s="9" t="str">
        <f t="shared" si="204"/>
        <v xml:space="preserve"> = </v>
      </c>
      <c r="D1911" s="10" t="str">
        <f t="shared" si="205"/>
        <v>af_plenka_abs_3 ;NO TRADE</v>
      </c>
      <c r="E1911" s="10" t="str">
        <f t="shared" si="206"/>
        <v>af_plenka_abs_3 = 2.3, 2.6</v>
      </c>
      <c r="F1911" s="10" t="str">
        <f t="shared" si="207"/>
        <v>af_plenka_abs_3 = 1.6, 2.0</v>
      </c>
      <c r="G1911" t="str">
        <f t="shared" si="208"/>
        <v>af_plenka_abs_3 = 1.7, 2.1</v>
      </c>
      <c r="H1911" s="10">
        <v>3</v>
      </c>
      <c r="I1911" s="8" t="str">
        <f t="shared" si="209"/>
        <v>1.6, 2.0</v>
      </c>
      <c r="J1911" s="8" t="str">
        <f t="shared" si="210"/>
        <v>1.7, 2.1</v>
      </c>
    </row>
    <row r="1912" spans="2:10" ht="24.75" customHeight="1">
      <c r="B1912" s="3" t="s">
        <v>1001</v>
      </c>
      <c r="C1912" s="9" t="str">
        <f t="shared" si="204"/>
        <v xml:space="preserve"> = </v>
      </c>
      <c r="D1912" s="10" t="str">
        <f t="shared" si="205"/>
        <v>af_plenka_abs_4 ;NO TRADE</v>
      </c>
      <c r="E1912" s="10" t="str">
        <f t="shared" si="206"/>
        <v>af_plenka_abs_4 = 2.3, 2.6</v>
      </c>
      <c r="F1912" s="10" t="str">
        <f t="shared" si="207"/>
        <v>af_plenka_abs_4 = 1.6, 2.0</v>
      </c>
      <c r="G1912" t="str">
        <f t="shared" si="208"/>
        <v>af_plenka_abs_4 = 1.7, 2.1</v>
      </c>
      <c r="H1912" s="10">
        <v>3</v>
      </c>
      <c r="I1912" s="8" t="str">
        <f t="shared" si="209"/>
        <v>1.6, 2.0</v>
      </c>
      <c r="J1912" s="8" t="str">
        <f t="shared" si="210"/>
        <v>1.7, 2.1</v>
      </c>
    </row>
    <row r="1913" spans="2:10" ht="24.75" customHeight="1">
      <c r="B1913" s="3" t="s">
        <v>1002</v>
      </c>
      <c r="C1913" s="9" t="str">
        <f t="shared" si="204"/>
        <v xml:space="preserve"> = </v>
      </c>
      <c r="D1913" s="10" t="str">
        <f t="shared" si="205"/>
        <v>af_fireball_1 ;NO TRADE</v>
      </c>
      <c r="E1913" s="10" t="str">
        <f t="shared" si="206"/>
        <v>af_fireball_1 = 2.3, 2.6</v>
      </c>
      <c r="F1913" s="10" t="str">
        <f t="shared" si="207"/>
        <v>af_fireball_1 = 0.8, 1.2</v>
      </c>
      <c r="G1913" t="str">
        <f t="shared" si="208"/>
        <v>af_fireball_1 = 1.0, 1.3</v>
      </c>
      <c r="H1913" s="10">
        <v>2</v>
      </c>
      <c r="I1913" s="8" t="str">
        <f t="shared" si="209"/>
        <v>0.8, 1.2</v>
      </c>
      <c r="J1913" s="8" t="str">
        <f t="shared" si="210"/>
        <v>1.0, 1.3</v>
      </c>
    </row>
    <row r="1914" spans="2:10" ht="24.75" customHeight="1">
      <c r="B1914" s="3" t="s">
        <v>1003</v>
      </c>
      <c r="C1914" s="9" t="str">
        <f t="shared" si="204"/>
        <v xml:space="preserve"> = </v>
      </c>
      <c r="D1914" s="10" t="str">
        <f t="shared" si="205"/>
        <v>af_fireball_11 ;NO TRADE</v>
      </c>
      <c r="E1914" s="10" t="str">
        <f t="shared" si="206"/>
        <v>af_fireball_11 = 2.3, 2.6</v>
      </c>
      <c r="F1914" s="10" t="str">
        <f t="shared" si="207"/>
        <v>af_fireball_11 = 0.3, 0.6</v>
      </c>
      <c r="G1914" t="str">
        <f t="shared" si="208"/>
        <v>af_fireball_11 = 0.5, 0.9</v>
      </c>
      <c r="H1914" s="10">
        <v>1</v>
      </c>
      <c r="I1914" s="8" t="str">
        <f t="shared" si="209"/>
        <v>0.3, 0.6</v>
      </c>
      <c r="J1914" s="8" t="str">
        <f t="shared" si="210"/>
        <v>0.5, 0.9</v>
      </c>
    </row>
    <row r="1915" spans="2:10" ht="24.75" customHeight="1">
      <c r="B1915" s="3" t="s">
        <v>1004</v>
      </c>
      <c r="C1915" s="9" t="str">
        <f t="shared" si="204"/>
        <v xml:space="preserve"> = </v>
      </c>
      <c r="D1915" s="10" t="str">
        <f t="shared" si="205"/>
        <v>af_fireball_12 ;NO TRADE</v>
      </c>
      <c r="E1915" s="10" t="str">
        <f t="shared" si="206"/>
        <v>af_fireball_12 = 2.3, 2.6</v>
      </c>
      <c r="F1915" s="10" t="str">
        <f t="shared" si="207"/>
        <v>af_fireball_12 = 0.8, 1.2</v>
      </c>
      <c r="G1915" t="str">
        <f t="shared" si="208"/>
        <v>af_fireball_12 = 1.0, 1.3</v>
      </c>
      <c r="H1915" s="10">
        <v>2</v>
      </c>
      <c r="I1915" s="8" t="str">
        <f t="shared" si="209"/>
        <v>0.8, 1.2</v>
      </c>
      <c r="J1915" s="8" t="str">
        <f t="shared" si="210"/>
        <v>1.0, 1.3</v>
      </c>
    </row>
    <row r="1916" spans="2:10" ht="24.75" customHeight="1">
      <c r="B1916" s="3" t="s">
        <v>1005</v>
      </c>
      <c r="C1916" s="9" t="str">
        <f t="shared" si="204"/>
        <v xml:space="preserve"> = </v>
      </c>
      <c r="D1916" s="10" t="str">
        <f t="shared" si="205"/>
        <v>af_fireball_13 ;NO TRADE</v>
      </c>
      <c r="E1916" s="10" t="str">
        <f t="shared" si="206"/>
        <v>af_fireball_13 = 2.3, 2.6</v>
      </c>
      <c r="F1916" s="10" t="str">
        <f t="shared" si="207"/>
        <v>af_fireball_13 = 0.8, 1.2</v>
      </c>
      <c r="G1916" t="str">
        <f t="shared" si="208"/>
        <v>af_fireball_13 = 1.0, 1.3</v>
      </c>
      <c r="H1916" s="10">
        <v>2</v>
      </c>
      <c r="I1916" s="8" t="str">
        <f t="shared" si="209"/>
        <v>0.8, 1.2</v>
      </c>
      <c r="J1916" s="8" t="str">
        <f t="shared" si="210"/>
        <v>1.0, 1.3</v>
      </c>
    </row>
    <row r="1917" spans="2:10" ht="24.75" customHeight="1">
      <c r="B1917" s="3" t="s">
        <v>1006</v>
      </c>
      <c r="C1917" s="9" t="str">
        <f t="shared" si="204"/>
        <v xml:space="preserve"> = </v>
      </c>
      <c r="D1917" s="10" t="str">
        <f t="shared" si="205"/>
        <v>af_fireball_14 ;NO TRADE</v>
      </c>
      <c r="E1917" s="10" t="str">
        <f t="shared" si="206"/>
        <v>af_fireball_14 = 2.3, 2.6</v>
      </c>
      <c r="F1917" s="10" t="str">
        <f t="shared" si="207"/>
        <v>af_fireball_14 = 0.8, 1.2</v>
      </c>
      <c r="G1917" t="str">
        <f t="shared" si="208"/>
        <v>af_fireball_14 = 1.0, 1.3</v>
      </c>
      <c r="H1917" s="10">
        <v>2</v>
      </c>
      <c r="I1917" s="8" t="str">
        <f t="shared" si="209"/>
        <v>0.8, 1.2</v>
      </c>
      <c r="J1917" s="8" t="str">
        <f t="shared" si="210"/>
        <v>1.0, 1.3</v>
      </c>
    </row>
    <row r="1918" spans="2:10" ht="24.75" customHeight="1">
      <c r="B1918" s="3" t="s">
        <v>1007</v>
      </c>
      <c r="C1918" s="9" t="str">
        <f t="shared" si="204"/>
        <v xml:space="preserve"> = </v>
      </c>
      <c r="D1918" s="10" t="str">
        <f t="shared" si="205"/>
        <v>af_fireball_2 ;NO TRADE</v>
      </c>
      <c r="E1918" s="10" t="str">
        <f t="shared" si="206"/>
        <v>af_fireball_2 = 2.3, 2.6</v>
      </c>
      <c r="F1918" s="10" t="str">
        <f t="shared" si="207"/>
        <v>af_fireball_2 = 0.8, 1.2</v>
      </c>
      <c r="G1918" t="str">
        <f t="shared" si="208"/>
        <v>af_fireball_2 = 1.0, 1.3</v>
      </c>
      <c r="H1918" s="10">
        <v>2</v>
      </c>
      <c r="I1918" s="8" t="str">
        <f t="shared" si="209"/>
        <v>0.8, 1.2</v>
      </c>
      <c r="J1918" s="8" t="str">
        <f t="shared" si="210"/>
        <v>1.0, 1.3</v>
      </c>
    </row>
    <row r="1919" spans="2:10" ht="24.75" customHeight="1">
      <c r="B1919" s="3" t="s">
        <v>1008</v>
      </c>
      <c r="C1919" s="9" t="str">
        <f t="shared" si="204"/>
        <v xml:space="preserve"> = </v>
      </c>
      <c r="D1919" s="10" t="str">
        <f t="shared" si="205"/>
        <v>af_fireball_21 ;NO TRADE</v>
      </c>
      <c r="E1919" s="10" t="str">
        <f t="shared" si="206"/>
        <v>af_fireball_21 = 2.3, 2.6</v>
      </c>
      <c r="F1919" s="10" t="str">
        <f t="shared" si="207"/>
        <v>af_fireball_21 = 0.3, 0.6</v>
      </c>
      <c r="G1919" t="str">
        <f t="shared" si="208"/>
        <v>af_fireball_21 = 0.5, 0.9</v>
      </c>
      <c r="H1919" s="10">
        <v>1</v>
      </c>
      <c r="I1919" s="8" t="str">
        <f t="shared" si="209"/>
        <v>0.3, 0.6</v>
      </c>
      <c r="J1919" s="8" t="str">
        <f t="shared" si="210"/>
        <v>0.5, 0.9</v>
      </c>
    </row>
    <row r="1920" spans="2:10" ht="24.75" customHeight="1">
      <c r="B1920" s="3" t="s">
        <v>1009</v>
      </c>
      <c r="C1920" s="9" t="str">
        <f t="shared" si="204"/>
        <v xml:space="preserve"> = </v>
      </c>
      <c r="D1920" s="10" t="str">
        <f t="shared" si="205"/>
        <v>af_fireball_22 ;NO TRADE</v>
      </c>
      <c r="E1920" s="10" t="str">
        <f t="shared" si="206"/>
        <v>af_fireball_22 = 2.3, 2.6</v>
      </c>
      <c r="F1920" s="10" t="str">
        <f t="shared" si="207"/>
        <v>af_fireball_22 = 0.8, 1.2</v>
      </c>
      <c r="G1920" t="str">
        <f t="shared" si="208"/>
        <v>af_fireball_22 = 1.0, 1.3</v>
      </c>
      <c r="H1920" s="10">
        <v>2</v>
      </c>
      <c r="I1920" s="8" t="str">
        <f t="shared" si="209"/>
        <v>0.8, 1.2</v>
      </c>
      <c r="J1920" s="8" t="str">
        <f t="shared" si="210"/>
        <v>1.0, 1.3</v>
      </c>
    </row>
    <row r="1921" spans="2:10" ht="24.75" customHeight="1">
      <c r="B1921" s="3" t="s">
        <v>1010</v>
      </c>
      <c r="C1921" s="9" t="str">
        <f t="shared" si="204"/>
        <v xml:space="preserve"> = </v>
      </c>
      <c r="D1921" s="10" t="str">
        <f t="shared" si="205"/>
        <v>af_fireball_23 ;NO TRADE</v>
      </c>
      <c r="E1921" s="10" t="str">
        <f t="shared" si="206"/>
        <v>af_fireball_23 = 2.3, 2.6</v>
      </c>
      <c r="F1921" s="10" t="str">
        <f t="shared" si="207"/>
        <v>af_fireball_23 = 0.8, 1.2</v>
      </c>
      <c r="G1921" t="str">
        <f t="shared" si="208"/>
        <v>af_fireball_23 = 1.0, 1.3</v>
      </c>
      <c r="H1921" s="10">
        <v>2</v>
      </c>
      <c r="I1921" s="8" t="str">
        <f t="shared" si="209"/>
        <v>0.8, 1.2</v>
      </c>
      <c r="J1921" s="8" t="str">
        <f t="shared" si="210"/>
        <v>1.0, 1.3</v>
      </c>
    </row>
    <row r="1922" spans="2:10" ht="24.75" customHeight="1">
      <c r="B1922" s="3" t="s">
        <v>1011</v>
      </c>
      <c r="C1922" s="9" t="str">
        <f t="shared" ref="C1922:C1985" si="211">C1921</f>
        <v xml:space="preserve"> = </v>
      </c>
      <c r="D1922" s="10" t="str">
        <f t="shared" ref="D1922:D1985" si="212">B1922&amp;" ;NO TRADE"</f>
        <v>af_fireball_24 ;NO TRADE</v>
      </c>
      <c r="E1922" s="10" t="str">
        <f t="shared" ref="E1922:E1985" si="213">B1922&amp;C1922&amp;"2.3, 2.6"</f>
        <v>af_fireball_24 = 2.3, 2.6</v>
      </c>
      <c r="F1922" s="10" t="str">
        <f t="shared" ref="F1922:F1985" si="214">B1922&amp;C1922&amp;I1922</f>
        <v>af_fireball_24 = 0.8, 1.2</v>
      </c>
      <c r="G1922" t="str">
        <f t="shared" ref="G1922:G1985" si="215">B1922&amp;C1922&amp;J1922</f>
        <v>af_fireball_24 = 1.0, 1.3</v>
      </c>
      <c r="H1922" s="10">
        <v>2</v>
      </c>
      <c r="I1922" s="8" t="str">
        <f t="shared" ref="I1922:I1985" si="216">IF(H1922=1,"0.3, 0.6",IF(H1922=2,"0.8, 1.2",IF(H1922=3,"1.6, 2.0")))</f>
        <v>0.8, 1.2</v>
      </c>
      <c r="J1922" s="8" t="str">
        <f t="shared" ref="J1922:J1985" si="217">IF(H1922=1,"0.5, 0.9",IF(H1922=2,"1.0, 1.3",IF(H1922=3,"1.7, 2.1")))</f>
        <v>1.0, 1.3</v>
      </c>
    </row>
    <row r="1923" spans="2:10" ht="24.75" customHeight="1">
      <c r="B1923" s="3" t="s">
        <v>1012</v>
      </c>
      <c r="C1923" s="9" t="str">
        <f t="shared" si="211"/>
        <v xml:space="preserve"> = </v>
      </c>
      <c r="D1923" s="10" t="str">
        <f t="shared" si="212"/>
        <v>af_fireball_3 ;NO TRADE</v>
      </c>
      <c r="E1923" s="10" t="str">
        <f t="shared" si="213"/>
        <v>af_fireball_3 = 2.3, 2.6</v>
      </c>
      <c r="F1923" s="10" t="str">
        <f t="shared" si="214"/>
        <v>af_fireball_3 = 0.8, 1.2</v>
      </c>
      <c r="G1923" t="str">
        <f t="shared" si="215"/>
        <v>af_fireball_3 = 1.0, 1.3</v>
      </c>
      <c r="H1923" s="10">
        <v>2</v>
      </c>
      <c r="I1923" s="8" t="str">
        <f t="shared" si="216"/>
        <v>0.8, 1.2</v>
      </c>
      <c r="J1923" s="8" t="str">
        <f t="shared" si="217"/>
        <v>1.0, 1.3</v>
      </c>
    </row>
    <row r="1924" spans="2:10" ht="24.75" customHeight="1">
      <c r="B1924" s="3" t="s">
        <v>1013</v>
      </c>
      <c r="C1924" s="9" t="str">
        <f t="shared" si="211"/>
        <v xml:space="preserve"> = </v>
      </c>
      <c r="D1924" s="10" t="str">
        <f t="shared" si="212"/>
        <v>af_fireball_31 ;NO TRADE</v>
      </c>
      <c r="E1924" s="10" t="str">
        <f t="shared" si="213"/>
        <v>af_fireball_31 = 2.3, 2.6</v>
      </c>
      <c r="F1924" s="10" t="str">
        <f t="shared" si="214"/>
        <v>af_fireball_31 = 0.3, 0.6</v>
      </c>
      <c r="G1924" t="str">
        <f t="shared" si="215"/>
        <v>af_fireball_31 = 0.5, 0.9</v>
      </c>
      <c r="H1924" s="10">
        <v>1</v>
      </c>
      <c r="I1924" s="8" t="str">
        <f t="shared" si="216"/>
        <v>0.3, 0.6</v>
      </c>
      <c r="J1924" s="8" t="str">
        <f t="shared" si="217"/>
        <v>0.5, 0.9</v>
      </c>
    </row>
    <row r="1925" spans="2:10" ht="24.75" customHeight="1">
      <c r="B1925" s="3" t="s">
        <v>1014</v>
      </c>
      <c r="C1925" s="9" t="str">
        <f t="shared" si="211"/>
        <v xml:space="preserve"> = </v>
      </c>
      <c r="D1925" s="10" t="str">
        <f t="shared" si="212"/>
        <v>af_fireball_32 ;NO TRADE</v>
      </c>
      <c r="E1925" s="10" t="str">
        <f t="shared" si="213"/>
        <v>af_fireball_32 = 2.3, 2.6</v>
      </c>
      <c r="F1925" s="10" t="str">
        <f t="shared" si="214"/>
        <v>af_fireball_32 = 0.8, 1.2</v>
      </c>
      <c r="G1925" t="str">
        <f t="shared" si="215"/>
        <v>af_fireball_32 = 1.0, 1.3</v>
      </c>
      <c r="H1925" s="10">
        <v>2</v>
      </c>
      <c r="I1925" s="8" t="str">
        <f t="shared" si="216"/>
        <v>0.8, 1.2</v>
      </c>
      <c r="J1925" s="8" t="str">
        <f t="shared" si="217"/>
        <v>1.0, 1.3</v>
      </c>
    </row>
    <row r="1926" spans="2:10" ht="24.75" customHeight="1">
      <c r="B1926" s="3" t="s">
        <v>1015</v>
      </c>
      <c r="C1926" s="9" t="str">
        <f t="shared" si="211"/>
        <v xml:space="preserve"> = </v>
      </c>
      <c r="D1926" s="10" t="str">
        <f t="shared" si="212"/>
        <v>af_fireball_33 ;NO TRADE</v>
      </c>
      <c r="E1926" s="10" t="str">
        <f t="shared" si="213"/>
        <v>af_fireball_33 = 2.3, 2.6</v>
      </c>
      <c r="F1926" s="10" t="str">
        <f t="shared" si="214"/>
        <v>af_fireball_33 = 0.8, 1.2</v>
      </c>
      <c r="G1926" t="str">
        <f t="shared" si="215"/>
        <v>af_fireball_33 = 1.0, 1.3</v>
      </c>
      <c r="H1926" s="10">
        <v>2</v>
      </c>
      <c r="I1926" s="8" t="str">
        <f t="shared" si="216"/>
        <v>0.8, 1.2</v>
      </c>
      <c r="J1926" s="8" t="str">
        <f t="shared" si="217"/>
        <v>1.0, 1.3</v>
      </c>
    </row>
    <row r="1927" spans="2:10" ht="24.75" customHeight="1">
      <c r="B1927" s="3" t="s">
        <v>1016</v>
      </c>
      <c r="C1927" s="9" t="str">
        <f t="shared" si="211"/>
        <v xml:space="preserve"> = </v>
      </c>
      <c r="D1927" s="10" t="str">
        <f t="shared" si="212"/>
        <v>af_fireball_34 ;NO TRADE</v>
      </c>
      <c r="E1927" s="10" t="str">
        <f t="shared" si="213"/>
        <v>af_fireball_34 = 2.3, 2.6</v>
      </c>
      <c r="F1927" s="10" t="str">
        <f t="shared" si="214"/>
        <v>af_fireball_34 = 0.8, 1.2</v>
      </c>
      <c r="G1927" t="str">
        <f t="shared" si="215"/>
        <v>af_fireball_34 = 1.0, 1.3</v>
      </c>
      <c r="H1927" s="10">
        <v>2</v>
      </c>
      <c r="I1927" s="8" t="str">
        <f t="shared" si="216"/>
        <v>0.8, 1.2</v>
      </c>
      <c r="J1927" s="8" t="str">
        <f t="shared" si="217"/>
        <v>1.0, 1.3</v>
      </c>
    </row>
    <row r="1928" spans="2:10" ht="24.75" customHeight="1">
      <c r="B1928" s="3" t="s">
        <v>1017</v>
      </c>
      <c r="C1928" s="9" t="str">
        <f t="shared" si="211"/>
        <v xml:space="preserve"> = </v>
      </c>
      <c r="D1928" s="10" t="str">
        <f t="shared" si="212"/>
        <v>af_fireball_4 ;NO TRADE</v>
      </c>
      <c r="E1928" s="10" t="str">
        <f t="shared" si="213"/>
        <v>af_fireball_4 = 2.3, 2.6</v>
      </c>
      <c r="F1928" s="10" t="str">
        <f t="shared" si="214"/>
        <v>af_fireball_4 = 0.8, 1.2</v>
      </c>
      <c r="G1928" t="str">
        <f t="shared" si="215"/>
        <v>af_fireball_4 = 1.0, 1.3</v>
      </c>
      <c r="H1928" s="10">
        <v>2</v>
      </c>
      <c r="I1928" s="8" t="str">
        <f t="shared" si="216"/>
        <v>0.8, 1.2</v>
      </c>
      <c r="J1928" s="8" t="str">
        <f t="shared" si="217"/>
        <v>1.0, 1.3</v>
      </c>
    </row>
    <row r="1929" spans="2:10" ht="24.75" customHeight="1">
      <c r="B1929" s="3" t="s">
        <v>1018</v>
      </c>
      <c r="C1929" s="9" t="str">
        <f t="shared" si="211"/>
        <v xml:space="preserve"> = </v>
      </c>
      <c r="D1929" s="10" t="str">
        <f t="shared" si="212"/>
        <v>af_fireball_41 ;NO TRADE</v>
      </c>
      <c r="E1929" s="10" t="str">
        <f t="shared" si="213"/>
        <v>af_fireball_41 = 2.3, 2.6</v>
      </c>
      <c r="F1929" s="10" t="str">
        <f t="shared" si="214"/>
        <v>af_fireball_41 = 0.3, 0.6</v>
      </c>
      <c r="G1929" t="str">
        <f t="shared" si="215"/>
        <v>af_fireball_41 = 0.5, 0.9</v>
      </c>
      <c r="H1929" s="10">
        <v>1</v>
      </c>
      <c r="I1929" s="8" t="str">
        <f t="shared" si="216"/>
        <v>0.3, 0.6</v>
      </c>
      <c r="J1929" s="8" t="str">
        <f t="shared" si="217"/>
        <v>0.5, 0.9</v>
      </c>
    </row>
    <row r="1930" spans="2:10" ht="24.75" customHeight="1">
      <c r="B1930" s="3" t="s">
        <v>1019</v>
      </c>
      <c r="C1930" s="9" t="str">
        <f t="shared" si="211"/>
        <v xml:space="preserve"> = </v>
      </c>
      <c r="D1930" s="10" t="str">
        <f t="shared" si="212"/>
        <v>af_fireball_42 ;NO TRADE</v>
      </c>
      <c r="E1930" s="10" t="str">
        <f t="shared" si="213"/>
        <v>af_fireball_42 = 2.3, 2.6</v>
      </c>
      <c r="F1930" s="10" t="str">
        <f t="shared" si="214"/>
        <v>af_fireball_42 = 0.8, 1.2</v>
      </c>
      <c r="G1930" t="str">
        <f t="shared" si="215"/>
        <v>af_fireball_42 = 1.0, 1.3</v>
      </c>
      <c r="H1930" s="10">
        <v>2</v>
      </c>
      <c r="I1930" s="8" t="str">
        <f t="shared" si="216"/>
        <v>0.8, 1.2</v>
      </c>
      <c r="J1930" s="8" t="str">
        <f t="shared" si="217"/>
        <v>1.0, 1.3</v>
      </c>
    </row>
    <row r="1931" spans="2:10" ht="24.75" customHeight="1">
      <c r="B1931" s="3" t="s">
        <v>1020</v>
      </c>
      <c r="C1931" s="9" t="str">
        <f t="shared" si="211"/>
        <v xml:space="preserve"> = </v>
      </c>
      <c r="D1931" s="10" t="str">
        <f t="shared" si="212"/>
        <v>af_fireball_43 ;NO TRADE</v>
      </c>
      <c r="E1931" s="10" t="str">
        <f t="shared" si="213"/>
        <v>af_fireball_43 = 2.3, 2.6</v>
      </c>
      <c r="F1931" s="10" t="str">
        <f t="shared" si="214"/>
        <v>af_fireball_43 = 0.8, 1.2</v>
      </c>
      <c r="G1931" t="str">
        <f t="shared" si="215"/>
        <v>af_fireball_43 = 1.0, 1.3</v>
      </c>
      <c r="H1931" s="10">
        <v>2</v>
      </c>
      <c r="I1931" s="8" t="str">
        <f t="shared" si="216"/>
        <v>0.8, 1.2</v>
      </c>
      <c r="J1931" s="8" t="str">
        <f t="shared" si="217"/>
        <v>1.0, 1.3</v>
      </c>
    </row>
    <row r="1932" spans="2:10" ht="24.75" customHeight="1">
      <c r="B1932" s="3" t="s">
        <v>1021</v>
      </c>
      <c r="C1932" s="9" t="str">
        <f t="shared" si="211"/>
        <v xml:space="preserve"> = </v>
      </c>
      <c r="D1932" s="10" t="str">
        <f t="shared" si="212"/>
        <v>af_fireball_44 ;NO TRADE</v>
      </c>
      <c r="E1932" s="10" t="str">
        <f t="shared" si="213"/>
        <v>af_fireball_44 = 2.3, 2.6</v>
      </c>
      <c r="F1932" s="10" t="str">
        <f t="shared" si="214"/>
        <v>af_fireball_44 = 0.8, 1.2</v>
      </c>
      <c r="G1932" t="str">
        <f t="shared" si="215"/>
        <v>af_fireball_44 = 1.0, 1.3</v>
      </c>
      <c r="H1932" s="10">
        <v>2</v>
      </c>
      <c r="I1932" s="8" t="str">
        <f t="shared" si="216"/>
        <v>0.8, 1.2</v>
      </c>
      <c r="J1932" s="8" t="str">
        <f t="shared" si="217"/>
        <v>1.0, 1.3</v>
      </c>
    </row>
    <row r="1933" spans="2:10" ht="24.75" customHeight="1">
      <c r="B1933" s="3" t="s">
        <v>1022</v>
      </c>
      <c r="C1933" s="9" t="str">
        <f t="shared" si="211"/>
        <v xml:space="preserve"> = </v>
      </c>
      <c r="D1933" s="10" t="str">
        <f t="shared" si="212"/>
        <v>af_fireball_5 ;NO TRADE</v>
      </c>
      <c r="E1933" s="10" t="str">
        <f t="shared" si="213"/>
        <v>af_fireball_5 = 2.3, 2.6</v>
      </c>
      <c r="F1933" s="10" t="str">
        <f t="shared" si="214"/>
        <v>af_fireball_5 = 0.8, 1.2</v>
      </c>
      <c r="G1933" t="str">
        <f t="shared" si="215"/>
        <v>af_fireball_5 = 1.0, 1.3</v>
      </c>
      <c r="H1933" s="10">
        <v>2</v>
      </c>
      <c r="I1933" s="8" t="str">
        <f t="shared" si="216"/>
        <v>0.8, 1.2</v>
      </c>
      <c r="J1933" s="8" t="str">
        <f t="shared" si="217"/>
        <v>1.0, 1.3</v>
      </c>
    </row>
    <row r="1934" spans="2:10" ht="24.75" customHeight="1">
      <c r="B1934" s="3" t="s">
        <v>1023</v>
      </c>
      <c r="C1934" s="9" t="str">
        <f t="shared" si="211"/>
        <v xml:space="preserve"> = </v>
      </c>
      <c r="D1934" s="10" t="str">
        <f t="shared" si="212"/>
        <v>af_fireball_51 ;NO TRADE</v>
      </c>
      <c r="E1934" s="10" t="str">
        <f t="shared" si="213"/>
        <v>af_fireball_51 = 2.3, 2.6</v>
      </c>
      <c r="F1934" s="10" t="str">
        <f t="shared" si="214"/>
        <v>af_fireball_51 = 0.3, 0.6</v>
      </c>
      <c r="G1934" t="str">
        <f t="shared" si="215"/>
        <v>af_fireball_51 = 0.5, 0.9</v>
      </c>
      <c r="H1934" s="10">
        <v>1</v>
      </c>
      <c r="I1934" s="8" t="str">
        <f t="shared" si="216"/>
        <v>0.3, 0.6</v>
      </c>
      <c r="J1934" s="8" t="str">
        <f t="shared" si="217"/>
        <v>0.5, 0.9</v>
      </c>
    </row>
    <row r="1935" spans="2:10" ht="24.75" customHeight="1">
      <c r="B1935" s="3" t="s">
        <v>1024</v>
      </c>
      <c r="C1935" s="9" t="str">
        <f t="shared" si="211"/>
        <v xml:space="preserve"> = </v>
      </c>
      <c r="D1935" s="10" t="str">
        <f t="shared" si="212"/>
        <v>af_fireball_52 ;NO TRADE</v>
      </c>
      <c r="E1935" s="10" t="str">
        <f t="shared" si="213"/>
        <v>af_fireball_52 = 2.3, 2.6</v>
      </c>
      <c r="F1935" s="10" t="str">
        <f t="shared" si="214"/>
        <v>af_fireball_52 = 0.8, 1.2</v>
      </c>
      <c r="G1935" t="str">
        <f t="shared" si="215"/>
        <v>af_fireball_52 = 1.0, 1.3</v>
      </c>
      <c r="H1935" s="10">
        <v>2</v>
      </c>
      <c r="I1935" s="8" t="str">
        <f t="shared" si="216"/>
        <v>0.8, 1.2</v>
      </c>
      <c r="J1935" s="8" t="str">
        <f t="shared" si="217"/>
        <v>1.0, 1.3</v>
      </c>
    </row>
    <row r="1936" spans="2:10" ht="24.75" customHeight="1">
      <c r="B1936" s="3" t="s">
        <v>1025</v>
      </c>
      <c r="C1936" s="9" t="str">
        <f t="shared" si="211"/>
        <v xml:space="preserve"> = </v>
      </c>
      <c r="D1936" s="10" t="str">
        <f t="shared" si="212"/>
        <v>af_fireball_53 ;NO TRADE</v>
      </c>
      <c r="E1936" s="10" t="str">
        <f t="shared" si="213"/>
        <v>af_fireball_53 = 2.3, 2.6</v>
      </c>
      <c r="F1936" s="10" t="str">
        <f t="shared" si="214"/>
        <v>af_fireball_53 = 0.8, 1.2</v>
      </c>
      <c r="G1936" t="str">
        <f t="shared" si="215"/>
        <v>af_fireball_53 = 1.0, 1.3</v>
      </c>
      <c r="H1936" s="10">
        <v>2</v>
      </c>
      <c r="I1936" s="8" t="str">
        <f t="shared" si="216"/>
        <v>0.8, 1.2</v>
      </c>
      <c r="J1936" s="8" t="str">
        <f t="shared" si="217"/>
        <v>1.0, 1.3</v>
      </c>
    </row>
    <row r="1937" spans="2:10" ht="24.75" customHeight="1">
      <c r="B1937" s="3" t="s">
        <v>1026</v>
      </c>
      <c r="C1937" s="9" t="str">
        <f t="shared" si="211"/>
        <v xml:space="preserve"> = </v>
      </c>
      <c r="D1937" s="10" t="str">
        <f t="shared" si="212"/>
        <v>af_fireball_54 ;NO TRADE</v>
      </c>
      <c r="E1937" s="10" t="str">
        <f t="shared" si="213"/>
        <v>af_fireball_54 = 2.3, 2.6</v>
      </c>
      <c r="F1937" s="10" t="str">
        <f t="shared" si="214"/>
        <v>af_fireball_54 = 0.8, 1.2</v>
      </c>
      <c r="G1937" t="str">
        <f t="shared" si="215"/>
        <v>af_fireball_54 = 1.0, 1.3</v>
      </c>
      <c r="H1937" s="10">
        <v>2</v>
      </c>
      <c r="I1937" s="8" t="str">
        <f t="shared" si="216"/>
        <v>0.8, 1.2</v>
      </c>
      <c r="J1937" s="8" t="str">
        <f t="shared" si="217"/>
        <v>1.0, 1.3</v>
      </c>
    </row>
    <row r="1938" spans="2:10" ht="24.75" customHeight="1">
      <c r="B1938" s="3" t="s">
        <v>1027</v>
      </c>
      <c r="C1938" s="9" t="str">
        <f t="shared" si="211"/>
        <v xml:space="preserve"> = </v>
      </c>
      <c r="D1938" s="10" t="str">
        <f t="shared" si="212"/>
        <v>af_fireball_6 ;NO TRADE</v>
      </c>
      <c r="E1938" s="10" t="str">
        <f t="shared" si="213"/>
        <v>af_fireball_6 = 2.3, 2.6</v>
      </c>
      <c r="F1938" s="10" t="str">
        <f t="shared" si="214"/>
        <v>af_fireball_6 = 0.8, 1.2</v>
      </c>
      <c r="G1938" t="str">
        <f t="shared" si="215"/>
        <v>af_fireball_6 = 1.0, 1.3</v>
      </c>
      <c r="H1938" s="10">
        <v>2</v>
      </c>
      <c r="I1938" s="8" t="str">
        <f t="shared" si="216"/>
        <v>0.8, 1.2</v>
      </c>
      <c r="J1938" s="8" t="str">
        <f t="shared" si="217"/>
        <v>1.0, 1.3</v>
      </c>
    </row>
    <row r="1939" spans="2:10" ht="24.75" customHeight="1">
      <c r="B1939" s="3" t="s">
        <v>1028</v>
      </c>
      <c r="C1939" s="9" t="str">
        <f t="shared" si="211"/>
        <v xml:space="preserve"> = </v>
      </c>
      <c r="D1939" s="10" t="str">
        <f t="shared" si="212"/>
        <v>af_fireball_61 ;NO TRADE</v>
      </c>
      <c r="E1939" s="10" t="str">
        <f t="shared" si="213"/>
        <v>af_fireball_61 = 2.3, 2.6</v>
      </c>
      <c r="F1939" s="10" t="str">
        <f t="shared" si="214"/>
        <v>af_fireball_61 = 0.3, 0.6</v>
      </c>
      <c r="G1939" t="str">
        <f t="shared" si="215"/>
        <v>af_fireball_61 = 0.5, 0.9</v>
      </c>
      <c r="H1939" s="10">
        <v>1</v>
      </c>
      <c r="I1939" s="8" t="str">
        <f t="shared" si="216"/>
        <v>0.3, 0.6</v>
      </c>
      <c r="J1939" s="8" t="str">
        <f t="shared" si="217"/>
        <v>0.5, 0.9</v>
      </c>
    </row>
    <row r="1940" spans="2:10" ht="24.75" customHeight="1">
      <c r="B1940" s="3" t="s">
        <v>1029</v>
      </c>
      <c r="C1940" s="9" t="str">
        <f t="shared" si="211"/>
        <v xml:space="preserve"> = </v>
      </c>
      <c r="D1940" s="10" t="str">
        <f t="shared" si="212"/>
        <v>af_fireball_62 ;NO TRADE</v>
      </c>
      <c r="E1940" s="10" t="str">
        <f t="shared" si="213"/>
        <v>af_fireball_62 = 2.3, 2.6</v>
      </c>
      <c r="F1940" s="10" t="str">
        <f t="shared" si="214"/>
        <v>af_fireball_62 = 0.8, 1.2</v>
      </c>
      <c r="G1940" t="str">
        <f t="shared" si="215"/>
        <v>af_fireball_62 = 1.0, 1.3</v>
      </c>
      <c r="H1940" s="10">
        <v>2</v>
      </c>
      <c r="I1940" s="8" t="str">
        <f t="shared" si="216"/>
        <v>0.8, 1.2</v>
      </c>
      <c r="J1940" s="8" t="str">
        <f t="shared" si="217"/>
        <v>1.0, 1.3</v>
      </c>
    </row>
    <row r="1941" spans="2:10" ht="24.75" customHeight="1">
      <c r="B1941" s="3" t="s">
        <v>1030</v>
      </c>
      <c r="C1941" s="9" t="str">
        <f t="shared" si="211"/>
        <v xml:space="preserve"> = </v>
      </c>
      <c r="D1941" s="10" t="str">
        <f t="shared" si="212"/>
        <v>af_fireball_63 ;NO TRADE</v>
      </c>
      <c r="E1941" s="10" t="str">
        <f t="shared" si="213"/>
        <v>af_fireball_63 = 2.3, 2.6</v>
      </c>
      <c r="F1941" s="10" t="str">
        <f t="shared" si="214"/>
        <v>af_fireball_63 = 0.8, 1.2</v>
      </c>
      <c r="G1941" t="str">
        <f t="shared" si="215"/>
        <v>af_fireball_63 = 1.0, 1.3</v>
      </c>
      <c r="H1941" s="10">
        <v>2</v>
      </c>
      <c r="I1941" s="8" t="str">
        <f t="shared" si="216"/>
        <v>0.8, 1.2</v>
      </c>
      <c r="J1941" s="8" t="str">
        <f t="shared" si="217"/>
        <v>1.0, 1.3</v>
      </c>
    </row>
    <row r="1942" spans="2:10" ht="24.75" customHeight="1">
      <c r="B1942" s="3" t="s">
        <v>1031</v>
      </c>
      <c r="C1942" s="9" t="str">
        <f t="shared" si="211"/>
        <v xml:space="preserve"> = </v>
      </c>
      <c r="D1942" s="10" t="str">
        <f t="shared" si="212"/>
        <v>af_fireball_64 ;NO TRADE</v>
      </c>
      <c r="E1942" s="10" t="str">
        <f t="shared" si="213"/>
        <v>af_fireball_64 = 2.3, 2.6</v>
      </c>
      <c r="F1942" s="10" t="str">
        <f t="shared" si="214"/>
        <v>af_fireball_64 = 0.8, 1.2</v>
      </c>
      <c r="G1942" t="str">
        <f t="shared" si="215"/>
        <v>af_fireball_64 = 1.0, 1.3</v>
      </c>
      <c r="H1942" s="10">
        <v>2</v>
      </c>
      <c r="I1942" s="8" t="str">
        <f t="shared" si="216"/>
        <v>0.8, 1.2</v>
      </c>
      <c r="J1942" s="8" t="str">
        <f t="shared" si="217"/>
        <v>1.0, 1.3</v>
      </c>
    </row>
    <row r="1943" spans="2:10" ht="24.75" customHeight="1">
      <c r="B1943" s="3" t="s">
        <v>1032</v>
      </c>
      <c r="C1943" s="9" t="str">
        <f t="shared" si="211"/>
        <v xml:space="preserve"> = </v>
      </c>
      <c r="D1943" s="10" t="str">
        <f t="shared" si="212"/>
        <v>af_fireball_7 ;NO TRADE</v>
      </c>
      <c r="E1943" s="10" t="str">
        <f t="shared" si="213"/>
        <v>af_fireball_7 = 2.3, 2.6</v>
      </c>
      <c r="F1943" s="10" t="str">
        <f t="shared" si="214"/>
        <v>af_fireball_7 = 0.8, 1.2</v>
      </c>
      <c r="G1943" t="str">
        <f t="shared" si="215"/>
        <v>af_fireball_7 = 1.0, 1.3</v>
      </c>
      <c r="H1943" s="10">
        <v>2</v>
      </c>
      <c r="I1943" s="8" t="str">
        <f t="shared" si="216"/>
        <v>0.8, 1.2</v>
      </c>
      <c r="J1943" s="8" t="str">
        <f t="shared" si="217"/>
        <v>1.0, 1.3</v>
      </c>
    </row>
    <row r="1944" spans="2:10" ht="24.75" customHeight="1">
      <c r="B1944" s="3" t="s">
        <v>1033</v>
      </c>
      <c r="C1944" s="9" t="str">
        <f t="shared" si="211"/>
        <v xml:space="preserve"> = </v>
      </c>
      <c r="D1944" s="10" t="str">
        <f t="shared" si="212"/>
        <v>af_fireball_71 ;NO TRADE</v>
      </c>
      <c r="E1944" s="10" t="str">
        <f t="shared" si="213"/>
        <v>af_fireball_71 = 2.3, 2.6</v>
      </c>
      <c r="F1944" s="10" t="str">
        <f t="shared" si="214"/>
        <v>af_fireball_71 = 0.3, 0.6</v>
      </c>
      <c r="G1944" t="str">
        <f t="shared" si="215"/>
        <v>af_fireball_71 = 0.5, 0.9</v>
      </c>
      <c r="H1944" s="10">
        <v>1</v>
      </c>
      <c r="I1944" s="8" t="str">
        <f t="shared" si="216"/>
        <v>0.3, 0.6</v>
      </c>
      <c r="J1944" s="8" t="str">
        <f t="shared" si="217"/>
        <v>0.5, 0.9</v>
      </c>
    </row>
    <row r="1945" spans="2:10" ht="24.75" customHeight="1">
      <c r="B1945" s="3" t="s">
        <v>1034</v>
      </c>
      <c r="C1945" s="9" t="str">
        <f t="shared" si="211"/>
        <v xml:space="preserve"> = </v>
      </c>
      <c r="D1945" s="10" t="str">
        <f t="shared" si="212"/>
        <v>af_fireball_72 ;NO TRADE</v>
      </c>
      <c r="E1945" s="10" t="str">
        <f t="shared" si="213"/>
        <v>af_fireball_72 = 2.3, 2.6</v>
      </c>
      <c r="F1945" s="10" t="str">
        <f t="shared" si="214"/>
        <v>af_fireball_72 = 0.8, 1.2</v>
      </c>
      <c r="G1945" t="str">
        <f t="shared" si="215"/>
        <v>af_fireball_72 = 1.0, 1.3</v>
      </c>
      <c r="H1945" s="10">
        <v>2</v>
      </c>
      <c r="I1945" s="8" t="str">
        <f t="shared" si="216"/>
        <v>0.8, 1.2</v>
      </c>
      <c r="J1945" s="8" t="str">
        <f t="shared" si="217"/>
        <v>1.0, 1.3</v>
      </c>
    </row>
    <row r="1946" spans="2:10" ht="24.75" customHeight="1">
      <c r="B1946" s="3" t="s">
        <v>1035</v>
      </c>
      <c r="C1946" s="9" t="str">
        <f t="shared" si="211"/>
        <v xml:space="preserve"> = </v>
      </c>
      <c r="D1946" s="10" t="str">
        <f t="shared" si="212"/>
        <v>af_fireball_73 ;NO TRADE</v>
      </c>
      <c r="E1946" s="10" t="str">
        <f t="shared" si="213"/>
        <v>af_fireball_73 = 2.3, 2.6</v>
      </c>
      <c r="F1946" s="10" t="str">
        <f t="shared" si="214"/>
        <v>af_fireball_73 = 0.8, 1.2</v>
      </c>
      <c r="G1946" t="str">
        <f t="shared" si="215"/>
        <v>af_fireball_73 = 1.0, 1.3</v>
      </c>
      <c r="H1946" s="10">
        <v>2</v>
      </c>
      <c r="I1946" s="8" t="str">
        <f t="shared" si="216"/>
        <v>0.8, 1.2</v>
      </c>
      <c r="J1946" s="8" t="str">
        <f t="shared" si="217"/>
        <v>1.0, 1.3</v>
      </c>
    </row>
    <row r="1947" spans="2:10" ht="24.75" customHeight="1">
      <c r="B1947" s="3" t="s">
        <v>1036</v>
      </c>
      <c r="C1947" s="9" t="str">
        <f t="shared" si="211"/>
        <v xml:space="preserve"> = </v>
      </c>
      <c r="D1947" s="10" t="str">
        <f t="shared" si="212"/>
        <v>af_fireball_74 ;NO TRADE</v>
      </c>
      <c r="E1947" s="10" t="str">
        <f t="shared" si="213"/>
        <v>af_fireball_74 = 2.3, 2.6</v>
      </c>
      <c r="F1947" s="10" t="str">
        <f t="shared" si="214"/>
        <v>af_fireball_74 = 0.8, 1.2</v>
      </c>
      <c r="G1947" t="str">
        <f t="shared" si="215"/>
        <v>af_fireball_74 = 1.0, 1.3</v>
      </c>
      <c r="H1947" s="10">
        <v>2</v>
      </c>
      <c r="I1947" s="8" t="str">
        <f t="shared" si="216"/>
        <v>0.8, 1.2</v>
      </c>
      <c r="J1947" s="8" t="str">
        <f t="shared" si="217"/>
        <v>1.0, 1.3</v>
      </c>
    </row>
    <row r="1948" spans="2:10" ht="24.75" customHeight="1">
      <c r="B1948" s="3" t="s">
        <v>1037</v>
      </c>
      <c r="C1948" s="9" t="str">
        <f t="shared" si="211"/>
        <v xml:space="preserve"> = </v>
      </c>
      <c r="D1948" s="10" t="str">
        <f t="shared" si="212"/>
        <v>af_fireball_8 ;NO TRADE</v>
      </c>
      <c r="E1948" s="10" t="str">
        <f t="shared" si="213"/>
        <v>af_fireball_8 = 2.3, 2.6</v>
      </c>
      <c r="F1948" s="10" t="str">
        <f t="shared" si="214"/>
        <v>af_fireball_8 = 0.8, 1.2</v>
      </c>
      <c r="G1948" t="str">
        <f t="shared" si="215"/>
        <v>af_fireball_8 = 1.0, 1.3</v>
      </c>
      <c r="H1948" s="10">
        <v>2</v>
      </c>
      <c r="I1948" s="8" t="str">
        <f t="shared" si="216"/>
        <v>0.8, 1.2</v>
      </c>
      <c r="J1948" s="8" t="str">
        <f t="shared" si="217"/>
        <v>1.0, 1.3</v>
      </c>
    </row>
    <row r="1949" spans="2:10" ht="24.75" customHeight="1">
      <c r="B1949" s="3" t="s">
        <v>1038</v>
      </c>
      <c r="C1949" s="9" t="str">
        <f t="shared" si="211"/>
        <v xml:space="preserve"> = </v>
      </c>
      <c r="D1949" s="10" t="str">
        <f t="shared" si="212"/>
        <v>af_fireball_81 ;NO TRADE</v>
      </c>
      <c r="E1949" s="10" t="str">
        <f t="shared" si="213"/>
        <v>af_fireball_81 = 2.3, 2.6</v>
      </c>
      <c r="F1949" s="10" t="str">
        <f t="shared" si="214"/>
        <v>af_fireball_81 = 0.3, 0.6</v>
      </c>
      <c r="G1949" t="str">
        <f t="shared" si="215"/>
        <v>af_fireball_81 = 0.5, 0.9</v>
      </c>
      <c r="H1949" s="10">
        <v>1</v>
      </c>
      <c r="I1949" s="8" t="str">
        <f t="shared" si="216"/>
        <v>0.3, 0.6</v>
      </c>
      <c r="J1949" s="8" t="str">
        <f t="shared" si="217"/>
        <v>0.5, 0.9</v>
      </c>
    </row>
    <row r="1950" spans="2:10" ht="24.75" customHeight="1">
      <c r="B1950" s="3" t="s">
        <v>1039</v>
      </c>
      <c r="C1950" s="9" t="str">
        <f t="shared" si="211"/>
        <v xml:space="preserve"> = </v>
      </c>
      <c r="D1950" s="10" t="str">
        <f t="shared" si="212"/>
        <v>af_fireball_82 ;NO TRADE</v>
      </c>
      <c r="E1950" s="10" t="str">
        <f t="shared" si="213"/>
        <v>af_fireball_82 = 2.3, 2.6</v>
      </c>
      <c r="F1950" s="10" t="str">
        <f t="shared" si="214"/>
        <v>af_fireball_82 = 0.8, 1.2</v>
      </c>
      <c r="G1950" t="str">
        <f t="shared" si="215"/>
        <v>af_fireball_82 = 1.0, 1.3</v>
      </c>
      <c r="H1950" s="10">
        <v>2</v>
      </c>
      <c r="I1950" s="8" t="str">
        <f t="shared" si="216"/>
        <v>0.8, 1.2</v>
      </c>
      <c r="J1950" s="8" t="str">
        <f t="shared" si="217"/>
        <v>1.0, 1.3</v>
      </c>
    </row>
    <row r="1951" spans="2:10" ht="24.75" customHeight="1">
      <c r="B1951" s="3" t="s">
        <v>1040</v>
      </c>
      <c r="C1951" s="9" t="str">
        <f t="shared" si="211"/>
        <v xml:space="preserve"> = </v>
      </c>
      <c r="D1951" s="10" t="str">
        <f t="shared" si="212"/>
        <v>af_fireball_83 ;NO TRADE</v>
      </c>
      <c r="E1951" s="10" t="str">
        <f t="shared" si="213"/>
        <v>af_fireball_83 = 2.3, 2.6</v>
      </c>
      <c r="F1951" s="10" t="str">
        <f t="shared" si="214"/>
        <v>af_fireball_83 = 0.8, 1.2</v>
      </c>
      <c r="G1951" t="str">
        <f t="shared" si="215"/>
        <v>af_fireball_83 = 1.0, 1.3</v>
      </c>
      <c r="H1951" s="10">
        <v>2</v>
      </c>
      <c r="I1951" s="8" t="str">
        <f t="shared" si="216"/>
        <v>0.8, 1.2</v>
      </c>
      <c r="J1951" s="8" t="str">
        <f t="shared" si="217"/>
        <v>1.0, 1.3</v>
      </c>
    </row>
    <row r="1952" spans="2:10" ht="24.75" customHeight="1">
      <c r="B1952" s="3" t="s">
        <v>1041</v>
      </c>
      <c r="C1952" s="9" t="str">
        <f t="shared" si="211"/>
        <v xml:space="preserve"> = </v>
      </c>
      <c r="D1952" s="10" t="str">
        <f t="shared" si="212"/>
        <v>af_fireball_84 ;NO TRADE</v>
      </c>
      <c r="E1952" s="10" t="str">
        <f t="shared" si="213"/>
        <v>af_fireball_84 = 2.3, 2.6</v>
      </c>
      <c r="F1952" s="10" t="str">
        <f t="shared" si="214"/>
        <v>af_fireball_84 = 0.8, 1.2</v>
      </c>
      <c r="G1952" t="str">
        <f t="shared" si="215"/>
        <v>af_fireball_84 = 1.0, 1.3</v>
      </c>
      <c r="H1952" s="10">
        <v>2</v>
      </c>
      <c r="I1952" s="8" t="str">
        <f t="shared" si="216"/>
        <v>0.8, 1.2</v>
      </c>
      <c r="J1952" s="8" t="str">
        <f t="shared" si="217"/>
        <v>1.0, 1.3</v>
      </c>
    </row>
    <row r="1953" spans="2:10" ht="24.75" customHeight="1">
      <c r="B1953" s="3" t="s">
        <v>1042</v>
      </c>
      <c r="C1953" s="9" t="str">
        <f t="shared" si="211"/>
        <v xml:space="preserve"> = </v>
      </c>
      <c r="D1953" s="10" t="str">
        <f t="shared" si="212"/>
        <v>af_fireball_9 ;NO TRADE</v>
      </c>
      <c r="E1953" s="10" t="str">
        <f t="shared" si="213"/>
        <v>af_fireball_9 = 2.3, 2.6</v>
      </c>
      <c r="F1953" s="10" t="str">
        <f t="shared" si="214"/>
        <v>af_fireball_9 = 0.8, 1.2</v>
      </c>
      <c r="G1953" t="str">
        <f t="shared" si="215"/>
        <v>af_fireball_9 = 1.0, 1.3</v>
      </c>
      <c r="H1953" s="10">
        <v>2</v>
      </c>
      <c r="I1953" s="8" t="str">
        <f t="shared" si="216"/>
        <v>0.8, 1.2</v>
      </c>
      <c r="J1953" s="8" t="str">
        <f t="shared" si="217"/>
        <v>1.0, 1.3</v>
      </c>
    </row>
    <row r="1954" spans="2:10" ht="24.75" customHeight="1">
      <c r="B1954" s="3" t="s">
        <v>1043</v>
      </c>
      <c r="C1954" s="9" t="str">
        <f t="shared" si="211"/>
        <v xml:space="preserve"> = </v>
      </c>
      <c r="D1954" s="10" t="str">
        <f t="shared" si="212"/>
        <v>af_fireball_91 ;NO TRADE</v>
      </c>
      <c r="E1954" s="10" t="str">
        <f t="shared" si="213"/>
        <v>af_fireball_91 = 2.3, 2.6</v>
      </c>
      <c r="F1954" s="10" t="str">
        <f t="shared" si="214"/>
        <v>af_fireball_91 = 0.3, 0.6</v>
      </c>
      <c r="G1954" t="str">
        <f t="shared" si="215"/>
        <v>af_fireball_91 = 0.5, 0.9</v>
      </c>
      <c r="H1954" s="10">
        <v>1</v>
      </c>
      <c r="I1954" s="8" t="str">
        <f t="shared" si="216"/>
        <v>0.3, 0.6</v>
      </c>
      <c r="J1954" s="8" t="str">
        <f t="shared" si="217"/>
        <v>0.5, 0.9</v>
      </c>
    </row>
    <row r="1955" spans="2:10" ht="24.75" customHeight="1">
      <c r="B1955" s="3" t="s">
        <v>1044</v>
      </c>
      <c r="C1955" s="9" t="str">
        <f t="shared" si="211"/>
        <v xml:space="preserve"> = </v>
      </c>
      <c r="D1955" s="10" t="str">
        <f t="shared" si="212"/>
        <v>af_fireball_92 ;NO TRADE</v>
      </c>
      <c r="E1955" s="10" t="str">
        <f t="shared" si="213"/>
        <v>af_fireball_92 = 2.3, 2.6</v>
      </c>
      <c r="F1955" s="10" t="str">
        <f t="shared" si="214"/>
        <v>af_fireball_92 = 0.8, 1.2</v>
      </c>
      <c r="G1955" t="str">
        <f t="shared" si="215"/>
        <v>af_fireball_92 = 1.0, 1.3</v>
      </c>
      <c r="H1955" s="10">
        <v>2</v>
      </c>
      <c r="I1955" s="8" t="str">
        <f t="shared" si="216"/>
        <v>0.8, 1.2</v>
      </c>
      <c r="J1955" s="8" t="str">
        <f t="shared" si="217"/>
        <v>1.0, 1.3</v>
      </c>
    </row>
    <row r="1956" spans="2:10" ht="24.75" customHeight="1">
      <c r="B1956" s="3" t="s">
        <v>1045</v>
      </c>
      <c r="C1956" s="9" t="str">
        <f t="shared" si="211"/>
        <v xml:space="preserve"> = </v>
      </c>
      <c r="D1956" s="10" t="str">
        <f t="shared" si="212"/>
        <v>af_fireball_93 ;NO TRADE</v>
      </c>
      <c r="E1956" s="10" t="str">
        <f t="shared" si="213"/>
        <v>af_fireball_93 = 2.3, 2.6</v>
      </c>
      <c r="F1956" s="10" t="str">
        <f t="shared" si="214"/>
        <v>af_fireball_93 = 0.8, 1.2</v>
      </c>
      <c r="G1956" t="str">
        <f t="shared" si="215"/>
        <v>af_fireball_93 = 1.0, 1.3</v>
      </c>
      <c r="H1956" s="10">
        <v>2</v>
      </c>
      <c r="I1956" s="8" t="str">
        <f t="shared" si="216"/>
        <v>0.8, 1.2</v>
      </c>
      <c r="J1956" s="8" t="str">
        <f t="shared" si="217"/>
        <v>1.0, 1.3</v>
      </c>
    </row>
    <row r="1957" spans="2:10" ht="24.75" customHeight="1">
      <c r="B1957" s="3" t="s">
        <v>1046</v>
      </c>
      <c r="C1957" s="9" t="str">
        <f t="shared" si="211"/>
        <v xml:space="preserve"> = </v>
      </c>
      <c r="D1957" s="10" t="str">
        <f t="shared" si="212"/>
        <v>af_fireball_94 ;NO TRADE</v>
      </c>
      <c r="E1957" s="10" t="str">
        <f t="shared" si="213"/>
        <v>af_fireball_94 = 2.3, 2.6</v>
      </c>
      <c r="F1957" s="10" t="str">
        <f t="shared" si="214"/>
        <v>af_fireball_94 = 0.8, 1.2</v>
      </c>
      <c r="G1957" t="str">
        <f t="shared" si="215"/>
        <v>af_fireball_94 = 1.0, 1.3</v>
      </c>
      <c r="H1957" s="10">
        <v>2</v>
      </c>
      <c r="I1957" s="8" t="str">
        <f t="shared" si="216"/>
        <v>0.8, 1.2</v>
      </c>
      <c r="J1957" s="8" t="str">
        <f t="shared" si="217"/>
        <v>1.0, 1.3</v>
      </c>
    </row>
    <row r="1958" spans="2:10" ht="24.75" customHeight="1">
      <c r="B1958" s="3" t="s">
        <v>1047</v>
      </c>
      <c r="C1958" s="9" t="str">
        <f t="shared" si="211"/>
        <v xml:space="preserve"> = </v>
      </c>
      <c r="D1958" s="10" t="str">
        <f t="shared" si="212"/>
        <v>af_fireball_0 ;NO TRADE</v>
      </c>
      <c r="E1958" s="10" t="str">
        <f t="shared" si="213"/>
        <v>af_fireball_0 = 2.3, 2.6</v>
      </c>
      <c r="F1958" s="10" t="str">
        <f t="shared" si="214"/>
        <v>af_fireball_0 = 0.8, 1.2</v>
      </c>
      <c r="G1958" t="str">
        <f t="shared" si="215"/>
        <v>af_fireball_0 = 1.0, 1.3</v>
      </c>
      <c r="H1958" s="10">
        <v>2</v>
      </c>
      <c r="I1958" s="8" t="str">
        <f t="shared" si="216"/>
        <v>0.8, 1.2</v>
      </c>
      <c r="J1958" s="8" t="str">
        <f t="shared" si="217"/>
        <v>1.0, 1.3</v>
      </c>
    </row>
    <row r="1959" spans="2:10" ht="24.75" customHeight="1">
      <c r="B1959" s="3" t="s">
        <v>1048</v>
      </c>
      <c r="C1959" s="9" t="str">
        <f t="shared" si="211"/>
        <v xml:space="preserve"> = </v>
      </c>
      <c r="D1959" s="10" t="str">
        <f t="shared" si="212"/>
        <v>af_fireball_01 ;NO TRADE</v>
      </c>
      <c r="E1959" s="10" t="str">
        <f t="shared" si="213"/>
        <v>af_fireball_01 = 2.3, 2.6</v>
      </c>
      <c r="F1959" s="10" t="str">
        <f t="shared" si="214"/>
        <v>af_fireball_01 = 0.3, 0.6</v>
      </c>
      <c r="G1959" t="str">
        <f t="shared" si="215"/>
        <v>af_fireball_01 = 0.5, 0.9</v>
      </c>
      <c r="H1959" s="10">
        <v>1</v>
      </c>
      <c r="I1959" s="8" t="str">
        <f t="shared" si="216"/>
        <v>0.3, 0.6</v>
      </c>
      <c r="J1959" s="8" t="str">
        <f t="shared" si="217"/>
        <v>0.5, 0.9</v>
      </c>
    </row>
    <row r="1960" spans="2:10" ht="24.75" customHeight="1">
      <c r="B1960" s="3" t="s">
        <v>1049</v>
      </c>
      <c r="C1960" s="9" t="str">
        <f t="shared" si="211"/>
        <v xml:space="preserve"> = </v>
      </c>
      <c r="D1960" s="10" t="str">
        <f t="shared" si="212"/>
        <v>af_fireball_02 ;NO TRADE</v>
      </c>
      <c r="E1960" s="10" t="str">
        <f t="shared" si="213"/>
        <v>af_fireball_02 = 2.3, 2.6</v>
      </c>
      <c r="F1960" s="10" t="str">
        <f t="shared" si="214"/>
        <v>af_fireball_02 = 0.8, 1.2</v>
      </c>
      <c r="G1960" t="str">
        <f t="shared" si="215"/>
        <v>af_fireball_02 = 1.0, 1.3</v>
      </c>
      <c r="H1960" s="10">
        <v>2</v>
      </c>
      <c r="I1960" s="8" t="str">
        <f t="shared" si="216"/>
        <v>0.8, 1.2</v>
      </c>
      <c r="J1960" s="8" t="str">
        <f t="shared" si="217"/>
        <v>1.0, 1.3</v>
      </c>
    </row>
    <row r="1961" spans="2:10" ht="24.75" customHeight="1">
      <c r="B1961" s="3" t="s">
        <v>1050</v>
      </c>
      <c r="C1961" s="9" t="str">
        <f t="shared" si="211"/>
        <v xml:space="preserve"> = </v>
      </c>
      <c r="D1961" s="10" t="str">
        <f t="shared" si="212"/>
        <v>af_fireball_03 ;NO TRADE</v>
      </c>
      <c r="E1961" s="10" t="str">
        <f t="shared" si="213"/>
        <v>af_fireball_03 = 2.3, 2.6</v>
      </c>
      <c r="F1961" s="10" t="str">
        <f t="shared" si="214"/>
        <v>af_fireball_03 = 0.8, 1.2</v>
      </c>
      <c r="G1961" t="str">
        <f t="shared" si="215"/>
        <v>af_fireball_03 = 1.0, 1.3</v>
      </c>
      <c r="H1961" s="10">
        <v>2</v>
      </c>
      <c r="I1961" s="8" t="str">
        <f t="shared" si="216"/>
        <v>0.8, 1.2</v>
      </c>
      <c r="J1961" s="8" t="str">
        <f t="shared" si="217"/>
        <v>1.0, 1.3</v>
      </c>
    </row>
    <row r="1962" spans="2:10" ht="24.75" customHeight="1">
      <c r="B1962" s="3" t="s">
        <v>1051</v>
      </c>
      <c r="C1962" s="9" t="str">
        <f t="shared" si="211"/>
        <v xml:space="preserve"> = </v>
      </c>
      <c r="D1962" s="10" t="str">
        <f t="shared" si="212"/>
        <v>af_fireball_04 ;NO TRADE</v>
      </c>
      <c r="E1962" s="10" t="str">
        <f t="shared" si="213"/>
        <v>af_fireball_04 = 2.3, 2.6</v>
      </c>
      <c r="F1962" s="10" t="str">
        <f t="shared" si="214"/>
        <v>af_fireball_04 = 0.8, 1.2</v>
      </c>
      <c r="G1962" t="str">
        <f t="shared" si="215"/>
        <v>af_fireball_04 = 1.0, 1.3</v>
      </c>
      <c r="H1962" s="10">
        <v>2</v>
      </c>
      <c r="I1962" s="8" t="str">
        <f t="shared" si="216"/>
        <v>0.8, 1.2</v>
      </c>
      <c r="J1962" s="8" t="str">
        <f t="shared" si="217"/>
        <v>1.0, 1.3</v>
      </c>
    </row>
    <row r="1963" spans="2:10" ht="24.75" customHeight="1">
      <c r="B1963" s="3" t="s">
        <v>1052</v>
      </c>
      <c r="C1963" s="9" t="str">
        <f t="shared" si="211"/>
        <v xml:space="preserve"> = </v>
      </c>
      <c r="D1963" s="10" t="str">
        <f t="shared" si="212"/>
        <v>af_fireball_sp1_ ;NO TRADE</v>
      </c>
      <c r="E1963" s="10" t="str">
        <f t="shared" si="213"/>
        <v>af_fireball_sp1_ = 2.3, 2.6</v>
      </c>
      <c r="F1963" s="10" t="str">
        <f t="shared" si="214"/>
        <v>af_fireball_sp1_ = 0.8, 1.2</v>
      </c>
      <c r="G1963" t="str">
        <f t="shared" si="215"/>
        <v>af_fireball_sp1_ = 1.0, 1.3</v>
      </c>
      <c r="H1963" s="10">
        <v>2</v>
      </c>
      <c r="I1963" s="8" t="str">
        <f t="shared" si="216"/>
        <v>0.8, 1.2</v>
      </c>
      <c r="J1963" s="8" t="str">
        <f t="shared" si="217"/>
        <v>1.0, 1.3</v>
      </c>
    </row>
    <row r="1964" spans="2:10" ht="24.75" customHeight="1">
      <c r="B1964" s="3" t="s">
        <v>1053</v>
      </c>
      <c r="C1964" s="9" t="str">
        <f t="shared" si="211"/>
        <v xml:space="preserve"> = </v>
      </c>
      <c r="D1964" s="10" t="str">
        <f t="shared" si="212"/>
        <v>af_fireball_sp1_11 ;NO TRADE</v>
      </c>
      <c r="E1964" s="10" t="str">
        <f t="shared" si="213"/>
        <v>af_fireball_sp1_11 = 2.3, 2.6</v>
      </c>
      <c r="F1964" s="10" t="str">
        <f t="shared" si="214"/>
        <v>af_fireball_sp1_11 = 0.3, 0.6</v>
      </c>
      <c r="G1964" t="str">
        <f t="shared" si="215"/>
        <v>af_fireball_sp1_11 = 0.5, 0.9</v>
      </c>
      <c r="H1964" s="10">
        <v>1</v>
      </c>
      <c r="I1964" s="8" t="str">
        <f t="shared" si="216"/>
        <v>0.3, 0.6</v>
      </c>
      <c r="J1964" s="8" t="str">
        <f t="shared" si="217"/>
        <v>0.5, 0.9</v>
      </c>
    </row>
    <row r="1965" spans="2:10" ht="24.75" customHeight="1">
      <c r="B1965" s="3" t="s">
        <v>1054</v>
      </c>
      <c r="C1965" s="9" t="str">
        <f t="shared" si="211"/>
        <v xml:space="preserve"> = </v>
      </c>
      <c r="D1965" s="10" t="str">
        <f t="shared" si="212"/>
        <v>af_fireball_sp1_12 ;NO TRADE</v>
      </c>
      <c r="E1965" s="10" t="str">
        <f t="shared" si="213"/>
        <v>af_fireball_sp1_12 = 2.3, 2.6</v>
      </c>
      <c r="F1965" s="10" t="str">
        <f t="shared" si="214"/>
        <v>af_fireball_sp1_12 = 0.8, 1.2</v>
      </c>
      <c r="G1965" t="str">
        <f t="shared" si="215"/>
        <v>af_fireball_sp1_12 = 1.0, 1.3</v>
      </c>
      <c r="H1965" s="10">
        <v>2</v>
      </c>
      <c r="I1965" s="8" t="str">
        <f t="shared" si="216"/>
        <v>0.8, 1.2</v>
      </c>
      <c r="J1965" s="8" t="str">
        <f t="shared" si="217"/>
        <v>1.0, 1.3</v>
      </c>
    </row>
    <row r="1966" spans="2:10" ht="24.75" customHeight="1">
      <c r="B1966" s="3" t="s">
        <v>1055</v>
      </c>
      <c r="C1966" s="9" t="str">
        <f t="shared" si="211"/>
        <v xml:space="preserve"> = </v>
      </c>
      <c r="D1966" s="10" t="str">
        <f t="shared" si="212"/>
        <v>af_fireball_sp1_13 ;NO TRADE</v>
      </c>
      <c r="E1966" s="10" t="str">
        <f t="shared" si="213"/>
        <v>af_fireball_sp1_13 = 2.3, 2.6</v>
      </c>
      <c r="F1966" s="10" t="str">
        <f t="shared" si="214"/>
        <v>af_fireball_sp1_13 = 0.8, 1.2</v>
      </c>
      <c r="G1966" t="str">
        <f t="shared" si="215"/>
        <v>af_fireball_sp1_13 = 1.0, 1.3</v>
      </c>
      <c r="H1966" s="10">
        <v>2</v>
      </c>
      <c r="I1966" s="8" t="str">
        <f t="shared" si="216"/>
        <v>0.8, 1.2</v>
      </c>
      <c r="J1966" s="8" t="str">
        <f t="shared" si="217"/>
        <v>1.0, 1.3</v>
      </c>
    </row>
    <row r="1967" spans="2:10" ht="24.75" customHeight="1">
      <c r="B1967" s="3" t="s">
        <v>1056</v>
      </c>
      <c r="C1967" s="9" t="str">
        <f t="shared" si="211"/>
        <v xml:space="preserve"> = </v>
      </c>
      <c r="D1967" s="10" t="str">
        <f t="shared" si="212"/>
        <v>af_fireball_sp1_14 ;NO TRADE</v>
      </c>
      <c r="E1967" s="10" t="str">
        <f t="shared" si="213"/>
        <v>af_fireball_sp1_14 = 2.3, 2.6</v>
      </c>
      <c r="F1967" s="10" t="str">
        <f t="shared" si="214"/>
        <v>af_fireball_sp1_14 = 0.8, 1.2</v>
      </c>
      <c r="G1967" t="str">
        <f t="shared" si="215"/>
        <v>af_fireball_sp1_14 = 1.0, 1.3</v>
      </c>
      <c r="H1967" s="10">
        <v>2</v>
      </c>
      <c r="I1967" s="8" t="str">
        <f t="shared" si="216"/>
        <v>0.8, 1.2</v>
      </c>
      <c r="J1967" s="8" t="str">
        <f t="shared" si="217"/>
        <v>1.0, 1.3</v>
      </c>
    </row>
    <row r="1968" spans="2:10" ht="24.75" customHeight="1">
      <c r="B1968" s="3" t="s">
        <v>1057</v>
      </c>
      <c r="C1968" s="9" t="str">
        <f t="shared" si="211"/>
        <v xml:space="preserve"> = </v>
      </c>
      <c r="D1968" s="10" t="str">
        <f t="shared" si="212"/>
        <v>af_fireball_sp1_21 ;NO TRADE</v>
      </c>
      <c r="E1968" s="10" t="str">
        <f t="shared" si="213"/>
        <v>af_fireball_sp1_21 = 2.3, 2.6</v>
      </c>
      <c r="F1968" s="10" t="str">
        <f t="shared" si="214"/>
        <v>af_fireball_sp1_21 = 0.3, 0.6</v>
      </c>
      <c r="G1968" t="str">
        <f t="shared" si="215"/>
        <v>af_fireball_sp1_21 = 0.5, 0.9</v>
      </c>
      <c r="H1968" s="10">
        <v>1</v>
      </c>
      <c r="I1968" s="8" t="str">
        <f t="shared" si="216"/>
        <v>0.3, 0.6</v>
      </c>
      <c r="J1968" s="8" t="str">
        <f t="shared" si="217"/>
        <v>0.5, 0.9</v>
      </c>
    </row>
    <row r="1969" spans="2:10" ht="24.75" customHeight="1">
      <c r="B1969" s="3" t="s">
        <v>1058</v>
      </c>
      <c r="C1969" s="9" t="str">
        <f t="shared" si="211"/>
        <v xml:space="preserve"> = </v>
      </c>
      <c r="D1969" s="10" t="str">
        <f t="shared" si="212"/>
        <v>af_fireball_sp1_22 ;NO TRADE</v>
      </c>
      <c r="E1969" s="10" t="str">
        <f t="shared" si="213"/>
        <v>af_fireball_sp1_22 = 2.3, 2.6</v>
      </c>
      <c r="F1969" s="10" t="str">
        <f t="shared" si="214"/>
        <v>af_fireball_sp1_22 = 0.8, 1.2</v>
      </c>
      <c r="G1969" t="str">
        <f t="shared" si="215"/>
        <v>af_fireball_sp1_22 = 1.0, 1.3</v>
      </c>
      <c r="H1969" s="10">
        <v>2</v>
      </c>
      <c r="I1969" s="8" t="str">
        <f t="shared" si="216"/>
        <v>0.8, 1.2</v>
      </c>
      <c r="J1969" s="8" t="str">
        <f t="shared" si="217"/>
        <v>1.0, 1.3</v>
      </c>
    </row>
    <row r="1970" spans="2:10" ht="24.75" customHeight="1">
      <c r="B1970" s="3" t="s">
        <v>1059</v>
      </c>
      <c r="C1970" s="9" t="str">
        <f t="shared" si="211"/>
        <v xml:space="preserve"> = </v>
      </c>
      <c r="D1970" s="10" t="str">
        <f t="shared" si="212"/>
        <v>af_fireball_sp1_23 ;NO TRADE</v>
      </c>
      <c r="E1970" s="10" t="str">
        <f t="shared" si="213"/>
        <v>af_fireball_sp1_23 = 2.3, 2.6</v>
      </c>
      <c r="F1970" s="10" t="str">
        <f t="shared" si="214"/>
        <v>af_fireball_sp1_23 = 0.8, 1.2</v>
      </c>
      <c r="G1970" t="str">
        <f t="shared" si="215"/>
        <v>af_fireball_sp1_23 = 1.0, 1.3</v>
      </c>
      <c r="H1970" s="10">
        <v>2</v>
      </c>
      <c r="I1970" s="8" t="str">
        <f t="shared" si="216"/>
        <v>0.8, 1.2</v>
      </c>
      <c r="J1970" s="8" t="str">
        <f t="shared" si="217"/>
        <v>1.0, 1.3</v>
      </c>
    </row>
    <row r="1971" spans="2:10" ht="24.75" customHeight="1">
      <c r="B1971" s="3" t="s">
        <v>1060</v>
      </c>
      <c r="C1971" s="9" t="str">
        <f t="shared" si="211"/>
        <v xml:space="preserve"> = </v>
      </c>
      <c r="D1971" s="10" t="str">
        <f t="shared" si="212"/>
        <v>af_fireball_sp1_24 ;NO TRADE</v>
      </c>
      <c r="E1971" s="10" t="str">
        <f t="shared" si="213"/>
        <v>af_fireball_sp1_24 = 2.3, 2.6</v>
      </c>
      <c r="F1971" s="10" t="str">
        <f t="shared" si="214"/>
        <v>af_fireball_sp1_24 = 0.8, 1.2</v>
      </c>
      <c r="G1971" t="str">
        <f t="shared" si="215"/>
        <v>af_fireball_sp1_24 = 1.0, 1.3</v>
      </c>
      <c r="H1971" s="10">
        <v>2</v>
      </c>
      <c r="I1971" s="8" t="str">
        <f t="shared" si="216"/>
        <v>0.8, 1.2</v>
      </c>
      <c r="J1971" s="8" t="str">
        <f t="shared" si="217"/>
        <v>1.0, 1.3</v>
      </c>
    </row>
    <row r="1972" spans="2:10" ht="24.75" customHeight="1">
      <c r="B1972" s="3" t="s">
        <v>1061</v>
      </c>
      <c r="C1972" s="9" t="str">
        <f t="shared" si="211"/>
        <v xml:space="preserve"> = </v>
      </c>
      <c r="D1972" s="10" t="str">
        <f t="shared" si="212"/>
        <v>af_fireball_sp1_31 ;NO TRADE</v>
      </c>
      <c r="E1972" s="10" t="str">
        <f t="shared" si="213"/>
        <v>af_fireball_sp1_31 = 2.3, 2.6</v>
      </c>
      <c r="F1972" s="10" t="str">
        <f t="shared" si="214"/>
        <v>af_fireball_sp1_31 = 0.3, 0.6</v>
      </c>
      <c r="G1972" t="str">
        <f t="shared" si="215"/>
        <v>af_fireball_sp1_31 = 0.5, 0.9</v>
      </c>
      <c r="H1972" s="10">
        <v>1</v>
      </c>
      <c r="I1972" s="8" t="str">
        <f t="shared" si="216"/>
        <v>0.3, 0.6</v>
      </c>
      <c r="J1972" s="8" t="str">
        <f t="shared" si="217"/>
        <v>0.5, 0.9</v>
      </c>
    </row>
    <row r="1973" spans="2:10" ht="24.75" customHeight="1">
      <c r="B1973" s="3" t="s">
        <v>1062</v>
      </c>
      <c r="C1973" s="9" t="str">
        <f t="shared" si="211"/>
        <v xml:space="preserve"> = </v>
      </c>
      <c r="D1973" s="10" t="str">
        <f t="shared" si="212"/>
        <v>af_fireball_sp1_32 ;NO TRADE</v>
      </c>
      <c r="E1973" s="10" t="str">
        <f t="shared" si="213"/>
        <v>af_fireball_sp1_32 = 2.3, 2.6</v>
      </c>
      <c r="F1973" s="10" t="str">
        <f t="shared" si="214"/>
        <v>af_fireball_sp1_32 = 0.8, 1.2</v>
      </c>
      <c r="G1973" t="str">
        <f t="shared" si="215"/>
        <v>af_fireball_sp1_32 = 1.0, 1.3</v>
      </c>
      <c r="H1973" s="10">
        <v>2</v>
      </c>
      <c r="I1973" s="8" t="str">
        <f t="shared" si="216"/>
        <v>0.8, 1.2</v>
      </c>
      <c r="J1973" s="8" t="str">
        <f t="shared" si="217"/>
        <v>1.0, 1.3</v>
      </c>
    </row>
    <row r="1974" spans="2:10" ht="24.75" customHeight="1">
      <c r="B1974" s="3" t="s">
        <v>1063</v>
      </c>
      <c r="C1974" s="9" t="str">
        <f t="shared" si="211"/>
        <v xml:space="preserve"> = </v>
      </c>
      <c r="D1974" s="10" t="str">
        <f t="shared" si="212"/>
        <v>af_fireball_sp1_33 ;NO TRADE</v>
      </c>
      <c r="E1974" s="10" t="str">
        <f t="shared" si="213"/>
        <v>af_fireball_sp1_33 = 2.3, 2.6</v>
      </c>
      <c r="F1974" s="10" t="str">
        <f t="shared" si="214"/>
        <v>af_fireball_sp1_33 = 0.8, 1.2</v>
      </c>
      <c r="G1974" t="str">
        <f t="shared" si="215"/>
        <v>af_fireball_sp1_33 = 1.0, 1.3</v>
      </c>
      <c r="H1974" s="10">
        <v>2</v>
      </c>
      <c r="I1974" s="8" t="str">
        <f t="shared" si="216"/>
        <v>0.8, 1.2</v>
      </c>
      <c r="J1974" s="8" t="str">
        <f t="shared" si="217"/>
        <v>1.0, 1.3</v>
      </c>
    </row>
    <row r="1975" spans="2:10" ht="24.75" customHeight="1">
      <c r="B1975" s="3" t="s">
        <v>1064</v>
      </c>
      <c r="C1975" s="9" t="str">
        <f t="shared" si="211"/>
        <v xml:space="preserve"> = </v>
      </c>
      <c r="D1975" s="10" t="str">
        <f t="shared" si="212"/>
        <v>af_fireball_sp1_34 ;NO TRADE</v>
      </c>
      <c r="E1975" s="10" t="str">
        <f t="shared" si="213"/>
        <v>af_fireball_sp1_34 = 2.3, 2.6</v>
      </c>
      <c r="F1975" s="10" t="str">
        <f t="shared" si="214"/>
        <v>af_fireball_sp1_34 = 0.8, 1.2</v>
      </c>
      <c r="G1975" t="str">
        <f t="shared" si="215"/>
        <v>af_fireball_sp1_34 = 1.0, 1.3</v>
      </c>
      <c r="H1975" s="10">
        <v>2</v>
      </c>
      <c r="I1975" s="8" t="str">
        <f t="shared" si="216"/>
        <v>0.8, 1.2</v>
      </c>
      <c r="J1975" s="8" t="str">
        <f t="shared" si="217"/>
        <v>1.0, 1.3</v>
      </c>
    </row>
    <row r="1976" spans="2:10" ht="24.75" customHeight="1">
      <c r="B1976" s="3" t="s">
        <v>1065</v>
      </c>
      <c r="C1976" s="9" t="str">
        <f t="shared" si="211"/>
        <v xml:space="preserve"> = </v>
      </c>
      <c r="D1976" s="10" t="str">
        <f t="shared" si="212"/>
        <v>af_fireball_sp1_41 ;NO TRADE</v>
      </c>
      <c r="E1976" s="10" t="str">
        <f t="shared" si="213"/>
        <v>af_fireball_sp1_41 = 2.3, 2.6</v>
      </c>
      <c r="F1976" s="10" t="str">
        <f t="shared" si="214"/>
        <v>af_fireball_sp1_41 = 0.3, 0.6</v>
      </c>
      <c r="G1976" t="str">
        <f t="shared" si="215"/>
        <v>af_fireball_sp1_41 = 0.5, 0.9</v>
      </c>
      <c r="H1976" s="10">
        <v>1</v>
      </c>
      <c r="I1976" s="8" t="str">
        <f t="shared" si="216"/>
        <v>0.3, 0.6</v>
      </c>
      <c r="J1976" s="8" t="str">
        <f t="shared" si="217"/>
        <v>0.5, 0.9</v>
      </c>
    </row>
    <row r="1977" spans="2:10" ht="24.75" customHeight="1">
      <c r="B1977" s="3" t="s">
        <v>1066</v>
      </c>
      <c r="C1977" s="9" t="str">
        <f t="shared" si="211"/>
        <v xml:space="preserve"> = </v>
      </c>
      <c r="D1977" s="10" t="str">
        <f t="shared" si="212"/>
        <v>af_fireball_sp1_42 ;NO TRADE</v>
      </c>
      <c r="E1977" s="10" t="str">
        <f t="shared" si="213"/>
        <v>af_fireball_sp1_42 = 2.3, 2.6</v>
      </c>
      <c r="F1977" s="10" t="str">
        <f t="shared" si="214"/>
        <v>af_fireball_sp1_42 = 0.8, 1.2</v>
      </c>
      <c r="G1977" t="str">
        <f t="shared" si="215"/>
        <v>af_fireball_sp1_42 = 1.0, 1.3</v>
      </c>
      <c r="H1977" s="10">
        <v>2</v>
      </c>
      <c r="I1977" s="8" t="str">
        <f t="shared" si="216"/>
        <v>0.8, 1.2</v>
      </c>
      <c r="J1977" s="8" t="str">
        <f t="shared" si="217"/>
        <v>1.0, 1.3</v>
      </c>
    </row>
    <row r="1978" spans="2:10" ht="24.75" customHeight="1">
      <c r="B1978" s="3" t="s">
        <v>1067</v>
      </c>
      <c r="C1978" s="9" t="str">
        <f t="shared" si="211"/>
        <v xml:space="preserve"> = </v>
      </c>
      <c r="D1978" s="10" t="str">
        <f t="shared" si="212"/>
        <v>af_fireball_sp1_43 ;NO TRADE</v>
      </c>
      <c r="E1978" s="10" t="str">
        <f t="shared" si="213"/>
        <v>af_fireball_sp1_43 = 2.3, 2.6</v>
      </c>
      <c r="F1978" s="10" t="str">
        <f t="shared" si="214"/>
        <v>af_fireball_sp1_43 = 0.8, 1.2</v>
      </c>
      <c r="G1978" t="str">
        <f t="shared" si="215"/>
        <v>af_fireball_sp1_43 = 1.0, 1.3</v>
      </c>
      <c r="H1978" s="10">
        <v>2</v>
      </c>
      <c r="I1978" s="8" t="str">
        <f t="shared" si="216"/>
        <v>0.8, 1.2</v>
      </c>
      <c r="J1978" s="8" t="str">
        <f t="shared" si="217"/>
        <v>1.0, 1.3</v>
      </c>
    </row>
    <row r="1979" spans="2:10" ht="24.75" customHeight="1">
      <c r="B1979" s="3" t="s">
        <v>1068</v>
      </c>
      <c r="C1979" s="9" t="str">
        <f t="shared" si="211"/>
        <v xml:space="preserve"> = </v>
      </c>
      <c r="D1979" s="10" t="str">
        <f t="shared" si="212"/>
        <v>af_fireball_sp1_44 ;NO TRADE</v>
      </c>
      <c r="E1979" s="10" t="str">
        <f t="shared" si="213"/>
        <v>af_fireball_sp1_44 = 2.3, 2.6</v>
      </c>
      <c r="F1979" s="10" t="str">
        <f t="shared" si="214"/>
        <v>af_fireball_sp1_44 = 0.8, 1.2</v>
      </c>
      <c r="G1979" t="str">
        <f t="shared" si="215"/>
        <v>af_fireball_sp1_44 = 1.0, 1.3</v>
      </c>
      <c r="H1979" s="10">
        <v>2</v>
      </c>
      <c r="I1979" s="8" t="str">
        <f t="shared" si="216"/>
        <v>0.8, 1.2</v>
      </c>
      <c r="J1979" s="8" t="str">
        <f t="shared" si="217"/>
        <v>1.0, 1.3</v>
      </c>
    </row>
    <row r="1980" spans="2:10" ht="24.75" customHeight="1">
      <c r="B1980" s="3" t="s">
        <v>1069</v>
      </c>
      <c r="C1980" s="9" t="str">
        <f t="shared" si="211"/>
        <v xml:space="preserve"> = </v>
      </c>
      <c r="D1980" s="10" t="str">
        <f t="shared" si="212"/>
        <v>af_fireball_sp2_ ;NO TRADE</v>
      </c>
      <c r="E1980" s="10" t="str">
        <f t="shared" si="213"/>
        <v>af_fireball_sp2_ = 2.3, 2.6</v>
      </c>
      <c r="F1980" s="10" t="str">
        <f t="shared" si="214"/>
        <v>af_fireball_sp2_ = 0.8, 1.2</v>
      </c>
      <c r="G1980" t="str">
        <f t="shared" si="215"/>
        <v>af_fireball_sp2_ = 1.0, 1.3</v>
      </c>
      <c r="H1980" s="10">
        <v>2</v>
      </c>
      <c r="I1980" s="8" t="str">
        <f t="shared" si="216"/>
        <v>0.8, 1.2</v>
      </c>
      <c r="J1980" s="8" t="str">
        <f t="shared" si="217"/>
        <v>1.0, 1.3</v>
      </c>
    </row>
    <row r="1981" spans="2:10" ht="24.75" customHeight="1">
      <c r="B1981" s="3" t="s">
        <v>1070</v>
      </c>
      <c r="C1981" s="9" t="str">
        <f t="shared" si="211"/>
        <v xml:space="preserve"> = </v>
      </c>
      <c r="D1981" s="10" t="str">
        <f t="shared" si="212"/>
        <v>af_fireball_sp2_11 ;NO TRADE</v>
      </c>
      <c r="E1981" s="10" t="str">
        <f t="shared" si="213"/>
        <v>af_fireball_sp2_11 = 2.3, 2.6</v>
      </c>
      <c r="F1981" s="10" t="str">
        <f t="shared" si="214"/>
        <v>af_fireball_sp2_11 = 0.3, 0.6</v>
      </c>
      <c r="G1981" t="str">
        <f t="shared" si="215"/>
        <v>af_fireball_sp2_11 = 0.5, 0.9</v>
      </c>
      <c r="H1981" s="10">
        <v>1</v>
      </c>
      <c r="I1981" s="8" t="str">
        <f t="shared" si="216"/>
        <v>0.3, 0.6</v>
      </c>
      <c r="J1981" s="8" t="str">
        <f t="shared" si="217"/>
        <v>0.5, 0.9</v>
      </c>
    </row>
    <row r="1982" spans="2:10" ht="24.75" customHeight="1">
      <c r="B1982" s="3" t="s">
        <v>1071</v>
      </c>
      <c r="C1982" s="9" t="str">
        <f t="shared" si="211"/>
        <v xml:space="preserve"> = </v>
      </c>
      <c r="D1982" s="10" t="str">
        <f t="shared" si="212"/>
        <v>af_fireball_sp2_12 ;NO TRADE</v>
      </c>
      <c r="E1982" s="10" t="str">
        <f t="shared" si="213"/>
        <v>af_fireball_sp2_12 = 2.3, 2.6</v>
      </c>
      <c r="F1982" s="10" t="str">
        <f t="shared" si="214"/>
        <v>af_fireball_sp2_12 = 0.8, 1.2</v>
      </c>
      <c r="G1982" t="str">
        <f t="shared" si="215"/>
        <v>af_fireball_sp2_12 = 1.0, 1.3</v>
      </c>
      <c r="H1982" s="10">
        <v>2</v>
      </c>
      <c r="I1982" s="8" t="str">
        <f t="shared" si="216"/>
        <v>0.8, 1.2</v>
      </c>
      <c r="J1982" s="8" t="str">
        <f t="shared" si="217"/>
        <v>1.0, 1.3</v>
      </c>
    </row>
    <row r="1983" spans="2:10" ht="24.75" customHeight="1">
      <c r="B1983" s="3" t="s">
        <v>1072</v>
      </c>
      <c r="C1983" s="9" t="str">
        <f t="shared" si="211"/>
        <v xml:space="preserve"> = </v>
      </c>
      <c r="D1983" s="10" t="str">
        <f t="shared" si="212"/>
        <v>af_fireball_sp2_13 ;NO TRADE</v>
      </c>
      <c r="E1983" s="10" t="str">
        <f t="shared" si="213"/>
        <v>af_fireball_sp2_13 = 2.3, 2.6</v>
      </c>
      <c r="F1983" s="10" t="str">
        <f t="shared" si="214"/>
        <v>af_fireball_sp2_13 = 0.8, 1.2</v>
      </c>
      <c r="G1983" t="str">
        <f t="shared" si="215"/>
        <v>af_fireball_sp2_13 = 1.0, 1.3</v>
      </c>
      <c r="H1983" s="10">
        <v>2</v>
      </c>
      <c r="I1983" s="8" t="str">
        <f t="shared" si="216"/>
        <v>0.8, 1.2</v>
      </c>
      <c r="J1983" s="8" t="str">
        <f t="shared" si="217"/>
        <v>1.0, 1.3</v>
      </c>
    </row>
    <row r="1984" spans="2:10" ht="24.75" customHeight="1">
      <c r="B1984" s="3" t="s">
        <v>1073</v>
      </c>
      <c r="C1984" s="9" t="str">
        <f t="shared" si="211"/>
        <v xml:space="preserve"> = </v>
      </c>
      <c r="D1984" s="10" t="str">
        <f t="shared" si="212"/>
        <v>af_fireball_sp2_14 ;NO TRADE</v>
      </c>
      <c r="E1984" s="10" t="str">
        <f t="shared" si="213"/>
        <v>af_fireball_sp2_14 = 2.3, 2.6</v>
      </c>
      <c r="F1984" s="10" t="str">
        <f t="shared" si="214"/>
        <v>af_fireball_sp2_14 = 1.6, 2.0</v>
      </c>
      <c r="G1984" t="str">
        <f t="shared" si="215"/>
        <v>af_fireball_sp2_14 = 1.7, 2.1</v>
      </c>
      <c r="H1984" s="10">
        <v>3</v>
      </c>
      <c r="I1984" s="8" t="str">
        <f t="shared" si="216"/>
        <v>1.6, 2.0</v>
      </c>
      <c r="J1984" s="8" t="str">
        <f t="shared" si="217"/>
        <v>1.7, 2.1</v>
      </c>
    </row>
    <row r="1985" spans="2:10" ht="24.75" customHeight="1">
      <c r="B1985" s="3" t="s">
        <v>1074</v>
      </c>
      <c r="C1985" s="9" t="str">
        <f t="shared" si="211"/>
        <v xml:space="preserve"> = </v>
      </c>
      <c r="D1985" s="10" t="str">
        <f t="shared" si="212"/>
        <v>af_fireball_sp2_21 ;NO TRADE</v>
      </c>
      <c r="E1985" s="10" t="str">
        <f t="shared" si="213"/>
        <v>af_fireball_sp2_21 = 2.3, 2.6</v>
      </c>
      <c r="F1985" s="10" t="str">
        <f t="shared" si="214"/>
        <v>af_fireball_sp2_21 = 0.3, 0.6</v>
      </c>
      <c r="G1985" t="str">
        <f t="shared" si="215"/>
        <v>af_fireball_sp2_21 = 0.5, 0.9</v>
      </c>
      <c r="H1985" s="10">
        <v>1</v>
      </c>
      <c r="I1985" s="8" t="str">
        <f t="shared" si="216"/>
        <v>0.3, 0.6</v>
      </c>
      <c r="J1985" s="8" t="str">
        <f t="shared" si="217"/>
        <v>0.5, 0.9</v>
      </c>
    </row>
    <row r="1986" spans="2:10" ht="24.75" customHeight="1">
      <c r="B1986" s="3" t="s">
        <v>1075</v>
      </c>
      <c r="C1986" s="9" t="str">
        <f t="shared" ref="C1986:C2049" si="218">C1985</f>
        <v xml:space="preserve"> = </v>
      </c>
      <c r="D1986" s="10" t="str">
        <f t="shared" ref="D1986:D2049" si="219">B1986&amp;" ;NO TRADE"</f>
        <v>af_fireball_sp2_22 ;NO TRADE</v>
      </c>
      <c r="E1986" s="10" t="str">
        <f t="shared" ref="E1986:E2049" si="220">B1986&amp;C1986&amp;"2.3, 2.6"</f>
        <v>af_fireball_sp2_22 = 2.3, 2.6</v>
      </c>
      <c r="F1986" s="10" t="str">
        <f t="shared" ref="F1986:F2049" si="221">B1986&amp;C1986&amp;I1986</f>
        <v>af_fireball_sp2_22 = 0.8, 1.2</v>
      </c>
      <c r="G1986" t="str">
        <f t="shared" ref="G1986:G2049" si="222">B1986&amp;C1986&amp;J1986</f>
        <v>af_fireball_sp2_22 = 1.0, 1.3</v>
      </c>
      <c r="H1986" s="10">
        <v>2</v>
      </c>
      <c r="I1986" s="8" t="str">
        <f t="shared" ref="I1986:I2049" si="223">IF(H1986=1,"0.3, 0.6",IF(H1986=2,"0.8, 1.2",IF(H1986=3,"1.6, 2.0")))</f>
        <v>0.8, 1.2</v>
      </c>
      <c r="J1986" s="8" t="str">
        <f t="shared" ref="J1986:J2049" si="224">IF(H1986=1,"0.5, 0.9",IF(H1986=2,"1.0, 1.3",IF(H1986=3,"1.7, 2.1")))</f>
        <v>1.0, 1.3</v>
      </c>
    </row>
    <row r="1987" spans="2:10" ht="24.75" customHeight="1">
      <c r="B1987" s="3" t="s">
        <v>1076</v>
      </c>
      <c r="C1987" s="9" t="str">
        <f t="shared" si="218"/>
        <v xml:space="preserve"> = </v>
      </c>
      <c r="D1987" s="10" t="str">
        <f t="shared" si="219"/>
        <v>af_fireball_sp2_23 ;NO TRADE</v>
      </c>
      <c r="E1987" s="10" t="str">
        <f t="shared" si="220"/>
        <v>af_fireball_sp2_23 = 2.3, 2.6</v>
      </c>
      <c r="F1987" s="10" t="str">
        <f t="shared" si="221"/>
        <v>af_fireball_sp2_23 = 0.8, 1.2</v>
      </c>
      <c r="G1987" t="str">
        <f t="shared" si="222"/>
        <v>af_fireball_sp2_23 = 1.0, 1.3</v>
      </c>
      <c r="H1987" s="10">
        <v>2</v>
      </c>
      <c r="I1987" s="8" t="str">
        <f t="shared" si="223"/>
        <v>0.8, 1.2</v>
      </c>
      <c r="J1987" s="8" t="str">
        <f t="shared" si="224"/>
        <v>1.0, 1.3</v>
      </c>
    </row>
    <row r="1988" spans="2:10" ht="24.75" customHeight="1">
      <c r="B1988" s="3" t="s">
        <v>1077</v>
      </c>
      <c r="C1988" s="9" t="str">
        <f t="shared" si="218"/>
        <v xml:space="preserve"> = </v>
      </c>
      <c r="D1988" s="10" t="str">
        <f t="shared" si="219"/>
        <v>af_fireball_sp2_24 ;NO TRADE</v>
      </c>
      <c r="E1988" s="10" t="str">
        <f t="shared" si="220"/>
        <v>af_fireball_sp2_24 = 2.3, 2.6</v>
      </c>
      <c r="F1988" s="10" t="str">
        <f t="shared" si="221"/>
        <v>af_fireball_sp2_24 = 1.6, 2.0</v>
      </c>
      <c r="G1988" t="str">
        <f t="shared" si="222"/>
        <v>af_fireball_sp2_24 = 1.7, 2.1</v>
      </c>
      <c r="H1988" s="10">
        <v>3</v>
      </c>
      <c r="I1988" s="8" t="str">
        <f t="shared" si="223"/>
        <v>1.6, 2.0</v>
      </c>
      <c r="J1988" s="8" t="str">
        <f t="shared" si="224"/>
        <v>1.7, 2.1</v>
      </c>
    </row>
    <row r="1989" spans="2:10" ht="24.75" customHeight="1">
      <c r="B1989" s="3" t="s">
        <v>1078</v>
      </c>
      <c r="C1989" s="9" t="str">
        <f t="shared" si="218"/>
        <v xml:space="preserve"> = </v>
      </c>
      <c r="D1989" s="10" t="str">
        <f t="shared" si="219"/>
        <v>af_fireball_sp2_31 ;NO TRADE</v>
      </c>
      <c r="E1989" s="10" t="str">
        <f t="shared" si="220"/>
        <v>af_fireball_sp2_31 = 2.3, 2.6</v>
      </c>
      <c r="F1989" s="10" t="str">
        <f t="shared" si="221"/>
        <v>af_fireball_sp2_31 = 0.3, 0.6</v>
      </c>
      <c r="G1989" t="str">
        <f t="shared" si="222"/>
        <v>af_fireball_sp2_31 = 0.5, 0.9</v>
      </c>
      <c r="H1989" s="10">
        <v>1</v>
      </c>
      <c r="I1989" s="8" t="str">
        <f t="shared" si="223"/>
        <v>0.3, 0.6</v>
      </c>
      <c r="J1989" s="8" t="str">
        <f t="shared" si="224"/>
        <v>0.5, 0.9</v>
      </c>
    </row>
    <row r="1990" spans="2:10" ht="24.75" customHeight="1">
      <c r="B1990" s="3" t="s">
        <v>1079</v>
      </c>
      <c r="C1990" s="9" t="str">
        <f t="shared" si="218"/>
        <v xml:space="preserve"> = </v>
      </c>
      <c r="D1990" s="10" t="str">
        <f t="shared" si="219"/>
        <v>af_fireball_sp2_32 ;NO TRADE</v>
      </c>
      <c r="E1990" s="10" t="str">
        <f t="shared" si="220"/>
        <v>af_fireball_sp2_32 = 2.3, 2.6</v>
      </c>
      <c r="F1990" s="10" t="str">
        <f t="shared" si="221"/>
        <v>af_fireball_sp2_32 = 0.8, 1.2</v>
      </c>
      <c r="G1990" t="str">
        <f t="shared" si="222"/>
        <v>af_fireball_sp2_32 = 1.0, 1.3</v>
      </c>
      <c r="H1990" s="10">
        <v>2</v>
      </c>
      <c r="I1990" s="8" t="str">
        <f t="shared" si="223"/>
        <v>0.8, 1.2</v>
      </c>
      <c r="J1990" s="8" t="str">
        <f t="shared" si="224"/>
        <v>1.0, 1.3</v>
      </c>
    </row>
    <row r="1991" spans="2:10" ht="24.75" customHeight="1">
      <c r="B1991" s="3" t="s">
        <v>1080</v>
      </c>
      <c r="C1991" s="9" t="str">
        <f t="shared" si="218"/>
        <v xml:space="preserve"> = </v>
      </c>
      <c r="D1991" s="10" t="str">
        <f t="shared" si="219"/>
        <v>af_fireball_sp2_33 ;NO TRADE</v>
      </c>
      <c r="E1991" s="10" t="str">
        <f t="shared" si="220"/>
        <v>af_fireball_sp2_33 = 2.3, 2.6</v>
      </c>
      <c r="F1991" s="10" t="str">
        <f t="shared" si="221"/>
        <v>af_fireball_sp2_33 = 0.8, 1.2</v>
      </c>
      <c r="G1991" t="str">
        <f t="shared" si="222"/>
        <v>af_fireball_sp2_33 = 1.0, 1.3</v>
      </c>
      <c r="H1991" s="10">
        <v>2</v>
      </c>
      <c r="I1991" s="8" t="str">
        <f t="shared" si="223"/>
        <v>0.8, 1.2</v>
      </c>
      <c r="J1991" s="8" t="str">
        <f t="shared" si="224"/>
        <v>1.0, 1.3</v>
      </c>
    </row>
    <row r="1992" spans="2:10" ht="24.75" customHeight="1">
      <c r="B1992" s="3" t="s">
        <v>1081</v>
      </c>
      <c r="C1992" s="9" t="str">
        <f t="shared" si="218"/>
        <v xml:space="preserve"> = </v>
      </c>
      <c r="D1992" s="10" t="str">
        <f t="shared" si="219"/>
        <v>af_fireball_sp2_34 ;NO TRADE</v>
      </c>
      <c r="E1992" s="10" t="str">
        <f t="shared" si="220"/>
        <v>af_fireball_sp2_34 = 2.3, 2.6</v>
      </c>
      <c r="F1992" s="10" t="str">
        <f t="shared" si="221"/>
        <v>af_fireball_sp2_34 = 1.6, 2.0</v>
      </c>
      <c r="G1992" t="str">
        <f t="shared" si="222"/>
        <v>af_fireball_sp2_34 = 1.7, 2.1</v>
      </c>
      <c r="H1992" s="10">
        <v>3</v>
      </c>
      <c r="I1992" s="8" t="str">
        <f t="shared" si="223"/>
        <v>1.6, 2.0</v>
      </c>
      <c r="J1992" s="8" t="str">
        <f t="shared" si="224"/>
        <v>1.7, 2.1</v>
      </c>
    </row>
    <row r="1993" spans="2:10" ht="24.75" customHeight="1">
      <c r="B1993" s="3" t="s">
        <v>1082</v>
      </c>
      <c r="C1993" s="9" t="str">
        <f t="shared" si="218"/>
        <v xml:space="preserve"> = </v>
      </c>
      <c r="D1993" s="10" t="str">
        <f t="shared" si="219"/>
        <v>af_fireball_sp2_41 ;NO TRADE</v>
      </c>
      <c r="E1993" s="10" t="str">
        <f t="shared" si="220"/>
        <v>af_fireball_sp2_41 = 2.3, 2.6</v>
      </c>
      <c r="F1993" s="10" t="str">
        <f t="shared" si="221"/>
        <v>af_fireball_sp2_41 = 0.3, 0.6</v>
      </c>
      <c r="G1993" t="str">
        <f t="shared" si="222"/>
        <v>af_fireball_sp2_41 = 0.5, 0.9</v>
      </c>
      <c r="H1993" s="10">
        <v>1</v>
      </c>
      <c r="I1993" s="8" t="str">
        <f t="shared" si="223"/>
        <v>0.3, 0.6</v>
      </c>
      <c r="J1993" s="8" t="str">
        <f t="shared" si="224"/>
        <v>0.5, 0.9</v>
      </c>
    </row>
    <row r="1994" spans="2:10" ht="24.75" customHeight="1">
      <c r="B1994" s="3" t="s">
        <v>1083</v>
      </c>
      <c r="C1994" s="9" t="str">
        <f t="shared" si="218"/>
        <v xml:space="preserve"> = </v>
      </c>
      <c r="D1994" s="10" t="str">
        <f t="shared" si="219"/>
        <v>af_fireball_sp2_42 ;NO TRADE</v>
      </c>
      <c r="E1994" s="10" t="str">
        <f t="shared" si="220"/>
        <v>af_fireball_sp2_42 = 2.3, 2.6</v>
      </c>
      <c r="F1994" s="10" t="str">
        <f t="shared" si="221"/>
        <v>af_fireball_sp2_42 = 0.8, 1.2</v>
      </c>
      <c r="G1994" t="str">
        <f t="shared" si="222"/>
        <v>af_fireball_sp2_42 = 1.0, 1.3</v>
      </c>
      <c r="H1994" s="10">
        <v>2</v>
      </c>
      <c r="I1994" s="8" t="str">
        <f t="shared" si="223"/>
        <v>0.8, 1.2</v>
      </c>
      <c r="J1994" s="8" t="str">
        <f t="shared" si="224"/>
        <v>1.0, 1.3</v>
      </c>
    </row>
    <row r="1995" spans="2:10" ht="24.75" customHeight="1">
      <c r="B1995" s="3" t="s">
        <v>1084</v>
      </c>
      <c r="C1995" s="9" t="str">
        <f t="shared" si="218"/>
        <v xml:space="preserve"> = </v>
      </c>
      <c r="D1995" s="10" t="str">
        <f t="shared" si="219"/>
        <v>af_fireball_sp2_43 ;NO TRADE</v>
      </c>
      <c r="E1995" s="10" t="str">
        <f t="shared" si="220"/>
        <v>af_fireball_sp2_43 = 2.3, 2.6</v>
      </c>
      <c r="F1995" s="10" t="str">
        <f t="shared" si="221"/>
        <v>af_fireball_sp2_43 = 0.8, 1.2</v>
      </c>
      <c r="G1995" t="str">
        <f t="shared" si="222"/>
        <v>af_fireball_sp2_43 = 1.0, 1.3</v>
      </c>
      <c r="H1995" s="10">
        <v>2</v>
      </c>
      <c r="I1995" s="8" t="str">
        <f t="shared" si="223"/>
        <v>0.8, 1.2</v>
      </c>
      <c r="J1995" s="8" t="str">
        <f t="shared" si="224"/>
        <v>1.0, 1.3</v>
      </c>
    </row>
    <row r="1996" spans="2:10" ht="24.75" customHeight="1">
      <c r="B1996" s="3" t="s">
        <v>1085</v>
      </c>
      <c r="C1996" s="9" t="str">
        <f t="shared" si="218"/>
        <v xml:space="preserve"> = </v>
      </c>
      <c r="D1996" s="10" t="str">
        <f t="shared" si="219"/>
        <v>af_fireball_sp2_44 ;NO TRADE</v>
      </c>
      <c r="E1996" s="10" t="str">
        <f t="shared" si="220"/>
        <v>af_fireball_sp2_44 = 2.3, 2.6</v>
      </c>
      <c r="F1996" s="10" t="str">
        <f t="shared" si="221"/>
        <v>af_fireball_sp2_44 = 1.6, 2.0</v>
      </c>
      <c r="G1996" t="str">
        <f t="shared" si="222"/>
        <v>af_fireball_sp2_44 = 1.7, 2.1</v>
      </c>
      <c r="H1996" s="10">
        <v>3</v>
      </c>
      <c r="I1996" s="8" t="str">
        <f t="shared" si="223"/>
        <v>1.6, 2.0</v>
      </c>
      <c r="J1996" s="8" t="str">
        <f t="shared" si="224"/>
        <v>1.7, 2.1</v>
      </c>
    </row>
    <row r="1997" spans="2:10" ht="24.75" customHeight="1">
      <c r="B1997" s="3" t="s">
        <v>1086</v>
      </c>
      <c r="C1997" s="9" t="str">
        <f t="shared" si="218"/>
        <v xml:space="preserve"> = </v>
      </c>
      <c r="D1997" s="10" t="str">
        <f t="shared" si="219"/>
        <v>af_fireball_ing_ ;NO TRADE</v>
      </c>
      <c r="E1997" s="10" t="str">
        <f t="shared" si="220"/>
        <v>af_fireball_ing_ = 2.3, 2.6</v>
      </c>
      <c r="F1997" s="10" t="str">
        <f t="shared" si="221"/>
        <v>af_fireball_ing_ = 0.8, 1.2</v>
      </c>
      <c r="G1997" t="str">
        <f t="shared" si="222"/>
        <v>af_fireball_ing_ = 1.0, 1.3</v>
      </c>
      <c r="H1997" s="10">
        <v>2</v>
      </c>
      <c r="I1997" s="8" t="str">
        <f t="shared" si="223"/>
        <v>0.8, 1.2</v>
      </c>
      <c r="J1997" s="8" t="str">
        <f t="shared" si="224"/>
        <v>1.0, 1.3</v>
      </c>
    </row>
    <row r="1998" spans="2:10" ht="24.75" customHeight="1">
      <c r="B1998" s="3" t="s">
        <v>1087</v>
      </c>
      <c r="C1998" s="9" t="str">
        <f t="shared" si="218"/>
        <v xml:space="preserve"> = </v>
      </c>
      <c r="D1998" s="10" t="str">
        <f t="shared" si="219"/>
        <v>af_fireball_ing_1 ;NO TRADE</v>
      </c>
      <c r="E1998" s="10" t="str">
        <f t="shared" si="220"/>
        <v>af_fireball_ing_1 = 2.3, 2.6</v>
      </c>
      <c r="F1998" s="10" t="str">
        <f t="shared" si="221"/>
        <v>af_fireball_ing_1 = 0.8, 1.2</v>
      </c>
      <c r="G1998" t="str">
        <f t="shared" si="222"/>
        <v>af_fireball_ing_1 = 1.0, 1.3</v>
      </c>
      <c r="H1998" s="10">
        <v>2</v>
      </c>
      <c r="I1998" s="8" t="str">
        <f t="shared" si="223"/>
        <v>0.8, 1.2</v>
      </c>
      <c r="J1998" s="8" t="str">
        <f t="shared" si="224"/>
        <v>1.0, 1.3</v>
      </c>
    </row>
    <row r="1999" spans="2:10" ht="24.75" customHeight="1">
      <c r="B1999" s="3" t="s">
        <v>1088</v>
      </c>
      <c r="C1999" s="9" t="str">
        <f t="shared" si="218"/>
        <v xml:space="preserve"> = </v>
      </c>
      <c r="D1999" s="10" t="str">
        <f t="shared" si="219"/>
        <v>af_fireball_ing_2 ;NO TRADE</v>
      </c>
      <c r="E1999" s="10" t="str">
        <f t="shared" si="220"/>
        <v>af_fireball_ing_2 = 2.3, 2.6</v>
      </c>
      <c r="F1999" s="10" t="str">
        <f t="shared" si="221"/>
        <v>af_fireball_ing_2 = 0.8, 1.2</v>
      </c>
      <c r="G1999" t="str">
        <f t="shared" si="222"/>
        <v>af_fireball_ing_2 = 1.0, 1.3</v>
      </c>
      <c r="H1999" s="10">
        <v>2</v>
      </c>
      <c r="I1999" s="8" t="str">
        <f t="shared" si="223"/>
        <v>0.8, 1.2</v>
      </c>
      <c r="J1999" s="8" t="str">
        <f t="shared" si="224"/>
        <v>1.0, 1.3</v>
      </c>
    </row>
    <row r="2000" spans="2:10" ht="24.75" customHeight="1">
      <c r="B2000" s="3" t="s">
        <v>1089</v>
      </c>
      <c r="C2000" s="9" t="str">
        <f t="shared" si="218"/>
        <v xml:space="preserve"> = </v>
      </c>
      <c r="D2000" s="10" t="str">
        <f t="shared" si="219"/>
        <v>af_fireball_ing_3 ;NO TRADE</v>
      </c>
      <c r="E2000" s="10" t="str">
        <f t="shared" si="220"/>
        <v>af_fireball_ing_3 = 2.3, 2.6</v>
      </c>
      <c r="F2000" s="10" t="str">
        <f t="shared" si="221"/>
        <v>af_fireball_ing_3 = 0.8, 1.2</v>
      </c>
      <c r="G2000" t="str">
        <f t="shared" si="222"/>
        <v>af_fireball_ing_3 = 1.0, 1.3</v>
      </c>
      <c r="H2000" s="10">
        <v>2</v>
      </c>
      <c r="I2000" s="8" t="str">
        <f t="shared" si="223"/>
        <v>0.8, 1.2</v>
      </c>
      <c r="J2000" s="8" t="str">
        <f t="shared" si="224"/>
        <v>1.0, 1.3</v>
      </c>
    </row>
    <row r="2001" spans="2:10" ht="24.75" customHeight="1">
      <c r="B2001" s="3" t="s">
        <v>1090</v>
      </c>
      <c r="C2001" s="9" t="str">
        <f t="shared" si="218"/>
        <v xml:space="preserve"> = </v>
      </c>
      <c r="D2001" s="10" t="str">
        <f t="shared" si="219"/>
        <v>af_fireball_ing_4 ;NO TRADE</v>
      </c>
      <c r="E2001" s="10" t="str">
        <f t="shared" si="220"/>
        <v>af_fireball_ing_4 = 2.3, 2.6</v>
      </c>
      <c r="F2001" s="10" t="str">
        <f t="shared" si="221"/>
        <v>af_fireball_ing_4 = 0.8, 1.2</v>
      </c>
      <c r="G2001" t="str">
        <f t="shared" si="222"/>
        <v>af_fireball_ing_4 = 1.0, 1.3</v>
      </c>
      <c r="H2001" s="10">
        <v>2</v>
      </c>
      <c r="I2001" s="8" t="str">
        <f t="shared" si="223"/>
        <v>0.8, 1.2</v>
      </c>
      <c r="J2001" s="8" t="str">
        <f t="shared" si="224"/>
        <v>1.0, 1.3</v>
      </c>
    </row>
    <row r="2002" spans="2:10" ht="24.75" customHeight="1">
      <c r="B2002" s="3" t="s">
        <v>1091</v>
      </c>
      <c r="C2002" s="9" t="str">
        <f t="shared" si="218"/>
        <v xml:space="preserve"> = </v>
      </c>
      <c r="D2002" s="10" t="str">
        <f t="shared" si="219"/>
        <v>af_fireball_abs_ ;NO TRADE</v>
      </c>
      <c r="E2002" s="10" t="str">
        <f t="shared" si="220"/>
        <v>af_fireball_abs_ = 2.3, 2.6</v>
      </c>
      <c r="F2002" s="10" t="str">
        <f t="shared" si="221"/>
        <v>af_fireball_abs_ = 0.8, 1.2</v>
      </c>
      <c r="G2002" t="str">
        <f t="shared" si="222"/>
        <v>af_fireball_abs_ = 1.0, 1.3</v>
      </c>
      <c r="H2002" s="10">
        <v>2</v>
      </c>
      <c r="I2002" s="8" t="str">
        <f t="shared" si="223"/>
        <v>0.8, 1.2</v>
      </c>
      <c r="J2002" s="8" t="str">
        <f t="shared" si="224"/>
        <v>1.0, 1.3</v>
      </c>
    </row>
    <row r="2003" spans="2:10" ht="24.75" customHeight="1">
      <c r="B2003" s="3" t="s">
        <v>1092</v>
      </c>
      <c r="C2003" s="9" t="str">
        <f t="shared" si="218"/>
        <v xml:space="preserve"> = </v>
      </c>
      <c r="D2003" s="10" t="str">
        <f t="shared" si="219"/>
        <v>af_fireball_abs_1 ;NO TRADE</v>
      </c>
      <c r="E2003" s="10" t="str">
        <f t="shared" si="220"/>
        <v>af_fireball_abs_1 = 2.3, 2.6</v>
      </c>
      <c r="F2003" s="10" t="str">
        <f t="shared" si="221"/>
        <v>af_fireball_abs_1 = 0.3, 0.6</v>
      </c>
      <c r="G2003" t="str">
        <f t="shared" si="222"/>
        <v>af_fireball_abs_1 = 0.5, 0.9</v>
      </c>
      <c r="H2003" s="10">
        <v>1</v>
      </c>
      <c r="I2003" s="8" t="str">
        <f t="shared" si="223"/>
        <v>0.3, 0.6</v>
      </c>
      <c r="J2003" s="8" t="str">
        <f t="shared" si="224"/>
        <v>0.5, 0.9</v>
      </c>
    </row>
    <row r="2004" spans="2:10" ht="24.75" customHeight="1">
      <c r="B2004" s="3" t="s">
        <v>1093</v>
      </c>
      <c r="C2004" s="9" t="str">
        <f t="shared" si="218"/>
        <v xml:space="preserve"> = </v>
      </c>
      <c r="D2004" s="10" t="str">
        <f t="shared" si="219"/>
        <v>af_fireball_abs_2 ;NO TRADE</v>
      </c>
      <c r="E2004" s="10" t="str">
        <f t="shared" si="220"/>
        <v>af_fireball_abs_2 = 2.3, 2.6</v>
      </c>
      <c r="F2004" s="10" t="str">
        <f t="shared" si="221"/>
        <v>af_fireball_abs_2 = 0.8, 1.2</v>
      </c>
      <c r="G2004" t="str">
        <f t="shared" si="222"/>
        <v>af_fireball_abs_2 = 1.0, 1.3</v>
      </c>
      <c r="H2004" s="10">
        <v>2</v>
      </c>
      <c r="I2004" s="8" t="str">
        <f t="shared" si="223"/>
        <v>0.8, 1.2</v>
      </c>
      <c r="J2004" s="8" t="str">
        <f t="shared" si="224"/>
        <v>1.0, 1.3</v>
      </c>
    </row>
    <row r="2005" spans="2:10" ht="24.75" customHeight="1">
      <c r="B2005" s="3" t="s">
        <v>1094</v>
      </c>
      <c r="C2005" s="9" t="str">
        <f t="shared" si="218"/>
        <v xml:space="preserve"> = </v>
      </c>
      <c r="D2005" s="10" t="str">
        <f t="shared" si="219"/>
        <v>af_fireball_abs_3 ;NO TRADE</v>
      </c>
      <c r="E2005" s="10" t="str">
        <f t="shared" si="220"/>
        <v>af_fireball_abs_3 = 2.3, 2.6</v>
      </c>
      <c r="F2005" s="10" t="str">
        <f t="shared" si="221"/>
        <v>af_fireball_abs_3 = 1.6, 2.0</v>
      </c>
      <c r="G2005" t="str">
        <f t="shared" si="222"/>
        <v>af_fireball_abs_3 = 1.7, 2.1</v>
      </c>
      <c r="H2005" s="10">
        <v>3</v>
      </c>
      <c r="I2005" s="8" t="str">
        <f t="shared" si="223"/>
        <v>1.6, 2.0</v>
      </c>
      <c r="J2005" s="8" t="str">
        <f t="shared" si="224"/>
        <v>1.7, 2.1</v>
      </c>
    </row>
    <row r="2006" spans="2:10" ht="24.75" customHeight="1">
      <c r="B2006" s="3" t="s">
        <v>1095</v>
      </c>
      <c r="C2006" s="9" t="str">
        <f t="shared" si="218"/>
        <v xml:space="preserve"> = </v>
      </c>
      <c r="D2006" s="10" t="str">
        <f t="shared" si="219"/>
        <v>af_fireball_abs_4 ;NO TRADE</v>
      </c>
      <c r="E2006" s="10" t="str">
        <f t="shared" si="220"/>
        <v>af_fireball_abs_4 = 2.3, 2.6</v>
      </c>
      <c r="F2006" s="10" t="str">
        <f t="shared" si="221"/>
        <v>af_fireball_abs_4 = 1.6, 2.0</v>
      </c>
      <c r="G2006" t="str">
        <f t="shared" si="222"/>
        <v>af_fireball_abs_4 = 1.7, 2.1</v>
      </c>
      <c r="H2006" s="10">
        <v>3</v>
      </c>
      <c r="I2006" s="8" t="str">
        <f t="shared" si="223"/>
        <v>1.6, 2.0</v>
      </c>
      <c r="J2006" s="8" t="str">
        <f t="shared" si="224"/>
        <v>1.7, 2.1</v>
      </c>
    </row>
    <row r="2007" spans="2:10" ht="24.75" customHeight="1">
      <c r="B2007" s="3" t="s">
        <v>1096</v>
      </c>
      <c r="C2007" s="9" t="str">
        <f t="shared" si="218"/>
        <v xml:space="preserve"> = </v>
      </c>
      <c r="D2007" s="10" t="str">
        <f t="shared" si="219"/>
        <v>af_cristall_1 ;NO TRADE</v>
      </c>
      <c r="E2007" s="10" t="str">
        <f t="shared" si="220"/>
        <v>af_cristall_1 = 2.3, 2.6</v>
      </c>
      <c r="F2007" s="10" t="str">
        <f t="shared" si="221"/>
        <v>af_cristall_1 = 0.8, 1.2</v>
      </c>
      <c r="G2007" t="str">
        <f t="shared" si="222"/>
        <v>af_cristall_1 = 1.0, 1.3</v>
      </c>
      <c r="H2007" s="10">
        <v>2</v>
      </c>
      <c r="I2007" s="8" t="str">
        <f t="shared" si="223"/>
        <v>0.8, 1.2</v>
      </c>
      <c r="J2007" s="8" t="str">
        <f t="shared" si="224"/>
        <v>1.0, 1.3</v>
      </c>
    </row>
    <row r="2008" spans="2:10" ht="24.75" customHeight="1">
      <c r="B2008" s="3" t="s">
        <v>1097</v>
      </c>
      <c r="C2008" s="9" t="str">
        <f t="shared" si="218"/>
        <v xml:space="preserve"> = </v>
      </c>
      <c r="D2008" s="10" t="str">
        <f t="shared" si="219"/>
        <v>af_cristall_11 ;NO TRADE</v>
      </c>
      <c r="E2008" s="10" t="str">
        <f t="shared" si="220"/>
        <v>af_cristall_11 = 2.3, 2.6</v>
      </c>
      <c r="F2008" s="10" t="str">
        <f t="shared" si="221"/>
        <v>af_cristall_11 = 0.3, 0.6</v>
      </c>
      <c r="G2008" t="str">
        <f t="shared" si="222"/>
        <v>af_cristall_11 = 0.5, 0.9</v>
      </c>
      <c r="H2008" s="10">
        <v>1</v>
      </c>
      <c r="I2008" s="8" t="str">
        <f t="shared" si="223"/>
        <v>0.3, 0.6</v>
      </c>
      <c r="J2008" s="8" t="str">
        <f t="shared" si="224"/>
        <v>0.5, 0.9</v>
      </c>
    </row>
    <row r="2009" spans="2:10" ht="24.75" customHeight="1">
      <c r="B2009" s="3" t="s">
        <v>1098</v>
      </c>
      <c r="C2009" s="9" t="str">
        <f t="shared" si="218"/>
        <v xml:space="preserve"> = </v>
      </c>
      <c r="D2009" s="10" t="str">
        <f t="shared" si="219"/>
        <v>af_cristall_12 ;NO TRADE</v>
      </c>
      <c r="E2009" s="10" t="str">
        <f t="shared" si="220"/>
        <v>af_cristall_12 = 2.3, 2.6</v>
      </c>
      <c r="F2009" s="10" t="str">
        <f t="shared" si="221"/>
        <v>af_cristall_12 = 0.8, 1.2</v>
      </c>
      <c r="G2009" t="str">
        <f t="shared" si="222"/>
        <v>af_cristall_12 = 1.0, 1.3</v>
      </c>
      <c r="H2009" s="10">
        <v>2</v>
      </c>
      <c r="I2009" s="8" t="str">
        <f t="shared" si="223"/>
        <v>0.8, 1.2</v>
      </c>
      <c r="J2009" s="8" t="str">
        <f t="shared" si="224"/>
        <v>1.0, 1.3</v>
      </c>
    </row>
    <row r="2010" spans="2:10" ht="24.75" customHeight="1">
      <c r="B2010" s="3" t="s">
        <v>1099</v>
      </c>
      <c r="C2010" s="9" t="str">
        <f t="shared" si="218"/>
        <v xml:space="preserve"> = </v>
      </c>
      <c r="D2010" s="10" t="str">
        <f t="shared" si="219"/>
        <v>af_cristall_13 ;NO TRADE</v>
      </c>
      <c r="E2010" s="10" t="str">
        <f t="shared" si="220"/>
        <v>af_cristall_13 = 2.3, 2.6</v>
      </c>
      <c r="F2010" s="10" t="str">
        <f t="shared" si="221"/>
        <v>af_cristall_13 = 0.8, 1.2</v>
      </c>
      <c r="G2010" t="str">
        <f t="shared" si="222"/>
        <v>af_cristall_13 = 1.0, 1.3</v>
      </c>
      <c r="H2010" s="10">
        <v>2</v>
      </c>
      <c r="I2010" s="8" t="str">
        <f t="shared" si="223"/>
        <v>0.8, 1.2</v>
      </c>
      <c r="J2010" s="8" t="str">
        <f t="shared" si="224"/>
        <v>1.0, 1.3</v>
      </c>
    </row>
    <row r="2011" spans="2:10" ht="24.75" customHeight="1">
      <c r="B2011" s="3" t="s">
        <v>1100</v>
      </c>
      <c r="C2011" s="9" t="str">
        <f t="shared" si="218"/>
        <v xml:space="preserve"> = </v>
      </c>
      <c r="D2011" s="10" t="str">
        <f t="shared" si="219"/>
        <v>af_cristall_14 ;NO TRADE</v>
      </c>
      <c r="E2011" s="10" t="str">
        <f t="shared" si="220"/>
        <v>af_cristall_14 = 2.3, 2.6</v>
      </c>
      <c r="F2011" s="10" t="str">
        <f t="shared" si="221"/>
        <v>af_cristall_14 = 0.8, 1.2</v>
      </c>
      <c r="G2011" t="str">
        <f t="shared" si="222"/>
        <v>af_cristall_14 = 1.0, 1.3</v>
      </c>
      <c r="H2011" s="10">
        <v>2</v>
      </c>
      <c r="I2011" s="8" t="str">
        <f t="shared" si="223"/>
        <v>0.8, 1.2</v>
      </c>
      <c r="J2011" s="8" t="str">
        <f t="shared" si="224"/>
        <v>1.0, 1.3</v>
      </c>
    </row>
    <row r="2012" spans="2:10" ht="24.75" customHeight="1">
      <c r="B2012" s="3" t="s">
        <v>1101</v>
      </c>
      <c r="C2012" s="9" t="str">
        <f t="shared" si="218"/>
        <v xml:space="preserve"> = </v>
      </c>
      <c r="D2012" s="10" t="str">
        <f t="shared" si="219"/>
        <v>af_cristall_2 ;NO TRADE</v>
      </c>
      <c r="E2012" s="10" t="str">
        <f t="shared" si="220"/>
        <v>af_cristall_2 = 2.3, 2.6</v>
      </c>
      <c r="F2012" s="10" t="str">
        <f t="shared" si="221"/>
        <v>af_cristall_2 = 0.8, 1.2</v>
      </c>
      <c r="G2012" t="str">
        <f t="shared" si="222"/>
        <v>af_cristall_2 = 1.0, 1.3</v>
      </c>
      <c r="H2012" s="10">
        <v>2</v>
      </c>
      <c r="I2012" s="8" t="str">
        <f t="shared" si="223"/>
        <v>0.8, 1.2</v>
      </c>
      <c r="J2012" s="8" t="str">
        <f t="shared" si="224"/>
        <v>1.0, 1.3</v>
      </c>
    </row>
    <row r="2013" spans="2:10" ht="24.75" customHeight="1">
      <c r="B2013" s="3" t="s">
        <v>1102</v>
      </c>
      <c r="C2013" s="9" t="str">
        <f t="shared" si="218"/>
        <v xml:space="preserve"> = </v>
      </c>
      <c r="D2013" s="10" t="str">
        <f t="shared" si="219"/>
        <v>af_cristall_21 ;NO TRADE</v>
      </c>
      <c r="E2013" s="10" t="str">
        <f t="shared" si="220"/>
        <v>af_cristall_21 = 2.3, 2.6</v>
      </c>
      <c r="F2013" s="10" t="str">
        <f t="shared" si="221"/>
        <v>af_cristall_21 = 0.3, 0.6</v>
      </c>
      <c r="G2013" t="str">
        <f t="shared" si="222"/>
        <v>af_cristall_21 = 0.5, 0.9</v>
      </c>
      <c r="H2013" s="10">
        <v>1</v>
      </c>
      <c r="I2013" s="8" t="str">
        <f t="shared" si="223"/>
        <v>0.3, 0.6</v>
      </c>
      <c r="J2013" s="8" t="str">
        <f t="shared" si="224"/>
        <v>0.5, 0.9</v>
      </c>
    </row>
    <row r="2014" spans="2:10" ht="24.75" customHeight="1">
      <c r="B2014" s="3" t="s">
        <v>1103</v>
      </c>
      <c r="C2014" s="9" t="str">
        <f t="shared" si="218"/>
        <v xml:space="preserve"> = </v>
      </c>
      <c r="D2014" s="10" t="str">
        <f t="shared" si="219"/>
        <v>af_cristall_22 ;NO TRADE</v>
      </c>
      <c r="E2014" s="10" t="str">
        <f t="shared" si="220"/>
        <v>af_cristall_22 = 2.3, 2.6</v>
      </c>
      <c r="F2014" s="10" t="str">
        <f t="shared" si="221"/>
        <v>af_cristall_22 = 0.8, 1.2</v>
      </c>
      <c r="G2014" t="str">
        <f t="shared" si="222"/>
        <v>af_cristall_22 = 1.0, 1.3</v>
      </c>
      <c r="H2014" s="10">
        <v>2</v>
      </c>
      <c r="I2014" s="8" t="str">
        <f t="shared" si="223"/>
        <v>0.8, 1.2</v>
      </c>
      <c r="J2014" s="8" t="str">
        <f t="shared" si="224"/>
        <v>1.0, 1.3</v>
      </c>
    </row>
    <row r="2015" spans="2:10" ht="24.75" customHeight="1">
      <c r="B2015" s="3" t="s">
        <v>1104</v>
      </c>
      <c r="C2015" s="9" t="str">
        <f t="shared" si="218"/>
        <v xml:space="preserve"> = </v>
      </c>
      <c r="D2015" s="10" t="str">
        <f t="shared" si="219"/>
        <v>af_cristall_23 ;NO TRADE</v>
      </c>
      <c r="E2015" s="10" t="str">
        <f t="shared" si="220"/>
        <v>af_cristall_23 = 2.3, 2.6</v>
      </c>
      <c r="F2015" s="10" t="str">
        <f t="shared" si="221"/>
        <v>af_cristall_23 = 0.8, 1.2</v>
      </c>
      <c r="G2015" t="str">
        <f t="shared" si="222"/>
        <v>af_cristall_23 = 1.0, 1.3</v>
      </c>
      <c r="H2015" s="10">
        <v>2</v>
      </c>
      <c r="I2015" s="8" t="str">
        <f t="shared" si="223"/>
        <v>0.8, 1.2</v>
      </c>
      <c r="J2015" s="8" t="str">
        <f t="shared" si="224"/>
        <v>1.0, 1.3</v>
      </c>
    </row>
    <row r="2016" spans="2:10" ht="24.75" customHeight="1">
      <c r="B2016" s="3" t="s">
        <v>1105</v>
      </c>
      <c r="C2016" s="9" t="str">
        <f t="shared" si="218"/>
        <v xml:space="preserve"> = </v>
      </c>
      <c r="D2016" s="10" t="str">
        <f t="shared" si="219"/>
        <v>af_cristall_24 ;NO TRADE</v>
      </c>
      <c r="E2016" s="10" t="str">
        <f t="shared" si="220"/>
        <v>af_cristall_24 = 2.3, 2.6</v>
      </c>
      <c r="F2016" s="10" t="str">
        <f t="shared" si="221"/>
        <v>af_cristall_24 = 0.8, 1.2</v>
      </c>
      <c r="G2016" t="str">
        <f t="shared" si="222"/>
        <v>af_cristall_24 = 1.0, 1.3</v>
      </c>
      <c r="H2016" s="10">
        <v>2</v>
      </c>
      <c r="I2016" s="8" t="str">
        <f t="shared" si="223"/>
        <v>0.8, 1.2</v>
      </c>
      <c r="J2016" s="8" t="str">
        <f t="shared" si="224"/>
        <v>1.0, 1.3</v>
      </c>
    </row>
    <row r="2017" spans="2:10" ht="24.75" customHeight="1">
      <c r="B2017" s="3" t="s">
        <v>1106</v>
      </c>
      <c r="C2017" s="9" t="str">
        <f t="shared" si="218"/>
        <v xml:space="preserve"> = </v>
      </c>
      <c r="D2017" s="10" t="str">
        <f t="shared" si="219"/>
        <v>af_cristall_3 ;NO TRADE</v>
      </c>
      <c r="E2017" s="10" t="str">
        <f t="shared" si="220"/>
        <v>af_cristall_3 = 2.3, 2.6</v>
      </c>
      <c r="F2017" s="10" t="str">
        <f t="shared" si="221"/>
        <v>af_cristall_3 = 0.8, 1.2</v>
      </c>
      <c r="G2017" t="str">
        <f t="shared" si="222"/>
        <v>af_cristall_3 = 1.0, 1.3</v>
      </c>
      <c r="H2017" s="10">
        <v>2</v>
      </c>
      <c r="I2017" s="8" t="str">
        <f t="shared" si="223"/>
        <v>0.8, 1.2</v>
      </c>
      <c r="J2017" s="8" t="str">
        <f t="shared" si="224"/>
        <v>1.0, 1.3</v>
      </c>
    </row>
    <row r="2018" spans="2:10" ht="24.75" customHeight="1">
      <c r="B2018" s="3" t="s">
        <v>1107</v>
      </c>
      <c r="C2018" s="9" t="str">
        <f t="shared" si="218"/>
        <v xml:space="preserve"> = </v>
      </c>
      <c r="D2018" s="10" t="str">
        <f t="shared" si="219"/>
        <v>af_cristall_31 ;NO TRADE</v>
      </c>
      <c r="E2018" s="10" t="str">
        <f t="shared" si="220"/>
        <v>af_cristall_31 = 2.3, 2.6</v>
      </c>
      <c r="F2018" s="10" t="str">
        <f t="shared" si="221"/>
        <v>af_cristall_31 = 0.3, 0.6</v>
      </c>
      <c r="G2018" t="str">
        <f t="shared" si="222"/>
        <v>af_cristall_31 = 0.5, 0.9</v>
      </c>
      <c r="H2018" s="10">
        <v>1</v>
      </c>
      <c r="I2018" s="8" t="str">
        <f t="shared" si="223"/>
        <v>0.3, 0.6</v>
      </c>
      <c r="J2018" s="8" t="str">
        <f t="shared" si="224"/>
        <v>0.5, 0.9</v>
      </c>
    </row>
    <row r="2019" spans="2:10" ht="24.75" customHeight="1">
      <c r="B2019" s="3" t="s">
        <v>1108</v>
      </c>
      <c r="C2019" s="9" t="str">
        <f t="shared" si="218"/>
        <v xml:space="preserve"> = </v>
      </c>
      <c r="D2019" s="10" t="str">
        <f t="shared" si="219"/>
        <v>af_cristall_32 ;NO TRADE</v>
      </c>
      <c r="E2019" s="10" t="str">
        <f t="shared" si="220"/>
        <v>af_cristall_32 = 2.3, 2.6</v>
      </c>
      <c r="F2019" s="10" t="str">
        <f t="shared" si="221"/>
        <v>af_cristall_32 = 0.8, 1.2</v>
      </c>
      <c r="G2019" t="str">
        <f t="shared" si="222"/>
        <v>af_cristall_32 = 1.0, 1.3</v>
      </c>
      <c r="H2019" s="10">
        <v>2</v>
      </c>
      <c r="I2019" s="8" t="str">
        <f t="shared" si="223"/>
        <v>0.8, 1.2</v>
      </c>
      <c r="J2019" s="8" t="str">
        <f t="shared" si="224"/>
        <v>1.0, 1.3</v>
      </c>
    </row>
    <row r="2020" spans="2:10" ht="24.75" customHeight="1">
      <c r="B2020" s="3" t="s">
        <v>1109</v>
      </c>
      <c r="C2020" s="9" t="str">
        <f t="shared" si="218"/>
        <v xml:space="preserve"> = </v>
      </c>
      <c r="D2020" s="10" t="str">
        <f t="shared" si="219"/>
        <v>af_cristall_33 ;NO TRADE</v>
      </c>
      <c r="E2020" s="10" t="str">
        <f t="shared" si="220"/>
        <v>af_cristall_33 = 2.3, 2.6</v>
      </c>
      <c r="F2020" s="10" t="str">
        <f t="shared" si="221"/>
        <v>af_cristall_33 = 0.8, 1.2</v>
      </c>
      <c r="G2020" t="str">
        <f t="shared" si="222"/>
        <v>af_cristall_33 = 1.0, 1.3</v>
      </c>
      <c r="H2020" s="10">
        <v>2</v>
      </c>
      <c r="I2020" s="8" t="str">
        <f t="shared" si="223"/>
        <v>0.8, 1.2</v>
      </c>
      <c r="J2020" s="8" t="str">
        <f t="shared" si="224"/>
        <v>1.0, 1.3</v>
      </c>
    </row>
    <row r="2021" spans="2:10" ht="24.75" customHeight="1">
      <c r="B2021" s="3" t="s">
        <v>1110</v>
      </c>
      <c r="C2021" s="9" t="str">
        <f t="shared" si="218"/>
        <v xml:space="preserve"> = </v>
      </c>
      <c r="D2021" s="10" t="str">
        <f t="shared" si="219"/>
        <v>af_cristall_34 ;NO TRADE</v>
      </c>
      <c r="E2021" s="10" t="str">
        <f t="shared" si="220"/>
        <v>af_cristall_34 = 2.3, 2.6</v>
      </c>
      <c r="F2021" s="10" t="str">
        <f t="shared" si="221"/>
        <v>af_cristall_34 = 0.8, 1.2</v>
      </c>
      <c r="G2021" t="str">
        <f t="shared" si="222"/>
        <v>af_cristall_34 = 1.0, 1.3</v>
      </c>
      <c r="H2021" s="10">
        <v>2</v>
      </c>
      <c r="I2021" s="8" t="str">
        <f t="shared" si="223"/>
        <v>0.8, 1.2</v>
      </c>
      <c r="J2021" s="8" t="str">
        <f t="shared" si="224"/>
        <v>1.0, 1.3</v>
      </c>
    </row>
    <row r="2022" spans="2:10" ht="24.75" customHeight="1">
      <c r="B2022" s="3" t="s">
        <v>1111</v>
      </c>
      <c r="C2022" s="9" t="str">
        <f t="shared" si="218"/>
        <v xml:space="preserve"> = </v>
      </c>
      <c r="D2022" s="10" t="str">
        <f t="shared" si="219"/>
        <v>af_cristall_4 ;NO TRADE</v>
      </c>
      <c r="E2022" s="10" t="str">
        <f t="shared" si="220"/>
        <v>af_cristall_4 = 2.3, 2.6</v>
      </c>
      <c r="F2022" s="10" t="str">
        <f t="shared" si="221"/>
        <v>af_cristall_4 = 0.8, 1.2</v>
      </c>
      <c r="G2022" t="str">
        <f t="shared" si="222"/>
        <v>af_cristall_4 = 1.0, 1.3</v>
      </c>
      <c r="H2022" s="10">
        <v>2</v>
      </c>
      <c r="I2022" s="8" t="str">
        <f t="shared" si="223"/>
        <v>0.8, 1.2</v>
      </c>
      <c r="J2022" s="8" t="str">
        <f t="shared" si="224"/>
        <v>1.0, 1.3</v>
      </c>
    </row>
    <row r="2023" spans="2:10" ht="24.75" customHeight="1">
      <c r="B2023" s="3" t="s">
        <v>1112</v>
      </c>
      <c r="C2023" s="9" t="str">
        <f t="shared" si="218"/>
        <v xml:space="preserve"> = </v>
      </c>
      <c r="D2023" s="10" t="str">
        <f t="shared" si="219"/>
        <v>af_cristall_41 ;NO TRADE</v>
      </c>
      <c r="E2023" s="10" t="str">
        <f t="shared" si="220"/>
        <v>af_cristall_41 = 2.3, 2.6</v>
      </c>
      <c r="F2023" s="10" t="str">
        <f t="shared" si="221"/>
        <v>af_cristall_41 = 0.3, 0.6</v>
      </c>
      <c r="G2023" t="str">
        <f t="shared" si="222"/>
        <v>af_cristall_41 = 0.5, 0.9</v>
      </c>
      <c r="H2023" s="10">
        <v>1</v>
      </c>
      <c r="I2023" s="8" t="str">
        <f t="shared" si="223"/>
        <v>0.3, 0.6</v>
      </c>
      <c r="J2023" s="8" t="str">
        <f t="shared" si="224"/>
        <v>0.5, 0.9</v>
      </c>
    </row>
    <row r="2024" spans="2:10" ht="24.75" customHeight="1">
      <c r="B2024" s="3" t="s">
        <v>1113</v>
      </c>
      <c r="C2024" s="9" t="str">
        <f t="shared" si="218"/>
        <v xml:space="preserve"> = </v>
      </c>
      <c r="D2024" s="10" t="str">
        <f t="shared" si="219"/>
        <v>af_cristall_42 ;NO TRADE</v>
      </c>
      <c r="E2024" s="10" t="str">
        <f t="shared" si="220"/>
        <v>af_cristall_42 = 2.3, 2.6</v>
      </c>
      <c r="F2024" s="10" t="str">
        <f t="shared" si="221"/>
        <v>af_cristall_42 = 0.8, 1.2</v>
      </c>
      <c r="G2024" t="str">
        <f t="shared" si="222"/>
        <v>af_cristall_42 = 1.0, 1.3</v>
      </c>
      <c r="H2024" s="10">
        <v>2</v>
      </c>
      <c r="I2024" s="8" t="str">
        <f t="shared" si="223"/>
        <v>0.8, 1.2</v>
      </c>
      <c r="J2024" s="8" t="str">
        <f t="shared" si="224"/>
        <v>1.0, 1.3</v>
      </c>
    </row>
    <row r="2025" spans="2:10" ht="24.75" customHeight="1">
      <c r="B2025" s="3" t="s">
        <v>1114</v>
      </c>
      <c r="C2025" s="9" t="str">
        <f t="shared" si="218"/>
        <v xml:space="preserve"> = </v>
      </c>
      <c r="D2025" s="10" t="str">
        <f t="shared" si="219"/>
        <v>af_cristall_43 ;NO TRADE</v>
      </c>
      <c r="E2025" s="10" t="str">
        <f t="shared" si="220"/>
        <v>af_cristall_43 = 2.3, 2.6</v>
      </c>
      <c r="F2025" s="10" t="str">
        <f t="shared" si="221"/>
        <v>af_cristall_43 = 0.8, 1.2</v>
      </c>
      <c r="G2025" t="str">
        <f t="shared" si="222"/>
        <v>af_cristall_43 = 1.0, 1.3</v>
      </c>
      <c r="H2025" s="10">
        <v>2</v>
      </c>
      <c r="I2025" s="8" t="str">
        <f t="shared" si="223"/>
        <v>0.8, 1.2</v>
      </c>
      <c r="J2025" s="8" t="str">
        <f t="shared" si="224"/>
        <v>1.0, 1.3</v>
      </c>
    </row>
    <row r="2026" spans="2:10" ht="24.75" customHeight="1">
      <c r="B2026" s="3" t="s">
        <v>1115</v>
      </c>
      <c r="C2026" s="9" t="str">
        <f t="shared" si="218"/>
        <v xml:space="preserve"> = </v>
      </c>
      <c r="D2026" s="10" t="str">
        <f t="shared" si="219"/>
        <v>af_cristall_44 ;NO TRADE</v>
      </c>
      <c r="E2026" s="10" t="str">
        <f t="shared" si="220"/>
        <v>af_cristall_44 = 2.3, 2.6</v>
      </c>
      <c r="F2026" s="10" t="str">
        <f t="shared" si="221"/>
        <v>af_cristall_44 = 0.8, 1.2</v>
      </c>
      <c r="G2026" t="str">
        <f t="shared" si="222"/>
        <v>af_cristall_44 = 1.0, 1.3</v>
      </c>
      <c r="H2026" s="10">
        <v>2</v>
      </c>
      <c r="I2026" s="8" t="str">
        <f t="shared" si="223"/>
        <v>0.8, 1.2</v>
      </c>
      <c r="J2026" s="8" t="str">
        <f t="shared" si="224"/>
        <v>1.0, 1.3</v>
      </c>
    </row>
    <row r="2027" spans="2:10" ht="24.75" customHeight="1">
      <c r="B2027" s="3" t="s">
        <v>1116</v>
      </c>
      <c r="C2027" s="9" t="str">
        <f t="shared" si="218"/>
        <v xml:space="preserve"> = </v>
      </c>
      <c r="D2027" s="10" t="str">
        <f t="shared" si="219"/>
        <v>af_cristall_5 ;NO TRADE</v>
      </c>
      <c r="E2027" s="10" t="str">
        <f t="shared" si="220"/>
        <v>af_cristall_5 = 2.3, 2.6</v>
      </c>
      <c r="F2027" s="10" t="str">
        <f t="shared" si="221"/>
        <v>af_cristall_5 = 0.8, 1.2</v>
      </c>
      <c r="G2027" t="str">
        <f t="shared" si="222"/>
        <v>af_cristall_5 = 1.0, 1.3</v>
      </c>
      <c r="H2027" s="10">
        <v>2</v>
      </c>
      <c r="I2027" s="8" t="str">
        <f t="shared" si="223"/>
        <v>0.8, 1.2</v>
      </c>
      <c r="J2027" s="8" t="str">
        <f t="shared" si="224"/>
        <v>1.0, 1.3</v>
      </c>
    </row>
    <row r="2028" spans="2:10" ht="24.75" customHeight="1">
      <c r="B2028" s="3" t="s">
        <v>1117</v>
      </c>
      <c r="C2028" s="9" t="str">
        <f t="shared" si="218"/>
        <v xml:space="preserve"> = </v>
      </c>
      <c r="D2028" s="10" t="str">
        <f t="shared" si="219"/>
        <v>af_cristall_51 ;NO TRADE</v>
      </c>
      <c r="E2028" s="10" t="str">
        <f t="shared" si="220"/>
        <v>af_cristall_51 = 2.3, 2.6</v>
      </c>
      <c r="F2028" s="10" t="str">
        <f t="shared" si="221"/>
        <v>af_cristall_51 = 0.3, 0.6</v>
      </c>
      <c r="G2028" t="str">
        <f t="shared" si="222"/>
        <v>af_cristall_51 = 0.5, 0.9</v>
      </c>
      <c r="H2028" s="10">
        <v>1</v>
      </c>
      <c r="I2028" s="8" t="str">
        <f t="shared" si="223"/>
        <v>0.3, 0.6</v>
      </c>
      <c r="J2028" s="8" t="str">
        <f t="shared" si="224"/>
        <v>0.5, 0.9</v>
      </c>
    </row>
    <row r="2029" spans="2:10" ht="24.75" customHeight="1">
      <c r="B2029" s="3" t="s">
        <v>1118</v>
      </c>
      <c r="C2029" s="9" t="str">
        <f t="shared" si="218"/>
        <v xml:space="preserve"> = </v>
      </c>
      <c r="D2029" s="10" t="str">
        <f t="shared" si="219"/>
        <v>af_cristall_52 ;NO TRADE</v>
      </c>
      <c r="E2029" s="10" t="str">
        <f t="shared" si="220"/>
        <v>af_cristall_52 = 2.3, 2.6</v>
      </c>
      <c r="F2029" s="10" t="str">
        <f t="shared" si="221"/>
        <v>af_cristall_52 = 0.8, 1.2</v>
      </c>
      <c r="G2029" t="str">
        <f t="shared" si="222"/>
        <v>af_cristall_52 = 1.0, 1.3</v>
      </c>
      <c r="H2029" s="10">
        <v>2</v>
      </c>
      <c r="I2029" s="8" t="str">
        <f t="shared" si="223"/>
        <v>0.8, 1.2</v>
      </c>
      <c r="J2029" s="8" t="str">
        <f t="shared" si="224"/>
        <v>1.0, 1.3</v>
      </c>
    </row>
    <row r="2030" spans="2:10" ht="24.75" customHeight="1">
      <c r="B2030" s="3" t="s">
        <v>1119</v>
      </c>
      <c r="C2030" s="9" t="str">
        <f t="shared" si="218"/>
        <v xml:space="preserve"> = </v>
      </c>
      <c r="D2030" s="10" t="str">
        <f t="shared" si="219"/>
        <v>af_cristall_53 ;NO TRADE</v>
      </c>
      <c r="E2030" s="10" t="str">
        <f t="shared" si="220"/>
        <v>af_cristall_53 = 2.3, 2.6</v>
      </c>
      <c r="F2030" s="10" t="str">
        <f t="shared" si="221"/>
        <v>af_cristall_53 = 0.8, 1.2</v>
      </c>
      <c r="G2030" t="str">
        <f t="shared" si="222"/>
        <v>af_cristall_53 = 1.0, 1.3</v>
      </c>
      <c r="H2030" s="10">
        <v>2</v>
      </c>
      <c r="I2030" s="8" t="str">
        <f t="shared" si="223"/>
        <v>0.8, 1.2</v>
      </c>
      <c r="J2030" s="8" t="str">
        <f t="shared" si="224"/>
        <v>1.0, 1.3</v>
      </c>
    </row>
    <row r="2031" spans="2:10" ht="24.75" customHeight="1">
      <c r="B2031" s="3" t="s">
        <v>1120</v>
      </c>
      <c r="C2031" s="9" t="str">
        <f t="shared" si="218"/>
        <v xml:space="preserve"> = </v>
      </c>
      <c r="D2031" s="10" t="str">
        <f t="shared" si="219"/>
        <v>af_cristall_54 ;NO TRADE</v>
      </c>
      <c r="E2031" s="10" t="str">
        <f t="shared" si="220"/>
        <v>af_cristall_54 = 2.3, 2.6</v>
      </c>
      <c r="F2031" s="10" t="str">
        <f t="shared" si="221"/>
        <v>af_cristall_54 = 0.8, 1.2</v>
      </c>
      <c r="G2031" t="str">
        <f t="shared" si="222"/>
        <v>af_cristall_54 = 1.0, 1.3</v>
      </c>
      <c r="H2031" s="10">
        <v>2</v>
      </c>
      <c r="I2031" s="8" t="str">
        <f t="shared" si="223"/>
        <v>0.8, 1.2</v>
      </c>
      <c r="J2031" s="8" t="str">
        <f t="shared" si="224"/>
        <v>1.0, 1.3</v>
      </c>
    </row>
    <row r="2032" spans="2:10" ht="24.75" customHeight="1">
      <c r="B2032" s="3" t="s">
        <v>1121</v>
      </c>
      <c r="C2032" s="9" t="str">
        <f t="shared" si="218"/>
        <v xml:space="preserve"> = </v>
      </c>
      <c r="D2032" s="10" t="str">
        <f t="shared" si="219"/>
        <v>af_cristall_6 ;NO TRADE</v>
      </c>
      <c r="E2032" s="10" t="str">
        <f t="shared" si="220"/>
        <v>af_cristall_6 = 2.3, 2.6</v>
      </c>
      <c r="F2032" s="10" t="str">
        <f t="shared" si="221"/>
        <v>af_cristall_6 = 0.8, 1.2</v>
      </c>
      <c r="G2032" t="str">
        <f t="shared" si="222"/>
        <v>af_cristall_6 = 1.0, 1.3</v>
      </c>
      <c r="H2032" s="10">
        <v>2</v>
      </c>
      <c r="I2032" s="8" t="str">
        <f t="shared" si="223"/>
        <v>0.8, 1.2</v>
      </c>
      <c r="J2032" s="8" t="str">
        <f t="shared" si="224"/>
        <v>1.0, 1.3</v>
      </c>
    </row>
    <row r="2033" spans="2:10" ht="24.75" customHeight="1">
      <c r="B2033" s="3" t="s">
        <v>1122</v>
      </c>
      <c r="C2033" s="9" t="str">
        <f t="shared" si="218"/>
        <v xml:space="preserve"> = </v>
      </c>
      <c r="D2033" s="10" t="str">
        <f t="shared" si="219"/>
        <v>af_cristall_61 ;NO TRADE</v>
      </c>
      <c r="E2033" s="10" t="str">
        <f t="shared" si="220"/>
        <v>af_cristall_61 = 2.3, 2.6</v>
      </c>
      <c r="F2033" s="10" t="str">
        <f t="shared" si="221"/>
        <v>af_cristall_61 = 0.3, 0.6</v>
      </c>
      <c r="G2033" t="str">
        <f t="shared" si="222"/>
        <v>af_cristall_61 = 0.5, 0.9</v>
      </c>
      <c r="H2033" s="10">
        <v>1</v>
      </c>
      <c r="I2033" s="8" t="str">
        <f t="shared" si="223"/>
        <v>0.3, 0.6</v>
      </c>
      <c r="J2033" s="8" t="str">
        <f t="shared" si="224"/>
        <v>0.5, 0.9</v>
      </c>
    </row>
    <row r="2034" spans="2:10" ht="24.75" customHeight="1">
      <c r="B2034" s="3" t="s">
        <v>1123</v>
      </c>
      <c r="C2034" s="9" t="str">
        <f t="shared" si="218"/>
        <v xml:space="preserve"> = </v>
      </c>
      <c r="D2034" s="10" t="str">
        <f t="shared" si="219"/>
        <v>af_cristall_62 ;NO TRADE</v>
      </c>
      <c r="E2034" s="10" t="str">
        <f t="shared" si="220"/>
        <v>af_cristall_62 = 2.3, 2.6</v>
      </c>
      <c r="F2034" s="10" t="str">
        <f t="shared" si="221"/>
        <v>af_cristall_62 = 0.8, 1.2</v>
      </c>
      <c r="G2034" t="str">
        <f t="shared" si="222"/>
        <v>af_cristall_62 = 1.0, 1.3</v>
      </c>
      <c r="H2034" s="10">
        <v>2</v>
      </c>
      <c r="I2034" s="8" t="str">
        <f t="shared" si="223"/>
        <v>0.8, 1.2</v>
      </c>
      <c r="J2034" s="8" t="str">
        <f t="shared" si="224"/>
        <v>1.0, 1.3</v>
      </c>
    </row>
    <row r="2035" spans="2:10" ht="24.75" customHeight="1">
      <c r="B2035" s="3" t="s">
        <v>1124</v>
      </c>
      <c r="C2035" s="9" t="str">
        <f t="shared" si="218"/>
        <v xml:space="preserve"> = </v>
      </c>
      <c r="D2035" s="10" t="str">
        <f t="shared" si="219"/>
        <v>af_cristall_63 ;NO TRADE</v>
      </c>
      <c r="E2035" s="10" t="str">
        <f t="shared" si="220"/>
        <v>af_cristall_63 = 2.3, 2.6</v>
      </c>
      <c r="F2035" s="10" t="str">
        <f t="shared" si="221"/>
        <v>af_cristall_63 = 0.8, 1.2</v>
      </c>
      <c r="G2035" t="str">
        <f t="shared" si="222"/>
        <v>af_cristall_63 = 1.0, 1.3</v>
      </c>
      <c r="H2035" s="10">
        <v>2</v>
      </c>
      <c r="I2035" s="8" t="str">
        <f t="shared" si="223"/>
        <v>0.8, 1.2</v>
      </c>
      <c r="J2035" s="8" t="str">
        <f t="shared" si="224"/>
        <v>1.0, 1.3</v>
      </c>
    </row>
    <row r="2036" spans="2:10" ht="24.75" customHeight="1">
      <c r="B2036" s="3" t="s">
        <v>1125</v>
      </c>
      <c r="C2036" s="9" t="str">
        <f t="shared" si="218"/>
        <v xml:space="preserve"> = </v>
      </c>
      <c r="D2036" s="10" t="str">
        <f t="shared" si="219"/>
        <v>af_cristall_64 ;NO TRADE</v>
      </c>
      <c r="E2036" s="10" t="str">
        <f t="shared" si="220"/>
        <v>af_cristall_64 = 2.3, 2.6</v>
      </c>
      <c r="F2036" s="10" t="str">
        <f t="shared" si="221"/>
        <v>af_cristall_64 = 0.8, 1.2</v>
      </c>
      <c r="G2036" t="str">
        <f t="shared" si="222"/>
        <v>af_cristall_64 = 1.0, 1.3</v>
      </c>
      <c r="H2036" s="10">
        <v>2</v>
      </c>
      <c r="I2036" s="8" t="str">
        <f t="shared" si="223"/>
        <v>0.8, 1.2</v>
      </c>
      <c r="J2036" s="8" t="str">
        <f t="shared" si="224"/>
        <v>1.0, 1.3</v>
      </c>
    </row>
    <row r="2037" spans="2:10" ht="24.75" customHeight="1">
      <c r="B2037" s="3" t="s">
        <v>1126</v>
      </c>
      <c r="C2037" s="9" t="str">
        <f t="shared" si="218"/>
        <v xml:space="preserve"> = </v>
      </c>
      <c r="D2037" s="10" t="str">
        <f t="shared" si="219"/>
        <v>af_cristall_7 ;NO TRADE</v>
      </c>
      <c r="E2037" s="10" t="str">
        <f t="shared" si="220"/>
        <v>af_cristall_7 = 2.3, 2.6</v>
      </c>
      <c r="F2037" s="10" t="str">
        <f t="shared" si="221"/>
        <v>af_cristall_7 = 0.8, 1.2</v>
      </c>
      <c r="G2037" t="str">
        <f t="shared" si="222"/>
        <v>af_cristall_7 = 1.0, 1.3</v>
      </c>
      <c r="H2037" s="10">
        <v>2</v>
      </c>
      <c r="I2037" s="8" t="str">
        <f t="shared" si="223"/>
        <v>0.8, 1.2</v>
      </c>
      <c r="J2037" s="8" t="str">
        <f t="shared" si="224"/>
        <v>1.0, 1.3</v>
      </c>
    </row>
    <row r="2038" spans="2:10" ht="24.75" customHeight="1">
      <c r="B2038" s="3" t="s">
        <v>1127</v>
      </c>
      <c r="C2038" s="9" t="str">
        <f t="shared" si="218"/>
        <v xml:space="preserve"> = </v>
      </c>
      <c r="D2038" s="10" t="str">
        <f t="shared" si="219"/>
        <v>af_cristall_71 ;NO TRADE</v>
      </c>
      <c r="E2038" s="10" t="str">
        <f t="shared" si="220"/>
        <v>af_cristall_71 = 2.3, 2.6</v>
      </c>
      <c r="F2038" s="10" t="str">
        <f t="shared" si="221"/>
        <v>af_cristall_71 = 0.3, 0.6</v>
      </c>
      <c r="G2038" t="str">
        <f t="shared" si="222"/>
        <v>af_cristall_71 = 0.5, 0.9</v>
      </c>
      <c r="H2038" s="10">
        <v>1</v>
      </c>
      <c r="I2038" s="8" t="str">
        <f t="shared" si="223"/>
        <v>0.3, 0.6</v>
      </c>
      <c r="J2038" s="8" t="str">
        <f t="shared" si="224"/>
        <v>0.5, 0.9</v>
      </c>
    </row>
    <row r="2039" spans="2:10" ht="24.75" customHeight="1">
      <c r="B2039" s="3" t="s">
        <v>1128</v>
      </c>
      <c r="C2039" s="9" t="str">
        <f t="shared" si="218"/>
        <v xml:space="preserve"> = </v>
      </c>
      <c r="D2039" s="10" t="str">
        <f t="shared" si="219"/>
        <v>af_cristall_72 ;NO TRADE</v>
      </c>
      <c r="E2039" s="10" t="str">
        <f t="shared" si="220"/>
        <v>af_cristall_72 = 2.3, 2.6</v>
      </c>
      <c r="F2039" s="10" t="str">
        <f t="shared" si="221"/>
        <v>af_cristall_72 = 0.8, 1.2</v>
      </c>
      <c r="G2039" t="str">
        <f t="shared" si="222"/>
        <v>af_cristall_72 = 1.0, 1.3</v>
      </c>
      <c r="H2039" s="10">
        <v>2</v>
      </c>
      <c r="I2039" s="8" t="str">
        <f t="shared" si="223"/>
        <v>0.8, 1.2</v>
      </c>
      <c r="J2039" s="8" t="str">
        <f t="shared" si="224"/>
        <v>1.0, 1.3</v>
      </c>
    </row>
    <row r="2040" spans="2:10" ht="24.75" customHeight="1">
      <c r="B2040" s="3" t="s">
        <v>1129</v>
      </c>
      <c r="C2040" s="9" t="str">
        <f t="shared" si="218"/>
        <v xml:space="preserve"> = </v>
      </c>
      <c r="D2040" s="10" t="str">
        <f t="shared" si="219"/>
        <v>af_cristall_73 ;NO TRADE</v>
      </c>
      <c r="E2040" s="10" t="str">
        <f t="shared" si="220"/>
        <v>af_cristall_73 = 2.3, 2.6</v>
      </c>
      <c r="F2040" s="10" t="str">
        <f t="shared" si="221"/>
        <v>af_cristall_73 = 0.8, 1.2</v>
      </c>
      <c r="G2040" t="str">
        <f t="shared" si="222"/>
        <v>af_cristall_73 = 1.0, 1.3</v>
      </c>
      <c r="H2040" s="10">
        <v>2</v>
      </c>
      <c r="I2040" s="8" t="str">
        <f t="shared" si="223"/>
        <v>0.8, 1.2</v>
      </c>
      <c r="J2040" s="8" t="str">
        <f t="shared" si="224"/>
        <v>1.0, 1.3</v>
      </c>
    </row>
    <row r="2041" spans="2:10" ht="24.75" customHeight="1">
      <c r="B2041" s="3" t="s">
        <v>1130</v>
      </c>
      <c r="C2041" s="9" t="str">
        <f t="shared" si="218"/>
        <v xml:space="preserve"> = </v>
      </c>
      <c r="D2041" s="10" t="str">
        <f t="shared" si="219"/>
        <v>af_cristall_74 ;NO TRADE</v>
      </c>
      <c r="E2041" s="10" t="str">
        <f t="shared" si="220"/>
        <v>af_cristall_74 = 2.3, 2.6</v>
      </c>
      <c r="F2041" s="10" t="str">
        <f t="shared" si="221"/>
        <v>af_cristall_74 = 0.8, 1.2</v>
      </c>
      <c r="G2041" t="str">
        <f t="shared" si="222"/>
        <v>af_cristall_74 = 1.0, 1.3</v>
      </c>
      <c r="H2041" s="10">
        <v>2</v>
      </c>
      <c r="I2041" s="8" t="str">
        <f t="shared" si="223"/>
        <v>0.8, 1.2</v>
      </c>
      <c r="J2041" s="8" t="str">
        <f t="shared" si="224"/>
        <v>1.0, 1.3</v>
      </c>
    </row>
    <row r="2042" spans="2:10" ht="24.75" customHeight="1">
      <c r="B2042" s="3" t="s">
        <v>1131</v>
      </c>
      <c r="C2042" s="9" t="str">
        <f t="shared" si="218"/>
        <v xml:space="preserve"> = </v>
      </c>
      <c r="D2042" s="10" t="str">
        <f t="shared" si="219"/>
        <v>af_cristall_8 ;NO TRADE</v>
      </c>
      <c r="E2042" s="10" t="str">
        <f t="shared" si="220"/>
        <v>af_cristall_8 = 2.3, 2.6</v>
      </c>
      <c r="F2042" s="10" t="str">
        <f t="shared" si="221"/>
        <v>af_cristall_8 = 0.8, 1.2</v>
      </c>
      <c r="G2042" t="str">
        <f t="shared" si="222"/>
        <v>af_cristall_8 = 1.0, 1.3</v>
      </c>
      <c r="H2042" s="10">
        <v>2</v>
      </c>
      <c r="I2042" s="8" t="str">
        <f t="shared" si="223"/>
        <v>0.8, 1.2</v>
      </c>
      <c r="J2042" s="8" t="str">
        <f t="shared" si="224"/>
        <v>1.0, 1.3</v>
      </c>
    </row>
    <row r="2043" spans="2:10" ht="24.75" customHeight="1">
      <c r="B2043" s="3" t="s">
        <v>1132</v>
      </c>
      <c r="C2043" s="9" t="str">
        <f t="shared" si="218"/>
        <v xml:space="preserve"> = </v>
      </c>
      <c r="D2043" s="10" t="str">
        <f t="shared" si="219"/>
        <v>af_cristall_81 ;NO TRADE</v>
      </c>
      <c r="E2043" s="10" t="str">
        <f t="shared" si="220"/>
        <v>af_cristall_81 = 2.3, 2.6</v>
      </c>
      <c r="F2043" s="10" t="str">
        <f t="shared" si="221"/>
        <v>af_cristall_81 = 0.3, 0.6</v>
      </c>
      <c r="G2043" t="str">
        <f t="shared" si="222"/>
        <v>af_cristall_81 = 0.5, 0.9</v>
      </c>
      <c r="H2043" s="10">
        <v>1</v>
      </c>
      <c r="I2043" s="8" t="str">
        <f t="shared" si="223"/>
        <v>0.3, 0.6</v>
      </c>
      <c r="J2043" s="8" t="str">
        <f t="shared" si="224"/>
        <v>0.5, 0.9</v>
      </c>
    </row>
    <row r="2044" spans="2:10" ht="24.75" customHeight="1">
      <c r="B2044" s="3" t="s">
        <v>1133</v>
      </c>
      <c r="C2044" s="9" t="str">
        <f t="shared" si="218"/>
        <v xml:space="preserve"> = </v>
      </c>
      <c r="D2044" s="10" t="str">
        <f t="shared" si="219"/>
        <v>af_cristall_82 ;NO TRADE</v>
      </c>
      <c r="E2044" s="10" t="str">
        <f t="shared" si="220"/>
        <v>af_cristall_82 = 2.3, 2.6</v>
      </c>
      <c r="F2044" s="10" t="str">
        <f t="shared" si="221"/>
        <v>af_cristall_82 = 0.8, 1.2</v>
      </c>
      <c r="G2044" t="str">
        <f t="shared" si="222"/>
        <v>af_cristall_82 = 1.0, 1.3</v>
      </c>
      <c r="H2044" s="10">
        <v>2</v>
      </c>
      <c r="I2044" s="8" t="str">
        <f t="shared" si="223"/>
        <v>0.8, 1.2</v>
      </c>
      <c r="J2044" s="8" t="str">
        <f t="shared" si="224"/>
        <v>1.0, 1.3</v>
      </c>
    </row>
    <row r="2045" spans="2:10" ht="24.75" customHeight="1">
      <c r="B2045" s="3" t="s">
        <v>1134</v>
      </c>
      <c r="C2045" s="9" t="str">
        <f t="shared" si="218"/>
        <v xml:space="preserve"> = </v>
      </c>
      <c r="D2045" s="10" t="str">
        <f t="shared" si="219"/>
        <v>af_cristall_83 ;NO TRADE</v>
      </c>
      <c r="E2045" s="10" t="str">
        <f t="shared" si="220"/>
        <v>af_cristall_83 = 2.3, 2.6</v>
      </c>
      <c r="F2045" s="10" t="str">
        <f t="shared" si="221"/>
        <v>af_cristall_83 = 0.8, 1.2</v>
      </c>
      <c r="G2045" t="str">
        <f t="shared" si="222"/>
        <v>af_cristall_83 = 1.0, 1.3</v>
      </c>
      <c r="H2045" s="10">
        <v>2</v>
      </c>
      <c r="I2045" s="8" t="str">
        <f t="shared" si="223"/>
        <v>0.8, 1.2</v>
      </c>
      <c r="J2045" s="8" t="str">
        <f t="shared" si="224"/>
        <v>1.0, 1.3</v>
      </c>
    </row>
    <row r="2046" spans="2:10" ht="24.75" customHeight="1">
      <c r="B2046" s="3" t="s">
        <v>1135</v>
      </c>
      <c r="C2046" s="9" t="str">
        <f t="shared" si="218"/>
        <v xml:space="preserve"> = </v>
      </c>
      <c r="D2046" s="10" t="str">
        <f t="shared" si="219"/>
        <v>af_cristall_84 ;NO TRADE</v>
      </c>
      <c r="E2046" s="10" t="str">
        <f t="shared" si="220"/>
        <v>af_cristall_84 = 2.3, 2.6</v>
      </c>
      <c r="F2046" s="10" t="str">
        <f t="shared" si="221"/>
        <v>af_cristall_84 = 0.8, 1.2</v>
      </c>
      <c r="G2046" t="str">
        <f t="shared" si="222"/>
        <v>af_cristall_84 = 1.0, 1.3</v>
      </c>
      <c r="H2046" s="10">
        <v>2</v>
      </c>
      <c r="I2046" s="8" t="str">
        <f t="shared" si="223"/>
        <v>0.8, 1.2</v>
      </c>
      <c r="J2046" s="8" t="str">
        <f t="shared" si="224"/>
        <v>1.0, 1.3</v>
      </c>
    </row>
    <row r="2047" spans="2:10" ht="24.75" customHeight="1">
      <c r="B2047" s="3" t="s">
        <v>1136</v>
      </c>
      <c r="C2047" s="9" t="str">
        <f t="shared" si="218"/>
        <v xml:space="preserve"> = </v>
      </c>
      <c r="D2047" s="10" t="str">
        <f t="shared" si="219"/>
        <v>af_cristall_9 ;NO TRADE</v>
      </c>
      <c r="E2047" s="10" t="str">
        <f t="shared" si="220"/>
        <v>af_cristall_9 = 2.3, 2.6</v>
      </c>
      <c r="F2047" s="10" t="str">
        <f t="shared" si="221"/>
        <v>af_cristall_9 = 0.8, 1.2</v>
      </c>
      <c r="G2047" t="str">
        <f t="shared" si="222"/>
        <v>af_cristall_9 = 1.0, 1.3</v>
      </c>
      <c r="H2047" s="10">
        <v>2</v>
      </c>
      <c r="I2047" s="8" t="str">
        <f t="shared" si="223"/>
        <v>0.8, 1.2</v>
      </c>
      <c r="J2047" s="8" t="str">
        <f t="shared" si="224"/>
        <v>1.0, 1.3</v>
      </c>
    </row>
    <row r="2048" spans="2:10" ht="24.75" customHeight="1">
      <c r="B2048" s="3" t="s">
        <v>1137</v>
      </c>
      <c r="C2048" s="9" t="str">
        <f t="shared" si="218"/>
        <v xml:space="preserve"> = </v>
      </c>
      <c r="D2048" s="10" t="str">
        <f t="shared" si="219"/>
        <v>af_cristall_91 ;NO TRADE</v>
      </c>
      <c r="E2048" s="10" t="str">
        <f t="shared" si="220"/>
        <v>af_cristall_91 = 2.3, 2.6</v>
      </c>
      <c r="F2048" s="10" t="str">
        <f t="shared" si="221"/>
        <v>af_cristall_91 = 0.3, 0.6</v>
      </c>
      <c r="G2048" t="str">
        <f t="shared" si="222"/>
        <v>af_cristall_91 = 0.5, 0.9</v>
      </c>
      <c r="H2048" s="10">
        <v>1</v>
      </c>
      <c r="I2048" s="8" t="str">
        <f t="shared" si="223"/>
        <v>0.3, 0.6</v>
      </c>
      <c r="J2048" s="8" t="str">
        <f t="shared" si="224"/>
        <v>0.5, 0.9</v>
      </c>
    </row>
    <row r="2049" spans="2:10" ht="24.75" customHeight="1">
      <c r="B2049" s="3" t="s">
        <v>1138</v>
      </c>
      <c r="C2049" s="9" t="str">
        <f t="shared" si="218"/>
        <v xml:space="preserve"> = </v>
      </c>
      <c r="D2049" s="10" t="str">
        <f t="shared" si="219"/>
        <v>af_cristall_92 ;NO TRADE</v>
      </c>
      <c r="E2049" s="10" t="str">
        <f t="shared" si="220"/>
        <v>af_cristall_92 = 2.3, 2.6</v>
      </c>
      <c r="F2049" s="10" t="str">
        <f t="shared" si="221"/>
        <v>af_cristall_92 = 0.8, 1.2</v>
      </c>
      <c r="G2049" t="str">
        <f t="shared" si="222"/>
        <v>af_cristall_92 = 1.0, 1.3</v>
      </c>
      <c r="H2049" s="10">
        <v>2</v>
      </c>
      <c r="I2049" s="8" t="str">
        <f t="shared" si="223"/>
        <v>0.8, 1.2</v>
      </c>
      <c r="J2049" s="8" t="str">
        <f t="shared" si="224"/>
        <v>1.0, 1.3</v>
      </c>
    </row>
    <row r="2050" spans="2:10" ht="24.75" customHeight="1">
      <c r="B2050" s="3" t="s">
        <v>1139</v>
      </c>
      <c r="C2050" s="9" t="str">
        <f t="shared" ref="C2050:C2113" si="225">C2049</f>
        <v xml:space="preserve"> = </v>
      </c>
      <c r="D2050" s="10" t="str">
        <f t="shared" ref="D2050:D2113" si="226">B2050&amp;" ;NO TRADE"</f>
        <v>af_cristall_93 ;NO TRADE</v>
      </c>
      <c r="E2050" s="10" t="str">
        <f t="shared" ref="E2050:E2113" si="227">B2050&amp;C2050&amp;"2.3, 2.6"</f>
        <v>af_cristall_93 = 2.3, 2.6</v>
      </c>
      <c r="F2050" s="10" t="str">
        <f t="shared" ref="F2050:F2113" si="228">B2050&amp;C2050&amp;I2050</f>
        <v>af_cristall_93 = 0.8, 1.2</v>
      </c>
      <c r="G2050" t="str">
        <f t="shared" ref="G2050:G2113" si="229">B2050&amp;C2050&amp;J2050</f>
        <v>af_cristall_93 = 1.0, 1.3</v>
      </c>
      <c r="H2050" s="10">
        <v>2</v>
      </c>
      <c r="I2050" s="8" t="str">
        <f t="shared" ref="I2050:I2113" si="230">IF(H2050=1,"0.3, 0.6",IF(H2050=2,"0.8, 1.2",IF(H2050=3,"1.6, 2.0")))</f>
        <v>0.8, 1.2</v>
      </c>
      <c r="J2050" s="8" t="str">
        <f t="shared" ref="J2050:J2113" si="231">IF(H2050=1,"0.5, 0.9",IF(H2050=2,"1.0, 1.3",IF(H2050=3,"1.7, 2.1")))</f>
        <v>1.0, 1.3</v>
      </c>
    </row>
    <row r="2051" spans="2:10" ht="24.75" customHeight="1">
      <c r="B2051" s="3" t="s">
        <v>1140</v>
      </c>
      <c r="C2051" s="9" t="str">
        <f t="shared" si="225"/>
        <v xml:space="preserve"> = </v>
      </c>
      <c r="D2051" s="10" t="str">
        <f t="shared" si="226"/>
        <v>af_cristall_94 ;NO TRADE</v>
      </c>
      <c r="E2051" s="10" t="str">
        <f t="shared" si="227"/>
        <v>af_cristall_94 = 2.3, 2.6</v>
      </c>
      <c r="F2051" s="10" t="str">
        <f t="shared" si="228"/>
        <v>af_cristall_94 = 0.8, 1.2</v>
      </c>
      <c r="G2051" t="str">
        <f t="shared" si="229"/>
        <v>af_cristall_94 = 1.0, 1.3</v>
      </c>
      <c r="H2051" s="10">
        <v>2</v>
      </c>
      <c r="I2051" s="8" t="str">
        <f t="shared" si="230"/>
        <v>0.8, 1.2</v>
      </c>
      <c r="J2051" s="8" t="str">
        <f t="shared" si="231"/>
        <v>1.0, 1.3</v>
      </c>
    </row>
    <row r="2052" spans="2:10" ht="24.75" customHeight="1">
      <c r="B2052" s="3" t="s">
        <v>1141</v>
      </c>
      <c r="C2052" s="9" t="str">
        <f t="shared" si="225"/>
        <v xml:space="preserve"> = </v>
      </c>
      <c r="D2052" s="10" t="str">
        <f t="shared" si="226"/>
        <v>af_cristall_0 ;NO TRADE</v>
      </c>
      <c r="E2052" s="10" t="str">
        <f t="shared" si="227"/>
        <v>af_cristall_0 = 2.3, 2.6</v>
      </c>
      <c r="F2052" s="10" t="str">
        <f t="shared" si="228"/>
        <v>af_cristall_0 = 0.8, 1.2</v>
      </c>
      <c r="G2052" t="str">
        <f t="shared" si="229"/>
        <v>af_cristall_0 = 1.0, 1.3</v>
      </c>
      <c r="H2052" s="10">
        <v>2</v>
      </c>
      <c r="I2052" s="8" t="str">
        <f t="shared" si="230"/>
        <v>0.8, 1.2</v>
      </c>
      <c r="J2052" s="8" t="str">
        <f t="shared" si="231"/>
        <v>1.0, 1.3</v>
      </c>
    </row>
    <row r="2053" spans="2:10" ht="24.75" customHeight="1">
      <c r="B2053" s="3" t="s">
        <v>1142</v>
      </c>
      <c r="C2053" s="9" t="str">
        <f t="shared" si="225"/>
        <v xml:space="preserve"> = </v>
      </c>
      <c r="D2053" s="10" t="str">
        <f t="shared" si="226"/>
        <v>af_cristall_01 ;NO TRADE</v>
      </c>
      <c r="E2053" s="10" t="str">
        <f t="shared" si="227"/>
        <v>af_cristall_01 = 2.3, 2.6</v>
      </c>
      <c r="F2053" s="10" t="str">
        <f t="shared" si="228"/>
        <v>af_cristall_01 = 0.3, 0.6</v>
      </c>
      <c r="G2053" t="str">
        <f t="shared" si="229"/>
        <v>af_cristall_01 = 0.5, 0.9</v>
      </c>
      <c r="H2053" s="10">
        <v>1</v>
      </c>
      <c r="I2053" s="8" t="str">
        <f t="shared" si="230"/>
        <v>0.3, 0.6</v>
      </c>
      <c r="J2053" s="8" t="str">
        <f t="shared" si="231"/>
        <v>0.5, 0.9</v>
      </c>
    </row>
    <row r="2054" spans="2:10" ht="24.75" customHeight="1">
      <c r="B2054" s="3" t="s">
        <v>1143</v>
      </c>
      <c r="C2054" s="9" t="str">
        <f t="shared" si="225"/>
        <v xml:space="preserve"> = </v>
      </c>
      <c r="D2054" s="10" t="str">
        <f t="shared" si="226"/>
        <v>af_cristall_02 ;NO TRADE</v>
      </c>
      <c r="E2054" s="10" t="str">
        <f t="shared" si="227"/>
        <v>af_cristall_02 = 2.3, 2.6</v>
      </c>
      <c r="F2054" s="10" t="str">
        <f t="shared" si="228"/>
        <v>af_cristall_02 = 0.8, 1.2</v>
      </c>
      <c r="G2054" t="str">
        <f t="shared" si="229"/>
        <v>af_cristall_02 = 1.0, 1.3</v>
      </c>
      <c r="H2054" s="10">
        <v>2</v>
      </c>
      <c r="I2054" s="8" t="str">
        <f t="shared" si="230"/>
        <v>0.8, 1.2</v>
      </c>
      <c r="J2054" s="8" t="str">
        <f t="shared" si="231"/>
        <v>1.0, 1.3</v>
      </c>
    </row>
    <row r="2055" spans="2:10" ht="24.75" customHeight="1">
      <c r="B2055" s="3" t="s">
        <v>1144</v>
      </c>
      <c r="C2055" s="9" t="str">
        <f t="shared" si="225"/>
        <v xml:space="preserve"> = </v>
      </c>
      <c r="D2055" s="10" t="str">
        <f t="shared" si="226"/>
        <v>af_cristall_03 ;NO TRADE</v>
      </c>
      <c r="E2055" s="10" t="str">
        <f t="shared" si="227"/>
        <v>af_cristall_03 = 2.3, 2.6</v>
      </c>
      <c r="F2055" s="10" t="str">
        <f t="shared" si="228"/>
        <v>af_cristall_03 = 0.8, 1.2</v>
      </c>
      <c r="G2055" t="str">
        <f t="shared" si="229"/>
        <v>af_cristall_03 = 1.0, 1.3</v>
      </c>
      <c r="H2055" s="10">
        <v>2</v>
      </c>
      <c r="I2055" s="8" t="str">
        <f t="shared" si="230"/>
        <v>0.8, 1.2</v>
      </c>
      <c r="J2055" s="8" t="str">
        <f t="shared" si="231"/>
        <v>1.0, 1.3</v>
      </c>
    </row>
    <row r="2056" spans="2:10" ht="24.75" customHeight="1">
      <c r="B2056" s="3" t="s">
        <v>1145</v>
      </c>
      <c r="C2056" s="9" t="str">
        <f t="shared" si="225"/>
        <v xml:space="preserve"> = </v>
      </c>
      <c r="D2056" s="10" t="str">
        <f t="shared" si="226"/>
        <v>af_cristall_04 ;NO TRADE</v>
      </c>
      <c r="E2056" s="10" t="str">
        <f t="shared" si="227"/>
        <v>af_cristall_04 = 2.3, 2.6</v>
      </c>
      <c r="F2056" s="10" t="str">
        <f t="shared" si="228"/>
        <v>af_cristall_04 = 0.8, 1.2</v>
      </c>
      <c r="G2056" t="str">
        <f t="shared" si="229"/>
        <v>af_cristall_04 = 1.0, 1.3</v>
      </c>
      <c r="H2056" s="10">
        <v>2</v>
      </c>
      <c r="I2056" s="8" t="str">
        <f t="shared" si="230"/>
        <v>0.8, 1.2</v>
      </c>
      <c r="J2056" s="8" t="str">
        <f t="shared" si="231"/>
        <v>1.0, 1.3</v>
      </c>
    </row>
    <row r="2057" spans="2:10" ht="24.75" customHeight="1">
      <c r="B2057" s="3" t="s">
        <v>1146</v>
      </c>
      <c r="C2057" s="9" t="str">
        <f t="shared" si="225"/>
        <v xml:space="preserve"> = </v>
      </c>
      <c r="D2057" s="10" t="str">
        <f t="shared" si="226"/>
        <v>af_cristall_sp1_ ;NO TRADE</v>
      </c>
      <c r="E2057" s="10" t="str">
        <f t="shared" si="227"/>
        <v>af_cristall_sp1_ = 2.3, 2.6</v>
      </c>
      <c r="F2057" s="10" t="str">
        <f t="shared" si="228"/>
        <v>af_cristall_sp1_ = 0.8, 1.2</v>
      </c>
      <c r="G2057" t="str">
        <f t="shared" si="229"/>
        <v>af_cristall_sp1_ = 1.0, 1.3</v>
      </c>
      <c r="H2057" s="10">
        <v>2</v>
      </c>
      <c r="I2057" s="8" t="str">
        <f t="shared" si="230"/>
        <v>0.8, 1.2</v>
      </c>
      <c r="J2057" s="8" t="str">
        <f t="shared" si="231"/>
        <v>1.0, 1.3</v>
      </c>
    </row>
    <row r="2058" spans="2:10" ht="24.75" customHeight="1">
      <c r="B2058" s="3" t="s">
        <v>1147</v>
      </c>
      <c r="C2058" s="9" t="str">
        <f t="shared" si="225"/>
        <v xml:space="preserve"> = </v>
      </c>
      <c r="D2058" s="10" t="str">
        <f t="shared" si="226"/>
        <v>af_cristall_sp1_11 ;NO TRADE</v>
      </c>
      <c r="E2058" s="10" t="str">
        <f t="shared" si="227"/>
        <v>af_cristall_sp1_11 = 2.3, 2.6</v>
      </c>
      <c r="F2058" s="10" t="str">
        <f t="shared" si="228"/>
        <v>af_cristall_sp1_11 = 0.3, 0.6</v>
      </c>
      <c r="G2058" t="str">
        <f t="shared" si="229"/>
        <v>af_cristall_sp1_11 = 0.5, 0.9</v>
      </c>
      <c r="H2058" s="10">
        <v>1</v>
      </c>
      <c r="I2058" s="8" t="str">
        <f t="shared" si="230"/>
        <v>0.3, 0.6</v>
      </c>
      <c r="J2058" s="8" t="str">
        <f t="shared" si="231"/>
        <v>0.5, 0.9</v>
      </c>
    </row>
    <row r="2059" spans="2:10" ht="24.75" customHeight="1">
      <c r="B2059" s="3" t="s">
        <v>1148</v>
      </c>
      <c r="C2059" s="9" t="str">
        <f t="shared" si="225"/>
        <v xml:space="preserve"> = </v>
      </c>
      <c r="D2059" s="10" t="str">
        <f t="shared" si="226"/>
        <v>af_cristall_sp1_12 ;NO TRADE</v>
      </c>
      <c r="E2059" s="10" t="str">
        <f t="shared" si="227"/>
        <v>af_cristall_sp1_12 = 2.3, 2.6</v>
      </c>
      <c r="F2059" s="10" t="str">
        <f t="shared" si="228"/>
        <v>af_cristall_sp1_12 = 0.8, 1.2</v>
      </c>
      <c r="G2059" t="str">
        <f t="shared" si="229"/>
        <v>af_cristall_sp1_12 = 1.0, 1.3</v>
      </c>
      <c r="H2059" s="10">
        <v>2</v>
      </c>
      <c r="I2059" s="8" t="str">
        <f t="shared" si="230"/>
        <v>0.8, 1.2</v>
      </c>
      <c r="J2059" s="8" t="str">
        <f t="shared" si="231"/>
        <v>1.0, 1.3</v>
      </c>
    </row>
    <row r="2060" spans="2:10" ht="24.75" customHeight="1">
      <c r="B2060" s="3" t="s">
        <v>1149</v>
      </c>
      <c r="C2060" s="9" t="str">
        <f t="shared" si="225"/>
        <v xml:space="preserve"> = </v>
      </c>
      <c r="D2060" s="10" t="str">
        <f t="shared" si="226"/>
        <v>af_cristall_sp1_13 ;NO TRADE</v>
      </c>
      <c r="E2060" s="10" t="str">
        <f t="shared" si="227"/>
        <v>af_cristall_sp1_13 = 2.3, 2.6</v>
      </c>
      <c r="F2060" s="10" t="str">
        <f t="shared" si="228"/>
        <v>af_cristall_sp1_13 = 0.8, 1.2</v>
      </c>
      <c r="G2060" t="str">
        <f t="shared" si="229"/>
        <v>af_cristall_sp1_13 = 1.0, 1.3</v>
      </c>
      <c r="H2060" s="10">
        <v>2</v>
      </c>
      <c r="I2060" s="8" t="str">
        <f t="shared" si="230"/>
        <v>0.8, 1.2</v>
      </c>
      <c r="J2060" s="8" t="str">
        <f t="shared" si="231"/>
        <v>1.0, 1.3</v>
      </c>
    </row>
    <row r="2061" spans="2:10" ht="24.75" customHeight="1">
      <c r="B2061" s="3" t="s">
        <v>1150</v>
      </c>
      <c r="C2061" s="9" t="str">
        <f t="shared" si="225"/>
        <v xml:space="preserve"> = </v>
      </c>
      <c r="D2061" s="10" t="str">
        <f t="shared" si="226"/>
        <v>af_cristall_sp1_14 ;NO TRADE</v>
      </c>
      <c r="E2061" s="10" t="str">
        <f t="shared" si="227"/>
        <v>af_cristall_sp1_14 = 2.3, 2.6</v>
      </c>
      <c r="F2061" s="10" t="str">
        <f t="shared" si="228"/>
        <v>af_cristall_sp1_14 = 0.8, 1.2</v>
      </c>
      <c r="G2061" t="str">
        <f t="shared" si="229"/>
        <v>af_cristall_sp1_14 = 1.0, 1.3</v>
      </c>
      <c r="H2061" s="10">
        <v>2</v>
      </c>
      <c r="I2061" s="8" t="str">
        <f t="shared" si="230"/>
        <v>0.8, 1.2</v>
      </c>
      <c r="J2061" s="8" t="str">
        <f t="shared" si="231"/>
        <v>1.0, 1.3</v>
      </c>
    </row>
    <row r="2062" spans="2:10" ht="24.75" customHeight="1">
      <c r="B2062" s="3" t="s">
        <v>1151</v>
      </c>
      <c r="C2062" s="9" t="str">
        <f t="shared" si="225"/>
        <v xml:space="preserve"> = </v>
      </c>
      <c r="D2062" s="10" t="str">
        <f t="shared" si="226"/>
        <v>af_cristall_sp1_21 ;NO TRADE</v>
      </c>
      <c r="E2062" s="10" t="str">
        <f t="shared" si="227"/>
        <v>af_cristall_sp1_21 = 2.3, 2.6</v>
      </c>
      <c r="F2062" s="10" t="str">
        <f t="shared" si="228"/>
        <v>af_cristall_sp1_21 = 0.3, 0.6</v>
      </c>
      <c r="G2062" t="str">
        <f t="shared" si="229"/>
        <v>af_cristall_sp1_21 = 0.5, 0.9</v>
      </c>
      <c r="H2062" s="10">
        <v>1</v>
      </c>
      <c r="I2062" s="8" t="str">
        <f t="shared" si="230"/>
        <v>0.3, 0.6</v>
      </c>
      <c r="J2062" s="8" t="str">
        <f t="shared" si="231"/>
        <v>0.5, 0.9</v>
      </c>
    </row>
    <row r="2063" spans="2:10" ht="24.75" customHeight="1">
      <c r="B2063" s="3" t="s">
        <v>1152</v>
      </c>
      <c r="C2063" s="9" t="str">
        <f t="shared" si="225"/>
        <v xml:space="preserve"> = </v>
      </c>
      <c r="D2063" s="10" t="str">
        <f t="shared" si="226"/>
        <v>af_cristall_sp1_22 ;NO TRADE</v>
      </c>
      <c r="E2063" s="10" t="str">
        <f t="shared" si="227"/>
        <v>af_cristall_sp1_22 = 2.3, 2.6</v>
      </c>
      <c r="F2063" s="10" t="str">
        <f t="shared" si="228"/>
        <v>af_cristall_sp1_22 = 0.8, 1.2</v>
      </c>
      <c r="G2063" t="str">
        <f t="shared" si="229"/>
        <v>af_cristall_sp1_22 = 1.0, 1.3</v>
      </c>
      <c r="H2063" s="10">
        <v>2</v>
      </c>
      <c r="I2063" s="8" t="str">
        <f t="shared" si="230"/>
        <v>0.8, 1.2</v>
      </c>
      <c r="J2063" s="8" t="str">
        <f t="shared" si="231"/>
        <v>1.0, 1.3</v>
      </c>
    </row>
    <row r="2064" spans="2:10" ht="24.75" customHeight="1">
      <c r="B2064" s="3" t="s">
        <v>1153</v>
      </c>
      <c r="C2064" s="9" t="str">
        <f t="shared" si="225"/>
        <v xml:space="preserve"> = </v>
      </c>
      <c r="D2064" s="10" t="str">
        <f t="shared" si="226"/>
        <v>af_cristall_sp1_23 ;NO TRADE</v>
      </c>
      <c r="E2064" s="10" t="str">
        <f t="shared" si="227"/>
        <v>af_cristall_sp1_23 = 2.3, 2.6</v>
      </c>
      <c r="F2064" s="10" t="str">
        <f t="shared" si="228"/>
        <v>af_cristall_sp1_23 = 0.8, 1.2</v>
      </c>
      <c r="G2064" t="str">
        <f t="shared" si="229"/>
        <v>af_cristall_sp1_23 = 1.0, 1.3</v>
      </c>
      <c r="H2064" s="10">
        <v>2</v>
      </c>
      <c r="I2064" s="8" t="str">
        <f t="shared" si="230"/>
        <v>0.8, 1.2</v>
      </c>
      <c r="J2064" s="8" t="str">
        <f t="shared" si="231"/>
        <v>1.0, 1.3</v>
      </c>
    </row>
    <row r="2065" spans="2:10" ht="24.75" customHeight="1">
      <c r="B2065" s="3" t="s">
        <v>1154</v>
      </c>
      <c r="C2065" s="9" t="str">
        <f t="shared" si="225"/>
        <v xml:space="preserve"> = </v>
      </c>
      <c r="D2065" s="10" t="str">
        <f t="shared" si="226"/>
        <v>af_cristall_sp1_24 ;NO TRADE</v>
      </c>
      <c r="E2065" s="10" t="str">
        <f t="shared" si="227"/>
        <v>af_cristall_sp1_24 = 2.3, 2.6</v>
      </c>
      <c r="F2065" s="10" t="str">
        <f t="shared" si="228"/>
        <v>af_cristall_sp1_24 = 0.8, 1.2</v>
      </c>
      <c r="G2065" t="str">
        <f t="shared" si="229"/>
        <v>af_cristall_sp1_24 = 1.0, 1.3</v>
      </c>
      <c r="H2065" s="10">
        <v>2</v>
      </c>
      <c r="I2065" s="8" t="str">
        <f t="shared" si="230"/>
        <v>0.8, 1.2</v>
      </c>
      <c r="J2065" s="8" t="str">
        <f t="shared" si="231"/>
        <v>1.0, 1.3</v>
      </c>
    </row>
    <row r="2066" spans="2:10" ht="24.75" customHeight="1">
      <c r="B2066" s="3" t="s">
        <v>1155</v>
      </c>
      <c r="C2066" s="9" t="str">
        <f t="shared" si="225"/>
        <v xml:space="preserve"> = </v>
      </c>
      <c r="D2066" s="10" t="str">
        <f t="shared" si="226"/>
        <v>af_cristall_sp1_31 ;NO TRADE</v>
      </c>
      <c r="E2066" s="10" t="str">
        <f t="shared" si="227"/>
        <v>af_cristall_sp1_31 = 2.3, 2.6</v>
      </c>
      <c r="F2066" s="10" t="str">
        <f t="shared" si="228"/>
        <v>af_cristall_sp1_31 = 0.3, 0.6</v>
      </c>
      <c r="G2066" t="str">
        <f t="shared" si="229"/>
        <v>af_cristall_sp1_31 = 0.5, 0.9</v>
      </c>
      <c r="H2066" s="10">
        <v>1</v>
      </c>
      <c r="I2066" s="8" t="str">
        <f t="shared" si="230"/>
        <v>0.3, 0.6</v>
      </c>
      <c r="J2066" s="8" t="str">
        <f t="shared" si="231"/>
        <v>0.5, 0.9</v>
      </c>
    </row>
    <row r="2067" spans="2:10" ht="24.75" customHeight="1">
      <c r="B2067" s="3" t="s">
        <v>1156</v>
      </c>
      <c r="C2067" s="9" t="str">
        <f t="shared" si="225"/>
        <v xml:space="preserve"> = </v>
      </c>
      <c r="D2067" s="10" t="str">
        <f t="shared" si="226"/>
        <v>af_cristall_sp1_32 ;NO TRADE</v>
      </c>
      <c r="E2067" s="10" t="str">
        <f t="shared" si="227"/>
        <v>af_cristall_sp1_32 = 2.3, 2.6</v>
      </c>
      <c r="F2067" s="10" t="str">
        <f t="shared" si="228"/>
        <v>af_cristall_sp1_32 = 0.8, 1.2</v>
      </c>
      <c r="G2067" t="str">
        <f t="shared" si="229"/>
        <v>af_cristall_sp1_32 = 1.0, 1.3</v>
      </c>
      <c r="H2067" s="10">
        <v>2</v>
      </c>
      <c r="I2067" s="8" t="str">
        <f t="shared" si="230"/>
        <v>0.8, 1.2</v>
      </c>
      <c r="J2067" s="8" t="str">
        <f t="shared" si="231"/>
        <v>1.0, 1.3</v>
      </c>
    </row>
    <row r="2068" spans="2:10" ht="24.75" customHeight="1">
      <c r="B2068" s="3" t="s">
        <v>1157</v>
      </c>
      <c r="C2068" s="9" t="str">
        <f t="shared" si="225"/>
        <v xml:space="preserve"> = </v>
      </c>
      <c r="D2068" s="10" t="str">
        <f t="shared" si="226"/>
        <v>af_cristall_sp1_33 ;NO TRADE</v>
      </c>
      <c r="E2068" s="10" t="str">
        <f t="shared" si="227"/>
        <v>af_cristall_sp1_33 = 2.3, 2.6</v>
      </c>
      <c r="F2068" s="10" t="str">
        <f t="shared" si="228"/>
        <v>af_cristall_sp1_33 = 0.8, 1.2</v>
      </c>
      <c r="G2068" t="str">
        <f t="shared" si="229"/>
        <v>af_cristall_sp1_33 = 1.0, 1.3</v>
      </c>
      <c r="H2068" s="10">
        <v>2</v>
      </c>
      <c r="I2068" s="8" t="str">
        <f t="shared" si="230"/>
        <v>0.8, 1.2</v>
      </c>
      <c r="J2068" s="8" t="str">
        <f t="shared" si="231"/>
        <v>1.0, 1.3</v>
      </c>
    </row>
    <row r="2069" spans="2:10" ht="24.75" customHeight="1">
      <c r="B2069" s="3" t="s">
        <v>1158</v>
      </c>
      <c r="C2069" s="9" t="str">
        <f t="shared" si="225"/>
        <v xml:space="preserve"> = </v>
      </c>
      <c r="D2069" s="10" t="str">
        <f t="shared" si="226"/>
        <v>af_cristall_sp1_34 ;NO TRADE</v>
      </c>
      <c r="E2069" s="10" t="str">
        <f t="shared" si="227"/>
        <v>af_cristall_sp1_34 = 2.3, 2.6</v>
      </c>
      <c r="F2069" s="10" t="str">
        <f t="shared" si="228"/>
        <v>af_cristall_sp1_34 = 0.8, 1.2</v>
      </c>
      <c r="G2069" t="str">
        <f t="shared" si="229"/>
        <v>af_cristall_sp1_34 = 1.0, 1.3</v>
      </c>
      <c r="H2069" s="10">
        <v>2</v>
      </c>
      <c r="I2069" s="8" t="str">
        <f t="shared" si="230"/>
        <v>0.8, 1.2</v>
      </c>
      <c r="J2069" s="8" t="str">
        <f t="shared" si="231"/>
        <v>1.0, 1.3</v>
      </c>
    </row>
    <row r="2070" spans="2:10" ht="24.75" customHeight="1">
      <c r="B2070" s="3" t="s">
        <v>1159</v>
      </c>
      <c r="C2070" s="9" t="str">
        <f t="shared" si="225"/>
        <v xml:space="preserve"> = </v>
      </c>
      <c r="D2070" s="10" t="str">
        <f t="shared" si="226"/>
        <v>af_cristall_sp1_41 ;NO TRADE</v>
      </c>
      <c r="E2070" s="10" t="str">
        <f t="shared" si="227"/>
        <v>af_cristall_sp1_41 = 2.3, 2.6</v>
      </c>
      <c r="F2070" s="10" t="str">
        <f t="shared" si="228"/>
        <v>af_cristall_sp1_41 = 0.3, 0.6</v>
      </c>
      <c r="G2070" t="str">
        <f t="shared" si="229"/>
        <v>af_cristall_sp1_41 = 0.5, 0.9</v>
      </c>
      <c r="H2070" s="10">
        <v>1</v>
      </c>
      <c r="I2070" s="8" t="str">
        <f t="shared" si="230"/>
        <v>0.3, 0.6</v>
      </c>
      <c r="J2070" s="8" t="str">
        <f t="shared" si="231"/>
        <v>0.5, 0.9</v>
      </c>
    </row>
    <row r="2071" spans="2:10" ht="24.75" customHeight="1">
      <c r="B2071" s="3" t="s">
        <v>1160</v>
      </c>
      <c r="C2071" s="9" t="str">
        <f t="shared" si="225"/>
        <v xml:space="preserve"> = </v>
      </c>
      <c r="D2071" s="10" t="str">
        <f t="shared" si="226"/>
        <v>af_cristall_sp1_42 ;NO TRADE</v>
      </c>
      <c r="E2071" s="10" t="str">
        <f t="shared" si="227"/>
        <v>af_cristall_sp1_42 = 2.3, 2.6</v>
      </c>
      <c r="F2071" s="10" t="str">
        <f t="shared" si="228"/>
        <v>af_cristall_sp1_42 = 0.8, 1.2</v>
      </c>
      <c r="G2071" t="str">
        <f t="shared" si="229"/>
        <v>af_cristall_sp1_42 = 1.0, 1.3</v>
      </c>
      <c r="H2071" s="10">
        <v>2</v>
      </c>
      <c r="I2071" s="8" t="str">
        <f t="shared" si="230"/>
        <v>0.8, 1.2</v>
      </c>
      <c r="J2071" s="8" t="str">
        <f t="shared" si="231"/>
        <v>1.0, 1.3</v>
      </c>
    </row>
    <row r="2072" spans="2:10" ht="24.75" customHeight="1">
      <c r="B2072" s="3" t="s">
        <v>1161</v>
      </c>
      <c r="C2072" s="9" t="str">
        <f t="shared" si="225"/>
        <v xml:space="preserve"> = </v>
      </c>
      <c r="D2072" s="10" t="str">
        <f t="shared" si="226"/>
        <v>af_cristall_sp1_43 ;NO TRADE</v>
      </c>
      <c r="E2072" s="10" t="str">
        <f t="shared" si="227"/>
        <v>af_cristall_sp1_43 = 2.3, 2.6</v>
      </c>
      <c r="F2072" s="10" t="str">
        <f t="shared" si="228"/>
        <v>af_cristall_sp1_43 = 0.8, 1.2</v>
      </c>
      <c r="G2072" t="str">
        <f t="shared" si="229"/>
        <v>af_cristall_sp1_43 = 1.0, 1.3</v>
      </c>
      <c r="H2072" s="10">
        <v>2</v>
      </c>
      <c r="I2072" s="8" t="str">
        <f t="shared" si="230"/>
        <v>0.8, 1.2</v>
      </c>
      <c r="J2072" s="8" t="str">
        <f t="shared" si="231"/>
        <v>1.0, 1.3</v>
      </c>
    </row>
    <row r="2073" spans="2:10" ht="24.75" customHeight="1">
      <c r="B2073" s="3" t="s">
        <v>1162</v>
      </c>
      <c r="C2073" s="9" t="str">
        <f t="shared" si="225"/>
        <v xml:space="preserve"> = </v>
      </c>
      <c r="D2073" s="10" t="str">
        <f t="shared" si="226"/>
        <v>af_cristall_sp1_44 ;NO TRADE</v>
      </c>
      <c r="E2073" s="10" t="str">
        <f t="shared" si="227"/>
        <v>af_cristall_sp1_44 = 2.3, 2.6</v>
      </c>
      <c r="F2073" s="10" t="str">
        <f t="shared" si="228"/>
        <v>af_cristall_sp1_44 = 0.8, 1.2</v>
      </c>
      <c r="G2073" t="str">
        <f t="shared" si="229"/>
        <v>af_cristall_sp1_44 = 1.0, 1.3</v>
      </c>
      <c r="H2073" s="10">
        <v>2</v>
      </c>
      <c r="I2073" s="8" t="str">
        <f t="shared" si="230"/>
        <v>0.8, 1.2</v>
      </c>
      <c r="J2073" s="8" t="str">
        <f t="shared" si="231"/>
        <v>1.0, 1.3</v>
      </c>
    </row>
    <row r="2074" spans="2:10" ht="24.75" customHeight="1">
      <c r="B2074" s="3" t="s">
        <v>1163</v>
      </c>
      <c r="C2074" s="9" t="str">
        <f t="shared" si="225"/>
        <v xml:space="preserve"> = </v>
      </c>
      <c r="D2074" s="10" t="str">
        <f t="shared" si="226"/>
        <v>af_cristall_sp2_ ;NO TRADE</v>
      </c>
      <c r="E2074" s="10" t="str">
        <f t="shared" si="227"/>
        <v>af_cristall_sp2_ = 2.3, 2.6</v>
      </c>
      <c r="F2074" s="10" t="str">
        <f t="shared" si="228"/>
        <v>af_cristall_sp2_ = 0.8, 1.2</v>
      </c>
      <c r="G2074" t="str">
        <f t="shared" si="229"/>
        <v>af_cristall_sp2_ = 1.0, 1.3</v>
      </c>
      <c r="H2074" s="10">
        <v>2</v>
      </c>
      <c r="I2074" s="8" t="str">
        <f t="shared" si="230"/>
        <v>0.8, 1.2</v>
      </c>
      <c r="J2074" s="8" t="str">
        <f t="shared" si="231"/>
        <v>1.0, 1.3</v>
      </c>
    </row>
    <row r="2075" spans="2:10" ht="24.75" customHeight="1">
      <c r="B2075" s="3" t="s">
        <v>1164</v>
      </c>
      <c r="C2075" s="9" t="str">
        <f t="shared" si="225"/>
        <v xml:space="preserve"> = </v>
      </c>
      <c r="D2075" s="10" t="str">
        <f t="shared" si="226"/>
        <v>af_cristall_sp2_11 ;NO TRADE</v>
      </c>
      <c r="E2075" s="10" t="str">
        <f t="shared" si="227"/>
        <v>af_cristall_sp2_11 = 2.3, 2.6</v>
      </c>
      <c r="F2075" s="10" t="str">
        <f t="shared" si="228"/>
        <v>af_cristall_sp2_11 = 0.3, 0.6</v>
      </c>
      <c r="G2075" t="str">
        <f t="shared" si="229"/>
        <v>af_cristall_sp2_11 = 0.5, 0.9</v>
      </c>
      <c r="H2075" s="10">
        <v>1</v>
      </c>
      <c r="I2075" s="8" t="str">
        <f t="shared" si="230"/>
        <v>0.3, 0.6</v>
      </c>
      <c r="J2075" s="8" t="str">
        <f t="shared" si="231"/>
        <v>0.5, 0.9</v>
      </c>
    </row>
    <row r="2076" spans="2:10" ht="24.75" customHeight="1">
      <c r="B2076" s="3" t="s">
        <v>1165</v>
      </c>
      <c r="C2076" s="9" t="str">
        <f t="shared" si="225"/>
        <v xml:space="preserve"> = </v>
      </c>
      <c r="D2076" s="10" t="str">
        <f t="shared" si="226"/>
        <v>af_cristall_sp2_12 ;NO TRADE</v>
      </c>
      <c r="E2076" s="10" t="str">
        <f t="shared" si="227"/>
        <v>af_cristall_sp2_12 = 2.3, 2.6</v>
      </c>
      <c r="F2076" s="10" t="str">
        <f t="shared" si="228"/>
        <v>af_cristall_sp2_12 = 0.8, 1.2</v>
      </c>
      <c r="G2076" t="str">
        <f t="shared" si="229"/>
        <v>af_cristall_sp2_12 = 1.0, 1.3</v>
      </c>
      <c r="H2076" s="10">
        <v>2</v>
      </c>
      <c r="I2076" s="8" t="str">
        <f t="shared" si="230"/>
        <v>0.8, 1.2</v>
      </c>
      <c r="J2076" s="8" t="str">
        <f t="shared" si="231"/>
        <v>1.0, 1.3</v>
      </c>
    </row>
    <row r="2077" spans="2:10" ht="24.75" customHeight="1">
      <c r="B2077" s="3" t="s">
        <v>1166</v>
      </c>
      <c r="C2077" s="9" t="str">
        <f t="shared" si="225"/>
        <v xml:space="preserve"> = </v>
      </c>
      <c r="D2077" s="10" t="str">
        <f t="shared" si="226"/>
        <v>af_cristall_sp2_13 ;NO TRADE</v>
      </c>
      <c r="E2077" s="10" t="str">
        <f t="shared" si="227"/>
        <v>af_cristall_sp2_13 = 2.3, 2.6</v>
      </c>
      <c r="F2077" s="10" t="str">
        <f t="shared" si="228"/>
        <v>af_cristall_sp2_13 = 0.8, 1.2</v>
      </c>
      <c r="G2077" t="str">
        <f t="shared" si="229"/>
        <v>af_cristall_sp2_13 = 1.0, 1.3</v>
      </c>
      <c r="H2077" s="10">
        <v>2</v>
      </c>
      <c r="I2077" s="8" t="str">
        <f t="shared" si="230"/>
        <v>0.8, 1.2</v>
      </c>
      <c r="J2077" s="8" t="str">
        <f t="shared" si="231"/>
        <v>1.0, 1.3</v>
      </c>
    </row>
    <row r="2078" spans="2:10" ht="24.75" customHeight="1">
      <c r="B2078" s="3" t="s">
        <v>1167</v>
      </c>
      <c r="C2078" s="9" t="str">
        <f t="shared" si="225"/>
        <v xml:space="preserve"> = </v>
      </c>
      <c r="D2078" s="10" t="str">
        <f t="shared" si="226"/>
        <v>af_cristall_sp2_14 ;NO TRADE</v>
      </c>
      <c r="E2078" s="10" t="str">
        <f t="shared" si="227"/>
        <v>af_cristall_sp2_14 = 2.3, 2.6</v>
      </c>
      <c r="F2078" s="10" t="str">
        <f t="shared" si="228"/>
        <v>af_cristall_sp2_14 = 1.6, 2.0</v>
      </c>
      <c r="G2078" t="str">
        <f t="shared" si="229"/>
        <v>af_cristall_sp2_14 = 1.7, 2.1</v>
      </c>
      <c r="H2078" s="10">
        <v>3</v>
      </c>
      <c r="I2078" s="8" t="str">
        <f t="shared" si="230"/>
        <v>1.6, 2.0</v>
      </c>
      <c r="J2078" s="8" t="str">
        <f t="shared" si="231"/>
        <v>1.7, 2.1</v>
      </c>
    </row>
    <row r="2079" spans="2:10" ht="24.75" customHeight="1">
      <c r="B2079" s="3" t="s">
        <v>1168</v>
      </c>
      <c r="C2079" s="9" t="str">
        <f t="shared" si="225"/>
        <v xml:space="preserve"> = </v>
      </c>
      <c r="D2079" s="10" t="str">
        <f t="shared" si="226"/>
        <v>af_cristall_sp2_21 ;NO TRADE</v>
      </c>
      <c r="E2079" s="10" t="str">
        <f t="shared" si="227"/>
        <v>af_cristall_sp2_21 = 2.3, 2.6</v>
      </c>
      <c r="F2079" s="10" t="str">
        <f t="shared" si="228"/>
        <v>af_cristall_sp2_21 = 0.3, 0.6</v>
      </c>
      <c r="G2079" t="str">
        <f t="shared" si="229"/>
        <v>af_cristall_sp2_21 = 0.5, 0.9</v>
      </c>
      <c r="H2079" s="10">
        <v>1</v>
      </c>
      <c r="I2079" s="8" t="str">
        <f t="shared" si="230"/>
        <v>0.3, 0.6</v>
      </c>
      <c r="J2079" s="8" t="str">
        <f t="shared" si="231"/>
        <v>0.5, 0.9</v>
      </c>
    </row>
    <row r="2080" spans="2:10" ht="24.75" customHeight="1">
      <c r="B2080" s="3" t="s">
        <v>1169</v>
      </c>
      <c r="C2080" s="9" t="str">
        <f t="shared" si="225"/>
        <v xml:space="preserve"> = </v>
      </c>
      <c r="D2080" s="10" t="str">
        <f t="shared" si="226"/>
        <v>af_cristall_sp2_22 ;NO TRADE</v>
      </c>
      <c r="E2080" s="10" t="str">
        <f t="shared" si="227"/>
        <v>af_cristall_sp2_22 = 2.3, 2.6</v>
      </c>
      <c r="F2080" s="10" t="str">
        <f t="shared" si="228"/>
        <v>af_cristall_sp2_22 = 0.8, 1.2</v>
      </c>
      <c r="G2080" t="str">
        <f t="shared" si="229"/>
        <v>af_cristall_sp2_22 = 1.0, 1.3</v>
      </c>
      <c r="H2080" s="10">
        <v>2</v>
      </c>
      <c r="I2080" s="8" t="str">
        <f t="shared" si="230"/>
        <v>0.8, 1.2</v>
      </c>
      <c r="J2080" s="8" t="str">
        <f t="shared" si="231"/>
        <v>1.0, 1.3</v>
      </c>
    </row>
    <row r="2081" spans="2:10" ht="24.75" customHeight="1">
      <c r="B2081" s="3" t="s">
        <v>1170</v>
      </c>
      <c r="C2081" s="9" t="str">
        <f t="shared" si="225"/>
        <v xml:space="preserve"> = </v>
      </c>
      <c r="D2081" s="10" t="str">
        <f t="shared" si="226"/>
        <v>af_cristall_sp2_23 ;NO TRADE</v>
      </c>
      <c r="E2081" s="10" t="str">
        <f t="shared" si="227"/>
        <v>af_cristall_sp2_23 = 2.3, 2.6</v>
      </c>
      <c r="F2081" s="10" t="str">
        <f t="shared" si="228"/>
        <v>af_cristall_sp2_23 = 0.8, 1.2</v>
      </c>
      <c r="G2081" t="str">
        <f t="shared" si="229"/>
        <v>af_cristall_sp2_23 = 1.0, 1.3</v>
      </c>
      <c r="H2081" s="10">
        <v>2</v>
      </c>
      <c r="I2081" s="8" t="str">
        <f t="shared" si="230"/>
        <v>0.8, 1.2</v>
      </c>
      <c r="J2081" s="8" t="str">
        <f t="shared" si="231"/>
        <v>1.0, 1.3</v>
      </c>
    </row>
    <row r="2082" spans="2:10" ht="24.75" customHeight="1">
      <c r="B2082" s="3" t="s">
        <v>1171</v>
      </c>
      <c r="C2082" s="9" t="str">
        <f t="shared" si="225"/>
        <v xml:space="preserve"> = </v>
      </c>
      <c r="D2082" s="10" t="str">
        <f t="shared" si="226"/>
        <v>af_cristall_sp2_24 ;NO TRADE</v>
      </c>
      <c r="E2082" s="10" t="str">
        <f t="shared" si="227"/>
        <v>af_cristall_sp2_24 = 2.3, 2.6</v>
      </c>
      <c r="F2082" s="10" t="str">
        <f t="shared" si="228"/>
        <v>af_cristall_sp2_24 = 1.6, 2.0</v>
      </c>
      <c r="G2082" t="str">
        <f t="shared" si="229"/>
        <v>af_cristall_sp2_24 = 1.7, 2.1</v>
      </c>
      <c r="H2082" s="10">
        <v>3</v>
      </c>
      <c r="I2082" s="8" t="str">
        <f t="shared" si="230"/>
        <v>1.6, 2.0</v>
      </c>
      <c r="J2082" s="8" t="str">
        <f t="shared" si="231"/>
        <v>1.7, 2.1</v>
      </c>
    </row>
    <row r="2083" spans="2:10" ht="24.75" customHeight="1">
      <c r="B2083" s="3" t="s">
        <v>1172</v>
      </c>
      <c r="C2083" s="9" t="str">
        <f t="shared" si="225"/>
        <v xml:space="preserve"> = </v>
      </c>
      <c r="D2083" s="10" t="str">
        <f t="shared" si="226"/>
        <v>af_cristall_sp2_31 ;NO TRADE</v>
      </c>
      <c r="E2083" s="10" t="str">
        <f t="shared" si="227"/>
        <v>af_cristall_sp2_31 = 2.3, 2.6</v>
      </c>
      <c r="F2083" s="10" t="str">
        <f t="shared" si="228"/>
        <v>af_cristall_sp2_31 = 0.3, 0.6</v>
      </c>
      <c r="G2083" t="str">
        <f t="shared" si="229"/>
        <v>af_cristall_sp2_31 = 0.5, 0.9</v>
      </c>
      <c r="H2083" s="10">
        <v>1</v>
      </c>
      <c r="I2083" s="8" t="str">
        <f t="shared" si="230"/>
        <v>0.3, 0.6</v>
      </c>
      <c r="J2083" s="8" t="str">
        <f t="shared" si="231"/>
        <v>0.5, 0.9</v>
      </c>
    </row>
    <row r="2084" spans="2:10" ht="24.75" customHeight="1">
      <c r="B2084" s="3" t="s">
        <v>1173</v>
      </c>
      <c r="C2084" s="9" t="str">
        <f t="shared" si="225"/>
        <v xml:space="preserve"> = </v>
      </c>
      <c r="D2084" s="10" t="str">
        <f t="shared" si="226"/>
        <v>af_cristall_sp2_32 ;NO TRADE</v>
      </c>
      <c r="E2084" s="10" t="str">
        <f t="shared" si="227"/>
        <v>af_cristall_sp2_32 = 2.3, 2.6</v>
      </c>
      <c r="F2084" s="10" t="str">
        <f t="shared" si="228"/>
        <v>af_cristall_sp2_32 = 0.8, 1.2</v>
      </c>
      <c r="G2084" t="str">
        <f t="shared" si="229"/>
        <v>af_cristall_sp2_32 = 1.0, 1.3</v>
      </c>
      <c r="H2084" s="10">
        <v>2</v>
      </c>
      <c r="I2084" s="8" t="str">
        <f t="shared" si="230"/>
        <v>0.8, 1.2</v>
      </c>
      <c r="J2084" s="8" t="str">
        <f t="shared" si="231"/>
        <v>1.0, 1.3</v>
      </c>
    </row>
    <row r="2085" spans="2:10" ht="24.75" customHeight="1">
      <c r="B2085" s="3" t="s">
        <v>1174</v>
      </c>
      <c r="C2085" s="9" t="str">
        <f t="shared" si="225"/>
        <v xml:space="preserve"> = </v>
      </c>
      <c r="D2085" s="10" t="str">
        <f t="shared" si="226"/>
        <v>af_cristall_sp2_33 ;NO TRADE</v>
      </c>
      <c r="E2085" s="10" t="str">
        <f t="shared" si="227"/>
        <v>af_cristall_sp2_33 = 2.3, 2.6</v>
      </c>
      <c r="F2085" s="10" t="str">
        <f t="shared" si="228"/>
        <v>af_cristall_sp2_33 = 0.8, 1.2</v>
      </c>
      <c r="G2085" t="str">
        <f t="shared" si="229"/>
        <v>af_cristall_sp2_33 = 1.0, 1.3</v>
      </c>
      <c r="H2085" s="10">
        <v>2</v>
      </c>
      <c r="I2085" s="8" t="str">
        <f t="shared" si="230"/>
        <v>0.8, 1.2</v>
      </c>
      <c r="J2085" s="8" t="str">
        <f t="shared" si="231"/>
        <v>1.0, 1.3</v>
      </c>
    </row>
    <row r="2086" spans="2:10" ht="24.75" customHeight="1">
      <c r="B2086" s="3" t="s">
        <v>1175</v>
      </c>
      <c r="C2086" s="9" t="str">
        <f t="shared" si="225"/>
        <v xml:space="preserve"> = </v>
      </c>
      <c r="D2086" s="10" t="str">
        <f t="shared" si="226"/>
        <v>af_cristall_sp2_34 ;NO TRADE</v>
      </c>
      <c r="E2086" s="10" t="str">
        <f t="shared" si="227"/>
        <v>af_cristall_sp2_34 = 2.3, 2.6</v>
      </c>
      <c r="F2086" s="10" t="str">
        <f t="shared" si="228"/>
        <v>af_cristall_sp2_34 = 1.6, 2.0</v>
      </c>
      <c r="G2086" t="str">
        <f t="shared" si="229"/>
        <v>af_cristall_sp2_34 = 1.7, 2.1</v>
      </c>
      <c r="H2086" s="10">
        <v>3</v>
      </c>
      <c r="I2086" s="8" t="str">
        <f t="shared" si="230"/>
        <v>1.6, 2.0</v>
      </c>
      <c r="J2086" s="8" t="str">
        <f t="shared" si="231"/>
        <v>1.7, 2.1</v>
      </c>
    </row>
    <row r="2087" spans="2:10" ht="24.75" customHeight="1">
      <c r="B2087" s="3" t="s">
        <v>1176</v>
      </c>
      <c r="C2087" s="9" t="str">
        <f t="shared" si="225"/>
        <v xml:space="preserve"> = </v>
      </c>
      <c r="D2087" s="10" t="str">
        <f t="shared" si="226"/>
        <v>af_cristall_sp2_41 ;NO TRADE</v>
      </c>
      <c r="E2087" s="10" t="str">
        <f t="shared" si="227"/>
        <v>af_cristall_sp2_41 = 2.3, 2.6</v>
      </c>
      <c r="F2087" s="10" t="str">
        <f t="shared" si="228"/>
        <v>af_cristall_sp2_41 = 0.3, 0.6</v>
      </c>
      <c r="G2087" t="str">
        <f t="shared" si="229"/>
        <v>af_cristall_sp2_41 = 0.5, 0.9</v>
      </c>
      <c r="H2087" s="10">
        <v>1</v>
      </c>
      <c r="I2087" s="8" t="str">
        <f t="shared" si="230"/>
        <v>0.3, 0.6</v>
      </c>
      <c r="J2087" s="8" t="str">
        <f t="shared" si="231"/>
        <v>0.5, 0.9</v>
      </c>
    </row>
    <row r="2088" spans="2:10" ht="24.75" customHeight="1">
      <c r="B2088" s="3" t="s">
        <v>1177</v>
      </c>
      <c r="C2088" s="9" t="str">
        <f t="shared" si="225"/>
        <v xml:space="preserve"> = </v>
      </c>
      <c r="D2088" s="10" t="str">
        <f t="shared" si="226"/>
        <v>af_cristall_sp2_42 ;NO TRADE</v>
      </c>
      <c r="E2088" s="10" t="str">
        <f t="shared" si="227"/>
        <v>af_cristall_sp2_42 = 2.3, 2.6</v>
      </c>
      <c r="F2088" s="10" t="str">
        <f t="shared" si="228"/>
        <v>af_cristall_sp2_42 = 0.8, 1.2</v>
      </c>
      <c r="G2088" t="str">
        <f t="shared" si="229"/>
        <v>af_cristall_sp2_42 = 1.0, 1.3</v>
      </c>
      <c r="H2088" s="10">
        <v>2</v>
      </c>
      <c r="I2088" s="8" t="str">
        <f t="shared" si="230"/>
        <v>0.8, 1.2</v>
      </c>
      <c r="J2088" s="8" t="str">
        <f t="shared" si="231"/>
        <v>1.0, 1.3</v>
      </c>
    </row>
    <row r="2089" spans="2:10" ht="24.75" customHeight="1">
      <c r="B2089" s="3" t="s">
        <v>1178</v>
      </c>
      <c r="C2089" s="9" t="str">
        <f t="shared" si="225"/>
        <v xml:space="preserve"> = </v>
      </c>
      <c r="D2089" s="10" t="str">
        <f t="shared" si="226"/>
        <v>af_cristall_sp2_43 ;NO TRADE</v>
      </c>
      <c r="E2089" s="10" t="str">
        <f t="shared" si="227"/>
        <v>af_cristall_sp2_43 = 2.3, 2.6</v>
      </c>
      <c r="F2089" s="10" t="str">
        <f t="shared" si="228"/>
        <v>af_cristall_sp2_43 = 0.8, 1.2</v>
      </c>
      <c r="G2089" t="str">
        <f t="shared" si="229"/>
        <v>af_cristall_sp2_43 = 1.0, 1.3</v>
      </c>
      <c r="H2089" s="10">
        <v>2</v>
      </c>
      <c r="I2089" s="8" t="str">
        <f t="shared" si="230"/>
        <v>0.8, 1.2</v>
      </c>
      <c r="J2089" s="8" t="str">
        <f t="shared" si="231"/>
        <v>1.0, 1.3</v>
      </c>
    </row>
    <row r="2090" spans="2:10" ht="24.75" customHeight="1">
      <c r="B2090" s="3" t="s">
        <v>1179</v>
      </c>
      <c r="C2090" s="9" t="str">
        <f t="shared" si="225"/>
        <v xml:space="preserve"> = </v>
      </c>
      <c r="D2090" s="10" t="str">
        <f t="shared" si="226"/>
        <v>af_cristall_sp2_44 ;NO TRADE</v>
      </c>
      <c r="E2090" s="10" t="str">
        <f t="shared" si="227"/>
        <v>af_cristall_sp2_44 = 2.3, 2.6</v>
      </c>
      <c r="F2090" s="10" t="str">
        <f t="shared" si="228"/>
        <v>af_cristall_sp2_44 = 1.6, 2.0</v>
      </c>
      <c r="G2090" t="str">
        <f t="shared" si="229"/>
        <v>af_cristall_sp2_44 = 1.7, 2.1</v>
      </c>
      <c r="H2090" s="10">
        <v>3</v>
      </c>
      <c r="I2090" s="8" t="str">
        <f t="shared" si="230"/>
        <v>1.6, 2.0</v>
      </c>
      <c r="J2090" s="8" t="str">
        <f t="shared" si="231"/>
        <v>1.7, 2.1</v>
      </c>
    </row>
    <row r="2091" spans="2:10" ht="24.75" customHeight="1">
      <c r="B2091" s="3" t="s">
        <v>1180</v>
      </c>
      <c r="C2091" s="9" t="str">
        <f t="shared" si="225"/>
        <v xml:space="preserve"> = </v>
      </c>
      <c r="D2091" s="10" t="str">
        <f t="shared" si="226"/>
        <v>af_cristall_ing_ ;NO TRADE</v>
      </c>
      <c r="E2091" s="10" t="str">
        <f t="shared" si="227"/>
        <v>af_cristall_ing_ = 2.3, 2.6</v>
      </c>
      <c r="F2091" s="10" t="str">
        <f t="shared" si="228"/>
        <v>af_cristall_ing_ = 0.8, 1.2</v>
      </c>
      <c r="G2091" t="str">
        <f t="shared" si="229"/>
        <v>af_cristall_ing_ = 1.0, 1.3</v>
      </c>
      <c r="H2091" s="10">
        <v>2</v>
      </c>
      <c r="I2091" s="8" t="str">
        <f t="shared" si="230"/>
        <v>0.8, 1.2</v>
      </c>
      <c r="J2091" s="8" t="str">
        <f t="shared" si="231"/>
        <v>1.0, 1.3</v>
      </c>
    </row>
    <row r="2092" spans="2:10" ht="24.75" customHeight="1">
      <c r="B2092" s="3" t="s">
        <v>1181</v>
      </c>
      <c r="C2092" s="9" t="str">
        <f t="shared" si="225"/>
        <v xml:space="preserve"> = </v>
      </c>
      <c r="D2092" s="10" t="str">
        <f t="shared" si="226"/>
        <v>af_cristall_ing_1 ;NO TRADE</v>
      </c>
      <c r="E2092" s="10" t="str">
        <f t="shared" si="227"/>
        <v>af_cristall_ing_1 = 2.3, 2.6</v>
      </c>
      <c r="F2092" s="10" t="str">
        <f t="shared" si="228"/>
        <v>af_cristall_ing_1 = 0.8, 1.2</v>
      </c>
      <c r="G2092" t="str">
        <f t="shared" si="229"/>
        <v>af_cristall_ing_1 = 1.0, 1.3</v>
      </c>
      <c r="H2092" s="10">
        <v>2</v>
      </c>
      <c r="I2092" s="8" t="str">
        <f t="shared" si="230"/>
        <v>0.8, 1.2</v>
      </c>
      <c r="J2092" s="8" t="str">
        <f t="shared" si="231"/>
        <v>1.0, 1.3</v>
      </c>
    </row>
    <row r="2093" spans="2:10" ht="24.75" customHeight="1">
      <c r="B2093" s="3" t="s">
        <v>1182</v>
      </c>
      <c r="C2093" s="9" t="str">
        <f t="shared" si="225"/>
        <v xml:space="preserve"> = </v>
      </c>
      <c r="D2093" s="10" t="str">
        <f t="shared" si="226"/>
        <v>af_cristall_ing_2 ;NO TRADE</v>
      </c>
      <c r="E2093" s="10" t="str">
        <f t="shared" si="227"/>
        <v>af_cristall_ing_2 = 2.3, 2.6</v>
      </c>
      <c r="F2093" s="10" t="str">
        <f t="shared" si="228"/>
        <v>af_cristall_ing_2 = 0.8, 1.2</v>
      </c>
      <c r="G2093" t="str">
        <f t="shared" si="229"/>
        <v>af_cristall_ing_2 = 1.0, 1.3</v>
      </c>
      <c r="H2093" s="10">
        <v>2</v>
      </c>
      <c r="I2093" s="8" t="str">
        <f t="shared" si="230"/>
        <v>0.8, 1.2</v>
      </c>
      <c r="J2093" s="8" t="str">
        <f t="shared" si="231"/>
        <v>1.0, 1.3</v>
      </c>
    </row>
    <row r="2094" spans="2:10" ht="24.75" customHeight="1">
      <c r="B2094" s="3" t="s">
        <v>1183</v>
      </c>
      <c r="C2094" s="9" t="str">
        <f t="shared" si="225"/>
        <v xml:space="preserve"> = </v>
      </c>
      <c r="D2094" s="10" t="str">
        <f t="shared" si="226"/>
        <v>af_cristall_ing_3 ;NO TRADE</v>
      </c>
      <c r="E2094" s="10" t="str">
        <f t="shared" si="227"/>
        <v>af_cristall_ing_3 = 2.3, 2.6</v>
      </c>
      <c r="F2094" s="10" t="str">
        <f t="shared" si="228"/>
        <v>af_cristall_ing_3 = 0.8, 1.2</v>
      </c>
      <c r="G2094" t="str">
        <f t="shared" si="229"/>
        <v>af_cristall_ing_3 = 1.0, 1.3</v>
      </c>
      <c r="H2094" s="10">
        <v>2</v>
      </c>
      <c r="I2094" s="8" t="str">
        <f t="shared" si="230"/>
        <v>0.8, 1.2</v>
      </c>
      <c r="J2094" s="8" t="str">
        <f t="shared" si="231"/>
        <v>1.0, 1.3</v>
      </c>
    </row>
    <row r="2095" spans="2:10" ht="24.75" customHeight="1">
      <c r="B2095" s="3" t="s">
        <v>1184</v>
      </c>
      <c r="C2095" s="9" t="str">
        <f t="shared" si="225"/>
        <v xml:space="preserve"> = </v>
      </c>
      <c r="D2095" s="10" t="str">
        <f t="shared" si="226"/>
        <v>af_cristall_ing_4 ;NO TRADE</v>
      </c>
      <c r="E2095" s="10" t="str">
        <f t="shared" si="227"/>
        <v>af_cristall_ing_4 = 2.3, 2.6</v>
      </c>
      <c r="F2095" s="10" t="str">
        <f t="shared" si="228"/>
        <v>af_cristall_ing_4 = 0.8, 1.2</v>
      </c>
      <c r="G2095" t="str">
        <f t="shared" si="229"/>
        <v>af_cristall_ing_4 = 1.0, 1.3</v>
      </c>
      <c r="H2095" s="10">
        <v>2</v>
      </c>
      <c r="I2095" s="8" t="str">
        <f t="shared" si="230"/>
        <v>0.8, 1.2</v>
      </c>
      <c r="J2095" s="8" t="str">
        <f t="shared" si="231"/>
        <v>1.0, 1.3</v>
      </c>
    </row>
    <row r="2096" spans="2:10" ht="24.75" customHeight="1">
      <c r="B2096" s="3" t="s">
        <v>1185</v>
      </c>
      <c r="C2096" s="9" t="str">
        <f t="shared" si="225"/>
        <v xml:space="preserve"> = </v>
      </c>
      <c r="D2096" s="10" t="str">
        <f t="shared" si="226"/>
        <v>af_cristall_abs_ ;NO TRADE</v>
      </c>
      <c r="E2096" s="10" t="str">
        <f t="shared" si="227"/>
        <v>af_cristall_abs_ = 2.3, 2.6</v>
      </c>
      <c r="F2096" s="10" t="str">
        <f t="shared" si="228"/>
        <v>af_cristall_abs_ = 0.8, 1.2</v>
      </c>
      <c r="G2096" t="str">
        <f t="shared" si="229"/>
        <v>af_cristall_abs_ = 1.0, 1.3</v>
      </c>
      <c r="H2096" s="10">
        <v>2</v>
      </c>
      <c r="I2096" s="8" t="str">
        <f t="shared" si="230"/>
        <v>0.8, 1.2</v>
      </c>
      <c r="J2096" s="8" t="str">
        <f t="shared" si="231"/>
        <v>1.0, 1.3</v>
      </c>
    </row>
    <row r="2097" spans="2:10" ht="24.75" customHeight="1">
      <c r="B2097" s="3" t="s">
        <v>1186</v>
      </c>
      <c r="C2097" s="9" t="str">
        <f t="shared" si="225"/>
        <v xml:space="preserve"> = </v>
      </c>
      <c r="D2097" s="10" t="str">
        <f t="shared" si="226"/>
        <v>af_cristall_abs_1 ;NO TRADE</v>
      </c>
      <c r="E2097" s="10" t="str">
        <f t="shared" si="227"/>
        <v>af_cristall_abs_1 = 2.3, 2.6</v>
      </c>
      <c r="F2097" s="10" t="str">
        <f t="shared" si="228"/>
        <v>af_cristall_abs_1 = 0.3, 0.6</v>
      </c>
      <c r="G2097" t="str">
        <f t="shared" si="229"/>
        <v>af_cristall_abs_1 = 0.5, 0.9</v>
      </c>
      <c r="H2097" s="10">
        <v>1</v>
      </c>
      <c r="I2097" s="8" t="str">
        <f t="shared" si="230"/>
        <v>0.3, 0.6</v>
      </c>
      <c r="J2097" s="8" t="str">
        <f t="shared" si="231"/>
        <v>0.5, 0.9</v>
      </c>
    </row>
    <row r="2098" spans="2:10" ht="24.75" customHeight="1">
      <c r="B2098" s="3" t="s">
        <v>1187</v>
      </c>
      <c r="C2098" s="9" t="str">
        <f t="shared" si="225"/>
        <v xml:space="preserve"> = </v>
      </c>
      <c r="D2098" s="10" t="str">
        <f t="shared" si="226"/>
        <v>af_cristall_abs_2 ;NO TRADE</v>
      </c>
      <c r="E2098" s="10" t="str">
        <f t="shared" si="227"/>
        <v>af_cristall_abs_2 = 2.3, 2.6</v>
      </c>
      <c r="F2098" s="10" t="str">
        <f t="shared" si="228"/>
        <v>af_cristall_abs_2 = 0.8, 1.2</v>
      </c>
      <c r="G2098" t="str">
        <f t="shared" si="229"/>
        <v>af_cristall_abs_2 = 1.0, 1.3</v>
      </c>
      <c r="H2098" s="10">
        <v>2</v>
      </c>
      <c r="I2098" s="8" t="str">
        <f t="shared" si="230"/>
        <v>0.8, 1.2</v>
      </c>
      <c r="J2098" s="8" t="str">
        <f t="shared" si="231"/>
        <v>1.0, 1.3</v>
      </c>
    </row>
    <row r="2099" spans="2:10" ht="24.75" customHeight="1">
      <c r="B2099" s="3" t="s">
        <v>1188</v>
      </c>
      <c r="C2099" s="9" t="str">
        <f t="shared" si="225"/>
        <v xml:space="preserve"> = </v>
      </c>
      <c r="D2099" s="10" t="str">
        <f t="shared" si="226"/>
        <v>af_cristall_abs_3 ;NO TRADE</v>
      </c>
      <c r="E2099" s="10" t="str">
        <f t="shared" si="227"/>
        <v>af_cristall_abs_3 = 2.3, 2.6</v>
      </c>
      <c r="F2099" s="10" t="str">
        <f t="shared" si="228"/>
        <v>af_cristall_abs_3 = 1.6, 2.0</v>
      </c>
      <c r="G2099" t="str">
        <f t="shared" si="229"/>
        <v>af_cristall_abs_3 = 1.7, 2.1</v>
      </c>
      <c r="H2099" s="10">
        <v>3</v>
      </c>
      <c r="I2099" s="8" t="str">
        <f t="shared" si="230"/>
        <v>1.6, 2.0</v>
      </c>
      <c r="J2099" s="8" t="str">
        <f t="shared" si="231"/>
        <v>1.7, 2.1</v>
      </c>
    </row>
    <row r="2100" spans="2:10" ht="24.75" customHeight="1">
      <c r="B2100" s="3" t="s">
        <v>1189</v>
      </c>
      <c r="C2100" s="9" t="str">
        <f t="shared" si="225"/>
        <v xml:space="preserve"> = </v>
      </c>
      <c r="D2100" s="10" t="str">
        <f t="shared" si="226"/>
        <v>af_cristall_abs_4 ;NO TRADE</v>
      </c>
      <c r="E2100" s="10" t="str">
        <f t="shared" si="227"/>
        <v>af_cristall_abs_4 = 2.3, 2.6</v>
      </c>
      <c r="F2100" s="10" t="str">
        <f t="shared" si="228"/>
        <v>af_cristall_abs_4 = 1.6, 2.0</v>
      </c>
      <c r="G2100" t="str">
        <f t="shared" si="229"/>
        <v>af_cristall_abs_4 = 1.7, 2.1</v>
      </c>
      <c r="H2100" s="10">
        <v>3</v>
      </c>
      <c r="I2100" s="8" t="str">
        <f t="shared" si="230"/>
        <v>1.6, 2.0</v>
      </c>
      <c r="J2100" s="8" t="str">
        <f t="shared" si="231"/>
        <v>1.7, 2.1</v>
      </c>
    </row>
    <row r="2101" spans="2:10" ht="24.75" customHeight="1">
      <c r="B2101" s="3" t="s">
        <v>1190</v>
      </c>
      <c r="C2101" s="9" t="str">
        <f t="shared" si="225"/>
        <v xml:space="preserve"> = </v>
      </c>
      <c r="D2101" s="10" t="str">
        <f t="shared" si="226"/>
        <v>af_drops_1 ;NO TRADE</v>
      </c>
      <c r="E2101" s="10" t="str">
        <f t="shared" si="227"/>
        <v>af_drops_1 = 2.3, 2.6</v>
      </c>
      <c r="F2101" s="10" t="str">
        <f t="shared" si="228"/>
        <v>af_drops_1 = 0.8, 1.2</v>
      </c>
      <c r="G2101" t="str">
        <f t="shared" si="229"/>
        <v>af_drops_1 = 1.0, 1.3</v>
      </c>
      <c r="H2101" s="10">
        <v>2</v>
      </c>
      <c r="I2101" s="8" t="str">
        <f t="shared" si="230"/>
        <v>0.8, 1.2</v>
      </c>
      <c r="J2101" s="8" t="str">
        <f t="shared" si="231"/>
        <v>1.0, 1.3</v>
      </c>
    </row>
    <row r="2102" spans="2:10" ht="24.75" customHeight="1">
      <c r="B2102" s="3" t="s">
        <v>1191</v>
      </c>
      <c r="C2102" s="9" t="str">
        <f t="shared" si="225"/>
        <v xml:space="preserve"> = </v>
      </c>
      <c r="D2102" s="10" t="str">
        <f t="shared" si="226"/>
        <v>af_drops_11 ;NO TRADE</v>
      </c>
      <c r="E2102" s="10" t="str">
        <f t="shared" si="227"/>
        <v>af_drops_11 = 2.3, 2.6</v>
      </c>
      <c r="F2102" s="10" t="str">
        <f t="shared" si="228"/>
        <v>af_drops_11 = 0.3, 0.6</v>
      </c>
      <c r="G2102" t="str">
        <f t="shared" si="229"/>
        <v>af_drops_11 = 0.5, 0.9</v>
      </c>
      <c r="H2102" s="10">
        <v>1</v>
      </c>
      <c r="I2102" s="8" t="str">
        <f t="shared" si="230"/>
        <v>0.3, 0.6</v>
      </c>
      <c r="J2102" s="8" t="str">
        <f t="shared" si="231"/>
        <v>0.5, 0.9</v>
      </c>
    </row>
    <row r="2103" spans="2:10" ht="24.75" customHeight="1">
      <c r="B2103" s="3" t="s">
        <v>1192</v>
      </c>
      <c r="C2103" s="9" t="str">
        <f t="shared" si="225"/>
        <v xml:space="preserve"> = </v>
      </c>
      <c r="D2103" s="10" t="str">
        <f t="shared" si="226"/>
        <v>af_drops_12 ;NO TRADE</v>
      </c>
      <c r="E2103" s="10" t="str">
        <f t="shared" si="227"/>
        <v>af_drops_12 = 2.3, 2.6</v>
      </c>
      <c r="F2103" s="10" t="str">
        <f t="shared" si="228"/>
        <v>af_drops_12 = 0.8, 1.2</v>
      </c>
      <c r="G2103" t="str">
        <f t="shared" si="229"/>
        <v>af_drops_12 = 1.0, 1.3</v>
      </c>
      <c r="H2103" s="10">
        <v>2</v>
      </c>
      <c r="I2103" s="8" t="str">
        <f t="shared" si="230"/>
        <v>0.8, 1.2</v>
      </c>
      <c r="J2103" s="8" t="str">
        <f t="shared" si="231"/>
        <v>1.0, 1.3</v>
      </c>
    </row>
    <row r="2104" spans="2:10" ht="24.75" customHeight="1">
      <c r="B2104" s="3" t="s">
        <v>1193</v>
      </c>
      <c r="C2104" s="9" t="str">
        <f t="shared" si="225"/>
        <v xml:space="preserve"> = </v>
      </c>
      <c r="D2104" s="10" t="str">
        <f t="shared" si="226"/>
        <v>af_drops_13 ;NO TRADE</v>
      </c>
      <c r="E2104" s="10" t="str">
        <f t="shared" si="227"/>
        <v>af_drops_13 = 2.3, 2.6</v>
      </c>
      <c r="F2104" s="10" t="str">
        <f t="shared" si="228"/>
        <v>af_drops_13 = 0.8, 1.2</v>
      </c>
      <c r="G2104" t="str">
        <f t="shared" si="229"/>
        <v>af_drops_13 = 1.0, 1.3</v>
      </c>
      <c r="H2104" s="10">
        <v>2</v>
      </c>
      <c r="I2104" s="8" t="str">
        <f t="shared" si="230"/>
        <v>0.8, 1.2</v>
      </c>
      <c r="J2104" s="8" t="str">
        <f t="shared" si="231"/>
        <v>1.0, 1.3</v>
      </c>
    </row>
    <row r="2105" spans="2:10" ht="24.75" customHeight="1">
      <c r="B2105" s="3" t="s">
        <v>1194</v>
      </c>
      <c r="C2105" s="9" t="str">
        <f t="shared" si="225"/>
        <v xml:space="preserve"> = </v>
      </c>
      <c r="D2105" s="10" t="str">
        <f t="shared" si="226"/>
        <v>af_drops_14 ;NO TRADE</v>
      </c>
      <c r="E2105" s="10" t="str">
        <f t="shared" si="227"/>
        <v>af_drops_14 = 2.3, 2.6</v>
      </c>
      <c r="F2105" s="10" t="str">
        <f t="shared" si="228"/>
        <v>af_drops_14 = 0.8, 1.2</v>
      </c>
      <c r="G2105" t="str">
        <f t="shared" si="229"/>
        <v>af_drops_14 = 1.0, 1.3</v>
      </c>
      <c r="H2105" s="10">
        <v>2</v>
      </c>
      <c r="I2105" s="8" t="str">
        <f t="shared" si="230"/>
        <v>0.8, 1.2</v>
      </c>
      <c r="J2105" s="8" t="str">
        <f t="shared" si="231"/>
        <v>1.0, 1.3</v>
      </c>
    </row>
    <row r="2106" spans="2:10" ht="24.75" customHeight="1">
      <c r="B2106" s="3" t="s">
        <v>1195</v>
      </c>
      <c r="C2106" s="9" t="str">
        <f t="shared" si="225"/>
        <v xml:space="preserve"> = </v>
      </c>
      <c r="D2106" s="10" t="str">
        <f t="shared" si="226"/>
        <v>af_drops_2 ;NO TRADE</v>
      </c>
      <c r="E2106" s="10" t="str">
        <f t="shared" si="227"/>
        <v>af_drops_2 = 2.3, 2.6</v>
      </c>
      <c r="F2106" s="10" t="str">
        <f t="shared" si="228"/>
        <v>af_drops_2 = 0.8, 1.2</v>
      </c>
      <c r="G2106" t="str">
        <f t="shared" si="229"/>
        <v>af_drops_2 = 1.0, 1.3</v>
      </c>
      <c r="H2106" s="10">
        <v>2</v>
      </c>
      <c r="I2106" s="8" t="str">
        <f t="shared" si="230"/>
        <v>0.8, 1.2</v>
      </c>
      <c r="J2106" s="8" t="str">
        <f t="shared" si="231"/>
        <v>1.0, 1.3</v>
      </c>
    </row>
    <row r="2107" spans="2:10" ht="24.75" customHeight="1">
      <c r="B2107" s="3" t="s">
        <v>1196</v>
      </c>
      <c r="C2107" s="9" t="str">
        <f t="shared" si="225"/>
        <v xml:space="preserve"> = </v>
      </c>
      <c r="D2107" s="10" t="str">
        <f t="shared" si="226"/>
        <v>af_drops_21 ;NO TRADE</v>
      </c>
      <c r="E2107" s="10" t="str">
        <f t="shared" si="227"/>
        <v>af_drops_21 = 2.3, 2.6</v>
      </c>
      <c r="F2107" s="10" t="str">
        <f t="shared" si="228"/>
        <v>af_drops_21 = 0.3, 0.6</v>
      </c>
      <c r="G2107" t="str">
        <f t="shared" si="229"/>
        <v>af_drops_21 = 0.5, 0.9</v>
      </c>
      <c r="H2107" s="10">
        <v>1</v>
      </c>
      <c r="I2107" s="8" t="str">
        <f t="shared" si="230"/>
        <v>0.3, 0.6</v>
      </c>
      <c r="J2107" s="8" t="str">
        <f t="shared" si="231"/>
        <v>0.5, 0.9</v>
      </c>
    </row>
    <row r="2108" spans="2:10" ht="24.75" customHeight="1">
      <c r="B2108" s="3" t="s">
        <v>1197</v>
      </c>
      <c r="C2108" s="9" t="str">
        <f t="shared" si="225"/>
        <v xml:space="preserve"> = </v>
      </c>
      <c r="D2108" s="10" t="str">
        <f t="shared" si="226"/>
        <v>af_drops_22 ;NO TRADE</v>
      </c>
      <c r="E2108" s="10" t="str">
        <f t="shared" si="227"/>
        <v>af_drops_22 = 2.3, 2.6</v>
      </c>
      <c r="F2108" s="10" t="str">
        <f t="shared" si="228"/>
        <v>af_drops_22 = 0.8, 1.2</v>
      </c>
      <c r="G2108" t="str">
        <f t="shared" si="229"/>
        <v>af_drops_22 = 1.0, 1.3</v>
      </c>
      <c r="H2108" s="10">
        <v>2</v>
      </c>
      <c r="I2108" s="8" t="str">
        <f t="shared" si="230"/>
        <v>0.8, 1.2</v>
      </c>
      <c r="J2108" s="8" t="str">
        <f t="shared" si="231"/>
        <v>1.0, 1.3</v>
      </c>
    </row>
    <row r="2109" spans="2:10" ht="24.75" customHeight="1">
      <c r="B2109" s="3" t="s">
        <v>1198</v>
      </c>
      <c r="C2109" s="9" t="str">
        <f t="shared" si="225"/>
        <v xml:space="preserve"> = </v>
      </c>
      <c r="D2109" s="10" t="str">
        <f t="shared" si="226"/>
        <v>af_drops_23 ;NO TRADE</v>
      </c>
      <c r="E2109" s="10" t="str">
        <f t="shared" si="227"/>
        <v>af_drops_23 = 2.3, 2.6</v>
      </c>
      <c r="F2109" s="10" t="str">
        <f t="shared" si="228"/>
        <v>af_drops_23 = 0.8, 1.2</v>
      </c>
      <c r="G2109" t="str">
        <f t="shared" si="229"/>
        <v>af_drops_23 = 1.0, 1.3</v>
      </c>
      <c r="H2109" s="10">
        <v>2</v>
      </c>
      <c r="I2109" s="8" t="str">
        <f t="shared" si="230"/>
        <v>0.8, 1.2</v>
      </c>
      <c r="J2109" s="8" t="str">
        <f t="shared" si="231"/>
        <v>1.0, 1.3</v>
      </c>
    </row>
    <row r="2110" spans="2:10" ht="24.75" customHeight="1">
      <c r="B2110" s="3" t="s">
        <v>1199</v>
      </c>
      <c r="C2110" s="9" t="str">
        <f t="shared" si="225"/>
        <v xml:space="preserve"> = </v>
      </c>
      <c r="D2110" s="10" t="str">
        <f t="shared" si="226"/>
        <v>af_drops_24 ;NO TRADE</v>
      </c>
      <c r="E2110" s="10" t="str">
        <f t="shared" si="227"/>
        <v>af_drops_24 = 2.3, 2.6</v>
      </c>
      <c r="F2110" s="10" t="str">
        <f t="shared" si="228"/>
        <v>af_drops_24 = 0.8, 1.2</v>
      </c>
      <c r="G2110" t="str">
        <f t="shared" si="229"/>
        <v>af_drops_24 = 1.0, 1.3</v>
      </c>
      <c r="H2110" s="10">
        <v>2</v>
      </c>
      <c r="I2110" s="8" t="str">
        <f t="shared" si="230"/>
        <v>0.8, 1.2</v>
      </c>
      <c r="J2110" s="8" t="str">
        <f t="shared" si="231"/>
        <v>1.0, 1.3</v>
      </c>
    </row>
    <row r="2111" spans="2:10" ht="24.75" customHeight="1">
      <c r="B2111" s="3" t="s">
        <v>1200</v>
      </c>
      <c r="C2111" s="9" t="str">
        <f t="shared" si="225"/>
        <v xml:space="preserve"> = </v>
      </c>
      <c r="D2111" s="10" t="str">
        <f t="shared" si="226"/>
        <v>af_drops_3 ;NO TRADE</v>
      </c>
      <c r="E2111" s="10" t="str">
        <f t="shared" si="227"/>
        <v>af_drops_3 = 2.3, 2.6</v>
      </c>
      <c r="F2111" s="10" t="str">
        <f t="shared" si="228"/>
        <v>af_drops_3 = 0.8, 1.2</v>
      </c>
      <c r="G2111" t="str">
        <f t="shared" si="229"/>
        <v>af_drops_3 = 1.0, 1.3</v>
      </c>
      <c r="H2111" s="10">
        <v>2</v>
      </c>
      <c r="I2111" s="8" t="str">
        <f t="shared" si="230"/>
        <v>0.8, 1.2</v>
      </c>
      <c r="J2111" s="8" t="str">
        <f t="shared" si="231"/>
        <v>1.0, 1.3</v>
      </c>
    </row>
    <row r="2112" spans="2:10" ht="24.75" customHeight="1">
      <c r="B2112" s="3" t="s">
        <v>1201</v>
      </c>
      <c r="C2112" s="9" t="str">
        <f t="shared" si="225"/>
        <v xml:space="preserve"> = </v>
      </c>
      <c r="D2112" s="10" t="str">
        <f t="shared" si="226"/>
        <v>af_drops_31 ;NO TRADE</v>
      </c>
      <c r="E2112" s="10" t="str">
        <f t="shared" si="227"/>
        <v>af_drops_31 = 2.3, 2.6</v>
      </c>
      <c r="F2112" s="10" t="str">
        <f t="shared" si="228"/>
        <v>af_drops_31 = 0.3, 0.6</v>
      </c>
      <c r="G2112" t="str">
        <f t="shared" si="229"/>
        <v>af_drops_31 = 0.5, 0.9</v>
      </c>
      <c r="H2112" s="10">
        <v>1</v>
      </c>
      <c r="I2112" s="8" t="str">
        <f t="shared" si="230"/>
        <v>0.3, 0.6</v>
      </c>
      <c r="J2112" s="8" t="str">
        <f t="shared" si="231"/>
        <v>0.5, 0.9</v>
      </c>
    </row>
    <row r="2113" spans="2:10" ht="24.75" customHeight="1">
      <c r="B2113" s="3" t="s">
        <v>1202</v>
      </c>
      <c r="C2113" s="9" t="str">
        <f t="shared" si="225"/>
        <v xml:space="preserve"> = </v>
      </c>
      <c r="D2113" s="10" t="str">
        <f t="shared" si="226"/>
        <v>af_drops_32 ;NO TRADE</v>
      </c>
      <c r="E2113" s="10" t="str">
        <f t="shared" si="227"/>
        <v>af_drops_32 = 2.3, 2.6</v>
      </c>
      <c r="F2113" s="10" t="str">
        <f t="shared" si="228"/>
        <v>af_drops_32 = 0.8, 1.2</v>
      </c>
      <c r="G2113" t="str">
        <f t="shared" si="229"/>
        <v>af_drops_32 = 1.0, 1.3</v>
      </c>
      <c r="H2113" s="10">
        <v>2</v>
      </c>
      <c r="I2113" s="8" t="str">
        <f t="shared" si="230"/>
        <v>0.8, 1.2</v>
      </c>
      <c r="J2113" s="8" t="str">
        <f t="shared" si="231"/>
        <v>1.0, 1.3</v>
      </c>
    </row>
    <row r="2114" spans="2:10" ht="24.75" customHeight="1">
      <c r="B2114" s="3" t="s">
        <v>1203</v>
      </c>
      <c r="C2114" s="9" t="str">
        <f t="shared" ref="C2114:C2177" si="232">C2113</f>
        <v xml:space="preserve"> = </v>
      </c>
      <c r="D2114" s="10" t="str">
        <f t="shared" ref="D2114:D2177" si="233">B2114&amp;" ;NO TRADE"</f>
        <v>af_drops_33 ;NO TRADE</v>
      </c>
      <c r="E2114" s="10" t="str">
        <f t="shared" ref="E2114:E2177" si="234">B2114&amp;C2114&amp;"2.3, 2.6"</f>
        <v>af_drops_33 = 2.3, 2.6</v>
      </c>
      <c r="F2114" s="10" t="str">
        <f t="shared" ref="F2114:F2177" si="235">B2114&amp;C2114&amp;I2114</f>
        <v>af_drops_33 = 0.8, 1.2</v>
      </c>
      <c r="G2114" t="str">
        <f t="shared" ref="G2114:G2177" si="236">B2114&amp;C2114&amp;J2114</f>
        <v>af_drops_33 = 1.0, 1.3</v>
      </c>
      <c r="H2114" s="10">
        <v>2</v>
      </c>
      <c r="I2114" s="8" t="str">
        <f t="shared" ref="I2114:I2177" si="237">IF(H2114=1,"0.3, 0.6",IF(H2114=2,"0.8, 1.2",IF(H2114=3,"1.6, 2.0")))</f>
        <v>0.8, 1.2</v>
      </c>
      <c r="J2114" s="8" t="str">
        <f t="shared" ref="J2114:J2177" si="238">IF(H2114=1,"0.5, 0.9",IF(H2114=2,"1.0, 1.3",IF(H2114=3,"1.7, 2.1")))</f>
        <v>1.0, 1.3</v>
      </c>
    </row>
    <row r="2115" spans="2:10" ht="24.75" customHeight="1">
      <c r="B2115" s="3" t="s">
        <v>1204</v>
      </c>
      <c r="C2115" s="9" t="str">
        <f t="shared" si="232"/>
        <v xml:space="preserve"> = </v>
      </c>
      <c r="D2115" s="10" t="str">
        <f t="shared" si="233"/>
        <v>af_drops_34 ;NO TRADE</v>
      </c>
      <c r="E2115" s="10" t="str">
        <f t="shared" si="234"/>
        <v>af_drops_34 = 2.3, 2.6</v>
      </c>
      <c r="F2115" s="10" t="str">
        <f t="shared" si="235"/>
        <v>af_drops_34 = 0.8, 1.2</v>
      </c>
      <c r="G2115" t="str">
        <f t="shared" si="236"/>
        <v>af_drops_34 = 1.0, 1.3</v>
      </c>
      <c r="H2115" s="10">
        <v>2</v>
      </c>
      <c r="I2115" s="8" t="str">
        <f t="shared" si="237"/>
        <v>0.8, 1.2</v>
      </c>
      <c r="J2115" s="8" t="str">
        <f t="shared" si="238"/>
        <v>1.0, 1.3</v>
      </c>
    </row>
    <row r="2116" spans="2:10" ht="24.75" customHeight="1">
      <c r="B2116" s="3" t="s">
        <v>1205</v>
      </c>
      <c r="C2116" s="9" t="str">
        <f t="shared" si="232"/>
        <v xml:space="preserve"> = </v>
      </c>
      <c r="D2116" s="10" t="str">
        <f t="shared" si="233"/>
        <v>af_drops_4 ;NO TRADE</v>
      </c>
      <c r="E2116" s="10" t="str">
        <f t="shared" si="234"/>
        <v>af_drops_4 = 2.3, 2.6</v>
      </c>
      <c r="F2116" s="10" t="str">
        <f t="shared" si="235"/>
        <v>af_drops_4 = 0.8, 1.2</v>
      </c>
      <c r="G2116" t="str">
        <f t="shared" si="236"/>
        <v>af_drops_4 = 1.0, 1.3</v>
      </c>
      <c r="H2116" s="10">
        <v>2</v>
      </c>
      <c r="I2116" s="8" t="str">
        <f t="shared" si="237"/>
        <v>0.8, 1.2</v>
      </c>
      <c r="J2116" s="8" t="str">
        <f t="shared" si="238"/>
        <v>1.0, 1.3</v>
      </c>
    </row>
    <row r="2117" spans="2:10" ht="24.75" customHeight="1">
      <c r="B2117" s="3" t="s">
        <v>1206</v>
      </c>
      <c r="C2117" s="9" t="str">
        <f t="shared" si="232"/>
        <v xml:space="preserve"> = </v>
      </c>
      <c r="D2117" s="10" t="str">
        <f t="shared" si="233"/>
        <v>af_drops_41 ;NO TRADE</v>
      </c>
      <c r="E2117" s="10" t="str">
        <f t="shared" si="234"/>
        <v>af_drops_41 = 2.3, 2.6</v>
      </c>
      <c r="F2117" s="10" t="str">
        <f t="shared" si="235"/>
        <v>af_drops_41 = 0.3, 0.6</v>
      </c>
      <c r="G2117" t="str">
        <f t="shared" si="236"/>
        <v>af_drops_41 = 0.5, 0.9</v>
      </c>
      <c r="H2117" s="10">
        <v>1</v>
      </c>
      <c r="I2117" s="8" t="str">
        <f t="shared" si="237"/>
        <v>0.3, 0.6</v>
      </c>
      <c r="J2117" s="8" t="str">
        <f t="shared" si="238"/>
        <v>0.5, 0.9</v>
      </c>
    </row>
    <row r="2118" spans="2:10" ht="24.75" customHeight="1">
      <c r="B2118" s="3" t="s">
        <v>1207</v>
      </c>
      <c r="C2118" s="9" t="str">
        <f t="shared" si="232"/>
        <v xml:space="preserve"> = </v>
      </c>
      <c r="D2118" s="10" t="str">
        <f t="shared" si="233"/>
        <v>af_drops_42 ;NO TRADE</v>
      </c>
      <c r="E2118" s="10" t="str">
        <f t="shared" si="234"/>
        <v>af_drops_42 = 2.3, 2.6</v>
      </c>
      <c r="F2118" s="10" t="str">
        <f t="shared" si="235"/>
        <v>af_drops_42 = 0.8, 1.2</v>
      </c>
      <c r="G2118" t="str">
        <f t="shared" si="236"/>
        <v>af_drops_42 = 1.0, 1.3</v>
      </c>
      <c r="H2118" s="10">
        <v>2</v>
      </c>
      <c r="I2118" s="8" t="str">
        <f t="shared" si="237"/>
        <v>0.8, 1.2</v>
      </c>
      <c r="J2118" s="8" t="str">
        <f t="shared" si="238"/>
        <v>1.0, 1.3</v>
      </c>
    </row>
    <row r="2119" spans="2:10" ht="24.75" customHeight="1">
      <c r="B2119" s="3" t="s">
        <v>1208</v>
      </c>
      <c r="C2119" s="9" t="str">
        <f t="shared" si="232"/>
        <v xml:space="preserve"> = </v>
      </c>
      <c r="D2119" s="10" t="str">
        <f t="shared" si="233"/>
        <v>af_drops_43 ;NO TRADE</v>
      </c>
      <c r="E2119" s="10" t="str">
        <f t="shared" si="234"/>
        <v>af_drops_43 = 2.3, 2.6</v>
      </c>
      <c r="F2119" s="10" t="str">
        <f t="shared" si="235"/>
        <v>af_drops_43 = 0.8, 1.2</v>
      </c>
      <c r="G2119" t="str">
        <f t="shared" si="236"/>
        <v>af_drops_43 = 1.0, 1.3</v>
      </c>
      <c r="H2119" s="10">
        <v>2</v>
      </c>
      <c r="I2119" s="8" t="str">
        <f t="shared" si="237"/>
        <v>0.8, 1.2</v>
      </c>
      <c r="J2119" s="8" t="str">
        <f t="shared" si="238"/>
        <v>1.0, 1.3</v>
      </c>
    </row>
    <row r="2120" spans="2:10" ht="24.75" customHeight="1">
      <c r="B2120" s="3" t="s">
        <v>1209</v>
      </c>
      <c r="C2120" s="9" t="str">
        <f t="shared" si="232"/>
        <v xml:space="preserve"> = </v>
      </c>
      <c r="D2120" s="10" t="str">
        <f t="shared" si="233"/>
        <v>af_drops_44 ;NO TRADE</v>
      </c>
      <c r="E2120" s="10" t="str">
        <f t="shared" si="234"/>
        <v>af_drops_44 = 2.3, 2.6</v>
      </c>
      <c r="F2120" s="10" t="str">
        <f t="shared" si="235"/>
        <v>af_drops_44 = 0.8, 1.2</v>
      </c>
      <c r="G2120" t="str">
        <f t="shared" si="236"/>
        <v>af_drops_44 = 1.0, 1.3</v>
      </c>
      <c r="H2120" s="10">
        <v>2</v>
      </c>
      <c r="I2120" s="8" t="str">
        <f t="shared" si="237"/>
        <v>0.8, 1.2</v>
      </c>
      <c r="J2120" s="8" t="str">
        <f t="shared" si="238"/>
        <v>1.0, 1.3</v>
      </c>
    </row>
    <row r="2121" spans="2:10" ht="24.75" customHeight="1">
      <c r="B2121" s="3" t="s">
        <v>1210</v>
      </c>
      <c r="C2121" s="9" t="str">
        <f t="shared" si="232"/>
        <v xml:space="preserve"> = </v>
      </c>
      <c r="D2121" s="10" t="str">
        <f t="shared" si="233"/>
        <v>af_drops_5 ;NO TRADE</v>
      </c>
      <c r="E2121" s="10" t="str">
        <f t="shared" si="234"/>
        <v>af_drops_5 = 2.3, 2.6</v>
      </c>
      <c r="F2121" s="10" t="str">
        <f t="shared" si="235"/>
        <v>af_drops_5 = 0.8, 1.2</v>
      </c>
      <c r="G2121" t="str">
        <f t="shared" si="236"/>
        <v>af_drops_5 = 1.0, 1.3</v>
      </c>
      <c r="H2121" s="10">
        <v>2</v>
      </c>
      <c r="I2121" s="8" t="str">
        <f t="shared" si="237"/>
        <v>0.8, 1.2</v>
      </c>
      <c r="J2121" s="8" t="str">
        <f t="shared" si="238"/>
        <v>1.0, 1.3</v>
      </c>
    </row>
    <row r="2122" spans="2:10" ht="24.75" customHeight="1">
      <c r="B2122" s="3" t="s">
        <v>1211</v>
      </c>
      <c r="C2122" s="9" t="str">
        <f t="shared" si="232"/>
        <v xml:space="preserve"> = </v>
      </c>
      <c r="D2122" s="10" t="str">
        <f t="shared" si="233"/>
        <v>af_drops_51 ;NO TRADE</v>
      </c>
      <c r="E2122" s="10" t="str">
        <f t="shared" si="234"/>
        <v>af_drops_51 = 2.3, 2.6</v>
      </c>
      <c r="F2122" s="10" t="str">
        <f t="shared" si="235"/>
        <v>af_drops_51 = 0.3, 0.6</v>
      </c>
      <c r="G2122" t="str">
        <f t="shared" si="236"/>
        <v>af_drops_51 = 0.5, 0.9</v>
      </c>
      <c r="H2122" s="10">
        <v>1</v>
      </c>
      <c r="I2122" s="8" t="str">
        <f t="shared" si="237"/>
        <v>0.3, 0.6</v>
      </c>
      <c r="J2122" s="8" t="str">
        <f t="shared" si="238"/>
        <v>0.5, 0.9</v>
      </c>
    </row>
    <row r="2123" spans="2:10" ht="24.75" customHeight="1">
      <c r="B2123" s="3" t="s">
        <v>1212</v>
      </c>
      <c r="C2123" s="9" t="str">
        <f t="shared" si="232"/>
        <v xml:space="preserve"> = </v>
      </c>
      <c r="D2123" s="10" t="str">
        <f t="shared" si="233"/>
        <v>af_drops_52 ;NO TRADE</v>
      </c>
      <c r="E2123" s="10" t="str">
        <f t="shared" si="234"/>
        <v>af_drops_52 = 2.3, 2.6</v>
      </c>
      <c r="F2123" s="10" t="str">
        <f t="shared" si="235"/>
        <v>af_drops_52 = 0.8, 1.2</v>
      </c>
      <c r="G2123" t="str">
        <f t="shared" si="236"/>
        <v>af_drops_52 = 1.0, 1.3</v>
      </c>
      <c r="H2123" s="10">
        <v>2</v>
      </c>
      <c r="I2123" s="8" t="str">
        <f t="shared" si="237"/>
        <v>0.8, 1.2</v>
      </c>
      <c r="J2123" s="8" t="str">
        <f t="shared" si="238"/>
        <v>1.0, 1.3</v>
      </c>
    </row>
    <row r="2124" spans="2:10" ht="24.75" customHeight="1">
      <c r="B2124" s="3" t="s">
        <v>1213</v>
      </c>
      <c r="C2124" s="9" t="str">
        <f t="shared" si="232"/>
        <v xml:space="preserve"> = </v>
      </c>
      <c r="D2124" s="10" t="str">
        <f t="shared" si="233"/>
        <v>af_drops_53 ;NO TRADE</v>
      </c>
      <c r="E2124" s="10" t="str">
        <f t="shared" si="234"/>
        <v>af_drops_53 = 2.3, 2.6</v>
      </c>
      <c r="F2124" s="10" t="str">
        <f t="shared" si="235"/>
        <v>af_drops_53 = 0.8, 1.2</v>
      </c>
      <c r="G2124" t="str">
        <f t="shared" si="236"/>
        <v>af_drops_53 = 1.0, 1.3</v>
      </c>
      <c r="H2124" s="10">
        <v>2</v>
      </c>
      <c r="I2124" s="8" t="str">
        <f t="shared" si="237"/>
        <v>0.8, 1.2</v>
      </c>
      <c r="J2124" s="8" t="str">
        <f t="shared" si="238"/>
        <v>1.0, 1.3</v>
      </c>
    </row>
    <row r="2125" spans="2:10" ht="24.75" customHeight="1">
      <c r="B2125" s="3" t="s">
        <v>1214</v>
      </c>
      <c r="C2125" s="9" t="str">
        <f t="shared" si="232"/>
        <v xml:space="preserve"> = </v>
      </c>
      <c r="D2125" s="10" t="str">
        <f t="shared" si="233"/>
        <v>af_drops_54 ;NO TRADE</v>
      </c>
      <c r="E2125" s="10" t="str">
        <f t="shared" si="234"/>
        <v>af_drops_54 = 2.3, 2.6</v>
      </c>
      <c r="F2125" s="10" t="str">
        <f t="shared" si="235"/>
        <v>af_drops_54 = 0.8, 1.2</v>
      </c>
      <c r="G2125" t="str">
        <f t="shared" si="236"/>
        <v>af_drops_54 = 1.0, 1.3</v>
      </c>
      <c r="H2125" s="10">
        <v>2</v>
      </c>
      <c r="I2125" s="8" t="str">
        <f t="shared" si="237"/>
        <v>0.8, 1.2</v>
      </c>
      <c r="J2125" s="8" t="str">
        <f t="shared" si="238"/>
        <v>1.0, 1.3</v>
      </c>
    </row>
    <row r="2126" spans="2:10" ht="24.75" customHeight="1">
      <c r="B2126" s="3" t="s">
        <v>1215</v>
      </c>
      <c r="C2126" s="9" t="str">
        <f t="shared" si="232"/>
        <v xml:space="preserve"> = </v>
      </c>
      <c r="D2126" s="10" t="str">
        <f t="shared" si="233"/>
        <v>af_drops_6 ;NO TRADE</v>
      </c>
      <c r="E2126" s="10" t="str">
        <f t="shared" si="234"/>
        <v>af_drops_6 = 2.3, 2.6</v>
      </c>
      <c r="F2126" s="10" t="str">
        <f t="shared" si="235"/>
        <v>af_drops_6 = 0.8, 1.2</v>
      </c>
      <c r="G2126" t="str">
        <f t="shared" si="236"/>
        <v>af_drops_6 = 1.0, 1.3</v>
      </c>
      <c r="H2126" s="10">
        <v>2</v>
      </c>
      <c r="I2126" s="8" t="str">
        <f t="shared" si="237"/>
        <v>0.8, 1.2</v>
      </c>
      <c r="J2126" s="8" t="str">
        <f t="shared" si="238"/>
        <v>1.0, 1.3</v>
      </c>
    </row>
    <row r="2127" spans="2:10" ht="24.75" customHeight="1">
      <c r="B2127" s="3" t="s">
        <v>1216</v>
      </c>
      <c r="C2127" s="9" t="str">
        <f t="shared" si="232"/>
        <v xml:space="preserve"> = </v>
      </c>
      <c r="D2127" s="10" t="str">
        <f t="shared" si="233"/>
        <v>af_drops_61 ;NO TRADE</v>
      </c>
      <c r="E2127" s="10" t="str">
        <f t="shared" si="234"/>
        <v>af_drops_61 = 2.3, 2.6</v>
      </c>
      <c r="F2127" s="10" t="str">
        <f t="shared" si="235"/>
        <v>af_drops_61 = 0.3, 0.6</v>
      </c>
      <c r="G2127" t="str">
        <f t="shared" si="236"/>
        <v>af_drops_61 = 0.5, 0.9</v>
      </c>
      <c r="H2127" s="10">
        <v>1</v>
      </c>
      <c r="I2127" s="8" t="str">
        <f t="shared" si="237"/>
        <v>0.3, 0.6</v>
      </c>
      <c r="J2127" s="8" t="str">
        <f t="shared" si="238"/>
        <v>0.5, 0.9</v>
      </c>
    </row>
    <row r="2128" spans="2:10" ht="24.75" customHeight="1">
      <c r="B2128" s="3" t="s">
        <v>1217</v>
      </c>
      <c r="C2128" s="9" t="str">
        <f t="shared" si="232"/>
        <v xml:space="preserve"> = </v>
      </c>
      <c r="D2128" s="10" t="str">
        <f t="shared" si="233"/>
        <v>af_drops_62 ;NO TRADE</v>
      </c>
      <c r="E2128" s="10" t="str">
        <f t="shared" si="234"/>
        <v>af_drops_62 = 2.3, 2.6</v>
      </c>
      <c r="F2128" s="10" t="str">
        <f t="shared" si="235"/>
        <v>af_drops_62 = 0.8, 1.2</v>
      </c>
      <c r="G2128" t="str">
        <f t="shared" si="236"/>
        <v>af_drops_62 = 1.0, 1.3</v>
      </c>
      <c r="H2128" s="10">
        <v>2</v>
      </c>
      <c r="I2128" s="8" t="str">
        <f t="shared" si="237"/>
        <v>0.8, 1.2</v>
      </c>
      <c r="J2128" s="8" t="str">
        <f t="shared" si="238"/>
        <v>1.0, 1.3</v>
      </c>
    </row>
    <row r="2129" spans="2:10" ht="24.75" customHeight="1">
      <c r="B2129" s="3" t="s">
        <v>1218</v>
      </c>
      <c r="C2129" s="9" t="str">
        <f t="shared" si="232"/>
        <v xml:space="preserve"> = </v>
      </c>
      <c r="D2129" s="10" t="str">
        <f t="shared" si="233"/>
        <v>af_drops_63 ;NO TRADE</v>
      </c>
      <c r="E2129" s="10" t="str">
        <f t="shared" si="234"/>
        <v>af_drops_63 = 2.3, 2.6</v>
      </c>
      <c r="F2129" s="10" t="str">
        <f t="shared" si="235"/>
        <v>af_drops_63 = 0.8, 1.2</v>
      </c>
      <c r="G2129" t="str">
        <f t="shared" si="236"/>
        <v>af_drops_63 = 1.0, 1.3</v>
      </c>
      <c r="H2129" s="10">
        <v>2</v>
      </c>
      <c r="I2129" s="8" t="str">
        <f t="shared" si="237"/>
        <v>0.8, 1.2</v>
      </c>
      <c r="J2129" s="8" t="str">
        <f t="shared" si="238"/>
        <v>1.0, 1.3</v>
      </c>
    </row>
    <row r="2130" spans="2:10" ht="24.75" customHeight="1">
      <c r="B2130" s="3" t="s">
        <v>1219</v>
      </c>
      <c r="C2130" s="9" t="str">
        <f t="shared" si="232"/>
        <v xml:space="preserve"> = </v>
      </c>
      <c r="D2130" s="10" t="str">
        <f t="shared" si="233"/>
        <v>af_drops_64 ;NO TRADE</v>
      </c>
      <c r="E2130" s="10" t="str">
        <f t="shared" si="234"/>
        <v>af_drops_64 = 2.3, 2.6</v>
      </c>
      <c r="F2130" s="10" t="str">
        <f t="shared" si="235"/>
        <v>af_drops_64 = 0.8, 1.2</v>
      </c>
      <c r="G2130" t="str">
        <f t="shared" si="236"/>
        <v>af_drops_64 = 1.0, 1.3</v>
      </c>
      <c r="H2130" s="10">
        <v>2</v>
      </c>
      <c r="I2130" s="8" t="str">
        <f t="shared" si="237"/>
        <v>0.8, 1.2</v>
      </c>
      <c r="J2130" s="8" t="str">
        <f t="shared" si="238"/>
        <v>1.0, 1.3</v>
      </c>
    </row>
    <row r="2131" spans="2:10" ht="24.75" customHeight="1">
      <c r="B2131" s="3" t="s">
        <v>1220</v>
      </c>
      <c r="C2131" s="9" t="str">
        <f t="shared" si="232"/>
        <v xml:space="preserve"> = </v>
      </c>
      <c r="D2131" s="10" t="str">
        <f t="shared" si="233"/>
        <v>af_drops_7 ;NO TRADE</v>
      </c>
      <c r="E2131" s="10" t="str">
        <f t="shared" si="234"/>
        <v>af_drops_7 = 2.3, 2.6</v>
      </c>
      <c r="F2131" s="10" t="str">
        <f t="shared" si="235"/>
        <v>af_drops_7 = 0.8, 1.2</v>
      </c>
      <c r="G2131" t="str">
        <f t="shared" si="236"/>
        <v>af_drops_7 = 1.0, 1.3</v>
      </c>
      <c r="H2131" s="10">
        <v>2</v>
      </c>
      <c r="I2131" s="8" t="str">
        <f t="shared" si="237"/>
        <v>0.8, 1.2</v>
      </c>
      <c r="J2131" s="8" t="str">
        <f t="shared" si="238"/>
        <v>1.0, 1.3</v>
      </c>
    </row>
    <row r="2132" spans="2:10" ht="24.75" customHeight="1">
      <c r="B2132" s="3" t="s">
        <v>1221</v>
      </c>
      <c r="C2132" s="9" t="str">
        <f t="shared" si="232"/>
        <v xml:space="preserve"> = </v>
      </c>
      <c r="D2132" s="10" t="str">
        <f t="shared" si="233"/>
        <v>af_drops_71 ;NO TRADE</v>
      </c>
      <c r="E2132" s="10" t="str">
        <f t="shared" si="234"/>
        <v>af_drops_71 = 2.3, 2.6</v>
      </c>
      <c r="F2132" s="10" t="str">
        <f t="shared" si="235"/>
        <v>af_drops_71 = 0.3, 0.6</v>
      </c>
      <c r="G2132" t="str">
        <f t="shared" si="236"/>
        <v>af_drops_71 = 0.5, 0.9</v>
      </c>
      <c r="H2132" s="10">
        <v>1</v>
      </c>
      <c r="I2132" s="8" t="str">
        <f t="shared" si="237"/>
        <v>0.3, 0.6</v>
      </c>
      <c r="J2132" s="8" t="str">
        <f t="shared" si="238"/>
        <v>0.5, 0.9</v>
      </c>
    </row>
    <row r="2133" spans="2:10" ht="24.75" customHeight="1">
      <c r="B2133" s="3" t="s">
        <v>1222</v>
      </c>
      <c r="C2133" s="9" t="str">
        <f t="shared" si="232"/>
        <v xml:space="preserve"> = </v>
      </c>
      <c r="D2133" s="10" t="str">
        <f t="shared" si="233"/>
        <v>af_drops_72 ;NO TRADE</v>
      </c>
      <c r="E2133" s="10" t="str">
        <f t="shared" si="234"/>
        <v>af_drops_72 = 2.3, 2.6</v>
      </c>
      <c r="F2133" s="10" t="str">
        <f t="shared" si="235"/>
        <v>af_drops_72 = 0.8, 1.2</v>
      </c>
      <c r="G2133" t="str">
        <f t="shared" si="236"/>
        <v>af_drops_72 = 1.0, 1.3</v>
      </c>
      <c r="H2133" s="10">
        <v>2</v>
      </c>
      <c r="I2133" s="8" t="str">
        <f t="shared" si="237"/>
        <v>0.8, 1.2</v>
      </c>
      <c r="J2133" s="8" t="str">
        <f t="shared" si="238"/>
        <v>1.0, 1.3</v>
      </c>
    </row>
    <row r="2134" spans="2:10" ht="24.75" customHeight="1">
      <c r="B2134" s="3" t="s">
        <v>1223</v>
      </c>
      <c r="C2134" s="9" t="str">
        <f t="shared" si="232"/>
        <v xml:space="preserve"> = </v>
      </c>
      <c r="D2134" s="10" t="str">
        <f t="shared" si="233"/>
        <v>af_drops_73 ;NO TRADE</v>
      </c>
      <c r="E2134" s="10" t="str">
        <f t="shared" si="234"/>
        <v>af_drops_73 = 2.3, 2.6</v>
      </c>
      <c r="F2134" s="10" t="str">
        <f t="shared" si="235"/>
        <v>af_drops_73 = 0.8, 1.2</v>
      </c>
      <c r="G2134" t="str">
        <f t="shared" si="236"/>
        <v>af_drops_73 = 1.0, 1.3</v>
      </c>
      <c r="H2134" s="10">
        <v>2</v>
      </c>
      <c r="I2134" s="8" t="str">
        <f t="shared" si="237"/>
        <v>0.8, 1.2</v>
      </c>
      <c r="J2134" s="8" t="str">
        <f t="shared" si="238"/>
        <v>1.0, 1.3</v>
      </c>
    </row>
    <row r="2135" spans="2:10" ht="24.75" customHeight="1">
      <c r="B2135" s="3" t="s">
        <v>1224</v>
      </c>
      <c r="C2135" s="9" t="str">
        <f t="shared" si="232"/>
        <v xml:space="preserve"> = </v>
      </c>
      <c r="D2135" s="10" t="str">
        <f t="shared" si="233"/>
        <v>af_drops_74 ;NO TRADE</v>
      </c>
      <c r="E2135" s="10" t="str">
        <f t="shared" si="234"/>
        <v>af_drops_74 = 2.3, 2.6</v>
      </c>
      <c r="F2135" s="10" t="str">
        <f t="shared" si="235"/>
        <v>af_drops_74 = 0.8, 1.2</v>
      </c>
      <c r="G2135" t="str">
        <f t="shared" si="236"/>
        <v>af_drops_74 = 1.0, 1.3</v>
      </c>
      <c r="H2135" s="10">
        <v>2</v>
      </c>
      <c r="I2135" s="8" t="str">
        <f t="shared" si="237"/>
        <v>0.8, 1.2</v>
      </c>
      <c r="J2135" s="8" t="str">
        <f t="shared" si="238"/>
        <v>1.0, 1.3</v>
      </c>
    </row>
    <row r="2136" spans="2:10" ht="24.75" customHeight="1">
      <c r="B2136" s="3" t="s">
        <v>1225</v>
      </c>
      <c r="C2136" s="9" t="str">
        <f t="shared" si="232"/>
        <v xml:space="preserve"> = </v>
      </c>
      <c r="D2136" s="10" t="str">
        <f t="shared" si="233"/>
        <v>af_drops_8 ;NO TRADE</v>
      </c>
      <c r="E2136" s="10" t="str">
        <f t="shared" si="234"/>
        <v>af_drops_8 = 2.3, 2.6</v>
      </c>
      <c r="F2136" s="10" t="str">
        <f t="shared" si="235"/>
        <v>af_drops_8 = 0.8, 1.2</v>
      </c>
      <c r="G2136" t="str">
        <f t="shared" si="236"/>
        <v>af_drops_8 = 1.0, 1.3</v>
      </c>
      <c r="H2136" s="10">
        <v>2</v>
      </c>
      <c r="I2136" s="8" t="str">
        <f t="shared" si="237"/>
        <v>0.8, 1.2</v>
      </c>
      <c r="J2136" s="8" t="str">
        <f t="shared" si="238"/>
        <v>1.0, 1.3</v>
      </c>
    </row>
    <row r="2137" spans="2:10" ht="24.75" customHeight="1">
      <c r="B2137" s="3" t="s">
        <v>1226</v>
      </c>
      <c r="C2137" s="9" t="str">
        <f t="shared" si="232"/>
        <v xml:space="preserve"> = </v>
      </c>
      <c r="D2137" s="10" t="str">
        <f t="shared" si="233"/>
        <v>af_drops_81 ;NO TRADE</v>
      </c>
      <c r="E2137" s="10" t="str">
        <f t="shared" si="234"/>
        <v>af_drops_81 = 2.3, 2.6</v>
      </c>
      <c r="F2137" s="10" t="str">
        <f t="shared" si="235"/>
        <v>af_drops_81 = 0.3, 0.6</v>
      </c>
      <c r="G2137" t="str">
        <f t="shared" si="236"/>
        <v>af_drops_81 = 0.5, 0.9</v>
      </c>
      <c r="H2137" s="10">
        <v>1</v>
      </c>
      <c r="I2137" s="8" t="str">
        <f t="shared" si="237"/>
        <v>0.3, 0.6</v>
      </c>
      <c r="J2137" s="8" t="str">
        <f t="shared" si="238"/>
        <v>0.5, 0.9</v>
      </c>
    </row>
    <row r="2138" spans="2:10" ht="24.75" customHeight="1">
      <c r="B2138" s="3" t="s">
        <v>1227</v>
      </c>
      <c r="C2138" s="9" t="str">
        <f t="shared" si="232"/>
        <v xml:space="preserve"> = </v>
      </c>
      <c r="D2138" s="10" t="str">
        <f t="shared" si="233"/>
        <v>af_drops_82 ;NO TRADE</v>
      </c>
      <c r="E2138" s="10" t="str">
        <f t="shared" si="234"/>
        <v>af_drops_82 = 2.3, 2.6</v>
      </c>
      <c r="F2138" s="10" t="str">
        <f t="shared" si="235"/>
        <v>af_drops_82 = 0.8, 1.2</v>
      </c>
      <c r="G2138" t="str">
        <f t="shared" si="236"/>
        <v>af_drops_82 = 1.0, 1.3</v>
      </c>
      <c r="H2138" s="10">
        <v>2</v>
      </c>
      <c r="I2138" s="8" t="str">
        <f t="shared" si="237"/>
        <v>0.8, 1.2</v>
      </c>
      <c r="J2138" s="8" t="str">
        <f t="shared" si="238"/>
        <v>1.0, 1.3</v>
      </c>
    </row>
    <row r="2139" spans="2:10" ht="24.75" customHeight="1">
      <c r="B2139" s="3" t="s">
        <v>1228</v>
      </c>
      <c r="C2139" s="9" t="str">
        <f t="shared" si="232"/>
        <v xml:space="preserve"> = </v>
      </c>
      <c r="D2139" s="10" t="str">
        <f t="shared" si="233"/>
        <v>af_drops_83 ;NO TRADE</v>
      </c>
      <c r="E2139" s="10" t="str">
        <f t="shared" si="234"/>
        <v>af_drops_83 = 2.3, 2.6</v>
      </c>
      <c r="F2139" s="10" t="str">
        <f t="shared" si="235"/>
        <v>af_drops_83 = 0.8, 1.2</v>
      </c>
      <c r="G2139" t="str">
        <f t="shared" si="236"/>
        <v>af_drops_83 = 1.0, 1.3</v>
      </c>
      <c r="H2139" s="10">
        <v>2</v>
      </c>
      <c r="I2139" s="8" t="str">
        <f t="shared" si="237"/>
        <v>0.8, 1.2</v>
      </c>
      <c r="J2139" s="8" t="str">
        <f t="shared" si="238"/>
        <v>1.0, 1.3</v>
      </c>
    </row>
    <row r="2140" spans="2:10" ht="24.75" customHeight="1">
      <c r="B2140" s="3" t="s">
        <v>1229</v>
      </c>
      <c r="C2140" s="9" t="str">
        <f t="shared" si="232"/>
        <v xml:space="preserve"> = </v>
      </c>
      <c r="D2140" s="10" t="str">
        <f t="shared" si="233"/>
        <v>af_drops_84 ;NO TRADE</v>
      </c>
      <c r="E2140" s="10" t="str">
        <f t="shared" si="234"/>
        <v>af_drops_84 = 2.3, 2.6</v>
      </c>
      <c r="F2140" s="10" t="str">
        <f t="shared" si="235"/>
        <v>af_drops_84 = 0.8, 1.2</v>
      </c>
      <c r="G2140" t="str">
        <f t="shared" si="236"/>
        <v>af_drops_84 = 1.0, 1.3</v>
      </c>
      <c r="H2140" s="10">
        <v>2</v>
      </c>
      <c r="I2140" s="8" t="str">
        <f t="shared" si="237"/>
        <v>0.8, 1.2</v>
      </c>
      <c r="J2140" s="8" t="str">
        <f t="shared" si="238"/>
        <v>1.0, 1.3</v>
      </c>
    </row>
    <row r="2141" spans="2:10" ht="24.75" customHeight="1">
      <c r="B2141" s="3" t="s">
        <v>1230</v>
      </c>
      <c r="C2141" s="9" t="str">
        <f t="shared" si="232"/>
        <v xml:space="preserve"> = </v>
      </c>
      <c r="D2141" s="10" t="str">
        <f t="shared" si="233"/>
        <v>af_drops_9 ;NO TRADE</v>
      </c>
      <c r="E2141" s="10" t="str">
        <f t="shared" si="234"/>
        <v>af_drops_9 = 2.3, 2.6</v>
      </c>
      <c r="F2141" s="10" t="str">
        <f t="shared" si="235"/>
        <v>af_drops_9 = 0.8, 1.2</v>
      </c>
      <c r="G2141" t="str">
        <f t="shared" si="236"/>
        <v>af_drops_9 = 1.0, 1.3</v>
      </c>
      <c r="H2141" s="10">
        <v>2</v>
      </c>
      <c r="I2141" s="8" t="str">
        <f t="shared" si="237"/>
        <v>0.8, 1.2</v>
      </c>
      <c r="J2141" s="8" t="str">
        <f t="shared" si="238"/>
        <v>1.0, 1.3</v>
      </c>
    </row>
    <row r="2142" spans="2:10" ht="24.75" customHeight="1">
      <c r="B2142" s="3" t="s">
        <v>1231</v>
      </c>
      <c r="C2142" s="9" t="str">
        <f t="shared" si="232"/>
        <v xml:space="preserve"> = </v>
      </c>
      <c r="D2142" s="10" t="str">
        <f t="shared" si="233"/>
        <v>af_drops_91 ;NO TRADE</v>
      </c>
      <c r="E2142" s="10" t="str">
        <f t="shared" si="234"/>
        <v>af_drops_91 = 2.3, 2.6</v>
      </c>
      <c r="F2142" s="10" t="str">
        <f t="shared" si="235"/>
        <v>af_drops_91 = 0.3, 0.6</v>
      </c>
      <c r="G2142" t="str">
        <f t="shared" si="236"/>
        <v>af_drops_91 = 0.5, 0.9</v>
      </c>
      <c r="H2142" s="10">
        <v>1</v>
      </c>
      <c r="I2142" s="8" t="str">
        <f t="shared" si="237"/>
        <v>0.3, 0.6</v>
      </c>
      <c r="J2142" s="8" t="str">
        <f t="shared" si="238"/>
        <v>0.5, 0.9</v>
      </c>
    </row>
    <row r="2143" spans="2:10" ht="24.75" customHeight="1">
      <c r="B2143" s="3" t="s">
        <v>1232</v>
      </c>
      <c r="C2143" s="9" t="str">
        <f t="shared" si="232"/>
        <v xml:space="preserve"> = </v>
      </c>
      <c r="D2143" s="10" t="str">
        <f t="shared" si="233"/>
        <v>af_drops_92 ;NO TRADE</v>
      </c>
      <c r="E2143" s="10" t="str">
        <f t="shared" si="234"/>
        <v>af_drops_92 = 2.3, 2.6</v>
      </c>
      <c r="F2143" s="10" t="str">
        <f t="shared" si="235"/>
        <v>af_drops_92 = 0.8, 1.2</v>
      </c>
      <c r="G2143" t="str">
        <f t="shared" si="236"/>
        <v>af_drops_92 = 1.0, 1.3</v>
      </c>
      <c r="H2143" s="10">
        <v>2</v>
      </c>
      <c r="I2143" s="8" t="str">
        <f t="shared" si="237"/>
        <v>0.8, 1.2</v>
      </c>
      <c r="J2143" s="8" t="str">
        <f t="shared" si="238"/>
        <v>1.0, 1.3</v>
      </c>
    </row>
    <row r="2144" spans="2:10" ht="24.75" customHeight="1">
      <c r="B2144" s="3" t="s">
        <v>1233</v>
      </c>
      <c r="C2144" s="9" t="str">
        <f t="shared" si="232"/>
        <v xml:space="preserve"> = </v>
      </c>
      <c r="D2144" s="10" t="str">
        <f t="shared" si="233"/>
        <v>af_drops_93 ;NO TRADE</v>
      </c>
      <c r="E2144" s="10" t="str">
        <f t="shared" si="234"/>
        <v>af_drops_93 = 2.3, 2.6</v>
      </c>
      <c r="F2144" s="10" t="str">
        <f t="shared" si="235"/>
        <v>af_drops_93 = 0.8, 1.2</v>
      </c>
      <c r="G2144" t="str">
        <f t="shared" si="236"/>
        <v>af_drops_93 = 1.0, 1.3</v>
      </c>
      <c r="H2144" s="10">
        <v>2</v>
      </c>
      <c r="I2144" s="8" t="str">
        <f t="shared" si="237"/>
        <v>0.8, 1.2</v>
      </c>
      <c r="J2144" s="8" t="str">
        <f t="shared" si="238"/>
        <v>1.0, 1.3</v>
      </c>
    </row>
    <row r="2145" spans="2:10" ht="24.75" customHeight="1">
      <c r="B2145" s="3" t="s">
        <v>1234</v>
      </c>
      <c r="C2145" s="9" t="str">
        <f t="shared" si="232"/>
        <v xml:space="preserve"> = </v>
      </c>
      <c r="D2145" s="10" t="str">
        <f t="shared" si="233"/>
        <v>af_drops_94 ;NO TRADE</v>
      </c>
      <c r="E2145" s="10" t="str">
        <f t="shared" si="234"/>
        <v>af_drops_94 = 2.3, 2.6</v>
      </c>
      <c r="F2145" s="10" t="str">
        <f t="shared" si="235"/>
        <v>af_drops_94 = 0.8, 1.2</v>
      </c>
      <c r="G2145" t="str">
        <f t="shared" si="236"/>
        <v>af_drops_94 = 1.0, 1.3</v>
      </c>
      <c r="H2145" s="10">
        <v>2</v>
      </c>
      <c r="I2145" s="8" t="str">
        <f t="shared" si="237"/>
        <v>0.8, 1.2</v>
      </c>
      <c r="J2145" s="8" t="str">
        <f t="shared" si="238"/>
        <v>1.0, 1.3</v>
      </c>
    </row>
    <row r="2146" spans="2:10" ht="24.75" customHeight="1">
      <c r="B2146" s="3" t="s">
        <v>1235</v>
      </c>
      <c r="C2146" s="9" t="str">
        <f t="shared" si="232"/>
        <v xml:space="preserve"> = </v>
      </c>
      <c r="D2146" s="10" t="str">
        <f t="shared" si="233"/>
        <v>af_drops_0 ;NO TRADE</v>
      </c>
      <c r="E2146" s="10" t="str">
        <f t="shared" si="234"/>
        <v>af_drops_0 = 2.3, 2.6</v>
      </c>
      <c r="F2146" s="10" t="str">
        <f t="shared" si="235"/>
        <v>af_drops_0 = 0.8, 1.2</v>
      </c>
      <c r="G2146" t="str">
        <f t="shared" si="236"/>
        <v>af_drops_0 = 1.0, 1.3</v>
      </c>
      <c r="H2146" s="10">
        <v>2</v>
      </c>
      <c r="I2146" s="8" t="str">
        <f t="shared" si="237"/>
        <v>0.8, 1.2</v>
      </c>
      <c r="J2146" s="8" t="str">
        <f t="shared" si="238"/>
        <v>1.0, 1.3</v>
      </c>
    </row>
    <row r="2147" spans="2:10" ht="24.75" customHeight="1">
      <c r="B2147" s="3" t="s">
        <v>1236</v>
      </c>
      <c r="C2147" s="9" t="str">
        <f t="shared" si="232"/>
        <v xml:space="preserve"> = </v>
      </c>
      <c r="D2147" s="10" t="str">
        <f t="shared" si="233"/>
        <v>af_drops_01 ;NO TRADE</v>
      </c>
      <c r="E2147" s="10" t="str">
        <f t="shared" si="234"/>
        <v>af_drops_01 = 2.3, 2.6</v>
      </c>
      <c r="F2147" s="10" t="str">
        <f t="shared" si="235"/>
        <v>af_drops_01 = 0.3, 0.6</v>
      </c>
      <c r="G2147" t="str">
        <f t="shared" si="236"/>
        <v>af_drops_01 = 0.5, 0.9</v>
      </c>
      <c r="H2147" s="10">
        <v>1</v>
      </c>
      <c r="I2147" s="8" t="str">
        <f t="shared" si="237"/>
        <v>0.3, 0.6</v>
      </c>
      <c r="J2147" s="8" t="str">
        <f t="shared" si="238"/>
        <v>0.5, 0.9</v>
      </c>
    </row>
    <row r="2148" spans="2:10" ht="24.75" customHeight="1">
      <c r="B2148" s="3" t="s">
        <v>1237</v>
      </c>
      <c r="C2148" s="9" t="str">
        <f t="shared" si="232"/>
        <v xml:space="preserve"> = </v>
      </c>
      <c r="D2148" s="10" t="str">
        <f t="shared" si="233"/>
        <v>af_drops_02 ;NO TRADE</v>
      </c>
      <c r="E2148" s="10" t="str">
        <f t="shared" si="234"/>
        <v>af_drops_02 = 2.3, 2.6</v>
      </c>
      <c r="F2148" s="10" t="str">
        <f t="shared" si="235"/>
        <v>af_drops_02 = 0.8, 1.2</v>
      </c>
      <c r="G2148" t="str">
        <f t="shared" si="236"/>
        <v>af_drops_02 = 1.0, 1.3</v>
      </c>
      <c r="H2148" s="10">
        <v>2</v>
      </c>
      <c r="I2148" s="8" t="str">
        <f t="shared" si="237"/>
        <v>0.8, 1.2</v>
      </c>
      <c r="J2148" s="8" t="str">
        <f t="shared" si="238"/>
        <v>1.0, 1.3</v>
      </c>
    </row>
    <row r="2149" spans="2:10" ht="24.75" customHeight="1">
      <c r="B2149" s="3" t="s">
        <v>1238</v>
      </c>
      <c r="C2149" s="9" t="str">
        <f t="shared" si="232"/>
        <v xml:space="preserve"> = </v>
      </c>
      <c r="D2149" s="10" t="str">
        <f t="shared" si="233"/>
        <v>af_drops_03 ;NO TRADE</v>
      </c>
      <c r="E2149" s="10" t="str">
        <f t="shared" si="234"/>
        <v>af_drops_03 = 2.3, 2.6</v>
      </c>
      <c r="F2149" s="10" t="str">
        <f t="shared" si="235"/>
        <v>af_drops_03 = 0.8, 1.2</v>
      </c>
      <c r="G2149" t="str">
        <f t="shared" si="236"/>
        <v>af_drops_03 = 1.0, 1.3</v>
      </c>
      <c r="H2149" s="10">
        <v>2</v>
      </c>
      <c r="I2149" s="8" t="str">
        <f t="shared" si="237"/>
        <v>0.8, 1.2</v>
      </c>
      <c r="J2149" s="8" t="str">
        <f t="shared" si="238"/>
        <v>1.0, 1.3</v>
      </c>
    </row>
    <row r="2150" spans="2:10" ht="24.75" customHeight="1">
      <c r="B2150" s="3" t="s">
        <v>1239</v>
      </c>
      <c r="C2150" s="9" t="str">
        <f t="shared" si="232"/>
        <v xml:space="preserve"> = </v>
      </c>
      <c r="D2150" s="10" t="str">
        <f t="shared" si="233"/>
        <v>af_drops_04 ;NO TRADE</v>
      </c>
      <c r="E2150" s="10" t="str">
        <f t="shared" si="234"/>
        <v>af_drops_04 = 2.3, 2.6</v>
      </c>
      <c r="F2150" s="10" t="str">
        <f t="shared" si="235"/>
        <v>af_drops_04 = 0.8, 1.2</v>
      </c>
      <c r="G2150" t="str">
        <f t="shared" si="236"/>
        <v>af_drops_04 = 1.0, 1.3</v>
      </c>
      <c r="H2150" s="10">
        <v>2</v>
      </c>
      <c r="I2150" s="8" t="str">
        <f t="shared" si="237"/>
        <v>0.8, 1.2</v>
      </c>
      <c r="J2150" s="8" t="str">
        <f t="shared" si="238"/>
        <v>1.0, 1.3</v>
      </c>
    </row>
    <row r="2151" spans="2:10" ht="24.75" customHeight="1">
      <c r="B2151" s="3" t="s">
        <v>1240</v>
      </c>
      <c r="C2151" s="9" t="str">
        <f t="shared" si="232"/>
        <v xml:space="preserve"> = </v>
      </c>
      <c r="D2151" s="10" t="str">
        <f t="shared" si="233"/>
        <v>af_drops_sp1_ ;NO TRADE</v>
      </c>
      <c r="E2151" s="10" t="str">
        <f t="shared" si="234"/>
        <v>af_drops_sp1_ = 2.3, 2.6</v>
      </c>
      <c r="F2151" s="10" t="str">
        <f t="shared" si="235"/>
        <v>af_drops_sp1_ = 0.8, 1.2</v>
      </c>
      <c r="G2151" t="str">
        <f t="shared" si="236"/>
        <v>af_drops_sp1_ = 1.0, 1.3</v>
      </c>
      <c r="H2151" s="10">
        <v>2</v>
      </c>
      <c r="I2151" s="8" t="str">
        <f t="shared" si="237"/>
        <v>0.8, 1.2</v>
      </c>
      <c r="J2151" s="8" t="str">
        <f t="shared" si="238"/>
        <v>1.0, 1.3</v>
      </c>
    </row>
    <row r="2152" spans="2:10" ht="24.75" customHeight="1">
      <c r="B2152" s="3" t="s">
        <v>1241</v>
      </c>
      <c r="C2152" s="9" t="str">
        <f t="shared" si="232"/>
        <v xml:space="preserve"> = </v>
      </c>
      <c r="D2152" s="10" t="str">
        <f t="shared" si="233"/>
        <v>af_drops_sp1_11 ;NO TRADE</v>
      </c>
      <c r="E2152" s="10" t="str">
        <f t="shared" si="234"/>
        <v>af_drops_sp1_11 = 2.3, 2.6</v>
      </c>
      <c r="F2152" s="10" t="str">
        <f t="shared" si="235"/>
        <v>af_drops_sp1_11 = 0.3, 0.6</v>
      </c>
      <c r="G2152" t="str">
        <f t="shared" si="236"/>
        <v>af_drops_sp1_11 = 0.5, 0.9</v>
      </c>
      <c r="H2152" s="10">
        <v>1</v>
      </c>
      <c r="I2152" s="8" t="str">
        <f t="shared" si="237"/>
        <v>0.3, 0.6</v>
      </c>
      <c r="J2152" s="8" t="str">
        <f t="shared" si="238"/>
        <v>0.5, 0.9</v>
      </c>
    </row>
    <row r="2153" spans="2:10" ht="24.75" customHeight="1">
      <c r="B2153" s="3" t="s">
        <v>1242</v>
      </c>
      <c r="C2153" s="9" t="str">
        <f t="shared" si="232"/>
        <v xml:space="preserve"> = </v>
      </c>
      <c r="D2153" s="10" t="str">
        <f t="shared" si="233"/>
        <v>af_drops_sp1_12 ;NO TRADE</v>
      </c>
      <c r="E2153" s="10" t="str">
        <f t="shared" si="234"/>
        <v>af_drops_sp1_12 = 2.3, 2.6</v>
      </c>
      <c r="F2153" s="10" t="str">
        <f t="shared" si="235"/>
        <v>af_drops_sp1_12 = 0.8, 1.2</v>
      </c>
      <c r="G2153" t="str">
        <f t="shared" si="236"/>
        <v>af_drops_sp1_12 = 1.0, 1.3</v>
      </c>
      <c r="H2153" s="10">
        <v>2</v>
      </c>
      <c r="I2153" s="8" t="str">
        <f t="shared" si="237"/>
        <v>0.8, 1.2</v>
      </c>
      <c r="J2153" s="8" t="str">
        <f t="shared" si="238"/>
        <v>1.0, 1.3</v>
      </c>
    </row>
    <row r="2154" spans="2:10" ht="24.75" customHeight="1">
      <c r="B2154" s="3" t="s">
        <v>1243</v>
      </c>
      <c r="C2154" s="9" t="str">
        <f t="shared" si="232"/>
        <v xml:space="preserve"> = </v>
      </c>
      <c r="D2154" s="10" t="str">
        <f t="shared" si="233"/>
        <v>af_drops_sp1_13 ;NO TRADE</v>
      </c>
      <c r="E2154" s="10" t="str">
        <f t="shared" si="234"/>
        <v>af_drops_sp1_13 = 2.3, 2.6</v>
      </c>
      <c r="F2154" s="10" t="str">
        <f t="shared" si="235"/>
        <v>af_drops_sp1_13 = 0.8, 1.2</v>
      </c>
      <c r="G2154" t="str">
        <f t="shared" si="236"/>
        <v>af_drops_sp1_13 = 1.0, 1.3</v>
      </c>
      <c r="H2154" s="10">
        <v>2</v>
      </c>
      <c r="I2154" s="8" t="str">
        <f t="shared" si="237"/>
        <v>0.8, 1.2</v>
      </c>
      <c r="J2154" s="8" t="str">
        <f t="shared" si="238"/>
        <v>1.0, 1.3</v>
      </c>
    </row>
    <row r="2155" spans="2:10" ht="24.75" customHeight="1">
      <c r="B2155" s="3" t="s">
        <v>1244</v>
      </c>
      <c r="C2155" s="9" t="str">
        <f t="shared" si="232"/>
        <v xml:space="preserve"> = </v>
      </c>
      <c r="D2155" s="10" t="str">
        <f t="shared" si="233"/>
        <v>af_drops_sp1_14 ;NO TRADE</v>
      </c>
      <c r="E2155" s="10" t="str">
        <f t="shared" si="234"/>
        <v>af_drops_sp1_14 = 2.3, 2.6</v>
      </c>
      <c r="F2155" s="10" t="str">
        <f t="shared" si="235"/>
        <v>af_drops_sp1_14 = 0.8, 1.2</v>
      </c>
      <c r="G2155" t="str">
        <f t="shared" si="236"/>
        <v>af_drops_sp1_14 = 1.0, 1.3</v>
      </c>
      <c r="H2155" s="10">
        <v>2</v>
      </c>
      <c r="I2155" s="8" t="str">
        <f t="shared" si="237"/>
        <v>0.8, 1.2</v>
      </c>
      <c r="J2155" s="8" t="str">
        <f t="shared" si="238"/>
        <v>1.0, 1.3</v>
      </c>
    </row>
    <row r="2156" spans="2:10" ht="24.75" customHeight="1">
      <c r="B2156" s="3" t="s">
        <v>1245</v>
      </c>
      <c r="C2156" s="9" t="str">
        <f t="shared" si="232"/>
        <v xml:space="preserve"> = </v>
      </c>
      <c r="D2156" s="10" t="str">
        <f t="shared" si="233"/>
        <v>af_drops_sp1_21 ;NO TRADE</v>
      </c>
      <c r="E2156" s="10" t="str">
        <f t="shared" si="234"/>
        <v>af_drops_sp1_21 = 2.3, 2.6</v>
      </c>
      <c r="F2156" s="10" t="str">
        <f t="shared" si="235"/>
        <v>af_drops_sp1_21 = 0.3, 0.6</v>
      </c>
      <c r="G2156" t="str">
        <f t="shared" si="236"/>
        <v>af_drops_sp1_21 = 0.5, 0.9</v>
      </c>
      <c r="H2156" s="10">
        <v>1</v>
      </c>
      <c r="I2156" s="8" t="str">
        <f t="shared" si="237"/>
        <v>0.3, 0.6</v>
      </c>
      <c r="J2156" s="8" t="str">
        <f t="shared" si="238"/>
        <v>0.5, 0.9</v>
      </c>
    </row>
    <row r="2157" spans="2:10" ht="24.75" customHeight="1">
      <c r="B2157" s="3" t="s">
        <v>1246</v>
      </c>
      <c r="C2157" s="9" t="str">
        <f t="shared" si="232"/>
        <v xml:space="preserve"> = </v>
      </c>
      <c r="D2157" s="10" t="str">
        <f t="shared" si="233"/>
        <v>af_drops_sp1_22 ;NO TRADE</v>
      </c>
      <c r="E2157" s="10" t="str">
        <f t="shared" si="234"/>
        <v>af_drops_sp1_22 = 2.3, 2.6</v>
      </c>
      <c r="F2157" s="10" t="str">
        <f t="shared" si="235"/>
        <v>af_drops_sp1_22 = 0.8, 1.2</v>
      </c>
      <c r="G2157" t="str">
        <f t="shared" si="236"/>
        <v>af_drops_sp1_22 = 1.0, 1.3</v>
      </c>
      <c r="H2157" s="10">
        <v>2</v>
      </c>
      <c r="I2157" s="8" t="str">
        <f t="shared" si="237"/>
        <v>0.8, 1.2</v>
      </c>
      <c r="J2157" s="8" t="str">
        <f t="shared" si="238"/>
        <v>1.0, 1.3</v>
      </c>
    </row>
    <row r="2158" spans="2:10" ht="24.75" customHeight="1">
      <c r="B2158" s="3" t="s">
        <v>1247</v>
      </c>
      <c r="C2158" s="9" t="str">
        <f t="shared" si="232"/>
        <v xml:space="preserve"> = </v>
      </c>
      <c r="D2158" s="10" t="str">
        <f t="shared" si="233"/>
        <v>af_drops_sp1_23 ;NO TRADE</v>
      </c>
      <c r="E2158" s="10" t="str">
        <f t="shared" si="234"/>
        <v>af_drops_sp1_23 = 2.3, 2.6</v>
      </c>
      <c r="F2158" s="10" t="str">
        <f t="shared" si="235"/>
        <v>af_drops_sp1_23 = 0.8, 1.2</v>
      </c>
      <c r="G2158" t="str">
        <f t="shared" si="236"/>
        <v>af_drops_sp1_23 = 1.0, 1.3</v>
      </c>
      <c r="H2158" s="10">
        <v>2</v>
      </c>
      <c r="I2158" s="8" t="str">
        <f t="shared" si="237"/>
        <v>0.8, 1.2</v>
      </c>
      <c r="J2158" s="8" t="str">
        <f t="shared" si="238"/>
        <v>1.0, 1.3</v>
      </c>
    </row>
    <row r="2159" spans="2:10" ht="24.75" customHeight="1">
      <c r="B2159" s="3" t="s">
        <v>1248</v>
      </c>
      <c r="C2159" s="9" t="str">
        <f t="shared" si="232"/>
        <v xml:space="preserve"> = </v>
      </c>
      <c r="D2159" s="10" t="str">
        <f t="shared" si="233"/>
        <v>af_drops_sp1_24 ;NO TRADE</v>
      </c>
      <c r="E2159" s="10" t="str">
        <f t="shared" si="234"/>
        <v>af_drops_sp1_24 = 2.3, 2.6</v>
      </c>
      <c r="F2159" s="10" t="str">
        <f t="shared" si="235"/>
        <v>af_drops_sp1_24 = 0.8, 1.2</v>
      </c>
      <c r="G2159" t="str">
        <f t="shared" si="236"/>
        <v>af_drops_sp1_24 = 1.0, 1.3</v>
      </c>
      <c r="H2159" s="10">
        <v>2</v>
      </c>
      <c r="I2159" s="8" t="str">
        <f t="shared" si="237"/>
        <v>0.8, 1.2</v>
      </c>
      <c r="J2159" s="8" t="str">
        <f t="shared" si="238"/>
        <v>1.0, 1.3</v>
      </c>
    </row>
    <row r="2160" spans="2:10" ht="24.75" customHeight="1">
      <c r="B2160" s="3" t="s">
        <v>1249</v>
      </c>
      <c r="C2160" s="9" t="str">
        <f t="shared" si="232"/>
        <v xml:space="preserve"> = </v>
      </c>
      <c r="D2160" s="10" t="str">
        <f t="shared" si="233"/>
        <v>af_drops_sp1_31 ;NO TRADE</v>
      </c>
      <c r="E2160" s="10" t="str">
        <f t="shared" si="234"/>
        <v>af_drops_sp1_31 = 2.3, 2.6</v>
      </c>
      <c r="F2160" s="10" t="str">
        <f t="shared" si="235"/>
        <v>af_drops_sp1_31 = 0.3, 0.6</v>
      </c>
      <c r="G2160" t="str">
        <f t="shared" si="236"/>
        <v>af_drops_sp1_31 = 0.5, 0.9</v>
      </c>
      <c r="H2160" s="10">
        <v>1</v>
      </c>
      <c r="I2160" s="8" t="str">
        <f t="shared" si="237"/>
        <v>0.3, 0.6</v>
      </c>
      <c r="J2160" s="8" t="str">
        <f t="shared" si="238"/>
        <v>0.5, 0.9</v>
      </c>
    </row>
    <row r="2161" spans="2:10" ht="24.75" customHeight="1">
      <c r="B2161" s="3" t="s">
        <v>1250</v>
      </c>
      <c r="C2161" s="9" t="str">
        <f t="shared" si="232"/>
        <v xml:space="preserve"> = </v>
      </c>
      <c r="D2161" s="10" t="str">
        <f t="shared" si="233"/>
        <v>af_drops_sp1_32 ;NO TRADE</v>
      </c>
      <c r="E2161" s="10" t="str">
        <f t="shared" si="234"/>
        <v>af_drops_sp1_32 = 2.3, 2.6</v>
      </c>
      <c r="F2161" s="10" t="str">
        <f t="shared" si="235"/>
        <v>af_drops_sp1_32 = 0.8, 1.2</v>
      </c>
      <c r="G2161" t="str">
        <f t="shared" si="236"/>
        <v>af_drops_sp1_32 = 1.0, 1.3</v>
      </c>
      <c r="H2161" s="10">
        <v>2</v>
      </c>
      <c r="I2161" s="8" t="str">
        <f t="shared" si="237"/>
        <v>0.8, 1.2</v>
      </c>
      <c r="J2161" s="8" t="str">
        <f t="shared" si="238"/>
        <v>1.0, 1.3</v>
      </c>
    </row>
    <row r="2162" spans="2:10" ht="24.75" customHeight="1">
      <c r="B2162" s="3" t="s">
        <v>1251</v>
      </c>
      <c r="C2162" s="9" t="str">
        <f t="shared" si="232"/>
        <v xml:space="preserve"> = </v>
      </c>
      <c r="D2162" s="10" t="str">
        <f t="shared" si="233"/>
        <v>af_drops_sp1_33 ;NO TRADE</v>
      </c>
      <c r="E2162" s="10" t="str">
        <f t="shared" si="234"/>
        <v>af_drops_sp1_33 = 2.3, 2.6</v>
      </c>
      <c r="F2162" s="10" t="str">
        <f t="shared" si="235"/>
        <v>af_drops_sp1_33 = 0.8, 1.2</v>
      </c>
      <c r="G2162" t="str">
        <f t="shared" si="236"/>
        <v>af_drops_sp1_33 = 1.0, 1.3</v>
      </c>
      <c r="H2162" s="10">
        <v>2</v>
      </c>
      <c r="I2162" s="8" t="str">
        <f t="shared" si="237"/>
        <v>0.8, 1.2</v>
      </c>
      <c r="J2162" s="8" t="str">
        <f t="shared" si="238"/>
        <v>1.0, 1.3</v>
      </c>
    </row>
    <row r="2163" spans="2:10" ht="24.75" customHeight="1">
      <c r="B2163" s="3" t="s">
        <v>1252</v>
      </c>
      <c r="C2163" s="9" t="str">
        <f t="shared" si="232"/>
        <v xml:space="preserve"> = </v>
      </c>
      <c r="D2163" s="10" t="str">
        <f t="shared" si="233"/>
        <v>af_drops_sp1_34 ;NO TRADE</v>
      </c>
      <c r="E2163" s="10" t="str">
        <f t="shared" si="234"/>
        <v>af_drops_sp1_34 = 2.3, 2.6</v>
      </c>
      <c r="F2163" s="10" t="str">
        <f t="shared" si="235"/>
        <v>af_drops_sp1_34 = 0.8, 1.2</v>
      </c>
      <c r="G2163" t="str">
        <f t="shared" si="236"/>
        <v>af_drops_sp1_34 = 1.0, 1.3</v>
      </c>
      <c r="H2163" s="10">
        <v>2</v>
      </c>
      <c r="I2163" s="8" t="str">
        <f t="shared" si="237"/>
        <v>0.8, 1.2</v>
      </c>
      <c r="J2163" s="8" t="str">
        <f t="shared" si="238"/>
        <v>1.0, 1.3</v>
      </c>
    </row>
    <row r="2164" spans="2:10" ht="24.75" customHeight="1">
      <c r="B2164" s="3" t="s">
        <v>1253</v>
      </c>
      <c r="C2164" s="9" t="str">
        <f t="shared" si="232"/>
        <v xml:space="preserve"> = </v>
      </c>
      <c r="D2164" s="10" t="str">
        <f t="shared" si="233"/>
        <v>af_drops_sp1_41 ;NO TRADE</v>
      </c>
      <c r="E2164" s="10" t="str">
        <f t="shared" si="234"/>
        <v>af_drops_sp1_41 = 2.3, 2.6</v>
      </c>
      <c r="F2164" s="10" t="str">
        <f t="shared" si="235"/>
        <v>af_drops_sp1_41 = 0.3, 0.6</v>
      </c>
      <c r="G2164" t="str">
        <f t="shared" si="236"/>
        <v>af_drops_sp1_41 = 0.5, 0.9</v>
      </c>
      <c r="H2164" s="10">
        <v>1</v>
      </c>
      <c r="I2164" s="8" t="str">
        <f t="shared" si="237"/>
        <v>0.3, 0.6</v>
      </c>
      <c r="J2164" s="8" t="str">
        <f t="shared" si="238"/>
        <v>0.5, 0.9</v>
      </c>
    </row>
    <row r="2165" spans="2:10" ht="24.75" customHeight="1">
      <c r="B2165" s="3" t="s">
        <v>1254</v>
      </c>
      <c r="C2165" s="9" t="str">
        <f t="shared" si="232"/>
        <v xml:space="preserve"> = </v>
      </c>
      <c r="D2165" s="10" t="str">
        <f t="shared" si="233"/>
        <v>af_drops_sp1_42 ;NO TRADE</v>
      </c>
      <c r="E2165" s="10" t="str">
        <f t="shared" si="234"/>
        <v>af_drops_sp1_42 = 2.3, 2.6</v>
      </c>
      <c r="F2165" s="10" t="str">
        <f t="shared" si="235"/>
        <v>af_drops_sp1_42 = 0.8, 1.2</v>
      </c>
      <c r="G2165" t="str">
        <f t="shared" si="236"/>
        <v>af_drops_sp1_42 = 1.0, 1.3</v>
      </c>
      <c r="H2165" s="10">
        <v>2</v>
      </c>
      <c r="I2165" s="8" t="str">
        <f t="shared" si="237"/>
        <v>0.8, 1.2</v>
      </c>
      <c r="J2165" s="8" t="str">
        <f t="shared" si="238"/>
        <v>1.0, 1.3</v>
      </c>
    </row>
    <row r="2166" spans="2:10" ht="24.75" customHeight="1">
      <c r="B2166" s="3" t="s">
        <v>1255</v>
      </c>
      <c r="C2166" s="9" t="str">
        <f t="shared" si="232"/>
        <v xml:space="preserve"> = </v>
      </c>
      <c r="D2166" s="10" t="str">
        <f t="shared" si="233"/>
        <v>af_drops_sp1_43 ;NO TRADE</v>
      </c>
      <c r="E2166" s="10" t="str">
        <f t="shared" si="234"/>
        <v>af_drops_sp1_43 = 2.3, 2.6</v>
      </c>
      <c r="F2166" s="10" t="str">
        <f t="shared" si="235"/>
        <v>af_drops_sp1_43 = 0.8, 1.2</v>
      </c>
      <c r="G2166" t="str">
        <f t="shared" si="236"/>
        <v>af_drops_sp1_43 = 1.0, 1.3</v>
      </c>
      <c r="H2166" s="10">
        <v>2</v>
      </c>
      <c r="I2166" s="8" t="str">
        <f t="shared" si="237"/>
        <v>0.8, 1.2</v>
      </c>
      <c r="J2166" s="8" t="str">
        <f t="shared" si="238"/>
        <v>1.0, 1.3</v>
      </c>
    </row>
    <row r="2167" spans="2:10" ht="24.75" customHeight="1">
      <c r="B2167" s="3" t="s">
        <v>1256</v>
      </c>
      <c r="C2167" s="9" t="str">
        <f t="shared" si="232"/>
        <v xml:space="preserve"> = </v>
      </c>
      <c r="D2167" s="10" t="str">
        <f t="shared" si="233"/>
        <v>af_drops_sp1_44 ;NO TRADE</v>
      </c>
      <c r="E2167" s="10" t="str">
        <f t="shared" si="234"/>
        <v>af_drops_sp1_44 = 2.3, 2.6</v>
      </c>
      <c r="F2167" s="10" t="str">
        <f t="shared" si="235"/>
        <v>af_drops_sp1_44 = 0.8, 1.2</v>
      </c>
      <c r="G2167" t="str">
        <f t="shared" si="236"/>
        <v>af_drops_sp1_44 = 1.0, 1.3</v>
      </c>
      <c r="H2167" s="10">
        <v>2</v>
      </c>
      <c r="I2167" s="8" t="str">
        <f t="shared" si="237"/>
        <v>0.8, 1.2</v>
      </c>
      <c r="J2167" s="8" t="str">
        <f t="shared" si="238"/>
        <v>1.0, 1.3</v>
      </c>
    </row>
    <row r="2168" spans="2:10" ht="24.75" customHeight="1">
      <c r="B2168" s="3" t="s">
        <v>1257</v>
      </c>
      <c r="C2168" s="9" t="str">
        <f t="shared" si="232"/>
        <v xml:space="preserve"> = </v>
      </c>
      <c r="D2168" s="10" t="str">
        <f t="shared" si="233"/>
        <v>af_drops_sp2_ ;NO TRADE</v>
      </c>
      <c r="E2168" s="10" t="str">
        <f t="shared" si="234"/>
        <v>af_drops_sp2_ = 2.3, 2.6</v>
      </c>
      <c r="F2168" s="10" t="str">
        <f t="shared" si="235"/>
        <v>af_drops_sp2_ = 0.8, 1.2</v>
      </c>
      <c r="G2168" t="str">
        <f t="shared" si="236"/>
        <v>af_drops_sp2_ = 1.0, 1.3</v>
      </c>
      <c r="H2168" s="10">
        <v>2</v>
      </c>
      <c r="I2168" s="8" t="str">
        <f t="shared" si="237"/>
        <v>0.8, 1.2</v>
      </c>
      <c r="J2168" s="8" t="str">
        <f t="shared" si="238"/>
        <v>1.0, 1.3</v>
      </c>
    </row>
    <row r="2169" spans="2:10" ht="24.75" customHeight="1">
      <c r="B2169" s="3" t="s">
        <v>1258</v>
      </c>
      <c r="C2169" s="9" t="str">
        <f t="shared" si="232"/>
        <v xml:space="preserve"> = </v>
      </c>
      <c r="D2169" s="10" t="str">
        <f t="shared" si="233"/>
        <v>af_drops_sp2_11 ;NO TRADE</v>
      </c>
      <c r="E2169" s="10" t="str">
        <f t="shared" si="234"/>
        <v>af_drops_sp2_11 = 2.3, 2.6</v>
      </c>
      <c r="F2169" s="10" t="str">
        <f t="shared" si="235"/>
        <v>af_drops_sp2_11 = 0.3, 0.6</v>
      </c>
      <c r="G2169" t="str">
        <f t="shared" si="236"/>
        <v>af_drops_sp2_11 = 0.5, 0.9</v>
      </c>
      <c r="H2169" s="10">
        <v>1</v>
      </c>
      <c r="I2169" s="8" t="str">
        <f t="shared" si="237"/>
        <v>0.3, 0.6</v>
      </c>
      <c r="J2169" s="8" t="str">
        <f t="shared" si="238"/>
        <v>0.5, 0.9</v>
      </c>
    </row>
    <row r="2170" spans="2:10" ht="24.75" customHeight="1">
      <c r="B2170" s="3" t="s">
        <v>1259</v>
      </c>
      <c r="C2170" s="9" t="str">
        <f t="shared" si="232"/>
        <v xml:space="preserve"> = </v>
      </c>
      <c r="D2170" s="10" t="str">
        <f t="shared" si="233"/>
        <v>af_drops_sp2_12 ;NO TRADE</v>
      </c>
      <c r="E2170" s="10" t="str">
        <f t="shared" si="234"/>
        <v>af_drops_sp2_12 = 2.3, 2.6</v>
      </c>
      <c r="F2170" s="10" t="str">
        <f t="shared" si="235"/>
        <v>af_drops_sp2_12 = 0.8, 1.2</v>
      </c>
      <c r="G2170" t="str">
        <f t="shared" si="236"/>
        <v>af_drops_sp2_12 = 1.0, 1.3</v>
      </c>
      <c r="H2170" s="10">
        <v>2</v>
      </c>
      <c r="I2170" s="8" t="str">
        <f t="shared" si="237"/>
        <v>0.8, 1.2</v>
      </c>
      <c r="J2170" s="8" t="str">
        <f t="shared" si="238"/>
        <v>1.0, 1.3</v>
      </c>
    </row>
    <row r="2171" spans="2:10" ht="24.75" customHeight="1">
      <c r="B2171" s="3" t="s">
        <v>1260</v>
      </c>
      <c r="C2171" s="9" t="str">
        <f t="shared" si="232"/>
        <v xml:space="preserve"> = </v>
      </c>
      <c r="D2171" s="10" t="str">
        <f t="shared" si="233"/>
        <v>af_drops_sp2_13 ;NO TRADE</v>
      </c>
      <c r="E2171" s="10" t="str">
        <f t="shared" si="234"/>
        <v>af_drops_sp2_13 = 2.3, 2.6</v>
      </c>
      <c r="F2171" s="10" t="str">
        <f t="shared" si="235"/>
        <v>af_drops_sp2_13 = 0.8, 1.2</v>
      </c>
      <c r="G2171" t="str">
        <f t="shared" si="236"/>
        <v>af_drops_sp2_13 = 1.0, 1.3</v>
      </c>
      <c r="H2171" s="10">
        <v>2</v>
      </c>
      <c r="I2171" s="8" t="str">
        <f t="shared" si="237"/>
        <v>0.8, 1.2</v>
      </c>
      <c r="J2171" s="8" t="str">
        <f t="shared" si="238"/>
        <v>1.0, 1.3</v>
      </c>
    </row>
    <row r="2172" spans="2:10" ht="24.75" customHeight="1">
      <c r="B2172" s="3" t="s">
        <v>1261</v>
      </c>
      <c r="C2172" s="9" t="str">
        <f t="shared" si="232"/>
        <v xml:space="preserve"> = </v>
      </c>
      <c r="D2172" s="10" t="str">
        <f t="shared" si="233"/>
        <v>af_drops_sp2_14 ;NO TRADE</v>
      </c>
      <c r="E2172" s="10" t="str">
        <f t="shared" si="234"/>
        <v>af_drops_sp2_14 = 2.3, 2.6</v>
      </c>
      <c r="F2172" s="10" t="str">
        <f t="shared" si="235"/>
        <v>af_drops_sp2_14 = 1.6, 2.0</v>
      </c>
      <c r="G2172" t="str">
        <f t="shared" si="236"/>
        <v>af_drops_sp2_14 = 1.7, 2.1</v>
      </c>
      <c r="H2172" s="10">
        <v>3</v>
      </c>
      <c r="I2172" s="8" t="str">
        <f t="shared" si="237"/>
        <v>1.6, 2.0</v>
      </c>
      <c r="J2172" s="8" t="str">
        <f t="shared" si="238"/>
        <v>1.7, 2.1</v>
      </c>
    </row>
    <row r="2173" spans="2:10" ht="24.75" customHeight="1">
      <c r="B2173" s="3" t="s">
        <v>1262</v>
      </c>
      <c r="C2173" s="9" t="str">
        <f t="shared" si="232"/>
        <v xml:space="preserve"> = </v>
      </c>
      <c r="D2173" s="10" t="str">
        <f t="shared" si="233"/>
        <v>af_drops_sp2_21 ;NO TRADE</v>
      </c>
      <c r="E2173" s="10" t="str">
        <f t="shared" si="234"/>
        <v>af_drops_sp2_21 = 2.3, 2.6</v>
      </c>
      <c r="F2173" s="10" t="str">
        <f t="shared" si="235"/>
        <v>af_drops_sp2_21 = 0.3, 0.6</v>
      </c>
      <c r="G2173" t="str">
        <f t="shared" si="236"/>
        <v>af_drops_sp2_21 = 0.5, 0.9</v>
      </c>
      <c r="H2173" s="10">
        <v>1</v>
      </c>
      <c r="I2173" s="8" t="str">
        <f t="shared" si="237"/>
        <v>0.3, 0.6</v>
      </c>
      <c r="J2173" s="8" t="str">
        <f t="shared" si="238"/>
        <v>0.5, 0.9</v>
      </c>
    </row>
    <row r="2174" spans="2:10" ht="24.75" customHeight="1">
      <c r="B2174" s="3" t="s">
        <v>1263</v>
      </c>
      <c r="C2174" s="9" t="str">
        <f t="shared" si="232"/>
        <v xml:space="preserve"> = </v>
      </c>
      <c r="D2174" s="10" t="str">
        <f t="shared" si="233"/>
        <v>af_drops_sp2_22 ;NO TRADE</v>
      </c>
      <c r="E2174" s="10" t="str">
        <f t="shared" si="234"/>
        <v>af_drops_sp2_22 = 2.3, 2.6</v>
      </c>
      <c r="F2174" s="10" t="str">
        <f t="shared" si="235"/>
        <v>af_drops_sp2_22 = 0.8, 1.2</v>
      </c>
      <c r="G2174" t="str">
        <f t="shared" si="236"/>
        <v>af_drops_sp2_22 = 1.0, 1.3</v>
      </c>
      <c r="H2174" s="10">
        <v>2</v>
      </c>
      <c r="I2174" s="8" t="str">
        <f t="shared" si="237"/>
        <v>0.8, 1.2</v>
      </c>
      <c r="J2174" s="8" t="str">
        <f t="shared" si="238"/>
        <v>1.0, 1.3</v>
      </c>
    </row>
    <row r="2175" spans="2:10" ht="24.75" customHeight="1">
      <c r="B2175" s="3" t="s">
        <v>1264</v>
      </c>
      <c r="C2175" s="9" t="str">
        <f t="shared" si="232"/>
        <v xml:space="preserve"> = </v>
      </c>
      <c r="D2175" s="10" t="str">
        <f t="shared" si="233"/>
        <v>af_drops_sp2_23 ;NO TRADE</v>
      </c>
      <c r="E2175" s="10" t="str">
        <f t="shared" si="234"/>
        <v>af_drops_sp2_23 = 2.3, 2.6</v>
      </c>
      <c r="F2175" s="10" t="str">
        <f t="shared" si="235"/>
        <v>af_drops_sp2_23 = 0.8, 1.2</v>
      </c>
      <c r="G2175" t="str">
        <f t="shared" si="236"/>
        <v>af_drops_sp2_23 = 1.0, 1.3</v>
      </c>
      <c r="H2175" s="10">
        <v>2</v>
      </c>
      <c r="I2175" s="8" t="str">
        <f t="shared" si="237"/>
        <v>0.8, 1.2</v>
      </c>
      <c r="J2175" s="8" t="str">
        <f t="shared" si="238"/>
        <v>1.0, 1.3</v>
      </c>
    </row>
    <row r="2176" spans="2:10" ht="24.75" customHeight="1">
      <c r="B2176" s="3" t="s">
        <v>1265</v>
      </c>
      <c r="C2176" s="9" t="str">
        <f t="shared" si="232"/>
        <v xml:space="preserve"> = </v>
      </c>
      <c r="D2176" s="10" t="str">
        <f t="shared" si="233"/>
        <v>af_drops_sp2_24 ;NO TRADE</v>
      </c>
      <c r="E2176" s="10" t="str">
        <f t="shared" si="234"/>
        <v>af_drops_sp2_24 = 2.3, 2.6</v>
      </c>
      <c r="F2176" s="10" t="str">
        <f t="shared" si="235"/>
        <v>af_drops_sp2_24 = 1.6, 2.0</v>
      </c>
      <c r="G2176" t="str">
        <f t="shared" si="236"/>
        <v>af_drops_sp2_24 = 1.7, 2.1</v>
      </c>
      <c r="H2176" s="10">
        <v>3</v>
      </c>
      <c r="I2176" s="8" t="str">
        <f t="shared" si="237"/>
        <v>1.6, 2.0</v>
      </c>
      <c r="J2176" s="8" t="str">
        <f t="shared" si="238"/>
        <v>1.7, 2.1</v>
      </c>
    </row>
    <row r="2177" spans="2:10" ht="24.75" customHeight="1">
      <c r="B2177" s="3" t="s">
        <v>1266</v>
      </c>
      <c r="C2177" s="9" t="str">
        <f t="shared" si="232"/>
        <v xml:space="preserve"> = </v>
      </c>
      <c r="D2177" s="10" t="str">
        <f t="shared" si="233"/>
        <v>af_drops_sp2_31 ;NO TRADE</v>
      </c>
      <c r="E2177" s="10" t="str">
        <f t="shared" si="234"/>
        <v>af_drops_sp2_31 = 2.3, 2.6</v>
      </c>
      <c r="F2177" s="10" t="str">
        <f t="shared" si="235"/>
        <v>af_drops_sp2_31 = 0.3, 0.6</v>
      </c>
      <c r="G2177" t="str">
        <f t="shared" si="236"/>
        <v>af_drops_sp2_31 = 0.5, 0.9</v>
      </c>
      <c r="H2177" s="10">
        <v>1</v>
      </c>
      <c r="I2177" s="8" t="str">
        <f t="shared" si="237"/>
        <v>0.3, 0.6</v>
      </c>
      <c r="J2177" s="8" t="str">
        <f t="shared" si="238"/>
        <v>0.5, 0.9</v>
      </c>
    </row>
    <row r="2178" spans="2:10" ht="24.75" customHeight="1">
      <c r="B2178" s="3" t="s">
        <v>1267</v>
      </c>
      <c r="C2178" s="9" t="str">
        <f t="shared" ref="C2178:C2241" si="239">C2177</f>
        <v xml:space="preserve"> = </v>
      </c>
      <c r="D2178" s="10" t="str">
        <f t="shared" ref="D2178:D2241" si="240">B2178&amp;" ;NO TRADE"</f>
        <v>af_drops_sp2_32 ;NO TRADE</v>
      </c>
      <c r="E2178" s="10" t="str">
        <f t="shared" ref="E2178:E2241" si="241">B2178&amp;C2178&amp;"2.3, 2.6"</f>
        <v>af_drops_sp2_32 = 2.3, 2.6</v>
      </c>
      <c r="F2178" s="10" t="str">
        <f t="shared" ref="F2178:F2241" si="242">B2178&amp;C2178&amp;I2178</f>
        <v>af_drops_sp2_32 = 0.8, 1.2</v>
      </c>
      <c r="G2178" t="str">
        <f t="shared" ref="G2178:G2241" si="243">B2178&amp;C2178&amp;J2178</f>
        <v>af_drops_sp2_32 = 1.0, 1.3</v>
      </c>
      <c r="H2178" s="10">
        <v>2</v>
      </c>
      <c r="I2178" s="8" t="str">
        <f t="shared" ref="I2178:I2241" si="244">IF(H2178=1,"0.3, 0.6",IF(H2178=2,"0.8, 1.2",IF(H2178=3,"1.6, 2.0")))</f>
        <v>0.8, 1.2</v>
      </c>
      <c r="J2178" s="8" t="str">
        <f t="shared" ref="J2178:J2241" si="245">IF(H2178=1,"0.5, 0.9",IF(H2178=2,"1.0, 1.3",IF(H2178=3,"1.7, 2.1")))</f>
        <v>1.0, 1.3</v>
      </c>
    </row>
    <row r="2179" spans="2:10" ht="24.75" customHeight="1">
      <c r="B2179" s="3" t="s">
        <v>1268</v>
      </c>
      <c r="C2179" s="9" t="str">
        <f t="shared" si="239"/>
        <v xml:space="preserve"> = </v>
      </c>
      <c r="D2179" s="10" t="str">
        <f t="shared" si="240"/>
        <v>af_drops_sp2_33 ;NO TRADE</v>
      </c>
      <c r="E2179" s="10" t="str">
        <f t="shared" si="241"/>
        <v>af_drops_sp2_33 = 2.3, 2.6</v>
      </c>
      <c r="F2179" s="10" t="str">
        <f t="shared" si="242"/>
        <v>af_drops_sp2_33 = 0.8, 1.2</v>
      </c>
      <c r="G2179" t="str">
        <f t="shared" si="243"/>
        <v>af_drops_sp2_33 = 1.0, 1.3</v>
      </c>
      <c r="H2179" s="10">
        <v>2</v>
      </c>
      <c r="I2179" s="8" t="str">
        <f t="shared" si="244"/>
        <v>0.8, 1.2</v>
      </c>
      <c r="J2179" s="8" t="str">
        <f t="shared" si="245"/>
        <v>1.0, 1.3</v>
      </c>
    </row>
    <row r="2180" spans="2:10" ht="24.75" customHeight="1">
      <c r="B2180" s="3" t="s">
        <v>1269</v>
      </c>
      <c r="C2180" s="9" t="str">
        <f t="shared" si="239"/>
        <v xml:space="preserve"> = </v>
      </c>
      <c r="D2180" s="10" t="str">
        <f t="shared" si="240"/>
        <v>af_drops_sp2_34 ;NO TRADE</v>
      </c>
      <c r="E2180" s="10" t="str">
        <f t="shared" si="241"/>
        <v>af_drops_sp2_34 = 2.3, 2.6</v>
      </c>
      <c r="F2180" s="10" t="str">
        <f t="shared" si="242"/>
        <v>af_drops_sp2_34 = 1.6, 2.0</v>
      </c>
      <c r="G2180" t="str">
        <f t="shared" si="243"/>
        <v>af_drops_sp2_34 = 1.7, 2.1</v>
      </c>
      <c r="H2180" s="10">
        <v>3</v>
      </c>
      <c r="I2180" s="8" t="str">
        <f t="shared" si="244"/>
        <v>1.6, 2.0</v>
      </c>
      <c r="J2180" s="8" t="str">
        <f t="shared" si="245"/>
        <v>1.7, 2.1</v>
      </c>
    </row>
    <row r="2181" spans="2:10" ht="24.75" customHeight="1">
      <c r="B2181" s="3" t="s">
        <v>1270</v>
      </c>
      <c r="C2181" s="9" t="str">
        <f t="shared" si="239"/>
        <v xml:space="preserve"> = </v>
      </c>
      <c r="D2181" s="10" t="str">
        <f t="shared" si="240"/>
        <v>af_drops_sp2_41 ;NO TRADE</v>
      </c>
      <c r="E2181" s="10" t="str">
        <f t="shared" si="241"/>
        <v>af_drops_sp2_41 = 2.3, 2.6</v>
      </c>
      <c r="F2181" s="10" t="str">
        <f t="shared" si="242"/>
        <v>af_drops_sp2_41 = 0.3, 0.6</v>
      </c>
      <c r="G2181" t="str">
        <f t="shared" si="243"/>
        <v>af_drops_sp2_41 = 0.5, 0.9</v>
      </c>
      <c r="H2181" s="10">
        <v>1</v>
      </c>
      <c r="I2181" s="8" t="str">
        <f t="shared" si="244"/>
        <v>0.3, 0.6</v>
      </c>
      <c r="J2181" s="8" t="str">
        <f t="shared" si="245"/>
        <v>0.5, 0.9</v>
      </c>
    </row>
    <row r="2182" spans="2:10" ht="24.75" customHeight="1">
      <c r="B2182" s="3" t="s">
        <v>1271</v>
      </c>
      <c r="C2182" s="9" t="str">
        <f t="shared" si="239"/>
        <v xml:space="preserve"> = </v>
      </c>
      <c r="D2182" s="10" t="str">
        <f t="shared" si="240"/>
        <v>af_drops_sp2_42 ;NO TRADE</v>
      </c>
      <c r="E2182" s="10" t="str">
        <f t="shared" si="241"/>
        <v>af_drops_sp2_42 = 2.3, 2.6</v>
      </c>
      <c r="F2182" s="10" t="str">
        <f t="shared" si="242"/>
        <v>af_drops_sp2_42 = 0.8, 1.2</v>
      </c>
      <c r="G2182" t="str">
        <f t="shared" si="243"/>
        <v>af_drops_sp2_42 = 1.0, 1.3</v>
      </c>
      <c r="H2182" s="10">
        <v>2</v>
      </c>
      <c r="I2182" s="8" t="str">
        <f t="shared" si="244"/>
        <v>0.8, 1.2</v>
      </c>
      <c r="J2182" s="8" t="str">
        <f t="shared" si="245"/>
        <v>1.0, 1.3</v>
      </c>
    </row>
    <row r="2183" spans="2:10" ht="24.75" customHeight="1">
      <c r="B2183" s="3" t="s">
        <v>1272</v>
      </c>
      <c r="C2183" s="9" t="str">
        <f t="shared" si="239"/>
        <v xml:space="preserve"> = </v>
      </c>
      <c r="D2183" s="10" t="str">
        <f t="shared" si="240"/>
        <v>af_drops_sp2_43 ;NO TRADE</v>
      </c>
      <c r="E2183" s="10" t="str">
        <f t="shared" si="241"/>
        <v>af_drops_sp2_43 = 2.3, 2.6</v>
      </c>
      <c r="F2183" s="10" t="str">
        <f t="shared" si="242"/>
        <v>af_drops_sp2_43 = 0.8, 1.2</v>
      </c>
      <c r="G2183" t="str">
        <f t="shared" si="243"/>
        <v>af_drops_sp2_43 = 1.0, 1.3</v>
      </c>
      <c r="H2183" s="10">
        <v>2</v>
      </c>
      <c r="I2183" s="8" t="str">
        <f t="shared" si="244"/>
        <v>0.8, 1.2</v>
      </c>
      <c r="J2183" s="8" t="str">
        <f t="shared" si="245"/>
        <v>1.0, 1.3</v>
      </c>
    </row>
    <row r="2184" spans="2:10" ht="24.75" customHeight="1">
      <c r="B2184" s="3" t="s">
        <v>1273</v>
      </c>
      <c r="C2184" s="9" t="str">
        <f t="shared" si="239"/>
        <v xml:space="preserve"> = </v>
      </c>
      <c r="D2184" s="10" t="str">
        <f t="shared" si="240"/>
        <v>af_drops_sp2_44 ;NO TRADE</v>
      </c>
      <c r="E2184" s="10" t="str">
        <f t="shared" si="241"/>
        <v>af_drops_sp2_44 = 2.3, 2.6</v>
      </c>
      <c r="F2184" s="10" t="str">
        <f t="shared" si="242"/>
        <v>af_drops_sp2_44 = 1.6, 2.0</v>
      </c>
      <c r="G2184" t="str">
        <f t="shared" si="243"/>
        <v>af_drops_sp2_44 = 1.7, 2.1</v>
      </c>
      <c r="H2184" s="10">
        <v>3</v>
      </c>
      <c r="I2184" s="8" t="str">
        <f t="shared" si="244"/>
        <v>1.6, 2.0</v>
      </c>
      <c r="J2184" s="8" t="str">
        <f t="shared" si="245"/>
        <v>1.7, 2.1</v>
      </c>
    </row>
    <row r="2185" spans="2:10" ht="24.75" customHeight="1">
      <c r="B2185" s="3" t="s">
        <v>1274</v>
      </c>
      <c r="C2185" s="9" t="str">
        <f t="shared" si="239"/>
        <v xml:space="preserve"> = </v>
      </c>
      <c r="D2185" s="10" t="str">
        <f t="shared" si="240"/>
        <v>af_drops_ing_ ;NO TRADE</v>
      </c>
      <c r="E2185" s="10" t="str">
        <f t="shared" si="241"/>
        <v>af_drops_ing_ = 2.3, 2.6</v>
      </c>
      <c r="F2185" s="10" t="str">
        <f t="shared" si="242"/>
        <v>af_drops_ing_ = 0.8, 1.2</v>
      </c>
      <c r="G2185" t="str">
        <f t="shared" si="243"/>
        <v>af_drops_ing_ = 1.0, 1.3</v>
      </c>
      <c r="H2185" s="10">
        <v>2</v>
      </c>
      <c r="I2185" s="8" t="str">
        <f t="shared" si="244"/>
        <v>0.8, 1.2</v>
      </c>
      <c r="J2185" s="8" t="str">
        <f t="shared" si="245"/>
        <v>1.0, 1.3</v>
      </c>
    </row>
    <row r="2186" spans="2:10" ht="24.75" customHeight="1">
      <c r="B2186" s="3" t="s">
        <v>1275</v>
      </c>
      <c r="C2186" s="9" t="str">
        <f t="shared" si="239"/>
        <v xml:space="preserve"> = </v>
      </c>
      <c r="D2186" s="10" t="str">
        <f t="shared" si="240"/>
        <v>af_drops_ing_1 ;NO TRADE</v>
      </c>
      <c r="E2186" s="10" t="str">
        <f t="shared" si="241"/>
        <v>af_drops_ing_1 = 2.3, 2.6</v>
      </c>
      <c r="F2186" s="10" t="str">
        <f t="shared" si="242"/>
        <v>af_drops_ing_1 = 0.8, 1.2</v>
      </c>
      <c r="G2186" t="str">
        <f t="shared" si="243"/>
        <v>af_drops_ing_1 = 1.0, 1.3</v>
      </c>
      <c r="H2186" s="10">
        <v>2</v>
      </c>
      <c r="I2186" s="8" t="str">
        <f t="shared" si="244"/>
        <v>0.8, 1.2</v>
      </c>
      <c r="J2186" s="8" t="str">
        <f t="shared" si="245"/>
        <v>1.0, 1.3</v>
      </c>
    </row>
    <row r="2187" spans="2:10" ht="24.75" customHeight="1">
      <c r="B2187" s="3" t="s">
        <v>1276</v>
      </c>
      <c r="C2187" s="9" t="str">
        <f t="shared" si="239"/>
        <v xml:space="preserve"> = </v>
      </c>
      <c r="D2187" s="10" t="str">
        <f t="shared" si="240"/>
        <v>af_drops_ing_2 ;NO TRADE</v>
      </c>
      <c r="E2187" s="10" t="str">
        <f t="shared" si="241"/>
        <v>af_drops_ing_2 = 2.3, 2.6</v>
      </c>
      <c r="F2187" s="10" t="str">
        <f t="shared" si="242"/>
        <v>af_drops_ing_2 = 0.8, 1.2</v>
      </c>
      <c r="G2187" t="str">
        <f t="shared" si="243"/>
        <v>af_drops_ing_2 = 1.0, 1.3</v>
      </c>
      <c r="H2187" s="10">
        <v>2</v>
      </c>
      <c r="I2187" s="8" t="str">
        <f t="shared" si="244"/>
        <v>0.8, 1.2</v>
      </c>
      <c r="J2187" s="8" t="str">
        <f t="shared" si="245"/>
        <v>1.0, 1.3</v>
      </c>
    </row>
    <row r="2188" spans="2:10" ht="24.75" customHeight="1">
      <c r="B2188" s="3" t="s">
        <v>1277</v>
      </c>
      <c r="C2188" s="9" t="str">
        <f t="shared" si="239"/>
        <v xml:space="preserve"> = </v>
      </c>
      <c r="D2188" s="10" t="str">
        <f t="shared" si="240"/>
        <v>af_drops_ing_3 ;NO TRADE</v>
      </c>
      <c r="E2188" s="10" t="str">
        <f t="shared" si="241"/>
        <v>af_drops_ing_3 = 2.3, 2.6</v>
      </c>
      <c r="F2188" s="10" t="str">
        <f t="shared" si="242"/>
        <v>af_drops_ing_3 = 0.8, 1.2</v>
      </c>
      <c r="G2188" t="str">
        <f t="shared" si="243"/>
        <v>af_drops_ing_3 = 1.0, 1.3</v>
      </c>
      <c r="H2188" s="10">
        <v>2</v>
      </c>
      <c r="I2188" s="8" t="str">
        <f t="shared" si="244"/>
        <v>0.8, 1.2</v>
      </c>
      <c r="J2188" s="8" t="str">
        <f t="shared" si="245"/>
        <v>1.0, 1.3</v>
      </c>
    </row>
    <row r="2189" spans="2:10" ht="24.75" customHeight="1">
      <c r="B2189" s="3" t="s">
        <v>1278</v>
      </c>
      <c r="C2189" s="9" t="str">
        <f t="shared" si="239"/>
        <v xml:space="preserve"> = </v>
      </c>
      <c r="D2189" s="10" t="str">
        <f t="shared" si="240"/>
        <v>af_drops_ing_4 ;NO TRADE</v>
      </c>
      <c r="E2189" s="10" t="str">
        <f t="shared" si="241"/>
        <v>af_drops_ing_4 = 2.3, 2.6</v>
      </c>
      <c r="F2189" s="10" t="str">
        <f t="shared" si="242"/>
        <v>af_drops_ing_4 = 0.8, 1.2</v>
      </c>
      <c r="G2189" t="str">
        <f t="shared" si="243"/>
        <v>af_drops_ing_4 = 1.0, 1.3</v>
      </c>
      <c r="H2189" s="10">
        <v>2</v>
      </c>
      <c r="I2189" s="8" t="str">
        <f t="shared" si="244"/>
        <v>0.8, 1.2</v>
      </c>
      <c r="J2189" s="8" t="str">
        <f t="shared" si="245"/>
        <v>1.0, 1.3</v>
      </c>
    </row>
    <row r="2190" spans="2:10" ht="24.75" customHeight="1">
      <c r="B2190" s="3" t="s">
        <v>1279</v>
      </c>
      <c r="C2190" s="9" t="str">
        <f t="shared" si="239"/>
        <v xml:space="preserve"> = </v>
      </c>
      <c r="D2190" s="10" t="str">
        <f t="shared" si="240"/>
        <v>af_drops_abs_ ;NO TRADE</v>
      </c>
      <c r="E2190" s="10" t="str">
        <f t="shared" si="241"/>
        <v>af_drops_abs_ = 2.3, 2.6</v>
      </c>
      <c r="F2190" s="10" t="str">
        <f t="shared" si="242"/>
        <v>af_drops_abs_ = 0.8, 1.2</v>
      </c>
      <c r="G2190" t="str">
        <f t="shared" si="243"/>
        <v>af_drops_abs_ = 1.0, 1.3</v>
      </c>
      <c r="H2190" s="10">
        <v>2</v>
      </c>
      <c r="I2190" s="8" t="str">
        <f t="shared" si="244"/>
        <v>0.8, 1.2</v>
      </c>
      <c r="J2190" s="8" t="str">
        <f t="shared" si="245"/>
        <v>1.0, 1.3</v>
      </c>
    </row>
    <row r="2191" spans="2:10" ht="24.75" customHeight="1">
      <c r="B2191" s="3" t="s">
        <v>1280</v>
      </c>
      <c r="C2191" s="9" t="str">
        <f t="shared" si="239"/>
        <v xml:space="preserve"> = </v>
      </c>
      <c r="D2191" s="10" t="str">
        <f t="shared" si="240"/>
        <v>af_drops_abs_1 ;NO TRADE</v>
      </c>
      <c r="E2191" s="10" t="str">
        <f t="shared" si="241"/>
        <v>af_drops_abs_1 = 2.3, 2.6</v>
      </c>
      <c r="F2191" s="10" t="str">
        <f t="shared" si="242"/>
        <v>af_drops_abs_1 = 0.3, 0.6</v>
      </c>
      <c r="G2191" t="str">
        <f t="shared" si="243"/>
        <v>af_drops_abs_1 = 0.5, 0.9</v>
      </c>
      <c r="H2191" s="10">
        <v>1</v>
      </c>
      <c r="I2191" s="8" t="str">
        <f t="shared" si="244"/>
        <v>0.3, 0.6</v>
      </c>
      <c r="J2191" s="8" t="str">
        <f t="shared" si="245"/>
        <v>0.5, 0.9</v>
      </c>
    </row>
    <row r="2192" spans="2:10" ht="24.75" customHeight="1">
      <c r="B2192" s="3" t="s">
        <v>1281</v>
      </c>
      <c r="C2192" s="9" t="str">
        <f t="shared" si="239"/>
        <v xml:space="preserve"> = </v>
      </c>
      <c r="D2192" s="10" t="str">
        <f t="shared" si="240"/>
        <v>af_drops_abs_2 ;NO TRADE</v>
      </c>
      <c r="E2192" s="10" t="str">
        <f t="shared" si="241"/>
        <v>af_drops_abs_2 = 2.3, 2.6</v>
      </c>
      <c r="F2192" s="10" t="str">
        <f t="shared" si="242"/>
        <v>af_drops_abs_2 = 0.8, 1.2</v>
      </c>
      <c r="G2192" t="str">
        <f t="shared" si="243"/>
        <v>af_drops_abs_2 = 1.0, 1.3</v>
      </c>
      <c r="H2192" s="10">
        <v>2</v>
      </c>
      <c r="I2192" s="8" t="str">
        <f t="shared" si="244"/>
        <v>0.8, 1.2</v>
      </c>
      <c r="J2192" s="8" t="str">
        <f t="shared" si="245"/>
        <v>1.0, 1.3</v>
      </c>
    </row>
    <row r="2193" spans="2:10" ht="24.75" customHeight="1">
      <c r="B2193" s="3" t="s">
        <v>1282</v>
      </c>
      <c r="C2193" s="9" t="str">
        <f t="shared" si="239"/>
        <v xml:space="preserve"> = </v>
      </c>
      <c r="D2193" s="10" t="str">
        <f t="shared" si="240"/>
        <v>af_drops_abs_3 ;NO TRADE</v>
      </c>
      <c r="E2193" s="10" t="str">
        <f t="shared" si="241"/>
        <v>af_drops_abs_3 = 2.3, 2.6</v>
      </c>
      <c r="F2193" s="10" t="str">
        <f t="shared" si="242"/>
        <v>af_drops_abs_3 = 1.6, 2.0</v>
      </c>
      <c r="G2193" t="str">
        <f t="shared" si="243"/>
        <v>af_drops_abs_3 = 1.7, 2.1</v>
      </c>
      <c r="H2193" s="10">
        <v>3</v>
      </c>
      <c r="I2193" s="8" t="str">
        <f t="shared" si="244"/>
        <v>1.6, 2.0</v>
      </c>
      <c r="J2193" s="8" t="str">
        <f t="shared" si="245"/>
        <v>1.7, 2.1</v>
      </c>
    </row>
    <row r="2194" spans="2:10" ht="24.75" customHeight="1">
      <c r="B2194" s="3" t="s">
        <v>1283</v>
      </c>
      <c r="C2194" s="9" t="str">
        <f t="shared" si="239"/>
        <v xml:space="preserve"> = </v>
      </c>
      <c r="D2194" s="10" t="str">
        <f t="shared" si="240"/>
        <v>af_drops_abs_4 ;NO TRADE</v>
      </c>
      <c r="E2194" s="10" t="str">
        <f t="shared" si="241"/>
        <v>af_drops_abs_4 = 2.3, 2.6</v>
      </c>
      <c r="F2194" s="10" t="str">
        <f t="shared" si="242"/>
        <v>af_drops_abs_4 = 1.6, 2.0</v>
      </c>
      <c r="G2194" t="str">
        <f t="shared" si="243"/>
        <v>af_drops_abs_4 = 1.7, 2.1</v>
      </c>
      <c r="H2194" s="10">
        <v>3</v>
      </c>
      <c r="I2194" s="8" t="str">
        <f t="shared" si="244"/>
        <v>1.6, 2.0</v>
      </c>
      <c r="J2194" s="8" t="str">
        <f t="shared" si="245"/>
        <v>1.7, 2.1</v>
      </c>
    </row>
    <row r="2195" spans="2:10" ht="24.75" customHeight="1">
      <c r="B2195" s="3" t="s">
        <v>12489</v>
      </c>
      <c r="C2195" s="9" t="str">
        <f t="shared" si="239"/>
        <v xml:space="preserve"> = </v>
      </c>
      <c r="D2195" s="10" t="str">
        <f t="shared" si="240"/>
        <v>af_fire_1 ;NO TRADE</v>
      </c>
      <c r="E2195" s="10" t="str">
        <f t="shared" si="241"/>
        <v>af_fire_1 = 2.3, 2.6</v>
      </c>
      <c r="F2195" s="10" t="str">
        <f t="shared" si="242"/>
        <v>af_fire_1 = 0.8, 1.2</v>
      </c>
      <c r="G2195" t="str">
        <f t="shared" si="243"/>
        <v>af_fire_1 = 1.0, 1.3</v>
      </c>
      <c r="H2195" s="10">
        <v>2</v>
      </c>
      <c r="I2195" s="8" t="str">
        <f t="shared" si="244"/>
        <v>0.8, 1.2</v>
      </c>
      <c r="J2195" s="8" t="str">
        <f t="shared" si="245"/>
        <v>1.0, 1.3</v>
      </c>
    </row>
    <row r="2196" spans="2:10" ht="24.75" customHeight="1">
      <c r="B2196" s="3" t="s">
        <v>12490</v>
      </c>
      <c r="C2196" s="9" t="str">
        <f t="shared" si="239"/>
        <v xml:space="preserve"> = </v>
      </c>
      <c r="D2196" s="10" t="str">
        <f t="shared" si="240"/>
        <v>af_fire_11 ;NO TRADE</v>
      </c>
      <c r="E2196" s="10" t="str">
        <f t="shared" si="241"/>
        <v>af_fire_11 = 2.3, 2.6</v>
      </c>
      <c r="F2196" s="10" t="str">
        <f t="shared" si="242"/>
        <v>af_fire_11 = 0.3, 0.6</v>
      </c>
      <c r="G2196" t="str">
        <f t="shared" si="243"/>
        <v>af_fire_11 = 0.5, 0.9</v>
      </c>
      <c r="H2196" s="10">
        <v>1</v>
      </c>
      <c r="I2196" s="8" t="str">
        <f t="shared" si="244"/>
        <v>0.3, 0.6</v>
      </c>
      <c r="J2196" s="8" t="str">
        <f t="shared" si="245"/>
        <v>0.5, 0.9</v>
      </c>
    </row>
    <row r="2197" spans="2:10" ht="24.75" customHeight="1">
      <c r="B2197" s="3" t="s">
        <v>12491</v>
      </c>
      <c r="C2197" s="9" t="str">
        <f t="shared" si="239"/>
        <v xml:space="preserve"> = </v>
      </c>
      <c r="D2197" s="10" t="str">
        <f t="shared" si="240"/>
        <v>af_fire_12 ;NO TRADE</v>
      </c>
      <c r="E2197" s="10" t="str">
        <f t="shared" si="241"/>
        <v>af_fire_12 = 2.3, 2.6</v>
      </c>
      <c r="F2197" s="10" t="str">
        <f t="shared" si="242"/>
        <v>af_fire_12 = 0.8, 1.2</v>
      </c>
      <c r="G2197" t="str">
        <f t="shared" si="243"/>
        <v>af_fire_12 = 1.0, 1.3</v>
      </c>
      <c r="H2197" s="10">
        <v>2</v>
      </c>
      <c r="I2197" s="8" t="str">
        <f t="shared" si="244"/>
        <v>0.8, 1.2</v>
      </c>
      <c r="J2197" s="8" t="str">
        <f t="shared" si="245"/>
        <v>1.0, 1.3</v>
      </c>
    </row>
    <row r="2198" spans="2:10" ht="24.75" customHeight="1">
      <c r="B2198" s="3" t="s">
        <v>12492</v>
      </c>
      <c r="C2198" s="9" t="str">
        <f t="shared" si="239"/>
        <v xml:space="preserve"> = </v>
      </c>
      <c r="D2198" s="10" t="str">
        <f t="shared" si="240"/>
        <v>af_fire_13 ;NO TRADE</v>
      </c>
      <c r="E2198" s="10" t="str">
        <f t="shared" si="241"/>
        <v>af_fire_13 = 2.3, 2.6</v>
      </c>
      <c r="F2198" s="10" t="str">
        <f t="shared" si="242"/>
        <v>af_fire_13 = 0.8, 1.2</v>
      </c>
      <c r="G2198" t="str">
        <f t="shared" si="243"/>
        <v>af_fire_13 = 1.0, 1.3</v>
      </c>
      <c r="H2198" s="10">
        <v>2</v>
      </c>
      <c r="I2198" s="8" t="str">
        <f t="shared" si="244"/>
        <v>0.8, 1.2</v>
      </c>
      <c r="J2198" s="8" t="str">
        <f t="shared" si="245"/>
        <v>1.0, 1.3</v>
      </c>
    </row>
    <row r="2199" spans="2:10" ht="24.75" customHeight="1">
      <c r="B2199" s="3" t="s">
        <v>12493</v>
      </c>
      <c r="C2199" s="9" t="str">
        <f t="shared" si="239"/>
        <v xml:space="preserve"> = </v>
      </c>
      <c r="D2199" s="10" t="str">
        <f t="shared" si="240"/>
        <v>af_fire_14 ;NO TRADE</v>
      </c>
      <c r="E2199" s="10" t="str">
        <f t="shared" si="241"/>
        <v>af_fire_14 = 2.3, 2.6</v>
      </c>
      <c r="F2199" s="10" t="str">
        <f t="shared" si="242"/>
        <v>af_fire_14 = 0.8, 1.2</v>
      </c>
      <c r="G2199" t="str">
        <f t="shared" si="243"/>
        <v>af_fire_14 = 1.0, 1.3</v>
      </c>
      <c r="H2199" s="10">
        <v>2</v>
      </c>
      <c r="I2199" s="8" t="str">
        <f t="shared" si="244"/>
        <v>0.8, 1.2</v>
      </c>
      <c r="J2199" s="8" t="str">
        <f t="shared" si="245"/>
        <v>1.0, 1.3</v>
      </c>
    </row>
    <row r="2200" spans="2:10" ht="24.75" customHeight="1">
      <c r="B2200" s="3" t="s">
        <v>12494</v>
      </c>
      <c r="C2200" s="9" t="str">
        <f t="shared" si="239"/>
        <v xml:space="preserve"> = </v>
      </c>
      <c r="D2200" s="10" t="str">
        <f t="shared" si="240"/>
        <v>af_fire_2 ;NO TRADE</v>
      </c>
      <c r="E2200" s="10" t="str">
        <f t="shared" si="241"/>
        <v>af_fire_2 = 2.3, 2.6</v>
      </c>
      <c r="F2200" s="10" t="str">
        <f t="shared" si="242"/>
        <v>af_fire_2 = 0.8, 1.2</v>
      </c>
      <c r="G2200" t="str">
        <f t="shared" si="243"/>
        <v>af_fire_2 = 1.0, 1.3</v>
      </c>
      <c r="H2200" s="10">
        <v>2</v>
      </c>
      <c r="I2200" s="8" t="str">
        <f t="shared" si="244"/>
        <v>0.8, 1.2</v>
      </c>
      <c r="J2200" s="8" t="str">
        <f t="shared" si="245"/>
        <v>1.0, 1.3</v>
      </c>
    </row>
    <row r="2201" spans="2:10" ht="24.75" customHeight="1">
      <c r="B2201" s="3" t="s">
        <v>12495</v>
      </c>
      <c r="C2201" s="9" t="str">
        <f t="shared" si="239"/>
        <v xml:space="preserve"> = </v>
      </c>
      <c r="D2201" s="10" t="str">
        <f t="shared" si="240"/>
        <v>af_fire_21 ;NO TRADE</v>
      </c>
      <c r="E2201" s="10" t="str">
        <f t="shared" si="241"/>
        <v>af_fire_21 = 2.3, 2.6</v>
      </c>
      <c r="F2201" s="10" t="str">
        <f t="shared" si="242"/>
        <v>af_fire_21 = 0.3, 0.6</v>
      </c>
      <c r="G2201" t="str">
        <f t="shared" si="243"/>
        <v>af_fire_21 = 0.5, 0.9</v>
      </c>
      <c r="H2201" s="10">
        <v>1</v>
      </c>
      <c r="I2201" s="8" t="str">
        <f t="shared" si="244"/>
        <v>0.3, 0.6</v>
      </c>
      <c r="J2201" s="8" t="str">
        <f t="shared" si="245"/>
        <v>0.5, 0.9</v>
      </c>
    </row>
    <row r="2202" spans="2:10" ht="24.75" customHeight="1">
      <c r="B2202" s="3" t="s">
        <v>12496</v>
      </c>
      <c r="C2202" s="9" t="str">
        <f t="shared" si="239"/>
        <v xml:space="preserve"> = </v>
      </c>
      <c r="D2202" s="10" t="str">
        <f t="shared" si="240"/>
        <v>af_fire_22 ;NO TRADE</v>
      </c>
      <c r="E2202" s="10" t="str">
        <f t="shared" si="241"/>
        <v>af_fire_22 = 2.3, 2.6</v>
      </c>
      <c r="F2202" s="10" t="str">
        <f t="shared" si="242"/>
        <v>af_fire_22 = 0.8, 1.2</v>
      </c>
      <c r="G2202" t="str">
        <f t="shared" si="243"/>
        <v>af_fire_22 = 1.0, 1.3</v>
      </c>
      <c r="H2202" s="10">
        <v>2</v>
      </c>
      <c r="I2202" s="8" t="str">
        <f t="shared" si="244"/>
        <v>0.8, 1.2</v>
      </c>
      <c r="J2202" s="8" t="str">
        <f t="shared" si="245"/>
        <v>1.0, 1.3</v>
      </c>
    </row>
    <row r="2203" spans="2:10" ht="24.75" customHeight="1">
      <c r="B2203" s="3" t="s">
        <v>12497</v>
      </c>
      <c r="C2203" s="9" t="str">
        <f t="shared" si="239"/>
        <v xml:space="preserve"> = </v>
      </c>
      <c r="D2203" s="10" t="str">
        <f t="shared" si="240"/>
        <v>af_fire_23 ;NO TRADE</v>
      </c>
      <c r="E2203" s="10" t="str">
        <f t="shared" si="241"/>
        <v>af_fire_23 = 2.3, 2.6</v>
      </c>
      <c r="F2203" s="10" t="str">
        <f t="shared" si="242"/>
        <v>af_fire_23 = 0.8, 1.2</v>
      </c>
      <c r="G2203" t="str">
        <f t="shared" si="243"/>
        <v>af_fire_23 = 1.0, 1.3</v>
      </c>
      <c r="H2203" s="10">
        <v>2</v>
      </c>
      <c r="I2203" s="8" t="str">
        <f t="shared" si="244"/>
        <v>0.8, 1.2</v>
      </c>
      <c r="J2203" s="8" t="str">
        <f t="shared" si="245"/>
        <v>1.0, 1.3</v>
      </c>
    </row>
    <row r="2204" spans="2:10" ht="24.75" customHeight="1">
      <c r="B2204" s="3" t="s">
        <v>12498</v>
      </c>
      <c r="C2204" s="9" t="str">
        <f t="shared" si="239"/>
        <v xml:space="preserve"> = </v>
      </c>
      <c r="D2204" s="10" t="str">
        <f t="shared" si="240"/>
        <v>af_fire_24 ;NO TRADE</v>
      </c>
      <c r="E2204" s="10" t="str">
        <f t="shared" si="241"/>
        <v>af_fire_24 = 2.3, 2.6</v>
      </c>
      <c r="F2204" s="10" t="str">
        <f t="shared" si="242"/>
        <v>af_fire_24 = 0.8, 1.2</v>
      </c>
      <c r="G2204" t="str">
        <f t="shared" si="243"/>
        <v>af_fire_24 = 1.0, 1.3</v>
      </c>
      <c r="H2204" s="10">
        <v>2</v>
      </c>
      <c r="I2204" s="8" t="str">
        <f t="shared" si="244"/>
        <v>0.8, 1.2</v>
      </c>
      <c r="J2204" s="8" t="str">
        <f t="shared" si="245"/>
        <v>1.0, 1.3</v>
      </c>
    </row>
    <row r="2205" spans="2:10" ht="24.75" customHeight="1">
      <c r="B2205" s="3" t="s">
        <v>12499</v>
      </c>
      <c r="C2205" s="9" t="str">
        <f t="shared" si="239"/>
        <v xml:space="preserve"> = </v>
      </c>
      <c r="D2205" s="10" t="str">
        <f t="shared" si="240"/>
        <v>af_fire_3 ;NO TRADE</v>
      </c>
      <c r="E2205" s="10" t="str">
        <f t="shared" si="241"/>
        <v>af_fire_3 = 2.3, 2.6</v>
      </c>
      <c r="F2205" s="10" t="str">
        <f t="shared" si="242"/>
        <v>af_fire_3 = 0.8, 1.2</v>
      </c>
      <c r="G2205" t="str">
        <f t="shared" si="243"/>
        <v>af_fire_3 = 1.0, 1.3</v>
      </c>
      <c r="H2205" s="10">
        <v>2</v>
      </c>
      <c r="I2205" s="8" t="str">
        <f t="shared" si="244"/>
        <v>0.8, 1.2</v>
      </c>
      <c r="J2205" s="8" t="str">
        <f t="shared" si="245"/>
        <v>1.0, 1.3</v>
      </c>
    </row>
    <row r="2206" spans="2:10" ht="24.75" customHeight="1">
      <c r="B2206" s="3" t="s">
        <v>12500</v>
      </c>
      <c r="C2206" s="9" t="str">
        <f t="shared" si="239"/>
        <v xml:space="preserve"> = </v>
      </c>
      <c r="D2206" s="10" t="str">
        <f t="shared" si="240"/>
        <v>af_fire_31 ;NO TRADE</v>
      </c>
      <c r="E2206" s="10" t="str">
        <f t="shared" si="241"/>
        <v>af_fire_31 = 2.3, 2.6</v>
      </c>
      <c r="F2206" s="10" t="str">
        <f t="shared" si="242"/>
        <v>af_fire_31 = 0.3, 0.6</v>
      </c>
      <c r="G2206" t="str">
        <f t="shared" si="243"/>
        <v>af_fire_31 = 0.5, 0.9</v>
      </c>
      <c r="H2206" s="10">
        <v>1</v>
      </c>
      <c r="I2206" s="8" t="str">
        <f t="shared" si="244"/>
        <v>0.3, 0.6</v>
      </c>
      <c r="J2206" s="8" t="str">
        <f t="shared" si="245"/>
        <v>0.5, 0.9</v>
      </c>
    </row>
    <row r="2207" spans="2:10" ht="24.75" customHeight="1">
      <c r="B2207" s="3" t="s">
        <v>12501</v>
      </c>
      <c r="C2207" s="9" t="str">
        <f t="shared" si="239"/>
        <v xml:space="preserve"> = </v>
      </c>
      <c r="D2207" s="10" t="str">
        <f t="shared" si="240"/>
        <v>af_fire_32 ;NO TRADE</v>
      </c>
      <c r="E2207" s="10" t="str">
        <f t="shared" si="241"/>
        <v>af_fire_32 = 2.3, 2.6</v>
      </c>
      <c r="F2207" s="10" t="str">
        <f t="shared" si="242"/>
        <v>af_fire_32 = 0.8, 1.2</v>
      </c>
      <c r="G2207" t="str">
        <f t="shared" si="243"/>
        <v>af_fire_32 = 1.0, 1.3</v>
      </c>
      <c r="H2207" s="10">
        <v>2</v>
      </c>
      <c r="I2207" s="8" t="str">
        <f t="shared" si="244"/>
        <v>0.8, 1.2</v>
      </c>
      <c r="J2207" s="8" t="str">
        <f t="shared" si="245"/>
        <v>1.0, 1.3</v>
      </c>
    </row>
    <row r="2208" spans="2:10" ht="24.75" customHeight="1">
      <c r="B2208" s="3" t="s">
        <v>12502</v>
      </c>
      <c r="C2208" s="9" t="str">
        <f t="shared" si="239"/>
        <v xml:space="preserve"> = </v>
      </c>
      <c r="D2208" s="10" t="str">
        <f t="shared" si="240"/>
        <v>af_fire_33 ;NO TRADE</v>
      </c>
      <c r="E2208" s="10" t="str">
        <f t="shared" si="241"/>
        <v>af_fire_33 = 2.3, 2.6</v>
      </c>
      <c r="F2208" s="10" t="str">
        <f t="shared" si="242"/>
        <v>af_fire_33 = 0.8, 1.2</v>
      </c>
      <c r="G2208" t="str">
        <f t="shared" si="243"/>
        <v>af_fire_33 = 1.0, 1.3</v>
      </c>
      <c r="H2208" s="10">
        <v>2</v>
      </c>
      <c r="I2208" s="8" t="str">
        <f t="shared" si="244"/>
        <v>0.8, 1.2</v>
      </c>
      <c r="J2208" s="8" t="str">
        <f t="shared" si="245"/>
        <v>1.0, 1.3</v>
      </c>
    </row>
    <row r="2209" spans="2:10" ht="24.75" customHeight="1">
      <c r="B2209" s="3" t="s">
        <v>12503</v>
      </c>
      <c r="C2209" s="9" t="str">
        <f t="shared" si="239"/>
        <v xml:space="preserve"> = </v>
      </c>
      <c r="D2209" s="10" t="str">
        <f t="shared" si="240"/>
        <v>af_fire_34 ;NO TRADE</v>
      </c>
      <c r="E2209" s="10" t="str">
        <f t="shared" si="241"/>
        <v>af_fire_34 = 2.3, 2.6</v>
      </c>
      <c r="F2209" s="10" t="str">
        <f t="shared" si="242"/>
        <v>af_fire_34 = 0.8, 1.2</v>
      </c>
      <c r="G2209" t="str">
        <f t="shared" si="243"/>
        <v>af_fire_34 = 1.0, 1.3</v>
      </c>
      <c r="H2209" s="10">
        <v>2</v>
      </c>
      <c r="I2209" s="8" t="str">
        <f t="shared" si="244"/>
        <v>0.8, 1.2</v>
      </c>
      <c r="J2209" s="8" t="str">
        <f t="shared" si="245"/>
        <v>1.0, 1.3</v>
      </c>
    </row>
    <row r="2210" spans="2:10" ht="24.75" customHeight="1">
      <c r="B2210" s="3" t="s">
        <v>12504</v>
      </c>
      <c r="C2210" s="9" t="str">
        <f t="shared" si="239"/>
        <v xml:space="preserve"> = </v>
      </c>
      <c r="D2210" s="10" t="str">
        <f t="shared" si="240"/>
        <v>af_fire_4 ;NO TRADE</v>
      </c>
      <c r="E2210" s="10" t="str">
        <f t="shared" si="241"/>
        <v>af_fire_4 = 2.3, 2.6</v>
      </c>
      <c r="F2210" s="10" t="str">
        <f t="shared" si="242"/>
        <v>af_fire_4 = 0.8, 1.2</v>
      </c>
      <c r="G2210" t="str">
        <f t="shared" si="243"/>
        <v>af_fire_4 = 1.0, 1.3</v>
      </c>
      <c r="H2210" s="10">
        <v>2</v>
      </c>
      <c r="I2210" s="8" t="str">
        <f t="shared" si="244"/>
        <v>0.8, 1.2</v>
      </c>
      <c r="J2210" s="8" t="str">
        <f t="shared" si="245"/>
        <v>1.0, 1.3</v>
      </c>
    </row>
    <row r="2211" spans="2:10" ht="24.75" customHeight="1">
      <c r="B2211" s="3" t="s">
        <v>12505</v>
      </c>
      <c r="C2211" s="9" t="str">
        <f t="shared" si="239"/>
        <v xml:space="preserve"> = </v>
      </c>
      <c r="D2211" s="10" t="str">
        <f t="shared" si="240"/>
        <v>af_fire_41 ;NO TRADE</v>
      </c>
      <c r="E2211" s="10" t="str">
        <f t="shared" si="241"/>
        <v>af_fire_41 = 2.3, 2.6</v>
      </c>
      <c r="F2211" s="10" t="str">
        <f t="shared" si="242"/>
        <v>af_fire_41 = 0.3, 0.6</v>
      </c>
      <c r="G2211" t="str">
        <f t="shared" si="243"/>
        <v>af_fire_41 = 0.5, 0.9</v>
      </c>
      <c r="H2211" s="10">
        <v>1</v>
      </c>
      <c r="I2211" s="8" t="str">
        <f t="shared" si="244"/>
        <v>0.3, 0.6</v>
      </c>
      <c r="J2211" s="8" t="str">
        <f t="shared" si="245"/>
        <v>0.5, 0.9</v>
      </c>
    </row>
    <row r="2212" spans="2:10" ht="24.75" customHeight="1">
      <c r="B2212" s="3" t="s">
        <v>12506</v>
      </c>
      <c r="C2212" s="9" t="str">
        <f t="shared" si="239"/>
        <v xml:space="preserve"> = </v>
      </c>
      <c r="D2212" s="10" t="str">
        <f t="shared" si="240"/>
        <v>af_fire_42 ;NO TRADE</v>
      </c>
      <c r="E2212" s="10" t="str">
        <f t="shared" si="241"/>
        <v>af_fire_42 = 2.3, 2.6</v>
      </c>
      <c r="F2212" s="10" t="str">
        <f t="shared" si="242"/>
        <v>af_fire_42 = 0.8, 1.2</v>
      </c>
      <c r="G2212" t="str">
        <f t="shared" si="243"/>
        <v>af_fire_42 = 1.0, 1.3</v>
      </c>
      <c r="H2212" s="10">
        <v>2</v>
      </c>
      <c r="I2212" s="8" t="str">
        <f t="shared" si="244"/>
        <v>0.8, 1.2</v>
      </c>
      <c r="J2212" s="8" t="str">
        <f t="shared" si="245"/>
        <v>1.0, 1.3</v>
      </c>
    </row>
    <row r="2213" spans="2:10" ht="24.75" customHeight="1">
      <c r="B2213" s="3" t="s">
        <v>12507</v>
      </c>
      <c r="C2213" s="9" t="str">
        <f t="shared" si="239"/>
        <v xml:space="preserve"> = </v>
      </c>
      <c r="D2213" s="10" t="str">
        <f t="shared" si="240"/>
        <v>af_fire_43 ;NO TRADE</v>
      </c>
      <c r="E2213" s="10" t="str">
        <f t="shared" si="241"/>
        <v>af_fire_43 = 2.3, 2.6</v>
      </c>
      <c r="F2213" s="10" t="str">
        <f t="shared" si="242"/>
        <v>af_fire_43 = 0.8, 1.2</v>
      </c>
      <c r="G2213" t="str">
        <f t="shared" si="243"/>
        <v>af_fire_43 = 1.0, 1.3</v>
      </c>
      <c r="H2213" s="10">
        <v>2</v>
      </c>
      <c r="I2213" s="8" t="str">
        <f t="shared" si="244"/>
        <v>0.8, 1.2</v>
      </c>
      <c r="J2213" s="8" t="str">
        <f t="shared" si="245"/>
        <v>1.0, 1.3</v>
      </c>
    </row>
    <row r="2214" spans="2:10" ht="24.75" customHeight="1">
      <c r="B2214" s="3" t="s">
        <v>12508</v>
      </c>
      <c r="C2214" s="9" t="str">
        <f t="shared" si="239"/>
        <v xml:space="preserve"> = </v>
      </c>
      <c r="D2214" s="10" t="str">
        <f t="shared" si="240"/>
        <v>af_fire_44 ;NO TRADE</v>
      </c>
      <c r="E2214" s="10" t="str">
        <f t="shared" si="241"/>
        <v>af_fire_44 = 2.3, 2.6</v>
      </c>
      <c r="F2214" s="10" t="str">
        <f t="shared" si="242"/>
        <v>af_fire_44 = 0.8, 1.2</v>
      </c>
      <c r="G2214" t="str">
        <f t="shared" si="243"/>
        <v>af_fire_44 = 1.0, 1.3</v>
      </c>
      <c r="H2214" s="10">
        <v>2</v>
      </c>
      <c r="I2214" s="8" t="str">
        <f t="shared" si="244"/>
        <v>0.8, 1.2</v>
      </c>
      <c r="J2214" s="8" t="str">
        <f t="shared" si="245"/>
        <v>1.0, 1.3</v>
      </c>
    </row>
    <row r="2215" spans="2:10" ht="24.75" customHeight="1">
      <c r="B2215" s="3" t="s">
        <v>12509</v>
      </c>
      <c r="C2215" s="9" t="str">
        <f t="shared" si="239"/>
        <v xml:space="preserve"> = </v>
      </c>
      <c r="D2215" s="10" t="str">
        <f t="shared" si="240"/>
        <v>af_fire_5 ;NO TRADE</v>
      </c>
      <c r="E2215" s="10" t="str">
        <f t="shared" si="241"/>
        <v>af_fire_5 = 2.3, 2.6</v>
      </c>
      <c r="F2215" s="10" t="str">
        <f t="shared" si="242"/>
        <v>af_fire_5 = 0.8, 1.2</v>
      </c>
      <c r="G2215" t="str">
        <f t="shared" si="243"/>
        <v>af_fire_5 = 1.0, 1.3</v>
      </c>
      <c r="H2215" s="10">
        <v>2</v>
      </c>
      <c r="I2215" s="8" t="str">
        <f t="shared" si="244"/>
        <v>0.8, 1.2</v>
      </c>
      <c r="J2215" s="8" t="str">
        <f t="shared" si="245"/>
        <v>1.0, 1.3</v>
      </c>
    </row>
    <row r="2216" spans="2:10" ht="24.75" customHeight="1">
      <c r="B2216" s="3" t="s">
        <v>12510</v>
      </c>
      <c r="C2216" s="9" t="str">
        <f t="shared" si="239"/>
        <v xml:space="preserve"> = </v>
      </c>
      <c r="D2216" s="10" t="str">
        <f t="shared" si="240"/>
        <v>af_fire_51 ;NO TRADE</v>
      </c>
      <c r="E2216" s="10" t="str">
        <f t="shared" si="241"/>
        <v>af_fire_51 = 2.3, 2.6</v>
      </c>
      <c r="F2216" s="10" t="str">
        <f t="shared" si="242"/>
        <v>af_fire_51 = 0.3, 0.6</v>
      </c>
      <c r="G2216" t="str">
        <f t="shared" si="243"/>
        <v>af_fire_51 = 0.5, 0.9</v>
      </c>
      <c r="H2216" s="10">
        <v>1</v>
      </c>
      <c r="I2216" s="8" t="str">
        <f t="shared" si="244"/>
        <v>0.3, 0.6</v>
      </c>
      <c r="J2216" s="8" t="str">
        <f t="shared" si="245"/>
        <v>0.5, 0.9</v>
      </c>
    </row>
    <row r="2217" spans="2:10" ht="24.75" customHeight="1">
      <c r="B2217" s="3" t="s">
        <v>12511</v>
      </c>
      <c r="C2217" s="9" t="str">
        <f t="shared" si="239"/>
        <v xml:space="preserve"> = </v>
      </c>
      <c r="D2217" s="10" t="str">
        <f t="shared" si="240"/>
        <v>af_fire_52 ;NO TRADE</v>
      </c>
      <c r="E2217" s="10" t="str">
        <f t="shared" si="241"/>
        <v>af_fire_52 = 2.3, 2.6</v>
      </c>
      <c r="F2217" s="10" t="str">
        <f t="shared" si="242"/>
        <v>af_fire_52 = 0.8, 1.2</v>
      </c>
      <c r="G2217" t="str">
        <f t="shared" si="243"/>
        <v>af_fire_52 = 1.0, 1.3</v>
      </c>
      <c r="H2217" s="10">
        <v>2</v>
      </c>
      <c r="I2217" s="8" t="str">
        <f t="shared" si="244"/>
        <v>0.8, 1.2</v>
      </c>
      <c r="J2217" s="8" t="str">
        <f t="shared" si="245"/>
        <v>1.0, 1.3</v>
      </c>
    </row>
    <row r="2218" spans="2:10" ht="24.75" customHeight="1">
      <c r="B2218" s="3" t="s">
        <v>12512</v>
      </c>
      <c r="C2218" s="9" t="str">
        <f t="shared" si="239"/>
        <v xml:space="preserve"> = </v>
      </c>
      <c r="D2218" s="10" t="str">
        <f t="shared" si="240"/>
        <v>af_fire_53 ;NO TRADE</v>
      </c>
      <c r="E2218" s="10" t="str">
        <f t="shared" si="241"/>
        <v>af_fire_53 = 2.3, 2.6</v>
      </c>
      <c r="F2218" s="10" t="str">
        <f t="shared" si="242"/>
        <v>af_fire_53 = 0.8, 1.2</v>
      </c>
      <c r="G2218" t="str">
        <f t="shared" si="243"/>
        <v>af_fire_53 = 1.0, 1.3</v>
      </c>
      <c r="H2218" s="10">
        <v>2</v>
      </c>
      <c r="I2218" s="8" t="str">
        <f t="shared" si="244"/>
        <v>0.8, 1.2</v>
      </c>
      <c r="J2218" s="8" t="str">
        <f t="shared" si="245"/>
        <v>1.0, 1.3</v>
      </c>
    </row>
    <row r="2219" spans="2:10" ht="24.75" customHeight="1">
      <c r="B2219" s="3" t="s">
        <v>12513</v>
      </c>
      <c r="C2219" s="9" t="str">
        <f t="shared" si="239"/>
        <v xml:space="preserve"> = </v>
      </c>
      <c r="D2219" s="10" t="str">
        <f t="shared" si="240"/>
        <v>af_fire_54 ;NO TRADE</v>
      </c>
      <c r="E2219" s="10" t="str">
        <f t="shared" si="241"/>
        <v>af_fire_54 = 2.3, 2.6</v>
      </c>
      <c r="F2219" s="10" t="str">
        <f t="shared" si="242"/>
        <v>af_fire_54 = 0.8, 1.2</v>
      </c>
      <c r="G2219" t="str">
        <f t="shared" si="243"/>
        <v>af_fire_54 = 1.0, 1.3</v>
      </c>
      <c r="H2219" s="10">
        <v>2</v>
      </c>
      <c r="I2219" s="8" t="str">
        <f t="shared" si="244"/>
        <v>0.8, 1.2</v>
      </c>
      <c r="J2219" s="8" t="str">
        <f t="shared" si="245"/>
        <v>1.0, 1.3</v>
      </c>
    </row>
    <row r="2220" spans="2:10" ht="24.75" customHeight="1">
      <c r="B2220" s="3" t="s">
        <v>12514</v>
      </c>
      <c r="C2220" s="9" t="str">
        <f t="shared" si="239"/>
        <v xml:space="preserve"> = </v>
      </c>
      <c r="D2220" s="10" t="str">
        <f t="shared" si="240"/>
        <v>af_fire_6 ;NO TRADE</v>
      </c>
      <c r="E2220" s="10" t="str">
        <f t="shared" si="241"/>
        <v>af_fire_6 = 2.3, 2.6</v>
      </c>
      <c r="F2220" s="10" t="str">
        <f t="shared" si="242"/>
        <v>af_fire_6 = 0.8, 1.2</v>
      </c>
      <c r="G2220" t="str">
        <f t="shared" si="243"/>
        <v>af_fire_6 = 1.0, 1.3</v>
      </c>
      <c r="H2220" s="10">
        <v>2</v>
      </c>
      <c r="I2220" s="8" t="str">
        <f t="shared" si="244"/>
        <v>0.8, 1.2</v>
      </c>
      <c r="J2220" s="8" t="str">
        <f t="shared" si="245"/>
        <v>1.0, 1.3</v>
      </c>
    </row>
    <row r="2221" spans="2:10" ht="24.75" customHeight="1">
      <c r="B2221" s="3" t="s">
        <v>12515</v>
      </c>
      <c r="C2221" s="9" t="str">
        <f t="shared" si="239"/>
        <v xml:space="preserve"> = </v>
      </c>
      <c r="D2221" s="10" t="str">
        <f t="shared" si="240"/>
        <v>af_fire_61 ;NO TRADE</v>
      </c>
      <c r="E2221" s="10" t="str">
        <f t="shared" si="241"/>
        <v>af_fire_61 = 2.3, 2.6</v>
      </c>
      <c r="F2221" s="10" t="str">
        <f t="shared" si="242"/>
        <v>af_fire_61 = 0.3, 0.6</v>
      </c>
      <c r="G2221" t="str">
        <f t="shared" si="243"/>
        <v>af_fire_61 = 0.5, 0.9</v>
      </c>
      <c r="H2221" s="10">
        <v>1</v>
      </c>
      <c r="I2221" s="8" t="str">
        <f t="shared" si="244"/>
        <v>0.3, 0.6</v>
      </c>
      <c r="J2221" s="8" t="str">
        <f t="shared" si="245"/>
        <v>0.5, 0.9</v>
      </c>
    </row>
    <row r="2222" spans="2:10" ht="24.75" customHeight="1">
      <c r="B2222" s="3" t="s">
        <v>12516</v>
      </c>
      <c r="C2222" s="9" t="str">
        <f t="shared" si="239"/>
        <v xml:space="preserve"> = </v>
      </c>
      <c r="D2222" s="10" t="str">
        <f t="shared" si="240"/>
        <v>af_fire_62 ;NO TRADE</v>
      </c>
      <c r="E2222" s="10" t="str">
        <f t="shared" si="241"/>
        <v>af_fire_62 = 2.3, 2.6</v>
      </c>
      <c r="F2222" s="10" t="str">
        <f t="shared" si="242"/>
        <v>af_fire_62 = 0.8, 1.2</v>
      </c>
      <c r="G2222" t="str">
        <f t="shared" si="243"/>
        <v>af_fire_62 = 1.0, 1.3</v>
      </c>
      <c r="H2222" s="10">
        <v>2</v>
      </c>
      <c r="I2222" s="8" t="str">
        <f t="shared" si="244"/>
        <v>0.8, 1.2</v>
      </c>
      <c r="J2222" s="8" t="str">
        <f t="shared" si="245"/>
        <v>1.0, 1.3</v>
      </c>
    </row>
    <row r="2223" spans="2:10" ht="24.75" customHeight="1">
      <c r="B2223" s="3" t="s">
        <v>12517</v>
      </c>
      <c r="C2223" s="9" t="str">
        <f t="shared" si="239"/>
        <v xml:space="preserve"> = </v>
      </c>
      <c r="D2223" s="10" t="str">
        <f t="shared" si="240"/>
        <v>af_fire_63 ;NO TRADE</v>
      </c>
      <c r="E2223" s="10" t="str">
        <f t="shared" si="241"/>
        <v>af_fire_63 = 2.3, 2.6</v>
      </c>
      <c r="F2223" s="10" t="str">
        <f t="shared" si="242"/>
        <v>af_fire_63 = 0.8, 1.2</v>
      </c>
      <c r="G2223" t="str">
        <f t="shared" si="243"/>
        <v>af_fire_63 = 1.0, 1.3</v>
      </c>
      <c r="H2223" s="10">
        <v>2</v>
      </c>
      <c r="I2223" s="8" t="str">
        <f t="shared" si="244"/>
        <v>0.8, 1.2</v>
      </c>
      <c r="J2223" s="8" t="str">
        <f t="shared" si="245"/>
        <v>1.0, 1.3</v>
      </c>
    </row>
    <row r="2224" spans="2:10" ht="24.75" customHeight="1">
      <c r="B2224" s="3" t="s">
        <v>12518</v>
      </c>
      <c r="C2224" s="9" t="str">
        <f t="shared" si="239"/>
        <v xml:space="preserve"> = </v>
      </c>
      <c r="D2224" s="10" t="str">
        <f t="shared" si="240"/>
        <v>af_fire_64 ;NO TRADE</v>
      </c>
      <c r="E2224" s="10" t="str">
        <f t="shared" si="241"/>
        <v>af_fire_64 = 2.3, 2.6</v>
      </c>
      <c r="F2224" s="10" t="str">
        <f t="shared" si="242"/>
        <v>af_fire_64 = 0.8, 1.2</v>
      </c>
      <c r="G2224" t="str">
        <f t="shared" si="243"/>
        <v>af_fire_64 = 1.0, 1.3</v>
      </c>
      <c r="H2224" s="10">
        <v>2</v>
      </c>
      <c r="I2224" s="8" t="str">
        <f t="shared" si="244"/>
        <v>0.8, 1.2</v>
      </c>
      <c r="J2224" s="8" t="str">
        <f t="shared" si="245"/>
        <v>1.0, 1.3</v>
      </c>
    </row>
    <row r="2225" spans="2:10" ht="24.75" customHeight="1">
      <c r="B2225" s="3" t="s">
        <v>12519</v>
      </c>
      <c r="C2225" s="9" t="str">
        <f t="shared" si="239"/>
        <v xml:space="preserve"> = </v>
      </c>
      <c r="D2225" s="10" t="str">
        <f t="shared" si="240"/>
        <v>af_fire_7 ;NO TRADE</v>
      </c>
      <c r="E2225" s="10" t="str">
        <f t="shared" si="241"/>
        <v>af_fire_7 = 2.3, 2.6</v>
      </c>
      <c r="F2225" s="10" t="str">
        <f t="shared" si="242"/>
        <v>af_fire_7 = 0.8, 1.2</v>
      </c>
      <c r="G2225" t="str">
        <f t="shared" si="243"/>
        <v>af_fire_7 = 1.0, 1.3</v>
      </c>
      <c r="H2225" s="10">
        <v>2</v>
      </c>
      <c r="I2225" s="8" t="str">
        <f t="shared" si="244"/>
        <v>0.8, 1.2</v>
      </c>
      <c r="J2225" s="8" t="str">
        <f t="shared" si="245"/>
        <v>1.0, 1.3</v>
      </c>
    </row>
    <row r="2226" spans="2:10" ht="24.75" customHeight="1">
      <c r="B2226" s="3" t="s">
        <v>12520</v>
      </c>
      <c r="C2226" s="9" t="str">
        <f t="shared" si="239"/>
        <v xml:space="preserve"> = </v>
      </c>
      <c r="D2226" s="10" t="str">
        <f t="shared" si="240"/>
        <v>af_fire_71 ;NO TRADE</v>
      </c>
      <c r="E2226" s="10" t="str">
        <f t="shared" si="241"/>
        <v>af_fire_71 = 2.3, 2.6</v>
      </c>
      <c r="F2226" s="10" t="str">
        <f t="shared" si="242"/>
        <v>af_fire_71 = 0.3, 0.6</v>
      </c>
      <c r="G2226" t="str">
        <f t="shared" si="243"/>
        <v>af_fire_71 = 0.5, 0.9</v>
      </c>
      <c r="H2226" s="10">
        <v>1</v>
      </c>
      <c r="I2226" s="8" t="str">
        <f t="shared" si="244"/>
        <v>0.3, 0.6</v>
      </c>
      <c r="J2226" s="8" t="str">
        <f t="shared" si="245"/>
        <v>0.5, 0.9</v>
      </c>
    </row>
    <row r="2227" spans="2:10" ht="24.75" customHeight="1">
      <c r="B2227" s="3" t="s">
        <v>12521</v>
      </c>
      <c r="C2227" s="9" t="str">
        <f t="shared" si="239"/>
        <v xml:space="preserve"> = </v>
      </c>
      <c r="D2227" s="10" t="str">
        <f t="shared" si="240"/>
        <v>af_fire_72 ;NO TRADE</v>
      </c>
      <c r="E2227" s="10" t="str">
        <f t="shared" si="241"/>
        <v>af_fire_72 = 2.3, 2.6</v>
      </c>
      <c r="F2227" s="10" t="str">
        <f t="shared" si="242"/>
        <v>af_fire_72 = 0.8, 1.2</v>
      </c>
      <c r="G2227" t="str">
        <f t="shared" si="243"/>
        <v>af_fire_72 = 1.0, 1.3</v>
      </c>
      <c r="H2227" s="10">
        <v>2</v>
      </c>
      <c r="I2227" s="8" t="str">
        <f t="shared" si="244"/>
        <v>0.8, 1.2</v>
      </c>
      <c r="J2227" s="8" t="str">
        <f t="shared" si="245"/>
        <v>1.0, 1.3</v>
      </c>
    </row>
    <row r="2228" spans="2:10" ht="24.75" customHeight="1">
      <c r="B2228" s="3" t="s">
        <v>12522</v>
      </c>
      <c r="C2228" s="9" t="str">
        <f t="shared" si="239"/>
        <v xml:space="preserve"> = </v>
      </c>
      <c r="D2228" s="10" t="str">
        <f t="shared" si="240"/>
        <v>af_fire_73 ;NO TRADE</v>
      </c>
      <c r="E2228" s="10" t="str">
        <f t="shared" si="241"/>
        <v>af_fire_73 = 2.3, 2.6</v>
      </c>
      <c r="F2228" s="10" t="str">
        <f t="shared" si="242"/>
        <v>af_fire_73 = 0.8, 1.2</v>
      </c>
      <c r="G2228" t="str">
        <f t="shared" si="243"/>
        <v>af_fire_73 = 1.0, 1.3</v>
      </c>
      <c r="H2228" s="10">
        <v>2</v>
      </c>
      <c r="I2228" s="8" t="str">
        <f t="shared" si="244"/>
        <v>0.8, 1.2</v>
      </c>
      <c r="J2228" s="8" t="str">
        <f t="shared" si="245"/>
        <v>1.0, 1.3</v>
      </c>
    </row>
    <row r="2229" spans="2:10" ht="24.75" customHeight="1">
      <c r="B2229" s="3" t="s">
        <v>12523</v>
      </c>
      <c r="C2229" s="9" t="str">
        <f t="shared" si="239"/>
        <v xml:space="preserve"> = </v>
      </c>
      <c r="D2229" s="10" t="str">
        <f t="shared" si="240"/>
        <v>af_fire_74 ;NO TRADE</v>
      </c>
      <c r="E2229" s="10" t="str">
        <f t="shared" si="241"/>
        <v>af_fire_74 = 2.3, 2.6</v>
      </c>
      <c r="F2229" s="10" t="str">
        <f t="shared" si="242"/>
        <v>af_fire_74 = 0.8, 1.2</v>
      </c>
      <c r="G2229" t="str">
        <f t="shared" si="243"/>
        <v>af_fire_74 = 1.0, 1.3</v>
      </c>
      <c r="H2229" s="10">
        <v>2</v>
      </c>
      <c r="I2229" s="8" t="str">
        <f t="shared" si="244"/>
        <v>0.8, 1.2</v>
      </c>
      <c r="J2229" s="8" t="str">
        <f t="shared" si="245"/>
        <v>1.0, 1.3</v>
      </c>
    </row>
    <row r="2230" spans="2:10" ht="24.75" customHeight="1">
      <c r="B2230" s="3" t="s">
        <v>12524</v>
      </c>
      <c r="C2230" s="9" t="str">
        <f t="shared" si="239"/>
        <v xml:space="preserve"> = </v>
      </c>
      <c r="D2230" s="10" t="str">
        <f t="shared" si="240"/>
        <v>af_fire_8 ;NO TRADE</v>
      </c>
      <c r="E2230" s="10" t="str">
        <f t="shared" si="241"/>
        <v>af_fire_8 = 2.3, 2.6</v>
      </c>
      <c r="F2230" s="10" t="str">
        <f t="shared" si="242"/>
        <v>af_fire_8 = 0.8, 1.2</v>
      </c>
      <c r="G2230" t="str">
        <f t="shared" si="243"/>
        <v>af_fire_8 = 1.0, 1.3</v>
      </c>
      <c r="H2230" s="10">
        <v>2</v>
      </c>
      <c r="I2230" s="8" t="str">
        <f t="shared" si="244"/>
        <v>0.8, 1.2</v>
      </c>
      <c r="J2230" s="8" t="str">
        <f t="shared" si="245"/>
        <v>1.0, 1.3</v>
      </c>
    </row>
    <row r="2231" spans="2:10" ht="24.75" customHeight="1">
      <c r="B2231" s="3" t="s">
        <v>12525</v>
      </c>
      <c r="C2231" s="9" t="str">
        <f t="shared" si="239"/>
        <v xml:space="preserve"> = </v>
      </c>
      <c r="D2231" s="10" t="str">
        <f t="shared" si="240"/>
        <v>af_fire_81 ;NO TRADE</v>
      </c>
      <c r="E2231" s="10" t="str">
        <f t="shared" si="241"/>
        <v>af_fire_81 = 2.3, 2.6</v>
      </c>
      <c r="F2231" s="10" t="str">
        <f t="shared" si="242"/>
        <v>af_fire_81 = 0.3, 0.6</v>
      </c>
      <c r="G2231" t="str">
        <f t="shared" si="243"/>
        <v>af_fire_81 = 0.5, 0.9</v>
      </c>
      <c r="H2231" s="10">
        <v>1</v>
      </c>
      <c r="I2231" s="8" t="str">
        <f t="shared" si="244"/>
        <v>0.3, 0.6</v>
      </c>
      <c r="J2231" s="8" t="str">
        <f t="shared" si="245"/>
        <v>0.5, 0.9</v>
      </c>
    </row>
    <row r="2232" spans="2:10" ht="24.75" customHeight="1">
      <c r="B2232" s="3" t="s">
        <v>12526</v>
      </c>
      <c r="C2232" s="9" t="str">
        <f t="shared" si="239"/>
        <v xml:space="preserve"> = </v>
      </c>
      <c r="D2232" s="10" t="str">
        <f t="shared" si="240"/>
        <v>af_fire_82 ;NO TRADE</v>
      </c>
      <c r="E2232" s="10" t="str">
        <f t="shared" si="241"/>
        <v>af_fire_82 = 2.3, 2.6</v>
      </c>
      <c r="F2232" s="10" t="str">
        <f t="shared" si="242"/>
        <v>af_fire_82 = 0.8, 1.2</v>
      </c>
      <c r="G2232" t="str">
        <f t="shared" si="243"/>
        <v>af_fire_82 = 1.0, 1.3</v>
      </c>
      <c r="H2232" s="10">
        <v>2</v>
      </c>
      <c r="I2232" s="8" t="str">
        <f t="shared" si="244"/>
        <v>0.8, 1.2</v>
      </c>
      <c r="J2232" s="8" t="str">
        <f t="shared" si="245"/>
        <v>1.0, 1.3</v>
      </c>
    </row>
    <row r="2233" spans="2:10" ht="24.75" customHeight="1">
      <c r="B2233" s="3" t="s">
        <v>12527</v>
      </c>
      <c r="C2233" s="9" t="str">
        <f t="shared" si="239"/>
        <v xml:space="preserve"> = </v>
      </c>
      <c r="D2233" s="10" t="str">
        <f t="shared" si="240"/>
        <v>af_fire_83 ;NO TRADE</v>
      </c>
      <c r="E2233" s="10" t="str">
        <f t="shared" si="241"/>
        <v>af_fire_83 = 2.3, 2.6</v>
      </c>
      <c r="F2233" s="10" t="str">
        <f t="shared" si="242"/>
        <v>af_fire_83 = 0.8, 1.2</v>
      </c>
      <c r="G2233" t="str">
        <f t="shared" si="243"/>
        <v>af_fire_83 = 1.0, 1.3</v>
      </c>
      <c r="H2233" s="10">
        <v>2</v>
      </c>
      <c r="I2233" s="8" t="str">
        <f t="shared" si="244"/>
        <v>0.8, 1.2</v>
      </c>
      <c r="J2233" s="8" t="str">
        <f t="shared" si="245"/>
        <v>1.0, 1.3</v>
      </c>
    </row>
    <row r="2234" spans="2:10" ht="24.75" customHeight="1">
      <c r="B2234" s="3" t="s">
        <v>12528</v>
      </c>
      <c r="C2234" s="9" t="str">
        <f t="shared" si="239"/>
        <v xml:space="preserve"> = </v>
      </c>
      <c r="D2234" s="10" t="str">
        <f t="shared" si="240"/>
        <v>af_fire_84 ;NO TRADE</v>
      </c>
      <c r="E2234" s="10" t="str">
        <f t="shared" si="241"/>
        <v>af_fire_84 = 2.3, 2.6</v>
      </c>
      <c r="F2234" s="10" t="str">
        <f t="shared" si="242"/>
        <v>af_fire_84 = 0.8, 1.2</v>
      </c>
      <c r="G2234" t="str">
        <f t="shared" si="243"/>
        <v>af_fire_84 = 1.0, 1.3</v>
      </c>
      <c r="H2234" s="10">
        <v>2</v>
      </c>
      <c r="I2234" s="8" t="str">
        <f t="shared" si="244"/>
        <v>0.8, 1.2</v>
      </c>
      <c r="J2234" s="8" t="str">
        <f t="shared" si="245"/>
        <v>1.0, 1.3</v>
      </c>
    </row>
    <row r="2235" spans="2:10" ht="24.75" customHeight="1">
      <c r="B2235" s="3" t="s">
        <v>12529</v>
      </c>
      <c r="C2235" s="9" t="str">
        <f t="shared" si="239"/>
        <v xml:space="preserve"> = </v>
      </c>
      <c r="D2235" s="10" t="str">
        <f t="shared" si="240"/>
        <v>af_fire_9 ;NO TRADE</v>
      </c>
      <c r="E2235" s="10" t="str">
        <f t="shared" si="241"/>
        <v>af_fire_9 = 2.3, 2.6</v>
      </c>
      <c r="F2235" s="10" t="str">
        <f t="shared" si="242"/>
        <v>af_fire_9 = 0.8, 1.2</v>
      </c>
      <c r="G2235" t="str">
        <f t="shared" si="243"/>
        <v>af_fire_9 = 1.0, 1.3</v>
      </c>
      <c r="H2235" s="10">
        <v>2</v>
      </c>
      <c r="I2235" s="8" t="str">
        <f t="shared" si="244"/>
        <v>0.8, 1.2</v>
      </c>
      <c r="J2235" s="8" t="str">
        <f t="shared" si="245"/>
        <v>1.0, 1.3</v>
      </c>
    </row>
    <row r="2236" spans="2:10" ht="24.75" customHeight="1">
      <c r="B2236" s="3" t="s">
        <v>12530</v>
      </c>
      <c r="C2236" s="9" t="str">
        <f t="shared" si="239"/>
        <v xml:space="preserve"> = </v>
      </c>
      <c r="D2236" s="10" t="str">
        <f t="shared" si="240"/>
        <v>af_fire_91 ;NO TRADE</v>
      </c>
      <c r="E2236" s="10" t="str">
        <f t="shared" si="241"/>
        <v>af_fire_91 = 2.3, 2.6</v>
      </c>
      <c r="F2236" s="10" t="str">
        <f t="shared" si="242"/>
        <v>af_fire_91 = 0.3, 0.6</v>
      </c>
      <c r="G2236" t="str">
        <f t="shared" si="243"/>
        <v>af_fire_91 = 0.5, 0.9</v>
      </c>
      <c r="H2236" s="10">
        <v>1</v>
      </c>
      <c r="I2236" s="8" t="str">
        <f t="shared" si="244"/>
        <v>0.3, 0.6</v>
      </c>
      <c r="J2236" s="8" t="str">
        <f t="shared" si="245"/>
        <v>0.5, 0.9</v>
      </c>
    </row>
    <row r="2237" spans="2:10" ht="24.75" customHeight="1">
      <c r="B2237" s="3" t="s">
        <v>12531</v>
      </c>
      <c r="C2237" s="9" t="str">
        <f t="shared" si="239"/>
        <v xml:space="preserve"> = </v>
      </c>
      <c r="D2237" s="10" t="str">
        <f t="shared" si="240"/>
        <v>af_fire_92 ;NO TRADE</v>
      </c>
      <c r="E2237" s="10" t="str">
        <f t="shared" si="241"/>
        <v>af_fire_92 = 2.3, 2.6</v>
      </c>
      <c r="F2237" s="10" t="str">
        <f t="shared" si="242"/>
        <v>af_fire_92 = 0.8, 1.2</v>
      </c>
      <c r="G2237" t="str">
        <f t="shared" si="243"/>
        <v>af_fire_92 = 1.0, 1.3</v>
      </c>
      <c r="H2237" s="10">
        <v>2</v>
      </c>
      <c r="I2237" s="8" t="str">
        <f t="shared" si="244"/>
        <v>0.8, 1.2</v>
      </c>
      <c r="J2237" s="8" t="str">
        <f t="shared" si="245"/>
        <v>1.0, 1.3</v>
      </c>
    </row>
    <row r="2238" spans="2:10" ht="24.75" customHeight="1">
      <c r="B2238" s="3" t="s">
        <v>12532</v>
      </c>
      <c r="C2238" s="9" t="str">
        <f t="shared" si="239"/>
        <v xml:space="preserve"> = </v>
      </c>
      <c r="D2238" s="10" t="str">
        <f t="shared" si="240"/>
        <v>af_fire_93 ;NO TRADE</v>
      </c>
      <c r="E2238" s="10" t="str">
        <f t="shared" si="241"/>
        <v>af_fire_93 = 2.3, 2.6</v>
      </c>
      <c r="F2238" s="10" t="str">
        <f t="shared" si="242"/>
        <v>af_fire_93 = 0.8, 1.2</v>
      </c>
      <c r="G2238" t="str">
        <f t="shared" si="243"/>
        <v>af_fire_93 = 1.0, 1.3</v>
      </c>
      <c r="H2238" s="10">
        <v>2</v>
      </c>
      <c r="I2238" s="8" t="str">
        <f t="shared" si="244"/>
        <v>0.8, 1.2</v>
      </c>
      <c r="J2238" s="8" t="str">
        <f t="shared" si="245"/>
        <v>1.0, 1.3</v>
      </c>
    </row>
    <row r="2239" spans="2:10" ht="24.75" customHeight="1">
      <c r="B2239" s="3" t="s">
        <v>12533</v>
      </c>
      <c r="C2239" s="9" t="str">
        <f t="shared" si="239"/>
        <v xml:space="preserve"> = </v>
      </c>
      <c r="D2239" s="10" t="str">
        <f t="shared" si="240"/>
        <v>af_fire_94 ;NO TRADE</v>
      </c>
      <c r="E2239" s="10" t="str">
        <f t="shared" si="241"/>
        <v>af_fire_94 = 2.3, 2.6</v>
      </c>
      <c r="F2239" s="10" t="str">
        <f t="shared" si="242"/>
        <v>af_fire_94 = 0.8, 1.2</v>
      </c>
      <c r="G2239" t="str">
        <f t="shared" si="243"/>
        <v>af_fire_94 = 1.0, 1.3</v>
      </c>
      <c r="H2239" s="10">
        <v>2</v>
      </c>
      <c r="I2239" s="8" t="str">
        <f t="shared" si="244"/>
        <v>0.8, 1.2</v>
      </c>
      <c r="J2239" s="8" t="str">
        <f t="shared" si="245"/>
        <v>1.0, 1.3</v>
      </c>
    </row>
    <row r="2240" spans="2:10" ht="24.75" customHeight="1">
      <c r="B2240" s="3" t="s">
        <v>12534</v>
      </c>
      <c r="C2240" s="9" t="str">
        <f t="shared" si="239"/>
        <v xml:space="preserve"> = </v>
      </c>
      <c r="D2240" s="10" t="str">
        <f t="shared" si="240"/>
        <v>af_fire_0 ;NO TRADE</v>
      </c>
      <c r="E2240" s="10" t="str">
        <f t="shared" si="241"/>
        <v>af_fire_0 = 2.3, 2.6</v>
      </c>
      <c r="F2240" s="10" t="str">
        <f t="shared" si="242"/>
        <v>af_fire_0 = 0.8, 1.2</v>
      </c>
      <c r="G2240" t="str">
        <f t="shared" si="243"/>
        <v>af_fire_0 = 1.0, 1.3</v>
      </c>
      <c r="H2240" s="10">
        <v>2</v>
      </c>
      <c r="I2240" s="8" t="str">
        <f t="shared" si="244"/>
        <v>0.8, 1.2</v>
      </c>
      <c r="J2240" s="8" t="str">
        <f t="shared" si="245"/>
        <v>1.0, 1.3</v>
      </c>
    </row>
    <row r="2241" spans="2:10" ht="24.75" customHeight="1">
      <c r="B2241" s="3" t="s">
        <v>12535</v>
      </c>
      <c r="C2241" s="9" t="str">
        <f t="shared" si="239"/>
        <v xml:space="preserve"> = </v>
      </c>
      <c r="D2241" s="10" t="str">
        <f t="shared" si="240"/>
        <v>af_fire_01 ;NO TRADE</v>
      </c>
      <c r="E2241" s="10" t="str">
        <f t="shared" si="241"/>
        <v>af_fire_01 = 2.3, 2.6</v>
      </c>
      <c r="F2241" s="10" t="str">
        <f t="shared" si="242"/>
        <v>af_fire_01 = 0.3, 0.6</v>
      </c>
      <c r="G2241" t="str">
        <f t="shared" si="243"/>
        <v>af_fire_01 = 0.5, 0.9</v>
      </c>
      <c r="H2241" s="10">
        <v>1</v>
      </c>
      <c r="I2241" s="8" t="str">
        <f t="shared" si="244"/>
        <v>0.3, 0.6</v>
      </c>
      <c r="J2241" s="8" t="str">
        <f t="shared" si="245"/>
        <v>0.5, 0.9</v>
      </c>
    </row>
    <row r="2242" spans="2:10" ht="24.75" customHeight="1">
      <c r="B2242" s="3" t="s">
        <v>12536</v>
      </c>
      <c r="C2242" s="9" t="str">
        <f t="shared" ref="C2242:C2305" si="246">C2241</f>
        <v xml:space="preserve"> = </v>
      </c>
      <c r="D2242" s="10" t="str">
        <f t="shared" ref="D2242:D2305" si="247">B2242&amp;" ;NO TRADE"</f>
        <v>af_fire_02 ;NO TRADE</v>
      </c>
      <c r="E2242" s="10" t="str">
        <f t="shared" ref="E2242:E2305" si="248">B2242&amp;C2242&amp;"2.3, 2.6"</f>
        <v>af_fire_02 = 2.3, 2.6</v>
      </c>
      <c r="F2242" s="10" t="str">
        <f t="shared" ref="F2242:F2305" si="249">B2242&amp;C2242&amp;I2242</f>
        <v>af_fire_02 = 0.8, 1.2</v>
      </c>
      <c r="G2242" t="str">
        <f t="shared" ref="G2242:G2305" si="250">B2242&amp;C2242&amp;J2242</f>
        <v>af_fire_02 = 1.0, 1.3</v>
      </c>
      <c r="H2242" s="10">
        <v>2</v>
      </c>
      <c r="I2242" s="8" t="str">
        <f t="shared" ref="I2242:I2305" si="251">IF(H2242=1,"0.3, 0.6",IF(H2242=2,"0.8, 1.2",IF(H2242=3,"1.6, 2.0")))</f>
        <v>0.8, 1.2</v>
      </c>
      <c r="J2242" s="8" t="str">
        <f t="shared" ref="J2242:J2305" si="252">IF(H2242=1,"0.5, 0.9",IF(H2242=2,"1.0, 1.3",IF(H2242=3,"1.7, 2.1")))</f>
        <v>1.0, 1.3</v>
      </c>
    </row>
    <row r="2243" spans="2:10" ht="24.75" customHeight="1">
      <c r="B2243" s="3" t="s">
        <v>12537</v>
      </c>
      <c r="C2243" s="9" t="str">
        <f t="shared" si="246"/>
        <v xml:space="preserve"> = </v>
      </c>
      <c r="D2243" s="10" t="str">
        <f t="shared" si="247"/>
        <v>af_fire_03 ;NO TRADE</v>
      </c>
      <c r="E2243" s="10" t="str">
        <f t="shared" si="248"/>
        <v>af_fire_03 = 2.3, 2.6</v>
      </c>
      <c r="F2243" s="10" t="str">
        <f t="shared" si="249"/>
        <v>af_fire_03 = 0.8, 1.2</v>
      </c>
      <c r="G2243" t="str">
        <f t="shared" si="250"/>
        <v>af_fire_03 = 1.0, 1.3</v>
      </c>
      <c r="H2243" s="10">
        <v>2</v>
      </c>
      <c r="I2243" s="8" t="str">
        <f t="shared" si="251"/>
        <v>0.8, 1.2</v>
      </c>
      <c r="J2243" s="8" t="str">
        <f t="shared" si="252"/>
        <v>1.0, 1.3</v>
      </c>
    </row>
    <row r="2244" spans="2:10" ht="24.75" customHeight="1">
      <c r="B2244" s="3" t="s">
        <v>12538</v>
      </c>
      <c r="C2244" s="9" t="str">
        <f t="shared" si="246"/>
        <v xml:space="preserve"> = </v>
      </c>
      <c r="D2244" s="10" t="str">
        <f t="shared" si="247"/>
        <v>af_fire_04 ;NO TRADE</v>
      </c>
      <c r="E2244" s="10" t="str">
        <f t="shared" si="248"/>
        <v>af_fire_04 = 2.3, 2.6</v>
      </c>
      <c r="F2244" s="10" t="str">
        <f t="shared" si="249"/>
        <v>af_fire_04 = 0.8, 1.2</v>
      </c>
      <c r="G2244" t="str">
        <f t="shared" si="250"/>
        <v>af_fire_04 = 1.0, 1.3</v>
      </c>
      <c r="H2244" s="10">
        <v>2</v>
      </c>
      <c r="I2244" s="8" t="str">
        <f t="shared" si="251"/>
        <v>0.8, 1.2</v>
      </c>
      <c r="J2244" s="8" t="str">
        <f t="shared" si="252"/>
        <v>1.0, 1.3</v>
      </c>
    </row>
    <row r="2245" spans="2:10" ht="24.75" customHeight="1">
      <c r="B2245" s="3" t="s">
        <v>12539</v>
      </c>
      <c r="C2245" s="9" t="str">
        <f t="shared" si="246"/>
        <v xml:space="preserve"> = </v>
      </c>
      <c r="D2245" s="10" t="str">
        <f t="shared" si="247"/>
        <v>af_fire_sp1_ ;NO TRADE</v>
      </c>
      <c r="E2245" s="10" t="str">
        <f t="shared" si="248"/>
        <v>af_fire_sp1_ = 2.3, 2.6</v>
      </c>
      <c r="F2245" s="10" t="str">
        <f t="shared" si="249"/>
        <v>af_fire_sp1_ = 0.8, 1.2</v>
      </c>
      <c r="G2245" t="str">
        <f t="shared" si="250"/>
        <v>af_fire_sp1_ = 1.0, 1.3</v>
      </c>
      <c r="H2245" s="10">
        <v>2</v>
      </c>
      <c r="I2245" s="8" t="str">
        <f t="shared" si="251"/>
        <v>0.8, 1.2</v>
      </c>
      <c r="J2245" s="8" t="str">
        <f t="shared" si="252"/>
        <v>1.0, 1.3</v>
      </c>
    </row>
    <row r="2246" spans="2:10" ht="24.75" customHeight="1">
      <c r="B2246" s="3" t="s">
        <v>12540</v>
      </c>
      <c r="C2246" s="9" t="str">
        <f t="shared" si="246"/>
        <v xml:space="preserve"> = </v>
      </c>
      <c r="D2246" s="10" t="str">
        <f t="shared" si="247"/>
        <v>af_fire_sp1_11 ;NO TRADE</v>
      </c>
      <c r="E2246" s="10" t="str">
        <f t="shared" si="248"/>
        <v>af_fire_sp1_11 = 2.3, 2.6</v>
      </c>
      <c r="F2246" s="10" t="str">
        <f t="shared" si="249"/>
        <v>af_fire_sp1_11 = 0.3, 0.6</v>
      </c>
      <c r="G2246" t="str">
        <f t="shared" si="250"/>
        <v>af_fire_sp1_11 = 0.5, 0.9</v>
      </c>
      <c r="H2246" s="10">
        <v>1</v>
      </c>
      <c r="I2246" s="8" t="str">
        <f t="shared" si="251"/>
        <v>0.3, 0.6</v>
      </c>
      <c r="J2246" s="8" t="str">
        <f t="shared" si="252"/>
        <v>0.5, 0.9</v>
      </c>
    </row>
    <row r="2247" spans="2:10" ht="24.75" customHeight="1">
      <c r="B2247" s="3" t="s">
        <v>12541</v>
      </c>
      <c r="C2247" s="9" t="str">
        <f t="shared" si="246"/>
        <v xml:space="preserve"> = </v>
      </c>
      <c r="D2247" s="10" t="str">
        <f t="shared" si="247"/>
        <v>af_fire_sp1_12 ;NO TRADE</v>
      </c>
      <c r="E2247" s="10" t="str">
        <f t="shared" si="248"/>
        <v>af_fire_sp1_12 = 2.3, 2.6</v>
      </c>
      <c r="F2247" s="10" t="str">
        <f t="shared" si="249"/>
        <v>af_fire_sp1_12 = 0.8, 1.2</v>
      </c>
      <c r="G2247" t="str">
        <f t="shared" si="250"/>
        <v>af_fire_sp1_12 = 1.0, 1.3</v>
      </c>
      <c r="H2247" s="10">
        <v>2</v>
      </c>
      <c r="I2247" s="8" t="str">
        <f t="shared" si="251"/>
        <v>0.8, 1.2</v>
      </c>
      <c r="J2247" s="8" t="str">
        <f t="shared" si="252"/>
        <v>1.0, 1.3</v>
      </c>
    </row>
    <row r="2248" spans="2:10" ht="24.75" customHeight="1">
      <c r="B2248" s="3" t="s">
        <v>12542</v>
      </c>
      <c r="C2248" s="9" t="str">
        <f t="shared" si="246"/>
        <v xml:space="preserve"> = </v>
      </c>
      <c r="D2248" s="10" t="str">
        <f t="shared" si="247"/>
        <v>af_fire_sp1_13 ;NO TRADE</v>
      </c>
      <c r="E2248" s="10" t="str">
        <f t="shared" si="248"/>
        <v>af_fire_sp1_13 = 2.3, 2.6</v>
      </c>
      <c r="F2248" s="10" t="str">
        <f t="shared" si="249"/>
        <v>af_fire_sp1_13 = 0.8, 1.2</v>
      </c>
      <c r="G2248" t="str">
        <f t="shared" si="250"/>
        <v>af_fire_sp1_13 = 1.0, 1.3</v>
      </c>
      <c r="H2248" s="10">
        <v>2</v>
      </c>
      <c r="I2248" s="8" t="str">
        <f t="shared" si="251"/>
        <v>0.8, 1.2</v>
      </c>
      <c r="J2248" s="8" t="str">
        <f t="shared" si="252"/>
        <v>1.0, 1.3</v>
      </c>
    </row>
    <row r="2249" spans="2:10" ht="24.75" customHeight="1">
      <c r="B2249" s="3" t="s">
        <v>12543</v>
      </c>
      <c r="C2249" s="9" t="str">
        <f t="shared" si="246"/>
        <v xml:space="preserve"> = </v>
      </c>
      <c r="D2249" s="10" t="str">
        <f t="shared" si="247"/>
        <v>af_fire_sp1_14 ;NO TRADE</v>
      </c>
      <c r="E2249" s="10" t="str">
        <f t="shared" si="248"/>
        <v>af_fire_sp1_14 = 2.3, 2.6</v>
      </c>
      <c r="F2249" s="10" t="str">
        <f t="shared" si="249"/>
        <v>af_fire_sp1_14 = 0.8, 1.2</v>
      </c>
      <c r="G2249" t="str">
        <f t="shared" si="250"/>
        <v>af_fire_sp1_14 = 1.0, 1.3</v>
      </c>
      <c r="H2249" s="10">
        <v>2</v>
      </c>
      <c r="I2249" s="8" t="str">
        <f t="shared" si="251"/>
        <v>0.8, 1.2</v>
      </c>
      <c r="J2249" s="8" t="str">
        <f t="shared" si="252"/>
        <v>1.0, 1.3</v>
      </c>
    </row>
    <row r="2250" spans="2:10" ht="24.75" customHeight="1">
      <c r="B2250" s="3" t="s">
        <v>12544</v>
      </c>
      <c r="C2250" s="9" t="str">
        <f t="shared" si="246"/>
        <v xml:space="preserve"> = </v>
      </c>
      <c r="D2250" s="10" t="str">
        <f t="shared" si="247"/>
        <v>af_fire_sp1_21 ;NO TRADE</v>
      </c>
      <c r="E2250" s="10" t="str">
        <f t="shared" si="248"/>
        <v>af_fire_sp1_21 = 2.3, 2.6</v>
      </c>
      <c r="F2250" s="10" t="str">
        <f t="shared" si="249"/>
        <v>af_fire_sp1_21 = 0.3, 0.6</v>
      </c>
      <c r="G2250" t="str">
        <f t="shared" si="250"/>
        <v>af_fire_sp1_21 = 0.5, 0.9</v>
      </c>
      <c r="H2250" s="10">
        <v>1</v>
      </c>
      <c r="I2250" s="8" t="str">
        <f t="shared" si="251"/>
        <v>0.3, 0.6</v>
      </c>
      <c r="J2250" s="8" t="str">
        <f t="shared" si="252"/>
        <v>0.5, 0.9</v>
      </c>
    </row>
    <row r="2251" spans="2:10" ht="24.75" customHeight="1">
      <c r="B2251" s="3" t="s">
        <v>12545</v>
      </c>
      <c r="C2251" s="9" t="str">
        <f t="shared" si="246"/>
        <v xml:space="preserve"> = </v>
      </c>
      <c r="D2251" s="10" t="str">
        <f t="shared" si="247"/>
        <v>af_fire_sp1_22 ;NO TRADE</v>
      </c>
      <c r="E2251" s="10" t="str">
        <f t="shared" si="248"/>
        <v>af_fire_sp1_22 = 2.3, 2.6</v>
      </c>
      <c r="F2251" s="10" t="str">
        <f t="shared" si="249"/>
        <v>af_fire_sp1_22 = 0.8, 1.2</v>
      </c>
      <c r="G2251" t="str">
        <f t="shared" si="250"/>
        <v>af_fire_sp1_22 = 1.0, 1.3</v>
      </c>
      <c r="H2251" s="10">
        <v>2</v>
      </c>
      <c r="I2251" s="8" t="str">
        <f t="shared" si="251"/>
        <v>0.8, 1.2</v>
      </c>
      <c r="J2251" s="8" t="str">
        <f t="shared" si="252"/>
        <v>1.0, 1.3</v>
      </c>
    </row>
    <row r="2252" spans="2:10" ht="24.75" customHeight="1">
      <c r="B2252" s="3" t="s">
        <v>12546</v>
      </c>
      <c r="C2252" s="9" t="str">
        <f t="shared" si="246"/>
        <v xml:space="preserve"> = </v>
      </c>
      <c r="D2252" s="10" t="str">
        <f t="shared" si="247"/>
        <v>af_fire_sp1_23 ;NO TRADE</v>
      </c>
      <c r="E2252" s="10" t="str">
        <f t="shared" si="248"/>
        <v>af_fire_sp1_23 = 2.3, 2.6</v>
      </c>
      <c r="F2252" s="10" t="str">
        <f t="shared" si="249"/>
        <v>af_fire_sp1_23 = 0.8, 1.2</v>
      </c>
      <c r="G2252" t="str">
        <f t="shared" si="250"/>
        <v>af_fire_sp1_23 = 1.0, 1.3</v>
      </c>
      <c r="H2252" s="10">
        <v>2</v>
      </c>
      <c r="I2252" s="8" t="str">
        <f t="shared" si="251"/>
        <v>0.8, 1.2</v>
      </c>
      <c r="J2252" s="8" t="str">
        <f t="shared" si="252"/>
        <v>1.0, 1.3</v>
      </c>
    </row>
    <row r="2253" spans="2:10" ht="24.75" customHeight="1">
      <c r="B2253" s="3" t="s">
        <v>12547</v>
      </c>
      <c r="C2253" s="9" t="str">
        <f t="shared" si="246"/>
        <v xml:space="preserve"> = </v>
      </c>
      <c r="D2253" s="10" t="str">
        <f t="shared" si="247"/>
        <v>af_fire_sp1_24 ;NO TRADE</v>
      </c>
      <c r="E2253" s="10" t="str">
        <f t="shared" si="248"/>
        <v>af_fire_sp1_24 = 2.3, 2.6</v>
      </c>
      <c r="F2253" s="10" t="str">
        <f t="shared" si="249"/>
        <v>af_fire_sp1_24 = 0.8, 1.2</v>
      </c>
      <c r="G2253" t="str">
        <f t="shared" si="250"/>
        <v>af_fire_sp1_24 = 1.0, 1.3</v>
      </c>
      <c r="H2253" s="10">
        <v>2</v>
      </c>
      <c r="I2253" s="8" t="str">
        <f t="shared" si="251"/>
        <v>0.8, 1.2</v>
      </c>
      <c r="J2253" s="8" t="str">
        <f t="shared" si="252"/>
        <v>1.0, 1.3</v>
      </c>
    </row>
    <row r="2254" spans="2:10" ht="24.75" customHeight="1">
      <c r="B2254" s="3" t="s">
        <v>12548</v>
      </c>
      <c r="C2254" s="9" t="str">
        <f t="shared" si="246"/>
        <v xml:space="preserve"> = </v>
      </c>
      <c r="D2254" s="10" t="str">
        <f t="shared" si="247"/>
        <v>af_fire_sp1_31 ;NO TRADE</v>
      </c>
      <c r="E2254" s="10" t="str">
        <f t="shared" si="248"/>
        <v>af_fire_sp1_31 = 2.3, 2.6</v>
      </c>
      <c r="F2254" s="10" t="str">
        <f t="shared" si="249"/>
        <v>af_fire_sp1_31 = 0.3, 0.6</v>
      </c>
      <c r="G2254" t="str">
        <f t="shared" si="250"/>
        <v>af_fire_sp1_31 = 0.5, 0.9</v>
      </c>
      <c r="H2254" s="10">
        <v>1</v>
      </c>
      <c r="I2254" s="8" t="str">
        <f t="shared" si="251"/>
        <v>0.3, 0.6</v>
      </c>
      <c r="J2254" s="8" t="str">
        <f t="shared" si="252"/>
        <v>0.5, 0.9</v>
      </c>
    </row>
    <row r="2255" spans="2:10" ht="24.75" customHeight="1">
      <c r="B2255" s="3" t="s">
        <v>12549</v>
      </c>
      <c r="C2255" s="9" t="str">
        <f t="shared" si="246"/>
        <v xml:space="preserve"> = </v>
      </c>
      <c r="D2255" s="10" t="str">
        <f t="shared" si="247"/>
        <v>af_fire_sp1_32 ;NO TRADE</v>
      </c>
      <c r="E2255" s="10" t="str">
        <f t="shared" si="248"/>
        <v>af_fire_sp1_32 = 2.3, 2.6</v>
      </c>
      <c r="F2255" s="10" t="str">
        <f t="shared" si="249"/>
        <v>af_fire_sp1_32 = 0.8, 1.2</v>
      </c>
      <c r="G2255" t="str">
        <f t="shared" si="250"/>
        <v>af_fire_sp1_32 = 1.0, 1.3</v>
      </c>
      <c r="H2255" s="10">
        <v>2</v>
      </c>
      <c r="I2255" s="8" t="str">
        <f t="shared" si="251"/>
        <v>0.8, 1.2</v>
      </c>
      <c r="J2255" s="8" t="str">
        <f t="shared" si="252"/>
        <v>1.0, 1.3</v>
      </c>
    </row>
    <row r="2256" spans="2:10" ht="24.75" customHeight="1">
      <c r="B2256" s="3" t="s">
        <v>12550</v>
      </c>
      <c r="C2256" s="9" t="str">
        <f t="shared" si="246"/>
        <v xml:space="preserve"> = </v>
      </c>
      <c r="D2256" s="10" t="str">
        <f t="shared" si="247"/>
        <v>af_fire_sp1_33 ;NO TRADE</v>
      </c>
      <c r="E2256" s="10" t="str">
        <f t="shared" si="248"/>
        <v>af_fire_sp1_33 = 2.3, 2.6</v>
      </c>
      <c r="F2256" s="10" t="str">
        <f t="shared" si="249"/>
        <v>af_fire_sp1_33 = 0.8, 1.2</v>
      </c>
      <c r="G2256" t="str">
        <f t="shared" si="250"/>
        <v>af_fire_sp1_33 = 1.0, 1.3</v>
      </c>
      <c r="H2256" s="10">
        <v>2</v>
      </c>
      <c r="I2256" s="8" t="str">
        <f t="shared" si="251"/>
        <v>0.8, 1.2</v>
      </c>
      <c r="J2256" s="8" t="str">
        <f t="shared" si="252"/>
        <v>1.0, 1.3</v>
      </c>
    </row>
    <row r="2257" spans="2:10" ht="24.75" customHeight="1">
      <c r="B2257" s="3" t="s">
        <v>12551</v>
      </c>
      <c r="C2257" s="9" t="str">
        <f t="shared" si="246"/>
        <v xml:space="preserve"> = </v>
      </c>
      <c r="D2257" s="10" t="str">
        <f t="shared" si="247"/>
        <v>af_fire_sp1_34 ;NO TRADE</v>
      </c>
      <c r="E2257" s="10" t="str">
        <f t="shared" si="248"/>
        <v>af_fire_sp1_34 = 2.3, 2.6</v>
      </c>
      <c r="F2257" s="10" t="str">
        <f t="shared" si="249"/>
        <v>af_fire_sp1_34 = 0.8, 1.2</v>
      </c>
      <c r="G2257" t="str">
        <f t="shared" si="250"/>
        <v>af_fire_sp1_34 = 1.0, 1.3</v>
      </c>
      <c r="H2257" s="10">
        <v>2</v>
      </c>
      <c r="I2257" s="8" t="str">
        <f t="shared" si="251"/>
        <v>0.8, 1.2</v>
      </c>
      <c r="J2257" s="8" t="str">
        <f t="shared" si="252"/>
        <v>1.0, 1.3</v>
      </c>
    </row>
    <row r="2258" spans="2:10" ht="24.75" customHeight="1">
      <c r="B2258" s="3" t="s">
        <v>12552</v>
      </c>
      <c r="C2258" s="9" t="str">
        <f t="shared" si="246"/>
        <v xml:space="preserve"> = </v>
      </c>
      <c r="D2258" s="10" t="str">
        <f t="shared" si="247"/>
        <v>af_fire_sp1_41 ;NO TRADE</v>
      </c>
      <c r="E2258" s="10" t="str">
        <f t="shared" si="248"/>
        <v>af_fire_sp1_41 = 2.3, 2.6</v>
      </c>
      <c r="F2258" s="10" t="str">
        <f t="shared" si="249"/>
        <v>af_fire_sp1_41 = 0.3, 0.6</v>
      </c>
      <c r="G2258" t="str">
        <f t="shared" si="250"/>
        <v>af_fire_sp1_41 = 0.5, 0.9</v>
      </c>
      <c r="H2258" s="10">
        <v>1</v>
      </c>
      <c r="I2258" s="8" t="str">
        <f t="shared" si="251"/>
        <v>0.3, 0.6</v>
      </c>
      <c r="J2258" s="8" t="str">
        <f t="shared" si="252"/>
        <v>0.5, 0.9</v>
      </c>
    </row>
    <row r="2259" spans="2:10" ht="24.75" customHeight="1">
      <c r="B2259" s="3" t="s">
        <v>12553</v>
      </c>
      <c r="C2259" s="9" t="str">
        <f t="shared" si="246"/>
        <v xml:space="preserve"> = </v>
      </c>
      <c r="D2259" s="10" t="str">
        <f t="shared" si="247"/>
        <v>af_fire_sp1_42 ;NO TRADE</v>
      </c>
      <c r="E2259" s="10" t="str">
        <f t="shared" si="248"/>
        <v>af_fire_sp1_42 = 2.3, 2.6</v>
      </c>
      <c r="F2259" s="10" t="str">
        <f t="shared" si="249"/>
        <v>af_fire_sp1_42 = 0.8, 1.2</v>
      </c>
      <c r="G2259" t="str">
        <f t="shared" si="250"/>
        <v>af_fire_sp1_42 = 1.0, 1.3</v>
      </c>
      <c r="H2259" s="10">
        <v>2</v>
      </c>
      <c r="I2259" s="8" t="str">
        <f t="shared" si="251"/>
        <v>0.8, 1.2</v>
      </c>
      <c r="J2259" s="8" t="str">
        <f t="shared" si="252"/>
        <v>1.0, 1.3</v>
      </c>
    </row>
    <row r="2260" spans="2:10" ht="24.75" customHeight="1">
      <c r="B2260" s="3" t="s">
        <v>12554</v>
      </c>
      <c r="C2260" s="9" t="str">
        <f t="shared" si="246"/>
        <v xml:space="preserve"> = </v>
      </c>
      <c r="D2260" s="10" t="str">
        <f t="shared" si="247"/>
        <v>af_fire_sp1_43 ;NO TRADE</v>
      </c>
      <c r="E2260" s="10" t="str">
        <f t="shared" si="248"/>
        <v>af_fire_sp1_43 = 2.3, 2.6</v>
      </c>
      <c r="F2260" s="10" t="str">
        <f t="shared" si="249"/>
        <v>af_fire_sp1_43 = 0.8, 1.2</v>
      </c>
      <c r="G2260" t="str">
        <f t="shared" si="250"/>
        <v>af_fire_sp1_43 = 1.0, 1.3</v>
      </c>
      <c r="H2260" s="10">
        <v>2</v>
      </c>
      <c r="I2260" s="8" t="str">
        <f t="shared" si="251"/>
        <v>0.8, 1.2</v>
      </c>
      <c r="J2260" s="8" t="str">
        <f t="shared" si="252"/>
        <v>1.0, 1.3</v>
      </c>
    </row>
    <row r="2261" spans="2:10" ht="24.75" customHeight="1">
      <c r="B2261" s="3" t="s">
        <v>12555</v>
      </c>
      <c r="C2261" s="9" t="str">
        <f t="shared" si="246"/>
        <v xml:space="preserve"> = </v>
      </c>
      <c r="D2261" s="10" t="str">
        <f t="shared" si="247"/>
        <v>af_fire_sp1_44 ;NO TRADE</v>
      </c>
      <c r="E2261" s="10" t="str">
        <f t="shared" si="248"/>
        <v>af_fire_sp1_44 = 2.3, 2.6</v>
      </c>
      <c r="F2261" s="10" t="str">
        <f t="shared" si="249"/>
        <v>af_fire_sp1_44 = 0.8, 1.2</v>
      </c>
      <c r="G2261" t="str">
        <f t="shared" si="250"/>
        <v>af_fire_sp1_44 = 1.0, 1.3</v>
      </c>
      <c r="H2261" s="10">
        <v>2</v>
      </c>
      <c r="I2261" s="8" t="str">
        <f t="shared" si="251"/>
        <v>0.8, 1.2</v>
      </c>
      <c r="J2261" s="8" t="str">
        <f t="shared" si="252"/>
        <v>1.0, 1.3</v>
      </c>
    </row>
    <row r="2262" spans="2:10" ht="24.75" customHeight="1">
      <c r="B2262" s="3" t="s">
        <v>12556</v>
      </c>
      <c r="C2262" s="9" t="str">
        <f t="shared" si="246"/>
        <v xml:space="preserve"> = </v>
      </c>
      <c r="D2262" s="10" t="str">
        <f t="shared" si="247"/>
        <v>af_fire_sp2_ ;NO TRADE</v>
      </c>
      <c r="E2262" s="10" t="str">
        <f t="shared" si="248"/>
        <v>af_fire_sp2_ = 2.3, 2.6</v>
      </c>
      <c r="F2262" s="10" t="str">
        <f t="shared" si="249"/>
        <v>af_fire_sp2_ = 0.8, 1.2</v>
      </c>
      <c r="G2262" t="str">
        <f t="shared" si="250"/>
        <v>af_fire_sp2_ = 1.0, 1.3</v>
      </c>
      <c r="H2262" s="10">
        <v>2</v>
      </c>
      <c r="I2262" s="8" t="str">
        <f t="shared" si="251"/>
        <v>0.8, 1.2</v>
      </c>
      <c r="J2262" s="8" t="str">
        <f t="shared" si="252"/>
        <v>1.0, 1.3</v>
      </c>
    </row>
    <row r="2263" spans="2:10" ht="24.75" customHeight="1">
      <c r="B2263" s="3" t="s">
        <v>12557</v>
      </c>
      <c r="C2263" s="9" t="str">
        <f t="shared" si="246"/>
        <v xml:space="preserve"> = </v>
      </c>
      <c r="D2263" s="10" t="str">
        <f t="shared" si="247"/>
        <v>af_fire_sp2_11 ;NO TRADE</v>
      </c>
      <c r="E2263" s="10" t="str">
        <f t="shared" si="248"/>
        <v>af_fire_sp2_11 = 2.3, 2.6</v>
      </c>
      <c r="F2263" s="10" t="str">
        <f t="shared" si="249"/>
        <v>af_fire_sp2_11 = 0.3, 0.6</v>
      </c>
      <c r="G2263" t="str">
        <f t="shared" si="250"/>
        <v>af_fire_sp2_11 = 0.5, 0.9</v>
      </c>
      <c r="H2263" s="10">
        <v>1</v>
      </c>
      <c r="I2263" s="8" t="str">
        <f t="shared" si="251"/>
        <v>0.3, 0.6</v>
      </c>
      <c r="J2263" s="8" t="str">
        <f t="shared" si="252"/>
        <v>0.5, 0.9</v>
      </c>
    </row>
    <row r="2264" spans="2:10" ht="24.75" customHeight="1">
      <c r="B2264" s="3" t="s">
        <v>12558</v>
      </c>
      <c r="C2264" s="9" t="str">
        <f t="shared" si="246"/>
        <v xml:space="preserve"> = </v>
      </c>
      <c r="D2264" s="10" t="str">
        <f t="shared" si="247"/>
        <v>af_fire_sp2_12 ;NO TRADE</v>
      </c>
      <c r="E2264" s="10" t="str">
        <f t="shared" si="248"/>
        <v>af_fire_sp2_12 = 2.3, 2.6</v>
      </c>
      <c r="F2264" s="10" t="str">
        <f t="shared" si="249"/>
        <v>af_fire_sp2_12 = 0.8, 1.2</v>
      </c>
      <c r="G2264" t="str">
        <f t="shared" si="250"/>
        <v>af_fire_sp2_12 = 1.0, 1.3</v>
      </c>
      <c r="H2264" s="10">
        <v>2</v>
      </c>
      <c r="I2264" s="8" t="str">
        <f t="shared" si="251"/>
        <v>0.8, 1.2</v>
      </c>
      <c r="J2264" s="8" t="str">
        <f t="shared" si="252"/>
        <v>1.0, 1.3</v>
      </c>
    </row>
    <row r="2265" spans="2:10" ht="24.75" customHeight="1">
      <c r="B2265" s="3" t="s">
        <v>12559</v>
      </c>
      <c r="C2265" s="9" t="str">
        <f t="shared" si="246"/>
        <v xml:space="preserve"> = </v>
      </c>
      <c r="D2265" s="10" t="str">
        <f t="shared" si="247"/>
        <v>af_fire_sp2_13 ;NO TRADE</v>
      </c>
      <c r="E2265" s="10" t="str">
        <f t="shared" si="248"/>
        <v>af_fire_sp2_13 = 2.3, 2.6</v>
      </c>
      <c r="F2265" s="10" t="str">
        <f t="shared" si="249"/>
        <v>af_fire_sp2_13 = 0.8, 1.2</v>
      </c>
      <c r="G2265" t="str">
        <f t="shared" si="250"/>
        <v>af_fire_sp2_13 = 1.0, 1.3</v>
      </c>
      <c r="H2265" s="10">
        <v>2</v>
      </c>
      <c r="I2265" s="8" t="str">
        <f t="shared" si="251"/>
        <v>0.8, 1.2</v>
      </c>
      <c r="J2265" s="8" t="str">
        <f t="shared" si="252"/>
        <v>1.0, 1.3</v>
      </c>
    </row>
    <row r="2266" spans="2:10" ht="24.75" customHeight="1">
      <c r="B2266" s="3" t="s">
        <v>12560</v>
      </c>
      <c r="C2266" s="9" t="str">
        <f t="shared" si="246"/>
        <v xml:space="preserve"> = </v>
      </c>
      <c r="D2266" s="10" t="str">
        <f t="shared" si="247"/>
        <v>af_fire_sp2_14 ;NO TRADE</v>
      </c>
      <c r="E2266" s="10" t="str">
        <f t="shared" si="248"/>
        <v>af_fire_sp2_14 = 2.3, 2.6</v>
      </c>
      <c r="F2266" s="10" t="str">
        <f t="shared" si="249"/>
        <v>af_fire_sp2_14 = 1.6, 2.0</v>
      </c>
      <c r="G2266" t="str">
        <f t="shared" si="250"/>
        <v>af_fire_sp2_14 = 1.7, 2.1</v>
      </c>
      <c r="H2266" s="10">
        <v>3</v>
      </c>
      <c r="I2266" s="8" t="str">
        <f t="shared" si="251"/>
        <v>1.6, 2.0</v>
      </c>
      <c r="J2266" s="8" t="str">
        <f t="shared" si="252"/>
        <v>1.7, 2.1</v>
      </c>
    </row>
    <row r="2267" spans="2:10" ht="24.75" customHeight="1">
      <c r="B2267" s="3" t="s">
        <v>12561</v>
      </c>
      <c r="C2267" s="9" t="str">
        <f t="shared" si="246"/>
        <v xml:space="preserve"> = </v>
      </c>
      <c r="D2267" s="10" t="str">
        <f t="shared" si="247"/>
        <v>af_fire_sp2_21 ;NO TRADE</v>
      </c>
      <c r="E2267" s="10" t="str">
        <f t="shared" si="248"/>
        <v>af_fire_sp2_21 = 2.3, 2.6</v>
      </c>
      <c r="F2267" s="10" t="str">
        <f t="shared" si="249"/>
        <v>af_fire_sp2_21 = 0.3, 0.6</v>
      </c>
      <c r="G2267" t="str">
        <f t="shared" si="250"/>
        <v>af_fire_sp2_21 = 0.5, 0.9</v>
      </c>
      <c r="H2267" s="10">
        <v>1</v>
      </c>
      <c r="I2267" s="8" t="str">
        <f t="shared" si="251"/>
        <v>0.3, 0.6</v>
      </c>
      <c r="J2267" s="8" t="str">
        <f t="shared" si="252"/>
        <v>0.5, 0.9</v>
      </c>
    </row>
    <row r="2268" spans="2:10" ht="24.75" customHeight="1">
      <c r="B2268" s="3" t="s">
        <v>12562</v>
      </c>
      <c r="C2268" s="9" t="str">
        <f t="shared" si="246"/>
        <v xml:space="preserve"> = </v>
      </c>
      <c r="D2268" s="10" t="str">
        <f t="shared" si="247"/>
        <v>af_fire_sp2_22 ;NO TRADE</v>
      </c>
      <c r="E2268" s="10" t="str">
        <f t="shared" si="248"/>
        <v>af_fire_sp2_22 = 2.3, 2.6</v>
      </c>
      <c r="F2268" s="10" t="str">
        <f t="shared" si="249"/>
        <v>af_fire_sp2_22 = 0.8, 1.2</v>
      </c>
      <c r="G2268" t="str">
        <f t="shared" si="250"/>
        <v>af_fire_sp2_22 = 1.0, 1.3</v>
      </c>
      <c r="H2268" s="10">
        <v>2</v>
      </c>
      <c r="I2268" s="8" t="str">
        <f t="shared" si="251"/>
        <v>0.8, 1.2</v>
      </c>
      <c r="J2268" s="8" t="str">
        <f t="shared" si="252"/>
        <v>1.0, 1.3</v>
      </c>
    </row>
    <row r="2269" spans="2:10" ht="24.75" customHeight="1">
      <c r="B2269" s="3" t="s">
        <v>12563</v>
      </c>
      <c r="C2269" s="9" t="str">
        <f t="shared" si="246"/>
        <v xml:space="preserve"> = </v>
      </c>
      <c r="D2269" s="10" t="str">
        <f t="shared" si="247"/>
        <v>af_fire_sp2_23 ;NO TRADE</v>
      </c>
      <c r="E2269" s="10" t="str">
        <f t="shared" si="248"/>
        <v>af_fire_sp2_23 = 2.3, 2.6</v>
      </c>
      <c r="F2269" s="10" t="str">
        <f t="shared" si="249"/>
        <v>af_fire_sp2_23 = 0.8, 1.2</v>
      </c>
      <c r="G2269" t="str">
        <f t="shared" si="250"/>
        <v>af_fire_sp2_23 = 1.0, 1.3</v>
      </c>
      <c r="H2269" s="10">
        <v>2</v>
      </c>
      <c r="I2269" s="8" t="str">
        <f t="shared" si="251"/>
        <v>0.8, 1.2</v>
      </c>
      <c r="J2269" s="8" t="str">
        <f t="shared" si="252"/>
        <v>1.0, 1.3</v>
      </c>
    </row>
    <row r="2270" spans="2:10" ht="24.75" customHeight="1">
      <c r="B2270" s="3" t="s">
        <v>12564</v>
      </c>
      <c r="C2270" s="9" t="str">
        <f t="shared" si="246"/>
        <v xml:space="preserve"> = </v>
      </c>
      <c r="D2270" s="10" t="str">
        <f t="shared" si="247"/>
        <v>af_fire_sp2_24 ;NO TRADE</v>
      </c>
      <c r="E2270" s="10" t="str">
        <f t="shared" si="248"/>
        <v>af_fire_sp2_24 = 2.3, 2.6</v>
      </c>
      <c r="F2270" s="10" t="str">
        <f t="shared" si="249"/>
        <v>af_fire_sp2_24 = 1.6, 2.0</v>
      </c>
      <c r="G2270" t="str">
        <f t="shared" si="250"/>
        <v>af_fire_sp2_24 = 1.7, 2.1</v>
      </c>
      <c r="H2270" s="10">
        <v>3</v>
      </c>
      <c r="I2270" s="8" t="str">
        <f t="shared" si="251"/>
        <v>1.6, 2.0</v>
      </c>
      <c r="J2270" s="8" t="str">
        <f t="shared" si="252"/>
        <v>1.7, 2.1</v>
      </c>
    </row>
    <row r="2271" spans="2:10" ht="24.75" customHeight="1">
      <c r="B2271" s="3" t="s">
        <v>12565</v>
      </c>
      <c r="C2271" s="9" t="str">
        <f t="shared" si="246"/>
        <v xml:space="preserve"> = </v>
      </c>
      <c r="D2271" s="10" t="str">
        <f t="shared" si="247"/>
        <v>af_fire_sp2_31 ;NO TRADE</v>
      </c>
      <c r="E2271" s="10" t="str">
        <f t="shared" si="248"/>
        <v>af_fire_sp2_31 = 2.3, 2.6</v>
      </c>
      <c r="F2271" s="10" t="str">
        <f t="shared" si="249"/>
        <v>af_fire_sp2_31 = 0.3, 0.6</v>
      </c>
      <c r="G2271" t="str">
        <f t="shared" si="250"/>
        <v>af_fire_sp2_31 = 0.5, 0.9</v>
      </c>
      <c r="H2271" s="10">
        <v>1</v>
      </c>
      <c r="I2271" s="8" t="str">
        <f t="shared" si="251"/>
        <v>0.3, 0.6</v>
      </c>
      <c r="J2271" s="8" t="str">
        <f t="shared" si="252"/>
        <v>0.5, 0.9</v>
      </c>
    </row>
    <row r="2272" spans="2:10" ht="24.75" customHeight="1">
      <c r="B2272" s="3" t="s">
        <v>12566</v>
      </c>
      <c r="C2272" s="9" t="str">
        <f t="shared" si="246"/>
        <v xml:space="preserve"> = </v>
      </c>
      <c r="D2272" s="10" t="str">
        <f t="shared" si="247"/>
        <v>af_fire_sp2_32 ;NO TRADE</v>
      </c>
      <c r="E2272" s="10" t="str">
        <f t="shared" si="248"/>
        <v>af_fire_sp2_32 = 2.3, 2.6</v>
      </c>
      <c r="F2272" s="10" t="str">
        <f t="shared" si="249"/>
        <v>af_fire_sp2_32 = 0.8, 1.2</v>
      </c>
      <c r="G2272" t="str">
        <f t="shared" si="250"/>
        <v>af_fire_sp2_32 = 1.0, 1.3</v>
      </c>
      <c r="H2272" s="10">
        <v>2</v>
      </c>
      <c r="I2272" s="8" t="str">
        <f t="shared" si="251"/>
        <v>0.8, 1.2</v>
      </c>
      <c r="J2272" s="8" t="str">
        <f t="shared" si="252"/>
        <v>1.0, 1.3</v>
      </c>
    </row>
    <row r="2273" spans="2:10" ht="24.75" customHeight="1">
      <c r="B2273" s="3" t="s">
        <v>12567</v>
      </c>
      <c r="C2273" s="9" t="str">
        <f t="shared" si="246"/>
        <v xml:space="preserve"> = </v>
      </c>
      <c r="D2273" s="10" t="str">
        <f t="shared" si="247"/>
        <v>af_fire_sp2_33 ;NO TRADE</v>
      </c>
      <c r="E2273" s="10" t="str">
        <f t="shared" si="248"/>
        <v>af_fire_sp2_33 = 2.3, 2.6</v>
      </c>
      <c r="F2273" s="10" t="str">
        <f t="shared" si="249"/>
        <v>af_fire_sp2_33 = 0.8, 1.2</v>
      </c>
      <c r="G2273" t="str">
        <f t="shared" si="250"/>
        <v>af_fire_sp2_33 = 1.0, 1.3</v>
      </c>
      <c r="H2273" s="10">
        <v>2</v>
      </c>
      <c r="I2273" s="8" t="str">
        <f t="shared" si="251"/>
        <v>0.8, 1.2</v>
      </c>
      <c r="J2273" s="8" t="str">
        <f t="shared" si="252"/>
        <v>1.0, 1.3</v>
      </c>
    </row>
    <row r="2274" spans="2:10" ht="24.75" customHeight="1">
      <c r="B2274" s="3" t="s">
        <v>12568</v>
      </c>
      <c r="C2274" s="9" t="str">
        <f t="shared" si="246"/>
        <v xml:space="preserve"> = </v>
      </c>
      <c r="D2274" s="10" t="str">
        <f t="shared" si="247"/>
        <v>af_fire_sp2_34 ;NO TRADE</v>
      </c>
      <c r="E2274" s="10" t="str">
        <f t="shared" si="248"/>
        <v>af_fire_sp2_34 = 2.3, 2.6</v>
      </c>
      <c r="F2274" s="10" t="str">
        <f t="shared" si="249"/>
        <v>af_fire_sp2_34 = 1.6, 2.0</v>
      </c>
      <c r="G2274" t="str">
        <f t="shared" si="250"/>
        <v>af_fire_sp2_34 = 1.7, 2.1</v>
      </c>
      <c r="H2274" s="10">
        <v>3</v>
      </c>
      <c r="I2274" s="8" t="str">
        <f t="shared" si="251"/>
        <v>1.6, 2.0</v>
      </c>
      <c r="J2274" s="8" t="str">
        <f t="shared" si="252"/>
        <v>1.7, 2.1</v>
      </c>
    </row>
    <row r="2275" spans="2:10" ht="24.75" customHeight="1">
      <c r="B2275" s="3" t="s">
        <v>12569</v>
      </c>
      <c r="C2275" s="9" t="str">
        <f t="shared" si="246"/>
        <v xml:space="preserve"> = </v>
      </c>
      <c r="D2275" s="10" t="str">
        <f t="shared" si="247"/>
        <v>af_fire_sp2_41 ;NO TRADE</v>
      </c>
      <c r="E2275" s="10" t="str">
        <f t="shared" si="248"/>
        <v>af_fire_sp2_41 = 2.3, 2.6</v>
      </c>
      <c r="F2275" s="10" t="str">
        <f t="shared" si="249"/>
        <v>af_fire_sp2_41 = 0.3, 0.6</v>
      </c>
      <c r="G2275" t="str">
        <f t="shared" si="250"/>
        <v>af_fire_sp2_41 = 0.5, 0.9</v>
      </c>
      <c r="H2275" s="10">
        <v>1</v>
      </c>
      <c r="I2275" s="8" t="str">
        <f t="shared" si="251"/>
        <v>0.3, 0.6</v>
      </c>
      <c r="J2275" s="8" t="str">
        <f t="shared" si="252"/>
        <v>0.5, 0.9</v>
      </c>
    </row>
    <row r="2276" spans="2:10" ht="24.75" customHeight="1">
      <c r="B2276" s="3" t="s">
        <v>12570</v>
      </c>
      <c r="C2276" s="9" t="str">
        <f t="shared" si="246"/>
        <v xml:space="preserve"> = </v>
      </c>
      <c r="D2276" s="10" t="str">
        <f t="shared" si="247"/>
        <v>af_fire_sp2_42 ;NO TRADE</v>
      </c>
      <c r="E2276" s="10" t="str">
        <f t="shared" si="248"/>
        <v>af_fire_sp2_42 = 2.3, 2.6</v>
      </c>
      <c r="F2276" s="10" t="str">
        <f t="shared" si="249"/>
        <v>af_fire_sp2_42 = 0.8, 1.2</v>
      </c>
      <c r="G2276" t="str">
        <f t="shared" si="250"/>
        <v>af_fire_sp2_42 = 1.0, 1.3</v>
      </c>
      <c r="H2276" s="10">
        <v>2</v>
      </c>
      <c r="I2276" s="8" t="str">
        <f t="shared" si="251"/>
        <v>0.8, 1.2</v>
      </c>
      <c r="J2276" s="8" t="str">
        <f t="shared" si="252"/>
        <v>1.0, 1.3</v>
      </c>
    </row>
    <row r="2277" spans="2:10" ht="24.75" customHeight="1">
      <c r="B2277" s="3" t="s">
        <v>12571</v>
      </c>
      <c r="C2277" s="9" t="str">
        <f t="shared" si="246"/>
        <v xml:space="preserve"> = </v>
      </c>
      <c r="D2277" s="10" t="str">
        <f t="shared" si="247"/>
        <v>af_fire_sp2_43 ;NO TRADE</v>
      </c>
      <c r="E2277" s="10" t="str">
        <f t="shared" si="248"/>
        <v>af_fire_sp2_43 = 2.3, 2.6</v>
      </c>
      <c r="F2277" s="10" t="str">
        <f t="shared" si="249"/>
        <v>af_fire_sp2_43 = 0.8, 1.2</v>
      </c>
      <c r="G2277" t="str">
        <f t="shared" si="250"/>
        <v>af_fire_sp2_43 = 1.0, 1.3</v>
      </c>
      <c r="H2277" s="10">
        <v>2</v>
      </c>
      <c r="I2277" s="8" t="str">
        <f t="shared" si="251"/>
        <v>0.8, 1.2</v>
      </c>
      <c r="J2277" s="8" t="str">
        <f t="shared" si="252"/>
        <v>1.0, 1.3</v>
      </c>
    </row>
    <row r="2278" spans="2:10" ht="24.75" customHeight="1">
      <c r="B2278" s="3" t="s">
        <v>12572</v>
      </c>
      <c r="C2278" s="9" t="str">
        <f t="shared" si="246"/>
        <v xml:space="preserve"> = </v>
      </c>
      <c r="D2278" s="10" t="str">
        <f t="shared" si="247"/>
        <v>af_fire_sp2_44 ;NO TRADE</v>
      </c>
      <c r="E2278" s="10" t="str">
        <f t="shared" si="248"/>
        <v>af_fire_sp2_44 = 2.3, 2.6</v>
      </c>
      <c r="F2278" s="10" t="str">
        <f t="shared" si="249"/>
        <v>af_fire_sp2_44 = 1.6, 2.0</v>
      </c>
      <c r="G2278" t="str">
        <f t="shared" si="250"/>
        <v>af_fire_sp2_44 = 1.7, 2.1</v>
      </c>
      <c r="H2278" s="10">
        <v>3</v>
      </c>
      <c r="I2278" s="8" t="str">
        <f t="shared" si="251"/>
        <v>1.6, 2.0</v>
      </c>
      <c r="J2278" s="8" t="str">
        <f t="shared" si="252"/>
        <v>1.7, 2.1</v>
      </c>
    </row>
    <row r="2279" spans="2:10" ht="24.75" customHeight="1">
      <c r="B2279" s="3" t="s">
        <v>12573</v>
      </c>
      <c r="C2279" s="9" t="str">
        <f t="shared" si="246"/>
        <v xml:space="preserve"> = </v>
      </c>
      <c r="D2279" s="10" t="str">
        <f t="shared" si="247"/>
        <v>af_fire_ing_ ;NO TRADE</v>
      </c>
      <c r="E2279" s="10" t="str">
        <f t="shared" si="248"/>
        <v>af_fire_ing_ = 2.3, 2.6</v>
      </c>
      <c r="F2279" s="10" t="str">
        <f t="shared" si="249"/>
        <v>af_fire_ing_ = 0.8, 1.2</v>
      </c>
      <c r="G2279" t="str">
        <f t="shared" si="250"/>
        <v>af_fire_ing_ = 1.0, 1.3</v>
      </c>
      <c r="H2279" s="10">
        <v>2</v>
      </c>
      <c r="I2279" s="8" t="str">
        <f t="shared" si="251"/>
        <v>0.8, 1.2</v>
      </c>
      <c r="J2279" s="8" t="str">
        <f t="shared" si="252"/>
        <v>1.0, 1.3</v>
      </c>
    </row>
    <row r="2280" spans="2:10" ht="24.75" customHeight="1">
      <c r="B2280" s="3" t="s">
        <v>12574</v>
      </c>
      <c r="C2280" s="9" t="str">
        <f t="shared" si="246"/>
        <v xml:space="preserve"> = </v>
      </c>
      <c r="D2280" s="10" t="str">
        <f t="shared" si="247"/>
        <v>af_fire_ing_1 ;NO TRADE</v>
      </c>
      <c r="E2280" s="10" t="str">
        <f t="shared" si="248"/>
        <v>af_fire_ing_1 = 2.3, 2.6</v>
      </c>
      <c r="F2280" s="10" t="str">
        <f t="shared" si="249"/>
        <v>af_fire_ing_1 = 0.8, 1.2</v>
      </c>
      <c r="G2280" t="str">
        <f t="shared" si="250"/>
        <v>af_fire_ing_1 = 1.0, 1.3</v>
      </c>
      <c r="H2280" s="10">
        <v>2</v>
      </c>
      <c r="I2280" s="8" t="str">
        <f t="shared" si="251"/>
        <v>0.8, 1.2</v>
      </c>
      <c r="J2280" s="8" t="str">
        <f t="shared" si="252"/>
        <v>1.0, 1.3</v>
      </c>
    </row>
    <row r="2281" spans="2:10" ht="24.75" customHeight="1">
      <c r="B2281" s="3" t="s">
        <v>12575</v>
      </c>
      <c r="C2281" s="9" t="str">
        <f t="shared" si="246"/>
        <v xml:space="preserve"> = </v>
      </c>
      <c r="D2281" s="10" t="str">
        <f t="shared" si="247"/>
        <v>af_fire_ing_2 ;NO TRADE</v>
      </c>
      <c r="E2281" s="10" t="str">
        <f t="shared" si="248"/>
        <v>af_fire_ing_2 = 2.3, 2.6</v>
      </c>
      <c r="F2281" s="10" t="str">
        <f t="shared" si="249"/>
        <v>af_fire_ing_2 = 0.8, 1.2</v>
      </c>
      <c r="G2281" t="str">
        <f t="shared" si="250"/>
        <v>af_fire_ing_2 = 1.0, 1.3</v>
      </c>
      <c r="H2281" s="10">
        <v>2</v>
      </c>
      <c r="I2281" s="8" t="str">
        <f t="shared" si="251"/>
        <v>0.8, 1.2</v>
      </c>
      <c r="J2281" s="8" t="str">
        <f t="shared" si="252"/>
        <v>1.0, 1.3</v>
      </c>
    </row>
    <row r="2282" spans="2:10" ht="24.75" customHeight="1">
      <c r="B2282" s="3" t="s">
        <v>12576</v>
      </c>
      <c r="C2282" s="9" t="str">
        <f t="shared" si="246"/>
        <v xml:space="preserve"> = </v>
      </c>
      <c r="D2282" s="10" t="str">
        <f t="shared" si="247"/>
        <v>af_fire_ing_3 ;NO TRADE</v>
      </c>
      <c r="E2282" s="10" t="str">
        <f t="shared" si="248"/>
        <v>af_fire_ing_3 = 2.3, 2.6</v>
      </c>
      <c r="F2282" s="10" t="str">
        <f t="shared" si="249"/>
        <v>af_fire_ing_3 = 0.8, 1.2</v>
      </c>
      <c r="G2282" t="str">
        <f t="shared" si="250"/>
        <v>af_fire_ing_3 = 1.0, 1.3</v>
      </c>
      <c r="H2282" s="10">
        <v>2</v>
      </c>
      <c r="I2282" s="8" t="str">
        <f t="shared" si="251"/>
        <v>0.8, 1.2</v>
      </c>
      <c r="J2282" s="8" t="str">
        <f t="shared" si="252"/>
        <v>1.0, 1.3</v>
      </c>
    </row>
    <row r="2283" spans="2:10" ht="24.75" customHeight="1">
      <c r="B2283" s="3" t="s">
        <v>12577</v>
      </c>
      <c r="C2283" s="9" t="str">
        <f t="shared" si="246"/>
        <v xml:space="preserve"> = </v>
      </c>
      <c r="D2283" s="10" t="str">
        <f t="shared" si="247"/>
        <v>af_fire_ing_4 ;NO TRADE</v>
      </c>
      <c r="E2283" s="10" t="str">
        <f t="shared" si="248"/>
        <v>af_fire_ing_4 = 2.3, 2.6</v>
      </c>
      <c r="F2283" s="10" t="str">
        <f t="shared" si="249"/>
        <v>af_fire_ing_4 = 0.8, 1.2</v>
      </c>
      <c r="G2283" t="str">
        <f t="shared" si="250"/>
        <v>af_fire_ing_4 = 1.0, 1.3</v>
      </c>
      <c r="H2283" s="10">
        <v>2</v>
      </c>
      <c r="I2283" s="8" t="str">
        <f t="shared" si="251"/>
        <v>0.8, 1.2</v>
      </c>
      <c r="J2283" s="8" t="str">
        <f t="shared" si="252"/>
        <v>1.0, 1.3</v>
      </c>
    </row>
    <row r="2284" spans="2:10" ht="24.75" customHeight="1">
      <c r="B2284" s="3" t="s">
        <v>12578</v>
      </c>
      <c r="C2284" s="9" t="str">
        <f t="shared" si="246"/>
        <v xml:space="preserve"> = </v>
      </c>
      <c r="D2284" s="10" t="str">
        <f t="shared" si="247"/>
        <v>af_fire_abs_ ;NO TRADE</v>
      </c>
      <c r="E2284" s="10" t="str">
        <f t="shared" si="248"/>
        <v>af_fire_abs_ = 2.3, 2.6</v>
      </c>
      <c r="F2284" s="10" t="str">
        <f t="shared" si="249"/>
        <v>af_fire_abs_ = 0.8, 1.2</v>
      </c>
      <c r="G2284" t="str">
        <f t="shared" si="250"/>
        <v>af_fire_abs_ = 1.0, 1.3</v>
      </c>
      <c r="H2284" s="10">
        <v>2</v>
      </c>
      <c r="I2284" s="8" t="str">
        <f t="shared" si="251"/>
        <v>0.8, 1.2</v>
      </c>
      <c r="J2284" s="8" t="str">
        <f t="shared" si="252"/>
        <v>1.0, 1.3</v>
      </c>
    </row>
    <row r="2285" spans="2:10" ht="24.75" customHeight="1">
      <c r="B2285" s="3" t="s">
        <v>12579</v>
      </c>
      <c r="C2285" s="9" t="str">
        <f t="shared" si="246"/>
        <v xml:space="preserve"> = </v>
      </c>
      <c r="D2285" s="10" t="str">
        <f t="shared" si="247"/>
        <v>af_fire_abs_1 ;NO TRADE</v>
      </c>
      <c r="E2285" s="10" t="str">
        <f t="shared" si="248"/>
        <v>af_fire_abs_1 = 2.3, 2.6</v>
      </c>
      <c r="F2285" s="10" t="str">
        <f t="shared" si="249"/>
        <v>af_fire_abs_1 = 0.3, 0.6</v>
      </c>
      <c r="G2285" t="str">
        <f t="shared" si="250"/>
        <v>af_fire_abs_1 = 0.5, 0.9</v>
      </c>
      <c r="H2285" s="10">
        <v>1</v>
      </c>
      <c r="I2285" s="8" t="str">
        <f t="shared" si="251"/>
        <v>0.3, 0.6</v>
      </c>
      <c r="J2285" s="8" t="str">
        <f t="shared" si="252"/>
        <v>0.5, 0.9</v>
      </c>
    </row>
    <row r="2286" spans="2:10" ht="24.75" customHeight="1">
      <c r="B2286" s="3" t="s">
        <v>12580</v>
      </c>
      <c r="C2286" s="9" t="str">
        <f t="shared" si="246"/>
        <v xml:space="preserve"> = </v>
      </c>
      <c r="D2286" s="10" t="str">
        <f t="shared" si="247"/>
        <v>af_fire_abs_2 ;NO TRADE</v>
      </c>
      <c r="E2286" s="10" t="str">
        <f t="shared" si="248"/>
        <v>af_fire_abs_2 = 2.3, 2.6</v>
      </c>
      <c r="F2286" s="10" t="str">
        <f t="shared" si="249"/>
        <v>af_fire_abs_2 = 0.8, 1.2</v>
      </c>
      <c r="G2286" t="str">
        <f t="shared" si="250"/>
        <v>af_fire_abs_2 = 1.0, 1.3</v>
      </c>
      <c r="H2286" s="10">
        <v>2</v>
      </c>
      <c r="I2286" s="8" t="str">
        <f t="shared" si="251"/>
        <v>0.8, 1.2</v>
      </c>
      <c r="J2286" s="8" t="str">
        <f t="shared" si="252"/>
        <v>1.0, 1.3</v>
      </c>
    </row>
    <row r="2287" spans="2:10" ht="24.75" customHeight="1">
      <c r="B2287" s="3" t="s">
        <v>12581</v>
      </c>
      <c r="C2287" s="9" t="str">
        <f t="shared" si="246"/>
        <v xml:space="preserve"> = </v>
      </c>
      <c r="D2287" s="10" t="str">
        <f t="shared" si="247"/>
        <v>af_fire_abs_3 ;NO TRADE</v>
      </c>
      <c r="E2287" s="10" t="str">
        <f t="shared" si="248"/>
        <v>af_fire_abs_3 = 2.3, 2.6</v>
      </c>
      <c r="F2287" s="10" t="str">
        <f t="shared" si="249"/>
        <v>af_fire_abs_3 = 1.6, 2.0</v>
      </c>
      <c r="G2287" t="str">
        <f t="shared" si="250"/>
        <v>af_fire_abs_3 = 1.7, 2.1</v>
      </c>
      <c r="H2287" s="10">
        <v>3</v>
      </c>
      <c r="I2287" s="8" t="str">
        <f t="shared" si="251"/>
        <v>1.6, 2.0</v>
      </c>
      <c r="J2287" s="8" t="str">
        <f t="shared" si="252"/>
        <v>1.7, 2.1</v>
      </c>
    </row>
    <row r="2288" spans="2:10" ht="24.75" customHeight="1">
      <c r="B2288" s="3" t="s">
        <v>12582</v>
      </c>
      <c r="C2288" s="9" t="str">
        <f t="shared" si="246"/>
        <v xml:space="preserve"> = </v>
      </c>
      <c r="D2288" s="10" t="str">
        <f t="shared" si="247"/>
        <v>af_fire_abs_4 ;NO TRADE</v>
      </c>
      <c r="E2288" s="10" t="str">
        <f t="shared" si="248"/>
        <v>af_fire_abs_4 = 2.3, 2.6</v>
      </c>
      <c r="F2288" s="10" t="str">
        <f t="shared" si="249"/>
        <v>af_fire_abs_4 = 1.6, 2.0</v>
      </c>
      <c r="G2288" t="str">
        <f t="shared" si="250"/>
        <v>af_fire_abs_4 = 1.7, 2.1</v>
      </c>
      <c r="H2288" s="10">
        <v>3</v>
      </c>
      <c r="I2288" s="8" t="str">
        <f t="shared" si="251"/>
        <v>1.6, 2.0</v>
      </c>
      <c r="J2288" s="8" t="str">
        <f t="shared" si="252"/>
        <v>1.7, 2.1</v>
      </c>
    </row>
    <row r="2289" spans="2:10" ht="24.75" customHeight="1">
      <c r="B2289" s="3" t="s">
        <v>1284</v>
      </c>
      <c r="C2289" s="9" t="str">
        <f t="shared" si="246"/>
        <v xml:space="preserve"> = </v>
      </c>
      <c r="D2289" s="10" t="str">
        <f t="shared" si="247"/>
        <v>af_dummy_glassbeads_1 ;NO TRADE</v>
      </c>
      <c r="E2289" s="10" t="str">
        <f t="shared" si="248"/>
        <v>af_dummy_glassbeads_1 = 2.3, 2.6</v>
      </c>
      <c r="F2289" s="10" t="str">
        <f t="shared" si="249"/>
        <v>af_dummy_glassbeads_1 = 0.8, 1.2</v>
      </c>
      <c r="G2289" t="str">
        <f t="shared" si="250"/>
        <v>af_dummy_glassbeads_1 = 1.0, 1.3</v>
      </c>
      <c r="H2289" s="10">
        <v>2</v>
      </c>
      <c r="I2289" s="8" t="str">
        <f t="shared" si="251"/>
        <v>0.8, 1.2</v>
      </c>
      <c r="J2289" s="8" t="str">
        <f t="shared" si="252"/>
        <v>1.0, 1.3</v>
      </c>
    </row>
    <row r="2290" spans="2:10" ht="24.75" customHeight="1">
      <c r="B2290" s="3" t="s">
        <v>1285</v>
      </c>
      <c r="C2290" s="9" t="str">
        <f t="shared" si="246"/>
        <v xml:space="preserve"> = </v>
      </c>
      <c r="D2290" s="10" t="str">
        <f t="shared" si="247"/>
        <v>af_dummy_glassbeads_11 ;NO TRADE</v>
      </c>
      <c r="E2290" s="10" t="str">
        <f t="shared" si="248"/>
        <v>af_dummy_glassbeads_11 = 2.3, 2.6</v>
      </c>
      <c r="F2290" s="10" t="str">
        <f t="shared" si="249"/>
        <v>af_dummy_glassbeads_11 = 0.3, 0.6</v>
      </c>
      <c r="G2290" t="str">
        <f t="shared" si="250"/>
        <v>af_dummy_glassbeads_11 = 0.5, 0.9</v>
      </c>
      <c r="H2290" s="10">
        <v>1</v>
      </c>
      <c r="I2290" s="8" t="str">
        <f t="shared" si="251"/>
        <v>0.3, 0.6</v>
      </c>
      <c r="J2290" s="8" t="str">
        <f t="shared" si="252"/>
        <v>0.5, 0.9</v>
      </c>
    </row>
    <row r="2291" spans="2:10" ht="24.75" customHeight="1">
      <c r="B2291" s="3" t="s">
        <v>1286</v>
      </c>
      <c r="C2291" s="9" t="str">
        <f t="shared" si="246"/>
        <v xml:space="preserve"> = </v>
      </c>
      <c r="D2291" s="10" t="str">
        <f t="shared" si="247"/>
        <v>af_dummy_glassbeads_12 ;NO TRADE</v>
      </c>
      <c r="E2291" s="10" t="str">
        <f t="shared" si="248"/>
        <v>af_dummy_glassbeads_12 = 2.3, 2.6</v>
      </c>
      <c r="F2291" s="10" t="str">
        <f t="shared" si="249"/>
        <v>af_dummy_glassbeads_12 = 0.8, 1.2</v>
      </c>
      <c r="G2291" t="str">
        <f t="shared" si="250"/>
        <v>af_dummy_glassbeads_12 = 1.0, 1.3</v>
      </c>
      <c r="H2291" s="10">
        <v>2</v>
      </c>
      <c r="I2291" s="8" t="str">
        <f t="shared" si="251"/>
        <v>0.8, 1.2</v>
      </c>
      <c r="J2291" s="8" t="str">
        <f t="shared" si="252"/>
        <v>1.0, 1.3</v>
      </c>
    </row>
    <row r="2292" spans="2:10" ht="24.75" customHeight="1">
      <c r="B2292" s="3" t="s">
        <v>1287</v>
      </c>
      <c r="C2292" s="9" t="str">
        <f t="shared" si="246"/>
        <v xml:space="preserve"> = </v>
      </c>
      <c r="D2292" s="10" t="str">
        <f t="shared" si="247"/>
        <v>af_dummy_glassbeads_13 ;NO TRADE</v>
      </c>
      <c r="E2292" s="10" t="str">
        <f t="shared" si="248"/>
        <v>af_dummy_glassbeads_13 = 2.3, 2.6</v>
      </c>
      <c r="F2292" s="10" t="str">
        <f t="shared" si="249"/>
        <v>af_dummy_glassbeads_13 = 0.8, 1.2</v>
      </c>
      <c r="G2292" t="str">
        <f t="shared" si="250"/>
        <v>af_dummy_glassbeads_13 = 1.0, 1.3</v>
      </c>
      <c r="H2292" s="10">
        <v>2</v>
      </c>
      <c r="I2292" s="8" t="str">
        <f t="shared" si="251"/>
        <v>0.8, 1.2</v>
      </c>
      <c r="J2292" s="8" t="str">
        <f t="shared" si="252"/>
        <v>1.0, 1.3</v>
      </c>
    </row>
    <row r="2293" spans="2:10" ht="24.75" customHeight="1">
      <c r="B2293" s="3" t="s">
        <v>1288</v>
      </c>
      <c r="C2293" s="9" t="str">
        <f t="shared" si="246"/>
        <v xml:space="preserve"> = </v>
      </c>
      <c r="D2293" s="10" t="str">
        <f t="shared" si="247"/>
        <v>af_dummy_glassbeads_14 ;NO TRADE</v>
      </c>
      <c r="E2293" s="10" t="str">
        <f t="shared" si="248"/>
        <v>af_dummy_glassbeads_14 = 2.3, 2.6</v>
      </c>
      <c r="F2293" s="10" t="str">
        <f t="shared" si="249"/>
        <v>af_dummy_glassbeads_14 = 0.8, 1.2</v>
      </c>
      <c r="G2293" t="str">
        <f t="shared" si="250"/>
        <v>af_dummy_glassbeads_14 = 1.0, 1.3</v>
      </c>
      <c r="H2293" s="10">
        <v>2</v>
      </c>
      <c r="I2293" s="8" t="str">
        <f t="shared" si="251"/>
        <v>0.8, 1.2</v>
      </c>
      <c r="J2293" s="8" t="str">
        <f t="shared" si="252"/>
        <v>1.0, 1.3</v>
      </c>
    </row>
    <row r="2294" spans="2:10" ht="24.75" customHeight="1">
      <c r="B2294" s="3" t="s">
        <v>1289</v>
      </c>
      <c r="C2294" s="9" t="str">
        <f t="shared" si="246"/>
        <v xml:space="preserve"> = </v>
      </c>
      <c r="D2294" s="10" t="str">
        <f t="shared" si="247"/>
        <v>af_dummy_glassbeads_2 ;NO TRADE</v>
      </c>
      <c r="E2294" s="10" t="str">
        <f t="shared" si="248"/>
        <v>af_dummy_glassbeads_2 = 2.3, 2.6</v>
      </c>
      <c r="F2294" s="10" t="str">
        <f t="shared" si="249"/>
        <v>af_dummy_glassbeads_2 = 0.8, 1.2</v>
      </c>
      <c r="G2294" t="str">
        <f t="shared" si="250"/>
        <v>af_dummy_glassbeads_2 = 1.0, 1.3</v>
      </c>
      <c r="H2294" s="10">
        <v>2</v>
      </c>
      <c r="I2294" s="8" t="str">
        <f t="shared" si="251"/>
        <v>0.8, 1.2</v>
      </c>
      <c r="J2294" s="8" t="str">
        <f t="shared" si="252"/>
        <v>1.0, 1.3</v>
      </c>
    </row>
    <row r="2295" spans="2:10" ht="24.75" customHeight="1">
      <c r="B2295" s="3" t="s">
        <v>1290</v>
      </c>
      <c r="C2295" s="9" t="str">
        <f t="shared" si="246"/>
        <v xml:space="preserve"> = </v>
      </c>
      <c r="D2295" s="10" t="str">
        <f t="shared" si="247"/>
        <v>af_dummy_glassbeads_21 ;NO TRADE</v>
      </c>
      <c r="E2295" s="10" t="str">
        <f t="shared" si="248"/>
        <v>af_dummy_glassbeads_21 = 2.3, 2.6</v>
      </c>
      <c r="F2295" s="10" t="str">
        <f t="shared" si="249"/>
        <v>af_dummy_glassbeads_21 = 0.3, 0.6</v>
      </c>
      <c r="G2295" t="str">
        <f t="shared" si="250"/>
        <v>af_dummy_glassbeads_21 = 0.5, 0.9</v>
      </c>
      <c r="H2295" s="10">
        <v>1</v>
      </c>
      <c r="I2295" s="8" t="str">
        <f t="shared" si="251"/>
        <v>0.3, 0.6</v>
      </c>
      <c r="J2295" s="8" t="str">
        <f t="shared" si="252"/>
        <v>0.5, 0.9</v>
      </c>
    </row>
    <row r="2296" spans="2:10" ht="24.75" customHeight="1">
      <c r="B2296" s="3" t="s">
        <v>1291</v>
      </c>
      <c r="C2296" s="9" t="str">
        <f t="shared" si="246"/>
        <v xml:space="preserve"> = </v>
      </c>
      <c r="D2296" s="10" t="str">
        <f t="shared" si="247"/>
        <v>af_dummy_glassbeads_22 ;NO TRADE</v>
      </c>
      <c r="E2296" s="10" t="str">
        <f t="shared" si="248"/>
        <v>af_dummy_glassbeads_22 = 2.3, 2.6</v>
      </c>
      <c r="F2296" s="10" t="str">
        <f t="shared" si="249"/>
        <v>af_dummy_glassbeads_22 = 0.8, 1.2</v>
      </c>
      <c r="G2296" t="str">
        <f t="shared" si="250"/>
        <v>af_dummy_glassbeads_22 = 1.0, 1.3</v>
      </c>
      <c r="H2296" s="10">
        <v>2</v>
      </c>
      <c r="I2296" s="8" t="str">
        <f t="shared" si="251"/>
        <v>0.8, 1.2</v>
      </c>
      <c r="J2296" s="8" t="str">
        <f t="shared" si="252"/>
        <v>1.0, 1.3</v>
      </c>
    </row>
    <row r="2297" spans="2:10" ht="24.75" customHeight="1">
      <c r="B2297" s="3" t="s">
        <v>1292</v>
      </c>
      <c r="C2297" s="9" t="str">
        <f t="shared" si="246"/>
        <v xml:space="preserve"> = </v>
      </c>
      <c r="D2297" s="10" t="str">
        <f t="shared" si="247"/>
        <v>af_dummy_glassbeads_23 ;NO TRADE</v>
      </c>
      <c r="E2297" s="10" t="str">
        <f t="shared" si="248"/>
        <v>af_dummy_glassbeads_23 = 2.3, 2.6</v>
      </c>
      <c r="F2297" s="10" t="str">
        <f t="shared" si="249"/>
        <v>af_dummy_glassbeads_23 = 0.8, 1.2</v>
      </c>
      <c r="G2297" t="str">
        <f t="shared" si="250"/>
        <v>af_dummy_glassbeads_23 = 1.0, 1.3</v>
      </c>
      <c r="H2297" s="10">
        <v>2</v>
      </c>
      <c r="I2297" s="8" t="str">
        <f t="shared" si="251"/>
        <v>0.8, 1.2</v>
      </c>
      <c r="J2297" s="8" t="str">
        <f t="shared" si="252"/>
        <v>1.0, 1.3</v>
      </c>
    </row>
    <row r="2298" spans="2:10" ht="24.75" customHeight="1">
      <c r="B2298" s="3" t="s">
        <v>1293</v>
      </c>
      <c r="C2298" s="9" t="str">
        <f t="shared" si="246"/>
        <v xml:space="preserve"> = </v>
      </c>
      <c r="D2298" s="10" t="str">
        <f t="shared" si="247"/>
        <v>af_dummy_glassbeads_24 ;NO TRADE</v>
      </c>
      <c r="E2298" s="10" t="str">
        <f t="shared" si="248"/>
        <v>af_dummy_glassbeads_24 = 2.3, 2.6</v>
      </c>
      <c r="F2298" s="10" t="str">
        <f t="shared" si="249"/>
        <v>af_dummy_glassbeads_24 = 0.8, 1.2</v>
      </c>
      <c r="G2298" t="str">
        <f t="shared" si="250"/>
        <v>af_dummy_glassbeads_24 = 1.0, 1.3</v>
      </c>
      <c r="H2298" s="10">
        <v>2</v>
      </c>
      <c r="I2298" s="8" t="str">
        <f t="shared" si="251"/>
        <v>0.8, 1.2</v>
      </c>
      <c r="J2298" s="8" t="str">
        <f t="shared" si="252"/>
        <v>1.0, 1.3</v>
      </c>
    </row>
    <row r="2299" spans="2:10" ht="24.75" customHeight="1">
      <c r="B2299" s="3" t="s">
        <v>1294</v>
      </c>
      <c r="C2299" s="9" t="str">
        <f t="shared" si="246"/>
        <v xml:space="preserve"> = </v>
      </c>
      <c r="D2299" s="10" t="str">
        <f t="shared" si="247"/>
        <v>af_dummy_glassbeads_3 ;NO TRADE</v>
      </c>
      <c r="E2299" s="10" t="str">
        <f t="shared" si="248"/>
        <v>af_dummy_glassbeads_3 = 2.3, 2.6</v>
      </c>
      <c r="F2299" s="10" t="str">
        <f t="shared" si="249"/>
        <v>af_dummy_glassbeads_3 = 0.8, 1.2</v>
      </c>
      <c r="G2299" t="str">
        <f t="shared" si="250"/>
        <v>af_dummy_glassbeads_3 = 1.0, 1.3</v>
      </c>
      <c r="H2299" s="10">
        <v>2</v>
      </c>
      <c r="I2299" s="8" t="str">
        <f t="shared" si="251"/>
        <v>0.8, 1.2</v>
      </c>
      <c r="J2299" s="8" t="str">
        <f t="shared" si="252"/>
        <v>1.0, 1.3</v>
      </c>
    </row>
    <row r="2300" spans="2:10" ht="24.75" customHeight="1">
      <c r="B2300" s="3" t="s">
        <v>1295</v>
      </c>
      <c r="C2300" s="9" t="str">
        <f t="shared" si="246"/>
        <v xml:space="preserve"> = </v>
      </c>
      <c r="D2300" s="10" t="str">
        <f t="shared" si="247"/>
        <v>af_dummy_glassbeads_31 ;NO TRADE</v>
      </c>
      <c r="E2300" s="10" t="str">
        <f t="shared" si="248"/>
        <v>af_dummy_glassbeads_31 = 2.3, 2.6</v>
      </c>
      <c r="F2300" s="10" t="str">
        <f t="shared" si="249"/>
        <v>af_dummy_glassbeads_31 = 0.3, 0.6</v>
      </c>
      <c r="G2300" t="str">
        <f t="shared" si="250"/>
        <v>af_dummy_glassbeads_31 = 0.5, 0.9</v>
      </c>
      <c r="H2300" s="10">
        <v>1</v>
      </c>
      <c r="I2300" s="8" t="str">
        <f t="shared" si="251"/>
        <v>0.3, 0.6</v>
      </c>
      <c r="J2300" s="8" t="str">
        <f t="shared" si="252"/>
        <v>0.5, 0.9</v>
      </c>
    </row>
    <row r="2301" spans="2:10" ht="24.75" customHeight="1">
      <c r="B2301" s="3" t="s">
        <v>1296</v>
      </c>
      <c r="C2301" s="9" t="str">
        <f t="shared" si="246"/>
        <v xml:space="preserve"> = </v>
      </c>
      <c r="D2301" s="10" t="str">
        <f t="shared" si="247"/>
        <v>af_dummy_glassbeads_32 ;NO TRADE</v>
      </c>
      <c r="E2301" s="10" t="str">
        <f t="shared" si="248"/>
        <v>af_dummy_glassbeads_32 = 2.3, 2.6</v>
      </c>
      <c r="F2301" s="10" t="str">
        <f t="shared" si="249"/>
        <v>af_dummy_glassbeads_32 = 0.8, 1.2</v>
      </c>
      <c r="G2301" t="str">
        <f t="shared" si="250"/>
        <v>af_dummy_glassbeads_32 = 1.0, 1.3</v>
      </c>
      <c r="H2301" s="10">
        <v>2</v>
      </c>
      <c r="I2301" s="8" t="str">
        <f t="shared" si="251"/>
        <v>0.8, 1.2</v>
      </c>
      <c r="J2301" s="8" t="str">
        <f t="shared" si="252"/>
        <v>1.0, 1.3</v>
      </c>
    </row>
    <row r="2302" spans="2:10" ht="24.75" customHeight="1">
      <c r="B2302" s="3" t="s">
        <v>1297</v>
      </c>
      <c r="C2302" s="9" t="str">
        <f t="shared" si="246"/>
        <v xml:space="preserve"> = </v>
      </c>
      <c r="D2302" s="10" t="str">
        <f t="shared" si="247"/>
        <v>af_dummy_glassbeads_33 ;NO TRADE</v>
      </c>
      <c r="E2302" s="10" t="str">
        <f t="shared" si="248"/>
        <v>af_dummy_glassbeads_33 = 2.3, 2.6</v>
      </c>
      <c r="F2302" s="10" t="str">
        <f t="shared" si="249"/>
        <v>af_dummy_glassbeads_33 = 0.8, 1.2</v>
      </c>
      <c r="G2302" t="str">
        <f t="shared" si="250"/>
        <v>af_dummy_glassbeads_33 = 1.0, 1.3</v>
      </c>
      <c r="H2302" s="10">
        <v>2</v>
      </c>
      <c r="I2302" s="8" t="str">
        <f t="shared" si="251"/>
        <v>0.8, 1.2</v>
      </c>
      <c r="J2302" s="8" t="str">
        <f t="shared" si="252"/>
        <v>1.0, 1.3</v>
      </c>
    </row>
    <row r="2303" spans="2:10" ht="24.75" customHeight="1">
      <c r="B2303" s="3" t="s">
        <v>1298</v>
      </c>
      <c r="C2303" s="9" t="str">
        <f t="shared" si="246"/>
        <v xml:space="preserve"> = </v>
      </c>
      <c r="D2303" s="10" t="str">
        <f t="shared" si="247"/>
        <v>af_dummy_glassbeads_34 ;NO TRADE</v>
      </c>
      <c r="E2303" s="10" t="str">
        <f t="shared" si="248"/>
        <v>af_dummy_glassbeads_34 = 2.3, 2.6</v>
      </c>
      <c r="F2303" s="10" t="str">
        <f t="shared" si="249"/>
        <v>af_dummy_glassbeads_34 = 0.8, 1.2</v>
      </c>
      <c r="G2303" t="str">
        <f t="shared" si="250"/>
        <v>af_dummy_glassbeads_34 = 1.0, 1.3</v>
      </c>
      <c r="H2303" s="10">
        <v>2</v>
      </c>
      <c r="I2303" s="8" t="str">
        <f t="shared" si="251"/>
        <v>0.8, 1.2</v>
      </c>
      <c r="J2303" s="8" t="str">
        <f t="shared" si="252"/>
        <v>1.0, 1.3</v>
      </c>
    </row>
    <row r="2304" spans="2:10" ht="24.75" customHeight="1">
      <c r="B2304" s="3" t="s">
        <v>1299</v>
      </c>
      <c r="C2304" s="9" t="str">
        <f t="shared" si="246"/>
        <v xml:space="preserve"> = </v>
      </c>
      <c r="D2304" s="10" t="str">
        <f t="shared" si="247"/>
        <v>af_dummy_glassbeads_4 ;NO TRADE</v>
      </c>
      <c r="E2304" s="10" t="str">
        <f t="shared" si="248"/>
        <v>af_dummy_glassbeads_4 = 2.3, 2.6</v>
      </c>
      <c r="F2304" s="10" t="str">
        <f t="shared" si="249"/>
        <v>af_dummy_glassbeads_4 = 0.8, 1.2</v>
      </c>
      <c r="G2304" t="str">
        <f t="shared" si="250"/>
        <v>af_dummy_glassbeads_4 = 1.0, 1.3</v>
      </c>
      <c r="H2304" s="10">
        <v>2</v>
      </c>
      <c r="I2304" s="8" t="str">
        <f t="shared" si="251"/>
        <v>0.8, 1.2</v>
      </c>
      <c r="J2304" s="8" t="str">
        <f t="shared" si="252"/>
        <v>1.0, 1.3</v>
      </c>
    </row>
    <row r="2305" spans="2:10" ht="24.75" customHeight="1">
      <c r="B2305" s="3" t="s">
        <v>1300</v>
      </c>
      <c r="C2305" s="9" t="str">
        <f t="shared" si="246"/>
        <v xml:space="preserve"> = </v>
      </c>
      <c r="D2305" s="10" t="str">
        <f t="shared" si="247"/>
        <v>af_dummy_glassbeads_41 ;NO TRADE</v>
      </c>
      <c r="E2305" s="10" t="str">
        <f t="shared" si="248"/>
        <v>af_dummy_glassbeads_41 = 2.3, 2.6</v>
      </c>
      <c r="F2305" s="10" t="str">
        <f t="shared" si="249"/>
        <v>af_dummy_glassbeads_41 = 0.3, 0.6</v>
      </c>
      <c r="G2305" t="str">
        <f t="shared" si="250"/>
        <v>af_dummy_glassbeads_41 = 0.5, 0.9</v>
      </c>
      <c r="H2305" s="10">
        <v>1</v>
      </c>
      <c r="I2305" s="8" t="str">
        <f t="shared" si="251"/>
        <v>0.3, 0.6</v>
      </c>
      <c r="J2305" s="8" t="str">
        <f t="shared" si="252"/>
        <v>0.5, 0.9</v>
      </c>
    </row>
    <row r="2306" spans="2:10" ht="24.75" customHeight="1">
      <c r="B2306" s="3" t="s">
        <v>1301</v>
      </c>
      <c r="C2306" s="9" t="str">
        <f t="shared" ref="C2306:C2369" si="253">C2305</f>
        <v xml:space="preserve"> = </v>
      </c>
      <c r="D2306" s="10" t="str">
        <f t="shared" ref="D2306:D2369" si="254">B2306&amp;" ;NO TRADE"</f>
        <v>af_dummy_glassbeads_42 ;NO TRADE</v>
      </c>
      <c r="E2306" s="10" t="str">
        <f t="shared" ref="E2306:E2369" si="255">B2306&amp;C2306&amp;"2.3, 2.6"</f>
        <v>af_dummy_glassbeads_42 = 2.3, 2.6</v>
      </c>
      <c r="F2306" s="10" t="str">
        <f t="shared" ref="F2306:F2369" si="256">B2306&amp;C2306&amp;I2306</f>
        <v>af_dummy_glassbeads_42 = 0.8, 1.2</v>
      </c>
      <c r="G2306" t="str">
        <f t="shared" ref="G2306:G2369" si="257">B2306&amp;C2306&amp;J2306</f>
        <v>af_dummy_glassbeads_42 = 1.0, 1.3</v>
      </c>
      <c r="H2306" s="10">
        <v>2</v>
      </c>
      <c r="I2306" s="8" t="str">
        <f t="shared" ref="I2306:I2369" si="258">IF(H2306=1,"0.3, 0.6",IF(H2306=2,"0.8, 1.2",IF(H2306=3,"1.6, 2.0")))</f>
        <v>0.8, 1.2</v>
      </c>
      <c r="J2306" s="8" t="str">
        <f t="shared" ref="J2306:J2369" si="259">IF(H2306=1,"0.5, 0.9",IF(H2306=2,"1.0, 1.3",IF(H2306=3,"1.7, 2.1")))</f>
        <v>1.0, 1.3</v>
      </c>
    </row>
    <row r="2307" spans="2:10" ht="24.75" customHeight="1">
      <c r="B2307" s="3" t="s">
        <v>1302</v>
      </c>
      <c r="C2307" s="9" t="str">
        <f t="shared" si="253"/>
        <v xml:space="preserve"> = </v>
      </c>
      <c r="D2307" s="10" t="str">
        <f t="shared" si="254"/>
        <v>af_dummy_glassbeads_43 ;NO TRADE</v>
      </c>
      <c r="E2307" s="10" t="str">
        <f t="shared" si="255"/>
        <v>af_dummy_glassbeads_43 = 2.3, 2.6</v>
      </c>
      <c r="F2307" s="10" t="str">
        <f t="shared" si="256"/>
        <v>af_dummy_glassbeads_43 = 0.8, 1.2</v>
      </c>
      <c r="G2307" t="str">
        <f t="shared" si="257"/>
        <v>af_dummy_glassbeads_43 = 1.0, 1.3</v>
      </c>
      <c r="H2307" s="10">
        <v>2</v>
      </c>
      <c r="I2307" s="8" t="str">
        <f t="shared" si="258"/>
        <v>0.8, 1.2</v>
      </c>
      <c r="J2307" s="8" t="str">
        <f t="shared" si="259"/>
        <v>1.0, 1.3</v>
      </c>
    </row>
    <row r="2308" spans="2:10" ht="24.75" customHeight="1">
      <c r="B2308" s="3" t="s">
        <v>1303</v>
      </c>
      <c r="C2308" s="9" t="str">
        <f t="shared" si="253"/>
        <v xml:space="preserve"> = </v>
      </c>
      <c r="D2308" s="10" t="str">
        <f t="shared" si="254"/>
        <v>af_dummy_glassbeads_44 ;NO TRADE</v>
      </c>
      <c r="E2308" s="10" t="str">
        <f t="shared" si="255"/>
        <v>af_dummy_glassbeads_44 = 2.3, 2.6</v>
      </c>
      <c r="F2308" s="10" t="str">
        <f t="shared" si="256"/>
        <v>af_dummy_glassbeads_44 = 0.8, 1.2</v>
      </c>
      <c r="G2308" t="str">
        <f t="shared" si="257"/>
        <v>af_dummy_glassbeads_44 = 1.0, 1.3</v>
      </c>
      <c r="H2308" s="10">
        <v>2</v>
      </c>
      <c r="I2308" s="8" t="str">
        <f t="shared" si="258"/>
        <v>0.8, 1.2</v>
      </c>
      <c r="J2308" s="8" t="str">
        <f t="shared" si="259"/>
        <v>1.0, 1.3</v>
      </c>
    </row>
    <row r="2309" spans="2:10" ht="24.75" customHeight="1">
      <c r="B2309" s="3" t="s">
        <v>1304</v>
      </c>
      <c r="C2309" s="9" t="str">
        <f t="shared" si="253"/>
        <v xml:space="preserve"> = </v>
      </c>
      <c r="D2309" s="10" t="str">
        <f t="shared" si="254"/>
        <v>af_dummy_glassbeads_5 ;NO TRADE</v>
      </c>
      <c r="E2309" s="10" t="str">
        <f t="shared" si="255"/>
        <v>af_dummy_glassbeads_5 = 2.3, 2.6</v>
      </c>
      <c r="F2309" s="10" t="str">
        <f t="shared" si="256"/>
        <v>af_dummy_glassbeads_5 = 0.8, 1.2</v>
      </c>
      <c r="G2309" t="str">
        <f t="shared" si="257"/>
        <v>af_dummy_glassbeads_5 = 1.0, 1.3</v>
      </c>
      <c r="H2309" s="10">
        <v>2</v>
      </c>
      <c r="I2309" s="8" t="str">
        <f t="shared" si="258"/>
        <v>0.8, 1.2</v>
      </c>
      <c r="J2309" s="8" t="str">
        <f t="shared" si="259"/>
        <v>1.0, 1.3</v>
      </c>
    </row>
    <row r="2310" spans="2:10" ht="24.75" customHeight="1">
      <c r="B2310" s="3" t="s">
        <v>1305</v>
      </c>
      <c r="C2310" s="9" t="str">
        <f t="shared" si="253"/>
        <v xml:space="preserve"> = </v>
      </c>
      <c r="D2310" s="10" t="str">
        <f t="shared" si="254"/>
        <v>af_dummy_glassbeads_51 ;NO TRADE</v>
      </c>
      <c r="E2310" s="10" t="str">
        <f t="shared" si="255"/>
        <v>af_dummy_glassbeads_51 = 2.3, 2.6</v>
      </c>
      <c r="F2310" s="10" t="str">
        <f t="shared" si="256"/>
        <v>af_dummy_glassbeads_51 = 0.3, 0.6</v>
      </c>
      <c r="G2310" t="str">
        <f t="shared" si="257"/>
        <v>af_dummy_glassbeads_51 = 0.5, 0.9</v>
      </c>
      <c r="H2310" s="10">
        <v>1</v>
      </c>
      <c r="I2310" s="8" t="str">
        <f t="shared" si="258"/>
        <v>0.3, 0.6</v>
      </c>
      <c r="J2310" s="8" t="str">
        <f t="shared" si="259"/>
        <v>0.5, 0.9</v>
      </c>
    </row>
    <row r="2311" spans="2:10" ht="24.75" customHeight="1">
      <c r="B2311" s="3" t="s">
        <v>1306</v>
      </c>
      <c r="C2311" s="9" t="str">
        <f t="shared" si="253"/>
        <v xml:space="preserve"> = </v>
      </c>
      <c r="D2311" s="10" t="str">
        <f t="shared" si="254"/>
        <v>af_dummy_glassbeads_52 ;NO TRADE</v>
      </c>
      <c r="E2311" s="10" t="str">
        <f t="shared" si="255"/>
        <v>af_dummy_glassbeads_52 = 2.3, 2.6</v>
      </c>
      <c r="F2311" s="10" t="str">
        <f t="shared" si="256"/>
        <v>af_dummy_glassbeads_52 = 0.8, 1.2</v>
      </c>
      <c r="G2311" t="str">
        <f t="shared" si="257"/>
        <v>af_dummy_glassbeads_52 = 1.0, 1.3</v>
      </c>
      <c r="H2311" s="10">
        <v>2</v>
      </c>
      <c r="I2311" s="8" t="str">
        <f t="shared" si="258"/>
        <v>0.8, 1.2</v>
      </c>
      <c r="J2311" s="8" t="str">
        <f t="shared" si="259"/>
        <v>1.0, 1.3</v>
      </c>
    </row>
    <row r="2312" spans="2:10" ht="24.75" customHeight="1">
      <c r="B2312" s="3" t="s">
        <v>1307</v>
      </c>
      <c r="C2312" s="9" t="str">
        <f t="shared" si="253"/>
        <v xml:space="preserve"> = </v>
      </c>
      <c r="D2312" s="10" t="str">
        <f t="shared" si="254"/>
        <v>af_dummy_glassbeads_53 ;NO TRADE</v>
      </c>
      <c r="E2312" s="10" t="str">
        <f t="shared" si="255"/>
        <v>af_dummy_glassbeads_53 = 2.3, 2.6</v>
      </c>
      <c r="F2312" s="10" t="str">
        <f t="shared" si="256"/>
        <v>af_dummy_glassbeads_53 = 0.8, 1.2</v>
      </c>
      <c r="G2312" t="str">
        <f t="shared" si="257"/>
        <v>af_dummy_glassbeads_53 = 1.0, 1.3</v>
      </c>
      <c r="H2312" s="10">
        <v>2</v>
      </c>
      <c r="I2312" s="8" t="str">
        <f t="shared" si="258"/>
        <v>0.8, 1.2</v>
      </c>
      <c r="J2312" s="8" t="str">
        <f t="shared" si="259"/>
        <v>1.0, 1.3</v>
      </c>
    </row>
    <row r="2313" spans="2:10" ht="24.75" customHeight="1">
      <c r="B2313" s="3" t="s">
        <v>1308</v>
      </c>
      <c r="C2313" s="9" t="str">
        <f t="shared" si="253"/>
        <v xml:space="preserve"> = </v>
      </c>
      <c r="D2313" s="10" t="str">
        <f t="shared" si="254"/>
        <v>af_dummy_glassbeads_54 ;NO TRADE</v>
      </c>
      <c r="E2313" s="10" t="str">
        <f t="shared" si="255"/>
        <v>af_dummy_glassbeads_54 = 2.3, 2.6</v>
      </c>
      <c r="F2313" s="10" t="str">
        <f t="shared" si="256"/>
        <v>af_dummy_glassbeads_54 = 0.8, 1.2</v>
      </c>
      <c r="G2313" t="str">
        <f t="shared" si="257"/>
        <v>af_dummy_glassbeads_54 = 1.0, 1.3</v>
      </c>
      <c r="H2313" s="10">
        <v>2</v>
      </c>
      <c r="I2313" s="8" t="str">
        <f t="shared" si="258"/>
        <v>0.8, 1.2</v>
      </c>
      <c r="J2313" s="8" t="str">
        <f t="shared" si="259"/>
        <v>1.0, 1.3</v>
      </c>
    </row>
    <row r="2314" spans="2:10" ht="24.75" customHeight="1">
      <c r="B2314" s="3" t="s">
        <v>1309</v>
      </c>
      <c r="C2314" s="9" t="str">
        <f t="shared" si="253"/>
        <v xml:space="preserve"> = </v>
      </c>
      <c r="D2314" s="10" t="str">
        <f t="shared" si="254"/>
        <v>af_dummy_glassbeads_6 ;NO TRADE</v>
      </c>
      <c r="E2314" s="10" t="str">
        <f t="shared" si="255"/>
        <v>af_dummy_glassbeads_6 = 2.3, 2.6</v>
      </c>
      <c r="F2314" s="10" t="str">
        <f t="shared" si="256"/>
        <v>af_dummy_glassbeads_6 = 0.8, 1.2</v>
      </c>
      <c r="G2314" t="str">
        <f t="shared" si="257"/>
        <v>af_dummy_glassbeads_6 = 1.0, 1.3</v>
      </c>
      <c r="H2314" s="10">
        <v>2</v>
      </c>
      <c r="I2314" s="8" t="str">
        <f t="shared" si="258"/>
        <v>0.8, 1.2</v>
      </c>
      <c r="J2314" s="8" t="str">
        <f t="shared" si="259"/>
        <v>1.0, 1.3</v>
      </c>
    </row>
    <row r="2315" spans="2:10" ht="24.75" customHeight="1">
      <c r="B2315" s="3" t="s">
        <v>1310</v>
      </c>
      <c r="C2315" s="9" t="str">
        <f t="shared" si="253"/>
        <v xml:space="preserve"> = </v>
      </c>
      <c r="D2315" s="10" t="str">
        <f t="shared" si="254"/>
        <v>af_dummy_glassbeads_61 ;NO TRADE</v>
      </c>
      <c r="E2315" s="10" t="str">
        <f t="shared" si="255"/>
        <v>af_dummy_glassbeads_61 = 2.3, 2.6</v>
      </c>
      <c r="F2315" s="10" t="str">
        <f t="shared" si="256"/>
        <v>af_dummy_glassbeads_61 = 0.3, 0.6</v>
      </c>
      <c r="G2315" t="str">
        <f t="shared" si="257"/>
        <v>af_dummy_glassbeads_61 = 0.5, 0.9</v>
      </c>
      <c r="H2315" s="10">
        <v>1</v>
      </c>
      <c r="I2315" s="8" t="str">
        <f t="shared" si="258"/>
        <v>0.3, 0.6</v>
      </c>
      <c r="J2315" s="8" t="str">
        <f t="shared" si="259"/>
        <v>0.5, 0.9</v>
      </c>
    </row>
    <row r="2316" spans="2:10" ht="24.75" customHeight="1">
      <c r="B2316" s="3" t="s">
        <v>1311</v>
      </c>
      <c r="C2316" s="9" t="str">
        <f t="shared" si="253"/>
        <v xml:space="preserve"> = </v>
      </c>
      <c r="D2316" s="10" t="str">
        <f t="shared" si="254"/>
        <v>af_dummy_glassbeads_62 ;NO TRADE</v>
      </c>
      <c r="E2316" s="10" t="str">
        <f t="shared" si="255"/>
        <v>af_dummy_glassbeads_62 = 2.3, 2.6</v>
      </c>
      <c r="F2316" s="10" t="str">
        <f t="shared" si="256"/>
        <v>af_dummy_glassbeads_62 = 0.8, 1.2</v>
      </c>
      <c r="G2316" t="str">
        <f t="shared" si="257"/>
        <v>af_dummy_glassbeads_62 = 1.0, 1.3</v>
      </c>
      <c r="H2316" s="10">
        <v>2</v>
      </c>
      <c r="I2316" s="8" t="str">
        <f t="shared" si="258"/>
        <v>0.8, 1.2</v>
      </c>
      <c r="J2316" s="8" t="str">
        <f t="shared" si="259"/>
        <v>1.0, 1.3</v>
      </c>
    </row>
    <row r="2317" spans="2:10" ht="24.75" customHeight="1">
      <c r="B2317" s="3" t="s">
        <v>1312</v>
      </c>
      <c r="C2317" s="9" t="str">
        <f t="shared" si="253"/>
        <v xml:space="preserve"> = </v>
      </c>
      <c r="D2317" s="10" t="str">
        <f t="shared" si="254"/>
        <v>af_dummy_glassbeads_63 ;NO TRADE</v>
      </c>
      <c r="E2317" s="10" t="str">
        <f t="shared" si="255"/>
        <v>af_dummy_glassbeads_63 = 2.3, 2.6</v>
      </c>
      <c r="F2317" s="10" t="str">
        <f t="shared" si="256"/>
        <v>af_dummy_glassbeads_63 = 0.8, 1.2</v>
      </c>
      <c r="G2317" t="str">
        <f t="shared" si="257"/>
        <v>af_dummy_glassbeads_63 = 1.0, 1.3</v>
      </c>
      <c r="H2317" s="10">
        <v>2</v>
      </c>
      <c r="I2317" s="8" t="str">
        <f t="shared" si="258"/>
        <v>0.8, 1.2</v>
      </c>
      <c r="J2317" s="8" t="str">
        <f t="shared" si="259"/>
        <v>1.0, 1.3</v>
      </c>
    </row>
    <row r="2318" spans="2:10" ht="24.75" customHeight="1">
      <c r="B2318" s="3" t="s">
        <v>1313</v>
      </c>
      <c r="C2318" s="9" t="str">
        <f t="shared" si="253"/>
        <v xml:space="preserve"> = </v>
      </c>
      <c r="D2318" s="10" t="str">
        <f t="shared" si="254"/>
        <v>af_dummy_glassbeads_64 ;NO TRADE</v>
      </c>
      <c r="E2318" s="10" t="str">
        <f t="shared" si="255"/>
        <v>af_dummy_glassbeads_64 = 2.3, 2.6</v>
      </c>
      <c r="F2318" s="10" t="str">
        <f t="shared" si="256"/>
        <v>af_dummy_glassbeads_64 = 0.8, 1.2</v>
      </c>
      <c r="G2318" t="str">
        <f t="shared" si="257"/>
        <v>af_dummy_glassbeads_64 = 1.0, 1.3</v>
      </c>
      <c r="H2318" s="10">
        <v>2</v>
      </c>
      <c r="I2318" s="8" t="str">
        <f t="shared" si="258"/>
        <v>0.8, 1.2</v>
      </c>
      <c r="J2318" s="8" t="str">
        <f t="shared" si="259"/>
        <v>1.0, 1.3</v>
      </c>
    </row>
    <row r="2319" spans="2:10" ht="24.75" customHeight="1">
      <c r="B2319" s="3" t="s">
        <v>1314</v>
      </c>
      <c r="C2319" s="9" t="str">
        <f t="shared" si="253"/>
        <v xml:space="preserve"> = </v>
      </c>
      <c r="D2319" s="10" t="str">
        <f t="shared" si="254"/>
        <v>af_dummy_glassbeads_7 ;NO TRADE</v>
      </c>
      <c r="E2319" s="10" t="str">
        <f t="shared" si="255"/>
        <v>af_dummy_glassbeads_7 = 2.3, 2.6</v>
      </c>
      <c r="F2319" s="10" t="str">
        <f t="shared" si="256"/>
        <v>af_dummy_glassbeads_7 = 0.8, 1.2</v>
      </c>
      <c r="G2319" t="str">
        <f t="shared" si="257"/>
        <v>af_dummy_glassbeads_7 = 1.0, 1.3</v>
      </c>
      <c r="H2319" s="10">
        <v>2</v>
      </c>
      <c r="I2319" s="8" t="str">
        <f t="shared" si="258"/>
        <v>0.8, 1.2</v>
      </c>
      <c r="J2319" s="8" t="str">
        <f t="shared" si="259"/>
        <v>1.0, 1.3</v>
      </c>
    </row>
    <row r="2320" spans="2:10" ht="24.75" customHeight="1">
      <c r="B2320" s="3" t="s">
        <v>1315</v>
      </c>
      <c r="C2320" s="9" t="str">
        <f t="shared" si="253"/>
        <v xml:space="preserve"> = </v>
      </c>
      <c r="D2320" s="10" t="str">
        <f t="shared" si="254"/>
        <v>af_dummy_glassbeads_71 ;NO TRADE</v>
      </c>
      <c r="E2320" s="10" t="str">
        <f t="shared" si="255"/>
        <v>af_dummy_glassbeads_71 = 2.3, 2.6</v>
      </c>
      <c r="F2320" s="10" t="str">
        <f t="shared" si="256"/>
        <v>af_dummy_glassbeads_71 = 0.3, 0.6</v>
      </c>
      <c r="G2320" t="str">
        <f t="shared" si="257"/>
        <v>af_dummy_glassbeads_71 = 0.5, 0.9</v>
      </c>
      <c r="H2320" s="10">
        <v>1</v>
      </c>
      <c r="I2320" s="8" t="str">
        <f t="shared" si="258"/>
        <v>0.3, 0.6</v>
      </c>
      <c r="J2320" s="8" t="str">
        <f t="shared" si="259"/>
        <v>0.5, 0.9</v>
      </c>
    </row>
    <row r="2321" spans="2:10" ht="24.75" customHeight="1">
      <c r="B2321" s="3" t="s">
        <v>1316</v>
      </c>
      <c r="C2321" s="9" t="str">
        <f t="shared" si="253"/>
        <v xml:space="preserve"> = </v>
      </c>
      <c r="D2321" s="10" t="str">
        <f t="shared" si="254"/>
        <v>af_dummy_glassbeads_72 ;NO TRADE</v>
      </c>
      <c r="E2321" s="10" t="str">
        <f t="shared" si="255"/>
        <v>af_dummy_glassbeads_72 = 2.3, 2.6</v>
      </c>
      <c r="F2321" s="10" t="str">
        <f t="shared" si="256"/>
        <v>af_dummy_glassbeads_72 = 0.8, 1.2</v>
      </c>
      <c r="G2321" t="str">
        <f t="shared" si="257"/>
        <v>af_dummy_glassbeads_72 = 1.0, 1.3</v>
      </c>
      <c r="H2321" s="10">
        <v>2</v>
      </c>
      <c r="I2321" s="8" t="str">
        <f t="shared" si="258"/>
        <v>0.8, 1.2</v>
      </c>
      <c r="J2321" s="8" t="str">
        <f t="shared" si="259"/>
        <v>1.0, 1.3</v>
      </c>
    </row>
    <row r="2322" spans="2:10" ht="24.75" customHeight="1">
      <c r="B2322" s="3" t="s">
        <v>1317</v>
      </c>
      <c r="C2322" s="9" t="str">
        <f t="shared" si="253"/>
        <v xml:space="preserve"> = </v>
      </c>
      <c r="D2322" s="10" t="str">
        <f t="shared" si="254"/>
        <v>af_dummy_glassbeads_73 ;NO TRADE</v>
      </c>
      <c r="E2322" s="10" t="str">
        <f t="shared" si="255"/>
        <v>af_dummy_glassbeads_73 = 2.3, 2.6</v>
      </c>
      <c r="F2322" s="10" t="str">
        <f t="shared" si="256"/>
        <v>af_dummy_glassbeads_73 = 0.8, 1.2</v>
      </c>
      <c r="G2322" t="str">
        <f t="shared" si="257"/>
        <v>af_dummy_glassbeads_73 = 1.0, 1.3</v>
      </c>
      <c r="H2322" s="10">
        <v>2</v>
      </c>
      <c r="I2322" s="8" t="str">
        <f t="shared" si="258"/>
        <v>0.8, 1.2</v>
      </c>
      <c r="J2322" s="8" t="str">
        <f t="shared" si="259"/>
        <v>1.0, 1.3</v>
      </c>
    </row>
    <row r="2323" spans="2:10" ht="24.75" customHeight="1">
      <c r="B2323" s="3" t="s">
        <v>1318</v>
      </c>
      <c r="C2323" s="9" t="str">
        <f t="shared" si="253"/>
        <v xml:space="preserve"> = </v>
      </c>
      <c r="D2323" s="10" t="str">
        <f t="shared" si="254"/>
        <v>af_dummy_glassbeads_74 ;NO TRADE</v>
      </c>
      <c r="E2323" s="10" t="str">
        <f t="shared" si="255"/>
        <v>af_dummy_glassbeads_74 = 2.3, 2.6</v>
      </c>
      <c r="F2323" s="10" t="str">
        <f t="shared" si="256"/>
        <v>af_dummy_glassbeads_74 = 0.8, 1.2</v>
      </c>
      <c r="G2323" t="str">
        <f t="shared" si="257"/>
        <v>af_dummy_glassbeads_74 = 1.0, 1.3</v>
      </c>
      <c r="H2323" s="10">
        <v>2</v>
      </c>
      <c r="I2323" s="8" t="str">
        <f t="shared" si="258"/>
        <v>0.8, 1.2</v>
      </c>
      <c r="J2323" s="8" t="str">
        <f t="shared" si="259"/>
        <v>1.0, 1.3</v>
      </c>
    </row>
    <row r="2324" spans="2:10" ht="24.75" customHeight="1">
      <c r="B2324" s="3" t="s">
        <v>1319</v>
      </c>
      <c r="C2324" s="9" t="str">
        <f t="shared" si="253"/>
        <v xml:space="preserve"> = </v>
      </c>
      <c r="D2324" s="10" t="str">
        <f t="shared" si="254"/>
        <v>af_dummy_glassbeads_8 ;NO TRADE</v>
      </c>
      <c r="E2324" s="10" t="str">
        <f t="shared" si="255"/>
        <v>af_dummy_glassbeads_8 = 2.3, 2.6</v>
      </c>
      <c r="F2324" s="10" t="str">
        <f t="shared" si="256"/>
        <v>af_dummy_glassbeads_8 = 0.8, 1.2</v>
      </c>
      <c r="G2324" t="str">
        <f t="shared" si="257"/>
        <v>af_dummy_glassbeads_8 = 1.0, 1.3</v>
      </c>
      <c r="H2324" s="10">
        <v>2</v>
      </c>
      <c r="I2324" s="8" t="str">
        <f t="shared" si="258"/>
        <v>0.8, 1.2</v>
      </c>
      <c r="J2324" s="8" t="str">
        <f t="shared" si="259"/>
        <v>1.0, 1.3</v>
      </c>
    </row>
    <row r="2325" spans="2:10" ht="24.75" customHeight="1">
      <c r="B2325" s="3" t="s">
        <v>1320</v>
      </c>
      <c r="C2325" s="9" t="str">
        <f t="shared" si="253"/>
        <v xml:space="preserve"> = </v>
      </c>
      <c r="D2325" s="10" t="str">
        <f t="shared" si="254"/>
        <v>af_dummy_glassbeads_81 ;NO TRADE</v>
      </c>
      <c r="E2325" s="10" t="str">
        <f t="shared" si="255"/>
        <v>af_dummy_glassbeads_81 = 2.3, 2.6</v>
      </c>
      <c r="F2325" s="10" t="str">
        <f t="shared" si="256"/>
        <v>af_dummy_glassbeads_81 = 0.3, 0.6</v>
      </c>
      <c r="G2325" t="str">
        <f t="shared" si="257"/>
        <v>af_dummy_glassbeads_81 = 0.5, 0.9</v>
      </c>
      <c r="H2325" s="10">
        <v>1</v>
      </c>
      <c r="I2325" s="8" t="str">
        <f t="shared" si="258"/>
        <v>0.3, 0.6</v>
      </c>
      <c r="J2325" s="8" t="str">
        <f t="shared" si="259"/>
        <v>0.5, 0.9</v>
      </c>
    </row>
    <row r="2326" spans="2:10" ht="24.75" customHeight="1">
      <c r="B2326" s="3" t="s">
        <v>1321</v>
      </c>
      <c r="C2326" s="9" t="str">
        <f t="shared" si="253"/>
        <v xml:space="preserve"> = </v>
      </c>
      <c r="D2326" s="10" t="str">
        <f t="shared" si="254"/>
        <v>af_dummy_glassbeads_82 ;NO TRADE</v>
      </c>
      <c r="E2326" s="10" t="str">
        <f t="shared" si="255"/>
        <v>af_dummy_glassbeads_82 = 2.3, 2.6</v>
      </c>
      <c r="F2326" s="10" t="str">
        <f t="shared" si="256"/>
        <v>af_dummy_glassbeads_82 = 0.8, 1.2</v>
      </c>
      <c r="G2326" t="str">
        <f t="shared" si="257"/>
        <v>af_dummy_glassbeads_82 = 1.0, 1.3</v>
      </c>
      <c r="H2326" s="10">
        <v>2</v>
      </c>
      <c r="I2326" s="8" t="str">
        <f t="shared" si="258"/>
        <v>0.8, 1.2</v>
      </c>
      <c r="J2326" s="8" t="str">
        <f t="shared" si="259"/>
        <v>1.0, 1.3</v>
      </c>
    </row>
    <row r="2327" spans="2:10" ht="24.75" customHeight="1">
      <c r="B2327" s="3" t="s">
        <v>1322</v>
      </c>
      <c r="C2327" s="9" t="str">
        <f t="shared" si="253"/>
        <v xml:space="preserve"> = </v>
      </c>
      <c r="D2327" s="10" t="str">
        <f t="shared" si="254"/>
        <v>af_dummy_glassbeads_83 ;NO TRADE</v>
      </c>
      <c r="E2327" s="10" t="str">
        <f t="shared" si="255"/>
        <v>af_dummy_glassbeads_83 = 2.3, 2.6</v>
      </c>
      <c r="F2327" s="10" t="str">
        <f t="shared" si="256"/>
        <v>af_dummy_glassbeads_83 = 0.8, 1.2</v>
      </c>
      <c r="G2327" t="str">
        <f t="shared" si="257"/>
        <v>af_dummy_glassbeads_83 = 1.0, 1.3</v>
      </c>
      <c r="H2327" s="10">
        <v>2</v>
      </c>
      <c r="I2327" s="8" t="str">
        <f t="shared" si="258"/>
        <v>0.8, 1.2</v>
      </c>
      <c r="J2327" s="8" t="str">
        <f t="shared" si="259"/>
        <v>1.0, 1.3</v>
      </c>
    </row>
    <row r="2328" spans="2:10" ht="24.75" customHeight="1">
      <c r="B2328" s="3" t="s">
        <v>1323</v>
      </c>
      <c r="C2328" s="9" t="str">
        <f t="shared" si="253"/>
        <v xml:space="preserve"> = </v>
      </c>
      <c r="D2328" s="10" t="str">
        <f t="shared" si="254"/>
        <v>af_dummy_glassbeads_84 ;NO TRADE</v>
      </c>
      <c r="E2328" s="10" t="str">
        <f t="shared" si="255"/>
        <v>af_dummy_glassbeads_84 = 2.3, 2.6</v>
      </c>
      <c r="F2328" s="10" t="str">
        <f t="shared" si="256"/>
        <v>af_dummy_glassbeads_84 = 0.8, 1.2</v>
      </c>
      <c r="G2328" t="str">
        <f t="shared" si="257"/>
        <v>af_dummy_glassbeads_84 = 1.0, 1.3</v>
      </c>
      <c r="H2328" s="10">
        <v>2</v>
      </c>
      <c r="I2328" s="8" t="str">
        <f t="shared" si="258"/>
        <v>0.8, 1.2</v>
      </c>
      <c r="J2328" s="8" t="str">
        <f t="shared" si="259"/>
        <v>1.0, 1.3</v>
      </c>
    </row>
    <row r="2329" spans="2:10" ht="24.75" customHeight="1">
      <c r="B2329" s="3" t="s">
        <v>1324</v>
      </c>
      <c r="C2329" s="9" t="str">
        <f t="shared" si="253"/>
        <v xml:space="preserve"> = </v>
      </c>
      <c r="D2329" s="10" t="str">
        <f t="shared" si="254"/>
        <v>af_dummy_glassbeads_9 ;NO TRADE</v>
      </c>
      <c r="E2329" s="10" t="str">
        <f t="shared" si="255"/>
        <v>af_dummy_glassbeads_9 = 2.3, 2.6</v>
      </c>
      <c r="F2329" s="10" t="str">
        <f t="shared" si="256"/>
        <v>af_dummy_glassbeads_9 = 0.8, 1.2</v>
      </c>
      <c r="G2329" t="str">
        <f t="shared" si="257"/>
        <v>af_dummy_glassbeads_9 = 1.0, 1.3</v>
      </c>
      <c r="H2329" s="10">
        <v>2</v>
      </c>
      <c r="I2329" s="8" t="str">
        <f t="shared" si="258"/>
        <v>0.8, 1.2</v>
      </c>
      <c r="J2329" s="8" t="str">
        <f t="shared" si="259"/>
        <v>1.0, 1.3</v>
      </c>
    </row>
    <row r="2330" spans="2:10" ht="24.75" customHeight="1">
      <c r="B2330" s="3" t="s">
        <v>1325</v>
      </c>
      <c r="C2330" s="9" t="str">
        <f t="shared" si="253"/>
        <v xml:space="preserve"> = </v>
      </c>
      <c r="D2330" s="10" t="str">
        <f t="shared" si="254"/>
        <v>af_dummy_glassbeads_91 ;NO TRADE</v>
      </c>
      <c r="E2330" s="10" t="str">
        <f t="shared" si="255"/>
        <v>af_dummy_glassbeads_91 = 2.3, 2.6</v>
      </c>
      <c r="F2330" s="10" t="str">
        <f t="shared" si="256"/>
        <v>af_dummy_glassbeads_91 = 0.3, 0.6</v>
      </c>
      <c r="G2330" t="str">
        <f t="shared" si="257"/>
        <v>af_dummy_glassbeads_91 = 0.5, 0.9</v>
      </c>
      <c r="H2330" s="10">
        <v>1</v>
      </c>
      <c r="I2330" s="8" t="str">
        <f t="shared" si="258"/>
        <v>0.3, 0.6</v>
      </c>
      <c r="J2330" s="8" t="str">
        <f t="shared" si="259"/>
        <v>0.5, 0.9</v>
      </c>
    </row>
    <row r="2331" spans="2:10" ht="24.75" customHeight="1">
      <c r="B2331" s="3" t="s">
        <v>1326</v>
      </c>
      <c r="C2331" s="9" t="str">
        <f t="shared" si="253"/>
        <v xml:space="preserve"> = </v>
      </c>
      <c r="D2331" s="10" t="str">
        <f t="shared" si="254"/>
        <v>af_dummy_glassbeads_92 ;NO TRADE</v>
      </c>
      <c r="E2331" s="10" t="str">
        <f t="shared" si="255"/>
        <v>af_dummy_glassbeads_92 = 2.3, 2.6</v>
      </c>
      <c r="F2331" s="10" t="str">
        <f t="shared" si="256"/>
        <v>af_dummy_glassbeads_92 = 0.8, 1.2</v>
      </c>
      <c r="G2331" t="str">
        <f t="shared" si="257"/>
        <v>af_dummy_glassbeads_92 = 1.0, 1.3</v>
      </c>
      <c r="H2331" s="10">
        <v>2</v>
      </c>
      <c r="I2331" s="8" t="str">
        <f t="shared" si="258"/>
        <v>0.8, 1.2</v>
      </c>
      <c r="J2331" s="8" t="str">
        <f t="shared" si="259"/>
        <v>1.0, 1.3</v>
      </c>
    </row>
    <row r="2332" spans="2:10" ht="24.75" customHeight="1">
      <c r="B2332" s="3" t="s">
        <v>1327</v>
      </c>
      <c r="C2332" s="9" t="str">
        <f t="shared" si="253"/>
        <v xml:space="preserve"> = </v>
      </c>
      <c r="D2332" s="10" t="str">
        <f t="shared" si="254"/>
        <v>af_dummy_glassbeads_93 ;NO TRADE</v>
      </c>
      <c r="E2332" s="10" t="str">
        <f t="shared" si="255"/>
        <v>af_dummy_glassbeads_93 = 2.3, 2.6</v>
      </c>
      <c r="F2332" s="10" t="str">
        <f t="shared" si="256"/>
        <v>af_dummy_glassbeads_93 = 0.8, 1.2</v>
      </c>
      <c r="G2332" t="str">
        <f t="shared" si="257"/>
        <v>af_dummy_glassbeads_93 = 1.0, 1.3</v>
      </c>
      <c r="H2332" s="10">
        <v>2</v>
      </c>
      <c r="I2332" s="8" t="str">
        <f t="shared" si="258"/>
        <v>0.8, 1.2</v>
      </c>
      <c r="J2332" s="8" t="str">
        <f t="shared" si="259"/>
        <v>1.0, 1.3</v>
      </c>
    </row>
    <row r="2333" spans="2:10" ht="24.75" customHeight="1">
      <c r="B2333" s="3" t="s">
        <v>1328</v>
      </c>
      <c r="C2333" s="9" t="str">
        <f t="shared" si="253"/>
        <v xml:space="preserve"> = </v>
      </c>
      <c r="D2333" s="10" t="str">
        <f t="shared" si="254"/>
        <v>af_dummy_glassbeads_94 ;NO TRADE</v>
      </c>
      <c r="E2333" s="10" t="str">
        <f t="shared" si="255"/>
        <v>af_dummy_glassbeads_94 = 2.3, 2.6</v>
      </c>
      <c r="F2333" s="10" t="str">
        <f t="shared" si="256"/>
        <v>af_dummy_glassbeads_94 = 0.8, 1.2</v>
      </c>
      <c r="G2333" t="str">
        <f t="shared" si="257"/>
        <v>af_dummy_glassbeads_94 = 1.0, 1.3</v>
      </c>
      <c r="H2333" s="10">
        <v>2</v>
      </c>
      <c r="I2333" s="8" t="str">
        <f t="shared" si="258"/>
        <v>0.8, 1.2</v>
      </c>
      <c r="J2333" s="8" t="str">
        <f t="shared" si="259"/>
        <v>1.0, 1.3</v>
      </c>
    </row>
    <row r="2334" spans="2:10" ht="24.75" customHeight="1">
      <c r="B2334" s="3" t="s">
        <v>1329</v>
      </c>
      <c r="C2334" s="9" t="str">
        <f t="shared" si="253"/>
        <v xml:space="preserve"> = </v>
      </c>
      <c r="D2334" s="10" t="str">
        <f t="shared" si="254"/>
        <v>af_dummy_glassbeads_0 ;NO TRADE</v>
      </c>
      <c r="E2334" s="10" t="str">
        <f t="shared" si="255"/>
        <v>af_dummy_glassbeads_0 = 2.3, 2.6</v>
      </c>
      <c r="F2334" s="10" t="str">
        <f t="shared" si="256"/>
        <v>af_dummy_glassbeads_0 = 0.8, 1.2</v>
      </c>
      <c r="G2334" t="str">
        <f t="shared" si="257"/>
        <v>af_dummy_glassbeads_0 = 1.0, 1.3</v>
      </c>
      <c r="H2334" s="10">
        <v>2</v>
      </c>
      <c r="I2334" s="8" t="str">
        <f t="shared" si="258"/>
        <v>0.8, 1.2</v>
      </c>
      <c r="J2334" s="8" t="str">
        <f t="shared" si="259"/>
        <v>1.0, 1.3</v>
      </c>
    </row>
    <row r="2335" spans="2:10" ht="24.75" customHeight="1">
      <c r="B2335" s="3" t="s">
        <v>1330</v>
      </c>
      <c r="C2335" s="9" t="str">
        <f t="shared" si="253"/>
        <v xml:space="preserve"> = </v>
      </c>
      <c r="D2335" s="10" t="str">
        <f t="shared" si="254"/>
        <v>af_dummy_glassbeads_01 ;NO TRADE</v>
      </c>
      <c r="E2335" s="10" t="str">
        <f t="shared" si="255"/>
        <v>af_dummy_glassbeads_01 = 2.3, 2.6</v>
      </c>
      <c r="F2335" s="10" t="str">
        <f t="shared" si="256"/>
        <v>af_dummy_glassbeads_01 = 0.3, 0.6</v>
      </c>
      <c r="G2335" t="str">
        <f t="shared" si="257"/>
        <v>af_dummy_glassbeads_01 = 0.5, 0.9</v>
      </c>
      <c r="H2335" s="10">
        <v>1</v>
      </c>
      <c r="I2335" s="8" t="str">
        <f t="shared" si="258"/>
        <v>0.3, 0.6</v>
      </c>
      <c r="J2335" s="8" t="str">
        <f t="shared" si="259"/>
        <v>0.5, 0.9</v>
      </c>
    </row>
    <row r="2336" spans="2:10" ht="24.75" customHeight="1">
      <c r="B2336" s="3" t="s">
        <v>1331</v>
      </c>
      <c r="C2336" s="9" t="str">
        <f t="shared" si="253"/>
        <v xml:space="preserve"> = </v>
      </c>
      <c r="D2336" s="10" t="str">
        <f t="shared" si="254"/>
        <v>af_dummy_glassbeads_02 ;NO TRADE</v>
      </c>
      <c r="E2336" s="10" t="str">
        <f t="shared" si="255"/>
        <v>af_dummy_glassbeads_02 = 2.3, 2.6</v>
      </c>
      <c r="F2336" s="10" t="str">
        <f t="shared" si="256"/>
        <v>af_dummy_glassbeads_02 = 0.8, 1.2</v>
      </c>
      <c r="G2336" t="str">
        <f t="shared" si="257"/>
        <v>af_dummy_glassbeads_02 = 1.0, 1.3</v>
      </c>
      <c r="H2336" s="10">
        <v>2</v>
      </c>
      <c r="I2336" s="8" t="str">
        <f t="shared" si="258"/>
        <v>0.8, 1.2</v>
      </c>
      <c r="J2336" s="8" t="str">
        <f t="shared" si="259"/>
        <v>1.0, 1.3</v>
      </c>
    </row>
    <row r="2337" spans="2:10" ht="24.75" customHeight="1">
      <c r="B2337" s="3" t="s">
        <v>1332</v>
      </c>
      <c r="C2337" s="9" t="str">
        <f t="shared" si="253"/>
        <v xml:space="preserve"> = </v>
      </c>
      <c r="D2337" s="10" t="str">
        <f t="shared" si="254"/>
        <v>af_dummy_glassbeads_03 ;NO TRADE</v>
      </c>
      <c r="E2337" s="10" t="str">
        <f t="shared" si="255"/>
        <v>af_dummy_glassbeads_03 = 2.3, 2.6</v>
      </c>
      <c r="F2337" s="10" t="str">
        <f t="shared" si="256"/>
        <v>af_dummy_glassbeads_03 = 0.8, 1.2</v>
      </c>
      <c r="G2337" t="str">
        <f t="shared" si="257"/>
        <v>af_dummy_glassbeads_03 = 1.0, 1.3</v>
      </c>
      <c r="H2337" s="10">
        <v>2</v>
      </c>
      <c r="I2337" s="8" t="str">
        <f t="shared" si="258"/>
        <v>0.8, 1.2</v>
      </c>
      <c r="J2337" s="8" t="str">
        <f t="shared" si="259"/>
        <v>1.0, 1.3</v>
      </c>
    </row>
    <row r="2338" spans="2:10" ht="24.75" customHeight="1">
      <c r="B2338" s="3" t="s">
        <v>1333</v>
      </c>
      <c r="C2338" s="9" t="str">
        <f t="shared" si="253"/>
        <v xml:space="preserve"> = </v>
      </c>
      <c r="D2338" s="10" t="str">
        <f t="shared" si="254"/>
        <v>af_dummy_glassbeads_04 ;NO TRADE</v>
      </c>
      <c r="E2338" s="10" t="str">
        <f t="shared" si="255"/>
        <v>af_dummy_glassbeads_04 = 2.3, 2.6</v>
      </c>
      <c r="F2338" s="10" t="str">
        <f t="shared" si="256"/>
        <v>af_dummy_glassbeads_04 = 0.8, 1.2</v>
      </c>
      <c r="G2338" t="str">
        <f t="shared" si="257"/>
        <v>af_dummy_glassbeads_04 = 1.0, 1.3</v>
      </c>
      <c r="H2338" s="10">
        <v>2</v>
      </c>
      <c r="I2338" s="8" t="str">
        <f t="shared" si="258"/>
        <v>0.8, 1.2</v>
      </c>
      <c r="J2338" s="8" t="str">
        <f t="shared" si="259"/>
        <v>1.0, 1.3</v>
      </c>
    </row>
    <row r="2339" spans="2:10" ht="24.75" customHeight="1">
      <c r="B2339" s="3" t="s">
        <v>1334</v>
      </c>
      <c r="C2339" s="9" t="str">
        <f t="shared" si="253"/>
        <v xml:space="preserve"> = </v>
      </c>
      <c r="D2339" s="10" t="str">
        <f t="shared" si="254"/>
        <v>af_dummy_glassbeads_sp1_ ;NO TRADE</v>
      </c>
      <c r="E2339" s="10" t="str">
        <f t="shared" si="255"/>
        <v>af_dummy_glassbeads_sp1_ = 2.3, 2.6</v>
      </c>
      <c r="F2339" s="10" t="str">
        <f t="shared" si="256"/>
        <v>af_dummy_glassbeads_sp1_ = 0.8, 1.2</v>
      </c>
      <c r="G2339" t="str">
        <f t="shared" si="257"/>
        <v>af_dummy_glassbeads_sp1_ = 1.0, 1.3</v>
      </c>
      <c r="H2339" s="10">
        <v>2</v>
      </c>
      <c r="I2339" s="8" t="str">
        <f t="shared" si="258"/>
        <v>0.8, 1.2</v>
      </c>
      <c r="J2339" s="8" t="str">
        <f t="shared" si="259"/>
        <v>1.0, 1.3</v>
      </c>
    </row>
    <row r="2340" spans="2:10" ht="24.75" customHeight="1">
      <c r="B2340" s="3" t="s">
        <v>1335</v>
      </c>
      <c r="C2340" s="9" t="str">
        <f t="shared" si="253"/>
        <v xml:space="preserve"> = </v>
      </c>
      <c r="D2340" s="10" t="str">
        <f t="shared" si="254"/>
        <v>af_dummy_glassbeads_sp1_11 ;NO TRADE</v>
      </c>
      <c r="E2340" s="10" t="str">
        <f t="shared" si="255"/>
        <v>af_dummy_glassbeads_sp1_11 = 2.3, 2.6</v>
      </c>
      <c r="F2340" s="10" t="str">
        <f t="shared" si="256"/>
        <v>af_dummy_glassbeads_sp1_11 = 0.3, 0.6</v>
      </c>
      <c r="G2340" t="str">
        <f t="shared" si="257"/>
        <v>af_dummy_glassbeads_sp1_11 = 0.5, 0.9</v>
      </c>
      <c r="H2340" s="10">
        <v>1</v>
      </c>
      <c r="I2340" s="8" t="str">
        <f t="shared" si="258"/>
        <v>0.3, 0.6</v>
      </c>
      <c r="J2340" s="8" t="str">
        <f t="shared" si="259"/>
        <v>0.5, 0.9</v>
      </c>
    </row>
    <row r="2341" spans="2:10" ht="24.75" customHeight="1">
      <c r="B2341" s="3" t="s">
        <v>1336</v>
      </c>
      <c r="C2341" s="9" t="str">
        <f t="shared" si="253"/>
        <v xml:space="preserve"> = </v>
      </c>
      <c r="D2341" s="10" t="str">
        <f t="shared" si="254"/>
        <v>af_dummy_glassbeads_sp1_12 ;NO TRADE</v>
      </c>
      <c r="E2341" s="10" t="str">
        <f t="shared" si="255"/>
        <v>af_dummy_glassbeads_sp1_12 = 2.3, 2.6</v>
      </c>
      <c r="F2341" s="10" t="str">
        <f t="shared" si="256"/>
        <v>af_dummy_glassbeads_sp1_12 = 0.8, 1.2</v>
      </c>
      <c r="G2341" t="str">
        <f t="shared" si="257"/>
        <v>af_dummy_glassbeads_sp1_12 = 1.0, 1.3</v>
      </c>
      <c r="H2341" s="10">
        <v>2</v>
      </c>
      <c r="I2341" s="8" t="str">
        <f t="shared" si="258"/>
        <v>0.8, 1.2</v>
      </c>
      <c r="J2341" s="8" t="str">
        <f t="shared" si="259"/>
        <v>1.0, 1.3</v>
      </c>
    </row>
    <row r="2342" spans="2:10" ht="24.75" customHeight="1">
      <c r="B2342" s="3" t="s">
        <v>1337</v>
      </c>
      <c r="C2342" s="9" t="str">
        <f t="shared" si="253"/>
        <v xml:space="preserve"> = </v>
      </c>
      <c r="D2342" s="10" t="str">
        <f t="shared" si="254"/>
        <v>af_dummy_glassbeads_sp1_13 ;NO TRADE</v>
      </c>
      <c r="E2342" s="10" t="str">
        <f t="shared" si="255"/>
        <v>af_dummy_glassbeads_sp1_13 = 2.3, 2.6</v>
      </c>
      <c r="F2342" s="10" t="str">
        <f t="shared" si="256"/>
        <v>af_dummy_glassbeads_sp1_13 = 0.8, 1.2</v>
      </c>
      <c r="G2342" t="str">
        <f t="shared" si="257"/>
        <v>af_dummy_glassbeads_sp1_13 = 1.0, 1.3</v>
      </c>
      <c r="H2342" s="10">
        <v>2</v>
      </c>
      <c r="I2342" s="8" t="str">
        <f t="shared" si="258"/>
        <v>0.8, 1.2</v>
      </c>
      <c r="J2342" s="8" t="str">
        <f t="shared" si="259"/>
        <v>1.0, 1.3</v>
      </c>
    </row>
    <row r="2343" spans="2:10" ht="24.75" customHeight="1">
      <c r="B2343" s="3" t="s">
        <v>1338</v>
      </c>
      <c r="C2343" s="9" t="str">
        <f t="shared" si="253"/>
        <v xml:space="preserve"> = </v>
      </c>
      <c r="D2343" s="10" t="str">
        <f t="shared" si="254"/>
        <v>af_dummy_glassbeads_sp1_14 ;NO TRADE</v>
      </c>
      <c r="E2343" s="10" t="str">
        <f t="shared" si="255"/>
        <v>af_dummy_glassbeads_sp1_14 = 2.3, 2.6</v>
      </c>
      <c r="F2343" s="10" t="str">
        <f t="shared" si="256"/>
        <v>af_dummy_glassbeads_sp1_14 = 0.8, 1.2</v>
      </c>
      <c r="G2343" t="str">
        <f t="shared" si="257"/>
        <v>af_dummy_glassbeads_sp1_14 = 1.0, 1.3</v>
      </c>
      <c r="H2343" s="10">
        <v>2</v>
      </c>
      <c r="I2343" s="8" t="str">
        <f t="shared" si="258"/>
        <v>0.8, 1.2</v>
      </c>
      <c r="J2343" s="8" t="str">
        <f t="shared" si="259"/>
        <v>1.0, 1.3</v>
      </c>
    </row>
    <row r="2344" spans="2:10" ht="24.75" customHeight="1">
      <c r="B2344" s="3" t="s">
        <v>1339</v>
      </c>
      <c r="C2344" s="9" t="str">
        <f t="shared" si="253"/>
        <v xml:space="preserve"> = </v>
      </c>
      <c r="D2344" s="10" t="str">
        <f t="shared" si="254"/>
        <v>af_dummy_glassbeads_sp1_21 ;NO TRADE</v>
      </c>
      <c r="E2344" s="10" t="str">
        <f t="shared" si="255"/>
        <v>af_dummy_glassbeads_sp1_21 = 2.3, 2.6</v>
      </c>
      <c r="F2344" s="10" t="str">
        <f t="shared" si="256"/>
        <v>af_dummy_glassbeads_sp1_21 = 0.3, 0.6</v>
      </c>
      <c r="G2344" t="str">
        <f t="shared" si="257"/>
        <v>af_dummy_glassbeads_sp1_21 = 0.5, 0.9</v>
      </c>
      <c r="H2344" s="10">
        <v>1</v>
      </c>
      <c r="I2344" s="8" t="str">
        <f t="shared" si="258"/>
        <v>0.3, 0.6</v>
      </c>
      <c r="J2344" s="8" t="str">
        <f t="shared" si="259"/>
        <v>0.5, 0.9</v>
      </c>
    </row>
    <row r="2345" spans="2:10" ht="24.75" customHeight="1">
      <c r="B2345" s="3" t="s">
        <v>1340</v>
      </c>
      <c r="C2345" s="9" t="str">
        <f t="shared" si="253"/>
        <v xml:space="preserve"> = </v>
      </c>
      <c r="D2345" s="10" t="str">
        <f t="shared" si="254"/>
        <v>af_dummy_glassbeads_sp1_22 ;NO TRADE</v>
      </c>
      <c r="E2345" s="10" t="str">
        <f t="shared" si="255"/>
        <v>af_dummy_glassbeads_sp1_22 = 2.3, 2.6</v>
      </c>
      <c r="F2345" s="10" t="str">
        <f t="shared" si="256"/>
        <v>af_dummy_glassbeads_sp1_22 = 0.8, 1.2</v>
      </c>
      <c r="G2345" t="str">
        <f t="shared" si="257"/>
        <v>af_dummy_glassbeads_sp1_22 = 1.0, 1.3</v>
      </c>
      <c r="H2345" s="10">
        <v>2</v>
      </c>
      <c r="I2345" s="8" t="str">
        <f t="shared" si="258"/>
        <v>0.8, 1.2</v>
      </c>
      <c r="J2345" s="8" t="str">
        <f t="shared" si="259"/>
        <v>1.0, 1.3</v>
      </c>
    </row>
    <row r="2346" spans="2:10" ht="24.75" customHeight="1">
      <c r="B2346" s="3" t="s">
        <v>1341</v>
      </c>
      <c r="C2346" s="9" t="str">
        <f t="shared" si="253"/>
        <v xml:space="preserve"> = </v>
      </c>
      <c r="D2346" s="10" t="str">
        <f t="shared" si="254"/>
        <v>af_dummy_glassbeads_sp1_23 ;NO TRADE</v>
      </c>
      <c r="E2346" s="10" t="str">
        <f t="shared" si="255"/>
        <v>af_dummy_glassbeads_sp1_23 = 2.3, 2.6</v>
      </c>
      <c r="F2346" s="10" t="str">
        <f t="shared" si="256"/>
        <v>af_dummy_glassbeads_sp1_23 = 0.8, 1.2</v>
      </c>
      <c r="G2346" t="str">
        <f t="shared" si="257"/>
        <v>af_dummy_glassbeads_sp1_23 = 1.0, 1.3</v>
      </c>
      <c r="H2346" s="10">
        <v>2</v>
      </c>
      <c r="I2346" s="8" t="str">
        <f t="shared" si="258"/>
        <v>0.8, 1.2</v>
      </c>
      <c r="J2346" s="8" t="str">
        <f t="shared" si="259"/>
        <v>1.0, 1.3</v>
      </c>
    </row>
    <row r="2347" spans="2:10" ht="24.75" customHeight="1">
      <c r="B2347" s="3" t="s">
        <v>1342</v>
      </c>
      <c r="C2347" s="9" t="str">
        <f t="shared" si="253"/>
        <v xml:space="preserve"> = </v>
      </c>
      <c r="D2347" s="10" t="str">
        <f t="shared" si="254"/>
        <v>af_dummy_glassbeads_sp1_24 ;NO TRADE</v>
      </c>
      <c r="E2347" s="10" t="str">
        <f t="shared" si="255"/>
        <v>af_dummy_glassbeads_sp1_24 = 2.3, 2.6</v>
      </c>
      <c r="F2347" s="10" t="str">
        <f t="shared" si="256"/>
        <v>af_dummy_glassbeads_sp1_24 = 0.8, 1.2</v>
      </c>
      <c r="G2347" t="str">
        <f t="shared" si="257"/>
        <v>af_dummy_glassbeads_sp1_24 = 1.0, 1.3</v>
      </c>
      <c r="H2347" s="10">
        <v>2</v>
      </c>
      <c r="I2347" s="8" t="str">
        <f t="shared" si="258"/>
        <v>0.8, 1.2</v>
      </c>
      <c r="J2347" s="8" t="str">
        <f t="shared" si="259"/>
        <v>1.0, 1.3</v>
      </c>
    </row>
    <row r="2348" spans="2:10" ht="24.75" customHeight="1">
      <c r="B2348" s="3" t="s">
        <v>1343</v>
      </c>
      <c r="C2348" s="9" t="str">
        <f t="shared" si="253"/>
        <v xml:space="preserve"> = </v>
      </c>
      <c r="D2348" s="10" t="str">
        <f t="shared" si="254"/>
        <v>af_dummy_glassbeads_sp1_31 ;NO TRADE</v>
      </c>
      <c r="E2348" s="10" t="str">
        <f t="shared" si="255"/>
        <v>af_dummy_glassbeads_sp1_31 = 2.3, 2.6</v>
      </c>
      <c r="F2348" s="10" t="str">
        <f t="shared" si="256"/>
        <v>af_dummy_glassbeads_sp1_31 = 0.3, 0.6</v>
      </c>
      <c r="G2348" t="str">
        <f t="shared" si="257"/>
        <v>af_dummy_glassbeads_sp1_31 = 0.5, 0.9</v>
      </c>
      <c r="H2348" s="10">
        <v>1</v>
      </c>
      <c r="I2348" s="8" t="str">
        <f t="shared" si="258"/>
        <v>0.3, 0.6</v>
      </c>
      <c r="J2348" s="8" t="str">
        <f t="shared" si="259"/>
        <v>0.5, 0.9</v>
      </c>
    </row>
    <row r="2349" spans="2:10" ht="24.75" customHeight="1">
      <c r="B2349" s="3" t="s">
        <v>1344</v>
      </c>
      <c r="C2349" s="9" t="str">
        <f t="shared" si="253"/>
        <v xml:space="preserve"> = </v>
      </c>
      <c r="D2349" s="10" t="str">
        <f t="shared" si="254"/>
        <v>af_dummy_glassbeads_sp1_32 ;NO TRADE</v>
      </c>
      <c r="E2349" s="10" t="str">
        <f t="shared" si="255"/>
        <v>af_dummy_glassbeads_sp1_32 = 2.3, 2.6</v>
      </c>
      <c r="F2349" s="10" t="str">
        <f t="shared" si="256"/>
        <v>af_dummy_glassbeads_sp1_32 = 0.8, 1.2</v>
      </c>
      <c r="G2349" t="str">
        <f t="shared" si="257"/>
        <v>af_dummy_glassbeads_sp1_32 = 1.0, 1.3</v>
      </c>
      <c r="H2349" s="10">
        <v>2</v>
      </c>
      <c r="I2349" s="8" t="str">
        <f t="shared" si="258"/>
        <v>0.8, 1.2</v>
      </c>
      <c r="J2349" s="8" t="str">
        <f t="shared" si="259"/>
        <v>1.0, 1.3</v>
      </c>
    </row>
    <row r="2350" spans="2:10" ht="24.75" customHeight="1">
      <c r="B2350" s="3" t="s">
        <v>1345</v>
      </c>
      <c r="C2350" s="9" t="str">
        <f t="shared" si="253"/>
        <v xml:space="preserve"> = </v>
      </c>
      <c r="D2350" s="10" t="str">
        <f t="shared" si="254"/>
        <v>af_dummy_glassbeads_sp1_33 ;NO TRADE</v>
      </c>
      <c r="E2350" s="10" t="str">
        <f t="shared" si="255"/>
        <v>af_dummy_glassbeads_sp1_33 = 2.3, 2.6</v>
      </c>
      <c r="F2350" s="10" t="str">
        <f t="shared" si="256"/>
        <v>af_dummy_glassbeads_sp1_33 = 0.8, 1.2</v>
      </c>
      <c r="G2350" t="str">
        <f t="shared" si="257"/>
        <v>af_dummy_glassbeads_sp1_33 = 1.0, 1.3</v>
      </c>
      <c r="H2350" s="10">
        <v>2</v>
      </c>
      <c r="I2350" s="8" t="str">
        <f t="shared" si="258"/>
        <v>0.8, 1.2</v>
      </c>
      <c r="J2350" s="8" t="str">
        <f t="shared" si="259"/>
        <v>1.0, 1.3</v>
      </c>
    </row>
    <row r="2351" spans="2:10" ht="24.75" customHeight="1">
      <c r="B2351" s="3" t="s">
        <v>1346</v>
      </c>
      <c r="C2351" s="9" t="str">
        <f t="shared" si="253"/>
        <v xml:space="preserve"> = </v>
      </c>
      <c r="D2351" s="10" t="str">
        <f t="shared" si="254"/>
        <v>af_dummy_glassbeads_sp1_34 ;NO TRADE</v>
      </c>
      <c r="E2351" s="10" t="str">
        <f t="shared" si="255"/>
        <v>af_dummy_glassbeads_sp1_34 = 2.3, 2.6</v>
      </c>
      <c r="F2351" s="10" t="str">
        <f t="shared" si="256"/>
        <v>af_dummy_glassbeads_sp1_34 = 0.8, 1.2</v>
      </c>
      <c r="G2351" t="str">
        <f t="shared" si="257"/>
        <v>af_dummy_glassbeads_sp1_34 = 1.0, 1.3</v>
      </c>
      <c r="H2351" s="10">
        <v>2</v>
      </c>
      <c r="I2351" s="8" t="str">
        <f t="shared" si="258"/>
        <v>0.8, 1.2</v>
      </c>
      <c r="J2351" s="8" t="str">
        <f t="shared" si="259"/>
        <v>1.0, 1.3</v>
      </c>
    </row>
    <row r="2352" spans="2:10" ht="24.75" customHeight="1">
      <c r="B2352" s="3" t="s">
        <v>1347</v>
      </c>
      <c r="C2352" s="9" t="str">
        <f t="shared" si="253"/>
        <v xml:space="preserve"> = </v>
      </c>
      <c r="D2352" s="10" t="str">
        <f t="shared" si="254"/>
        <v>af_dummy_glassbeads_sp1_41 ;NO TRADE</v>
      </c>
      <c r="E2352" s="10" t="str">
        <f t="shared" si="255"/>
        <v>af_dummy_glassbeads_sp1_41 = 2.3, 2.6</v>
      </c>
      <c r="F2352" s="10" t="str">
        <f t="shared" si="256"/>
        <v>af_dummy_glassbeads_sp1_41 = 0.3, 0.6</v>
      </c>
      <c r="G2352" t="str">
        <f t="shared" si="257"/>
        <v>af_dummy_glassbeads_sp1_41 = 0.5, 0.9</v>
      </c>
      <c r="H2352" s="10">
        <v>1</v>
      </c>
      <c r="I2352" s="8" t="str">
        <f t="shared" si="258"/>
        <v>0.3, 0.6</v>
      </c>
      <c r="J2352" s="8" t="str">
        <f t="shared" si="259"/>
        <v>0.5, 0.9</v>
      </c>
    </row>
    <row r="2353" spans="2:10" ht="24.75" customHeight="1">
      <c r="B2353" s="3" t="s">
        <v>1348</v>
      </c>
      <c r="C2353" s="9" t="str">
        <f t="shared" si="253"/>
        <v xml:space="preserve"> = </v>
      </c>
      <c r="D2353" s="10" t="str">
        <f t="shared" si="254"/>
        <v>af_dummy_glassbeads_sp1_42 ;NO TRADE</v>
      </c>
      <c r="E2353" s="10" t="str">
        <f t="shared" si="255"/>
        <v>af_dummy_glassbeads_sp1_42 = 2.3, 2.6</v>
      </c>
      <c r="F2353" s="10" t="str">
        <f t="shared" si="256"/>
        <v>af_dummy_glassbeads_sp1_42 = 0.8, 1.2</v>
      </c>
      <c r="G2353" t="str">
        <f t="shared" si="257"/>
        <v>af_dummy_glassbeads_sp1_42 = 1.0, 1.3</v>
      </c>
      <c r="H2353" s="10">
        <v>2</v>
      </c>
      <c r="I2353" s="8" t="str">
        <f t="shared" si="258"/>
        <v>0.8, 1.2</v>
      </c>
      <c r="J2353" s="8" t="str">
        <f t="shared" si="259"/>
        <v>1.0, 1.3</v>
      </c>
    </row>
    <row r="2354" spans="2:10" ht="24.75" customHeight="1">
      <c r="B2354" s="3" t="s">
        <v>1349</v>
      </c>
      <c r="C2354" s="9" t="str">
        <f t="shared" si="253"/>
        <v xml:space="preserve"> = </v>
      </c>
      <c r="D2354" s="10" t="str">
        <f t="shared" si="254"/>
        <v>af_dummy_glassbeads_sp1_43 ;NO TRADE</v>
      </c>
      <c r="E2354" s="10" t="str">
        <f t="shared" si="255"/>
        <v>af_dummy_glassbeads_sp1_43 = 2.3, 2.6</v>
      </c>
      <c r="F2354" s="10" t="str">
        <f t="shared" si="256"/>
        <v>af_dummy_glassbeads_sp1_43 = 0.8, 1.2</v>
      </c>
      <c r="G2354" t="str">
        <f t="shared" si="257"/>
        <v>af_dummy_glassbeads_sp1_43 = 1.0, 1.3</v>
      </c>
      <c r="H2354" s="10">
        <v>2</v>
      </c>
      <c r="I2354" s="8" t="str">
        <f t="shared" si="258"/>
        <v>0.8, 1.2</v>
      </c>
      <c r="J2354" s="8" t="str">
        <f t="shared" si="259"/>
        <v>1.0, 1.3</v>
      </c>
    </row>
    <row r="2355" spans="2:10" ht="24.75" customHeight="1">
      <c r="B2355" s="3" t="s">
        <v>1350</v>
      </c>
      <c r="C2355" s="9" t="str">
        <f t="shared" si="253"/>
        <v xml:space="preserve"> = </v>
      </c>
      <c r="D2355" s="10" t="str">
        <f t="shared" si="254"/>
        <v>af_dummy_glassbeads_sp1_44 ;NO TRADE</v>
      </c>
      <c r="E2355" s="10" t="str">
        <f t="shared" si="255"/>
        <v>af_dummy_glassbeads_sp1_44 = 2.3, 2.6</v>
      </c>
      <c r="F2355" s="10" t="str">
        <f t="shared" si="256"/>
        <v>af_dummy_glassbeads_sp1_44 = 0.8, 1.2</v>
      </c>
      <c r="G2355" t="str">
        <f t="shared" si="257"/>
        <v>af_dummy_glassbeads_sp1_44 = 1.0, 1.3</v>
      </c>
      <c r="H2355" s="10">
        <v>2</v>
      </c>
      <c r="I2355" s="8" t="str">
        <f t="shared" si="258"/>
        <v>0.8, 1.2</v>
      </c>
      <c r="J2355" s="8" t="str">
        <f t="shared" si="259"/>
        <v>1.0, 1.3</v>
      </c>
    </row>
    <row r="2356" spans="2:10" ht="24.75" customHeight="1">
      <c r="B2356" s="3" t="s">
        <v>1351</v>
      </c>
      <c r="C2356" s="9" t="str">
        <f t="shared" si="253"/>
        <v xml:space="preserve"> = </v>
      </c>
      <c r="D2356" s="10" t="str">
        <f t="shared" si="254"/>
        <v>af_dummy_glassbeads_sp2_ ;NO TRADE</v>
      </c>
      <c r="E2356" s="10" t="str">
        <f t="shared" si="255"/>
        <v>af_dummy_glassbeads_sp2_ = 2.3, 2.6</v>
      </c>
      <c r="F2356" s="10" t="str">
        <f t="shared" si="256"/>
        <v>af_dummy_glassbeads_sp2_ = 0.8, 1.2</v>
      </c>
      <c r="G2356" t="str">
        <f t="shared" si="257"/>
        <v>af_dummy_glassbeads_sp2_ = 1.0, 1.3</v>
      </c>
      <c r="H2356" s="10">
        <v>2</v>
      </c>
      <c r="I2356" s="8" t="str">
        <f t="shared" si="258"/>
        <v>0.8, 1.2</v>
      </c>
      <c r="J2356" s="8" t="str">
        <f t="shared" si="259"/>
        <v>1.0, 1.3</v>
      </c>
    </row>
    <row r="2357" spans="2:10" ht="24.75" customHeight="1">
      <c r="B2357" s="3" t="s">
        <v>1352</v>
      </c>
      <c r="C2357" s="9" t="str">
        <f t="shared" si="253"/>
        <v xml:space="preserve"> = </v>
      </c>
      <c r="D2357" s="10" t="str">
        <f t="shared" si="254"/>
        <v>af_dummy_glassbeads_sp2_11 ;NO TRADE</v>
      </c>
      <c r="E2357" s="10" t="str">
        <f t="shared" si="255"/>
        <v>af_dummy_glassbeads_sp2_11 = 2.3, 2.6</v>
      </c>
      <c r="F2357" s="10" t="str">
        <f t="shared" si="256"/>
        <v>af_dummy_glassbeads_sp2_11 = 0.3, 0.6</v>
      </c>
      <c r="G2357" t="str">
        <f t="shared" si="257"/>
        <v>af_dummy_glassbeads_sp2_11 = 0.5, 0.9</v>
      </c>
      <c r="H2357" s="10">
        <v>1</v>
      </c>
      <c r="I2357" s="8" t="str">
        <f t="shared" si="258"/>
        <v>0.3, 0.6</v>
      </c>
      <c r="J2357" s="8" t="str">
        <f t="shared" si="259"/>
        <v>0.5, 0.9</v>
      </c>
    </row>
    <row r="2358" spans="2:10" ht="24.75" customHeight="1">
      <c r="B2358" s="3" t="s">
        <v>1353</v>
      </c>
      <c r="C2358" s="9" t="str">
        <f t="shared" si="253"/>
        <v xml:space="preserve"> = </v>
      </c>
      <c r="D2358" s="10" t="str">
        <f t="shared" si="254"/>
        <v>af_dummy_glassbeads_sp2_12 ;NO TRADE</v>
      </c>
      <c r="E2358" s="10" t="str">
        <f t="shared" si="255"/>
        <v>af_dummy_glassbeads_sp2_12 = 2.3, 2.6</v>
      </c>
      <c r="F2358" s="10" t="str">
        <f t="shared" si="256"/>
        <v>af_dummy_glassbeads_sp2_12 = 0.8, 1.2</v>
      </c>
      <c r="G2358" t="str">
        <f t="shared" si="257"/>
        <v>af_dummy_glassbeads_sp2_12 = 1.0, 1.3</v>
      </c>
      <c r="H2358" s="10">
        <v>2</v>
      </c>
      <c r="I2358" s="8" t="str">
        <f t="shared" si="258"/>
        <v>0.8, 1.2</v>
      </c>
      <c r="J2358" s="8" t="str">
        <f t="shared" si="259"/>
        <v>1.0, 1.3</v>
      </c>
    </row>
    <row r="2359" spans="2:10" ht="24.75" customHeight="1">
      <c r="B2359" s="3" t="s">
        <v>1354</v>
      </c>
      <c r="C2359" s="9" t="str">
        <f t="shared" si="253"/>
        <v xml:space="preserve"> = </v>
      </c>
      <c r="D2359" s="10" t="str">
        <f t="shared" si="254"/>
        <v>af_dummy_glassbeads_sp2_13 ;NO TRADE</v>
      </c>
      <c r="E2359" s="10" t="str">
        <f t="shared" si="255"/>
        <v>af_dummy_glassbeads_sp2_13 = 2.3, 2.6</v>
      </c>
      <c r="F2359" s="10" t="str">
        <f t="shared" si="256"/>
        <v>af_dummy_glassbeads_sp2_13 = 0.8, 1.2</v>
      </c>
      <c r="G2359" t="str">
        <f t="shared" si="257"/>
        <v>af_dummy_glassbeads_sp2_13 = 1.0, 1.3</v>
      </c>
      <c r="H2359" s="10">
        <v>2</v>
      </c>
      <c r="I2359" s="8" t="str">
        <f t="shared" si="258"/>
        <v>0.8, 1.2</v>
      </c>
      <c r="J2359" s="8" t="str">
        <f t="shared" si="259"/>
        <v>1.0, 1.3</v>
      </c>
    </row>
    <row r="2360" spans="2:10" ht="24.75" customHeight="1">
      <c r="B2360" s="3" t="s">
        <v>1355</v>
      </c>
      <c r="C2360" s="9" t="str">
        <f t="shared" si="253"/>
        <v xml:space="preserve"> = </v>
      </c>
      <c r="D2360" s="10" t="str">
        <f t="shared" si="254"/>
        <v>af_dummy_glassbeads_sp2_14 ;NO TRADE</v>
      </c>
      <c r="E2360" s="10" t="str">
        <f t="shared" si="255"/>
        <v>af_dummy_glassbeads_sp2_14 = 2.3, 2.6</v>
      </c>
      <c r="F2360" s="10" t="str">
        <f t="shared" si="256"/>
        <v>af_dummy_glassbeads_sp2_14 = 1.6, 2.0</v>
      </c>
      <c r="G2360" t="str">
        <f t="shared" si="257"/>
        <v>af_dummy_glassbeads_sp2_14 = 1.7, 2.1</v>
      </c>
      <c r="H2360" s="10">
        <v>3</v>
      </c>
      <c r="I2360" s="8" t="str">
        <f t="shared" si="258"/>
        <v>1.6, 2.0</v>
      </c>
      <c r="J2360" s="8" t="str">
        <f t="shared" si="259"/>
        <v>1.7, 2.1</v>
      </c>
    </row>
    <row r="2361" spans="2:10" ht="24.75" customHeight="1">
      <c r="B2361" s="3" t="s">
        <v>1356</v>
      </c>
      <c r="C2361" s="9" t="str">
        <f t="shared" si="253"/>
        <v xml:space="preserve"> = </v>
      </c>
      <c r="D2361" s="10" t="str">
        <f t="shared" si="254"/>
        <v>af_dummy_glassbeads_sp2_21 ;NO TRADE</v>
      </c>
      <c r="E2361" s="10" t="str">
        <f t="shared" si="255"/>
        <v>af_dummy_glassbeads_sp2_21 = 2.3, 2.6</v>
      </c>
      <c r="F2361" s="10" t="str">
        <f t="shared" si="256"/>
        <v>af_dummy_glassbeads_sp2_21 = 0.3, 0.6</v>
      </c>
      <c r="G2361" t="str">
        <f t="shared" si="257"/>
        <v>af_dummy_glassbeads_sp2_21 = 0.5, 0.9</v>
      </c>
      <c r="H2361" s="10">
        <v>1</v>
      </c>
      <c r="I2361" s="8" t="str">
        <f t="shared" si="258"/>
        <v>0.3, 0.6</v>
      </c>
      <c r="J2361" s="8" t="str">
        <f t="shared" si="259"/>
        <v>0.5, 0.9</v>
      </c>
    </row>
    <row r="2362" spans="2:10" ht="24.75" customHeight="1">
      <c r="B2362" s="3" t="s">
        <v>1357</v>
      </c>
      <c r="C2362" s="9" t="str">
        <f t="shared" si="253"/>
        <v xml:space="preserve"> = </v>
      </c>
      <c r="D2362" s="10" t="str">
        <f t="shared" si="254"/>
        <v>af_dummy_glassbeads_sp2_22 ;NO TRADE</v>
      </c>
      <c r="E2362" s="10" t="str">
        <f t="shared" si="255"/>
        <v>af_dummy_glassbeads_sp2_22 = 2.3, 2.6</v>
      </c>
      <c r="F2362" s="10" t="str">
        <f t="shared" si="256"/>
        <v>af_dummy_glassbeads_sp2_22 = 0.8, 1.2</v>
      </c>
      <c r="G2362" t="str">
        <f t="shared" si="257"/>
        <v>af_dummy_glassbeads_sp2_22 = 1.0, 1.3</v>
      </c>
      <c r="H2362" s="10">
        <v>2</v>
      </c>
      <c r="I2362" s="8" t="str">
        <f t="shared" si="258"/>
        <v>0.8, 1.2</v>
      </c>
      <c r="J2362" s="8" t="str">
        <f t="shared" si="259"/>
        <v>1.0, 1.3</v>
      </c>
    </row>
    <row r="2363" spans="2:10" ht="24.75" customHeight="1">
      <c r="B2363" s="3" t="s">
        <v>1358</v>
      </c>
      <c r="C2363" s="9" t="str">
        <f t="shared" si="253"/>
        <v xml:space="preserve"> = </v>
      </c>
      <c r="D2363" s="10" t="str">
        <f t="shared" si="254"/>
        <v>af_dummy_glassbeads_sp2_23 ;NO TRADE</v>
      </c>
      <c r="E2363" s="10" t="str">
        <f t="shared" si="255"/>
        <v>af_dummy_glassbeads_sp2_23 = 2.3, 2.6</v>
      </c>
      <c r="F2363" s="10" t="str">
        <f t="shared" si="256"/>
        <v>af_dummy_glassbeads_sp2_23 = 0.8, 1.2</v>
      </c>
      <c r="G2363" t="str">
        <f t="shared" si="257"/>
        <v>af_dummy_glassbeads_sp2_23 = 1.0, 1.3</v>
      </c>
      <c r="H2363" s="10">
        <v>2</v>
      </c>
      <c r="I2363" s="8" t="str">
        <f t="shared" si="258"/>
        <v>0.8, 1.2</v>
      </c>
      <c r="J2363" s="8" t="str">
        <f t="shared" si="259"/>
        <v>1.0, 1.3</v>
      </c>
    </row>
    <row r="2364" spans="2:10" ht="24.75" customHeight="1">
      <c r="B2364" s="3" t="s">
        <v>1359</v>
      </c>
      <c r="C2364" s="9" t="str">
        <f t="shared" si="253"/>
        <v xml:space="preserve"> = </v>
      </c>
      <c r="D2364" s="10" t="str">
        <f t="shared" si="254"/>
        <v>af_dummy_glassbeads_sp2_24 ;NO TRADE</v>
      </c>
      <c r="E2364" s="10" t="str">
        <f t="shared" si="255"/>
        <v>af_dummy_glassbeads_sp2_24 = 2.3, 2.6</v>
      </c>
      <c r="F2364" s="10" t="str">
        <f t="shared" si="256"/>
        <v>af_dummy_glassbeads_sp2_24 = 1.6, 2.0</v>
      </c>
      <c r="G2364" t="str">
        <f t="shared" si="257"/>
        <v>af_dummy_glassbeads_sp2_24 = 1.7, 2.1</v>
      </c>
      <c r="H2364" s="10">
        <v>3</v>
      </c>
      <c r="I2364" s="8" t="str">
        <f t="shared" si="258"/>
        <v>1.6, 2.0</v>
      </c>
      <c r="J2364" s="8" t="str">
        <f t="shared" si="259"/>
        <v>1.7, 2.1</v>
      </c>
    </row>
    <row r="2365" spans="2:10" ht="24.75" customHeight="1">
      <c r="B2365" s="3" t="s">
        <v>1360</v>
      </c>
      <c r="C2365" s="9" t="str">
        <f t="shared" si="253"/>
        <v xml:space="preserve"> = </v>
      </c>
      <c r="D2365" s="10" t="str">
        <f t="shared" si="254"/>
        <v>af_dummy_glassbeads_sp2_31 ;NO TRADE</v>
      </c>
      <c r="E2365" s="10" t="str">
        <f t="shared" si="255"/>
        <v>af_dummy_glassbeads_sp2_31 = 2.3, 2.6</v>
      </c>
      <c r="F2365" s="10" t="str">
        <f t="shared" si="256"/>
        <v>af_dummy_glassbeads_sp2_31 = 0.3, 0.6</v>
      </c>
      <c r="G2365" t="str">
        <f t="shared" si="257"/>
        <v>af_dummy_glassbeads_sp2_31 = 0.5, 0.9</v>
      </c>
      <c r="H2365" s="10">
        <v>1</v>
      </c>
      <c r="I2365" s="8" t="str">
        <f t="shared" si="258"/>
        <v>0.3, 0.6</v>
      </c>
      <c r="J2365" s="8" t="str">
        <f t="shared" si="259"/>
        <v>0.5, 0.9</v>
      </c>
    </row>
    <row r="2366" spans="2:10" ht="24.75" customHeight="1">
      <c r="B2366" s="3" t="s">
        <v>1361</v>
      </c>
      <c r="C2366" s="9" t="str">
        <f t="shared" si="253"/>
        <v xml:space="preserve"> = </v>
      </c>
      <c r="D2366" s="10" t="str">
        <f t="shared" si="254"/>
        <v>af_dummy_glassbeads_sp2_32 ;NO TRADE</v>
      </c>
      <c r="E2366" s="10" t="str">
        <f t="shared" si="255"/>
        <v>af_dummy_glassbeads_sp2_32 = 2.3, 2.6</v>
      </c>
      <c r="F2366" s="10" t="str">
        <f t="shared" si="256"/>
        <v>af_dummy_glassbeads_sp2_32 = 0.8, 1.2</v>
      </c>
      <c r="G2366" t="str">
        <f t="shared" si="257"/>
        <v>af_dummy_glassbeads_sp2_32 = 1.0, 1.3</v>
      </c>
      <c r="H2366" s="10">
        <v>2</v>
      </c>
      <c r="I2366" s="8" t="str">
        <f t="shared" si="258"/>
        <v>0.8, 1.2</v>
      </c>
      <c r="J2366" s="8" t="str">
        <f t="shared" si="259"/>
        <v>1.0, 1.3</v>
      </c>
    </row>
    <row r="2367" spans="2:10" ht="24.75" customHeight="1">
      <c r="B2367" s="3" t="s">
        <v>1362</v>
      </c>
      <c r="C2367" s="9" t="str">
        <f t="shared" si="253"/>
        <v xml:space="preserve"> = </v>
      </c>
      <c r="D2367" s="10" t="str">
        <f t="shared" si="254"/>
        <v>af_dummy_glassbeads_sp2_33 ;NO TRADE</v>
      </c>
      <c r="E2367" s="10" t="str">
        <f t="shared" si="255"/>
        <v>af_dummy_glassbeads_sp2_33 = 2.3, 2.6</v>
      </c>
      <c r="F2367" s="10" t="str">
        <f t="shared" si="256"/>
        <v>af_dummy_glassbeads_sp2_33 = 0.8, 1.2</v>
      </c>
      <c r="G2367" t="str">
        <f t="shared" si="257"/>
        <v>af_dummy_glassbeads_sp2_33 = 1.0, 1.3</v>
      </c>
      <c r="H2367" s="10">
        <v>2</v>
      </c>
      <c r="I2367" s="8" t="str">
        <f t="shared" si="258"/>
        <v>0.8, 1.2</v>
      </c>
      <c r="J2367" s="8" t="str">
        <f t="shared" si="259"/>
        <v>1.0, 1.3</v>
      </c>
    </row>
    <row r="2368" spans="2:10" ht="24.75" customHeight="1">
      <c r="B2368" s="3" t="s">
        <v>1363</v>
      </c>
      <c r="C2368" s="9" t="str">
        <f t="shared" si="253"/>
        <v xml:space="preserve"> = </v>
      </c>
      <c r="D2368" s="10" t="str">
        <f t="shared" si="254"/>
        <v>af_dummy_glassbeads_sp2_34 ;NO TRADE</v>
      </c>
      <c r="E2368" s="10" t="str">
        <f t="shared" si="255"/>
        <v>af_dummy_glassbeads_sp2_34 = 2.3, 2.6</v>
      </c>
      <c r="F2368" s="10" t="str">
        <f t="shared" si="256"/>
        <v>af_dummy_glassbeads_sp2_34 = 1.6, 2.0</v>
      </c>
      <c r="G2368" t="str">
        <f t="shared" si="257"/>
        <v>af_dummy_glassbeads_sp2_34 = 1.7, 2.1</v>
      </c>
      <c r="H2368" s="10">
        <v>3</v>
      </c>
      <c r="I2368" s="8" t="str">
        <f t="shared" si="258"/>
        <v>1.6, 2.0</v>
      </c>
      <c r="J2368" s="8" t="str">
        <f t="shared" si="259"/>
        <v>1.7, 2.1</v>
      </c>
    </row>
    <row r="2369" spans="2:10" ht="24.75" customHeight="1">
      <c r="B2369" s="3" t="s">
        <v>1364</v>
      </c>
      <c r="C2369" s="9" t="str">
        <f t="shared" si="253"/>
        <v xml:space="preserve"> = </v>
      </c>
      <c r="D2369" s="10" t="str">
        <f t="shared" si="254"/>
        <v>af_dummy_glassbeads_sp2_41 ;NO TRADE</v>
      </c>
      <c r="E2369" s="10" t="str">
        <f t="shared" si="255"/>
        <v>af_dummy_glassbeads_sp2_41 = 2.3, 2.6</v>
      </c>
      <c r="F2369" s="10" t="str">
        <f t="shared" si="256"/>
        <v>af_dummy_glassbeads_sp2_41 = 0.3, 0.6</v>
      </c>
      <c r="G2369" t="str">
        <f t="shared" si="257"/>
        <v>af_dummy_glassbeads_sp2_41 = 0.5, 0.9</v>
      </c>
      <c r="H2369" s="10">
        <v>1</v>
      </c>
      <c r="I2369" s="8" t="str">
        <f t="shared" si="258"/>
        <v>0.3, 0.6</v>
      </c>
      <c r="J2369" s="8" t="str">
        <f t="shared" si="259"/>
        <v>0.5, 0.9</v>
      </c>
    </row>
    <row r="2370" spans="2:10" ht="24.75" customHeight="1">
      <c r="B2370" s="3" t="s">
        <v>1365</v>
      </c>
      <c r="C2370" s="9" t="str">
        <f t="shared" ref="C2370:C2433" si="260">C2369</f>
        <v xml:space="preserve"> = </v>
      </c>
      <c r="D2370" s="10" t="str">
        <f t="shared" ref="D2370:D2433" si="261">B2370&amp;" ;NO TRADE"</f>
        <v>af_dummy_glassbeads_sp2_42 ;NO TRADE</v>
      </c>
      <c r="E2370" s="10" t="str">
        <f t="shared" ref="E2370:E2433" si="262">B2370&amp;C2370&amp;"2.3, 2.6"</f>
        <v>af_dummy_glassbeads_sp2_42 = 2.3, 2.6</v>
      </c>
      <c r="F2370" s="10" t="str">
        <f t="shared" ref="F2370:F2433" si="263">B2370&amp;C2370&amp;I2370</f>
        <v>af_dummy_glassbeads_sp2_42 = 0.8, 1.2</v>
      </c>
      <c r="G2370" t="str">
        <f t="shared" ref="G2370:G2433" si="264">B2370&amp;C2370&amp;J2370</f>
        <v>af_dummy_glassbeads_sp2_42 = 1.0, 1.3</v>
      </c>
      <c r="H2370" s="10">
        <v>2</v>
      </c>
      <c r="I2370" s="8" t="str">
        <f t="shared" ref="I2370:I2433" si="265">IF(H2370=1,"0.3, 0.6",IF(H2370=2,"0.8, 1.2",IF(H2370=3,"1.6, 2.0")))</f>
        <v>0.8, 1.2</v>
      </c>
      <c r="J2370" s="8" t="str">
        <f t="shared" ref="J2370:J2433" si="266">IF(H2370=1,"0.5, 0.9",IF(H2370=2,"1.0, 1.3",IF(H2370=3,"1.7, 2.1")))</f>
        <v>1.0, 1.3</v>
      </c>
    </row>
    <row r="2371" spans="2:10" ht="24.75" customHeight="1">
      <c r="B2371" s="3" t="s">
        <v>1366</v>
      </c>
      <c r="C2371" s="9" t="str">
        <f t="shared" si="260"/>
        <v xml:space="preserve"> = </v>
      </c>
      <c r="D2371" s="10" t="str">
        <f t="shared" si="261"/>
        <v>af_dummy_glassbeads_sp2_43 ;NO TRADE</v>
      </c>
      <c r="E2371" s="10" t="str">
        <f t="shared" si="262"/>
        <v>af_dummy_glassbeads_sp2_43 = 2.3, 2.6</v>
      </c>
      <c r="F2371" s="10" t="str">
        <f t="shared" si="263"/>
        <v>af_dummy_glassbeads_sp2_43 = 0.8, 1.2</v>
      </c>
      <c r="G2371" t="str">
        <f t="shared" si="264"/>
        <v>af_dummy_glassbeads_sp2_43 = 1.0, 1.3</v>
      </c>
      <c r="H2371" s="10">
        <v>2</v>
      </c>
      <c r="I2371" s="8" t="str">
        <f t="shared" si="265"/>
        <v>0.8, 1.2</v>
      </c>
      <c r="J2371" s="8" t="str">
        <f t="shared" si="266"/>
        <v>1.0, 1.3</v>
      </c>
    </row>
    <row r="2372" spans="2:10" ht="24.75" customHeight="1">
      <c r="B2372" s="3" t="s">
        <v>1367</v>
      </c>
      <c r="C2372" s="9" t="str">
        <f t="shared" si="260"/>
        <v xml:space="preserve"> = </v>
      </c>
      <c r="D2372" s="10" t="str">
        <f t="shared" si="261"/>
        <v>af_dummy_glassbeads_sp2_44 ;NO TRADE</v>
      </c>
      <c r="E2372" s="10" t="str">
        <f t="shared" si="262"/>
        <v>af_dummy_glassbeads_sp2_44 = 2.3, 2.6</v>
      </c>
      <c r="F2372" s="10" t="str">
        <f t="shared" si="263"/>
        <v>af_dummy_glassbeads_sp2_44 = 1.6, 2.0</v>
      </c>
      <c r="G2372" t="str">
        <f t="shared" si="264"/>
        <v>af_dummy_glassbeads_sp2_44 = 1.7, 2.1</v>
      </c>
      <c r="H2372" s="10">
        <v>3</v>
      </c>
      <c r="I2372" s="8" t="str">
        <f t="shared" si="265"/>
        <v>1.6, 2.0</v>
      </c>
      <c r="J2372" s="8" t="str">
        <f t="shared" si="266"/>
        <v>1.7, 2.1</v>
      </c>
    </row>
    <row r="2373" spans="2:10" ht="24.75" customHeight="1">
      <c r="B2373" s="3" t="s">
        <v>1368</v>
      </c>
      <c r="C2373" s="9" t="str">
        <f t="shared" si="260"/>
        <v xml:space="preserve"> = </v>
      </c>
      <c r="D2373" s="10" t="str">
        <f t="shared" si="261"/>
        <v>af_dummy_glassbeads_ing_ ;NO TRADE</v>
      </c>
      <c r="E2373" s="10" t="str">
        <f t="shared" si="262"/>
        <v>af_dummy_glassbeads_ing_ = 2.3, 2.6</v>
      </c>
      <c r="F2373" s="10" t="str">
        <f t="shared" si="263"/>
        <v>af_dummy_glassbeads_ing_ = 0.8, 1.2</v>
      </c>
      <c r="G2373" t="str">
        <f t="shared" si="264"/>
        <v>af_dummy_glassbeads_ing_ = 1.0, 1.3</v>
      </c>
      <c r="H2373" s="10">
        <v>2</v>
      </c>
      <c r="I2373" s="8" t="str">
        <f t="shared" si="265"/>
        <v>0.8, 1.2</v>
      </c>
      <c r="J2373" s="8" t="str">
        <f t="shared" si="266"/>
        <v>1.0, 1.3</v>
      </c>
    </row>
    <row r="2374" spans="2:10" ht="24.75" customHeight="1">
      <c r="B2374" s="3" t="s">
        <v>1369</v>
      </c>
      <c r="C2374" s="9" t="str">
        <f t="shared" si="260"/>
        <v xml:space="preserve"> = </v>
      </c>
      <c r="D2374" s="10" t="str">
        <f t="shared" si="261"/>
        <v>af_dummy_glassbeads_ing_1 ;NO TRADE</v>
      </c>
      <c r="E2374" s="10" t="str">
        <f t="shared" si="262"/>
        <v>af_dummy_glassbeads_ing_1 = 2.3, 2.6</v>
      </c>
      <c r="F2374" s="10" t="str">
        <f t="shared" si="263"/>
        <v>af_dummy_glassbeads_ing_1 = 0.8, 1.2</v>
      </c>
      <c r="G2374" t="str">
        <f t="shared" si="264"/>
        <v>af_dummy_glassbeads_ing_1 = 1.0, 1.3</v>
      </c>
      <c r="H2374" s="10">
        <v>2</v>
      </c>
      <c r="I2374" s="8" t="str">
        <f t="shared" si="265"/>
        <v>0.8, 1.2</v>
      </c>
      <c r="J2374" s="8" t="str">
        <f t="shared" si="266"/>
        <v>1.0, 1.3</v>
      </c>
    </row>
    <row r="2375" spans="2:10" ht="24.75" customHeight="1">
      <c r="B2375" s="3" t="s">
        <v>1370</v>
      </c>
      <c r="C2375" s="9" t="str">
        <f t="shared" si="260"/>
        <v xml:space="preserve"> = </v>
      </c>
      <c r="D2375" s="10" t="str">
        <f t="shared" si="261"/>
        <v>af_dummy_glassbeads_ing_2 ;NO TRADE</v>
      </c>
      <c r="E2375" s="10" t="str">
        <f t="shared" si="262"/>
        <v>af_dummy_glassbeads_ing_2 = 2.3, 2.6</v>
      </c>
      <c r="F2375" s="10" t="str">
        <f t="shared" si="263"/>
        <v>af_dummy_glassbeads_ing_2 = 0.8, 1.2</v>
      </c>
      <c r="G2375" t="str">
        <f t="shared" si="264"/>
        <v>af_dummy_glassbeads_ing_2 = 1.0, 1.3</v>
      </c>
      <c r="H2375" s="10">
        <v>2</v>
      </c>
      <c r="I2375" s="8" t="str">
        <f t="shared" si="265"/>
        <v>0.8, 1.2</v>
      </c>
      <c r="J2375" s="8" t="str">
        <f t="shared" si="266"/>
        <v>1.0, 1.3</v>
      </c>
    </row>
    <row r="2376" spans="2:10" ht="24.75" customHeight="1">
      <c r="B2376" s="3" t="s">
        <v>1371</v>
      </c>
      <c r="C2376" s="9" t="str">
        <f t="shared" si="260"/>
        <v xml:space="preserve"> = </v>
      </c>
      <c r="D2376" s="10" t="str">
        <f t="shared" si="261"/>
        <v>af_dummy_glassbeads_ing_3 ;NO TRADE</v>
      </c>
      <c r="E2376" s="10" t="str">
        <f t="shared" si="262"/>
        <v>af_dummy_glassbeads_ing_3 = 2.3, 2.6</v>
      </c>
      <c r="F2376" s="10" t="str">
        <f t="shared" si="263"/>
        <v>af_dummy_glassbeads_ing_3 = 0.8, 1.2</v>
      </c>
      <c r="G2376" t="str">
        <f t="shared" si="264"/>
        <v>af_dummy_glassbeads_ing_3 = 1.0, 1.3</v>
      </c>
      <c r="H2376" s="10">
        <v>2</v>
      </c>
      <c r="I2376" s="8" t="str">
        <f t="shared" si="265"/>
        <v>0.8, 1.2</v>
      </c>
      <c r="J2376" s="8" t="str">
        <f t="shared" si="266"/>
        <v>1.0, 1.3</v>
      </c>
    </row>
    <row r="2377" spans="2:10" ht="24.75" customHeight="1">
      <c r="B2377" s="3" t="s">
        <v>1372</v>
      </c>
      <c r="C2377" s="9" t="str">
        <f t="shared" si="260"/>
        <v xml:space="preserve"> = </v>
      </c>
      <c r="D2377" s="10" t="str">
        <f t="shared" si="261"/>
        <v>af_dummy_glassbeads_ing_4 ;NO TRADE</v>
      </c>
      <c r="E2377" s="10" t="str">
        <f t="shared" si="262"/>
        <v>af_dummy_glassbeads_ing_4 = 2.3, 2.6</v>
      </c>
      <c r="F2377" s="10" t="str">
        <f t="shared" si="263"/>
        <v>af_dummy_glassbeads_ing_4 = 0.8, 1.2</v>
      </c>
      <c r="G2377" t="str">
        <f t="shared" si="264"/>
        <v>af_dummy_glassbeads_ing_4 = 1.0, 1.3</v>
      </c>
      <c r="H2377" s="10">
        <v>2</v>
      </c>
      <c r="I2377" s="8" t="str">
        <f t="shared" si="265"/>
        <v>0.8, 1.2</v>
      </c>
      <c r="J2377" s="8" t="str">
        <f t="shared" si="266"/>
        <v>1.0, 1.3</v>
      </c>
    </row>
    <row r="2378" spans="2:10" ht="24.75" customHeight="1">
      <c r="B2378" s="3" t="s">
        <v>1373</v>
      </c>
      <c r="C2378" s="9" t="str">
        <f t="shared" si="260"/>
        <v xml:space="preserve"> = </v>
      </c>
      <c r="D2378" s="10" t="str">
        <f t="shared" si="261"/>
        <v>af_dummy_glassbeads_abs_ ;NO TRADE</v>
      </c>
      <c r="E2378" s="10" t="str">
        <f t="shared" si="262"/>
        <v>af_dummy_glassbeads_abs_ = 2.3, 2.6</v>
      </c>
      <c r="F2378" s="10" t="str">
        <f t="shared" si="263"/>
        <v>af_dummy_glassbeads_abs_ = 0.8, 1.2</v>
      </c>
      <c r="G2378" t="str">
        <f t="shared" si="264"/>
        <v>af_dummy_glassbeads_abs_ = 1.0, 1.3</v>
      </c>
      <c r="H2378" s="10">
        <v>2</v>
      </c>
      <c r="I2378" s="8" t="str">
        <f t="shared" si="265"/>
        <v>0.8, 1.2</v>
      </c>
      <c r="J2378" s="8" t="str">
        <f t="shared" si="266"/>
        <v>1.0, 1.3</v>
      </c>
    </row>
    <row r="2379" spans="2:10" ht="24.75" customHeight="1">
      <c r="B2379" s="3" t="s">
        <v>1374</v>
      </c>
      <c r="C2379" s="9" t="str">
        <f t="shared" si="260"/>
        <v xml:space="preserve"> = </v>
      </c>
      <c r="D2379" s="10" t="str">
        <f t="shared" si="261"/>
        <v>af_dummy_glassbeads_abs_1 ;NO TRADE</v>
      </c>
      <c r="E2379" s="10" t="str">
        <f t="shared" si="262"/>
        <v>af_dummy_glassbeads_abs_1 = 2.3, 2.6</v>
      </c>
      <c r="F2379" s="10" t="str">
        <f t="shared" si="263"/>
        <v>af_dummy_glassbeads_abs_1 = 0.3, 0.6</v>
      </c>
      <c r="G2379" t="str">
        <f t="shared" si="264"/>
        <v>af_dummy_glassbeads_abs_1 = 0.5, 0.9</v>
      </c>
      <c r="H2379" s="10">
        <v>1</v>
      </c>
      <c r="I2379" s="8" t="str">
        <f t="shared" si="265"/>
        <v>0.3, 0.6</v>
      </c>
      <c r="J2379" s="8" t="str">
        <f t="shared" si="266"/>
        <v>0.5, 0.9</v>
      </c>
    </row>
    <row r="2380" spans="2:10" ht="24.75" customHeight="1">
      <c r="B2380" s="3" t="s">
        <v>1375</v>
      </c>
      <c r="C2380" s="9" t="str">
        <f t="shared" si="260"/>
        <v xml:space="preserve"> = </v>
      </c>
      <c r="D2380" s="10" t="str">
        <f t="shared" si="261"/>
        <v>af_dummy_glassbeads_abs_2 ;NO TRADE</v>
      </c>
      <c r="E2380" s="10" t="str">
        <f t="shared" si="262"/>
        <v>af_dummy_glassbeads_abs_2 = 2.3, 2.6</v>
      </c>
      <c r="F2380" s="10" t="str">
        <f t="shared" si="263"/>
        <v>af_dummy_glassbeads_abs_2 = 0.8, 1.2</v>
      </c>
      <c r="G2380" t="str">
        <f t="shared" si="264"/>
        <v>af_dummy_glassbeads_abs_2 = 1.0, 1.3</v>
      </c>
      <c r="H2380" s="10">
        <v>2</v>
      </c>
      <c r="I2380" s="8" t="str">
        <f t="shared" si="265"/>
        <v>0.8, 1.2</v>
      </c>
      <c r="J2380" s="8" t="str">
        <f t="shared" si="266"/>
        <v>1.0, 1.3</v>
      </c>
    </row>
    <row r="2381" spans="2:10" ht="24.75" customHeight="1">
      <c r="B2381" s="3" t="s">
        <v>1376</v>
      </c>
      <c r="C2381" s="9" t="str">
        <f t="shared" si="260"/>
        <v xml:space="preserve"> = </v>
      </c>
      <c r="D2381" s="10" t="str">
        <f t="shared" si="261"/>
        <v>af_dummy_glassbeads_abs_3 ;NO TRADE</v>
      </c>
      <c r="E2381" s="10" t="str">
        <f t="shared" si="262"/>
        <v>af_dummy_glassbeads_abs_3 = 2.3, 2.6</v>
      </c>
      <c r="F2381" s="10" t="str">
        <f t="shared" si="263"/>
        <v>af_dummy_glassbeads_abs_3 = 1.6, 2.0</v>
      </c>
      <c r="G2381" t="str">
        <f t="shared" si="264"/>
        <v>af_dummy_glassbeads_abs_3 = 1.7, 2.1</v>
      </c>
      <c r="H2381" s="10">
        <v>3</v>
      </c>
      <c r="I2381" s="8" t="str">
        <f t="shared" si="265"/>
        <v>1.6, 2.0</v>
      </c>
      <c r="J2381" s="8" t="str">
        <f t="shared" si="266"/>
        <v>1.7, 2.1</v>
      </c>
    </row>
    <row r="2382" spans="2:10" ht="24.75" customHeight="1">
      <c r="B2382" s="3" t="s">
        <v>1377</v>
      </c>
      <c r="C2382" s="9" t="str">
        <f t="shared" si="260"/>
        <v xml:space="preserve"> = </v>
      </c>
      <c r="D2382" s="10" t="str">
        <f t="shared" si="261"/>
        <v>af_dummy_glassbeads_abs_4 ;NO TRADE</v>
      </c>
      <c r="E2382" s="10" t="str">
        <f t="shared" si="262"/>
        <v>af_dummy_glassbeads_abs_4 = 2.3, 2.6</v>
      </c>
      <c r="F2382" s="10" t="str">
        <f t="shared" si="263"/>
        <v>af_dummy_glassbeads_abs_4 = 1.6, 2.0</v>
      </c>
      <c r="G2382" t="str">
        <f t="shared" si="264"/>
        <v>af_dummy_glassbeads_abs_4 = 1.7, 2.1</v>
      </c>
      <c r="H2382" s="10">
        <v>3</v>
      </c>
      <c r="I2382" s="8" t="str">
        <f t="shared" si="265"/>
        <v>1.6, 2.0</v>
      </c>
      <c r="J2382" s="8" t="str">
        <f t="shared" si="266"/>
        <v>1.7, 2.1</v>
      </c>
    </row>
    <row r="2383" spans="2:10" ht="24.75" customHeight="1">
      <c r="B2383" s="3" t="s">
        <v>12583</v>
      </c>
      <c r="C2383" s="9" t="str">
        <f t="shared" si="260"/>
        <v xml:space="preserve"> = </v>
      </c>
      <c r="D2383" s="10" t="str">
        <f t="shared" si="261"/>
        <v>af_eye_1 ;NO TRADE</v>
      </c>
      <c r="E2383" s="10" t="str">
        <f t="shared" si="262"/>
        <v>af_eye_1 = 2.3, 2.6</v>
      </c>
      <c r="F2383" s="10" t="str">
        <f t="shared" si="263"/>
        <v>af_eye_1 = 0.8, 1.2</v>
      </c>
      <c r="G2383" t="str">
        <f t="shared" si="264"/>
        <v>af_eye_1 = 1.0, 1.3</v>
      </c>
      <c r="H2383" s="10">
        <v>2</v>
      </c>
      <c r="I2383" s="8" t="str">
        <f t="shared" si="265"/>
        <v>0.8, 1.2</v>
      </c>
      <c r="J2383" s="8" t="str">
        <f t="shared" si="266"/>
        <v>1.0, 1.3</v>
      </c>
    </row>
    <row r="2384" spans="2:10" ht="24.75" customHeight="1">
      <c r="B2384" s="3" t="s">
        <v>12584</v>
      </c>
      <c r="C2384" s="9" t="str">
        <f t="shared" si="260"/>
        <v xml:space="preserve"> = </v>
      </c>
      <c r="D2384" s="10" t="str">
        <f t="shared" si="261"/>
        <v>af_eye_11 ;NO TRADE</v>
      </c>
      <c r="E2384" s="10" t="str">
        <f t="shared" si="262"/>
        <v>af_eye_11 = 2.3, 2.6</v>
      </c>
      <c r="F2384" s="10" t="str">
        <f t="shared" si="263"/>
        <v>af_eye_11 = 0.3, 0.6</v>
      </c>
      <c r="G2384" t="str">
        <f t="shared" si="264"/>
        <v>af_eye_11 = 0.5, 0.9</v>
      </c>
      <c r="H2384" s="10">
        <v>1</v>
      </c>
      <c r="I2384" s="8" t="str">
        <f t="shared" si="265"/>
        <v>0.3, 0.6</v>
      </c>
      <c r="J2384" s="8" t="str">
        <f t="shared" si="266"/>
        <v>0.5, 0.9</v>
      </c>
    </row>
    <row r="2385" spans="2:10" ht="24.75" customHeight="1">
      <c r="B2385" s="3" t="s">
        <v>12585</v>
      </c>
      <c r="C2385" s="9" t="str">
        <f t="shared" si="260"/>
        <v xml:space="preserve"> = </v>
      </c>
      <c r="D2385" s="10" t="str">
        <f t="shared" si="261"/>
        <v>af_eye_12 ;NO TRADE</v>
      </c>
      <c r="E2385" s="10" t="str">
        <f t="shared" si="262"/>
        <v>af_eye_12 = 2.3, 2.6</v>
      </c>
      <c r="F2385" s="10" t="str">
        <f t="shared" si="263"/>
        <v>af_eye_12 = 0.8, 1.2</v>
      </c>
      <c r="G2385" t="str">
        <f t="shared" si="264"/>
        <v>af_eye_12 = 1.0, 1.3</v>
      </c>
      <c r="H2385" s="10">
        <v>2</v>
      </c>
      <c r="I2385" s="8" t="str">
        <f t="shared" si="265"/>
        <v>0.8, 1.2</v>
      </c>
      <c r="J2385" s="8" t="str">
        <f t="shared" si="266"/>
        <v>1.0, 1.3</v>
      </c>
    </row>
    <row r="2386" spans="2:10" ht="24.75" customHeight="1">
      <c r="B2386" s="3" t="s">
        <v>12586</v>
      </c>
      <c r="C2386" s="9" t="str">
        <f t="shared" si="260"/>
        <v xml:space="preserve"> = </v>
      </c>
      <c r="D2386" s="10" t="str">
        <f t="shared" si="261"/>
        <v>af_eye_13 ;NO TRADE</v>
      </c>
      <c r="E2386" s="10" t="str">
        <f t="shared" si="262"/>
        <v>af_eye_13 = 2.3, 2.6</v>
      </c>
      <c r="F2386" s="10" t="str">
        <f t="shared" si="263"/>
        <v>af_eye_13 = 0.8, 1.2</v>
      </c>
      <c r="G2386" t="str">
        <f t="shared" si="264"/>
        <v>af_eye_13 = 1.0, 1.3</v>
      </c>
      <c r="H2386" s="10">
        <v>2</v>
      </c>
      <c r="I2386" s="8" t="str">
        <f t="shared" si="265"/>
        <v>0.8, 1.2</v>
      </c>
      <c r="J2386" s="8" t="str">
        <f t="shared" si="266"/>
        <v>1.0, 1.3</v>
      </c>
    </row>
    <row r="2387" spans="2:10" ht="24.75" customHeight="1">
      <c r="B2387" s="3" t="s">
        <v>12587</v>
      </c>
      <c r="C2387" s="9" t="str">
        <f t="shared" si="260"/>
        <v xml:space="preserve"> = </v>
      </c>
      <c r="D2387" s="10" t="str">
        <f t="shared" si="261"/>
        <v>af_eye_14 ;NO TRADE</v>
      </c>
      <c r="E2387" s="10" t="str">
        <f t="shared" si="262"/>
        <v>af_eye_14 = 2.3, 2.6</v>
      </c>
      <c r="F2387" s="10" t="str">
        <f t="shared" si="263"/>
        <v>af_eye_14 = 0.8, 1.2</v>
      </c>
      <c r="G2387" t="str">
        <f t="shared" si="264"/>
        <v>af_eye_14 = 1.0, 1.3</v>
      </c>
      <c r="H2387" s="10">
        <v>2</v>
      </c>
      <c r="I2387" s="8" t="str">
        <f t="shared" si="265"/>
        <v>0.8, 1.2</v>
      </c>
      <c r="J2387" s="8" t="str">
        <f t="shared" si="266"/>
        <v>1.0, 1.3</v>
      </c>
    </row>
    <row r="2388" spans="2:10" ht="24.75" customHeight="1">
      <c r="B2388" s="3" t="s">
        <v>12588</v>
      </c>
      <c r="C2388" s="9" t="str">
        <f t="shared" si="260"/>
        <v xml:space="preserve"> = </v>
      </c>
      <c r="D2388" s="10" t="str">
        <f t="shared" si="261"/>
        <v>af_eye_2 ;NO TRADE</v>
      </c>
      <c r="E2388" s="10" t="str">
        <f t="shared" si="262"/>
        <v>af_eye_2 = 2.3, 2.6</v>
      </c>
      <c r="F2388" s="10" t="str">
        <f t="shared" si="263"/>
        <v>af_eye_2 = 0.8, 1.2</v>
      </c>
      <c r="G2388" t="str">
        <f t="shared" si="264"/>
        <v>af_eye_2 = 1.0, 1.3</v>
      </c>
      <c r="H2388" s="10">
        <v>2</v>
      </c>
      <c r="I2388" s="8" t="str">
        <f t="shared" si="265"/>
        <v>0.8, 1.2</v>
      </c>
      <c r="J2388" s="8" t="str">
        <f t="shared" si="266"/>
        <v>1.0, 1.3</v>
      </c>
    </row>
    <row r="2389" spans="2:10" ht="24.75" customHeight="1">
      <c r="B2389" s="3" t="s">
        <v>12589</v>
      </c>
      <c r="C2389" s="9" t="str">
        <f t="shared" si="260"/>
        <v xml:space="preserve"> = </v>
      </c>
      <c r="D2389" s="10" t="str">
        <f t="shared" si="261"/>
        <v>af_eye_21 ;NO TRADE</v>
      </c>
      <c r="E2389" s="10" t="str">
        <f t="shared" si="262"/>
        <v>af_eye_21 = 2.3, 2.6</v>
      </c>
      <c r="F2389" s="10" t="str">
        <f t="shared" si="263"/>
        <v>af_eye_21 = 0.3, 0.6</v>
      </c>
      <c r="G2389" t="str">
        <f t="shared" si="264"/>
        <v>af_eye_21 = 0.5, 0.9</v>
      </c>
      <c r="H2389" s="10">
        <v>1</v>
      </c>
      <c r="I2389" s="8" t="str">
        <f t="shared" si="265"/>
        <v>0.3, 0.6</v>
      </c>
      <c r="J2389" s="8" t="str">
        <f t="shared" si="266"/>
        <v>0.5, 0.9</v>
      </c>
    </row>
    <row r="2390" spans="2:10" ht="24.75" customHeight="1">
      <c r="B2390" s="3" t="s">
        <v>12590</v>
      </c>
      <c r="C2390" s="9" t="str">
        <f t="shared" si="260"/>
        <v xml:space="preserve"> = </v>
      </c>
      <c r="D2390" s="10" t="str">
        <f t="shared" si="261"/>
        <v>af_eye_22 ;NO TRADE</v>
      </c>
      <c r="E2390" s="10" t="str">
        <f t="shared" si="262"/>
        <v>af_eye_22 = 2.3, 2.6</v>
      </c>
      <c r="F2390" s="10" t="str">
        <f t="shared" si="263"/>
        <v>af_eye_22 = 0.8, 1.2</v>
      </c>
      <c r="G2390" t="str">
        <f t="shared" si="264"/>
        <v>af_eye_22 = 1.0, 1.3</v>
      </c>
      <c r="H2390" s="10">
        <v>2</v>
      </c>
      <c r="I2390" s="8" t="str">
        <f t="shared" si="265"/>
        <v>0.8, 1.2</v>
      </c>
      <c r="J2390" s="8" t="str">
        <f t="shared" si="266"/>
        <v>1.0, 1.3</v>
      </c>
    </row>
    <row r="2391" spans="2:10" ht="24.75" customHeight="1">
      <c r="B2391" s="3" t="s">
        <v>12591</v>
      </c>
      <c r="C2391" s="9" t="str">
        <f t="shared" si="260"/>
        <v xml:space="preserve"> = </v>
      </c>
      <c r="D2391" s="10" t="str">
        <f t="shared" si="261"/>
        <v>af_eye_23 ;NO TRADE</v>
      </c>
      <c r="E2391" s="10" t="str">
        <f t="shared" si="262"/>
        <v>af_eye_23 = 2.3, 2.6</v>
      </c>
      <c r="F2391" s="10" t="str">
        <f t="shared" si="263"/>
        <v>af_eye_23 = 0.8, 1.2</v>
      </c>
      <c r="G2391" t="str">
        <f t="shared" si="264"/>
        <v>af_eye_23 = 1.0, 1.3</v>
      </c>
      <c r="H2391" s="10">
        <v>2</v>
      </c>
      <c r="I2391" s="8" t="str">
        <f t="shared" si="265"/>
        <v>0.8, 1.2</v>
      </c>
      <c r="J2391" s="8" t="str">
        <f t="shared" si="266"/>
        <v>1.0, 1.3</v>
      </c>
    </row>
    <row r="2392" spans="2:10" ht="24.75" customHeight="1">
      <c r="B2392" s="3" t="s">
        <v>12592</v>
      </c>
      <c r="C2392" s="9" t="str">
        <f t="shared" si="260"/>
        <v xml:space="preserve"> = </v>
      </c>
      <c r="D2392" s="10" t="str">
        <f t="shared" si="261"/>
        <v>af_eye_24 ;NO TRADE</v>
      </c>
      <c r="E2392" s="10" t="str">
        <f t="shared" si="262"/>
        <v>af_eye_24 = 2.3, 2.6</v>
      </c>
      <c r="F2392" s="10" t="str">
        <f t="shared" si="263"/>
        <v>af_eye_24 = 0.8, 1.2</v>
      </c>
      <c r="G2392" t="str">
        <f t="shared" si="264"/>
        <v>af_eye_24 = 1.0, 1.3</v>
      </c>
      <c r="H2392" s="10">
        <v>2</v>
      </c>
      <c r="I2392" s="8" t="str">
        <f t="shared" si="265"/>
        <v>0.8, 1.2</v>
      </c>
      <c r="J2392" s="8" t="str">
        <f t="shared" si="266"/>
        <v>1.0, 1.3</v>
      </c>
    </row>
    <row r="2393" spans="2:10" ht="24.75" customHeight="1">
      <c r="B2393" s="3" t="s">
        <v>12593</v>
      </c>
      <c r="C2393" s="9" t="str">
        <f t="shared" si="260"/>
        <v xml:space="preserve"> = </v>
      </c>
      <c r="D2393" s="10" t="str">
        <f t="shared" si="261"/>
        <v>af_eye_3 ;NO TRADE</v>
      </c>
      <c r="E2393" s="10" t="str">
        <f t="shared" si="262"/>
        <v>af_eye_3 = 2.3, 2.6</v>
      </c>
      <c r="F2393" s="10" t="str">
        <f t="shared" si="263"/>
        <v>af_eye_3 = 0.8, 1.2</v>
      </c>
      <c r="G2393" t="str">
        <f t="shared" si="264"/>
        <v>af_eye_3 = 1.0, 1.3</v>
      </c>
      <c r="H2393" s="10">
        <v>2</v>
      </c>
      <c r="I2393" s="8" t="str">
        <f t="shared" si="265"/>
        <v>0.8, 1.2</v>
      </c>
      <c r="J2393" s="8" t="str">
        <f t="shared" si="266"/>
        <v>1.0, 1.3</v>
      </c>
    </row>
    <row r="2394" spans="2:10" ht="24.75" customHeight="1">
      <c r="B2394" s="3" t="s">
        <v>12594</v>
      </c>
      <c r="C2394" s="9" t="str">
        <f t="shared" si="260"/>
        <v xml:space="preserve"> = </v>
      </c>
      <c r="D2394" s="10" t="str">
        <f t="shared" si="261"/>
        <v>af_eye_31 ;NO TRADE</v>
      </c>
      <c r="E2394" s="10" t="str">
        <f t="shared" si="262"/>
        <v>af_eye_31 = 2.3, 2.6</v>
      </c>
      <c r="F2394" s="10" t="str">
        <f t="shared" si="263"/>
        <v>af_eye_31 = 0.3, 0.6</v>
      </c>
      <c r="G2394" t="str">
        <f t="shared" si="264"/>
        <v>af_eye_31 = 0.5, 0.9</v>
      </c>
      <c r="H2394" s="10">
        <v>1</v>
      </c>
      <c r="I2394" s="8" t="str">
        <f t="shared" si="265"/>
        <v>0.3, 0.6</v>
      </c>
      <c r="J2394" s="8" t="str">
        <f t="shared" si="266"/>
        <v>0.5, 0.9</v>
      </c>
    </row>
    <row r="2395" spans="2:10" ht="24.75" customHeight="1">
      <c r="B2395" s="3" t="s">
        <v>12595</v>
      </c>
      <c r="C2395" s="9" t="str">
        <f t="shared" si="260"/>
        <v xml:space="preserve"> = </v>
      </c>
      <c r="D2395" s="10" t="str">
        <f t="shared" si="261"/>
        <v>af_eye_32 ;NO TRADE</v>
      </c>
      <c r="E2395" s="10" t="str">
        <f t="shared" si="262"/>
        <v>af_eye_32 = 2.3, 2.6</v>
      </c>
      <c r="F2395" s="10" t="str">
        <f t="shared" si="263"/>
        <v>af_eye_32 = 0.8, 1.2</v>
      </c>
      <c r="G2395" t="str">
        <f t="shared" si="264"/>
        <v>af_eye_32 = 1.0, 1.3</v>
      </c>
      <c r="H2395" s="10">
        <v>2</v>
      </c>
      <c r="I2395" s="8" t="str">
        <f t="shared" si="265"/>
        <v>0.8, 1.2</v>
      </c>
      <c r="J2395" s="8" t="str">
        <f t="shared" si="266"/>
        <v>1.0, 1.3</v>
      </c>
    </row>
    <row r="2396" spans="2:10" ht="24.75" customHeight="1">
      <c r="B2396" s="3" t="s">
        <v>12596</v>
      </c>
      <c r="C2396" s="9" t="str">
        <f t="shared" si="260"/>
        <v xml:space="preserve"> = </v>
      </c>
      <c r="D2396" s="10" t="str">
        <f t="shared" si="261"/>
        <v>af_eye_33 ;NO TRADE</v>
      </c>
      <c r="E2396" s="10" t="str">
        <f t="shared" si="262"/>
        <v>af_eye_33 = 2.3, 2.6</v>
      </c>
      <c r="F2396" s="10" t="str">
        <f t="shared" si="263"/>
        <v>af_eye_33 = 0.8, 1.2</v>
      </c>
      <c r="G2396" t="str">
        <f t="shared" si="264"/>
        <v>af_eye_33 = 1.0, 1.3</v>
      </c>
      <c r="H2396" s="10">
        <v>2</v>
      </c>
      <c r="I2396" s="8" t="str">
        <f t="shared" si="265"/>
        <v>0.8, 1.2</v>
      </c>
      <c r="J2396" s="8" t="str">
        <f t="shared" si="266"/>
        <v>1.0, 1.3</v>
      </c>
    </row>
    <row r="2397" spans="2:10" ht="24.75" customHeight="1">
      <c r="B2397" s="3" t="s">
        <v>12597</v>
      </c>
      <c r="C2397" s="9" t="str">
        <f t="shared" si="260"/>
        <v xml:space="preserve"> = </v>
      </c>
      <c r="D2397" s="10" t="str">
        <f t="shared" si="261"/>
        <v>af_eye_34 ;NO TRADE</v>
      </c>
      <c r="E2397" s="10" t="str">
        <f t="shared" si="262"/>
        <v>af_eye_34 = 2.3, 2.6</v>
      </c>
      <c r="F2397" s="10" t="str">
        <f t="shared" si="263"/>
        <v>af_eye_34 = 0.8, 1.2</v>
      </c>
      <c r="G2397" t="str">
        <f t="shared" si="264"/>
        <v>af_eye_34 = 1.0, 1.3</v>
      </c>
      <c r="H2397" s="10">
        <v>2</v>
      </c>
      <c r="I2397" s="8" t="str">
        <f t="shared" si="265"/>
        <v>0.8, 1.2</v>
      </c>
      <c r="J2397" s="8" t="str">
        <f t="shared" si="266"/>
        <v>1.0, 1.3</v>
      </c>
    </row>
    <row r="2398" spans="2:10" ht="24.75" customHeight="1">
      <c r="B2398" s="3" t="s">
        <v>12598</v>
      </c>
      <c r="C2398" s="9" t="str">
        <f t="shared" si="260"/>
        <v xml:space="preserve"> = </v>
      </c>
      <c r="D2398" s="10" t="str">
        <f t="shared" si="261"/>
        <v>af_eye_4 ;NO TRADE</v>
      </c>
      <c r="E2398" s="10" t="str">
        <f t="shared" si="262"/>
        <v>af_eye_4 = 2.3, 2.6</v>
      </c>
      <c r="F2398" s="10" t="str">
        <f t="shared" si="263"/>
        <v>af_eye_4 = 0.8, 1.2</v>
      </c>
      <c r="G2398" t="str">
        <f t="shared" si="264"/>
        <v>af_eye_4 = 1.0, 1.3</v>
      </c>
      <c r="H2398" s="10">
        <v>2</v>
      </c>
      <c r="I2398" s="8" t="str">
        <f t="shared" si="265"/>
        <v>0.8, 1.2</v>
      </c>
      <c r="J2398" s="8" t="str">
        <f t="shared" si="266"/>
        <v>1.0, 1.3</v>
      </c>
    </row>
    <row r="2399" spans="2:10" ht="24.75" customHeight="1">
      <c r="B2399" s="3" t="s">
        <v>12599</v>
      </c>
      <c r="C2399" s="9" t="str">
        <f t="shared" si="260"/>
        <v xml:space="preserve"> = </v>
      </c>
      <c r="D2399" s="10" t="str">
        <f t="shared" si="261"/>
        <v>af_eye_41 ;NO TRADE</v>
      </c>
      <c r="E2399" s="10" t="str">
        <f t="shared" si="262"/>
        <v>af_eye_41 = 2.3, 2.6</v>
      </c>
      <c r="F2399" s="10" t="str">
        <f t="shared" si="263"/>
        <v>af_eye_41 = 0.3, 0.6</v>
      </c>
      <c r="G2399" t="str">
        <f t="shared" si="264"/>
        <v>af_eye_41 = 0.5, 0.9</v>
      </c>
      <c r="H2399" s="10">
        <v>1</v>
      </c>
      <c r="I2399" s="8" t="str">
        <f t="shared" si="265"/>
        <v>0.3, 0.6</v>
      </c>
      <c r="J2399" s="8" t="str">
        <f t="shared" si="266"/>
        <v>0.5, 0.9</v>
      </c>
    </row>
    <row r="2400" spans="2:10" ht="24.75" customHeight="1">
      <c r="B2400" s="3" t="s">
        <v>12600</v>
      </c>
      <c r="C2400" s="9" t="str">
        <f t="shared" si="260"/>
        <v xml:space="preserve"> = </v>
      </c>
      <c r="D2400" s="10" t="str">
        <f t="shared" si="261"/>
        <v>af_eye_42 ;NO TRADE</v>
      </c>
      <c r="E2400" s="10" t="str">
        <f t="shared" si="262"/>
        <v>af_eye_42 = 2.3, 2.6</v>
      </c>
      <c r="F2400" s="10" t="str">
        <f t="shared" si="263"/>
        <v>af_eye_42 = 0.8, 1.2</v>
      </c>
      <c r="G2400" t="str">
        <f t="shared" si="264"/>
        <v>af_eye_42 = 1.0, 1.3</v>
      </c>
      <c r="H2400" s="10">
        <v>2</v>
      </c>
      <c r="I2400" s="8" t="str">
        <f t="shared" si="265"/>
        <v>0.8, 1.2</v>
      </c>
      <c r="J2400" s="8" t="str">
        <f t="shared" si="266"/>
        <v>1.0, 1.3</v>
      </c>
    </row>
    <row r="2401" spans="2:10" ht="24.75" customHeight="1">
      <c r="B2401" s="3" t="s">
        <v>12601</v>
      </c>
      <c r="C2401" s="9" t="str">
        <f t="shared" si="260"/>
        <v xml:space="preserve"> = </v>
      </c>
      <c r="D2401" s="10" t="str">
        <f t="shared" si="261"/>
        <v>af_eye_43 ;NO TRADE</v>
      </c>
      <c r="E2401" s="10" t="str">
        <f t="shared" si="262"/>
        <v>af_eye_43 = 2.3, 2.6</v>
      </c>
      <c r="F2401" s="10" t="str">
        <f t="shared" si="263"/>
        <v>af_eye_43 = 0.8, 1.2</v>
      </c>
      <c r="G2401" t="str">
        <f t="shared" si="264"/>
        <v>af_eye_43 = 1.0, 1.3</v>
      </c>
      <c r="H2401" s="10">
        <v>2</v>
      </c>
      <c r="I2401" s="8" t="str">
        <f t="shared" si="265"/>
        <v>0.8, 1.2</v>
      </c>
      <c r="J2401" s="8" t="str">
        <f t="shared" si="266"/>
        <v>1.0, 1.3</v>
      </c>
    </row>
    <row r="2402" spans="2:10" ht="24.75" customHeight="1">
      <c r="B2402" s="3" t="s">
        <v>12602</v>
      </c>
      <c r="C2402" s="9" t="str">
        <f t="shared" si="260"/>
        <v xml:space="preserve"> = </v>
      </c>
      <c r="D2402" s="10" t="str">
        <f t="shared" si="261"/>
        <v>af_eye_44 ;NO TRADE</v>
      </c>
      <c r="E2402" s="10" t="str">
        <f t="shared" si="262"/>
        <v>af_eye_44 = 2.3, 2.6</v>
      </c>
      <c r="F2402" s="10" t="str">
        <f t="shared" si="263"/>
        <v>af_eye_44 = 0.8, 1.2</v>
      </c>
      <c r="G2402" t="str">
        <f t="shared" si="264"/>
        <v>af_eye_44 = 1.0, 1.3</v>
      </c>
      <c r="H2402" s="10">
        <v>2</v>
      </c>
      <c r="I2402" s="8" t="str">
        <f t="shared" si="265"/>
        <v>0.8, 1.2</v>
      </c>
      <c r="J2402" s="8" t="str">
        <f t="shared" si="266"/>
        <v>1.0, 1.3</v>
      </c>
    </row>
    <row r="2403" spans="2:10" ht="24.75" customHeight="1">
      <c r="B2403" s="3" t="s">
        <v>12603</v>
      </c>
      <c r="C2403" s="9" t="str">
        <f t="shared" si="260"/>
        <v xml:space="preserve"> = </v>
      </c>
      <c r="D2403" s="10" t="str">
        <f t="shared" si="261"/>
        <v>af_eye_5 ;NO TRADE</v>
      </c>
      <c r="E2403" s="10" t="str">
        <f t="shared" si="262"/>
        <v>af_eye_5 = 2.3, 2.6</v>
      </c>
      <c r="F2403" s="10" t="str">
        <f t="shared" si="263"/>
        <v>af_eye_5 = 0.8, 1.2</v>
      </c>
      <c r="G2403" t="str">
        <f t="shared" si="264"/>
        <v>af_eye_5 = 1.0, 1.3</v>
      </c>
      <c r="H2403" s="10">
        <v>2</v>
      </c>
      <c r="I2403" s="8" t="str">
        <f t="shared" si="265"/>
        <v>0.8, 1.2</v>
      </c>
      <c r="J2403" s="8" t="str">
        <f t="shared" si="266"/>
        <v>1.0, 1.3</v>
      </c>
    </row>
    <row r="2404" spans="2:10" ht="24.75" customHeight="1">
      <c r="B2404" s="3" t="s">
        <v>12604</v>
      </c>
      <c r="C2404" s="9" t="str">
        <f t="shared" si="260"/>
        <v xml:space="preserve"> = </v>
      </c>
      <c r="D2404" s="10" t="str">
        <f t="shared" si="261"/>
        <v>af_eye_51 ;NO TRADE</v>
      </c>
      <c r="E2404" s="10" t="str">
        <f t="shared" si="262"/>
        <v>af_eye_51 = 2.3, 2.6</v>
      </c>
      <c r="F2404" s="10" t="str">
        <f t="shared" si="263"/>
        <v>af_eye_51 = 0.3, 0.6</v>
      </c>
      <c r="G2404" t="str">
        <f t="shared" si="264"/>
        <v>af_eye_51 = 0.5, 0.9</v>
      </c>
      <c r="H2404" s="10">
        <v>1</v>
      </c>
      <c r="I2404" s="8" t="str">
        <f t="shared" si="265"/>
        <v>0.3, 0.6</v>
      </c>
      <c r="J2404" s="8" t="str">
        <f t="shared" si="266"/>
        <v>0.5, 0.9</v>
      </c>
    </row>
    <row r="2405" spans="2:10" ht="24.75" customHeight="1">
      <c r="B2405" s="3" t="s">
        <v>12605</v>
      </c>
      <c r="C2405" s="9" t="str">
        <f t="shared" si="260"/>
        <v xml:space="preserve"> = </v>
      </c>
      <c r="D2405" s="10" t="str">
        <f t="shared" si="261"/>
        <v>af_eye_52 ;NO TRADE</v>
      </c>
      <c r="E2405" s="10" t="str">
        <f t="shared" si="262"/>
        <v>af_eye_52 = 2.3, 2.6</v>
      </c>
      <c r="F2405" s="10" t="str">
        <f t="shared" si="263"/>
        <v>af_eye_52 = 0.8, 1.2</v>
      </c>
      <c r="G2405" t="str">
        <f t="shared" si="264"/>
        <v>af_eye_52 = 1.0, 1.3</v>
      </c>
      <c r="H2405" s="10">
        <v>2</v>
      </c>
      <c r="I2405" s="8" t="str">
        <f t="shared" si="265"/>
        <v>0.8, 1.2</v>
      </c>
      <c r="J2405" s="8" t="str">
        <f t="shared" si="266"/>
        <v>1.0, 1.3</v>
      </c>
    </row>
    <row r="2406" spans="2:10" ht="24.75" customHeight="1">
      <c r="B2406" s="3" t="s">
        <v>12606</v>
      </c>
      <c r="C2406" s="9" t="str">
        <f t="shared" si="260"/>
        <v xml:space="preserve"> = </v>
      </c>
      <c r="D2406" s="10" t="str">
        <f t="shared" si="261"/>
        <v>af_eye_53 ;NO TRADE</v>
      </c>
      <c r="E2406" s="10" t="str">
        <f t="shared" si="262"/>
        <v>af_eye_53 = 2.3, 2.6</v>
      </c>
      <c r="F2406" s="10" t="str">
        <f t="shared" si="263"/>
        <v>af_eye_53 = 0.8, 1.2</v>
      </c>
      <c r="G2406" t="str">
        <f t="shared" si="264"/>
        <v>af_eye_53 = 1.0, 1.3</v>
      </c>
      <c r="H2406" s="10">
        <v>2</v>
      </c>
      <c r="I2406" s="8" t="str">
        <f t="shared" si="265"/>
        <v>0.8, 1.2</v>
      </c>
      <c r="J2406" s="8" t="str">
        <f t="shared" si="266"/>
        <v>1.0, 1.3</v>
      </c>
    </row>
    <row r="2407" spans="2:10" ht="24.75" customHeight="1">
      <c r="B2407" s="3" t="s">
        <v>12607</v>
      </c>
      <c r="C2407" s="9" t="str">
        <f t="shared" si="260"/>
        <v xml:space="preserve"> = </v>
      </c>
      <c r="D2407" s="10" t="str">
        <f t="shared" si="261"/>
        <v>af_eye_54 ;NO TRADE</v>
      </c>
      <c r="E2407" s="10" t="str">
        <f t="shared" si="262"/>
        <v>af_eye_54 = 2.3, 2.6</v>
      </c>
      <c r="F2407" s="10" t="str">
        <f t="shared" si="263"/>
        <v>af_eye_54 = 0.8, 1.2</v>
      </c>
      <c r="G2407" t="str">
        <f t="shared" si="264"/>
        <v>af_eye_54 = 1.0, 1.3</v>
      </c>
      <c r="H2407" s="10">
        <v>2</v>
      </c>
      <c r="I2407" s="8" t="str">
        <f t="shared" si="265"/>
        <v>0.8, 1.2</v>
      </c>
      <c r="J2407" s="8" t="str">
        <f t="shared" si="266"/>
        <v>1.0, 1.3</v>
      </c>
    </row>
    <row r="2408" spans="2:10" ht="24.75" customHeight="1">
      <c r="B2408" s="3" t="s">
        <v>12608</v>
      </c>
      <c r="C2408" s="9" t="str">
        <f t="shared" si="260"/>
        <v xml:space="preserve"> = </v>
      </c>
      <c r="D2408" s="10" t="str">
        <f t="shared" si="261"/>
        <v>af_eye_6 ;NO TRADE</v>
      </c>
      <c r="E2408" s="10" t="str">
        <f t="shared" si="262"/>
        <v>af_eye_6 = 2.3, 2.6</v>
      </c>
      <c r="F2408" s="10" t="str">
        <f t="shared" si="263"/>
        <v>af_eye_6 = 0.8, 1.2</v>
      </c>
      <c r="G2408" t="str">
        <f t="shared" si="264"/>
        <v>af_eye_6 = 1.0, 1.3</v>
      </c>
      <c r="H2408" s="10">
        <v>2</v>
      </c>
      <c r="I2408" s="8" t="str">
        <f t="shared" si="265"/>
        <v>0.8, 1.2</v>
      </c>
      <c r="J2408" s="8" t="str">
        <f t="shared" si="266"/>
        <v>1.0, 1.3</v>
      </c>
    </row>
    <row r="2409" spans="2:10" ht="24.75" customHeight="1">
      <c r="B2409" s="3" t="s">
        <v>12609</v>
      </c>
      <c r="C2409" s="9" t="str">
        <f t="shared" si="260"/>
        <v xml:space="preserve"> = </v>
      </c>
      <c r="D2409" s="10" t="str">
        <f t="shared" si="261"/>
        <v>af_eye_61 ;NO TRADE</v>
      </c>
      <c r="E2409" s="10" t="str">
        <f t="shared" si="262"/>
        <v>af_eye_61 = 2.3, 2.6</v>
      </c>
      <c r="F2409" s="10" t="str">
        <f t="shared" si="263"/>
        <v>af_eye_61 = 0.3, 0.6</v>
      </c>
      <c r="G2409" t="str">
        <f t="shared" si="264"/>
        <v>af_eye_61 = 0.5, 0.9</v>
      </c>
      <c r="H2409" s="10">
        <v>1</v>
      </c>
      <c r="I2409" s="8" t="str">
        <f t="shared" si="265"/>
        <v>0.3, 0.6</v>
      </c>
      <c r="J2409" s="8" t="str">
        <f t="shared" si="266"/>
        <v>0.5, 0.9</v>
      </c>
    </row>
    <row r="2410" spans="2:10" ht="24.75" customHeight="1">
      <c r="B2410" s="3" t="s">
        <v>12610</v>
      </c>
      <c r="C2410" s="9" t="str">
        <f t="shared" si="260"/>
        <v xml:space="preserve"> = </v>
      </c>
      <c r="D2410" s="10" t="str">
        <f t="shared" si="261"/>
        <v>af_eye_62 ;NO TRADE</v>
      </c>
      <c r="E2410" s="10" t="str">
        <f t="shared" si="262"/>
        <v>af_eye_62 = 2.3, 2.6</v>
      </c>
      <c r="F2410" s="10" t="str">
        <f t="shared" si="263"/>
        <v>af_eye_62 = 0.8, 1.2</v>
      </c>
      <c r="G2410" t="str">
        <f t="shared" si="264"/>
        <v>af_eye_62 = 1.0, 1.3</v>
      </c>
      <c r="H2410" s="10">
        <v>2</v>
      </c>
      <c r="I2410" s="8" t="str">
        <f t="shared" si="265"/>
        <v>0.8, 1.2</v>
      </c>
      <c r="J2410" s="8" t="str">
        <f t="shared" si="266"/>
        <v>1.0, 1.3</v>
      </c>
    </row>
    <row r="2411" spans="2:10" ht="24.75" customHeight="1">
      <c r="B2411" s="3" t="s">
        <v>12611</v>
      </c>
      <c r="C2411" s="9" t="str">
        <f t="shared" si="260"/>
        <v xml:space="preserve"> = </v>
      </c>
      <c r="D2411" s="10" t="str">
        <f t="shared" si="261"/>
        <v>af_eye_63 ;NO TRADE</v>
      </c>
      <c r="E2411" s="10" t="str">
        <f t="shared" si="262"/>
        <v>af_eye_63 = 2.3, 2.6</v>
      </c>
      <c r="F2411" s="10" t="str">
        <f t="shared" si="263"/>
        <v>af_eye_63 = 0.8, 1.2</v>
      </c>
      <c r="G2411" t="str">
        <f t="shared" si="264"/>
        <v>af_eye_63 = 1.0, 1.3</v>
      </c>
      <c r="H2411" s="10">
        <v>2</v>
      </c>
      <c r="I2411" s="8" t="str">
        <f t="shared" si="265"/>
        <v>0.8, 1.2</v>
      </c>
      <c r="J2411" s="8" t="str">
        <f t="shared" si="266"/>
        <v>1.0, 1.3</v>
      </c>
    </row>
    <row r="2412" spans="2:10" ht="24.75" customHeight="1">
      <c r="B2412" s="3" t="s">
        <v>12612</v>
      </c>
      <c r="C2412" s="9" t="str">
        <f t="shared" si="260"/>
        <v xml:space="preserve"> = </v>
      </c>
      <c r="D2412" s="10" t="str">
        <f t="shared" si="261"/>
        <v>af_eye_64 ;NO TRADE</v>
      </c>
      <c r="E2412" s="10" t="str">
        <f t="shared" si="262"/>
        <v>af_eye_64 = 2.3, 2.6</v>
      </c>
      <c r="F2412" s="10" t="str">
        <f t="shared" si="263"/>
        <v>af_eye_64 = 0.8, 1.2</v>
      </c>
      <c r="G2412" t="str">
        <f t="shared" si="264"/>
        <v>af_eye_64 = 1.0, 1.3</v>
      </c>
      <c r="H2412" s="10">
        <v>2</v>
      </c>
      <c r="I2412" s="8" t="str">
        <f t="shared" si="265"/>
        <v>0.8, 1.2</v>
      </c>
      <c r="J2412" s="8" t="str">
        <f t="shared" si="266"/>
        <v>1.0, 1.3</v>
      </c>
    </row>
    <row r="2413" spans="2:10" ht="24.75" customHeight="1">
      <c r="B2413" s="3" t="s">
        <v>12613</v>
      </c>
      <c r="C2413" s="9" t="str">
        <f t="shared" si="260"/>
        <v xml:space="preserve"> = </v>
      </c>
      <c r="D2413" s="10" t="str">
        <f t="shared" si="261"/>
        <v>af_eye_7 ;NO TRADE</v>
      </c>
      <c r="E2413" s="10" t="str">
        <f t="shared" si="262"/>
        <v>af_eye_7 = 2.3, 2.6</v>
      </c>
      <c r="F2413" s="10" t="str">
        <f t="shared" si="263"/>
        <v>af_eye_7 = 0.8, 1.2</v>
      </c>
      <c r="G2413" t="str">
        <f t="shared" si="264"/>
        <v>af_eye_7 = 1.0, 1.3</v>
      </c>
      <c r="H2413" s="10">
        <v>2</v>
      </c>
      <c r="I2413" s="8" t="str">
        <f t="shared" si="265"/>
        <v>0.8, 1.2</v>
      </c>
      <c r="J2413" s="8" t="str">
        <f t="shared" si="266"/>
        <v>1.0, 1.3</v>
      </c>
    </row>
    <row r="2414" spans="2:10" ht="24.75" customHeight="1">
      <c r="B2414" s="3" t="s">
        <v>12614</v>
      </c>
      <c r="C2414" s="9" t="str">
        <f t="shared" si="260"/>
        <v xml:space="preserve"> = </v>
      </c>
      <c r="D2414" s="10" t="str">
        <f t="shared" si="261"/>
        <v>af_eye_71 ;NO TRADE</v>
      </c>
      <c r="E2414" s="10" t="str">
        <f t="shared" si="262"/>
        <v>af_eye_71 = 2.3, 2.6</v>
      </c>
      <c r="F2414" s="10" t="str">
        <f t="shared" si="263"/>
        <v>af_eye_71 = 0.3, 0.6</v>
      </c>
      <c r="G2414" t="str">
        <f t="shared" si="264"/>
        <v>af_eye_71 = 0.5, 0.9</v>
      </c>
      <c r="H2414" s="10">
        <v>1</v>
      </c>
      <c r="I2414" s="8" t="str">
        <f t="shared" si="265"/>
        <v>0.3, 0.6</v>
      </c>
      <c r="J2414" s="8" t="str">
        <f t="shared" si="266"/>
        <v>0.5, 0.9</v>
      </c>
    </row>
    <row r="2415" spans="2:10" ht="24.75" customHeight="1">
      <c r="B2415" s="3" t="s">
        <v>12615</v>
      </c>
      <c r="C2415" s="9" t="str">
        <f t="shared" si="260"/>
        <v xml:space="preserve"> = </v>
      </c>
      <c r="D2415" s="10" t="str">
        <f t="shared" si="261"/>
        <v>af_eye_72 ;NO TRADE</v>
      </c>
      <c r="E2415" s="10" t="str">
        <f t="shared" si="262"/>
        <v>af_eye_72 = 2.3, 2.6</v>
      </c>
      <c r="F2415" s="10" t="str">
        <f t="shared" si="263"/>
        <v>af_eye_72 = 0.8, 1.2</v>
      </c>
      <c r="G2415" t="str">
        <f t="shared" si="264"/>
        <v>af_eye_72 = 1.0, 1.3</v>
      </c>
      <c r="H2415" s="10">
        <v>2</v>
      </c>
      <c r="I2415" s="8" t="str">
        <f t="shared" si="265"/>
        <v>0.8, 1.2</v>
      </c>
      <c r="J2415" s="8" t="str">
        <f t="shared" si="266"/>
        <v>1.0, 1.3</v>
      </c>
    </row>
    <row r="2416" spans="2:10" ht="24.75" customHeight="1">
      <c r="B2416" s="3" t="s">
        <v>12616</v>
      </c>
      <c r="C2416" s="9" t="str">
        <f t="shared" si="260"/>
        <v xml:space="preserve"> = </v>
      </c>
      <c r="D2416" s="10" t="str">
        <f t="shared" si="261"/>
        <v>af_eye_73 ;NO TRADE</v>
      </c>
      <c r="E2416" s="10" t="str">
        <f t="shared" si="262"/>
        <v>af_eye_73 = 2.3, 2.6</v>
      </c>
      <c r="F2416" s="10" t="str">
        <f t="shared" si="263"/>
        <v>af_eye_73 = 0.8, 1.2</v>
      </c>
      <c r="G2416" t="str">
        <f t="shared" si="264"/>
        <v>af_eye_73 = 1.0, 1.3</v>
      </c>
      <c r="H2416" s="10">
        <v>2</v>
      </c>
      <c r="I2416" s="8" t="str">
        <f t="shared" si="265"/>
        <v>0.8, 1.2</v>
      </c>
      <c r="J2416" s="8" t="str">
        <f t="shared" si="266"/>
        <v>1.0, 1.3</v>
      </c>
    </row>
    <row r="2417" spans="2:10" ht="24.75" customHeight="1">
      <c r="B2417" s="3" t="s">
        <v>12617</v>
      </c>
      <c r="C2417" s="9" t="str">
        <f t="shared" si="260"/>
        <v xml:space="preserve"> = </v>
      </c>
      <c r="D2417" s="10" t="str">
        <f t="shared" si="261"/>
        <v>af_eye_74 ;NO TRADE</v>
      </c>
      <c r="E2417" s="10" t="str">
        <f t="shared" si="262"/>
        <v>af_eye_74 = 2.3, 2.6</v>
      </c>
      <c r="F2417" s="10" t="str">
        <f t="shared" si="263"/>
        <v>af_eye_74 = 0.8, 1.2</v>
      </c>
      <c r="G2417" t="str">
        <f t="shared" si="264"/>
        <v>af_eye_74 = 1.0, 1.3</v>
      </c>
      <c r="H2417" s="10">
        <v>2</v>
      </c>
      <c r="I2417" s="8" t="str">
        <f t="shared" si="265"/>
        <v>0.8, 1.2</v>
      </c>
      <c r="J2417" s="8" t="str">
        <f t="shared" si="266"/>
        <v>1.0, 1.3</v>
      </c>
    </row>
    <row r="2418" spans="2:10" ht="24.75" customHeight="1">
      <c r="B2418" s="3" t="s">
        <v>12618</v>
      </c>
      <c r="C2418" s="9" t="str">
        <f t="shared" si="260"/>
        <v xml:space="preserve"> = </v>
      </c>
      <c r="D2418" s="10" t="str">
        <f t="shared" si="261"/>
        <v>af_eye_8 ;NO TRADE</v>
      </c>
      <c r="E2418" s="10" t="str">
        <f t="shared" si="262"/>
        <v>af_eye_8 = 2.3, 2.6</v>
      </c>
      <c r="F2418" s="10" t="str">
        <f t="shared" si="263"/>
        <v>af_eye_8 = 0.8, 1.2</v>
      </c>
      <c r="G2418" t="str">
        <f t="shared" si="264"/>
        <v>af_eye_8 = 1.0, 1.3</v>
      </c>
      <c r="H2418" s="10">
        <v>2</v>
      </c>
      <c r="I2418" s="8" t="str">
        <f t="shared" si="265"/>
        <v>0.8, 1.2</v>
      </c>
      <c r="J2418" s="8" t="str">
        <f t="shared" si="266"/>
        <v>1.0, 1.3</v>
      </c>
    </row>
    <row r="2419" spans="2:10" ht="24.75" customHeight="1">
      <c r="B2419" s="3" t="s">
        <v>12619</v>
      </c>
      <c r="C2419" s="9" t="str">
        <f t="shared" si="260"/>
        <v xml:space="preserve"> = </v>
      </c>
      <c r="D2419" s="10" t="str">
        <f t="shared" si="261"/>
        <v>af_eye_81 ;NO TRADE</v>
      </c>
      <c r="E2419" s="10" t="str">
        <f t="shared" si="262"/>
        <v>af_eye_81 = 2.3, 2.6</v>
      </c>
      <c r="F2419" s="10" t="str">
        <f t="shared" si="263"/>
        <v>af_eye_81 = 0.3, 0.6</v>
      </c>
      <c r="G2419" t="str">
        <f t="shared" si="264"/>
        <v>af_eye_81 = 0.5, 0.9</v>
      </c>
      <c r="H2419" s="10">
        <v>1</v>
      </c>
      <c r="I2419" s="8" t="str">
        <f t="shared" si="265"/>
        <v>0.3, 0.6</v>
      </c>
      <c r="J2419" s="8" t="str">
        <f t="shared" si="266"/>
        <v>0.5, 0.9</v>
      </c>
    </row>
    <row r="2420" spans="2:10" ht="24.75" customHeight="1">
      <c r="B2420" s="3" t="s">
        <v>12620</v>
      </c>
      <c r="C2420" s="9" t="str">
        <f t="shared" si="260"/>
        <v xml:space="preserve"> = </v>
      </c>
      <c r="D2420" s="10" t="str">
        <f t="shared" si="261"/>
        <v>af_eye_82 ;NO TRADE</v>
      </c>
      <c r="E2420" s="10" t="str">
        <f t="shared" si="262"/>
        <v>af_eye_82 = 2.3, 2.6</v>
      </c>
      <c r="F2420" s="10" t="str">
        <f t="shared" si="263"/>
        <v>af_eye_82 = 0.8, 1.2</v>
      </c>
      <c r="G2420" t="str">
        <f t="shared" si="264"/>
        <v>af_eye_82 = 1.0, 1.3</v>
      </c>
      <c r="H2420" s="10">
        <v>2</v>
      </c>
      <c r="I2420" s="8" t="str">
        <f t="shared" si="265"/>
        <v>0.8, 1.2</v>
      </c>
      <c r="J2420" s="8" t="str">
        <f t="shared" si="266"/>
        <v>1.0, 1.3</v>
      </c>
    </row>
    <row r="2421" spans="2:10" ht="24.75" customHeight="1">
      <c r="B2421" s="3" t="s">
        <v>12621</v>
      </c>
      <c r="C2421" s="9" t="str">
        <f t="shared" si="260"/>
        <v xml:space="preserve"> = </v>
      </c>
      <c r="D2421" s="10" t="str">
        <f t="shared" si="261"/>
        <v>af_eye_83 ;NO TRADE</v>
      </c>
      <c r="E2421" s="10" t="str">
        <f t="shared" si="262"/>
        <v>af_eye_83 = 2.3, 2.6</v>
      </c>
      <c r="F2421" s="10" t="str">
        <f t="shared" si="263"/>
        <v>af_eye_83 = 0.8, 1.2</v>
      </c>
      <c r="G2421" t="str">
        <f t="shared" si="264"/>
        <v>af_eye_83 = 1.0, 1.3</v>
      </c>
      <c r="H2421" s="10">
        <v>2</v>
      </c>
      <c r="I2421" s="8" t="str">
        <f t="shared" si="265"/>
        <v>0.8, 1.2</v>
      </c>
      <c r="J2421" s="8" t="str">
        <f t="shared" si="266"/>
        <v>1.0, 1.3</v>
      </c>
    </row>
    <row r="2422" spans="2:10" ht="24.75" customHeight="1">
      <c r="B2422" s="3" t="s">
        <v>12622</v>
      </c>
      <c r="C2422" s="9" t="str">
        <f t="shared" si="260"/>
        <v xml:space="preserve"> = </v>
      </c>
      <c r="D2422" s="10" t="str">
        <f t="shared" si="261"/>
        <v>af_eye_84 ;NO TRADE</v>
      </c>
      <c r="E2422" s="10" t="str">
        <f t="shared" si="262"/>
        <v>af_eye_84 = 2.3, 2.6</v>
      </c>
      <c r="F2422" s="10" t="str">
        <f t="shared" si="263"/>
        <v>af_eye_84 = 0.8, 1.2</v>
      </c>
      <c r="G2422" t="str">
        <f t="shared" si="264"/>
        <v>af_eye_84 = 1.0, 1.3</v>
      </c>
      <c r="H2422" s="10">
        <v>2</v>
      </c>
      <c r="I2422" s="8" t="str">
        <f t="shared" si="265"/>
        <v>0.8, 1.2</v>
      </c>
      <c r="J2422" s="8" t="str">
        <f t="shared" si="266"/>
        <v>1.0, 1.3</v>
      </c>
    </row>
    <row r="2423" spans="2:10" ht="24.75" customHeight="1">
      <c r="B2423" s="3" t="s">
        <v>12623</v>
      </c>
      <c r="C2423" s="9" t="str">
        <f t="shared" si="260"/>
        <v xml:space="preserve"> = </v>
      </c>
      <c r="D2423" s="10" t="str">
        <f t="shared" si="261"/>
        <v>af_eye_9 ;NO TRADE</v>
      </c>
      <c r="E2423" s="10" t="str">
        <f t="shared" si="262"/>
        <v>af_eye_9 = 2.3, 2.6</v>
      </c>
      <c r="F2423" s="10" t="str">
        <f t="shared" si="263"/>
        <v>af_eye_9 = 0.8, 1.2</v>
      </c>
      <c r="G2423" t="str">
        <f t="shared" si="264"/>
        <v>af_eye_9 = 1.0, 1.3</v>
      </c>
      <c r="H2423" s="10">
        <v>2</v>
      </c>
      <c r="I2423" s="8" t="str">
        <f t="shared" si="265"/>
        <v>0.8, 1.2</v>
      </c>
      <c r="J2423" s="8" t="str">
        <f t="shared" si="266"/>
        <v>1.0, 1.3</v>
      </c>
    </row>
    <row r="2424" spans="2:10" ht="24.75" customHeight="1">
      <c r="B2424" s="3" t="s">
        <v>12624</v>
      </c>
      <c r="C2424" s="9" t="str">
        <f t="shared" si="260"/>
        <v xml:space="preserve"> = </v>
      </c>
      <c r="D2424" s="10" t="str">
        <f t="shared" si="261"/>
        <v>af_eye_91 ;NO TRADE</v>
      </c>
      <c r="E2424" s="10" t="str">
        <f t="shared" si="262"/>
        <v>af_eye_91 = 2.3, 2.6</v>
      </c>
      <c r="F2424" s="10" t="str">
        <f t="shared" si="263"/>
        <v>af_eye_91 = 0.3, 0.6</v>
      </c>
      <c r="G2424" t="str">
        <f t="shared" si="264"/>
        <v>af_eye_91 = 0.5, 0.9</v>
      </c>
      <c r="H2424" s="10">
        <v>1</v>
      </c>
      <c r="I2424" s="8" t="str">
        <f t="shared" si="265"/>
        <v>0.3, 0.6</v>
      </c>
      <c r="J2424" s="8" t="str">
        <f t="shared" si="266"/>
        <v>0.5, 0.9</v>
      </c>
    </row>
    <row r="2425" spans="2:10" ht="24.75" customHeight="1">
      <c r="B2425" s="3" t="s">
        <v>12625</v>
      </c>
      <c r="C2425" s="9" t="str">
        <f t="shared" si="260"/>
        <v xml:space="preserve"> = </v>
      </c>
      <c r="D2425" s="10" t="str">
        <f t="shared" si="261"/>
        <v>af_eye_92 ;NO TRADE</v>
      </c>
      <c r="E2425" s="10" t="str">
        <f t="shared" si="262"/>
        <v>af_eye_92 = 2.3, 2.6</v>
      </c>
      <c r="F2425" s="10" t="str">
        <f t="shared" si="263"/>
        <v>af_eye_92 = 0.8, 1.2</v>
      </c>
      <c r="G2425" t="str">
        <f t="shared" si="264"/>
        <v>af_eye_92 = 1.0, 1.3</v>
      </c>
      <c r="H2425" s="10">
        <v>2</v>
      </c>
      <c r="I2425" s="8" t="str">
        <f t="shared" si="265"/>
        <v>0.8, 1.2</v>
      </c>
      <c r="J2425" s="8" t="str">
        <f t="shared" si="266"/>
        <v>1.0, 1.3</v>
      </c>
    </row>
    <row r="2426" spans="2:10" ht="24.75" customHeight="1">
      <c r="B2426" s="3" t="s">
        <v>12626</v>
      </c>
      <c r="C2426" s="9" t="str">
        <f t="shared" si="260"/>
        <v xml:space="preserve"> = </v>
      </c>
      <c r="D2426" s="10" t="str">
        <f t="shared" si="261"/>
        <v>af_eye_93 ;NO TRADE</v>
      </c>
      <c r="E2426" s="10" t="str">
        <f t="shared" si="262"/>
        <v>af_eye_93 = 2.3, 2.6</v>
      </c>
      <c r="F2426" s="10" t="str">
        <f t="shared" si="263"/>
        <v>af_eye_93 = 0.8, 1.2</v>
      </c>
      <c r="G2426" t="str">
        <f t="shared" si="264"/>
        <v>af_eye_93 = 1.0, 1.3</v>
      </c>
      <c r="H2426" s="10">
        <v>2</v>
      </c>
      <c r="I2426" s="8" t="str">
        <f t="shared" si="265"/>
        <v>0.8, 1.2</v>
      </c>
      <c r="J2426" s="8" t="str">
        <f t="shared" si="266"/>
        <v>1.0, 1.3</v>
      </c>
    </row>
    <row r="2427" spans="2:10" ht="24.75" customHeight="1">
      <c r="B2427" s="3" t="s">
        <v>12627</v>
      </c>
      <c r="C2427" s="9" t="str">
        <f t="shared" si="260"/>
        <v xml:space="preserve"> = </v>
      </c>
      <c r="D2427" s="10" t="str">
        <f t="shared" si="261"/>
        <v>af_eye_94 ;NO TRADE</v>
      </c>
      <c r="E2427" s="10" t="str">
        <f t="shared" si="262"/>
        <v>af_eye_94 = 2.3, 2.6</v>
      </c>
      <c r="F2427" s="10" t="str">
        <f t="shared" si="263"/>
        <v>af_eye_94 = 0.8, 1.2</v>
      </c>
      <c r="G2427" t="str">
        <f t="shared" si="264"/>
        <v>af_eye_94 = 1.0, 1.3</v>
      </c>
      <c r="H2427" s="10">
        <v>2</v>
      </c>
      <c r="I2427" s="8" t="str">
        <f t="shared" si="265"/>
        <v>0.8, 1.2</v>
      </c>
      <c r="J2427" s="8" t="str">
        <f t="shared" si="266"/>
        <v>1.0, 1.3</v>
      </c>
    </row>
    <row r="2428" spans="2:10" ht="24.75" customHeight="1">
      <c r="B2428" s="3" t="s">
        <v>12628</v>
      </c>
      <c r="C2428" s="9" t="str">
        <f t="shared" si="260"/>
        <v xml:space="preserve"> = </v>
      </c>
      <c r="D2428" s="10" t="str">
        <f t="shared" si="261"/>
        <v>af_eye_0 ;NO TRADE</v>
      </c>
      <c r="E2428" s="10" t="str">
        <f t="shared" si="262"/>
        <v>af_eye_0 = 2.3, 2.6</v>
      </c>
      <c r="F2428" s="10" t="str">
        <f t="shared" si="263"/>
        <v>af_eye_0 = 0.8, 1.2</v>
      </c>
      <c r="G2428" t="str">
        <f t="shared" si="264"/>
        <v>af_eye_0 = 1.0, 1.3</v>
      </c>
      <c r="H2428" s="10">
        <v>2</v>
      </c>
      <c r="I2428" s="8" t="str">
        <f t="shared" si="265"/>
        <v>0.8, 1.2</v>
      </c>
      <c r="J2428" s="8" t="str">
        <f t="shared" si="266"/>
        <v>1.0, 1.3</v>
      </c>
    </row>
    <row r="2429" spans="2:10" ht="24.75" customHeight="1">
      <c r="B2429" s="3" t="s">
        <v>12629</v>
      </c>
      <c r="C2429" s="9" t="str">
        <f t="shared" si="260"/>
        <v xml:space="preserve"> = </v>
      </c>
      <c r="D2429" s="10" t="str">
        <f t="shared" si="261"/>
        <v>af_eye_01 ;NO TRADE</v>
      </c>
      <c r="E2429" s="10" t="str">
        <f t="shared" si="262"/>
        <v>af_eye_01 = 2.3, 2.6</v>
      </c>
      <c r="F2429" s="10" t="str">
        <f t="shared" si="263"/>
        <v>af_eye_01 = 0.3, 0.6</v>
      </c>
      <c r="G2429" t="str">
        <f t="shared" si="264"/>
        <v>af_eye_01 = 0.5, 0.9</v>
      </c>
      <c r="H2429" s="10">
        <v>1</v>
      </c>
      <c r="I2429" s="8" t="str">
        <f t="shared" si="265"/>
        <v>0.3, 0.6</v>
      </c>
      <c r="J2429" s="8" t="str">
        <f t="shared" si="266"/>
        <v>0.5, 0.9</v>
      </c>
    </row>
    <row r="2430" spans="2:10" ht="24.75" customHeight="1">
      <c r="B2430" s="3" t="s">
        <v>12630</v>
      </c>
      <c r="C2430" s="9" t="str">
        <f t="shared" si="260"/>
        <v xml:space="preserve"> = </v>
      </c>
      <c r="D2430" s="10" t="str">
        <f t="shared" si="261"/>
        <v>af_eye_02 ;NO TRADE</v>
      </c>
      <c r="E2430" s="10" t="str">
        <f t="shared" si="262"/>
        <v>af_eye_02 = 2.3, 2.6</v>
      </c>
      <c r="F2430" s="10" t="str">
        <f t="shared" si="263"/>
        <v>af_eye_02 = 0.8, 1.2</v>
      </c>
      <c r="G2430" t="str">
        <f t="shared" si="264"/>
        <v>af_eye_02 = 1.0, 1.3</v>
      </c>
      <c r="H2430" s="10">
        <v>2</v>
      </c>
      <c r="I2430" s="8" t="str">
        <f t="shared" si="265"/>
        <v>0.8, 1.2</v>
      </c>
      <c r="J2430" s="8" t="str">
        <f t="shared" si="266"/>
        <v>1.0, 1.3</v>
      </c>
    </row>
    <row r="2431" spans="2:10" ht="24.75" customHeight="1">
      <c r="B2431" s="3" t="s">
        <v>12631</v>
      </c>
      <c r="C2431" s="9" t="str">
        <f t="shared" si="260"/>
        <v xml:space="preserve"> = </v>
      </c>
      <c r="D2431" s="10" t="str">
        <f t="shared" si="261"/>
        <v>af_eye_03 ;NO TRADE</v>
      </c>
      <c r="E2431" s="10" t="str">
        <f t="shared" si="262"/>
        <v>af_eye_03 = 2.3, 2.6</v>
      </c>
      <c r="F2431" s="10" t="str">
        <f t="shared" si="263"/>
        <v>af_eye_03 = 0.8, 1.2</v>
      </c>
      <c r="G2431" t="str">
        <f t="shared" si="264"/>
        <v>af_eye_03 = 1.0, 1.3</v>
      </c>
      <c r="H2431" s="10">
        <v>2</v>
      </c>
      <c r="I2431" s="8" t="str">
        <f t="shared" si="265"/>
        <v>0.8, 1.2</v>
      </c>
      <c r="J2431" s="8" t="str">
        <f t="shared" si="266"/>
        <v>1.0, 1.3</v>
      </c>
    </row>
    <row r="2432" spans="2:10" ht="24.75" customHeight="1">
      <c r="B2432" s="3" t="s">
        <v>12632</v>
      </c>
      <c r="C2432" s="9" t="str">
        <f t="shared" si="260"/>
        <v xml:space="preserve"> = </v>
      </c>
      <c r="D2432" s="10" t="str">
        <f t="shared" si="261"/>
        <v>af_eye_04 ;NO TRADE</v>
      </c>
      <c r="E2432" s="10" t="str">
        <f t="shared" si="262"/>
        <v>af_eye_04 = 2.3, 2.6</v>
      </c>
      <c r="F2432" s="10" t="str">
        <f t="shared" si="263"/>
        <v>af_eye_04 = 0.8, 1.2</v>
      </c>
      <c r="G2432" t="str">
        <f t="shared" si="264"/>
        <v>af_eye_04 = 1.0, 1.3</v>
      </c>
      <c r="H2432" s="10">
        <v>2</v>
      </c>
      <c r="I2432" s="8" t="str">
        <f t="shared" si="265"/>
        <v>0.8, 1.2</v>
      </c>
      <c r="J2432" s="8" t="str">
        <f t="shared" si="266"/>
        <v>1.0, 1.3</v>
      </c>
    </row>
    <row r="2433" spans="2:10" ht="24.75" customHeight="1">
      <c r="B2433" s="3" t="s">
        <v>12633</v>
      </c>
      <c r="C2433" s="9" t="str">
        <f t="shared" si="260"/>
        <v xml:space="preserve"> = </v>
      </c>
      <c r="D2433" s="10" t="str">
        <f t="shared" si="261"/>
        <v>af_eye_sp1_ ;NO TRADE</v>
      </c>
      <c r="E2433" s="10" t="str">
        <f t="shared" si="262"/>
        <v>af_eye_sp1_ = 2.3, 2.6</v>
      </c>
      <c r="F2433" s="10" t="str">
        <f t="shared" si="263"/>
        <v>af_eye_sp1_ = 0.8, 1.2</v>
      </c>
      <c r="G2433" t="str">
        <f t="shared" si="264"/>
        <v>af_eye_sp1_ = 1.0, 1.3</v>
      </c>
      <c r="H2433" s="10">
        <v>2</v>
      </c>
      <c r="I2433" s="8" t="str">
        <f t="shared" si="265"/>
        <v>0.8, 1.2</v>
      </c>
      <c r="J2433" s="8" t="str">
        <f t="shared" si="266"/>
        <v>1.0, 1.3</v>
      </c>
    </row>
    <row r="2434" spans="2:10" ht="24.75" customHeight="1">
      <c r="B2434" s="3" t="s">
        <v>12634</v>
      </c>
      <c r="C2434" s="9" t="str">
        <f t="shared" ref="C2434:C2497" si="267">C2433</f>
        <v xml:space="preserve"> = </v>
      </c>
      <c r="D2434" s="10" t="str">
        <f t="shared" ref="D2434:D2497" si="268">B2434&amp;" ;NO TRADE"</f>
        <v>af_eye_sp1_11 ;NO TRADE</v>
      </c>
      <c r="E2434" s="10" t="str">
        <f t="shared" ref="E2434:E2497" si="269">B2434&amp;C2434&amp;"2.3, 2.6"</f>
        <v>af_eye_sp1_11 = 2.3, 2.6</v>
      </c>
      <c r="F2434" s="10" t="str">
        <f t="shared" ref="F2434:F2497" si="270">B2434&amp;C2434&amp;I2434</f>
        <v>af_eye_sp1_11 = 0.3, 0.6</v>
      </c>
      <c r="G2434" t="str">
        <f t="shared" ref="G2434:G2497" si="271">B2434&amp;C2434&amp;J2434</f>
        <v>af_eye_sp1_11 = 0.5, 0.9</v>
      </c>
      <c r="H2434" s="10">
        <v>1</v>
      </c>
      <c r="I2434" s="8" t="str">
        <f t="shared" ref="I2434:I2497" si="272">IF(H2434=1,"0.3, 0.6",IF(H2434=2,"0.8, 1.2",IF(H2434=3,"1.6, 2.0")))</f>
        <v>0.3, 0.6</v>
      </c>
      <c r="J2434" s="8" t="str">
        <f t="shared" ref="J2434:J2497" si="273">IF(H2434=1,"0.5, 0.9",IF(H2434=2,"1.0, 1.3",IF(H2434=3,"1.7, 2.1")))</f>
        <v>0.5, 0.9</v>
      </c>
    </row>
    <row r="2435" spans="2:10" ht="24.75" customHeight="1">
      <c r="B2435" s="3" t="s">
        <v>12635</v>
      </c>
      <c r="C2435" s="9" t="str">
        <f t="shared" si="267"/>
        <v xml:space="preserve"> = </v>
      </c>
      <c r="D2435" s="10" t="str">
        <f t="shared" si="268"/>
        <v>af_eye_sp1_12 ;NO TRADE</v>
      </c>
      <c r="E2435" s="10" t="str">
        <f t="shared" si="269"/>
        <v>af_eye_sp1_12 = 2.3, 2.6</v>
      </c>
      <c r="F2435" s="10" t="str">
        <f t="shared" si="270"/>
        <v>af_eye_sp1_12 = 0.8, 1.2</v>
      </c>
      <c r="G2435" t="str">
        <f t="shared" si="271"/>
        <v>af_eye_sp1_12 = 1.0, 1.3</v>
      </c>
      <c r="H2435" s="10">
        <v>2</v>
      </c>
      <c r="I2435" s="8" t="str">
        <f t="shared" si="272"/>
        <v>0.8, 1.2</v>
      </c>
      <c r="J2435" s="8" t="str">
        <f t="shared" si="273"/>
        <v>1.0, 1.3</v>
      </c>
    </row>
    <row r="2436" spans="2:10" ht="24.75" customHeight="1">
      <c r="B2436" s="3" t="s">
        <v>12636</v>
      </c>
      <c r="C2436" s="9" t="str">
        <f t="shared" si="267"/>
        <v xml:space="preserve"> = </v>
      </c>
      <c r="D2436" s="10" t="str">
        <f t="shared" si="268"/>
        <v>af_eye_sp1_13 ;NO TRADE</v>
      </c>
      <c r="E2436" s="10" t="str">
        <f t="shared" si="269"/>
        <v>af_eye_sp1_13 = 2.3, 2.6</v>
      </c>
      <c r="F2436" s="10" t="str">
        <f t="shared" si="270"/>
        <v>af_eye_sp1_13 = 0.8, 1.2</v>
      </c>
      <c r="G2436" t="str">
        <f t="shared" si="271"/>
        <v>af_eye_sp1_13 = 1.0, 1.3</v>
      </c>
      <c r="H2436" s="10">
        <v>2</v>
      </c>
      <c r="I2436" s="8" t="str">
        <f t="shared" si="272"/>
        <v>0.8, 1.2</v>
      </c>
      <c r="J2436" s="8" t="str">
        <f t="shared" si="273"/>
        <v>1.0, 1.3</v>
      </c>
    </row>
    <row r="2437" spans="2:10" ht="24.75" customHeight="1">
      <c r="B2437" s="3" t="s">
        <v>12637</v>
      </c>
      <c r="C2437" s="9" t="str">
        <f t="shared" si="267"/>
        <v xml:space="preserve"> = </v>
      </c>
      <c r="D2437" s="10" t="str">
        <f t="shared" si="268"/>
        <v>af_eye_sp1_14 ;NO TRADE</v>
      </c>
      <c r="E2437" s="10" t="str">
        <f t="shared" si="269"/>
        <v>af_eye_sp1_14 = 2.3, 2.6</v>
      </c>
      <c r="F2437" s="10" t="str">
        <f t="shared" si="270"/>
        <v>af_eye_sp1_14 = 0.8, 1.2</v>
      </c>
      <c r="G2437" t="str">
        <f t="shared" si="271"/>
        <v>af_eye_sp1_14 = 1.0, 1.3</v>
      </c>
      <c r="H2437" s="10">
        <v>2</v>
      </c>
      <c r="I2437" s="8" t="str">
        <f t="shared" si="272"/>
        <v>0.8, 1.2</v>
      </c>
      <c r="J2437" s="8" t="str">
        <f t="shared" si="273"/>
        <v>1.0, 1.3</v>
      </c>
    </row>
    <row r="2438" spans="2:10" ht="24.75" customHeight="1">
      <c r="B2438" s="3" t="s">
        <v>12638</v>
      </c>
      <c r="C2438" s="9" t="str">
        <f t="shared" si="267"/>
        <v xml:space="preserve"> = </v>
      </c>
      <c r="D2438" s="10" t="str">
        <f t="shared" si="268"/>
        <v>af_eye_sp1_21 ;NO TRADE</v>
      </c>
      <c r="E2438" s="10" t="str">
        <f t="shared" si="269"/>
        <v>af_eye_sp1_21 = 2.3, 2.6</v>
      </c>
      <c r="F2438" s="10" t="str">
        <f t="shared" si="270"/>
        <v>af_eye_sp1_21 = 0.3, 0.6</v>
      </c>
      <c r="G2438" t="str">
        <f t="shared" si="271"/>
        <v>af_eye_sp1_21 = 0.5, 0.9</v>
      </c>
      <c r="H2438" s="10">
        <v>1</v>
      </c>
      <c r="I2438" s="8" t="str">
        <f t="shared" si="272"/>
        <v>0.3, 0.6</v>
      </c>
      <c r="J2438" s="8" t="str">
        <f t="shared" si="273"/>
        <v>0.5, 0.9</v>
      </c>
    </row>
    <row r="2439" spans="2:10" ht="24.75" customHeight="1">
      <c r="B2439" s="3" t="s">
        <v>12639</v>
      </c>
      <c r="C2439" s="9" t="str">
        <f t="shared" si="267"/>
        <v xml:space="preserve"> = </v>
      </c>
      <c r="D2439" s="10" t="str">
        <f t="shared" si="268"/>
        <v>af_eye_sp1_22 ;NO TRADE</v>
      </c>
      <c r="E2439" s="10" t="str">
        <f t="shared" si="269"/>
        <v>af_eye_sp1_22 = 2.3, 2.6</v>
      </c>
      <c r="F2439" s="10" t="str">
        <f t="shared" si="270"/>
        <v>af_eye_sp1_22 = 0.8, 1.2</v>
      </c>
      <c r="G2439" t="str">
        <f t="shared" si="271"/>
        <v>af_eye_sp1_22 = 1.0, 1.3</v>
      </c>
      <c r="H2439" s="10">
        <v>2</v>
      </c>
      <c r="I2439" s="8" t="str">
        <f t="shared" si="272"/>
        <v>0.8, 1.2</v>
      </c>
      <c r="J2439" s="8" t="str">
        <f t="shared" si="273"/>
        <v>1.0, 1.3</v>
      </c>
    </row>
    <row r="2440" spans="2:10" ht="24.75" customHeight="1">
      <c r="B2440" s="3" t="s">
        <v>12640</v>
      </c>
      <c r="C2440" s="9" t="str">
        <f t="shared" si="267"/>
        <v xml:space="preserve"> = </v>
      </c>
      <c r="D2440" s="10" t="str">
        <f t="shared" si="268"/>
        <v>af_eye_sp1_23 ;NO TRADE</v>
      </c>
      <c r="E2440" s="10" t="str">
        <f t="shared" si="269"/>
        <v>af_eye_sp1_23 = 2.3, 2.6</v>
      </c>
      <c r="F2440" s="10" t="str">
        <f t="shared" si="270"/>
        <v>af_eye_sp1_23 = 0.8, 1.2</v>
      </c>
      <c r="G2440" t="str">
        <f t="shared" si="271"/>
        <v>af_eye_sp1_23 = 1.0, 1.3</v>
      </c>
      <c r="H2440" s="10">
        <v>2</v>
      </c>
      <c r="I2440" s="8" t="str">
        <f t="shared" si="272"/>
        <v>0.8, 1.2</v>
      </c>
      <c r="J2440" s="8" t="str">
        <f t="shared" si="273"/>
        <v>1.0, 1.3</v>
      </c>
    </row>
    <row r="2441" spans="2:10" ht="24.75" customHeight="1">
      <c r="B2441" s="3" t="s">
        <v>12641</v>
      </c>
      <c r="C2441" s="9" t="str">
        <f t="shared" si="267"/>
        <v xml:space="preserve"> = </v>
      </c>
      <c r="D2441" s="10" t="str">
        <f t="shared" si="268"/>
        <v>af_eye_sp1_24 ;NO TRADE</v>
      </c>
      <c r="E2441" s="10" t="str">
        <f t="shared" si="269"/>
        <v>af_eye_sp1_24 = 2.3, 2.6</v>
      </c>
      <c r="F2441" s="10" t="str">
        <f t="shared" si="270"/>
        <v>af_eye_sp1_24 = 0.8, 1.2</v>
      </c>
      <c r="G2441" t="str">
        <f t="shared" si="271"/>
        <v>af_eye_sp1_24 = 1.0, 1.3</v>
      </c>
      <c r="H2441" s="10">
        <v>2</v>
      </c>
      <c r="I2441" s="8" t="str">
        <f t="shared" si="272"/>
        <v>0.8, 1.2</v>
      </c>
      <c r="J2441" s="8" t="str">
        <f t="shared" si="273"/>
        <v>1.0, 1.3</v>
      </c>
    </row>
    <row r="2442" spans="2:10" ht="24.75" customHeight="1">
      <c r="B2442" s="3" t="s">
        <v>12642</v>
      </c>
      <c r="C2442" s="9" t="str">
        <f t="shared" si="267"/>
        <v xml:space="preserve"> = </v>
      </c>
      <c r="D2442" s="10" t="str">
        <f t="shared" si="268"/>
        <v>af_eye_sp1_31 ;NO TRADE</v>
      </c>
      <c r="E2442" s="10" t="str">
        <f t="shared" si="269"/>
        <v>af_eye_sp1_31 = 2.3, 2.6</v>
      </c>
      <c r="F2442" s="10" t="str">
        <f t="shared" si="270"/>
        <v>af_eye_sp1_31 = 0.3, 0.6</v>
      </c>
      <c r="G2442" t="str">
        <f t="shared" si="271"/>
        <v>af_eye_sp1_31 = 0.5, 0.9</v>
      </c>
      <c r="H2442" s="10">
        <v>1</v>
      </c>
      <c r="I2442" s="8" t="str">
        <f t="shared" si="272"/>
        <v>0.3, 0.6</v>
      </c>
      <c r="J2442" s="8" t="str">
        <f t="shared" si="273"/>
        <v>0.5, 0.9</v>
      </c>
    </row>
    <row r="2443" spans="2:10" ht="24.75" customHeight="1">
      <c r="B2443" s="3" t="s">
        <v>12643</v>
      </c>
      <c r="C2443" s="9" t="str">
        <f t="shared" si="267"/>
        <v xml:space="preserve"> = </v>
      </c>
      <c r="D2443" s="10" t="str">
        <f t="shared" si="268"/>
        <v>af_eye_sp1_32 ;NO TRADE</v>
      </c>
      <c r="E2443" s="10" t="str">
        <f t="shared" si="269"/>
        <v>af_eye_sp1_32 = 2.3, 2.6</v>
      </c>
      <c r="F2443" s="10" t="str">
        <f t="shared" si="270"/>
        <v>af_eye_sp1_32 = 0.8, 1.2</v>
      </c>
      <c r="G2443" t="str">
        <f t="shared" si="271"/>
        <v>af_eye_sp1_32 = 1.0, 1.3</v>
      </c>
      <c r="H2443" s="10">
        <v>2</v>
      </c>
      <c r="I2443" s="8" t="str">
        <f t="shared" si="272"/>
        <v>0.8, 1.2</v>
      </c>
      <c r="J2443" s="8" t="str">
        <f t="shared" si="273"/>
        <v>1.0, 1.3</v>
      </c>
    </row>
    <row r="2444" spans="2:10" ht="24.75" customHeight="1">
      <c r="B2444" s="3" t="s">
        <v>12644</v>
      </c>
      <c r="C2444" s="9" t="str">
        <f t="shared" si="267"/>
        <v xml:space="preserve"> = </v>
      </c>
      <c r="D2444" s="10" t="str">
        <f t="shared" si="268"/>
        <v>af_eye_sp1_33 ;NO TRADE</v>
      </c>
      <c r="E2444" s="10" t="str">
        <f t="shared" si="269"/>
        <v>af_eye_sp1_33 = 2.3, 2.6</v>
      </c>
      <c r="F2444" s="10" t="str">
        <f t="shared" si="270"/>
        <v>af_eye_sp1_33 = 0.8, 1.2</v>
      </c>
      <c r="G2444" t="str">
        <f t="shared" si="271"/>
        <v>af_eye_sp1_33 = 1.0, 1.3</v>
      </c>
      <c r="H2444" s="10">
        <v>2</v>
      </c>
      <c r="I2444" s="8" t="str">
        <f t="shared" si="272"/>
        <v>0.8, 1.2</v>
      </c>
      <c r="J2444" s="8" t="str">
        <f t="shared" si="273"/>
        <v>1.0, 1.3</v>
      </c>
    </row>
    <row r="2445" spans="2:10" ht="24.75" customHeight="1">
      <c r="B2445" s="3" t="s">
        <v>12645</v>
      </c>
      <c r="C2445" s="9" t="str">
        <f t="shared" si="267"/>
        <v xml:space="preserve"> = </v>
      </c>
      <c r="D2445" s="10" t="str">
        <f t="shared" si="268"/>
        <v>af_eye_sp1_34 ;NO TRADE</v>
      </c>
      <c r="E2445" s="10" t="str">
        <f t="shared" si="269"/>
        <v>af_eye_sp1_34 = 2.3, 2.6</v>
      </c>
      <c r="F2445" s="10" t="str">
        <f t="shared" si="270"/>
        <v>af_eye_sp1_34 = 0.8, 1.2</v>
      </c>
      <c r="G2445" t="str">
        <f t="shared" si="271"/>
        <v>af_eye_sp1_34 = 1.0, 1.3</v>
      </c>
      <c r="H2445" s="10">
        <v>2</v>
      </c>
      <c r="I2445" s="8" t="str">
        <f t="shared" si="272"/>
        <v>0.8, 1.2</v>
      </c>
      <c r="J2445" s="8" t="str">
        <f t="shared" si="273"/>
        <v>1.0, 1.3</v>
      </c>
    </row>
    <row r="2446" spans="2:10" ht="24.75" customHeight="1">
      <c r="B2446" s="3" t="s">
        <v>12646</v>
      </c>
      <c r="C2446" s="9" t="str">
        <f t="shared" si="267"/>
        <v xml:space="preserve"> = </v>
      </c>
      <c r="D2446" s="10" t="str">
        <f t="shared" si="268"/>
        <v>af_eye_sp1_41 ;NO TRADE</v>
      </c>
      <c r="E2446" s="10" t="str">
        <f t="shared" si="269"/>
        <v>af_eye_sp1_41 = 2.3, 2.6</v>
      </c>
      <c r="F2446" s="10" t="str">
        <f t="shared" si="270"/>
        <v>af_eye_sp1_41 = 0.3, 0.6</v>
      </c>
      <c r="G2446" t="str">
        <f t="shared" si="271"/>
        <v>af_eye_sp1_41 = 0.5, 0.9</v>
      </c>
      <c r="H2446" s="10">
        <v>1</v>
      </c>
      <c r="I2446" s="8" t="str">
        <f t="shared" si="272"/>
        <v>0.3, 0.6</v>
      </c>
      <c r="J2446" s="8" t="str">
        <f t="shared" si="273"/>
        <v>0.5, 0.9</v>
      </c>
    </row>
    <row r="2447" spans="2:10" ht="24.75" customHeight="1">
      <c r="B2447" s="3" t="s">
        <v>12647</v>
      </c>
      <c r="C2447" s="9" t="str">
        <f t="shared" si="267"/>
        <v xml:space="preserve"> = </v>
      </c>
      <c r="D2447" s="10" t="str">
        <f t="shared" si="268"/>
        <v>af_eye_sp1_42 ;NO TRADE</v>
      </c>
      <c r="E2447" s="10" t="str">
        <f t="shared" si="269"/>
        <v>af_eye_sp1_42 = 2.3, 2.6</v>
      </c>
      <c r="F2447" s="10" t="str">
        <f t="shared" si="270"/>
        <v>af_eye_sp1_42 = 0.8, 1.2</v>
      </c>
      <c r="G2447" t="str">
        <f t="shared" si="271"/>
        <v>af_eye_sp1_42 = 1.0, 1.3</v>
      </c>
      <c r="H2447" s="10">
        <v>2</v>
      </c>
      <c r="I2447" s="8" t="str">
        <f t="shared" si="272"/>
        <v>0.8, 1.2</v>
      </c>
      <c r="J2447" s="8" t="str">
        <f t="shared" si="273"/>
        <v>1.0, 1.3</v>
      </c>
    </row>
    <row r="2448" spans="2:10" ht="24.75" customHeight="1">
      <c r="B2448" s="3" t="s">
        <v>12648</v>
      </c>
      <c r="C2448" s="9" t="str">
        <f t="shared" si="267"/>
        <v xml:space="preserve"> = </v>
      </c>
      <c r="D2448" s="10" t="str">
        <f t="shared" si="268"/>
        <v>af_eye_sp1_43 ;NO TRADE</v>
      </c>
      <c r="E2448" s="10" t="str">
        <f t="shared" si="269"/>
        <v>af_eye_sp1_43 = 2.3, 2.6</v>
      </c>
      <c r="F2448" s="10" t="str">
        <f t="shared" si="270"/>
        <v>af_eye_sp1_43 = 0.8, 1.2</v>
      </c>
      <c r="G2448" t="str">
        <f t="shared" si="271"/>
        <v>af_eye_sp1_43 = 1.0, 1.3</v>
      </c>
      <c r="H2448" s="10">
        <v>2</v>
      </c>
      <c r="I2448" s="8" t="str">
        <f t="shared" si="272"/>
        <v>0.8, 1.2</v>
      </c>
      <c r="J2448" s="8" t="str">
        <f t="shared" si="273"/>
        <v>1.0, 1.3</v>
      </c>
    </row>
    <row r="2449" spans="2:10" ht="24.75" customHeight="1">
      <c r="B2449" s="3" t="s">
        <v>12649</v>
      </c>
      <c r="C2449" s="9" t="str">
        <f t="shared" si="267"/>
        <v xml:space="preserve"> = </v>
      </c>
      <c r="D2449" s="10" t="str">
        <f t="shared" si="268"/>
        <v>af_eye_sp1_44 ;NO TRADE</v>
      </c>
      <c r="E2449" s="10" t="str">
        <f t="shared" si="269"/>
        <v>af_eye_sp1_44 = 2.3, 2.6</v>
      </c>
      <c r="F2449" s="10" t="str">
        <f t="shared" si="270"/>
        <v>af_eye_sp1_44 = 0.8, 1.2</v>
      </c>
      <c r="G2449" t="str">
        <f t="shared" si="271"/>
        <v>af_eye_sp1_44 = 1.0, 1.3</v>
      </c>
      <c r="H2449" s="10">
        <v>2</v>
      </c>
      <c r="I2449" s="8" t="str">
        <f t="shared" si="272"/>
        <v>0.8, 1.2</v>
      </c>
      <c r="J2449" s="8" t="str">
        <f t="shared" si="273"/>
        <v>1.0, 1.3</v>
      </c>
    </row>
    <row r="2450" spans="2:10" ht="24.75" customHeight="1">
      <c r="B2450" s="3" t="s">
        <v>12650</v>
      </c>
      <c r="C2450" s="9" t="str">
        <f t="shared" si="267"/>
        <v xml:space="preserve"> = </v>
      </c>
      <c r="D2450" s="10" t="str">
        <f t="shared" si="268"/>
        <v>af_eye_sp2_ ;NO TRADE</v>
      </c>
      <c r="E2450" s="10" t="str">
        <f t="shared" si="269"/>
        <v>af_eye_sp2_ = 2.3, 2.6</v>
      </c>
      <c r="F2450" s="10" t="str">
        <f t="shared" si="270"/>
        <v>af_eye_sp2_ = 0.8, 1.2</v>
      </c>
      <c r="G2450" t="str">
        <f t="shared" si="271"/>
        <v>af_eye_sp2_ = 1.0, 1.3</v>
      </c>
      <c r="H2450" s="10">
        <v>2</v>
      </c>
      <c r="I2450" s="8" t="str">
        <f t="shared" si="272"/>
        <v>0.8, 1.2</v>
      </c>
      <c r="J2450" s="8" t="str">
        <f t="shared" si="273"/>
        <v>1.0, 1.3</v>
      </c>
    </row>
    <row r="2451" spans="2:10" ht="24.75" customHeight="1">
      <c r="B2451" s="3" t="s">
        <v>12651</v>
      </c>
      <c r="C2451" s="9" t="str">
        <f t="shared" si="267"/>
        <v xml:space="preserve"> = </v>
      </c>
      <c r="D2451" s="10" t="str">
        <f t="shared" si="268"/>
        <v>af_eye_sp2_11 ;NO TRADE</v>
      </c>
      <c r="E2451" s="10" t="str">
        <f t="shared" si="269"/>
        <v>af_eye_sp2_11 = 2.3, 2.6</v>
      </c>
      <c r="F2451" s="10" t="str">
        <f t="shared" si="270"/>
        <v>af_eye_sp2_11 = 0.3, 0.6</v>
      </c>
      <c r="G2451" t="str">
        <f t="shared" si="271"/>
        <v>af_eye_sp2_11 = 0.5, 0.9</v>
      </c>
      <c r="H2451" s="10">
        <v>1</v>
      </c>
      <c r="I2451" s="8" t="str">
        <f t="shared" si="272"/>
        <v>0.3, 0.6</v>
      </c>
      <c r="J2451" s="8" t="str">
        <f t="shared" si="273"/>
        <v>0.5, 0.9</v>
      </c>
    </row>
    <row r="2452" spans="2:10" ht="24.75" customHeight="1">
      <c r="B2452" s="3" t="s">
        <v>12652</v>
      </c>
      <c r="C2452" s="9" t="str">
        <f t="shared" si="267"/>
        <v xml:space="preserve"> = </v>
      </c>
      <c r="D2452" s="10" t="str">
        <f t="shared" si="268"/>
        <v>af_eye_sp2_12 ;NO TRADE</v>
      </c>
      <c r="E2452" s="10" t="str">
        <f t="shared" si="269"/>
        <v>af_eye_sp2_12 = 2.3, 2.6</v>
      </c>
      <c r="F2452" s="10" t="str">
        <f t="shared" si="270"/>
        <v>af_eye_sp2_12 = 0.8, 1.2</v>
      </c>
      <c r="G2452" t="str">
        <f t="shared" si="271"/>
        <v>af_eye_sp2_12 = 1.0, 1.3</v>
      </c>
      <c r="H2452" s="10">
        <v>2</v>
      </c>
      <c r="I2452" s="8" t="str">
        <f t="shared" si="272"/>
        <v>0.8, 1.2</v>
      </c>
      <c r="J2452" s="8" t="str">
        <f t="shared" si="273"/>
        <v>1.0, 1.3</v>
      </c>
    </row>
    <row r="2453" spans="2:10" ht="24.75" customHeight="1">
      <c r="B2453" s="3" t="s">
        <v>12653</v>
      </c>
      <c r="C2453" s="9" t="str">
        <f t="shared" si="267"/>
        <v xml:space="preserve"> = </v>
      </c>
      <c r="D2453" s="10" t="str">
        <f t="shared" si="268"/>
        <v>af_eye_sp2_13 ;NO TRADE</v>
      </c>
      <c r="E2453" s="10" t="str">
        <f t="shared" si="269"/>
        <v>af_eye_sp2_13 = 2.3, 2.6</v>
      </c>
      <c r="F2453" s="10" t="str">
        <f t="shared" si="270"/>
        <v>af_eye_sp2_13 = 0.8, 1.2</v>
      </c>
      <c r="G2453" t="str">
        <f t="shared" si="271"/>
        <v>af_eye_sp2_13 = 1.0, 1.3</v>
      </c>
      <c r="H2453" s="10">
        <v>2</v>
      </c>
      <c r="I2453" s="8" t="str">
        <f t="shared" si="272"/>
        <v>0.8, 1.2</v>
      </c>
      <c r="J2453" s="8" t="str">
        <f t="shared" si="273"/>
        <v>1.0, 1.3</v>
      </c>
    </row>
    <row r="2454" spans="2:10" ht="24.75" customHeight="1">
      <c r="B2454" s="3" t="s">
        <v>12654</v>
      </c>
      <c r="C2454" s="9" t="str">
        <f t="shared" si="267"/>
        <v xml:space="preserve"> = </v>
      </c>
      <c r="D2454" s="10" t="str">
        <f t="shared" si="268"/>
        <v>af_eye_sp2_14 ;NO TRADE</v>
      </c>
      <c r="E2454" s="10" t="str">
        <f t="shared" si="269"/>
        <v>af_eye_sp2_14 = 2.3, 2.6</v>
      </c>
      <c r="F2454" s="10" t="str">
        <f t="shared" si="270"/>
        <v>af_eye_sp2_14 = 1.6, 2.0</v>
      </c>
      <c r="G2454" t="str">
        <f t="shared" si="271"/>
        <v>af_eye_sp2_14 = 1.7, 2.1</v>
      </c>
      <c r="H2454" s="10">
        <v>3</v>
      </c>
      <c r="I2454" s="8" t="str">
        <f t="shared" si="272"/>
        <v>1.6, 2.0</v>
      </c>
      <c r="J2454" s="8" t="str">
        <f t="shared" si="273"/>
        <v>1.7, 2.1</v>
      </c>
    </row>
    <row r="2455" spans="2:10" ht="24.75" customHeight="1">
      <c r="B2455" s="3" t="s">
        <v>12655</v>
      </c>
      <c r="C2455" s="9" t="str">
        <f t="shared" si="267"/>
        <v xml:space="preserve"> = </v>
      </c>
      <c r="D2455" s="10" t="str">
        <f t="shared" si="268"/>
        <v>af_eye_sp2_21 ;NO TRADE</v>
      </c>
      <c r="E2455" s="10" t="str">
        <f t="shared" si="269"/>
        <v>af_eye_sp2_21 = 2.3, 2.6</v>
      </c>
      <c r="F2455" s="10" t="str">
        <f t="shared" si="270"/>
        <v>af_eye_sp2_21 = 0.3, 0.6</v>
      </c>
      <c r="G2455" t="str">
        <f t="shared" si="271"/>
        <v>af_eye_sp2_21 = 0.5, 0.9</v>
      </c>
      <c r="H2455" s="10">
        <v>1</v>
      </c>
      <c r="I2455" s="8" t="str">
        <f t="shared" si="272"/>
        <v>0.3, 0.6</v>
      </c>
      <c r="J2455" s="8" t="str">
        <f t="shared" si="273"/>
        <v>0.5, 0.9</v>
      </c>
    </row>
    <row r="2456" spans="2:10" ht="24.75" customHeight="1">
      <c r="B2456" s="3" t="s">
        <v>12656</v>
      </c>
      <c r="C2456" s="9" t="str">
        <f t="shared" si="267"/>
        <v xml:space="preserve"> = </v>
      </c>
      <c r="D2456" s="10" t="str">
        <f t="shared" si="268"/>
        <v>af_eye_sp2_22 ;NO TRADE</v>
      </c>
      <c r="E2456" s="10" t="str">
        <f t="shared" si="269"/>
        <v>af_eye_sp2_22 = 2.3, 2.6</v>
      </c>
      <c r="F2456" s="10" t="str">
        <f t="shared" si="270"/>
        <v>af_eye_sp2_22 = 0.8, 1.2</v>
      </c>
      <c r="G2456" t="str">
        <f t="shared" si="271"/>
        <v>af_eye_sp2_22 = 1.0, 1.3</v>
      </c>
      <c r="H2456" s="10">
        <v>2</v>
      </c>
      <c r="I2456" s="8" t="str">
        <f t="shared" si="272"/>
        <v>0.8, 1.2</v>
      </c>
      <c r="J2456" s="8" t="str">
        <f t="shared" si="273"/>
        <v>1.0, 1.3</v>
      </c>
    </row>
    <row r="2457" spans="2:10" ht="24.75" customHeight="1">
      <c r="B2457" s="3" t="s">
        <v>12657</v>
      </c>
      <c r="C2457" s="9" t="str">
        <f t="shared" si="267"/>
        <v xml:space="preserve"> = </v>
      </c>
      <c r="D2457" s="10" t="str">
        <f t="shared" si="268"/>
        <v>af_eye_sp2_23 ;NO TRADE</v>
      </c>
      <c r="E2457" s="10" t="str">
        <f t="shared" si="269"/>
        <v>af_eye_sp2_23 = 2.3, 2.6</v>
      </c>
      <c r="F2457" s="10" t="str">
        <f t="shared" si="270"/>
        <v>af_eye_sp2_23 = 0.8, 1.2</v>
      </c>
      <c r="G2457" t="str">
        <f t="shared" si="271"/>
        <v>af_eye_sp2_23 = 1.0, 1.3</v>
      </c>
      <c r="H2457" s="10">
        <v>2</v>
      </c>
      <c r="I2457" s="8" t="str">
        <f t="shared" si="272"/>
        <v>0.8, 1.2</v>
      </c>
      <c r="J2457" s="8" t="str">
        <f t="shared" si="273"/>
        <v>1.0, 1.3</v>
      </c>
    </row>
    <row r="2458" spans="2:10" ht="24.75" customHeight="1">
      <c r="B2458" s="3" t="s">
        <v>12658</v>
      </c>
      <c r="C2458" s="9" t="str">
        <f t="shared" si="267"/>
        <v xml:space="preserve"> = </v>
      </c>
      <c r="D2458" s="10" t="str">
        <f t="shared" si="268"/>
        <v>af_eye_sp2_24 ;NO TRADE</v>
      </c>
      <c r="E2458" s="10" t="str">
        <f t="shared" si="269"/>
        <v>af_eye_sp2_24 = 2.3, 2.6</v>
      </c>
      <c r="F2458" s="10" t="str">
        <f t="shared" si="270"/>
        <v>af_eye_sp2_24 = 1.6, 2.0</v>
      </c>
      <c r="G2458" t="str">
        <f t="shared" si="271"/>
        <v>af_eye_sp2_24 = 1.7, 2.1</v>
      </c>
      <c r="H2458" s="10">
        <v>3</v>
      </c>
      <c r="I2458" s="8" t="str">
        <f t="shared" si="272"/>
        <v>1.6, 2.0</v>
      </c>
      <c r="J2458" s="8" t="str">
        <f t="shared" si="273"/>
        <v>1.7, 2.1</v>
      </c>
    </row>
    <row r="2459" spans="2:10" ht="24.75" customHeight="1">
      <c r="B2459" s="3" t="s">
        <v>12659</v>
      </c>
      <c r="C2459" s="9" t="str">
        <f t="shared" si="267"/>
        <v xml:space="preserve"> = </v>
      </c>
      <c r="D2459" s="10" t="str">
        <f t="shared" si="268"/>
        <v>af_eye_sp2_31 ;NO TRADE</v>
      </c>
      <c r="E2459" s="10" t="str">
        <f t="shared" si="269"/>
        <v>af_eye_sp2_31 = 2.3, 2.6</v>
      </c>
      <c r="F2459" s="10" t="str">
        <f t="shared" si="270"/>
        <v>af_eye_sp2_31 = 0.3, 0.6</v>
      </c>
      <c r="G2459" t="str">
        <f t="shared" si="271"/>
        <v>af_eye_sp2_31 = 0.5, 0.9</v>
      </c>
      <c r="H2459" s="10">
        <v>1</v>
      </c>
      <c r="I2459" s="8" t="str">
        <f t="shared" si="272"/>
        <v>0.3, 0.6</v>
      </c>
      <c r="J2459" s="8" t="str">
        <f t="shared" si="273"/>
        <v>0.5, 0.9</v>
      </c>
    </row>
    <row r="2460" spans="2:10" ht="24.75" customHeight="1">
      <c r="B2460" s="3" t="s">
        <v>12660</v>
      </c>
      <c r="C2460" s="9" t="str">
        <f t="shared" si="267"/>
        <v xml:space="preserve"> = </v>
      </c>
      <c r="D2460" s="10" t="str">
        <f t="shared" si="268"/>
        <v>af_eye_sp2_32 ;NO TRADE</v>
      </c>
      <c r="E2460" s="10" t="str">
        <f t="shared" si="269"/>
        <v>af_eye_sp2_32 = 2.3, 2.6</v>
      </c>
      <c r="F2460" s="10" t="str">
        <f t="shared" si="270"/>
        <v>af_eye_sp2_32 = 0.8, 1.2</v>
      </c>
      <c r="G2460" t="str">
        <f t="shared" si="271"/>
        <v>af_eye_sp2_32 = 1.0, 1.3</v>
      </c>
      <c r="H2460" s="10">
        <v>2</v>
      </c>
      <c r="I2460" s="8" t="str">
        <f t="shared" si="272"/>
        <v>0.8, 1.2</v>
      </c>
      <c r="J2460" s="8" t="str">
        <f t="shared" si="273"/>
        <v>1.0, 1.3</v>
      </c>
    </row>
    <row r="2461" spans="2:10" ht="24.75" customHeight="1">
      <c r="B2461" s="3" t="s">
        <v>12661</v>
      </c>
      <c r="C2461" s="9" t="str">
        <f t="shared" si="267"/>
        <v xml:space="preserve"> = </v>
      </c>
      <c r="D2461" s="10" t="str">
        <f t="shared" si="268"/>
        <v>af_eye_sp2_33 ;NO TRADE</v>
      </c>
      <c r="E2461" s="10" t="str">
        <f t="shared" si="269"/>
        <v>af_eye_sp2_33 = 2.3, 2.6</v>
      </c>
      <c r="F2461" s="10" t="str">
        <f t="shared" si="270"/>
        <v>af_eye_sp2_33 = 0.8, 1.2</v>
      </c>
      <c r="G2461" t="str">
        <f t="shared" si="271"/>
        <v>af_eye_sp2_33 = 1.0, 1.3</v>
      </c>
      <c r="H2461" s="10">
        <v>2</v>
      </c>
      <c r="I2461" s="8" t="str">
        <f t="shared" si="272"/>
        <v>0.8, 1.2</v>
      </c>
      <c r="J2461" s="8" t="str">
        <f t="shared" si="273"/>
        <v>1.0, 1.3</v>
      </c>
    </row>
    <row r="2462" spans="2:10" ht="24.75" customHeight="1">
      <c r="B2462" s="3" t="s">
        <v>12662</v>
      </c>
      <c r="C2462" s="9" t="str">
        <f t="shared" si="267"/>
        <v xml:space="preserve"> = </v>
      </c>
      <c r="D2462" s="10" t="str">
        <f t="shared" si="268"/>
        <v>af_eye_sp2_34 ;NO TRADE</v>
      </c>
      <c r="E2462" s="10" t="str">
        <f t="shared" si="269"/>
        <v>af_eye_sp2_34 = 2.3, 2.6</v>
      </c>
      <c r="F2462" s="10" t="str">
        <f t="shared" si="270"/>
        <v>af_eye_sp2_34 = 1.6, 2.0</v>
      </c>
      <c r="G2462" t="str">
        <f t="shared" si="271"/>
        <v>af_eye_sp2_34 = 1.7, 2.1</v>
      </c>
      <c r="H2462" s="10">
        <v>3</v>
      </c>
      <c r="I2462" s="8" t="str">
        <f t="shared" si="272"/>
        <v>1.6, 2.0</v>
      </c>
      <c r="J2462" s="8" t="str">
        <f t="shared" si="273"/>
        <v>1.7, 2.1</v>
      </c>
    </row>
    <row r="2463" spans="2:10" ht="24.75" customHeight="1">
      <c r="B2463" s="3" t="s">
        <v>12663</v>
      </c>
      <c r="C2463" s="9" t="str">
        <f t="shared" si="267"/>
        <v xml:space="preserve"> = </v>
      </c>
      <c r="D2463" s="10" t="str">
        <f t="shared" si="268"/>
        <v>af_eye_sp2_41 ;NO TRADE</v>
      </c>
      <c r="E2463" s="10" t="str">
        <f t="shared" si="269"/>
        <v>af_eye_sp2_41 = 2.3, 2.6</v>
      </c>
      <c r="F2463" s="10" t="str">
        <f t="shared" si="270"/>
        <v>af_eye_sp2_41 = 0.3, 0.6</v>
      </c>
      <c r="G2463" t="str">
        <f t="shared" si="271"/>
        <v>af_eye_sp2_41 = 0.5, 0.9</v>
      </c>
      <c r="H2463" s="10">
        <v>1</v>
      </c>
      <c r="I2463" s="8" t="str">
        <f t="shared" si="272"/>
        <v>0.3, 0.6</v>
      </c>
      <c r="J2463" s="8" t="str">
        <f t="shared" si="273"/>
        <v>0.5, 0.9</v>
      </c>
    </row>
    <row r="2464" spans="2:10" ht="24.75" customHeight="1">
      <c r="B2464" s="3" t="s">
        <v>12664</v>
      </c>
      <c r="C2464" s="9" t="str">
        <f t="shared" si="267"/>
        <v xml:space="preserve"> = </v>
      </c>
      <c r="D2464" s="10" t="str">
        <f t="shared" si="268"/>
        <v>af_eye_sp2_42 ;NO TRADE</v>
      </c>
      <c r="E2464" s="10" t="str">
        <f t="shared" si="269"/>
        <v>af_eye_sp2_42 = 2.3, 2.6</v>
      </c>
      <c r="F2464" s="10" t="str">
        <f t="shared" si="270"/>
        <v>af_eye_sp2_42 = 0.8, 1.2</v>
      </c>
      <c r="G2464" t="str">
        <f t="shared" si="271"/>
        <v>af_eye_sp2_42 = 1.0, 1.3</v>
      </c>
      <c r="H2464" s="10">
        <v>2</v>
      </c>
      <c r="I2464" s="8" t="str">
        <f t="shared" si="272"/>
        <v>0.8, 1.2</v>
      </c>
      <c r="J2464" s="8" t="str">
        <f t="shared" si="273"/>
        <v>1.0, 1.3</v>
      </c>
    </row>
    <row r="2465" spans="2:10" ht="24.75" customHeight="1">
      <c r="B2465" s="3" t="s">
        <v>12665</v>
      </c>
      <c r="C2465" s="9" t="str">
        <f t="shared" si="267"/>
        <v xml:space="preserve"> = </v>
      </c>
      <c r="D2465" s="10" t="str">
        <f t="shared" si="268"/>
        <v>af_eye_sp2_43 ;NO TRADE</v>
      </c>
      <c r="E2465" s="10" t="str">
        <f t="shared" si="269"/>
        <v>af_eye_sp2_43 = 2.3, 2.6</v>
      </c>
      <c r="F2465" s="10" t="str">
        <f t="shared" si="270"/>
        <v>af_eye_sp2_43 = 0.8, 1.2</v>
      </c>
      <c r="G2465" t="str">
        <f t="shared" si="271"/>
        <v>af_eye_sp2_43 = 1.0, 1.3</v>
      </c>
      <c r="H2465" s="10">
        <v>2</v>
      </c>
      <c r="I2465" s="8" t="str">
        <f t="shared" si="272"/>
        <v>0.8, 1.2</v>
      </c>
      <c r="J2465" s="8" t="str">
        <f t="shared" si="273"/>
        <v>1.0, 1.3</v>
      </c>
    </row>
    <row r="2466" spans="2:10" ht="24.75" customHeight="1">
      <c r="B2466" s="3" t="s">
        <v>12666</v>
      </c>
      <c r="C2466" s="9" t="str">
        <f t="shared" si="267"/>
        <v xml:space="preserve"> = </v>
      </c>
      <c r="D2466" s="10" t="str">
        <f t="shared" si="268"/>
        <v>af_eye_sp2_44 ;NO TRADE</v>
      </c>
      <c r="E2466" s="10" t="str">
        <f t="shared" si="269"/>
        <v>af_eye_sp2_44 = 2.3, 2.6</v>
      </c>
      <c r="F2466" s="10" t="str">
        <f t="shared" si="270"/>
        <v>af_eye_sp2_44 = 1.6, 2.0</v>
      </c>
      <c r="G2466" t="str">
        <f t="shared" si="271"/>
        <v>af_eye_sp2_44 = 1.7, 2.1</v>
      </c>
      <c r="H2466" s="10">
        <v>3</v>
      </c>
      <c r="I2466" s="8" t="str">
        <f t="shared" si="272"/>
        <v>1.6, 2.0</v>
      </c>
      <c r="J2466" s="8" t="str">
        <f t="shared" si="273"/>
        <v>1.7, 2.1</v>
      </c>
    </row>
    <row r="2467" spans="2:10" ht="24.75" customHeight="1">
      <c r="B2467" s="3" t="s">
        <v>12667</v>
      </c>
      <c r="C2467" s="9" t="str">
        <f t="shared" si="267"/>
        <v xml:space="preserve"> = </v>
      </c>
      <c r="D2467" s="10" t="str">
        <f t="shared" si="268"/>
        <v>af_eye_ing_ ;NO TRADE</v>
      </c>
      <c r="E2467" s="10" t="str">
        <f t="shared" si="269"/>
        <v>af_eye_ing_ = 2.3, 2.6</v>
      </c>
      <c r="F2467" s="10" t="str">
        <f t="shared" si="270"/>
        <v>af_eye_ing_ = 0.8, 1.2</v>
      </c>
      <c r="G2467" t="str">
        <f t="shared" si="271"/>
        <v>af_eye_ing_ = 1.0, 1.3</v>
      </c>
      <c r="H2467" s="10">
        <v>2</v>
      </c>
      <c r="I2467" s="8" t="str">
        <f t="shared" si="272"/>
        <v>0.8, 1.2</v>
      </c>
      <c r="J2467" s="8" t="str">
        <f t="shared" si="273"/>
        <v>1.0, 1.3</v>
      </c>
    </row>
    <row r="2468" spans="2:10" ht="24.75" customHeight="1">
      <c r="B2468" s="3" t="s">
        <v>12668</v>
      </c>
      <c r="C2468" s="9" t="str">
        <f t="shared" si="267"/>
        <v xml:space="preserve"> = </v>
      </c>
      <c r="D2468" s="10" t="str">
        <f t="shared" si="268"/>
        <v>af_eye_ing_1 ;NO TRADE</v>
      </c>
      <c r="E2468" s="10" t="str">
        <f t="shared" si="269"/>
        <v>af_eye_ing_1 = 2.3, 2.6</v>
      </c>
      <c r="F2468" s="10" t="str">
        <f t="shared" si="270"/>
        <v>af_eye_ing_1 = 0.8, 1.2</v>
      </c>
      <c r="G2468" t="str">
        <f t="shared" si="271"/>
        <v>af_eye_ing_1 = 1.0, 1.3</v>
      </c>
      <c r="H2468" s="10">
        <v>2</v>
      </c>
      <c r="I2468" s="8" t="str">
        <f t="shared" si="272"/>
        <v>0.8, 1.2</v>
      </c>
      <c r="J2468" s="8" t="str">
        <f t="shared" si="273"/>
        <v>1.0, 1.3</v>
      </c>
    </row>
    <row r="2469" spans="2:10" ht="24.75" customHeight="1">
      <c r="B2469" s="3" t="s">
        <v>12669</v>
      </c>
      <c r="C2469" s="9" t="str">
        <f t="shared" si="267"/>
        <v xml:space="preserve"> = </v>
      </c>
      <c r="D2469" s="10" t="str">
        <f t="shared" si="268"/>
        <v>af_eye_ing_2 ;NO TRADE</v>
      </c>
      <c r="E2469" s="10" t="str">
        <f t="shared" si="269"/>
        <v>af_eye_ing_2 = 2.3, 2.6</v>
      </c>
      <c r="F2469" s="10" t="str">
        <f t="shared" si="270"/>
        <v>af_eye_ing_2 = 0.8, 1.2</v>
      </c>
      <c r="G2469" t="str">
        <f t="shared" si="271"/>
        <v>af_eye_ing_2 = 1.0, 1.3</v>
      </c>
      <c r="H2469" s="10">
        <v>2</v>
      </c>
      <c r="I2469" s="8" t="str">
        <f t="shared" si="272"/>
        <v>0.8, 1.2</v>
      </c>
      <c r="J2469" s="8" t="str">
        <f t="shared" si="273"/>
        <v>1.0, 1.3</v>
      </c>
    </row>
    <row r="2470" spans="2:10" ht="24.75" customHeight="1">
      <c r="B2470" s="3" t="s">
        <v>12670</v>
      </c>
      <c r="C2470" s="9" t="str">
        <f t="shared" si="267"/>
        <v xml:space="preserve"> = </v>
      </c>
      <c r="D2470" s="10" t="str">
        <f t="shared" si="268"/>
        <v>af_eye_ing_3 ;NO TRADE</v>
      </c>
      <c r="E2470" s="10" t="str">
        <f t="shared" si="269"/>
        <v>af_eye_ing_3 = 2.3, 2.6</v>
      </c>
      <c r="F2470" s="10" t="str">
        <f t="shared" si="270"/>
        <v>af_eye_ing_3 = 0.8, 1.2</v>
      </c>
      <c r="G2470" t="str">
        <f t="shared" si="271"/>
        <v>af_eye_ing_3 = 1.0, 1.3</v>
      </c>
      <c r="H2470" s="10">
        <v>2</v>
      </c>
      <c r="I2470" s="8" t="str">
        <f t="shared" si="272"/>
        <v>0.8, 1.2</v>
      </c>
      <c r="J2470" s="8" t="str">
        <f t="shared" si="273"/>
        <v>1.0, 1.3</v>
      </c>
    </row>
    <row r="2471" spans="2:10" ht="24.75" customHeight="1">
      <c r="B2471" s="3" t="s">
        <v>12671</v>
      </c>
      <c r="C2471" s="9" t="str">
        <f t="shared" si="267"/>
        <v xml:space="preserve"> = </v>
      </c>
      <c r="D2471" s="10" t="str">
        <f t="shared" si="268"/>
        <v>af_eye_ing_4 ;NO TRADE</v>
      </c>
      <c r="E2471" s="10" t="str">
        <f t="shared" si="269"/>
        <v>af_eye_ing_4 = 2.3, 2.6</v>
      </c>
      <c r="F2471" s="10" t="str">
        <f t="shared" si="270"/>
        <v>af_eye_ing_4 = 0.8, 1.2</v>
      </c>
      <c r="G2471" t="str">
        <f t="shared" si="271"/>
        <v>af_eye_ing_4 = 1.0, 1.3</v>
      </c>
      <c r="H2471" s="10">
        <v>2</v>
      </c>
      <c r="I2471" s="8" t="str">
        <f t="shared" si="272"/>
        <v>0.8, 1.2</v>
      </c>
      <c r="J2471" s="8" t="str">
        <f t="shared" si="273"/>
        <v>1.0, 1.3</v>
      </c>
    </row>
    <row r="2472" spans="2:10" ht="24.75" customHeight="1">
      <c r="B2472" s="3" t="s">
        <v>12672</v>
      </c>
      <c r="C2472" s="9" t="str">
        <f t="shared" si="267"/>
        <v xml:space="preserve"> = </v>
      </c>
      <c r="D2472" s="10" t="str">
        <f t="shared" si="268"/>
        <v>af_eye_abs_ ;NO TRADE</v>
      </c>
      <c r="E2472" s="10" t="str">
        <f t="shared" si="269"/>
        <v>af_eye_abs_ = 2.3, 2.6</v>
      </c>
      <c r="F2472" s="10" t="str">
        <f t="shared" si="270"/>
        <v>af_eye_abs_ = 0.8, 1.2</v>
      </c>
      <c r="G2472" t="str">
        <f t="shared" si="271"/>
        <v>af_eye_abs_ = 1.0, 1.3</v>
      </c>
      <c r="H2472" s="10">
        <v>2</v>
      </c>
      <c r="I2472" s="8" t="str">
        <f t="shared" si="272"/>
        <v>0.8, 1.2</v>
      </c>
      <c r="J2472" s="8" t="str">
        <f t="shared" si="273"/>
        <v>1.0, 1.3</v>
      </c>
    </row>
    <row r="2473" spans="2:10" ht="24.75" customHeight="1">
      <c r="B2473" s="3" t="s">
        <v>12673</v>
      </c>
      <c r="C2473" s="9" t="str">
        <f t="shared" si="267"/>
        <v xml:space="preserve"> = </v>
      </c>
      <c r="D2473" s="10" t="str">
        <f t="shared" si="268"/>
        <v>af_eye_abs_1 ;NO TRADE</v>
      </c>
      <c r="E2473" s="10" t="str">
        <f t="shared" si="269"/>
        <v>af_eye_abs_1 = 2.3, 2.6</v>
      </c>
      <c r="F2473" s="10" t="str">
        <f t="shared" si="270"/>
        <v>af_eye_abs_1 = 0.3, 0.6</v>
      </c>
      <c r="G2473" t="str">
        <f t="shared" si="271"/>
        <v>af_eye_abs_1 = 0.5, 0.9</v>
      </c>
      <c r="H2473" s="10">
        <v>1</v>
      </c>
      <c r="I2473" s="8" t="str">
        <f t="shared" si="272"/>
        <v>0.3, 0.6</v>
      </c>
      <c r="J2473" s="8" t="str">
        <f t="shared" si="273"/>
        <v>0.5, 0.9</v>
      </c>
    </row>
    <row r="2474" spans="2:10" ht="24.75" customHeight="1">
      <c r="B2474" s="3" t="s">
        <v>12674</v>
      </c>
      <c r="C2474" s="9" t="str">
        <f t="shared" si="267"/>
        <v xml:space="preserve"> = </v>
      </c>
      <c r="D2474" s="10" t="str">
        <f t="shared" si="268"/>
        <v>af_eye_abs_2 ;NO TRADE</v>
      </c>
      <c r="E2474" s="10" t="str">
        <f t="shared" si="269"/>
        <v>af_eye_abs_2 = 2.3, 2.6</v>
      </c>
      <c r="F2474" s="10" t="str">
        <f t="shared" si="270"/>
        <v>af_eye_abs_2 = 0.8, 1.2</v>
      </c>
      <c r="G2474" t="str">
        <f t="shared" si="271"/>
        <v>af_eye_abs_2 = 1.0, 1.3</v>
      </c>
      <c r="H2474" s="10">
        <v>2</v>
      </c>
      <c r="I2474" s="8" t="str">
        <f t="shared" si="272"/>
        <v>0.8, 1.2</v>
      </c>
      <c r="J2474" s="8" t="str">
        <f t="shared" si="273"/>
        <v>1.0, 1.3</v>
      </c>
    </row>
    <row r="2475" spans="2:10" ht="24.75" customHeight="1">
      <c r="B2475" s="3" t="s">
        <v>12675</v>
      </c>
      <c r="C2475" s="9" t="str">
        <f t="shared" si="267"/>
        <v xml:space="preserve"> = </v>
      </c>
      <c r="D2475" s="10" t="str">
        <f t="shared" si="268"/>
        <v>af_eye_abs_3 ;NO TRADE</v>
      </c>
      <c r="E2475" s="10" t="str">
        <f t="shared" si="269"/>
        <v>af_eye_abs_3 = 2.3, 2.6</v>
      </c>
      <c r="F2475" s="10" t="str">
        <f t="shared" si="270"/>
        <v>af_eye_abs_3 = 1.6, 2.0</v>
      </c>
      <c r="G2475" t="str">
        <f t="shared" si="271"/>
        <v>af_eye_abs_3 = 1.7, 2.1</v>
      </c>
      <c r="H2475" s="10">
        <v>3</v>
      </c>
      <c r="I2475" s="8" t="str">
        <f t="shared" si="272"/>
        <v>1.6, 2.0</v>
      </c>
      <c r="J2475" s="8" t="str">
        <f t="shared" si="273"/>
        <v>1.7, 2.1</v>
      </c>
    </row>
    <row r="2476" spans="2:10" ht="24.75" customHeight="1">
      <c r="B2476" s="3" t="s">
        <v>12676</v>
      </c>
      <c r="C2476" s="9" t="str">
        <f t="shared" si="267"/>
        <v xml:space="preserve"> = </v>
      </c>
      <c r="D2476" s="10" t="str">
        <f t="shared" si="268"/>
        <v>af_eye_abs_4 ;NO TRADE</v>
      </c>
      <c r="E2476" s="10" t="str">
        <f t="shared" si="269"/>
        <v>af_eye_abs_4 = 2.3, 2.6</v>
      </c>
      <c r="F2476" s="10" t="str">
        <f t="shared" si="270"/>
        <v>af_eye_abs_4 = 1.6, 2.0</v>
      </c>
      <c r="G2476" t="str">
        <f t="shared" si="271"/>
        <v>af_eye_abs_4 = 1.7, 2.1</v>
      </c>
      <c r="H2476" s="10">
        <v>3</v>
      </c>
      <c r="I2476" s="8" t="str">
        <f t="shared" si="272"/>
        <v>1.6, 2.0</v>
      </c>
      <c r="J2476" s="8" t="str">
        <f t="shared" si="273"/>
        <v>1.7, 2.1</v>
      </c>
    </row>
    <row r="2477" spans="2:10" ht="24.75" customHeight="1">
      <c r="B2477" s="3" t="s">
        <v>1378</v>
      </c>
      <c r="C2477" s="9" t="str">
        <f t="shared" si="267"/>
        <v xml:space="preserve"> = </v>
      </c>
      <c r="D2477" s="10" t="str">
        <f t="shared" si="268"/>
        <v>af_glass_crystal_1 ;NO TRADE</v>
      </c>
      <c r="E2477" s="10" t="str">
        <f t="shared" si="269"/>
        <v>af_glass_crystal_1 = 2.3, 2.6</v>
      </c>
      <c r="F2477" s="10" t="str">
        <f t="shared" si="270"/>
        <v>af_glass_crystal_1 = 0.8, 1.2</v>
      </c>
      <c r="G2477" t="str">
        <f t="shared" si="271"/>
        <v>af_glass_crystal_1 = 1.0, 1.3</v>
      </c>
      <c r="H2477" s="10">
        <v>2</v>
      </c>
      <c r="I2477" s="8" t="str">
        <f t="shared" si="272"/>
        <v>0.8, 1.2</v>
      </c>
      <c r="J2477" s="8" t="str">
        <f t="shared" si="273"/>
        <v>1.0, 1.3</v>
      </c>
    </row>
    <row r="2478" spans="2:10" ht="24.75" customHeight="1">
      <c r="B2478" s="3" t="s">
        <v>1379</v>
      </c>
      <c r="C2478" s="9" t="str">
        <f t="shared" si="267"/>
        <v xml:space="preserve"> = </v>
      </c>
      <c r="D2478" s="10" t="str">
        <f t="shared" si="268"/>
        <v>af_glass_crystal_11 ;NO TRADE</v>
      </c>
      <c r="E2478" s="10" t="str">
        <f t="shared" si="269"/>
        <v>af_glass_crystal_11 = 2.3, 2.6</v>
      </c>
      <c r="F2478" s="10" t="str">
        <f t="shared" si="270"/>
        <v>af_glass_crystal_11 = 0.3, 0.6</v>
      </c>
      <c r="G2478" t="str">
        <f t="shared" si="271"/>
        <v>af_glass_crystal_11 = 0.5, 0.9</v>
      </c>
      <c r="H2478" s="10">
        <v>1</v>
      </c>
      <c r="I2478" s="8" t="str">
        <f t="shared" si="272"/>
        <v>0.3, 0.6</v>
      </c>
      <c r="J2478" s="8" t="str">
        <f t="shared" si="273"/>
        <v>0.5, 0.9</v>
      </c>
    </row>
    <row r="2479" spans="2:10" ht="24.75" customHeight="1">
      <c r="B2479" s="3" t="s">
        <v>1380</v>
      </c>
      <c r="C2479" s="9" t="str">
        <f t="shared" si="267"/>
        <v xml:space="preserve"> = </v>
      </c>
      <c r="D2479" s="10" t="str">
        <f t="shared" si="268"/>
        <v>af_glass_crystal_12 ;NO TRADE</v>
      </c>
      <c r="E2479" s="10" t="str">
        <f t="shared" si="269"/>
        <v>af_glass_crystal_12 = 2.3, 2.6</v>
      </c>
      <c r="F2479" s="10" t="str">
        <f t="shared" si="270"/>
        <v>af_glass_crystal_12 = 0.8, 1.2</v>
      </c>
      <c r="G2479" t="str">
        <f t="shared" si="271"/>
        <v>af_glass_crystal_12 = 1.0, 1.3</v>
      </c>
      <c r="H2479" s="10">
        <v>2</v>
      </c>
      <c r="I2479" s="8" t="str">
        <f t="shared" si="272"/>
        <v>0.8, 1.2</v>
      </c>
      <c r="J2479" s="8" t="str">
        <f t="shared" si="273"/>
        <v>1.0, 1.3</v>
      </c>
    </row>
    <row r="2480" spans="2:10" ht="24.75" customHeight="1">
      <c r="B2480" s="3" t="s">
        <v>1381</v>
      </c>
      <c r="C2480" s="9" t="str">
        <f t="shared" si="267"/>
        <v xml:space="preserve"> = </v>
      </c>
      <c r="D2480" s="10" t="str">
        <f t="shared" si="268"/>
        <v>af_glass_crystal_13 ;NO TRADE</v>
      </c>
      <c r="E2480" s="10" t="str">
        <f t="shared" si="269"/>
        <v>af_glass_crystal_13 = 2.3, 2.6</v>
      </c>
      <c r="F2480" s="10" t="str">
        <f t="shared" si="270"/>
        <v>af_glass_crystal_13 = 0.8, 1.2</v>
      </c>
      <c r="G2480" t="str">
        <f t="shared" si="271"/>
        <v>af_glass_crystal_13 = 1.0, 1.3</v>
      </c>
      <c r="H2480" s="10">
        <v>2</v>
      </c>
      <c r="I2480" s="8" t="str">
        <f t="shared" si="272"/>
        <v>0.8, 1.2</v>
      </c>
      <c r="J2480" s="8" t="str">
        <f t="shared" si="273"/>
        <v>1.0, 1.3</v>
      </c>
    </row>
    <row r="2481" spans="2:10" ht="24.75" customHeight="1">
      <c r="B2481" s="3" t="s">
        <v>1382</v>
      </c>
      <c r="C2481" s="9" t="str">
        <f t="shared" si="267"/>
        <v xml:space="preserve"> = </v>
      </c>
      <c r="D2481" s="10" t="str">
        <f t="shared" si="268"/>
        <v>af_glass_crystal_14 ;NO TRADE</v>
      </c>
      <c r="E2481" s="10" t="str">
        <f t="shared" si="269"/>
        <v>af_glass_crystal_14 = 2.3, 2.6</v>
      </c>
      <c r="F2481" s="10" t="str">
        <f t="shared" si="270"/>
        <v>af_glass_crystal_14 = 0.8, 1.2</v>
      </c>
      <c r="G2481" t="str">
        <f t="shared" si="271"/>
        <v>af_glass_crystal_14 = 1.0, 1.3</v>
      </c>
      <c r="H2481" s="10">
        <v>2</v>
      </c>
      <c r="I2481" s="8" t="str">
        <f t="shared" si="272"/>
        <v>0.8, 1.2</v>
      </c>
      <c r="J2481" s="8" t="str">
        <f t="shared" si="273"/>
        <v>1.0, 1.3</v>
      </c>
    </row>
    <row r="2482" spans="2:10" ht="24.75" customHeight="1">
      <c r="B2482" s="3" t="s">
        <v>1383</v>
      </c>
      <c r="C2482" s="9" t="str">
        <f t="shared" si="267"/>
        <v xml:space="preserve"> = </v>
      </c>
      <c r="D2482" s="10" t="str">
        <f t="shared" si="268"/>
        <v>af_glass_crystal_2 ;NO TRADE</v>
      </c>
      <c r="E2482" s="10" t="str">
        <f t="shared" si="269"/>
        <v>af_glass_crystal_2 = 2.3, 2.6</v>
      </c>
      <c r="F2482" s="10" t="str">
        <f t="shared" si="270"/>
        <v>af_glass_crystal_2 = 0.8, 1.2</v>
      </c>
      <c r="G2482" t="str">
        <f t="shared" si="271"/>
        <v>af_glass_crystal_2 = 1.0, 1.3</v>
      </c>
      <c r="H2482" s="10">
        <v>2</v>
      </c>
      <c r="I2482" s="8" t="str">
        <f t="shared" si="272"/>
        <v>0.8, 1.2</v>
      </c>
      <c r="J2482" s="8" t="str">
        <f t="shared" si="273"/>
        <v>1.0, 1.3</v>
      </c>
    </row>
    <row r="2483" spans="2:10" ht="24.75" customHeight="1">
      <c r="B2483" s="3" t="s">
        <v>1384</v>
      </c>
      <c r="C2483" s="9" t="str">
        <f t="shared" si="267"/>
        <v xml:space="preserve"> = </v>
      </c>
      <c r="D2483" s="10" t="str">
        <f t="shared" si="268"/>
        <v>af_glass_crystal_21 ;NO TRADE</v>
      </c>
      <c r="E2483" s="10" t="str">
        <f t="shared" si="269"/>
        <v>af_glass_crystal_21 = 2.3, 2.6</v>
      </c>
      <c r="F2483" s="10" t="str">
        <f t="shared" si="270"/>
        <v>af_glass_crystal_21 = 0.3, 0.6</v>
      </c>
      <c r="G2483" t="str">
        <f t="shared" si="271"/>
        <v>af_glass_crystal_21 = 0.5, 0.9</v>
      </c>
      <c r="H2483" s="10">
        <v>1</v>
      </c>
      <c r="I2483" s="8" t="str">
        <f t="shared" si="272"/>
        <v>0.3, 0.6</v>
      </c>
      <c r="J2483" s="8" t="str">
        <f t="shared" si="273"/>
        <v>0.5, 0.9</v>
      </c>
    </row>
    <row r="2484" spans="2:10" ht="24.75" customHeight="1">
      <c r="B2484" s="3" t="s">
        <v>1385</v>
      </c>
      <c r="C2484" s="9" t="str">
        <f t="shared" si="267"/>
        <v xml:space="preserve"> = </v>
      </c>
      <c r="D2484" s="10" t="str">
        <f t="shared" si="268"/>
        <v>af_glass_crystal_22 ;NO TRADE</v>
      </c>
      <c r="E2484" s="10" t="str">
        <f t="shared" si="269"/>
        <v>af_glass_crystal_22 = 2.3, 2.6</v>
      </c>
      <c r="F2484" s="10" t="str">
        <f t="shared" si="270"/>
        <v>af_glass_crystal_22 = 0.8, 1.2</v>
      </c>
      <c r="G2484" t="str">
        <f t="shared" si="271"/>
        <v>af_glass_crystal_22 = 1.0, 1.3</v>
      </c>
      <c r="H2484" s="10">
        <v>2</v>
      </c>
      <c r="I2484" s="8" t="str">
        <f t="shared" si="272"/>
        <v>0.8, 1.2</v>
      </c>
      <c r="J2484" s="8" t="str">
        <f t="shared" si="273"/>
        <v>1.0, 1.3</v>
      </c>
    </row>
    <row r="2485" spans="2:10" ht="24.75" customHeight="1">
      <c r="B2485" s="3" t="s">
        <v>1386</v>
      </c>
      <c r="C2485" s="9" t="str">
        <f t="shared" si="267"/>
        <v xml:space="preserve"> = </v>
      </c>
      <c r="D2485" s="10" t="str">
        <f t="shared" si="268"/>
        <v>af_glass_crystal_23 ;NO TRADE</v>
      </c>
      <c r="E2485" s="10" t="str">
        <f t="shared" si="269"/>
        <v>af_glass_crystal_23 = 2.3, 2.6</v>
      </c>
      <c r="F2485" s="10" t="str">
        <f t="shared" si="270"/>
        <v>af_glass_crystal_23 = 0.8, 1.2</v>
      </c>
      <c r="G2485" t="str">
        <f t="shared" si="271"/>
        <v>af_glass_crystal_23 = 1.0, 1.3</v>
      </c>
      <c r="H2485" s="10">
        <v>2</v>
      </c>
      <c r="I2485" s="8" t="str">
        <f t="shared" si="272"/>
        <v>0.8, 1.2</v>
      </c>
      <c r="J2485" s="8" t="str">
        <f t="shared" si="273"/>
        <v>1.0, 1.3</v>
      </c>
    </row>
    <row r="2486" spans="2:10" ht="24.75" customHeight="1">
      <c r="B2486" s="3" t="s">
        <v>1387</v>
      </c>
      <c r="C2486" s="9" t="str">
        <f t="shared" si="267"/>
        <v xml:space="preserve"> = </v>
      </c>
      <c r="D2486" s="10" t="str">
        <f t="shared" si="268"/>
        <v>af_glass_crystal_24 ;NO TRADE</v>
      </c>
      <c r="E2486" s="10" t="str">
        <f t="shared" si="269"/>
        <v>af_glass_crystal_24 = 2.3, 2.6</v>
      </c>
      <c r="F2486" s="10" t="str">
        <f t="shared" si="270"/>
        <v>af_glass_crystal_24 = 0.8, 1.2</v>
      </c>
      <c r="G2486" t="str">
        <f t="shared" si="271"/>
        <v>af_glass_crystal_24 = 1.0, 1.3</v>
      </c>
      <c r="H2486" s="10">
        <v>2</v>
      </c>
      <c r="I2486" s="8" t="str">
        <f t="shared" si="272"/>
        <v>0.8, 1.2</v>
      </c>
      <c r="J2486" s="8" t="str">
        <f t="shared" si="273"/>
        <v>1.0, 1.3</v>
      </c>
    </row>
    <row r="2487" spans="2:10" ht="24.75" customHeight="1">
      <c r="B2487" s="3" t="s">
        <v>1388</v>
      </c>
      <c r="C2487" s="9" t="str">
        <f t="shared" si="267"/>
        <v xml:space="preserve"> = </v>
      </c>
      <c r="D2487" s="10" t="str">
        <f t="shared" si="268"/>
        <v>af_glass_crystal_3 ;NO TRADE</v>
      </c>
      <c r="E2487" s="10" t="str">
        <f t="shared" si="269"/>
        <v>af_glass_crystal_3 = 2.3, 2.6</v>
      </c>
      <c r="F2487" s="10" t="str">
        <f t="shared" si="270"/>
        <v>af_glass_crystal_3 = 0.8, 1.2</v>
      </c>
      <c r="G2487" t="str">
        <f t="shared" si="271"/>
        <v>af_glass_crystal_3 = 1.0, 1.3</v>
      </c>
      <c r="H2487" s="10">
        <v>2</v>
      </c>
      <c r="I2487" s="8" t="str">
        <f t="shared" si="272"/>
        <v>0.8, 1.2</v>
      </c>
      <c r="J2487" s="8" t="str">
        <f t="shared" si="273"/>
        <v>1.0, 1.3</v>
      </c>
    </row>
    <row r="2488" spans="2:10" ht="24.75" customHeight="1">
      <c r="B2488" s="3" t="s">
        <v>1389</v>
      </c>
      <c r="C2488" s="9" t="str">
        <f t="shared" si="267"/>
        <v xml:space="preserve"> = </v>
      </c>
      <c r="D2488" s="10" t="str">
        <f t="shared" si="268"/>
        <v>af_glass_crystal_31 ;NO TRADE</v>
      </c>
      <c r="E2488" s="10" t="str">
        <f t="shared" si="269"/>
        <v>af_glass_crystal_31 = 2.3, 2.6</v>
      </c>
      <c r="F2488" s="10" t="str">
        <f t="shared" si="270"/>
        <v>af_glass_crystal_31 = 0.3, 0.6</v>
      </c>
      <c r="G2488" t="str">
        <f t="shared" si="271"/>
        <v>af_glass_crystal_31 = 0.5, 0.9</v>
      </c>
      <c r="H2488" s="10">
        <v>1</v>
      </c>
      <c r="I2488" s="8" t="str">
        <f t="shared" si="272"/>
        <v>0.3, 0.6</v>
      </c>
      <c r="J2488" s="8" t="str">
        <f t="shared" si="273"/>
        <v>0.5, 0.9</v>
      </c>
    </row>
    <row r="2489" spans="2:10" ht="24.75" customHeight="1">
      <c r="B2489" s="3" t="s">
        <v>1390</v>
      </c>
      <c r="C2489" s="9" t="str">
        <f t="shared" si="267"/>
        <v xml:space="preserve"> = </v>
      </c>
      <c r="D2489" s="10" t="str">
        <f t="shared" si="268"/>
        <v>af_glass_crystal_32 ;NO TRADE</v>
      </c>
      <c r="E2489" s="10" t="str">
        <f t="shared" si="269"/>
        <v>af_glass_crystal_32 = 2.3, 2.6</v>
      </c>
      <c r="F2489" s="10" t="str">
        <f t="shared" si="270"/>
        <v>af_glass_crystal_32 = 0.8, 1.2</v>
      </c>
      <c r="G2489" t="str">
        <f t="shared" si="271"/>
        <v>af_glass_crystal_32 = 1.0, 1.3</v>
      </c>
      <c r="H2489" s="10">
        <v>2</v>
      </c>
      <c r="I2489" s="8" t="str">
        <f t="shared" si="272"/>
        <v>0.8, 1.2</v>
      </c>
      <c r="J2489" s="8" t="str">
        <f t="shared" si="273"/>
        <v>1.0, 1.3</v>
      </c>
    </row>
    <row r="2490" spans="2:10" ht="24.75" customHeight="1">
      <c r="B2490" s="3" t="s">
        <v>1391</v>
      </c>
      <c r="C2490" s="9" t="str">
        <f t="shared" si="267"/>
        <v xml:space="preserve"> = </v>
      </c>
      <c r="D2490" s="10" t="str">
        <f t="shared" si="268"/>
        <v>af_glass_crystal_33 ;NO TRADE</v>
      </c>
      <c r="E2490" s="10" t="str">
        <f t="shared" si="269"/>
        <v>af_glass_crystal_33 = 2.3, 2.6</v>
      </c>
      <c r="F2490" s="10" t="str">
        <f t="shared" si="270"/>
        <v>af_glass_crystal_33 = 0.8, 1.2</v>
      </c>
      <c r="G2490" t="str">
        <f t="shared" si="271"/>
        <v>af_glass_crystal_33 = 1.0, 1.3</v>
      </c>
      <c r="H2490" s="10">
        <v>2</v>
      </c>
      <c r="I2490" s="8" t="str">
        <f t="shared" si="272"/>
        <v>0.8, 1.2</v>
      </c>
      <c r="J2490" s="8" t="str">
        <f t="shared" si="273"/>
        <v>1.0, 1.3</v>
      </c>
    </row>
    <row r="2491" spans="2:10" ht="24.75" customHeight="1">
      <c r="B2491" s="3" t="s">
        <v>1392</v>
      </c>
      <c r="C2491" s="9" t="str">
        <f t="shared" si="267"/>
        <v xml:space="preserve"> = </v>
      </c>
      <c r="D2491" s="10" t="str">
        <f t="shared" si="268"/>
        <v>af_glass_crystal_34 ;NO TRADE</v>
      </c>
      <c r="E2491" s="10" t="str">
        <f t="shared" si="269"/>
        <v>af_glass_crystal_34 = 2.3, 2.6</v>
      </c>
      <c r="F2491" s="10" t="str">
        <f t="shared" si="270"/>
        <v>af_glass_crystal_34 = 0.8, 1.2</v>
      </c>
      <c r="G2491" t="str">
        <f t="shared" si="271"/>
        <v>af_glass_crystal_34 = 1.0, 1.3</v>
      </c>
      <c r="H2491" s="10">
        <v>2</v>
      </c>
      <c r="I2491" s="8" t="str">
        <f t="shared" si="272"/>
        <v>0.8, 1.2</v>
      </c>
      <c r="J2491" s="8" t="str">
        <f t="shared" si="273"/>
        <v>1.0, 1.3</v>
      </c>
    </row>
    <row r="2492" spans="2:10" ht="24.75" customHeight="1">
      <c r="B2492" s="3" t="s">
        <v>1393</v>
      </c>
      <c r="C2492" s="9" t="str">
        <f t="shared" si="267"/>
        <v xml:space="preserve"> = </v>
      </c>
      <c r="D2492" s="10" t="str">
        <f t="shared" si="268"/>
        <v>af_glass_crystal_4 ;NO TRADE</v>
      </c>
      <c r="E2492" s="10" t="str">
        <f t="shared" si="269"/>
        <v>af_glass_crystal_4 = 2.3, 2.6</v>
      </c>
      <c r="F2492" s="10" t="str">
        <f t="shared" si="270"/>
        <v>af_glass_crystal_4 = 0.8, 1.2</v>
      </c>
      <c r="G2492" t="str">
        <f t="shared" si="271"/>
        <v>af_glass_crystal_4 = 1.0, 1.3</v>
      </c>
      <c r="H2492" s="10">
        <v>2</v>
      </c>
      <c r="I2492" s="8" t="str">
        <f t="shared" si="272"/>
        <v>0.8, 1.2</v>
      </c>
      <c r="J2492" s="8" t="str">
        <f t="shared" si="273"/>
        <v>1.0, 1.3</v>
      </c>
    </row>
    <row r="2493" spans="2:10" ht="24.75" customHeight="1">
      <c r="B2493" s="3" t="s">
        <v>1394</v>
      </c>
      <c r="C2493" s="9" t="str">
        <f t="shared" si="267"/>
        <v xml:space="preserve"> = </v>
      </c>
      <c r="D2493" s="10" t="str">
        <f t="shared" si="268"/>
        <v>af_glass_crystal_41 ;NO TRADE</v>
      </c>
      <c r="E2493" s="10" t="str">
        <f t="shared" si="269"/>
        <v>af_glass_crystal_41 = 2.3, 2.6</v>
      </c>
      <c r="F2493" s="10" t="str">
        <f t="shared" si="270"/>
        <v>af_glass_crystal_41 = 0.3, 0.6</v>
      </c>
      <c r="G2493" t="str">
        <f t="shared" si="271"/>
        <v>af_glass_crystal_41 = 0.5, 0.9</v>
      </c>
      <c r="H2493" s="10">
        <v>1</v>
      </c>
      <c r="I2493" s="8" t="str">
        <f t="shared" si="272"/>
        <v>0.3, 0.6</v>
      </c>
      <c r="J2493" s="8" t="str">
        <f t="shared" si="273"/>
        <v>0.5, 0.9</v>
      </c>
    </row>
    <row r="2494" spans="2:10" ht="24.75" customHeight="1">
      <c r="B2494" s="3" t="s">
        <v>1395</v>
      </c>
      <c r="C2494" s="9" t="str">
        <f t="shared" si="267"/>
        <v xml:space="preserve"> = </v>
      </c>
      <c r="D2494" s="10" t="str">
        <f t="shared" si="268"/>
        <v>af_glass_crystal_42 ;NO TRADE</v>
      </c>
      <c r="E2494" s="10" t="str">
        <f t="shared" si="269"/>
        <v>af_glass_crystal_42 = 2.3, 2.6</v>
      </c>
      <c r="F2494" s="10" t="str">
        <f t="shared" si="270"/>
        <v>af_glass_crystal_42 = 0.8, 1.2</v>
      </c>
      <c r="G2494" t="str">
        <f t="shared" si="271"/>
        <v>af_glass_crystal_42 = 1.0, 1.3</v>
      </c>
      <c r="H2494" s="10">
        <v>2</v>
      </c>
      <c r="I2494" s="8" t="str">
        <f t="shared" si="272"/>
        <v>0.8, 1.2</v>
      </c>
      <c r="J2494" s="8" t="str">
        <f t="shared" si="273"/>
        <v>1.0, 1.3</v>
      </c>
    </row>
    <row r="2495" spans="2:10" ht="24.75" customHeight="1">
      <c r="B2495" s="3" t="s">
        <v>1396</v>
      </c>
      <c r="C2495" s="9" t="str">
        <f t="shared" si="267"/>
        <v xml:space="preserve"> = </v>
      </c>
      <c r="D2495" s="10" t="str">
        <f t="shared" si="268"/>
        <v>af_glass_crystal_43 ;NO TRADE</v>
      </c>
      <c r="E2495" s="10" t="str">
        <f t="shared" si="269"/>
        <v>af_glass_crystal_43 = 2.3, 2.6</v>
      </c>
      <c r="F2495" s="10" t="str">
        <f t="shared" si="270"/>
        <v>af_glass_crystal_43 = 0.8, 1.2</v>
      </c>
      <c r="G2495" t="str">
        <f t="shared" si="271"/>
        <v>af_glass_crystal_43 = 1.0, 1.3</v>
      </c>
      <c r="H2495" s="10">
        <v>2</v>
      </c>
      <c r="I2495" s="8" t="str">
        <f t="shared" si="272"/>
        <v>0.8, 1.2</v>
      </c>
      <c r="J2495" s="8" t="str">
        <f t="shared" si="273"/>
        <v>1.0, 1.3</v>
      </c>
    </row>
    <row r="2496" spans="2:10" ht="24.75" customHeight="1">
      <c r="B2496" s="3" t="s">
        <v>1397</v>
      </c>
      <c r="C2496" s="9" t="str">
        <f t="shared" si="267"/>
        <v xml:space="preserve"> = </v>
      </c>
      <c r="D2496" s="10" t="str">
        <f t="shared" si="268"/>
        <v>af_glass_crystal_44 ;NO TRADE</v>
      </c>
      <c r="E2496" s="10" t="str">
        <f t="shared" si="269"/>
        <v>af_glass_crystal_44 = 2.3, 2.6</v>
      </c>
      <c r="F2496" s="10" t="str">
        <f t="shared" si="270"/>
        <v>af_glass_crystal_44 = 0.8, 1.2</v>
      </c>
      <c r="G2496" t="str">
        <f t="shared" si="271"/>
        <v>af_glass_crystal_44 = 1.0, 1.3</v>
      </c>
      <c r="H2496" s="10">
        <v>2</v>
      </c>
      <c r="I2496" s="8" t="str">
        <f t="shared" si="272"/>
        <v>0.8, 1.2</v>
      </c>
      <c r="J2496" s="8" t="str">
        <f t="shared" si="273"/>
        <v>1.0, 1.3</v>
      </c>
    </row>
    <row r="2497" spans="2:10" ht="24.75" customHeight="1">
      <c r="B2497" s="3" t="s">
        <v>1398</v>
      </c>
      <c r="C2497" s="9" t="str">
        <f t="shared" si="267"/>
        <v xml:space="preserve"> = </v>
      </c>
      <c r="D2497" s="10" t="str">
        <f t="shared" si="268"/>
        <v>af_glass_crystal_5 ;NO TRADE</v>
      </c>
      <c r="E2497" s="10" t="str">
        <f t="shared" si="269"/>
        <v>af_glass_crystal_5 = 2.3, 2.6</v>
      </c>
      <c r="F2497" s="10" t="str">
        <f t="shared" si="270"/>
        <v>af_glass_crystal_5 = 0.8, 1.2</v>
      </c>
      <c r="G2497" t="str">
        <f t="shared" si="271"/>
        <v>af_glass_crystal_5 = 1.0, 1.3</v>
      </c>
      <c r="H2497" s="10">
        <v>2</v>
      </c>
      <c r="I2497" s="8" t="str">
        <f t="shared" si="272"/>
        <v>0.8, 1.2</v>
      </c>
      <c r="J2497" s="8" t="str">
        <f t="shared" si="273"/>
        <v>1.0, 1.3</v>
      </c>
    </row>
    <row r="2498" spans="2:10" ht="24.75" customHeight="1">
      <c r="B2498" s="3" t="s">
        <v>1399</v>
      </c>
      <c r="C2498" s="9" t="str">
        <f t="shared" ref="C2498:C2561" si="274">C2497</f>
        <v xml:space="preserve"> = </v>
      </c>
      <c r="D2498" s="10" t="str">
        <f t="shared" ref="D2498:D2561" si="275">B2498&amp;" ;NO TRADE"</f>
        <v>af_glass_crystal_51 ;NO TRADE</v>
      </c>
      <c r="E2498" s="10" t="str">
        <f t="shared" ref="E2498:E2561" si="276">B2498&amp;C2498&amp;"2.3, 2.6"</f>
        <v>af_glass_crystal_51 = 2.3, 2.6</v>
      </c>
      <c r="F2498" s="10" t="str">
        <f t="shared" ref="F2498:F2561" si="277">B2498&amp;C2498&amp;I2498</f>
        <v>af_glass_crystal_51 = 0.3, 0.6</v>
      </c>
      <c r="G2498" t="str">
        <f t="shared" ref="G2498:G2561" si="278">B2498&amp;C2498&amp;J2498</f>
        <v>af_glass_crystal_51 = 0.5, 0.9</v>
      </c>
      <c r="H2498" s="10">
        <v>1</v>
      </c>
      <c r="I2498" s="8" t="str">
        <f t="shared" ref="I2498:I2561" si="279">IF(H2498=1,"0.3, 0.6",IF(H2498=2,"0.8, 1.2",IF(H2498=3,"1.6, 2.0")))</f>
        <v>0.3, 0.6</v>
      </c>
      <c r="J2498" s="8" t="str">
        <f t="shared" ref="J2498:J2561" si="280">IF(H2498=1,"0.5, 0.9",IF(H2498=2,"1.0, 1.3",IF(H2498=3,"1.7, 2.1")))</f>
        <v>0.5, 0.9</v>
      </c>
    </row>
    <row r="2499" spans="2:10" ht="24.75" customHeight="1">
      <c r="B2499" s="3" t="s">
        <v>1400</v>
      </c>
      <c r="C2499" s="9" t="str">
        <f t="shared" si="274"/>
        <v xml:space="preserve"> = </v>
      </c>
      <c r="D2499" s="10" t="str">
        <f t="shared" si="275"/>
        <v>af_glass_crystal_52 ;NO TRADE</v>
      </c>
      <c r="E2499" s="10" t="str">
        <f t="shared" si="276"/>
        <v>af_glass_crystal_52 = 2.3, 2.6</v>
      </c>
      <c r="F2499" s="10" t="str">
        <f t="shared" si="277"/>
        <v>af_glass_crystal_52 = 0.8, 1.2</v>
      </c>
      <c r="G2499" t="str">
        <f t="shared" si="278"/>
        <v>af_glass_crystal_52 = 1.0, 1.3</v>
      </c>
      <c r="H2499" s="10">
        <v>2</v>
      </c>
      <c r="I2499" s="8" t="str">
        <f t="shared" si="279"/>
        <v>0.8, 1.2</v>
      </c>
      <c r="J2499" s="8" t="str">
        <f t="shared" si="280"/>
        <v>1.0, 1.3</v>
      </c>
    </row>
    <row r="2500" spans="2:10" ht="24.75" customHeight="1">
      <c r="B2500" s="3" t="s">
        <v>1401</v>
      </c>
      <c r="C2500" s="9" t="str">
        <f t="shared" si="274"/>
        <v xml:space="preserve"> = </v>
      </c>
      <c r="D2500" s="10" t="str">
        <f t="shared" si="275"/>
        <v>af_glass_crystal_53 ;NO TRADE</v>
      </c>
      <c r="E2500" s="10" t="str">
        <f t="shared" si="276"/>
        <v>af_glass_crystal_53 = 2.3, 2.6</v>
      </c>
      <c r="F2500" s="10" t="str">
        <f t="shared" si="277"/>
        <v>af_glass_crystal_53 = 0.8, 1.2</v>
      </c>
      <c r="G2500" t="str">
        <f t="shared" si="278"/>
        <v>af_glass_crystal_53 = 1.0, 1.3</v>
      </c>
      <c r="H2500" s="10">
        <v>2</v>
      </c>
      <c r="I2500" s="8" t="str">
        <f t="shared" si="279"/>
        <v>0.8, 1.2</v>
      </c>
      <c r="J2500" s="8" t="str">
        <f t="shared" si="280"/>
        <v>1.0, 1.3</v>
      </c>
    </row>
    <row r="2501" spans="2:10" ht="24.75" customHeight="1">
      <c r="B2501" s="3" t="s">
        <v>1402</v>
      </c>
      <c r="C2501" s="9" t="str">
        <f t="shared" si="274"/>
        <v xml:space="preserve"> = </v>
      </c>
      <c r="D2501" s="10" t="str">
        <f t="shared" si="275"/>
        <v>af_glass_crystal_54 ;NO TRADE</v>
      </c>
      <c r="E2501" s="10" t="str">
        <f t="shared" si="276"/>
        <v>af_glass_crystal_54 = 2.3, 2.6</v>
      </c>
      <c r="F2501" s="10" t="str">
        <f t="shared" si="277"/>
        <v>af_glass_crystal_54 = 0.8, 1.2</v>
      </c>
      <c r="G2501" t="str">
        <f t="shared" si="278"/>
        <v>af_glass_crystal_54 = 1.0, 1.3</v>
      </c>
      <c r="H2501" s="10">
        <v>2</v>
      </c>
      <c r="I2501" s="8" t="str">
        <f t="shared" si="279"/>
        <v>0.8, 1.2</v>
      </c>
      <c r="J2501" s="8" t="str">
        <f t="shared" si="280"/>
        <v>1.0, 1.3</v>
      </c>
    </row>
    <row r="2502" spans="2:10" ht="24.75" customHeight="1">
      <c r="B2502" s="3" t="s">
        <v>1403</v>
      </c>
      <c r="C2502" s="9" t="str">
        <f t="shared" si="274"/>
        <v xml:space="preserve"> = </v>
      </c>
      <c r="D2502" s="10" t="str">
        <f t="shared" si="275"/>
        <v>af_glass_crystal_6 ;NO TRADE</v>
      </c>
      <c r="E2502" s="10" t="str">
        <f t="shared" si="276"/>
        <v>af_glass_crystal_6 = 2.3, 2.6</v>
      </c>
      <c r="F2502" s="10" t="str">
        <f t="shared" si="277"/>
        <v>af_glass_crystal_6 = 0.8, 1.2</v>
      </c>
      <c r="G2502" t="str">
        <f t="shared" si="278"/>
        <v>af_glass_crystal_6 = 1.0, 1.3</v>
      </c>
      <c r="H2502" s="10">
        <v>2</v>
      </c>
      <c r="I2502" s="8" t="str">
        <f t="shared" si="279"/>
        <v>0.8, 1.2</v>
      </c>
      <c r="J2502" s="8" t="str">
        <f t="shared" si="280"/>
        <v>1.0, 1.3</v>
      </c>
    </row>
    <row r="2503" spans="2:10" ht="24.75" customHeight="1">
      <c r="B2503" s="3" t="s">
        <v>1404</v>
      </c>
      <c r="C2503" s="9" t="str">
        <f t="shared" si="274"/>
        <v xml:space="preserve"> = </v>
      </c>
      <c r="D2503" s="10" t="str">
        <f t="shared" si="275"/>
        <v>af_glass_crystal_61 ;NO TRADE</v>
      </c>
      <c r="E2503" s="10" t="str">
        <f t="shared" si="276"/>
        <v>af_glass_crystal_61 = 2.3, 2.6</v>
      </c>
      <c r="F2503" s="10" t="str">
        <f t="shared" si="277"/>
        <v>af_glass_crystal_61 = 0.3, 0.6</v>
      </c>
      <c r="G2503" t="str">
        <f t="shared" si="278"/>
        <v>af_glass_crystal_61 = 0.5, 0.9</v>
      </c>
      <c r="H2503" s="10">
        <v>1</v>
      </c>
      <c r="I2503" s="8" t="str">
        <f t="shared" si="279"/>
        <v>0.3, 0.6</v>
      </c>
      <c r="J2503" s="8" t="str">
        <f t="shared" si="280"/>
        <v>0.5, 0.9</v>
      </c>
    </row>
    <row r="2504" spans="2:10" ht="24.75" customHeight="1">
      <c r="B2504" s="3" t="s">
        <v>1405</v>
      </c>
      <c r="C2504" s="9" t="str">
        <f t="shared" si="274"/>
        <v xml:space="preserve"> = </v>
      </c>
      <c r="D2504" s="10" t="str">
        <f t="shared" si="275"/>
        <v>af_glass_crystal_62 ;NO TRADE</v>
      </c>
      <c r="E2504" s="10" t="str">
        <f t="shared" si="276"/>
        <v>af_glass_crystal_62 = 2.3, 2.6</v>
      </c>
      <c r="F2504" s="10" t="str">
        <f t="shared" si="277"/>
        <v>af_glass_crystal_62 = 0.8, 1.2</v>
      </c>
      <c r="G2504" t="str">
        <f t="shared" si="278"/>
        <v>af_glass_crystal_62 = 1.0, 1.3</v>
      </c>
      <c r="H2504" s="10">
        <v>2</v>
      </c>
      <c r="I2504" s="8" t="str">
        <f t="shared" si="279"/>
        <v>0.8, 1.2</v>
      </c>
      <c r="J2504" s="8" t="str">
        <f t="shared" si="280"/>
        <v>1.0, 1.3</v>
      </c>
    </row>
    <row r="2505" spans="2:10" ht="24.75" customHeight="1">
      <c r="B2505" s="3" t="s">
        <v>1406</v>
      </c>
      <c r="C2505" s="9" t="str">
        <f t="shared" si="274"/>
        <v xml:space="preserve"> = </v>
      </c>
      <c r="D2505" s="10" t="str">
        <f t="shared" si="275"/>
        <v>af_glass_crystal_63 ;NO TRADE</v>
      </c>
      <c r="E2505" s="10" t="str">
        <f t="shared" si="276"/>
        <v>af_glass_crystal_63 = 2.3, 2.6</v>
      </c>
      <c r="F2505" s="10" t="str">
        <f t="shared" si="277"/>
        <v>af_glass_crystal_63 = 0.8, 1.2</v>
      </c>
      <c r="G2505" t="str">
        <f t="shared" si="278"/>
        <v>af_glass_crystal_63 = 1.0, 1.3</v>
      </c>
      <c r="H2505" s="10">
        <v>2</v>
      </c>
      <c r="I2505" s="8" t="str">
        <f t="shared" si="279"/>
        <v>0.8, 1.2</v>
      </c>
      <c r="J2505" s="8" t="str">
        <f t="shared" si="280"/>
        <v>1.0, 1.3</v>
      </c>
    </row>
    <row r="2506" spans="2:10" ht="24.75" customHeight="1">
      <c r="B2506" s="3" t="s">
        <v>1407</v>
      </c>
      <c r="C2506" s="9" t="str">
        <f t="shared" si="274"/>
        <v xml:space="preserve"> = </v>
      </c>
      <c r="D2506" s="10" t="str">
        <f t="shared" si="275"/>
        <v>af_glass_crystal_64 ;NO TRADE</v>
      </c>
      <c r="E2506" s="10" t="str">
        <f t="shared" si="276"/>
        <v>af_glass_crystal_64 = 2.3, 2.6</v>
      </c>
      <c r="F2506" s="10" t="str">
        <f t="shared" si="277"/>
        <v>af_glass_crystal_64 = 0.8, 1.2</v>
      </c>
      <c r="G2506" t="str">
        <f t="shared" si="278"/>
        <v>af_glass_crystal_64 = 1.0, 1.3</v>
      </c>
      <c r="H2506" s="10">
        <v>2</v>
      </c>
      <c r="I2506" s="8" t="str">
        <f t="shared" si="279"/>
        <v>0.8, 1.2</v>
      </c>
      <c r="J2506" s="8" t="str">
        <f t="shared" si="280"/>
        <v>1.0, 1.3</v>
      </c>
    </row>
    <row r="2507" spans="2:10" ht="24.75" customHeight="1">
      <c r="B2507" s="3" t="s">
        <v>1408</v>
      </c>
      <c r="C2507" s="9" t="str">
        <f t="shared" si="274"/>
        <v xml:space="preserve"> = </v>
      </c>
      <c r="D2507" s="10" t="str">
        <f t="shared" si="275"/>
        <v>af_glass_crystal_7 ;NO TRADE</v>
      </c>
      <c r="E2507" s="10" t="str">
        <f t="shared" si="276"/>
        <v>af_glass_crystal_7 = 2.3, 2.6</v>
      </c>
      <c r="F2507" s="10" t="str">
        <f t="shared" si="277"/>
        <v>af_glass_crystal_7 = 0.8, 1.2</v>
      </c>
      <c r="G2507" t="str">
        <f t="shared" si="278"/>
        <v>af_glass_crystal_7 = 1.0, 1.3</v>
      </c>
      <c r="H2507" s="10">
        <v>2</v>
      </c>
      <c r="I2507" s="8" t="str">
        <f t="shared" si="279"/>
        <v>0.8, 1.2</v>
      </c>
      <c r="J2507" s="8" t="str">
        <f t="shared" si="280"/>
        <v>1.0, 1.3</v>
      </c>
    </row>
    <row r="2508" spans="2:10" ht="24.75" customHeight="1">
      <c r="B2508" s="3" t="s">
        <v>1409</v>
      </c>
      <c r="C2508" s="9" t="str">
        <f t="shared" si="274"/>
        <v xml:space="preserve"> = </v>
      </c>
      <c r="D2508" s="10" t="str">
        <f t="shared" si="275"/>
        <v>af_glass_crystal_71 ;NO TRADE</v>
      </c>
      <c r="E2508" s="10" t="str">
        <f t="shared" si="276"/>
        <v>af_glass_crystal_71 = 2.3, 2.6</v>
      </c>
      <c r="F2508" s="10" t="str">
        <f t="shared" si="277"/>
        <v>af_glass_crystal_71 = 0.3, 0.6</v>
      </c>
      <c r="G2508" t="str">
        <f t="shared" si="278"/>
        <v>af_glass_crystal_71 = 0.5, 0.9</v>
      </c>
      <c r="H2508" s="10">
        <v>1</v>
      </c>
      <c r="I2508" s="8" t="str">
        <f t="shared" si="279"/>
        <v>0.3, 0.6</v>
      </c>
      <c r="J2508" s="8" t="str">
        <f t="shared" si="280"/>
        <v>0.5, 0.9</v>
      </c>
    </row>
    <row r="2509" spans="2:10" ht="24.75" customHeight="1">
      <c r="B2509" s="3" t="s">
        <v>1410</v>
      </c>
      <c r="C2509" s="9" t="str">
        <f t="shared" si="274"/>
        <v xml:space="preserve"> = </v>
      </c>
      <c r="D2509" s="10" t="str">
        <f t="shared" si="275"/>
        <v>af_glass_crystal_72 ;NO TRADE</v>
      </c>
      <c r="E2509" s="10" t="str">
        <f t="shared" si="276"/>
        <v>af_glass_crystal_72 = 2.3, 2.6</v>
      </c>
      <c r="F2509" s="10" t="str">
        <f t="shared" si="277"/>
        <v>af_glass_crystal_72 = 0.8, 1.2</v>
      </c>
      <c r="G2509" t="str">
        <f t="shared" si="278"/>
        <v>af_glass_crystal_72 = 1.0, 1.3</v>
      </c>
      <c r="H2509" s="10">
        <v>2</v>
      </c>
      <c r="I2509" s="8" t="str">
        <f t="shared" si="279"/>
        <v>0.8, 1.2</v>
      </c>
      <c r="J2509" s="8" t="str">
        <f t="shared" si="280"/>
        <v>1.0, 1.3</v>
      </c>
    </row>
    <row r="2510" spans="2:10" ht="24.75" customHeight="1">
      <c r="B2510" s="3" t="s">
        <v>1411</v>
      </c>
      <c r="C2510" s="9" t="str">
        <f t="shared" si="274"/>
        <v xml:space="preserve"> = </v>
      </c>
      <c r="D2510" s="10" t="str">
        <f t="shared" si="275"/>
        <v>af_glass_crystal_73 ;NO TRADE</v>
      </c>
      <c r="E2510" s="10" t="str">
        <f t="shared" si="276"/>
        <v>af_glass_crystal_73 = 2.3, 2.6</v>
      </c>
      <c r="F2510" s="10" t="str">
        <f t="shared" si="277"/>
        <v>af_glass_crystal_73 = 0.8, 1.2</v>
      </c>
      <c r="G2510" t="str">
        <f t="shared" si="278"/>
        <v>af_glass_crystal_73 = 1.0, 1.3</v>
      </c>
      <c r="H2510" s="10">
        <v>2</v>
      </c>
      <c r="I2510" s="8" t="str">
        <f t="shared" si="279"/>
        <v>0.8, 1.2</v>
      </c>
      <c r="J2510" s="8" t="str">
        <f t="shared" si="280"/>
        <v>1.0, 1.3</v>
      </c>
    </row>
    <row r="2511" spans="2:10" ht="24.75" customHeight="1">
      <c r="B2511" s="3" t="s">
        <v>1412</v>
      </c>
      <c r="C2511" s="9" t="str">
        <f t="shared" si="274"/>
        <v xml:space="preserve"> = </v>
      </c>
      <c r="D2511" s="10" t="str">
        <f t="shared" si="275"/>
        <v>af_glass_crystal_74 ;NO TRADE</v>
      </c>
      <c r="E2511" s="10" t="str">
        <f t="shared" si="276"/>
        <v>af_glass_crystal_74 = 2.3, 2.6</v>
      </c>
      <c r="F2511" s="10" t="str">
        <f t="shared" si="277"/>
        <v>af_glass_crystal_74 = 0.8, 1.2</v>
      </c>
      <c r="G2511" t="str">
        <f t="shared" si="278"/>
        <v>af_glass_crystal_74 = 1.0, 1.3</v>
      </c>
      <c r="H2511" s="10">
        <v>2</v>
      </c>
      <c r="I2511" s="8" t="str">
        <f t="shared" si="279"/>
        <v>0.8, 1.2</v>
      </c>
      <c r="J2511" s="8" t="str">
        <f t="shared" si="280"/>
        <v>1.0, 1.3</v>
      </c>
    </row>
    <row r="2512" spans="2:10" ht="24.75" customHeight="1">
      <c r="B2512" s="3" t="s">
        <v>1413</v>
      </c>
      <c r="C2512" s="9" t="str">
        <f t="shared" si="274"/>
        <v xml:space="preserve"> = </v>
      </c>
      <c r="D2512" s="10" t="str">
        <f t="shared" si="275"/>
        <v>af_glass_crystal_8 ;NO TRADE</v>
      </c>
      <c r="E2512" s="10" t="str">
        <f t="shared" si="276"/>
        <v>af_glass_crystal_8 = 2.3, 2.6</v>
      </c>
      <c r="F2512" s="10" t="str">
        <f t="shared" si="277"/>
        <v>af_glass_crystal_8 = 0.8, 1.2</v>
      </c>
      <c r="G2512" t="str">
        <f t="shared" si="278"/>
        <v>af_glass_crystal_8 = 1.0, 1.3</v>
      </c>
      <c r="H2512" s="10">
        <v>2</v>
      </c>
      <c r="I2512" s="8" t="str">
        <f t="shared" si="279"/>
        <v>0.8, 1.2</v>
      </c>
      <c r="J2512" s="8" t="str">
        <f t="shared" si="280"/>
        <v>1.0, 1.3</v>
      </c>
    </row>
    <row r="2513" spans="2:10" ht="24.75" customHeight="1">
      <c r="B2513" s="3" t="s">
        <v>1414</v>
      </c>
      <c r="C2513" s="9" t="str">
        <f t="shared" si="274"/>
        <v xml:space="preserve"> = </v>
      </c>
      <c r="D2513" s="10" t="str">
        <f t="shared" si="275"/>
        <v>af_glass_crystal_81 ;NO TRADE</v>
      </c>
      <c r="E2513" s="10" t="str">
        <f t="shared" si="276"/>
        <v>af_glass_crystal_81 = 2.3, 2.6</v>
      </c>
      <c r="F2513" s="10" t="str">
        <f t="shared" si="277"/>
        <v>af_glass_crystal_81 = 0.3, 0.6</v>
      </c>
      <c r="G2513" t="str">
        <f t="shared" si="278"/>
        <v>af_glass_crystal_81 = 0.5, 0.9</v>
      </c>
      <c r="H2513" s="10">
        <v>1</v>
      </c>
      <c r="I2513" s="8" t="str">
        <f t="shared" si="279"/>
        <v>0.3, 0.6</v>
      </c>
      <c r="J2513" s="8" t="str">
        <f t="shared" si="280"/>
        <v>0.5, 0.9</v>
      </c>
    </row>
    <row r="2514" spans="2:10" ht="24.75" customHeight="1">
      <c r="B2514" s="3" t="s">
        <v>1415</v>
      </c>
      <c r="C2514" s="9" t="str">
        <f t="shared" si="274"/>
        <v xml:space="preserve"> = </v>
      </c>
      <c r="D2514" s="10" t="str">
        <f t="shared" si="275"/>
        <v>af_glass_crystal_82 ;NO TRADE</v>
      </c>
      <c r="E2514" s="10" t="str">
        <f t="shared" si="276"/>
        <v>af_glass_crystal_82 = 2.3, 2.6</v>
      </c>
      <c r="F2514" s="10" t="str">
        <f t="shared" si="277"/>
        <v>af_glass_crystal_82 = 0.8, 1.2</v>
      </c>
      <c r="G2514" t="str">
        <f t="shared" si="278"/>
        <v>af_glass_crystal_82 = 1.0, 1.3</v>
      </c>
      <c r="H2514" s="10">
        <v>2</v>
      </c>
      <c r="I2514" s="8" t="str">
        <f t="shared" si="279"/>
        <v>0.8, 1.2</v>
      </c>
      <c r="J2514" s="8" t="str">
        <f t="shared" si="280"/>
        <v>1.0, 1.3</v>
      </c>
    </row>
    <row r="2515" spans="2:10" ht="24.75" customHeight="1">
      <c r="B2515" s="3" t="s">
        <v>1416</v>
      </c>
      <c r="C2515" s="9" t="str">
        <f t="shared" si="274"/>
        <v xml:space="preserve"> = </v>
      </c>
      <c r="D2515" s="10" t="str">
        <f t="shared" si="275"/>
        <v>af_glass_crystal_83 ;NO TRADE</v>
      </c>
      <c r="E2515" s="10" t="str">
        <f t="shared" si="276"/>
        <v>af_glass_crystal_83 = 2.3, 2.6</v>
      </c>
      <c r="F2515" s="10" t="str">
        <f t="shared" si="277"/>
        <v>af_glass_crystal_83 = 0.8, 1.2</v>
      </c>
      <c r="G2515" t="str">
        <f t="shared" si="278"/>
        <v>af_glass_crystal_83 = 1.0, 1.3</v>
      </c>
      <c r="H2515" s="10">
        <v>2</v>
      </c>
      <c r="I2515" s="8" t="str">
        <f t="shared" si="279"/>
        <v>0.8, 1.2</v>
      </c>
      <c r="J2515" s="8" t="str">
        <f t="shared" si="280"/>
        <v>1.0, 1.3</v>
      </c>
    </row>
    <row r="2516" spans="2:10" ht="24.75" customHeight="1">
      <c r="B2516" s="3" t="s">
        <v>1417</v>
      </c>
      <c r="C2516" s="9" t="str">
        <f t="shared" si="274"/>
        <v xml:space="preserve"> = </v>
      </c>
      <c r="D2516" s="10" t="str">
        <f t="shared" si="275"/>
        <v>af_glass_crystal_84 ;NO TRADE</v>
      </c>
      <c r="E2516" s="10" t="str">
        <f t="shared" si="276"/>
        <v>af_glass_crystal_84 = 2.3, 2.6</v>
      </c>
      <c r="F2516" s="10" t="str">
        <f t="shared" si="277"/>
        <v>af_glass_crystal_84 = 0.8, 1.2</v>
      </c>
      <c r="G2516" t="str">
        <f t="shared" si="278"/>
        <v>af_glass_crystal_84 = 1.0, 1.3</v>
      </c>
      <c r="H2516" s="10">
        <v>2</v>
      </c>
      <c r="I2516" s="8" t="str">
        <f t="shared" si="279"/>
        <v>0.8, 1.2</v>
      </c>
      <c r="J2516" s="8" t="str">
        <f t="shared" si="280"/>
        <v>1.0, 1.3</v>
      </c>
    </row>
    <row r="2517" spans="2:10" ht="24.75" customHeight="1">
      <c r="B2517" s="3" t="s">
        <v>1418</v>
      </c>
      <c r="C2517" s="9" t="str">
        <f t="shared" si="274"/>
        <v xml:space="preserve"> = </v>
      </c>
      <c r="D2517" s="10" t="str">
        <f t="shared" si="275"/>
        <v>af_glass_crystal_9 ;NO TRADE</v>
      </c>
      <c r="E2517" s="10" t="str">
        <f t="shared" si="276"/>
        <v>af_glass_crystal_9 = 2.3, 2.6</v>
      </c>
      <c r="F2517" s="10" t="str">
        <f t="shared" si="277"/>
        <v>af_glass_crystal_9 = 0.8, 1.2</v>
      </c>
      <c r="G2517" t="str">
        <f t="shared" si="278"/>
        <v>af_glass_crystal_9 = 1.0, 1.3</v>
      </c>
      <c r="H2517" s="10">
        <v>2</v>
      </c>
      <c r="I2517" s="8" t="str">
        <f t="shared" si="279"/>
        <v>0.8, 1.2</v>
      </c>
      <c r="J2517" s="8" t="str">
        <f t="shared" si="280"/>
        <v>1.0, 1.3</v>
      </c>
    </row>
    <row r="2518" spans="2:10" ht="24.75" customHeight="1">
      <c r="B2518" s="3" t="s">
        <v>1419</v>
      </c>
      <c r="C2518" s="9" t="str">
        <f t="shared" si="274"/>
        <v xml:space="preserve"> = </v>
      </c>
      <c r="D2518" s="10" t="str">
        <f t="shared" si="275"/>
        <v>af_glass_crystal_91 ;NO TRADE</v>
      </c>
      <c r="E2518" s="10" t="str">
        <f t="shared" si="276"/>
        <v>af_glass_crystal_91 = 2.3, 2.6</v>
      </c>
      <c r="F2518" s="10" t="str">
        <f t="shared" si="277"/>
        <v>af_glass_crystal_91 = 0.3, 0.6</v>
      </c>
      <c r="G2518" t="str">
        <f t="shared" si="278"/>
        <v>af_glass_crystal_91 = 0.5, 0.9</v>
      </c>
      <c r="H2518" s="10">
        <v>1</v>
      </c>
      <c r="I2518" s="8" t="str">
        <f t="shared" si="279"/>
        <v>0.3, 0.6</v>
      </c>
      <c r="J2518" s="8" t="str">
        <f t="shared" si="280"/>
        <v>0.5, 0.9</v>
      </c>
    </row>
    <row r="2519" spans="2:10" ht="24.75" customHeight="1">
      <c r="B2519" s="3" t="s">
        <v>1420</v>
      </c>
      <c r="C2519" s="9" t="str">
        <f t="shared" si="274"/>
        <v xml:space="preserve"> = </v>
      </c>
      <c r="D2519" s="10" t="str">
        <f t="shared" si="275"/>
        <v>af_glass_crystal_92 ;NO TRADE</v>
      </c>
      <c r="E2519" s="10" t="str">
        <f t="shared" si="276"/>
        <v>af_glass_crystal_92 = 2.3, 2.6</v>
      </c>
      <c r="F2519" s="10" t="str">
        <f t="shared" si="277"/>
        <v>af_glass_crystal_92 = 0.8, 1.2</v>
      </c>
      <c r="G2519" t="str">
        <f t="shared" si="278"/>
        <v>af_glass_crystal_92 = 1.0, 1.3</v>
      </c>
      <c r="H2519" s="10">
        <v>2</v>
      </c>
      <c r="I2519" s="8" t="str">
        <f t="shared" si="279"/>
        <v>0.8, 1.2</v>
      </c>
      <c r="J2519" s="8" t="str">
        <f t="shared" si="280"/>
        <v>1.0, 1.3</v>
      </c>
    </row>
    <row r="2520" spans="2:10" ht="24.75" customHeight="1">
      <c r="B2520" s="3" t="s">
        <v>1421</v>
      </c>
      <c r="C2520" s="9" t="str">
        <f t="shared" si="274"/>
        <v xml:space="preserve"> = </v>
      </c>
      <c r="D2520" s="10" t="str">
        <f t="shared" si="275"/>
        <v>af_glass_crystal_93 ;NO TRADE</v>
      </c>
      <c r="E2520" s="10" t="str">
        <f t="shared" si="276"/>
        <v>af_glass_crystal_93 = 2.3, 2.6</v>
      </c>
      <c r="F2520" s="10" t="str">
        <f t="shared" si="277"/>
        <v>af_glass_crystal_93 = 0.8, 1.2</v>
      </c>
      <c r="G2520" t="str">
        <f t="shared" si="278"/>
        <v>af_glass_crystal_93 = 1.0, 1.3</v>
      </c>
      <c r="H2520" s="10">
        <v>2</v>
      </c>
      <c r="I2520" s="8" t="str">
        <f t="shared" si="279"/>
        <v>0.8, 1.2</v>
      </c>
      <c r="J2520" s="8" t="str">
        <f t="shared" si="280"/>
        <v>1.0, 1.3</v>
      </c>
    </row>
    <row r="2521" spans="2:10" ht="24.75" customHeight="1">
      <c r="B2521" s="3" t="s">
        <v>1422</v>
      </c>
      <c r="C2521" s="9" t="str">
        <f t="shared" si="274"/>
        <v xml:space="preserve"> = </v>
      </c>
      <c r="D2521" s="10" t="str">
        <f t="shared" si="275"/>
        <v>af_glass_crystal_94 ;NO TRADE</v>
      </c>
      <c r="E2521" s="10" t="str">
        <f t="shared" si="276"/>
        <v>af_glass_crystal_94 = 2.3, 2.6</v>
      </c>
      <c r="F2521" s="10" t="str">
        <f t="shared" si="277"/>
        <v>af_glass_crystal_94 = 0.8, 1.2</v>
      </c>
      <c r="G2521" t="str">
        <f t="shared" si="278"/>
        <v>af_glass_crystal_94 = 1.0, 1.3</v>
      </c>
      <c r="H2521" s="10">
        <v>2</v>
      </c>
      <c r="I2521" s="8" t="str">
        <f t="shared" si="279"/>
        <v>0.8, 1.2</v>
      </c>
      <c r="J2521" s="8" t="str">
        <f t="shared" si="280"/>
        <v>1.0, 1.3</v>
      </c>
    </row>
    <row r="2522" spans="2:10" ht="24.75" customHeight="1">
      <c r="B2522" s="3" t="s">
        <v>1423</v>
      </c>
      <c r="C2522" s="9" t="str">
        <f t="shared" si="274"/>
        <v xml:space="preserve"> = </v>
      </c>
      <c r="D2522" s="10" t="str">
        <f t="shared" si="275"/>
        <v>af_glass_crystal_0 ;NO TRADE</v>
      </c>
      <c r="E2522" s="10" t="str">
        <f t="shared" si="276"/>
        <v>af_glass_crystal_0 = 2.3, 2.6</v>
      </c>
      <c r="F2522" s="10" t="str">
        <f t="shared" si="277"/>
        <v>af_glass_crystal_0 = 0.8, 1.2</v>
      </c>
      <c r="G2522" t="str">
        <f t="shared" si="278"/>
        <v>af_glass_crystal_0 = 1.0, 1.3</v>
      </c>
      <c r="H2522" s="10">
        <v>2</v>
      </c>
      <c r="I2522" s="8" t="str">
        <f t="shared" si="279"/>
        <v>0.8, 1.2</v>
      </c>
      <c r="J2522" s="8" t="str">
        <f t="shared" si="280"/>
        <v>1.0, 1.3</v>
      </c>
    </row>
    <row r="2523" spans="2:10" ht="24.75" customHeight="1">
      <c r="B2523" s="3" t="s">
        <v>1424</v>
      </c>
      <c r="C2523" s="9" t="str">
        <f t="shared" si="274"/>
        <v xml:space="preserve"> = </v>
      </c>
      <c r="D2523" s="10" t="str">
        <f t="shared" si="275"/>
        <v>af_glass_crystal_01 ;NO TRADE</v>
      </c>
      <c r="E2523" s="10" t="str">
        <f t="shared" si="276"/>
        <v>af_glass_crystal_01 = 2.3, 2.6</v>
      </c>
      <c r="F2523" s="10" t="str">
        <f t="shared" si="277"/>
        <v>af_glass_crystal_01 = 0.3, 0.6</v>
      </c>
      <c r="G2523" t="str">
        <f t="shared" si="278"/>
        <v>af_glass_crystal_01 = 0.5, 0.9</v>
      </c>
      <c r="H2523" s="10">
        <v>1</v>
      </c>
      <c r="I2523" s="8" t="str">
        <f t="shared" si="279"/>
        <v>0.3, 0.6</v>
      </c>
      <c r="J2523" s="8" t="str">
        <f t="shared" si="280"/>
        <v>0.5, 0.9</v>
      </c>
    </row>
    <row r="2524" spans="2:10" ht="24.75" customHeight="1">
      <c r="B2524" s="3" t="s">
        <v>1425</v>
      </c>
      <c r="C2524" s="9" t="str">
        <f t="shared" si="274"/>
        <v xml:space="preserve"> = </v>
      </c>
      <c r="D2524" s="10" t="str">
        <f t="shared" si="275"/>
        <v>af_glass_crystal_02 ;NO TRADE</v>
      </c>
      <c r="E2524" s="10" t="str">
        <f t="shared" si="276"/>
        <v>af_glass_crystal_02 = 2.3, 2.6</v>
      </c>
      <c r="F2524" s="10" t="str">
        <f t="shared" si="277"/>
        <v>af_glass_crystal_02 = 0.8, 1.2</v>
      </c>
      <c r="G2524" t="str">
        <f t="shared" si="278"/>
        <v>af_glass_crystal_02 = 1.0, 1.3</v>
      </c>
      <c r="H2524" s="10">
        <v>2</v>
      </c>
      <c r="I2524" s="8" t="str">
        <f t="shared" si="279"/>
        <v>0.8, 1.2</v>
      </c>
      <c r="J2524" s="8" t="str">
        <f t="shared" si="280"/>
        <v>1.0, 1.3</v>
      </c>
    </row>
    <row r="2525" spans="2:10" ht="24.75" customHeight="1">
      <c r="B2525" s="3" t="s">
        <v>1426</v>
      </c>
      <c r="C2525" s="9" t="str">
        <f t="shared" si="274"/>
        <v xml:space="preserve"> = </v>
      </c>
      <c r="D2525" s="10" t="str">
        <f t="shared" si="275"/>
        <v>af_glass_crystal_03 ;NO TRADE</v>
      </c>
      <c r="E2525" s="10" t="str">
        <f t="shared" si="276"/>
        <v>af_glass_crystal_03 = 2.3, 2.6</v>
      </c>
      <c r="F2525" s="10" t="str">
        <f t="shared" si="277"/>
        <v>af_glass_crystal_03 = 0.8, 1.2</v>
      </c>
      <c r="G2525" t="str">
        <f t="shared" si="278"/>
        <v>af_glass_crystal_03 = 1.0, 1.3</v>
      </c>
      <c r="H2525" s="10">
        <v>2</v>
      </c>
      <c r="I2525" s="8" t="str">
        <f t="shared" si="279"/>
        <v>0.8, 1.2</v>
      </c>
      <c r="J2525" s="8" t="str">
        <f t="shared" si="280"/>
        <v>1.0, 1.3</v>
      </c>
    </row>
    <row r="2526" spans="2:10" ht="24.75" customHeight="1">
      <c r="B2526" s="3" t="s">
        <v>1427</v>
      </c>
      <c r="C2526" s="9" t="str">
        <f t="shared" si="274"/>
        <v xml:space="preserve"> = </v>
      </c>
      <c r="D2526" s="10" t="str">
        <f t="shared" si="275"/>
        <v>af_glass_crystal_04 ;NO TRADE</v>
      </c>
      <c r="E2526" s="10" t="str">
        <f t="shared" si="276"/>
        <v>af_glass_crystal_04 = 2.3, 2.6</v>
      </c>
      <c r="F2526" s="10" t="str">
        <f t="shared" si="277"/>
        <v>af_glass_crystal_04 = 0.8, 1.2</v>
      </c>
      <c r="G2526" t="str">
        <f t="shared" si="278"/>
        <v>af_glass_crystal_04 = 1.0, 1.3</v>
      </c>
      <c r="H2526" s="10">
        <v>2</v>
      </c>
      <c r="I2526" s="8" t="str">
        <f t="shared" si="279"/>
        <v>0.8, 1.2</v>
      </c>
      <c r="J2526" s="8" t="str">
        <f t="shared" si="280"/>
        <v>1.0, 1.3</v>
      </c>
    </row>
    <row r="2527" spans="2:10" ht="24.75" customHeight="1">
      <c r="B2527" s="3" t="s">
        <v>1428</v>
      </c>
      <c r="C2527" s="9" t="str">
        <f t="shared" si="274"/>
        <v xml:space="preserve"> = </v>
      </c>
      <c r="D2527" s="10" t="str">
        <f t="shared" si="275"/>
        <v>af_glass_crystal_sp1_ ;NO TRADE</v>
      </c>
      <c r="E2527" s="10" t="str">
        <f t="shared" si="276"/>
        <v>af_glass_crystal_sp1_ = 2.3, 2.6</v>
      </c>
      <c r="F2527" s="10" t="str">
        <f t="shared" si="277"/>
        <v>af_glass_crystal_sp1_ = 0.8, 1.2</v>
      </c>
      <c r="G2527" t="str">
        <f t="shared" si="278"/>
        <v>af_glass_crystal_sp1_ = 1.0, 1.3</v>
      </c>
      <c r="H2527" s="10">
        <v>2</v>
      </c>
      <c r="I2527" s="8" t="str">
        <f t="shared" si="279"/>
        <v>0.8, 1.2</v>
      </c>
      <c r="J2527" s="8" t="str">
        <f t="shared" si="280"/>
        <v>1.0, 1.3</v>
      </c>
    </row>
    <row r="2528" spans="2:10" ht="24.75" customHeight="1">
      <c r="B2528" s="3" t="s">
        <v>1429</v>
      </c>
      <c r="C2528" s="9" t="str">
        <f t="shared" si="274"/>
        <v xml:space="preserve"> = </v>
      </c>
      <c r="D2528" s="10" t="str">
        <f t="shared" si="275"/>
        <v>af_glass_crystal_sp1_11 ;NO TRADE</v>
      </c>
      <c r="E2528" s="10" t="str">
        <f t="shared" si="276"/>
        <v>af_glass_crystal_sp1_11 = 2.3, 2.6</v>
      </c>
      <c r="F2528" s="10" t="str">
        <f t="shared" si="277"/>
        <v>af_glass_crystal_sp1_11 = 0.3, 0.6</v>
      </c>
      <c r="G2528" t="str">
        <f t="shared" si="278"/>
        <v>af_glass_crystal_sp1_11 = 0.5, 0.9</v>
      </c>
      <c r="H2528" s="10">
        <v>1</v>
      </c>
      <c r="I2528" s="8" t="str">
        <f t="shared" si="279"/>
        <v>0.3, 0.6</v>
      </c>
      <c r="J2528" s="8" t="str">
        <f t="shared" si="280"/>
        <v>0.5, 0.9</v>
      </c>
    </row>
    <row r="2529" spans="2:10" ht="24.75" customHeight="1">
      <c r="B2529" s="3" t="s">
        <v>1430</v>
      </c>
      <c r="C2529" s="9" t="str">
        <f t="shared" si="274"/>
        <v xml:space="preserve"> = </v>
      </c>
      <c r="D2529" s="10" t="str">
        <f t="shared" si="275"/>
        <v>af_glass_crystal_sp1_12 ;NO TRADE</v>
      </c>
      <c r="E2529" s="10" t="str">
        <f t="shared" si="276"/>
        <v>af_glass_crystal_sp1_12 = 2.3, 2.6</v>
      </c>
      <c r="F2529" s="10" t="str">
        <f t="shared" si="277"/>
        <v>af_glass_crystal_sp1_12 = 0.8, 1.2</v>
      </c>
      <c r="G2529" t="str">
        <f t="shared" si="278"/>
        <v>af_glass_crystal_sp1_12 = 1.0, 1.3</v>
      </c>
      <c r="H2529" s="10">
        <v>2</v>
      </c>
      <c r="I2529" s="8" t="str">
        <f t="shared" si="279"/>
        <v>0.8, 1.2</v>
      </c>
      <c r="J2529" s="8" t="str">
        <f t="shared" si="280"/>
        <v>1.0, 1.3</v>
      </c>
    </row>
    <row r="2530" spans="2:10" ht="24.75" customHeight="1">
      <c r="B2530" s="3" t="s">
        <v>1431</v>
      </c>
      <c r="C2530" s="9" t="str">
        <f t="shared" si="274"/>
        <v xml:space="preserve"> = </v>
      </c>
      <c r="D2530" s="10" t="str">
        <f t="shared" si="275"/>
        <v>af_glass_crystal_sp1_13 ;NO TRADE</v>
      </c>
      <c r="E2530" s="10" t="str">
        <f t="shared" si="276"/>
        <v>af_glass_crystal_sp1_13 = 2.3, 2.6</v>
      </c>
      <c r="F2530" s="10" t="str">
        <f t="shared" si="277"/>
        <v>af_glass_crystal_sp1_13 = 0.8, 1.2</v>
      </c>
      <c r="G2530" t="str">
        <f t="shared" si="278"/>
        <v>af_glass_crystal_sp1_13 = 1.0, 1.3</v>
      </c>
      <c r="H2530" s="10">
        <v>2</v>
      </c>
      <c r="I2530" s="8" t="str">
        <f t="shared" si="279"/>
        <v>0.8, 1.2</v>
      </c>
      <c r="J2530" s="8" t="str">
        <f t="shared" si="280"/>
        <v>1.0, 1.3</v>
      </c>
    </row>
    <row r="2531" spans="2:10" ht="24.75" customHeight="1">
      <c r="B2531" s="3" t="s">
        <v>1432</v>
      </c>
      <c r="C2531" s="9" t="str">
        <f t="shared" si="274"/>
        <v xml:space="preserve"> = </v>
      </c>
      <c r="D2531" s="10" t="str">
        <f t="shared" si="275"/>
        <v>af_glass_crystal_sp1_14 ;NO TRADE</v>
      </c>
      <c r="E2531" s="10" t="str">
        <f t="shared" si="276"/>
        <v>af_glass_crystal_sp1_14 = 2.3, 2.6</v>
      </c>
      <c r="F2531" s="10" t="str">
        <f t="shared" si="277"/>
        <v>af_glass_crystal_sp1_14 = 0.8, 1.2</v>
      </c>
      <c r="G2531" t="str">
        <f t="shared" si="278"/>
        <v>af_glass_crystal_sp1_14 = 1.0, 1.3</v>
      </c>
      <c r="H2531" s="10">
        <v>2</v>
      </c>
      <c r="I2531" s="8" t="str">
        <f t="shared" si="279"/>
        <v>0.8, 1.2</v>
      </c>
      <c r="J2531" s="8" t="str">
        <f t="shared" si="280"/>
        <v>1.0, 1.3</v>
      </c>
    </row>
    <row r="2532" spans="2:10" ht="24.75" customHeight="1">
      <c r="B2532" s="3" t="s">
        <v>1433</v>
      </c>
      <c r="C2532" s="9" t="str">
        <f t="shared" si="274"/>
        <v xml:space="preserve"> = </v>
      </c>
      <c r="D2532" s="10" t="str">
        <f t="shared" si="275"/>
        <v>af_glass_crystal_sp1_21 ;NO TRADE</v>
      </c>
      <c r="E2532" s="10" t="str">
        <f t="shared" si="276"/>
        <v>af_glass_crystal_sp1_21 = 2.3, 2.6</v>
      </c>
      <c r="F2532" s="10" t="str">
        <f t="shared" si="277"/>
        <v>af_glass_crystal_sp1_21 = 0.3, 0.6</v>
      </c>
      <c r="G2532" t="str">
        <f t="shared" si="278"/>
        <v>af_glass_crystal_sp1_21 = 0.5, 0.9</v>
      </c>
      <c r="H2532" s="10">
        <v>1</v>
      </c>
      <c r="I2532" s="8" t="str">
        <f t="shared" si="279"/>
        <v>0.3, 0.6</v>
      </c>
      <c r="J2532" s="8" t="str">
        <f t="shared" si="280"/>
        <v>0.5, 0.9</v>
      </c>
    </row>
    <row r="2533" spans="2:10" ht="24.75" customHeight="1">
      <c r="B2533" s="3" t="s">
        <v>1434</v>
      </c>
      <c r="C2533" s="9" t="str">
        <f t="shared" si="274"/>
        <v xml:space="preserve"> = </v>
      </c>
      <c r="D2533" s="10" t="str">
        <f t="shared" si="275"/>
        <v>af_glass_crystal_sp1_22 ;NO TRADE</v>
      </c>
      <c r="E2533" s="10" t="str">
        <f t="shared" si="276"/>
        <v>af_glass_crystal_sp1_22 = 2.3, 2.6</v>
      </c>
      <c r="F2533" s="10" t="str">
        <f t="shared" si="277"/>
        <v>af_glass_crystal_sp1_22 = 0.8, 1.2</v>
      </c>
      <c r="G2533" t="str">
        <f t="shared" si="278"/>
        <v>af_glass_crystal_sp1_22 = 1.0, 1.3</v>
      </c>
      <c r="H2533" s="10">
        <v>2</v>
      </c>
      <c r="I2533" s="8" t="str">
        <f t="shared" si="279"/>
        <v>0.8, 1.2</v>
      </c>
      <c r="J2533" s="8" t="str">
        <f t="shared" si="280"/>
        <v>1.0, 1.3</v>
      </c>
    </row>
    <row r="2534" spans="2:10" ht="24.75" customHeight="1">
      <c r="B2534" s="3" t="s">
        <v>1435</v>
      </c>
      <c r="C2534" s="9" t="str">
        <f t="shared" si="274"/>
        <v xml:space="preserve"> = </v>
      </c>
      <c r="D2534" s="10" t="str">
        <f t="shared" si="275"/>
        <v>af_glass_crystal_sp1_23 ;NO TRADE</v>
      </c>
      <c r="E2534" s="10" t="str">
        <f t="shared" si="276"/>
        <v>af_glass_crystal_sp1_23 = 2.3, 2.6</v>
      </c>
      <c r="F2534" s="10" t="str">
        <f t="shared" si="277"/>
        <v>af_glass_crystal_sp1_23 = 0.8, 1.2</v>
      </c>
      <c r="G2534" t="str">
        <f t="shared" si="278"/>
        <v>af_glass_crystal_sp1_23 = 1.0, 1.3</v>
      </c>
      <c r="H2534" s="10">
        <v>2</v>
      </c>
      <c r="I2534" s="8" t="str">
        <f t="shared" si="279"/>
        <v>0.8, 1.2</v>
      </c>
      <c r="J2534" s="8" t="str">
        <f t="shared" si="280"/>
        <v>1.0, 1.3</v>
      </c>
    </row>
    <row r="2535" spans="2:10" ht="24.75" customHeight="1">
      <c r="B2535" s="3" t="s">
        <v>1436</v>
      </c>
      <c r="C2535" s="9" t="str">
        <f t="shared" si="274"/>
        <v xml:space="preserve"> = </v>
      </c>
      <c r="D2535" s="10" t="str">
        <f t="shared" si="275"/>
        <v>af_glass_crystal_sp1_24 ;NO TRADE</v>
      </c>
      <c r="E2535" s="10" t="str">
        <f t="shared" si="276"/>
        <v>af_glass_crystal_sp1_24 = 2.3, 2.6</v>
      </c>
      <c r="F2535" s="10" t="str">
        <f t="shared" si="277"/>
        <v>af_glass_crystal_sp1_24 = 0.8, 1.2</v>
      </c>
      <c r="G2535" t="str">
        <f t="shared" si="278"/>
        <v>af_glass_crystal_sp1_24 = 1.0, 1.3</v>
      </c>
      <c r="H2535" s="10">
        <v>2</v>
      </c>
      <c r="I2535" s="8" t="str">
        <f t="shared" si="279"/>
        <v>0.8, 1.2</v>
      </c>
      <c r="J2535" s="8" t="str">
        <f t="shared" si="280"/>
        <v>1.0, 1.3</v>
      </c>
    </row>
    <row r="2536" spans="2:10" ht="24.75" customHeight="1">
      <c r="B2536" s="3" t="s">
        <v>1437</v>
      </c>
      <c r="C2536" s="9" t="str">
        <f t="shared" si="274"/>
        <v xml:space="preserve"> = </v>
      </c>
      <c r="D2536" s="10" t="str">
        <f t="shared" si="275"/>
        <v>af_glass_crystal_sp1_31 ;NO TRADE</v>
      </c>
      <c r="E2536" s="10" t="str">
        <f t="shared" si="276"/>
        <v>af_glass_crystal_sp1_31 = 2.3, 2.6</v>
      </c>
      <c r="F2536" s="10" t="str">
        <f t="shared" si="277"/>
        <v>af_glass_crystal_sp1_31 = 0.3, 0.6</v>
      </c>
      <c r="G2536" t="str">
        <f t="shared" si="278"/>
        <v>af_glass_crystal_sp1_31 = 0.5, 0.9</v>
      </c>
      <c r="H2536" s="10">
        <v>1</v>
      </c>
      <c r="I2536" s="8" t="str">
        <f t="shared" si="279"/>
        <v>0.3, 0.6</v>
      </c>
      <c r="J2536" s="8" t="str">
        <f t="shared" si="280"/>
        <v>0.5, 0.9</v>
      </c>
    </row>
    <row r="2537" spans="2:10" ht="24.75" customHeight="1">
      <c r="B2537" s="3" t="s">
        <v>1438</v>
      </c>
      <c r="C2537" s="9" t="str">
        <f t="shared" si="274"/>
        <v xml:space="preserve"> = </v>
      </c>
      <c r="D2537" s="10" t="str">
        <f t="shared" si="275"/>
        <v>af_glass_crystal_sp1_32 ;NO TRADE</v>
      </c>
      <c r="E2537" s="10" t="str">
        <f t="shared" si="276"/>
        <v>af_glass_crystal_sp1_32 = 2.3, 2.6</v>
      </c>
      <c r="F2537" s="10" t="str">
        <f t="shared" si="277"/>
        <v>af_glass_crystal_sp1_32 = 0.8, 1.2</v>
      </c>
      <c r="G2537" t="str">
        <f t="shared" si="278"/>
        <v>af_glass_crystal_sp1_32 = 1.0, 1.3</v>
      </c>
      <c r="H2537" s="10">
        <v>2</v>
      </c>
      <c r="I2537" s="8" t="str">
        <f t="shared" si="279"/>
        <v>0.8, 1.2</v>
      </c>
      <c r="J2537" s="8" t="str">
        <f t="shared" si="280"/>
        <v>1.0, 1.3</v>
      </c>
    </row>
    <row r="2538" spans="2:10" ht="24.75" customHeight="1">
      <c r="B2538" s="3" t="s">
        <v>1439</v>
      </c>
      <c r="C2538" s="9" t="str">
        <f t="shared" si="274"/>
        <v xml:space="preserve"> = </v>
      </c>
      <c r="D2538" s="10" t="str">
        <f t="shared" si="275"/>
        <v>af_glass_crystal_sp1_33 ;NO TRADE</v>
      </c>
      <c r="E2538" s="10" t="str">
        <f t="shared" si="276"/>
        <v>af_glass_crystal_sp1_33 = 2.3, 2.6</v>
      </c>
      <c r="F2538" s="10" t="str">
        <f t="shared" si="277"/>
        <v>af_glass_crystal_sp1_33 = 0.8, 1.2</v>
      </c>
      <c r="G2538" t="str">
        <f t="shared" si="278"/>
        <v>af_glass_crystal_sp1_33 = 1.0, 1.3</v>
      </c>
      <c r="H2538" s="10">
        <v>2</v>
      </c>
      <c r="I2538" s="8" t="str">
        <f t="shared" si="279"/>
        <v>0.8, 1.2</v>
      </c>
      <c r="J2538" s="8" t="str">
        <f t="shared" si="280"/>
        <v>1.0, 1.3</v>
      </c>
    </row>
    <row r="2539" spans="2:10" ht="24.75" customHeight="1">
      <c r="B2539" s="3" t="s">
        <v>1440</v>
      </c>
      <c r="C2539" s="9" t="str">
        <f t="shared" si="274"/>
        <v xml:space="preserve"> = </v>
      </c>
      <c r="D2539" s="10" t="str">
        <f t="shared" si="275"/>
        <v>af_glass_crystal_sp1_34 ;NO TRADE</v>
      </c>
      <c r="E2539" s="10" t="str">
        <f t="shared" si="276"/>
        <v>af_glass_crystal_sp1_34 = 2.3, 2.6</v>
      </c>
      <c r="F2539" s="10" t="str">
        <f t="shared" si="277"/>
        <v>af_glass_crystal_sp1_34 = 0.8, 1.2</v>
      </c>
      <c r="G2539" t="str">
        <f t="shared" si="278"/>
        <v>af_glass_crystal_sp1_34 = 1.0, 1.3</v>
      </c>
      <c r="H2539" s="10">
        <v>2</v>
      </c>
      <c r="I2539" s="8" t="str">
        <f t="shared" si="279"/>
        <v>0.8, 1.2</v>
      </c>
      <c r="J2539" s="8" t="str">
        <f t="shared" si="280"/>
        <v>1.0, 1.3</v>
      </c>
    </row>
    <row r="2540" spans="2:10" ht="24.75" customHeight="1">
      <c r="B2540" s="3" t="s">
        <v>1441</v>
      </c>
      <c r="C2540" s="9" t="str">
        <f t="shared" si="274"/>
        <v xml:space="preserve"> = </v>
      </c>
      <c r="D2540" s="10" t="str">
        <f t="shared" si="275"/>
        <v>af_glass_crystal_sp1_41 ;NO TRADE</v>
      </c>
      <c r="E2540" s="10" t="str">
        <f t="shared" si="276"/>
        <v>af_glass_crystal_sp1_41 = 2.3, 2.6</v>
      </c>
      <c r="F2540" s="10" t="str">
        <f t="shared" si="277"/>
        <v>af_glass_crystal_sp1_41 = 0.3, 0.6</v>
      </c>
      <c r="G2540" t="str">
        <f t="shared" si="278"/>
        <v>af_glass_crystal_sp1_41 = 0.5, 0.9</v>
      </c>
      <c r="H2540" s="10">
        <v>1</v>
      </c>
      <c r="I2540" s="8" t="str">
        <f t="shared" si="279"/>
        <v>0.3, 0.6</v>
      </c>
      <c r="J2540" s="8" t="str">
        <f t="shared" si="280"/>
        <v>0.5, 0.9</v>
      </c>
    </row>
    <row r="2541" spans="2:10" ht="24.75" customHeight="1">
      <c r="B2541" s="3" t="s">
        <v>1442</v>
      </c>
      <c r="C2541" s="9" t="str">
        <f t="shared" si="274"/>
        <v xml:space="preserve"> = </v>
      </c>
      <c r="D2541" s="10" t="str">
        <f t="shared" si="275"/>
        <v>af_glass_crystal_sp1_42 ;NO TRADE</v>
      </c>
      <c r="E2541" s="10" t="str">
        <f t="shared" si="276"/>
        <v>af_glass_crystal_sp1_42 = 2.3, 2.6</v>
      </c>
      <c r="F2541" s="10" t="str">
        <f t="shared" si="277"/>
        <v>af_glass_crystal_sp1_42 = 0.8, 1.2</v>
      </c>
      <c r="G2541" t="str">
        <f t="shared" si="278"/>
        <v>af_glass_crystal_sp1_42 = 1.0, 1.3</v>
      </c>
      <c r="H2541" s="10">
        <v>2</v>
      </c>
      <c r="I2541" s="8" t="str">
        <f t="shared" si="279"/>
        <v>0.8, 1.2</v>
      </c>
      <c r="J2541" s="8" t="str">
        <f t="shared" si="280"/>
        <v>1.0, 1.3</v>
      </c>
    </row>
    <row r="2542" spans="2:10" ht="24.75" customHeight="1">
      <c r="B2542" s="3" t="s">
        <v>1443</v>
      </c>
      <c r="C2542" s="9" t="str">
        <f t="shared" si="274"/>
        <v xml:space="preserve"> = </v>
      </c>
      <c r="D2542" s="10" t="str">
        <f t="shared" si="275"/>
        <v>af_glass_crystal_sp1_43 ;NO TRADE</v>
      </c>
      <c r="E2542" s="10" t="str">
        <f t="shared" si="276"/>
        <v>af_glass_crystal_sp1_43 = 2.3, 2.6</v>
      </c>
      <c r="F2542" s="10" t="str">
        <f t="shared" si="277"/>
        <v>af_glass_crystal_sp1_43 = 0.8, 1.2</v>
      </c>
      <c r="G2542" t="str">
        <f t="shared" si="278"/>
        <v>af_glass_crystal_sp1_43 = 1.0, 1.3</v>
      </c>
      <c r="H2542" s="10">
        <v>2</v>
      </c>
      <c r="I2542" s="8" t="str">
        <f t="shared" si="279"/>
        <v>0.8, 1.2</v>
      </c>
      <c r="J2542" s="8" t="str">
        <f t="shared" si="280"/>
        <v>1.0, 1.3</v>
      </c>
    </row>
    <row r="2543" spans="2:10" ht="24.75" customHeight="1">
      <c r="B2543" s="3" t="s">
        <v>1444</v>
      </c>
      <c r="C2543" s="9" t="str">
        <f t="shared" si="274"/>
        <v xml:space="preserve"> = </v>
      </c>
      <c r="D2543" s="10" t="str">
        <f t="shared" si="275"/>
        <v>af_glass_crystal_sp1_44 ;NO TRADE</v>
      </c>
      <c r="E2543" s="10" t="str">
        <f t="shared" si="276"/>
        <v>af_glass_crystal_sp1_44 = 2.3, 2.6</v>
      </c>
      <c r="F2543" s="10" t="str">
        <f t="shared" si="277"/>
        <v>af_glass_crystal_sp1_44 = 0.8, 1.2</v>
      </c>
      <c r="G2543" t="str">
        <f t="shared" si="278"/>
        <v>af_glass_crystal_sp1_44 = 1.0, 1.3</v>
      </c>
      <c r="H2543" s="10">
        <v>2</v>
      </c>
      <c r="I2543" s="8" t="str">
        <f t="shared" si="279"/>
        <v>0.8, 1.2</v>
      </c>
      <c r="J2543" s="8" t="str">
        <f t="shared" si="280"/>
        <v>1.0, 1.3</v>
      </c>
    </row>
    <row r="2544" spans="2:10" ht="24.75" customHeight="1">
      <c r="B2544" s="3" t="s">
        <v>1445</v>
      </c>
      <c r="C2544" s="9" t="str">
        <f t="shared" si="274"/>
        <v xml:space="preserve"> = </v>
      </c>
      <c r="D2544" s="10" t="str">
        <f t="shared" si="275"/>
        <v>af_glass_crystal_sp2_ ;NO TRADE</v>
      </c>
      <c r="E2544" s="10" t="str">
        <f t="shared" si="276"/>
        <v>af_glass_crystal_sp2_ = 2.3, 2.6</v>
      </c>
      <c r="F2544" s="10" t="str">
        <f t="shared" si="277"/>
        <v>af_glass_crystal_sp2_ = 0.8, 1.2</v>
      </c>
      <c r="G2544" t="str">
        <f t="shared" si="278"/>
        <v>af_glass_crystal_sp2_ = 1.0, 1.3</v>
      </c>
      <c r="H2544" s="10">
        <v>2</v>
      </c>
      <c r="I2544" s="8" t="str">
        <f t="shared" si="279"/>
        <v>0.8, 1.2</v>
      </c>
      <c r="J2544" s="8" t="str">
        <f t="shared" si="280"/>
        <v>1.0, 1.3</v>
      </c>
    </row>
    <row r="2545" spans="2:10" ht="24.75" customHeight="1">
      <c r="B2545" s="3" t="s">
        <v>1446</v>
      </c>
      <c r="C2545" s="9" t="str">
        <f t="shared" si="274"/>
        <v xml:space="preserve"> = </v>
      </c>
      <c r="D2545" s="10" t="str">
        <f t="shared" si="275"/>
        <v>af_glass_crystal_sp2_11 ;NO TRADE</v>
      </c>
      <c r="E2545" s="10" t="str">
        <f t="shared" si="276"/>
        <v>af_glass_crystal_sp2_11 = 2.3, 2.6</v>
      </c>
      <c r="F2545" s="10" t="str">
        <f t="shared" si="277"/>
        <v>af_glass_crystal_sp2_11 = 0.3, 0.6</v>
      </c>
      <c r="G2545" t="str">
        <f t="shared" si="278"/>
        <v>af_glass_crystal_sp2_11 = 0.5, 0.9</v>
      </c>
      <c r="H2545" s="10">
        <v>1</v>
      </c>
      <c r="I2545" s="8" t="str">
        <f t="shared" si="279"/>
        <v>0.3, 0.6</v>
      </c>
      <c r="J2545" s="8" t="str">
        <f t="shared" si="280"/>
        <v>0.5, 0.9</v>
      </c>
    </row>
    <row r="2546" spans="2:10" ht="24.75" customHeight="1">
      <c r="B2546" s="3" t="s">
        <v>1447</v>
      </c>
      <c r="C2546" s="9" t="str">
        <f t="shared" si="274"/>
        <v xml:space="preserve"> = </v>
      </c>
      <c r="D2546" s="10" t="str">
        <f t="shared" si="275"/>
        <v>af_glass_crystal_sp2_12 ;NO TRADE</v>
      </c>
      <c r="E2546" s="10" t="str">
        <f t="shared" si="276"/>
        <v>af_glass_crystal_sp2_12 = 2.3, 2.6</v>
      </c>
      <c r="F2546" s="10" t="str">
        <f t="shared" si="277"/>
        <v>af_glass_crystal_sp2_12 = 0.8, 1.2</v>
      </c>
      <c r="G2546" t="str">
        <f t="shared" si="278"/>
        <v>af_glass_crystal_sp2_12 = 1.0, 1.3</v>
      </c>
      <c r="H2546" s="10">
        <v>2</v>
      </c>
      <c r="I2546" s="8" t="str">
        <f t="shared" si="279"/>
        <v>0.8, 1.2</v>
      </c>
      <c r="J2546" s="8" t="str">
        <f t="shared" si="280"/>
        <v>1.0, 1.3</v>
      </c>
    </row>
    <row r="2547" spans="2:10" ht="24.75" customHeight="1">
      <c r="B2547" s="3" t="s">
        <v>1448</v>
      </c>
      <c r="C2547" s="9" t="str">
        <f t="shared" si="274"/>
        <v xml:space="preserve"> = </v>
      </c>
      <c r="D2547" s="10" t="str">
        <f t="shared" si="275"/>
        <v>af_glass_crystal_sp2_13 ;NO TRADE</v>
      </c>
      <c r="E2547" s="10" t="str">
        <f t="shared" si="276"/>
        <v>af_glass_crystal_sp2_13 = 2.3, 2.6</v>
      </c>
      <c r="F2547" s="10" t="str">
        <f t="shared" si="277"/>
        <v>af_glass_crystal_sp2_13 = 0.8, 1.2</v>
      </c>
      <c r="G2547" t="str">
        <f t="shared" si="278"/>
        <v>af_glass_crystal_sp2_13 = 1.0, 1.3</v>
      </c>
      <c r="H2547" s="10">
        <v>2</v>
      </c>
      <c r="I2547" s="8" t="str">
        <f t="shared" si="279"/>
        <v>0.8, 1.2</v>
      </c>
      <c r="J2547" s="8" t="str">
        <f t="shared" si="280"/>
        <v>1.0, 1.3</v>
      </c>
    </row>
    <row r="2548" spans="2:10" ht="24.75" customHeight="1">
      <c r="B2548" s="3" t="s">
        <v>1449</v>
      </c>
      <c r="C2548" s="9" t="str">
        <f t="shared" si="274"/>
        <v xml:space="preserve"> = </v>
      </c>
      <c r="D2548" s="10" t="str">
        <f t="shared" si="275"/>
        <v>af_glass_crystal_sp2_14 ;NO TRADE</v>
      </c>
      <c r="E2548" s="10" t="str">
        <f t="shared" si="276"/>
        <v>af_glass_crystal_sp2_14 = 2.3, 2.6</v>
      </c>
      <c r="F2548" s="10" t="str">
        <f t="shared" si="277"/>
        <v>af_glass_crystal_sp2_14 = 1.6, 2.0</v>
      </c>
      <c r="G2548" t="str">
        <f t="shared" si="278"/>
        <v>af_glass_crystal_sp2_14 = 1.7, 2.1</v>
      </c>
      <c r="H2548" s="10">
        <v>3</v>
      </c>
      <c r="I2548" s="8" t="str">
        <f t="shared" si="279"/>
        <v>1.6, 2.0</v>
      </c>
      <c r="J2548" s="8" t="str">
        <f t="shared" si="280"/>
        <v>1.7, 2.1</v>
      </c>
    </row>
    <row r="2549" spans="2:10" ht="24.75" customHeight="1">
      <c r="B2549" s="3" t="s">
        <v>1450</v>
      </c>
      <c r="C2549" s="9" t="str">
        <f t="shared" si="274"/>
        <v xml:space="preserve"> = </v>
      </c>
      <c r="D2549" s="10" t="str">
        <f t="shared" si="275"/>
        <v>af_glass_crystal_sp2_21 ;NO TRADE</v>
      </c>
      <c r="E2549" s="10" t="str">
        <f t="shared" si="276"/>
        <v>af_glass_crystal_sp2_21 = 2.3, 2.6</v>
      </c>
      <c r="F2549" s="10" t="str">
        <f t="shared" si="277"/>
        <v>af_glass_crystal_sp2_21 = 0.3, 0.6</v>
      </c>
      <c r="G2549" t="str">
        <f t="shared" si="278"/>
        <v>af_glass_crystal_sp2_21 = 0.5, 0.9</v>
      </c>
      <c r="H2549" s="10">
        <v>1</v>
      </c>
      <c r="I2549" s="8" t="str">
        <f t="shared" si="279"/>
        <v>0.3, 0.6</v>
      </c>
      <c r="J2549" s="8" t="str">
        <f t="shared" si="280"/>
        <v>0.5, 0.9</v>
      </c>
    </row>
    <row r="2550" spans="2:10" ht="24.75" customHeight="1">
      <c r="B2550" s="3" t="s">
        <v>1451</v>
      </c>
      <c r="C2550" s="9" t="str">
        <f t="shared" si="274"/>
        <v xml:space="preserve"> = </v>
      </c>
      <c r="D2550" s="10" t="str">
        <f t="shared" si="275"/>
        <v>af_glass_crystal_sp2_22 ;NO TRADE</v>
      </c>
      <c r="E2550" s="10" t="str">
        <f t="shared" si="276"/>
        <v>af_glass_crystal_sp2_22 = 2.3, 2.6</v>
      </c>
      <c r="F2550" s="10" t="str">
        <f t="shared" si="277"/>
        <v>af_glass_crystal_sp2_22 = 0.8, 1.2</v>
      </c>
      <c r="G2550" t="str">
        <f t="shared" si="278"/>
        <v>af_glass_crystal_sp2_22 = 1.0, 1.3</v>
      </c>
      <c r="H2550" s="10">
        <v>2</v>
      </c>
      <c r="I2550" s="8" t="str">
        <f t="shared" si="279"/>
        <v>0.8, 1.2</v>
      </c>
      <c r="J2550" s="8" t="str">
        <f t="shared" si="280"/>
        <v>1.0, 1.3</v>
      </c>
    </row>
    <row r="2551" spans="2:10" ht="24.75" customHeight="1">
      <c r="B2551" s="3" t="s">
        <v>1452</v>
      </c>
      <c r="C2551" s="9" t="str">
        <f t="shared" si="274"/>
        <v xml:space="preserve"> = </v>
      </c>
      <c r="D2551" s="10" t="str">
        <f t="shared" si="275"/>
        <v>af_glass_crystal_sp2_23 ;NO TRADE</v>
      </c>
      <c r="E2551" s="10" t="str">
        <f t="shared" si="276"/>
        <v>af_glass_crystal_sp2_23 = 2.3, 2.6</v>
      </c>
      <c r="F2551" s="10" t="str">
        <f t="shared" si="277"/>
        <v>af_glass_crystal_sp2_23 = 0.8, 1.2</v>
      </c>
      <c r="G2551" t="str">
        <f t="shared" si="278"/>
        <v>af_glass_crystal_sp2_23 = 1.0, 1.3</v>
      </c>
      <c r="H2551" s="10">
        <v>2</v>
      </c>
      <c r="I2551" s="8" t="str">
        <f t="shared" si="279"/>
        <v>0.8, 1.2</v>
      </c>
      <c r="J2551" s="8" t="str">
        <f t="shared" si="280"/>
        <v>1.0, 1.3</v>
      </c>
    </row>
    <row r="2552" spans="2:10" ht="24.75" customHeight="1">
      <c r="B2552" s="3" t="s">
        <v>1453</v>
      </c>
      <c r="C2552" s="9" t="str">
        <f t="shared" si="274"/>
        <v xml:space="preserve"> = </v>
      </c>
      <c r="D2552" s="10" t="str">
        <f t="shared" si="275"/>
        <v>af_glass_crystal_sp2_24 ;NO TRADE</v>
      </c>
      <c r="E2552" s="10" t="str">
        <f t="shared" si="276"/>
        <v>af_glass_crystal_sp2_24 = 2.3, 2.6</v>
      </c>
      <c r="F2552" s="10" t="str">
        <f t="shared" si="277"/>
        <v>af_glass_crystal_sp2_24 = 1.6, 2.0</v>
      </c>
      <c r="G2552" t="str">
        <f t="shared" si="278"/>
        <v>af_glass_crystal_sp2_24 = 1.7, 2.1</v>
      </c>
      <c r="H2552" s="10">
        <v>3</v>
      </c>
      <c r="I2552" s="8" t="str">
        <f t="shared" si="279"/>
        <v>1.6, 2.0</v>
      </c>
      <c r="J2552" s="8" t="str">
        <f t="shared" si="280"/>
        <v>1.7, 2.1</v>
      </c>
    </row>
    <row r="2553" spans="2:10" ht="24.75" customHeight="1">
      <c r="B2553" s="3" t="s">
        <v>1454</v>
      </c>
      <c r="C2553" s="9" t="str">
        <f t="shared" si="274"/>
        <v xml:space="preserve"> = </v>
      </c>
      <c r="D2553" s="10" t="str">
        <f t="shared" si="275"/>
        <v>af_glass_crystal_sp2_31 ;NO TRADE</v>
      </c>
      <c r="E2553" s="10" t="str">
        <f t="shared" si="276"/>
        <v>af_glass_crystal_sp2_31 = 2.3, 2.6</v>
      </c>
      <c r="F2553" s="10" t="str">
        <f t="shared" si="277"/>
        <v>af_glass_crystal_sp2_31 = 0.3, 0.6</v>
      </c>
      <c r="G2553" t="str">
        <f t="shared" si="278"/>
        <v>af_glass_crystal_sp2_31 = 0.5, 0.9</v>
      </c>
      <c r="H2553" s="10">
        <v>1</v>
      </c>
      <c r="I2553" s="8" t="str">
        <f t="shared" si="279"/>
        <v>0.3, 0.6</v>
      </c>
      <c r="J2553" s="8" t="str">
        <f t="shared" si="280"/>
        <v>0.5, 0.9</v>
      </c>
    </row>
    <row r="2554" spans="2:10" ht="24.75" customHeight="1">
      <c r="B2554" s="3" t="s">
        <v>1455</v>
      </c>
      <c r="C2554" s="9" t="str">
        <f t="shared" si="274"/>
        <v xml:space="preserve"> = </v>
      </c>
      <c r="D2554" s="10" t="str">
        <f t="shared" si="275"/>
        <v>af_glass_crystal_sp2_32 ;NO TRADE</v>
      </c>
      <c r="E2554" s="10" t="str">
        <f t="shared" si="276"/>
        <v>af_glass_crystal_sp2_32 = 2.3, 2.6</v>
      </c>
      <c r="F2554" s="10" t="str">
        <f t="shared" si="277"/>
        <v>af_glass_crystal_sp2_32 = 0.8, 1.2</v>
      </c>
      <c r="G2554" t="str">
        <f t="shared" si="278"/>
        <v>af_glass_crystal_sp2_32 = 1.0, 1.3</v>
      </c>
      <c r="H2554" s="10">
        <v>2</v>
      </c>
      <c r="I2554" s="8" t="str">
        <f t="shared" si="279"/>
        <v>0.8, 1.2</v>
      </c>
      <c r="J2554" s="8" t="str">
        <f t="shared" si="280"/>
        <v>1.0, 1.3</v>
      </c>
    </row>
    <row r="2555" spans="2:10" ht="24.75" customHeight="1">
      <c r="B2555" s="3" t="s">
        <v>1456</v>
      </c>
      <c r="C2555" s="9" t="str">
        <f t="shared" si="274"/>
        <v xml:space="preserve"> = </v>
      </c>
      <c r="D2555" s="10" t="str">
        <f t="shared" si="275"/>
        <v>af_glass_crystal_sp2_33 ;NO TRADE</v>
      </c>
      <c r="E2555" s="10" t="str">
        <f t="shared" si="276"/>
        <v>af_glass_crystal_sp2_33 = 2.3, 2.6</v>
      </c>
      <c r="F2555" s="10" t="str">
        <f t="shared" si="277"/>
        <v>af_glass_crystal_sp2_33 = 0.8, 1.2</v>
      </c>
      <c r="G2555" t="str">
        <f t="shared" si="278"/>
        <v>af_glass_crystal_sp2_33 = 1.0, 1.3</v>
      </c>
      <c r="H2555" s="10">
        <v>2</v>
      </c>
      <c r="I2555" s="8" t="str">
        <f t="shared" si="279"/>
        <v>0.8, 1.2</v>
      </c>
      <c r="J2555" s="8" t="str">
        <f t="shared" si="280"/>
        <v>1.0, 1.3</v>
      </c>
    </row>
    <row r="2556" spans="2:10" ht="24.75" customHeight="1">
      <c r="B2556" s="3" t="s">
        <v>1457</v>
      </c>
      <c r="C2556" s="9" t="str">
        <f t="shared" si="274"/>
        <v xml:space="preserve"> = </v>
      </c>
      <c r="D2556" s="10" t="str">
        <f t="shared" si="275"/>
        <v>af_glass_crystal_sp2_34 ;NO TRADE</v>
      </c>
      <c r="E2556" s="10" t="str">
        <f t="shared" si="276"/>
        <v>af_glass_crystal_sp2_34 = 2.3, 2.6</v>
      </c>
      <c r="F2556" s="10" t="str">
        <f t="shared" si="277"/>
        <v>af_glass_crystal_sp2_34 = 1.6, 2.0</v>
      </c>
      <c r="G2556" t="str">
        <f t="shared" si="278"/>
        <v>af_glass_crystal_sp2_34 = 1.7, 2.1</v>
      </c>
      <c r="H2556" s="10">
        <v>3</v>
      </c>
      <c r="I2556" s="8" t="str">
        <f t="shared" si="279"/>
        <v>1.6, 2.0</v>
      </c>
      <c r="J2556" s="8" t="str">
        <f t="shared" si="280"/>
        <v>1.7, 2.1</v>
      </c>
    </row>
    <row r="2557" spans="2:10" ht="24.75" customHeight="1">
      <c r="B2557" s="3" t="s">
        <v>1458</v>
      </c>
      <c r="C2557" s="9" t="str">
        <f t="shared" si="274"/>
        <v xml:space="preserve"> = </v>
      </c>
      <c r="D2557" s="10" t="str">
        <f t="shared" si="275"/>
        <v>af_glass_crystal_sp2_41 ;NO TRADE</v>
      </c>
      <c r="E2557" s="10" t="str">
        <f t="shared" si="276"/>
        <v>af_glass_crystal_sp2_41 = 2.3, 2.6</v>
      </c>
      <c r="F2557" s="10" t="str">
        <f t="shared" si="277"/>
        <v>af_glass_crystal_sp2_41 = 0.3, 0.6</v>
      </c>
      <c r="G2557" t="str">
        <f t="shared" si="278"/>
        <v>af_glass_crystal_sp2_41 = 0.5, 0.9</v>
      </c>
      <c r="H2557" s="10">
        <v>1</v>
      </c>
      <c r="I2557" s="8" t="str">
        <f t="shared" si="279"/>
        <v>0.3, 0.6</v>
      </c>
      <c r="J2557" s="8" t="str">
        <f t="shared" si="280"/>
        <v>0.5, 0.9</v>
      </c>
    </row>
    <row r="2558" spans="2:10" ht="24.75" customHeight="1">
      <c r="B2558" s="3" t="s">
        <v>1459</v>
      </c>
      <c r="C2558" s="9" t="str">
        <f t="shared" si="274"/>
        <v xml:space="preserve"> = </v>
      </c>
      <c r="D2558" s="10" t="str">
        <f t="shared" si="275"/>
        <v>af_glass_crystal_sp2_42 ;NO TRADE</v>
      </c>
      <c r="E2558" s="10" t="str">
        <f t="shared" si="276"/>
        <v>af_glass_crystal_sp2_42 = 2.3, 2.6</v>
      </c>
      <c r="F2558" s="10" t="str">
        <f t="shared" si="277"/>
        <v>af_glass_crystal_sp2_42 = 0.8, 1.2</v>
      </c>
      <c r="G2558" t="str">
        <f t="shared" si="278"/>
        <v>af_glass_crystal_sp2_42 = 1.0, 1.3</v>
      </c>
      <c r="H2558" s="10">
        <v>2</v>
      </c>
      <c r="I2558" s="8" t="str">
        <f t="shared" si="279"/>
        <v>0.8, 1.2</v>
      </c>
      <c r="J2558" s="8" t="str">
        <f t="shared" si="280"/>
        <v>1.0, 1.3</v>
      </c>
    </row>
    <row r="2559" spans="2:10" ht="24.75" customHeight="1">
      <c r="B2559" s="3" t="s">
        <v>1460</v>
      </c>
      <c r="C2559" s="9" t="str">
        <f t="shared" si="274"/>
        <v xml:space="preserve"> = </v>
      </c>
      <c r="D2559" s="10" t="str">
        <f t="shared" si="275"/>
        <v>af_glass_crystal_sp2_43 ;NO TRADE</v>
      </c>
      <c r="E2559" s="10" t="str">
        <f t="shared" si="276"/>
        <v>af_glass_crystal_sp2_43 = 2.3, 2.6</v>
      </c>
      <c r="F2559" s="10" t="str">
        <f t="shared" si="277"/>
        <v>af_glass_crystal_sp2_43 = 0.8, 1.2</v>
      </c>
      <c r="G2559" t="str">
        <f t="shared" si="278"/>
        <v>af_glass_crystal_sp2_43 = 1.0, 1.3</v>
      </c>
      <c r="H2559" s="10">
        <v>2</v>
      </c>
      <c r="I2559" s="8" t="str">
        <f t="shared" si="279"/>
        <v>0.8, 1.2</v>
      </c>
      <c r="J2559" s="8" t="str">
        <f t="shared" si="280"/>
        <v>1.0, 1.3</v>
      </c>
    </row>
    <row r="2560" spans="2:10" ht="24.75" customHeight="1">
      <c r="B2560" s="3" t="s">
        <v>1461</v>
      </c>
      <c r="C2560" s="9" t="str">
        <f t="shared" si="274"/>
        <v xml:space="preserve"> = </v>
      </c>
      <c r="D2560" s="10" t="str">
        <f t="shared" si="275"/>
        <v>af_glass_crystal_sp2_44 ;NO TRADE</v>
      </c>
      <c r="E2560" s="10" t="str">
        <f t="shared" si="276"/>
        <v>af_glass_crystal_sp2_44 = 2.3, 2.6</v>
      </c>
      <c r="F2560" s="10" t="str">
        <f t="shared" si="277"/>
        <v>af_glass_crystal_sp2_44 = 1.6, 2.0</v>
      </c>
      <c r="G2560" t="str">
        <f t="shared" si="278"/>
        <v>af_glass_crystal_sp2_44 = 1.7, 2.1</v>
      </c>
      <c r="H2560" s="10">
        <v>3</v>
      </c>
      <c r="I2560" s="8" t="str">
        <f t="shared" si="279"/>
        <v>1.6, 2.0</v>
      </c>
      <c r="J2560" s="8" t="str">
        <f t="shared" si="280"/>
        <v>1.7, 2.1</v>
      </c>
    </row>
    <row r="2561" spans="2:10" ht="24.75" customHeight="1">
      <c r="B2561" s="3" t="s">
        <v>1462</v>
      </c>
      <c r="C2561" s="9" t="str">
        <f t="shared" si="274"/>
        <v xml:space="preserve"> = </v>
      </c>
      <c r="D2561" s="10" t="str">
        <f t="shared" si="275"/>
        <v>af_glass_crystal_ing_ ;NO TRADE</v>
      </c>
      <c r="E2561" s="10" t="str">
        <f t="shared" si="276"/>
        <v>af_glass_crystal_ing_ = 2.3, 2.6</v>
      </c>
      <c r="F2561" s="10" t="str">
        <f t="shared" si="277"/>
        <v>af_glass_crystal_ing_ = 0.8, 1.2</v>
      </c>
      <c r="G2561" t="str">
        <f t="shared" si="278"/>
        <v>af_glass_crystal_ing_ = 1.0, 1.3</v>
      </c>
      <c r="H2561" s="10">
        <v>2</v>
      </c>
      <c r="I2561" s="8" t="str">
        <f t="shared" si="279"/>
        <v>0.8, 1.2</v>
      </c>
      <c r="J2561" s="8" t="str">
        <f t="shared" si="280"/>
        <v>1.0, 1.3</v>
      </c>
    </row>
    <row r="2562" spans="2:10" ht="24.75" customHeight="1">
      <c r="B2562" s="3" t="s">
        <v>1463</v>
      </c>
      <c r="C2562" s="9" t="str">
        <f t="shared" ref="C2562:C2625" si="281">C2561</f>
        <v xml:space="preserve"> = </v>
      </c>
      <c r="D2562" s="10" t="str">
        <f t="shared" ref="D2562:D2625" si="282">B2562&amp;" ;NO TRADE"</f>
        <v>af_glass_crystal_ing_1 ;NO TRADE</v>
      </c>
      <c r="E2562" s="10" t="str">
        <f t="shared" ref="E2562:E2625" si="283">B2562&amp;C2562&amp;"2.3, 2.6"</f>
        <v>af_glass_crystal_ing_1 = 2.3, 2.6</v>
      </c>
      <c r="F2562" s="10" t="str">
        <f t="shared" ref="F2562:F2625" si="284">B2562&amp;C2562&amp;I2562</f>
        <v>af_glass_crystal_ing_1 = 0.8, 1.2</v>
      </c>
      <c r="G2562" t="str">
        <f t="shared" ref="G2562:G2625" si="285">B2562&amp;C2562&amp;J2562</f>
        <v>af_glass_crystal_ing_1 = 1.0, 1.3</v>
      </c>
      <c r="H2562" s="10">
        <v>2</v>
      </c>
      <c r="I2562" s="8" t="str">
        <f t="shared" ref="I2562:I2625" si="286">IF(H2562=1,"0.3, 0.6",IF(H2562=2,"0.8, 1.2",IF(H2562=3,"1.6, 2.0")))</f>
        <v>0.8, 1.2</v>
      </c>
      <c r="J2562" s="8" t="str">
        <f t="shared" ref="J2562:J2625" si="287">IF(H2562=1,"0.5, 0.9",IF(H2562=2,"1.0, 1.3",IF(H2562=3,"1.7, 2.1")))</f>
        <v>1.0, 1.3</v>
      </c>
    </row>
    <row r="2563" spans="2:10" ht="24.75" customHeight="1">
      <c r="B2563" s="3" t="s">
        <v>1464</v>
      </c>
      <c r="C2563" s="9" t="str">
        <f t="shared" si="281"/>
        <v xml:space="preserve"> = </v>
      </c>
      <c r="D2563" s="10" t="str">
        <f t="shared" si="282"/>
        <v>af_glass_crystal_ing_2 ;NO TRADE</v>
      </c>
      <c r="E2563" s="10" t="str">
        <f t="shared" si="283"/>
        <v>af_glass_crystal_ing_2 = 2.3, 2.6</v>
      </c>
      <c r="F2563" s="10" t="str">
        <f t="shared" si="284"/>
        <v>af_glass_crystal_ing_2 = 0.8, 1.2</v>
      </c>
      <c r="G2563" t="str">
        <f t="shared" si="285"/>
        <v>af_glass_crystal_ing_2 = 1.0, 1.3</v>
      </c>
      <c r="H2563" s="10">
        <v>2</v>
      </c>
      <c r="I2563" s="8" t="str">
        <f t="shared" si="286"/>
        <v>0.8, 1.2</v>
      </c>
      <c r="J2563" s="8" t="str">
        <f t="shared" si="287"/>
        <v>1.0, 1.3</v>
      </c>
    </row>
    <row r="2564" spans="2:10" ht="24.75" customHeight="1">
      <c r="B2564" s="3" t="s">
        <v>1465</v>
      </c>
      <c r="C2564" s="9" t="str">
        <f t="shared" si="281"/>
        <v xml:space="preserve"> = </v>
      </c>
      <c r="D2564" s="10" t="str">
        <f t="shared" si="282"/>
        <v>af_glass_crystal_ing_3 ;NO TRADE</v>
      </c>
      <c r="E2564" s="10" t="str">
        <f t="shared" si="283"/>
        <v>af_glass_crystal_ing_3 = 2.3, 2.6</v>
      </c>
      <c r="F2564" s="10" t="str">
        <f t="shared" si="284"/>
        <v>af_glass_crystal_ing_3 = 0.8, 1.2</v>
      </c>
      <c r="G2564" t="str">
        <f t="shared" si="285"/>
        <v>af_glass_crystal_ing_3 = 1.0, 1.3</v>
      </c>
      <c r="H2564" s="10">
        <v>2</v>
      </c>
      <c r="I2564" s="8" t="str">
        <f t="shared" si="286"/>
        <v>0.8, 1.2</v>
      </c>
      <c r="J2564" s="8" t="str">
        <f t="shared" si="287"/>
        <v>1.0, 1.3</v>
      </c>
    </row>
    <row r="2565" spans="2:10" ht="24.75" customHeight="1">
      <c r="B2565" s="3" t="s">
        <v>1466</v>
      </c>
      <c r="C2565" s="9" t="str">
        <f t="shared" si="281"/>
        <v xml:space="preserve"> = </v>
      </c>
      <c r="D2565" s="10" t="str">
        <f t="shared" si="282"/>
        <v>af_glass_crystal_ing_4 ;NO TRADE</v>
      </c>
      <c r="E2565" s="10" t="str">
        <f t="shared" si="283"/>
        <v>af_glass_crystal_ing_4 = 2.3, 2.6</v>
      </c>
      <c r="F2565" s="10" t="str">
        <f t="shared" si="284"/>
        <v>af_glass_crystal_ing_4 = 0.8, 1.2</v>
      </c>
      <c r="G2565" t="str">
        <f t="shared" si="285"/>
        <v>af_glass_crystal_ing_4 = 1.0, 1.3</v>
      </c>
      <c r="H2565" s="10">
        <v>2</v>
      </c>
      <c r="I2565" s="8" t="str">
        <f t="shared" si="286"/>
        <v>0.8, 1.2</v>
      </c>
      <c r="J2565" s="8" t="str">
        <f t="shared" si="287"/>
        <v>1.0, 1.3</v>
      </c>
    </row>
    <row r="2566" spans="2:10" ht="24.75" customHeight="1">
      <c r="B2566" s="3" t="s">
        <v>1467</v>
      </c>
      <c r="C2566" s="9" t="str">
        <f t="shared" si="281"/>
        <v xml:space="preserve"> = </v>
      </c>
      <c r="D2566" s="10" t="str">
        <f t="shared" si="282"/>
        <v>af_glass_crystal_abs_ ;NO TRADE</v>
      </c>
      <c r="E2566" s="10" t="str">
        <f t="shared" si="283"/>
        <v>af_glass_crystal_abs_ = 2.3, 2.6</v>
      </c>
      <c r="F2566" s="10" t="str">
        <f t="shared" si="284"/>
        <v>af_glass_crystal_abs_ = 0.8, 1.2</v>
      </c>
      <c r="G2566" t="str">
        <f t="shared" si="285"/>
        <v>af_glass_crystal_abs_ = 1.0, 1.3</v>
      </c>
      <c r="H2566" s="10">
        <v>2</v>
      </c>
      <c r="I2566" s="8" t="str">
        <f t="shared" si="286"/>
        <v>0.8, 1.2</v>
      </c>
      <c r="J2566" s="8" t="str">
        <f t="shared" si="287"/>
        <v>1.0, 1.3</v>
      </c>
    </row>
    <row r="2567" spans="2:10" ht="24.75" customHeight="1">
      <c r="B2567" s="3" t="s">
        <v>1468</v>
      </c>
      <c r="C2567" s="9" t="str">
        <f t="shared" si="281"/>
        <v xml:space="preserve"> = </v>
      </c>
      <c r="D2567" s="10" t="str">
        <f t="shared" si="282"/>
        <v>af_glass_crystal_abs_1 ;NO TRADE</v>
      </c>
      <c r="E2567" s="10" t="str">
        <f t="shared" si="283"/>
        <v>af_glass_crystal_abs_1 = 2.3, 2.6</v>
      </c>
      <c r="F2567" s="10" t="str">
        <f t="shared" si="284"/>
        <v>af_glass_crystal_abs_1 = 0.3, 0.6</v>
      </c>
      <c r="G2567" t="str">
        <f t="shared" si="285"/>
        <v>af_glass_crystal_abs_1 = 0.5, 0.9</v>
      </c>
      <c r="H2567" s="10">
        <v>1</v>
      </c>
      <c r="I2567" s="8" t="str">
        <f t="shared" si="286"/>
        <v>0.3, 0.6</v>
      </c>
      <c r="J2567" s="8" t="str">
        <f t="shared" si="287"/>
        <v>0.5, 0.9</v>
      </c>
    </row>
    <row r="2568" spans="2:10" ht="24.75" customHeight="1">
      <c r="B2568" s="3" t="s">
        <v>1469</v>
      </c>
      <c r="C2568" s="9" t="str">
        <f t="shared" si="281"/>
        <v xml:space="preserve"> = </v>
      </c>
      <c r="D2568" s="10" t="str">
        <f t="shared" si="282"/>
        <v>af_glass_crystal_abs_2 ;NO TRADE</v>
      </c>
      <c r="E2568" s="10" t="str">
        <f t="shared" si="283"/>
        <v>af_glass_crystal_abs_2 = 2.3, 2.6</v>
      </c>
      <c r="F2568" s="10" t="str">
        <f t="shared" si="284"/>
        <v>af_glass_crystal_abs_2 = 0.8, 1.2</v>
      </c>
      <c r="G2568" t="str">
        <f t="shared" si="285"/>
        <v>af_glass_crystal_abs_2 = 1.0, 1.3</v>
      </c>
      <c r="H2568" s="10">
        <v>2</v>
      </c>
      <c r="I2568" s="8" t="str">
        <f t="shared" si="286"/>
        <v>0.8, 1.2</v>
      </c>
      <c r="J2568" s="8" t="str">
        <f t="shared" si="287"/>
        <v>1.0, 1.3</v>
      </c>
    </row>
    <row r="2569" spans="2:10" ht="24.75" customHeight="1">
      <c r="B2569" s="3" t="s">
        <v>1470</v>
      </c>
      <c r="C2569" s="9" t="str">
        <f t="shared" si="281"/>
        <v xml:space="preserve"> = </v>
      </c>
      <c r="D2569" s="10" t="str">
        <f t="shared" si="282"/>
        <v>af_glass_crystal_abs_3 ;NO TRADE</v>
      </c>
      <c r="E2569" s="10" t="str">
        <f t="shared" si="283"/>
        <v>af_glass_crystal_abs_3 = 2.3, 2.6</v>
      </c>
      <c r="F2569" s="10" t="str">
        <f t="shared" si="284"/>
        <v>af_glass_crystal_abs_3 = 1.6, 2.0</v>
      </c>
      <c r="G2569" t="str">
        <f t="shared" si="285"/>
        <v>af_glass_crystal_abs_3 = 1.7, 2.1</v>
      </c>
      <c r="H2569" s="10">
        <v>3</v>
      </c>
      <c r="I2569" s="8" t="str">
        <f t="shared" si="286"/>
        <v>1.6, 2.0</v>
      </c>
      <c r="J2569" s="8" t="str">
        <f t="shared" si="287"/>
        <v>1.7, 2.1</v>
      </c>
    </row>
    <row r="2570" spans="2:10" ht="24.75" customHeight="1">
      <c r="B2570" s="3" t="s">
        <v>1471</v>
      </c>
      <c r="C2570" s="9" t="str">
        <f t="shared" si="281"/>
        <v xml:space="preserve"> = </v>
      </c>
      <c r="D2570" s="10" t="str">
        <f t="shared" si="282"/>
        <v>af_glass_crystal_abs_4 ;NO TRADE</v>
      </c>
      <c r="E2570" s="10" t="str">
        <f t="shared" si="283"/>
        <v>af_glass_crystal_abs_4 = 2.3, 2.6</v>
      </c>
      <c r="F2570" s="10" t="str">
        <f t="shared" si="284"/>
        <v>af_glass_crystal_abs_4 = 1.6, 2.0</v>
      </c>
      <c r="G2570" t="str">
        <f t="shared" si="285"/>
        <v>af_glass_crystal_abs_4 = 1.7, 2.1</v>
      </c>
      <c r="H2570" s="10">
        <v>3</v>
      </c>
      <c r="I2570" s="8" t="str">
        <f t="shared" si="286"/>
        <v>1.6, 2.0</v>
      </c>
      <c r="J2570" s="8" t="str">
        <f t="shared" si="287"/>
        <v>1.7, 2.1</v>
      </c>
    </row>
    <row r="2571" spans="2:10" ht="24.75" customHeight="1">
      <c r="B2571" s="3" t="s">
        <v>1472</v>
      </c>
      <c r="C2571" s="9" t="str">
        <f t="shared" si="281"/>
        <v xml:space="preserve"> = </v>
      </c>
      <c r="D2571" s="10" t="str">
        <f t="shared" si="282"/>
        <v>af_soul_1 ;NO TRADE</v>
      </c>
      <c r="E2571" s="10" t="str">
        <f t="shared" si="283"/>
        <v>af_soul_1 = 2.3, 2.6</v>
      </c>
      <c r="F2571" s="10" t="str">
        <f t="shared" si="284"/>
        <v>af_soul_1 = 0.8, 1.2</v>
      </c>
      <c r="G2571" t="str">
        <f t="shared" si="285"/>
        <v>af_soul_1 = 1.0, 1.3</v>
      </c>
      <c r="H2571" s="10">
        <v>2</v>
      </c>
      <c r="I2571" s="8" t="str">
        <f t="shared" si="286"/>
        <v>0.8, 1.2</v>
      </c>
      <c r="J2571" s="8" t="str">
        <f t="shared" si="287"/>
        <v>1.0, 1.3</v>
      </c>
    </row>
    <row r="2572" spans="2:10" ht="24.75" customHeight="1">
      <c r="B2572" s="3" t="s">
        <v>1473</v>
      </c>
      <c r="C2572" s="9" t="str">
        <f t="shared" si="281"/>
        <v xml:space="preserve"> = </v>
      </c>
      <c r="D2572" s="10" t="str">
        <f t="shared" si="282"/>
        <v>af_soul_11 ;NO TRADE</v>
      </c>
      <c r="E2572" s="10" t="str">
        <f t="shared" si="283"/>
        <v>af_soul_11 = 2.3, 2.6</v>
      </c>
      <c r="F2572" s="10" t="str">
        <f t="shared" si="284"/>
        <v>af_soul_11 = 0.3, 0.6</v>
      </c>
      <c r="G2572" t="str">
        <f t="shared" si="285"/>
        <v>af_soul_11 = 0.5, 0.9</v>
      </c>
      <c r="H2572" s="10">
        <v>1</v>
      </c>
      <c r="I2572" s="8" t="str">
        <f t="shared" si="286"/>
        <v>0.3, 0.6</v>
      </c>
      <c r="J2572" s="8" t="str">
        <f t="shared" si="287"/>
        <v>0.5, 0.9</v>
      </c>
    </row>
    <row r="2573" spans="2:10" ht="24.75" customHeight="1">
      <c r="B2573" s="3" t="s">
        <v>1474</v>
      </c>
      <c r="C2573" s="9" t="str">
        <f t="shared" si="281"/>
        <v xml:space="preserve"> = </v>
      </c>
      <c r="D2573" s="10" t="str">
        <f t="shared" si="282"/>
        <v>af_soul_12 ;NO TRADE</v>
      </c>
      <c r="E2573" s="10" t="str">
        <f t="shared" si="283"/>
        <v>af_soul_12 = 2.3, 2.6</v>
      </c>
      <c r="F2573" s="10" t="str">
        <f t="shared" si="284"/>
        <v>af_soul_12 = 0.8, 1.2</v>
      </c>
      <c r="G2573" t="str">
        <f t="shared" si="285"/>
        <v>af_soul_12 = 1.0, 1.3</v>
      </c>
      <c r="H2573" s="10">
        <v>2</v>
      </c>
      <c r="I2573" s="8" t="str">
        <f t="shared" si="286"/>
        <v>0.8, 1.2</v>
      </c>
      <c r="J2573" s="8" t="str">
        <f t="shared" si="287"/>
        <v>1.0, 1.3</v>
      </c>
    </row>
    <row r="2574" spans="2:10" ht="24.75" customHeight="1">
      <c r="B2574" s="3" t="s">
        <v>1475</v>
      </c>
      <c r="C2574" s="9" t="str">
        <f t="shared" si="281"/>
        <v xml:space="preserve"> = </v>
      </c>
      <c r="D2574" s="10" t="str">
        <f t="shared" si="282"/>
        <v>af_soul_13 ;NO TRADE</v>
      </c>
      <c r="E2574" s="10" t="str">
        <f t="shared" si="283"/>
        <v>af_soul_13 = 2.3, 2.6</v>
      </c>
      <c r="F2574" s="10" t="str">
        <f t="shared" si="284"/>
        <v>af_soul_13 = 0.8, 1.2</v>
      </c>
      <c r="G2574" t="str">
        <f t="shared" si="285"/>
        <v>af_soul_13 = 1.0, 1.3</v>
      </c>
      <c r="H2574" s="10">
        <v>2</v>
      </c>
      <c r="I2574" s="8" t="str">
        <f t="shared" si="286"/>
        <v>0.8, 1.2</v>
      </c>
      <c r="J2574" s="8" t="str">
        <f t="shared" si="287"/>
        <v>1.0, 1.3</v>
      </c>
    </row>
    <row r="2575" spans="2:10" ht="24.75" customHeight="1">
      <c r="B2575" s="3" t="s">
        <v>1476</v>
      </c>
      <c r="C2575" s="9" t="str">
        <f t="shared" si="281"/>
        <v xml:space="preserve"> = </v>
      </c>
      <c r="D2575" s="10" t="str">
        <f t="shared" si="282"/>
        <v>af_soul_14 ;NO TRADE</v>
      </c>
      <c r="E2575" s="10" t="str">
        <f t="shared" si="283"/>
        <v>af_soul_14 = 2.3, 2.6</v>
      </c>
      <c r="F2575" s="10" t="str">
        <f t="shared" si="284"/>
        <v>af_soul_14 = 0.8, 1.2</v>
      </c>
      <c r="G2575" t="str">
        <f t="shared" si="285"/>
        <v>af_soul_14 = 1.0, 1.3</v>
      </c>
      <c r="H2575" s="10">
        <v>2</v>
      </c>
      <c r="I2575" s="8" t="str">
        <f t="shared" si="286"/>
        <v>0.8, 1.2</v>
      </c>
      <c r="J2575" s="8" t="str">
        <f t="shared" si="287"/>
        <v>1.0, 1.3</v>
      </c>
    </row>
    <row r="2576" spans="2:10" ht="24.75" customHeight="1">
      <c r="B2576" s="3" t="s">
        <v>1477</v>
      </c>
      <c r="C2576" s="9" t="str">
        <f t="shared" si="281"/>
        <v xml:space="preserve"> = </v>
      </c>
      <c r="D2576" s="10" t="str">
        <f t="shared" si="282"/>
        <v>af_soul_2 ;NO TRADE</v>
      </c>
      <c r="E2576" s="10" t="str">
        <f t="shared" si="283"/>
        <v>af_soul_2 = 2.3, 2.6</v>
      </c>
      <c r="F2576" s="10" t="str">
        <f t="shared" si="284"/>
        <v>af_soul_2 = 0.8, 1.2</v>
      </c>
      <c r="G2576" t="str">
        <f t="shared" si="285"/>
        <v>af_soul_2 = 1.0, 1.3</v>
      </c>
      <c r="H2576" s="10">
        <v>2</v>
      </c>
      <c r="I2576" s="8" t="str">
        <f t="shared" si="286"/>
        <v>0.8, 1.2</v>
      </c>
      <c r="J2576" s="8" t="str">
        <f t="shared" si="287"/>
        <v>1.0, 1.3</v>
      </c>
    </row>
    <row r="2577" spans="2:10" ht="24.75" customHeight="1">
      <c r="B2577" s="3" t="s">
        <v>1478</v>
      </c>
      <c r="C2577" s="9" t="str">
        <f t="shared" si="281"/>
        <v xml:space="preserve"> = </v>
      </c>
      <c r="D2577" s="10" t="str">
        <f t="shared" si="282"/>
        <v>af_soul_21 ;NO TRADE</v>
      </c>
      <c r="E2577" s="10" t="str">
        <f t="shared" si="283"/>
        <v>af_soul_21 = 2.3, 2.6</v>
      </c>
      <c r="F2577" s="10" t="str">
        <f t="shared" si="284"/>
        <v>af_soul_21 = 0.3, 0.6</v>
      </c>
      <c r="G2577" t="str">
        <f t="shared" si="285"/>
        <v>af_soul_21 = 0.5, 0.9</v>
      </c>
      <c r="H2577" s="10">
        <v>1</v>
      </c>
      <c r="I2577" s="8" t="str">
        <f t="shared" si="286"/>
        <v>0.3, 0.6</v>
      </c>
      <c r="J2577" s="8" t="str">
        <f t="shared" si="287"/>
        <v>0.5, 0.9</v>
      </c>
    </row>
    <row r="2578" spans="2:10" ht="24.75" customHeight="1">
      <c r="B2578" s="3" t="s">
        <v>1479</v>
      </c>
      <c r="C2578" s="9" t="str">
        <f t="shared" si="281"/>
        <v xml:space="preserve"> = </v>
      </c>
      <c r="D2578" s="10" t="str">
        <f t="shared" si="282"/>
        <v>af_soul_22 ;NO TRADE</v>
      </c>
      <c r="E2578" s="10" t="str">
        <f t="shared" si="283"/>
        <v>af_soul_22 = 2.3, 2.6</v>
      </c>
      <c r="F2578" s="10" t="str">
        <f t="shared" si="284"/>
        <v>af_soul_22 = 0.8, 1.2</v>
      </c>
      <c r="G2578" t="str">
        <f t="shared" si="285"/>
        <v>af_soul_22 = 1.0, 1.3</v>
      </c>
      <c r="H2578" s="10">
        <v>2</v>
      </c>
      <c r="I2578" s="8" t="str">
        <f t="shared" si="286"/>
        <v>0.8, 1.2</v>
      </c>
      <c r="J2578" s="8" t="str">
        <f t="shared" si="287"/>
        <v>1.0, 1.3</v>
      </c>
    </row>
    <row r="2579" spans="2:10" ht="24.75" customHeight="1">
      <c r="B2579" s="3" t="s">
        <v>1480</v>
      </c>
      <c r="C2579" s="9" t="str">
        <f t="shared" si="281"/>
        <v xml:space="preserve"> = </v>
      </c>
      <c r="D2579" s="10" t="str">
        <f t="shared" si="282"/>
        <v>af_soul_23 ;NO TRADE</v>
      </c>
      <c r="E2579" s="10" t="str">
        <f t="shared" si="283"/>
        <v>af_soul_23 = 2.3, 2.6</v>
      </c>
      <c r="F2579" s="10" t="str">
        <f t="shared" si="284"/>
        <v>af_soul_23 = 0.8, 1.2</v>
      </c>
      <c r="G2579" t="str">
        <f t="shared" si="285"/>
        <v>af_soul_23 = 1.0, 1.3</v>
      </c>
      <c r="H2579" s="10">
        <v>2</v>
      </c>
      <c r="I2579" s="8" t="str">
        <f t="shared" si="286"/>
        <v>0.8, 1.2</v>
      </c>
      <c r="J2579" s="8" t="str">
        <f t="shared" si="287"/>
        <v>1.0, 1.3</v>
      </c>
    </row>
    <row r="2580" spans="2:10" ht="24.75" customHeight="1">
      <c r="B2580" s="3" t="s">
        <v>1481</v>
      </c>
      <c r="C2580" s="9" t="str">
        <f t="shared" si="281"/>
        <v xml:space="preserve"> = </v>
      </c>
      <c r="D2580" s="10" t="str">
        <f t="shared" si="282"/>
        <v>af_soul_24 ;NO TRADE</v>
      </c>
      <c r="E2580" s="10" t="str">
        <f t="shared" si="283"/>
        <v>af_soul_24 = 2.3, 2.6</v>
      </c>
      <c r="F2580" s="10" t="str">
        <f t="shared" si="284"/>
        <v>af_soul_24 = 0.8, 1.2</v>
      </c>
      <c r="G2580" t="str">
        <f t="shared" si="285"/>
        <v>af_soul_24 = 1.0, 1.3</v>
      </c>
      <c r="H2580" s="10">
        <v>2</v>
      </c>
      <c r="I2580" s="8" t="str">
        <f t="shared" si="286"/>
        <v>0.8, 1.2</v>
      </c>
      <c r="J2580" s="8" t="str">
        <f t="shared" si="287"/>
        <v>1.0, 1.3</v>
      </c>
    </row>
    <row r="2581" spans="2:10" ht="24.75" customHeight="1">
      <c r="B2581" s="3" t="s">
        <v>1482</v>
      </c>
      <c r="C2581" s="9" t="str">
        <f t="shared" si="281"/>
        <v xml:space="preserve"> = </v>
      </c>
      <c r="D2581" s="10" t="str">
        <f t="shared" si="282"/>
        <v>af_soul_3 ;NO TRADE</v>
      </c>
      <c r="E2581" s="10" t="str">
        <f t="shared" si="283"/>
        <v>af_soul_3 = 2.3, 2.6</v>
      </c>
      <c r="F2581" s="10" t="str">
        <f t="shared" si="284"/>
        <v>af_soul_3 = 0.8, 1.2</v>
      </c>
      <c r="G2581" t="str">
        <f t="shared" si="285"/>
        <v>af_soul_3 = 1.0, 1.3</v>
      </c>
      <c r="H2581" s="10">
        <v>2</v>
      </c>
      <c r="I2581" s="8" t="str">
        <f t="shared" si="286"/>
        <v>0.8, 1.2</v>
      </c>
      <c r="J2581" s="8" t="str">
        <f t="shared" si="287"/>
        <v>1.0, 1.3</v>
      </c>
    </row>
    <row r="2582" spans="2:10" ht="24.75" customHeight="1">
      <c r="B2582" s="3" t="s">
        <v>1483</v>
      </c>
      <c r="C2582" s="9" t="str">
        <f t="shared" si="281"/>
        <v xml:space="preserve"> = </v>
      </c>
      <c r="D2582" s="10" t="str">
        <f t="shared" si="282"/>
        <v>af_soul_31 ;NO TRADE</v>
      </c>
      <c r="E2582" s="10" t="str">
        <f t="shared" si="283"/>
        <v>af_soul_31 = 2.3, 2.6</v>
      </c>
      <c r="F2582" s="10" t="str">
        <f t="shared" si="284"/>
        <v>af_soul_31 = 0.3, 0.6</v>
      </c>
      <c r="G2582" t="str">
        <f t="shared" si="285"/>
        <v>af_soul_31 = 0.5, 0.9</v>
      </c>
      <c r="H2582" s="10">
        <v>1</v>
      </c>
      <c r="I2582" s="8" t="str">
        <f t="shared" si="286"/>
        <v>0.3, 0.6</v>
      </c>
      <c r="J2582" s="8" t="str">
        <f t="shared" si="287"/>
        <v>0.5, 0.9</v>
      </c>
    </row>
    <row r="2583" spans="2:10" ht="24.75" customHeight="1">
      <c r="B2583" s="3" t="s">
        <v>1484</v>
      </c>
      <c r="C2583" s="9" t="str">
        <f t="shared" si="281"/>
        <v xml:space="preserve"> = </v>
      </c>
      <c r="D2583" s="10" t="str">
        <f t="shared" si="282"/>
        <v>af_soul_32 ;NO TRADE</v>
      </c>
      <c r="E2583" s="10" t="str">
        <f t="shared" si="283"/>
        <v>af_soul_32 = 2.3, 2.6</v>
      </c>
      <c r="F2583" s="10" t="str">
        <f t="shared" si="284"/>
        <v>af_soul_32 = 0.8, 1.2</v>
      </c>
      <c r="G2583" t="str">
        <f t="shared" si="285"/>
        <v>af_soul_32 = 1.0, 1.3</v>
      </c>
      <c r="H2583" s="10">
        <v>2</v>
      </c>
      <c r="I2583" s="8" t="str">
        <f t="shared" si="286"/>
        <v>0.8, 1.2</v>
      </c>
      <c r="J2583" s="8" t="str">
        <f t="shared" si="287"/>
        <v>1.0, 1.3</v>
      </c>
    </row>
    <row r="2584" spans="2:10" ht="24.75" customHeight="1">
      <c r="B2584" s="3" t="s">
        <v>1485</v>
      </c>
      <c r="C2584" s="9" t="str">
        <f t="shared" si="281"/>
        <v xml:space="preserve"> = </v>
      </c>
      <c r="D2584" s="10" t="str">
        <f t="shared" si="282"/>
        <v>af_soul_33 ;NO TRADE</v>
      </c>
      <c r="E2584" s="10" t="str">
        <f t="shared" si="283"/>
        <v>af_soul_33 = 2.3, 2.6</v>
      </c>
      <c r="F2584" s="10" t="str">
        <f t="shared" si="284"/>
        <v>af_soul_33 = 0.8, 1.2</v>
      </c>
      <c r="G2584" t="str">
        <f t="shared" si="285"/>
        <v>af_soul_33 = 1.0, 1.3</v>
      </c>
      <c r="H2584" s="10">
        <v>2</v>
      </c>
      <c r="I2584" s="8" t="str">
        <f t="shared" si="286"/>
        <v>0.8, 1.2</v>
      </c>
      <c r="J2584" s="8" t="str">
        <f t="shared" si="287"/>
        <v>1.0, 1.3</v>
      </c>
    </row>
    <row r="2585" spans="2:10" ht="24.75" customHeight="1">
      <c r="B2585" s="3" t="s">
        <v>1486</v>
      </c>
      <c r="C2585" s="9" t="str">
        <f t="shared" si="281"/>
        <v xml:space="preserve"> = </v>
      </c>
      <c r="D2585" s="10" t="str">
        <f t="shared" si="282"/>
        <v>af_soul_34 ;NO TRADE</v>
      </c>
      <c r="E2585" s="10" t="str">
        <f t="shared" si="283"/>
        <v>af_soul_34 = 2.3, 2.6</v>
      </c>
      <c r="F2585" s="10" t="str">
        <f t="shared" si="284"/>
        <v>af_soul_34 = 0.8, 1.2</v>
      </c>
      <c r="G2585" t="str">
        <f t="shared" si="285"/>
        <v>af_soul_34 = 1.0, 1.3</v>
      </c>
      <c r="H2585" s="10">
        <v>2</v>
      </c>
      <c r="I2585" s="8" t="str">
        <f t="shared" si="286"/>
        <v>0.8, 1.2</v>
      </c>
      <c r="J2585" s="8" t="str">
        <f t="shared" si="287"/>
        <v>1.0, 1.3</v>
      </c>
    </row>
    <row r="2586" spans="2:10" ht="24.75" customHeight="1">
      <c r="B2586" s="3" t="s">
        <v>1487</v>
      </c>
      <c r="C2586" s="9" t="str">
        <f t="shared" si="281"/>
        <v xml:space="preserve"> = </v>
      </c>
      <c r="D2586" s="10" t="str">
        <f t="shared" si="282"/>
        <v>af_soul_4 ;NO TRADE</v>
      </c>
      <c r="E2586" s="10" t="str">
        <f t="shared" si="283"/>
        <v>af_soul_4 = 2.3, 2.6</v>
      </c>
      <c r="F2586" s="10" t="str">
        <f t="shared" si="284"/>
        <v>af_soul_4 = 0.8, 1.2</v>
      </c>
      <c r="G2586" t="str">
        <f t="shared" si="285"/>
        <v>af_soul_4 = 1.0, 1.3</v>
      </c>
      <c r="H2586" s="10">
        <v>2</v>
      </c>
      <c r="I2586" s="8" t="str">
        <f t="shared" si="286"/>
        <v>0.8, 1.2</v>
      </c>
      <c r="J2586" s="8" t="str">
        <f t="shared" si="287"/>
        <v>1.0, 1.3</v>
      </c>
    </row>
    <row r="2587" spans="2:10" ht="24.75" customHeight="1">
      <c r="B2587" s="3" t="s">
        <v>1488</v>
      </c>
      <c r="C2587" s="9" t="str">
        <f t="shared" si="281"/>
        <v xml:space="preserve"> = </v>
      </c>
      <c r="D2587" s="10" t="str">
        <f t="shared" si="282"/>
        <v>af_soul_41 ;NO TRADE</v>
      </c>
      <c r="E2587" s="10" t="str">
        <f t="shared" si="283"/>
        <v>af_soul_41 = 2.3, 2.6</v>
      </c>
      <c r="F2587" s="10" t="str">
        <f t="shared" si="284"/>
        <v>af_soul_41 = 0.3, 0.6</v>
      </c>
      <c r="G2587" t="str">
        <f t="shared" si="285"/>
        <v>af_soul_41 = 0.5, 0.9</v>
      </c>
      <c r="H2587" s="10">
        <v>1</v>
      </c>
      <c r="I2587" s="8" t="str">
        <f t="shared" si="286"/>
        <v>0.3, 0.6</v>
      </c>
      <c r="J2587" s="8" t="str">
        <f t="shared" si="287"/>
        <v>0.5, 0.9</v>
      </c>
    </row>
    <row r="2588" spans="2:10" ht="24.75" customHeight="1">
      <c r="B2588" s="3" t="s">
        <v>1489</v>
      </c>
      <c r="C2588" s="9" t="str">
        <f t="shared" si="281"/>
        <v xml:space="preserve"> = </v>
      </c>
      <c r="D2588" s="10" t="str">
        <f t="shared" si="282"/>
        <v>af_soul_42 ;NO TRADE</v>
      </c>
      <c r="E2588" s="10" t="str">
        <f t="shared" si="283"/>
        <v>af_soul_42 = 2.3, 2.6</v>
      </c>
      <c r="F2588" s="10" t="str">
        <f t="shared" si="284"/>
        <v>af_soul_42 = 0.8, 1.2</v>
      </c>
      <c r="G2588" t="str">
        <f t="shared" si="285"/>
        <v>af_soul_42 = 1.0, 1.3</v>
      </c>
      <c r="H2588" s="10">
        <v>2</v>
      </c>
      <c r="I2588" s="8" t="str">
        <f t="shared" si="286"/>
        <v>0.8, 1.2</v>
      </c>
      <c r="J2588" s="8" t="str">
        <f t="shared" si="287"/>
        <v>1.0, 1.3</v>
      </c>
    </row>
    <row r="2589" spans="2:10" ht="24.75" customHeight="1">
      <c r="B2589" s="3" t="s">
        <v>1490</v>
      </c>
      <c r="C2589" s="9" t="str">
        <f t="shared" si="281"/>
        <v xml:space="preserve"> = </v>
      </c>
      <c r="D2589" s="10" t="str">
        <f t="shared" si="282"/>
        <v>af_soul_43 ;NO TRADE</v>
      </c>
      <c r="E2589" s="10" t="str">
        <f t="shared" si="283"/>
        <v>af_soul_43 = 2.3, 2.6</v>
      </c>
      <c r="F2589" s="10" t="str">
        <f t="shared" si="284"/>
        <v>af_soul_43 = 0.8, 1.2</v>
      </c>
      <c r="G2589" t="str">
        <f t="shared" si="285"/>
        <v>af_soul_43 = 1.0, 1.3</v>
      </c>
      <c r="H2589" s="10">
        <v>2</v>
      </c>
      <c r="I2589" s="8" t="str">
        <f t="shared" si="286"/>
        <v>0.8, 1.2</v>
      </c>
      <c r="J2589" s="8" t="str">
        <f t="shared" si="287"/>
        <v>1.0, 1.3</v>
      </c>
    </row>
    <row r="2590" spans="2:10" ht="24.75" customHeight="1">
      <c r="B2590" s="3" t="s">
        <v>1491</v>
      </c>
      <c r="C2590" s="9" t="str">
        <f t="shared" si="281"/>
        <v xml:space="preserve"> = </v>
      </c>
      <c r="D2590" s="10" t="str">
        <f t="shared" si="282"/>
        <v>af_soul_44 ;NO TRADE</v>
      </c>
      <c r="E2590" s="10" t="str">
        <f t="shared" si="283"/>
        <v>af_soul_44 = 2.3, 2.6</v>
      </c>
      <c r="F2590" s="10" t="str">
        <f t="shared" si="284"/>
        <v>af_soul_44 = 0.8, 1.2</v>
      </c>
      <c r="G2590" t="str">
        <f t="shared" si="285"/>
        <v>af_soul_44 = 1.0, 1.3</v>
      </c>
      <c r="H2590" s="10">
        <v>2</v>
      </c>
      <c r="I2590" s="8" t="str">
        <f t="shared" si="286"/>
        <v>0.8, 1.2</v>
      </c>
      <c r="J2590" s="8" t="str">
        <f t="shared" si="287"/>
        <v>1.0, 1.3</v>
      </c>
    </row>
    <row r="2591" spans="2:10" ht="24.75" customHeight="1">
      <c r="B2591" s="3" t="s">
        <v>1492</v>
      </c>
      <c r="C2591" s="9" t="str">
        <f t="shared" si="281"/>
        <v xml:space="preserve"> = </v>
      </c>
      <c r="D2591" s="10" t="str">
        <f t="shared" si="282"/>
        <v>af_soul_5 ;NO TRADE</v>
      </c>
      <c r="E2591" s="10" t="str">
        <f t="shared" si="283"/>
        <v>af_soul_5 = 2.3, 2.6</v>
      </c>
      <c r="F2591" s="10" t="str">
        <f t="shared" si="284"/>
        <v>af_soul_5 = 0.8, 1.2</v>
      </c>
      <c r="G2591" t="str">
        <f t="shared" si="285"/>
        <v>af_soul_5 = 1.0, 1.3</v>
      </c>
      <c r="H2591" s="10">
        <v>2</v>
      </c>
      <c r="I2591" s="8" t="str">
        <f t="shared" si="286"/>
        <v>0.8, 1.2</v>
      </c>
      <c r="J2591" s="8" t="str">
        <f t="shared" si="287"/>
        <v>1.0, 1.3</v>
      </c>
    </row>
    <row r="2592" spans="2:10" ht="24.75" customHeight="1">
      <c r="B2592" s="3" t="s">
        <v>3743</v>
      </c>
      <c r="C2592" s="9" t="str">
        <f t="shared" si="281"/>
        <v xml:space="preserve"> = </v>
      </c>
      <c r="D2592" s="10" t="str">
        <f t="shared" si="282"/>
        <v>af_soul_51 ;NO TRADE</v>
      </c>
      <c r="E2592" s="10" t="str">
        <f t="shared" si="283"/>
        <v>af_soul_51 = 2.3, 2.6</v>
      </c>
      <c r="F2592" s="10" t="str">
        <f t="shared" si="284"/>
        <v>af_soul_51 = 0.3, 0.6</v>
      </c>
      <c r="G2592" t="str">
        <f t="shared" si="285"/>
        <v>af_soul_51 = 0.5, 0.9</v>
      </c>
      <c r="H2592" s="10">
        <v>1</v>
      </c>
      <c r="I2592" s="8" t="str">
        <f t="shared" si="286"/>
        <v>0.3, 0.6</v>
      </c>
      <c r="J2592" s="8" t="str">
        <f t="shared" si="287"/>
        <v>0.5, 0.9</v>
      </c>
    </row>
    <row r="2593" spans="2:10" ht="24.75" customHeight="1">
      <c r="B2593" s="3" t="s">
        <v>3744</v>
      </c>
      <c r="C2593" s="9" t="str">
        <f t="shared" si="281"/>
        <v xml:space="preserve"> = </v>
      </c>
      <c r="D2593" s="10" t="str">
        <f t="shared" si="282"/>
        <v>af_soul_52 ;NO TRADE</v>
      </c>
      <c r="E2593" s="10" t="str">
        <f t="shared" si="283"/>
        <v>af_soul_52 = 2.3, 2.6</v>
      </c>
      <c r="F2593" s="10" t="str">
        <f t="shared" si="284"/>
        <v>af_soul_52 = 0.8, 1.2</v>
      </c>
      <c r="G2593" t="str">
        <f t="shared" si="285"/>
        <v>af_soul_52 = 1.0, 1.3</v>
      </c>
      <c r="H2593" s="10">
        <v>2</v>
      </c>
      <c r="I2593" s="8" t="str">
        <f t="shared" si="286"/>
        <v>0.8, 1.2</v>
      </c>
      <c r="J2593" s="8" t="str">
        <f t="shared" si="287"/>
        <v>1.0, 1.3</v>
      </c>
    </row>
    <row r="2594" spans="2:10" ht="24.75" customHeight="1">
      <c r="B2594" s="3" t="s">
        <v>3745</v>
      </c>
      <c r="C2594" s="9" t="str">
        <f t="shared" si="281"/>
        <v xml:space="preserve"> = </v>
      </c>
      <c r="D2594" s="10" t="str">
        <f t="shared" si="282"/>
        <v>af_soul_53 ;NO TRADE</v>
      </c>
      <c r="E2594" s="10" t="str">
        <f t="shared" si="283"/>
        <v>af_soul_53 = 2.3, 2.6</v>
      </c>
      <c r="F2594" s="10" t="str">
        <f t="shared" si="284"/>
        <v>af_soul_53 = 0.8, 1.2</v>
      </c>
      <c r="G2594" t="str">
        <f t="shared" si="285"/>
        <v>af_soul_53 = 1.0, 1.3</v>
      </c>
      <c r="H2594" s="10">
        <v>2</v>
      </c>
      <c r="I2594" s="8" t="str">
        <f t="shared" si="286"/>
        <v>0.8, 1.2</v>
      </c>
      <c r="J2594" s="8" t="str">
        <f t="shared" si="287"/>
        <v>1.0, 1.3</v>
      </c>
    </row>
    <row r="2595" spans="2:10" ht="24.75" customHeight="1">
      <c r="B2595" s="3" t="s">
        <v>3746</v>
      </c>
      <c r="C2595" s="9" t="str">
        <f t="shared" si="281"/>
        <v xml:space="preserve"> = </v>
      </c>
      <c r="D2595" s="10" t="str">
        <f t="shared" si="282"/>
        <v>af_soul_54 ;NO TRADE</v>
      </c>
      <c r="E2595" s="10" t="str">
        <f t="shared" si="283"/>
        <v>af_soul_54 = 2.3, 2.6</v>
      </c>
      <c r="F2595" s="10" t="str">
        <f t="shared" si="284"/>
        <v>af_soul_54 = 0.8, 1.2</v>
      </c>
      <c r="G2595" t="str">
        <f t="shared" si="285"/>
        <v>af_soul_54 = 1.0, 1.3</v>
      </c>
      <c r="H2595" s="10">
        <v>2</v>
      </c>
      <c r="I2595" s="8" t="str">
        <f t="shared" si="286"/>
        <v>0.8, 1.2</v>
      </c>
      <c r="J2595" s="8" t="str">
        <f t="shared" si="287"/>
        <v>1.0, 1.3</v>
      </c>
    </row>
    <row r="2596" spans="2:10" ht="24.75" customHeight="1">
      <c r="B2596" s="3" t="s">
        <v>1493</v>
      </c>
      <c r="C2596" s="9" t="str">
        <f t="shared" si="281"/>
        <v xml:space="preserve"> = </v>
      </c>
      <c r="D2596" s="10" t="str">
        <f t="shared" si="282"/>
        <v>af_soul_6 ;NO TRADE</v>
      </c>
      <c r="E2596" s="10" t="str">
        <f t="shared" si="283"/>
        <v>af_soul_6 = 2.3, 2.6</v>
      </c>
      <c r="F2596" s="10" t="str">
        <f t="shared" si="284"/>
        <v>af_soul_6 = 0.8, 1.2</v>
      </c>
      <c r="G2596" t="str">
        <f t="shared" si="285"/>
        <v>af_soul_6 = 1.0, 1.3</v>
      </c>
      <c r="H2596" s="10">
        <v>2</v>
      </c>
      <c r="I2596" s="8" t="str">
        <f t="shared" si="286"/>
        <v>0.8, 1.2</v>
      </c>
      <c r="J2596" s="8" t="str">
        <f t="shared" si="287"/>
        <v>1.0, 1.3</v>
      </c>
    </row>
    <row r="2597" spans="2:10" ht="24.75" customHeight="1">
      <c r="B2597" s="3" t="s">
        <v>1494</v>
      </c>
      <c r="C2597" s="9" t="str">
        <f t="shared" si="281"/>
        <v xml:space="preserve"> = </v>
      </c>
      <c r="D2597" s="10" t="str">
        <f t="shared" si="282"/>
        <v>af_soul_61 ;NO TRADE</v>
      </c>
      <c r="E2597" s="10" t="str">
        <f t="shared" si="283"/>
        <v>af_soul_61 = 2.3, 2.6</v>
      </c>
      <c r="F2597" s="10" t="str">
        <f t="shared" si="284"/>
        <v>af_soul_61 = 0.3, 0.6</v>
      </c>
      <c r="G2597" t="str">
        <f t="shared" si="285"/>
        <v>af_soul_61 = 0.5, 0.9</v>
      </c>
      <c r="H2597" s="10">
        <v>1</v>
      </c>
      <c r="I2597" s="8" t="str">
        <f t="shared" si="286"/>
        <v>0.3, 0.6</v>
      </c>
      <c r="J2597" s="8" t="str">
        <f t="shared" si="287"/>
        <v>0.5, 0.9</v>
      </c>
    </row>
    <row r="2598" spans="2:10" ht="24.75" customHeight="1">
      <c r="B2598" s="3" t="s">
        <v>1495</v>
      </c>
      <c r="C2598" s="9" t="str">
        <f t="shared" si="281"/>
        <v xml:space="preserve"> = </v>
      </c>
      <c r="D2598" s="10" t="str">
        <f t="shared" si="282"/>
        <v>af_soul_62 ;NO TRADE</v>
      </c>
      <c r="E2598" s="10" t="str">
        <f t="shared" si="283"/>
        <v>af_soul_62 = 2.3, 2.6</v>
      </c>
      <c r="F2598" s="10" t="str">
        <f t="shared" si="284"/>
        <v>af_soul_62 = 0.8, 1.2</v>
      </c>
      <c r="G2598" t="str">
        <f t="shared" si="285"/>
        <v>af_soul_62 = 1.0, 1.3</v>
      </c>
      <c r="H2598" s="10">
        <v>2</v>
      </c>
      <c r="I2598" s="8" t="str">
        <f t="shared" si="286"/>
        <v>0.8, 1.2</v>
      </c>
      <c r="J2598" s="8" t="str">
        <f t="shared" si="287"/>
        <v>1.0, 1.3</v>
      </c>
    </row>
    <row r="2599" spans="2:10" ht="24.75" customHeight="1">
      <c r="B2599" s="3" t="s">
        <v>1496</v>
      </c>
      <c r="C2599" s="9" t="str">
        <f t="shared" si="281"/>
        <v xml:space="preserve"> = </v>
      </c>
      <c r="D2599" s="10" t="str">
        <f t="shared" si="282"/>
        <v>af_soul_63 ;NO TRADE</v>
      </c>
      <c r="E2599" s="10" t="str">
        <f t="shared" si="283"/>
        <v>af_soul_63 = 2.3, 2.6</v>
      </c>
      <c r="F2599" s="10" t="str">
        <f t="shared" si="284"/>
        <v>af_soul_63 = 0.8, 1.2</v>
      </c>
      <c r="G2599" t="str">
        <f t="shared" si="285"/>
        <v>af_soul_63 = 1.0, 1.3</v>
      </c>
      <c r="H2599" s="10">
        <v>2</v>
      </c>
      <c r="I2599" s="8" t="str">
        <f t="shared" si="286"/>
        <v>0.8, 1.2</v>
      </c>
      <c r="J2599" s="8" t="str">
        <f t="shared" si="287"/>
        <v>1.0, 1.3</v>
      </c>
    </row>
    <row r="2600" spans="2:10" ht="24.75" customHeight="1">
      <c r="B2600" s="3" t="s">
        <v>1497</v>
      </c>
      <c r="C2600" s="9" t="str">
        <f t="shared" si="281"/>
        <v xml:space="preserve"> = </v>
      </c>
      <c r="D2600" s="10" t="str">
        <f t="shared" si="282"/>
        <v>af_soul_64 ;NO TRADE</v>
      </c>
      <c r="E2600" s="10" t="str">
        <f t="shared" si="283"/>
        <v>af_soul_64 = 2.3, 2.6</v>
      </c>
      <c r="F2600" s="10" t="str">
        <f t="shared" si="284"/>
        <v>af_soul_64 = 0.8, 1.2</v>
      </c>
      <c r="G2600" t="str">
        <f t="shared" si="285"/>
        <v>af_soul_64 = 1.0, 1.3</v>
      </c>
      <c r="H2600" s="10">
        <v>2</v>
      </c>
      <c r="I2600" s="8" t="str">
        <f t="shared" si="286"/>
        <v>0.8, 1.2</v>
      </c>
      <c r="J2600" s="8" t="str">
        <f t="shared" si="287"/>
        <v>1.0, 1.3</v>
      </c>
    </row>
    <row r="2601" spans="2:10" ht="24.75" customHeight="1">
      <c r="B2601" s="3" t="s">
        <v>1498</v>
      </c>
      <c r="C2601" s="9" t="str">
        <f t="shared" si="281"/>
        <v xml:space="preserve"> = </v>
      </c>
      <c r="D2601" s="10" t="str">
        <f t="shared" si="282"/>
        <v>af_soul_7 ;NO TRADE</v>
      </c>
      <c r="E2601" s="10" t="str">
        <f t="shared" si="283"/>
        <v>af_soul_7 = 2.3, 2.6</v>
      </c>
      <c r="F2601" s="10" t="str">
        <f t="shared" si="284"/>
        <v>af_soul_7 = 0.8, 1.2</v>
      </c>
      <c r="G2601" t="str">
        <f t="shared" si="285"/>
        <v>af_soul_7 = 1.0, 1.3</v>
      </c>
      <c r="H2601" s="10">
        <v>2</v>
      </c>
      <c r="I2601" s="8" t="str">
        <f t="shared" si="286"/>
        <v>0.8, 1.2</v>
      </c>
      <c r="J2601" s="8" t="str">
        <f t="shared" si="287"/>
        <v>1.0, 1.3</v>
      </c>
    </row>
    <row r="2602" spans="2:10" ht="24.75" customHeight="1">
      <c r="B2602" s="3" t="s">
        <v>1499</v>
      </c>
      <c r="C2602" s="9" t="str">
        <f t="shared" si="281"/>
        <v xml:space="preserve"> = </v>
      </c>
      <c r="D2602" s="10" t="str">
        <f t="shared" si="282"/>
        <v>af_soul_71 ;NO TRADE</v>
      </c>
      <c r="E2602" s="10" t="str">
        <f t="shared" si="283"/>
        <v>af_soul_71 = 2.3, 2.6</v>
      </c>
      <c r="F2602" s="10" t="str">
        <f t="shared" si="284"/>
        <v>af_soul_71 = 0.3, 0.6</v>
      </c>
      <c r="G2602" t="str">
        <f t="shared" si="285"/>
        <v>af_soul_71 = 0.5, 0.9</v>
      </c>
      <c r="H2602" s="10">
        <v>1</v>
      </c>
      <c r="I2602" s="8" t="str">
        <f t="shared" si="286"/>
        <v>0.3, 0.6</v>
      </c>
      <c r="J2602" s="8" t="str">
        <f t="shared" si="287"/>
        <v>0.5, 0.9</v>
      </c>
    </row>
    <row r="2603" spans="2:10" ht="24.75" customHeight="1">
      <c r="B2603" s="3" t="s">
        <v>1500</v>
      </c>
      <c r="C2603" s="9" t="str">
        <f t="shared" si="281"/>
        <v xml:space="preserve"> = </v>
      </c>
      <c r="D2603" s="10" t="str">
        <f t="shared" si="282"/>
        <v>af_soul_72 ;NO TRADE</v>
      </c>
      <c r="E2603" s="10" t="str">
        <f t="shared" si="283"/>
        <v>af_soul_72 = 2.3, 2.6</v>
      </c>
      <c r="F2603" s="10" t="str">
        <f t="shared" si="284"/>
        <v>af_soul_72 = 0.8, 1.2</v>
      </c>
      <c r="G2603" t="str">
        <f t="shared" si="285"/>
        <v>af_soul_72 = 1.0, 1.3</v>
      </c>
      <c r="H2603" s="10">
        <v>2</v>
      </c>
      <c r="I2603" s="8" t="str">
        <f t="shared" si="286"/>
        <v>0.8, 1.2</v>
      </c>
      <c r="J2603" s="8" t="str">
        <f t="shared" si="287"/>
        <v>1.0, 1.3</v>
      </c>
    </row>
    <row r="2604" spans="2:10" ht="24.75" customHeight="1">
      <c r="B2604" s="3" t="s">
        <v>1501</v>
      </c>
      <c r="C2604" s="9" t="str">
        <f t="shared" si="281"/>
        <v xml:space="preserve"> = </v>
      </c>
      <c r="D2604" s="10" t="str">
        <f t="shared" si="282"/>
        <v>af_soul_73 ;NO TRADE</v>
      </c>
      <c r="E2604" s="10" t="str">
        <f t="shared" si="283"/>
        <v>af_soul_73 = 2.3, 2.6</v>
      </c>
      <c r="F2604" s="10" t="str">
        <f t="shared" si="284"/>
        <v>af_soul_73 = 0.8, 1.2</v>
      </c>
      <c r="G2604" t="str">
        <f t="shared" si="285"/>
        <v>af_soul_73 = 1.0, 1.3</v>
      </c>
      <c r="H2604" s="10">
        <v>2</v>
      </c>
      <c r="I2604" s="8" t="str">
        <f t="shared" si="286"/>
        <v>0.8, 1.2</v>
      </c>
      <c r="J2604" s="8" t="str">
        <f t="shared" si="287"/>
        <v>1.0, 1.3</v>
      </c>
    </row>
    <row r="2605" spans="2:10" ht="24.75" customHeight="1">
      <c r="B2605" s="3" t="s">
        <v>1502</v>
      </c>
      <c r="C2605" s="9" t="str">
        <f t="shared" si="281"/>
        <v xml:space="preserve"> = </v>
      </c>
      <c r="D2605" s="10" t="str">
        <f t="shared" si="282"/>
        <v>af_soul_74 ;NO TRADE</v>
      </c>
      <c r="E2605" s="10" t="str">
        <f t="shared" si="283"/>
        <v>af_soul_74 = 2.3, 2.6</v>
      </c>
      <c r="F2605" s="10" t="str">
        <f t="shared" si="284"/>
        <v>af_soul_74 = 0.8, 1.2</v>
      </c>
      <c r="G2605" t="str">
        <f t="shared" si="285"/>
        <v>af_soul_74 = 1.0, 1.3</v>
      </c>
      <c r="H2605" s="10">
        <v>2</v>
      </c>
      <c r="I2605" s="8" t="str">
        <f t="shared" si="286"/>
        <v>0.8, 1.2</v>
      </c>
      <c r="J2605" s="8" t="str">
        <f t="shared" si="287"/>
        <v>1.0, 1.3</v>
      </c>
    </row>
    <row r="2606" spans="2:10" ht="24.75" customHeight="1">
      <c r="B2606" s="3" t="s">
        <v>1503</v>
      </c>
      <c r="C2606" s="9" t="str">
        <f t="shared" si="281"/>
        <v xml:space="preserve"> = </v>
      </c>
      <c r="D2606" s="10" t="str">
        <f t="shared" si="282"/>
        <v>af_soul_8 ;NO TRADE</v>
      </c>
      <c r="E2606" s="10" t="str">
        <f t="shared" si="283"/>
        <v>af_soul_8 = 2.3, 2.6</v>
      </c>
      <c r="F2606" s="10" t="str">
        <f t="shared" si="284"/>
        <v>af_soul_8 = 0.8, 1.2</v>
      </c>
      <c r="G2606" t="str">
        <f t="shared" si="285"/>
        <v>af_soul_8 = 1.0, 1.3</v>
      </c>
      <c r="H2606" s="10">
        <v>2</v>
      </c>
      <c r="I2606" s="8" t="str">
        <f t="shared" si="286"/>
        <v>0.8, 1.2</v>
      </c>
      <c r="J2606" s="8" t="str">
        <f t="shared" si="287"/>
        <v>1.0, 1.3</v>
      </c>
    </row>
    <row r="2607" spans="2:10" ht="24.75" customHeight="1">
      <c r="B2607" s="3" t="s">
        <v>1504</v>
      </c>
      <c r="C2607" s="9" t="str">
        <f t="shared" si="281"/>
        <v xml:space="preserve"> = </v>
      </c>
      <c r="D2607" s="10" t="str">
        <f t="shared" si="282"/>
        <v>af_soul_81 ;NO TRADE</v>
      </c>
      <c r="E2607" s="10" t="str">
        <f t="shared" si="283"/>
        <v>af_soul_81 = 2.3, 2.6</v>
      </c>
      <c r="F2607" s="10" t="str">
        <f t="shared" si="284"/>
        <v>af_soul_81 = 0.3, 0.6</v>
      </c>
      <c r="G2607" t="str">
        <f t="shared" si="285"/>
        <v>af_soul_81 = 0.5, 0.9</v>
      </c>
      <c r="H2607" s="10">
        <v>1</v>
      </c>
      <c r="I2607" s="8" t="str">
        <f t="shared" si="286"/>
        <v>0.3, 0.6</v>
      </c>
      <c r="J2607" s="8" t="str">
        <f t="shared" si="287"/>
        <v>0.5, 0.9</v>
      </c>
    </row>
    <row r="2608" spans="2:10" ht="24.75" customHeight="1">
      <c r="B2608" s="3" t="s">
        <v>1505</v>
      </c>
      <c r="C2608" s="9" t="str">
        <f t="shared" si="281"/>
        <v xml:space="preserve"> = </v>
      </c>
      <c r="D2608" s="10" t="str">
        <f t="shared" si="282"/>
        <v>af_soul_82 ;NO TRADE</v>
      </c>
      <c r="E2608" s="10" t="str">
        <f t="shared" si="283"/>
        <v>af_soul_82 = 2.3, 2.6</v>
      </c>
      <c r="F2608" s="10" t="str">
        <f t="shared" si="284"/>
        <v>af_soul_82 = 0.8, 1.2</v>
      </c>
      <c r="G2608" t="str">
        <f t="shared" si="285"/>
        <v>af_soul_82 = 1.0, 1.3</v>
      </c>
      <c r="H2608" s="10">
        <v>2</v>
      </c>
      <c r="I2608" s="8" t="str">
        <f t="shared" si="286"/>
        <v>0.8, 1.2</v>
      </c>
      <c r="J2608" s="8" t="str">
        <f t="shared" si="287"/>
        <v>1.0, 1.3</v>
      </c>
    </row>
    <row r="2609" spans="2:10" ht="24.75" customHeight="1">
      <c r="B2609" s="3" t="s">
        <v>1506</v>
      </c>
      <c r="C2609" s="9" t="str">
        <f t="shared" si="281"/>
        <v xml:space="preserve"> = </v>
      </c>
      <c r="D2609" s="10" t="str">
        <f t="shared" si="282"/>
        <v>af_soul_83 ;NO TRADE</v>
      </c>
      <c r="E2609" s="10" t="str">
        <f t="shared" si="283"/>
        <v>af_soul_83 = 2.3, 2.6</v>
      </c>
      <c r="F2609" s="10" t="str">
        <f t="shared" si="284"/>
        <v>af_soul_83 = 0.8, 1.2</v>
      </c>
      <c r="G2609" t="str">
        <f t="shared" si="285"/>
        <v>af_soul_83 = 1.0, 1.3</v>
      </c>
      <c r="H2609" s="10">
        <v>2</v>
      </c>
      <c r="I2609" s="8" t="str">
        <f t="shared" si="286"/>
        <v>0.8, 1.2</v>
      </c>
      <c r="J2609" s="8" t="str">
        <f t="shared" si="287"/>
        <v>1.0, 1.3</v>
      </c>
    </row>
    <row r="2610" spans="2:10" ht="24.75" customHeight="1">
      <c r="B2610" s="3" t="s">
        <v>1507</v>
      </c>
      <c r="C2610" s="9" t="str">
        <f t="shared" si="281"/>
        <v xml:space="preserve"> = </v>
      </c>
      <c r="D2610" s="10" t="str">
        <f t="shared" si="282"/>
        <v>af_soul_84 ;NO TRADE</v>
      </c>
      <c r="E2610" s="10" t="str">
        <f t="shared" si="283"/>
        <v>af_soul_84 = 2.3, 2.6</v>
      </c>
      <c r="F2610" s="10" t="str">
        <f t="shared" si="284"/>
        <v>af_soul_84 = 0.8, 1.2</v>
      </c>
      <c r="G2610" t="str">
        <f t="shared" si="285"/>
        <v>af_soul_84 = 1.0, 1.3</v>
      </c>
      <c r="H2610" s="10">
        <v>2</v>
      </c>
      <c r="I2610" s="8" t="str">
        <f t="shared" si="286"/>
        <v>0.8, 1.2</v>
      </c>
      <c r="J2610" s="8" t="str">
        <f t="shared" si="287"/>
        <v>1.0, 1.3</v>
      </c>
    </row>
    <row r="2611" spans="2:10" ht="24.75" customHeight="1">
      <c r="B2611" s="3" t="s">
        <v>1508</v>
      </c>
      <c r="C2611" s="9" t="str">
        <f t="shared" si="281"/>
        <v xml:space="preserve"> = </v>
      </c>
      <c r="D2611" s="10" t="str">
        <f t="shared" si="282"/>
        <v>af_soul_9 ;NO TRADE</v>
      </c>
      <c r="E2611" s="10" t="str">
        <f t="shared" si="283"/>
        <v>af_soul_9 = 2.3, 2.6</v>
      </c>
      <c r="F2611" s="10" t="str">
        <f t="shared" si="284"/>
        <v>af_soul_9 = 0.8, 1.2</v>
      </c>
      <c r="G2611" t="str">
        <f t="shared" si="285"/>
        <v>af_soul_9 = 1.0, 1.3</v>
      </c>
      <c r="H2611" s="10">
        <v>2</v>
      </c>
      <c r="I2611" s="8" t="str">
        <f t="shared" si="286"/>
        <v>0.8, 1.2</v>
      </c>
      <c r="J2611" s="8" t="str">
        <f t="shared" si="287"/>
        <v>1.0, 1.3</v>
      </c>
    </row>
    <row r="2612" spans="2:10" ht="24.75" customHeight="1">
      <c r="B2612" s="3" t="s">
        <v>1509</v>
      </c>
      <c r="C2612" s="9" t="str">
        <f t="shared" si="281"/>
        <v xml:space="preserve"> = </v>
      </c>
      <c r="D2612" s="10" t="str">
        <f t="shared" si="282"/>
        <v>af_soul_91 ;NO TRADE</v>
      </c>
      <c r="E2612" s="10" t="str">
        <f t="shared" si="283"/>
        <v>af_soul_91 = 2.3, 2.6</v>
      </c>
      <c r="F2612" s="10" t="str">
        <f t="shared" si="284"/>
        <v>af_soul_91 = 0.3, 0.6</v>
      </c>
      <c r="G2612" t="str">
        <f t="shared" si="285"/>
        <v>af_soul_91 = 0.5, 0.9</v>
      </c>
      <c r="H2612" s="10">
        <v>1</v>
      </c>
      <c r="I2612" s="8" t="str">
        <f t="shared" si="286"/>
        <v>0.3, 0.6</v>
      </c>
      <c r="J2612" s="8" t="str">
        <f t="shared" si="287"/>
        <v>0.5, 0.9</v>
      </c>
    </row>
    <row r="2613" spans="2:10" ht="24.75" customHeight="1">
      <c r="B2613" s="3" t="s">
        <v>1510</v>
      </c>
      <c r="C2613" s="9" t="str">
        <f t="shared" si="281"/>
        <v xml:space="preserve"> = </v>
      </c>
      <c r="D2613" s="10" t="str">
        <f t="shared" si="282"/>
        <v>af_soul_92 ;NO TRADE</v>
      </c>
      <c r="E2613" s="10" t="str">
        <f t="shared" si="283"/>
        <v>af_soul_92 = 2.3, 2.6</v>
      </c>
      <c r="F2613" s="10" t="str">
        <f t="shared" si="284"/>
        <v>af_soul_92 = 0.8, 1.2</v>
      </c>
      <c r="G2613" t="str">
        <f t="shared" si="285"/>
        <v>af_soul_92 = 1.0, 1.3</v>
      </c>
      <c r="H2613" s="10">
        <v>2</v>
      </c>
      <c r="I2613" s="8" t="str">
        <f t="shared" si="286"/>
        <v>0.8, 1.2</v>
      </c>
      <c r="J2613" s="8" t="str">
        <f t="shared" si="287"/>
        <v>1.0, 1.3</v>
      </c>
    </row>
    <row r="2614" spans="2:10" ht="24.75" customHeight="1">
      <c r="B2614" s="3" t="s">
        <v>1511</v>
      </c>
      <c r="C2614" s="9" t="str">
        <f t="shared" si="281"/>
        <v xml:space="preserve"> = </v>
      </c>
      <c r="D2614" s="10" t="str">
        <f t="shared" si="282"/>
        <v>af_soul_93 ;NO TRADE</v>
      </c>
      <c r="E2614" s="10" t="str">
        <f t="shared" si="283"/>
        <v>af_soul_93 = 2.3, 2.6</v>
      </c>
      <c r="F2614" s="10" t="str">
        <f t="shared" si="284"/>
        <v>af_soul_93 = 0.8, 1.2</v>
      </c>
      <c r="G2614" t="str">
        <f t="shared" si="285"/>
        <v>af_soul_93 = 1.0, 1.3</v>
      </c>
      <c r="H2614" s="10">
        <v>2</v>
      </c>
      <c r="I2614" s="8" t="str">
        <f t="shared" si="286"/>
        <v>0.8, 1.2</v>
      </c>
      <c r="J2614" s="8" t="str">
        <f t="shared" si="287"/>
        <v>1.0, 1.3</v>
      </c>
    </row>
    <row r="2615" spans="2:10" ht="24.75" customHeight="1">
      <c r="B2615" s="3" t="s">
        <v>1512</v>
      </c>
      <c r="C2615" s="9" t="str">
        <f t="shared" si="281"/>
        <v xml:space="preserve"> = </v>
      </c>
      <c r="D2615" s="10" t="str">
        <f t="shared" si="282"/>
        <v>af_soul_94 ;NO TRADE</v>
      </c>
      <c r="E2615" s="10" t="str">
        <f t="shared" si="283"/>
        <v>af_soul_94 = 2.3, 2.6</v>
      </c>
      <c r="F2615" s="10" t="str">
        <f t="shared" si="284"/>
        <v>af_soul_94 = 0.8, 1.2</v>
      </c>
      <c r="G2615" t="str">
        <f t="shared" si="285"/>
        <v>af_soul_94 = 1.0, 1.3</v>
      </c>
      <c r="H2615" s="10">
        <v>2</v>
      </c>
      <c r="I2615" s="8" t="str">
        <f t="shared" si="286"/>
        <v>0.8, 1.2</v>
      </c>
      <c r="J2615" s="8" t="str">
        <f t="shared" si="287"/>
        <v>1.0, 1.3</v>
      </c>
    </row>
    <row r="2616" spans="2:10" ht="24.75" customHeight="1">
      <c r="B2616" s="3" t="s">
        <v>1513</v>
      </c>
      <c r="C2616" s="9" t="str">
        <f t="shared" si="281"/>
        <v xml:space="preserve"> = </v>
      </c>
      <c r="D2616" s="10" t="str">
        <f t="shared" si="282"/>
        <v>af_soul_0 ;NO TRADE</v>
      </c>
      <c r="E2616" s="10" t="str">
        <f t="shared" si="283"/>
        <v>af_soul_0 = 2.3, 2.6</v>
      </c>
      <c r="F2616" s="10" t="str">
        <f t="shared" si="284"/>
        <v>af_soul_0 = 0.8, 1.2</v>
      </c>
      <c r="G2616" t="str">
        <f t="shared" si="285"/>
        <v>af_soul_0 = 1.0, 1.3</v>
      </c>
      <c r="H2616" s="10">
        <v>2</v>
      </c>
      <c r="I2616" s="8" t="str">
        <f t="shared" si="286"/>
        <v>0.8, 1.2</v>
      </c>
      <c r="J2616" s="8" t="str">
        <f t="shared" si="287"/>
        <v>1.0, 1.3</v>
      </c>
    </row>
    <row r="2617" spans="2:10" ht="24.75" customHeight="1">
      <c r="B2617" s="3" t="s">
        <v>1514</v>
      </c>
      <c r="C2617" s="9" t="str">
        <f t="shared" si="281"/>
        <v xml:space="preserve"> = </v>
      </c>
      <c r="D2617" s="10" t="str">
        <f t="shared" si="282"/>
        <v>af_soul_01 ;NO TRADE</v>
      </c>
      <c r="E2617" s="10" t="str">
        <f t="shared" si="283"/>
        <v>af_soul_01 = 2.3, 2.6</v>
      </c>
      <c r="F2617" s="10" t="str">
        <f t="shared" si="284"/>
        <v>af_soul_01 = 0.3, 0.6</v>
      </c>
      <c r="G2617" t="str">
        <f t="shared" si="285"/>
        <v>af_soul_01 = 0.5, 0.9</v>
      </c>
      <c r="H2617" s="10">
        <v>1</v>
      </c>
      <c r="I2617" s="8" t="str">
        <f t="shared" si="286"/>
        <v>0.3, 0.6</v>
      </c>
      <c r="J2617" s="8" t="str">
        <f t="shared" si="287"/>
        <v>0.5, 0.9</v>
      </c>
    </row>
    <row r="2618" spans="2:10" ht="24.75" customHeight="1">
      <c r="B2618" s="3" t="s">
        <v>1515</v>
      </c>
      <c r="C2618" s="9" t="str">
        <f t="shared" si="281"/>
        <v xml:space="preserve"> = </v>
      </c>
      <c r="D2618" s="10" t="str">
        <f t="shared" si="282"/>
        <v>af_soul_02 ;NO TRADE</v>
      </c>
      <c r="E2618" s="10" t="str">
        <f t="shared" si="283"/>
        <v>af_soul_02 = 2.3, 2.6</v>
      </c>
      <c r="F2618" s="10" t="str">
        <f t="shared" si="284"/>
        <v>af_soul_02 = 0.8, 1.2</v>
      </c>
      <c r="G2618" t="str">
        <f t="shared" si="285"/>
        <v>af_soul_02 = 1.0, 1.3</v>
      </c>
      <c r="H2618" s="10">
        <v>2</v>
      </c>
      <c r="I2618" s="8" t="str">
        <f t="shared" si="286"/>
        <v>0.8, 1.2</v>
      </c>
      <c r="J2618" s="8" t="str">
        <f t="shared" si="287"/>
        <v>1.0, 1.3</v>
      </c>
    </row>
    <row r="2619" spans="2:10" ht="24.75" customHeight="1">
      <c r="B2619" s="3" t="s">
        <v>1516</v>
      </c>
      <c r="C2619" s="9" t="str">
        <f t="shared" si="281"/>
        <v xml:space="preserve"> = </v>
      </c>
      <c r="D2619" s="10" t="str">
        <f t="shared" si="282"/>
        <v>af_soul_03 ;NO TRADE</v>
      </c>
      <c r="E2619" s="10" t="str">
        <f t="shared" si="283"/>
        <v>af_soul_03 = 2.3, 2.6</v>
      </c>
      <c r="F2619" s="10" t="str">
        <f t="shared" si="284"/>
        <v>af_soul_03 = 0.8, 1.2</v>
      </c>
      <c r="G2619" t="str">
        <f t="shared" si="285"/>
        <v>af_soul_03 = 1.0, 1.3</v>
      </c>
      <c r="H2619" s="10">
        <v>2</v>
      </c>
      <c r="I2619" s="8" t="str">
        <f t="shared" si="286"/>
        <v>0.8, 1.2</v>
      </c>
      <c r="J2619" s="8" t="str">
        <f t="shared" si="287"/>
        <v>1.0, 1.3</v>
      </c>
    </row>
    <row r="2620" spans="2:10" ht="24.75" customHeight="1">
      <c r="B2620" s="3" t="s">
        <v>1517</v>
      </c>
      <c r="C2620" s="9" t="str">
        <f t="shared" si="281"/>
        <v xml:space="preserve"> = </v>
      </c>
      <c r="D2620" s="10" t="str">
        <f t="shared" si="282"/>
        <v>af_soul_04 ;NO TRADE</v>
      </c>
      <c r="E2620" s="10" t="str">
        <f t="shared" si="283"/>
        <v>af_soul_04 = 2.3, 2.6</v>
      </c>
      <c r="F2620" s="10" t="str">
        <f t="shared" si="284"/>
        <v>af_soul_04 = 0.8, 1.2</v>
      </c>
      <c r="G2620" t="str">
        <f t="shared" si="285"/>
        <v>af_soul_04 = 1.0, 1.3</v>
      </c>
      <c r="H2620" s="10">
        <v>2</v>
      </c>
      <c r="I2620" s="8" t="str">
        <f t="shared" si="286"/>
        <v>0.8, 1.2</v>
      </c>
      <c r="J2620" s="8" t="str">
        <f t="shared" si="287"/>
        <v>1.0, 1.3</v>
      </c>
    </row>
    <row r="2621" spans="2:10" ht="24.75" customHeight="1">
      <c r="B2621" s="3" t="s">
        <v>1518</v>
      </c>
      <c r="C2621" s="9" t="str">
        <f t="shared" si="281"/>
        <v xml:space="preserve"> = </v>
      </c>
      <c r="D2621" s="10" t="str">
        <f t="shared" si="282"/>
        <v>af_soul_sp1_ ;NO TRADE</v>
      </c>
      <c r="E2621" s="10" t="str">
        <f t="shared" si="283"/>
        <v>af_soul_sp1_ = 2.3, 2.6</v>
      </c>
      <c r="F2621" s="10" t="str">
        <f t="shared" si="284"/>
        <v>af_soul_sp1_ = 0.8, 1.2</v>
      </c>
      <c r="G2621" t="str">
        <f t="shared" si="285"/>
        <v>af_soul_sp1_ = 1.0, 1.3</v>
      </c>
      <c r="H2621" s="10">
        <v>2</v>
      </c>
      <c r="I2621" s="8" t="str">
        <f t="shared" si="286"/>
        <v>0.8, 1.2</v>
      </c>
      <c r="J2621" s="8" t="str">
        <f t="shared" si="287"/>
        <v>1.0, 1.3</v>
      </c>
    </row>
    <row r="2622" spans="2:10" ht="24.75" customHeight="1">
      <c r="B2622" s="3" t="s">
        <v>1519</v>
      </c>
      <c r="C2622" s="9" t="str">
        <f t="shared" si="281"/>
        <v xml:space="preserve"> = </v>
      </c>
      <c r="D2622" s="10" t="str">
        <f t="shared" si="282"/>
        <v>af_soul_sp1_11 ;NO TRADE</v>
      </c>
      <c r="E2622" s="10" t="str">
        <f t="shared" si="283"/>
        <v>af_soul_sp1_11 = 2.3, 2.6</v>
      </c>
      <c r="F2622" s="10" t="str">
        <f t="shared" si="284"/>
        <v>af_soul_sp1_11 = 0.3, 0.6</v>
      </c>
      <c r="G2622" t="str">
        <f t="shared" si="285"/>
        <v>af_soul_sp1_11 = 0.5, 0.9</v>
      </c>
      <c r="H2622" s="10">
        <v>1</v>
      </c>
      <c r="I2622" s="8" t="str">
        <f t="shared" si="286"/>
        <v>0.3, 0.6</v>
      </c>
      <c r="J2622" s="8" t="str">
        <f t="shared" si="287"/>
        <v>0.5, 0.9</v>
      </c>
    </row>
    <row r="2623" spans="2:10" ht="24.75" customHeight="1">
      <c r="B2623" s="3" t="s">
        <v>1520</v>
      </c>
      <c r="C2623" s="9" t="str">
        <f t="shared" si="281"/>
        <v xml:space="preserve"> = </v>
      </c>
      <c r="D2623" s="10" t="str">
        <f t="shared" si="282"/>
        <v>af_soul_sp1_12 ;NO TRADE</v>
      </c>
      <c r="E2623" s="10" t="str">
        <f t="shared" si="283"/>
        <v>af_soul_sp1_12 = 2.3, 2.6</v>
      </c>
      <c r="F2623" s="10" t="str">
        <f t="shared" si="284"/>
        <v>af_soul_sp1_12 = 0.8, 1.2</v>
      </c>
      <c r="G2623" t="str">
        <f t="shared" si="285"/>
        <v>af_soul_sp1_12 = 1.0, 1.3</v>
      </c>
      <c r="H2623" s="10">
        <v>2</v>
      </c>
      <c r="I2623" s="8" t="str">
        <f t="shared" si="286"/>
        <v>0.8, 1.2</v>
      </c>
      <c r="J2623" s="8" t="str">
        <f t="shared" si="287"/>
        <v>1.0, 1.3</v>
      </c>
    </row>
    <row r="2624" spans="2:10" ht="24.75" customHeight="1">
      <c r="B2624" s="3" t="s">
        <v>1521</v>
      </c>
      <c r="C2624" s="9" t="str">
        <f t="shared" si="281"/>
        <v xml:space="preserve"> = </v>
      </c>
      <c r="D2624" s="10" t="str">
        <f t="shared" si="282"/>
        <v>af_soul_sp1_13 ;NO TRADE</v>
      </c>
      <c r="E2624" s="10" t="str">
        <f t="shared" si="283"/>
        <v>af_soul_sp1_13 = 2.3, 2.6</v>
      </c>
      <c r="F2624" s="10" t="str">
        <f t="shared" si="284"/>
        <v>af_soul_sp1_13 = 0.8, 1.2</v>
      </c>
      <c r="G2624" t="str">
        <f t="shared" si="285"/>
        <v>af_soul_sp1_13 = 1.0, 1.3</v>
      </c>
      <c r="H2624" s="10">
        <v>2</v>
      </c>
      <c r="I2624" s="8" t="str">
        <f t="shared" si="286"/>
        <v>0.8, 1.2</v>
      </c>
      <c r="J2624" s="8" t="str">
        <f t="shared" si="287"/>
        <v>1.0, 1.3</v>
      </c>
    </row>
    <row r="2625" spans="2:10" ht="24.75" customHeight="1">
      <c r="B2625" s="3" t="s">
        <v>1522</v>
      </c>
      <c r="C2625" s="9" t="str">
        <f t="shared" si="281"/>
        <v xml:space="preserve"> = </v>
      </c>
      <c r="D2625" s="10" t="str">
        <f t="shared" si="282"/>
        <v>af_soul_sp1_14 ;NO TRADE</v>
      </c>
      <c r="E2625" s="10" t="str">
        <f t="shared" si="283"/>
        <v>af_soul_sp1_14 = 2.3, 2.6</v>
      </c>
      <c r="F2625" s="10" t="str">
        <f t="shared" si="284"/>
        <v>af_soul_sp1_14 = 0.8, 1.2</v>
      </c>
      <c r="G2625" t="str">
        <f t="shared" si="285"/>
        <v>af_soul_sp1_14 = 1.0, 1.3</v>
      </c>
      <c r="H2625" s="10">
        <v>2</v>
      </c>
      <c r="I2625" s="8" t="str">
        <f t="shared" si="286"/>
        <v>0.8, 1.2</v>
      </c>
      <c r="J2625" s="8" t="str">
        <f t="shared" si="287"/>
        <v>1.0, 1.3</v>
      </c>
    </row>
    <row r="2626" spans="2:10" ht="24.75" customHeight="1">
      <c r="B2626" s="3" t="s">
        <v>1523</v>
      </c>
      <c r="C2626" s="9" t="str">
        <f t="shared" ref="C2626:C2689" si="288">C2625</f>
        <v xml:space="preserve"> = </v>
      </c>
      <c r="D2626" s="10" t="str">
        <f t="shared" ref="D2626:D2689" si="289">B2626&amp;" ;NO TRADE"</f>
        <v>af_soul_sp1_21 ;NO TRADE</v>
      </c>
      <c r="E2626" s="10" t="str">
        <f t="shared" ref="E2626:E2689" si="290">B2626&amp;C2626&amp;"2.3, 2.6"</f>
        <v>af_soul_sp1_21 = 2.3, 2.6</v>
      </c>
      <c r="F2626" s="10" t="str">
        <f t="shared" ref="F2626:F2689" si="291">B2626&amp;C2626&amp;I2626</f>
        <v>af_soul_sp1_21 = 0.3, 0.6</v>
      </c>
      <c r="G2626" t="str">
        <f t="shared" ref="G2626:G2689" si="292">B2626&amp;C2626&amp;J2626</f>
        <v>af_soul_sp1_21 = 0.5, 0.9</v>
      </c>
      <c r="H2626" s="10">
        <v>1</v>
      </c>
      <c r="I2626" s="8" t="str">
        <f t="shared" ref="I2626:I2689" si="293">IF(H2626=1,"0.3, 0.6",IF(H2626=2,"0.8, 1.2",IF(H2626=3,"1.6, 2.0")))</f>
        <v>0.3, 0.6</v>
      </c>
      <c r="J2626" s="8" t="str">
        <f t="shared" ref="J2626:J2689" si="294">IF(H2626=1,"0.5, 0.9",IF(H2626=2,"1.0, 1.3",IF(H2626=3,"1.7, 2.1")))</f>
        <v>0.5, 0.9</v>
      </c>
    </row>
    <row r="2627" spans="2:10" ht="24.75" customHeight="1">
      <c r="B2627" s="3" t="s">
        <v>1524</v>
      </c>
      <c r="C2627" s="9" t="str">
        <f t="shared" si="288"/>
        <v xml:space="preserve"> = </v>
      </c>
      <c r="D2627" s="10" t="str">
        <f t="shared" si="289"/>
        <v>af_soul_sp1_22 ;NO TRADE</v>
      </c>
      <c r="E2627" s="10" t="str">
        <f t="shared" si="290"/>
        <v>af_soul_sp1_22 = 2.3, 2.6</v>
      </c>
      <c r="F2627" s="10" t="str">
        <f t="shared" si="291"/>
        <v>af_soul_sp1_22 = 0.8, 1.2</v>
      </c>
      <c r="G2627" t="str">
        <f t="shared" si="292"/>
        <v>af_soul_sp1_22 = 1.0, 1.3</v>
      </c>
      <c r="H2627" s="10">
        <v>2</v>
      </c>
      <c r="I2627" s="8" t="str">
        <f t="shared" si="293"/>
        <v>0.8, 1.2</v>
      </c>
      <c r="J2627" s="8" t="str">
        <f t="shared" si="294"/>
        <v>1.0, 1.3</v>
      </c>
    </row>
    <row r="2628" spans="2:10" ht="24.75" customHeight="1">
      <c r="B2628" s="3" t="s">
        <v>1525</v>
      </c>
      <c r="C2628" s="9" t="str">
        <f t="shared" si="288"/>
        <v xml:space="preserve"> = </v>
      </c>
      <c r="D2628" s="10" t="str">
        <f t="shared" si="289"/>
        <v>af_soul_sp1_23 ;NO TRADE</v>
      </c>
      <c r="E2628" s="10" t="str">
        <f t="shared" si="290"/>
        <v>af_soul_sp1_23 = 2.3, 2.6</v>
      </c>
      <c r="F2628" s="10" t="str">
        <f t="shared" si="291"/>
        <v>af_soul_sp1_23 = 0.8, 1.2</v>
      </c>
      <c r="G2628" t="str">
        <f t="shared" si="292"/>
        <v>af_soul_sp1_23 = 1.0, 1.3</v>
      </c>
      <c r="H2628" s="10">
        <v>2</v>
      </c>
      <c r="I2628" s="8" t="str">
        <f t="shared" si="293"/>
        <v>0.8, 1.2</v>
      </c>
      <c r="J2628" s="8" t="str">
        <f t="shared" si="294"/>
        <v>1.0, 1.3</v>
      </c>
    </row>
    <row r="2629" spans="2:10" ht="24.75" customHeight="1">
      <c r="B2629" s="3" t="s">
        <v>1526</v>
      </c>
      <c r="C2629" s="9" t="str">
        <f t="shared" si="288"/>
        <v xml:space="preserve"> = </v>
      </c>
      <c r="D2629" s="10" t="str">
        <f t="shared" si="289"/>
        <v>af_soul_sp1_24 ;NO TRADE</v>
      </c>
      <c r="E2629" s="10" t="str">
        <f t="shared" si="290"/>
        <v>af_soul_sp1_24 = 2.3, 2.6</v>
      </c>
      <c r="F2629" s="10" t="str">
        <f t="shared" si="291"/>
        <v>af_soul_sp1_24 = 0.8, 1.2</v>
      </c>
      <c r="G2629" t="str">
        <f t="shared" si="292"/>
        <v>af_soul_sp1_24 = 1.0, 1.3</v>
      </c>
      <c r="H2629" s="10">
        <v>2</v>
      </c>
      <c r="I2629" s="8" t="str">
        <f t="shared" si="293"/>
        <v>0.8, 1.2</v>
      </c>
      <c r="J2629" s="8" t="str">
        <f t="shared" si="294"/>
        <v>1.0, 1.3</v>
      </c>
    </row>
    <row r="2630" spans="2:10" ht="24.75" customHeight="1">
      <c r="B2630" s="3" t="s">
        <v>1527</v>
      </c>
      <c r="C2630" s="9" t="str">
        <f t="shared" si="288"/>
        <v xml:space="preserve"> = </v>
      </c>
      <c r="D2630" s="10" t="str">
        <f t="shared" si="289"/>
        <v>af_soul_sp1_31 ;NO TRADE</v>
      </c>
      <c r="E2630" s="10" t="str">
        <f t="shared" si="290"/>
        <v>af_soul_sp1_31 = 2.3, 2.6</v>
      </c>
      <c r="F2630" s="10" t="str">
        <f t="shared" si="291"/>
        <v>af_soul_sp1_31 = 0.3, 0.6</v>
      </c>
      <c r="G2630" t="str">
        <f t="shared" si="292"/>
        <v>af_soul_sp1_31 = 0.5, 0.9</v>
      </c>
      <c r="H2630" s="10">
        <v>1</v>
      </c>
      <c r="I2630" s="8" t="str">
        <f t="shared" si="293"/>
        <v>0.3, 0.6</v>
      </c>
      <c r="J2630" s="8" t="str">
        <f t="shared" si="294"/>
        <v>0.5, 0.9</v>
      </c>
    </row>
    <row r="2631" spans="2:10" ht="24.75" customHeight="1">
      <c r="B2631" s="3" t="s">
        <v>1528</v>
      </c>
      <c r="C2631" s="9" t="str">
        <f t="shared" si="288"/>
        <v xml:space="preserve"> = </v>
      </c>
      <c r="D2631" s="10" t="str">
        <f t="shared" si="289"/>
        <v>af_soul_sp1_32 ;NO TRADE</v>
      </c>
      <c r="E2631" s="10" t="str">
        <f t="shared" si="290"/>
        <v>af_soul_sp1_32 = 2.3, 2.6</v>
      </c>
      <c r="F2631" s="10" t="str">
        <f t="shared" si="291"/>
        <v>af_soul_sp1_32 = 0.8, 1.2</v>
      </c>
      <c r="G2631" t="str">
        <f t="shared" si="292"/>
        <v>af_soul_sp1_32 = 1.0, 1.3</v>
      </c>
      <c r="H2631" s="10">
        <v>2</v>
      </c>
      <c r="I2631" s="8" t="str">
        <f t="shared" si="293"/>
        <v>0.8, 1.2</v>
      </c>
      <c r="J2631" s="8" t="str">
        <f t="shared" si="294"/>
        <v>1.0, 1.3</v>
      </c>
    </row>
    <row r="2632" spans="2:10" ht="24.75" customHeight="1">
      <c r="B2632" s="3" t="s">
        <v>1529</v>
      </c>
      <c r="C2632" s="9" t="str">
        <f t="shared" si="288"/>
        <v xml:space="preserve"> = </v>
      </c>
      <c r="D2632" s="10" t="str">
        <f t="shared" si="289"/>
        <v>af_soul_sp1_33 ;NO TRADE</v>
      </c>
      <c r="E2632" s="10" t="str">
        <f t="shared" si="290"/>
        <v>af_soul_sp1_33 = 2.3, 2.6</v>
      </c>
      <c r="F2632" s="10" t="str">
        <f t="shared" si="291"/>
        <v>af_soul_sp1_33 = 0.8, 1.2</v>
      </c>
      <c r="G2632" t="str">
        <f t="shared" si="292"/>
        <v>af_soul_sp1_33 = 1.0, 1.3</v>
      </c>
      <c r="H2632" s="10">
        <v>2</v>
      </c>
      <c r="I2632" s="8" t="str">
        <f t="shared" si="293"/>
        <v>0.8, 1.2</v>
      </c>
      <c r="J2632" s="8" t="str">
        <f t="shared" si="294"/>
        <v>1.0, 1.3</v>
      </c>
    </row>
    <row r="2633" spans="2:10" ht="24.75" customHeight="1">
      <c r="B2633" s="3" t="s">
        <v>1530</v>
      </c>
      <c r="C2633" s="9" t="str">
        <f t="shared" si="288"/>
        <v xml:space="preserve"> = </v>
      </c>
      <c r="D2633" s="10" t="str">
        <f t="shared" si="289"/>
        <v>af_soul_sp1_34 ;NO TRADE</v>
      </c>
      <c r="E2633" s="10" t="str">
        <f t="shared" si="290"/>
        <v>af_soul_sp1_34 = 2.3, 2.6</v>
      </c>
      <c r="F2633" s="10" t="str">
        <f t="shared" si="291"/>
        <v>af_soul_sp1_34 = 0.8, 1.2</v>
      </c>
      <c r="G2633" t="str">
        <f t="shared" si="292"/>
        <v>af_soul_sp1_34 = 1.0, 1.3</v>
      </c>
      <c r="H2633" s="10">
        <v>2</v>
      </c>
      <c r="I2633" s="8" t="str">
        <f t="shared" si="293"/>
        <v>0.8, 1.2</v>
      </c>
      <c r="J2633" s="8" t="str">
        <f t="shared" si="294"/>
        <v>1.0, 1.3</v>
      </c>
    </row>
    <row r="2634" spans="2:10" ht="24.75" customHeight="1">
      <c r="B2634" s="3" t="s">
        <v>1531</v>
      </c>
      <c r="C2634" s="9" t="str">
        <f t="shared" si="288"/>
        <v xml:space="preserve"> = </v>
      </c>
      <c r="D2634" s="10" t="str">
        <f t="shared" si="289"/>
        <v>af_soul_sp1_41 ;NO TRADE</v>
      </c>
      <c r="E2634" s="10" t="str">
        <f t="shared" si="290"/>
        <v>af_soul_sp1_41 = 2.3, 2.6</v>
      </c>
      <c r="F2634" s="10" t="str">
        <f t="shared" si="291"/>
        <v>af_soul_sp1_41 = 0.3, 0.6</v>
      </c>
      <c r="G2634" t="str">
        <f t="shared" si="292"/>
        <v>af_soul_sp1_41 = 0.5, 0.9</v>
      </c>
      <c r="H2634" s="10">
        <v>1</v>
      </c>
      <c r="I2634" s="8" t="str">
        <f t="shared" si="293"/>
        <v>0.3, 0.6</v>
      </c>
      <c r="J2634" s="8" t="str">
        <f t="shared" si="294"/>
        <v>0.5, 0.9</v>
      </c>
    </row>
    <row r="2635" spans="2:10" ht="24.75" customHeight="1">
      <c r="B2635" s="3" t="s">
        <v>1532</v>
      </c>
      <c r="C2635" s="9" t="str">
        <f t="shared" si="288"/>
        <v xml:space="preserve"> = </v>
      </c>
      <c r="D2635" s="10" t="str">
        <f t="shared" si="289"/>
        <v>af_soul_sp1_42 ;NO TRADE</v>
      </c>
      <c r="E2635" s="10" t="str">
        <f t="shared" si="290"/>
        <v>af_soul_sp1_42 = 2.3, 2.6</v>
      </c>
      <c r="F2635" s="10" t="str">
        <f t="shared" si="291"/>
        <v>af_soul_sp1_42 = 0.8, 1.2</v>
      </c>
      <c r="G2635" t="str">
        <f t="shared" si="292"/>
        <v>af_soul_sp1_42 = 1.0, 1.3</v>
      </c>
      <c r="H2635" s="10">
        <v>2</v>
      </c>
      <c r="I2635" s="8" t="str">
        <f t="shared" si="293"/>
        <v>0.8, 1.2</v>
      </c>
      <c r="J2635" s="8" t="str">
        <f t="shared" si="294"/>
        <v>1.0, 1.3</v>
      </c>
    </row>
    <row r="2636" spans="2:10" ht="24.75" customHeight="1">
      <c r="B2636" s="3" t="s">
        <v>1533</v>
      </c>
      <c r="C2636" s="9" t="str">
        <f t="shared" si="288"/>
        <v xml:space="preserve"> = </v>
      </c>
      <c r="D2636" s="10" t="str">
        <f t="shared" si="289"/>
        <v>af_soul_sp1_43 ;NO TRADE</v>
      </c>
      <c r="E2636" s="10" t="str">
        <f t="shared" si="290"/>
        <v>af_soul_sp1_43 = 2.3, 2.6</v>
      </c>
      <c r="F2636" s="10" t="str">
        <f t="shared" si="291"/>
        <v>af_soul_sp1_43 = 0.8, 1.2</v>
      </c>
      <c r="G2636" t="str">
        <f t="shared" si="292"/>
        <v>af_soul_sp1_43 = 1.0, 1.3</v>
      </c>
      <c r="H2636" s="10">
        <v>2</v>
      </c>
      <c r="I2636" s="8" t="str">
        <f t="shared" si="293"/>
        <v>0.8, 1.2</v>
      </c>
      <c r="J2636" s="8" t="str">
        <f t="shared" si="294"/>
        <v>1.0, 1.3</v>
      </c>
    </row>
    <row r="2637" spans="2:10" ht="24.75" customHeight="1">
      <c r="B2637" s="3" t="s">
        <v>1534</v>
      </c>
      <c r="C2637" s="9" t="str">
        <f t="shared" si="288"/>
        <v xml:space="preserve"> = </v>
      </c>
      <c r="D2637" s="10" t="str">
        <f t="shared" si="289"/>
        <v>af_soul_sp1_44 ;NO TRADE</v>
      </c>
      <c r="E2637" s="10" t="str">
        <f t="shared" si="290"/>
        <v>af_soul_sp1_44 = 2.3, 2.6</v>
      </c>
      <c r="F2637" s="10" t="str">
        <f t="shared" si="291"/>
        <v>af_soul_sp1_44 = 0.8, 1.2</v>
      </c>
      <c r="G2637" t="str">
        <f t="shared" si="292"/>
        <v>af_soul_sp1_44 = 1.0, 1.3</v>
      </c>
      <c r="H2637" s="10">
        <v>2</v>
      </c>
      <c r="I2637" s="8" t="str">
        <f t="shared" si="293"/>
        <v>0.8, 1.2</v>
      </c>
      <c r="J2637" s="8" t="str">
        <f t="shared" si="294"/>
        <v>1.0, 1.3</v>
      </c>
    </row>
    <row r="2638" spans="2:10" ht="24.75" customHeight="1">
      <c r="B2638" s="3" t="s">
        <v>1535</v>
      </c>
      <c r="C2638" s="9" t="str">
        <f t="shared" si="288"/>
        <v xml:space="preserve"> = </v>
      </c>
      <c r="D2638" s="10" t="str">
        <f t="shared" si="289"/>
        <v>af_soul_sp2_ ;NO TRADE</v>
      </c>
      <c r="E2638" s="10" t="str">
        <f t="shared" si="290"/>
        <v>af_soul_sp2_ = 2.3, 2.6</v>
      </c>
      <c r="F2638" s="10" t="str">
        <f t="shared" si="291"/>
        <v>af_soul_sp2_ = 0.8, 1.2</v>
      </c>
      <c r="G2638" t="str">
        <f t="shared" si="292"/>
        <v>af_soul_sp2_ = 1.0, 1.3</v>
      </c>
      <c r="H2638" s="10">
        <v>2</v>
      </c>
      <c r="I2638" s="8" t="str">
        <f t="shared" si="293"/>
        <v>0.8, 1.2</v>
      </c>
      <c r="J2638" s="8" t="str">
        <f t="shared" si="294"/>
        <v>1.0, 1.3</v>
      </c>
    </row>
    <row r="2639" spans="2:10" ht="24.75" customHeight="1">
      <c r="B2639" s="3" t="s">
        <v>1536</v>
      </c>
      <c r="C2639" s="9" t="str">
        <f t="shared" si="288"/>
        <v xml:space="preserve"> = </v>
      </c>
      <c r="D2639" s="10" t="str">
        <f t="shared" si="289"/>
        <v>af_soul_sp2_11 ;NO TRADE</v>
      </c>
      <c r="E2639" s="10" t="str">
        <f t="shared" si="290"/>
        <v>af_soul_sp2_11 = 2.3, 2.6</v>
      </c>
      <c r="F2639" s="10" t="str">
        <f t="shared" si="291"/>
        <v>af_soul_sp2_11 = 0.3, 0.6</v>
      </c>
      <c r="G2639" t="str">
        <f t="shared" si="292"/>
        <v>af_soul_sp2_11 = 0.5, 0.9</v>
      </c>
      <c r="H2639" s="10">
        <v>1</v>
      </c>
      <c r="I2639" s="8" t="str">
        <f t="shared" si="293"/>
        <v>0.3, 0.6</v>
      </c>
      <c r="J2639" s="8" t="str">
        <f t="shared" si="294"/>
        <v>0.5, 0.9</v>
      </c>
    </row>
    <row r="2640" spans="2:10" ht="24.75" customHeight="1">
      <c r="B2640" s="3" t="s">
        <v>1537</v>
      </c>
      <c r="C2640" s="9" t="str">
        <f t="shared" si="288"/>
        <v xml:space="preserve"> = </v>
      </c>
      <c r="D2640" s="10" t="str">
        <f t="shared" si="289"/>
        <v>af_soul_sp2_12 ;NO TRADE</v>
      </c>
      <c r="E2640" s="10" t="str">
        <f t="shared" si="290"/>
        <v>af_soul_sp2_12 = 2.3, 2.6</v>
      </c>
      <c r="F2640" s="10" t="str">
        <f t="shared" si="291"/>
        <v>af_soul_sp2_12 = 0.8, 1.2</v>
      </c>
      <c r="G2640" t="str">
        <f t="shared" si="292"/>
        <v>af_soul_sp2_12 = 1.0, 1.3</v>
      </c>
      <c r="H2640" s="10">
        <v>2</v>
      </c>
      <c r="I2640" s="8" t="str">
        <f t="shared" si="293"/>
        <v>0.8, 1.2</v>
      </c>
      <c r="J2640" s="8" t="str">
        <f t="shared" si="294"/>
        <v>1.0, 1.3</v>
      </c>
    </row>
    <row r="2641" spans="2:10" ht="24.75" customHeight="1">
      <c r="B2641" s="3" t="s">
        <v>1538</v>
      </c>
      <c r="C2641" s="9" t="str">
        <f t="shared" si="288"/>
        <v xml:space="preserve"> = </v>
      </c>
      <c r="D2641" s="10" t="str">
        <f t="shared" si="289"/>
        <v>af_soul_sp2_13 ;NO TRADE</v>
      </c>
      <c r="E2641" s="10" t="str">
        <f t="shared" si="290"/>
        <v>af_soul_sp2_13 = 2.3, 2.6</v>
      </c>
      <c r="F2641" s="10" t="str">
        <f t="shared" si="291"/>
        <v>af_soul_sp2_13 = 0.8, 1.2</v>
      </c>
      <c r="G2641" t="str">
        <f t="shared" si="292"/>
        <v>af_soul_sp2_13 = 1.0, 1.3</v>
      </c>
      <c r="H2641" s="10">
        <v>2</v>
      </c>
      <c r="I2641" s="8" t="str">
        <f t="shared" si="293"/>
        <v>0.8, 1.2</v>
      </c>
      <c r="J2641" s="8" t="str">
        <f t="shared" si="294"/>
        <v>1.0, 1.3</v>
      </c>
    </row>
    <row r="2642" spans="2:10" ht="24.75" customHeight="1">
      <c r="B2642" s="3" t="s">
        <v>1539</v>
      </c>
      <c r="C2642" s="9" t="str">
        <f t="shared" si="288"/>
        <v xml:space="preserve"> = </v>
      </c>
      <c r="D2642" s="10" t="str">
        <f t="shared" si="289"/>
        <v>af_soul_sp2_14 ;NO TRADE</v>
      </c>
      <c r="E2642" s="10" t="str">
        <f t="shared" si="290"/>
        <v>af_soul_sp2_14 = 2.3, 2.6</v>
      </c>
      <c r="F2642" s="10" t="str">
        <f t="shared" si="291"/>
        <v>af_soul_sp2_14 = 1.6, 2.0</v>
      </c>
      <c r="G2642" t="str">
        <f t="shared" si="292"/>
        <v>af_soul_sp2_14 = 1.7, 2.1</v>
      </c>
      <c r="H2642" s="10">
        <v>3</v>
      </c>
      <c r="I2642" s="8" t="str">
        <f t="shared" si="293"/>
        <v>1.6, 2.0</v>
      </c>
      <c r="J2642" s="8" t="str">
        <f t="shared" si="294"/>
        <v>1.7, 2.1</v>
      </c>
    </row>
    <row r="2643" spans="2:10" ht="24.75" customHeight="1">
      <c r="B2643" s="3" t="s">
        <v>1540</v>
      </c>
      <c r="C2643" s="9" t="str">
        <f t="shared" si="288"/>
        <v xml:space="preserve"> = </v>
      </c>
      <c r="D2643" s="10" t="str">
        <f t="shared" si="289"/>
        <v>af_soul_sp2_21 ;NO TRADE</v>
      </c>
      <c r="E2643" s="10" t="str">
        <f t="shared" si="290"/>
        <v>af_soul_sp2_21 = 2.3, 2.6</v>
      </c>
      <c r="F2643" s="10" t="str">
        <f t="shared" si="291"/>
        <v>af_soul_sp2_21 = 0.3, 0.6</v>
      </c>
      <c r="G2643" t="str">
        <f t="shared" si="292"/>
        <v>af_soul_sp2_21 = 0.5, 0.9</v>
      </c>
      <c r="H2643" s="10">
        <v>1</v>
      </c>
      <c r="I2643" s="8" t="str">
        <f t="shared" si="293"/>
        <v>0.3, 0.6</v>
      </c>
      <c r="J2643" s="8" t="str">
        <f t="shared" si="294"/>
        <v>0.5, 0.9</v>
      </c>
    </row>
    <row r="2644" spans="2:10" ht="24.75" customHeight="1">
      <c r="B2644" s="3" t="s">
        <v>1541</v>
      </c>
      <c r="C2644" s="9" t="str">
        <f t="shared" si="288"/>
        <v xml:space="preserve"> = </v>
      </c>
      <c r="D2644" s="10" t="str">
        <f t="shared" si="289"/>
        <v>af_soul_sp2_22 ;NO TRADE</v>
      </c>
      <c r="E2644" s="10" t="str">
        <f t="shared" si="290"/>
        <v>af_soul_sp2_22 = 2.3, 2.6</v>
      </c>
      <c r="F2644" s="10" t="str">
        <f t="shared" si="291"/>
        <v>af_soul_sp2_22 = 0.8, 1.2</v>
      </c>
      <c r="G2644" t="str">
        <f t="shared" si="292"/>
        <v>af_soul_sp2_22 = 1.0, 1.3</v>
      </c>
      <c r="H2644" s="10">
        <v>2</v>
      </c>
      <c r="I2644" s="8" t="str">
        <f t="shared" si="293"/>
        <v>0.8, 1.2</v>
      </c>
      <c r="J2644" s="8" t="str">
        <f t="shared" si="294"/>
        <v>1.0, 1.3</v>
      </c>
    </row>
    <row r="2645" spans="2:10" ht="24.75" customHeight="1">
      <c r="B2645" s="3" t="s">
        <v>1542</v>
      </c>
      <c r="C2645" s="9" t="str">
        <f t="shared" si="288"/>
        <v xml:space="preserve"> = </v>
      </c>
      <c r="D2645" s="10" t="str">
        <f t="shared" si="289"/>
        <v>af_soul_sp2_23 ;NO TRADE</v>
      </c>
      <c r="E2645" s="10" t="str">
        <f t="shared" si="290"/>
        <v>af_soul_sp2_23 = 2.3, 2.6</v>
      </c>
      <c r="F2645" s="10" t="str">
        <f t="shared" si="291"/>
        <v>af_soul_sp2_23 = 0.8, 1.2</v>
      </c>
      <c r="G2645" t="str">
        <f t="shared" si="292"/>
        <v>af_soul_sp2_23 = 1.0, 1.3</v>
      </c>
      <c r="H2645" s="10">
        <v>2</v>
      </c>
      <c r="I2645" s="8" t="str">
        <f t="shared" si="293"/>
        <v>0.8, 1.2</v>
      </c>
      <c r="J2645" s="8" t="str">
        <f t="shared" si="294"/>
        <v>1.0, 1.3</v>
      </c>
    </row>
    <row r="2646" spans="2:10" ht="24.75" customHeight="1">
      <c r="B2646" s="3" t="s">
        <v>1543</v>
      </c>
      <c r="C2646" s="9" t="str">
        <f t="shared" si="288"/>
        <v xml:space="preserve"> = </v>
      </c>
      <c r="D2646" s="10" t="str">
        <f t="shared" si="289"/>
        <v>af_soul_sp2_24 ;NO TRADE</v>
      </c>
      <c r="E2646" s="10" t="str">
        <f t="shared" si="290"/>
        <v>af_soul_sp2_24 = 2.3, 2.6</v>
      </c>
      <c r="F2646" s="10" t="str">
        <f t="shared" si="291"/>
        <v>af_soul_sp2_24 = 1.6, 2.0</v>
      </c>
      <c r="G2646" t="str">
        <f t="shared" si="292"/>
        <v>af_soul_sp2_24 = 1.7, 2.1</v>
      </c>
      <c r="H2646" s="10">
        <v>3</v>
      </c>
      <c r="I2646" s="8" t="str">
        <f t="shared" si="293"/>
        <v>1.6, 2.0</v>
      </c>
      <c r="J2646" s="8" t="str">
        <f t="shared" si="294"/>
        <v>1.7, 2.1</v>
      </c>
    </row>
    <row r="2647" spans="2:10" ht="24.75" customHeight="1">
      <c r="B2647" s="3" t="s">
        <v>1544</v>
      </c>
      <c r="C2647" s="9" t="str">
        <f t="shared" si="288"/>
        <v xml:space="preserve"> = </v>
      </c>
      <c r="D2647" s="10" t="str">
        <f t="shared" si="289"/>
        <v>af_soul_sp2_31 ;NO TRADE</v>
      </c>
      <c r="E2647" s="10" t="str">
        <f t="shared" si="290"/>
        <v>af_soul_sp2_31 = 2.3, 2.6</v>
      </c>
      <c r="F2647" s="10" t="str">
        <f t="shared" si="291"/>
        <v>af_soul_sp2_31 = 0.3, 0.6</v>
      </c>
      <c r="G2647" t="str">
        <f t="shared" si="292"/>
        <v>af_soul_sp2_31 = 0.5, 0.9</v>
      </c>
      <c r="H2647" s="10">
        <v>1</v>
      </c>
      <c r="I2647" s="8" t="str">
        <f t="shared" si="293"/>
        <v>0.3, 0.6</v>
      </c>
      <c r="J2647" s="8" t="str">
        <f t="shared" si="294"/>
        <v>0.5, 0.9</v>
      </c>
    </row>
    <row r="2648" spans="2:10" ht="24.75" customHeight="1">
      <c r="B2648" s="3" t="s">
        <v>1545</v>
      </c>
      <c r="C2648" s="9" t="str">
        <f t="shared" si="288"/>
        <v xml:space="preserve"> = </v>
      </c>
      <c r="D2648" s="10" t="str">
        <f t="shared" si="289"/>
        <v>af_soul_sp2_32 ;NO TRADE</v>
      </c>
      <c r="E2648" s="10" t="str">
        <f t="shared" si="290"/>
        <v>af_soul_sp2_32 = 2.3, 2.6</v>
      </c>
      <c r="F2648" s="10" t="str">
        <f t="shared" si="291"/>
        <v>af_soul_sp2_32 = 0.8, 1.2</v>
      </c>
      <c r="G2648" t="str">
        <f t="shared" si="292"/>
        <v>af_soul_sp2_32 = 1.0, 1.3</v>
      </c>
      <c r="H2648" s="10">
        <v>2</v>
      </c>
      <c r="I2648" s="8" t="str">
        <f t="shared" si="293"/>
        <v>0.8, 1.2</v>
      </c>
      <c r="J2648" s="8" t="str">
        <f t="shared" si="294"/>
        <v>1.0, 1.3</v>
      </c>
    </row>
    <row r="2649" spans="2:10" ht="24.75" customHeight="1">
      <c r="B2649" s="3" t="s">
        <v>1546</v>
      </c>
      <c r="C2649" s="9" t="str">
        <f t="shared" si="288"/>
        <v xml:space="preserve"> = </v>
      </c>
      <c r="D2649" s="10" t="str">
        <f t="shared" si="289"/>
        <v>af_soul_sp2_33 ;NO TRADE</v>
      </c>
      <c r="E2649" s="10" t="str">
        <f t="shared" si="290"/>
        <v>af_soul_sp2_33 = 2.3, 2.6</v>
      </c>
      <c r="F2649" s="10" t="str">
        <f t="shared" si="291"/>
        <v>af_soul_sp2_33 = 0.8, 1.2</v>
      </c>
      <c r="G2649" t="str">
        <f t="shared" si="292"/>
        <v>af_soul_sp2_33 = 1.0, 1.3</v>
      </c>
      <c r="H2649" s="10">
        <v>2</v>
      </c>
      <c r="I2649" s="8" t="str">
        <f t="shared" si="293"/>
        <v>0.8, 1.2</v>
      </c>
      <c r="J2649" s="8" t="str">
        <f t="shared" si="294"/>
        <v>1.0, 1.3</v>
      </c>
    </row>
    <row r="2650" spans="2:10" ht="24.75" customHeight="1">
      <c r="B2650" s="3" t="s">
        <v>1547</v>
      </c>
      <c r="C2650" s="9" t="str">
        <f t="shared" si="288"/>
        <v xml:space="preserve"> = </v>
      </c>
      <c r="D2650" s="10" t="str">
        <f t="shared" si="289"/>
        <v>af_soul_sp2_34 ;NO TRADE</v>
      </c>
      <c r="E2650" s="10" t="str">
        <f t="shared" si="290"/>
        <v>af_soul_sp2_34 = 2.3, 2.6</v>
      </c>
      <c r="F2650" s="10" t="str">
        <f t="shared" si="291"/>
        <v>af_soul_sp2_34 = 1.6, 2.0</v>
      </c>
      <c r="G2650" t="str">
        <f t="shared" si="292"/>
        <v>af_soul_sp2_34 = 1.7, 2.1</v>
      </c>
      <c r="H2650" s="10">
        <v>3</v>
      </c>
      <c r="I2650" s="8" t="str">
        <f t="shared" si="293"/>
        <v>1.6, 2.0</v>
      </c>
      <c r="J2650" s="8" t="str">
        <f t="shared" si="294"/>
        <v>1.7, 2.1</v>
      </c>
    </row>
    <row r="2651" spans="2:10" ht="24.75" customHeight="1">
      <c r="B2651" s="3" t="s">
        <v>1548</v>
      </c>
      <c r="C2651" s="9" t="str">
        <f t="shared" si="288"/>
        <v xml:space="preserve"> = </v>
      </c>
      <c r="D2651" s="10" t="str">
        <f t="shared" si="289"/>
        <v>af_soul_sp2_41 ;NO TRADE</v>
      </c>
      <c r="E2651" s="10" t="str">
        <f t="shared" si="290"/>
        <v>af_soul_sp2_41 = 2.3, 2.6</v>
      </c>
      <c r="F2651" s="10" t="str">
        <f t="shared" si="291"/>
        <v>af_soul_sp2_41 = 0.3, 0.6</v>
      </c>
      <c r="G2651" t="str">
        <f t="shared" si="292"/>
        <v>af_soul_sp2_41 = 0.5, 0.9</v>
      </c>
      <c r="H2651" s="10">
        <v>1</v>
      </c>
      <c r="I2651" s="8" t="str">
        <f t="shared" si="293"/>
        <v>0.3, 0.6</v>
      </c>
      <c r="J2651" s="8" t="str">
        <f t="shared" si="294"/>
        <v>0.5, 0.9</v>
      </c>
    </row>
    <row r="2652" spans="2:10" ht="24.75" customHeight="1">
      <c r="B2652" s="3" t="s">
        <v>1549</v>
      </c>
      <c r="C2652" s="9" t="str">
        <f t="shared" si="288"/>
        <v xml:space="preserve"> = </v>
      </c>
      <c r="D2652" s="10" t="str">
        <f t="shared" si="289"/>
        <v>af_soul_sp2_42 ;NO TRADE</v>
      </c>
      <c r="E2652" s="10" t="str">
        <f t="shared" si="290"/>
        <v>af_soul_sp2_42 = 2.3, 2.6</v>
      </c>
      <c r="F2652" s="10" t="str">
        <f t="shared" si="291"/>
        <v>af_soul_sp2_42 = 0.8, 1.2</v>
      </c>
      <c r="G2652" t="str">
        <f t="shared" si="292"/>
        <v>af_soul_sp2_42 = 1.0, 1.3</v>
      </c>
      <c r="H2652" s="10">
        <v>2</v>
      </c>
      <c r="I2652" s="8" t="str">
        <f t="shared" si="293"/>
        <v>0.8, 1.2</v>
      </c>
      <c r="J2652" s="8" t="str">
        <f t="shared" si="294"/>
        <v>1.0, 1.3</v>
      </c>
    </row>
    <row r="2653" spans="2:10" ht="24.75" customHeight="1">
      <c r="B2653" s="3" t="s">
        <v>1550</v>
      </c>
      <c r="C2653" s="9" t="str">
        <f t="shared" si="288"/>
        <v xml:space="preserve"> = </v>
      </c>
      <c r="D2653" s="10" t="str">
        <f t="shared" si="289"/>
        <v>af_soul_sp2_43 ;NO TRADE</v>
      </c>
      <c r="E2653" s="10" t="str">
        <f t="shared" si="290"/>
        <v>af_soul_sp2_43 = 2.3, 2.6</v>
      </c>
      <c r="F2653" s="10" t="str">
        <f t="shared" si="291"/>
        <v>af_soul_sp2_43 = 0.8, 1.2</v>
      </c>
      <c r="G2653" t="str">
        <f t="shared" si="292"/>
        <v>af_soul_sp2_43 = 1.0, 1.3</v>
      </c>
      <c r="H2653" s="10">
        <v>2</v>
      </c>
      <c r="I2653" s="8" t="str">
        <f t="shared" si="293"/>
        <v>0.8, 1.2</v>
      </c>
      <c r="J2653" s="8" t="str">
        <f t="shared" si="294"/>
        <v>1.0, 1.3</v>
      </c>
    </row>
    <row r="2654" spans="2:10" ht="24.75" customHeight="1">
      <c r="B2654" s="3" t="s">
        <v>1551</v>
      </c>
      <c r="C2654" s="9" t="str">
        <f t="shared" si="288"/>
        <v xml:space="preserve"> = </v>
      </c>
      <c r="D2654" s="10" t="str">
        <f t="shared" si="289"/>
        <v>af_soul_sp2_44 ;NO TRADE</v>
      </c>
      <c r="E2654" s="10" t="str">
        <f t="shared" si="290"/>
        <v>af_soul_sp2_44 = 2.3, 2.6</v>
      </c>
      <c r="F2654" s="10" t="str">
        <f t="shared" si="291"/>
        <v>af_soul_sp2_44 = 1.6, 2.0</v>
      </c>
      <c r="G2654" t="str">
        <f t="shared" si="292"/>
        <v>af_soul_sp2_44 = 1.7, 2.1</v>
      </c>
      <c r="H2654" s="10">
        <v>3</v>
      </c>
      <c r="I2654" s="8" t="str">
        <f t="shared" si="293"/>
        <v>1.6, 2.0</v>
      </c>
      <c r="J2654" s="8" t="str">
        <f t="shared" si="294"/>
        <v>1.7, 2.1</v>
      </c>
    </row>
    <row r="2655" spans="2:10" ht="24.75" customHeight="1">
      <c r="B2655" s="3" t="s">
        <v>1552</v>
      </c>
      <c r="C2655" s="9" t="str">
        <f t="shared" si="288"/>
        <v xml:space="preserve"> = </v>
      </c>
      <c r="D2655" s="10" t="str">
        <f t="shared" si="289"/>
        <v>af_soul_ing_ ;NO TRADE</v>
      </c>
      <c r="E2655" s="10" t="str">
        <f t="shared" si="290"/>
        <v>af_soul_ing_ = 2.3, 2.6</v>
      </c>
      <c r="F2655" s="10" t="str">
        <f t="shared" si="291"/>
        <v>af_soul_ing_ = 0.8, 1.2</v>
      </c>
      <c r="G2655" t="str">
        <f t="shared" si="292"/>
        <v>af_soul_ing_ = 1.0, 1.3</v>
      </c>
      <c r="H2655" s="10">
        <v>2</v>
      </c>
      <c r="I2655" s="8" t="str">
        <f t="shared" si="293"/>
        <v>0.8, 1.2</v>
      </c>
      <c r="J2655" s="8" t="str">
        <f t="shared" si="294"/>
        <v>1.0, 1.3</v>
      </c>
    </row>
    <row r="2656" spans="2:10" ht="24.75" customHeight="1">
      <c r="B2656" s="3" t="s">
        <v>1553</v>
      </c>
      <c r="C2656" s="9" t="str">
        <f t="shared" si="288"/>
        <v xml:space="preserve"> = </v>
      </c>
      <c r="D2656" s="10" t="str">
        <f t="shared" si="289"/>
        <v>af_soul_ing_1 ;NO TRADE</v>
      </c>
      <c r="E2656" s="10" t="str">
        <f t="shared" si="290"/>
        <v>af_soul_ing_1 = 2.3, 2.6</v>
      </c>
      <c r="F2656" s="10" t="str">
        <f t="shared" si="291"/>
        <v>af_soul_ing_1 = 0.8, 1.2</v>
      </c>
      <c r="G2656" t="str">
        <f t="shared" si="292"/>
        <v>af_soul_ing_1 = 1.0, 1.3</v>
      </c>
      <c r="H2656" s="10">
        <v>2</v>
      </c>
      <c r="I2656" s="8" t="str">
        <f t="shared" si="293"/>
        <v>0.8, 1.2</v>
      </c>
      <c r="J2656" s="8" t="str">
        <f t="shared" si="294"/>
        <v>1.0, 1.3</v>
      </c>
    </row>
    <row r="2657" spans="2:10" ht="24.75" customHeight="1">
      <c r="B2657" s="3" t="s">
        <v>1554</v>
      </c>
      <c r="C2657" s="9" t="str">
        <f t="shared" si="288"/>
        <v xml:space="preserve"> = </v>
      </c>
      <c r="D2657" s="10" t="str">
        <f t="shared" si="289"/>
        <v>af_soul_ing_2 ;NO TRADE</v>
      </c>
      <c r="E2657" s="10" t="str">
        <f t="shared" si="290"/>
        <v>af_soul_ing_2 = 2.3, 2.6</v>
      </c>
      <c r="F2657" s="10" t="str">
        <f t="shared" si="291"/>
        <v>af_soul_ing_2 = 0.8, 1.2</v>
      </c>
      <c r="G2657" t="str">
        <f t="shared" si="292"/>
        <v>af_soul_ing_2 = 1.0, 1.3</v>
      </c>
      <c r="H2657" s="10">
        <v>2</v>
      </c>
      <c r="I2657" s="8" t="str">
        <f t="shared" si="293"/>
        <v>0.8, 1.2</v>
      </c>
      <c r="J2657" s="8" t="str">
        <f t="shared" si="294"/>
        <v>1.0, 1.3</v>
      </c>
    </row>
    <row r="2658" spans="2:10" ht="24.75" customHeight="1">
      <c r="B2658" s="3" t="s">
        <v>1555</v>
      </c>
      <c r="C2658" s="9" t="str">
        <f t="shared" si="288"/>
        <v xml:space="preserve"> = </v>
      </c>
      <c r="D2658" s="10" t="str">
        <f t="shared" si="289"/>
        <v>af_soul_ing_3 ;NO TRADE</v>
      </c>
      <c r="E2658" s="10" t="str">
        <f t="shared" si="290"/>
        <v>af_soul_ing_3 = 2.3, 2.6</v>
      </c>
      <c r="F2658" s="10" t="str">
        <f t="shared" si="291"/>
        <v>af_soul_ing_3 = 0.8, 1.2</v>
      </c>
      <c r="G2658" t="str">
        <f t="shared" si="292"/>
        <v>af_soul_ing_3 = 1.0, 1.3</v>
      </c>
      <c r="H2658" s="10">
        <v>2</v>
      </c>
      <c r="I2658" s="8" t="str">
        <f t="shared" si="293"/>
        <v>0.8, 1.2</v>
      </c>
      <c r="J2658" s="8" t="str">
        <f t="shared" si="294"/>
        <v>1.0, 1.3</v>
      </c>
    </row>
    <row r="2659" spans="2:10" ht="24.75" customHeight="1">
      <c r="B2659" s="3" t="s">
        <v>1556</v>
      </c>
      <c r="C2659" s="9" t="str">
        <f t="shared" si="288"/>
        <v xml:space="preserve"> = </v>
      </c>
      <c r="D2659" s="10" t="str">
        <f t="shared" si="289"/>
        <v>af_soul_ing_4 ;NO TRADE</v>
      </c>
      <c r="E2659" s="10" t="str">
        <f t="shared" si="290"/>
        <v>af_soul_ing_4 = 2.3, 2.6</v>
      </c>
      <c r="F2659" s="10" t="str">
        <f t="shared" si="291"/>
        <v>af_soul_ing_4 = 0.8, 1.2</v>
      </c>
      <c r="G2659" t="str">
        <f t="shared" si="292"/>
        <v>af_soul_ing_4 = 1.0, 1.3</v>
      </c>
      <c r="H2659" s="10">
        <v>2</v>
      </c>
      <c r="I2659" s="8" t="str">
        <f t="shared" si="293"/>
        <v>0.8, 1.2</v>
      </c>
      <c r="J2659" s="8" t="str">
        <f t="shared" si="294"/>
        <v>1.0, 1.3</v>
      </c>
    </row>
    <row r="2660" spans="2:10" ht="24.75" customHeight="1">
      <c r="B2660" s="3" t="s">
        <v>1557</v>
      </c>
      <c r="C2660" s="9" t="str">
        <f t="shared" si="288"/>
        <v xml:space="preserve"> = </v>
      </c>
      <c r="D2660" s="10" t="str">
        <f t="shared" si="289"/>
        <v>af_soul_abs_ ;NO TRADE</v>
      </c>
      <c r="E2660" s="10" t="str">
        <f t="shared" si="290"/>
        <v>af_soul_abs_ = 2.3, 2.6</v>
      </c>
      <c r="F2660" s="10" t="str">
        <f t="shared" si="291"/>
        <v>af_soul_abs_ = 0.8, 1.2</v>
      </c>
      <c r="G2660" t="str">
        <f t="shared" si="292"/>
        <v>af_soul_abs_ = 1.0, 1.3</v>
      </c>
      <c r="H2660" s="10">
        <v>2</v>
      </c>
      <c r="I2660" s="8" t="str">
        <f t="shared" si="293"/>
        <v>0.8, 1.2</v>
      </c>
      <c r="J2660" s="8" t="str">
        <f t="shared" si="294"/>
        <v>1.0, 1.3</v>
      </c>
    </row>
    <row r="2661" spans="2:10" ht="24.75" customHeight="1">
      <c r="B2661" s="3" t="s">
        <v>1558</v>
      </c>
      <c r="C2661" s="9" t="str">
        <f t="shared" si="288"/>
        <v xml:space="preserve"> = </v>
      </c>
      <c r="D2661" s="10" t="str">
        <f t="shared" si="289"/>
        <v>af_soul_abs_1 ;NO TRADE</v>
      </c>
      <c r="E2661" s="10" t="str">
        <f t="shared" si="290"/>
        <v>af_soul_abs_1 = 2.3, 2.6</v>
      </c>
      <c r="F2661" s="10" t="str">
        <f t="shared" si="291"/>
        <v>af_soul_abs_1 = 0.3, 0.6</v>
      </c>
      <c r="G2661" t="str">
        <f t="shared" si="292"/>
        <v>af_soul_abs_1 = 0.5, 0.9</v>
      </c>
      <c r="H2661" s="10">
        <v>1</v>
      </c>
      <c r="I2661" s="8" t="str">
        <f t="shared" si="293"/>
        <v>0.3, 0.6</v>
      </c>
      <c r="J2661" s="8" t="str">
        <f t="shared" si="294"/>
        <v>0.5, 0.9</v>
      </c>
    </row>
    <row r="2662" spans="2:10" ht="24.75" customHeight="1">
      <c r="B2662" s="3" t="s">
        <v>1559</v>
      </c>
      <c r="C2662" s="9" t="str">
        <f t="shared" si="288"/>
        <v xml:space="preserve"> = </v>
      </c>
      <c r="D2662" s="10" t="str">
        <f t="shared" si="289"/>
        <v>af_soul_abs_2 ;NO TRADE</v>
      </c>
      <c r="E2662" s="10" t="str">
        <f t="shared" si="290"/>
        <v>af_soul_abs_2 = 2.3, 2.6</v>
      </c>
      <c r="F2662" s="10" t="str">
        <f t="shared" si="291"/>
        <v>af_soul_abs_2 = 0.8, 1.2</v>
      </c>
      <c r="G2662" t="str">
        <f t="shared" si="292"/>
        <v>af_soul_abs_2 = 1.0, 1.3</v>
      </c>
      <c r="H2662" s="10">
        <v>2</v>
      </c>
      <c r="I2662" s="8" t="str">
        <f t="shared" si="293"/>
        <v>0.8, 1.2</v>
      </c>
      <c r="J2662" s="8" t="str">
        <f t="shared" si="294"/>
        <v>1.0, 1.3</v>
      </c>
    </row>
    <row r="2663" spans="2:10" ht="24.75" customHeight="1">
      <c r="B2663" s="3" t="s">
        <v>1560</v>
      </c>
      <c r="C2663" s="9" t="str">
        <f t="shared" si="288"/>
        <v xml:space="preserve"> = </v>
      </c>
      <c r="D2663" s="10" t="str">
        <f t="shared" si="289"/>
        <v>af_soul_abs_3 ;NO TRADE</v>
      </c>
      <c r="E2663" s="10" t="str">
        <f t="shared" si="290"/>
        <v>af_soul_abs_3 = 2.3, 2.6</v>
      </c>
      <c r="F2663" s="10" t="str">
        <f t="shared" si="291"/>
        <v>af_soul_abs_3 = 1.6, 2.0</v>
      </c>
      <c r="G2663" t="str">
        <f t="shared" si="292"/>
        <v>af_soul_abs_3 = 1.7, 2.1</v>
      </c>
      <c r="H2663" s="10">
        <v>3</v>
      </c>
      <c r="I2663" s="8" t="str">
        <f t="shared" si="293"/>
        <v>1.6, 2.0</v>
      </c>
      <c r="J2663" s="8" t="str">
        <f t="shared" si="294"/>
        <v>1.7, 2.1</v>
      </c>
    </row>
    <row r="2664" spans="2:10" ht="24.75" customHeight="1">
      <c r="B2664" s="3" t="s">
        <v>1561</v>
      </c>
      <c r="C2664" s="9" t="str">
        <f t="shared" si="288"/>
        <v xml:space="preserve"> = </v>
      </c>
      <c r="D2664" s="10" t="str">
        <f t="shared" si="289"/>
        <v>af_soul_abs_4 ;NO TRADE</v>
      </c>
      <c r="E2664" s="10" t="str">
        <f t="shared" si="290"/>
        <v>af_soul_abs_4 = 2.3, 2.6</v>
      </c>
      <c r="F2664" s="10" t="str">
        <f t="shared" si="291"/>
        <v>af_soul_abs_4 = 1.6, 2.0</v>
      </c>
      <c r="G2664" t="str">
        <f t="shared" si="292"/>
        <v>af_soul_abs_4 = 1.7, 2.1</v>
      </c>
      <c r="H2664" s="10">
        <v>3</v>
      </c>
      <c r="I2664" s="8" t="str">
        <f t="shared" si="293"/>
        <v>1.6, 2.0</v>
      </c>
      <c r="J2664" s="8" t="str">
        <f t="shared" si="294"/>
        <v>1.7, 2.1</v>
      </c>
    </row>
    <row r="2665" spans="2:10" ht="24.75" customHeight="1">
      <c r="B2665" s="3" t="s">
        <v>12677</v>
      </c>
      <c r="C2665" s="9" t="str">
        <f t="shared" si="288"/>
        <v xml:space="preserve"> = </v>
      </c>
      <c r="D2665" s="10" t="str">
        <f t="shared" si="289"/>
        <v>af_rusty_kristall_1 ;NO TRADE</v>
      </c>
      <c r="E2665" s="10" t="str">
        <f t="shared" si="290"/>
        <v>af_rusty_kristall_1 = 2.3, 2.6</v>
      </c>
      <c r="F2665" s="10" t="str">
        <f t="shared" si="291"/>
        <v>af_rusty_kristall_1 = 0.8, 1.2</v>
      </c>
      <c r="G2665" t="str">
        <f t="shared" si="292"/>
        <v>af_rusty_kristall_1 = 1.0, 1.3</v>
      </c>
      <c r="H2665" s="10">
        <v>2</v>
      </c>
      <c r="I2665" s="8" t="str">
        <f t="shared" si="293"/>
        <v>0.8, 1.2</v>
      </c>
      <c r="J2665" s="8" t="str">
        <f t="shared" si="294"/>
        <v>1.0, 1.3</v>
      </c>
    </row>
    <row r="2666" spans="2:10" ht="24.75" customHeight="1">
      <c r="B2666" s="3" t="s">
        <v>12678</v>
      </c>
      <c r="C2666" s="9" t="str">
        <f t="shared" si="288"/>
        <v xml:space="preserve"> = </v>
      </c>
      <c r="D2666" s="10" t="str">
        <f t="shared" si="289"/>
        <v>af_rusty_kristall_11 ;NO TRADE</v>
      </c>
      <c r="E2666" s="10" t="str">
        <f t="shared" si="290"/>
        <v>af_rusty_kristall_11 = 2.3, 2.6</v>
      </c>
      <c r="F2666" s="10" t="str">
        <f t="shared" si="291"/>
        <v>af_rusty_kristall_11 = 0.3, 0.6</v>
      </c>
      <c r="G2666" t="str">
        <f t="shared" si="292"/>
        <v>af_rusty_kristall_11 = 0.5, 0.9</v>
      </c>
      <c r="H2666" s="10">
        <v>1</v>
      </c>
      <c r="I2666" s="8" t="str">
        <f t="shared" si="293"/>
        <v>0.3, 0.6</v>
      </c>
      <c r="J2666" s="8" t="str">
        <f t="shared" si="294"/>
        <v>0.5, 0.9</v>
      </c>
    </row>
    <row r="2667" spans="2:10" ht="24.75" customHeight="1">
      <c r="B2667" s="3" t="s">
        <v>12679</v>
      </c>
      <c r="C2667" s="9" t="str">
        <f t="shared" si="288"/>
        <v xml:space="preserve"> = </v>
      </c>
      <c r="D2667" s="10" t="str">
        <f t="shared" si="289"/>
        <v>af_rusty_kristall_12 ;NO TRADE</v>
      </c>
      <c r="E2667" s="10" t="str">
        <f t="shared" si="290"/>
        <v>af_rusty_kristall_12 = 2.3, 2.6</v>
      </c>
      <c r="F2667" s="10" t="str">
        <f t="shared" si="291"/>
        <v>af_rusty_kristall_12 = 0.8, 1.2</v>
      </c>
      <c r="G2667" t="str">
        <f t="shared" si="292"/>
        <v>af_rusty_kristall_12 = 1.0, 1.3</v>
      </c>
      <c r="H2667" s="10">
        <v>2</v>
      </c>
      <c r="I2667" s="8" t="str">
        <f t="shared" si="293"/>
        <v>0.8, 1.2</v>
      </c>
      <c r="J2667" s="8" t="str">
        <f t="shared" si="294"/>
        <v>1.0, 1.3</v>
      </c>
    </row>
    <row r="2668" spans="2:10" ht="24.75" customHeight="1">
      <c r="B2668" s="3" t="s">
        <v>12680</v>
      </c>
      <c r="C2668" s="9" t="str">
        <f t="shared" si="288"/>
        <v xml:space="preserve"> = </v>
      </c>
      <c r="D2668" s="10" t="str">
        <f t="shared" si="289"/>
        <v>af_rusty_kristall_13 ;NO TRADE</v>
      </c>
      <c r="E2668" s="10" t="str">
        <f t="shared" si="290"/>
        <v>af_rusty_kristall_13 = 2.3, 2.6</v>
      </c>
      <c r="F2668" s="10" t="str">
        <f t="shared" si="291"/>
        <v>af_rusty_kristall_13 = 0.8, 1.2</v>
      </c>
      <c r="G2668" t="str">
        <f t="shared" si="292"/>
        <v>af_rusty_kristall_13 = 1.0, 1.3</v>
      </c>
      <c r="H2668" s="10">
        <v>2</v>
      </c>
      <c r="I2668" s="8" t="str">
        <f t="shared" si="293"/>
        <v>0.8, 1.2</v>
      </c>
      <c r="J2668" s="8" t="str">
        <f t="shared" si="294"/>
        <v>1.0, 1.3</v>
      </c>
    </row>
    <row r="2669" spans="2:10" ht="24.75" customHeight="1">
      <c r="B2669" s="3" t="s">
        <v>12681</v>
      </c>
      <c r="C2669" s="9" t="str">
        <f t="shared" si="288"/>
        <v xml:space="preserve"> = </v>
      </c>
      <c r="D2669" s="10" t="str">
        <f t="shared" si="289"/>
        <v>af_rusty_kristall_14 ;NO TRADE</v>
      </c>
      <c r="E2669" s="10" t="str">
        <f t="shared" si="290"/>
        <v>af_rusty_kristall_14 = 2.3, 2.6</v>
      </c>
      <c r="F2669" s="10" t="str">
        <f t="shared" si="291"/>
        <v>af_rusty_kristall_14 = 0.8, 1.2</v>
      </c>
      <c r="G2669" t="str">
        <f t="shared" si="292"/>
        <v>af_rusty_kristall_14 = 1.0, 1.3</v>
      </c>
      <c r="H2669" s="10">
        <v>2</v>
      </c>
      <c r="I2669" s="8" t="str">
        <f t="shared" si="293"/>
        <v>0.8, 1.2</v>
      </c>
      <c r="J2669" s="8" t="str">
        <f t="shared" si="294"/>
        <v>1.0, 1.3</v>
      </c>
    </row>
    <row r="2670" spans="2:10" ht="24.75" customHeight="1">
      <c r="B2670" s="3" t="s">
        <v>12682</v>
      </c>
      <c r="C2670" s="9" t="str">
        <f t="shared" si="288"/>
        <v xml:space="preserve"> = </v>
      </c>
      <c r="D2670" s="10" t="str">
        <f t="shared" si="289"/>
        <v>af_rusty_kristall_2 ;NO TRADE</v>
      </c>
      <c r="E2670" s="10" t="str">
        <f t="shared" si="290"/>
        <v>af_rusty_kristall_2 = 2.3, 2.6</v>
      </c>
      <c r="F2670" s="10" t="str">
        <f t="shared" si="291"/>
        <v>af_rusty_kristall_2 = 0.8, 1.2</v>
      </c>
      <c r="G2670" t="str">
        <f t="shared" si="292"/>
        <v>af_rusty_kristall_2 = 1.0, 1.3</v>
      </c>
      <c r="H2670" s="10">
        <v>2</v>
      </c>
      <c r="I2670" s="8" t="str">
        <f t="shared" si="293"/>
        <v>0.8, 1.2</v>
      </c>
      <c r="J2670" s="8" t="str">
        <f t="shared" si="294"/>
        <v>1.0, 1.3</v>
      </c>
    </row>
    <row r="2671" spans="2:10" ht="24.75" customHeight="1">
      <c r="B2671" s="3" t="s">
        <v>12683</v>
      </c>
      <c r="C2671" s="9" t="str">
        <f t="shared" si="288"/>
        <v xml:space="preserve"> = </v>
      </c>
      <c r="D2671" s="10" t="str">
        <f t="shared" si="289"/>
        <v>af_rusty_kristall_21 ;NO TRADE</v>
      </c>
      <c r="E2671" s="10" t="str">
        <f t="shared" si="290"/>
        <v>af_rusty_kristall_21 = 2.3, 2.6</v>
      </c>
      <c r="F2671" s="10" t="str">
        <f t="shared" si="291"/>
        <v>af_rusty_kristall_21 = 0.3, 0.6</v>
      </c>
      <c r="G2671" t="str">
        <f t="shared" si="292"/>
        <v>af_rusty_kristall_21 = 0.5, 0.9</v>
      </c>
      <c r="H2671" s="10">
        <v>1</v>
      </c>
      <c r="I2671" s="8" t="str">
        <f t="shared" si="293"/>
        <v>0.3, 0.6</v>
      </c>
      <c r="J2671" s="8" t="str">
        <f t="shared" si="294"/>
        <v>0.5, 0.9</v>
      </c>
    </row>
    <row r="2672" spans="2:10" ht="24.75" customHeight="1">
      <c r="B2672" s="3" t="s">
        <v>12684</v>
      </c>
      <c r="C2672" s="9" t="str">
        <f t="shared" si="288"/>
        <v xml:space="preserve"> = </v>
      </c>
      <c r="D2672" s="10" t="str">
        <f t="shared" si="289"/>
        <v>af_rusty_kristall_22 ;NO TRADE</v>
      </c>
      <c r="E2672" s="10" t="str">
        <f t="shared" si="290"/>
        <v>af_rusty_kristall_22 = 2.3, 2.6</v>
      </c>
      <c r="F2672" s="10" t="str">
        <f t="shared" si="291"/>
        <v>af_rusty_kristall_22 = 0.8, 1.2</v>
      </c>
      <c r="G2672" t="str">
        <f t="shared" si="292"/>
        <v>af_rusty_kristall_22 = 1.0, 1.3</v>
      </c>
      <c r="H2672" s="10">
        <v>2</v>
      </c>
      <c r="I2672" s="8" t="str">
        <f t="shared" si="293"/>
        <v>0.8, 1.2</v>
      </c>
      <c r="J2672" s="8" t="str">
        <f t="shared" si="294"/>
        <v>1.0, 1.3</v>
      </c>
    </row>
    <row r="2673" spans="2:10" ht="24.75" customHeight="1">
      <c r="B2673" s="3" t="s">
        <v>12685</v>
      </c>
      <c r="C2673" s="9" t="str">
        <f t="shared" si="288"/>
        <v xml:space="preserve"> = </v>
      </c>
      <c r="D2673" s="10" t="str">
        <f t="shared" si="289"/>
        <v>af_rusty_kristall_23 ;NO TRADE</v>
      </c>
      <c r="E2673" s="10" t="str">
        <f t="shared" si="290"/>
        <v>af_rusty_kristall_23 = 2.3, 2.6</v>
      </c>
      <c r="F2673" s="10" t="str">
        <f t="shared" si="291"/>
        <v>af_rusty_kristall_23 = 0.8, 1.2</v>
      </c>
      <c r="G2673" t="str">
        <f t="shared" si="292"/>
        <v>af_rusty_kristall_23 = 1.0, 1.3</v>
      </c>
      <c r="H2673" s="10">
        <v>2</v>
      </c>
      <c r="I2673" s="8" t="str">
        <f t="shared" si="293"/>
        <v>0.8, 1.2</v>
      </c>
      <c r="J2673" s="8" t="str">
        <f t="shared" si="294"/>
        <v>1.0, 1.3</v>
      </c>
    </row>
    <row r="2674" spans="2:10" ht="24.75" customHeight="1">
      <c r="B2674" s="3" t="s">
        <v>12686</v>
      </c>
      <c r="C2674" s="9" t="str">
        <f t="shared" si="288"/>
        <v xml:space="preserve"> = </v>
      </c>
      <c r="D2674" s="10" t="str">
        <f t="shared" si="289"/>
        <v>af_rusty_kristall_24 ;NO TRADE</v>
      </c>
      <c r="E2674" s="10" t="str">
        <f t="shared" si="290"/>
        <v>af_rusty_kristall_24 = 2.3, 2.6</v>
      </c>
      <c r="F2674" s="10" t="str">
        <f t="shared" si="291"/>
        <v>af_rusty_kristall_24 = 0.8, 1.2</v>
      </c>
      <c r="G2674" t="str">
        <f t="shared" si="292"/>
        <v>af_rusty_kristall_24 = 1.0, 1.3</v>
      </c>
      <c r="H2674" s="10">
        <v>2</v>
      </c>
      <c r="I2674" s="8" t="str">
        <f t="shared" si="293"/>
        <v>0.8, 1.2</v>
      </c>
      <c r="J2674" s="8" t="str">
        <f t="shared" si="294"/>
        <v>1.0, 1.3</v>
      </c>
    </row>
    <row r="2675" spans="2:10" ht="24.75" customHeight="1">
      <c r="B2675" s="3" t="s">
        <v>12687</v>
      </c>
      <c r="C2675" s="9" t="str">
        <f t="shared" si="288"/>
        <v xml:space="preserve"> = </v>
      </c>
      <c r="D2675" s="10" t="str">
        <f t="shared" si="289"/>
        <v>af_rusty_kristall_3 ;NO TRADE</v>
      </c>
      <c r="E2675" s="10" t="str">
        <f t="shared" si="290"/>
        <v>af_rusty_kristall_3 = 2.3, 2.6</v>
      </c>
      <c r="F2675" s="10" t="str">
        <f t="shared" si="291"/>
        <v>af_rusty_kristall_3 = 0.8, 1.2</v>
      </c>
      <c r="G2675" t="str">
        <f t="shared" si="292"/>
        <v>af_rusty_kristall_3 = 1.0, 1.3</v>
      </c>
      <c r="H2675" s="10">
        <v>2</v>
      </c>
      <c r="I2675" s="8" t="str">
        <f t="shared" si="293"/>
        <v>0.8, 1.2</v>
      </c>
      <c r="J2675" s="8" t="str">
        <f t="shared" si="294"/>
        <v>1.0, 1.3</v>
      </c>
    </row>
    <row r="2676" spans="2:10" ht="24.75" customHeight="1">
      <c r="B2676" s="3" t="s">
        <v>12688</v>
      </c>
      <c r="C2676" s="9" t="str">
        <f t="shared" si="288"/>
        <v xml:space="preserve"> = </v>
      </c>
      <c r="D2676" s="10" t="str">
        <f t="shared" si="289"/>
        <v>af_rusty_kristall_31 ;NO TRADE</v>
      </c>
      <c r="E2676" s="10" t="str">
        <f t="shared" si="290"/>
        <v>af_rusty_kristall_31 = 2.3, 2.6</v>
      </c>
      <c r="F2676" s="10" t="str">
        <f t="shared" si="291"/>
        <v>af_rusty_kristall_31 = 0.3, 0.6</v>
      </c>
      <c r="G2676" t="str">
        <f t="shared" si="292"/>
        <v>af_rusty_kristall_31 = 0.5, 0.9</v>
      </c>
      <c r="H2676" s="10">
        <v>1</v>
      </c>
      <c r="I2676" s="8" t="str">
        <f t="shared" si="293"/>
        <v>0.3, 0.6</v>
      </c>
      <c r="J2676" s="8" t="str">
        <f t="shared" si="294"/>
        <v>0.5, 0.9</v>
      </c>
    </row>
    <row r="2677" spans="2:10" ht="24.75" customHeight="1">
      <c r="B2677" s="3" t="s">
        <v>12689</v>
      </c>
      <c r="C2677" s="9" t="str">
        <f t="shared" si="288"/>
        <v xml:space="preserve"> = </v>
      </c>
      <c r="D2677" s="10" t="str">
        <f t="shared" si="289"/>
        <v>af_rusty_kristall_32 ;NO TRADE</v>
      </c>
      <c r="E2677" s="10" t="str">
        <f t="shared" si="290"/>
        <v>af_rusty_kristall_32 = 2.3, 2.6</v>
      </c>
      <c r="F2677" s="10" t="str">
        <f t="shared" si="291"/>
        <v>af_rusty_kristall_32 = 0.8, 1.2</v>
      </c>
      <c r="G2677" t="str">
        <f t="shared" si="292"/>
        <v>af_rusty_kristall_32 = 1.0, 1.3</v>
      </c>
      <c r="H2677" s="10">
        <v>2</v>
      </c>
      <c r="I2677" s="8" t="str">
        <f t="shared" si="293"/>
        <v>0.8, 1.2</v>
      </c>
      <c r="J2677" s="8" t="str">
        <f t="shared" si="294"/>
        <v>1.0, 1.3</v>
      </c>
    </row>
    <row r="2678" spans="2:10" ht="24.75" customHeight="1">
      <c r="B2678" s="3" t="s">
        <v>12690</v>
      </c>
      <c r="C2678" s="9" t="str">
        <f t="shared" si="288"/>
        <v xml:space="preserve"> = </v>
      </c>
      <c r="D2678" s="10" t="str">
        <f t="shared" si="289"/>
        <v>af_rusty_kristall_33 ;NO TRADE</v>
      </c>
      <c r="E2678" s="10" t="str">
        <f t="shared" si="290"/>
        <v>af_rusty_kristall_33 = 2.3, 2.6</v>
      </c>
      <c r="F2678" s="10" t="str">
        <f t="shared" si="291"/>
        <v>af_rusty_kristall_33 = 0.8, 1.2</v>
      </c>
      <c r="G2678" t="str">
        <f t="shared" si="292"/>
        <v>af_rusty_kristall_33 = 1.0, 1.3</v>
      </c>
      <c r="H2678" s="10">
        <v>2</v>
      </c>
      <c r="I2678" s="8" t="str">
        <f t="shared" si="293"/>
        <v>0.8, 1.2</v>
      </c>
      <c r="J2678" s="8" t="str">
        <f t="shared" si="294"/>
        <v>1.0, 1.3</v>
      </c>
    </row>
    <row r="2679" spans="2:10" ht="24.75" customHeight="1">
      <c r="B2679" s="3" t="s">
        <v>12691</v>
      </c>
      <c r="C2679" s="9" t="str">
        <f t="shared" si="288"/>
        <v xml:space="preserve"> = </v>
      </c>
      <c r="D2679" s="10" t="str">
        <f t="shared" si="289"/>
        <v>af_rusty_kristall_34 ;NO TRADE</v>
      </c>
      <c r="E2679" s="10" t="str">
        <f t="shared" si="290"/>
        <v>af_rusty_kristall_34 = 2.3, 2.6</v>
      </c>
      <c r="F2679" s="10" t="str">
        <f t="shared" si="291"/>
        <v>af_rusty_kristall_34 = 0.8, 1.2</v>
      </c>
      <c r="G2679" t="str">
        <f t="shared" si="292"/>
        <v>af_rusty_kristall_34 = 1.0, 1.3</v>
      </c>
      <c r="H2679" s="10">
        <v>2</v>
      </c>
      <c r="I2679" s="8" t="str">
        <f t="shared" si="293"/>
        <v>0.8, 1.2</v>
      </c>
      <c r="J2679" s="8" t="str">
        <f t="shared" si="294"/>
        <v>1.0, 1.3</v>
      </c>
    </row>
    <row r="2680" spans="2:10" ht="24.75" customHeight="1">
      <c r="B2680" s="3" t="s">
        <v>12692</v>
      </c>
      <c r="C2680" s="9" t="str">
        <f t="shared" si="288"/>
        <v xml:space="preserve"> = </v>
      </c>
      <c r="D2680" s="10" t="str">
        <f t="shared" si="289"/>
        <v>af_rusty_kristall_4 ;NO TRADE</v>
      </c>
      <c r="E2680" s="10" t="str">
        <f t="shared" si="290"/>
        <v>af_rusty_kristall_4 = 2.3, 2.6</v>
      </c>
      <c r="F2680" s="10" t="str">
        <f t="shared" si="291"/>
        <v>af_rusty_kristall_4 = 0.8, 1.2</v>
      </c>
      <c r="G2680" t="str">
        <f t="shared" si="292"/>
        <v>af_rusty_kristall_4 = 1.0, 1.3</v>
      </c>
      <c r="H2680" s="10">
        <v>2</v>
      </c>
      <c r="I2680" s="8" t="str">
        <f t="shared" si="293"/>
        <v>0.8, 1.2</v>
      </c>
      <c r="J2680" s="8" t="str">
        <f t="shared" si="294"/>
        <v>1.0, 1.3</v>
      </c>
    </row>
    <row r="2681" spans="2:10" ht="24.75" customHeight="1">
      <c r="B2681" s="3" t="s">
        <v>12693</v>
      </c>
      <c r="C2681" s="9" t="str">
        <f t="shared" si="288"/>
        <v xml:space="preserve"> = </v>
      </c>
      <c r="D2681" s="10" t="str">
        <f t="shared" si="289"/>
        <v>af_rusty_kristall_41 ;NO TRADE</v>
      </c>
      <c r="E2681" s="10" t="str">
        <f t="shared" si="290"/>
        <v>af_rusty_kristall_41 = 2.3, 2.6</v>
      </c>
      <c r="F2681" s="10" t="str">
        <f t="shared" si="291"/>
        <v>af_rusty_kristall_41 = 0.3, 0.6</v>
      </c>
      <c r="G2681" t="str">
        <f t="shared" si="292"/>
        <v>af_rusty_kristall_41 = 0.5, 0.9</v>
      </c>
      <c r="H2681" s="10">
        <v>1</v>
      </c>
      <c r="I2681" s="8" t="str">
        <f t="shared" si="293"/>
        <v>0.3, 0.6</v>
      </c>
      <c r="J2681" s="8" t="str">
        <f t="shared" si="294"/>
        <v>0.5, 0.9</v>
      </c>
    </row>
    <row r="2682" spans="2:10" ht="24.75" customHeight="1">
      <c r="B2682" s="3" t="s">
        <v>12694</v>
      </c>
      <c r="C2682" s="9" t="str">
        <f t="shared" si="288"/>
        <v xml:space="preserve"> = </v>
      </c>
      <c r="D2682" s="10" t="str">
        <f t="shared" si="289"/>
        <v>af_rusty_kristall_42 ;NO TRADE</v>
      </c>
      <c r="E2682" s="10" t="str">
        <f t="shared" si="290"/>
        <v>af_rusty_kristall_42 = 2.3, 2.6</v>
      </c>
      <c r="F2682" s="10" t="str">
        <f t="shared" si="291"/>
        <v>af_rusty_kristall_42 = 0.8, 1.2</v>
      </c>
      <c r="G2682" t="str">
        <f t="shared" si="292"/>
        <v>af_rusty_kristall_42 = 1.0, 1.3</v>
      </c>
      <c r="H2682" s="10">
        <v>2</v>
      </c>
      <c r="I2682" s="8" t="str">
        <f t="shared" si="293"/>
        <v>0.8, 1.2</v>
      </c>
      <c r="J2682" s="8" t="str">
        <f t="shared" si="294"/>
        <v>1.0, 1.3</v>
      </c>
    </row>
    <row r="2683" spans="2:10" ht="24.75" customHeight="1">
      <c r="B2683" s="3" t="s">
        <v>12695</v>
      </c>
      <c r="C2683" s="9" t="str">
        <f t="shared" si="288"/>
        <v xml:space="preserve"> = </v>
      </c>
      <c r="D2683" s="10" t="str">
        <f t="shared" si="289"/>
        <v>af_rusty_kristall_43 ;NO TRADE</v>
      </c>
      <c r="E2683" s="10" t="str">
        <f t="shared" si="290"/>
        <v>af_rusty_kristall_43 = 2.3, 2.6</v>
      </c>
      <c r="F2683" s="10" t="str">
        <f t="shared" si="291"/>
        <v>af_rusty_kristall_43 = 0.8, 1.2</v>
      </c>
      <c r="G2683" t="str">
        <f t="shared" si="292"/>
        <v>af_rusty_kristall_43 = 1.0, 1.3</v>
      </c>
      <c r="H2683" s="10">
        <v>2</v>
      </c>
      <c r="I2683" s="8" t="str">
        <f t="shared" si="293"/>
        <v>0.8, 1.2</v>
      </c>
      <c r="J2683" s="8" t="str">
        <f t="shared" si="294"/>
        <v>1.0, 1.3</v>
      </c>
    </row>
    <row r="2684" spans="2:10" ht="24.75" customHeight="1">
      <c r="B2684" s="3" t="s">
        <v>12696</v>
      </c>
      <c r="C2684" s="9" t="str">
        <f t="shared" si="288"/>
        <v xml:space="preserve"> = </v>
      </c>
      <c r="D2684" s="10" t="str">
        <f t="shared" si="289"/>
        <v>af_rusty_kristall_44 ;NO TRADE</v>
      </c>
      <c r="E2684" s="10" t="str">
        <f t="shared" si="290"/>
        <v>af_rusty_kristall_44 = 2.3, 2.6</v>
      </c>
      <c r="F2684" s="10" t="str">
        <f t="shared" si="291"/>
        <v>af_rusty_kristall_44 = 0.8, 1.2</v>
      </c>
      <c r="G2684" t="str">
        <f t="shared" si="292"/>
        <v>af_rusty_kristall_44 = 1.0, 1.3</v>
      </c>
      <c r="H2684" s="10">
        <v>2</v>
      </c>
      <c r="I2684" s="8" t="str">
        <f t="shared" si="293"/>
        <v>0.8, 1.2</v>
      </c>
      <c r="J2684" s="8" t="str">
        <f t="shared" si="294"/>
        <v>1.0, 1.3</v>
      </c>
    </row>
    <row r="2685" spans="2:10" ht="24.75" customHeight="1">
      <c r="B2685" s="3" t="s">
        <v>12697</v>
      </c>
      <c r="C2685" s="9" t="str">
        <f t="shared" si="288"/>
        <v xml:space="preserve"> = </v>
      </c>
      <c r="D2685" s="10" t="str">
        <f t="shared" si="289"/>
        <v>af_rusty_kristall_5 ;NO TRADE</v>
      </c>
      <c r="E2685" s="10" t="str">
        <f t="shared" si="290"/>
        <v>af_rusty_kristall_5 = 2.3, 2.6</v>
      </c>
      <c r="F2685" s="10" t="str">
        <f t="shared" si="291"/>
        <v>af_rusty_kristall_5 = 0.8, 1.2</v>
      </c>
      <c r="G2685" t="str">
        <f t="shared" si="292"/>
        <v>af_rusty_kristall_5 = 1.0, 1.3</v>
      </c>
      <c r="H2685" s="10">
        <v>2</v>
      </c>
      <c r="I2685" s="8" t="str">
        <f t="shared" si="293"/>
        <v>0.8, 1.2</v>
      </c>
      <c r="J2685" s="8" t="str">
        <f t="shared" si="294"/>
        <v>1.0, 1.3</v>
      </c>
    </row>
    <row r="2686" spans="2:10" ht="24.75" customHeight="1">
      <c r="B2686" s="3" t="s">
        <v>12698</v>
      </c>
      <c r="C2686" s="9" t="str">
        <f t="shared" si="288"/>
        <v xml:space="preserve"> = </v>
      </c>
      <c r="D2686" s="10" t="str">
        <f t="shared" si="289"/>
        <v>af_rusty_kristall_51 ;NO TRADE</v>
      </c>
      <c r="E2686" s="10" t="str">
        <f t="shared" si="290"/>
        <v>af_rusty_kristall_51 = 2.3, 2.6</v>
      </c>
      <c r="F2686" s="10" t="str">
        <f t="shared" si="291"/>
        <v>af_rusty_kristall_51 = 0.3, 0.6</v>
      </c>
      <c r="G2686" t="str">
        <f t="shared" si="292"/>
        <v>af_rusty_kristall_51 = 0.5, 0.9</v>
      </c>
      <c r="H2686" s="10">
        <v>1</v>
      </c>
      <c r="I2686" s="8" t="str">
        <f t="shared" si="293"/>
        <v>0.3, 0.6</v>
      </c>
      <c r="J2686" s="8" t="str">
        <f t="shared" si="294"/>
        <v>0.5, 0.9</v>
      </c>
    </row>
    <row r="2687" spans="2:10" ht="24.75" customHeight="1">
      <c r="B2687" s="3" t="s">
        <v>12699</v>
      </c>
      <c r="C2687" s="9" t="str">
        <f t="shared" si="288"/>
        <v xml:space="preserve"> = </v>
      </c>
      <c r="D2687" s="10" t="str">
        <f t="shared" si="289"/>
        <v>af_rusty_kristall_52 ;NO TRADE</v>
      </c>
      <c r="E2687" s="10" t="str">
        <f t="shared" si="290"/>
        <v>af_rusty_kristall_52 = 2.3, 2.6</v>
      </c>
      <c r="F2687" s="10" t="str">
        <f t="shared" si="291"/>
        <v>af_rusty_kristall_52 = 0.8, 1.2</v>
      </c>
      <c r="G2687" t="str">
        <f t="shared" si="292"/>
        <v>af_rusty_kristall_52 = 1.0, 1.3</v>
      </c>
      <c r="H2687" s="10">
        <v>2</v>
      </c>
      <c r="I2687" s="8" t="str">
        <f t="shared" si="293"/>
        <v>0.8, 1.2</v>
      </c>
      <c r="J2687" s="8" t="str">
        <f t="shared" si="294"/>
        <v>1.0, 1.3</v>
      </c>
    </row>
    <row r="2688" spans="2:10" ht="24.75" customHeight="1">
      <c r="B2688" s="3" t="s">
        <v>12700</v>
      </c>
      <c r="C2688" s="9" t="str">
        <f t="shared" si="288"/>
        <v xml:space="preserve"> = </v>
      </c>
      <c r="D2688" s="10" t="str">
        <f t="shared" si="289"/>
        <v>af_rusty_kristall_53 ;NO TRADE</v>
      </c>
      <c r="E2688" s="10" t="str">
        <f t="shared" si="290"/>
        <v>af_rusty_kristall_53 = 2.3, 2.6</v>
      </c>
      <c r="F2688" s="10" t="str">
        <f t="shared" si="291"/>
        <v>af_rusty_kristall_53 = 0.8, 1.2</v>
      </c>
      <c r="G2688" t="str">
        <f t="shared" si="292"/>
        <v>af_rusty_kristall_53 = 1.0, 1.3</v>
      </c>
      <c r="H2688" s="10">
        <v>2</v>
      </c>
      <c r="I2688" s="8" t="str">
        <f t="shared" si="293"/>
        <v>0.8, 1.2</v>
      </c>
      <c r="J2688" s="8" t="str">
        <f t="shared" si="294"/>
        <v>1.0, 1.3</v>
      </c>
    </row>
    <row r="2689" spans="2:10" ht="24.75" customHeight="1">
      <c r="B2689" s="3" t="s">
        <v>12701</v>
      </c>
      <c r="C2689" s="9" t="str">
        <f t="shared" si="288"/>
        <v xml:space="preserve"> = </v>
      </c>
      <c r="D2689" s="10" t="str">
        <f t="shared" si="289"/>
        <v>af_rusty_kristall_54 ;NO TRADE</v>
      </c>
      <c r="E2689" s="10" t="str">
        <f t="shared" si="290"/>
        <v>af_rusty_kristall_54 = 2.3, 2.6</v>
      </c>
      <c r="F2689" s="10" t="str">
        <f t="shared" si="291"/>
        <v>af_rusty_kristall_54 = 0.8, 1.2</v>
      </c>
      <c r="G2689" t="str">
        <f t="shared" si="292"/>
        <v>af_rusty_kristall_54 = 1.0, 1.3</v>
      </c>
      <c r="H2689" s="10">
        <v>2</v>
      </c>
      <c r="I2689" s="8" t="str">
        <f t="shared" si="293"/>
        <v>0.8, 1.2</v>
      </c>
      <c r="J2689" s="8" t="str">
        <f t="shared" si="294"/>
        <v>1.0, 1.3</v>
      </c>
    </row>
    <row r="2690" spans="2:10" ht="24.75" customHeight="1">
      <c r="B2690" s="3" t="s">
        <v>12702</v>
      </c>
      <c r="C2690" s="9" t="str">
        <f t="shared" ref="C2690:C2753" si="295">C2689</f>
        <v xml:space="preserve"> = </v>
      </c>
      <c r="D2690" s="10" t="str">
        <f t="shared" ref="D2690:D2753" si="296">B2690&amp;" ;NO TRADE"</f>
        <v>af_rusty_kristall_6 ;NO TRADE</v>
      </c>
      <c r="E2690" s="10" t="str">
        <f t="shared" ref="E2690:E2753" si="297">B2690&amp;C2690&amp;"2.3, 2.6"</f>
        <v>af_rusty_kristall_6 = 2.3, 2.6</v>
      </c>
      <c r="F2690" s="10" t="str">
        <f t="shared" ref="F2690:F2753" si="298">B2690&amp;C2690&amp;I2690</f>
        <v>af_rusty_kristall_6 = 0.8, 1.2</v>
      </c>
      <c r="G2690" t="str">
        <f t="shared" ref="G2690:G2753" si="299">B2690&amp;C2690&amp;J2690</f>
        <v>af_rusty_kristall_6 = 1.0, 1.3</v>
      </c>
      <c r="H2690" s="10">
        <v>2</v>
      </c>
      <c r="I2690" s="8" t="str">
        <f t="shared" ref="I2690:I2753" si="300">IF(H2690=1,"0.3, 0.6",IF(H2690=2,"0.8, 1.2",IF(H2690=3,"1.6, 2.0")))</f>
        <v>0.8, 1.2</v>
      </c>
      <c r="J2690" s="8" t="str">
        <f t="shared" ref="J2690:J2753" si="301">IF(H2690=1,"0.5, 0.9",IF(H2690=2,"1.0, 1.3",IF(H2690=3,"1.7, 2.1")))</f>
        <v>1.0, 1.3</v>
      </c>
    </row>
    <row r="2691" spans="2:10" ht="24.75" customHeight="1">
      <c r="B2691" s="3" t="s">
        <v>12703</v>
      </c>
      <c r="C2691" s="9" t="str">
        <f t="shared" si="295"/>
        <v xml:space="preserve"> = </v>
      </c>
      <c r="D2691" s="10" t="str">
        <f t="shared" si="296"/>
        <v>af_rusty_kristall_61 ;NO TRADE</v>
      </c>
      <c r="E2691" s="10" t="str">
        <f t="shared" si="297"/>
        <v>af_rusty_kristall_61 = 2.3, 2.6</v>
      </c>
      <c r="F2691" s="10" t="str">
        <f t="shared" si="298"/>
        <v>af_rusty_kristall_61 = 0.3, 0.6</v>
      </c>
      <c r="G2691" t="str">
        <f t="shared" si="299"/>
        <v>af_rusty_kristall_61 = 0.5, 0.9</v>
      </c>
      <c r="H2691" s="10">
        <v>1</v>
      </c>
      <c r="I2691" s="8" t="str">
        <f t="shared" si="300"/>
        <v>0.3, 0.6</v>
      </c>
      <c r="J2691" s="8" t="str">
        <f t="shared" si="301"/>
        <v>0.5, 0.9</v>
      </c>
    </row>
    <row r="2692" spans="2:10" ht="24.75" customHeight="1">
      <c r="B2692" s="3" t="s">
        <v>12704</v>
      </c>
      <c r="C2692" s="9" t="str">
        <f t="shared" si="295"/>
        <v xml:space="preserve"> = </v>
      </c>
      <c r="D2692" s="10" t="str">
        <f t="shared" si="296"/>
        <v>af_rusty_kristall_62 ;NO TRADE</v>
      </c>
      <c r="E2692" s="10" t="str">
        <f t="shared" si="297"/>
        <v>af_rusty_kristall_62 = 2.3, 2.6</v>
      </c>
      <c r="F2692" s="10" t="str">
        <f t="shared" si="298"/>
        <v>af_rusty_kristall_62 = 0.8, 1.2</v>
      </c>
      <c r="G2692" t="str">
        <f t="shared" si="299"/>
        <v>af_rusty_kristall_62 = 1.0, 1.3</v>
      </c>
      <c r="H2692" s="10">
        <v>2</v>
      </c>
      <c r="I2692" s="8" t="str">
        <f t="shared" si="300"/>
        <v>0.8, 1.2</v>
      </c>
      <c r="J2692" s="8" t="str">
        <f t="shared" si="301"/>
        <v>1.0, 1.3</v>
      </c>
    </row>
    <row r="2693" spans="2:10" ht="24.75" customHeight="1">
      <c r="B2693" s="3" t="s">
        <v>12705</v>
      </c>
      <c r="C2693" s="9" t="str">
        <f t="shared" si="295"/>
        <v xml:space="preserve"> = </v>
      </c>
      <c r="D2693" s="10" t="str">
        <f t="shared" si="296"/>
        <v>af_rusty_kristall_63 ;NO TRADE</v>
      </c>
      <c r="E2693" s="10" t="str">
        <f t="shared" si="297"/>
        <v>af_rusty_kristall_63 = 2.3, 2.6</v>
      </c>
      <c r="F2693" s="10" t="str">
        <f t="shared" si="298"/>
        <v>af_rusty_kristall_63 = 0.8, 1.2</v>
      </c>
      <c r="G2693" t="str">
        <f t="shared" si="299"/>
        <v>af_rusty_kristall_63 = 1.0, 1.3</v>
      </c>
      <c r="H2693" s="10">
        <v>2</v>
      </c>
      <c r="I2693" s="8" t="str">
        <f t="shared" si="300"/>
        <v>0.8, 1.2</v>
      </c>
      <c r="J2693" s="8" t="str">
        <f t="shared" si="301"/>
        <v>1.0, 1.3</v>
      </c>
    </row>
    <row r="2694" spans="2:10" ht="24.75" customHeight="1">
      <c r="B2694" s="3" t="s">
        <v>12706</v>
      </c>
      <c r="C2694" s="9" t="str">
        <f t="shared" si="295"/>
        <v xml:space="preserve"> = </v>
      </c>
      <c r="D2694" s="10" t="str">
        <f t="shared" si="296"/>
        <v>af_rusty_kristall_64 ;NO TRADE</v>
      </c>
      <c r="E2694" s="10" t="str">
        <f t="shared" si="297"/>
        <v>af_rusty_kristall_64 = 2.3, 2.6</v>
      </c>
      <c r="F2694" s="10" t="str">
        <f t="shared" si="298"/>
        <v>af_rusty_kristall_64 = 0.8, 1.2</v>
      </c>
      <c r="G2694" t="str">
        <f t="shared" si="299"/>
        <v>af_rusty_kristall_64 = 1.0, 1.3</v>
      </c>
      <c r="H2694" s="10">
        <v>2</v>
      </c>
      <c r="I2694" s="8" t="str">
        <f t="shared" si="300"/>
        <v>0.8, 1.2</v>
      </c>
      <c r="J2694" s="8" t="str">
        <f t="shared" si="301"/>
        <v>1.0, 1.3</v>
      </c>
    </row>
    <row r="2695" spans="2:10" ht="24.75" customHeight="1">
      <c r="B2695" s="3" t="s">
        <v>12707</v>
      </c>
      <c r="C2695" s="9" t="str">
        <f t="shared" si="295"/>
        <v xml:space="preserve"> = </v>
      </c>
      <c r="D2695" s="10" t="str">
        <f t="shared" si="296"/>
        <v>af_rusty_kristall_7 ;NO TRADE</v>
      </c>
      <c r="E2695" s="10" t="str">
        <f t="shared" si="297"/>
        <v>af_rusty_kristall_7 = 2.3, 2.6</v>
      </c>
      <c r="F2695" s="10" t="str">
        <f t="shared" si="298"/>
        <v>af_rusty_kristall_7 = 0.8, 1.2</v>
      </c>
      <c r="G2695" t="str">
        <f t="shared" si="299"/>
        <v>af_rusty_kristall_7 = 1.0, 1.3</v>
      </c>
      <c r="H2695" s="10">
        <v>2</v>
      </c>
      <c r="I2695" s="8" t="str">
        <f t="shared" si="300"/>
        <v>0.8, 1.2</v>
      </c>
      <c r="J2695" s="8" t="str">
        <f t="shared" si="301"/>
        <v>1.0, 1.3</v>
      </c>
    </row>
    <row r="2696" spans="2:10" ht="24.75" customHeight="1">
      <c r="B2696" s="3" t="s">
        <v>12708</v>
      </c>
      <c r="C2696" s="9" t="str">
        <f t="shared" si="295"/>
        <v xml:space="preserve"> = </v>
      </c>
      <c r="D2696" s="10" t="str">
        <f t="shared" si="296"/>
        <v>af_rusty_kristall_71 ;NO TRADE</v>
      </c>
      <c r="E2696" s="10" t="str">
        <f t="shared" si="297"/>
        <v>af_rusty_kristall_71 = 2.3, 2.6</v>
      </c>
      <c r="F2696" s="10" t="str">
        <f t="shared" si="298"/>
        <v>af_rusty_kristall_71 = 0.3, 0.6</v>
      </c>
      <c r="G2696" t="str">
        <f t="shared" si="299"/>
        <v>af_rusty_kristall_71 = 0.5, 0.9</v>
      </c>
      <c r="H2696" s="10">
        <v>1</v>
      </c>
      <c r="I2696" s="8" t="str">
        <f t="shared" si="300"/>
        <v>0.3, 0.6</v>
      </c>
      <c r="J2696" s="8" t="str">
        <f t="shared" si="301"/>
        <v>0.5, 0.9</v>
      </c>
    </row>
    <row r="2697" spans="2:10" ht="24.75" customHeight="1">
      <c r="B2697" s="3" t="s">
        <v>12709</v>
      </c>
      <c r="C2697" s="9" t="str">
        <f t="shared" si="295"/>
        <v xml:space="preserve"> = </v>
      </c>
      <c r="D2697" s="10" t="str">
        <f t="shared" si="296"/>
        <v>af_rusty_kristall_72 ;NO TRADE</v>
      </c>
      <c r="E2697" s="10" t="str">
        <f t="shared" si="297"/>
        <v>af_rusty_kristall_72 = 2.3, 2.6</v>
      </c>
      <c r="F2697" s="10" t="str">
        <f t="shared" si="298"/>
        <v>af_rusty_kristall_72 = 0.8, 1.2</v>
      </c>
      <c r="G2697" t="str">
        <f t="shared" si="299"/>
        <v>af_rusty_kristall_72 = 1.0, 1.3</v>
      </c>
      <c r="H2697" s="10">
        <v>2</v>
      </c>
      <c r="I2697" s="8" t="str">
        <f t="shared" si="300"/>
        <v>0.8, 1.2</v>
      </c>
      <c r="J2697" s="8" t="str">
        <f t="shared" si="301"/>
        <v>1.0, 1.3</v>
      </c>
    </row>
    <row r="2698" spans="2:10" ht="24.75" customHeight="1">
      <c r="B2698" s="3" t="s">
        <v>12710</v>
      </c>
      <c r="C2698" s="9" t="str">
        <f t="shared" si="295"/>
        <v xml:space="preserve"> = </v>
      </c>
      <c r="D2698" s="10" t="str">
        <f t="shared" si="296"/>
        <v>af_rusty_kristall_73 ;NO TRADE</v>
      </c>
      <c r="E2698" s="10" t="str">
        <f t="shared" si="297"/>
        <v>af_rusty_kristall_73 = 2.3, 2.6</v>
      </c>
      <c r="F2698" s="10" t="str">
        <f t="shared" si="298"/>
        <v>af_rusty_kristall_73 = 0.8, 1.2</v>
      </c>
      <c r="G2698" t="str">
        <f t="shared" si="299"/>
        <v>af_rusty_kristall_73 = 1.0, 1.3</v>
      </c>
      <c r="H2698" s="10">
        <v>2</v>
      </c>
      <c r="I2698" s="8" t="str">
        <f t="shared" si="300"/>
        <v>0.8, 1.2</v>
      </c>
      <c r="J2698" s="8" t="str">
        <f t="shared" si="301"/>
        <v>1.0, 1.3</v>
      </c>
    </row>
    <row r="2699" spans="2:10" ht="24.75" customHeight="1">
      <c r="B2699" s="3" t="s">
        <v>12711</v>
      </c>
      <c r="C2699" s="9" t="str">
        <f t="shared" si="295"/>
        <v xml:space="preserve"> = </v>
      </c>
      <c r="D2699" s="10" t="str">
        <f t="shared" si="296"/>
        <v>af_rusty_kristall_74 ;NO TRADE</v>
      </c>
      <c r="E2699" s="10" t="str">
        <f t="shared" si="297"/>
        <v>af_rusty_kristall_74 = 2.3, 2.6</v>
      </c>
      <c r="F2699" s="10" t="str">
        <f t="shared" si="298"/>
        <v>af_rusty_kristall_74 = 0.8, 1.2</v>
      </c>
      <c r="G2699" t="str">
        <f t="shared" si="299"/>
        <v>af_rusty_kristall_74 = 1.0, 1.3</v>
      </c>
      <c r="H2699" s="10">
        <v>2</v>
      </c>
      <c r="I2699" s="8" t="str">
        <f t="shared" si="300"/>
        <v>0.8, 1.2</v>
      </c>
      <c r="J2699" s="8" t="str">
        <f t="shared" si="301"/>
        <v>1.0, 1.3</v>
      </c>
    </row>
    <row r="2700" spans="2:10" ht="24.75" customHeight="1">
      <c r="B2700" s="3" t="s">
        <v>12712</v>
      </c>
      <c r="C2700" s="9" t="str">
        <f t="shared" si="295"/>
        <v xml:space="preserve"> = </v>
      </c>
      <c r="D2700" s="10" t="str">
        <f t="shared" si="296"/>
        <v>af_rusty_kristall_8 ;NO TRADE</v>
      </c>
      <c r="E2700" s="10" t="str">
        <f t="shared" si="297"/>
        <v>af_rusty_kristall_8 = 2.3, 2.6</v>
      </c>
      <c r="F2700" s="10" t="str">
        <f t="shared" si="298"/>
        <v>af_rusty_kristall_8 = 0.8, 1.2</v>
      </c>
      <c r="G2700" t="str">
        <f t="shared" si="299"/>
        <v>af_rusty_kristall_8 = 1.0, 1.3</v>
      </c>
      <c r="H2700" s="10">
        <v>2</v>
      </c>
      <c r="I2700" s="8" t="str">
        <f t="shared" si="300"/>
        <v>0.8, 1.2</v>
      </c>
      <c r="J2700" s="8" t="str">
        <f t="shared" si="301"/>
        <v>1.0, 1.3</v>
      </c>
    </row>
    <row r="2701" spans="2:10" ht="24.75" customHeight="1">
      <c r="B2701" s="3" t="s">
        <v>12713</v>
      </c>
      <c r="C2701" s="9" t="str">
        <f t="shared" si="295"/>
        <v xml:space="preserve"> = </v>
      </c>
      <c r="D2701" s="10" t="str">
        <f t="shared" si="296"/>
        <v>af_rusty_kristall_81 ;NO TRADE</v>
      </c>
      <c r="E2701" s="10" t="str">
        <f t="shared" si="297"/>
        <v>af_rusty_kristall_81 = 2.3, 2.6</v>
      </c>
      <c r="F2701" s="10" t="str">
        <f t="shared" si="298"/>
        <v>af_rusty_kristall_81 = 0.3, 0.6</v>
      </c>
      <c r="G2701" t="str">
        <f t="shared" si="299"/>
        <v>af_rusty_kristall_81 = 0.5, 0.9</v>
      </c>
      <c r="H2701" s="10">
        <v>1</v>
      </c>
      <c r="I2701" s="8" t="str">
        <f t="shared" si="300"/>
        <v>0.3, 0.6</v>
      </c>
      <c r="J2701" s="8" t="str">
        <f t="shared" si="301"/>
        <v>0.5, 0.9</v>
      </c>
    </row>
    <row r="2702" spans="2:10" ht="24.75" customHeight="1">
      <c r="B2702" s="3" t="s">
        <v>12714</v>
      </c>
      <c r="C2702" s="9" t="str">
        <f t="shared" si="295"/>
        <v xml:space="preserve"> = </v>
      </c>
      <c r="D2702" s="10" t="str">
        <f t="shared" si="296"/>
        <v>af_rusty_kristall_82 ;NO TRADE</v>
      </c>
      <c r="E2702" s="10" t="str">
        <f t="shared" si="297"/>
        <v>af_rusty_kristall_82 = 2.3, 2.6</v>
      </c>
      <c r="F2702" s="10" t="str">
        <f t="shared" si="298"/>
        <v>af_rusty_kristall_82 = 0.8, 1.2</v>
      </c>
      <c r="G2702" t="str">
        <f t="shared" si="299"/>
        <v>af_rusty_kristall_82 = 1.0, 1.3</v>
      </c>
      <c r="H2702" s="10">
        <v>2</v>
      </c>
      <c r="I2702" s="8" t="str">
        <f t="shared" si="300"/>
        <v>0.8, 1.2</v>
      </c>
      <c r="J2702" s="8" t="str">
        <f t="shared" si="301"/>
        <v>1.0, 1.3</v>
      </c>
    </row>
    <row r="2703" spans="2:10" ht="24.75" customHeight="1">
      <c r="B2703" s="3" t="s">
        <v>12715</v>
      </c>
      <c r="C2703" s="9" t="str">
        <f t="shared" si="295"/>
        <v xml:space="preserve"> = </v>
      </c>
      <c r="D2703" s="10" t="str">
        <f t="shared" si="296"/>
        <v>af_rusty_kristall_83 ;NO TRADE</v>
      </c>
      <c r="E2703" s="10" t="str">
        <f t="shared" si="297"/>
        <v>af_rusty_kristall_83 = 2.3, 2.6</v>
      </c>
      <c r="F2703" s="10" t="str">
        <f t="shared" si="298"/>
        <v>af_rusty_kristall_83 = 0.8, 1.2</v>
      </c>
      <c r="G2703" t="str">
        <f t="shared" si="299"/>
        <v>af_rusty_kristall_83 = 1.0, 1.3</v>
      </c>
      <c r="H2703" s="10">
        <v>2</v>
      </c>
      <c r="I2703" s="8" t="str">
        <f t="shared" si="300"/>
        <v>0.8, 1.2</v>
      </c>
      <c r="J2703" s="8" t="str">
        <f t="shared" si="301"/>
        <v>1.0, 1.3</v>
      </c>
    </row>
    <row r="2704" spans="2:10" ht="24.75" customHeight="1">
      <c r="B2704" s="3" t="s">
        <v>12716</v>
      </c>
      <c r="C2704" s="9" t="str">
        <f t="shared" si="295"/>
        <v xml:space="preserve"> = </v>
      </c>
      <c r="D2704" s="10" t="str">
        <f t="shared" si="296"/>
        <v>af_rusty_kristall_84 ;NO TRADE</v>
      </c>
      <c r="E2704" s="10" t="str">
        <f t="shared" si="297"/>
        <v>af_rusty_kristall_84 = 2.3, 2.6</v>
      </c>
      <c r="F2704" s="10" t="str">
        <f t="shared" si="298"/>
        <v>af_rusty_kristall_84 = 0.8, 1.2</v>
      </c>
      <c r="G2704" t="str">
        <f t="shared" si="299"/>
        <v>af_rusty_kristall_84 = 1.0, 1.3</v>
      </c>
      <c r="H2704" s="10">
        <v>2</v>
      </c>
      <c r="I2704" s="8" t="str">
        <f t="shared" si="300"/>
        <v>0.8, 1.2</v>
      </c>
      <c r="J2704" s="8" t="str">
        <f t="shared" si="301"/>
        <v>1.0, 1.3</v>
      </c>
    </row>
    <row r="2705" spans="2:10" ht="24.75" customHeight="1">
      <c r="B2705" s="3" t="s">
        <v>12717</v>
      </c>
      <c r="C2705" s="9" t="str">
        <f t="shared" si="295"/>
        <v xml:space="preserve"> = </v>
      </c>
      <c r="D2705" s="10" t="str">
        <f t="shared" si="296"/>
        <v>af_rusty_kristall_9 ;NO TRADE</v>
      </c>
      <c r="E2705" s="10" t="str">
        <f t="shared" si="297"/>
        <v>af_rusty_kristall_9 = 2.3, 2.6</v>
      </c>
      <c r="F2705" s="10" t="str">
        <f t="shared" si="298"/>
        <v>af_rusty_kristall_9 = 0.8, 1.2</v>
      </c>
      <c r="G2705" t="str">
        <f t="shared" si="299"/>
        <v>af_rusty_kristall_9 = 1.0, 1.3</v>
      </c>
      <c r="H2705" s="10">
        <v>2</v>
      </c>
      <c r="I2705" s="8" t="str">
        <f t="shared" si="300"/>
        <v>0.8, 1.2</v>
      </c>
      <c r="J2705" s="8" t="str">
        <f t="shared" si="301"/>
        <v>1.0, 1.3</v>
      </c>
    </row>
    <row r="2706" spans="2:10" ht="24.75" customHeight="1">
      <c r="B2706" s="3" t="s">
        <v>12718</v>
      </c>
      <c r="C2706" s="9" t="str">
        <f t="shared" si="295"/>
        <v xml:space="preserve"> = </v>
      </c>
      <c r="D2706" s="10" t="str">
        <f t="shared" si="296"/>
        <v>af_rusty_kristall_91 ;NO TRADE</v>
      </c>
      <c r="E2706" s="10" t="str">
        <f t="shared" si="297"/>
        <v>af_rusty_kristall_91 = 2.3, 2.6</v>
      </c>
      <c r="F2706" s="10" t="str">
        <f t="shared" si="298"/>
        <v>af_rusty_kristall_91 = 0.3, 0.6</v>
      </c>
      <c r="G2706" t="str">
        <f t="shared" si="299"/>
        <v>af_rusty_kristall_91 = 0.5, 0.9</v>
      </c>
      <c r="H2706" s="10">
        <v>1</v>
      </c>
      <c r="I2706" s="8" t="str">
        <f t="shared" si="300"/>
        <v>0.3, 0.6</v>
      </c>
      <c r="J2706" s="8" t="str">
        <f t="shared" si="301"/>
        <v>0.5, 0.9</v>
      </c>
    </row>
    <row r="2707" spans="2:10" ht="24.75" customHeight="1">
      <c r="B2707" s="3" t="s">
        <v>12719</v>
      </c>
      <c r="C2707" s="9" t="str">
        <f t="shared" si="295"/>
        <v xml:space="preserve"> = </v>
      </c>
      <c r="D2707" s="10" t="str">
        <f t="shared" si="296"/>
        <v>af_rusty_kristall_92 ;NO TRADE</v>
      </c>
      <c r="E2707" s="10" t="str">
        <f t="shared" si="297"/>
        <v>af_rusty_kristall_92 = 2.3, 2.6</v>
      </c>
      <c r="F2707" s="10" t="str">
        <f t="shared" si="298"/>
        <v>af_rusty_kristall_92 = 0.8, 1.2</v>
      </c>
      <c r="G2707" t="str">
        <f t="shared" si="299"/>
        <v>af_rusty_kristall_92 = 1.0, 1.3</v>
      </c>
      <c r="H2707" s="10">
        <v>2</v>
      </c>
      <c r="I2707" s="8" t="str">
        <f t="shared" si="300"/>
        <v>0.8, 1.2</v>
      </c>
      <c r="J2707" s="8" t="str">
        <f t="shared" si="301"/>
        <v>1.0, 1.3</v>
      </c>
    </row>
    <row r="2708" spans="2:10" ht="24.75" customHeight="1">
      <c r="B2708" s="3" t="s">
        <v>12720</v>
      </c>
      <c r="C2708" s="9" t="str">
        <f t="shared" si="295"/>
        <v xml:space="preserve"> = </v>
      </c>
      <c r="D2708" s="10" t="str">
        <f t="shared" si="296"/>
        <v>af_rusty_kristall_93 ;NO TRADE</v>
      </c>
      <c r="E2708" s="10" t="str">
        <f t="shared" si="297"/>
        <v>af_rusty_kristall_93 = 2.3, 2.6</v>
      </c>
      <c r="F2708" s="10" t="str">
        <f t="shared" si="298"/>
        <v>af_rusty_kristall_93 = 0.8, 1.2</v>
      </c>
      <c r="G2708" t="str">
        <f t="shared" si="299"/>
        <v>af_rusty_kristall_93 = 1.0, 1.3</v>
      </c>
      <c r="H2708" s="10">
        <v>2</v>
      </c>
      <c r="I2708" s="8" t="str">
        <f t="shared" si="300"/>
        <v>0.8, 1.2</v>
      </c>
      <c r="J2708" s="8" t="str">
        <f t="shared" si="301"/>
        <v>1.0, 1.3</v>
      </c>
    </row>
    <row r="2709" spans="2:10" ht="24.75" customHeight="1">
      <c r="B2709" s="3" t="s">
        <v>12721</v>
      </c>
      <c r="C2709" s="9" t="str">
        <f t="shared" si="295"/>
        <v xml:space="preserve"> = </v>
      </c>
      <c r="D2709" s="10" t="str">
        <f t="shared" si="296"/>
        <v>af_rusty_kristall_94 ;NO TRADE</v>
      </c>
      <c r="E2709" s="10" t="str">
        <f t="shared" si="297"/>
        <v>af_rusty_kristall_94 = 2.3, 2.6</v>
      </c>
      <c r="F2709" s="10" t="str">
        <f t="shared" si="298"/>
        <v>af_rusty_kristall_94 = 0.8, 1.2</v>
      </c>
      <c r="G2709" t="str">
        <f t="shared" si="299"/>
        <v>af_rusty_kristall_94 = 1.0, 1.3</v>
      </c>
      <c r="H2709" s="10">
        <v>2</v>
      </c>
      <c r="I2709" s="8" t="str">
        <f t="shared" si="300"/>
        <v>0.8, 1.2</v>
      </c>
      <c r="J2709" s="8" t="str">
        <f t="shared" si="301"/>
        <v>1.0, 1.3</v>
      </c>
    </row>
    <row r="2710" spans="2:10" ht="24.75" customHeight="1">
      <c r="B2710" s="3" t="s">
        <v>12722</v>
      </c>
      <c r="C2710" s="9" t="str">
        <f t="shared" si="295"/>
        <v xml:space="preserve"> = </v>
      </c>
      <c r="D2710" s="10" t="str">
        <f t="shared" si="296"/>
        <v>af_rusty_kristall_0 ;NO TRADE</v>
      </c>
      <c r="E2710" s="10" t="str">
        <f t="shared" si="297"/>
        <v>af_rusty_kristall_0 = 2.3, 2.6</v>
      </c>
      <c r="F2710" s="10" t="str">
        <f t="shared" si="298"/>
        <v>af_rusty_kristall_0 = 0.8, 1.2</v>
      </c>
      <c r="G2710" t="str">
        <f t="shared" si="299"/>
        <v>af_rusty_kristall_0 = 1.0, 1.3</v>
      </c>
      <c r="H2710" s="10">
        <v>2</v>
      </c>
      <c r="I2710" s="8" t="str">
        <f t="shared" si="300"/>
        <v>0.8, 1.2</v>
      </c>
      <c r="J2710" s="8" t="str">
        <f t="shared" si="301"/>
        <v>1.0, 1.3</v>
      </c>
    </row>
    <row r="2711" spans="2:10" ht="24.75" customHeight="1">
      <c r="B2711" s="3" t="s">
        <v>12723</v>
      </c>
      <c r="C2711" s="9" t="str">
        <f t="shared" si="295"/>
        <v xml:space="preserve"> = </v>
      </c>
      <c r="D2711" s="10" t="str">
        <f t="shared" si="296"/>
        <v>af_rusty_kristall_01 ;NO TRADE</v>
      </c>
      <c r="E2711" s="10" t="str">
        <f t="shared" si="297"/>
        <v>af_rusty_kristall_01 = 2.3, 2.6</v>
      </c>
      <c r="F2711" s="10" t="str">
        <f t="shared" si="298"/>
        <v>af_rusty_kristall_01 = 0.3, 0.6</v>
      </c>
      <c r="G2711" t="str">
        <f t="shared" si="299"/>
        <v>af_rusty_kristall_01 = 0.5, 0.9</v>
      </c>
      <c r="H2711" s="10">
        <v>1</v>
      </c>
      <c r="I2711" s="8" t="str">
        <f t="shared" si="300"/>
        <v>0.3, 0.6</v>
      </c>
      <c r="J2711" s="8" t="str">
        <f t="shared" si="301"/>
        <v>0.5, 0.9</v>
      </c>
    </row>
    <row r="2712" spans="2:10" ht="24.75" customHeight="1">
      <c r="B2712" s="3" t="s">
        <v>12724</v>
      </c>
      <c r="C2712" s="9" t="str">
        <f t="shared" si="295"/>
        <v xml:space="preserve"> = </v>
      </c>
      <c r="D2712" s="10" t="str">
        <f t="shared" si="296"/>
        <v>af_rusty_kristall_02 ;NO TRADE</v>
      </c>
      <c r="E2712" s="10" t="str">
        <f t="shared" si="297"/>
        <v>af_rusty_kristall_02 = 2.3, 2.6</v>
      </c>
      <c r="F2712" s="10" t="str">
        <f t="shared" si="298"/>
        <v>af_rusty_kristall_02 = 0.8, 1.2</v>
      </c>
      <c r="G2712" t="str">
        <f t="shared" si="299"/>
        <v>af_rusty_kristall_02 = 1.0, 1.3</v>
      </c>
      <c r="H2712" s="10">
        <v>2</v>
      </c>
      <c r="I2712" s="8" t="str">
        <f t="shared" si="300"/>
        <v>0.8, 1.2</v>
      </c>
      <c r="J2712" s="8" t="str">
        <f t="shared" si="301"/>
        <v>1.0, 1.3</v>
      </c>
    </row>
    <row r="2713" spans="2:10" ht="24.75" customHeight="1">
      <c r="B2713" s="3" t="s">
        <v>12725</v>
      </c>
      <c r="C2713" s="9" t="str">
        <f t="shared" si="295"/>
        <v xml:space="preserve"> = </v>
      </c>
      <c r="D2713" s="10" t="str">
        <f t="shared" si="296"/>
        <v>af_rusty_kristall_03 ;NO TRADE</v>
      </c>
      <c r="E2713" s="10" t="str">
        <f t="shared" si="297"/>
        <v>af_rusty_kristall_03 = 2.3, 2.6</v>
      </c>
      <c r="F2713" s="10" t="str">
        <f t="shared" si="298"/>
        <v>af_rusty_kristall_03 = 0.8, 1.2</v>
      </c>
      <c r="G2713" t="str">
        <f t="shared" si="299"/>
        <v>af_rusty_kristall_03 = 1.0, 1.3</v>
      </c>
      <c r="H2713" s="10">
        <v>2</v>
      </c>
      <c r="I2713" s="8" t="str">
        <f t="shared" si="300"/>
        <v>0.8, 1.2</v>
      </c>
      <c r="J2713" s="8" t="str">
        <f t="shared" si="301"/>
        <v>1.0, 1.3</v>
      </c>
    </row>
    <row r="2714" spans="2:10" ht="24.75" customHeight="1">
      <c r="B2714" s="3" t="s">
        <v>12726</v>
      </c>
      <c r="C2714" s="9" t="str">
        <f t="shared" si="295"/>
        <v xml:space="preserve"> = </v>
      </c>
      <c r="D2714" s="10" t="str">
        <f t="shared" si="296"/>
        <v>af_rusty_kristall_04 ;NO TRADE</v>
      </c>
      <c r="E2714" s="10" t="str">
        <f t="shared" si="297"/>
        <v>af_rusty_kristall_04 = 2.3, 2.6</v>
      </c>
      <c r="F2714" s="10" t="str">
        <f t="shared" si="298"/>
        <v>af_rusty_kristall_04 = 0.8, 1.2</v>
      </c>
      <c r="G2714" t="str">
        <f t="shared" si="299"/>
        <v>af_rusty_kristall_04 = 1.0, 1.3</v>
      </c>
      <c r="H2714" s="10">
        <v>2</v>
      </c>
      <c r="I2714" s="8" t="str">
        <f t="shared" si="300"/>
        <v>0.8, 1.2</v>
      </c>
      <c r="J2714" s="8" t="str">
        <f t="shared" si="301"/>
        <v>1.0, 1.3</v>
      </c>
    </row>
    <row r="2715" spans="2:10" ht="24.75" customHeight="1">
      <c r="B2715" s="3" t="s">
        <v>12727</v>
      </c>
      <c r="C2715" s="9" t="str">
        <f t="shared" si="295"/>
        <v xml:space="preserve"> = </v>
      </c>
      <c r="D2715" s="10" t="str">
        <f t="shared" si="296"/>
        <v>af_rusty_kristall_sp1_ ;NO TRADE</v>
      </c>
      <c r="E2715" s="10" t="str">
        <f t="shared" si="297"/>
        <v>af_rusty_kristall_sp1_ = 2.3, 2.6</v>
      </c>
      <c r="F2715" s="10" t="str">
        <f t="shared" si="298"/>
        <v>af_rusty_kristall_sp1_ = 0.8, 1.2</v>
      </c>
      <c r="G2715" t="str">
        <f t="shared" si="299"/>
        <v>af_rusty_kristall_sp1_ = 1.0, 1.3</v>
      </c>
      <c r="H2715" s="10">
        <v>2</v>
      </c>
      <c r="I2715" s="8" t="str">
        <f t="shared" si="300"/>
        <v>0.8, 1.2</v>
      </c>
      <c r="J2715" s="8" t="str">
        <f t="shared" si="301"/>
        <v>1.0, 1.3</v>
      </c>
    </row>
    <row r="2716" spans="2:10" ht="24.75" customHeight="1">
      <c r="B2716" s="3" t="s">
        <v>12728</v>
      </c>
      <c r="C2716" s="9" t="str">
        <f t="shared" si="295"/>
        <v xml:space="preserve"> = </v>
      </c>
      <c r="D2716" s="10" t="str">
        <f t="shared" si="296"/>
        <v>af_rusty_kristall_sp1_11 ;NO TRADE</v>
      </c>
      <c r="E2716" s="10" t="str">
        <f t="shared" si="297"/>
        <v>af_rusty_kristall_sp1_11 = 2.3, 2.6</v>
      </c>
      <c r="F2716" s="10" t="str">
        <f t="shared" si="298"/>
        <v>af_rusty_kristall_sp1_11 = 0.3, 0.6</v>
      </c>
      <c r="G2716" t="str">
        <f t="shared" si="299"/>
        <v>af_rusty_kristall_sp1_11 = 0.5, 0.9</v>
      </c>
      <c r="H2716" s="10">
        <v>1</v>
      </c>
      <c r="I2716" s="8" t="str">
        <f t="shared" si="300"/>
        <v>0.3, 0.6</v>
      </c>
      <c r="J2716" s="8" t="str">
        <f t="shared" si="301"/>
        <v>0.5, 0.9</v>
      </c>
    </row>
    <row r="2717" spans="2:10" ht="24.75" customHeight="1">
      <c r="B2717" s="3" t="s">
        <v>12729</v>
      </c>
      <c r="C2717" s="9" t="str">
        <f t="shared" si="295"/>
        <v xml:space="preserve"> = </v>
      </c>
      <c r="D2717" s="10" t="str">
        <f t="shared" si="296"/>
        <v>af_rusty_kristall_sp1_12 ;NO TRADE</v>
      </c>
      <c r="E2717" s="10" t="str">
        <f t="shared" si="297"/>
        <v>af_rusty_kristall_sp1_12 = 2.3, 2.6</v>
      </c>
      <c r="F2717" s="10" t="str">
        <f t="shared" si="298"/>
        <v>af_rusty_kristall_sp1_12 = 0.8, 1.2</v>
      </c>
      <c r="G2717" t="str">
        <f t="shared" si="299"/>
        <v>af_rusty_kristall_sp1_12 = 1.0, 1.3</v>
      </c>
      <c r="H2717" s="10">
        <v>2</v>
      </c>
      <c r="I2717" s="8" t="str">
        <f t="shared" si="300"/>
        <v>0.8, 1.2</v>
      </c>
      <c r="J2717" s="8" t="str">
        <f t="shared" si="301"/>
        <v>1.0, 1.3</v>
      </c>
    </row>
    <row r="2718" spans="2:10" ht="24.75" customHeight="1">
      <c r="B2718" s="3" t="s">
        <v>12730</v>
      </c>
      <c r="C2718" s="9" t="str">
        <f t="shared" si="295"/>
        <v xml:space="preserve"> = </v>
      </c>
      <c r="D2718" s="10" t="str">
        <f t="shared" si="296"/>
        <v>af_rusty_kristall_sp1_13 ;NO TRADE</v>
      </c>
      <c r="E2718" s="10" t="str">
        <f t="shared" si="297"/>
        <v>af_rusty_kristall_sp1_13 = 2.3, 2.6</v>
      </c>
      <c r="F2718" s="10" t="str">
        <f t="shared" si="298"/>
        <v>af_rusty_kristall_sp1_13 = 0.8, 1.2</v>
      </c>
      <c r="G2718" t="str">
        <f t="shared" si="299"/>
        <v>af_rusty_kristall_sp1_13 = 1.0, 1.3</v>
      </c>
      <c r="H2718" s="10">
        <v>2</v>
      </c>
      <c r="I2718" s="8" t="str">
        <f t="shared" si="300"/>
        <v>0.8, 1.2</v>
      </c>
      <c r="J2718" s="8" t="str">
        <f t="shared" si="301"/>
        <v>1.0, 1.3</v>
      </c>
    </row>
    <row r="2719" spans="2:10" ht="24.75" customHeight="1">
      <c r="B2719" s="3" t="s">
        <v>12731</v>
      </c>
      <c r="C2719" s="9" t="str">
        <f t="shared" si="295"/>
        <v xml:space="preserve"> = </v>
      </c>
      <c r="D2719" s="10" t="str">
        <f t="shared" si="296"/>
        <v>af_rusty_kristall_sp1_14 ;NO TRADE</v>
      </c>
      <c r="E2719" s="10" t="str">
        <f t="shared" si="297"/>
        <v>af_rusty_kristall_sp1_14 = 2.3, 2.6</v>
      </c>
      <c r="F2719" s="10" t="str">
        <f t="shared" si="298"/>
        <v>af_rusty_kristall_sp1_14 = 0.8, 1.2</v>
      </c>
      <c r="G2719" t="str">
        <f t="shared" si="299"/>
        <v>af_rusty_kristall_sp1_14 = 1.0, 1.3</v>
      </c>
      <c r="H2719" s="10">
        <v>2</v>
      </c>
      <c r="I2719" s="8" t="str">
        <f t="shared" si="300"/>
        <v>0.8, 1.2</v>
      </c>
      <c r="J2719" s="8" t="str">
        <f t="shared" si="301"/>
        <v>1.0, 1.3</v>
      </c>
    </row>
    <row r="2720" spans="2:10" ht="24.75" customHeight="1">
      <c r="B2720" s="3" t="s">
        <v>12732</v>
      </c>
      <c r="C2720" s="9" t="str">
        <f t="shared" si="295"/>
        <v xml:space="preserve"> = </v>
      </c>
      <c r="D2720" s="10" t="str">
        <f t="shared" si="296"/>
        <v>af_rusty_kristall_sp1_21 ;NO TRADE</v>
      </c>
      <c r="E2720" s="10" t="str">
        <f t="shared" si="297"/>
        <v>af_rusty_kristall_sp1_21 = 2.3, 2.6</v>
      </c>
      <c r="F2720" s="10" t="str">
        <f t="shared" si="298"/>
        <v>af_rusty_kristall_sp1_21 = 0.3, 0.6</v>
      </c>
      <c r="G2720" t="str">
        <f t="shared" si="299"/>
        <v>af_rusty_kristall_sp1_21 = 0.5, 0.9</v>
      </c>
      <c r="H2720" s="10">
        <v>1</v>
      </c>
      <c r="I2720" s="8" t="str">
        <f t="shared" si="300"/>
        <v>0.3, 0.6</v>
      </c>
      <c r="J2720" s="8" t="str">
        <f t="shared" si="301"/>
        <v>0.5, 0.9</v>
      </c>
    </row>
    <row r="2721" spans="2:10" ht="24.75" customHeight="1">
      <c r="B2721" s="3" t="s">
        <v>12733</v>
      </c>
      <c r="C2721" s="9" t="str">
        <f t="shared" si="295"/>
        <v xml:space="preserve"> = </v>
      </c>
      <c r="D2721" s="10" t="str">
        <f t="shared" si="296"/>
        <v>af_rusty_kristall_sp1_22 ;NO TRADE</v>
      </c>
      <c r="E2721" s="10" t="str">
        <f t="shared" si="297"/>
        <v>af_rusty_kristall_sp1_22 = 2.3, 2.6</v>
      </c>
      <c r="F2721" s="10" t="str">
        <f t="shared" si="298"/>
        <v>af_rusty_kristall_sp1_22 = 0.8, 1.2</v>
      </c>
      <c r="G2721" t="str">
        <f t="shared" si="299"/>
        <v>af_rusty_kristall_sp1_22 = 1.0, 1.3</v>
      </c>
      <c r="H2721" s="10">
        <v>2</v>
      </c>
      <c r="I2721" s="8" t="str">
        <f t="shared" si="300"/>
        <v>0.8, 1.2</v>
      </c>
      <c r="J2721" s="8" t="str">
        <f t="shared" si="301"/>
        <v>1.0, 1.3</v>
      </c>
    </row>
    <row r="2722" spans="2:10" ht="24.75" customHeight="1">
      <c r="B2722" s="3" t="s">
        <v>12734</v>
      </c>
      <c r="C2722" s="9" t="str">
        <f t="shared" si="295"/>
        <v xml:space="preserve"> = </v>
      </c>
      <c r="D2722" s="10" t="str">
        <f t="shared" si="296"/>
        <v>af_rusty_kristall_sp1_23 ;NO TRADE</v>
      </c>
      <c r="E2722" s="10" t="str">
        <f t="shared" si="297"/>
        <v>af_rusty_kristall_sp1_23 = 2.3, 2.6</v>
      </c>
      <c r="F2722" s="10" t="str">
        <f t="shared" si="298"/>
        <v>af_rusty_kristall_sp1_23 = 0.8, 1.2</v>
      </c>
      <c r="G2722" t="str">
        <f t="shared" si="299"/>
        <v>af_rusty_kristall_sp1_23 = 1.0, 1.3</v>
      </c>
      <c r="H2722" s="10">
        <v>2</v>
      </c>
      <c r="I2722" s="8" t="str">
        <f t="shared" si="300"/>
        <v>0.8, 1.2</v>
      </c>
      <c r="J2722" s="8" t="str">
        <f t="shared" si="301"/>
        <v>1.0, 1.3</v>
      </c>
    </row>
    <row r="2723" spans="2:10" ht="24.75" customHeight="1">
      <c r="B2723" s="3" t="s">
        <v>12735</v>
      </c>
      <c r="C2723" s="9" t="str">
        <f t="shared" si="295"/>
        <v xml:space="preserve"> = </v>
      </c>
      <c r="D2723" s="10" t="str">
        <f t="shared" si="296"/>
        <v>af_rusty_kristall_sp1_24 ;NO TRADE</v>
      </c>
      <c r="E2723" s="10" t="str">
        <f t="shared" si="297"/>
        <v>af_rusty_kristall_sp1_24 = 2.3, 2.6</v>
      </c>
      <c r="F2723" s="10" t="str">
        <f t="shared" si="298"/>
        <v>af_rusty_kristall_sp1_24 = 0.8, 1.2</v>
      </c>
      <c r="G2723" t="str">
        <f t="shared" si="299"/>
        <v>af_rusty_kristall_sp1_24 = 1.0, 1.3</v>
      </c>
      <c r="H2723" s="10">
        <v>2</v>
      </c>
      <c r="I2723" s="8" t="str">
        <f t="shared" si="300"/>
        <v>0.8, 1.2</v>
      </c>
      <c r="J2723" s="8" t="str">
        <f t="shared" si="301"/>
        <v>1.0, 1.3</v>
      </c>
    </row>
    <row r="2724" spans="2:10" ht="24.75" customHeight="1">
      <c r="B2724" s="3" t="s">
        <v>12736</v>
      </c>
      <c r="C2724" s="9" t="str">
        <f t="shared" si="295"/>
        <v xml:space="preserve"> = </v>
      </c>
      <c r="D2724" s="10" t="str">
        <f t="shared" si="296"/>
        <v>af_rusty_kristall_sp1_31 ;NO TRADE</v>
      </c>
      <c r="E2724" s="10" t="str">
        <f t="shared" si="297"/>
        <v>af_rusty_kristall_sp1_31 = 2.3, 2.6</v>
      </c>
      <c r="F2724" s="10" t="str">
        <f t="shared" si="298"/>
        <v>af_rusty_kristall_sp1_31 = 0.3, 0.6</v>
      </c>
      <c r="G2724" t="str">
        <f t="shared" si="299"/>
        <v>af_rusty_kristall_sp1_31 = 0.5, 0.9</v>
      </c>
      <c r="H2724" s="10">
        <v>1</v>
      </c>
      <c r="I2724" s="8" t="str">
        <f t="shared" si="300"/>
        <v>0.3, 0.6</v>
      </c>
      <c r="J2724" s="8" t="str">
        <f t="shared" si="301"/>
        <v>0.5, 0.9</v>
      </c>
    </row>
    <row r="2725" spans="2:10" ht="24.75" customHeight="1">
      <c r="B2725" s="3" t="s">
        <v>12737</v>
      </c>
      <c r="C2725" s="9" t="str">
        <f t="shared" si="295"/>
        <v xml:space="preserve"> = </v>
      </c>
      <c r="D2725" s="10" t="str">
        <f t="shared" si="296"/>
        <v>af_rusty_kristall_sp1_32 ;NO TRADE</v>
      </c>
      <c r="E2725" s="10" t="str">
        <f t="shared" si="297"/>
        <v>af_rusty_kristall_sp1_32 = 2.3, 2.6</v>
      </c>
      <c r="F2725" s="10" t="str">
        <f t="shared" si="298"/>
        <v>af_rusty_kristall_sp1_32 = 0.8, 1.2</v>
      </c>
      <c r="G2725" t="str">
        <f t="shared" si="299"/>
        <v>af_rusty_kristall_sp1_32 = 1.0, 1.3</v>
      </c>
      <c r="H2725" s="10">
        <v>2</v>
      </c>
      <c r="I2725" s="8" t="str">
        <f t="shared" si="300"/>
        <v>0.8, 1.2</v>
      </c>
      <c r="J2725" s="8" t="str">
        <f t="shared" si="301"/>
        <v>1.0, 1.3</v>
      </c>
    </row>
    <row r="2726" spans="2:10" ht="24.75" customHeight="1">
      <c r="B2726" s="3" t="s">
        <v>12738</v>
      </c>
      <c r="C2726" s="9" t="str">
        <f t="shared" si="295"/>
        <v xml:space="preserve"> = </v>
      </c>
      <c r="D2726" s="10" t="str">
        <f t="shared" si="296"/>
        <v>af_rusty_kristall_sp1_33 ;NO TRADE</v>
      </c>
      <c r="E2726" s="10" t="str">
        <f t="shared" si="297"/>
        <v>af_rusty_kristall_sp1_33 = 2.3, 2.6</v>
      </c>
      <c r="F2726" s="10" t="str">
        <f t="shared" si="298"/>
        <v>af_rusty_kristall_sp1_33 = 0.8, 1.2</v>
      </c>
      <c r="G2726" t="str">
        <f t="shared" si="299"/>
        <v>af_rusty_kristall_sp1_33 = 1.0, 1.3</v>
      </c>
      <c r="H2726" s="10">
        <v>2</v>
      </c>
      <c r="I2726" s="8" t="str">
        <f t="shared" si="300"/>
        <v>0.8, 1.2</v>
      </c>
      <c r="J2726" s="8" t="str">
        <f t="shared" si="301"/>
        <v>1.0, 1.3</v>
      </c>
    </row>
    <row r="2727" spans="2:10" ht="24.75" customHeight="1">
      <c r="B2727" s="3" t="s">
        <v>12739</v>
      </c>
      <c r="C2727" s="9" t="str">
        <f t="shared" si="295"/>
        <v xml:space="preserve"> = </v>
      </c>
      <c r="D2727" s="10" t="str">
        <f t="shared" si="296"/>
        <v>af_rusty_kristall_sp1_34 ;NO TRADE</v>
      </c>
      <c r="E2727" s="10" t="str">
        <f t="shared" si="297"/>
        <v>af_rusty_kristall_sp1_34 = 2.3, 2.6</v>
      </c>
      <c r="F2727" s="10" t="str">
        <f t="shared" si="298"/>
        <v>af_rusty_kristall_sp1_34 = 0.8, 1.2</v>
      </c>
      <c r="G2727" t="str">
        <f t="shared" si="299"/>
        <v>af_rusty_kristall_sp1_34 = 1.0, 1.3</v>
      </c>
      <c r="H2727" s="10">
        <v>2</v>
      </c>
      <c r="I2727" s="8" t="str">
        <f t="shared" si="300"/>
        <v>0.8, 1.2</v>
      </c>
      <c r="J2727" s="8" t="str">
        <f t="shared" si="301"/>
        <v>1.0, 1.3</v>
      </c>
    </row>
    <row r="2728" spans="2:10" ht="24.75" customHeight="1">
      <c r="B2728" s="3" t="s">
        <v>12740</v>
      </c>
      <c r="C2728" s="9" t="str">
        <f t="shared" si="295"/>
        <v xml:space="preserve"> = </v>
      </c>
      <c r="D2728" s="10" t="str">
        <f t="shared" si="296"/>
        <v>af_rusty_kristall_sp1_41 ;NO TRADE</v>
      </c>
      <c r="E2728" s="10" t="str">
        <f t="shared" si="297"/>
        <v>af_rusty_kristall_sp1_41 = 2.3, 2.6</v>
      </c>
      <c r="F2728" s="10" t="str">
        <f t="shared" si="298"/>
        <v>af_rusty_kristall_sp1_41 = 0.3, 0.6</v>
      </c>
      <c r="G2728" t="str">
        <f t="shared" si="299"/>
        <v>af_rusty_kristall_sp1_41 = 0.5, 0.9</v>
      </c>
      <c r="H2728" s="10">
        <v>1</v>
      </c>
      <c r="I2728" s="8" t="str">
        <f t="shared" si="300"/>
        <v>0.3, 0.6</v>
      </c>
      <c r="J2728" s="8" t="str">
        <f t="shared" si="301"/>
        <v>0.5, 0.9</v>
      </c>
    </row>
    <row r="2729" spans="2:10" ht="24.75" customHeight="1">
      <c r="B2729" s="3" t="s">
        <v>12741</v>
      </c>
      <c r="C2729" s="9" t="str">
        <f t="shared" si="295"/>
        <v xml:space="preserve"> = </v>
      </c>
      <c r="D2729" s="10" t="str">
        <f t="shared" si="296"/>
        <v>af_rusty_kristall_sp1_42 ;NO TRADE</v>
      </c>
      <c r="E2729" s="10" t="str">
        <f t="shared" si="297"/>
        <v>af_rusty_kristall_sp1_42 = 2.3, 2.6</v>
      </c>
      <c r="F2729" s="10" t="str">
        <f t="shared" si="298"/>
        <v>af_rusty_kristall_sp1_42 = 0.8, 1.2</v>
      </c>
      <c r="G2729" t="str">
        <f t="shared" si="299"/>
        <v>af_rusty_kristall_sp1_42 = 1.0, 1.3</v>
      </c>
      <c r="H2729" s="10">
        <v>2</v>
      </c>
      <c r="I2729" s="8" t="str">
        <f t="shared" si="300"/>
        <v>0.8, 1.2</v>
      </c>
      <c r="J2729" s="8" t="str">
        <f t="shared" si="301"/>
        <v>1.0, 1.3</v>
      </c>
    </row>
    <row r="2730" spans="2:10" ht="24.75" customHeight="1">
      <c r="B2730" s="3" t="s">
        <v>12742</v>
      </c>
      <c r="C2730" s="9" t="str">
        <f t="shared" si="295"/>
        <v xml:space="preserve"> = </v>
      </c>
      <c r="D2730" s="10" t="str">
        <f t="shared" si="296"/>
        <v>af_rusty_kristall_sp1_43 ;NO TRADE</v>
      </c>
      <c r="E2730" s="10" t="str">
        <f t="shared" si="297"/>
        <v>af_rusty_kristall_sp1_43 = 2.3, 2.6</v>
      </c>
      <c r="F2730" s="10" t="str">
        <f t="shared" si="298"/>
        <v>af_rusty_kristall_sp1_43 = 0.8, 1.2</v>
      </c>
      <c r="G2730" t="str">
        <f t="shared" si="299"/>
        <v>af_rusty_kristall_sp1_43 = 1.0, 1.3</v>
      </c>
      <c r="H2730" s="10">
        <v>2</v>
      </c>
      <c r="I2730" s="8" t="str">
        <f t="shared" si="300"/>
        <v>0.8, 1.2</v>
      </c>
      <c r="J2730" s="8" t="str">
        <f t="shared" si="301"/>
        <v>1.0, 1.3</v>
      </c>
    </row>
    <row r="2731" spans="2:10" ht="24.75" customHeight="1">
      <c r="B2731" s="3" t="s">
        <v>12743</v>
      </c>
      <c r="C2731" s="9" t="str">
        <f t="shared" si="295"/>
        <v xml:space="preserve"> = </v>
      </c>
      <c r="D2731" s="10" t="str">
        <f t="shared" si="296"/>
        <v>af_rusty_kristall_sp1_44 ;NO TRADE</v>
      </c>
      <c r="E2731" s="10" t="str">
        <f t="shared" si="297"/>
        <v>af_rusty_kristall_sp1_44 = 2.3, 2.6</v>
      </c>
      <c r="F2731" s="10" t="str">
        <f t="shared" si="298"/>
        <v>af_rusty_kristall_sp1_44 = 0.8, 1.2</v>
      </c>
      <c r="G2731" t="str">
        <f t="shared" si="299"/>
        <v>af_rusty_kristall_sp1_44 = 1.0, 1.3</v>
      </c>
      <c r="H2731" s="10">
        <v>2</v>
      </c>
      <c r="I2731" s="8" t="str">
        <f t="shared" si="300"/>
        <v>0.8, 1.2</v>
      </c>
      <c r="J2731" s="8" t="str">
        <f t="shared" si="301"/>
        <v>1.0, 1.3</v>
      </c>
    </row>
    <row r="2732" spans="2:10" ht="24.75" customHeight="1">
      <c r="B2732" s="3" t="s">
        <v>12744</v>
      </c>
      <c r="C2732" s="9" t="str">
        <f t="shared" si="295"/>
        <v xml:space="preserve"> = </v>
      </c>
      <c r="D2732" s="10" t="str">
        <f t="shared" si="296"/>
        <v>af_rusty_kristall_sp2_ ;NO TRADE</v>
      </c>
      <c r="E2732" s="10" t="str">
        <f t="shared" si="297"/>
        <v>af_rusty_kristall_sp2_ = 2.3, 2.6</v>
      </c>
      <c r="F2732" s="10" t="str">
        <f t="shared" si="298"/>
        <v>af_rusty_kristall_sp2_ = 0.8, 1.2</v>
      </c>
      <c r="G2732" t="str">
        <f t="shared" si="299"/>
        <v>af_rusty_kristall_sp2_ = 1.0, 1.3</v>
      </c>
      <c r="H2732" s="10">
        <v>2</v>
      </c>
      <c r="I2732" s="8" t="str">
        <f t="shared" si="300"/>
        <v>0.8, 1.2</v>
      </c>
      <c r="J2732" s="8" t="str">
        <f t="shared" si="301"/>
        <v>1.0, 1.3</v>
      </c>
    </row>
    <row r="2733" spans="2:10" ht="24.75" customHeight="1">
      <c r="B2733" s="3" t="s">
        <v>12745</v>
      </c>
      <c r="C2733" s="9" t="str">
        <f t="shared" si="295"/>
        <v xml:space="preserve"> = </v>
      </c>
      <c r="D2733" s="10" t="str">
        <f t="shared" si="296"/>
        <v>af_rusty_kristall_sp2_11 ;NO TRADE</v>
      </c>
      <c r="E2733" s="10" t="str">
        <f t="shared" si="297"/>
        <v>af_rusty_kristall_sp2_11 = 2.3, 2.6</v>
      </c>
      <c r="F2733" s="10" t="str">
        <f t="shared" si="298"/>
        <v>af_rusty_kristall_sp2_11 = 0.3, 0.6</v>
      </c>
      <c r="G2733" t="str">
        <f t="shared" si="299"/>
        <v>af_rusty_kristall_sp2_11 = 0.5, 0.9</v>
      </c>
      <c r="H2733" s="10">
        <v>1</v>
      </c>
      <c r="I2733" s="8" t="str">
        <f t="shared" si="300"/>
        <v>0.3, 0.6</v>
      </c>
      <c r="J2733" s="8" t="str">
        <f t="shared" si="301"/>
        <v>0.5, 0.9</v>
      </c>
    </row>
    <row r="2734" spans="2:10" ht="24.75" customHeight="1">
      <c r="B2734" s="3" t="s">
        <v>12746</v>
      </c>
      <c r="C2734" s="9" t="str">
        <f t="shared" si="295"/>
        <v xml:space="preserve"> = </v>
      </c>
      <c r="D2734" s="10" t="str">
        <f t="shared" si="296"/>
        <v>af_rusty_kristall_sp2_12 ;NO TRADE</v>
      </c>
      <c r="E2734" s="10" t="str">
        <f t="shared" si="297"/>
        <v>af_rusty_kristall_sp2_12 = 2.3, 2.6</v>
      </c>
      <c r="F2734" s="10" t="str">
        <f t="shared" si="298"/>
        <v>af_rusty_kristall_sp2_12 = 0.8, 1.2</v>
      </c>
      <c r="G2734" t="str">
        <f t="shared" si="299"/>
        <v>af_rusty_kristall_sp2_12 = 1.0, 1.3</v>
      </c>
      <c r="H2734" s="10">
        <v>2</v>
      </c>
      <c r="I2734" s="8" t="str">
        <f t="shared" si="300"/>
        <v>0.8, 1.2</v>
      </c>
      <c r="J2734" s="8" t="str">
        <f t="shared" si="301"/>
        <v>1.0, 1.3</v>
      </c>
    </row>
    <row r="2735" spans="2:10" ht="24.75" customHeight="1">
      <c r="B2735" s="3" t="s">
        <v>12747</v>
      </c>
      <c r="C2735" s="9" t="str">
        <f t="shared" si="295"/>
        <v xml:space="preserve"> = </v>
      </c>
      <c r="D2735" s="10" t="str">
        <f t="shared" si="296"/>
        <v>af_rusty_kristall_sp2_13 ;NO TRADE</v>
      </c>
      <c r="E2735" s="10" t="str">
        <f t="shared" si="297"/>
        <v>af_rusty_kristall_sp2_13 = 2.3, 2.6</v>
      </c>
      <c r="F2735" s="10" t="str">
        <f t="shared" si="298"/>
        <v>af_rusty_kristall_sp2_13 = 0.8, 1.2</v>
      </c>
      <c r="G2735" t="str">
        <f t="shared" si="299"/>
        <v>af_rusty_kristall_sp2_13 = 1.0, 1.3</v>
      </c>
      <c r="H2735" s="10">
        <v>2</v>
      </c>
      <c r="I2735" s="8" t="str">
        <f t="shared" si="300"/>
        <v>0.8, 1.2</v>
      </c>
      <c r="J2735" s="8" t="str">
        <f t="shared" si="301"/>
        <v>1.0, 1.3</v>
      </c>
    </row>
    <row r="2736" spans="2:10" ht="24.75" customHeight="1">
      <c r="B2736" s="3" t="s">
        <v>12748</v>
      </c>
      <c r="C2736" s="9" t="str">
        <f t="shared" si="295"/>
        <v xml:space="preserve"> = </v>
      </c>
      <c r="D2736" s="10" t="str">
        <f t="shared" si="296"/>
        <v>af_rusty_kristall_sp2_14 ;NO TRADE</v>
      </c>
      <c r="E2736" s="10" t="str">
        <f t="shared" si="297"/>
        <v>af_rusty_kristall_sp2_14 = 2.3, 2.6</v>
      </c>
      <c r="F2736" s="10" t="str">
        <f t="shared" si="298"/>
        <v>af_rusty_kristall_sp2_14 = 1.6, 2.0</v>
      </c>
      <c r="G2736" t="str">
        <f t="shared" si="299"/>
        <v>af_rusty_kristall_sp2_14 = 1.7, 2.1</v>
      </c>
      <c r="H2736" s="10">
        <v>3</v>
      </c>
      <c r="I2736" s="8" t="str">
        <f t="shared" si="300"/>
        <v>1.6, 2.0</v>
      </c>
      <c r="J2736" s="8" t="str">
        <f t="shared" si="301"/>
        <v>1.7, 2.1</v>
      </c>
    </row>
    <row r="2737" spans="2:10" ht="24.75" customHeight="1">
      <c r="B2737" s="3" t="s">
        <v>12749</v>
      </c>
      <c r="C2737" s="9" t="str">
        <f t="shared" si="295"/>
        <v xml:space="preserve"> = </v>
      </c>
      <c r="D2737" s="10" t="str">
        <f t="shared" si="296"/>
        <v>af_rusty_kristall_sp2_21 ;NO TRADE</v>
      </c>
      <c r="E2737" s="10" t="str">
        <f t="shared" si="297"/>
        <v>af_rusty_kristall_sp2_21 = 2.3, 2.6</v>
      </c>
      <c r="F2737" s="10" t="str">
        <f t="shared" si="298"/>
        <v>af_rusty_kristall_sp2_21 = 0.3, 0.6</v>
      </c>
      <c r="G2737" t="str">
        <f t="shared" si="299"/>
        <v>af_rusty_kristall_sp2_21 = 0.5, 0.9</v>
      </c>
      <c r="H2737" s="10">
        <v>1</v>
      </c>
      <c r="I2737" s="8" t="str">
        <f t="shared" si="300"/>
        <v>0.3, 0.6</v>
      </c>
      <c r="J2737" s="8" t="str">
        <f t="shared" si="301"/>
        <v>0.5, 0.9</v>
      </c>
    </row>
    <row r="2738" spans="2:10" ht="24.75" customHeight="1">
      <c r="B2738" s="3" t="s">
        <v>12750</v>
      </c>
      <c r="C2738" s="9" t="str">
        <f t="shared" si="295"/>
        <v xml:space="preserve"> = </v>
      </c>
      <c r="D2738" s="10" t="str">
        <f t="shared" si="296"/>
        <v>af_rusty_kristall_sp2_22 ;NO TRADE</v>
      </c>
      <c r="E2738" s="10" t="str">
        <f t="shared" si="297"/>
        <v>af_rusty_kristall_sp2_22 = 2.3, 2.6</v>
      </c>
      <c r="F2738" s="10" t="str">
        <f t="shared" si="298"/>
        <v>af_rusty_kristall_sp2_22 = 0.8, 1.2</v>
      </c>
      <c r="G2738" t="str">
        <f t="shared" si="299"/>
        <v>af_rusty_kristall_sp2_22 = 1.0, 1.3</v>
      </c>
      <c r="H2738" s="10">
        <v>2</v>
      </c>
      <c r="I2738" s="8" t="str">
        <f t="shared" si="300"/>
        <v>0.8, 1.2</v>
      </c>
      <c r="J2738" s="8" t="str">
        <f t="shared" si="301"/>
        <v>1.0, 1.3</v>
      </c>
    </row>
    <row r="2739" spans="2:10" ht="24.75" customHeight="1">
      <c r="B2739" s="3" t="s">
        <v>12751</v>
      </c>
      <c r="C2739" s="9" t="str">
        <f t="shared" si="295"/>
        <v xml:space="preserve"> = </v>
      </c>
      <c r="D2739" s="10" t="str">
        <f t="shared" si="296"/>
        <v>af_rusty_kristall_sp2_23 ;NO TRADE</v>
      </c>
      <c r="E2739" s="10" t="str">
        <f t="shared" si="297"/>
        <v>af_rusty_kristall_sp2_23 = 2.3, 2.6</v>
      </c>
      <c r="F2739" s="10" t="str">
        <f t="shared" si="298"/>
        <v>af_rusty_kristall_sp2_23 = 0.8, 1.2</v>
      </c>
      <c r="G2739" t="str">
        <f t="shared" si="299"/>
        <v>af_rusty_kristall_sp2_23 = 1.0, 1.3</v>
      </c>
      <c r="H2739" s="10">
        <v>2</v>
      </c>
      <c r="I2739" s="8" t="str">
        <f t="shared" si="300"/>
        <v>0.8, 1.2</v>
      </c>
      <c r="J2739" s="8" t="str">
        <f t="shared" si="301"/>
        <v>1.0, 1.3</v>
      </c>
    </row>
    <row r="2740" spans="2:10" ht="24.75" customHeight="1">
      <c r="B2740" s="3" t="s">
        <v>12752</v>
      </c>
      <c r="C2740" s="9" t="str">
        <f t="shared" si="295"/>
        <v xml:space="preserve"> = </v>
      </c>
      <c r="D2740" s="10" t="str">
        <f t="shared" si="296"/>
        <v>af_rusty_kristall_sp2_24 ;NO TRADE</v>
      </c>
      <c r="E2740" s="10" t="str">
        <f t="shared" si="297"/>
        <v>af_rusty_kristall_sp2_24 = 2.3, 2.6</v>
      </c>
      <c r="F2740" s="10" t="str">
        <f t="shared" si="298"/>
        <v>af_rusty_kristall_sp2_24 = 1.6, 2.0</v>
      </c>
      <c r="G2740" t="str">
        <f t="shared" si="299"/>
        <v>af_rusty_kristall_sp2_24 = 1.7, 2.1</v>
      </c>
      <c r="H2740" s="10">
        <v>3</v>
      </c>
      <c r="I2740" s="8" t="str">
        <f t="shared" si="300"/>
        <v>1.6, 2.0</v>
      </c>
      <c r="J2740" s="8" t="str">
        <f t="shared" si="301"/>
        <v>1.7, 2.1</v>
      </c>
    </row>
    <row r="2741" spans="2:10" ht="24.75" customHeight="1">
      <c r="B2741" s="3" t="s">
        <v>12753</v>
      </c>
      <c r="C2741" s="9" t="str">
        <f t="shared" si="295"/>
        <v xml:space="preserve"> = </v>
      </c>
      <c r="D2741" s="10" t="str">
        <f t="shared" si="296"/>
        <v>af_rusty_kristall_sp2_31 ;NO TRADE</v>
      </c>
      <c r="E2741" s="10" t="str">
        <f t="shared" si="297"/>
        <v>af_rusty_kristall_sp2_31 = 2.3, 2.6</v>
      </c>
      <c r="F2741" s="10" t="str">
        <f t="shared" si="298"/>
        <v>af_rusty_kristall_sp2_31 = 0.3, 0.6</v>
      </c>
      <c r="G2741" t="str">
        <f t="shared" si="299"/>
        <v>af_rusty_kristall_sp2_31 = 0.5, 0.9</v>
      </c>
      <c r="H2741" s="10">
        <v>1</v>
      </c>
      <c r="I2741" s="8" t="str">
        <f t="shared" si="300"/>
        <v>0.3, 0.6</v>
      </c>
      <c r="J2741" s="8" t="str">
        <f t="shared" si="301"/>
        <v>0.5, 0.9</v>
      </c>
    </row>
    <row r="2742" spans="2:10" ht="24.75" customHeight="1">
      <c r="B2742" s="3" t="s">
        <v>12754</v>
      </c>
      <c r="C2742" s="9" t="str">
        <f t="shared" si="295"/>
        <v xml:space="preserve"> = </v>
      </c>
      <c r="D2742" s="10" t="str">
        <f t="shared" si="296"/>
        <v>af_rusty_kristall_sp2_32 ;NO TRADE</v>
      </c>
      <c r="E2742" s="10" t="str">
        <f t="shared" si="297"/>
        <v>af_rusty_kristall_sp2_32 = 2.3, 2.6</v>
      </c>
      <c r="F2742" s="10" t="str">
        <f t="shared" si="298"/>
        <v>af_rusty_kristall_sp2_32 = 0.8, 1.2</v>
      </c>
      <c r="G2742" t="str">
        <f t="shared" si="299"/>
        <v>af_rusty_kristall_sp2_32 = 1.0, 1.3</v>
      </c>
      <c r="H2742" s="10">
        <v>2</v>
      </c>
      <c r="I2742" s="8" t="str">
        <f t="shared" si="300"/>
        <v>0.8, 1.2</v>
      </c>
      <c r="J2742" s="8" t="str">
        <f t="shared" si="301"/>
        <v>1.0, 1.3</v>
      </c>
    </row>
    <row r="2743" spans="2:10" ht="24.75" customHeight="1">
      <c r="B2743" s="3" t="s">
        <v>12755</v>
      </c>
      <c r="C2743" s="9" t="str">
        <f t="shared" si="295"/>
        <v xml:space="preserve"> = </v>
      </c>
      <c r="D2743" s="10" t="str">
        <f t="shared" si="296"/>
        <v>af_rusty_kristall_sp2_33 ;NO TRADE</v>
      </c>
      <c r="E2743" s="10" t="str">
        <f t="shared" si="297"/>
        <v>af_rusty_kristall_sp2_33 = 2.3, 2.6</v>
      </c>
      <c r="F2743" s="10" t="str">
        <f t="shared" si="298"/>
        <v>af_rusty_kristall_sp2_33 = 0.8, 1.2</v>
      </c>
      <c r="G2743" t="str">
        <f t="shared" si="299"/>
        <v>af_rusty_kristall_sp2_33 = 1.0, 1.3</v>
      </c>
      <c r="H2743" s="10">
        <v>2</v>
      </c>
      <c r="I2743" s="8" t="str">
        <f t="shared" si="300"/>
        <v>0.8, 1.2</v>
      </c>
      <c r="J2743" s="8" t="str">
        <f t="shared" si="301"/>
        <v>1.0, 1.3</v>
      </c>
    </row>
    <row r="2744" spans="2:10" ht="24.75" customHeight="1">
      <c r="B2744" s="3" t="s">
        <v>12756</v>
      </c>
      <c r="C2744" s="9" t="str">
        <f t="shared" si="295"/>
        <v xml:space="preserve"> = </v>
      </c>
      <c r="D2744" s="10" t="str">
        <f t="shared" si="296"/>
        <v>af_rusty_kristall_sp2_34 ;NO TRADE</v>
      </c>
      <c r="E2744" s="10" t="str">
        <f t="shared" si="297"/>
        <v>af_rusty_kristall_sp2_34 = 2.3, 2.6</v>
      </c>
      <c r="F2744" s="10" t="str">
        <f t="shared" si="298"/>
        <v>af_rusty_kristall_sp2_34 = 1.6, 2.0</v>
      </c>
      <c r="G2744" t="str">
        <f t="shared" si="299"/>
        <v>af_rusty_kristall_sp2_34 = 1.7, 2.1</v>
      </c>
      <c r="H2744" s="10">
        <v>3</v>
      </c>
      <c r="I2744" s="8" t="str">
        <f t="shared" si="300"/>
        <v>1.6, 2.0</v>
      </c>
      <c r="J2744" s="8" t="str">
        <f t="shared" si="301"/>
        <v>1.7, 2.1</v>
      </c>
    </row>
    <row r="2745" spans="2:10" ht="24.75" customHeight="1">
      <c r="B2745" s="3" t="s">
        <v>12757</v>
      </c>
      <c r="C2745" s="9" t="str">
        <f t="shared" si="295"/>
        <v xml:space="preserve"> = </v>
      </c>
      <c r="D2745" s="10" t="str">
        <f t="shared" si="296"/>
        <v>af_rusty_kristall_sp2_41 ;NO TRADE</v>
      </c>
      <c r="E2745" s="10" t="str">
        <f t="shared" si="297"/>
        <v>af_rusty_kristall_sp2_41 = 2.3, 2.6</v>
      </c>
      <c r="F2745" s="10" t="str">
        <f t="shared" si="298"/>
        <v>af_rusty_kristall_sp2_41 = 0.3, 0.6</v>
      </c>
      <c r="G2745" t="str">
        <f t="shared" si="299"/>
        <v>af_rusty_kristall_sp2_41 = 0.5, 0.9</v>
      </c>
      <c r="H2745" s="10">
        <v>1</v>
      </c>
      <c r="I2745" s="8" t="str">
        <f t="shared" si="300"/>
        <v>0.3, 0.6</v>
      </c>
      <c r="J2745" s="8" t="str">
        <f t="shared" si="301"/>
        <v>0.5, 0.9</v>
      </c>
    </row>
    <row r="2746" spans="2:10" ht="24.75" customHeight="1">
      <c r="B2746" s="3" t="s">
        <v>12758</v>
      </c>
      <c r="C2746" s="9" t="str">
        <f t="shared" si="295"/>
        <v xml:space="preserve"> = </v>
      </c>
      <c r="D2746" s="10" t="str">
        <f t="shared" si="296"/>
        <v>af_rusty_kristall_sp2_42 ;NO TRADE</v>
      </c>
      <c r="E2746" s="10" t="str">
        <f t="shared" si="297"/>
        <v>af_rusty_kristall_sp2_42 = 2.3, 2.6</v>
      </c>
      <c r="F2746" s="10" t="str">
        <f t="shared" si="298"/>
        <v>af_rusty_kristall_sp2_42 = 0.8, 1.2</v>
      </c>
      <c r="G2746" t="str">
        <f t="shared" si="299"/>
        <v>af_rusty_kristall_sp2_42 = 1.0, 1.3</v>
      </c>
      <c r="H2746" s="10">
        <v>2</v>
      </c>
      <c r="I2746" s="8" t="str">
        <f t="shared" si="300"/>
        <v>0.8, 1.2</v>
      </c>
      <c r="J2746" s="8" t="str">
        <f t="shared" si="301"/>
        <v>1.0, 1.3</v>
      </c>
    </row>
    <row r="2747" spans="2:10" ht="24.75" customHeight="1">
      <c r="B2747" s="3" t="s">
        <v>12759</v>
      </c>
      <c r="C2747" s="9" t="str">
        <f t="shared" si="295"/>
        <v xml:space="preserve"> = </v>
      </c>
      <c r="D2747" s="10" t="str">
        <f t="shared" si="296"/>
        <v>af_rusty_kristall_sp2_43 ;NO TRADE</v>
      </c>
      <c r="E2747" s="10" t="str">
        <f t="shared" si="297"/>
        <v>af_rusty_kristall_sp2_43 = 2.3, 2.6</v>
      </c>
      <c r="F2747" s="10" t="str">
        <f t="shared" si="298"/>
        <v>af_rusty_kristall_sp2_43 = 0.8, 1.2</v>
      </c>
      <c r="G2747" t="str">
        <f t="shared" si="299"/>
        <v>af_rusty_kristall_sp2_43 = 1.0, 1.3</v>
      </c>
      <c r="H2747" s="10">
        <v>2</v>
      </c>
      <c r="I2747" s="8" t="str">
        <f t="shared" si="300"/>
        <v>0.8, 1.2</v>
      </c>
      <c r="J2747" s="8" t="str">
        <f t="shared" si="301"/>
        <v>1.0, 1.3</v>
      </c>
    </row>
    <row r="2748" spans="2:10" ht="24.75" customHeight="1">
      <c r="B2748" s="3" t="s">
        <v>12760</v>
      </c>
      <c r="C2748" s="9" t="str">
        <f t="shared" si="295"/>
        <v xml:space="preserve"> = </v>
      </c>
      <c r="D2748" s="10" t="str">
        <f t="shared" si="296"/>
        <v>af_rusty_kristall_sp2_44 ;NO TRADE</v>
      </c>
      <c r="E2748" s="10" t="str">
        <f t="shared" si="297"/>
        <v>af_rusty_kristall_sp2_44 = 2.3, 2.6</v>
      </c>
      <c r="F2748" s="10" t="str">
        <f t="shared" si="298"/>
        <v>af_rusty_kristall_sp2_44 = 1.6, 2.0</v>
      </c>
      <c r="G2748" t="str">
        <f t="shared" si="299"/>
        <v>af_rusty_kristall_sp2_44 = 1.7, 2.1</v>
      </c>
      <c r="H2748" s="10">
        <v>3</v>
      </c>
      <c r="I2748" s="8" t="str">
        <f t="shared" si="300"/>
        <v>1.6, 2.0</v>
      </c>
      <c r="J2748" s="8" t="str">
        <f t="shared" si="301"/>
        <v>1.7, 2.1</v>
      </c>
    </row>
    <row r="2749" spans="2:10" ht="24.75" customHeight="1">
      <c r="B2749" s="3" t="s">
        <v>12761</v>
      </c>
      <c r="C2749" s="9" t="str">
        <f t="shared" si="295"/>
        <v xml:space="preserve"> = </v>
      </c>
      <c r="D2749" s="10" t="str">
        <f t="shared" si="296"/>
        <v>af_rusty_kristall_ing_ ;NO TRADE</v>
      </c>
      <c r="E2749" s="10" t="str">
        <f t="shared" si="297"/>
        <v>af_rusty_kristall_ing_ = 2.3, 2.6</v>
      </c>
      <c r="F2749" s="10" t="str">
        <f t="shared" si="298"/>
        <v>af_rusty_kristall_ing_ = 0.8, 1.2</v>
      </c>
      <c r="G2749" t="str">
        <f t="shared" si="299"/>
        <v>af_rusty_kristall_ing_ = 1.0, 1.3</v>
      </c>
      <c r="H2749" s="10">
        <v>2</v>
      </c>
      <c r="I2749" s="8" t="str">
        <f t="shared" si="300"/>
        <v>0.8, 1.2</v>
      </c>
      <c r="J2749" s="8" t="str">
        <f t="shared" si="301"/>
        <v>1.0, 1.3</v>
      </c>
    </row>
    <row r="2750" spans="2:10" ht="24.75" customHeight="1">
      <c r="B2750" s="3" t="s">
        <v>12762</v>
      </c>
      <c r="C2750" s="9" t="str">
        <f t="shared" si="295"/>
        <v xml:space="preserve"> = </v>
      </c>
      <c r="D2750" s="10" t="str">
        <f t="shared" si="296"/>
        <v>af_rusty_kristall_ing_1 ;NO TRADE</v>
      </c>
      <c r="E2750" s="10" t="str">
        <f t="shared" si="297"/>
        <v>af_rusty_kristall_ing_1 = 2.3, 2.6</v>
      </c>
      <c r="F2750" s="10" t="str">
        <f t="shared" si="298"/>
        <v>af_rusty_kristall_ing_1 = 0.8, 1.2</v>
      </c>
      <c r="G2750" t="str">
        <f t="shared" si="299"/>
        <v>af_rusty_kristall_ing_1 = 1.0, 1.3</v>
      </c>
      <c r="H2750" s="10">
        <v>2</v>
      </c>
      <c r="I2750" s="8" t="str">
        <f t="shared" si="300"/>
        <v>0.8, 1.2</v>
      </c>
      <c r="J2750" s="8" t="str">
        <f t="shared" si="301"/>
        <v>1.0, 1.3</v>
      </c>
    </row>
    <row r="2751" spans="2:10" ht="24.75" customHeight="1">
      <c r="B2751" s="3" t="s">
        <v>12763</v>
      </c>
      <c r="C2751" s="9" t="str">
        <f t="shared" si="295"/>
        <v xml:space="preserve"> = </v>
      </c>
      <c r="D2751" s="10" t="str">
        <f t="shared" si="296"/>
        <v>af_rusty_kristall_ing_2 ;NO TRADE</v>
      </c>
      <c r="E2751" s="10" t="str">
        <f t="shared" si="297"/>
        <v>af_rusty_kristall_ing_2 = 2.3, 2.6</v>
      </c>
      <c r="F2751" s="10" t="str">
        <f t="shared" si="298"/>
        <v>af_rusty_kristall_ing_2 = 0.8, 1.2</v>
      </c>
      <c r="G2751" t="str">
        <f t="shared" si="299"/>
        <v>af_rusty_kristall_ing_2 = 1.0, 1.3</v>
      </c>
      <c r="H2751" s="10">
        <v>2</v>
      </c>
      <c r="I2751" s="8" t="str">
        <f t="shared" si="300"/>
        <v>0.8, 1.2</v>
      </c>
      <c r="J2751" s="8" t="str">
        <f t="shared" si="301"/>
        <v>1.0, 1.3</v>
      </c>
    </row>
    <row r="2752" spans="2:10" ht="24.75" customHeight="1">
      <c r="B2752" s="3" t="s">
        <v>12764</v>
      </c>
      <c r="C2752" s="9" t="str">
        <f t="shared" si="295"/>
        <v xml:space="preserve"> = </v>
      </c>
      <c r="D2752" s="10" t="str">
        <f t="shared" si="296"/>
        <v>af_rusty_kristall_ing_3 ;NO TRADE</v>
      </c>
      <c r="E2752" s="10" t="str">
        <f t="shared" si="297"/>
        <v>af_rusty_kristall_ing_3 = 2.3, 2.6</v>
      </c>
      <c r="F2752" s="10" t="str">
        <f t="shared" si="298"/>
        <v>af_rusty_kristall_ing_3 = 0.8, 1.2</v>
      </c>
      <c r="G2752" t="str">
        <f t="shared" si="299"/>
        <v>af_rusty_kristall_ing_3 = 1.0, 1.3</v>
      </c>
      <c r="H2752" s="10">
        <v>2</v>
      </c>
      <c r="I2752" s="8" t="str">
        <f t="shared" si="300"/>
        <v>0.8, 1.2</v>
      </c>
      <c r="J2752" s="8" t="str">
        <f t="shared" si="301"/>
        <v>1.0, 1.3</v>
      </c>
    </row>
    <row r="2753" spans="2:10" ht="24.75" customHeight="1">
      <c r="B2753" s="3" t="s">
        <v>12765</v>
      </c>
      <c r="C2753" s="9" t="str">
        <f t="shared" si="295"/>
        <v xml:space="preserve"> = </v>
      </c>
      <c r="D2753" s="10" t="str">
        <f t="shared" si="296"/>
        <v>af_rusty_kristall_ing_4 ;NO TRADE</v>
      </c>
      <c r="E2753" s="10" t="str">
        <f t="shared" si="297"/>
        <v>af_rusty_kristall_ing_4 = 2.3, 2.6</v>
      </c>
      <c r="F2753" s="10" t="str">
        <f t="shared" si="298"/>
        <v>af_rusty_kristall_ing_4 = 0.8, 1.2</v>
      </c>
      <c r="G2753" t="str">
        <f t="shared" si="299"/>
        <v>af_rusty_kristall_ing_4 = 1.0, 1.3</v>
      </c>
      <c r="H2753" s="10">
        <v>2</v>
      </c>
      <c r="I2753" s="8" t="str">
        <f t="shared" si="300"/>
        <v>0.8, 1.2</v>
      </c>
      <c r="J2753" s="8" t="str">
        <f t="shared" si="301"/>
        <v>1.0, 1.3</v>
      </c>
    </row>
    <row r="2754" spans="2:10" ht="24.75" customHeight="1">
      <c r="B2754" s="3" t="s">
        <v>12766</v>
      </c>
      <c r="C2754" s="9" t="str">
        <f t="shared" ref="C2754:C2817" si="302">C2753</f>
        <v xml:space="preserve"> = </v>
      </c>
      <c r="D2754" s="10" t="str">
        <f t="shared" ref="D2754:D2817" si="303">B2754&amp;" ;NO TRADE"</f>
        <v>af_rusty_kristall_abs_ ;NO TRADE</v>
      </c>
      <c r="E2754" s="10" t="str">
        <f t="shared" ref="E2754:E2817" si="304">B2754&amp;C2754&amp;"2.3, 2.6"</f>
        <v>af_rusty_kristall_abs_ = 2.3, 2.6</v>
      </c>
      <c r="F2754" s="10" t="str">
        <f t="shared" ref="F2754:F2817" si="305">B2754&amp;C2754&amp;I2754</f>
        <v>af_rusty_kristall_abs_ = 0.8, 1.2</v>
      </c>
      <c r="G2754" t="str">
        <f t="shared" ref="G2754:G2817" si="306">B2754&amp;C2754&amp;J2754</f>
        <v>af_rusty_kristall_abs_ = 1.0, 1.3</v>
      </c>
      <c r="H2754" s="10">
        <v>2</v>
      </c>
      <c r="I2754" s="8" t="str">
        <f t="shared" ref="I2754:I2817" si="307">IF(H2754=1,"0.3, 0.6",IF(H2754=2,"0.8, 1.2",IF(H2754=3,"1.6, 2.0")))</f>
        <v>0.8, 1.2</v>
      </c>
      <c r="J2754" s="8" t="str">
        <f t="shared" ref="J2754:J2817" si="308">IF(H2754=1,"0.5, 0.9",IF(H2754=2,"1.0, 1.3",IF(H2754=3,"1.7, 2.1")))</f>
        <v>1.0, 1.3</v>
      </c>
    </row>
    <row r="2755" spans="2:10" ht="24.75" customHeight="1">
      <c r="B2755" s="3" t="s">
        <v>12767</v>
      </c>
      <c r="C2755" s="9" t="str">
        <f t="shared" si="302"/>
        <v xml:space="preserve"> = </v>
      </c>
      <c r="D2755" s="10" t="str">
        <f t="shared" si="303"/>
        <v>af_rusty_kristall_abs_1 ;NO TRADE</v>
      </c>
      <c r="E2755" s="10" t="str">
        <f t="shared" si="304"/>
        <v>af_rusty_kristall_abs_1 = 2.3, 2.6</v>
      </c>
      <c r="F2755" s="10" t="str">
        <f t="shared" si="305"/>
        <v>af_rusty_kristall_abs_1 = 0.3, 0.6</v>
      </c>
      <c r="G2755" t="str">
        <f t="shared" si="306"/>
        <v>af_rusty_kristall_abs_1 = 0.5, 0.9</v>
      </c>
      <c r="H2755" s="10">
        <v>1</v>
      </c>
      <c r="I2755" s="8" t="str">
        <f t="shared" si="307"/>
        <v>0.3, 0.6</v>
      </c>
      <c r="J2755" s="8" t="str">
        <f t="shared" si="308"/>
        <v>0.5, 0.9</v>
      </c>
    </row>
    <row r="2756" spans="2:10" ht="24.75" customHeight="1">
      <c r="B2756" s="3" t="s">
        <v>12768</v>
      </c>
      <c r="C2756" s="9" t="str">
        <f t="shared" si="302"/>
        <v xml:space="preserve"> = </v>
      </c>
      <c r="D2756" s="10" t="str">
        <f t="shared" si="303"/>
        <v>af_rusty_kristall_abs_2 ;NO TRADE</v>
      </c>
      <c r="E2756" s="10" t="str">
        <f t="shared" si="304"/>
        <v>af_rusty_kristall_abs_2 = 2.3, 2.6</v>
      </c>
      <c r="F2756" s="10" t="str">
        <f t="shared" si="305"/>
        <v>af_rusty_kristall_abs_2 = 0.8, 1.2</v>
      </c>
      <c r="G2756" t="str">
        <f t="shared" si="306"/>
        <v>af_rusty_kristall_abs_2 = 1.0, 1.3</v>
      </c>
      <c r="H2756" s="10">
        <v>2</v>
      </c>
      <c r="I2756" s="8" t="str">
        <f t="shared" si="307"/>
        <v>0.8, 1.2</v>
      </c>
      <c r="J2756" s="8" t="str">
        <f t="shared" si="308"/>
        <v>1.0, 1.3</v>
      </c>
    </row>
    <row r="2757" spans="2:10" ht="24.75" customHeight="1">
      <c r="B2757" s="3" t="s">
        <v>12769</v>
      </c>
      <c r="C2757" s="9" t="str">
        <f t="shared" si="302"/>
        <v xml:space="preserve"> = </v>
      </c>
      <c r="D2757" s="10" t="str">
        <f t="shared" si="303"/>
        <v>af_rusty_kristall_abs_3 ;NO TRADE</v>
      </c>
      <c r="E2757" s="10" t="str">
        <f t="shared" si="304"/>
        <v>af_rusty_kristall_abs_3 = 2.3, 2.6</v>
      </c>
      <c r="F2757" s="10" t="str">
        <f t="shared" si="305"/>
        <v>af_rusty_kristall_abs_3 = 1.6, 2.0</v>
      </c>
      <c r="G2757" t="str">
        <f t="shared" si="306"/>
        <v>af_rusty_kristall_abs_3 = 1.7, 2.1</v>
      </c>
      <c r="H2757" s="10">
        <v>3</v>
      </c>
      <c r="I2757" s="8" t="str">
        <f t="shared" si="307"/>
        <v>1.6, 2.0</v>
      </c>
      <c r="J2757" s="8" t="str">
        <f t="shared" si="308"/>
        <v>1.7, 2.1</v>
      </c>
    </row>
    <row r="2758" spans="2:10" ht="24.75" customHeight="1">
      <c r="B2758" s="3" t="s">
        <v>12770</v>
      </c>
      <c r="C2758" s="9" t="str">
        <f t="shared" si="302"/>
        <v xml:space="preserve"> = </v>
      </c>
      <c r="D2758" s="10" t="str">
        <f t="shared" si="303"/>
        <v>af_rusty_kristall_abs_4 ;NO TRADE</v>
      </c>
      <c r="E2758" s="10" t="str">
        <f t="shared" si="304"/>
        <v>af_rusty_kristall_abs_4 = 2.3, 2.6</v>
      </c>
      <c r="F2758" s="10" t="str">
        <f t="shared" si="305"/>
        <v>af_rusty_kristall_abs_4 = 1.6, 2.0</v>
      </c>
      <c r="G2758" t="str">
        <f t="shared" si="306"/>
        <v>af_rusty_kristall_abs_4 = 1.7, 2.1</v>
      </c>
      <c r="H2758" s="10">
        <v>3</v>
      </c>
      <c r="I2758" s="8" t="str">
        <f t="shared" si="307"/>
        <v>1.6, 2.0</v>
      </c>
      <c r="J2758" s="8" t="str">
        <f t="shared" si="308"/>
        <v>1.7, 2.1</v>
      </c>
    </row>
    <row r="2759" spans="2:10" ht="24.75" customHeight="1">
      <c r="B2759" s="3" t="s">
        <v>1562</v>
      </c>
      <c r="C2759" s="9" t="str">
        <f t="shared" si="302"/>
        <v xml:space="preserve"> = </v>
      </c>
      <c r="D2759" s="10" t="str">
        <f t="shared" si="303"/>
        <v>af_electra_sparkler_1 ;NO TRADE</v>
      </c>
      <c r="E2759" s="10" t="str">
        <f t="shared" si="304"/>
        <v>af_electra_sparkler_1 = 2.3, 2.6</v>
      </c>
      <c r="F2759" s="10" t="str">
        <f t="shared" si="305"/>
        <v>af_electra_sparkler_1 = 0.8, 1.2</v>
      </c>
      <c r="G2759" t="str">
        <f t="shared" si="306"/>
        <v>af_electra_sparkler_1 = 1.0, 1.3</v>
      </c>
      <c r="H2759" s="10">
        <v>2</v>
      </c>
      <c r="I2759" s="8" t="str">
        <f t="shared" si="307"/>
        <v>0.8, 1.2</v>
      </c>
      <c r="J2759" s="8" t="str">
        <f t="shared" si="308"/>
        <v>1.0, 1.3</v>
      </c>
    </row>
    <row r="2760" spans="2:10" ht="24.75" customHeight="1">
      <c r="B2760" s="3" t="s">
        <v>1563</v>
      </c>
      <c r="C2760" s="9" t="str">
        <f t="shared" si="302"/>
        <v xml:space="preserve"> = </v>
      </c>
      <c r="D2760" s="10" t="str">
        <f t="shared" si="303"/>
        <v>af_electra_sparkler_11 ;NO TRADE</v>
      </c>
      <c r="E2760" s="10" t="str">
        <f t="shared" si="304"/>
        <v>af_electra_sparkler_11 = 2.3, 2.6</v>
      </c>
      <c r="F2760" s="10" t="str">
        <f t="shared" si="305"/>
        <v>af_electra_sparkler_11 = 0.3, 0.6</v>
      </c>
      <c r="G2760" t="str">
        <f t="shared" si="306"/>
        <v>af_electra_sparkler_11 = 0.5, 0.9</v>
      </c>
      <c r="H2760" s="10">
        <v>1</v>
      </c>
      <c r="I2760" s="8" t="str">
        <f t="shared" si="307"/>
        <v>0.3, 0.6</v>
      </c>
      <c r="J2760" s="8" t="str">
        <f t="shared" si="308"/>
        <v>0.5, 0.9</v>
      </c>
    </row>
    <row r="2761" spans="2:10" ht="24.75" customHeight="1">
      <c r="B2761" s="3" t="s">
        <v>1564</v>
      </c>
      <c r="C2761" s="9" t="str">
        <f t="shared" si="302"/>
        <v xml:space="preserve"> = </v>
      </c>
      <c r="D2761" s="10" t="str">
        <f t="shared" si="303"/>
        <v>af_electra_sparkler_12 ;NO TRADE</v>
      </c>
      <c r="E2761" s="10" t="str">
        <f t="shared" si="304"/>
        <v>af_electra_sparkler_12 = 2.3, 2.6</v>
      </c>
      <c r="F2761" s="10" t="str">
        <f t="shared" si="305"/>
        <v>af_electra_sparkler_12 = 0.8, 1.2</v>
      </c>
      <c r="G2761" t="str">
        <f t="shared" si="306"/>
        <v>af_electra_sparkler_12 = 1.0, 1.3</v>
      </c>
      <c r="H2761" s="10">
        <v>2</v>
      </c>
      <c r="I2761" s="8" t="str">
        <f t="shared" si="307"/>
        <v>0.8, 1.2</v>
      </c>
      <c r="J2761" s="8" t="str">
        <f t="shared" si="308"/>
        <v>1.0, 1.3</v>
      </c>
    </row>
    <row r="2762" spans="2:10" ht="24.75" customHeight="1">
      <c r="B2762" s="3" t="s">
        <v>1565</v>
      </c>
      <c r="C2762" s="9" t="str">
        <f t="shared" si="302"/>
        <v xml:space="preserve"> = </v>
      </c>
      <c r="D2762" s="10" t="str">
        <f t="shared" si="303"/>
        <v>af_electra_sparkler_13 ;NO TRADE</v>
      </c>
      <c r="E2762" s="10" t="str">
        <f t="shared" si="304"/>
        <v>af_electra_sparkler_13 = 2.3, 2.6</v>
      </c>
      <c r="F2762" s="10" t="str">
        <f t="shared" si="305"/>
        <v>af_electra_sparkler_13 = 0.8, 1.2</v>
      </c>
      <c r="G2762" t="str">
        <f t="shared" si="306"/>
        <v>af_electra_sparkler_13 = 1.0, 1.3</v>
      </c>
      <c r="H2762" s="10">
        <v>2</v>
      </c>
      <c r="I2762" s="8" t="str">
        <f t="shared" si="307"/>
        <v>0.8, 1.2</v>
      </c>
      <c r="J2762" s="8" t="str">
        <f t="shared" si="308"/>
        <v>1.0, 1.3</v>
      </c>
    </row>
    <row r="2763" spans="2:10" ht="24.75" customHeight="1">
      <c r="B2763" s="3" t="s">
        <v>1566</v>
      </c>
      <c r="C2763" s="9" t="str">
        <f t="shared" si="302"/>
        <v xml:space="preserve"> = </v>
      </c>
      <c r="D2763" s="10" t="str">
        <f t="shared" si="303"/>
        <v>af_electra_sparkler_14 ;NO TRADE</v>
      </c>
      <c r="E2763" s="10" t="str">
        <f t="shared" si="304"/>
        <v>af_electra_sparkler_14 = 2.3, 2.6</v>
      </c>
      <c r="F2763" s="10" t="str">
        <f t="shared" si="305"/>
        <v>af_electra_sparkler_14 = 0.8, 1.2</v>
      </c>
      <c r="G2763" t="str">
        <f t="shared" si="306"/>
        <v>af_electra_sparkler_14 = 1.0, 1.3</v>
      </c>
      <c r="H2763" s="10">
        <v>2</v>
      </c>
      <c r="I2763" s="8" t="str">
        <f t="shared" si="307"/>
        <v>0.8, 1.2</v>
      </c>
      <c r="J2763" s="8" t="str">
        <f t="shared" si="308"/>
        <v>1.0, 1.3</v>
      </c>
    </row>
    <row r="2764" spans="2:10" ht="24.75" customHeight="1">
      <c r="B2764" s="3" t="s">
        <v>1567</v>
      </c>
      <c r="C2764" s="9" t="str">
        <f t="shared" si="302"/>
        <v xml:space="preserve"> = </v>
      </c>
      <c r="D2764" s="10" t="str">
        <f t="shared" si="303"/>
        <v>af_electra_sparkler_2 ;NO TRADE</v>
      </c>
      <c r="E2764" s="10" t="str">
        <f t="shared" si="304"/>
        <v>af_electra_sparkler_2 = 2.3, 2.6</v>
      </c>
      <c r="F2764" s="10" t="str">
        <f t="shared" si="305"/>
        <v>af_electra_sparkler_2 = 0.8, 1.2</v>
      </c>
      <c r="G2764" t="str">
        <f t="shared" si="306"/>
        <v>af_electra_sparkler_2 = 1.0, 1.3</v>
      </c>
      <c r="H2764" s="10">
        <v>2</v>
      </c>
      <c r="I2764" s="8" t="str">
        <f t="shared" si="307"/>
        <v>0.8, 1.2</v>
      </c>
      <c r="J2764" s="8" t="str">
        <f t="shared" si="308"/>
        <v>1.0, 1.3</v>
      </c>
    </row>
    <row r="2765" spans="2:10" ht="24.75" customHeight="1">
      <c r="B2765" s="3" t="s">
        <v>1568</v>
      </c>
      <c r="C2765" s="9" t="str">
        <f t="shared" si="302"/>
        <v xml:space="preserve"> = </v>
      </c>
      <c r="D2765" s="10" t="str">
        <f t="shared" si="303"/>
        <v>af_electra_sparkler_21 ;NO TRADE</v>
      </c>
      <c r="E2765" s="10" t="str">
        <f t="shared" si="304"/>
        <v>af_electra_sparkler_21 = 2.3, 2.6</v>
      </c>
      <c r="F2765" s="10" t="str">
        <f t="shared" si="305"/>
        <v>af_electra_sparkler_21 = 0.3, 0.6</v>
      </c>
      <c r="G2765" t="str">
        <f t="shared" si="306"/>
        <v>af_electra_sparkler_21 = 0.5, 0.9</v>
      </c>
      <c r="H2765" s="10">
        <v>1</v>
      </c>
      <c r="I2765" s="8" t="str">
        <f t="shared" si="307"/>
        <v>0.3, 0.6</v>
      </c>
      <c r="J2765" s="8" t="str">
        <f t="shared" si="308"/>
        <v>0.5, 0.9</v>
      </c>
    </row>
    <row r="2766" spans="2:10" ht="24.75" customHeight="1">
      <c r="B2766" s="3" t="s">
        <v>1569</v>
      </c>
      <c r="C2766" s="9" t="str">
        <f t="shared" si="302"/>
        <v xml:space="preserve"> = </v>
      </c>
      <c r="D2766" s="10" t="str">
        <f t="shared" si="303"/>
        <v>af_electra_sparkler_22 ;NO TRADE</v>
      </c>
      <c r="E2766" s="10" t="str">
        <f t="shared" si="304"/>
        <v>af_electra_sparkler_22 = 2.3, 2.6</v>
      </c>
      <c r="F2766" s="10" t="str">
        <f t="shared" si="305"/>
        <v>af_electra_sparkler_22 = 0.8, 1.2</v>
      </c>
      <c r="G2766" t="str">
        <f t="shared" si="306"/>
        <v>af_electra_sparkler_22 = 1.0, 1.3</v>
      </c>
      <c r="H2766" s="10">
        <v>2</v>
      </c>
      <c r="I2766" s="8" t="str">
        <f t="shared" si="307"/>
        <v>0.8, 1.2</v>
      </c>
      <c r="J2766" s="8" t="str">
        <f t="shared" si="308"/>
        <v>1.0, 1.3</v>
      </c>
    </row>
    <row r="2767" spans="2:10" ht="24.75" customHeight="1">
      <c r="B2767" s="3" t="s">
        <v>1570</v>
      </c>
      <c r="C2767" s="9" t="str">
        <f t="shared" si="302"/>
        <v xml:space="preserve"> = </v>
      </c>
      <c r="D2767" s="10" t="str">
        <f t="shared" si="303"/>
        <v>af_electra_sparkler_23 ;NO TRADE</v>
      </c>
      <c r="E2767" s="10" t="str">
        <f t="shared" si="304"/>
        <v>af_electra_sparkler_23 = 2.3, 2.6</v>
      </c>
      <c r="F2767" s="10" t="str">
        <f t="shared" si="305"/>
        <v>af_electra_sparkler_23 = 0.8, 1.2</v>
      </c>
      <c r="G2767" t="str">
        <f t="shared" si="306"/>
        <v>af_electra_sparkler_23 = 1.0, 1.3</v>
      </c>
      <c r="H2767" s="10">
        <v>2</v>
      </c>
      <c r="I2767" s="8" t="str">
        <f t="shared" si="307"/>
        <v>0.8, 1.2</v>
      </c>
      <c r="J2767" s="8" t="str">
        <f t="shared" si="308"/>
        <v>1.0, 1.3</v>
      </c>
    </row>
    <row r="2768" spans="2:10" ht="24.75" customHeight="1">
      <c r="B2768" s="3" t="s">
        <v>1571</v>
      </c>
      <c r="C2768" s="9" t="str">
        <f t="shared" si="302"/>
        <v xml:space="preserve"> = </v>
      </c>
      <c r="D2768" s="10" t="str">
        <f t="shared" si="303"/>
        <v>af_electra_sparkler_24 ;NO TRADE</v>
      </c>
      <c r="E2768" s="10" t="str">
        <f t="shared" si="304"/>
        <v>af_electra_sparkler_24 = 2.3, 2.6</v>
      </c>
      <c r="F2768" s="10" t="str">
        <f t="shared" si="305"/>
        <v>af_electra_sparkler_24 = 0.8, 1.2</v>
      </c>
      <c r="G2768" t="str">
        <f t="shared" si="306"/>
        <v>af_electra_sparkler_24 = 1.0, 1.3</v>
      </c>
      <c r="H2768" s="10">
        <v>2</v>
      </c>
      <c r="I2768" s="8" t="str">
        <f t="shared" si="307"/>
        <v>0.8, 1.2</v>
      </c>
      <c r="J2768" s="8" t="str">
        <f t="shared" si="308"/>
        <v>1.0, 1.3</v>
      </c>
    </row>
    <row r="2769" spans="2:10" ht="24.75" customHeight="1">
      <c r="B2769" s="3" t="s">
        <v>1572</v>
      </c>
      <c r="C2769" s="9" t="str">
        <f t="shared" si="302"/>
        <v xml:space="preserve"> = </v>
      </c>
      <c r="D2769" s="10" t="str">
        <f t="shared" si="303"/>
        <v>af_electra_sparkler_3 ;NO TRADE</v>
      </c>
      <c r="E2769" s="10" t="str">
        <f t="shared" si="304"/>
        <v>af_electra_sparkler_3 = 2.3, 2.6</v>
      </c>
      <c r="F2769" s="10" t="str">
        <f t="shared" si="305"/>
        <v>af_electra_sparkler_3 = 0.8, 1.2</v>
      </c>
      <c r="G2769" t="str">
        <f t="shared" si="306"/>
        <v>af_electra_sparkler_3 = 1.0, 1.3</v>
      </c>
      <c r="H2769" s="10">
        <v>2</v>
      </c>
      <c r="I2769" s="8" t="str">
        <f t="shared" si="307"/>
        <v>0.8, 1.2</v>
      </c>
      <c r="J2769" s="8" t="str">
        <f t="shared" si="308"/>
        <v>1.0, 1.3</v>
      </c>
    </row>
    <row r="2770" spans="2:10" ht="24.75" customHeight="1">
      <c r="B2770" s="3" t="s">
        <v>1573</v>
      </c>
      <c r="C2770" s="9" t="str">
        <f t="shared" si="302"/>
        <v xml:space="preserve"> = </v>
      </c>
      <c r="D2770" s="10" t="str">
        <f t="shared" si="303"/>
        <v>af_electra_sparkler_31 ;NO TRADE</v>
      </c>
      <c r="E2770" s="10" t="str">
        <f t="shared" si="304"/>
        <v>af_electra_sparkler_31 = 2.3, 2.6</v>
      </c>
      <c r="F2770" s="10" t="str">
        <f t="shared" si="305"/>
        <v>af_electra_sparkler_31 = 0.3, 0.6</v>
      </c>
      <c r="G2770" t="str">
        <f t="shared" si="306"/>
        <v>af_electra_sparkler_31 = 0.5, 0.9</v>
      </c>
      <c r="H2770" s="10">
        <v>1</v>
      </c>
      <c r="I2770" s="8" t="str">
        <f t="shared" si="307"/>
        <v>0.3, 0.6</v>
      </c>
      <c r="J2770" s="8" t="str">
        <f t="shared" si="308"/>
        <v>0.5, 0.9</v>
      </c>
    </row>
    <row r="2771" spans="2:10" ht="24.75" customHeight="1">
      <c r="B2771" s="3" t="s">
        <v>1574</v>
      </c>
      <c r="C2771" s="9" t="str">
        <f t="shared" si="302"/>
        <v xml:space="preserve"> = </v>
      </c>
      <c r="D2771" s="10" t="str">
        <f t="shared" si="303"/>
        <v>af_electra_sparkler_32 ;NO TRADE</v>
      </c>
      <c r="E2771" s="10" t="str">
        <f t="shared" si="304"/>
        <v>af_electra_sparkler_32 = 2.3, 2.6</v>
      </c>
      <c r="F2771" s="10" t="str">
        <f t="shared" si="305"/>
        <v>af_electra_sparkler_32 = 0.8, 1.2</v>
      </c>
      <c r="G2771" t="str">
        <f t="shared" si="306"/>
        <v>af_electra_sparkler_32 = 1.0, 1.3</v>
      </c>
      <c r="H2771" s="10">
        <v>2</v>
      </c>
      <c r="I2771" s="8" t="str">
        <f t="shared" si="307"/>
        <v>0.8, 1.2</v>
      </c>
      <c r="J2771" s="8" t="str">
        <f t="shared" si="308"/>
        <v>1.0, 1.3</v>
      </c>
    </row>
    <row r="2772" spans="2:10" ht="24.75" customHeight="1">
      <c r="B2772" s="3" t="s">
        <v>1575</v>
      </c>
      <c r="C2772" s="9" t="str">
        <f t="shared" si="302"/>
        <v xml:space="preserve"> = </v>
      </c>
      <c r="D2772" s="10" t="str">
        <f t="shared" si="303"/>
        <v>af_electra_sparkler_33 ;NO TRADE</v>
      </c>
      <c r="E2772" s="10" t="str">
        <f t="shared" si="304"/>
        <v>af_electra_sparkler_33 = 2.3, 2.6</v>
      </c>
      <c r="F2772" s="10" t="str">
        <f t="shared" si="305"/>
        <v>af_electra_sparkler_33 = 0.8, 1.2</v>
      </c>
      <c r="G2772" t="str">
        <f t="shared" si="306"/>
        <v>af_electra_sparkler_33 = 1.0, 1.3</v>
      </c>
      <c r="H2772" s="10">
        <v>2</v>
      </c>
      <c r="I2772" s="8" t="str">
        <f t="shared" si="307"/>
        <v>0.8, 1.2</v>
      </c>
      <c r="J2772" s="8" t="str">
        <f t="shared" si="308"/>
        <v>1.0, 1.3</v>
      </c>
    </row>
    <row r="2773" spans="2:10" ht="24.75" customHeight="1">
      <c r="B2773" s="3" t="s">
        <v>1576</v>
      </c>
      <c r="C2773" s="9" t="str">
        <f t="shared" si="302"/>
        <v xml:space="preserve"> = </v>
      </c>
      <c r="D2773" s="10" t="str">
        <f t="shared" si="303"/>
        <v>af_electra_sparkler_34 ;NO TRADE</v>
      </c>
      <c r="E2773" s="10" t="str">
        <f t="shared" si="304"/>
        <v>af_electra_sparkler_34 = 2.3, 2.6</v>
      </c>
      <c r="F2773" s="10" t="str">
        <f t="shared" si="305"/>
        <v>af_electra_sparkler_34 = 0.8, 1.2</v>
      </c>
      <c r="G2773" t="str">
        <f t="shared" si="306"/>
        <v>af_electra_sparkler_34 = 1.0, 1.3</v>
      </c>
      <c r="H2773" s="10">
        <v>2</v>
      </c>
      <c r="I2773" s="8" t="str">
        <f t="shared" si="307"/>
        <v>0.8, 1.2</v>
      </c>
      <c r="J2773" s="8" t="str">
        <f t="shared" si="308"/>
        <v>1.0, 1.3</v>
      </c>
    </row>
    <row r="2774" spans="2:10" ht="24.75" customHeight="1">
      <c r="B2774" s="3" t="s">
        <v>1577</v>
      </c>
      <c r="C2774" s="9" t="str">
        <f t="shared" si="302"/>
        <v xml:space="preserve"> = </v>
      </c>
      <c r="D2774" s="10" t="str">
        <f t="shared" si="303"/>
        <v>af_electra_sparkler_4 ;NO TRADE</v>
      </c>
      <c r="E2774" s="10" t="str">
        <f t="shared" si="304"/>
        <v>af_electra_sparkler_4 = 2.3, 2.6</v>
      </c>
      <c r="F2774" s="10" t="str">
        <f t="shared" si="305"/>
        <v>af_electra_sparkler_4 = 0.8, 1.2</v>
      </c>
      <c r="G2774" t="str">
        <f t="shared" si="306"/>
        <v>af_electra_sparkler_4 = 1.0, 1.3</v>
      </c>
      <c r="H2774" s="10">
        <v>2</v>
      </c>
      <c r="I2774" s="8" t="str">
        <f t="shared" si="307"/>
        <v>0.8, 1.2</v>
      </c>
      <c r="J2774" s="8" t="str">
        <f t="shared" si="308"/>
        <v>1.0, 1.3</v>
      </c>
    </row>
    <row r="2775" spans="2:10" ht="24.75" customHeight="1">
      <c r="B2775" s="3" t="s">
        <v>1578</v>
      </c>
      <c r="C2775" s="9" t="str">
        <f t="shared" si="302"/>
        <v xml:space="preserve"> = </v>
      </c>
      <c r="D2775" s="10" t="str">
        <f t="shared" si="303"/>
        <v>af_electra_sparkler_41 ;NO TRADE</v>
      </c>
      <c r="E2775" s="10" t="str">
        <f t="shared" si="304"/>
        <v>af_electra_sparkler_41 = 2.3, 2.6</v>
      </c>
      <c r="F2775" s="10" t="str">
        <f t="shared" si="305"/>
        <v>af_electra_sparkler_41 = 0.3, 0.6</v>
      </c>
      <c r="G2775" t="str">
        <f t="shared" si="306"/>
        <v>af_electra_sparkler_41 = 0.5, 0.9</v>
      </c>
      <c r="H2775" s="10">
        <v>1</v>
      </c>
      <c r="I2775" s="8" t="str">
        <f t="shared" si="307"/>
        <v>0.3, 0.6</v>
      </c>
      <c r="J2775" s="8" t="str">
        <f t="shared" si="308"/>
        <v>0.5, 0.9</v>
      </c>
    </row>
    <row r="2776" spans="2:10" ht="24.75" customHeight="1">
      <c r="B2776" s="3" t="s">
        <v>1579</v>
      </c>
      <c r="C2776" s="9" t="str">
        <f t="shared" si="302"/>
        <v xml:space="preserve"> = </v>
      </c>
      <c r="D2776" s="10" t="str">
        <f t="shared" si="303"/>
        <v>af_electra_sparkler_42 ;NO TRADE</v>
      </c>
      <c r="E2776" s="10" t="str">
        <f t="shared" si="304"/>
        <v>af_electra_sparkler_42 = 2.3, 2.6</v>
      </c>
      <c r="F2776" s="10" t="str">
        <f t="shared" si="305"/>
        <v>af_electra_sparkler_42 = 0.8, 1.2</v>
      </c>
      <c r="G2776" t="str">
        <f t="shared" si="306"/>
        <v>af_electra_sparkler_42 = 1.0, 1.3</v>
      </c>
      <c r="H2776" s="10">
        <v>2</v>
      </c>
      <c r="I2776" s="8" t="str">
        <f t="shared" si="307"/>
        <v>0.8, 1.2</v>
      </c>
      <c r="J2776" s="8" t="str">
        <f t="shared" si="308"/>
        <v>1.0, 1.3</v>
      </c>
    </row>
    <row r="2777" spans="2:10" ht="24.75" customHeight="1">
      <c r="B2777" s="3" t="s">
        <v>1580</v>
      </c>
      <c r="C2777" s="9" t="str">
        <f t="shared" si="302"/>
        <v xml:space="preserve"> = </v>
      </c>
      <c r="D2777" s="10" t="str">
        <f t="shared" si="303"/>
        <v>af_electra_sparkler_43 ;NO TRADE</v>
      </c>
      <c r="E2777" s="10" t="str">
        <f t="shared" si="304"/>
        <v>af_electra_sparkler_43 = 2.3, 2.6</v>
      </c>
      <c r="F2777" s="10" t="str">
        <f t="shared" si="305"/>
        <v>af_electra_sparkler_43 = 0.8, 1.2</v>
      </c>
      <c r="G2777" t="str">
        <f t="shared" si="306"/>
        <v>af_electra_sparkler_43 = 1.0, 1.3</v>
      </c>
      <c r="H2777" s="10">
        <v>2</v>
      </c>
      <c r="I2777" s="8" t="str">
        <f t="shared" si="307"/>
        <v>0.8, 1.2</v>
      </c>
      <c r="J2777" s="8" t="str">
        <f t="shared" si="308"/>
        <v>1.0, 1.3</v>
      </c>
    </row>
    <row r="2778" spans="2:10" ht="24.75" customHeight="1">
      <c r="B2778" s="3" t="s">
        <v>1581</v>
      </c>
      <c r="C2778" s="9" t="str">
        <f t="shared" si="302"/>
        <v xml:space="preserve"> = </v>
      </c>
      <c r="D2778" s="10" t="str">
        <f t="shared" si="303"/>
        <v>af_electra_sparkler_44 ;NO TRADE</v>
      </c>
      <c r="E2778" s="10" t="str">
        <f t="shared" si="304"/>
        <v>af_electra_sparkler_44 = 2.3, 2.6</v>
      </c>
      <c r="F2778" s="10" t="str">
        <f t="shared" si="305"/>
        <v>af_electra_sparkler_44 = 0.8, 1.2</v>
      </c>
      <c r="G2778" t="str">
        <f t="shared" si="306"/>
        <v>af_electra_sparkler_44 = 1.0, 1.3</v>
      </c>
      <c r="H2778" s="10">
        <v>2</v>
      </c>
      <c r="I2778" s="8" t="str">
        <f t="shared" si="307"/>
        <v>0.8, 1.2</v>
      </c>
      <c r="J2778" s="8" t="str">
        <f t="shared" si="308"/>
        <v>1.0, 1.3</v>
      </c>
    </row>
    <row r="2779" spans="2:10" ht="24.75" customHeight="1">
      <c r="B2779" s="3" t="s">
        <v>1582</v>
      </c>
      <c r="C2779" s="9" t="str">
        <f t="shared" si="302"/>
        <v xml:space="preserve"> = </v>
      </c>
      <c r="D2779" s="10" t="str">
        <f t="shared" si="303"/>
        <v>af_electra_sparkler_5 ;NO TRADE</v>
      </c>
      <c r="E2779" s="10" t="str">
        <f t="shared" si="304"/>
        <v>af_electra_sparkler_5 = 2.3, 2.6</v>
      </c>
      <c r="F2779" s="10" t="str">
        <f t="shared" si="305"/>
        <v>af_electra_sparkler_5 = 0.8, 1.2</v>
      </c>
      <c r="G2779" t="str">
        <f t="shared" si="306"/>
        <v>af_electra_sparkler_5 = 1.0, 1.3</v>
      </c>
      <c r="H2779" s="10">
        <v>2</v>
      </c>
      <c r="I2779" s="8" t="str">
        <f t="shared" si="307"/>
        <v>0.8, 1.2</v>
      </c>
      <c r="J2779" s="8" t="str">
        <f t="shared" si="308"/>
        <v>1.0, 1.3</v>
      </c>
    </row>
    <row r="2780" spans="2:10" ht="24.75" customHeight="1">
      <c r="B2780" s="3" t="s">
        <v>1583</v>
      </c>
      <c r="C2780" s="9" t="str">
        <f t="shared" si="302"/>
        <v xml:space="preserve"> = </v>
      </c>
      <c r="D2780" s="10" t="str">
        <f t="shared" si="303"/>
        <v>af_electra_sparkler_51 ;NO TRADE</v>
      </c>
      <c r="E2780" s="10" t="str">
        <f t="shared" si="304"/>
        <v>af_electra_sparkler_51 = 2.3, 2.6</v>
      </c>
      <c r="F2780" s="10" t="str">
        <f t="shared" si="305"/>
        <v>af_electra_sparkler_51 = 0.3, 0.6</v>
      </c>
      <c r="G2780" t="str">
        <f t="shared" si="306"/>
        <v>af_electra_sparkler_51 = 0.5, 0.9</v>
      </c>
      <c r="H2780" s="10">
        <v>1</v>
      </c>
      <c r="I2780" s="8" t="str">
        <f t="shared" si="307"/>
        <v>0.3, 0.6</v>
      </c>
      <c r="J2780" s="8" t="str">
        <f t="shared" si="308"/>
        <v>0.5, 0.9</v>
      </c>
    </row>
    <row r="2781" spans="2:10" ht="24.75" customHeight="1">
      <c r="B2781" s="3" t="s">
        <v>1584</v>
      </c>
      <c r="C2781" s="9" t="str">
        <f t="shared" si="302"/>
        <v xml:space="preserve"> = </v>
      </c>
      <c r="D2781" s="10" t="str">
        <f t="shared" si="303"/>
        <v>af_electra_sparkler_52 ;NO TRADE</v>
      </c>
      <c r="E2781" s="10" t="str">
        <f t="shared" si="304"/>
        <v>af_electra_sparkler_52 = 2.3, 2.6</v>
      </c>
      <c r="F2781" s="10" t="str">
        <f t="shared" si="305"/>
        <v>af_electra_sparkler_52 = 0.8, 1.2</v>
      </c>
      <c r="G2781" t="str">
        <f t="shared" si="306"/>
        <v>af_electra_sparkler_52 = 1.0, 1.3</v>
      </c>
      <c r="H2781" s="10">
        <v>2</v>
      </c>
      <c r="I2781" s="8" t="str">
        <f t="shared" si="307"/>
        <v>0.8, 1.2</v>
      </c>
      <c r="J2781" s="8" t="str">
        <f t="shared" si="308"/>
        <v>1.0, 1.3</v>
      </c>
    </row>
    <row r="2782" spans="2:10" ht="24.75" customHeight="1">
      <c r="B2782" s="3" t="s">
        <v>1585</v>
      </c>
      <c r="C2782" s="9" t="str">
        <f t="shared" si="302"/>
        <v xml:space="preserve"> = </v>
      </c>
      <c r="D2782" s="10" t="str">
        <f t="shared" si="303"/>
        <v>af_electra_sparkler_53 ;NO TRADE</v>
      </c>
      <c r="E2782" s="10" t="str">
        <f t="shared" si="304"/>
        <v>af_electra_sparkler_53 = 2.3, 2.6</v>
      </c>
      <c r="F2782" s="10" t="str">
        <f t="shared" si="305"/>
        <v>af_electra_sparkler_53 = 0.8, 1.2</v>
      </c>
      <c r="G2782" t="str">
        <f t="shared" si="306"/>
        <v>af_electra_sparkler_53 = 1.0, 1.3</v>
      </c>
      <c r="H2782" s="10">
        <v>2</v>
      </c>
      <c r="I2782" s="8" t="str">
        <f t="shared" si="307"/>
        <v>0.8, 1.2</v>
      </c>
      <c r="J2782" s="8" t="str">
        <f t="shared" si="308"/>
        <v>1.0, 1.3</v>
      </c>
    </row>
    <row r="2783" spans="2:10" ht="24.75" customHeight="1">
      <c r="B2783" s="3" t="s">
        <v>1586</v>
      </c>
      <c r="C2783" s="9" t="str">
        <f t="shared" si="302"/>
        <v xml:space="preserve"> = </v>
      </c>
      <c r="D2783" s="10" t="str">
        <f t="shared" si="303"/>
        <v>af_electra_sparkler_54 ;NO TRADE</v>
      </c>
      <c r="E2783" s="10" t="str">
        <f t="shared" si="304"/>
        <v>af_electra_sparkler_54 = 2.3, 2.6</v>
      </c>
      <c r="F2783" s="10" t="str">
        <f t="shared" si="305"/>
        <v>af_electra_sparkler_54 = 0.8, 1.2</v>
      </c>
      <c r="G2783" t="str">
        <f t="shared" si="306"/>
        <v>af_electra_sparkler_54 = 1.0, 1.3</v>
      </c>
      <c r="H2783" s="10">
        <v>2</v>
      </c>
      <c r="I2783" s="8" t="str">
        <f t="shared" si="307"/>
        <v>0.8, 1.2</v>
      </c>
      <c r="J2783" s="8" t="str">
        <f t="shared" si="308"/>
        <v>1.0, 1.3</v>
      </c>
    </row>
    <row r="2784" spans="2:10" ht="24.75" customHeight="1">
      <c r="B2784" s="3" t="s">
        <v>1587</v>
      </c>
      <c r="C2784" s="9" t="str">
        <f t="shared" si="302"/>
        <v xml:space="preserve"> = </v>
      </c>
      <c r="D2784" s="10" t="str">
        <f t="shared" si="303"/>
        <v>af_electra_sparkler_6 ;NO TRADE</v>
      </c>
      <c r="E2784" s="10" t="str">
        <f t="shared" si="304"/>
        <v>af_electra_sparkler_6 = 2.3, 2.6</v>
      </c>
      <c r="F2784" s="10" t="str">
        <f t="shared" si="305"/>
        <v>af_electra_sparkler_6 = 0.8, 1.2</v>
      </c>
      <c r="G2784" t="str">
        <f t="shared" si="306"/>
        <v>af_electra_sparkler_6 = 1.0, 1.3</v>
      </c>
      <c r="H2784" s="10">
        <v>2</v>
      </c>
      <c r="I2784" s="8" t="str">
        <f t="shared" si="307"/>
        <v>0.8, 1.2</v>
      </c>
      <c r="J2784" s="8" t="str">
        <f t="shared" si="308"/>
        <v>1.0, 1.3</v>
      </c>
    </row>
    <row r="2785" spans="2:10" ht="24.75" customHeight="1">
      <c r="B2785" s="3" t="s">
        <v>1588</v>
      </c>
      <c r="C2785" s="9" t="str">
        <f t="shared" si="302"/>
        <v xml:space="preserve"> = </v>
      </c>
      <c r="D2785" s="10" t="str">
        <f t="shared" si="303"/>
        <v>af_electra_sparkler_61 ;NO TRADE</v>
      </c>
      <c r="E2785" s="10" t="str">
        <f t="shared" si="304"/>
        <v>af_electra_sparkler_61 = 2.3, 2.6</v>
      </c>
      <c r="F2785" s="10" t="str">
        <f t="shared" si="305"/>
        <v>af_electra_sparkler_61 = 0.3, 0.6</v>
      </c>
      <c r="G2785" t="str">
        <f t="shared" si="306"/>
        <v>af_electra_sparkler_61 = 0.5, 0.9</v>
      </c>
      <c r="H2785" s="10">
        <v>1</v>
      </c>
      <c r="I2785" s="8" t="str">
        <f t="shared" si="307"/>
        <v>0.3, 0.6</v>
      </c>
      <c r="J2785" s="8" t="str">
        <f t="shared" si="308"/>
        <v>0.5, 0.9</v>
      </c>
    </row>
    <row r="2786" spans="2:10" ht="24.75" customHeight="1">
      <c r="B2786" s="3" t="s">
        <v>1589</v>
      </c>
      <c r="C2786" s="9" t="str">
        <f t="shared" si="302"/>
        <v xml:space="preserve"> = </v>
      </c>
      <c r="D2786" s="10" t="str">
        <f t="shared" si="303"/>
        <v>af_electra_sparkler_62 ;NO TRADE</v>
      </c>
      <c r="E2786" s="10" t="str">
        <f t="shared" si="304"/>
        <v>af_electra_sparkler_62 = 2.3, 2.6</v>
      </c>
      <c r="F2786" s="10" t="str">
        <f t="shared" si="305"/>
        <v>af_electra_sparkler_62 = 0.8, 1.2</v>
      </c>
      <c r="G2786" t="str">
        <f t="shared" si="306"/>
        <v>af_electra_sparkler_62 = 1.0, 1.3</v>
      </c>
      <c r="H2786" s="10">
        <v>2</v>
      </c>
      <c r="I2786" s="8" t="str">
        <f t="shared" si="307"/>
        <v>0.8, 1.2</v>
      </c>
      <c r="J2786" s="8" t="str">
        <f t="shared" si="308"/>
        <v>1.0, 1.3</v>
      </c>
    </row>
    <row r="2787" spans="2:10" ht="24.75" customHeight="1">
      <c r="B2787" s="3" t="s">
        <v>1590</v>
      </c>
      <c r="C2787" s="9" t="str">
        <f t="shared" si="302"/>
        <v xml:space="preserve"> = </v>
      </c>
      <c r="D2787" s="10" t="str">
        <f t="shared" si="303"/>
        <v>af_electra_sparkler_63 ;NO TRADE</v>
      </c>
      <c r="E2787" s="10" t="str">
        <f t="shared" si="304"/>
        <v>af_electra_sparkler_63 = 2.3, 2.6</v>
      </c>
      <c r="F2787" s="10" t="str">
        <f t="shared" si="305"/>
        <v>af_electra_sparkler_63 = 0.8, 1.2</v>
      </c>
      <c r="G2787" t="str">
        <f t="shared" si="306"/>
        <v>af_electra_sparkler_63 = 1.0, 1.3</v>
      </c>
      <c r="H2787" s="10">
        <v>2</v>
      </c>
      <c r="I2787" s="8" t="str">
        <f t="shared" si="307"/>
        <v>0.8, 1.2</v>
      </c>
      <c r="J2787" s="8" t="str">
        <f t="shared" si="308"/>
        <v>1.0, 1.3</v>
      </c>
    </row>
    <row r="2788" spans="2:10" ht="24.75" customHeight="1">
      <c r="B2788" s="3" t="s">
        <v>1591</v>
      </c>
      <c r="C2788" s="9" t="str">
        <f t="shared" si="302"/>
        <v xml:space="preserve"> = </v>
      </c>
      <c r="D2788" s="10" t="str">
        <f t="shared" si="303"/>
        <v>af_electra_sparkler_64 ;NO TRADE</v>
      </c>
      <c r="E2788" s="10" t="str">
        <f t="shared" si="304"/>
        <v>af_electra_sparkler_64 = 2.3, 2.6</v>
      </c>
      <c r="F2788" s="10" t="str">
        <f t="shared" si="305"/>
        <v>af_electra_sparkler_64 = 0.8, 1.2</v>
      </c>
      <c r="G2788" t="str">
        <f t="shared" si="306"/>
        <v>af_electra_sparkler_64 = 1.0, 1.3</v>
      </c>
      <c r="H2788" s="10">
        <v>2</v>
      </c>
      <c r="I2788" s="8" t="str">
        <f t="shared" si="307"/>
        <v>0.8, 1.2</v>
      </c>
      <c r="J2788" s="8" t="str">
        <f t="shared" si="308"/>
        <v>1.0, 1.3</v>
      </c>
    </row>
    <row r="2789" spans="2:10" ht="24.75" customHeight="1">
      <c r="B2789" s="3" t="s">
        <v>1592</v>
      </c>
      <c r="C2789" s="9" t="str">
        <f t="shared" si="302"/>
        <v xml:space="preserve"> = </v>
      </c>
      <c r="D2789" s="10" t="str">
        <f t="shared" si="303"/>
        <v>af_electra_sparkler_7 ;NO TRADE</v>
      </c>
      <c r="E2789" s="10" t="str">
        <f t="shared" si="304"/>
        <v>af_electra_sparkler_7 = 2.3, 2.6</v>
      </c>
      <c r="F2789" s="10" t="str">
        <f t="shared" si="305"/>
        <v>af_electra_sparkler_7 = 0.8, 1.2</v>
      </c>
      <c r="G2789" t="str">
        <f t="shared" si="306"/>
        <v>af_electra_sparkler_7 = 1.0, 1.3</v>
      </c>
      <c r="H2789" s="10">
        <v>2</v>
      </c>
      <c r="I2789" s="8" t="str">
        <f t="shared" si="307"/>
        <v>0.8, 1.2</v>
      </c>
      <c r="J2789" s="8" t="str">
        <f t="shared" si="308"/>
        <v>1.0, 1.3</v>
      </c>
    </row>
    <row r="2790" spans="2:10" ht="24.75" customHeight="1">
      <c r="B2790" s="3" t="s">
        <v>1593</v>
      </c>
      <c r="C2790" s="9" t="str">
        <f t="shared" si="302"/>
        <v xml:space="preserve"> = </v>
      </c>
      <c r="D2790" s="10" t="str">
        <f t="shared" si="303"/>
        <v>af_electra_sparkler_71 ;NO TRADE</v>
      </c>
      <c r="E2790" s="10" t="str">
        <f t="shared" si="304"/>
        <v>af_electra_sparkler_71 = 2.3, 2.6</v>
      </c>
      <c r="F2790" s="10" t="str">
        <f t="shared" si="305"/>
        <v>af_electra_sparkler_71 = 0.3, 0.6</v>
      </c>
      <c r="G2790" t="str">
        <f t="shared" si="306"/>
        <v>af_electra_sparkler_71 = 0.5, 0.9</v>
      </c>
      <c r="H2790" s="10">
        <v>1</v>
      </c>
      <c r="I2790" s="8" t="str">
        <f t="shared" si="307"/>
        <v>0.3, 0.6</v>
      </c>
      <c r="J2790" s="8" t="str">
        <f t="shared" si="308"/>
        <v>0.5, 0.9</v>
      </c>
    </row>
    <row r="2791" spans="2:10" ht="24.75" customHeight="1">
      <c r="B2791" s="3" t="s">
        <v>1594</v>
      </c>
      <c r="C2791" s="9" t="str">
        <f t="shared" si="302"/>
        <v xml:space="preserve"> = </v>
      </c>
      <c r="D2791" s="10" t="str">
        <f t="shared" si="303"/>
        <v>af_electra_sparkler_72 ;NO TRADE</v>
      </c>
      <c r="E2791" s="10" t="str">
        <f t="shared" si="304"/>
        <v>af_electra_sparkler_72 = 2.3, 2.6</v>
      </c>
      <c r="F2791" s="10" t="str">
        <f t="shared" si="305"/>
        <v>af_electra_sparkler_72 = 0.8, 1.2</v>
      </c>
      <c r="G2791" t="str">
        <f t="shared" si="306"/>
        <v>af_electra_sparkler_72 = 1.0, 1.3</v>
      </c>
      <c r="H2791" s="10">
        <v>2</v>
      </c>
      <c r="I2791" s="8" t="str">
        <f t="shared" si="307"/>
        <v>0.8, 1.2</v>
      </c>
      <c r="J2791" s="8" t="str">
        <f t="shared" si="308"/>
        <v>1.0, 1.3</v>
      </c>
    </row>
    <row r="2792" spans="2:10" ht="24.75" customHeight="1">
      <c r="B2792" s="3" t="s">
        <v>1595</v>
      </c>
      <c r="C2792" s="9" t="str">
        <f t="shared" si="302"/>
        <v xml:space="preserve"> = </v>
      </c>
      <c r="D2792" s="10" t="str">
        <f t="shared" si="303"/>
        <v>af_electra_sparkler_73 ;NO TRADE</v>
      </c>
      <c r="E2792" s="10" t="str">
        <f t="shared" si="304"/>
        <v>af_electra_sparkler_73 = 2.3, 2.6</v>
      </c>
      <c r="F2792" s="10" t="str">
        <f t="shared" si="305"/>
        <v>af_electra_sparkler_73 = 0.8, 1.2</v>
      </c>
      <c r="G2792" t="str">
        <f t="shared" si="306"/>
        <v>af_electra_sparkler_73 = 1.0, 1.3</v>
      </c>
      <c r="H2792" s="10">
        <v>2</v>
      </c>
      <c r="I2792" s="8" t="str">
        <f t="shared" si="307"/>
        <v>0.8, 1.2</v>
      </c>
      <c r="J2792" s="8" t="str">
        <f t="shared" si="308"/>
        <v>1.0, 1.3</v>
      </c>
    </row>
    <row r="2793" spans="2:10" ht="24.75" customHeight="1">
      <c r="B2793" s="3" t="s">
        <v>1596</v>
      </c>
      <c r="C2793" s="9" t="str">
        <f t="shared" si="302"/>
        <v xml:space="preserve"> = </v>
      </c>
      <c r="D2793" s="10" t="str">
        <f t="shared" si="303"/>
        <v>af_electra_sparkler_74 ;NO TRADE</v>
      </c>
      <c r="E2793" s="10" t="str">
        <f t="shared" si="304"/>
        <v>af_electra_sparkler_74 = 2.3, 2.6</v>
      </c>
      <c r="F2793" s="10" t="str">
        <f t="shared" si="305"/>
        <v>af_electra_sparkler_74 = 0.8, 1.2</v>
      </c>
      <c r="G2793" t="str">
        <f t="shared" si="306"/>
        <v>af_electra_sparkler_74 = 1.0, 1.3</v>
      </c>
      <c r="H2793" s="10">
        <v>2</v>
      </c>
      <c r="I2793" s="8" t="str">
        <f t="shared" si="307"/>
        <v>0.8, 1.2</v>
      </c>
      <c r="J2793" s="8" t="str">
        <f t="shared" si="308"/>
        <v>1.0, 1.3</v>
      </c>
    </row>
    <row r="2794" spans="2:10" ht="24.75" customHeight="1">
      <c r="B2794" s="3" t="s">
        <v>1597</v>
      </c>
      <c r="C2794" s="9" t="str">
        <f t="shared" si="302"/>
        <v xml:space="preserve"> = </v>
      </c>
      <c r="D2794" s="10" t="str">
        <f t="shared" si="303"/>
        <v>af_electra_sparkler_8 ;NO TRADE</v>
      </c>
      <c r="E2794" s="10" t="str">
        <f t="shared" si="304"/>
        <v>af_electra_sparkler_8 = 2.3, 2.6</v>
      </c>
      <c r="F2794" s="10" t="str">
        <f t="shared" si="305"/>
        <v>af_electra_sparkler_8 = 0.8, 1.2</v>
      </c>
      <c r="G2794" t="str">
        <f t="shared" si="306"/>
        <v>af_electra_sparkler_8 = 1.0, 1.3</v>
      </c>
      <c r="H2794" s="10">
        <v>2</v>
      </c>
      <c r="I2794" s="8" t="str">
        <f t="shared" si="307"/>
        <v>0.8, 1.2</v>
      </c>
      <c r="J2794" s="8" t="str">
        <f t="shared" si="308"/>
        <v>1.0, 1.3</v>
      </c>
    </row>
    <row r="2795" spans="2:10" ht="24.75" customHeight="1">
      <c r="B2795" s="3" t="s">
        <v>1598</v>
      </c>
      <c r="C2795" s="9" t="str">
        <f t="shared" si="302"/>
        <v xml:space="preserve"> = </v>
      </c>
      <c r="D2795" s="10" t="str">
        <f t="shared" si="303"/>
        <v>af_electra_sparkler_81 ;NO TRADE</v>
      </c>
      <c r="E2795" s="10" t="str">
        <f t="shared" si="304"/>
        <v>af_electra_sparkler_81 = 2.3, 2.6</v>
      </c>
      <c r="F2795" s="10" t="str">
        <f t="shared" si="305"/>
        <v>af_electra_sparkler_81 = 0.3, 0.6</v>
      </c>
      <c r="G2795" t="str">
        <f t="shared" si="306"/>
        <v>af_electra_sparkler_81 = 0.5, 0.9</v>
      </c>
      <c r="H2795" s="10">
        <v>1</v>
      </c>
      <c r="I2795" s="8" t="str">
        <f t="shared" si="307"/>
        <v>0.3, 0.6</v>
      </c>
      <c r="J2795" s="8" t="str">
        <f t="shared" si="308"/>
        <v>0.5, 0.9</v>
      </c>
    </row>
    <row r="2796" spans="2:10" ht="24.75" customHeight="1">
      <c r="B2796" s="3" t="s">
        <v>1599</v>
      </c>
      <c r="C2796" s="9" t="str">
        <f t="shared" si="302"/>
        <v xml:space="preserve"> = </v>
      </c>
      <c r="D2796" s="10" t="str">
        <f t="shared" si="303"/>
        <v>af_electra_sparkler_82 ;NO TRADE</v>
      </c>
      <c r="E2796" s="10" t="str">
        <f t="shared" si="304"/>
        <v>af_electra_sparkler_82 = 2.3, 2.6</v>
      </c>
      <c r="F2796" s="10" t="str">
        <f t="shared" si="305"/>
        <v>af_electra_sparkler_82 = 0.8, 1.2</v>
      </c>
      <c r="G2796" t="str">
        <f t="shared" si="306"/>
        <v>af_electra_sparkler_82 = 1.0, 1.3</v>
      </c>
      <c r="H2796" s="10">
        <v>2</v>
      </c>
      <c r="I2796" s="8" t="str">
        <f t="shared" si="307"/>
        <v>0.8, 1.2</v>
      </c>
      <c r="J2796" s="8" t="str">
        <f t="shared" si="308"/>
        <v>1.0, 1.3</v>
      </c>
    </row>
    <row r="2797" spans="2:10" ht="24.75" customHeight="1">
      <c r="B2797" s="3" t="s">
        <v>1600</v>
      </c>
      <c r="C2797" s="9" t="str">
        <f t="shared" si="302"/>
        <v xml:space="preserve"> = </v>
      </c>
      <c r="D2797" s="10" t="str">
        <f t="shared" si="303"/>
        <v>af_electra_sparkler_83 ;NO TRADE</v>
      </c>
      <c r="E2797" s="10" t="str">
        <f t="shared" si="304"/>
        <v>af_electra_sparkler_83 = 2.3, 2.6</v>
      </c>
      <c r="F2797" s="10" t="str">
        <f t="shared" si="305"/>
        <v>af_electra_sparkler_83 = 0.8, 1.2</v>
      </c>
      <c r="G2797" t="str">
        <f t="shared" si="306"/>
        <v>af_electra_sparkler_83 = 1.0, 1.3</v>
      </c>
      <c r="H2797" s="10">
        <v>2</v>
      </c>
      <c r="I2797" s="8" t="str">
        <f t="shared" si="307"/>
        <v>0.8, 1.2</v>
      </c>
      <c r="J2797" s="8" t="str">
        <f t="shared" si="308"/>
        <v>1.0, 1.3</v>
      </c>
    </row>
    <row r="2798" spans="2:10" ht="24.75" customHeight="1">
      <c r="B2798" s="3" t="s">
        <v>1601</v>
      </c>
      <c r="C2798" s="9" t="str">
        <f t="shared" si="302"/>
        <v xml:space="preserve"> = </v>
      </c>
      <c r="D2798" s="10" t="str">
        <f t="shared" si="303"/>
        <v>af_electra_sparkler_84 ;NO TRADE</v>
      </c>
      <c r="E2798" s="10" t="str">
        <f t="shared" si="304"/>
        <v>af_electra_sparkler_84 = 2.3, 2.6</v>
      </c>
      <c r="F2798" s="10" t="str">
        <f t="shared" si="305"/>
        <v>af_electra_sparkler_84 = 0.8, 1.2</v>
      </c>
      <c r="G2798" t="str">
        <f t="shared" si="306"/>
        <v>af_electra_sparkler_84 = 1.0, 1.3</v>
      </c>
      <c r="H2798" s="10">
        <v>2</v>
      </c>
      <c r="I2798" s="8" t="str">
        <f t="shared" si="307"/>
        <v>0.8, 1.2</v>
      </c>
      <c r="J2798" s="8" t="str">
        <f t="shared" si="308"/>
        <v>1.0, 1.3</v>
      </c>
    </row>
    <row r="2799" spans="2:10" ht="24.75" customHeight="1">
      <c r="B2799" s="3" t="s">
        <v>1602</v>
      </c>
      <c r="C2799" s="9" t="str">
        <f t="shared" si="302"/>
        <v xml:space="preserve"> = </v>
      </c>
      <c r="D2799" s="10" t="str">
        <f t="shared" si="303"/>
        <v>af_electra_sparkler_9 ;NO TRADE</v>
      </c>
      <c r="E2799" s="10" t="str">
        <f t="shared" si="304"/>
        <v>af_electra_sparkler_9 = 2.3, 2.6</v>
      </c>
      <c r="F2799" s="10" t="str">
        <f t="shared" si="305"/>
        <v>af_electra_sparkler_9 = 0.8, 1.2</v>
      </c>
      <c r="G2799" t="str">
        <f t="shared" si="306"/>
        <v>af_electra_sparkler_9 = 1.0, 1.3</v>
      </c>
      <c r="H2799" s="10">
        <v>2</v>
      </c>
      <c r="I2799" s="8" t="str">
        <f t="shared" si="307"/>
        <v>0.8, 1.2</v>
      </c>
      <c r="J2799" s="8" t="str">
        <f t="shared" si="308"/>
        <v>1.0, 1.3</v>
      </c>
    </row>
    <row r="2800" spans="2:10" ht="24.75" customHeight="1">
      <c r="B2800" s="3" t="s">
        <v>1603</v>
      </c>
      <c r="C2800" s="9" t="str">
        <f t="shared" si="302"/>
        <v xml:space="preserve"> = </v>
      </c>
      <c r="D2800" s="10" t="str">
        <f t="shared" si="303"/>
        <v>af_electra_sparkler_91 ;NO TRADE</v>
      </c>
      <c r="E2800" s="10" t="str">
        <f t="shared" si="304"/>
        <v>af_electra_sparkler_91 = 2.3, 2.6</v>
      </c>
      <c r="F2800" s="10" t="str">
        <f t="shared" si="305"/>
        <v>af_electra_sparkler_91 = 0.3, 0.6</v>
      </c>
      <c r="G2800" t="str">
        <f t="shared" si="306"/>
        <v>af_electra_sparkler_91 = 0.5, 0.9</v>
      </c>
      <c r="H2800" s="10">
        <v>1</v>
      </c>
      <c r="I2800" s="8" t="str">
        <f t="shared" si="307"/>
        <v>0.3, 0.6</v>
      </c>
      <c r="J2800" s="8" t="str">
        <f t="shared" si="308"/>
        <v>0.5, 0.9</v>
      </c>
    </row>
    <row r="2801" spans="2:10" ht="24.75" customHeight="1">
      <c r="B2801" s="3" t="s">
        <v>1604</v>
      </c>
      <c r="C2801" s="9" t="str">
        <f t="shared" si="302"/>
        <v xml:space="preserve"> = </v>
      </c>
      <c r="D2801" s="10" t="str">
        <f t="shared" si="303"/>
        <v>af_electra_sparkler_92 ;NO TRADE</v>
      </c>
      <c r="E2801" s="10" t="str">
        <f t="shared" si="304"/>
        <v>af_electra_sparkler_92 = 2.3, 2.6</v>
      </c>
      <c r="F2801" s="10" t="str">
        <f t="shared" si="305"/>
        <v>af_electra_sparkler_92 = 0.8, 1.2</v>
      </c>
      <c r="G2801" t="str">
        <f t="shared" si="306"/>
        <v>af_electra_sparkler_92 = 1.0, 1.3</v>
      </c>
      <c r="H2801" s="10">
        <v>2</v>
      </c>
      <c r="I2801" s="8" t="str">
        <f t="shared" si="307"/>
        <v>0.8, 1.2</v>
      </c>
      <c r="J2801" s="8" t="str">
        <f t="shared" si="308"/>
        <v>1.0, 1.3</v>
      </c>
    </row>
    <row r="2802" spans="2:10" ht="24.75" customHeight="1">
      <c r="B2802" s="3" t="s">
        <v>1605</v>
      </c>
      <c r="C2802" s="9" t="str">
        <f t="shared" si="302"/>
        <v xml:space="preserve"> = </v>
      </c>
      <c r="D2802" s="10" t="str">
        <f t="shared" si="303"/>
        <v>af_electra_sparkler_93 ;NO TRADE</v>
      </c>
      <c r="E2802" s="10" t="str">
        <f t="shared" si="304"/>
        <v>af_electra_sparkler_93 = 2.3, 2.6</v>
      </c>
      <c r="F2802" s="10" t="str">
        <f t="shared" si="305"/>
        <v>af_electra_sparkler_93 = 0.8, 1.2</v>
      </c>
      <c r="G2802" t="str">
        <f t="shared" si="306"/>
        <v>af_electra_sparkler_93 = 1.0, 1.3</v>
      </c>
      <c r="H2802" s="10">
        <v>2</v>
      </c>
      <c r="I2802" s="8" t="str">
        <f t="shared" si="307"/>
        <v>0.8, 1.2</v>
      </c>
      <c r="J2802" s="8" t="str">
        <f t="shared" si="308"/>
        <v>1.0, 1.3</v>
      </c>
    </row>
    <row r="2803" spans="2:10" ht="24.75" customHeight="1">
      <c r="B2803" s="3" t="s">
        <v>1606</v>
      </c>
      <c r="C2803" s="9" t="str">
        <f t="shared" si="302"/>
        <v xml:space="preserve"> = </v>
      </c>
      <c r="D2803" s="10" t="str">
        <f t="shared" si="303"/>
        <v>af_electra_sparkler_94 ;NO TRADE</v>
      </c>
      <c r="E2803" s="10" t="str">
        <f t="shared" si="304"/>
        <v>af_electra_sparkler_94 = 2.3, 2.6</v>
      </c>
      <c r="F2803" s="10" t="str">
        <f t="shared" si="305"/>
        <v>af_electra_sparkler_94 = 0.8, 1.2</v>
      </c>
      <c r="G2803" t="str">
        <f t="shared" si="306"/>
        <v>af_electra_sparkler_94 = 1.0, 1.3</v>
      </c>
      <c r="H2803" s="10">
        <v>2</v>
      </c>
      <c r="I2803" s="8" t="str">
        <f t="shared" si="307"/>
        <v>0.8, 1.2</v>
      </c>
      <c r="J2803" s="8" t="str">
        <f t="shared" si="308"/>
        <v>1.0, 1.3</v>
      </c>
    </row>
    <row r="2804" spans="2:10" ht="24.75" customHeight="1">
      <c r="B2804" s="3" t="s">
        <v>1607</v>
      </c>
      <c r="C2804" s="9" t="str">
        <f t="shared" si="302"/>
        <v xml:space="preserve"> = </v>
      </c>
      <c r="D2804" s="10" t="str">
        <f t="shared" si="303"/>
        <v>af_electra_sparkler_0 ;NO TRADE</v>
      </c>
      <c r="E2804" s="10" t="str">
        <f t="shared" si="304"/>
        <v>af_electra_sparkler_0 = 2.3, 2.6</v>
      </c>
      <c r="F2804" s="10" t="str">
        <f t="shared" si="305"/>
        <v>af_electra_sparkler_0 = 0.8, 1.2</v>
      </c>
      <c r="G2804" t="str">
        <f t="shared" si="306"/>
        <v>af_electra_sparkler_0 = 1.0, 1.3</v>
      </c>
      <c r="H2804" s="10">
        <v>2</v>
      </c>
      <c r="I2804" s="8" t="str">
        <f t="shared" si="307"/>
        <v>0.8, 1.2</v>
      </c>
      <c r="J2804" s="8" t="str">
        <f t="shared" si="308"/>
        <v>1.0, 1.3</v>
      </c>
    </row>
    <row r="2805" spans="2:10" ht="24.75" customHeight="1">
      <c r="B2805" s="3" t="s">
        <v>1608</v>
      </c>
      <c r="C2805" s="9" t="str">
        <f t="shared" si="302"/>
        <v xml:space="preserve"> = </v>
      </c>
      <c r="D2805" s="10" t="str">
        <f t="shared" si="303"/>
        <v>af_electra_sparkler_01 ;NO TRADE</v>
      </c>
      <c r="E2805" s="10" t="str">
        <f t="shared" si="304"/>
        <v>af_electra_sparkler_01 = 2.3, 2.6</v>
      </c>
      <c r="F2805" s="10" t="str">
        <f t="shared" si="305"/>
        <v>af_electra_sparkler_01 = 0.3, 0.6</v>
      </c>
      <c r="G2805" t="str">
        <f t="shared" si="306"/>
        <v>af_electra_sparkler_01 = 0.5, 0.9</v>
      </c>
      <c r="H2805" s="10">
        <v>1</v>
      </c>
      <c r="I2805" s="8" t="str">
        <f t="shared" si="307"/>
        <v>0.3, 0.6</v>
      </c>
      <c r="J2805" s="8" t="str">
        <f t="shared" si="308"/>
        <v>0.5, 0.9</v>
      </c>
    </row>
    <row r="2806" spans="2:10" ht="24.75" customHeight="1">
      <c r="B2806" s="3" t="s">
        <v>1609</v>
      </c>
      <c r="C2806" s="9" t="str">
        <f t="shared" si="302"/>
        <v xml:space="preserve"> = </v>
      </c>
      <c r="D2806" s="10" t="str">
        <f t="shared" si="303"/>
        <v>af_electra_sparkler_02 ;NO TRADE</v>
      </c>
      <c r="E2806" s="10" t="str">
        <f t="shared" si="304"/>
        <v>af_electra_sparkler_02 = 2.3, 2.6</v>
      </c>
      <c r="F2806" s="10" t="str">
        <f t="shared" si="305"/>
        <v>af_electra_sparkler_02 = 0.8, 1.2</v>
      </c>
      <c r="G2806" t="str">
        <f t="shared" si="306"/>
        <v>af_electra_sparkler_02 = 1.0, 1.3</v>
      </c>
      <c r="H2806" s="10">
        <v>2</v>
      </c>
      <c r="I2806" s="8" t="str">
        <f t="shared" si="307"/>
        <v>0.8, 1.2</v>
      </c>
      <c r="J2806" s="8" t="str">
        <f t="shared" si="308"/>
        <v>1.0, 1.3</v>
      </c>
    </row>
    <row r="2807" spans="2:10" ht="24.75" customHeight="1">
      <c r="B2807" s="3" t="s">
        <v>1610</v>
      </c>
      <c r="C2807" s="9" t="str">
        <f t="shared" si="302"/>
        <v xml:space="preserve"> = </v>
      </c>
      <c r="D2807" s="10" t="str">
        <f t="shared" si="303"/>
        <v>af_electra_sparkler_03 ;NO TRADE</v>
      </c>
      <c r="E2807" s="10" t="str">
        <f t="shared" si="304"/>
        <v>af_electra_sparkler_03 = 2.3, 2.6</v>
      </c>
      <c r="F2807" s="10" t="str">
        <f t="shared" si="305"/>
        <v>af_electra_sparkler_03 = 0.8, 1.2</v>
      </c>
      <c r="G2807" t="str">
        <f t="shared" si="306"/>
        <v>af_electra_sparkler_03 = 1.0, 1.3</v>
      </c>
      <c r="H2807" s="10">
        <v>2</v>
      </c>
      <c r="I2807" s="8" t="str">
        <f t="shared" si="307"/>
        <v>0.8, 1.2</v>
      </c>
      <c r="J2807" s="8" t="str">
        <f t="shared" si="308"/>
        <v>1.0, 1.3</v>
      </c>
    </row>
    <row r="2808" spans="2:10" ht="24.75" customHeight="1">
      <c r="B2808" s="3" t="s">
        <v>1611</v>
      </c>
      <c r="C2808" s="9" t="str">
        <f t="shared" si="302"/>
        <v xml:space="preserve"> = </v>
      </c>
      <c r="D2808" s="10" t="str">
        <f t="shared" si="303"/>
        <v>af_electra_sparkler_04 ;NO TRADE</v>
      </c>
      <c r="E2808" s="10" t="str">
        <f t="shared" si="304"/>
        <v>af_electra_sparkler_04 = 2.3, 2.6</v>
      </c>
      <c r="F2808" s="10" t="str">
        <f t="shared" si="305"/>
        <v>af_electra_sparkler_04 = 0.8, 1.2</v>
      </c>
      <c r="G2808" t="str">
        <f t="shared" si="306"/>
        <v>af_electra_sparkler_04 = 1.0, 1.3</v>
      </c>
      <c r="H2808" s="10">
        <v>2</v>
      </c>
      <c r="I2808" s="8" t="str">
        <f t="shared" si="307"/>
        <v>0.8, 1.2</v>
      </c>
      <c r="J2808" s="8" t="str">
        <f t="shared" si="308"/>
        <v>1.0, 1.3</v>
      </c>
    </row>
    <row r="2809" spans="2:10" ht="24.75" customHeight="1">
      <c r="B2809" s="3" t="s">
        <v>1612</v>
      </c>
      <c r="C2809" s="9" t="str">
        <f t="shared" si="302"/>
        <v xml:space="preserve"> = </v>
      </c>
      <c r="D2809" s="10" t="str">
        <f t="shared" si="303"/>
        <v>af_electra_sparkler_sp1_ ;NO TRADE</v>
      </c>
      <c r="E2809" s="10" t="str">
        <f t="shared" si="304"/>
        <v>af_electra_sparkler_sp1_ = 2.3, 2.6</v>
      </c>
      <c r="F2809" s="10" t="str">
        <f t="shared" si="305"/>
        <v>af_electra_sparkler_sp1_ = 0.8, 1.2</v>
      </c>
      <c r="G2809" t="str">
        <f t="shared" si="306"/>
        <v>af_electra_sparkler_sp1_ = 1.0, 1.3</v>
      </c>
      <c r="H2809" s="10">
        <v>2</v>
      </c>
      <c r="I2809" s="8" t="str">
        <f t="shared" si="307"/>
        <v>0.8, 1.2</v>
      </c>
      <c r="J2809" s="8" t="str">
        <f t="shared" si="308"/>
        <v>1.0, 1.3</v>
      </c>
    </row>
    <row r="2810" spans="2:10" ht="24.75" customHeight="1">
      <c r="B2810" s="3" t="s">
        <v>1613</v>
      </c>
      <c r="C2810" s="9" t="str">
        <f t="shared" si="302"/>
        <v xml:space="preserve"> = </v>
      </c>
      <c r="D2810" s="10" t="str">
        <f t="shared" si="303"/>
        <v>af_electra_sparkler_sp1_11 ;NO TRADE</v>
      </c>
      <c r="E2810" s="10" t="str">
        <f t="shared" si="304"/>
        <v>af_electra_sparkler_sp1_11 = 2.3, 2.6</v>
      </c>
      <c r="F2810" s="10" t="str">
        <f t="shared" si="305"/>
        <v>af_electra_sparkler_sp1_11 = 0.3, 0.6</v>
      </c>
      <c r="G2810" t="str">
        <f t="shared" si="306"/>
        <v>af_electra_sparkler_sp1_11 = 0.5, 0.9</v>
      </c>
      <c r="H2810" s="10">
        <v>1</v>
      </c>
      <c r="I2810" s="8" t="str">
        <f t="shared" si="307"/>
        <v>0.3, 0.6</v>
      </c>
      <c r="J2810" s="8" t="str">
        <f t="shared" si="308"/>
        <v>0.5, 0.9</v>
      </c>
    </row>
    <row r="2811" spans="2:10" ht="24.75" customHeight="1">
      <c r="B2811" s="3" t="s">
        <v>1614</v>
      </c>
      <c r="C2811" s="9" t="str">
        <f t="shared" si="302"/>
        <v xml:space="preserve"> = </v>
      </c>
      <c r="D2811" s="10" t="str">
        <f t="shared" si="303"/>
        <v>af_electra_sparkler_sp1_12 ;NO TRADE</v>
      </c>
      <c r="E2811" s="10" t="str">
        <f t="shared" si="304"/>
        <v>af_electra_sparkler_sp1_12 = 2.3, 2.6</v>
      </c>
      <c r="F2811" s="10" t="str">
        <f t="shared" si="305"/>
        <v>af_electra_sparkler_sp1_12 = 0.8, 1.2</v>
      </c>
      <c r="G2811" t="str">
        <f t="shared" si="306"/>
        <v>af_electra_sparkler_sp1_12 = 1.0, 1.3</v>
      </c>
      <c r="H2811" s="10">
        <v>2</v>
      </c>
      <c r="I2811" s="8" t="str">
        <f t="shared" si="307"/>
        <v>0.8, 1.2</v>
      </c>
      <c r="J2811" s="8" t="str">
        <f t="shared" si="308"/>
        <v>1.0, 1.3</v>
      </c>
    </row>
    <row r="2812" spans="2:10" ht="24.75" customHeight="1">
      <c r="B2812" s="3" t="s">
        <v>1615</v>
      </c>
      <c r="C2812" s="9" t="str">
        <f t="shared" si="302"/>
        <v xml:space="preserve"> = </v>
      </c>
      <c r="D2812" s="10" t="str">
        <f t="shared" si="303"/>
        <v>af_electra_sparkler_sp1_13 ;NO TRADE</v>
      </c>
      <c r="E2812" s="10" t="str">
        <f t="shared" si="304"/>
        <v>af_electra_sparkler_sp1_13 = 2.3, 2.6</v>
      </c>
      <c r="F2812" s="10" t="str">
        <f t="shared" si="305"/>
        <v>af_electra_sparkler_sp1_13 = 0.8, 1.2</v>
      </c>
      <c r="G2812" t="str">
        <f t="shared" si="306"/>
        <v>af_electra_sparkler_sp1_13 = 1.0, 1.3</v>
      </c>
      <c r="H2812" s="10">
        <v>2</v>
      </c>
      <c r="I2812" s="8" t="str">
        <f t="shared" si="307"/>
        <v>0.8, 1.2</v>
      </c>
      <c r="J2812" s="8" t="str">
        <f t="shared" si="308"/>
        <v>1.0, 1.3</v>
      </c>
    </row>
    <row r="2813" spans="2:10" ht="24.75" customHeight="1">
      <c r="B2813" s="3" t="s">
        <v>1616</v>
      </c>
      <c r="C2813" s="9" t="str">
        <f t="shared" si="302"/>
        <v xml:space="preserve"> = </v>
      </c>
      <c r="D2813" s="10" t="str">
        <f t="shared" si="303"/>
        <v>af_electra_sparkler_sp1_14 ;NO TRADE</v>
      </c>
      <c r="E2813" s="10" t="str">
        <f t="shared" si="304"/>
        <v>af_electra_sparkler_sp1_14 = 2.3, 2.6</v>
      </c>
      <c r="F2813" s="10" t="str">
        <f t="shared" si="305"/>
        <v>af_electra_sparkler_sp1_14 = 0.8, 1.2</v>
      </c>
      <c r="G2813" t="str">
        <f t="shared" si="306"/>
        <v>af_electra_sparkler_sp1_14 = 1.0, 1.3</v>
      </c>
      <c r="H2813" s="10">
        <v>2</v>
      </c>
      <c r="I2813" s="8" t="str">
        <f t="shared" si="307"/>
        <v>0.8, 1.2</v>
      </c>
      <c r="J2813" s="8" t="str">
        <f t="shared" si="308"/>
        <v>1.0, 1.3</v>
      </c>
    </row>
    <row r="2814" spans="2:10" ht="24.75" customHeight="1">
      <c r="B2814" s="3" t="s">
        <v>1617</v>
      </c>
      <c r="C2814" s="9" t="str">
        <f t="shared" si="302"/>
        <v xml:space="preserve"> = </v>
      </c>
      <c r="D2814" s="10" t="str">
        <f t="shared" si="303"/>
        <v>af_electra_sparkler_sp1_21 ;NO TRADE</v>
      </c>
      <c r="E2814" s="10" t="str">
        <f t="shared" si="304"/>
        <v>af_electra_sparkler_sp1_21 = 2.3, 2.6</v>
      </c>
      <c r="F2814" s="10" t="str">
        <f t="shared" si="305"/>
        <v>af_electra_sparkler_sp1_21 = 0.3, 0.6</v>
      </c>
      <c r="G2814" t="str">
        <f t="shared" si="306"/>
        <v>af_electra_sparkler_sp1_21 = 0.5, 0.9</v>
      </c>
      <c r="H2814" s="10">
        <v>1</v>
      </c>
      <c r="I2814" s="8" t="str">
        <f t="shared" si="307"/>
        <v>0.3, 0.6</v>
      </c>
      <c r="J2814" s="8" t="str">
        <f t="shared" si="308"/>
        <v>0.5, 0.9</v>
      </c>
    </row>
    <row r="2815" spans="2:10" ht="24.75" customHeight="1">
      <c r="B2815" s="3" t="s">
        <v>1618</v>
      </c>
      <c r="C2815" s="9" t="str">
        <f t="shared" si="302"/>
        <v xml:space="preserve"> = </v>
      </c>
      <c r="D2815" s="10" t="str">
        <f t="shared" si="303"/>
        <v>af_electra_sparkler_sp1_22 ;NO TRADE</v>
      </c>
      <c r="E2815" s="10" t="str">
        <f t="shared" si="304"/>
        <v>af_electra_sparkler_sp1_22 = 2.3, 2.6</v>
      </c>
      <c r="F2815" s="10" t="str">
        <f t="shared" si="305"/>
        <v>af_electra_sparkler_sp1_22 = 0.8, 1.2</v>
      </c>
      <c r="G2815" t="str">
        <f t="shared" si="306"/>
        <v>af_electra_sparkler_sp1_22 = 1.0, 1.3</v>
      </c>
      <c r="H2815" s="10">
        <v>2</v>
      </c>
      <c r="I2815" s="8" t="str">
        <f t="shared" si="307"/>
        <v>0.8, 1.2</v>
      </c>
      <c r="J2815" s="8" t="str">
        <f t="shared" si="308"/>
        <v>1.0, 1.3</v>
      </c>
    </row>
    <row r="2816" spans="2:10" ht="24.75" customHeight="1">
      <c r="B2816" s="3" t="s">
        <v>1619</v>
      </c>
      <c r="C2816" s="9" t="str">
        <f t="shared" si="302"/>
        <v xml:space="preserve"> = </v>
      </c>
      <c r="D2816" s="10" t="str">
        <f t="shared" si="303"/>
        <v>af_electra_sparkler_sp1_23 ;NO TRADE</v>
      </c>
      <c r="E2816" s="10" t="str">
        <f t="shared" si="304"/>
        <v>af_electra_sparkler_sp1_23 = 2.3, 2.6</v>
      </c>
      <c r="F2816" s="10" t="str">
        <f t="shared" si="305"/>
        <v>af_electra_sparkler_sp1_23 = 0.8, 1.2</v>
      </c>
      <c r="G2816" t="str">
        <f t="shared" si="306"/>
        <v>af_electra_sparkler_sp1_23 = 1.0, 1.3</v>
      </c>
      <c r="H2816" s="10">
        <v>2</v>
      </c>
      <c r="I2816" s="8" t="str">
        <f t="shared" si="307"/>
        <v>0.8, 1.2</v>
      </c>
      <c r="J2816" s="8" t="str">
        <f t="shared" si="308"/>
        <v>1.0, 1.3</v>
      </c>
    </row>
    <row r="2817" spans="2:10" ht="24.75" customHeight="1">
      <c r="B2817" s="3" t="s">
        <v>1620</v>
      </c>
      <c r="C2817" s="9" t="str">
        <f t="shared" si="302"/>
        <v xml:space="preserve"> = </v>
      </c>
      <c r="D2817" s="10" t="str">
        <f t="shared" si="303"/>
        <v>af_electra_sparkler_sp1_24 ;NO TRADE</v>
      </c>
      <c r="E2817" s="10" t="str">
        <f t="shared" si="304"/>
        <v>af_electra_sparkler_sp1_24 = 2.3, 2.6</v>
      </c>
      <c r="F2817" s="10" t="str">
        <f t="shared" si="305"/>
        <v>af_electra_sparkler_sp1_24 = 0.8, 1.2</v>
      </c>
      <c r="G2817" t="str">
        <f t="shared" si="306"/>
        <v>af_electra_sparkler_sp1_24 = 1.0, 1.3</v>
      </c>
      <c r="H2817" s="10">
        <v>2</v>
      </c>
      <c r="I2817" s="8" t="str">
        <f t="shared" si="307"/>
        <v>0.8, 1.2</v>
      </c>
      <c r="J2817" s="8" t="str">
        <f t="shared" si="308"/>
        <v>1.0, 1.3</v>
      </c>
    </row>
    <row r="2818" spans="2:10" ht="24.75" customHeight="1">
      <c r="B2818" s="3" t="s">
        <v>1621</v>
      </c>
      <c r="C2818" s="9" t="str">
        <f t="shared" ref="C2818:C2881" si="309">C2817</f>
        <v xml:space="preserve"> = </v>
      </c>
      <c r="D2818" s="10" t="str">
        <f t="shared" ref="D2818:D2881" si="310">B2818&amp;" ;NO TRADE"</f>
        <v>af_electra_sparkler_sp1_31 ;NO TRADE</v>
      </c>
      <c r="E2818" s="10" t="str">
        <f t="shared" ref="E2818:E2881" si="311">B2818&amp;C2818&amp;"2.3, 2.6"</f>
        <v>af_electra_sparkler_sp1_31 = 2.3, 2.6</v>
      </c>
      <c r="F2818" s="10" t="str">
        <f t="shared" ref="F2818:F2881" si="312">B2818&amp;C2818&amp;I2818</f>
        <v>af_electra_sparkler_sp1_31 = 0.3, 0.6</v>
      </c>
      <c r="G2818" t="str">
        <f t="shared" ref="G2818:G2881" si="313">B2818&amp;C2818&amp;J2818</f>
        <v>af_electra_sparkler_sp1_31 = 0.5, 0.9</v>
      </c>
      <c r="H2818" s="10">
        <v>1</v>
      </c>
      <c r="I2818" s="8" t="str">
        <f t="shared" ref="I2818:I2881" si="314">IF(H2818=1,"0.3, 0.6",IF(H2818=2,"0.8, 1.2",IF(H2818=3,"1.6, 2.0")))</f>
        <v>0.3, 0.6</v>
      </c>
      <c r="J2818" s="8" t="str">
        <f t="shared" ref="J2818:J2881" si="315">IF(H2818=1,"0.5, 0.9",IF(H2818=2,"1.0, 1.3",IF(H2818=3,"1.7, 2.1")))</f>
        <v>0.5, 0.9</v>
      </c>
    </row>
    <row r="2819" spans="2:10" ht="24.75" customHeight="1">
      <c r="B2819" s="3" t="s">
        <v>1622</v>
      </c>
      <c r="C2819" s="9" t="str">
        <f t="shared" si="309"/>
        <v xml:space="preserve"> = </v>
      </c>
      <c r="D2819" s="10" t="str">
        <f t="shared" si="310"/>
        <v>af_electra_sparkler_sp1_32 ;NO TRADE</v>
      </c>
      <c r="E2819" s="10" t="str">
        <f t="shared" si="311"/>
        <v>af_electra_sparkler_sp1_32 = 2.3, 2.6</v>
      </c>
      <c r="F2819" s="10" t="str">
        <f t="shared" si="312"/>
        <v>af_electra_sparkler_sp1_32 = 0.8, 1.2</v>
      </c>
      <c r="G2819" t="str">
        <f t="shared" si="313"/>
        <v>af_electra_sparkler_sp1_32 = 1.0, 1.3</v>
      </c>
      <c r="H2819" s="10">
        <v>2</v>
      </c>
      <c r="I2819" s="8" t="str">
        <f t="shared" si="314"/>
        <v>0.8, 1.2</v>
      </c>
      <c r="J2819" s="8" t="str">
        <f t="shared" si="315"/>
        <v>1.0, 1.3</v>
      </c>
    </row>
    <row r="2820" spans="2:10" ht="24.75" customHeight="1">
      <c r="B2820" s="3" t="s">
        <v>1623</v>
      </c>
      <c r="C2820" s="9" t="str">
        <f t="shared" si="309"/>
        <v xml:space="preserve"> = </v>
      </c>
      <c r="D2820" s="10" t="str">
        <f t="shared" si="310"/>
        <v>af_electra_sparkler_sp1_33 ;NO TRADE</v>
      </c>
      <c r="E2820" s="10" t="str">
        <f t="shared" si="311"/>
        <v>af_electra_sparkler_sp1_33 = 2.3, 2.6</v>
      </c>
      <c r="F2820" s="10" t="str">
        <f t="shared" si="312"/>
        <v>af_electra_sparkler_sp1_33 = 0.8, 1.2</v>
      </c>
      <c r="G2820" t="str">
        <f t="shared" si="313"/>
        <v>af_electra_sparkler_sp1_33 = 1.0, 1.3</v>
      </c>
      <c r="H2820" s="10">
        <v>2</v>
      </c>
      <c r="I2820" s="8" t="str">
        <f t="shared" si="314"/>
        <v>0.8, 1.2</v>
      </c>
      <c r="J2820" s="8" t="str">
        <f t="shared" si="315"/>
        <v>1.0, 1.3</v>
      </c>
    </row>
    <row r="2821" spans="2:10" ht="24.75" customHeight="1">
      <c r="B2821" s="3" t="s">
        <v>1624</v>
      </c>
      <c r="C2821" s="9" t="str">
        <f t="shared" si="309"/>
        <v xml:space="preserve"> = </v>
      </c>
      <c r="D2821" s="10" t="str">
        <f t="shared" si="310"/>
        <v>af_electra_sparkler_sp1_34 ;NO TRADE</v>
      </c>
      <c r="E2821" s="10" t="str">
        <f t="shared" si="311"/>
        <v>af_electra_sparkler_sp1_34 = 2.3, 2.6</v>
      </c>
      <c r="F2821" s="10" t="str">
        <f t="shared" si="312"/>
        <v>af_electra_sparkler_sp1_34 = 0.8, 1.2</v>
      </c>
      <c r="G2821" t="str">
        <f t="shared" si="313"/>
        <v>af_electra_sparkler_sp1_34 = 1.0, 1.3</v>
      </c>
      <c r="H2821" s="10">
        <v>2</v>
      </c>
      <c r="I2821" s="8" t="str">
        <f t="shared" si="314"/>
        <v>0.8, 1.2</v>
      </c>
      <c r="J2821" s="8" t="str">
        <f t="shared" si="315"/>
        <v>1.0, 1.3</v>
      </c>
    </row>
    <row r="2822" spans="2:10" ht="24.75" customHeight="1">
      <c r="B2822" s="3" t="s">
        <v>1625</v>
      </c>
      <c r="C2822" s="9" t="str">
        <f t="shared" si="309"/>
        <v xml:space="preserve"> = </v>
      </c>
      <c r="D2822" s="10" t="str">
        <f t="shared" si="310"/>
        <v>af_electra_sparkler_sp1_41 ;NO TRADE</v>
      </c>
      <c r="E2822" s="10" t="str">
        <f t="shared" si="311"/>
        <v>af_electra_sparkler_sp1_41 = 2.3, 2.6</v>
      </c>
      <c r="F2822" s="10" t="str">
        <f t="shared" si="312"/>
        <v>af_electra_sparkler_sp1_41 = 0.3, 0.6</v>
      </c>
      <c r="G2822" t="str">
        <f t="shared" si="313"/>
        <v>af_electra_sparkler_sp1_41 = 0.5, 0.9</v>
      </c>
      <c r="H2822" s="10">
        <v>1</v>
      </c>
      <c r="I2822" s="8" t="str">
        <f t="shared" si="314"/>
        <v>0.3, 0.6</v>
      </c>
      <c r="J2822" s="8" t="str">
        <f t="shared" si="315"/>
        <v>0.5, 0.9</v>
      </c>
    </row>
    <row r="2823" spans="2:10" ht="24.75" customHeight="1">
      <c r="B2823" s="3" t="s">
        <v>1626</v>
      </c>
      <c r="C2823" s="9" t="str">
        <f t="shared" si="309"/>
        <v xml:space="preserve"> = </v>
      </c>
      <c r="D2823" s="10" t="str">
        <f t="shared" si="310"/>
        <v>af_electra_sparkler_sp1_42 ;NO TRADE</v>
      </c>
      <c r="E2823" s="10" t="str">
        <f t="shared" si="311"/>
        <v>af_electra_sparkler_sp1_42 = 2.3, 2.6</v>
      </c>
      <c r="F2823" s="10" t="str">
        <f t="shared" si="312"/>
        <v>af_electra_sparkler_sp1_42 = 0.8, 1.2</v>
      </c>
      <c r="G2823" t="str">
        <f t="shared" si="313"/>
        <v>af_electra_sparkler_sp1_42 = 1.0, 1.3</v>
      </c>
      <c r="H2823" s="10">
        <v>2</v>
      </c>
      <c r="I2823" s="8" t="str">
        <f t="shared" si="314"/>
        <v>0.8, 1.2</v>
      </c>
      <c r="J2823" s="8" t="str">
        <f t="shared" si="315"/>
        <v>1.0, 1.3</v>
      </c>
    </row>
    <row r="2824" spans="2:10" ht="24.75" customHeight="1">
      <c r="B2824" s="3" t="s">
        <v>1627</v>
      </c>
      <c r="C2824" s="9" t="str">
        <f t="shared" si="309"/>
        <v xml:space="preserve"> = </v>
      </c>
      <c r="D2824" s="10" t="str">
        <f t="shared" si="310"/>
        <v>af_electra_sparkler_sp1_43 ;NO TRADE</v>
      </c>
      <c r="E2824" s="10" t="str">
        <f t="shared" si="311"/>
        <v>af_electra_sparkler_sp1_43 = 2.3, 2.6</v>
      </c>
      <c r="F2824" s="10" t="str">
        <f t="shared" si="312"/>
        <v>af_electra_sparkler_sp1_43 = 0.8, 1.2</v>
      </c>
      <c r="G2824" t="str">
        <f t="shared" si="313"/>
        <v>af_electra_sparkler_sp1_43 = 1.0, 1.3</v>
      </c>
      <c r="H2824" s="10">
        <v>2</v>
      </c>
      <c r="I2824" s="8" t="str">
        <f t="shared" si="314"/>
        <v>0.8, 1.2</v>
      </c>
      <c r="J2824" s="8" t="str">
        <f t="shared" si="315"/>
        <v>1.0, 1.3</v>
      </c>
    </row>
    <row r="2825" spans="2:10" ht="24.75" customHeight="1">
      <c r="B2825" s="3" t="s">
        <v>1628</v>
      </c>
      <c r="C2825" s="9" t="str">
        <f t="shared" si="309"/>
        <v xml:space="preserve"> = </v>
      </c>
      <c r="D2825" s="10" t="str">
        <f t="shared" si="310"/>
        <v>af_electra_sparkler_sp1_44 ;NO TRADE</v>
      </c>
      <c r="E2825" s="10" t="str">
        <f t="shared" si="311"/>
        <v>af_electra_sparkler_sp1_44 = 2.3, 2.6</v>
      </c>
      <c r="F2825" s="10" t="str">
        <f t="shared" si="312"/>
        <v>af_electra_sparkler_sp1_44 = 0.8, 1.2</v>
      </c>
      <c r="G2825" t="str">
        <f t="shared" si="313"/>
        <v>af_electra_sparkler_sp1_44 = 1.0, 1.3</v>
      </c>
      <c r="H2825" s="10">
        <v>2</v>
      </c>
      <c r="I2825" s="8" t="str">
        <f t="shared" si="314"/>
        <v>0.8, 1.2</v>
      </c>
      <c r="J2825" s="8" t="str">
        <f t="shared" si="315"/>
        <v>1.0, 1.3</v>
      </c>
    </row>
    <row r="2826" spans="2:10" ht="24.75" customHeight="1">
      <c r="B2826" s="3" t="s">
        <v>1629</v>
      </c>
      <c r="C2826" s="9" t="str">
        <f t="shared" si="309"/>
        <v xml:space="preserve"> = </v>
      </c>
      <c r="D2826" s="10" t="str">
        <f t="shared" si="310"/>
        <v>af_electra_sparkler_sp2_ ;NO TRADE</v>
      </c>
      <c r="E2826" s="10" t="str">
        <f t="shared" si="311"/>
        <v>af_electra_sparkler_sp2_ = 2.3, 2.6</v>
      </c>
      <c r="F2826" s="10" t="str">
        <f t="shared" si="312"/>
        <v>af_electra_sparkler_sp2_ = 0.8, 1.2</v>
      </c>
      <c r="G2826" t="str">
        <f t="shared" si="313"/>
        <v>af_electra_sparkler_sp2_ = 1.0, 1.3</v>
      </c>
      <c r="H2826" s="10">
        <v>2</v>
      </c>
      <c r="I2826" s="8" t="str">
        <f t="shared" si="314"/>
        <v>0.8, 1.2</v>
      </c>
      <c r="J2826" s="8" t="str">
        <f t="shared" si="315"/>
        <v>1.0, 1.3</v>
      </c>
    </row>
    <row r="2827" spans="2:10" ht="24.75" customHeight="1">
      <c r="B2827" s="3" t="s">
        <v>1630</v>
      </c>
      <c r="C2827" s="9" t="str">
        <f t="shared" si="309"/>
        <v xml:space="preserve"> = </v>
      </c>
      <c r="D2827" s="10" t="str">
        <f t="shared" si="310"/>
        <v>af_electra_sparkler_sp2_11 ;NO TRADE</v>
      </c>
      <c r="E2827" s="10" t="str">
        <f t="shared" si="311"/>
        <v>af_electra_sparkler_sp2_11 = 2.3, 2.6</v>
      </c>
      <c r="F2827" s="10" t="str">
        <f t="shared" si="312"/>
        <v>af_electra_sparkler_sp2_11 = 0.3, 0.6</v>
      </c>
      <c r="G2827" t="str">
        <f t="shared" si="313"/>
        <v>af_electra_sparkler_sp2_11 = 0.5, 0.9</v>
      </c>
      <c r="H2827" s="10">
        <v>1</v>
      </c>
      <c r="I2827" s="8" t="str">
        <f t="shared" si="314"/>
        <v>0.3, 0.6</v>
      </c>
      <c r="J2827" s="8" t="str">
        <f t="shared" si="315"/>
        <v>0.5, 0.9</v>
      </c>
    </row>
    <row r="2828" spans="2:10" ht="24.75" customHeight="1">
      <c r="B2828" s="3" t="s">
        <v>1631</v>
      </c>
      <c r="C2828" s="9" t="str">
        <f t="shared" si="309"/>
        <v xml:space="preserve"> = </v>
      </c>
      <c r="D2828" s="10" t="str">
        <f t="shared" si="310"/>
        <v>af_electra_sparkler_sp2_12 ;NO TRADE</v>
      </c>
      <c r="E2828" s="10" t="str">
        <f t="shared" si="311"/>
        <v>af_electra_sparkler_sp2_12 = 2.3, 2.6</v>
      </c>
      <c r="F2828" s="10" t="str">
        <f t="shared" si="312"/>
        <v>af_electra_sparkler_sp2_12 = 0.8, 1.2</v>
      </c>
      <c r="G2828" t="str">
        <f t="shared" si="313"/>
        <v>af_electra_sparkler_sp2_12 = 1.0, 1.3</v>
      </c>
      <c r="H2828" s="10">
        <v>2</v>
      </c>
      <c r="I2828" s="8" t="str">
        <f t="shared" si="314"/>
        <v>0.8, 1.2</v>
      </c>
      <c r="J2828" s="8" t="str">
        <f t="shared" si="315"/>
        <v>1.0, 1.3</v>
      </c>
    </row>
    <row r="2829" spans="2:10" ht="24.75" customHeight="1">
      <c r="B2829" s="3" t="s">
        <v>1632</v>
      </c>
      <c r="C2829" s="9" t="str">
        <f t="shared" si="309"/>
        <v xml:space="preserve"> = </v>
      </c>
      <c r="D2829" s="10" t="str">
        <f t="shared" si="310"/>
        <v>af_electra_sparkler_sp2_13 ;NO TRADE</v>
      </c>
      <c r="E2829" s="10" t="str">
        <f t="shared" si="311"/>
        <v>af_electra_sparkler_sp2_13 = 2.3, 2.6</v>
      </c>
      <c r="F2829" s="10" t="str">
        <f t="shared" si="312"/>
        <v>af_electra_sparkler_sp2_13 = 0.8, 1.2</v>
      </c>
      <c r="G2829" t="str">
        <f t="shared" si="313"/>
        <v>af_electra_sparkler_sp2_13 = 1.0, 1.3</v>
      </c>
      <c r="H2829" s="10">
        <v>2</v>
      </c>
      <c r="I2829" s="8" t="str">
        <f t="shared" si="314"/>
        <v>0.8, 1.2</v>
      </c>
      <c r="J2829" s="8" t="str">
        <f t="shared" si="315"/>
        <v>1.0, 1.3</v>
      </c>
    </row>
    <row r="2830" spans="2:10" ht="24.75" customHeight="1">
      <c r="B2830" s="3" t="s">
        <v>1633</v>
      </c>
      <c r="C2830" s="9" t="str">
        <f t="shared" si="309"/>
        <v xml:space="preserve"> = </v>
      </c>
      <c r="D2830" s="10" t="str">
        <f t="shared" si="310"/>
        <v>af_electra_sparkler_sp2_14 ;NO TRADE</v>
      </c>
      <c r="E2830" s="10" t="str">
        <f t="shared" si="311"/>
        <v>af_electra_sparkler_sp2_14 = 2.3, 2.6</v>
      </c>
      <c r="F2830" s="10" t="str">
        <f t="shared" si="312"/>
        <v>af_electra_sparkler_sp2_14 = 1.6, 2.0</v>
      </c>
      <c r="G2830" t="str">
        <f t="shared" si="313"/>
        <v>af_electra_sparkler_sp2_14 = 1.7, 2.1</v>
      </c>
      <c r="H2830" s="10">
        <v>3</v>
      </c>
      <c r="I2830" s="8" t="str">
        <f t="shared" si="314"/>
        <v>1.6, 2.0</v>
      </c>
      <c r="J2830" s="8" t="str">
        <f t="shared" si="315"/>
        <v>1.7, 2.1</v>
      </c>
    </row>
    <row r="2831" spans="2:10" ht="24.75" customHeight="1">
      <c r="B2831" s="3" t="s">
        <v>1634</v>
      </c>
      <c r="C2831" s="9" t="str">
        <f t="shared" si="309"/>
        <v xml:space="preserve"> = </v>
      </c>
      <c r="D2831" s="10" t="str">
        <f t="shared" si="310"/>
        <v>af_electra_sparkler_sp2_21 ;NO TRADE</v>
      </c>
      <c r="E2831" s="10" t="str">
        <f t="shared" si="311"/>
        <v>af_electra_sparkler_sp2_21 = 2.3, 2.6</v>
      </c>
      <c r="F2831" s="10" t="str">
        <f t="shared" si="312"/>
        <v>af_electra_sparkler_sp2_21 = 0.3, 0.6</v>
      </c>
      <c r="G2831" t="str">
        <f t="shared" si="313"/>
        <v>af_electra_sparkler_sp2_21 = 0.5, 0.9</v>
      </c>
      <c r="H2831" s="10">
        <v>1</v>
      </c>
      <c r="I2831" s="8" t="str">
        <f t="shared" si="314"/>
        <v>0.3, 0.6</v>
      </c>
      <c r="J2831" s="8" t="str">
        <f t="shared" si="315"/>
        <v>0.5, 0.9</v>
      </c>
    </row>
    <row r="2832" spans="2:10" ht="24.75" customHeight="1">
      <c r="B2832" s="3" t="s">
        <v>1635</v>
      </c>
      <c r="C2832" s="9" t="str">
        <f t="shared" si="309"/>
        <v xml:space="preserve"> = </v>
      </c>
      <c r="D2832" s="10" t="str">
        <f t="shared" si="310"/>
        <v>af_electra_sparkler_sp2_22 ;NO TRADE</v>
      </c>
      <c r="E2832" s="10" t="str">
        <f t="shared" si="311"/>
        <v>af_electra_sparkler_sp2_22 = 2.3, 2.6</v>
      </c>
      <c r="F2832" s="10" t="str">
        <f t="shared" si="312"/>
        <v>af_electra_sparkler_sp2_22 = 0.8, 1.2</v>
      </c>
      <c r="G2832" t="str">
        <f t="shared" si="313"/>
        <v>af_electra_sparkler_sp2_22 = 1.0, 1.3</v>
      </c>
      <c r="H2832" s="10">
        <v>2</v>
      </c>
      <c r="I2832" s="8" t="str">
        <f t="shared" si="314"/>
        <v>0.8, 1.2</v>
      </c>
      <c r="J2832" s="8" t="str">
        <f t="shared" si="315"/>
        <v>1.0, 1.3</v>
      </c>
    </row>
    <row r="2833" spans="2:10" ht="24.75" customHeight="1">
      <c r="B2833" s="3" t="s">
        <v>1636</v>
      </c>
      <c r="C2833" s="9" t="str">
        <f t="shared" si="309"/>
        <v xml:space="preserve"> = </v>
      </c>
      <c r="D2833" s="10" t="str">
        <f t="shared" si="310"/>
        <v>af_electra_sparkler_sp2_23 ;NO TRADE</v>
      </c>
      <c r="E2833" s="10" t="str">
        <f t="shared" si="311"/>
        <v>af_electra_sparkler_sp2_23 = 2.3, 2.6</v>
      </c>
      <c r="F2833" s="10" t="str">
        <f t="shared" si="312"/>
        <v>af_electra_sparkler_sp2_23 = 0.8, 1.2</v>
      </c>
      <c r="G2833" t="str">
        <f t="shared" si="313"/>
        <v>af_electra_sparkler_sp2_23 = 1.0, 1.3</v>
      </c>
      <c r="H2833" s="10">
        <v>2</v>
      </c>
      <c r="I2833" s="8" t="str">
        <f t="shared" si="314"/>
        <v>0.8, 1.2</v>
      </c>
      <c r="J2833" s="8" t="str">
        <f t="shared" si="315"/>
        <v>1.0, 1.3</v>
      </c>
    </row>
    <row r="2834" spans="2:10" ht="24.75" customHeight="1">
      <c r="B2834" s="3" t="s">
        <v>1637</v>
      </c>
      <c r="C2834" s="9" t="str">
        <f t="shared" si="309"/>
        <v xml:space="preserve"> = </v>
      </c>
      <c r="D2834" s="10" t="str">
        <f t="shared" si="310"/>
        <v>af_electra_sparkler_sp2_24 ;NO TRADE</v>
      </c>
      <c r="E2834" s="10" t="str">
        <f t="shared" si="311"/>
        <v>af_electra_sparkler_sp2_24 = 2.3, 2.6</v>
      </c>
      <c r="F2834" s="10" t="str">
        <f t="shared" si="312"/>
        <v>af_electra_sparkler_sp2_24 = 1.6, 2.0</v>
      </c>
      <c r="G2834" t="str">
        <f t="shared" si="313"/>
        <v>af_electra_sparkler_sp2_24 = 1.7, 2.1</v>
      </c>
      <c r="H2834" s="10">
        <v>3</v>
      </c>
      <c r="I2834" s="8" t="str">
        <f t="shared" si="314"/>
        <v>1.6, 2.0</v>
      </c>
      <c r="J2834" s="8" t="str">
        <f t="shared" si="315"/>
        <v>1.7, 2.1</v>
      </c>
    </row>
    <row r="2835" spans="2:10" ht="24.75" customHeight="1">
      <c r="B2835" s="3" t="s">
        <v>1638</v>
      </c>
      <c r="C2835" s="9" t="str">
        <f t="shared" si="309"/>
        <v xml:space="preserve"> = </v>
      </c>
      <c r="D2835" s="10" t="str">
        <f t="shared" si="310"/>
        <v>af_electra_sparkler_sp2_31 ;NO TRADE</v>
      </c>
      <c r="E2835" s="10" t="str">
        <f t="shared" si="311"/>
        <v>af_electra_sparkler_sp2_31 = 2.3, 2.6</v>
      </c>
      <c r="F2835" s="10" t="str">
        <f t="shared" si="312"/>
        <v>af_electra_sparkler_sp2_31 = 0.3, 0.6</v>
      </c>
      <c r="G2835" t="str">
        <f t="shared" si="313"/>
        <v>af_electra_sparkler_sp2_31 = 0.5, 0.9</v>
      </c>
      <c r="H2835" s="10">
        <v>1</v>
      </c>
      <c r="I2835" s="8" t="str">
        <f t="shared" si="314"/>
        <v>0.3, 0.6</v>
      </c>
      <c r="J2835" s="8" t="str">
        <f t="shared" si="315"/>
        <v>0.5, 0.9</v>
      </c>
    </row>
    <row r="2836" spans="2:10" ht="24.75" customHeight="1">
      <c r="B2836" s="3" t="s">
        <v>1639</v>
      </c>
      <c r="C2836" s="9" t="str">
        <f t="shared" si="309"/>
        <v xml:space="preserve"> = </v>
      </c>
      <c r="D2836" s="10" t="str">
        <f t="shared" si="310"/>
        <v>af_electra_sparkler_sp2_32 ;NO TRADE</v>
      </c>
      <c r="E2836" s="10" t="str">
        <f t="shared" si="311"/>
        <v>af_electra_sparkler_sp2_32 = 2.3, 2.6</v>
      </c>
      <c r="F2836" s="10" t="str">
        <f t="shared" si="312"/>
        <v>af_electra_sparkler_sp2_32 = 0.8, 1.2</v>
      </c>
      <c r="G2836" t="str">
        <f t="shared" si="313"/>
        <v>af_electra_sparkler_sp2_32 = 1.0, 1.3</v>
      </c>
      <c r="H2836" s="10">
        <v>2</v>
      </c>
      <c r="I2836" s="8" t="str">
        <f t="shared" si="314"/>
        <v>0.8, 1.2</v>
      </c>
      <c r="J2836" s="8" t="str">
        <f t="shared" si="315"/>
        <v>1.0, 1.3</v>
      </c>
    </row>
    <row r="2837" spans="2:10" ht="24.75" customHeight="1">
      <c r="B2837" s="3" t="s">
        <v>1640</v>
      </c>
      <c r="C2837" s="9" t="str">
        <f t="shared" si="309"/>
        <v xml:space="preserve"> = </v>
      </c>
      <c r="D2837" s="10" t="str">
        <f t="shared" si="310"/>
        <v>af_electra_sparkler_sp2_33 ;NO TRADE</v>
      </c>
      <c r="E2837" s="10" t="str">
        <f t="shared" si="311"/>
        <v>af_electra_sparkler_sp2_33 = 2.3, 2.6</v>
      </c>
      <c r="F2837" s="10" t="str">
        <f t="shared" si="312"/>
        <v>af_electra_sparkler_sp2_33 = 0.8, 1.2</v>
      </c>
      <c r="G2837" t="str">
        <f t="shared" si="313"/>
        <v>af_electra_sparkler_sp2_33 = 1.0, 1.3</v>
      </c>
      <c r="H2837" s="10">
        <v>2</v>
      </c>
      <c r="I2837" s="8" t="str">
        <f t="shared" si="314"/>
        <v>0.8, 1.2</v>
      </c>
      <c r="J2837" s="8" t="str">
        <f t="shared" si="315"/>
        <v>1.0, 1.3</v>
      </c>
    </row>
    <row r="2838" spans="2:10" ht="24.75" customHeight="1">
      <c r="B2838" s="3" t="s">
        <v>1641</v>
      </c>
      <c r="C2838" s="9" t="str">
        <f t="shared" si="309"/>
        <v xml:space="preserve"> = </v>
      </c>
      <c r="D2838" s="10" t="str">
        <f t="shared" si="310"/>
        <v>af_electra_sparkler_sp2_34 ;NO TRADE</v>
      </c>
      <c r="E2838" s="10" t="str">
        <f t="shared" si="311"/>
        <v>af_electra_sparkler_sp2_34 = 2.3, 2.6</v>
      </c>
      <c r="F2838" s="10" t="str">
        <f t="shared" si="312"/>
        <v>af_electra_sparkler_sp2_34 = 1.6, 2.0</v>
      </c>
      <c r="G2838" t="str">
        <f t="shared" si="313"/>
        <v>af_electra_sparkler_sp2_34 = 1.7, 2.1</v>
      </c>
      <c r="H2838" s="10">
        <v>3</v>
      </c>
      <c r="I2838" s="8" t="str">
        <f t="shared" si="314"/>
        <v>1.6, 2.0</v>
      </c>
      <c r="J2838" s="8" t="str">
        <f t="shared" si="315"/>
        <v>1.7, 2.1</v>
      </c>
    </row>
    <row r="2839" spans="2:10" ht="24.75" customHeight="1">
      <c r="B2839" s="3" t="s">
        <v>1642</v>
      </c>
      <c r="C2839" s="9" t="str">
        <f t="shared" si="309"/>
        <v xml:space="preserve"> = </v>
      </c>
      <c r="D2839" s="10" t="str">
        <f t="shared" si="310"/>
        <v>af_electra_sparkler_sp2_41 ;NO TRADE</v>
      </c>
      <c r="E2839" s="10" t="str">
        <f t="shared" si="311"/>
        <v>af_electra_sparkler_sp2_41 = 2.3, 2.6</v>
      </c>
      <c r="F2839" s="10" t="str">
        <f t="shared" si="312"/>
        <v>af_electra_sparkler_sp2_41 = 0.3, 0.6</v>
      </c>
      <c r="G2839" t="str">
        <f t="shared" si="313"/>
        <v>af_electra_sparkler_sp2_41 = 0.5, 0.9</v>
      </c>
      <c r="H2839" s="10">
        <v>1</v>
      </c>
      <c r="I2839" s="8" t="str">
        <f t="shared" si="314"/>
        <v>0.3, 0.6</v>
      </c>
      <c r="J2839" s="8" t="str">
        <f t="shared" si="315"/>
        <v>0.5, 0.9</v>
      </c>
    </row>
    <row r="2840" spans="2:10" ht="24.75" customHeight="1">
      <c r="B2840" s="3" t="s">
        <v>1643</v>
      </c>
      <c r="C2840" s="9" t="str">
        <f t="shared" si="309"/>
        <v xml:space="preserve"> = </v>
      </c>
      <c r="D2840" s="10" t="str">
        <f t="shared" si="310"/>
        <v>af_electra_sparkler_sp2_42 ;NO TRADE</v>
      </c>
      <c r="E2840" s="10" t="str">
        <f t="shared" si="311"/>
        <v>af_electra_sparkler_sp2_42 = 2.3, 2.6</v>
      </c>
      <c r="F2840" s="10" t="str">
        <f t="shared" si="312"/>
        <v>af_electra_sparkler_sp2_42 = 0.8, 1.2</v>
      </c>
      <c r="G2840" t="str">
        <f t="shared" si="313"/>
        <v>af_electra_sparkler_sp2_42 = 1.0, 1.3</v>
      </c>
      <c r="H2840" s="10">
        <v>2</v>
      </c>
      <c r="I2840" s="8" t="str">
        <f t="shared" si="314"/>
        <v>0.8, 1.2</v>
      </c>
      <c r="J2840" s="8" t="str">
        <f t="shared" si="315"/>
        <v>1.0, 1.3</v>
      </c>
    </row>
    <row r="2841" spans="2:10" ht="24.75" customHeight="1">
      <c r="B2841" s="3" t="s">
        <v>1644</v>
      </c>
      <c r="C2841" s="9" t="str">
        <f t="shared" si="309"/>
        <v xml:space="preserve"> = </v>
      </c>
      <c r="D2841" s="10" t="str">
        <f t="shared" si="310"/>
        <v>af_electra_sparkler_sp2_43 ;NO TRADE</v>
      </c>
      <c r="E2841" s="10" t="str">
        <f t="shared" si="311"/>
        <v>af_electra_sparkler_sp2_43 = 2.3, 2.6</v>
      </c>
      <c r="F2841" s="10" t="str">
        <f t="shared" si="312"/>
        <v>af_electra_sparkler_sp2_43 = 0.8, 1.2</v>
      </c>
      <c r="G2841" t="str">
        <f t="shared" si="313"/>
        <v>af_electra_sparkler_sp2_43 = 1.0, 1.3</v>
      </c>
      <c r="H2841" s="10">
        <v>2</v>
      </c>
      <c r="I2841" s="8" t="str">
        <f t="shared" si="314"/>
        <v>0.8, 1.2</v>
      </c>
      <c r="J2841" s="8" t="str">
        <f t="shared" si="315"/>
        <v>1.0, 1.3</v>
      </c>
    </row>
    <row r="2842" spans="2:10" ht="24.75" customHeight="1">
      <c r="B2842" s="3" t="s">
        <v>1645</v>
      </c>
      <c r="C2842" s="9" t="str">
        <f t="shared" si="309"/>
        <v xml:space="preserve"> = </v>
      </c>
      <c r="D2842" s="10" t="str">
        <f t="shared" si="310"/>
        <v>af_electra_sparkler_sp2_44 ;NO TRADE</v>
      </c>
      <c r="E2842" s="10" t="str">
        <f t="shared" si="311"/>
        <v>af_electra_sparkler_sp2_44 = 2.3, 2.6</v>
      </c>
      <c r="F2842" s="10" t="str">
        <f t="shared" si="312"/>
        <v>af_electra_sparkler_sp2_44 = 1.6, 2.0</v>
      </c>
      <c r="G2842" t="str">
        <f t="shared" si="313"/>
        <v>af_electra_sparkler_sp2_44 = 1.7, 2.1</v>
      </c>
      <c r="H2842" s="10">
        <v>3</v>
      </c>
      <c r="I2842" s="8" t="str">
        <f t="shared" si="314"/>
        <v>1.6, 2.0</v>
      </c>
      <c r="J2842" s="8" t="str">
        <f t="shared" si="315"/>
        <v>1.7, 2.1</v>
      </c>
    </row>
    <row r="2843" spans="2:10" ht="24.75" customHeight="1">
      <c r="B2843" s="3" t="s">
        <v>1646</v>
      </c>
      <c r="C2843" s="9" t="str">
        <f t="shared" si="309"/>
        <v xml:space="preserve"> = </v>
      </c>
      <c r="D2843" s="10" t="str">
        <f t="shared" si="310"/>
        <v>af_electra_sparkler_ing_ ;NO TRADE</v>
      </c>
      <c r="E2843" s="10" t="str">
        <f t="shared" si="311"/>
        <v>af_electra_sparkler_ing_ = 2.3, 2.6</v>
      </c>
      <c r="F2843" s="10" t="str">
        <f t="shared" si="312"/>
        <v>af_electra_sparkler_ing_ = 0.8, 1.2</v>
      </c>
      <c r="G2843" t="str">
        <f t="shared" si="313"/>
        <v>af_electra_sparkler_ing_ = 1.0, 1.3</v>
      </c>
      <c r="H2843" s="10">
        <v>2</v>
      </c>
      <c r="I2843" s="8" t="str">
        <f t="shared" si="314"/>
        <v>0.8, 1.2</v>
      </c>
      <c r="J2843" s="8" t="str">
        <f t="shared" si="315"/>
        <v>1.0, 1.3</v>
      </c>
    </row>
    <row r="2844" spans="2:10" ht="24.75" customHeight="1">
      <c r="B2844" s="3" t="s">
        <v>1647</v>
      </c>
      <c r="C2844" s="9" t="str">
        <f t="shared" si="309"/>
        <v xml:space="preserve"> = </v>
      </c>
      <c r="D2844" s="10" t="str">
        <f t="shared" si="310"/>
        <v>af_electra_sparkler_ing_1 ;NO TRADE</v>
      </c>
      <c r="E2844" s="10" t="str">
        <f t="shared" si="311"/>
        <v>af_electra_sparkler_ing_1 = 2.3, 2.6</v>
      </c>
      <c r="F2844" s="10" t="str">
        <f t="shared" si="312"/>
        <v>af_electra_sparkler_ing_1 = 0.8, 1.2</v>
      </c>
      <c r="G2844" t="str">
        <f t="shared" si="313"/>
        <v>af_electra_sparkler_ing_1 = 1.0, 1.3</v>
      </c>
      <c r="H2844" s="10">
        <v>2</v>
      </c>
      <c r="I2844" s="8" t="str">
        <f t="shared" si="314"/>
        <v>0.8, 1.2</v>
      </c>
      <c r="J2844" s="8" t="str">
        <f t="shared" si="315"/>
        <v>1.0, 1.3</v>
      </c>
    </row>
    <row r="2845" spans="2:10" ht="24.75" customHeight="1">
      <c r="B2845" s="3" t="s">
        <v>1648</v>
      </c>
      <c r="C2845" s="9" t="str">
        <f t="shared" si="309"/>
        <v xml:space="preserve"> = </v>
      </c>
      <c r="D2845" s="10" t="str">
        <f t="shared" si="310"/>
        <v>af_electra_sparkler_ing_2 ;NO TRADE</v>
      </c>
      <c r="E2845" s="10" t="str">
        <f t="shared" si="311"/>
        <v>af_electra_sparkler_ing_2 = 2.3, 2.6</v>
      </c>
      <c r="F2845" s="10" t="str">
        <f t="shared" si="312"/>
        <v>af_electra_sparkler_ing_2 = 0.8, 1.2</v>
      </c>
      <c r="G2845" t="str">
        <f t="shared" si="313"/>
        <v>af_electra_sparkler_ing_2 = 1.0, 1.3</v>
      </c>
      <c r="H2845" s="10">
        <v>2</v>
      </c>
      <c r="I2845" s="8" t="str">
        <f t="shared" si="314"/>
        <v>0.8, 1.2</v>
      </c>
      <c r="J2845" s="8" t="str">
        <f t="shared" si="315"/>
        <v>1.0, 1.3</v>
      </c>
    </row>
    <row r="2846" spans="2:10" ht="24.75" customHeight="1">
      <c r="B2846" s="3" t="s">
        <v>1649</v>
      </c>
      <c r="C2846" s="9" t="str">
        <f t="shared" si="309"/>
        <v xml:space="preserve"> = </v>
      </c>
      <c r="D2846" s="10" t="str">
        <f t="shared" si="310"/>
        <v>af_electra_sparkler_ing_3 ;NO TRADE</v>
      </c>
      <c r="E2846" s="10" t="str">
        <f t="shared" si="311"/>
        <v>af_electra_sparkler_ing_3 = 2.3, 2.6</v>
      </c>
      <c r="F2846" s="10" t="str">
        <f t="shared" si="312"/>
        <v>af_electra_sparkler_ing_3 = 0.8, 1.2</v>
      </c>
      <c r="G2846" t="str">
        <f t="shared" si="313"/>
        <v>af_electra_sparkler_ing_3 = 1.0, 1.3</v>
      </c>
      <c r="H2846" s="10">
        <v>2</v>
      </c>
      <c r="I2846" s="8" t="str">
        <f t="shared" si="314"/>
        <v>0.8, 1.2</v>
      </c>
      <c r="J2846" s="8" t="str">
        <f t="shared" si="315"/>
        <v>1.0, 1.3</v>
      </c>
    </row>
    <row r="2847" spans="2:10" ht="24.75" customHeight="1">
      <c r="B2847" s="3" t="s">
        <v>1650</v>
      </c>
      <c r="C2847" s="9" t="str">
        <f t="shared" si="309"/>
        <v xml:space="preserve"> = </v>
      </c>
      <c r="D2847" s="10" t="str">
        <f t="shared" si="310"/>
        <v>af_electra_sparkler_ing_4 ;NO TRADE</v>
      </c>
      <c r="E2847" s="10" t="str">
        <f t="shared" si="311"/>
        <v>af_electra_sparkler_ing_4 = 2.3, 2.6</v>
      </c>
      <c r="F2847" s="10" t="str">
        <f t="shared" si="312"/>
        <v>af_electra_sparkler_ing_4 = 0.8, 1.2</v>
      </c>
      <c r="G2847" t="str">
        <f t="shared" si="313"/>
        <v>af_electra_sparkler_ing_4 = 1.0, 1.3</v>
      </c>
      <c r="H2847" s="10">
        <v>2</v>
      </c>
      <c r="I2847" s="8" t="str">
        <f t="shared" si="314"/>
        <v>0.8, 1.2</v>
      </c>
      <c r="J2847" s="8" t="str">
        <f t="shared" si="315"/>
        <v>1.0, 1.3</v>
      </c>
    </row>
    <row r="2848" spans="2:10" ht="24.75" customHeight="1">
      <c r="B2848" s="3" t="s">
        <v>1651</v>
      </c>
      <c r="C2848" s="9" t="str">
        <f t="shared" si="309"/>
        <v xml:space="preserve"> = </v>
      </c>
      <c r="D2848" s="10" t="str">
        <f t="shared" si="310"/>
        <v>af_electra_sparkler_abs_ ;NO TRADE</v>
      </c>
      <c r="E2848" s="10" t="str">
        <f t="shared" si="311"/>
        <v>af_electra_sparkler_abs_ = 2.3, 2.6</v>
      </c>
      <c r="F2848" s="10" t="str">
        <f t="shared" si="312"/>
        <v>af_electra_sparkler_abs_ = 0.8, 1.2</v>
      </c>
      <c r="G2848" t="str">
        <f t="shared" si="313"/>
        <v>af_electra_sparkler_abs_ = 1.0, 1.3</v>
      </c>
      <c r="H2848" s="10">
        <v>2</v>
      </c>
      <c r="I2848" s="8" t="str">
        <f t="shared" si="314"/>
        <v>0.8, 1.2</v>
      </c>
      <c r="J2848" s="8" t="str">
        <f t="shared" si="315"/>
        <v>1.0, 1.3</v>
      </c>
    </row>
    <row r="2849" spans="2:10" ht="24.75" customHeight="1">
      <c r="B2849" s="3" t="s">
        <v>1652</v>
      </c>
      <c r="C2849" s="9" t="str">
        <f t="shared" si="309"/>
        <v xml:space="preserve"> = </v>
      </c>
      <c r="D2849" s="10" t="str">
        <f t="shared" si="310"/>
        <v>af_electra_sparkler_abs_1 ;NO TRADE</v>
      </c>
      <c r="E2849" s="10" t="str">
        <f t="shared" si="311"/>
        <v>af_electra_sparkler_abs_1 = 2.3, 2.6</v>
      </c>
      <c r="F2849" s="10" t="str">
        <f t="shared" si="312"/>
        <v>af_electra_sparkler_abs_1 = 0.3, 0.6</v>
      </c>
      <c r="G2849" t="str">
        <f t="shared" si="313"/>
        <v>af_electra_sparkler_abs_1 = 0.5, 0.9</v>
      </c>
      <c r="H2849" s="10">
        <v>1</v>
      </c>
      <c r="I2849" s="8" t="str">
        <f t="shared" si="314"/>
        <v>0.3, 0.6</v>
      </c>
      <c r="J2849" s="8" t="str">
        <f t="shared" si="315"/>
        <v>0.5, 0.9</v>
      </c>
    </row>
    <row r="2850" spans="2:10" ht="24.75" customHeight="1">
      <c r="B2850" s="3" t="s">
        <v>1653</v>
      </c>
      <c r="C2850" s="9" t="str">
        <f t="shared" si="309"/>
        <v xml:space="preserve"> = </v>
      </c>
      <c r="D2850" s="10" t="str">
        <f t="shared" si="310"/>
        <v>af_electra_sparkler_abs_2 ;NO TRADE</v>
      </c>
      <c r="E2850" s="10" t="str">
        <f t="shared" si="311"/>
        <v>af_electra_sparkler_abs_2 = 2.3, 2.6</v>
      </c>
      <c r="F2850" s="10" t="str">
        <f t="shared" si="312"/>
        <v>af_electra_sparkler_abs_2 = 0.8, 1.2</v>
      </c>
      <c r="G2850" t="str">
        <f t="shared" si="313"/>
        <v>af_electra_sparkler_abs_2 = 1.0, 1.3</v>
      </c>
      <c r="H2850" s="10">
        <v>2</v>
      </c>
      <c r="I2850" s="8" t="str">
        <f t="shared" si="314"/>
        <v>0.8, 1.2</v>
      </c>
      <c r="J2850" s="8" t="str">
        <f t="shared" si="315"/>
        <v>1.0, 1.3</v>
      </c>
    </row>
    <row r="2851" spans="2:10" ht="24.75" customHeight="1">
      <c r="B2851" s="3" t="s">
        <v>1654</v>
      </c>
      <c r="C2851" s="9" t="str">
        <f t="shared" si="309"/>
        <v xml:space="preserve"> = </v>
      </c>
      <c r="D2851" s="10" t="str">
        <f t="shared" si="310"/>
        <v>af_electra_sparkler_abs_3 ;NO TRADE</v>
      </c>
      <c r="E2851" s="10" t="str">
        <f t="shared" si="311"/>
        <v>af_electra_sparkler_abs_3 = 2.3, 2.6</v>
      </c>
      <c r="F2851" s="10" t="str">
        <f t="shared" si="312"/>
        <v>af_electra_sparkler_abs_3 = 1.6, 2.0</v>
      </c>
      <c r="G2851" t="str">
        <f t="shared" si="313"/>
        <v>af_electra_sparkler_abs_3 = 1.7, 2.1</v>
      </c>
      <c r="H2851" s="10">
        <v>3</v>
      </c>
      <c r="I2851" s="8" t="str">
        <f t="shared" si="314"/>
        <v>1.6, 2.0</v>
      </c>
      <c r="J2851" s="8" t="str">
        <f t="shared" si="315"/>
        <v>1.7, 2.1</v>
      </c>
    </row>
    <row r="2852" spans="2:10" ht="24.75" customHeight="1">
      <c r="B2852" s="3" t="s">
        <v>1655</v>
      </c>
      <c r="C2852" s="9" t="str">
        <f t="shared" si="309"/>
        <v xml:space="preserve"> = </v>
      </c>
      <c r="D2852" s="10" t="str">
        <f t="shared" si="310"/>
        <v>af_electra_sparkler_abs_4 ;NO TRADE</v>
      </c>
      <c r="E2852" s="10" t="str">
        <f t="shared" si="311"/>
        <v>af_electra_sparkler_abs_4 = 2.3, 2.6</v>
      </c>
      <c r="F2852" s="10" t="str">
        <f t="shared" si="312"/>
        <v>af_electra_sparkler_abs_4 = 1.6, 2.0</v>
      </c>
      <c r="G2852" t="str">
        <f t="shared" si="313"/>
        <v>af_electra_sparkler_abs_4 = 1.7, 2.1</v>
      </c>
      <c r="H2852" s="10">
        <v>3</v>
      </c>
      <c r="I2852" s="8" t="str">
        <f t="shared" si="314"/>
        <v>1.6, 2.0</v>
      </c>
      <c r="J2852" s="8" t="str">
        <f t="shared" si="315"/>
        <v>1.7, 2.1</v>
      </c>
    </row>
    <row r="2853" spans="2:10" ht="24.75" customHeight="1">
      <c r="B2853" s="3" t="s">
        <v>12771</v>
      </c>
      <c r="C2853" s="9" t="str">
        <f t="shared" si="309"/>
        <v xml:space="preserve"> = </v>
      </c>
      <c r="D2853" s="10" t="str">
        <f t="shared" si="310"/>
        <v>af_rusty_sea_1 ;NO TRADE</v>
      </c>
      <c r="E2853" s="10" t="str">
        <f t="shared" si="311"/>
        <v>af_rusty_sea_1 = 2.3, 2.6</v>
      </c>
      <c r="F2853" s="10" t="str">
        <f t="shared" si="312"/>
        <v>af_rusty_sea_1 = 0.8, 1.2</v>
      </c>
      <c r="G2853" t="str">
        <f t="shared" si="313"/>
        <v>af_rusty_sea_1 = 1.0, 1.3</v>
      </c>
      <c r="H2853" s="10">
        <v>2</v>
      </c>
      <c r="I2853" s="8" t="str">
        <f t="shared" si="314"/>
        <v>0.8, 1.2</v>
      </c>
      <c r="J2853" s="8" t="str">
        <f t="shared" si="315"/>
        <v>1.0, 1.3</v>
      </c>
    </row>
    <row r="2854" spans="2:10" ht="24.75" customHeight="1">
      <c r="B2854" s="3" t="s">
        <v>12772</v>
      </c>
      <c r="C2854" s="9" t="str">
        <f t="shared" si="309"/>
        <v xml:space="preserve"> = </v>
      </c>
      <c r="D2854" s="10" t="str">
        <f t="shared" si="310"/>
        <v>af_rusty_sea_11 ;NO TRADE</v>
      </c>
      <c r="E2854" s="10" t="str">
        <f t="shared" si="311"/>
        <v>af_rusty_sea_11 = 2.3, 2.6</v>
      </c>
      <c r="F2854" s="10" t="str">
        <f t="shared" si="312"/>
        <v>af_rusty_sea_11 = 0.3, 0.6</v>
      </c>
      <c r="G2854" t="str">
        <f t="shared" si="313"/>
        <v>af_rusty_sea_11 = 0.5, 0.9</v>
      </c>
      <c r="H2854" s="10">
        <v>1</v>
      </c>
      <c r="I2854" s="8" t="str">
        <f t="shared" si="314"/>
        <v>0.3, 0.6</v>
      </c>
      <c r="J2854" s="8" t="str">
        <f t="shared" si="315"/>
        <v>0.5, 0.9</v>
      </c>
    </row>
    <row r="2855" spans="2:10" ht="24.75" customHeight="1">
      <c r="B2855" s="3" t="s">
        <v>12773</v>
      </c>
      <c r="C2855" s="9" t="str">
        <f t="shared" si="309"/>
        <v xml:space="preserve"> = </v>
      </c>
      <c r="D2855" s="10" t="str">
        <f t="shared" si="310"/>
        <v>af_rusty_sea_12 ;NO TRADE</v>
      </c>
      <c r="E2855" s="10" t="str">
        <f t="shared" si="311"/>
        <v>af_rusty_sea_12 = 2.3, 2.6</v>
      </c>
      <c r="F2855" s="10" t="str">
        <f t="shared" si="312"/>
        <v>af_rusty_sea_12 = 0.8, 1.2</v>
      </c>
      <c r="G2855" t="str">
        <f t="shared" si="313"/>
        <v>af_rusty_sea_12 = 1.0, 1.3</v>
      </c>
      <c r="H2855" s="10">
        <v>2</v>
      </c>
      <c r="I2855" s="8" t="str">
        <f t="shared" si="314"/>
        <v>0.8, 1.2</v>
      </c>
      <c r="J2855" s="8" t="str">
        <f t="shared" si="315"/>
        <v>1.0, 1.3</v>
      </c>
    </row>
    <row r="2856" spans="2:10" ht="24.75" customHeight="1">
      <c r="B2856" s="3" t="s">
        <v>12774</v>
      </c>
      <c r="C2856" s="9" t="str">
        <f t="shared" si="309"/>
        <v xml:space="preserve"> = </v>
      </c>
      <c r="D2856" s="10" t="str">
        <f t="shared" si="310"/>
        <v>af_rusty_sea_13 ;NO TRADE</v>
      </c>
      <c r="E2856" s="10" t="str">
        <f t="shared" si="311"/>
        <v>af_rusty_sea_13 = 2.3, 2.6</v>
      </c>
      <c r="F2856" s="10" t="str">
        <f t="shared" si="312"/>
        <v>af_rusty_sea_13 = 0.8, 1.2</v>
      </c>
      <c r="G2856" t="str">
        <f t="shared" si="313"/>
        <v>af_rusty_sea_13 = 1.0, 1.3</v>
      </c>
      <c r="H2856" s="10">
        <v>2</v>
      </c>
      <c r="I2856" s="8" t="str">
        <f t="shared" si="314"/>
        <v>0.8, 1.2</v>
      </c>
      <c r="J2856" s="8" t="str">
        <f t="shared" si="315"/>
        <v>1.0, 1.3</v>
      </c>
    </row>
    <row r="2857" spans="2:10" ht="24.75" customHeight="1">
      <c r="B2857" s="3" t="s">
        <v>12775</v>
      </c>
      <c r="C2857" s="9" t="str">
        <f t="shared" si="309"/>
        <v xml:space="preserve"> = </v>
      </c>
      <c r="D2857" s="10" t="str">
        <f t="shared" si="310"/>
        <v>af_rusty_sea_14 ;NO TRADE</v>
      </c>
      <c r="E2857" s="10" t="str">
        <f t="shared" si="311"/>
        <v>af_rusty_sea_14 = 2.3, 2.6</v>
      </c>
      <c r="F2857" s="10" t="str">
        <f t="shared" si="312"/>
        <v>af_rusty_sea_14 = 0.8, 1.2</v>
      </c>
      <c r="G2857" t="str">
        <f t="shared" si="313"/>
        <v>af_rusty_sea_14 = 1.0, 1.3</v>
      </c>
      <c r="H2857" s="10">
        <v>2</v>
      </c>
      <c r="I2857" s="8" t="str">
        <f t="shared" si="314"/>
        <v>0.8, 1.2</v>
      </c>
      <c r="J2857" s="8" t="str">
        <f t="shared" si="315"/>
        <v>1.0, 1.3</v>
      </c>
    </row>
    <row r="2858" spans="2:10" ht="24.75" customHeight="1">
      <c r="B2858" s="3" t="s">
        <v>12776</v>
      </c>
      <c r="C2858" s="9" t="str">
        <f t="shared" si="309"/>
        <v xml:space="preserve"> = </v>
      </c>
      <c r="D2858" s="10" t="str">
        <f t="shared" si="310"/>
        <v>af_rusty_sea_2 ;NO TRADE</v>
      </c>
      <c r="E2858" s="10" t="str">
        <f t="shared" si="311"/>
        <v>af_rusty_sea_2 = 2.3, 2.6</v>
      </c>
      <c r="F2858" s="10" t="str">
        <f t="shared" si="312"/>
        <v>af_rusty_sea_2 = 0.8, 1.2</v>
      </c>
      <c r="G2858" t="str">
        <f t="shared" si="313"/>
        <v>af_rusty_sea_2 = 1.0, 1.3</v>
      </c>
      <c r="H2858" s="10">
        <v>2</v>
      </c>
      <c r="I2858" s="8" t="str">
        <f t="shared" si="314"/>
        <v>0.8, 1.2</v>
      </c>
      <c r="J2858" s="8" t="str">
        <f t="shared" si="315"/>
        <v>1.0, 1.3</v>
      </c>
    </row>
    <row r="2859" spans="2:10" ht="24.75" customHeight="1">
      <c r="B2859" s="3" t="s">
        <v>12777</v>
      </c>
      <c r="C2859" s="9" t="str">
        <f t="shared" si="309"/>
        <v xml:space="preserve"> = </v>
      </c>
      <c r="D2859" s="10" t="str">
        <f t="shared" si="310"/>
        <v>af_rusty_sea_21 ;NO TRADE</v>
      </c>
      <c r="E2859" s="10" t="str">
        <f t="shared" si="311"/>
        <v>af_rusty_sea_21 = 2.3, 2.6</v>
      </c>
      <c r="F2859" s="10" t="str">
        <f t="shared" si="312"/>
        <v>af_rusty_sea_21 = 0.3, 0.6</v>
      </c>
      <c r="G2859" t="str">
        <f t="shared" si="313"/>
        <v>af_rusty_sea_21 = 0.5, 0.9</v>
      </c>
      <c r="H2859" s="10">
        <v>1</v>
      </c>
      <c r="I2859" s="8" t="str">
        <f t="shared" si="314"/>
        <v>0.3, 0.6</v>
      </c>
      <c r="J2859" s="8" t="str">
        <f t="shared" si="315"/>
        <v>0.5, 0.9</v>
      </c>
    </row>
    <row r="2860" spans="2:10" ht="24.75" customHeight="1">
      <c r="B2860" s="3" t="s">
        <v>12778</v>
      </c>
      <c r="C2860" s="9" t="str">
        <f t="shared" si="309"/>
        <v xml:space="preserve"> = </v>
      </c>
      <c r="D2860" s="10" t="str">
        <f t="shared" si="310"/>
        <v>af_rusty_sea_22 ;NO TRADE</v>
      </c>
      <c r="E2860" s="10" t="str">
        <f t="shared" si="311"/>
        <v>af_rusty_sea_22 = 2.3, 2.6</v>
      </c>
      <c r="F2860" s="10" t="str">
        <f t="shared" si="312"/>
        <v>af_rusty_sea_22 = 0.8, 1.2</v>
      </c>
      <c r="G2860" t="str">
        <f t="shared" si="313"/>
        <v>af_rusty_sea_22 = 1.0, 1.3</v>
      </c>
      <c r="H2860" s="10">
        <v>2</v>
      </c>
      <c r="I2860" s="8" t="str">
        <f t="shared" si="314"/>
        <v>0.8, 1.2</v>
      </c>
      <c r="J2860" s="8" t="str">
        <f t="shared" si="315"/>
        <v>1.0, 1.3</v>
      </c>
    </row>
    <row r="2861" spans="2:10" ht="24.75" customHeight="1">
      <c r="B2861" s="3" t="s">
        <v>12779</v>
      </c>
      <c r="C2861" s="9" t="str">
        <f t="shared" si="309"/>
        <v xml:space="preserve"> = </v>
      </c>
      <c r="D2861" s="10" t="str">
        <f t="shared" si="310"/>
        <v>af_rusty_sea_23 ;NO TRADE</v>
      </c>
      <c r="E2861" s="10" t="str">
        <f t="shared" si="311"/>
        <v>af_rusty_sea_23 = 2.3, 2.6</v>
      </c>
      <c r="F2861" s="10" t="str">
        <f t="shared" si="312"/>
        <v>af_rusty_sea_23 = 0.8, 1.2</v>
      </c>
      <c r="G2861" t="str">
        <f t="shared" si="313"/>
        <v>af_rusty_sea_23 = 1.0, 1.3</v>
      </c>
      <c r="H2861" s="10">
        <v>2</v>
      </c>
      <c r="I2861" s="8" t="str">
        <f t="shared" si="314"/>
        <v>0.8, 1.2</v>
      </c>
      <c r="J2861" s="8" t="str">
        <f t="shared" si="315"/>
        <v>1.0, 1.3</v>
      </c>
    </row>
    <row r="2862" spans="2:10" ht="24.75" customHeight="1">
      <c r="B2862" s="3" t="s">
        <v>12780</v>
      </c>
      <c r="C2862" s="9" t="str">
        <f t="shared" si="309"/>
        <v xml:space="preserve"> = </v>
      </c>
      <c r="D2862" s="10" t="str">
        <f t="shared" si="310"/>
        <v>af_rusty_sea_24 ;NO TRADE</v>
      </c>
      <c r="E2862" s="10" t="str">
        <f t="shared" si="311"/>
        <v>af_rusty_sea_24 = 2.3, 2.6</v>
      </c>
      <c r="F2862" s="10" t="str">
        <f t="shared" si="312"/>
        <v>af_rusty_sea_24 = 0.8, 1.2</v>
      </c>
      <c r="G2862" t="str">
        <f t="shared" si="313"/>
        <v>af_rusty_sea_24 = 1.0, 1.3</v>
      </c>
      <c r="H2862" s="10">
        <v>2</v>
      </c>
      <c r="I2862" s="8" t="str">
        <f t="shared" si="314"/>
        <v>0.8, 1.2</v>
      </c>
      <c r="J2862" s="8" t="str">
        <f t="shared" si="315"/>
        <v>1.0, 1.3</v>
      </c>
    </row>
    <row r="2863" spans="2:10" ht="24.75" customHeight="1">
      <c r="B2863" s="3" t="s">
        <v>12781</v>
      </c>
      <c r="C2863" s="9" t="str">
        <f t="shared" si="309"/>
        <v xml:space="preserve"> = </v>
      </c>
      <c r="D2863" s="10" t="str">
        <f t="shared" si="310"/>
        <v>af_rusty_sea_3 ;NO TRADE</v>
      </c>
      <c r="E2863" s="10" t="str">
        <f t="shared" si="311"/>
        <v>af_rusty_sea_3 = 2.3, 2.6</v>
      </c>
      <c r="F2863" s="10" t="str">
        <f t="shared" si="312"/>
        <v>af_rusty_sea_3 = 0.8, 1.2</v>
      </c>
      <c r="G2863" t="str">
        <f t="shared" si="313"/>
        <v>af_rusty_sea_3 = 1.0, 1.3</v>
      </c>
      <c r="H2863" s="10">
        <v>2</v>
      </c>
      <c r="I2863" s="8" t="str">
        <f t="shared" si="314"/>
        <v>0.8, 1.2</v>
      </c>
      <c r="J2863" s="8" t="str">
        <f t="shared" si="315"/>
        <v>1.0, 1.3</v>
      </c>
    </row>
    <row r="2864" spans="2:10" ht="24.75" customHeight="1">
      <c r="B2864" s="3" t="s">
        <v>12782</v>
      </c>
      <c r="C2864" s="9" t="str">
        <f t="shared" si="309"/>
        <v xml:space="preserve"> = </v>
      </c>
      <c r="D2864" s="10" t="str">
        <f t="shared" si="310"/>
        <v>af_rusty_sea_31 ;NO TRADE</v>
      </c>
      <c r="E2864" s="10" t="str">
        <f t="shared" si="311"/>
        <v>af_rusty_sea_31 = 2.3, 2.6</v>
      </c>
      <c r="F2864" s="10" t="str">
        <f t="shared" si="312"/>
        <v>af_rusty_sea_31 = 0.3, 0.6</v>
      </c>
      <c r="G2864" t="str">
        <f t="shared" si="313"/>
        <v>af_rusty_sea_31 = 0.5, 0.9</v>
      </c>
      <c r="H2864" s="10">
        <v>1</v>
      </c>
      <c r="I2864" s="8" t="str">
        <f t="shared" si="314"/>
        <v>0.3, 0.6</v>
      </c>
      <c r="J2864" s="8" t="str">
        <f t="shared" si="315"/>
        <v>0.5, 0.9</v>
      </c>
    </row>
    <row r="2865" spans="2:10" ht="24.75" customHeight="1">
      <c r="B2865" s="3" t="s">
        <v>12783</v>
      </c>
      <c r="C2865" s="9" t="str">
        <f t="shared" si="309"/>
        <v xml:space="preserve"> = </v>
      </c>
      <c r="D2865" s="10" t="str">
        <f t="shared" si="310"/>
        <v>af_rusty_sea_32 ;NO TRADE</v>
      </c>
      <c r="E2865" s="10" t="str">
        <f t="shared" si="311"/>
        <v>af_rusty_sea_32 = 2.3, 2.6</v>
      </c>
      <c r="F2865" s="10" t="str">
        <f t="shared" si="312"/>
        <v>af_rusty_sea_32 = 0.8, 1.2</v>
      </c>
      <c r="G2865" t="str">
        <f t="shared" si="313"/>
        <v>af_rusty_sea_32 = 1.0, 1.3</v>
      </c>
      <c r="H2865" s="10">
        <v>2</v>
      </c>
      <c r="I2865" s="8" t="str">
        <f t="shared" si="314"/>
        <v>0.8, 1.2</v>
      </c>
      <c r="J2865" s="8" t="str">
        <f t="shared" si="315"/>
        <v>1.0, 1.3</v>
      </c>
    </row>
    <row r="2866" spans="2:10" ht="24.75" customHeight="1">
      <c r="B2866" s="3" t="s">
        <v>12784</v>
      </c>
      <c r="C2866" s="9" t="str">
        <f t="shared" si="309"/>
        <v xml:space="preserve"> = </v>
      </c>
      <c r="D2866" s="10" t="str">
        <f t="shared" si="310"/>
        <v>af_rusty_sea_33 ;NO TRADE</v>
      </c>
      <c r="E2866" s="10" t="str">
        <f t="shared" si="311"/>
        <v>af_rusty_sea_33 = 2.3, 2.6</v>
      </c>
      <c r="F2866" s="10" t="str">
        <f t="shared" si="312"/>
        <v>af_rusty_sea_33 = 0.8, 1.2</v>
      </c>
      <c r="G2866" t="str">
        <f t="shared" si="313"/>
        <v>af_rusty_sea_33 = 1.0, 1.3</v>
      </c>
      <c r="H2866" s="10">
        <v>2</v>
      </c>
      <c r="I2866" s="8" t="str">
        <f t="shared" si="314"/>
        <v>0.8, 1.2</v>
      </c>
      <c r="J2866" s="8" t="str">
        <f t="shared" si="315"/>
        <v>1.0, 1.3</v>
      </c>
    </row>
    <row r="2867" spans="2:10" ht="24.75" customHeight="1">
      <c r="B2867" s="3" t="s">
        <v>12785</v>
      </c>
      <c r="C2867" s="9" t="str">
        <f t="shared" si="309"/>
        <v xml:space="preserve"> = </v>
      </c>
      <c r="D2867" s="10" t="str">
        <f t="shared" si="310"/>
        <v>af_rusty_sea_34 ;NO TRADE</v>
      </c>
      <c r="E2867" s="10" t="str">
        <f t="shared" si="311"/>
        <v>af_rusty_sea_34 = 2.3, 2.6</v>
      </c>
      <c r="F2867" s="10" t="str">
        <f t="shared" si="312"/>
        <v>af_rusty_sea_34 = 0.8, 1.2</v>
      </c>
      <c r="G2867" t="str">
        <f t="shared" si="313"/>
        <v>af_rusty_sea_34 = 1.0, 1.3</v>
      </c>
      <c r="H2867" s="10">
        <v>2</v>
      </c>
      <c r="I2867" s="8" t="str">
        <f t="shared" si="314"/>
        <v>0.8, 1.2</v>
      </c>
      <c r="J2867" s="8" t="str">
        <f t="shared" si="315"/>
        <v>1.0, 1.3</v>
      </c>
    </row>
    <row r="2868" spans="2:10" ht="24.75" customHeight="1">
      <c r="B2868" s="3" t="s">
        <v>12786</v>
      </c>
      <c r="C2868" s="9" t="str">
        <f t="shared" si="309"/>
        <v xml:space="preserve"> = </v>
      </c>
      <c r="D2868" s="10" t="str">
        <f t="shared" si="310"/>
        <v>af_rusty_sea_4 ;NO TRADE</v>
      </c>
      <c r="E2868" s="10" t="str">
        <f t="shared" si="311"/>
        <v>af_rusty_sea_4 = 2.3, 2.6</v>
      </c>
      <c r="F2868" s="10" t="str">
        <f t="shared" si="312"/>
        <v>af_rusty_sea_4 = 0.8, 1.2</v>
      </c>
      <c r="G2868" t="str">
        <f t="shared" si="313"/>
        <v>af_rusty_sea_4 = 1.0, 1.3</v>
      </c>
      <c r="H2868" s="10">
        <v>2</v>
      </c>
      <c r="I2868" s="8" t="str">
        <f t="shared" si="314"/>
        <v>0.8, 1.2</v>
      </c>
      <c r="J2868" s="8" t="str">
        <f t="shared" si="315"/>
        <v>1.0, 1.3</v>
      </c>
    </row>
    <row r="2869" spans="2:10" ht="24.75" customHeight="1">
      <c r="B2869" s="3" t="s">
        <v>12787</v>
      </c>
      <c r="C2869" s="9" t="str">
        <f t="shared" si="309"/>
        <v xml:space="preserve"> = </v>
      </c>
      <c r="D2869" s="10" t="str">
        <f t="shared" si="310"/>
        <v>af_rusty_sea_41 ;NO TRADE</v>
      </c>
      <c r="E2869" s="10" t="str">
        <f t="shared" si="311"/>
        <v>af_rusty_sea_41 = 2.3, 2.6</v>
      </c>
      <c r="F2869" s="10" t="str">
        <f t="shared" si="312"/>
        <v>af_rusty_sea_41 = 0.3, 0.6</v>
      </c>
      <c r="G2869" t="str">
        <f t="shared" si="313"/>
        <v>af_rusty_sea_41 = 0.5, 0.9</v>
      </c>
      <c r="H2869" s="10">
        <v>1</v>
      </c>
      <c r="I2869" s="8" t="str">
        <f t="shared" si="314"/>
        <v>0.3, 0.6</v>
      </c>
      <c r="J2869" s="8" t="str">
        <f t="shared" si="315"/>
        <v>0.5, 0.9</v>
      </c>
    </row>
    <row r="2870" spans="2:10" ht="24.75" customHeight="1">
      <c r="B2870" s="3" t="s">
        <v>12788</v>
      </c>
      <c r="C2870" s="9" t="str">
        <f t="shared" si="309"/>
        <v xml:space="preserve"> = </v>
      </c>
      <c r="D2870" s="10" t="str">
        <f t="shared" si="310"/>
        <v>af_rusty_sea_42 ;NO TRADE</v>
      </c>
      <c r="E2870" s="10" t="str">
        <f t="shared" si="311"/>
        <v>af_rusty_sea_42 = 2.3, 2.6</v>
      </c>
      <c r="F2870" s="10" t="str">
        <f t="shared" si="312"/>
        <v>af_rusty_sea_42 = 0.8, 1.2</v>
      </c>
      <c r="G2870" t="str">
        <f t="shared" si="313"/>
        <v>af_rusty_sea_42 = 1.0, 1.3</v>
      </c>
      <c r="H2870" s="10">
        <v>2</v>
      </c>
      <c r="I2870" s="8" t="str">
        <f t="shared" si="314"/>
        <v>0.8, 1.2</v>
      </c>
      <c r="J2870" s="8" t="str">
        <f t="shared" si="315"/>
        <v>1.0, 1.3</v>
      </c>
    </row>
    <row r="2871" spans="2:10" ht="24.75" customHeight="1">
      <c r="B2871" s="3" t="s">
        <v>12789</v>
      </c>
      <c r="C2871" s="9" t="str">
        <f t="shared" si="309"/>
        <v xml:space="preserve"> = </v>
      </c>
      <c r="D2871" s="10" t="str">
        <f t="shared" si="310"/>
        <v>af_rusty_sea_43 ;NO TRADE</v>
      </c>
      <c r="E2871" s="10" t="str">
        <f t="shared" si="311"/>
        <v>af_rusty_sea_43 = 2.3, 2.6</v>
      </c>
      <c r="F2871" s="10" t="str">
        <f t="shared" si="312"/>
        <v>af_rusty_sea_43 = 0.8, 1.2</v>
      </c>
      <c r="G2871" t="str">
        <f t="shared" si="313"/>
        <v>af_rusty_sea_43 = 1.0, 1.3</v>
      </c>
      <c r="H2871" s="10">
        <v>2</v>
      </c>
      <c r="I2871" s="8" t="str">
        <f t="shared" si="314"/>
        <v>0.8, 1.2</v>
      </c>
      <c r="J2871" s="8" t="str">
        <f t="shared" si="315"/>
        <v>1.0, 1.3</v>
      </c>
    </row>
    <row r="2872" spans="2:10" ht="24.75" customHeight="1">
      <c r="B2872" s="3" t="s">
        <v>12790</v>
      </c>
      <c r="C2872" s="9" t="str">
        <f t="shared" si="309"/>
        <v xml:space="preserve"> = </v>
      </c>
      <c r="D2872" s="10" t="str">
        <f t="shared" si="310"/>
        <v>af_rusty_sea_44 ;NO TRADE</v>
      </c>
      <c r="E2872" s="10" t="str">
        <f t="shared" si="311"/>
        <v>af_rusty_sea_44 = 2.3, 2.6</v>
      </c>
      <c r="F2872" s="10" t="str">
        <f t="shared" si="312"/>
        <v>af_rusty_sea_44 = 0.8, 1.2</v>
      </c>
      <c r="G2872" t="str">
        <f t="shared" si="313"/>
        <v>af_rusty_sea_44 = 1.0, 1.3</v>
      </c>
      <c r="H2872" s="10">
        <v>2</v>
      </c>
      <c r="I2872" s="8" t="str">
        <f t="shared" si="314"/>
        <v>0.8, 1.2</v>
      </c>
      <c r="J2872" s="8" t="str">
        <f t="shared" si="315"/>
        <v>1.0, 1.3</v>
      </c>
    </row>
    <row r="2873" spans="2:10" ht="24.75" customHeight="1">
      <c r="B2873" s="3" t="s">
        <v>12791</v>
      </c>
      <c r="C2873" s="9" t="str">
        <f t="shared" si="309"/>
        <v xml:space="preserve"> = </v>
      </c>
      <c r="D2873" s="10" t="str">
        <f t="shared" si="310"/>
        <v>af_rusty_sea_5 ;NO TRADE</v>
      </c>
      <c r="E2873" s="10" t="str">
        <f t="shared" si="311"/>
        <v>af_rusty_sea_5 = 2.3, 2.6</v>
      </c>
      <c r="F2873" s="10" t="str">
        <f t="shared" si="312"/>
        <v>af_rusty_sea_5 = 0.8, 1.2</v>
      </c>
      <c r="G2873" t="str">
        <f t="shared" si="313"/>
        <v>af_rusty_sea_5 = 1.0, 1.3</v>
      </c>
      <c r="H2873" s="10">
        <v>2</v>
      </c>
      <c r="I2873" s="8" t="str">
        <f t="shared" si="314"/>
        <v>0.8, 1.2</v>
      </c>
      <c r="J2873" s="8" t="str">
        <f t="shared" si="315"/>
        <v>1.0, 1.3</v>
      </c>
    </row>
    <row r="2874" spans="2:10" ht="24.75" customHeight="1">
      <c r="B2874" s="3" t="s">
        <v>12792</v>
      </c>
      <c r="C2874" s="9" t="str">
        <f t="shared" si="309"/>
        <v xml:space="preserve"> = </v>
      </c>
      <c r="D2874" s="10" t="str">
        <f t="shared" si="310"/>
        <v>af_rusty_sea_51 ;NO TRADE</v>
      </c>
      <c r="E2874" s="10" t="str">
        <f t="shared" si="311"/>
        <v>af_rusty_sea_51 = 2.3, 2.6</v>
      </c>
      <c r="F2874" s="10" t="str">
        <f t="shared" si="312"/>
        <v>af_rusty_sea_51 = 0.3, 0.6</v>
      </c>
      <c r="G2874" t="str">
        <f t="shared" si="313"/>
        <v>af_rusty_sea_51 = 0.5, 0.9</v>
      </c>
      <c r="H2874" s="10">
        <v>1</v>
      </c>
      <c r="I2874" s="8" t="str">
        <f t="shared" si="314"/>
        <v>0.3, 0.6</v>
      </c>
      <c r="J2874" s="8" t="str">
        <f t="shared" si="315"/>
        <v>0.5, 0.9</v>
      </c>
    </row>
    <row r="2875" spans="2:10" ht="24.75" customHeight="1">
      <c r="B2875" s="3" t="s">
        <v>12793</v>
      </c>
      <c r="C2875" s="9" t="str">
        <f t="shared" si="309"/>
        <v xml:space="preserve"> = </v>
      </c>
      <c r="D2875" s="10" t="str">
        <f t="shared" si="310"/>
        <v>af_rusty_sea_52 ;NO TRADE</v>
      </c>
      <c r="E2875" s="10" t="str">
        <f t="shared" si="311"/>
        <v>af_rusty_sea_52 = 2.3, 2.6</v>
      </c>
      <c r="F2875" s="10" t="str">
        <f t="shared" si="312"/>
        <v>af_rusty_sea_52 = 0.8, 1.2</v>
      </c>
      <c r="G2875" t="str">
        <f t="shared" si="313"/>
        <v>af_rusty_sea_52 = 1.0, 1.3</v>
      </c>
      <c r="H2875" s="10">
        <v>2</v>
      </c>
      <c r="I2875" s="8" t="str">
        <f t="shared" si="314"/>
        <v>0.8, 1.2</v>
      </c>
      <c r="J2875" s="8" t="str">
        <f t="shared" si="315"/>
        <v>1.0, 1.3</v>
      </c>
    </row>
    <row r="2876" spans="2:10" ht="24.75" customHeight="1">
      <c r="B2876" s="3" t="s">
        <v>12794</v>
      </c>
      <c r="C2876" s="9" t="str">
        <f t="shared" si="309"/>
        <v xml:space="preserve"> = </v>
      </c>
      <c r="D2876" s="10" t="str">
        <f t="shared" si="310"/>
        <v>af_rusty_sea_53 ;NO TRADE</v>
      </c>
      <c r="E2876" s="10" t="str">
        <f t="shared" si="311"/>
        <v>af_rusty_sea_53 = 2.3, 2.6</v>
      </c>
      <c r="F2876" s="10" t="str">
        <f t="shared" si="312"/>
        <v>af_rusty_sea_53 = 0.8, 1.2</v>
      </c>
      <c r="G2876" t="str">
        <f t="shared" si="313"/>
        <v>af_rusty_sea_53 = 1.0, 1.3</v>
      </c>
      <c r="H2876" s="10">
        <v>2</v>
      </c>
      <c r="I2876" s="8" t="str">
        <f t="shared" si="314"/>
        <v>0.8, 1.2</v>
      </c>
      <c r="J2876" s="8" t="str">
        <f t="shared" si="315"/>
        <v>1.0, 1.3</v>
      </c>
    </row>
    <row r="2877" spans="2:10" ht="24.75" customHeight="1">
      <c r="B2877" s="3" t="s">
        <v>12795</v>
      </c>
      <c r="C2877" s="9" t="str">
        <f t="shared" si="309"/>
        <v xml:space="preserve"> = </v>
      </c>
      <c r="D2877" s="10" t="str">
        <f t="shared" si="310"/>
        <v>af_rusty_sea_54 ;NO TRADE</v>
      </c>
      <c r="E2877" s="10" t="str">
        <f t="shared" si="311"/>
        <v>af_rusty_sea_54 = 2.3, 2.6</v>
      </c>
      <c r="F2877" s="10" t="str">
        <f t="shared" si="312"/>
        <v>af_rusty_sea_54 = 0.8, 1.2</v>
      </c>
      <c r="G2877" t="str">
        <f t="shared" si="313"/>
        <v>af_rusty_sea_54 = 1.0, 1.3</v>
      </c>
      <c r="H2877" s="10">
        <v>2</v>
      </c>
      <c r="I2877" s="8" t="str">
        <f t="shared" si="314"/>
        <v>0.8, 1.2</v>
      </c>
      <c r="J2877" s="8" t="str">
        <f t="shared" si="315"/>
        <v>1.0, 1.3</v>
      </c>
    </row>
    <row r="2878" spans="2:10" ht="24.75" customHeight="1">
      <c r="B2878" s="3" t="s">
        <v>12796</v>
      </c>
      <c r="C2878" s="9" t="str">
        <f t="shared" si="309"/>
        <v xml:space="preserve"> = </v>
      </c>
      <c r="D2878" s="10" t="str">
        <f t="shared" si="310"/>
        <v>af_rusty_sea_6 ;NO TRADE</v>
      </c>
      <c r="E2878" s="10" t="str">
        <f t="shared" si="311"/>
        <v>af_rusty_sea_6 = 2.3, 2.6</v>
      </c>
      <c r="F2878" s="10" t="str">
        <f t="shared" si="312"/>
        <v>af_rusty_sea_6 = 0.8, 1.2</v>
      </c>
      <c r="G2878" t="str">
        <f t="shared" si="313"/>
        <v>af_rusty_sea_6 = 1.0, 1.3</v>
      </c>
      <c r="H2878" s="10">
        <v>2</v>
      </c>
      <c r="I2878" s="8" t="str">
        <f t="shared" si="314"/>
        <v>0.8, 1.2</v>
      </c>
      <c r="J2878" s="8" t="str">
        <f t="shared" si="315"/>
        <v>1.0, 1.3</v>
      </c>
    </row>
    <row r="2879" spans="2:10" ht="24.75" customHeight="1">
      <c r="B2879" s="3" t="s">
        <v>12797</v>
      </c>
      <c r="C2879" s="9" t="str">
        <f t="shared" si="309"/>
        <v xml:space="preserve"> = </v>
      </c>
      <c r="D2879" s="10" t="str">
        <f t="shared" si="310"/>
        <v>af_rusty_sea_61 ;NO TRADE</v>
      </c>
      <c r="E2879" s="10" t="str">
        <f t="shared" si="311"/>
        <v>af_rusty_sea_61 = 2.3, 2.6</v>
      </c>
      <c r="F2879" s="10" t="str">
        <f t="shared" si="312"/>
        <v>af_rusty_sea_61 = 0.3, 0.6</v>
      </c>
      <c r="G2879" t="str">
        <f t="shared" si="313"/>
        <v>af_rusty_sea_61 = 0.5, 0.9</v>
      </c>
      <c r="H2879" s="10">
        <v>1</v>
      </c>
      <c r="I2879" s="8" t="str">
        <f t="shared" si="314"/>
        <v>0.3, 0.6</v>
      </c>
      <c r="J2879" s="8" t="str">
        <f t="shared" si="315"/>
        <v>0.5, 0.9</v>
      </c>
    </row>
    <row r="2880" spans="2:10" ht="24.75" customHeight="1">
      <c r="B2880" s="3" t="s">
        <v>12798</v>
      </c>
      <c r="C2880" s="9" t="str">
        <f t="shared" si="309"/>
        <v xml:space="preserve"> = </v>
      </c>
      <c r="D2880" s="10" t="str">
        <f t="shared" si="310"/>
        <v>af_rusty_sea_62 ;NO TRADE</v>
      </c>
      <c r="E2880" s="10" t="str">
        <f t="shared" si="311"/>
        <v>af_rusty_sea_62 = 2.3, 2.6</v>
      </c>
      <c r="F2880" s="10" t="str">
        <f t="shared" si="312"/>
        <v>af_rusty_sea_62 = 0.8, 1.2</v>
      </c>
      <c r="G2880" t="str">
        <f t="shared" si="313"/>
        <v>af_rusty_sea_62 = 1.0, 1.3</v>
      </c>
      <c r="H2880" s="10">
        <v>2</v>
      </c>
      <c r="I2880" s="8" t="str">
        <f t="shared" si="314"/>
        <v>0.8, 1.2</v>
      </c>
      <c r="J2880" s="8" t="str">
        <f t="shared" si="315"/>
        <v>1.0, 1.3</v>
      </c>
    </row>
    <row r="2881" spans="2:10" ht="24.75" customHeight="1">
      <c r="B2881" s="3" t="s">
        <v>12799</v>
      </c>
      <c r="C2881" s="9" t="str">
        <f t="shared" si="309"/>
        <v xml:space="preserve"> = </v>
      </c>
      <c r="D2881" s="10" t="str">
        <f t="shared" si="310"/>
        <v>af_rusty_sea_63 ;NO TRADE</v>
      </c>
      <c r="E2881" s="10" t="str">
        <f t="shared" si="311"/>
        <v>af_rusty_sea_63 = 2.3, 2.6</v>
      </c>
      <c r="F2881" s="10" t="str">
        <f t="shared" si="312"/>
        <v>af_rusty_sea_63 = 0.8, 1.2</v>
      </c>
      <c r="G2881" t="str">
        <f t="shared" si="313"/>
        <v>af_rusty_sea_63 = 1.0, 1.3</v>
      </c>
      <c r="H2881" s="10">
        <v>2</v>
      </c>
      <c r="I2881" s="8" t="str">
        <f t="shared" si="314"/>
        <v>0.8, 1.2</v>
      </c>
      <c r="J2881" s="8" t="str">
        <f t="shared" si="315"/>
        <v>1.0, 1.3</v>
      </c>
    </row>
    <row r="2882" spans="2:10" ht="24.75" customHeight="1">
      <c r="B2882" s="3" t="s">
        <v>12800</v>
      </c>
      <c r="C2882" s="9" t="str">
        <f t="shared" ref="C2882:C2945" si="316">C2881</f>
        <v xml:space="preserve"> = </v>
      </c>
      <c r="D2882" s="10" t="str">
        <f t="shared" ref="D2882:D2945" si="317">B2882&amp;" ;NO TRADE"</f>
        <v>af_rusty_sea_64 ;NO TRADE</v>
      </c>
      <c r="E2882" s="10" t="str">
        <f t="shared" ref="E2882:E2945" si="318">B2882&amp;C2882&amp;"2.3, 2.6"</f>
        <v>af_rusty_sea_64 = 2.3, 2.6</v>
      </c>
      <c r="F2882" s="10" t="str">
        <f t="shared" ref="F2882:F2945" si="319">B2882&amp;C2882&amp;I2882</f>
        <v>af_rusty_sea_64 = 0.8, 1.2</v>
      </c>
      <c r="G2882" t="str">
        <f t="shared" ref="G2882:G2945" si="320">B2882&amp;C2882&amp;J2882</f>
        <v>af_rusty_sea_64 = 1.0, 1.3</v>
      </c>
      <c r="H2882" s="10">
        <v>2</v>
      </c>
      <c r="I2882" s="8" t="str">
        <f t="shared" ref="I2882:I2945" si="321">IF(H2882=1,"0.3, 0.6",IF(H2882=2,"0.8, 1.2",IF(H2882=3,"1.6, 2.0")))</f>
        <v>0.8, 1.2</v>
      </c>
      <c r="J2882" s="8" t="str">
        <f t="shared" ref="J2882:J2945" si="322">IF(H2882=1,"0.5, 0.9",IF(H2882=2,"1.0, 1.3",IF(H2882=3,"1.7, 2.1")))</f>
        <v>1.0, 1.3</v>
      </c>
    </row>
    <row r="2883" spans="2:10" ht="24.75" customHeight="1">
      <c r="B2883" s="3" t="s">
        <v>12801</v>
      </c>
      <c r="C2883" s="9" t="str">
        <f t="shared" si="316"/>
        <v xml:space="preserve"> = </v>
      </c>
      <c r="D2883" s="10" t="str">
        <f t="shared" si="317"/>
        <v>af_rusty_sea_7 ;NO TRADE</v>
      </c>
      <c r="E2883" s="10" t="str">
        <f t="shared" si="318"/>
        <v>af_rusty_sea_7 = 2.3, 2.6</v>
      </c>
      <c r="F2883" s="10" t="str">
        <f t="shared" si="319"/>
        <v>af_rusty_sea_7 = 0.8, 1.2</v>
      </c>
      <c r="G2883" t="str">
        <f t="shared" si="320"/>
        <v>af_rusty_sea_7 = 1.0, 1.3</v>
      </c>
      <c r="H2883" s="10">
        <v>2</v>
      </c>
      <c r="I2883" s="8" t="str">
        <f t="shared" si="321"/>
        <v>0.8, 1.2</v>
      </c>
      <c r="J2883" s="8" t="str">
        <f t="shared" si="322"/>
        <v>1.0, 1.3</v>
      </c>
    </row>
    <row r="2884" spans="2:10" ht="24.75" customHeight="1">
      <c r="B2884" s="3" t="s">
        <v>12802</v>
      </c>
      <c r="C2884" s="9" t="str">
        <f t="shared" si="316"/>
        <v xml:space="preserve"> = </v>
      </c>
      <c r="D2884" s="10" t="str">
        <f t="shared" si="317"/>
        <v>af_rusty_sea_71 ;NO TRADE</v>
      </c>
      <c r="E2884" s="10" t="str">
        <f t="shared" si="318"/>
        <v>af_rusty_sea_71 = 2.3, 2.6</v>
      </c>
      <c r="F2884" s="10" t="str">
        <f t="shared" si="319"/>
        <v>af_rusty_sea_71 = 0.3, 0.6</v>
      </c>
      <c r="G2884" t="str">
        <f t="shared" si="320"/>
        <v>af_rusty_sea_71 = 0.5, 0.9</v>
      </c>
      <c r="H2884" s="10">
        <v>1</v>
      </c>
      <c r="I2884" s="8" t="str">
        <f t="shared" si="321"/>
        <v>0.3, 0.6</v>
      </c>
      <c r="J2884" s="8" t="str">
        <f t="shared" si="322"/>
        <v>0.5, 0.9</v>
      </c>
    </row>
    <row r="2885" spans="2:10" ht="24.75" customHeight="1">
      <c r="B2885" s="3" t="s">
        <v>12803</v>
      </c>
      <c r="C2885" s="9" t="str">
        <f t="shared" si="316"/>
        <v xml:space="preserve"> = </v>
      </c>
      <c r="D2885" s="10" t="str">
        <f t="shared" si="317"/>
        <v>af_rusty_sea_72 ;NO TRADE</v>
      </c>
      <c r="E2885" s="10" t="str">
        <f t="shared" si="318"/>
        <v>af_rusty_sea_72 = 2.3, 2.6</v>
      </c>
      <c r="F2885" s="10" t="str">
        <f t="shared" si="319"/>
        <v>af_rusty_sea_72 = 0.8, 1.2</v>
      </c>
      <c r="G2885" t="str">
        <f t="shared" si="320"/>
        <v>af_rusty_sea_72 = 1.0, 1.3</v>
      </c>
      <c r="H2885" s="10">
        <v>2</v>
      </c>
      <c r="I2885" s="8" t="str">
        <f t="shared" si="321"/>
        <v>0.8, 1.2</v>
      </c>
      <c r="J2885" s="8" t="str">
        <f t="shared" si="322"/>
        <v>1.0, 1.3</v>
      </c>
    </row>
    <row r="2886" spans="2:10" ht="24.75" customHeight="1">
      <c r="B2886" s="3" t="s">
        <v>12804</v>
      </c>
      <c r="C2886" s="9" t="str">
        <f t="shared" si="316"/>
        <v xml:space="preserve"> = </v>
      </c>
      <c r="D2886" s="10" t="str">
        <f t="shared" si="317"/>
        <v>af_rusty_sea_73 ;NO TRADE</v>
      </c>
      <c r="E2886" s="10" t="str">
        <f t="shared" si="318"/>
        <v>af_rusty_sea_73 = 2.3, 2.6</v>
      </c>
      <c r="F2886" s="10" t="str">
        <f t="shared" si="319"/>
        <v>af_rusty_sea_73 = 0.8, 1.2</v>
      </c>
      <c r="G2886" t="str">
        <f t="shared" si="320"/>
        <v>af_rusty_sea_73 = 1.0, 1.3</v>
      </c>
      <c r="H2886" s="10">
        <v>2</v>
      </c>
      <c r="I2886" s="8" t="str">
        <f t="shared" si="321"/>
        <v>0.8, 1.2</v>
      </c>
      <c r="J2886" s="8" t="str">
        <f t="shared" si="322"/>
        <v>1.0, 1.3</v>
      </c>
    </row>
    <row r="2887" spans="2:10" ht="24.75" customHeight="1">
      <c r="B2887" s="3" t="s">
        <v>12805</v>
      </c>
      <c r="C2887" s="9" t="str">
        <f t="shared" si="316"/>
        <v xml:space="preserve"> = </v>
      </c>
      <c r="D2887" s="10" t="str">
        <f t="shared" si="317"/>
        <v>af_rusty_sea_74 ;NO TRADE</v>
      </c>
      <c r="E2887" s="10" t="str">
        <f t="shared" si="318"/>
        <v>af_rusty_sea_74 = 2.3, 2.6</v>
      </c>
      <c r="F2887" s="10" t="str">
        <f t="shared" si="319"/>
        <v>af_rusty_sea_74 = 0.8, 1.2</v>
      </c>
      <c r="G2887" t="str">
        <f t="shared" si="320"/>
        <v>af_rusty_sea_74 = 1.0, 1.3</v>
      </c>
      <c r="H2887" s="10">
        <v>2</v>
      </c>
      <c r="I2887" s="8" t="str">
        <f t="shared" si="321"/>
        <v>0.8, 1.2</v>
      </c>
      <c r="J2887" s="8" t="str">
        <f t="shared" si="322"/>
        <v>1.0, 1.3</v>
      </c>
    </row>
    <row r="2888" spans="2:10" ht="24.75" customHeight="1">
      <c r="B2888" s="3" t="s">
        <v>12806</v>
      </c>
      <c r="C2888" s="9" t="str">
        <f t="shared" si="316"/>
        <v xml:space="preserve"> = </v>
      </c>
      <c r="D2888" s="10" t="str">
        <f t="shared" si="317"/>
        <v>af_rusty_sea_8 ;NO TRADE</v>
      </c>
      <c r="E2888" s="10" t="str">
        <f t="shared" si="318"/>
        <v>af_rusty_sea_8 = 2.3, 2.6</v>
      </c>
      <c r="F2888" s="10" t="str">
        <f t="shared" si="319"/>
        <v>af_rusty_sea_8 = 0.8, 1.2</v>
      </c>
      <c r="G2888" t="str">
        <f t="shared" si="320"/>
        <v>af_rusty_sea_8 = 1.0, 1.3</v>
      </c>
      <c r="H2888" s="10">
        <v>2</v>
      </c>
      <c r="I2888" s="8" t="str">
        <f t="shared" si="321"/>
        <v>0.8, 1.2</v>
      </c>
      <c r="J2888" s="8" t="str">
        <f t="shared" si="322"/>
        <v>1.0, 1.3</v>
      </c>
    </row>
    <row r="2889" spans="2:10" ht="24.75" customHeight="1">
      <c r="B2889" s="3" t="s">
        <v>12807</v>
      </c>
      <c r="C2889" s="9" t="str">
        <f t="shared" si="316"/>
        <v xml:space="preserve"> = </v>
      </c>
      <c r="D2889" s="10" t="str">
        <f t="shared" si="317"/>
        <v>af_rusty_sea_81 ;NO TRADE</v>
      </c>
      <c r="E2889" s="10" t="str">
        <f t="shared" si="318"/>
        <v>af_rusty_sea_81 = 2.3, 2.6</v>
      </c>
      <c r="F2889" s="10" t="str">
        <f t="shared" si="319"/>
        <v>af_rusty_sea_81 = 0.3, 0.6</v>
      </c>
      <c r="G2889" t="str">
        <f t="shared" si="320"/>
        <v>af_rusty_sea_81 = 0.5, 0.9</v>
      </c>
      <c r="H2889" s="10">
        <v>1</v>
      </c>
      <c r="I2889" s="8" t="str">
        <f t="shared" si="321"/>
        <v>0.3, 0.6</v>
      </c>
      <c r="J2889" s="8" t="str">
        <f t="shared" si="322"/>
        <v>0.5, 0.9</v>
      </c>
    </row>
    <row r="2890" spans="2:10" ht="24.75" customHeight="1">
      <c r="B2890" s="3" t="s">
        <v>12808</v>
      </c>
      <c r="C2890" s="9" t="str">
        <f t="shared" si="316"/>
        <v xml:space="preserve"> = </v>
      </c>
      <c r="D2890" s="10" t="str">
        <f t="shared" si="317"/>
        <v>af_rusty_sea_82 ;NO TRADE</v>
      </c>
      <c r="E2890" s="10" t="str">
        <f t="shared" si="318"/>
        <v>af_rusty_sea_82 = 2.3, 2.6</v>
      </c>
      <c r="F2890" s="10" t="str">
        <f t="shared" si="319"/>
        <v>af_rusty_sea_82 = 0.8, 1.2</v>
      </c>
      <c r="G2890" t="str">
        <f t="shared" si="320"/>
        <v>af_rusty_sea_82 = 1.0, 1.3</v>
      </c>
      <c r="H2890" s="10">
        <v>2</v>
      </c>
      <c r="I2890" s="8" t="str">
        <f t="shared" si="321"/>
        <v>0.8, 1.2</v>
      </c>
      <c r="J2890" s="8" t="str">
        <f t="shared" si="322"/>
        <v>1.0, 1.3</v>
      </c>
    </row>
    <row r="2891" spans="2:10" ht="24.75" customHeight="1">
      <c r="B2891" s="3" t="s">
        <v>12809</v>
      </c>
      <c r="C2891" s="9" t="str">
        <f t="shared" si="316"/>
        <v xml:space="preserve"> = </v>
      </c>
      <c r="D2891" s="10" t="str">
        <f t="shared" si="317"/>
        <v>af_rusty_sea_83 ;NO TRADE</v>
      </c>
      <c r="E2891" s="10" t="str">
        <f t="shared" si="318"/>
        <v>af_rusty_sea_83 = 2.3, 2.6</v>
      </c>
      <c r="F2891" s="10" t="str">
        <f t="shared" si="319"/>
        <v>af_rusty_sea_83 = 0.8, 1.2</v>
      </c>
      <c r="G2891" t="str">
        <f t="shared" si="320"/>
        <v>af_rusty_sea_83 = 1.0, 1.3</v>
      </c>
      <c r="H2891" s="10">
        <v>2</v>
      </c>
      <c r="I2891" s="8" t="str">
        <f t="shared" si="321"/>
        <v>0.8, 1.2</v>
      </c>
      <c r="J2891" s="8" t="str">
        <f t="shared" si="322"/>
        <v>1.0, 1.3</v>
      </c>
    </row>
    <row r="2892" spans="2:10" ht="24.75" customHeight="1">
      <c r="B2892" s="3" t="s">
        <v>12810</v>
      </c>
      <c r="C2892" s="9" t="str">
        <f t="shared" si="316"/>
        <v xml:space="preserve"> = </v>
      </c>
      <c r="D2892" s="10" t="str">
        <f t="shared" si="317"/>
        <v>af_rusty_sea_84 ;NO TRADE</v>
      </c>
      <c r="E2892" s="10" t="str">
        <f t="shared" si="318"/>
        <v>af_rusty_sea_84 = 2.3, 2.6</v>
      </c>
      <c r="F2892" s="10" t="str">
        <f t="shared" si="319"/>
        <v>af_rusty_sea_84 = 0.8, 1.2</v>
      </c>
      <c r="G2892" t="str">
        <f t="shared" si="320"/>
        <v>af_rusty_sea_84 = 1.0, 1.3</v>
      </c>
      <c r="H2892" s="10">
        <v>2</v>
      </c>
      <c r="I2892" s="8" t="str">
        <f t="shared" si="321"/>
        <v>0.8, 1.2</v>
      </c>
      <c r="J2892" s="8" t="str">
        <f t="shared" si="322"/>
        <v>1.0, 1.3</v>
      </c>
    </row>
    <row r="2893" spans="2:10" ht="24.75" customHeight="1">
      <c r="B2893" s="3" t="s">
        <v>12811</v>
      </c>
      <c r="C2893" s="9" t="str">
        <f t="shared" si="316"/>
        <v xml:space="preserve"> = </v>
      </c>
      <c r="D2893" s="10" t="str">
        <f t="shared" si="317"/>
        <v>af_rusty_sea_9 ;NO TRADE</v>
      </c>
      <c r="E2893" s="10" t="str">
        <f t="shared" si="318"/>
        <v>af_rusty_sea_9 = 2.3, 2.6</v>
      </c>
      <c r="F2893" s="10" t="str">
        <f t="shared" si="319"/>
        <v>af_rusty_sea_9 = 0.8, 1.2</v>
      </c>
      <c r="G2893" t="str">
        <f t="shared" si="320"/>
        <v>af_rusty_sea_9 = 1.0, 1.3</v>
      </c>
      <c r="H2893" s="10">
        <v>2</v>
      </c>
      <c r="I2893" s="8" t="str">
        <f t="shared" si="321"/>
        <v>0.8, 1.2</v>
      </c>
      <c r="J2893" s="8" t="str">
        <f t="shared" si="322"/>
        <v>1.0, 1.3</v>
      </c>
    </row>
    <row r="2894" spans="2:10" ht="24.75" customHeight="1">
      <c r="B2894" s="3" t="s">
        <v>12812</v>
      </c>
      <c r="C2894" s="9" t="str">
        <f t="shared" si="316"/>
        <v xml:space="preserve"> = </v>
      </c>
      <c r="D2894" s="10" t="str">
        <f t="shared" si="317"/>
        <v>af_rusty_sea_91 ;NO TRADE</v>
      </c>
      <c r="E2894" s="10" t="str">
        <f t="shared" si="318"/>
        <v>af_rusty_sea_91 = 2.3, 2.6</v>
      </c>
      <c r="F2894" s="10" t="str">
        <f t="shared" si="319"/>
        <v>af_rusty_sea_91 = 0.3, 0.6</v>
      </c>
      <c r="G2894" t="str">
        <f t="shared" si="320"/>
        <v>af_rusty_sea_91 = 0.5, 0.9</v>
      </c>
      <c r="H2894" s="10">
        <v>1</v>
      </c>
      <c r="I2894" s="8" t="str">
        <f t="shared" si="321"/>
        <v>0.3, 0.6</v>
      </c>
      <c r="J2894" s="8" t="str">
        <f t="shared" si="322"/>
        <v>0.5, 0.9</v>
      </c>
    </row>
    <row r="2895" spans="2:10" ht="24.75" customHeight="1">
      <c r="B2895" s="3" t="s">
        <v>12813</v>
      </c>
      <c r="C2895" s="9" t="str">
        <f t="shared" si="316"/>
        <v xml:space="preserve"> = </v>
      </c>
      <c r="D2895" s="10" t="str">
        <f t="shared" si="317"/>
        <v>af_rusty_sea_92 ;NO TRADE</v>
      </c>
      <c r="E2895" s="10" t="str">
        <f t="shared" si="318"/>
        <v>af_rusty_sea_92 = 2.3, 2.6</v>
      </c>
      <c r="F2895" s="10" t="str">
        <f t="shared" si="319"/>
        <v>af_rusty_sea_92 = 0.8, 1.2</v>
      </c>
      <c r="G2895" t="str">
        <f t="shared" si="320"/>
        <v>af_rusty_sea_92 = 1.0, 1.3</v>
      </c>
      <c r="H2895" s="10">
        <v>2</v>
      </c>
      <c r="I2895" s="8" t="str">
        <f t="shared" si="321"/>
        <v>0.8, 1.2</v>
      </c>
      <c r="J2895" s="8" t="str">
        <f t="shared" si="322"/>
        <v>1.0, 1.3</v>
      </c>
    </row>
    <row r="2896" spans="2:10" ht="24.75" customHeight="1">
      <c r="B2896" s="3" t="s">
        <v>12814</v>
      </c>
      <c r="C2896" s="9" t="str">
        <f t="shared" si="316"/>
        <v xml:space="preserve"> = </v>
      </c>
      <c r="D2896" s="10" t="str">
        <f t="shared" si="317"/>
        <v>af_rusty_sea_93 ;NO TRADE</v>
      </c>
      <c r="E2896" s="10" t="str">
        <f t="shared" si="318"/>
        <v>af_rusty_sea_93 = 2.3, 2.6</v>
      </c>
      <c r="F2896" s="10" t="str">
        <f t="shared" si="319"/>
        <v>af_rusty_sea_93 = 0.8, 1.2</v>
      </c>
      <c r="G2896" t="str">
        <f t="shared" si="320"/>
        <v>af_rusty_sea_93 = 1.0, 1.3</v>
      </c>
      <c r="H2896" s="10">
        <v>2</v>
      </c>
      <c r="I2896" s="8" t="str">
        <f t="shared" si="321"/>
        <v>0.8, 1.2</v>
      </c>
      <c r="J2896" s="8" t="str">
        <f t="shared" si="322"/>
        <v>1.0, 1.3</v>
      </c>
    </row>
    <row r="2897" spans="2:10" ht="24.75" customHeight="1">
      <c r="B2897" s="3" t="s">
        <v>12815</v>
      </c>
      <c r="C2897" s="9" t="str">
        <f t="shared" si="316"/>
        <v xml:space="preserve"> = </v>
      </c>
      <c r="D2897" s="10" t="str">
        <f t="shared" si="317"/>
        <v>af_rusty_sea_94 ;NO TRADE</v>
      </c>
      <c r="E2897" s="10" t="str">
        <f t="shared" si="318"/>
        <v>af_rusty_sea_94 = 2.3, 2.6</v>
      </c>
      <c r="F2897" s="10" t="str">
        <f t="shared" si="319"/>
        <v>af_rusty_sea_94 = 0.8, 1.2</v>
      </c>
      <c r="G2897" t="str">
        <f t="shared" si="320"/>
        <v>af_rusty_sea_94 = 1.0, 1.3</v>
      </c>
      <c r="H2897" s="10">
        <v>2</v>
      </c>
      <c r="I2897" s="8" t="str">
        <f t="shared" si="321"/>
        <v>0.8, 1.2</v>
      </c>
      <c r="J2897" s="8" t="str">
        <f t="shared" si="322"/>
        <v>1.0, 1.3</v>
      </c>
    </row>
    <row r="2898" spans="2:10" ht="24.75" customHeight="1">
      <c r="B2898" s="3" t="s">
        <v>12816</v>
      </c>
      <c r="C2898" s="9" t="str">
        <f t="shared" si="316"/>
        <v xml:space="preserve"> = </v>
      </c>
      <c r="D2898" s="10" t="str">
        <f t="shared" si="317"/>
        <v>af_rusty_sea_0 ;NO TRADE</v>
      </c>
      <c r="E2898" s="10" t="str">
        <f t="shared" si="318"/>
        <v>af_rusty_sea_0 = 2.3, 2.6</v>
      </c>
      <c r="F2898" s="10" t="str">
        <f t="shared" si="319"/>
        <v>af_rusty_sea_0 = 0.8, 1.2</v>
      </c>
      <c r="G2898" t="str">
        <f t="shared" si="320"/>
        <v>af_rusty_sea_0 = 1.0, 1.3</v>
      </c>
      <c r="H2898" s="10">
        <v>2</v>
      </c>
      <c r="I2898" s="8" t="str">
        <f t="shared" si="321"/>
        <v>0.8, 1.2</v>
      </c>
      <c r="J2898" s="8" t="str">
        <f t="shared" si="322"/>
        <v>1.0, 1.3</v>
      </c>
    </row>
    <row r="2899" spans="2:10" ht="24.75" customHeight="1">
      <c r="B2899" s="3" t="s">
        <v>12817</v>
      </c>
      <c r="C2899" s="9" t="str">
        <f t="shared" si="316"/>
        <v xml:space="preserve"> = </v>
      </c>
      <c r="D2899" s="10" t="str">
        <f t="shared" si="317"/>
        <v>af_rusty_sea_01 ;NO TRADE</v>
      </c>
      <c r="E2899" s="10" t="str">
        <f t="shared" si="318"/>
        <v>af_rusty_sea_01 = 2.3, 2.6</v>
      </c>
      <c r="F2899" s="10" t="str">
        <f t="shared" si="319"/>
        <v>af_rusty_sea_01 = 0.3, 0.6</v>
      </c>
      <c r="G2899" t="str">
        <f t="shared" si="320"/>
        <v>af_rusty_sea_01 = 0.5, 0.9</v>
      </c>
      <c r="H2899" s="10">
        <v>1</v>
      </c>
      <c r="I2899" s="8" t="str">
        <f t="shared" si="321"/>
        <v>0.3, 0.6</v>
      </c>
      <c r="J2899" s="8" t="str">
        <f t="shared" si="322"/>
        <v>0.5, 0.9</v>
      </c>
    </row>
    <row r="2900" spans="2:10" ht="24.75" customHeight="1">
      <c r="B2900" s="3" t="s">
        <v>12818</v>
      </c>
      <c r="C2900" s="9" t="str">
        <f t="shared" si="316"/>
        <v xml:space="preserve"> = </v>
      </c>
      <c r="D2900" s="10" t="str">
        <f t="shared" si="317"/>
        <v>af_rusty_sea_02 ;NO TRADE</v>
      </c>
      <c r="E2900" s="10" t="str">
        <f t="shared" si="318"/>
        <v>af_rusty_sea_02 = 2.3, 2.6</v>
      </c>
      <c r="F2900" s="10" t="str">
        <f t="shared" si="319"/>
        <v>af_rusty_sea_02 = 0.8, 1.2</v>
      </c>
      <c r="G2900" t="str">
        <f t="shared" si="320"/>
        <v>af_rusty_sea_02 = 1.0, 1.3</v>
      </c>
      <c r="H2900" s="10">
        <v>2</v>
      </c>
      <c r="I2900" s="8" t="str">
        <f t="shared" si="321"/>
        <v>0.8, 1.2</v>
      </c>
      <c r="J2900" s="8" t="str">
        <f t="shared" si="322"/>
        <v>1.0, 1.3</v>
      </c>
    </row>
    <row r="2901" spans="2:10" ht="24.75" customHeight="1">
      <c r="B2901" s="3" t="s">
        <v>12819</v>
      </c>
      <c r="C2901" s="9" t="str">
        <f t="shared" si="316"/>
        <v xml:space="preserve"> = </v>
      </c>
      <c r="D2901" s="10" t="str">
        <f t="shared" si="317"/>
        <v>af_rusty_sea_03 ;NO TRADE</v>
      </c>
      <c r="E2901" s="10" t="str">
        <f t="shared" si="318"/>
        <v>af_rusty_sea_03 = 2.3, 2.6</v>
      </c>
      <c r="F2901" s="10" t="str">
        <f t="shared" si="319"/>
        <v>af_rusty_sea_03 = 0.8, 1.2</v>
      </c>
      <c r="G2901" t="str">
        <f t="shared" si="320"/>
        <v>af_rusty_sea_03 = 1.0, 1.3</v>
      </c>
      <c r="H2901" s="10">
        <v>2</v>
      </c>
      <c r="I2901" s="8" t="str">
        <f t="shared" si="321"/>
        <v>0.8, 1.2</v>
      </c>
      <c r="J2901" s="8" t="str">
        <f t="shared" si="322"/>
        <v>1.0, 1.3</v>
      </c>
    </row>
    <row r="2902" spans="2:10" ht="24.75" customHeight="1">
      <c r="B2902" s="3" t="s">
        <v>12820</v>
      </c>
      <c r="C2902" s="9" t="str">
        <f t="shared" si="316"/>
        <v xml:space="preserve"> = </v>
      </c>
      <c r="D2902" s="10" t="str">
        <f t="shared" si="317"/>
        <v>af_rusty_sea_04 ;NO TRADE</v>
      </c>
      <c r="E2902" s="10" t="str">
        <f t="shared" si="318"/>
        <v>af_rusty_sea_04 = 2.3, 2.6</v>
      </c>
      <c r="F2902" s="10" t="str">
        <f t="shared" si="319"/>
        <v>af_rusty_sea_04 = 0.8, 1.2</v>
      </c>
      <c r="G2902" t="str">
        <f t="shared" si="320"/>
        <v>af_rusty_sea_04 = 1.0, 1.3</v>
      </c>
      <c r="H2902" s="10">
        <v>2</v>
      </c>
      <c r="I2902" s="8" t="str">
        <f t="shared" si="321"/>
        <v>0.8, 1.2</v>
      </c>
      <c r="J2902" s="8" t="str">
        <f t="shared" si="322"/>
        <v>1.0, 1.3</v>
      </c>
    </row>
    <row r="2903" spans="2:10" ht="24.75" customHeight="1">
      <c r="B2903" s="3" t="s">
        <v>12821</v>
      </c>
      <c r="C2903" s="9" t="str">
        <f t="shared" si="316"/>
        <v xml:space="preserve"> = </v>
      </c>
      <c r="D2903" s="10" t="str">
        <f t="shared" si="317"/>
        <v>af_rusty_sea_sp1_ ;NO TRADE</v>
      </c>
      <c r="E2903" s="10" t="str">
        <f t="shared" si="318"/>
        <v>af_rusty_sea_sp1_ = 2.3, 2.6</v>
      </c>
      <c r="F2903" s="10" t="str">
        <f t="shared" si="319"/>
        <v>af_rusty_sea_sp1_ = 0.8, 1.2</v>
      </c>
      <c r="G2903" t="str">
        <f t="shared" si="320"/>
        <v>af_rusty_sea_sp1_ = 1.0, 1.3</v>
      </c>
      <c r="H2903" s="10">
        <v>2</v>
      </c>
      <c r="I2903" s="8" t="str">
        <f t="shared" si="321"/>
        <v>0.8, 1.2</v>
      </c>
      <c r="J2903" s="8" t="str">
        <f t="shared" si="322"/>
        <v>1.0, 1.3</v>
      </c>
    </row>
    <row r="2904" spans="2:10" ht="24.75" customHeight="1">
      <c r="B2904" s="3" t="s">
        <v>12822</v>
      </c>
      <c r="C2904" s="9" t="str">
        <f t="shared" si="316"/>
        <v xml:space="preserve"> = </v>
      </c>
      <c r="D2904" s="10" t="str">
        <f t="shared" si="317"/>
        <v>af_rusty_sea_sp1_11 ;NO TRADE</v>
      </c>
      <c r="E2904" s="10" t="str">
        <f t="shared" si="318"/>
        <v>af_rusty_sea_sp1_11 = 2.3, 2.6</v>
      </c>
      <c r="F2904" s="10" t="str">
        <f t="shared" si="319"/>
        <v>af_rusty_sea_sp1_11 = 0.3, 0.6</v>
      </c>
      <c r="G2904" t="str">
        <f t="shared" si="320"/>
        <v>af_rusty_sea_sp1_11 = 0.5, 0.9</v>
      </c>
      <c r="H2904" s="10">
        <v>1</v>
      </c>
      <c r="I2904" s="8" t="str">
        <f t="shared" si="321"/>
        <v>0.3, 0.6</v>
      </c>
      <c r="J2904" s="8" t="str">
        <f t="shared" si="322"/>
        <v>0.5, 0.9</v>
      </c>
    </row>
    <row r="2905" spans="2:10" ht="24.75" customHeight="1">
      <c r="B2905" s="3" t="s">
        <v>12823</v>
      </c>
      <c r="C2905" s="9" t="str">
        <f t="shared" si="316"/>
        <v xml:space="preserve"> = </v>
      </c>
      <c r="D2905" s="10" t="str">
        <f t="shared" si="317"/>
        <v>af_rusty_sea_sp1_12 ;NO TRADE</v>
      </c>
      <c r="E2905" s="10" t="str">
        <f t="shared" si="318"/>
        <v>af_rusty_sea_sp1_12 = 2.3, 2.6</v>
      </c>
      <c r="F2905" s="10" t="str">
        <f t="shared" si="319"/>
        <v>af_rusty_sea_sp1_12 = 0.8, 1.2</v>
      </c>
      <c r="G2905" t="str">
        <f t="shared" si="320"/>
        <v>af_rusty_sea_sp1_12 = 1.0, 1.3</v>
      </c>
      <c r="H2905" s="10">
        <v>2</v>
      </c>
      <c r="I2905" s="8" t="str">
        <f t="shared" si="321"/>
        <v>0.8, 1.2</v>
      </c>
      <c r="J2905" s="8" t="str">
        <f t="shared" si="322"/>
        <v>1.0, 1.3</v>
      </c>
    </row>
    <row r="2906" spans="2:10" ht="24.75" customHeight="1">
      <c r="B2906" s="3" t="s">
        <v>12824</v>
      </c>
      <c r="C2906" s="9" t="str">
        <f t="shared" si="316"/>
        <v xml:space="preserve"> = </v>
      </c>
      <c r="D2906" s="10" t="str">
        <f t="shared" si="317"/>
        <v>af_rusty_sea_sp1_13 ;NO TRADE</v>
      </c>
      <c r="E2906" s="10" t="str">
        <f t="shared" si="318"/>
        <v>af_rusty_sea_sp1_13 = 2.3, 2.6</v>
      </c>
      <c r="F2906" s="10" t="str">
        <f t="shared" si="319"/>
        <v>af_rusty_sea_sp1_13 = 0.8, 1.2</v>
      </c>
      <c r="G2906" t="str">
        <f t="shared" si="320"/>
        <v>af_rusty_sea_sp1_13 = 1.0, 1.3</v>
      </c>
      <c r="H2906" s="10">
        <v>2</v>
      </c>
      <c r="I2906" s="8" t="str">
        <f t="shared" si="321"/>
        <v>0.8, 1.2</v>
      </c>
      <c r="J2906" s="8" t="str">
        <f t="shared" si="322"/>
        <v>1.0, 1.3</v>
      </c>
    </row>
    <row r="2907" spans="2:10" ht="24.75" customHeight="1">
      <c r="B2907" s="3" t="s">
        <v>12825</v>
      </c>
      <c r="C2907" s="9" t="str">
        <f t="shared" si="316"/>
        <v xml:space="preserve"> = </v>
      </c>
      <c r="D2907" s="10" t="str">
        <f t="shared" si="317"/>
        <v>af_rusty_sea_sp1_14 ;NO TRADE</v>
      </c>
      <c r="E2907" s="10" t="str">
        <f t="shared" si="318"/>
        <v>af_rusty_sea_sp1_14 = 2.3, 2.6</v>
      </c>
      <c r="F2907" s="10" t="str">
        <f t="shared" si="319"/>
        <v>af_rusty_sea_sp1_14 = 0.8, 1.2</v>
      </c>
      <c r="G2907" t="str">
        <f t="shared" si="320"/>
        <v>af_rusty_sea_sp1_14 = 1.0, 1.3</v>
      </c>
      <c r="H2907" s="10">
        <v>2</v>
      </c>
      <c r="I2907" s="8" t="str">
        <f t="shared" si="321"/>
        <v>0.8, 1.2</v>
      </c>
      <c r="J2907" s="8" t="str">
        <f t="shared" si="322"/>
        <v>1.0, 1.3</v>
      </c>
    </row>
    <row r="2908" spans="2:10" ht="24.75" customHeight="1">
      <c r="B2908" s="3" t="s">
        <v>12826</v>
      </c>
      <c r="C2908" s="9" t="str">
        <f t="shared" si="316"/>
        <v xml:space="preserve"> = </v>
      </c>
      <c r="D2908" s="10" t="str">
        <f t="shared" si="317"/>
        <v>af_rusty_sea_sp1_21 ;NO TRADE</v>
      </c>
      <c r="E2908" s="10" t="str">
        <f t="shared" si="318"/>
        <v>af_rusty_sea_sp1_21 = 2.3, 2.6</v>
      </c>
      <c r="F2908" s="10" t="str">
        <f t="shared" si="319"/>
        <v>af_rusty_sea_sp1_21 = 0.3, 0.6</v>
      </c>
      <c r="G2908" t="str">
        <f t="shared" si="320"/>
        <v>af_rusty_sea_sp1_21 = 0.5, 0.9</v>
      </c>
      <c r="H2908" s="10">
        <v>1</v>
      </c>
      <c r="I2908" s="8" t="str">
        <f t="shared" si="321"/>
        <v>0.3, 0.6</v>
      </c>
      <c r="J2908" s="8" t="str">
        <f t="shared" si="322"/>
        <v>0.5, 0.9</v>
      </c>
    </row>
    <row r="2909" spans="2:10" ht="24.75" customHeight="1">
      <c r="B2909" s="3" t="s">
        <v>12827</v>
      </c>
      <c r="C2909" s="9" t="str">
        <f t="shared" si="316"/>
        <v xml:space="preserve"> = </v>
      </c>
      <c r="D2909" s="10" t="str">
        <f t="shared" si="317"/>
        <v>af_rusty_sea_sp1_22 ;NO TRADE</v>
      </c>
      <c r="E2909" s="10" t="str">
        <f t="shared" si="318"/>
        <v>af_rusty_sea_sp1_22 = 2.3, 2.6</v>
      </c>
      <c r="F2909" s="10" t="str">
        <f t="shared" si="319"/>
        <v>af_rusty_sea_sp1_22 = 0.8, 1.2</v>
      </c>
      <c r="G2909" t="str">
        <f t="shared" si="320"/>
        <v>af_rusty_sea_sp1_22 = 1.0, 1.3</v>
      </c>
      <c r="H2909" s="10">
        <v>2</v>
      </c>
      <c r="I2909" s="8" t="str">
        <f t="shared" si="321"/>
        <v>0.8, 1.2</v>
      </c>
      <c r="J2909" s="8" t="str">
        <f t="shared" si="322"/>
        <v>1.0, 1.3</v>
      </c>
    </row>
    <row r="2910" spans="2:10" ht="24.75" customHeight="1">
      <c r="B2910" s="3" t="s">
        <v>12828</v>
      </c>
      <c r="C2910" s="9" t="str">
        <f t="shared" si="316"/>
        <v xml:space="preserve"> = </v>
      </c>
      <c r="D2910" s="10" t="str">
        <f t="shared" si="317"/>
        <v>af_rusty_sea_sp1_23 ;NO TRADE</v>
      </c>
      <c r="E2910" s="10" t="str">
        <f t="shared" si="318"/>
        <v>af_rusty_sea_sp1_23 = 2.3, 2.6</v>
      </c>
      <c r="F2910" s="10" t="str">
        <f t="shared" si="319"/>
        <v>af_rusty_sea_sp1_23 = 0.8, 1.2</v>
      </c>
      <c r="G2910" t="str">
        <f t="shared" si="320"/>
        <v>af_rusty_sea_sp1_23 = 1.0, 1.3</v>
      </c>
      <c r="H2910" s="10">
        <v>2</v>
      </c>
      <c r="I2910" s="8" t="str">
        <f t="shared" si="321"/>
        <v>0.8, 1.2</v>
      </c>
      <c r="J2910" s="8" t="str">
        <f t="shared" si="322"/>
        <v>1.0, 1.3</v>
      </c>
    </row>
    <row r="2911" spans="2:10" ht="24.75" customHeight="1">
      <c r="B2911" s="3" t="s">
        <v>12829</v>
      </c>
      <c r="C2911" s="9" t="str">
        <f t="shared" si="316"/>
        <v xml:space="preserve"> = </v>
      </c>
      <c r="D2911" s="10" t="str">
        <f t="shared" si="317"/>
        <v>af_rusty_sea_sp1_24 ;NO TRADE</v>
      </c>
      <c r="E2911" s="10" t="str">
        <f t="shared" si="318"/>
        <v>af_rusty_sea_sp1_24 = 2.3, 2.6</v>
      </c>
      <c r="F2911" s="10" t="str">
        <f t="shared" si="319"/>
        <v>af_rusty_sea_sp1_24 = 0.8, 1.2</v>
      </c>
      <c r="G2911" t="str">
        <f t="shared" si="320"/>
        <v>af_rusty_sea_sp1_24 = 1.0, 1.3</v>
      </c>
      <c r="H2911" s="10">
        <v>2</v>
      </c>
      <c r="I2911" s="8" t="str">
        <f t="shared" si="321"/>
        <v>0.8, 1.2</v>
      </c>
      <c r="J2911" s="8" t="str">
        <f t="shared" si="322"/>
        <v>1.0, 1.3</v>
      </c>
    </row>
    <row r="2912" spans="2:10" ht="24.75" customHeight="1">
      <c r="B2912" s="3" t="s">
        <v>12830</v>
      </c>
      <c r="C2912" s="9" t="str">
        <f t="shared" si="316"/>
        <v xml:space="preserve"> = </v>
      </c>
      <c r="D2912" s="10" t="str">
        <f t="shared" si="317"/>
        <v>af_rusty_sea_sp1_31 ;NO TRADE</v>
      </c>
      <c r="E2912" s="10" t="str">
        <f t="shared" si="318"/>
        <v>af_rusty_sea_sp1_31 = 2.3, 2.6</v>
      </c>
      <c r="F2912" s="10" t="str">
        <f t="shared" si="319"/>
        <v>af_rusty_sea_sp1_31 = 0.3, 0.6</v>
      </c>
      <c r="G2912" t="str">
        <f t="shared" si="320"/>
        <v>af_rusty_sea_sp1_31 = 0.5, 0.9</v>
      </c>
      <c r="H2912" s="10">
        <v>1</v>
      </c>
      <c r="I2912" s="8" t="str">
        <f t="shared" si="321"/>
        <v>0.3, 0.6</v>
      </c>
      <c r="J2912" s="8" t="str">
        <f t="shared" si="322"/>
        <v>0.5, 0.9</v>
      </c>
    </row>
    <row r="2913" spans="2:10" ht="24.75" customHeight="1">
      <c r="B2913" s="3" t="s">
        <v>12831</v>
      </c>
      <c r="C2913" s="9" t="str">
        <f t="shared" si="316"/>
        <v xml:space="preserve"> = </v>
      </c>
      <c r="D2913" s="10" t="str">
        <f t="shared" si="317"/>
        <v>af_rusty_sea_sp1_32 ;NO TRADE</v>
      </c>
      <c r="E2913" s="10" t="str">
        <f t="shared" si="318"/>
        <v>af_rusty_sea_sp1_32 = 2.3, 2.6</v>
      </c>
      <c r="F2913" s="10" t="str">
        <f t="shared" si="319"/>
        <v>af_rusty_sea_sp1_32 = 0.8, 1.2</v>
      </c>
      <c r="G2913" t="str">
        <f t="shared" si="320"/>
        <v>af_rusty_sea_sp1_32 = 1.0, 1.3</v>
      </c>
      <c r="H2913" s="10">
        <v>2</v>
      </c>
      <c r="I2913" s="8" t="str">
        <f t="shared" si="321"/>
        <v>0.8, 1.2</v>
      </c>
      <c r="J2913" s="8" t="str">
        <f t="shared" si="322"/>
        <v>1.0, 1.3</v>
      </c>
    </row>
    <row r="2914" spans="2:10" ht="24.75" customHeight="1">
      <c r="B2914" s="3" t="s">
        <v>12832</v>
      </c>
      <c r="C2914" s="9" t="str">
        <f t="shared" si="316"/>
        <v xml:space="preserve"> = </v>
      </c>
      <c r="D2914" s="10" t="str">
        <f t="shared" si="317"/>
        <v>af_rusty_sea_sp1_33 ;NO TRADE</v>
      </c>
      <c r="E2914" s="10" t="str">
        <f t="shared" si="318"/>
        <v>af_rusty_sea_sp1_33 = 2.3, 2.6</v>
      </c>
      <c r="F2914" s="10" t="str">
        <f t="shared" si="319"/>
        <v>af_rusty_sea_sp1_33 = 0.8, 1.2</v>
      </c>
      <c r="G2914" t="str">
        <f t="shared" si="320"/>
        <v>af_rusty_sea_sp1_33 = 1.0, 1.3</v>
      </c>
      <c r="H2914" s="10">
        <v>2</v>
      </c>
      <c r="I2914" s="8" t="str">
        <f t="shared" si="321"/>
        <v>0.8, 1.2</v>
      </c>
      <c r="J2914" s="8" t="str">
        <f t="shared" si="322"/>
        <v>1.0, 1.3</v>
      </c>
    </row>
    <row r="2915" spans="2:10" ht="24.75" customHeight="1">
      <c r="B2915" s="3" t="s">
        <v>12833</v>
      </c>
      <c r="C2915" s="9" t="str">
        <f t="shared" si="316"/>
        <v xml:space="preserve"> = </v>
      </c>
      <c r="D2915" s="10" t="str">
        <f t="shared" si="317"/>
        <v>af_rusty_sea_sp1_34 ;NO TRADE</v>
      </c>
      <c r="E2915" s="10" t="str">
        <f t="shared" si="318"/>
        <v>af_rusty_sea_sp1_34 = 2.3, 2.6</v>
      </c>
      <c r="F2915" s="10" t="str">
        <f t="shared" si="319"/>
        <v>af_rusty_sea_sp1_34 = 0.8, 1.2</v>
      </c>
      <c r="G2915" t="str">
        <f t="shared" si="320"/>
        <v>af_rusty_sea_sp1_34 = 1.0, 1.3</v>
      </c>
      <c r="H2915" s="10">
        <v>2</v>
      </c>
      <c r="I2915" s="8" t="str">
        <f t="shared" si="321"/>
        <v>0.8, 1.2</v>
      </c>
      <c r="J2915" s="8" t="str">
        <f t="shared" si="322"/>
        <v>1.0, 1.3</v>
      </c>
    </row>
    <row r="2916" spans="2:10" ht="24.75" customHeight="1">
      <c r="B2916" s="3" t="s">
        <v>12834</v>
      </c>
      <c r="C2916" s="9" t="str">
        <f t="shared" si="316"/>
        <v xml:space="preserve"> = </v>
      </c>
      <c r="D2916" s="10" t="str">
        <f t="shared" si="317"/>
        <v>af_rusty_sea_sp1_41 ;NO TRADE</v>
      </c>
      <c r="E2916" s="10" t="str">
        <f t="shared" si="318"/>
        <v>af_rusty_sea_sp1_41 = 2.3, 2.6</v>
      </c>
      <c r="F2916" s="10" t="str">
        <f t="shared" si="319"/>
        <v>af_rusty_sea_sp1_41 = 0.3, 0.6</v>
      </c>
      <c r="G2916" t="str">
        <f t="shared" si="320"/>
        <v>af_rusty_sea_sp1_41 = 0.5, 0.9</v>
      </c>
      <c r="H2916" s="10">
        <v>1</v>
      </c>
      <c r="I2916" s="8" t="str">
        <f t="shared" si="321"/>
        <v>0.3, 0.6</v>
      </c>
      <c r="J2916" s="8" t="str">
        <f t="shared" si="322"/>
        <v>0.5, 0.9</v>
      </c>
    </row>
    <row r="2917" spans="2:10" ht="24.75" customHeight="1">
      <c r="B2917" s="3" t="s">
        <v>12835</v>
      </c>
      <c r="C2917" s="9" t="str">
        <f t="shared" si="316"/>
        <v xml:space="preserve"> = </v>
      </c>
      <c r="D2917" s="10" t="str">
        <f t="shared" si="317"/>
        <v>af_rusty_sea_sp1_42 ;NO TRADE</v>
      </c>
      <c r="E2917" s="10" t="str">
        <f t="shared" si="318"/>
        <v>af_rusty_sea_sp1_42 = 2.3, 2.6</v>
      </c>
      <c r="F2917" s="10" t="str">
        <f t="shared" si="319"/>
        <v>af_rusty_sea_sp1_42 = 0.8, 1.2</v>
      </c>
      <c r="G2917" t="str">
        <f t="shared" si="320"/>
        <v>af_rusty_sea_sp1_42 = 1.0, 1.3</v>
      </c>
      <c r="H2917" s="10">
        <v>2</v>
      </c>
      <c r="I2917" s="8" t="str">
        <f t="shared" si="321"/>
        <v>0.8, 1.2</v>
      </c>
      <c r="J2917" s="8" t="str">
        <f t="shared" si="322"/>
        <v>1.0, 1.3</v>
      </c>
    </row>
    <row r="2918" spans="2:10" ht="24.75" customHeight="1">
      <c r="B2918" s="3" t="s">
        <v>12836</v>
      </c>
      <c r="C2918" s="9" t="str">
        <f t="shared" si="316"/>
        <v xml:space="preserve"> = </v>
      </c>
      <c r="D2918" s="10" t="str">
        <f t="shared" si="317"/>
        <v>af_rusty_sea_sp1_43 ;NO TRADE</v>
      </c>
      <c r="E2918" s="10" t="str">
        <f t="shared" si="318"/>
        <v>af_rusty_sea_sp1_43 = 2.3, 2.6</v>
      </c>
      <c r="F2918" s="10" t="str">
        <f t="shared" si="319"/>
        <v>af_rusty_sea_sp1_43 = 0.8, 1.2</v>
      </c>
      <c r="G2918" t="str">
        <f t="shared" si="320"/>
        <v>af_rusty_sea_sp1_43 = 1.0, 1.3</v>
      </c>
      <c r="H2918" s="10">
        <v>2</v>
      </c>
      <c r="I2918" s="8" t="str">
        <f t="shared" si="321"/>
        <v>0.8, 1.2</v>
      </c>
      <c r="J2918" s="8" t="str">
        <f t="shared" si="322"/>
        <v>1.0, 1.3</v>
      </c>
    </row>
    <row r="2919" spans="2:10" ht="24.75" customHeight="1">
      <c r="B2919" s="3" t="s">
        <v>12837</v>
      </c>
      <c r="C2919" s="9" t="str">
        <f t="shared" si="316"/>
        <v xml:space="preserve"> = </v>
      </c>
      <c r="D2919" s="10" t="str">
        <f t="shared" si="317"/>
        <v>af_rusty_sea_sp1_44 ;NO TRADE</v>
      </c>
      <c r="E2919" s="10" t="str">
        <f t="shared" si="318"/>
        <v>af_rusty_sea_sp1_44 = 2.3, 2.6</v>
      </c>
      <c r="F2919" s="10" t="str">
        <f t="shared" si="319"/>
        <v>af_rusty_sea_sp1_44 = 0.8, 1.2</v>
      </c>
      <c r="G2919" t="str">
        <f t="shared" si="320"/>
        <v>af_rusty_sea_sp1_44 = 1.0, 1.3</v>
      </c>
      <c r="H2919" s="10">
        <v>2</v>
      </c>
      <c r="I2919" s="8" t="str">
        <f t="shared" si="321"/>
        <v>0.8, 1.2</v>
      </c>
      <c r="J2919" s="8" t="str">
        <f t="shared" si="322"/>
        <v>1.0, 1.3</v>
      </c>
    </row>
    <row r="2920" spans="2:10" ht="24.75" customHeight="1">
      <c r="B2920" s="3" t="s">
        <v>12838</v>
      </c>
      <c r="C2920" s="9" t="str">
        <f t="shared" si="316"/>
        <v xml:space="preserve"> = </v>
      </c>
      <c r="D2920" s="10" t="str">
        <f t="shared" si="317"/>
        <v>af_rusty_sea_sp2_ ;NO TRADE</v>
      </c>
      <c r="E2920" s="10" t="str">
        <f t="shared" si="318"/>
        <v>af_rusty_sea_sp2_ = 2.3, 2.6</v>
      </c>
      <c r="F2920" s="10" t="str">
        <f t="shared" si="319"/>
        <v>af_rusty_sea_sp2_ = 0.8, 1.2</v>
      </c>
      <c r="G2920" t="str">
        <f t="shared" si="320"/>
        <v>af_rusty_sea_sp2_ = 1.0, 1.3</v>
      </c>
      <c r="H2920" s="10">
        <v>2</v>
      </c>
      <c r="I2920" s="8" t="str">
        <f t="shared" si="321"/>
        <v>0.8, 1.2</v>
      </c>
      <c r="J2920" s="8" t="str">
        <f t="shared" si="322"/>
        <v>1.0, 1.3</v>
      </c>
    </row>
    <row r="2921" spans="2:10" ht="24.75" customHeight="1">
      <c r="B2921" s="3" t="s">
        <v>12839</v>
      </c>
      <c r="C2921" s="9" t="str">
        <f t="shared" si="316"/>
        <v xml:space="preserve"> = </v>
      </c>
      <c r="D2921" s="10" t="str">
        <f t="shared" si="317"/>
        <v>af_rusty_sea_sp2_11 ;NO TRADE</v>
      </c>
      <c r="E2921" s="10" t="str">
        <f t="shared" si="318"/>
        <v>af_rusty_sea_sp2_11 = 2.3, 2.6</v>
      </c>
      <c r="F2921" s="10" t="str">
        <f t="shared" si="319"/>
        <v>af_rusty_sea_sp2_11 = 0.3, 0.6</v>
      </c>
      <c r="G2921" t="str">
        <f t="shared" si="320"/>
        <v>af_rusty_sea_sp2_11 = 0.5, 0.9</v>
      </c>
      <c r="H2921" s="10">
        <v>1</v>
      </c>
      <c r="I2921" s="8" t="str">
        <f t="shared" si="321"/>
        <v>0.3, 0.6</v>
      </c>
      <c r="J2921" s="8" t="str">
        <f t="shared" si="322"/>
        <v>0.5, 0.9</v>
      </c>
    </row>
    <row r="2922" spans="2:10" ht="24.75" customHeight="1">
      <c r="B2922" s="3" t="s">
        <v>12840</v>
      </c>
      <c r="C2922" s="9" t="str">
        <f t="shared" si="316"/>
        <v xml:space="preserve"> = </v>
      </c>
      <c r="D2922" s="10" t="str">
        <f t="shared" si="317"/>
        <v>af_rusty_sea_sp2_12 ;NO TRADE</v>
      </c>
      <c r="E2922" s="10" t="str">
        <f t="shared" si="318"/>
        <v>af_rusty_sea_sp2_12 = 2.3, 2.6</v>
      </c>
      <c r="F2922" s="10" t="str">
        <f t="shared" si="319"/>
        <v>af_rusty_sea_sp2_12 = 0.8, 1.2</v>
      </c>
      <c r="G2922" t="str">
        <f t="shared" si="320"/>
        <v>af_rusty_sea_sp2_12 = 1.0, 1.3</v>
      </c>
      <c r="H2922" s="10">
        <v>2</v>
      </c>
      <c r="I2922" s="8" t="str">
        <f t="shared" si="321"/>
        <v>0.8, 1.2</v>
      </c>
      <c r="J2922" s="8" t="str">
        <f t="shared" si="322"/>
        <v>1.0, 1.3</v>
      </c>
    </row>
    <row r="2923" spans="2:10" ht="24.75" customHeight="1">
      <c r="B2923" s="3" t="s">
        <v>12841</v>
      </c>
      <c r="C2923" s="9" t="str">
        <f t="shared" si="316"/>
        <v xml:space="preserve"> = </v>
      </c>
      <c r="D2923" s="10" t="str">
        <f t="shared" si="317"/>
        <v>af_rusty_sea_sp2_13 ;NO TRADE</v>
      </c>
      <c r="E2923" s="10" t="str">
        <f t="shared" si="318"/>
        <v>af_rusty_sea_sp2_13 = 2.3, 2.6</v>
      </c>
      <c r="F2923" s="10" t="str">
        <f t="shared" si="319"/>
        <v>af_rusty_sea_sp2_13 = 0.8, 1.2</v>
      </c>
      <c r="G2923" t="str">
        <f t="shared" si="320"/>
        <v>af_rusty_sea_sp2_13 = 1.0, 1.3</v>
      </c>
      <c r="H2923" s="10">
        <v>2</v>
      </c>
      <c r="I2923" s="8" t="str">
        <f t="shared" si="321"/>
        <v>0.8, 1.2</v>
      </c>
      <c r="J2923" s="8" t="str">
        <f t="shared" si="322"/>
        <v>1.0, 1.3</v>
      </c>
    </row>
    <row r="2924" spans="2:10" ht="24.75" customHeight="1">
      <c r="B2924" s="3" t="s">
        <v>12842</v>
      </c>
      <c r="C2924" s="9" t="str">
        <f t="shared" si="316"/>
        <v xml:space="preserve"> = </v>
      </c>
      <c r="D2924" s="10" t="str">
        <f t="shared" si="317"/>
        <v>af_rusty_sea_sp2_14 ;NO TRADE</v>
      </c>
      <c r="E2924" s="10" t="str">
        <f t="shared" si="318"/>
        <v>af_rusty_sea_sp2_14 = 2.3, 2.6</v>
      </c>
      <c r="F2924" s="10" t="str">
        <f t="shared" si="319"/>
        <v>af_rusty_sea_sp2_14 = 1.6, 2.0</v>
      </c>
      <c r="G2924" t="str">
        <f t="shared" si="320"/>
        <v>af_rusty_sea_sp2_14 = 1.7, 2.1</v>
      </c>
      <c r="H2924" s="10">
        <v>3</v>
      </c>
      <c r="I2924" s="8" t="str">
        <f t="shared" si="321"/>
        <v>1.6, 2.0</v>
      </c>
      <c r="J2924" s="8" t="str">
        <f t="shared" si="322"/>
        <v>1.7, 2.1</v>
      </c>
    </row>
    <row r="2925" spans="2:10" ht="24.75" customHeight="1">
      <c r="B2925" s="3" t="s">
        <v>12843</v>
      </c>
      <c r="C2925" s="9" t="str">
        <f t="shared" si="316"/>
        <v xml:space="preserve"> = </v>
      </c>
      <c r="D2925" s="10" t="str">
        <f t="shared" si="317"/>
        <v>af_rusty_sea_sp2_21 ;NO TRADE</v>
      </c>
      <c r="E2925" s="10" t="str">
        <f t="shared" si="318"/>
        <v>af_rusty_sea_sp2_21 = 2.3, 2.6</v>
      </c>
      <c r="F2925" s="10" t="str">
        <f t="shared" si="319"/>
        <v>af_rusty_sea_sp2_21 = 0.3, 0.6</v>
      </c>
      <c r="G2925" t="str">
        <f t="shared" si="320"/>
        <v>af_rusty_sea_sp2_21 = 0.5, 0.9</v>
      </c>
      <c r="H2925" s="10">
        <v>1</v>
      </c>
      <c r="I2925" s="8" t="str">
        <f t="shared" si="321"/>
        <v>0.3, 0.6</v>
      </c>
      <c r="J2925" s="8" t="str">
        <f t="shared" si="322"/>
        <v>0.5, 0.9</v>
      </c>
    </row>
    <row r="2926" spans="2:10" ht="24.75" customHeight="1">
      <c r="B2926" s="3" t="s">
        <v>12844</v>
      </c>
      <c r="C2926" s="9" t="str">
        <f t="shared" si="316"/>
        <v xml:space="preserve"> = </v>
      </c>
      <c r="D2926" s="10" t="str">
        <f t="shared" si="317"/>
        <v>af_rusty_sea_sp2_22 ;NO TRADE</v>
      </c>
      <c r="E2926" s="10" t="str">
        <f t="shared" si="318"/>
        <v>af_rusty_sea_sp2_22 = 2.3, 2.6</v>
      </c>
      <c r="F2926" s="10" t="str">
        <f t="shared" si="319"/>
        <v>af_rusty_sea_sp2_22 = 0.8, 1.2</v>
      </c>
      <c r="G2926" t="str">
        <f t="shared" si="320"/>
        <v>af_rusty_sea_sp2_22 = 1.0, 1.3</v>
      </c>
      <c r="H2926" s="10">
        <v>2</v>
      </c>
      <c r="I2926" s="8" t="str">
        <f t="shared" si="321"/>
        <v>0.8, 1.2</v>
      </c>
      <c r="J2926" s="8" t="str">
        <f t="shared" si="322"/>
        <v>1.0, 1.3</v>
      </c>
    </row>
    <row r="2927" spans="2:10" ht="24.75" customHeight="1">
      <c r="B2927" s="3" t="s">
        <v>12845</v>
      </c>
      <c r="C2927" s="9" t="str">
        <f t="shared" si="316"/>
        <v xml:space="preserve"> = </v>
      </c>
      <c r="D2927" s="10" t="str">
        <f t="shared" si="317"/>
        <v>af_rusty_sea_sp2_23 ;NO TRADE</v>
      </c>
      <c r="E2927" s="10" t="str">
        <f t="shared" si="318"/>
        <v>af_rusty_sea_sp2_23 = 2.3, 2.6</v>
      </c>
      <c r="F2927" s="10" t="str">
        <f t="shared" si="319"/>
        <v>af_rusty_sea_sp2_23 = 0.8, 1.2</v>
      </c>
      <c r="G2927" t="str">
        <f t="shared" si="320"/>
        <v>af_rusty_sea_sp2_23 = 1.0, 1.3</v>
      </c>
      <c r="H2927" s="10">
        <v>2</v>
      </c>
      <c r="I2927" s="8" t="str">
        <f t="shared" si="321"/>
        <v>0.8, 1.2</v>
      </c>
      <c r="J2927" s="8" t="str">
        <f t="shared" si="322"/>
        <v>1.0, 1.3</v>
      </c>
    </row>
    <row r="2928" spans="2:10" ht="24.75" customHeight="1">
      <c r="B2928" s="3" t="s">
        <v>12846</v>
      </c>
      <c r="C2928" s="9" t="str">
        <f t="shared" si="316"/>
        <v xml:space="preserve"> = </v>
      </c>
      <c r="D2928" s="10" t="str">
        <f t="shared" si="317"/>
        <v>af_rusty_sea_sp2_24 ;NO TRADE</v>
      </c>
      <c r="E2928" s="10" t="str">
        <f t="shared" si="318"/>
        <v>af_rusty_sea_sp2_24 = 2.3, 2.6</v>
      </c>
      <c r="F2928" s="10" t="str">
        <f t="shared" si="319"/>
        <v>af_rusty_sea_sp2_24 = 1.6, 2.0</v>
      </c>
      <c r="G2928" t="str">
        <f t="shared" si="320"/>
        <v>af_rusty_sea_sp2_24 = 1.7, 2.1</v>
      </c>
      <c r="H2928" s="10">
        <v>3</v>
      </c>
      <c r="I2928" s="8" t="str">
        <f t="shared" si="321"/>
        <v>1.6, 2.0</v>
      </c>
      <c r="J2928" s="8" t="str">
        <f t="shared" si="322"/>
        <v>1.7, 2.1</v>
      </c>
    </row>
    <row r="2929" spans="2:10" ht="24.75" customHeight="1">
      <c r="B2929" s="3" t="s">
        <v>12847</v>
      </c>
      <c r="C2929" s="9" t="str">
        <f t="shared" si="316"/>
        <v xml:space="preserve"> = </v>
      </c>
      <c r="D2929" s="10" t="str">
        <f t="shared" si="317"/>
        <v>af_rusty_sea_sp2_31 ;NO TRADE</v>
      </c>
      <c r="E2929" s="10" t="str">
        <f t="shared" si="318"/>
        <v>af_rusty_sea_sp2_31 = 2.3, 2.6</v>
      </c>
      <c r="F2929" s="10" t="str">
        <f t="shared" si="319"/>
        <v>af_rusty_sea_sp2_31 = 0.3, 0.6</v>
      </c>
      <c r="G2929" t="str">
        <f t="shared" si="320"/>
        <v>af_rusty_sea_sp2_31 = 0.5, 0.9</v>
      </c>
      <c r="H2929" s="10">
        <v>1</v>
      </c>
      <c r="I2929" s="8" t="str">
        <f t="shared" si="321"/>
        <v>0.3, 0.6</v>
      </c>
      <c r="J2929" s="8" t="str">
        <f t="shared" si="322"/>
        <v>0.5, 0.9</v>
      </c>
    </row>
    <row r="2930" spans="2:10" ht="24.75" customHeight="1">
      <c r="B2930" s="3" t="s">
        <v>12848</v>
      </c>
      <c r="C2930" s="9" t="str">
        <f t="shared" si="316"/>
        <v xml:space="preserve"> = </v>
      </c>
      <c r="D2930" s="10" t="str">
        <f t="shared" si="317"/>
        <v>af_rusty_sea_sp2_32 ;NO TRADE</v>
      </c>
      <c r="E2930" s="10" t="str">
        <f t="shared" si="318"/>
        <v>af_rusty_sea_sp2_32 = 2.3, 2.6</v>
      </c>
      <c r="F2930" s="10" t="str">
        <f t="shared" si="319"/>
        <v>af_rusty_sea_sp2_32 = 0.8, 1.2</v>
      </c>
      <c r="G2930" t="str">
        <f t="shared" si="320"/>
        <v>af_rusty_sea_sp2_32 = 1.0, 1.3</v>
      </c>
      <c r="H2930" s="10">
        <v>2</v>
      </c>
      <c r="I2930" s="8" t="str">
        <f t="shared" si="321"/>
        <v>0.8, 1.2</v>
      </c>
      <c r="J2930" s="8" t="str">
        <f t="shared" si="322"/>
        <v>1.0, 1.3</v>
      </c>
    </row>
    <row r="2931" spans="2:10" ht="24.75" customHeight="1">
      <c r="B2931" s="3" t="s">
        <v>12849</v>
      </c>
      <c r="C2931" s="9" t="str">
        <f t="shared" si="316"/>
        <v xml:space="preserve"> = </v>
      </c>
      <c r="D2931" s="10" t="str">
        <f t="shared" si="317"/>
        <v>af_rusty_sea_sp2_33 ;NO TRADE</v>
      </c>
      <c r="E2931" s="10" t="str">
        <f t="shared" si="318"/>
        <v>af_rusty_sea_sp2_33 = 2.3, 2.6</v>
      </c>
      <c r="F2931" s="10" t="str">
        <f t="shared" si="319"/>
        <v>af_rusty_sea_sp2_33 = 0.8, 1.2</v>
      </c>
      <c r="G2931" t="str">
        <f t="shared" si="320"/>
        <v>af_rusty_sea_sp2_33 = 1.0, 1.3</v>
      </c>
      <c r="H2931" s="10">
        <v>2</v>
      </c>
      <c r="I2931" s="8" t="str">
        <f t="shared" si="321"/>
        <v>0.8, 1.2</v>
      </c>
      <c r="J2931" s="8" t="str">
        <f t="shared" si="322"/>
        <v>1.0, 1.3</v>
      </c>
    </row>
    <row r="2932" spans="2:10" ht="24.75" customHeight="1">
      <c r="B2932" s="3" t="s">
        <v>12850</v>
      </c>
      <c r="C2932" s="9" t="str">
        <f t="shared" si="316"/>
        <v xml:space="preserve"> = </v>
      </c>
      <c r="D2932" s="10" t="str">
        <f t="shared" si="317"/>
        <v>af_rusty_sea_sp2_34 ;NO TRADE</v>
      </c>
      <c r="E2932" s="10" t="str">
        <f t="shared" si="318"/>
        <v>af_rusty_sea_sp2_34 = 2.3, 2.6</v>
      </c>
      <c r="F2932" s="10" t="str">
        <f t="shared" si="319"/>
        <v>af_rusty_sea_sp2_34 = 1.6, 2.0</v>
      </c>
      <c r="G2932" t="str">
        <f t="shared" si="320"/>
        <v>af_rusty_sea_sp2_34 = 1.7, 2.1</v>
      </c>
      <c r="H2932" s="10">
        <v>3</v>
      </c>
      <c r="I2932" s="8" t="str">
        <f t="shared" si="321"/>
        <v>1.6, 2.0</v>
      </c>
      <c r="J2932" s="8" t="str">
        <f t="shared" si="322"/>
        <v>1.7, 2.1</v>
      </c>
    </row>
    <row r="2933" spans="2:10" ht="24.75" customHeight="1">
      <c r="B2933" s="3" t="s">
        <v>12851</v>
      </c>
      <c r="C2933" s="9" t="str">
        <f t="shared" si="316"/>
        <v xml:space="preserve"> = </v>
      </c>
      <c r="D2933" s="10" t="str">
        <f t="shared" si="317"/>
        <v>af_rusty_sea_sp2_41 ;NO TRADE</v>
      </c>
      <c r="E2933" s="10" t="str">
        <f t="shared" si="318"/>
        <v>af_rusty_sea_sp2_41 = 2.3, 2.6</v>
      </c>
      <c r="F2933" s="10" t="str">
        <f t="shared" si="319"/>
        <v>af_rusty_sea_sp2_41 = 0.3, 0.6</v>
      </c>
      <c r="G2933" t="str">
        <f t="shared" si="320"/>
        <v>af_rusty_sea_sp2_41 = 0.5, 0.9</v>
      </c>
      <c r="H2933" s="10">
        <v>1</v>
      </c>
      <c r="I2933" s="8" t="str">
        <f t="shared" si="321"/>
        <v>0.3, 0.6</v>
      </c>
      <c r="J2933" s="8" t="str">
        <f t="shared" si="322"/>
        <v>0.5, 0.9</v>
      </c>
    </row>
    <row r="2934" spans="2:10" ht="24.75" customHeight="1">
      <c r="B2934" s="3" t="s">
        <v>12852</v>
      </c>
      <c r="C2934" s="9" t="str">
        <f t="shared" si="316"/>
        <v xml:space="preserve"> = </v>
      </c>
      <c r="D2934" s="10" t="str">
        <f t="shared" si="317"/>
        <v>af_rusty_sea_sp2_42 ;NO TRADE</v>
      </c>
      <c r="E2934" s="10" t="str">
        <f t="shared" si="318"/>
        <v>af_rusty_sea_sp2_42 = 2.3, 2.6</v>
      </c>
      <c r="F2934" s="10" t="str">
        <f t="shared" si="319"/>
        <v>af_rusty_sea_sp2_42 = 0.8, 1.2</v>
      </c>
      <c r="G2934" t="str">
        <f t="shared" si="320"/>
        <v>af_rusty_sea_sp2_42 = 1.0, 1.3</v>
      </c>
      <c r="H2934" s="10">
        <v>2</v>
      </c>
      <c r="I2934" s="8" t="str">
        <f t="shared" si="321"/>
        <v>0.8, 1.2</v>
      </c>
      <c r="J2934" s="8" t="str">
        <f t="shared" si="322"/>
        <v>1.0, 1.3</v>
      </c>
    </row>
    <row r="2935" spans="2:10" ht="24.75" customHeight="1">
      <c r="B2935" s="3" t="s">
        <v>12853</v>
      </c>
      <c r="C2935" s="9" t="str">
        <f t="shared" si="316"/>
        <v xml:space="preserve"> = </v>
      </c>
      <c r="D2935" s="10" t="str">
        <f t="shared" si="317"/>
        <v>af_rusty_sea_sp2_43 ;NO TRADE</v>
      </c>
      <c r="E2935" s="10" t="str">
        <f t="shared" si="318"/>
        <v>af_rusty_sea_sp2_43 = 2.3, 2.6</v>
      </c>
      <c r="F2935" s="10" t="str">
        <f t="shared" si="319"/>
        <v>af_rusty_sea_sp2_43 = 0.8, 1.2</v>
      </c>
      <c r="G2935" t="str">
        <f t="shared" si="320"/>
        <v>af_rusty_sea_sp2_43 = 1.0, 1.3</v>
      </c>
      <c r="H2935" s="10">
        <v>2</v>
      </c>
      <c r="I2935" s="8" t="str">
        <f t="shared" si="321"/>
        <v>0.8, 1.2</v>
      </c>
      <c r="J2935" s="8" t="str">
        <f t="shared" si="322"/>
        <v>1.0, 1.3</v>
      </c>
    </row>
    <row r="2936" spans="2:10" ht="24.75" customHeight="1">
      <c r="B2936" s="3" t="s">
        <v>12854</v>
      </c>
      <c r="C2936" s="9" t="str">
        <f t="shared" si="316"/>
        <v xml:space="preserve"> = </v>
      </c>
      <c r="D2936" s="10" t="str">
        <f t="shared" si="317"/>
        <v>af_rusty_sea_sp2_44 ;NO TRADE</v>
      </c>
      <c r="E2936" s="10" t="str">
        <f t="shared" si="318"/>
        <v>af_rusty_sea_sp2_44 = 2.3, 2.6</v>
      </c>
      <c r="F2936" s="10" t="str">
        <f t="shared" si="319"/>
        <v>af_rusty_sea_sp2_44 = 1.6, 2.0</v>
      </c>
      <c r="G2936" t="str">
        <f t="shared" si="320"/>
        <v>af_rusty_sea_sp2_44 = 1.7, 2.1</v>
      </c>
      <c r="H2936" s="10">
        <v>3</v>
      </c>
      <c r="I2936" s="8" t="str">
        <f t="shared" si="321"/>
        <v>1.6, 2.0</v>
      </c>
      <c r="J2936" s="8" t="str">
        <f t="shared" si="322"/>
        <v>1.7, 2.1</v>
      </c>
    </row>
    <row r="2937" spans="2:10" ht="24.75" customHeight="1">
      <c r="B2937" s="3" t="s">
        <v>12855</v>
      </c>
      <c r="C2937" s="9" t="str">
        <f t="shared" si="316"/>
        <v xml:space="preserve"> = </v>
      </c>
      <c r="D2937" s="10" t="str">
        <f t="shared" si="317"/>
        <v>af_rusty_sea_ing_ ;NO TRADE</v>
      </c>
      <c r="E2937" s="10" t="str">
        <f t="shared" si="318"/>
        <v>af_rusty_sea_ing_ = 2.3, 2.6</v>
      </c>
      <c r="F2937" s="10" t="str">
        <f t="shared" si="319"/>
        <v>af_rusty_sea_ing_ = 0.8, 1.2</v>
      </c>
      <c r="G2937" t="str">
        <f t="shared" si="320"/>
        <v>af_rusty_sea_ing_ = 1.0, 1.3</v>
      </c>
      <c r="H2937" s="10">
        <v>2</v>
      </c>
      <c r="I2937" s="8" t="str">
        <f t="shared" si="321"/>
        <v>0.8, 1.2</v>
      </c>
      <c r="J2937" s="8" t="str">
        <f t="shared" si="322"/>
        <v>1.0, 1.3</v>
      </c>
    </row>
    <row r="2938" spans="2:10" ht="24.75" customHeight="1">
      <c r="B2938" s="3" t="s">
        <v>12856</v>
      </c>
      <c r="C2938" s="9" t="str">
        <f t="shared" si="316"/>
        <v xml:space="preserve"> = </v>
      </c>
      <c r="D2938" s="10" t="str">
        <f t="shared" si="317"/>
        <v>af_rusty_sea_ing_1 ;NO TRADE</v>
      </c>
      <c r="E2938" s="10" t="str">
        <f t="shared" si="318"/>
        <v>af_rusty_sea_ing_1 = 2.3, 2.6</v>
      </c>
      <c r="F2938" s="10" t="str">
        <f t="shared" si="319"/>
        <v>af_rusty_sea_ing_1 = 0.8, 1.2</v>
      </c>
      <c r="G2938" t="str">
        <f t="shared" si="320"/>
        <v>af_rusty_sea_ing_1 = 1.0, 1.3</v>
      </c>
      <c r="H2938" s="10">
        <v>2</v>
      </c>
      <c r="I2938" s="8" t="str">
        <f t="shared" si="321"/>
        <v>0.8, 1.2</v>
      </c>
      <c r="J2938" s="8" t="str">
        <f t="shared" si="322"/>
        <v>1.0, 1.3</v>
      </c>
    </row>
    <row r="2939" spans="2:10" ht="24.75" customHeight="1">
      <c r="B2939" s="3" t="s">
        <v>12857</v>
      </c>
      <c r="C2939" s="9" t="str">
        <f t="shared" si="316"/>
        <v xml:space="preserve"> = </v>
      </c>
      <c r="D2939" s="10" t="str">
        <f t="shared" si="317"/>
        <v>af_rusty_sea_ing_2 ;NO TRADE</v>
      </c>
      <c r="E2939" s="10" t="str">
        <f t="shared" si="318"/>
        <v>af_rusty_sea_ing_2 = 2.3, 2.6</v>
      </c>
      <c r="F2939" s="10" t="str">
        <f t="shared" si="319"/>
        <v>af_rusty_sea_ing_2 = 0.8, 1.2</v>
      </c>
      <c r="G2939" t="str">
        <f t="shared" si="320"/>
        <v>af_rusty_sea_ing_2 = 1.0, 1.3</v>
      </c>
      <c r="H2939" s="10">
        <v>2</v>
      </c>
      <c r="I2939" s="8" t="str">
        <f t="shared" si="321"/>
        <v>0.8, 1.2</v>
      </c>
      <c r="J2939" s="8" t="str">
        <f t="shared" si="322"/>
        <v>1.0, 1.3</v>
      </c>
    </row>
    <row r="2940" spans="2:10" ht="24.75" customHeight="1">
      <c r="B2940" s="3" t="s">
        <v>12858</v>
      </c>
      <c r="C2940" s="9" t="str">
        <f t="shared" si="316"/>
        <v xml:space="preserve"> = </v>
      </c>
      <c r="D2940" s="10" t="str">
        <f t="shared" si="317"/>
        <v>af_rusty_sea_ing_3 ;NO TRADE</v>
      </c>
      <c r="E2940" s="10" t="str">
        <f t="shared" si="318"/>
        <v>af_rusty_sea_ing_3 = 2.3, 2.6</v>
      </c>
      <c r="F2940" s="10" t="str">
        <f t="shared" si="319"/>
        <v>af_rusty_sea_ing_3 = 0.8, 1.2</v>
      </c>
      <c r="G2940" t="str">
        <f t="shared" si="320"/>
        <v>af_rusty_sea_ing_3 = 1.0, 1.3</v>
      </c>
      <c r="H2940" s="10">
        <v>2</v>
      </c>
      <c r="I2940" s="8" t="str">
        <f t="shared" si="321"/>
        <v>0.8, 1.2</v>
      </c>
      <c r="J2940" s="8" t="str">
        <f t="shared" si="322"/>
        <v>1.0, 1.3</v>
      </c>
    </row>
    <row r="2941" spans="2:10" ht="24.75" customHeight="1">
      <c r="B2941" s="3" t="s">
        <v>12859</v>
      </c>
      <c r="C2941" s="9" t="str">
        <f t="shared" si="316"/>
        <v xml:space="preserve"> = </v>
      </c>
      <c r="D2941" s="10" t="str">
        <f t="shared" si="317"/>
        <v>af_rusty_sea_ing_4 ;NO TRADE</v>
      </c>
      <c r="E2941" s="10" t="str">
        <f t="shared" si="318"/>
        <v>af_rusty_sea_ing_4 = 2.3, 2.6</v>
      </c>
      <c r="F2941" s="10" t="str">
        <f t="shared" si="319"/>
        <v>af_rusty_sea_ing_4 = 0.8, 1.2</v>
      </c>
      <c r="G2941" t="str">
        <f t="shared" si="320"/>
        <v>af_rusty_sea_ing_4 = 1.0, 1.3</v>
      </c>
      <c r="H2941" s="10">
        <v>2</v>
      </c>
      <c r="I2941" s="8" t="str">
        <f t="shared" si="321"/>
        <v>0.8, 1.2</v>
      </c>
      <c r="J2941" s="8" t="str">
        <f t="shared" si="322"/>
        <v>1.0, 1.3</v>
      </c>
    </row>
    <row r="2942" spans="2:10" ht="24.75" customHeight="1">
      <c r="B2942" s="3" t="s">
        <v>12860</v>
      </c>
      <c r="C2942" s="9" t="str">
        <f t="shared" si="316"/>
        <v xml:space="preserve"> = </v>
      </c>
      <c r="D2942" s="10" t="str">
        <f t="shared" si="317"/>
        <v>af_rusty_sea_abs_ ;NO TRADE</v>
      </c>
      <c r="E2942" s="10" t="str">
        <f t="shared" si="318"/>
        <v>af_rusty_sea_abs_ = 2.3, 2.6</v>
      </c>
      <c r="F2942" s="10" t="str">
        <f t="shared" si="319"/>
        <v>af_rusty_sea_abs_ = 0.8, 1.2</v>
      </c>
      <c r="G2942" t="str">
        <f t="shared" si="320"/>
        <v>af_rusty_sea_abs_ = 1.0, 1.3</v>
      </c>
      <c r="H2942" s="10">
        <v>2</v>
      </c>
      <c r="I2942" s="8" t="str">
        <f t="shared" si="321"/>
        <v>0.8, 1.2</v>
      </c>
      <c r="J2942" s="8" t="str">
        <f t="shared" si="322"/>
        <v>1.0, 1.3</v>
      </c>
    </row>
    <row r="2943" spans="2:10" ht="24.75" customHeight="1">
      <c r="B2943" s="3" t="s">
        <v>12861</v>
      </c>
      <c r="C2943" s="9" t="str">
        <f t="shared" si="316"/>
        <v xml:space="preserve"> = </v>
      </c>
      <c r="D2943" s="10" t="str">
        <f t="shared" si="317"/>
        <v>af_rusty_sea_abs_1 ;NO TRADE</v>
      </c>
      <c r="E2943" s="10" t="str">
        <f t="shared" si="318"/>
        <v>af_rusty_sea_abs_1 = 2.3, 2.6</v>
      </c>
      <c r="F2943" s="10" t="str">
        <f t="shared" si="319"/>
        <v>af_rusty_sea_abs_1 = 0.3, 0.6</v>
      </c>
      <c r="G2943" t="str">
        <f t="shared" si="320"/>
        <v>af_rusty_sea_abs_1 = 0.5, 0.9</v>
      </c>
      <c r="H2943" s="10">
        <v>1</v>
      </c>
      <c r="I2943" s="8" t="str">
        <f t="shared" si="321"/>
        <v>0.3, 0.6</v>
      </c>
      <c r="J2943" s="8" t="str">
        <f t="shared" si="322"/>
        <v>0.5, 0.9</v>
      </c>
    </row>
    <row r="2944" spans="2:10" ht="24.75" customHeight="1">
      <c r="B2944" s="3" t="s">
        <v>12862</v>
      </c>
      <c r="C2944" s="9" t="str">
        <f t="shared" si="316"/>
        <v xml:space="preserve"> = </v>
      </c>
      <c r="D2944" s="10" t="str">
        <f t="shared" si="317"/>
        <v>af_rusty_sea_abs_2 ;NO TRADE</v>
      </c>
      <c r="E2944" s="10" t="str">
        <f t="shared" si="318"/>
        <v>af_rusty_sea_abs_2 = 2.3, 2.6</v>
      </c>
      <c r="F2944" s="10" t="str">
        <f t="shared" si="319"/>
        <v>af_rusty_sea_abs_2 = 0.8, 1.2</v>
      </c>
      <c r="G2944" t="str">
        <f t="shared" si="320"/>
        <v>af_rusty_sea_abs_2 = 1.0, 1.3</v>
      </c>
      <c r="H2944" s="10">
        <v>2</v>
      </c>
      <c r="I2944" s="8" t="str">
        <f t="shared" si="321"/>
        <v>0.8, 1.2</v>
      </c>
      <c r="J2944" s="8" t="str">
        <f t="shared" si="322"/>
        <v>1.0, 1.3</v>
      </c>
    </row>
    <row r="2945" spans="2:10" ht="24.75" customHeight="1">
      <c r="B2945" s="3" t="s">
        <v>12863</v>
      </c>
      <c r="C2945" s="9" t="str">
        <f t="shared" si="316"/>
        <v xml:space="preserve"> = </v>
      </c>
      <c r="D2945" s="10" t="str">
        <f t="shared" si="317"/>
        <v>af_rusty_sea_abs_3 ;NO TRADE</v>
      </c>
      <c r="E2945" s="10" t="str">
        <f t="shared" si="318"/>
        <v>af_rusty_sea_abs_3 = 2.3, 2.6</v>
      </c>
      <c r="F2945" s="10" t="str">
        <f t="shared" si="319"/>
        <v>af_rusty_sea_abs_3 = 1.6, 2.0</v>
      </c>
      <c r="G2945" t="str">
        <f t="shared" si="320"/>
        <v>af_rusty_sea_abs_3 = 1.7, 2.1</v>
      </c>
      <c r="H2945" s="10">
        <v>3</v>
      </c>
      <c r="I2945" s="8" t="str">
        <f t="shared" si="321"/>
        <v>1.6, 2.0</v>
      </c>
      <c r="J2945" s="8" t="str">
        <f t="shared" si="322"/>
        <v>1.7, 2.1</v>
      </c>
    </row>
    <row r="2946" spans="2:10" ht="24.75" customHeight="1">
      <c r="B2946" s="3" t="s">
        <v>12864</v>
      </c>
      <c r="C2946" s="9" t="str">
        <f t="shared" ref="C2946:C3009" si="323">C2945</f>
        <v xml:space="preserve"> = </v>
      </c>
      <c r="D2946" s="10" t="str">
        <f t="shared" ref="D2946:D3009" si="324">B2946&amp;" ;NO TRADE"</f>
        <v>af_rusty_sea_abs_4 ;NO TRADE</v>
      </c>
      <c r="E2946" s="10" t="str">
        <f t="shared" ref="E2946:E3009" si="325">B2946&amp;C2946&amp;"2.3, 2.6"</f>
        <v>af_rusty_sea_abs_4 = 2.3, 2.6</v>
      </c>
      <c r="F2946" s="10" t="str">
        <f t="shared" ref="F2946:F3009" si="326">B2946&amp;C2946&amp;I2946</f>
        <v>af_rusty_sea_abs_4 = 1.6, 2.0</v>
      </c>
      <c r="G2946" t="str">
        <f t="shared" ref="G2946:G3009" si="327">B2946&amp;C2946&amp;J2946</f>
        <v>af_rusty_sea_abs_4 = 1.7, 2.1</v>
      </c>
      <c r="H2946" s="10">
        <v>3</v>
      </c>
      <c r="I2946" s="8" t="str">
        <f t="shared" ref="I2946:I3009" si="328">IF(H2946=1,"0.3, 0.6",IF(H2946=2,"0.8, 1.2",IF(H2946=3,"1.6, 2.0")))</f>
        <v>1.6, 2.0</v>
      </c>
      <c r="J2946" s="8" t="str">
        <f t="shared" ref="J2946:J3009" si="329">IF(H2946=1,"0.5, 0.9",IF(H2946=2,"1.0, 1.3",IF(H2946=3,"1.7, 2.1")))</f>
        <v>1.7, 2.1</v>
      </c>
    </row>
    <row r="2947" spans="2:10" ht="24.75" customHeight="1">
      <c r="B2947" s="3" t="s">
        <v>1656</v>
      </c>
      <c r="C2947" s="9" t="str">
        <f t="shared" si="323"/>
        <v xml:space="preserve"> = </v>
      </c>
      <c r="D2947" s="10" t="str">
        <f t="shared" si="324"/>
        <v>af_glass_1 ;NO TRADE</v>
      </c>
      <c r="E2947" s="10" t="str">
        <f t="shared" si="325"/>
        <v>af_glass_1 = 2.3, 2.6</v>
      </c>
      <c r="F2947" s="10" t="str">
        <f t="shared" si="326"/>
        <v>af_glass_1 = 0.8, 1.2</v>
      </c>
      <c r="G2947" t="str">
        <f t="shared" si="327"/>
        <v>af_glass_1 = 1.0, 1.3</v>
      </c>
      <c r="H2947" s="10">
        <v>2</v>
      </c>
      <c r="I2947" s="8" t="str">
        <f t="shared" si="328"/>
        <v>0.8, 1.2</v>
      </c>
      <c r="J2947" s="8" t="str">
        <f t="shared" si="329"/>
        <v>1.0, 1.3</v>
      </c>
    </row>
    <row r="2948" spans="2:10" ht="24.75" customHeight="1">
      <c r="B2948" s="3" t="s">
        <v>1657</v>
      </c>
      <c r="C2948" s="9" t="str">
        <f t="shared" si="323"/>
        <v xml:space="preserve"> = </v>
      </c>
      <c r="D2948" s="10" t="str">
        <f t="shared" si="324"/>
        <v>af_glass_11 ;NO TRADE</v>
      </c>
      <c r="E2948" s="10" t="str">
        <f t="shared" si="325"/>
        <v>af_glass_11 = 2.3, 2.6</v>
      </c>
      <c r="F2948" s="10" t="str">
        <f t="shared" si="326"/>
        <v>af_glass_11 = 0.3, 0.6</v>
      </c>
      <c r="G2948" t="str">
        <f t="shared" si="327"/>
        <v>af_glass_11 = 0.5, 0.9</v>
      </c>
      <c r="H2948" s="10">
        <v>1</v>
      </c>
      <c r="I2948" s="8" t="str">
        <f t="shared" si="328"/>
        <v>0.3, 0.6</v>
      </c>
      <c r="J2948" s="8" t="str">
        <f t="shared" si="329"/>
        <v>0.5, 0.9</v>
      </c>
    </row>
    <row r="2949" spans="2:10" ht="24.75" customHeight="1">
      <c r="B2949" s="3" t="s">
        <v>1658</v>
      </c>
      <c r="C2949" s="9" t="str">
        <f t="shared" si="323"/>
        <v xml:space="preserve"> = </v>
      </c>
      <c r="D2949" s="10" t="str">
        <f t="shared" si="324"/>
        <v>af_glass_12 ;NO TRADE</v>
      </c>
      <c r="E2949" s="10" t="str">
        <f t="shared" si="325"/>
        <v>af_glass_12 = 2.3, 2.6</v>
      </c>
      <c r="F2949" s="10" t="str">
        <f t="shared" si="326"/>
        <v>af_glass_12 = 0.8, 1.2</v>
      </c>
      <c r="G2949" t="str">
        <f t="shared" si="327"/>
        <v>af_glass_12 = 1.0, 1.3</v>
      </c>
      <c r="H2949" s="10">
        <v>2</v>
      </c>
      <c r="I2949" s="8" t="str">
        <f t="shared" si="328"/>
        <v>0.8, 1.2</v>
      </c>
      <c r="J2949" s="8" t="str">
        <f t="shared" si="329"/>
        <v>1.0, 1.3</v>
      </c>
    </row>
    <row r="2950" spans="2:10" ht="24.75" customHeight="1">
      <c r="B2950" s="3" t="s">
        <v>1659</v>
      </c>
      <c r="C2950" s="9" t="str">
        <f t="shared" si="323"/>
        <v xml:space="preserve"> = </v>
      </c>
      <c r="D2950" s="10" t="str">
        <f t="shared" si="324"/>
        <v>af_glass_13 ;NO TRADE</v>
      </c>
      <c r="E2950" s="10" t="str">
        <f t="shared" si="325"/>
        <v>af_glass_13 = 2.3, 2.6</v>
      </c>
      <c r="F2950" s="10" t="str">
        <f t="shared" si="326"/>
        <v>af_glass_13 = 0.8, 1.2</v>
      </c>
      <c r="G2950" t="str">
        <f t="shared" si="327"/>
        <v>af_glass_13 = 1.0, 1.3</v>
      </c>
      <c r="H2950" s="10">
        <v>2</v>
      </c>
      <c r="I2950" s="8" t="str">
        <f t="shared" si="328"/>
        <v>0.8, 1.2</v>
      </c>
      <c r="J2950" s="8" t="str">
        <f t="shared" si="329"/>
        <v>1.0, 1.3</v>
      </c>
    </row>
    <row r="2951" spans="2:10" ht="24.75" customHeight="1">
      <c r="B2951" s="3" t="s">
        <v>1660</v>
      </c>
      <c r="C2951" s="9" t="str">
        <f t="shared" si="323"/>
        <v xml:space="preserve"> = </v>
      </c>
      <c r="D2951" s="10" t="str">
        <f t="shared" si="324"/>
        <v>af_glass_14 ;NO TRADE</v>
      </c>
      <c r="E2951" s="10" t="str">
        <f t="shared" si="325"/>
        <v>af_glass_14 = 2.3, 2.6</v>
      </c>
      <c r="F2951" s="10" t="str">
        <f t="shared" si="326"/>
        <v>af_glass_14 = 0.8, 1.2</v>
      </c>
      <c r="G2951" t="str">
        <f t="shared" si="327"/>
        <v>af_glass_14 = 1.0, 1.3</v>
      </c>
      <c r="H2951" s="10">
        <v>2</v>
      </c>
      <c r="I2951" s="8" t="str">
        <f t="shared" si="328"/>
        <v>0.8, 1.2</v>
      </c>
      <c r="J2951" s="8" t="str">
        <f t="shared" si="329"/>
        <v>1.0, 1.3</v>
      </c>
    </row>
    <row r="2952" spans="2:10" ht="24.75" customHeight="1">
      <c r="B2952" s="3" t="s">
        <v>1661</v>
      </c>
      <c r="C2952" s="9" t="str">
        <f t="shared" si="323"/>
        <v xml:space="preserve"> = </v>
      </c>
      <c r="D2952" s="10" t="str">
        <f t="shared" si="324"/>
        <v>af_glass_2 ;NO TRADE</v>
      </c>
      <c r="E2952" s="10" t="str">
        <f t="shared" si="325"/>
        <v>af_glass_2 = 2.3, 2.6</v>
      </c>
      <c r="F2952" s="10" t="str">
        <f t="shared" si="326"/>
        <v>af_glass_2 = 0.8, 1.2</v>
      </c>
      <c r="G2952" t="str">
        <f t="shared" si="327"/>
        <v>af_glass_2 = 1.0, 1.3</v>
      </c>
      <c r="H2952" s="10">
        <v>2</v>
      </c>
      <c r="I2952" s="8" t="str">
        <f t="shared" si="328"/>
        <v>0.8, 1.2</v>
      </c>
      <c r="J2952" s="8" t="str">
        <f t="shared" si="329"/>
        <v>1.0, 1.3</v>
      </c>
    </row>
    <row r="2953" spans="2:10" ht="24.75" customHeight="1">
      <c r="B2953" s="3" t="s">
        <v>1662</v>
      </c>
      <c r="C2953" s="9" t="str">
        <f t="shared" si="323"/>
        <v xml:space="preserve"> = </v>
      </c>
      <c r="D2953" s="10" t="str">
        <f t="shared" si="324"/>
        <v>af_glass_21 ;NO TRADE</v>
      </c>
      <c r="E2953" s="10" t="str">
        <f t="shared" si="325"/>
        <v>af_glass_21 = 2.3, 2.6</v>
      </c>
      <c r="F2953" s="10" t="str">
        <f t="shared" si="326"/>
        <v>af_glass_21 = 0.3, 0.6</v>
      </c>
      <c r="G2953" t="str">
        <f t="shared" si="327"/>
        <v>af_glass_21 = 0.5, 0.9</v>
      </c>
      <c r="H2953" s="10">
        <v>1</v>
      </c>
      <c r="I2953" s="8" t="str">
        <f t="shared" si="328"/>
        <v>0.3, 0.6</v>
      </c>
      <c r="J2953" s="8" t="str">
        <f t="shared" si="329"/>
        <v>0.5, 0.9</v>
      </c>
    </row>
    <row r="2954" spans="2:10" ht="24.75" customHeight="1">
      <c r="B2954" s="3" t="s">
        <v>1663</v>
      </c>
      <c r="C2954" s="9" t="str">
        <f t="shared" si="323"/>
        <v xml:space="preserve"> = </v>
      </c>
      <c r="D2954" s="10" t="str">
        <f t="shared" si="324"/>
        <v>af_glass_22 ;NO TRADE</v>
      </c>
      <c r="E2954" s="10" t="str">
        <f t="shared" si="325"/>
        <v>af_glass_22 = 2.3, 2.6</v>
      </c>
      <c r="F2954" s="10" t="str">
        <f t="shared" si="326"/>
        <v>af_glass_22 = 0.8, 1.2</v>
      </c>
      <c r="G2954" t="str">
        <f t="shared" si="327"/>
        <v>af_glass_22 = 1.0, 1.3</v>
      </c>
      <c r="H2954" s="10">
        <v>2</v>
      </c>
      <c r="I2954" s="8" t="str">
        <f t="shared" si="328"/>
        <v>0.8, 1.2</v>
      </c>
      <c r="J2954" s="8" t="str">
        <f t="shared" si="329"/>
        <v>1.0, 1.3</v>
      </c>
    </row>
    <row r="2955" spans="2:10" ht="24.75" customHeight="1">
      <c r="B2955" s="3" t="s">
        <v>1664</v>
      </c>
      <c r="C2955" s="9" t="str">
        <f t="shared" si="323"/>
        <v xml:space="preserve"> = </v>
      </c>
      <c r="D2955" s="10" t="str">
        <f t="shared" si="324"/>
        <v>af_glass_23 ;NO TRADE</v>
      </c>
      <c r="E2955" s="10" t="str">
        <f t="shared" si="325"/>
        <v>af_glass_23 = 2.3, 2.6</v>
      </c>
      <c r="F2955" s="10" t="str">
        <f t="shared" si="326"/>
        <v>af_glass_23 = 0.8, 1.2</v>
      </c>
      <c r="G2955" t="str">
        <f t="shared" si="327"/>
        <v>af_glass_23 = 1.0, 1.3</v>
      </c>
      <c r="H2955" s="10">
        <v>2</v>
      </c>
      <c r="I2955" s="8" t="str">
        <f t="shared" si="328"/>
        <v>0.8, 1.2</v>
      </c>
      <c r="J2955" s="8" t="str">
        <f t="shared" si="329"/>
        <v>1.0, 1.3</v>
      </c>
    </row>
    <row r="2956" spans="2:10" ht="24.75" customHeight="1">
      <c r="B2956" s="3" t="s">
        <v>1665</v>
      </c>
      <c r="C2956" s="9" t="str">
        <f t="shared" si="323"/>
        <v xml:space="preserve"> = </v>
      </c>
      <c r="D2956" s="10" t="str">
        <f t="shared" si="324"/>
        <v>af_glass_24 ;NO TRADE</v>
      </c>
      <c r="E2956" s="10" t="str">
        <f t="shared" si="325"/>
        <v>af_glass_24 = 2.3, 2.6</v>
      </c>
      <c r="F2956" s="10" t="str">
        <f t="shared" si="326"/>
        <v>af_glass_24 = 0.8, 1.2</v>
      </c>
      <c r="G2956" t="str">
        <f t="shared" si="327"/>
        <v>af_glass_24 = 1.0, 1.3</v>
      </c>
      <c r="H2956" s="10">
        <v>2</v>
      </c>
      <c r="I2956" s="8" t="str">
        <f t="shared" si="328"/>
        <v>0.8, 1.2</v>
      </c>
      <c r="J2956" s="8" t="str">
        <f t="shared" si="329"/>
        <v>1.0, 1.3</v>
      </c>
    </row>
    <row r="2957" spans="2:10" ht="24.75" customHeight="1">
      <c r="B2957" s="3" t="s">
        <v>1666</v>
      </c>
      <c r="C2957" s="9" t="str">
        <f t="shared" si="323"/>
        <v xml:space="preserve"> = </v>
      </c>
      <c r="D2957" s="10" t="str">
        <f t="shared" si="324"/>
        <v>af_glass_3 ;NO TRADE</v>
      </c>
      <c r="E2957" s="10" t="str">
        <f t="shared" si="325"/>
        <v>af_glass_3 = 2.3, 2.6</v>
      </c>
      <c r="F2957" s="10" t="str">
        <f t="shared" si="326"/>
        <v>af_glass_3 = 0.8, 1.2</v>
      </c>
      <c r="G2957" t="str">
        <f t="shared" si="327"/>
        <v>af_glass_3 = 1.0, 1.3</v>
      </c>
      <c r="H2957" s="10">
        <v>2</v>
      </c>
      <c r="I2957" s="8" t="str">
        <f t="shared" si="328"/>
        <v>0.8, 1.2</v>
      </c>
      <c r="J2957" s="8" t="str">
        <f t="shared" si="329"/>
        <v>1.0, 1.3</v>
      </c>
    </row>
    <row r="2958" spans="2:10" ht="24.75" customHeight="1">
      <c r="B2958" s="3" t="s">
        <v>1667</v>
      </c>
      <c r="C2958" s="9" t="str">
        <f t="shared" si="323"/>
        <v xml:space="preserve"> = </v>
      </c>
      <c r="D2958" s="10" t="str">
        <f t="shared" si="324"/>
        <v>af_glass_31 ;NO TRADE</v>
      </c>
      <c r="E2958" s="10" t="str">
        <f t="shared" si="325"/>
        <v>af_glass_31 = 2.3, 2.6</v>
      </c>
      <c r="F2958" s="10" t="str">
        <f t="shared" si="326"/>
        <v>af_glass_31 = 0.3, 0.6</v>
      </c>
      <c r="G2958" t="str">
        <f t="shared" si="327"/>
        <v>af_glass_31 = 0.5, 0.9</v>
      </c>
      <c r="H2958" s="10">
        <v>1</v>
      </c>
      <c r="I2958" s="8" t="str">
        <f t="shared" si="328"/>
        <v>0.3, 0.6</v>
      </c>
      <c r="J2958" s="8" t="str">
        <f t="shared" si="329"/>
        <v>0.5, 0.9</v>
      </c>
    </row>
    <row r="2959" spans="2:10" ht="24.75" customHeight="1">
      <c r="B2959" s="3" t="s">
        <v>1668</v>
      </c>
      <c r="C2959" s="9" t="str">
        <f t="shared" si="323"/>
        <v xml:space="preserve"> = </v>
      </c>
      <c r="D2959" s="10" t="str">
        <f t="shared" si="324"/>
        <v>af_glass_32 ;NO TRADE</v>
      </c>
      <c r="E2959" s="10" t="str">
        <f t="shared" si="325"/>
        <v>af_glass_32 = 2.3, 2.6</v>
      </c>
      <c r="F2959" s="10" t="str">
        <f t="shared" si="326"/>
        <v>af_glass_32 = 0.8, 1.2</v>
      </c>
      <c r="G2959" t="str">
        <f t="shared" si="327"/>
        <v>af_glass_32 = 1.0, 1.3</v>
      </c>
      <c r="H2959" s="10">
        <v>2</v>
      </c>
      <c r="I2959" s="8" t="str">
        <f t="shared" si="328"/>
        <v>0.8, 1.2</v>
      </c>
      <c r="J2959" s="8" t="str">
        <f t="shared" si="329"/>
        <v>1.0, 1.3</v>
      </c>
    </row>
    <row r="2960" spans="2:10" ht="24.75" customHeight="1">
      <c r="B2960" s="3" t="s">
        <v>1669</v>
      </c>
      <c r="C2960" s="9" t="str">
        <f t="shared" si="323"/>
        <v xml:space="preserve"> = </v>
      </c>
      <c r="D2960" s="10" t="str">
        <f t="shared" si="324"/>
        <v>af_glass_33 ;NO TRADE</v>
      </c>
      <c r="E2960" s="10" t="str">
        <f t="shared" si="325"/>
        <v>af_glass_33 = 2.3, 2.6</v>
      </c>
      <c r="F2960" s="10" t="str">
        <f t="shared" si="326"/>
        <v>af_glass_33 = 0.8, 1.2</v>
      </c>
      <c r="G2960" t="str">
        <f t="shared" si="327"/>
        <v>af_glass_33 = 1.0, 1.3</v>
      </c>
      <c r="H2960" s="10">
        <v>2</v>
      </c>
      <c r="I2960" s="8" t="str">
        <f t="shared" si="328"/>
        <v>0.8, 1.2</v>
      </c>
      <c r="J2960" s="8" t="str">
        <f t="shared" si="329"/>
        <v>1.0, 1.3</v>
      </c>
    </row>
    <row r="2961" spans="2:10" ht="24.75" customHeight="1">
      <c r="B2961" s="3" t="s">
        <v>1670</v>
      </c>
      <c r="C2961" s="9" t="str">
        <f t="shared" si="323"/>
        <v xml:space="preserve"> = </v>
      </c>
      <c r="D2961" s="10" t="str">
        <f t="shared" si="324"/>
        <v>af_glass_34 ;NO TRADE</v>
      </c>
      <c r="E2961" s="10" t="str">
        <f t="shared" si="325"/>
        <v>af_glass_34 = 2.3, 2.6</v>
      </c>
      <c r="F2961" s="10" t="str">
        <f t="shared" si="326"/>
        <v>af_glass_34 = 0.8, 1.2</v>
      </c>
      <c r="G2961" t="str">
        <f t="shared" si="327"/>
        <v>af_glass_34 = 1.0, 1.3</v>
      </c>
      <c r="H2961" s="10">
        <v>2</v>
      </c>
      <c r="I2961" s="8" t="str">
        <f t="shared" si="328"/>
        <v>0.8, 1.2</v>
      </c>
      <c r="J2961" s="8" t="str">
        <f t="shared" si="329"/>
        <v>1.0, 1.3</v>
      </c>
    </row>
    <row r="2962" spans="2:10" ht="24.75" customHeight="1">
      <c r="B2962" s="3" t="s">
        <v>1671</v>
      </c>
      <c r="C2962" s="9" t="str">
        <f t="shared" si="323"/>
        <v xml:space="preserve"> = </v>
      </c>
      <c r="D2962" s="10" t="str">
        <f t="shared" si="324"/>
        <v>af_glass_4 ;NO TRADE</v>
      </c>
      <c r="E2962" s="10" t="str">
        <f t="shared" si="325"/>
        <v>af_glass_4 = 2.3, 2.6</v>
      </c>
      <c r="F2962" s="10" t="str">
        <f t="shared" si="326"/>
        <v>af_glass_4 = 0.8, 1.2</v>
      </c>
      <c r="G2962" t="str">
        <f t="shared" si="327"/>
        <v>af_glass_4 = 1.0, 1.3</v>
      </c>
      <c r="H2962" s="10">
        <v>2</v>
      </c>
      <c r="I2962" s="8" t="str">
        <f t="shared" si="328"/>
        <v>0.8, 1.2</v>
      </c>
      <c r="J2962" s="8" t="str">
        <f t="shared" si="329"/>
        <v>1.0, 1.3</v>
      </c>
    </row>
    <row r="2963" spans="2:10" ht="24.75" customHeight="1">
      <c r="B2963" s="3" t="s">
        <v>1672</v>
      </c>
      <c r="C2963" s="9" t="str">
        <f t="shared" si="323"/>
        <v xml:space="preserve"> = </v>
      </c>
      <c r="D2963" s="10" t="str">
        <f t="shared" si="324"/>
        <v>af_glass_41 ;NO TRADE</v>
      </c>
      <c r="E2963" s="10" t="str">
        <f t="shared" si="325"/>
        <v>af_glass_41 = 2.3, 2.6</v>
      </c>
      <c r="F2963" s="10" t="str">
        <f t="shared" si="326"/>
        <v>af_glass_41 = 0.3, 0.6</v>
      </c>
      <c r="G2963" t="str">
        <f t="shared" si="327"/>
        <v>af_glass_41 = 0.5, 0.9</v>
      </c>
      <c r="H2963" s="10">
        <v>1</v>
      </c>
      <c r="I2963" s="8" t="str">
        <f t="shared" si="328"/>
        <v>0.3, 0.6</v>
      </c>
      <c r="J2963" s="8" t="str">
        <f t="shared" si="329"/>
        <v>0.5, 0.9</v>
      </c>
    </row>
    <row r="2964" spans="2:10" ht="24.75" customHeight="1">
      <c r="B2964" s="3" t="s">
        <v>1673</v>
      </c>
      <c r="C2964" s="9" t="str">
        <f t="shared" si="323"/>
        <v xml:space="preserve"> = </v>
      </c>
      <c r="D2964" s="10" t="str">
        <f t="shared" si="324"/>
        <v>af_glass_42 ;NO TRADE</v>
      </c>
      <c r="E2964" s="10" t="str">
        <f t="shared" si="325"/>
        <v>af_glass_42 = 2.3, 2.6</v>
      </c>
      <c r="F2964" s="10" t="str">
        <f t="shared" si="326"/>
        <v>af_glass_42 = 0.8, 1.2</v>
      </c>
      <c r="G2964" t="str">
        <f t="shared" si="327"/>
        <v>af_glass_42 = 1.0, 1.3</v>
      </c>
      <c r="H2964" s="10">
        <v>2</v>
      </c>
      <c r="I2964" s="8" t="str">
        <f t="shared" si="328"/>
        <v>0.8, 1.2</v>
      </c>
      <c r="J2964" s="8" t="str">
        <f t="shared" si="329"/>
        <v>1.0, 1.3</v>
      </c>
    </row>
    <row r="2965" spans="2:10" ht="24.75" customHeight="1">
      <c r="B2965" s="3" t="s">
        <v>1674</v>
      </c>
      <c r="C2965" s="9" t="str">
        <f t="shared" si="323"/>
        <v xml:space="preserve"> = </v>
      </c>
      <c r="D2965" s="10" t="str">
        <f t="shared" si="324"/>
        <v>af_glass_43 ;NO TRADE</v>
      </c>
      <c r="E2965" s="10" t="str">
        <f t="shared" si="325"/>
        <v>af_glass_43 = 2.3, 2.6</v>
      </c>
      <c r="F2965" s="10" t="str">
        <f t="shared" si="326"/>
        <v>af_glass_43 = 0.8, 1.2</v>
      </c>
      <c r="G2965" t="str">
        <f t="shared" si="327"/>
        <v>af_glass_43 = 1.0, 1.3</v>
      </c>
      <c r="H2965" s="10">
        <v>2</v>
      </c>
      <c r="I2965" s="8" t="str">
        <f t="shared" si="328"/>
        <v>0.8, 1.2</v>
      </c>
      <c r="J2965" s="8" t="str">
        <f t="shared" si="329"/>
        <v>1.0, 1.3</v>
      </c>
    </row>
    <row r="2966" spans="2:10" ht="24.75" customHeight="1">
      <c r="B2966" s="3" t="s">
        <v>1675</v>
      </c>
      <c r="C2966" s="9" t="str">
        <f t="shared" si="323"/>
        <v xml:space="preserve"> = </v>
      </c>
      <c r="D2966" s="10" t="str">
        <f t="shared" si="324"/>
        <v>af_glass_44 ;NO TRADE</v>
      </c>
      <c r="E2966" s="10" t="str">
        <f t="shared" si="325"/>
        <v>af_glass_44 = 2.3, 2.6</v>
      </c>
      <c r="F2966" s="10" t="str">
        <f t="shared" si="326"/>
        <v>af_glass_44 = 0.8, 1.2</v>
      </c>
      <c r="G2966" t="str">
        <f t="shared" si="327"/>
        <v>af_glass_44 = 1.0, 1.3</v>
      </c>
      <c r="H2966" s="10">
        <v>2</v>
      </c>
      <c r="I2966" s="8" t="str">
        <f t="shared" si="328"/>
        <v>0.8, 1.2</v>
      </c>
      <c r="J2966" s="8" t="str">
        <f t="shared" si="329"/>
        <v>1.0, 1.3</v>
      </c>
    </row>
    <row r="2967" spans="2:10" ht="24.75" customHeight="1">
      <c r="B2967" s="3" t="s">
        <v>1676</v>
      </c>
      <c r="C2967" s="9" t="str">
        <f t="shared" si="323"/>
        <v xml:space="preserve"> = </v>
      </c>
      <c r="D2967" s="10" t="str">
        <f t="shared" si="324"/>
        <v>af_glass_5 ;NO TRADE</v>
      </c>
      <c r="E2967" s="10" t="str">
        <f t="shared" si="325"/>
        <v>af_glass_5 = 2.3, 2.6</v>
      </c>
      <c r="F2967" s="10" t="str">
        <f t="shared" si="326"/>
        <v>af_glass_5 = 0.8, 1.2</v>
      </c>
      <c r="G2967" t="str">
        <f t="shared" si="327"/>
        <v>af_glass_5 = 1.0, 1.3</v>
      </c>
      <c r="H2967" s="10">
        <v>2</v>
      </c>
      <c r="I2967" s="8" t="str">
        <f t="shared" si="328"/>
        <v>0.8, 1.2</v>
      </c>
      <c r="J2967" s="8" t="str">
        <f t="shared" si="329"/>
        <v>1.0, 1.3</v>
      </c>
    </row>
    <row r="2968" spans="2:10" ht="24.75" customHeight="1">
      <c r="B2968" s="3" t="s">
        <v>1677</v>
      </c>
      <c r="C2968" s="9" t="str">
        <f t="shared" si="323"/>
        <v xml:space="preserve"> = </v>
      </c>
      <c r="D2968" s="10" t="str">
        <f t="shared" si="324"/>
        <v>af_glass_51 ;NO TRADE</v>
      </c>
      <c r="E2968" s="10" t="str">
        <f t="shared" si="325"/>
        <v>af_glass_51 = 2.3, 2.6</v>
      </c>
      <c r="F2968" s="10" t="str">
        <f t="shared" si="326"/>
        <v>af_glass_51 = 0.3, 0.6</v>
      </c>
      <c r="G2968" t="str">
        <f t="shared" si="327"/>
        <v>af_glass_51 = 0.5, 0.9</v>
      </c>
      <c r="H2968" s="10">
        <v>1</v>
      </c>
      <c r="I2968" s="8" t="str">
        <f t="shared" si="328"/>
        <v>0.3, 0.6</v>
      </c>
      <c r="J2968" s="8" t="str">
        <f t="shared" si="329"/>
        <v>0.5, 0.9</v>
      </c>
    </row>
    <row r="2969" spans="2:10" ht="24.75" customHeight="1">
      <c r="B2969" s="3" t="s">
        <v>1678</v>
      </c>
      <c r="C2969" s="9" t="str">
        <f t="shared" si="323"/>
        <v xml:space="preserve"> = </v>
      </c>
      <c r="D2969" s="10" t="str">
        <f t="shared" si="324"/>
        <v>af_glass_52 ;NO TRADE</v>
      </c>
      <c r="E2969" s="10" t="str">
        <f t="shared" si="325"/>
        <v>af_glass_52 = 2.3, 2.6</v>
      </c>
      <c r="F2969" s="10" t="str">
        <f t="shared" si="326"/>
        <v>af_glass_52 = 0.8, 1.2</v>
      </c>
      <c r="G2969" t="str">
        <f t="shared" si="327"/>
        <v>af_glass_52 = 1.0, 1.3</v>
      </c>
      <c r="H2969" s="10">
        <v>2</v>
      </c>
      <c r="I2969" s="8" t="str">
        <f t="shared" si="328"/>
        <v>0.8, 1.2</v>
      </c>
      <c r="J2969" s="8" t="str">
        <f t="shared" si="329"/>
        <v>1.0, 1.3</v>
      </c>
    </row>
    <row r="2970" spans="2:10" ht="24.75" customHeight="1">
      <c r="B2970" s="3" t="s">
        <v>1679</v>
      </c>
      <c r="C2970" s="9" t="str">
        <f t="shared" si="323"/>
        <v xml:space="preserve"> = </v>
      </c>
      <c r="D2970" s="10" t="str">
        <f t="shared" si="324"/>
        <v>af_glass_53 ;NO TRADE</v>
      </c>
      <c r="E2970" s="10" t="str">
        <f t="shared" si="325"/>
        <v>af_glass_53 = 2.3, 2.6</v>
      </c>
      <c r="F2970" s="10" t="str">
        <f t="shared" si="326"/>
        <v>af_glass_53 = 0.8, 1.2</v>
      </c>
      <c r="G2970" t="str">
        <f t="shared" si="327"/>
        <v>af_glass_53 = 1.0, 1.3</v>
      </c>
      <c r="H2970" s="10">
        <v>2</v>
      </c>
      <c r="I2970" s="8" t="str">
        <f t="shared" si="328"/>
        <v>0.8, 1.2</v>
      </c>
      <c r="J2970" s="8" t="str">
        <f t="shared" si="329"/>
        <v>1.0, 1.3</v>
      </c>
    </row>
    <row r="2971" spans="2:10" ht="24.75" customHeight="1">
      <c r="B2971" s="3" t="s">
        <v>1680</v>
      </c>
      <c r="C2971" s="9" t="str">
        <f t="shared" si="323"/>
        <v xml:space="preserve"> = </v>
      </c>
      <c r="D2971" s="10" t="str">
        <f t="shared" si="324"/>
        <v>af_glass_54 ;NO TRADE</v>
      </c>
      <c r="E2971" s="10" t="str">
        <f t="shared" si="325"/>
        <v>af_glass_54 = 2.3, 2.6</v>
      </c>
      <c r="F2971" s="10" t="str">
        <f t="shared" si="326"/>
        <v>af_glass_54 = 0.8, 1.2</v>
      </c>
      <c r="G2971" t="str">
        <f t="shared" si="327"/>
        <v>af_glass_54 = 1.0, 1.3</v>
      </c>
      <c r="H2971" s="10">
        <v>2</v>
      </c>
      <c r="I2971" s="8" t="str">
        <f t="shared" si="328"/>
        <v>0.8, 1.2</v>
      </c>
      <c r="J2971" s="8" t="str">
        <f t="shared" si="329"/>
        <v>1.0, 1.3</v>
      </c>
    </row>
    <row r="2972" spans="2:10" ht="24.75" customHeight="1">
      <c r="B2972" s="3" t="s">
        <v>1681</v>
      </c>
      <c r="C2972" s="9" t="str">
        <f t="shared" si="323"/>
        <v xml:space="preserve"> = </v>
      </c>
      <c r="D2972" s="10" t="str">
        <f t="shared" si="324"/>
        <v>af_glass_6 ;NO TRADE</v>
      </c>
      <c r="E2972" s="10" t="str">
        <f t="shared" si="325"/>
        <v>af_glass_6 = 2.3, 2.6</v>
      </c>
      <c r="F2972" s="10" t="str">
        <f t="shared" si="326"/>
        <v>af_glass_6 = 0.8, 1.2</v>
      </c>
      <c r="G2972" t="str">
        <f t="shared" si="327"/>
        <v>af_glass_6 = 1.0, 1.3</v>
      </c>
      <c r="H2972" s="10">
        <v>2</v>
      </c>
      <c r="I2972" s="8" t="str">
        <f t="shared" si="328"/>
        <v>0.8, 1.2</v>
      </c>
      <c r="J2972" s="8" t="str">
        <f t="shared" si="329"/>
        <v>1.0, 1.3</v>
      </c>
    </row>
    <row r="2973" spans="2:10" ht="24.75" customHeight="1">
      <c r="B2973" s="3" t="s">
        <v>1682</v>
      </c>
      <c r="C2973" s="9" t="str">
        <f t="shared" si="323"/>
        <v xml:space="preserve"> = </v>
      </c>
      <c r="D2973" s="10" t="str">
        <f t="shared" si="324"/>
        <v>af_glass_61 ;NO TRADE</v>
      </c>
      <c r="E2973" s="10" t="str">
        <f t="shared" si="325"/>
        <v>af_glass_61 = 2.3, 2.6</v>
      </c>
      <c r="F2973" s="10" t="str">
        <f t="shared" si="326"/>
        <v>af_glass_61 = 0.3, 0.6</v>
      </c>
      <c r="G2973" t="str">
        <f t="shared" si="327"/>
        <v>af_glass_61 = 0.5, 0.9</v>
      </c>
      <c r="H2973" s="10">
        <v>1</v>
      </c>
      <c r="I2973" s="8" t="str">
        <f t="shared" si="328"/>
        <v>0.3, 0.6</v>
      </c>
      <c r="J2973" s="8" t="str">
        <f t="shared" si="329"/>
        <v>0.5, 0.9</v>
      </c>
    </row>
    <row r="2974" spans="2:10" ht="24.75" customHeight="1">
      <c r="B2974" s="3" t="s">
        <v>1683</v>
      </c>
      <c r="C2974" s="9" t="str">
        <f t="shared" si="323"/>
        <v xml:space="preserve"> = </v>
      </c>
      <c r="D2974" s="10" t="str">
        <f t="shared" si="324"/>
        <v>af_glass_62 ;NO TRADE</v>
      </c>
      <c r="E2974" s="10" t="str">
        <f t="shared" si="325"/>
        <v>af_glass_62 = 2.3, 2.6</v>
      </c>
      <c r="F2974" s="10" t="str">
        <f t="shared" si="326"/>
        <v>af_glass_62 = 0.8, 1.2</v>
      </c>
      <c r="G2974" t="str">
        <f t="shared" si="327"/>
        <v>af_glass_62 = 1.0, 1.3</v>
      </c>
      <c r="H2974" s="10">
        <v>2</v>
      </c>
      <c r="I2974" s="8" t="str">
        <f t="shared" si="328"/>
        <v>0.8, 1.2</v>
      </c>
      <c r="J2974" s="8" t="str">
        <f t="shared" si="329"/>
        <v>1.0, 1.3</v>
      </c>
    </row>
    <row r="2975" spans="2:10" ht="24.75" customHeight="1">
      <c r="B2975" s="3" t="s">
        <v>1684</v>
      </c>
      <c r="C2975" s="9" t="str">
        <f t="shared" si="323"/>
        <v xml:space="preserve"> = </v>
      </c>
      <c r="D2975" s="10" t="str">
        <f t="shared" si="324"/>
        <v>af_glass_63 ;NO TRADE</v>
      </c>
      <c r="E2975" s="10" t="str">
        <f t="shared" si="325"/>
        <v>af_glass_63 = 2.3, 2.6</v>
      </c>
      <c r="F2975" s="10" t="str">
        <f t="shared" si="326"/>
        <v>af_glass_63 = 0.8, 1.2</v>
      </c>
      <c r="G2975" t="str">
        <f t="shared" si="327"/>
        <v>af_glass_63 = 1.0, 1.3</v>
      </c>
      <c r="H2975" s="10">
        <v>2</v>
      </c>
      <c r="I2975" s="8" t="str">
        <f t="shared" si="328"/>
        <v>0.8, 1.2</v>
      </c>
      <c r="J2975" s="8" t="str">
        <f t="shared" si="329"/>
        <v>1.0, 1.3</v>
      </c>
    </row>
    <row r="2976" spans="2:10" ht="24.75" customHeight="1">
      <c r="B2976" s="3" t="s">
        <v>1685</v>
      </c>
      <c r="C2976" s="9" t="str">
        <f t="shared" si="323"/>
        <v xml:space="preserve"> = </v>
      </c>
      <c r="D2976" s="10" t="str">
        <f t="shared" si="324"/>
        <v>af_glass_64 ;NO TRADE</v>
      </c>
      <c r="E2976" s="10" t="str">
        <f t="shared" si="325"/>
        <v>af_glass_64 = 2.3, 2.6</v>
      </c>
      <c r="F2976" s="10" t="str">
        <f t="shared" si="326"/>
        <v>af_glass_64 = 0.8, 1.2</v>
      </c>
      <c r="G2976" t="str">
        <f t="shared" si="327"/>
        <v>af_glass_64 = 1.0, 1.3</v>
      </c>
      <c r="H2976" s="10">
        <v>2</v>
      </c>
      <c r="I2976" s="8" t="str">
        <f t="shared" si="328"/>
        <v>0.8, 1.2</v>
      </c>
      <c r="J2976" s="8" t="str">
        <f t="shared" si="329"/>
        <v>1.0, 1.3</v>
      </c>
    </row>
    <row r="2977" spans="2:10" ht="24.75" customHeight="1">
      <c r="B2977" s="3" t="s">
        <v>1686</v>
      </c>
      <c r="C2977" s="9" t="str">
        <f t="shared" si="323"/>
        <v xml:space="preserve"> = </v>
      </c>
      <c r="D2977" s="10" t="str">
        <f t="shared" si="324"/>
        <v>af_glass_7 ;NO TRADE</v>
      </c>
      <c r="E2977" s="10" t="str">
        <f t="shared" si="325"/>
        <v>af_glass_7 = 2.3, 2.6</v>
      </c>
      <c r="F2977" s="10" t="str">
        <f t="shared" si="326"/>
        <v>af_glass_7 = 0.8, 1.2</v>
      </c>
      <c r="G2977" t="str">
        <f t="shared" si="327"/>
        <v>af_glass_7 = 1.0, 1.3</v>
      </c>
      <c r="H2977" s="10">
        <v>2</v>
      </c>
      <c r="I2977" s="8" t="str">
        <f t="shared" si="328"/>
        <v>0.8, 1.2</v>
      </c>
      <c r="J2977" s="8" t="str">
        <f t="shared" si="329"/>
        <v>1.0, 1.3</v>
      </c>
    </row>
    <row r="2978" spans="2:10" ht="24.75" customHeight="1">
      <c r="B2978" s="3" t="s">
        <v>1687</v>
      </c>
      <c r="C2978" s="9" t="str">
        <f t="shared" si="323"/>
        <v xml:space="preserve"> = </v>
      </c>
      <c r="D2978" s="10" t="str">
        <f t="shared" si="324"/>
        <v>af_glass_71 ;NO TRADE</v>
      </c>
      <c r="E2978" s="10" t="str">
        <f t="shared" si="325"/>
        <v>af_glass_71 = 2.3, 2.6</v>
      </c>
      <c r="F2978" s="10" t="str">
        <f t="shared" si="326"/>
        <v>af_glass_71 = 0.3, 0.6</v>
      </c>
      <c r="G2978" t="str">
        <f t="shared" si="327"/>
        <v>af_glass_71 = 0.5, 0.9</v>
      </c>
      <c r="H2978" s="10">
        <v>1</v>
      </c>
      <c r="I2978" s="8" t="str">
        <f t="shared" si="328"/>
        <v>0.3, 0.6</v>
      </c>
      <c r="J2978" s="8" t="str">
        <f t="shared" si="329"/>
        <v>0.5, 0.9</v>
      </c>
    </row>
    <row r="2979" spans="2:10" ht="24.75" customHeight="1">
      <c r="B2979" s="3" t="s">
        <v>1688</v>
      </c>
      <c r="C2979" s="9" t="str">
        <f t="shared" si="323"/>
        <v xml:space="preserve"> = </v>
      </c>
      <c r="D2979" s="10" t="str">
        <f t="shared" si="324"/>
        <v>af_glass_72 ;NO TRADE</v>
      </c>
      <c r="E2979" s="10" t="str">
        <f t="shared" si="325"/>
        <v>af_glass_72 = 2.3, 2.6</v>
      </c>
      <c r="F2979" s="10" t="str">
        <f t="shared" si="326"/>
        <v>af_glass_72 = 0.8, 1.2</v>
      </c>
      <c r="G2979" t="str">
        <f t="shared" si="327"/>
        <v>af_glass_72 = 1.0, 1.3</v>
      </c>
      <c r="H2979" s="10">
        <v>2</v>
      </c>
      <c r="I2979" s="8" t="str">
        <f t="shared" si="328"/>
        <v>0.8, 1.2</v>
      </c>
      <c r="J2979" s="8" t="str">
        <f t="shared" si="329"/>
        <v>1.0, 1.3</v>
      </c>
    </row>
    <row r="2980" spans="2:10" ht="24.75" customHeight="1">
      <c r="B2980" s="3" t="s">
        <v>1689</v>
      </c>
      <c r="C2980" s="9" t="str">
        <f t="shared" si="323"/>
        <v xml:space="preserve"> = </v>
      </c>
      <c r="D2980" s="10" t="str">
        <f t="shared" si="324"/>
        <v>af_glass_73 ;NO TRADE</v>
      </c>
      <c r="E2980" s="10" t="str">
        <f t="shared" si="325"/>
        <v>af_glass_73 = 2.3, 2.6</v>
      </c>
      <c r="F2980" s="10" t="str">
        <f t="shared" si="326"/>
        <v>af_glass_73 = 0.8, 1.2</v>
      </c>
      <c r="G2980" t="str">
        <f t="shared" si="327"/>
        <v>af_glass_73 = 1.0, 1.3</v>
      </c>
      <c r="H2980" s="10">
        <v>2</v>
      </c>
      <c r="I2980" s="8" t="str">
        <f t="shared" si="328"/>
        <v>0.8, 1.2</v>
      </c>
      <c r="J2980" s="8" t="str">
        <f t="shared" si="329"/>
        <v>1.0, 1.3</v>
      </c>
    </row>
    <row r="2981" spans="2:10" ht="24.75" customHeight="1">
      <c r="B2981" s="3" t="s">
        <v>1690</v>
      </c>
      <c r="C2981" s="9" t="str">
        <f t="shared" si="323"/>
        <v xml:space="preserve"> = </v>
      </c>
      <c r="D2981" s="10" t="str">
        <f t="shared" si="324"/>
        <v>af_glass_74 ;NO TRADE</v>
      </c>
      <c r="E2981" s="10" t="str">
        <f t="shared" si="325"/>
        <v>af_glass_74 = 2.3, 2.6</v>
      </c>
      <c r="F2981" s="10" t="str">
        <f t="shared" si="326"/>
        <v>af_glass_74 = 0.8, 1.2</v>
      </c>
      <c r="G2981" t="str">
        <f t="shared" si="327"/>
        <v>af_glass_74 = 1.0, 1.3</v>
      </c>
      <c r="H2981" s="10">
        <v>2</v>
      </c>
      <c r="I2981" s="8" t="str">
        <f t="shared" si="328"/>
        <v>0.8, 1.2</v>
      </c>
      <c r="J2981" s="8" t="str">
        <f t="shared" si="329"/>
        <v>1.0, 1.3</v>
      </c>
    </row>
    <row r="2982" spans="2:10" ht="24.75" customHeight="1">
      <c r="B2982" s="3" t="s">
        <v>1691</v>
      </c>
      <c r="C2982" s="9" t="str">
        <f t="shared" si="323"/>
        <v xml:space="preserve"> = </v>
      </c>
      <c r="D2982" s="10" t="str">
        <f t="shared" si="324"/>
        <v>af_glass_8 ;NO TRADE</v>
      </c>
      <c r="E2982" s="10" t="str">
        <f t="shared" si="325"/>
        <v>af_glass_8 = 2.3, 2.6</v>
      </c>
      <c r="F2982" s="10" t="str">
        <f t="shared" si="326"/>
        <v>af_glass_8 = 0.8, 1.2</v>
      </c>
      <c r="G2982" t="str">
        <f t="shared" si="327"/>
        <v>af_glass_8 = 1.0, 1.3</v>
      </c>
      <c r="H2982" s="10">
        <v>2</v>
      </c>
      <c r="I2982" s="8" t="str">
        <f t="shared" si="328"/>
        <v>0.8, 1.2</v>
      </c>
      <c r="J2982" s="8" t="str">
        <f t="shared" si="329"/>
        <v>1.0, 1.3</v>
      </c>
    </row>
    <row r="2983" spans="2:10" ht="24.75" customHeight="1">
      <c r="B2983" s="3" t="s">
        <v>1692</v>
      </c>
      <c r="C2983" s="9" t="str">
        <f t="shared" si="323"/>
        <v xml:space="preserve"> = </v>
      </c>
      <c r="D2983" s="10" t="str">
        <f t="shared" si="324"/>
        <v>af_glass_81 ;NO TRADE</v>
      </c>
      <c r="E2983" s="10" t="str">
        <f t="shared" si="325"/>
        <v>af_glass_81 = 2.3, 2.6</v>
      </c>
      <c r="F2983" s="10" t="str">
        <f t="shared" si="326"/>
        <v>af_glass_81 = 0.3, 0.6</v>
      </c>
      <c r="G2983" t="str">
        <f t="shared" si="327"/>
        <v>af_glass_81 = 0.5, 0.9</v>
      </c>
      <c r="H2983" s="10">
        <v>1</v>
      </c>
      <c r="I2983" s="8" t="str">
        <f t="shared" si="328"/>
        <v>0.3, 0.6</v>
      </c>
      <c r="J2983" s="8" t="str">
        <f t="shared" si="329"/>
        <v>0.5, 0.9</v>
      </c>
    </row>
    <row r="2984" spans="2:10" ht="24.75" customHeight="1">
      <c r="B2984" s="3" t="s">
        <v>1693</v>
      </c>
      <c r="C2984" s="9" t="str">
        <f t="shared" si="323"/>
        <v xml:space="preserve"> = </v>
      </c>
      <c r="D2984" s="10" t="str">
        <f t="shared" si="324"/>
        <v>af_glass_82 ;NO TRADE</v>
      </c>
      <c r="E2984" s="10" t="str">
        <f t="shared" si="325"/>
        <v>af_glass_82 = 2.3, 2.6</v>
      </c>
      <c r="F2984" s="10" t="str">
        <f t="shared" si="326"/>
        <v>af_glass_82 = 0.8, 1.2</v>
      </c>
      <c r="G2984" t="str">
        <f t="shared" si="327"/>
        <v>af_glass_82 = 1.0, 1.3</v>
      </c>
      <c r="H2984" s="10">
        <v>2</v>
      </c>
      <c r="I2984" s="8" t="str">
        <f t="shared" si="328"/>
        <v>0.8, 1.2</v>
      </c>
      <c r="J2984" s="8" t="str">
        <f t="shared" si="329"/>
        <v>1.0, 1.3</v>
      </c>
    </row>
    <row r="2985" spans="2:10" ht="24.75" customHeight="1">
      <c r="B2985" s="3" t="s">
        <v>1694</v>
      </c>
      <c r="C2985" s="9" t="str">
        <f t="shared" si="323"/>
        <v xml:space="preserve"> = </v>
      </c>
      <c r="D2985" s="10" t="str">
        <f t="shared" si="324"/>
        <v>af_glass_83 ;NO TRADE</v>
      </c>
      <c r="E2985" s="10" t="str">
        <f t="shared" si="325"/>
        <v>af_glass_83 = 2.3, 2.6</v>
      </c>
      <c r="F2985" s="10" t="str">
        <f t="shared" si="326"/>
        <v>af_glass_83 = 0.8, 1.2</v>
      </c>
      <c r="G2985" t="str">
        <f t="shared" si="327"/>
        <v>af_glass_83 = 1.0, 1.3</v>
      </c>
      <c r="H2985" s="10">
        <v>2</v>
      </c>
      <c r="I2985" s="8" t="str">
        <f t="shared" si="328"/>
        <v>0.8, 1.2</v>
      </c>
      <c r="J2985" s="8" t="str">
        <f t="shared" si="329"/>
        <v>1.0, 1.3</v>
      </c>
    </row>
    <row r="2986" spans="2:10" ht="24.75" customHeight="1">
      <c r="B2986" s="3" t="s">
        <v>1695</v>
      </c>
      <c r="C2986" s="9" t="str">
        <f t="shared" si="323"/>
        <v xml:space="preserve"> = </v>
      </c>
      <c r="D2986" s="10" t="str">
        <f t="shared" si="324"/>
        <v>af_glass_84 ;NO TRADE</v>
      </c>
      <c r="E2986" s="10" t="str">
        <f t="shared" si="325"/>
        <v>af_glass_84 = 2.3, 2.6</v>
      </c>
      <c r="F2986" s="10" t="str">
        <f t="shared" si="326"/>
        <v>af_glass_84 = 0.8, 1.2</v>
      </c>
      <c r="G2986" t="str">
        <f t="shared" si="327"/>
        <v>af_glass_84 = 1.0, 1.3</v>
      </c>
      <c r="H2986" s="10">
        <v>2</v>
      </c>
      <c r="I2986" s="8" t="str">
        <f t="shared" si="328"/>
        <v>0.8, 1.2</v>
      </c>
      <c r="J2986" s="8" t="str">
        <f t="shared" si="329"/>
        <v>1.0, 1.3</v>
      </c>
    </row>
    <row r="2987" spans="2:10" ht="24.75" customHeight="1">
      <c r="B2987" s="3" t="s">
        <v>1696</v>
      </c>
      <c r="C2987" s="9" t="str">
        <f t="shared" si="323"/>
        <v xml:space="preserve"> = </v>
      </c>
      <c r="D2987" s="10" t="str">
        <f t="shared" si="324"/>
        <v>af_glass_9 ;NO TRADE</v>
      </c>
      <c r="E2987" s="10" t="str">
        <f t="shared" si="325"/>
        <v>af_glass_9 = 2.3, 2.6</v>
      </c>
      <c r="F2987" s="10" t="str">
        <f t="shared" si="326"/>
        <v>af_glass_9 = 0.8, 1.2</v>
      </c>
      <c r="G2987" t="str">
        <f t="shared" si="327"/>
        <v>af_glass_9 = 1.0, 1.3</v>
      </c>
      <c r="H2987" s="10">
        <v>2</v>
      </c>
      <c r="I2987" s="8" t="str">
        <f t="shared" si="328"/>
        <v>0.8, 1.2</v>
      </c>
      <c r="J2987" s="8" t="str">
        <f t="shared" si="329"/>
        <v>1.0, 1.3</v>
      </c>
    </row>
    <row r="2988" spans="2:10" ht="24.75" customHeight="1">
      <c r="B2988" s="3" t="s">
        <v>1697</v>
      </c>
      <c r="C2988" s="9" t="str">
        <f t="shared" si="323"/>
        <v xml:space="preserve"> = </v>
      </c>
      <c r="D2988" s="10" t="str">
        <f t="shared" si="324"/>
        <v>af_glass_91 ;NO TRADE</v>
      </c>
      <c r="E2988" s="10" t="str">
        <f t="shared" si="325"/>
        <v>af_glass_91 = 2.3, 2.6</v>
      </c>
      <c r="F2988" s="10" t="str">
        <f t="shared" si="326"/>
        <v>af_glass_91 = 0.3, 0.6</v>
      </c>
      <c r="G2988" t="str">
        <f t="shared" si="327"/>
        <v>af_glass_91 = 0.5, 0.9</v>
      </c>
      <c r="H2988" s="10">
        <v>1</v>
      </c>
      <c r="I2988" s="8" t="str">
        <f t="shared" si="328"/>
        <v>0.3, 0.6</v>
      </c>
      <c r="J2988" s="8" t="str">
        <f t="shared" si="329"/>
        <v>0.5, 0.9</v>
      </c>
    </row>
    <row r="2989" spans="2:10" ht="24.75" customHeight="1">
      <c r="B2989" s="3" t="s">
        <v>1698</v>
      </c>
      <c r="C2989" s="9" t="str">
        <f t="shared" si="323"/>
        <v xml:space="preserve"> = </v>
      </c>
      <c r="D2989" s="10" t="str">
        <f t="shared" si="324"/>
        <v>af_glass_92 ;NO TRADE</v>
      </c>
      <c r="E2989" s="10" t="str">
        <f t="shared" si="325"/>
        <v>af_glass_92 = 2.3, 2.6</v>
      </c>
      <c r="F2989" s="10" t="str">
        <f t="shared" si="326"/>
        <v>af_glass_92 = 0.8, 1.2</v>
      </c>
      <c r="G2989" t="str">
        <f t="shared" si="327"/>
        <v>af_glass_92 = 1.0, 1.3</v>
      </c>
      <c r="H2989" s="10">
        <v>2</v>
      </c>
      <c r="I2989" s="8" t="str">
        <f t="shared" si="328"/>
        <v>0.8, 1.2</v>
      </c>
      <c r="J2989" s="8" t="str">
        <f t="shared" si="329"/>
        <v>1.0, 1.3</v>
      </c>
    </row>
    <row r="2990" spans="2:10" ht="24.75" customHeight="1">
      <c r="B2990" s="3" t="s">
        <v>1699</v>
      </c>
      <c r="C2990" s="9" t="str">
        <f t="shared" si="323"/>
        <v xml:space="preserve"> = </v>
      </c>
      <c r="D2990" s="10" t="str">
        <f t="shared" si="324"/>
        <v>af_glass_93 ;NO TRADE</v>
      </c>
      <c r="E2990" s="10" t="str">
        <f t="shared" si="325"/>
        <v>af_glass_93 = 2.3, 2.6</v>
      </c>
      <c r="F2990" s="10" t="str">
        <f t="shared" si="326"/>
        <v>af_glass_93 = 0.8, 1.2</v>
      </c>
      <c r="G2990" t="str">
        <f t="shared" si="327"/>
        <v>af_glass_93 = 1.0, 1.3</v>
      </c>
      <c r="H2990" s="10">
        <v>2</v>
      </c>
      <c r="I2990" s="8" t="str">
        <f t="shared" si="328"/>
        <v>0.8, 1.2</v>
      </c>
      <c r="J2990" s="8" t="str">
        <f t="shared" si="329"/>
        <v>1.0, 1.3</v>
      </c>
    </row>
    <row r="2991" spans="2:10" ht="24.75" customHeight="1">
      <c r="B2991" s="3" t="s">
        <v>1700</v>
      </c>
      <c r="C2991" s="9" t="str">
        <f t="shared" si="323"/>
        <v xml:space="preserve"> = </v>
      </c>
      <c r="D2991" s="10" t="str">
        <f t="shared" si="324"/>
        <v>af_glass_94 ;NO TRADE</v>
      </c>
      <c r="E2991" s="10" t="str">
        <f t="shared" si="325"/>
        <v>af_glass_94 = 2.3, 2.6</v>
      </c>
      <c r="F2991" s="10" t="str">
        <f t="shared" si="326"/>
        <v>af_glass_94 = 0.8, 1.2</v>
      </c>
      <c r="G2991" t="str">
        <f t="shared" si="327"/>
        <v>af_glass_94 = 1.0, 1.3</v>
      </c>
      <c r="H2991" s="10">
        <v>2</v>
      </c>
      <c r="I2991" s="8" t="str">
        <f t="shared" si="328"/>
        <v>0.8, 1.2</v>
      </c>
      <c r="J2991" s="8" t="str">
        <f t="shared" si="329"/>
        <v>1.0, 1.3</v>
      </c>
    </row>
    <row r="2992" spans="2:10" ht="24.75" customHeight="1">
      <c r="B2992" s="3" t="s">
        <v>1701</v>
      </c>
      <c r="C2992" s="9" t="str">
        <f t="shared" si="323"/>
        <v xml:space="preserve"> = </v>
      </c>
      <c r="D2992" s="10" t="str">
        <f t="shared" si="324"/>
        <v>af_glass_0 ;NO TRADE</v>
      </c>
      <c r="E2992" s="10" t="str">
        <f t="shared" si="325"/>
        <v>af_glass_0 = 2.3, 2.6</v>
      </c>
      <c r="F2992" s="10" t="str">
        <f t="shared" si="326"/>
        <v>af_glass_0 = 0.8, 1.2</v>
      </c>
      <c r="G2992" t="str">
        <f t="shared" si="327"/>
        <v>af_glass_0 = 1.0, 1.3</v>
      </c>
      <c r="H2992" s="10">
        <v>2</v>
      </c>
      <c r="I2992" s="8" t="str">
        <f t="shared" si="328"/>
        <v>0.8, 1.2</v>
      </c>
      <c r="J2992" s="8" t="str">
        <f t="shared" si="329"/>
        <v>1.0, 1.3</v>
      </c>
    </row>
    <row r="2993" spans="2:10" ht="24.75" customHeight="1">
      <c r="B2993" s="3" t="s">
        <v>1702</v>
      </c>
      <c r="C2993" s="9" t="str">
        <f t="shared" si="323"/>
        <v xml:space="preserve"> = </v>
      </c>
      <c r="D2993" s="10" t="str">
        <f t="shared" si="324"/>
        <v>af_glass_01 ;NO TRADE</v>
      </c>
      <c r="E2993" s="10" t="str">
        <f t="shared" si="325"/>
        <v>af_glass_01 = 2.3, 2.6</v>
      </c>
      <c r="F2993" s="10" t="str">
        <f t="shared" si="326"/>
        <v>af_glass_01 = 0.3, 0.6</v>
      </c>
      <c r="G2993" t="str">
        <f t="shared" si="327"/>
        <v>af_glass_01 = 0.5, 0.9</v>
      </c>
      <c r="H2993" s="10">
        <v>1</v>
      </c>
      <c r="I2993" s="8" t="str">
        <f t="shared" si="328"/>
        <v>0.3, 0.6</v>
      </c>
      <c r="J2993" s="8" t="str">
        <f t="shared" si="329"/>
        <v>0.5, 0.9</v>
      </c>
    </row>
    <row r="2994" spans="2:10" ht="24.75" customHeight="1">
      <c r="B2994" s="3" t="s">
        <v>1703</v>
      </c>
      <c r="C2994" s="9" t="str">
        <f t="shared" si="323"/>
        <v xml:space="preserve"> = </v>
      </c>
      <c r="D2994" s="10" t="str">
        <f t="shared" si="324"/>
        <v>af_glass_02 ;NO TRADE</v>
      </c>
      <c r="E2994" s="10" t="str">
        <f t="shared" si="325"/>
        <v>af_glass_02 = 2.3, 2.6</v>
      </c>
      <c r="F2994" s="10" t="str">
        <f t="shared" si="326"/>
        <v>af_glass_02 = 0.8, 1.2</v>
      </c>
      <c r="G2994" t="str">
        <f t="shared" si="327"/>
        <v>af_glass_02 = 1.0, 1.3</v>
      </c>
      <c r="H2994" s="10">
        <v>2</v>
      </c>
      <c r="I2994" s="8" t="str">
        <f t="shared" si="328"/>
        <v>0.8, 1.2</v>
      </c>
      <c r="J2994" s="8" t="str">
        <f t="shared" si="329"/>
        <v>1.0, 1.3</v>
      </c>
    </row>
    <row r="2995" spans="2:10" ht="24.75" customHeight="1">
      <c r="B2995" s="3" t="s">
        <v>1704</v>
      </c>
      <c r="C2995" s="9" t="str">
        <f t="shared" si="323"/>
        <v xml:space="preserve"> = </v>
      </c>
      <c r="D2995" s="10" t="str">
        <f t="shared" si="324"/>
        <v>af_glass_03 ;NO TRADE</v>
      </c>
      <c r="E2995" s="10" t="str">
        <f t="shared" si="325"/>
        <v>af_glass_03 = 2.3, 2.6</v>
      </c>
      <c r="F2995" s="10" t="str">
        <f t="shared" si="326"/>
        <v>af_glass_03 = 0.8, 1.2</v>
      </c>
      <c r="G2995" t="str">
        <f t="shared" si="327"/>
        <v>af_glass_03 = 1.0, 1.3</v>
      </c>
      <c r="H2995" s="10">
        <v>2</v>
      </c>
      <c r="I2995" s="8" t="str">
        <f t="shared" si="328"/>
        <v>0.8, 1.2</v>
      </c>
      <c r="J2995" s="8" t="str">
        <f t="shared" si="329"/>
        <v>1.0, 1.3</v>
      </c>
    </row>
    <row r="2996" spans="2:10" ht="24.75" customHeight="1">
      <c r="B2996" s="3" t="s">
        <v>1705</v>
      </c>
      <c r="C2996" s="9" t="str">
        <f t="shared" si="323"/>
        <v xml:space="preserve"> = </v>
      </c>
      <c r="D2996" s="10" t="str">
        <f t="shared" si="324"/>
        <v>af_glass_04 ;NO TRADE</v>
      </c>
      <c r="E2996" s="10" t="str">
        <f t="shared" si="325"/>
        <v>af_glass_04 = 2.3, 2.6</v>
      </c>
      <c r="F2996" s="10" t="str">
        <f t="shared" si="326"/>
        <v>af_glass_04 = 0.8, 1.2</v>
      </c>
      <c r="G2996" t="str">
        <f t="shared" si="327"/>
        <v>af_glass_04 = 1.0, 1.3</v>
      </c>
      <c r="H2996" s="10">
        <v>2</v>
      </c>
      <c r="I2996" s="8" t="str">
        <f t="shared" si="328"/>
        <v>0.8, 1.2</v>
      </c>
      <c r="J2996" s="8" t="str">
        <f t="shared" si="329"/>
        <v>1.0, 1.3</v>
      </c>
    </row>
    <row r="2997" spans="2:10" ht="24.75" customHeight="1">
      <c r="B2997" s="3" t="s">
        <v>1706</v>
      </c>
      <c r="C2997" s="9" t="str">
        <f t="shared" si="323"/>
        <v xml:space="preserve"> = </v>
      </c>
      <c r="D2997" s="10" t="str">
        <f t="shared" si="324"/>
        <v>af_glass_sp1_ ;NO TRADE</v>
      </c>
      <c r="E2997" s="10" t="str">
        <f t="shared" si="325"/>
        <v>af_glass_sp1_ = 2.3, 2.6</v>
      </c>
      <c r="F2997" s="10" t="str">
        <f t="shared" si="326"/>
        <v>af_glass_sp1_ = 0.8, 1.2</v>
      </c>
      <c r="G2997" t="str">
        <f t="shared" si="327"/>
        <v>af_glass_sp1_ = 1.0, 1.3</v>
      </c>
      <c r="H2997" s="10">
        <v>2</v>
      </c>
      <c r="I2997" s="8" t="str">
        <f t="shared" si="328"/>
        <v>0.8, 1.2</v>
      </c>
      <c r="J2997" s="8" t="str">
        <f t="shared" si="329"/>
        <v>1.0, 1.3</v>
      </c>
    </row>
    <row r="2998" spans="2:10" ht="24.75" customHeight="1">
      <c r="B2998" s="3" t="s">
        <v>1707</v>
      </c>
      <c r="C2998" s="9" t="str">
        <f t="shared" si="323"/>
        <v xml:space="preserve"> = </v>
      </c>
      <c r="D2998" s="10" t="str">
        <f t="shared" si="324"/>
        <v>af_glass_sp1_11 ;NO TRADE</v>
      </c>
      <c r="E2998" s="10" t="str">
        <f t="shared" si="325"/>
        <v>af_glass_sp1_11 = 2.3, 2.6</v>
      </c>
      <c r="F2998" s="10" t="str">
        <f t="shared" si="326"/>
        <v>af_glass_sp1_11 = 0.3, 0.6</v>
      </c>
      <c r="G2998" t="str">
        <f t="shared" si="327"/>
        <v>af_glass_sp1_11 = 0.5, 0.9</v>
      </c>
      <c r="H2998" s="10">
        <v>1</v>
      </c>
      <c r="I2998" s="8" t="str">
        <f t="shared" si="328"/>
        <v>0.3, 0.6</v>
      </c>
      <c r="J2998" s="8" t="str">
        <f t="shared" si="329"/>
        <v>0.5, 0.9</v>
      </c>
    </row>
    <row r="2999" spans="2:10" ht="24.75" customHeight="1">
      <c r="B2999" s="3" t="s">
        <v>1708</v>
      </c>
      <c r="C2999" s="9" t="str">
        <f t="shared" si="323"/>
        <v xml:space="preserve"> = </v>
      </c>
      <c r="D2999" s="10" t="str">
        <f t="shared" si="324"/>
        <v>af_glass_sp1_12 ;NO TRADE</v>
      </c>
      <c r="E2999" s="10" t="str">
        <f t="shared" si="325"/>
        <v>af_glass_sp1_12 = 2.3, 2.6</v>
      </c>
      <c r="F2999" s="10" t="str">
        <f t="shared" si="326"/>
        <v>af_glass_sp1_12 = 0.8, 1.2</v>
      </c>
      <c r="G2999" t="str">
        <f t="shared" si="327"/>
        <v>af_glass_sp1_12 = 1.0, 1.3</v>
      </c>
      <c r="H2999" s="10">
        <v>2</v>
      </c>
      <c r="I2999" s="8" t="str">
        <f t="shared" si="328"/>
        <v>0.8, 1.2</v>
      </c>
      <c r="J2999" s="8" t="str">
        <f t="shared" si="329"/>
        <v>1.0, 1.3</v>
      </c>
    </row>
    <row r="3000" spans="2:10" ht="24.75" customHeight="1">
      <c r="B3000" s="3" t="s">
        <v>1709</v>
      </c>
      <c r="C3000" s="9" t="str">
        <f t="shared" si="323"/>
        <v xml:space="preserve"> = </v>
      </c>
      <c r="D3000" s="10" t="str">
        <f t="shared" si="324"/>
        <v>af_glass_sp1_13 ;NO TRADE</v>
      </c>
      <c r="E3000" s="10" t="str">
        <f t="shared" si="325"/>
        <v>af_glass_sp1_13 = 2.3, 2.6</v>
      </c>
      <c r="F3000" s="10" t="str">
        <f t="shared" si="326"/>
        <v>af_glass_sp1_13 = 0.8, 1.2</v>
      </c>
      <c r="G3000" t="str">
        <f t="shared" si="327"/>
        <v>af_glass_sp1_13 = 1.0, 1.3</v>
      </c>
      <c r="H3000" s="10">
        <v>2</v>
      </c>
      <c r="I3000" s="8" t="str">
        <f t="shared" si="328"/>
        <v>0.8, 1.2</v>
      </c>
      <c r="J3000" s="8" t="str">
        <f t="shared" si="329"/>
        <v>1.0, 1.3</v>
      </c>
    </row>
    <row r="3001" spans="2:10" ht="24.75" customHeight="1">
      <c r="B3001" s="3" t="s">
        <v>1710</v>
      </c>
      <c r="C3001" s="9" t="str">
        <f t="shared" si="323"/>
        <v xml:space="preserve"> = </v>
      </c>
      <c r="D3001" s="10" t="str">
        <f t="shared" si="324"/>
        <v>af_glass_sp1_14 ;NO TRADE</v>
      </c>
      <c r="E3001" s="10" t="str">
        <f t="shared" si="325"/>
        <v>af_glass_sp1_14 = 2.3, 2.6</v>
      </c>
      <c r="F3001" s="10" t="str">
        <f t="shared" si="326"/>
        <v>af_glass_sp1_14 = 0.8, 1.2</v>
      </c>
      <c r="G3001" t="str">
        <f t="shared" si="327"/>
        <v>af_glass_sp1_14 = 1.0, 1.3</v>
      </c>
      <c r="H3001" s="10">
        <v>2</v>
      </c>
      <c r="I3001" s="8" t="str">
        <f t="shared" si="328"/>
        <v>0.8, 1.2</v>
      </c>
      <c r="J3001" s="8" t="str">
        <f t="shared" si="329"/>
        <v>1.0, 1.3</v>
      </c>
    </row>
    <row r="3002" spans="2:10" ht="24.75" customHeight="1">
      <c r="B3002" s="3" t="s">
        <v>1711</v>
      </c>
      <c r="C3002" s="9" t="str">
        <f t="shared" si="323"/>
        <v xml:space="preserve"> = </v>
      </c>
      <c r="D3002" s="10" t="str">
        <f t="shared" si="324"/>
        <v>af_glass_sp1_21 ;NO TRADE</v>
      </c>
      <c r="E3002" s="10" t="str">
        <f t="shared" si="325"/>
        <v>af_glass_sp1_21 = 2.3, 2.6</v>
      </c>
      <c r="F3002" s="10" t="str">
        <f t="shared" si="326"/>
        <v>af_glass_sp1_21 = 0.3, 0.6</v>
      </c>
      <c r="G3002" t="str">
        <f t="shared" si="327"/>
        <v>af_glass_sp1_21 = 0.5, 0.9</v>
      </c>
      <c r="H3002" s="10">
        <v>1</v>
      </c>
      <c r="I3002" s="8" t="str">
        <f t="shared" si="328"/>
        <v>0.3, 0.6</v>
      </c>
      <c r="J3002" s="8" t="str">
        <f t="shared" si="329"/>
        <v>0.5, 0.9</v>
      </c>
    </row>
    <row r="3003" spans="2:10" ht="24.75" customHeight="1">
      <c r="B3003" s="3" t="s">
        <v>1712</v>
      </c>
      <c r="C3003" s="9" t="str">
        <f t="shared" si="323"/>
        <v xml:space="preserve"> = </v>
      </c>
      <c r="D3003" s="10" t="str">
        <f t="shared" si="324"/>
        <v>af_glass_sp1_22 ;NO TRADE</v>
      </c>
      <c r="E3003" s="10" t="str">
        <f t="shared" si="325"/>
        <v>af_glass_sp1_22 = 2.3, 2.6</v>
      </c>
      <c r="F3003" s="10" t="str">
        <f t="shared" si="326"/>
        <v>af_glass_sp1_22 = 0.8, 1.2</v>
      </c>
      <c r="G3003" t="str">
        <f t="shared" si="327"/>
        <v>af_glass_sp1_22 = 1.0, 1.3</v>
      </c>
      <c r="H3003" s="10">
        <v>2</v>
      </c>
      <c r="I3003" s="8" t="str">
        <f t="shared" si="328"/>
        <v>0.8, 1.2</v>
      </c>
      <c r="J3003" s="8" t="str">
        <f t="shared" si="329"/>
        <v>1.0, 1.3</v>
      </c>
    </row>
    <row r="3004" spans="2:10" ht="24.75" customHeight="1">
      <c r="B3004" s="3" t="s">
        <v>1713</v>
      </c>
      <c r="C3004" s="9" t="str">
        <f t="shared" si="323"/>
        <v xml:space="preserve"> = </v>
      </c>
      <c r="D3004" s="10" t="str">
        <f t="shared" si="324"/>
        <v>af_glass_sp1_23 ;NO TRADE</v>
      </c>
      <c r="E3004" s="10" t="str">
        <f t="shared" si="325"/>
        <v>af_glass_sp1_23 = 2.3, 2.6</v>
      </c>
      <c r="F3004" s="10" t="str">
        <f t="shared" si="326"/>
        <v>af_glass_sp1_23 = 0.8, 1.2</v>
      </c>
      <c r="G3004" t="str">
        <f t="shared" si="327"/>
        <v>af_glass_sp1_23 = 1.0, 1.3</v>
      </c>
      <c r="H3004" s="10">
        <v>2</v>
      </c>
      <c r="I3004" s="8" t="str">
        <f t="shared" si="328"/>
        <v>0.8, 1.2</v>
      </c>
      <c r="J3004" s="8" t="str">
        <f t="shared" si="329"/>
        <v>1.0, 1.3</v>
      </c>
    </row>
    <row r="3005" spans="2:10" ht="24.75" customHeight="1">
      <c r="B3005" s="3" t="s">
        <v>1714</v>
      </c>
      <c r="C3005" s="9" t="str">
        <f t="shared" si="323"/>
        <v xml:space="preserve"> = </v>
      </c>
      <c r="D3005" s="10" t="str">
        <f t="shared" si="324"/>
        <v>af_glass_sp1_24 ;NO TRADE</v>
      </c>
      <c r="E3005" s="10" t="str">
        <f t="shared" si="325"/>
        <v>af_glass_sp1_24 = 2.3, 2.6</v>
      </c>
      <c r="F3005" s="10" t="str">
        <f t="shared" si="326"/>
        <v>af_glass_sp1_24 = 0.8, 1.2</v>
      </c>
      <c r="G3005" t="str">
        <f t="shared" si="327"/>
        <v>af_glass_sp1_24 = 1.0, 1.3</v>
      </c>
      <c r="H3005" s="10">
        <v>2</v>
      </c>
      <c r="I3005" s="8" t="str">
        <f t="shared" si="328"/>
        <v>0.8, 1.2</v>
      </c>
      <c r="J3005" s="8" t="str">
        <f t="shared" si="329"/>
        <v>1.0, 1.3</v>
      </c>
    </row>
    <row r="3006" spans="2:10" ht="24.75" customHeight="1">
      <c r="B3006" s="3" t="s">
        <v>1715</v>
      </c>
      <c r="C3006" s="9" t="str">
        <f t="shared" si="323"/>
        <v xml:space="preserve"> = </v>
      </c>
      <c r="D3006" s="10" t="str">
        <f t="shared" si="324"/>
        <v>af_glass_sp1_31 ;NO TRADE</v>
      </c>
      <c r="E3006" s="10" t="str">
        <f t="shared" si="325"/>
        <v>af_glass_sp1_31 = 2.3, 2.6</v>
      </c>
      <c r="F3006" s="10" t="str">
        <f t="shared" si="326"/>
        <v>af_glass_sp1_31 = 0.3, 0.6</v>
      </c>
      <c r="G3006" t="str">
        <f t="shared" si="327"/>
        <v>af_glass_sp1_31 = 0.5, 0.9</v>
      </c>
      <c r="H3006" s="10">
        <v>1</v>
      </c>
      <c r="I3006" s="8" t="str">
        <f t="shared" si="328"/>
        <v>0.3, 0.6</v>
      </c>
      <c r="J3006" s="8" t="str">
        <f t="shared" si="329"/>
        <v>0.5, 0.9</v>
      </c>
    </row>
    <row r="3007" spans="2:10" ht="24.75" customHeight="1">
      <c r="B3007" s="3" t="s">
        <v>1716</v>
      </c>
      <c r="C3007" s="9" t="str">
        <f t="shared" si="323"/>
        <v xml:space="preserve"> = </v>
      </c>
      <c r="D3007" s="10" t="str">
        <f t="shared" si="324"/>
        <v>af_glass_sp1_32 ;NO TRADE</v>
      </c>
      <c r="E3007" s="10" t="str">
        <f t="shared" si="325"/>
        <v>af_glass_sp1_32 = 2.3, 2.6</v>
      </c>
      <c r="F3007" s="10" t="str">
        <f t="shared" si="326"/>
        <v>af_glass_sp1_32 = 0.8, 1.2</v>
      </c>
      <c r="G3007" t="str">
        <f t="shared" si="327"/>
        <v>af_glass_sp1_32 = 1.0, 1.3</v>
      </c>
      <c r="H3007" s="10">
        <v>2</v>
      </c>
      <c r="I3007" s="8" t="str">
        <f t="shared" si="328"/>
        <v>0.8, 1.2</v>
      </c>
      <c r="J3007" s="8" t="str">
        <f t="shared" si="329"/>
        <v>1.0, 1.3</v>
      </c>
    </row>
    <row r="3008" spans="2:10" ht="24.75" customHeight="1">
      <c r="B3008" s="3" t="s">
        <v>1717</v>
      </c>
      <c r="C3008" s="9" t="str">
        <f t="shared" si="323"/>
        <v xml:space="preserve"> = </v>
      </c>
      <c r="D3008" s="10" t="str">
        <f t="shared" si="324"/>
        <v>af_glass_sp1_33 ;NO TRADE</v>
      </c>
      <c r="E3008" s="10" t="str">
        <f t="shared" si="325"/>
        <v>af_glass_sp1_33 = 2.3, 2.6</v>
      </c>
      <c r="F3008" s="10" t="str">
        <f t="shared" si="326"/>
        <v>af_glass_sp1_33 = 0.8, 1.2</v>
      </c>
      <c r="G3008" t="str">
        <f t="shared" si="327"/>
        <v>af_glass_sp1_33 = 1.0, 1.3</v>
      </c>
      <c r="H3008" s="10">
        <v>2</v>
      </c>
      <c r="I3008" s="8" t="str">
        <f t="shared" si="328"/>
        <v>0.8, 1.2</v>
      </c>
      <c r="J3008" s="8" t="str">
        <f t="shared" si="329"/>
        <v>1.0, 1.3</v>
      </c>
    </row>
    <row r="3009" spans="2:10" ht="24.75" customHeight="1">
      <c r="B3009" s="3" t="s">
        <v>1718</v>
      </c>
      <c r="C3009" s="9" t="str">
        <f t="shared" si="323"/>
        <v xml:space="preserve"> = </v>
      </c>
      <c r="D3009" s="10" t="str">
        <f t="shared" si="324"/>
        <v>af_glass_sp1_34 ;NO TRADE</v>
      </c>
      <c r="E3009" s="10" t="str">
        <f t="shared" si="325"/>
        <v>af_glass_sp1_34 = 2.3, 2.6</v>
      </c>
      <c r="F3009" s="10" t="str">
        <f t="shared" si="326"/>
        <v>af_glass_sp1_34 = 0.8, 1.2</v>
      </c>
      <c r="G3009" t="str">
        <f t="shared" si="327"/>
        <v>af_glass_sp1_34 = 1.0, 1.3</v>
      </c>
      <c r="H3009" s="10">
        <v>2</v>
      </c>
      <c r="I3009" s="8" t="str">
        <f t="shared" si="328"/>
        <v>0.8, 1.2</v>
      </c>
      <c r="J3009" s="8" t="str">
        <f t="shared" si="329"/>
        <v>1.0, 1.3</v>
      </c>
    </row>
    <row r="3010" spans="2:10" ht="24.75" customHeight="1">
      <c r="B3010" s="3" t="s">
        <v>1719</v>
      </c>
      <c r="C3010" s="9" t="str">
        <f t="shared" ref="C3010:C3073" si="330">C3009</f>
        <v xml:space="preserve"> = </v>
      </c>
      <c r="D3010" s="10" t="str">
        <f t="shared" ref="D3010:D3073" si="331">B3010&amp;" ;NO TRADE"</f>
        <v>af_glass_sp1_41 ;NO TRADE</v>
      </c>
      <c r="E3010" s="10" t="str">
        <f t="shared" ref="E3010:E3073" si="332">B3010&amp;C3010&amp;"2.3, 2.6"</f>
        <v>af_glass_sp1_41 = 2.3, 2.6</v>
      </c>
      <c r="F3010" s="10" t="str">
        <f t="shared" ref="F3010:F3073" si="333">B3010&amp;C3010&amp;I3010</f>
        <v>af_glass_sp1_41 = 0.3, 0.6</v>
      </c>
      <c r="G3010" t="str">
        <f t="shared" ref="G3010:G3073" si="334">B3010&amp;C3010&amp;J3010</f>
        <v>af_glass_sp1_41 = 0.5, 0.9</v>
      </c>
      <c r="H3010" s="10">
        <v>1</v>
      </c>
      <c r="I3010" s="8" t="str">
        <f t="shared" ref="I3010:I3073" si="335">IF(H3010=1,"0.3, 0.6",IF(H3010=2,"0.8, 1.2",IF(H3010=3,"1.6, 2.0")))</f>
        <v>0.3, 0.6</v>
      </c>
      <c r="J3010" s="8" t="str">
        <f t="shared" ref="J3010:J3073" si="336">IF(H3010=1,"0.5, 0.9",IF(H3010=2,"1.0, 1.3",IF(H3010=3,"1.7, 2.1")))</f>
        <v>0.5, 0.9</v>
      </c>
    </row>
    <row r="3011" spans="2:10" ht="24.75" customHeight="1">
      <c r="B3011" s="3" t="s">
        <v>1720</v>
      </c>
      <c r="C3011" s="9" t="str">
        <f t="shared" si="330"/>
        <v xml:space="preserve"> = </v>
      </c>
      <c r="D3011" s="10" t="str">
        <f t="shared" si="331"/>
        <v>af_glass_sp1_42 ;NO TRADE</v>
      </c>
      <c r="E3011" s="10" t="str">
        <f t="shared" si="332"/>
        <v>af_glass_sp1_42 = 2.3, 2.6</v>
      </c>
      <c r="F3011" s="10" t="str">
        <f t="shared" si="333"/>
        <v>af_glass_sp1_42 = 0.8, 1.2</v>
      </c>
      <c r="G3011" t="str">
        <f t="shared" si="334"/>
        <v>af_glass_sp1_42 = 1.0, 1.3</v>
      </c>
      <c r="H3011" s="10">
        <v>2</v>
      </c>
      <c r="I3011" s="8" t="str">
        <f t="shared" si="335"/>
        <v>0.8, 1.2</v>
      </c>
      <c r="J3011" s="8" t="str">
        <f t="shared" si="336"/>
        <v>1.0, 1.3</v>
      </c>
    </row>
    <row r="3012" spans="2:10" ht="24.75" customHeight="1">
      <c r="B3012" s="3" t="s">
        <v>1721</v>
      </c>
      <c r="C3012" s="9" t="str">
        <f t="shared" si="330"/>
        <v xml:space="preserve"> = </v>
      </c>
      <c r="D3012" s="10" t="str">
        <f t="shared" si="331"/>
        <v>af_glass_sp1_43 ;NO TRADE</v>
      </c>
      <c r="E3012" s="10" t="str">
        <f t="shared" si="332"/>
        <v>af_glass_sp1_43 = 2.3, 2.6</v>
      </c>
      <c r="F3012" s="10" t="str">
        <f t="shared" si="333"/>
        <v>af_glass_sp1_43 = 0.8, 1.2</v>
      </c>
      <c r="G3012" t="str">
        <f t="shared" si="334"/>
        <v>af_glass_sp1_43 = 1.0, 1.3</v>
      </c>
      <c r="H3012" s="10">
        <v>2</v>
      </c>
      <c r="I3012" s="8" t="str">
        <f t="shared" si="335"/>
        <v>0.8, 1.2</v>
      </c>
      <c r="J3012" s="8" t="str">
        <f t="shared" si="336"/>
        <v>1.0, 1.3</v>
      </c>
    </row>
    <row r="3013" spans="2:10" ht="24.75" customHeight="1">
      <c r="B3013" s="3" t="s">
        <v>1722</v>
      </c>
      <c r="C3013" s="9" t="str">
        <f t="shared" si="330"/>
        <v xml:space="preserve"> = </v>
      </c>
      <c r="D3013" s="10" t="str">
        <f t="shared" si="331"/>
        <v>af_glass_sp1_44 ;NO TRADE</v>
      </c>
      <c r="E3013" s="10" t="str">
        <f t="shared" si="332"/>
        <v>af_glass_sp1_44 = 2.3, 2.6</v>
      </c>
      <c r="F3013" s="10" t="str">
        <f t="shared" si="333"/>
        <v>af_glass_sp1_44 = 0.8, 1.2</v>
      </c>
      <c r="G3013" t="str">
        <f t="shared" si="334"/>
        <v>af_glass_sp1_44 = 1.0, 1.3</v>
      </c>
      <c r="H3013" s="10">
        <v>2</v>
      </c>
      <c r="I3013" s="8" t="str">
        <f t="shared" si="335"/>
        <v>0.8, 1.2</v>
      </c>
      <c r="J3013" s="8" t="str">
        <f t="shared" si="336"/>
        <v>1.0, 1.3</v>
      </c>
    </row>
    <row r="3014" spans="2:10" ht="24.75" customHeight="1">
      <c r="B3014" s="3" t="s">
        <v>1723</v>
      </c>
      <c r="C3014" s="9" t="str">
        <f t="shared" si="330"/>
        <v xml:space="preserve"> = </v>
      </c>
      <c r="D3014" s="10" t="str">
        <f t="shared" si="331"/>
        <v>af_glass_sp2_ ;NO TRADE</v>
      </c>
      <c r="E3014" s="10" t="str">
        <f t="shared" si="332"/>
        <v>af_glass_sp2_ = 2.3, 2.6</v>
      </c>
      <c r="F3014" s="10" t="str">
        <f t="shared" si="333"/>
        <v>af_glass_sp2_ = 0.8, 1.2</v>
      </c>
      <c r="G3014" t="str">
        <f t="shared" si="334"/>
        <v>af_glass_sp2_ = 1.0, 1.3</v>
      </c>
      <c r="H3014" s="10">
        <v>2</v>
      </c>
      <c r="I3014" s="8" t="str">
        <f t="shared" si="335"/>
        <v>0.8, 1.2</v>
      </c>
      <c r="J3014" s="8" t="str">
        <f t="shared" si="336"/>
        <v>1.0, 1.3</v>
      </c>
    </row>
    <row r="3015" spans="2:10" ht="24.75" customHeight="1">
      <c r="B3015" s="3" t="s">
        <v>1724</v>
      </c>
      <c r="C3015" s="9" t="str">
        <f t="shared" si="330"/>
        <v xml:space="preserve"> = </v>
      </c>
      <c r="D3015" s="10" t="str">
        <f t="shared" si="331"/>
        <v>af_glass_sp2_11 ;NO TRADE</v>
      </c>
      <c r="E3015" s="10" t="str">
        <f t="shared" si="332"/>
        <v>af_glass_sp2_11 = 2.3, 2.6</v>
      </c>
      <c r="F3015" s="10" t="str">
        <f t="shared" si="333"/>
        <v>af_glass_sp2_11 = 0.3, 0.6</v>
      </c>
      <c r="G3015" t="str">
        <f t="shared" si="334"/>
        <v>af_glass_sp2_11 = 0.5, 0.9</v>
      </c>
      <c r="H3015" s="10">
        <v>1</v>
      </c>
      <c r="I3015" s="8" t="str">
        <f t="shared" si="335"/>
        <v>0.3, 0.6</v>
      </c>
      <c r="J3015" s="8" t="str">
        <f t="shared" si="336"/>
        <v>0.5, 0.9</v>
      </c>
    </row>
    <row r="3016" spans="2:10" ht="24.75" customHeight="1">
      <c r="B3016" s="3" t="s">
        <v>1725</v>
      </c>
      <c r="C3016" s="9" t="str">
        <f t="shared" si="330"/>
        <v xml:space="preserve"> = </v>
      </c>
      <c r="D3016" s="10" t="str">
        <f t="shared" si="331"/>
        <v>af_glass_sp2_12 ;NO TRADE</v>
      </c>
      <c r="E3016" s="10" t="str">
        <f t="shared" si="332"/>
        <v>af_glass_sp2_12 = 2.3, 2.6</v>
      </c>
      <c r="F3016" s="10" t="str">
        <f t="shared" si="333"/>
        <v>af_glass_sp2_12 = 0.8, 1.2</v>
      </c>
      <c r="G3016" t="str">
        <f t="shared" si="334"/>
        <v>af_glass_sp2_12 = 1.0, 1.3</v>
      </c>
      <c r="H3016" s="10">
        <v>2</v>
      </c>
      <c r="I3016" s="8" t="str">
        <f t="shared" si="335"/>
        <v>0.8, 1.2</v>
      </c>
      <c r="J3016" s="8" t="str">
        <f t="shared" si="336"/>
        <v>1.0, 1.3</v>
      </c>
    </row>
    <row r="3017" spans="2:10" ht="24.75" customHeight="1">
      <c r="B3017" s="3" t="s">
        <v>1726</v>
      </c>
      <c r="C3017" s="9" t="str">
        <f t="shared" si="330"/>
        <v xml:space="preserve"> = </v>
      </c>
      <c r="D3017" s="10" t="str">
        <f t="shared" si="331"/>
        <v>af_glass_sp2_13 ;NO TRADE</v>
      </c>
      <c r="E3017" s="10" t="str">
        <f t="shared" si="332"/>
        <v>af_glass_sp2_13 = 2.3, 2.6</v>
      </c>
      <c r="F3017" s="10" t="str">
        <f t="shared" si="333"/>
        <v>af_glass_sp2_13 = 0.8, 1.2</v>
      </c>
      <c r="G3017" t="str">
        <f t="shared" si="334"/>
        <v>af_glass_sp2_13 = 1.0, 1.3</v>
      </c>
      <c r="H3017" s="10">
        <v>2</v>
      </c>
      <c r="I3017" s="8" t="str">
        <f t="shared" si="335"/>
        <v>0.8, 1.2</v>
      </c>
      <c r="J3017" s="8" t="str">
        <f t="shared" si="336"/>
        <v>1.0, 1.3</v>
      </c>
    </row>
    <row r="3018" spans="2:10" ht="24.75" customHeight="1">
      <c r="B3018" s="3" t="s">
        <v>1727</v>
      </c>
      <c r="C3018" s="9" t="str">
        <f t="shared" si="330"/>
        <v xml:space="preserve"> = </v>
      </c>
      <c r="D3018" s="10" t="str">
        <f t="shared" si="331"/>
        <v>af_glass_sp2_14 ;NO TRADE</v>
      </c>
      <c r="E3018" s="10" t="str">
        <f t="shared" si="332"/>
        <v>af_glass_sp2_14 = 2.3, 2.6</v>
      </c>
      <c r="F3018" s="10" t="str">
        <f t="shared" si="333"/>
        <v>af_glass_sp2_14 = 1.6, 2.0</v>
      </c>
      <c r="G3018" t="str">
        <f t="shared" si="334"/>
        <v>af_glass_sp2_14 = 1.7, 2.1</v>
      </c>
      <c r="H3018" s="10">
        <v>3</v>
      </c>
      <c r="I3018" s="8" t="str">
        <f t="shared" si="335"/>
        <v>1.6, 2.0</v>
      </c>
      <c r="J3018" s="8" t="str">
        <f t="shared" si="336"/>
        <v>1.7, 2.1</v>
      </c>
    </row>
    <row r="3019" spans="2:10" ht="24.75" customHeight="1">
      <c r="B3019" s="3" t="s">
        <v>1728</v>
      </c>
      <c r="C3019" s="9" t="str">
        <f t="shared" si="330"/>
        <v xml:space="preserve"> = </v>
      </c>
      <c r="D3019" s="10" t="str">
        <f t="shared" si="331"/>
        <v>af_glass_sp2_21 ;NO TRADE</v>
      </c>
      <c r="E3019" s="10" t="str">
        <f t="shared" si="332"/>
        <v>af_glass_sp2_21 = 2.3, 2.6</v>
      </c>
      <c r="F3019" s="10" t="str">
        <f t="shared" si="333"/>
        <v>af_glass_sp2_21 = 0.3, 0.6</v>
      </c>
      <c r="G3019" t="str">
        <f t="shared" si="334"/>
        <v>af_glass_sp2_21 = 0.5, 0.9</v>
      </c>
      <c r="H3019" s="10">
        <v>1</v>
      </c>
      <c r="I3019" s="8" t="str">
        <f t="shared" si="335"/>
        <v>0.3, 0.6</v>
      </c>
      <c r="J3019" s="8" t="str">
        <f t="shared" si="336"/>
        <v>0.5, 0.9</v>
      </c>
    </row>
    <row r="3020" spans="2:10" ht="24.75" customHeight="1">
      <c r="B3020" s="3" t="s">
        <v>1729</v>
      </c>
      <c r="C3020" s="9" t="str">
        <f t="shared" si="330"/>
        <v xml:space="preserve"> = </v>
      </c>
      <c r="D3020" s="10" t="str">
        <f t="shared" si="331"/>
        <v>af_glass_sp2_22 ;NO TRADE</v>
      </c>
      <c r="E3020" s="10" t="str">
        <f t="shared" si="332"/>
        <v>af_glass_sp2_22 = 2.3, 2.6</v>
      </c>
      <c r="F3020" s="10" t="str">
        <f t="shared" si="333"/>
        <v>af_glass_sp2_22 = 0.8, 1.2</v>
      </c>
      <c r="G3020" t="str">
        <f t="shared" si="334"/>
        <v>af_glass_sp2_22 = 1.0, 1.3</v>
      </c>
      <c r="H3020" s="10">
        <v>2</v>
      </c>
      <c r="I3020" s="8" t="str">
        <f t="shared" si="335"/>
        <v>0.8, 1.2</v>
      </c>
      <c r="J3020" s="8" t="str">
        <f t="shared" si="336"/>
        <v>1.0, 1.3</v>
      </c>
    </row>
    <row r="3021" spans="2:10" ht="24.75" customHeight="1">
      <c r="B3021" s="3" t="s">
        <v>1730</v>
      </c>
      <c r="C3021" s="9" t="str">
        <f t="shared" si="330"/>
        <v xml:space="preserve"> = </v>
      </c>
      <c r="D3021" s="10" t="str">
        <f t="shared" si="331"/>
        <v>af_glass_sp2_23 ;NO TRADE</v>
      </c>
      <c r="E3021" s="10" t="str">
        <f t="shared" si="332"/>
        <v>af_glass_sp2_23 = 2.3, 2.6</v>
      </c>
      <c r="F3021" s="10" t="str">
        <f t="shared" si="333"/>
        <v>af_glass_sp2_23 = 0.8, 1.2</v>
      </c>
      <c r="G3021" t="str">
        <f t="shared" si="334"/>
        <v>af_glass_sp2_23 = 1.0, 1.3</v>
      </c>
      <c r="H3021" s="10">
        <v>2</v>
      </c>
      <c r="I3021" s="8" t="str">
        <f t="shared" si="335"/>
        <v>0.8, 1.2</v>
      </c>
      <c r="J3021" s="8" t="str">
        <f t="shared" si="336"/>
        <v>1.0, 1.3</v>
      </c>
    </row>
    <row r="3022" spans="2:10" ht="24.75" customHeight="1">
      <c r="B3022" s="3" t="s">
        <v>1731</v>
      </c>
      <c r="C3022" s="9" t="str">
        <f t="shared" si="330"/>
        <v xml:space="preserve"> = </v>
      </c>
      <c r="D3022" s="10" t="str">
        <f t="shared" si="331"/>
        <v>af_glass_sp2_24 ;NO TRADE</v>
      </c>
      <c r="E3022" s="10" t="str">
        <f t="shared" si="332"/>
        <v>af_glass_sp2_24 = 2.3, 2.6</v>
      </c>
      <c r="F3022" s="10" t="str">
        <f t="shared" si="333"/>
        <v>af_glass_sp2_24 = 1.6, 2.0</v>
      </c>
      <c r="G3022" t="str">
        <f t="shared" si="334"/>
        <v>af_glass_sp2_24 = 1.7, 2.1</v>
      </c>
      <c r="H3022" s="10">
        <v>3</v>
      </c>
      <c r="I3022" s="8" t="str">
        <f t="shared" si="335"/>
        <v>1.6, 2.0</v>
      </c>
      <c r="J3022" s="8" t="str">
        <f t="shared" si="336"/>
        <v>1.7, 2.1</v>
      </c>
    </row>
    <row r="3023" spans="2:10" ht="24.75" customHeight="1">
      <c r="B3023" s="3" t="s">
        <v>1732</v>
      </c>
      <c r="C3023" s="9" t="str">
        <f t="shared" si="330"/>
        <v xml:space="preserve"> = </v>
      </c>
      <c r="D3023" s="10" t="str">
        <f t="shared" si="331"/>
        <v>af_glass_sp2_31 ;NO TRADE</v>
      </c>
      <c r="E3023" s="10" t="str">
        <f t="shared" si="332"/>
        <v>af_glass_sp2_31 = 2.3, 2.6</v>
      </c>
      <c r="F3023" s="10" t="str">
        <f t="shared" si="333"/>
        <v>af_glass_sp2_31 = 0.3, 0.6</v>
      </c>
      <c r="G3023" t="str">
        <f t="shared" si="334"/>
        <v>af_glass_sp2_31 = 0.5, 0.9</v>
      </c>
      <c r="H3023" s="10">
        <v>1</v>
      </c>
      <c r="I3023" s="8" t="str">
        <f t="shared" si="335"/>
        <v>0.3, 0.6</v>
      </c>
      <c r="J3023" s="8" t="str">
        <f t="shared" si="336"/>
        <v>0.5, 0.9</v>
      </c>
    </row>
    <row r="3024" spans="2:10" ht="24.75" customHeight="1">
      <c r="B3024" s="3" t="s">
        <v>1733</v>
      </c>
      <c r="C3024" s="9" t="str">
        <f t="shared" si="330"/>
        <v xml:space="preserve"> = </v>
      </c>
      <c r="D3024" s="10" t="str">
        <f t="shared" si="331"/>
        <v>af_glass_sp2_32 ;NO TRADE</v>
      </c>
      <c r="E3024" s="10" t="str">
        <f t="shared" si="332"/>
        <v>af_glass_sp2_32 = 2.3, 2.6</v>
      </c>
      <c r="F3024" s="10" t="str">
        <f t="shared" si="333"/>
        <v>af_glass_sp2_32 = 0.8, 1.2</v>
      </c>
      <c r="G3024" t="str">
        <f t="shared" si="334"/>
        <v>af_glass_sp2_32 = 1.0, 1.3</v>
      </c>
      <c r="H3024" s="10">
        <v>2</v>
      </c>
      <c r="I3024" s="8" t="str">
        <f t="shared" si="335"/>
        <v>0.8, 1.2</v>
      </c>
      <c r="J3024" s="8" t="str">
        <f t="shared" si="336"/>
        <v>1.0, 1.3</v>
      </c>
    </row>
    <row r="3025" spans="2:10" ht="24.75" customHeight="1">
      <c r="B3025" s="3" t="s">
        <v>1734</v>
      </c>
      <c r="C3025" s="9" t="str">
        <f t="shared" si="330"/>
        <v xml:space="preserve"> = </v>
      </c>
      <c r="D3025" s="10" t="str">
        <f t="shared" si="331"/>
        <v>af_glass_sp2_33 ;NO TRADE</v>
      </c>
      <c r="E3025" s="10" t="str">
        <f t="shared" si="332"/>
        <v>af_glass_sp2_33 = 2.3, 2.6</v>
      </c>
      <c r="F3025" s="10" t="str">
        <f t="shared" si="333"/>
        <v>af_glass_sp2_33 = 0.8, 1.2</v>
      </c>
      <c r="G3025" t="str">
        <f t="shared" si="334"/>
        <v>af_glass_sp2_33 = 1.0, 1.3</v>
      </c>
      <c r="H3025" s="10">
        <v>2</v>
      </c>
      <c r="I3025" s="8" t="str">
        <f t="shared" si="335"/>
        <v>0.8, 1.2</v>
      </c>
      <c r="J3025" s="8" t="str">
        <f t="shared" si="336"/>
        <v>1.0, 1.3</v>
      </c>
    </row>
    <row r="3026" spans="2:10" ht="24.75" customHeight="1">
      <c r="B3026" s="3" t="s">
        <v>1735</v>
      </c>
      <c r="C3026" s="9" t="str">
        <f t="shared" si="330"/>
        <v xml:space="preserve"> = </v>
      </c>
      <c r="D3026" s="10" t="str">
        <f t="shared" si="331"/>
        <v>af_glass_sp2_34 ;NO TRADE</v>
      </c>
      <c r="E3026" s="10" t="str">
        <f t="shared" si="332"/>
        <v>af_glass_sp2_34 = 2.3, 2.6</v>
      </c>
      <c r="F3026" s="10" t="str">
        <f t="shared" si="333"/>
        <v>af_glass_sp2_34 = 1.6, 2.0</v>
      </c>
      <c r="G3026" t="str">
        <f t="shared" si="334"/>
        <v>af_glass_sp2_34 = 1.7, 2.1</v>
      </c>
      <c r="H3026" s="10">
        <v>3</v>
      </c>
      <c r="I3026" s="8" t="str">
        <f t="shared" si="335"/>
        <v>1.6, 2.0</v>
      </c>
      <c r="J3026" s="8" t="str">
        <f t="shared" si="336"/>
        <v>1.7, 2.1</v>
      </c>
    </row>
    <row r="3027" spans="2:10" ht="24.75" customHeight="1">
      <c r="B3027" s="3" t="s">
        <v>1736</v>
      </c>
      <c r="C3027" s="9" t="str">
        <f t="shared" si="330"/>
        <v xml:space="preserve"> = </v>
      </c>
      <c r="D3027" s="10" t="str">
        <f t="shared" si="331"/>
        <v>af_glass_sp2_41 ;NO TRADE</v>
      </c>
      <c r="E3027" s="10" t="str">
        <f t="shared" si="332"/>
        <v>af_glass_sp2_41 = 2.3, 2.6</v>
      </c>
      <c r="F3027" s="10" t="str">
        <f t="shared" si="333"/>
        <v>af_glass_sp2_41 = 0.3, 0.6</v>
      </c>
      <c r="G3027" t="str">
        <f t="shared" si="334"/>
        <v>af_glass_sp2_41 = 0.5, 0.9</v>
      </c>
      <c r="H3027" s="10">
        <v>1</v>
      </c>
      <c r="I3027" s="8" t="str">
        <f t="shared" si="335"/>
        <v>0.3, 0.6</v>
      </c>
      <c r="J3027" s="8" t="str">
        <f t="shared" si="336"/>
        <v>0.5, 0.9</v>
      </c>
    </row>
    <row r="3028" spans="2:10" ht="24.75" customHeight="1">
      <c r="B3028" s="3" t="s">
        <v>1737</v>
      </c>
      <c r="C3028" s="9" t="str">
        <f t="shared" si="330"/>
        <v xml:space="preserve"> = </v>
      </c>
      <c r="D3028" s="10" t="str">
        <f t="shared" si="331"/>
        <v>af_glass_sp2_42 ;NO TRADE</v>
      </c>
      <c r="E3028" s="10" t="str">
        <f t="shared" si="332"/>
        <v>af_glass_sp2_42 = 2.3, 2.6</v>
      </c>
      <c r="F3028" s="10" t="str">
        <f t="shared" si="333"/>
        <v>af_glass_sp2_42 = 0.8, 1.2</v>
      </c>
      <c r="G3028" t="str">
        <f t="shared" si="334"/>
        <v>af_glass_sp2_42 = 1.0, 1.3</v>
      </c>
      <c r="H3028" s="10">
        <v>2</v>
      </c>
      <c r="I3028" s="8" t="str">
        <f t="shared" si="335"/>
        <v>0.8, 1.2</v>
      </c>
      <c r="J3028" s="8" t="str">
        <f t="shared" si="336"/>
        <v>1.0, 1.3</v>
      </c>
    </row>
    <row r="3029" spans="2:10" ht="24.75" customHeight="1">
      <c r="B3029" s="3" t="s">
        <v>1738</v>
      </c>
      <c r="C3029" s="9" t="str">
        <f t="shared" si="330"/>
        <v xml:space="preserve"> = </v>
      </c>
      <c r="D3029" s="10" t="str">
        <f t="shared" si="331"/>
        <v>af_glass_sp2_43 ;NO TRADE</v>
      </c>
      <c r="E3029" s="10" t="str">
        <f t="shared" si="332"/>
        <v>af_glass_sp2_43 = 2.3, 2.6</v>
      </c>
      <c r="F3029" s="10" t="str">
        <f t="shared" si="333"/>
        <v>af_glass_sp2_43 = 0.8, 1.2</v>
      </c>
      <c r="G3029" t="str">
        <f t="shared" si="334"/>
        <v>af_glass_sp2_43 = 1.0, 1.3</v>
      </c>
      <c r="H3029" s="10">
        <v>2</v>
      </c>
      <c r="I3029" s="8" t="str">
        <f t="shared" si="335"/>
        <v>0.8, 1.2</v>
      </c>
      <c r="J3029" s="8" t="str">
        <f t="shared" si="336"/>
        <v>1.0, 1.3</v>
      </c>
    </row>
    <row r="3030" spans="2:10" ht="24.75" customHeight="1">
      <c r="B3030" s="3" t="s">
        <v>1739</v>
      </c>
      <c r="C3030" s="9" t="str">
        <f t="shared" si="330"/>
        <v xml:space="preserve"> = </v>
      </c>
      <c r="D3030" s="10" t="str">
        <f t="shared" si="331"/>
        <v>af_glass_sp2_44 ;NO TRADE</v>
      </c>
      <c r="E3030" s="10" t="str">
        <f t="shared" si="332"/>
        <v>af_glass_sp2_44 = 2.3, 2.6</v>
      </c>
      <c r="F3030" s="10" t="str">
        <f t="shared" si="333"/>
        <v>af_glass_sp2_44 = 1.6, 2.0</v>
      </c>
      <c r="G3030" t="str">
        <f t="shared" si="334"/>
        <v>af_glass_sp2_44 = 1.7, 2.1</v>
      </c>
      <c r="H3030" s="10">
        <v>3</v>
      </c>
      <c r="I3030" s="8" t="str">
        <f t="shared" si="335"/>
        <v>1.6, 2.0</v>
      </c>
      <c r="J3030" s="8" t="str">
        <f t="shared" si="336"/>
        <v>1.7, 2.1</v>
      </c>
    </row>
    <row r="3031" spans="2:10" ht="24.75" customHeight="1">
      <c r="B3031" s="3" t="s">
        <v>1740</v>
      </c>
      <c r="C3031" s="9" t="str">
        <f t="shared" si="330"/>
        <v xml:space="preserve"> = </v>
      </c>
      <c r="D3031" s="10" t="str">
        <f t="shared" si="331"/>
        <v>af_glass_ing_ ;NO TRADE</v>
      </c>
      <c r="E3031" s="10" t="str">
        <f t="shared" si="332"/>
        <v>af_glass_ing_ = 2.3, 2.6</v>
      </c>
      <c r="F3031" s="10" t="str">
        <f t="shared" si="333"/>
        <v>af_glass_ing_ = 0.8, 1.2</v>
      </c>
      <c r="G3031" t="str">
        <f t="shared" si="334"/>
        <v>af_glass_ing_ = 1.0, 1.3</v>
      </c>
      <c r="H3031" s="10">
        <v>2</v>
      </c>
      <c r="I3031" s="8" t="str">
        <f t="shared" si="335"/>
        <v>0.8, 1.2</v>
      </c>
      <c r="J3031" s="8" t="str">
        <f t="shared" si="336"/>
        <v>1.0, 1.3</v>
      </c>
    </row>
    <row r="3032" spans="2:10" ht="24.75" customHeight="1">
      <c r="B3032" s="3" t="s">
        <v>1741</v>
      </c>
      <c r="C3032" s="9" t="str">
        <f t="shared" si="330"/>
        <v xml:space="preserve"> = </v>
      </c>
      <c r="D3032" s="10" t="str">
        <f t="shared" si="331"/>
        <v>af_glass_ing_1 ;NO TRADE</v>
      </c>
      <c r="E3032" s="10" t="str">
        <f t="shared" si="332"/>
        <v>af_glass_ing_1 = 2.3, 2.6</v>
      </c>
      <c r="F3032" s="10" t="str">
        <f t="shared" si="333"/>
        <v>af_glass_ing_1 = 0.8, 1.2</v>
      </c>
      <c r="G3032" t="str">
        <f t="shared" si="334"/>
        <v>af_glass_ing_1 = 1.0, 1.3</v>
      </c>
      <c r="H3032" s="10">
        <v>2</v>
      </c>
      <c r="I3032" s="8" t="str">
        <f t="shared" si="335"/>
        <v>0.8, 1.2</v>
      </c>
      <c r="J3032" s="8" t="str">
        <f t="shared" si="336"/>
        <v>1.0, 1.3</v>
      </c>
    </row>
    <row r="3033" spans="2:10" ht="24.75" customHeight="1">
      <c r="B3033" s="3" t="s">
        <v>1742</v>
      </c>
      <c r="C3033" s="9" t="str">
        <f t="shared" si="330"/>
        <v xml:space="preserve"> = </v>
      </c>
      <c r="D3033" s="10" t="str">
        <f t="shared" si="331"/>
        <v>af_glass_ing_2 ;NO TRADE</v>
      </c>
      <c r="E3033" s="10" t="str">
        <f t="shared" si="332"/>
        <v>af_glass_ing_2 = 2.3, 2.6</v>
      </c>
      <c r="F3033" s="10" t="str">
        <f t="shared" si="333"/>
        <v>af_glass_ing_2 = 0.8, 1.2</v>
      </c>
      <c r="G3033" t="str">
        <f t="shared" si="334"/>
        <v>af_glass_ing_2 = 1.0, 1.3</v>
      </c>
      <c r="H3033" s="10">
        <v>2</v>
      </c>
      <c r="I3033" s="8" t="str">
        <f t="shared" si="335"/>
        <v>0.8, 1.2</v>
      </c>
      <c r="J3033" s="8" t="str">
        <f t="shared" si="336"/>
        <v>1.0, 1.3</v>
      </c>
    </row>
    <row r="3034" spans="2:10" ht="24.75" customHeight="1">
      <c r="B3034" s="3" t="s">
        <v>1743</v>
      </c>
      <c r="C3034" s="9" t="str">
        <f t="shared" si="330"/>
        <v xml:space="preserve"> = </v>
      </c>
      <c r="D3034" s="10" t="str">
        <f t="shared" si="331"/>
        <v>af_glass_ing_3 ;NO TRADE</v>
      </c>
      <c r="E3034" s="10" t="str">
        <f t="shared" si="332"/>
        <v>af_glass_ing_3 = 2.3, 2.6</v>
      </c>
      <c r="F3034" s="10" t="str">
        <f t="shared" si="333"/>
        <v>af_glass_ing_3 = 0.8, 1.2</v>
      </c>
      <c r="G3034" t="str">
        <f t="shared" si="334"/>
        <v>af_glass_ing_3 = 1.0, 1.3</v>
      </c>
      <c r="H3034" s="10">
        <v>2</v>
      </c>
      <c r="I3034" s="8" t="str">
        <f t="shared" si="335"/>
        <v>0.8, 1.2</v>
      </c>
      <c r="J3034" s="8" t="str">
        <f t="shared" si="336"/>
        <v>1.0, 1.3</v>
      </c>
    </row>
    <row r="3035" spans="2:10" ht="24.75" customHeight="1">
      <c r="B3035" s="3" t="s">
        <v>1744</v>
      </c>
      <c r="C3035" s="9" t="str">
        <f t="shared" si="330"/>
        <v xml:space="preserve"> = </v>
      </c>
      <c r="D3035" s="10" t="str">
        <f t="shared" si="331"/>
        <v>af_glass_ing_4 ;NO TRADE</v>
      </c>
      <c r="E3035" s="10" t="str">
        <f t="shared" si="332"/>
        <v>af_glass_ing_4 = 2.3, 2.6</v>
      </c>
      <c r="F3035" s="10" t="str">
        <f t="shared" si="333"/>
        <v>af_glass_ing_4 = 0.8, 1.2</v>
      </c>
      <c r="G3035" t="str">
        <f t="shared" si="334"/>
        <v>af_glass_ing_4 = 1.0, 1.3</v>
      </c>
      <c r="H3035" s="10">
        <v>2</v>
      </c>
      <c r="I3035" s="8" t="str">
        <f t="shared" si="335"/>
        <v>0.8, 1.2</v>
      </c>
      <c r="J3035" s="8" t="str">
        <f t="shared" si="336"/>
        <v>1.0, 1.3</v>
      </c>
    </row>
    <row r="3036" spans="2:10" ht="24.75" customHeight="1">
      <c r="B3036" s="3" t="s">
        <v>1745</v>
      </c>
      <c r="C3036" s="9" t="str">
        <f t="shared" si="330"/>
        <v xml:space="preserve"> = </v>
      </c>
      <c r="D3036" s="10" t="str">
        <f t="shared" si="331"/>
        <v>af_glass_abs_ ;NO TRADE</v>
      </c>
      <c r="E3036" s="10" t="str">
        <f t="shared" si="332"/>
        <v>af_glass_abs_ = 2.3, 2.6</v>
      </c>
      <c r="F3036" s="10" t="str">
        <f t="shared" si="333"/>
        <v>af_glass_abs_ = 0.8, 1.2</v>
      </c>
      <c r="G3036" t="str">
        <f t="shared" si="334"/>
        <v>af_glass_abs_ = 1.0, 1.3</v>
      </c>
      <c r="H3036" s="10">
        <v>2</v>
      </c>
      <c r="I3036" s="8" t="str">
        <f t="shared" si="335"/>
        <v>0.8, 1.2</v>
      </c>
      <c r="J3036" s="8" t="str">
        <f t="shared" si="336"/>
        <v>1.0, 1.3</v>
      </c>
    </row>
    <row r="3037" spans="2:10" ht="24.75" customHeight="1">
      <c r="B3037" s="3" t="s">
        <v>1746</v>
      </c>
      <c r="C3037" s="9" t="str">
        <f t="shared" si="330"/>
        <v xml:space="preserve"> = </v>
      </c>
      <c r="D3037" s="10" t="str">
        <f t="shared" si="331"/>
        <v>af_glass_abs_1 ;NO TRADE</v>
      </c>
      <c r="E3037" s="10" t="str">
        <f t="shared" si="332"/>
        <v>af_glass_abs_1 = 2.3, 2.6</v>
      </c>
      <c r="F3037" s="10" t="str">
        <f t="shared" si="333"/>
        <v>af_glass_abs_1 = 0.3, 0.6</v>
      </c>
      <c r="G3037" t="str">
        <f t="shared" si="334"/>
        <v>af_glass_abs_1 = 0.5, 0.9</v>
      </c>
      <c r="H3037" s="10">
        <v>1</v>
      </c>
      <c r="I3037" s="8" t="str">
        <f t="shared" si="335"/>
        <v>0.3, 0.6</v>
      </c>
      <c r="J3037" s="8" t="str">
        <f t="shared" si="336"/>
        <v>0.5, 0.9</v>
      </c>
    </row>
    <row r="3038" spans="2:10" ht="24.75" customHeight="1">
      <c r="B3038" s="3" t="s">
        <v>1747</v>
      </c>
      <c r="C3038" s="9" t="str">
        <f t="shared" si="330"/>
        <v xml:space="preserve"> = </v>
      </c>
      <c r="D3038" s="10" t="str">
        <f t="shared" si="331"/>
        <v>af_glass_abs_2 ;NO TRADE</v>
      </c>
      <c r="E3038" s="10" t="str">
        <f t="shared" si="332"/>
        <v>af_glass_abs_2 = 2.3, 2.6</v>
      </c>
      <c r="F3038" s="10" t="str">
        <f t="shared" si="333"/>
        <v>af_glass_abs_2 = 0.8, 1.2</v>
      </c>
      <c r="G3038" t="str">
        <f t="shared" si="334"/>
        <v>af_glass_abs_2 = 1.0, 1.3</v>
      </c>
      <c r="H3038" s="10">
        <v>2</v>
      </c>
      <c r="I3038" s="8" t="str">
        <f t="shared" si="335"/>
        <v>0.8, 1.2</v>
      </c>
      <c r="J3038" s="8" t="str">
        <f t="shared" si="336"/>
        <v>1.0, 1.3</v>
      </c>
    </row>
    <row r="3039" spans="2:10" ht="24.75" customHeight="1">
      <c r="B3039" s="3" t="s">
        <v>1748</v>
      </c>
      <c r="C3039" s="9" t="str">
        <f t="shared" si="330"/>
        <v xml:space="preserve"> = </v>
      </c>
      <c r="D3039" s="10" t="str">
        <f t="shared" si="331"/>
        <v>af_glass_abs_3 ;NO TRADE</v>
      </c>
      <c r="E3039" s="10" t="str">
        <f t="shared" si="332"/>
        <v>af_glass_abs_3 = 2.3, 2.6</v>
      </c>
      <c r="F3039" s="10" t="str">
        <f t="shared" si="333"/>
        <v>af_glass_abs_3 = 1.6, 2.0</v>
      </c>
      <c r="G3039" t="str">
        <f t="shared" si="334"/>
        <v>af_glass_abs_3 = 1.7, 2.1</v>
      </c>
      <c r="H3039" s="10">
        <v>3</v>
      </c>
      <c r="I3039" s="8" t="str">
        <f t="shared" si="335"/>
        <v>1.6, 2.0</v>
      </c>
      <c r="J3039" s="8" t="str">
        <f t="shared" si="336"/>
        <v>1.7, 2.1</v>
      </c>
    </row>
    <row r="3040" spans="2:10" ht="24.75" customHeight="1">
      <c r="B3040" s="3" t="s">
        <v>1749</v>
      </c>
      <c r="C3040" s="9" t="str">
        <f t="shared" si="330"/>
        <v xml:space="preserve"> = </v>
      </c>
      <c r="D3040" s="10" t="str">
        <f t="shared" si="331"/>
        <v>af_glass_abs_4 ;NO TRADE</v>
      </c>
      <c r="E3040" s="10" t="str">
        <f t="shared" si="332"/>
        <v>af_glass_abs_4 = 2.3, 2.6</v>
      </c>
      <c r="F3040" s="10" t="str">
        <f t="shared" si="333"/>
        <v>af_glass_abs_4 = 1.6, 2.0</v>
      </c>
      <c r="G3040" t="str">
        <f t="shared" si="334"/>
        <v>af_glass_abs_4 = 1.7, 2.1</v>
      </c>
      <c r="H3040" s="10">
        <v>3</v>
      </c>
      <c r="I3040" s="8" t="str">
        <f t="shared" si="335"/>
        <v>1.6, 2.0</v>
      </c>
      <c r="J3040" s="8" t="str">
        <f t="shared" si="336"/>
        <v>1.7, 2.1</v>
      </c>
    </row>
    <row r="3041" spans="2:10" ht="24.75" customHeight="1">
      <c r="B3041" s="3" t="s">
        <v>1750</v>
      </c>
      <c r="C3041" s="9" t="str">
        <f t="shared" si="330"/>
        <v xml:space="preserve"> = </v>
      </c>
      <c r="D3041" s="10" t="str">
        <f t="shared" si="331"/>
        <v>af_dummy_battery_1 ;NO TRADE</v>
      </c>
      <c r="E3041" s="10" t="str">
        <f t="shared" si="332"/>
        <v>af_dummy_battery_1 = 2.3, 2.6</v>
      </c>
      <c r="F3041" s="10" t="str">
        <f t="shared" si="333"/>
        <v>af_dummy_battery_1 = 0.8, 1.2</v>
      </c>
      <c r="G3041" t="str">
        <f t="shared" si="334"/>
        <v>af_dummy_battery_1 = 1.0, 1.3</v>
      </c>
      <c r="H3041" s="10">
        <v>2</v>
      </c>
      <c r="I3041" s="8" t="str">
        <f t="shared" si="335"/>
        <v>0.8, 1.2</v>
      </c>
      <c r="J3041" s="8" t="str">
        <f t="shared" si="336"/>
        <v>1.0, 1.3</v>
      </c>
    </row>
    <row r="3042" spans="2:10" ht="24.75" customHeight="1">
      <c r="B3042" s="3" t="s">
        <v>1751</v>
      </c>
      <c r="C3042" s="9" t="str">
        <f t="shared" si="330"/>
        <v xml:space="preserve"> = </v>
      </c>
      <c r="D3042" s="10" t="str">
        <f t="shared" si="331"/>
        <v>af_dummy_battery_11 ;NO TRADE</v>
      </c>
      <c r="E3042" s="10" t="str">
        <f t="shared" si="332"/>
        <v>af_dummy_battery_11 = 2.3, 2.6</v>
      </c>
      <c r="F3042" s="10" t="str">
        <f t="shared" si="333"/>
        <v>af_dummy_battery_11 = 0.3, 0.6</v>
      </c>
      <c r="G3042" t="str">
        <f t="shared" si="334"/>
        <v>af_dummy_battery_11 = 0.5, 0.9</v>
      </c>
      <c r="H3042" s="10">
        <v>1</v>
      </c>
      <c r="I3042" s="8" t="str">
        <f t="shared" si="335"/>
        <v>0.3, 0.6</v>
      </c>
      <c r="J3042" s="8" t="str">
        <f t="shared" si="336"/>
        <v>0.5, 0.9</v>
      </c>
    </row>
    <row r="3043" spans="2:10" ht="24.75" customHeight="1">
      <c r="B3043" s="3" t="s">
        <v>1752</v>
      </c>
      <c r="C3043" s="9" t="str">
        <f t="shared" si="330"/>
        <v xml:space="preserve"> = </v>
      </c>
      <c r="D3043" s="10" t="str">
        <f t="shared" si="331"/>
        <v>af_dummy_battery_12 ;NO TRADE</v>
      </c>
      <c r="E3043" s="10" t="str">
        <f t="shared" si="332"/>
        <v>af_dummy_battery_12 = 2.3, 2.6</v>
      </c>
      <c r="F3043" s="10" t="str">
        <f t="shared" si="333"/>
        <v>af_dummy_battery_12 = 0.8, 1.2</v>
      </c>
      <c r="G3043" t="str">
        <f t="shared" si="334"/>
        <v>af_dummy_battery_12 = 1.0, 1.3</v>
      </c>
      <c r="H3043" s="10">
        <v>2</v>
      </c>
      <c r="I3043" s="8" t="str">
        <f t="shared" si="335"/>
        <v>0.8, 1.2</v>
      </c>
      <c r="J3043" s="8" t="str">
        <f t="shared" si="336"/>
        <v>1.0, 1.3</v>
      </c>
    </row>
    <row r="3044" spans="2:10" ht="24.75" customHeight="1">
      <c r="B3044" s="3" t="s">
        <v>1753</v>
      </c>
      <c r="C3044" s="9" t="str">
        <f t="shared" si="330"/>
        <v xml:space="preserve"> = </v>
      </c>
      <c r="D3044" s="10" t="str">
        <f t="shared" si="331"/>
        <v>af_dummy_battery_13 ;NO TRADE</v>
      </c>
      <c r="E3044" s="10" t="str">
        <f t="shared" si="332"/>
        <v>af_dummy_battery_13 = 2.3, 2.6</v>
      </c>
      <c r="F3044" s="10" t="str">
        <f t="shared" si="333"/>
        <v>af_dummy_battery_13 = 0.8, 1.2</v>
      </c>
      <c r="G3044" t="str">
        <f t="shared" si="334"/>
        <v>af_dummy_battery_13 = 1.0, 1.3</v>
      </c>
      <c r="H3044" s="10">
        <v>2</v>
      </c>
      <c r="I3044" s="8" t="str">
        <f t="shared" si="335"/>
        <v>0.8, 1.2</v>
      </c>
      <c r="J3044" s="8" t="str">
        <f t="shared" si="336"/>
        <v>1.0, 1.3</v>
      </c>
    </row>
    <row r="3045" spans="2:10" ht="24.75" customHeight="1">
      <c r="B3045" s="3" t="s">
        <v>1754</v>
      </c>
      <c r="C3045" s="9" t="str">
        <f t="shared" si="330"/>
        <v xml:space="preserve"> = </v>
      </c>
      <c r="D3045" s="10" t="str">
        <f t="shared" si="331"/>
        <v>af_dummy_battery_14 ;NO TRADE</v>
      </c>
      <c r="E3045" s="10" t="str">
        <f t="shared" si="332"/>
        <v>af_dummy_battery_14 = 2.3, 2.6</v>
      </c>
      <c r="F3045" s="10" t="str">
        <f t="shared" si="333"/>
        <v>af_dummy_battery_14 = 0.8, 1.2</v>
      </c>
      <c r="G3045" t="str">
        <f t="shared" si="334"/>
        <v>af_dummy_battery_14 = 1.0, 1.3</v>
      </c>
      <c r="H3045" s="10">
        <v>2</v>
      </c>
      <c r="I3045" s="8" t="str">
        <f t="shared" si="335"/>
        <v>0.8, 1.2</v>
      </c>
      <c r="J3045" s="8" t="str">
        <f t="shared" si="336"/>
        <v>1.0, 1.3</v>
      </c>
    </row>
    <row r="3046" spans="2:10" ht="24.75" customHeight="1">
      <c r="B3046" s="3" t="s">
        <v>1755</v>
      </c>
      <c r="C3046" s="9" t="str">
        <f t="shared" si="330"/>
        <v xml:space="preserve"> = </v>
      </c>
      <c r="D3046" s="10" t="str">
        <f t="shared" si="331"/>
        <v>af_dummy_battery_2 ;NO TRADE</v>
      </c>
      <c r="E3046" s="10" t="str">
        <f t="shared" si="332"/>
        <v>af_dummy_battery_2 = 2.3, 2.6</v>
      </c>
      <c r="F3046" s="10" t="str">
        <f t="shared" si="333"/>
        <v>af_dummy_battery_2 = 0.8, 1.2</v>
      </c>
      <c r="G3046" t="str">
        <f t="shared" si="334"/>
        <v>af_dummy_battery_2 = 1.0, 1.3</v>
      </c>
      <c r="H3046" s="10">
        <v>2</v>
      </c>
      <c r="I3046" s="8" t="str">
        <f t="shared" si="335"/>
        <v>0.8, 1.2</v>
      </c>
      <c r="J3046" s="8" t="str">
        <f t="shared" si="336"/>
        <v>1.0, 1.3</v>
      </c>
    </row>
    <row r="3047" spans="2:10" ht="24.75" customHeight="1">
      <c r="B3047" s="3" t="s">
        <v>1756</v>
      </c>
      <c r="C3047" s="9" t="str">
        <f t="shared" si="330"/>
        <v xml:space="preserve"> = </v>
      </c>
      <c r="D3047" s="10" t="str">
        <f t="shared" si="331"/>
        <v>af_dummy_battery_21 ;NO TRADE</v>
      </c>
      <c r="E3047" s="10" t="str">
        <f t="shared" si="332"/>
        <v>af_dummy_battery_21 = 2.3, 2.6</v>
      </c>
      <c r="F3047" s="10" t="str">
        <f t="shared" si="333"/>
        <v>af_dummy_battery_21 = 0.3, 0.6</v>
      </c>
      <c r="G3047" t="str">
        <f t="shared" si="334"/>
        <v>af_dummy_battery_21 = 0.5, 0.9</v>
      </c>
      <c r="H3047" s="10">
        <v>1</v>
      </c>
      <c r="I3047" s="8" t="str">
        <f t="shared" si="335"/>
        <v>0.3, 0.6</v>
      </c>
      <c r="J3047" s="8" t="str">
        <f t="shared" si="336"/>
        <v>0.5, 0.9</v>
      </c>
    </row>
    <row r="3048" spans="2:10" ht="24.75" customHeight="1">
      <c r="B3048" s="3" t="s">
        <v>1757</v>
      </c>
      <c r="C3048" s="9" t="str">
        <f t="shared" si="330"/>
        <v xml:space="preserve"> = </v>
      </c>
      <c r="D3048" s="10" t="str">
        <f t="shared" si="331"/>
        <v>af_dummy_battery_22 ;NO TRADE</v>
      </c>
      <c r="E3048" s="10" t="str">
        <f t="shared" si="332"/>
        <v>af_dummy_battery_22 = 2.3, 2.6</v>
      </c>
      <c r="F3048" s="10" t="str">
        <f t="shared" si="333"/>
        <v>af_dummy_battery_22 = 0.8, 1.2</v>
      </c>
      <c r="G3048" t="str">
        <f t="shared" si="334"/>
        <v>af_dummy_battery_22 = 1.0, 1.3</v>
      </c>
      <c r="H3048" s="10">
        <v>2</v>
      </c>
      <c r="I3048" s="8" t="str">
        <f t="shared" si="335"/>
        <v>0.8, 1.2</v>
      </c>
      <c r="J3048" s="8" t="str">
        <f t="shared" si="336"/>
        <v>1.0, 1.3</v>
      </c>
    </row>
    <row r="3049" spans="2:10" ht="24.75" customHeight="1">
      <c r="B3049" s="3" t="s">
        <v>1758</v>
      </c>
      <c r="C3049" s="9" t="str">
        <f t="shared" si="330"/>
        <v xml:space="preserve"> = </v>
      </c>
      <c r="D3049" s="10" t="str">
        <f t="shared" si="331"/>
        <v>af_dummy_battery_23 ;NO TRADE</v>
      </c>
      <c r="E3049" s="10" t="str">
        <f t="shared" si="332"/>
        <v>af_dummy_battery_23 = 2.3, 2.6</v>
      </c>
      <c r="F3049" s="10" t="str">
        <f t="shared" si="333"/>
        <v>af_dummy_battery_23 = 0.8, 1.2</v>
      </c>
      <c r="G3049" t="str">
        <f t="shared" si="334"/>
        <v>af_dummy_battery_23 = 1.0, 1.3</v>
      </c>
      <c r="H3049" s="10">
        <v>2</v>
      </c>
      <c r="I3049" s="8" t="str">
        <f t="shared" si="335"/>
        <v>0.8, 1.2</v>
      </c>
      <c r="J3049" s="8" t="str">
        <f t="shared" si="336"/>
        <v>1.0, 1.3</v>
      </c>
    </row>
    <row r="3050" spans="2:10" ht="24.75" customHeight="1">
      <c r="B3050" s="3" t="s">
        <v>1759</v>
      </c>
      <c r="C3050" s="9" t="str">
        <f t="shared" si="330"/>
        <v xml:space="preserve"> = </v>
      </c>
      <c r="D3050" s="10" t="str">
        <f t="shared" si="331"/>
        <v>af_dummy_battery_24 ;NO TRADE</v>
      </c>
      <c r="E3050" s="10" t="str">
        <f t="shared" si="332"/>
        <v>af_dummy_battery_24 = 2.3, 2.6</v>
      </c>
      <c r="F3050" s="10" t="str">
        <f t="shared" si="333"/>
        <v>af_dummy_battery_24 = 0.8, 1.2</v>
      </c>
      <c r="G3050" t="str">
        <f t="shared" si="334"/>
        <v>af_dummy_battery_24 = 1.0, 1.3</v>
      </c>
      <c r="H3050" s="10">
        <v>2</v>
      </c>
      <c r="I3050" s="8" t="str">
        <f t="shared" si="335"/>
        <v>0.8, 1.2</v>
      </c>
      <c r="J3050" s="8" t="str">
        <f t="shared" si="336"/>
        <v>1.0, 1.3</v>
      </c>
    </row>
    <row r="3051" spans="2:10" ht="24.75" customHeight="1">
      <c r="B3051" s="3" t="s">
        <v>1760</v>
      </c>
      <c r="C3051" s="9" t="str">
        <f t="shared" si="330"/>
        <v xml:space="preserve"> = </v>
      </c>
      <c r="D3051" s="10" t="str">
        <f t="shared" si="331"/>
        <v>af_dummy_battery_3 ;NO TRADE</v>
      </c>
      <c r="E3051" s="10" t="str">
        <f t="shared" si="332"/>
        <v>af_dummy_battery_3 = 2.3, 2.6</v>
      </c>
      <c r="F3051" s="10" t="str">
        <f t="shared" si="333"/>
        <v>af_dummy_battery_3 = 0.8, 1.2</v>
      </c>
      <c r="G3051" t="str">
        <f t="shared" si="334"/>
        <v>af_dummy_battery_3 = 1.0, 1.3</v>
      </c>
      <c r="H3051" s="10">
        <v>2</v>
      </c>
      <c r="I3051" s="8" t="str">
        <f t="shared" si="335"/>
        <v>0.8, 1.2</v>
      </c>
      <c r="J3051" s="8" t="str">
        <f t="shared" si="336"/>
        <v>1.0, 1.3</v>
      </c>
    </row>
    <row r="3052" spans="2:10" ht="24.75" customHeight="1">
      <c r="B3052" s="3" t="s">
        <v>1761</v>
      </c>
      <c r="C3052" s="9" t="str">
        <f t="shared" si="330"/>
        <v xml:space="preserve"> = </v>
      </c>
      <c r="D3052" s="10" t="str">
        <f t="shared" si="331"/>
        <v>af_dummy_battery_31 ;NO TRADE</v>
      </c>
      <c r="E3052" s="10" t="str">
        <f t="shared" si="332"/>
        <v>af_dummy_battery_31 = 2.3, 2.6</v>
      </c>
      <c r="F3052" s="10" t="str">
        <f t="shared" si="333"/>
        <v>af_dummy_battery_31 = 0.3, 0.6</v>
      </c>
      <c r="G3052" t="str">
        <f t="shared" si="334"/>
        <v>af_dummy_battery_31 = 0.5, 0.9</v>
      </c>
      <c r="H3052" s="10">
        <v>1</v>
      </c>
      <c r="I3052" s="8" t="str">
        <f t="shared" si="335"/>
        <v>0.3, 0.6</v>
      </c>
      <c r="J3052" s="8" t="str">
        <f t="shared" si="336"/>
        <v>0.5, 0.9</v>
      </c>
    </row>
    <row r="3053" spans="2:10" ht="24.75" customHeight="1">
      <c r="B3053" s="3" t="s">
        <v>1762</v>
      </c>
      <c r="C3053" s="9" t="str">
        <f t="shared" si="330"/>
        <v xml:space="preserve"> = </v>
      </c>
      <c r="D3053" s="10" t="str">
        <f t="shared" si="331"/>
        <v>af_dummy_battery_32 ;NO TRADE</v>
      </c>
      <c r="E3053" s="10" t="str">
        <f t="shared" si="332"/>
        <v>af_dummy_battery_32 = 2.3, 2.6</v>
      </c>
      <c r="F3053" s="10" t="str">
        <f t="shared" si="333"/>
        <v>af_dummy_battery_32 = 0.8, 1.2</v>
      </c>
      <c r="G3053" t="str">
        <f t="shared" si="334"/>
        <v>af_dummy_battery_32 = 1.0, 1.3</v>
      </c>
      <c r="H3053" s="10">
        <v>2</v>
      </c>
      <c r="I3053" s="8" t="str">
        <f t="shared" si="335"/>
        <v>0.8, 1.2</v>
      </c>
      <c r="J3053" s="8" t="str">
        <f t="shared" si="336"/>
        <v>1.0, 1.3</v>
      </c>
    </row>
    <row r="3054" spans="2:10" ht="24.75" customHeight="1">
      <c r="B3054" s="3" t="s">
        <v>1763</v>
      </c>
      <c r="C3054" s="9" t="str">
        <f t="shared" si="330"/>
        <v xml:space="preserve"> = </v>
      </c>
      <c r="D3054" s="10" t="str">
        <f t="shared" si="331"/>
        <v>af_dummy_battery_33 ;NO TRADE</v>
      </c>
      <c r="E3054" s="10" t="str">
        <f t="shared" si="332"/>
        <v>af_dummy_battery_33 = 2.3, 2.6</v>
      </c>
      <c r="F3054" s="10" t="str">
        <f t="shared" si="333"/>
        <v>af_dummy_battery_33 = 0.8, 1.2</v>
      </c>
      <c r="G3054" t="str">
        <f t="shared" si="334"/>
        <v>af_dummy_battery_33 = 1.0, 1.3</v>
      </c>
      <c r="H3054" s="10">
        <v>2</v>
      </c>
      <c r="I3054" s="8" t="str">
        <f t="shared" si="335"/>
        <v>0.8, 1.2</v>
      </c>
      <c r="J3054" s="8" t="str">
        <f t="shared" si="336"/>
        <v>1.0, 1.3</v>
      </c>
    </row>
    <row r="3055" spans="2:10" ht="24.75" customHeight="1">
      <c r="B3055" s="3" t="s">
        <v>1764</v>
      </c>
      <c r="C3055" s="9" t="str">
        <f t="shared" si="330"/>
        <v xml:space="preserve"> = </v>
      </c>
      <c r="D3055" s="10" t="str">
        <f t="shared" si="331"/>
        <v>af_dummy_battery_34 ;NO TRADE</v>
      </c>
      <c r="E3055" s="10" t="str">
        <f t="shared" si="332"/>
        <v>af_dummy_battery_34 = 2.3, 2.6</v>
      </c>
      <c r="F3055" s="10" t="str">
        <f t="shared" si="333"/>
        <v>af_dummy_battery_34 = 0.8, 1.2</v>
      </c>
      <c r="G3055" t="str">
        <f t="shared" si="334"/>
        <v>af_dummy_battery_34 = 1.0, 1.3</v>
      </c>
      <c r="H3055" s="10">
        <v>2</v>
      </c>
      <c r="I3055" s="8" t="str">
        <f t="shared" si="335"/>
        <v>0.8, 1.2</v>
      </c>
      <c r="J3055" s="8" t="str">
        <f t="shared" si="336"/>
        <v>1.0, 1.3</v>
      </c>
    </row>
    <row r="3056" spans="2:10" ht="24.75" customHeight="1">
      <c r="B3056" s="3" t="s">
        <v>1765</v>
      </c>
      <c r="C3056" s="9" t="str">
        <f t="shared" si="330"/>
        <v xml:space="preserve"> = </v>
      </c>
      <c r="D3056" s="10" t="str">
        <f t="shared" si="331"/>
        <v>af_dummy_battery_4 ;NO TRADE</v>
      </c>
      <c r="E3056" s="10" t="str">
        <f t="shared" si="332"/>
        <v>af_dummy_battery_4 = 2.3, 2.6</v>
      </c>
      <c r="F3056" s="10" t="str">
        <f t="shared" si="333"/>
        <v>af_dummy_battery_4 = 0.8, 1.2</v>
      </c>
      <c r="G3056" t="str">
        <f t="shared" si="334"/>
        <v>af_dummy_battery_4 = 1.0, 1.3</v>
      </c>
      <c r="H3056" s="10">
        <v>2</v>
      </c>
      <c r="I3056" s="8" t="str">
        <f t="shared" si="335"/>
        <v>0.8, 1.2</v>
      </c>
      <c r="J3056" s="8" t="str">
        <f t="shared" si="336"/>
        <v>1.0, 1.3</v>
      </c>
    </row>
    <row r="3057" spans="2:10" ht="24.75" customHeight="1">
      <c r="B3057" s="3" t="s">
        <v>1766</v>
      </c>
      <c r="C3057" s="9" t="str">
        <f t="shared" si="330"/>
        <v xml:space="preserve"> = </v>
      </c>
      <c r="D3057" s="10" t="str">
        <f t="shared" si="331"/>
        <v>af_dummy_battery_41 ;NO TRADE</v>
      </c>
      <c r="E3057" s="10" t="str">
        <f t="shared" si="332"/>
        <v>af_dummy_battery_41 = 2.3, 2.6</v>
      </c>
      <c r="F3057" s="10" t="str">
        <f t="shared" si="333"/>
        <v>af_dummy_battery_41 = 0.3, 0.6</v>
      </c>
      <c r="G3057" t="str">
        <f t="shared" si="334"/>
        <v>af_dummy_battery_41 = 0.5, 0.9</v>
      </c>
      <c r="H3057" s="10">
        <v>1</v>
      </c>
      <c r="I3057" s="8" t="str">
        <f t="shared" si="335"/>
        <v>0.3, 0.6</v>
      </c>
      <c r="J3057" s="8" t="str">
        <f t="shared" si="336"/>
        <v>0.5, 0.9</v>
      </c>
    </row>
    <row r="3058" spans="2:10" ht="24.75" customHeight="1">
      <c r="B3058" s="3" t="s">
        <v>1767</v>
      </c>
      <c r="C3058" s="9" t="str">
        <f t="shared" si="330"/>
        <v xml:space="preserve"> = </v>
      </c>
      <c r="D3058" s="10" t="str">
        <f t="shared" si="331"/>
        <v>af_dummy_battery_42 ;NO TRADE</v>
      </c>
      <c r="E3058" s="10" t="str">
        <f t="shared" si="332"/>
        <v>af_dummy_battery_42 = 2.3, 2.6</v>
      </c>
      <c r="F3058" s="10" t="str">
        <f t="shared" si="333"/>
        <v>af_dummy_battery_42 = 0.8, 1.2</v>
      </c>
      <c r="G3058" t="str">
        <f t="shared" si="334"/>
        <v>af_dummy_battery_42 = 1.0, 1.3</v>
      </c>
      <c r="H3058" s="10">
        <v>2</v>
      </c>
      <c r="I3058" s="8" t="str">
        <f t="shared" si="335"/>
        <v>0.8, 1.2</v>
      </c>
      <c r="J3058" s="8" t="str">
        <f t="shared" si="336"/>
        <v>1.0, 1.3</v>
      </c>
    </row>
    <row r="3059" spans="2:10" ht="24.75" customHeight="1">
      <c r="B3059" s="3" t="s">
        <v>1768</v>
      </c>
      <c r="C3059" s="9" t="str">
        <f t="shared" si="330"/>
        <v xml:space="preserve"> = </v>
      </c>
      <c r="D3059" s="10" t="str">
        <f t="shared" si="331"/>
        <v>af_dummy_battery_43 ;NO TRADE</v>
      </c>
      <c r="E3059" s="10" t="str">
        <f t="shared" si="332"/>
        <v>af_dummy_battery_43 = 2.3, 2.6</v>
      </c>
      <c r="F3059" s="10" t="str">
        <f t="shared" si="333"/>
        <v>af_dummy_battery_43 = 0.8, 1.2</v>
      </c>
      <c r="G3059" t="str">
        <f t="shared" si="334"/>
        <v>af_dummy_battery_43 = 1.0, 1.3</v>
      </c>
      <c r="H3059" s="10">
        <v>2</v>
      </c>
      <c r="I3059" s="8" t="str">
        <f t="shared" si="335"/>
        <v>0.8, 1.2</v>
      </c>
      <c r="J3059" s="8" t="str">
        <f t="shared" si="336"/>
        <v>1.0, 1.3</v>
      </c>
    </row>
    <row r="3060" spans="2:10" ht="24.75" customHeight="1">
      <c r="B3060" s="3" t="s">
        <v>1769</v>
      </c>
      <c r="C3060" s="9" t="str">
        <f t="shared" si="330"/>
        <v xml:space="preserve"> = </v>
      </c>
      <c r="D3060" s="10" t="str">
        <f t="shared" si="331"/>
        <v>af_dummy_battery_44 ;NO TRADE</v>
      </c>
      <c r="E3060" s="10" t="str">
        <f t="shared" si="332"/>
        <v>af_dummy_battery_44 = 2.3, 2.6</v>
      </c>
      <c r="F3060" s="10" t="str">
        <f t="shared" si="333"/>
        <v>af_dummy_battery_44 = 0.8, 1.2</v>
      </c>
      <c r="G3060" t="str">
        <f t="shared" si="334"/>
        <v>af_dummy_battery_44 = 1.0, 1.3</v>
      </c>
      <c r="H3060" s="10">
        <v>2</v>
      </c>
      <c r="I3060" s="8" t="str">
        <f t="shared" si="335"/>
        <v>0.8, 1.2</v>
      </c>
      <c r="J3060" s="8" t="str">
        <f t="shared" si="336"/>
        <v>1.0, 1.3</v>
      </c>
    </row>
    <row r="3061" spans="2:10" ht="24.75" customHeight="1">
      <c r="B3061" s="3" t="s">
        <v>1770</v>
      </c>
      <c r="C3061" s="9" t="str">
        <f t="shared" si="330"/>
        <v xml:space="preserve"> = </v>
      </c>
      <c r="D3061" s="10" t="str">
        <f t="shared" si="331"/>
        <v>af_dummy_battery_5 ;NO TRADE</v>
      </c>
      <c r="E3061" s="10" t="str">
        <f t="shared" si="332"/>
        <v>af_dummy_battery_5 = 2.3, 2.6</v>
      </c>
      <c r="F3061" s="10" t="str">
        <f t="shared" si="333"/>
        <v>af_dummy_battery_5 = 0.8, 1.2</v>
      </c>
      <c r="G3061" t="str">
        <f t="shared" si="334"/>
        <v>af_dummy_battery_5 = 1.0, 1.3</v>
      </c>
      <c r="H3061" s="10">
        <v>2</v>
      </c>
      <c r="I3061" s="8" t="str">
        <f t="shared" si="335"/>
        <v>0.8, 1.2</v>
      </c>
      <c r="J3061" s="8" t="str">
        <f t="shared" si="336"/>
        <v>1.0, 1.3</v>
      </c>
    </row>
    <row r="3062" spans="2:10" ht="24.75" customHeight="1">
      <c r="B3062" s="3" t="s">
        <v>1771</v>
      </c>
      <c r="C3062" s="9" t="str">
        <f t="shared" si="330"/>
        <v xml:space="preserve"> = </v>
      </c>
      <c r="D3062" s="10" t="str">
        <f t="shared" si="331"/>
        <v>af_dummy_battery_51 ;NO TRADE</v>
      </c>
      <c r="E3062" s="10" t="str">
        <f t="shared" si="332"/>
        <v>af_dummy_battery_51 = 2.3, 2.6</v>
      </c>
      <c r="F3062" s="10" t="str">
        <f t="shared" si="333"/>
        <v>af_dummy_battery_51 = 0.3, 0.6</v>
      </c>
      <c r="G3062" t="str">
        <f t="shared" si="334"/>
        <v>af_dummy_battery_51 = 0.5, 0.9</v>
      </c>
      <c r="H3062" s="10">
        <v>1</v>
      </c>
      <c r="I3062" s="8" t="str">
        <f t="shared" si="335"/>
        <v>0.3, 0.6</v>
      </c>
      <c r="J3062" s="8" t="str">
        <f t="shared" si="336"/>
        <v>0.5, 0.9</v>
      </c>
    </row>
    <row r="3063" spans="2:10" ht="24.75" customHeight="1">
      <c r="B3063" s="3" t="s">
        <v>1772</v>
      </c>
      <c r="C3063" s="9" t="str">
        <f t="shared" si="330"/>
        <v xml:space="preserve"> = </v>
      </c>
      <c r="D3063" s="10" t="str">
        <f t="shared" si="331"/>
        <v>af_dummy_battery_52 ;NO TRADE</v>
      </c>
      <c r="E3063" s="10" t="str">
        <f t="shared" si="332"/>
        <v>af_dummy_battery_52 = 2.3, 2.6</v>
      </c>
      <c r="F3063" s="10" t="str">
        <f t="shared" si="333"/>
        <v>af_dummy_battery_52 = 0.8, 1.2</v>
      </c>
      <c r="G3063" t="str">
        <f t="shared" si="334"/>
        <v>af_dummy_battery_52 = 1.0, 1.3</v>
      </c>
      <c r="H3063" s="10">
        <v>2</v>
      </c>
      <c r="I3063" s="8" t="str">
        <f t="shared" si="335"/>
        <v>0.8, 1.2</v>
      </c>
      <c r="J3063" s="8" t="str">
        <f t="shared" si="336"/>
        <v>1.0, 1.3</v>
      </c>
    </row>
    <row r="3064" spans="2:10" ht="24.75" customHeight="1">
      <c r="B3064" s="3" t="s">
        <v>1773</v>
      </c>
      <c r="C3064" s="9" t="str">
        <f t="shared" si="330"/>
        <v xml:space="preserve"> = </v>
      </c>
      <c r="D3064" s="10" t="str">
        <f t="shared" si="331"/>
        <v>af_dummy_battery_53 ;NO TRADE</v>
      </c>
      <c r="E3064" s="10" t="str">
        <f t="shared" si="332"/>
        <v>af_dummy_battery_53 = 2.3, 2.6</v>
      </c>
      <c r="F3064" s="10" t="str">
        <f t="shared" si="333"/>
        <v>af_dummy_battery_53 = 0.8, 1.2</v>
      </c>
      <c r="G3064" t="str">
        <f t="shared" si="334"/>
        <v>af_dummy_battery_53 = 1.0, 1.3</v>
      </c>
      <c r="H3064" s="10">
        <v>2</v>
      </c>
      <c r="I3064" s="8" t="str">
        <f t="shared" si="335"/>
        <v>0.8, 1.2</v>
      </c>
      <c r="J3064" s="8" t="str">
        <f t="shared" si="336"/>
        <v>1.0, 1.3</v>
      </c>
    </row>
    <row r="3065" spans="2:10" ht="24.75" customHeight="1">
      <c r="B3065" s="3" t="s">
        <v>1774</v>
      </c>
      <c r="C3065" s="9" t="str">
        <f t="shared" si="330"/>
        <v xml:space="preserve"> = </v>
      </c>
      <c r="D3065" s="10" t="str">
        <f t="shared" si="331"/>
        <v>af_dummy_battery_54 ;NO TRADE</v>
      </c>
      <c r="E3065" s="10" t="str">
        <f t="shared" si="332"/>
        <v>af_dummy_battery_54 = 2.3, 2.6</v>
      </c>
      <c r="F3065" s="10" t="str">
        <f t="shared" si="333"/>
        <v>af_dummy_battery_54 = 0.8, 1.2</v>
      </c>
      <c r="G3065" t="str">
        <f t="shared" si="334"/>
        <v>af_dummy_battery_54 = 1.0, 1.3</v>
      </c>
      <c r="H3065" s="10">
        <v>2</v>
      </c>
      <c r="I3065" s="8" t="str">
        <f t="shared" si="335"/>
        <v>0.8, 1.2</v>
      </c>
      <c r="J3065" s="8" t="str">
        <f t="shared" si="336"/>
        <v>1.0, 1.3</v>
      </c>
    </row>
    <row r="3066" spans="2:10" ht="24.75" customHeight="1">
      <c r="B3066" s="3" t="s">
        <v>1775</v>
      </c>
      <c r="C3066" s="9" t="str">
        <f t="shared" si="330"/>
        <v xml:space="preserve"> = </v>
      </c>
      <c r="D3066" s="10" t="str">
        <f t="shared" si="331"/>
        <v>af_dummy_battery_6 ;NO TRADE</v>
      </c>
      <c r="E3066" s="10" t="str">
        <f t="shared" si="332"/>
        <v>af_dummy_battery_6 = 2.3, 2.6</v>
      </c>
      <c r="F3066" s="10" t="str">
        <f t="shared" si="333"/>
        <v>af_dummy_battery_6 = 0.8, 1.2</v>
      </c>
      <c r="G3066" t="str">
        <f t="shared" si="334"/>
        <v>af_dummy_battery_6 = 1.0, 1.3</v>
      </c>
      <c r="H3066" s="10">
        <v>2</v>
      </c>
      <c r="I3066" s="8" t="str">
        <f t="shared" si="335"/>
        <v>0.8, 1.2</v>
      </c>
      <c r="J3066" s="8" t="str">
        <f t="shared" si="336"/>
        <v>1.0, 1.3</v>
      </c>
    </row>
    <row r="3067" spans="2:10" ht="24.75" customHeight="1">
      <c r="B3067" s="3" t="s">
        <v>1776</v>
      </c>
      <c r="C3067" s="9" t="str">
        <f t="shared" si="330"/>
        <v xml:space="preserve"> = </v>
      </c>
      <c r="D3067" s="10" t="str">
        <f t="shared" si="331"/>
        <v>af_dummy_battery_61 ;NO TRADE</v>
      </c>
      <c r="E3067" s="10" t="str">
        <f t="shared" si="332"/>
        <v>af_dummy_battery_61 = 2.3, 2.6</v>
      </c>
      <c r="F3067" s="10" t="str">
        <f t="shared" si="333"/>
        <v>af_dummy_battery_61 = 0.3, 0.6</v>
      </c>
      <c r="G3067" t="str">
        <f t="shared" si="334"/>
        <v>af_dummy_battery_61 = 0.5, 0.9</v>
      </c>
      <c r="H3067" s="10">
        <v>1</v>
      </c>
      <c r="I3067" s="8" t="str">
        <f t="shared" si="335"/>
        <v>0.3, 0.6</v>
      </c>
      <c r="J3067" s="8" t="str">
        <f t="shared" si="336"/>
        <v>0.5, 0.9</v>
      </c>
    </row>
    <row r="3068" spans="2:10" ht="24.75" customHeight="1">
      <c r="B3068" s="3" t="s">
        <v>1777</v>
      </c>
      <c r="C3068" s="9" t="str">
        <f t="shared" si="330"/>
        <v xml:space="preserve"> = </v>
      </c>
      <c r="D3068" s="10" t="str">
        <f t="shared" si="331"/>
        <v>af_dummy_battery_62 ;NO TRADE</v>
      </c>
      <c r="E3068" s="10" t="str">
        <f t="shared" si="332"/>
        <v>af_dummy_battery_62 = 2.3, 2.6</v>
      </c>
      <c r="F3068" s="10" t="str">
        <f t="shared" si="333"/>
        <v>af_dummy_battery_62 = 0.8, 1.2</v>
      </c>
      <c r="G3068" t="str">
        <f t="shared" si="334"/>
        <v>af_dummy_battery_62 = 1.0, 1.3</v>
      </c>
      <c r="H3068" s="10">
        <v>2</v>
      </c>
      <c r="I3068" s="8" t="str">
        <f t="shared" si="335"/>
        <v>0.8, 1.2</v>
      </c>
      <c r="J3068" s="8" t="str">
        <f t="shared" si="336"/>
        <v>1.0, 1.3</v>
      </c>
    </row>
    <row r="3069" spans="2:10" ht="24.75" customHeight="1">
      <c r="B3069" s="3" t="s">
        <v>1778</v>
      </c>
      <c r="C3069" s="9" t="str">
        <f t="shared" si="330"/>
        <v xml:space="preserve"> = </v>
      </c>
      <c r="D3069" s="10" t="str">
        <f t="shared" si="331"/>
        <v>af_dummy_battery_63 ;NO TRADE</v>
      </c>
      <c r="E3069" s="10" t="str">
        <f t="shared" si="332"/>
        <v>af_dummy_battery_63 = 2.3, 2.6</v>
      </c>
      <c r="F3069" s="10" t="str">
        <f t="shared" si="333"/>
        <v>af_dummy_battery_63 = 0.8, 1.2</v>
      </c>
      <c r="G3069" t="str">
        <f t="shared" si="334"/>
        <v>af_dummy_battery_63 = 1.0, 1.3</v>
      </c>
      <c r="H3069" s="10">
        <v>2</v>
      </c>
      <c r="I3069" s="8" t="str">
        <f t="shared" si="335"/>
        <v>0.8, 1.2</v>
      </c>
      <c r="J3069" s="8" t="str">
        <f t="shared" si="336"/>
        <v>1.0, 1.3</v>
      </c>
    </row>
    <row r="3070" spans="2:10" ht="24.75" customHeight="1">
      <c r="B3070" s="3" t="s">
        <v>1779</v>
      </c>
      <c r="C3070" s="9" t="str">
        <f t="shared" si="330"/>
        <v xml:space="preserve"> = </v>
      </c>
      <c r="D3070" s="10" t="str">
        <f t="shared" si="331"/>
        <v>af_dummy_battery_64 ;NO TRADE</v>
      </c>
      <c r="E3070" s="10" t="str">
        <f t="shared" si="332"/>
        <v>af_dummy_battery_64 = 2.3, 2.6</v>
      </c>
      <c r="F3070" s="10" t="str">
        <f t="shared" si="333"/>
        <v>af_dummy_battery_64 = 0.8, 1.2</v>
      </c>
      <c r="G3070" t="str">
        <f t="shared" si="334"/>
        <v>af_dummy_battery_64 = 1.0, 1.3</v>
      </c>
      <c r="H3070" s="10">
        <v>2</v>
      </c>
      <c r="I3070" s="8" t="str">
        <f t="shared" si="335"/>
        <v>0.8, 1.2</v>
      </c>
      <c r="J3070" s="8" t="str">
        <f t="shared" si="336"/>
        <v>1.0, 1.3</v>
      </c>
    </row>
    <row r="3071" spans="2:10" ht="24.75" customHeight="1">
      <c r="B3071" s="3" t="s">
        <v>1780</v>
      </c>
      <c r="C3071" s="9" t="str">
        <f t="shared" si="330"/>
        <v xml:space="preserve"> = </v>
      </c>
      <c r="D3071" s="10" t="str">
        <f t="shared" si="331"/>
        <v>af_dummy_battery_7 ;NO TRADE</v>
      </c>
      <c r="E3071" s="10" t="str">
        <f t="shared" si="332"/>
        <v>af_dummy_battery_7 = 2.3, 2.6</v>
      </c>
      <c r="F3071" s="10" t="str">
        <f t="shared" si="333"/>
        <v>af_dummy_battery_7 = 0.8, 1.2</v>
      </c>
      <c r="G3071" t="str">
        <f t="shared" si="334"/>
        <v>af_dummy_battery_7 = 1.0, 1.3</v>
      </c>
      <c r="H3071" s="10">
        <v>2</v>
      </c>
      <c r="I3071" s="8" t="str">
        <f t="shared" si="335"/>
        <v>0.8, 1.2</v>
      </c>
      <c r="J3071" s="8" t="str">
        <f t="shared" si="336"/>
        <v>1.0, 1.3</v>
      </c>
    </row>
    <row r="3072" spans="2:10" ht="24.75" customHeight="1">
      <c r="B3072" s="3" t="s">
        <v>1781</v>
      </c>
      <c r="C3072" s="9" t="str">
        <f t="shared" si="330"/>
        <v xml:space="preserve"> = </v>
      </c>
      <c r="D3072" s="10" t="str">
        <f t="shared" si="331"/>
        <v>af_dummy_battery_71 ;NO TRADE</v>
      </c>
      <c r="E3072" s="10" t="str">
        <f t="shared" si="332"/>
        <v>af_dummy_battery_71 = 2.3, 2.6</v>
      </c>
      <c r="F3072" s="10" t="str">
        <f t="shared" si="333"/>
        <v>af_dummy_battery_71 = 0.3, 0.6</v>
      </c>
      <c r="G3072" t="str">
        <f t="shared" si="334"/>
        <v>af_dummy_battery_71 = 0.5, 0.9</v>
      </c>
      <c r="H3072" s="10">
        <v>1</v>
      </c>
      <c r="I3072" s="8" t="str">
        <f t="shared" si="335"/>
        <v>0.3, 0.6</v>
      </c>
      <c r="J3072" s="8" t="str">
        <f t="shared" si="336"/>
        <v>0.5, 0.9</v>
      </c>
    </row>
    <row r="3073" spans="2:10" ht="24.75" customHeight="1">
      <c r="B3073" s="3" t="s">
        <v>1782</v>
      </c>
      <c r="C3073" s="9" t="str">
        <f t="shared" si="330"/>
        <v xml:space="preserve"> = </v>
      </c>
      <c r="D3073" s="10" t="str">
        <f t="shared" si="331"/>
        <v>af_dummy_battery_72 ;NO TRADE</v>
      </c>
      <c r="E3073" s="10" t="str">
        <f t="shared" si="332"/>
        <v>af_dummy_battery_72 = 2.3, 2.6</v>
      </c>
      <c r="F3073" s="10" t="str">
        <f t="shared" si="333"/>
        <v>af_dummy_battery_72 = 0.8, 1.2</v>
      </c>
      <c r="G3073" t="str">
        <f t="shared" si="334"/>
        <v>af_dummy_battery_72 = 1.0, 1.3</v>
      </c>
      <c r="H3073" s="10">
        <v>2</v>
      </c>
      <c r="I3073" s="8" t="str">
        <f t="shared" si="335"/>
        <v>0.8, 1.2</v>
      </c>
      <c r="J3073" s="8" t="str">
        <f t="shared" si="336"/>
        <v>1.0, 1.3</v>
      </c>
    </row>
    <row r="3074" spans="2:10" ht="24.75" customHeight="1">
      <c r="B3074" s="3" t="s">
        <v>1783</v>
      </c>
      <c r="C3074" s="9" t="str">
        <f t="shared" ref="C3074:C3137" si="337">C3073</f>
        <v xml:space="preserve"> = </v>
      </c>
      <c r="D3074" s="10" t="str">
        <f t="shared" ref="D3074:D3137" si="338">B3074&amp;" ;NO TRADE"</f>
        <v>af_dummy_battery_73 ;NO TRADE</v>
      </c>
      <c r="E3074" s="10" t="str">
        <f t="shared" ref="E3074:E3137" si="339">B3074&amp;C3074&amp;"2.3, 2.6"</f>
        <v>af_dummy_battery_73 = 2.3, 2.6</v>
      </c>
      <c r="F3074" s="10" t="str">
        <f t="shared" ref="F3074:F3137" si="340">B3074&amp;C3074&amp;I3074</f>
        <v>af_dummy_battery_73 = 0.8, 1.2</v>
      </c>
      <c r="G3074" t="str">
        <f t="shared" ref="G3074:G3137" si="341">B3074&amp;C3074&amp;J3074</f>
        <v>af_dummy_battery_73 = 1.0, 1.3</v>
      </c>
      <c r="H3074" s="10">
        <v>2</v>
      </c>
      <c r="I3074" s="8" t="str">
        <f t="shared" ref="I3074:I3137" si="342">IF(H3074=1,"0.3, 0.6",IF(H3074=2,"0.8, 1.2",IF(H3074=3,"1.6, 2.0")))</f>
        <v>0.8, 1.2</v>
      </c>
      <c r="J3074" s="8" t="str">
        <f t="shared" ref="J3074:J3137" si="343">IF(H3074=1,"0.5, 0.9",IF(H3074=2,"1.0, 1.3",IF(H3074=3,"1.7, 2.1")))</f>
        <v>1.0, 1.3</v>
      </c>
    </row>
    <row r="3075" spans="2:10" ht="24.75" customHeight="1">
      <c r="B3075" s="3" t="s">
        <v>1784</v>
      </c>
      <c r="C3075" s="9" t="str">
        <f t="shared" si="337"/>
        <v xml:space="preserve"> = </v>
      </c>
      <c r="D3075" s="10" t="str">
        <f t="shared" si="338"/>
        <v>af_dummy_battery_74 ;NO TRADE</v>
      </c>
      <c r="E3075" s="10" t="str">
        <f t="shared" si="339"/>
        <v>af_dummy_battery_74 = 2.3, 2.6</v>
      </c>
      <c r="F3075" s="10" t="str">
        <f t="shared" si="340"/>
        <v>af_dummy_battery_74 = 0.8, 1.2</v>
      </c>
      <c r="G3075" t="str">
        <f t="shared" si="341"/>
        <v>af_dummy_battery_74 = 1.0, 1.3</v>
      </c>
      <c r="H3075" s="10">
        <v>2</v>
      </c>
      <c r="I3075" s="8" t="str">
        <f t="shared" si="342"/>
        <v>0.8, 1.2</v>
      </c>
      <c r="J3075" s="8" t="str">
        <f t="shared" si="343"/>
        <v>1.0, 1.3</v>
      </c>
    </row>
    <row r="3076" spans="2:10" ht="24.75" customHeight="1">
      <c r="B3076" s="3" t="s">
        <v>1785</v>
      </c>
      <c r="C3076" s="9" t="str">
        <f t="shared" si="337"/>
        <v xml:space="preserve"> = </v>
      </c>
      <c r="D3076" s="10" t="str">
        <f t="shared" si="338"/>
        <v>af_dummy_battery_8 ;NO TRADE</v>
      </c>
      <c r="E3076" s="10" t="str">
        <f t="shared" si="339"/>
        <v>af_dummy_battery_8 = 2.3, 2.6</v>
      </c>
      <c r="F3076" s="10" t="str">
        <f t="shared" si="340"/>
        <v>af_dummy_battery_8 = 0.8, 1.2</v>
      </c>
      <c r="G3076" t="str">
        <f t="shared" si="341"/>
        <v>af_dummy_battery_8 = 1.0, 1.3</v>
      </c>
      <c r="H3076" s="10">
        <v>2</v>
      </c>
      <c r="I3076" s="8" t="str">
        <f t="shared" si="342"/>
        <v>0.8, 1.2</v>
      </c>
      <c r="J3076" s="8" t="str">
        <f t="shared" si="343"/>
        <v>1.0, 1.3</v>
      </c>
    </row>
    <row r="3077" spans="2:10" ht="24.75" customHeight="1">
      <c r="B3077" s="3" t="s">
        <v>1786</v>
      </c>
      <c r="C3077" s="9" t="str">
        <f t="shared" si="337"/>
        <v xml:space="preserve"> = </v>
      </c>
      <c r="D3077" s="10" t="str">
        <f t="shared" si="338"/>
        <v>af_dummy_battery_81 ;NO TRADE</v>
      </c>
      <c r="E3077" s="10" t="str">
        <f t="shared" si="339"/>
        <v>af_dummy_battery_81 = 2.3, 2.6</v>
      </c>
      <c r="F3077" s="10" t="str">
        <f t="shared" si="340"/>
        <v>af_dummy_battery_81 = 0.3, 0.6</v>
      </c>
      <c r="G3077" t="str">
        <f t="shared" si="341"/>
        <v>af_dummy_battery_81 = 0.5, 0.9</v>
      </c>
      <c r="H3077" s="10">
        <v>1</v>
      </c>
      <c r="I3077" s="8" t="str">
        <f t="shared" si="342"/>
        <v>0.3, 0.6</v>
      </c>
      <c r="J3077" s="8" t="str">
        <f t="shared" si="343"/>
        <v>0.5, 0.9</v>
      </c>
    </row>
    <row r="3078" spans="2:10" ht="24.75" customHeight="1">
      <c r="B3078" s="3" t="s">
        <v>1787</v>
      </c>
      <c r="C3078" s="9" t="str">
        <f t="shared" si="337"/>
        <v xml:space="preserve"> = </v>
      </c>
      <c r="D3078" s="10" t="str">
        <f t="shared" si="338"/>
        <v>af_dummy_battery_82 ;NO TRADE</v>
      </c>
      <c r="E3078" s="10" t="str">
        <f t="shared" si="339"/>
        <v>af_dummy_battery_82 = 2.3, 2.6</v>
      </c>
      <c r="F3078" s="10" t="str">
        <f t="shared" si="340"/>
        <v>af_dummy_battery_82 = 0.8, 1.2</v>
      </c>
      <c r="G3078" t="str">
        <f t="shared" si="341"/>
        <v>af_dummy_battery_82 = 1.0, 1.3</v>
      </c>
      <c r="H3078" s="10">
        <v>2</v>
      </c>
      <c r="I3078" s="8" t="str">
        <f t="shared" si="342"/>
        <v>0.8, 1.2</v>
      </c>
      <c r="J3078" s="8" t="str">
        <f t="shared" si="343"/>
        <v>1.0, 1.3</v>
      </c>
    </row>
    <row r="3079" spans="2:10" ht="24.75" customHeight="1">
      <c r="B3079" s="3" t="s">
        <v>1788</v>
      </c>
      <c r="C3079" s="9" t="str">
        <f t="shared" si="337"/>
        <v xml:space="preserve"> = </v>
      </c>
      <c r="D3079" s="10" t="str">
        <f t="shared" si="338"/>
        <v>af_dummy_battery_83 ;NO TRADE</v>
      </c>
      <c r="E3079" s="10" t="str">
        <f t="shared" si="339"/>
        <v>af_dummy_battery_83 = 2.3, 2.6</v>
      </c>
      <c r="F3079" s="10" t="str">
        <f t="shared" si="340"/>
        <v>af_dummy_battery_83 = 0.8, 1.2</v>
      </c>
      <c r="G3079" t="str">
        <f t="shared" si="341"/>
        <v>af_dummy_battery_83 = 1.0, 1.3</v>
      </c>
      <c r="H3079" s="10">
        <v>2</v>
      </c>
      <c r="I3079" s="8" t="str">
        <f t="shared" si="342"/>
        <v>0.8, 1.2</v>
      </c>
      <c r="J3079" s="8" t="str">
        <f t="shared" si="343"/>
        <v>1.0, 1.3</v>
      </c>
    </row>
    <row r="3080" spans="2:10" ht="24.75" customHeight="1">
      <c r="B3080" s="3" t="s">
        <v>1789</v>
      </c>
      <c r="C3080" s="9" t="str">
        <f t="shared" si="337"/>
        <v xml:space="preserve"> = </v>
      </c>
      <c r="D3080" s="10" t="str">
        <f t="shared" si="338"/>
        <v>af_dummy_battery_84 ;NO TRADE</v>
      </c>
      <c r="E3080" s="10" t="str">
        <f t="shared" si="339"/>
        <v>af_dummy_battery_84 = 2.3, 2.6</v>
      </c>
      <c r="F3080" s="10" t="str">
        <f t="shared" si="340"/>
        <v>af_dummy_battery_84 = 0.8, 1.2</v>
      </c>
      <c r="G3080" t="str">
        <f t="shared" si="341"/>
        <v>af_dummy_battery_84 = 1.0, 1.3</v>
      </c>
      <c r="H3080" s="10">
        <v>2</v>
      </c>
      <c r="I3080" s="8" t="str">
        <f t="shared" si="342"/>
        <v>0.8, 1.2</v>
      </c>
      <c r="J3080" s="8" t="str">
        <f t="shared" si="343"/>
        <v>1.0, 1.3</v>
      </c>
    </row>
    <row r="3081" spans="2:10" ht="24.75" customHeight="1">
      <c r="B3081" s="3" t="s">
        <v>1790</v>
      </c>
      <c r="C3081" s="9" t="str">
        <f t="shared" si="337"/>
        <v xml:space="preserve"> = </v>
      </c>
      <c r="D3081" s="10" t="str">
        <f t="shared" si="338"/>
        <v>af_dummy_battery_9 ;NO TRADE</v>
      </c>
      <c r="E3081" s="10" t="str">
        <f t="shared" si="339"/>
        <v>af_dummy_battery_9 = 2.3, 2.6</v>
      </c>
      <c r="F3081" s="10" t="str">
        <f t="shared" si="340"/>
        <v>af_dummy_battery_9 = 0.8, 1.2</v>
      </c>
      <c r="G3081" t="str">
        <f t="shared" si="341"/>
        <v>af_dummy_battery_9 = 1.0, 1.3</v>
      </c>
      <c r="H3081" s="10">
        <v>2</v>
      </c>
      <c r="I3081" s="8" t="str">
        <f t="shared" si="342"/>
        <v>0.8, 1.2</v>
      </c>
      <c r="J3081" s="8" t="str">
        <f t="shared" si="343"/>
        <v>1.0, 1.3</v>
      </c>
    </row>
    <row r="3082" spans="2:10" ht="24.75" customHeight="1">
      <c r="B3082" s="3" t="s">
        <v>1791</v>
      </c>
      <c r="C3082" s="9" t="str">
        <f t="shared" si="337"/>
        <v xml:space="preserve"> = </v>
      </c>
      <c r="D3082" s="10" t="str">
        <f t="shared" si="338"/>
        <v>af_dummy_battery_91 ;NO TRADE</v>
      </c>
      <c r="E3082" s="10" t="str">
        <f t="shared" si="339"/>
        <v>af_dummy_battery_91 = 2.3, 2.6</v>
      </c>
      <c r="F3082" s="10" t="str">
        <f t="shared" si="340"/>
        <v>af_dummy_battery_91 = 0.3, 0.6</v>
      </c>
      <c r="G3082" t="str">
        <f t="shared" si="341"/>
        <v>af_dummy_battery_91 = 0.5, 0.9</v>
      </c>
      <c r="H3082" s="10">
        <v>1</v>
      </c>
      <c r="I3082" s="8" t="str">
        <f t="shared" si="342"/>
        <v>0.3, 0.6</v>
      </c>
      <c r="J3082" s="8" t="str">
        <f t="shared" si="343"/>
        <v>0.5, 0.9</v>
      </c>
    </row>
    <row r="3083" spans="2:10" ht="24.75" customHeight="1">
      <c r="B3083" s="3" t="s">
        <v>1792</v>
      </c>
      <c r="C3083" s="9" t="str">
        <f t="shared" si="337"/>
        <v xml:space="preserve"> = </v>
      </c>
      <c r="D3083" s="10" t="str">
        <f t="shared" si="338"/>
        <v>af_dummy_battery_92 ;NO TRADE</v>
      </c>
      <c r="E3083" s="10" t="str">
        <f t="shared" si="339"/>
        <v>af_dummy_battery_92 = 2.3, 2.6</v>
      </c>
      <c r="F3083" s="10" t="str">
        <f t="shared" si="340"/>
        <v>af_dummy_battery_92 = 0.8, 1.2</v>
      </c>
      <c r="G3083" t="str">
        <f t="shared" si="341"/>
        <v>af_dummy_battery_92 = 1.0, 1.3</v>
      </c>
      <c r="H3083" s="10">
        <v>2</v>
      </c>
      <c r="I3083" s="8" t="str">
        <f t="shared" si="342"/>
        <v>0.8, 1.2</v>
      </c>
      <c r="J3083" s="8" t="str">
        <f t="shared" si="343"/>
        <v>1.0, 1.3</v>
      </c>
    </row>
    <row r="3084" spans="2:10" ht="24.75" customHeight="1">
      <c r="B3084" s="3" t="s">
        <v>1793</v>
      </c>
      <c r="C3084" s="9" t="str">
        <f t="shared" si="337"/>
        <v xml:space="preserve"> = </v>
      </c>
      <c r="D3084" s="10" t="str">
        <f t="shared" si="338"/>
        <v>af_dummy_battery_93 ;NO TRADE</v>
      </c>
      <c r="E3084" s="10" t="str">
        <f t="shared" si="339"/>
        <v>af_dummy_battery_93 = 2.3, 2.6</v>
      </c>
      <c r="F3084" s="10" t="str">
        <f t="shared" si="340"/>
        <v>af_dummy_battery_93 = 0.8, 1.2</v>
      </c>
      <c r="G3084" t="str">
        <f t="shared" si="341"/>
        <v>af_dummy_battery_93 = 1.0, 1.3</v>
      </c>
      <c r="H3084" s="10">
        <v>2</v>
      </c>
      <c r="I3084" s="8" t="str">
        <f t="shared" si="342"/>
        <v>0.8, 1.2</v>
      </c>
      <c r="J3084" s="8" t="str">
        <f t="shared" si="343"/>
        <v>1.0, 1.3</v>
      </c>
    </row>
    <row r="3085" spans="2:10" ht="24.75" customHeight="1">
      <c r="B3085" s="3" t="s">
        <v>1794</v>
      </c>
      <c r="C3085" s="9" t="str">
        <f t="shared" si="337"/>
        <v xml:space="preserve"> = </v>
      </c>
      <c r="D3085" s="10" t="str">
        <f t="shared" si="338"/>
        <v>af_dummy_battery_94 ;NO TRADE</v>
      </c>
      <c r="E3085" s="10" t="str">
        <f t="shared" si="339"/>
        <v>af_dummy_battery_94 = 2.3, 2.6</v>
      </c>
      <c r="F3085" s="10" t="str">
        <f t="shared" si="340"/>
        <v>af_dummy_battery_94 = 0.8, 1.2</v>
      </c>
      <c r="G3085" t="str">
        <f t="shared" si="341"/>
        <v>af_dummy_battery_94 = 1.0, 1.3</v>
      </c>
      <c r="H3085" s="10">
        <v>2</v>
      </c>
      <c r="I3085" s="8" t="str">
        <f t="shared" si="342"/>
        <v>0.8, 1.2</v>
      </c>
      <c r="J3085" s="8" t="str">
        <f t="shared" si="343"/>
        <v>1.0, 1.3</v>
      </c>
    </row>
    <row r="3086" spans="2:10" ht="24.75" customHeight="1">
      <c r="B3086" s="3" t="s">
        <v>1795</v>
      </c>
      <c r="C3086" s="9" t="str">
        <f t="shared" si="337"/>
        <v xml:space="preserve"> = </v>
      </c>
      <c r="D3086" s="10" t="str">
        <f t="shared" si="338"/>
        <v>af_dummy_battery_0 ;NO TRADE</v>
      </c>
      <c r="E3086" s="10" t="str">
        <f t="shared" si="339"/>
        <v>af_dummy_battery_0 = 2.3, 2.6</v>
      </c>
      <c r="F3086" s="10" t="str">
        <f t="shared" si="340"/>
        <v>af_dummy_battery_0 = 0.8, 1.2</v>
      </c>
      <c r="G3086" t="str">
        <f t="shared" si="341"/>
        <v>af_dummy_battery_0 = 1.0, 1.3</v>
      </c>
      <c r="H3086" s="10">
        <v>2</v>
      </c>
      <c r="I3086" s="8" t="str">
        <f t="shared" si="342"/>
        <v>0.8, 1.2</v>
      </c>
      <c r="J3086" s="8" t="str">
        <f t="shared" si="343"/>
        <v>1.0, 1.3</v>
      </c>
    </row>
    <row r="3087" spans="2:10" ht="24.75" customHeight="1">
      <c r="B3087" s="3" t="s">
        <v>1796</v>
      </c>
      <c r="C3087" s="9" t="str">
        <f t="shared" si="337"/>
        <v xml:space="preserve"> = </v>
      </c>
      <c r="D3087" s="10" t="str">
        <f t="shared" si="338"/>
        <v>af_dummy_battery_01 ;NO TRADE</v>
      </c>
      <c r="E3087" s="10" t="str">
        <f t="shared" si="339"/>
        <v>af_dummy_battery_01 = 2.3, 2.6</v>
      </c>
      <c r="F3087" s="10" t="str">
        <f t="shared" si="340"/>
        <v>af_dummy_battery_01 = 0.3, 0.6</v>
      </c>
      <c r="G3087" t="str">
        <f t="shared" si="341"/>
        <v>af_dummy_battery_01 = 0.5, 0.9</v>
      </c>
      <c r="H3087" s="10">
        <v>1</v>
      </c>
      <c r="I3087" s="8" t="str">
        <f t="shared" si="342"/>
        <v>0.3, 0.6</v>
      </c>
      <c r="J3087" s="8" t="str">
        <f t="shared" si="343"/>
        <v>0.5, 0.9</v>
      </c>
    </row>
    <row r="3088" spans="2:10" ht="24.75" customHeight="1">
      <c r="B3088" s="3" t="s">
        <v>1797</v>
      </c>
      <c r="C3088" s="9" t="str">
        <f t="shared" si="337"/>
        <v xml:space="preserve"> = </v>
      </c>
      <c r="D3088" s="10" t="str">
        <f t="shared" si="338"/>
        <v>af_dummy_battery_02 ;NO TRADE</v>
      </c>
      <c r="E3088" s="10" t="str">
        <f t="shared" si="339"/>
        <v>af_dummy_battery_02 = 2.3, 2.6</v>
      </c>
      <c r="F3088" s="10" t="str">
        <f t="shared" si="340"/>
        <v>af_dummy_battery_02 = 0.8, 1.2</v>
      </c>
      <c r="G3088" t="str">
        <f t="shared" si="341"/>
        <v>af_dummy_battery_02 = 1.0, 1.3</v>
      </c>
      <c r="H3088" s="10">
        <v>2</v>
      </c>
      <c r="I3088" s="8" t="str">
        <f t="shared" si="342"/>
        <v>0.8, 1.2</v>
      </c>
      <c r="J3088" s="8" t="str">
        <f t="shared" si="343"/>
        <v>1.0, 1.3</v>
      </c>
    </row>
    <row r="3089" spans="2:10" ht="24.75" customHeight="1">
      <c r="B3089" s="3" t="s">
        <v>1798</v>
      </c>
      <c r="C3089" s="9" t="str">
        <f t="shared" si="337"/>
        <v xml:space="preserve"> = </v>
      </c>
      <c r="D3089" s="10" t="str">
        <f t="shared" si="338"/>
        <v>af_dummy_battery_03 ;NO TRADE</v>
      </c>
      <c r="E3089" s="10" t="str">
        <f t="shared" si="339"/>
        <v>af_dummy_battery_03 = 2.3, 2.6</v>
      </c>
      <c r="F3089" s="10" t="str">
        <f t="shared" si="340"/>
        <v>af_dummy_battery_03 = 0.8, 1.2</v>
      </c>
      <c r="G3089" t="str">
        <f t="shared" si="341"/>
        <v>af_dummy_battery_03 = 1.0, 1.3</v>
      </c>
      <c r="H3089" s="10">
        <v>2</v>
      </c>
      <c r="I3089" s="8" t="str">
        <f t="shared" si="342"/>
        <v>0.8, 1.2</v>
      </c>
      <c r="J3089" s="8" t="str">
        <f t="shared" si="343"/>
        <v>1.0, 1.3</v>
      </c>
    </row>
    <row r="3090" spans="2:10" ht="24.75" customHeight="1">
      <c r="B3090" s="3" t="s">
        <v>1799</v>
      </c>
      <c r="C3090" s="9" t="str">
        <f t="shared" si="337"/>
        <v xml:space="preserve"> = </v>
      </c>
      <c r="D3090" s="10" t="str">
        <f t="shared" si="338"/>
        <v>af_dummy_battery_04 ;NO TRADE</v>
      </c>
      <c r="E3090" s="10" t="str">
        <f t="shared" si="339"/>
        <v>af_dummy_battery_04 = 2.3, 2.6</v>
      </c>
      <c r="F3090" s="10" t="str">
        <f t="shared" si="340"/>
        <v>af_dummy_battery_04 = 0.8, 1.2</v>
      </c>
      <c r="G3090" t="str">
        <f t="shared" si="341"/>
        <v>af_dummy_battery_04 = 1.0, 1.3</v>
      </c>
      <c r="H3090" s="10">
        <v>2</v>
      </c>
      <c r="I3090" s="8" t="str">
        <f t="shared" si="342"/>
        <v>0.8, 1.2</v>
      </c>
      <c r="J3090" s="8" t="str">
        <f t="shared" si="343"/>
        <v>1.0, 1.3</v>
      </c>
    </row>
    <row r="3091" spans="2:10" ht="24.75" customHeight="1">
      <c r="B3091" s="3" t="s">
        <v>1800</v>
      </c>
      <c r="C3091" s="9" t="str">
        <f t="shared" si="337"/>
        <v xml:space="preserve"> = </v>
      </c>
      <c r="D3091" s="10" t="str">
        <f t="shared" si="338"/>
        <v>af_dummy_battery_sp1_ ;NO TRADE</v>
      </c>
      <c r="E3091" s="10" t="str">
        <f t="shared" si="339"/>
        <v>af_dummy_battery_sp1_ = 2.3, 2.6</v>
      </c>
      <c r="F3091" s="10" t="str">
        <f t="shared" si="340"/>
        <v>af_dummy_battery_sp1_ = 0.8, 1.2</v>
      </c>
      <c r="G3091" t="str">
        <f t="shared" si="341"/>
        <v>af_dummy_battery_sp1_ = 1.0, 1.3</v>
      </c>
      <c r="H3091" s="10">
        <v>2</v>
      </c>
      <c r="I3091" s="8" t="str">
        <f t="shared" si="342"/>
        <v>0.8, 1.2</v>
      </c>
      <c r="J3091" s="8" t="str">
        <f t="shared" si="343"/>
        <v>1.0, 1.3</v>
      </c>
    </row>
    <row r="3092" spans="2:10" ht="24.75" customHeight="1">
      <c r="B3092" s="3" t="s">
        <v>1801</v>
      </c>
      <c r="C3092" s="9" t="str">
        <f t="shared" si="337"/>
        <v xml:space="preserve"> = </v>
      </c>
      <c r="D3092" s="10" t="str">
        <f t="shared" si="338"/>
        <v>af_dummy_battery_sp1_11 ;NO TRADE</v>
      </c>
      <c r="E3092" s="10" t="str">
        <f t="shared" si="339"/>
        <v>af_dummy_battery_sp1_11 = 2.3, 2.6</v>
      </c>
      <c r="F3092" s="10" t="str">
        <f t="shared" si="340"/>
        <v>af_dummy_battery_sp1_11 = 0.3, 0.6</v>
      </c>
      <c r="G3092" t="str">
        <f t="shared" si="341"/>
        <v>af_dummy_battery_sp1_11 = 0.5, 0.9</v>
      </c>
      <c r="H3092" s="10">
        <v>1</v>
      </c>
      <c r="I3092" s="8" t="str">
        <f t="shared" si="342"/>
        <v>0.3, 0.6</v>
      </c>
      <c r="J3092" s="8" t="str">
        <f t="shared" si="343"/>
        <v>0.5, 0.9</v>
      </c>
    </row>
    <row r="3093" spans="2:10" ht="24.75" customHeight="1">
      <c r="B3093" s="3" t="s">
        <v>1802</v>
      </c>
      <c r="C3093" s="9" t="str">
        <f t="shared" si="337"/>
        <v xml:space="preserve"> = </v>
      </c>
      <c r="D3093" s="10" t="str">
        <f t="shared" si="338"/>
        <v>af_dummy_battery_sp1_12 ;NO TRADE</v>
      </c>
      <c r="E3093" s="10" t="str">
        <f t="shared" si="339"/>
        <v>af_dummy_battery_sp1_12 = 2.3, 2.6</v>
      </c>
      <c r="F3093" s="10" t="str">
        <f t="shared" si="340"/>
        <v>af_dummy_battery_sp1_12 = 0.8, 1.2</v>
      </c>
      <c r="G3093" t="str">
        <f t="shared" si="341"/>
        <v>af_dummy_battery_sp1_12 = 1.0, 1.3</v>
      </c>
      <c r="H3093" s="10">
        <v>2</v>
      </c>
      <c r="I3093" s="8" t="str">
        <f t="shared" si="342"/>
        <v>0.8, 1.2</v>
      </c>
      <c r="J3093" s="8" t="str">
        <f t="shared" si="343"/>
        <v>1.0, 1.3</v>
      </c>
    </row>
    <row r="3094" spans="2:10" ht="24.75" customHeight="1">
      <c r="B3094" s="3" t="s">
        <v>1803</v>
      </c>
      <c r="C3094" s="9" t="str">
        <f t="shared" si="337"/>
        <v xml:space="preserve"> = </v>
      </c>
      <c r="D3094" s="10" t="str">
        <f t="shared" si="338"/>
        <v>af_dummy_battery_sp1_13 ;NO TRADE</v>
      </c>
      <c r="E3094" s="10" t="str">
        <f t="shared" si="339"/>
        <v>af_dummy_battery_sp1_13 = 2.3, 2.6</v>
      </c>
      <c r="F3094" s="10" t="str">
        <f t="shared" si="340"/>
        <v>af_dummy_battery_sp1_13 = 0.8, 1.2</v>
      </c>
      <c r="G3094" t="str">
        <f t="shared" si="341"/>
        <v>af_dummy_battery_sp1_13 = 1.0, 1.3</v>
      </c>
      <c r="H3094" s="10">
        <v>2</v>
      </c>
      <c r="I3094" s="8" t="str">
        <f t="shared" si="342"/>
        <v>0.8, 1.2</v>
      </c>
      <c r="J3094" s="8" t="str">
        <f t="shared" si="343"/>
        <v>1.0, 1.3</v>
      </c>
    </row>
    <row r="3095" spans="2:10" ht="24.75" customHeight="1">
      <c r="B3095" s="3" t="s">
        <v>1804</v>
      </c>
      <c r="C3095" s="9" t="str">
        <f t="shared" si="337"/>
        <v xml:space="preserve"> = </v>
      </c>
      <c r="D3095" s="10" t="str">
        <f t="shared" si="338"/>
        <v>af_dummy_battery_sp1_14 ;NO TRADE</v>
      </c>
      <c r="E3095" s="10" t="str">
        <f t="shared" si="339"/>
        <v>af_dummy_battery_sp1_14 = 2.3, 2.6</v>
      </c>
      <c r="F3095" s="10" t="str">
        <f t="shared" si="340"/>
        <v>af_dummy_battery_sp1_14 = 0.8, 1.2</v>
      </c>
      <c r="G3095" t="str">
        <f t="shared" si="341"/>
        <v>af_dummy_battery_sp1_14 = 1.0, 1.3</v>
      </c>
      <c r="H3095" s="10">
        <v>2</v>
      </c>
      <c r="I3095" s="8" t="str">
        <f t="shared" si="342"/>
        <v>0.8, 1.2</v>
      </c>
      <c r="J3095" s="8" t="str">
        <f t="shared" si="343"/>
        <v>1.0, 1.3</v>
      </c>
    </row>
    <row r="3096" spans="2:10" ht="24.75" customHeight="1">
      <c r="B3096" s="3" t="s">
        <v>1805</v>
      </c>
      <c r="C3096" s="9" t="str">
        <f t="shared" si="337"/>
        <v xml:space="preserve"> = </v>
      </c>
      <c r="D3096" s="10" t="str">
        <f t="shared" si="338"/>
        <v>af_dummy_battery_sp1_21 ;NO TRADE</v>
      </c>
      <c r="E3096" s="10" t="str">
        <f t="shared" si="339"/>
        <v>af_dummy_battery_sp1_21 = 2.3, 2.6</v>
      </c>
      <c r="F3096" s="10" t="str">
        <f t="shared" si="340"/>
        <v>af_dummy_battery_sp1_21 = 0.3, 0.6</v>
      </c>
      <c r="G3096" t="str">
        <f t="shared" si="341"/>
        <v>af_dummy_battery_sp1_21 = 0.5, 0.9</v>
      </c>
      <c r="H3096" s="10">
        <v>1</v>
      </c>
      <c r="I3096" s="8" t="str">
        <f t="shared" si="342"/>
        <v>0.3, 0.6</v>
      </c>
      <c r="J3096" s="8" t="str">
        <f t="shared" si="343"/>
        <v>0.5, 0.9</v>
      </c>
    </row>
    <row r="3097" spans="2:10" ht="24.75" customHeight="1">
      <c r="B3097" s="3" t="s">
        <v>1806</v>
      </c>
      <c r="C3097" s="9" t="str">
        <f t="shared" si="337"/>
        <v xml:space="preserve"> = </v>
      </c>
      <c r="D3097" s="10" t="str">
        <f t="shared" si="338"/>
        <v>af_dummy_battery_sp1_22 ;NO TRADE</v>
      </c>
      <c r="E3097" s="10" t="str">
        <f t="shared" si="339"/>
        <v>af_dummy_battery_sp1_22 = 2.3, 2.6</v>
      </c>
      <c r="F3097" s="10" t="str">
        <f t="shared" si="340"/>
        <v>af_dummy_battery_sp1_22 = 0.8, 1.2</v>
      </c>
      <c r="G3097" t="str">
        <f t="shared" si="341"/>
        <v>af_dummy_battery_sp1_22 = 1.0, 1.3</v>
      </c>
      <c r="H3097" s="10">
        <v>2</v>
      </c>
      <c r="I3097" s="8" t="str">
        <f t="shared" si="342"/>
        <v>0.8, 1.2</v>
      </c>
      <c r="J3097" s="8" t="str">
        <f t="shared" si="343"/>
        <v>1.0, 1.3</v>
      </c>
    </row>
    <row r="3098" spans="2:10" ht="24.75" customHeight="1">
      <c r="B3098" s="3" t="s">
        <v>1807</v>
      </c>
      <c r="C3098" s="9" t="str">
        <f t="shared" si="337"/>
        <v xml:space="preserve"> = </v>
      </c>
      <c r="D3098" s="10" t="str">
        <f t="shared" si="338"/>
        <v>af_dummy_battery_sp1_23 ;NO TRADE</v>
      </c>
      <c r="E3098" s="10" t="str">
        <f t="shared" si="339"/>
        <v>af_dummy_battery_sp1_23 = 2.3, 2.6</v>
      </c>
      <c r="F3098" s="10" t="str">
        <f t="shared" si="340"/>
        <v>af_dummy_battery_sp1_23 = 0.8, 1.2</v>
      </c>
      <c r="G3098" t="str">
        <f t="shared" si="341"/>
        <v>af_dummy_battery_sp1_23 = 1.0, 1.3</v>
      </c>
      <c r="H3098" s="10">
        <v>2</v>
      </c>
      <c r="I3098" s="8" t="str">
        <f t="shared" si="342"/>
        <v>0.8, 1.2</v>
      </c>
      <c r="J3098" s="8" t="str">
        <f t="shared" si="343"/>
        <v>1.0, 1.3</v>
      </c>
    </row>
    <row r="3099" spans="2:10" ht="24.75" customHeight="1">
      <c r="B3099" s="3" t="s">
        <v>1808</v>
      </c>
      <c r="C3099" s="9" t="str">
        <f t="shared" si="337"/>
        <v xml:space="preserve"> = </v>
      </c>
      <c r="D3099" s="10" t="str">
        <f t="shared" si="338"/>
        <v>af_dummy_battery_sp1_24 ;NO TRADE</v>
      </c>
      <c r="E3099" s="10" t="str">
        <f t="shared" si="339"/>
        <v>af_dummy_battery_sp1_24 = 2.3, 2.6</v>
      </c>
      <c r="F3099" s="10" t="str">
        <f t="shared" si="340"/>
        <v>af_dummy_battery_sp1_24 = 0.8, 1.2</v>
      </c>
      <c r="G3099" t="str">
        <f t="shared" si="341"/>
        <v>af_dummy_battery_sp1_24 = 1.0, 1.3</v>
      </c>
      <c r="H3099" s="10">
        <v>2</v>
      </c>
      <c r="I3099" s="8" t="str">
        <f t="shared" si="342"/>
        <v>0.8, 1.2</v>
      </c>
      <c r="J3099" s="8" t="str">
        <f t="shared" si="343"/>
        <v>1.0, 1.3</v>
      </c>
    </row>
    <row r="3100" spans="2:10" ht="24.75" customHeight="1">
      <c r="B3100" s="3" t="s">
        <v>1809</v>
      </c>
      <c r="C3100" s="9" t="str">
        <f t="shared" si="337"/>
        <v xml:space="preserve"> = </v>
      </c>
      <c r="D3100" s="10" t="str">
        <f t="shared" si="338"/>
        <v>af_dummy_battery_sp1_31 ;NO TRADE</v>
      </c>
      <c r="E3100" s="10" t="str">
        <f t="shared" si="339"/>
        <v>af_dummy_battery_sp1_31 = 2.3, 2.6</v>
      </c>
      <c r="F3100" s="10" t="str">
        <f t="shared" si="340"/>
        <v>af_dummy_battery_sp1_31 = 0.3, 0.6</v>
      </c>
      <c r="G3100" t="str">
        <f t="shared" si="341"/>
        <v>af_dummy_battery_sp1_31 = 0.5, 0.9</v>
      </c>
      <c r="H3100" s="10">
        <v>1</v>
      </c>
      <c r="I3100" s="8" t="str">
        <f t="shared" si="342"/>
        <v>0.3, 0.6</v>
      </c>
      <c r="J3100" s="8" t="str">
        <f t="shared" si="343"/>
        <v>0.5, 0.9</v>
      </c>
    </row>
    <row r="3101" spans="2:10" ht="24.75" customHeight="1">
      <c r="B3101" s="3" t="s">
        <v>1810</v>
      </c>
      <c r="C3101" s="9" t="str">
        <f t="shared" si="337"/>
        <v xml:space="preserve"> = </v>
      </c>
      <c r="D3101" s="10" t="str">
        <f t="shared" si="338"/>
        <v>af_dummy_battery_sp1_32 ;NO TRADE</v>
      </c>
      <c r="E3101" s="10" t="str">
        <f t="shared" si="339"/>
        <v>af_dummy_battery_sp1_32 = 2.3, 2.6</v>
      </c>
      <c r="F3101" s="10" t="str">
        <f t="shared" si="340"/>
        <v>af_dummy_battery_sp1_32 = 0.8, 1.2</v>
      </c>
      <c r="G3101" t="str">
        <f t="shared" si="341"/>
        <v>af_dummy_battery_sp1_32 = 1.0, 1.3</v>
      </c>
      <c r="H3101" s="10">
        <v>2</v>
      </c>
      <c r="I3101" s="8" t="str">
        <f t="shared" si="342"/>
        <v>0.8, 1.2</v>
      </c>
      <c r="J3101" s="8" t="str">
        <f t="shared" si="343"/>
        <v>1.0, 1.3</v>
      </c>
    </row>
    <row r="3102" spans="2:10" ht="24.75" customHeight="1">
      <c r="B3102" s="3" t="s">
        <v>1811</v>
      </c>
      <c r="C3102" s="9" t="str">
        <f t="shared" si="337"/>
        <v xml:space="preserve"> = </v>
      </c>
      <c r="D3102" s="10" t="str">
        <f t="shared" si="338"/>
        <v>af_dummy_battery_sp1_33 ;NO TRADE</v>
      </c>
      <c r="E3102" s="10" t="str">
        <f t="shared" si="339"/>
        <v>af_dummy_battery_sp1_33 = 2.3, 2.6</v>
      </c>
      <c r="F3102" s="10" t="str">
        <f t="shared" si="340"/>
        <v>af_dummy_battery_sp1_33 = 0.8, 1.2</v>
      </c>
      <c r="G3102" t="str">
        <f t="shared" si="341"/>
        <v>af_dummy_battery_sp1_33 = 1.0, 1.3</v>
      </c>
      <c r="H3102" s="10">
        <v>2</v>
      </c>
      <c r="I3102" s="8" t="str">
        <f t="shared" si="342"/>
        <v>0.8, 1.2</v>
      </c>
      <c r="J3102" s="8" t="str">
        <f t="shared" si="343"/>
        <v>1.0, 1.3</v>
      </c>
    </row>
    <row r="3103" spans="2:10" ht="24.75" customHeight="1">
      <c r="B3103" s="3" t="s">
        <v>1812</v>
      </c>
      <c r="C3103" s="9" t="str">
        <f t="shared" si="337"/>
        <v xml:space="preserve"> = </v>
      </c>
      <c r="D3103" s="10" t="str">
        <f t="shared" si="338"/>
        <v>af_dummy_battery_sp1_34 ;NO TRADE</v>
      </c>
      <c r="E3103" s="10" t="str">
        <f t="shared" si="339"/>
        <v>af_dummy_battery_sp1_34 = 2.3, 2.6</v>
      </c>
      <c r="F3103" s="10" t="str">
        <f t="shared" si="340"/>
        <v>af_dummy_battery_sp1_34 = 0.8, 1.2</v>
      </c>
      <c r="G3103" t="str">
        <f t="shared" si="341"/>
        <v>af_dummy_battery_sp1_34 = 1.0, 1.3</v>
      </c>
      <c r="H3103" s="10">
        <v>2</v>
      </c>
      <c r="I3103" s="8" t="str">
        <f t="shared" si="342"/>
        <v>0.8, 1.2</v>
      </c>
      <c r="J3103" s="8" t="str">
        <f t="shared" si="343"/>
        <v>1.0, 1.3</v>
      </c>
    </row>
    <row r="3104" spans="2:10" ht="24.75" customHeight="1">
      <c r="B3104" s="3" t="s">
        <v>1813</v>
      </c>
      <c r="C3104" s="9" t="str">
        <f t="shared" si="337"/>
        <v xml:space="preserve"> = </v>
      </c>
      <c r="D3104" s="10" t="str">
        <f t="shared" si="338"/>
        <v>af_dummy_battery_sp1_41 ;NO TRADE</v>
      </c>
      <c r="E3104" s="10" t="str">
        <f t="shared" si="339"/>
        <v>af_dummy_battery_sp1_41 = 2.3, 2.6</v>
      </c>
      <c r="F3104" s="10" t="str">
        <f t="shared" si="340"/>
        <v>af_dummy_battery_sp1_41 = 0.3, 0.6</v>
      </c>
      <c r="G3104" t="str">
        <f t="shared" si="341"/>
        <v>af_dummy_battery_sp1_41 = 0.5, 0.9</v>
      </c>
      <c r="H3104" s="10">
        <v>1</v>
      </c>
      <c r="I3104" s="8" t="str">
        <f t="shared" si="342"/>
        <v>0.3, 0.6</v>
      </c>
      <c r="J3104" s="8" t="str">
        <f t="shared" si="343"/>
        <v>0.5, 0.9</v>
      </c>
    </row>
    <row r="3105" spans="2:10" ht="24.75" customHeight="1">
      <c r="B3105" s="3" t="s">
        <v>1814</v>
      </c>
      <c r="C3105" s="9" t="str">
        <f t="shared" si="337"/>
        <v xml:space="preserve"> = </v>
      </c>
      <c r="D3105" s="10" t="str">
        <f t="shared" si="338"/>
        <v>af_dummy_battery_sp1_42 ;NO TRADE</v>
      </c>
      <c r="E3105" s="10" t="str">
        <f t="shared" si="339"/>
        <v>af_dummy_battery_sp1_42 = 2.3, 2.6</v>
      </c>
      <c r="F3105" s="10" t="str">
        <f t="shared" si="340"/>
        <v>af_dummy_battery_sp1_42 = 0.8, 1.2</v>
      </c>
      <c r="G3105" t="str">
        <f t="shared" si="341"/>
        <v>af_dummy_battery_sp1_42 = 1.0, 1.3</v>
      </c>
      <c r="H3105" s="10">
        <v>2</v>
      </c>
      <c r="I3105" s="8" t="str">
        <f t="shared" si="342"/>
        <v>0.8, 1.2</v>
      </c>
      <c r="J3105" s="8" t="str">
        <f t="shared" si="343"/>
        <v>1.0, 1.3</v>
      </c>
    </row>
    <row r="3106" spans="2:10" ht="24.75" customHeight="1">
      <c r="B3106" s="3" t="s">
        <v>1815</v>
      </c>
      <c r="C3106" s="9" t="str">
        <f t="shared" si="337"/>
        <v xml:space="preserve"> = </v>
      </c>
      <c r="D3106" s="10" t="str">
        <f t="shared" si="338"/>
        <v>af_dummy_battery_sp1_43 ;NO TRADE</v>
      </c>
      <c r="E3106" s="10" t="str">
        <f t="shared" si="339"/>
        <v>af_dummy_battery_sp1_43 = 2.3, 2.6</v>
      </c>
      <c r="F3106" s="10" t="str">
        <f t="shared" si="340"/>
        <v>af_dummy_battery_sp1_43 = 0.8, 1.2</v>
      </c>
      <c r="G3106" t="str">
        <f t="shared" si="341"/>
        <v>af_dummy_battery_sp1_43 = 1.0, 1.3</v>
      </c>
      <c r="H3106" s="10">
        <v>2</v>
      </c>
      <c r="I3106" s="8" t="str">
        <f t="shared" si="342"/>
        <v>0.8, 1.2</v>
      </c>
      <c r="J3106" s="8" t="str">
        <f t="shared" si="343"/>
        <v>1.0, 1.3</v>
      </c>
    </row>
    <row r="3107" spans="2:10" ht="24.75" customHeight="1">
      <c r="B3107" s="3" t="s">
        <v>1816</v>
      </c>
      <c r="C3107" s="9" t="str">
        <f t="shared" si="337"/>
        <v xml:space="preserve"> = </v>
      </c>
      <c r="D3107" s="10" t="str">
        <f t="shared" si="338"/>
        <v>af_dummy_battery_sp1_44 ;NO TRADE</v>
      </c>
      <c r="E3107" s="10" t="str">
        <f t="shared" si="339"/>
        <v>af_dummy_battery_sp1_44 = 2.3, 2.6</v>
      </c>
      <c r="F3107" s="10" t="str">
        <f t="shared" si="340"/>
        <v>af_dummy_battery_sp1_44 = 0.8, 1.2</v>
      </c>
      <c r="G3107" t="str">
        <f t="shared" si="341"/>
        <v>af_dummy_battery_sp1_44 = 1.0, 1.3</v>
      </c>
      <c r="H3107" s="10">
        <v>2</v>
      </c>
      <c r="I3107" s="8" t="str">
        <f t="shared" si="342"/>
        <v>0.8, 1.2</v>
      </c>
      <c r="J3107" s="8" t="str">
        <f t="shared" si="343"/>
        <v>1.0, 1.3</v>
      </c>
    </row>
    <row r="3108" spans="2:10" ht="24.75" customHeight="1">
      <c r="B3108" s="3" t="s">
        <v>1817</v>
      </c>
      <c r="C3108" s="9" t="str">
        <f t="shared" si="337"/>
        <v xml:space="preserve"> = </v>
      </c>
      <c r="D3108" s="10" t="str">
        <f t="shared" si="338"/>
        <v>af_dummy_battery_sp2_ ;NO TRADE</v>
      </c>
      <c r="E3108" s="10" t="str">
        <f t="shared" si="339"/>
        <v>af_dummy_battery_sp2_ = 2.3, 2.6</v>
      </c>
      <c r="F3108" s="10" t="str">
        <f t="shared" si="340"/>
        <v>af_dummy_battery_sp2_ = 0.8, 1.2</v>
      </c>
      <c r="G3108" t="str">
        <f t="shared" si="341"/>
        <v>af_dummy_battery_sp2_ = 1.0, 1.3</v>
      </c>
      <c r="H3108" s="10">
        <v>2</v>
      </c>
      <c r="I3108" s="8" t="str">
        <f t="shared" si="342"/>
        <v>0.8, 1.2</v>
      </c>
      <c r="J3108" s="8" t="str">
        <f t="shared" si="343"/>
        <v>1.0, 1.3</v>
      </c>
    </row>
    <row r="3109" spans="2:10" ht="24.75" customHeight="1">
      <c r="B3109" s="3" t="s">
        <v>1818</v>
      </c>
      <c r="C3109" s="9" t="str">
        <f t="shared" si="337"/>
        <v xml:space="preserve"> = </v>
      </c>
      <c r="D3109" s="10" t="str">
        <f t="shared" si="338"/>
        <v>af_dummy_battery_sp2_11 ;NO TRADE</v>
      </c>
      <c r="E3109" s="10" t="str">
        <f t="shared" si="339"/>
        <v>af_dummy_battery_sp2_11 = 2.3, 2.6</v>
      </c>
      <c r="F3109" s="10" t="str">
        <f t="shared" si="340"/>
        <v>af_dummy_battery_sp2_11 = 0.3, 0.6</v>
      </c>
      <c r="G3109" t="str">
        <f t="shared" si="341"/>
        <v>af_dummy_battery_sp2_11 = 0.5, 0.9</v>
      </c>
      <c r="H3109" s="10">
        <v>1</v>
      </c>
      <c r="I3109" s="8" t="str">
        <f t="shared" si="342"/>
        <v>0.3, 0.6</v>
      </c>
      <c r="J3109" s="8" t="str">
        <f t="shared" si="343"/>
        <v>0.5, 0.9</v>
      </c>
    </row>
    <row r="3110" spans="2:10" ht="24.75" customHeight="1">
      <c r="B3110" s="3" t="s">
        <v>1819</v>
      </c>
      <c r="C3110" s="9" t="str">
        <f t="shared" si="337"/>
        <v xml:space="preserve"> = </v>
      </c>
      <c r="D3110" s="10" t="str">
        <f t="shared" si="338"/>
        <v>af_dummy_battery_sp2_12 ;NO TRADE</v>
      </c>
      <c r="E3110" s="10" t="str">
        <f t="shared" si="339"/>
        <v>af_dummy_battery_sp2_12 = 2.3, 2.6</v>
      </c>
      <c r="F3110" s="10" t="str">
        <f t="shared" si="340"/>
        <v>af_dummy_battery_sp2_12 = 0.8, 1.2</v>
      </c>
      <c r="G3110" t="str">
        <f t="shared" si="341"/>
        <v>af_dummy_battery_sp2_12 = 1.0, 1.3</v>
      </c>
      <c r="H3110" s="10">
        <v>2</v>
      </c>
      <c r="I3110" s="8" t="str">
        <f t="shared" si="342"/>
        <v>0.8, 1.2</v>
      </c>
      <c r="J3110" s="8" t="str">
        <f t="shared" si="343"/>
        <v>1.0, 1.3</v>
      </c>
    </row>
    <row r="3111" spans="2:10" ht="24.75" customHeight="1">
      <c r="B3111" s="3" t="s">
        <v>1820</v>
      </c>
      <c r="C3111" s="9" t="str">
        <f t="shared" si="337"/>
        <v xml:space="preserve"> = </v>
      </c>
      <c r="D3111" s="10" t="str">
        <f t="shared" si="338"/>
        <v>af_dummy_battery_sp2_13 ;NO TRADE</v>
      </c>
      <c r="E3111" s="10" t="str">
        <f t="shared" si="339"/>
        <v>af_dummy_battery_sp2_13 = 2.3, 2.6</v>
      </c>
      <c r="F3111" s="10" t="str">
        <f t="shared" si="340"/>
        <v>af_dummy_battery_sp2_13 = 0.8, 1.2</v>
      </c>
      <c r="G3111" t="str">
        <f t="shared" si="341"/>
        <v>af_dummy_battery_sp2_13 = 1.0, 1.3</v>
      </c>
      <c r="H3111" s="10">
        <v>2</v>
      </c>
      <c r="I3111" s="8" t="str">
        <f t="shared" si="342"/>
        <v>0.8, 1.2</v>
      </c>
      <c r="J3111" s="8" t="str">
        <f t="shared" si="343"/>
        <v>1.0, 1.3</v>
      </c>
    </row>
    <row r="3112" spans="2:10" ht="24.75" customHeight="1">
      <c r="B3112" s="3" t="s">
        <v>1821</v>
      </c>
      <c r="C3112" s="9" t="str">
        <f t="shared" si="337"/>
        <v xml:space="preserve"> = </v>
      </c>
      <c r="D3112" s="10" t="str">
        <f t="shared" si="338"/>
        <v>af_dummy_battery_sp2_14 ;NO TRADE</v>
      </c>
      <c r="E3112" s="10" t="str">
        <f t="shared" si="339"/>
        <v>af_dummy_battery_sp2_14 = 2.3, 2.6</v>
      </c>
      <c r="F3112" s="10" t="str">
        <f t="shared" si="340"/>
        <v>af_dummy_battery_sp2_14 = 1.6, 2.0</v>
      </c>
      <c r="G3112" t="str">
        <f t="shared" si="341"/>
        <v>af_dummy_battery_sp2_14 = 1.7, 2.1</v>
      </c>
      <c r="H3112" s="10">
        <v>3</v>
      </c>
      <c r="I3112" s="8" t="str">
        <f t="shared" si="342"/>
        <v>1.6, 2.0</v>
      </c>
      <c r="J3112" s="8" t="str">
        <f t="shared" si="343"/>
        <v>1.7, 2.1</v>
      </c>
    </row>
    <row r="3113" spans="2:10" ht="24.75" customHeight="1">
      <c r="B3113" s="3" t="s">
        <v>1822</v>
      </c>
      <c r="C3113" s="9" t="str">
        <f t="shared" si="337"/>
        <v xml:space="preserve"> = </v>
      </c>
      <c r="D3113" s="10" t="str">
        <f t="shared" si="338"/>
        <v>af_dummy_battery_sp2_21 ;NO TRADE</v>
      </c>
      <c r="E3113" s="10" t="str">
        <f t="shared" si="339"/>
        <v>af_dummy_battery_sp2_21 = 2.3, 2.6</v>
      </c>
      <c r="F3113" s="10" t="str">
        <f t="shared" si="340"/>
        <v>af_dummy_battery_sp2_21 = 0.3, 0.6</v>
      </c>
      <c r="G3113" t="str">
        <f t="shared" si="341"/>
        <v>af_dummy_battery_sp2_21 = 0.5, 0.9</v>
      </c>
      <c r="H3113" s="10">
        <v>1</v>
      </c>
      <c r="I3113" s="8" t="str">
        <f t="shared" si="342"/>
        <v>0.3, 0.6</v>
      </c>
      <c r="J3113" s="8" t="str">
        <f t="shared" si="343"/>
        <v>0.5, 0.9</v>
      </c>
    </row>
    <row r="3114" spans="2:10" ht="24.75" customHeight="1">
      <c r="B3114" s="3" t="s">
        <v>1823</v>
      </c>
      <c r="C3114" s="9" t="str">
        <f t="shared" si="337"/>
        <v xml:space="preserve"> = </v>
      </c>
      <c r="D3114" s="10" t="str">
        <f t="shared" si="338"/>
        <v>af_dummy_battery_sp2_22 ;NO TRADE</v>
      </c>
      <c r="E3114" s="10" t="str">
        <f t="shared" si="339"/>
        <v>af_dummy_battery_sp2_22 = 2.3, 2.6</v>
      </c>
      <c r="F3114" s="10" t="str">
        <f t="shared" si="340"/>
        <v>af_dummy_battery_sp2_22 = 0.8, 1.2</v>
      </c>
      <c r="G3114" t="str">
        <f t="shared" si="341"/>
        <v>af_dummy_battery_sp2_22 = 1.0, 1.3</v>
      </c>
      <c r="H3114" s="10">
        <v>2</v>
      </c>
      <c r="I3114" s="8" t="str">
        <f t="shared" si="342"/>
        <v>0.8, 1.2</v>
      </c>
      <c r="J3114" s="8" t="str">
        <f t="shared" si="343"/>
        <v>1.0, 1.3</v>
      </c>
    </row>
    <row r="3115" spans="2:10" ht="24.75" customHeight="1">
      <c r="B3115" s="3" t="s">
        <v>1824</v>
      </c>
      <c r="C3115" s="9" t="str">
        <f t="shared" si="337"/>
        <v xml:space="preserve"> = </v>
      </c>
      <c r="D3115" s="10" t="str">
        <f t="shared" si="338"/>
        <v>af_dummy_battery_sp2_23 ;NO TRADE</v>
      </c>
      <c r="E3115" s="10" t="str">
        <f t="shared" si="339"/>
        <v>af_dummy_battery_sp2_23 = 2.3, 2.6</v>
      </c>
      <c r="F3115" s="10" t="str">
        <f t="shared" si="340"/>
        <v>af_dummy_battery_sp2_23 = 0.8, 1.2</v>
      </c>
      <c r="G3115" t="str">
        <f t="shared" si="341"/>
        <v>af_dummy_battery_sp2_23 = 1.0, 1.3</v>
      </c>
      <c r="H3115" s="10">
        <v>2</v>
      </c>
      <c r="I3115" s="8" t="str">
        <f t="shared" si="342"/>
        <v>0.8, 1.2</v>
      </c>
      <c r="J3115" s="8" t="str">
        <f t="shared" si="343"/>
        <v>1.0, 1.3</v>
      </c>
    </row>
    <row r="3116" spans="2:10" ht="24.75" customHeight="1">
      <c r="B3116" s="3" t="s">
        <v>1825</v>
      </c>
      <c r="C3116" s="9" t="str">
        <f t="shared" si="337"/>
        <v xml:space="preserve"> = </v>
      </c>
      <c r="D3116" s="10" t="str">
        <f t="shared" si="338"/>
        <v>af_dummy_battery_sp2_24 ;NO TRADE</v>
      </c>
      <c r="E3116" s="10" t="str">
        <f t="shared" si="339"/>
        <v>af_dummy_battery_sp2_24 = 2.3, 2.6</v>
      </c>
      <c r="F3116" s="10" t="str">
        <f t="shared" si="340"/>
        <v>af_dummy_battery_sp2_24 = 1.6, 2.0</v>
      </c>
      <c r="G3116" t="str">
        <f t="shared" si="341"/>
        <v>af_dummy_battery_sp2_24 = 1.7, 2.1</v>
      </c>
      <c r="H3116" s="10">
        <v>3</v>
      </c>
      <c r="I3116" s="8" t="str">
        <f t="shared" si="342"/>
        <v>1.6, 2.0</v>
      </c>
      <c r="J3116" s="8" t="str">
        <f t="shared" si="343"/>
        <v>1.7, 2.1</v>
      </c>
    </row>
    <row r="3117" spans="2:10" ht="24.75" customHeight="1">
      <c r="B3117" s="3" t="s">
        <v>1826</v>
      </c>
      <c r="C3117" s="9" t="str">
        <f t="shared" si="337"/>
        <v xml:space="preserve"> = </v>
      </c>
      <c r="D3117" s="10" t="str">
        <f t="shared" si="338"/>
        <v>af_dummy_battery_sp2_31 ;NO TRADE</v>
      </c>
      <c r="E3117" s="10" t="str">
        <f t="shared" si="339"/>
        <v>af_dummy_battery_sp2_31 = 2.3, 2.6</v>
      </c>
      <c r="F3117" s="10" t="str">
        <f t="shared" si="340"/>
        <v>af_dummy_battery_sp2_31 = 0.3, 0.6</v>
      </c>
      <c r="G3117" t="str">
        <f t="shared" si="341"/>
        <v>af_dummy_battery_sp2_31 = 0.5, 0.9</v>
      </c>
      <c r="H3117" s="10">
        <v>1</v>
      </c>
      <c r="I3117" s="8" t="str">
        <f t="shared" si="342"/>
        <v>0.3, 0.6</v>
      </c>
      <c r="J3117" s="8" t="str">
        <f t="shared" si="343"/>
        <v>0.5, 0.9</v>
      </c>
    </row>
    <row r="3118" spans="2:10" ht="24.75" customHeight="1">
      <c r="B3118" s="3" t="s">
        <v>1827</v>
      </c>
      <c r="C3118" s="9" t="str">
        <f t="shared" si="337"/>
        <v xml:space="preserve"> = </v>
      </c>
      <c r="D3118" s="10" t="str">
        <f t="shared" si="338"/>
        <v>af_dummy_battery_sp2_32 ;NO TRADE</v>
      </c>
      <c r="E3118" s="10" t="str">
        <f t="shared" si="339"/>
        <v>af_dummy_battery_sp2_32 = 2.3, 2.6</v>
      </c>
      <c r="F3118" s="10" t="str">
        <f t="shared" si="340"/>
        <v>af_dummy_battery_sp2_32 = 0.8, 1.2</v>
      </c>
      <c r="G3118" t="str">
        <f t="shared" si="341"/>
        <v>af_dummy_battery_sp2_32 = 1.0, 1.3</v>
      </c>
      <c r="H3118" s="10">
        <v>2</v>
      </c>
      <c r="I3118" s="8" t="str">
        <f t="shared" si="342"/>
        <v>0.8, 1.2</v>
      </c>
      <c r="J3118" s="8" t="str">
        <f t="shared" si="343"/>
        <v>1.0, 1.3</v>
      </c>
    </row>
    <row r="3119" spans="2:10" ht="24.75" customHeight="1">
      <c r="B3119" s="3" t="s">
        <v>1828</v>
      </c>
      <c r="C3119" s="9" t="str">
        <f t="shared" si="337"/>
        <v xml:space="preserve"> = </v>
      </c>
      <c r="D3119" s="10" t="str">
        <f t="shared" si="338"/>
        <v>af_dummy_battery_sp2_33 ;NO TRADE</v>
      </c>
      <c r="E3119" s="10" t="str">
        <f t="shared" si="339"/>
        <v>af_dummy_battery_sp2_33 = 2.3, 2.6</v>
      </c>
      <c r="F3119" s="10" t="str">
        <f t="shared" si="340"/>
        <v>af_dummy_battery_sp2_33 = 0.8, 1.2</v>
      </c>
      <c r="G3119" t="str">
        <f t="shared" si="341"/>
        <v>af_dummy_battery_sp2_33 = 1.0, 1.3</v>
      </c>
      <c r="H3119" s="10">
        <v>2</v>
      </c>
      <c r="I3119" s="8" t="str">
        <f t="shared" si="342"/>
        <v>0.8, 1.2</v>
      </c>
      <c r="J3119" s="8" t="str">
        <f t="shared" si="343"/>
        <v>1.0, 1.3</v>
      </c>
    </row>
    <row r="3120" spans="2:10" ht="24.75" customHeight="1">
      <c r="B3120" s="3" t="s">
        <v>1829</v>
      </c>
      <c r="C3120" s="9" t="str">
        <f t="shared" si="337"/>
        <v xml:space="preserve"> = </v>
      </c>
      <c r="D3120" s="10" t="str">
        <f t="shared" si="338"/>
        <v>af_dummy_battery_sp2_34 ;NO TRADE</v>
      </c>
      <c r="E3120" s="10" t="str">
        <f t="shared" si="339"/>
        <v>af_dummy_battery_sp2_34 = 2.3, 2.6</v>
      </c>
      <c r="F3120" s="10" t="str">
        <f t="shared" si="340"/>
        <v>af_dummy_battery_sp2_34 = 1.6, 2.0</v>
      </c>
      <c r="G3120" t="str">
        <f t="shared" si="341"/>
        <v>af_dummy_battery_sp2_34 = 1.7, 2.1</v>
      </c>
      <c r="H3120" s="10">
        <v>3</v>
      </c>
      <c r="I3120" s="8" t="str">
        <f t="shared" si="342"/>
        <v>1.6, 2.0</v>
      </c>
      <c r="J3120" s="8" t="str">
        <f t="shared" si="343"/>
        <v>1.7, 2.1</v>
      </c>
    </row>
    <row r="3121" spans="2:10" ht="24.75" customHeight="1">
      <c r="B3121" s="3" t="s">
        <v>1830</v>
      </c>
      <c r="C3121" s="9" t="str">
        <f t="shared" si="337"/>
        <v xml:space="preserve"> = </v>
      </c>
      <c r="D3121" s="10" t="str">
        <f t="shared" si="338"/>
        <v>af_dummy_battery_sp2_41 ;NO TRADE</v>
      </c>
      <c r="E3121" s="10" t="str">
        <f t="shared" si="339"/>
        <v>af_dummy_battery_sp2_41 = 2.3, 2.6</v>
      </c>
      <c r="F3121" s="10" t="str">
        <f t="shared" si="340"/>
        <v>af_dummy_battery_sp2_41 = 0.3, 0.6</v>
      </c>
      <c r="G3121" t="str">
        <f t="shared" si="341"/>
        <v>af_dummy_battery_sp2_41 = 0.5, 0.9</v>
      </c>
      <c r="H3121" s="10">
        <v>1</v>
      </c>
      <c r="I3121" s="8" t="str">
        <f t="shared" si="342"/>
        <v>0.3, 0.6</v>
      </c>
      <c r="J3121" s="8" t="str">
        <f t="shared" si="343"/>
        <v>0.5, 0.9</v>
      </c>
    </row>
    <row r="3122" spans="2:10" ht="24.75" customHeight="1">
      <c r="B3122" s="3" t="s">
        <v>1831</v>
      </c>
      <c r="C3122" s="9" t="str">
        <f t="shared" si="337"/>
        <v xml:space="preserve"> = </v>
      </c>
      <c r="D3122" s="10" t="str">
        <f t="shared" si="338"/>
        <v>af_dummy_battery_sp2_42 ;NO TRADE</v>
      </c>
      <c r="E3122" s="10" t="str">
        <f t="shared" si="339"/>
        <v>af_dummy_battery_sp2_42 = 2.3, 2.6</v>
      </c>
      <c r="F3122" s="10" t="str">
        <f t="shared" si="340"/>
        <v>af_dummy_battery_sp2_42 = 0.8, 1.2</v>
      </c>
      <c r="G3122" t="str">
        <f t="shared" si="341"/>
        <v>af_dummy_battery_sp2_42 = 1.0, 1.3</v>
      </c>
      <c r="H3122" s="10">
        <v>2</v>
      </c>
      <c r="I3122" s="8" t="str">
        <f t="shared" si="342"/>
        <v>0.8, 1.2</v>
      </c>
      <c r="J3122" s="8" t="str">
        <f t="shared" si="343"/>
        <v>1.0, 1.3</v>
      </c>
    </row>
    <row r="3123" spans="2:10" ht="24.75" customHeight="1">
      <c r="B3123" s="3" t="s">
        <v>1832</v>
      </c>
      <c r="C3123" s="9" t="str">
        <f t="shared" si="337"/>
        <v xml:space="preserve"> = </v>
      </c>
      <c r="D3123" s="10" t="str">
        <f t="shared" si="338"/>
        <v>af_dummy_battery_sp2_43 ;NO TRADE</v>
      </c>
      <c r="E3123" s="10" t="str">
        <f t="shared" si="339"/>
        <v>af_dummy_battery_sp2_43 = 2.3, 2.6</v>
      </c>
      <c r="F3123" s="10" t="str">
        <f t="shared" si="340"/>
        <v>af_dummy_battery_sp2_43 = 0.8, 1.2</v>
      </c>
      <c r="G3123" t="str">
        <f t="shared" si="341"/>
        <v>af_dummy_battery_sp2_43 = 1.0, 1.3</v>
      </c>
      <c r="H3123" s="10">
        <v>2</v>
      </c>
      <c r="I3123" s="8" t="str">
        <f t="shared" si="342"/>
        <v>0.8, 1.2</v>
      </c>
      <c r="J3123" s="8" t="str">
        <f t="shared" si="343"/>
        <v>1.0, 1.3</v>
      </c>
    </row>
    <row r="3124" spans="2:10" ht="24.75" customHeight="1">
      <c r="B3124" s="3" t="s">
        <v>1833</v>
      </c>
      <c r="C3124" s="9" t="str">
        <f t="shared" si="337"/>
        <v xml:space="preserve"> = </v>
      </c>
      <c r="D3124" s="10" t="str">
        <f t="shared" si="338"/>
        <v>af_dummy_battery_sp2_44 ;NO TRADE</v>
      </c>
      <c r="E3124" s="10" t="str">
        <f t="shared" si="339"/>
        <v>af_dummy_battery_sp2_44 = 2.3, 2.6</v>
      </c>
      <c r="F3124" s="10" t="str">
        <f t="shared" si="340"/>
        <v>af_dummy_battery_sp2_44 = 1.6, 2.0</v>
      </c>
      <c r="G3124" t="str">
        <f t="shared" si="341"/>
        <v>af_dummy_battery_sp2_44 = 1.7, 2.1</v>
      </c>
      <c r="H3124" s="10">
        <v>3</v>
      </c>
      <c r="I3124" s="8" t="str">
        <f t="shared" si="342"/>
        <v>1.6, 2.0</v>
      </c>
      <c r="J3124" s="8" t="str">
        <f t="shared" si="343"/>
        <v>1.7, 2.1</v>
      </c>
    </row>
    <row r="3125" spans="2:10" ht="24.75" customHeight="1">
      <c r="B3125" s="3" t="s">
        <v>1834</v>
      </c>
      <c r="C3125" s="9" t="str">
        <f t="shared" si="337"/>
        <v xml:space="preserve"> = </v>
      </c>
      <c r="D3125" s="10" t="str">
        <f t="shared" si="338"/>
        <v>af_dummy_battery_ing_ ;NO TRADE</v>
      </c>
      <c r="E3125" s="10" t="str">
        <f t="shared" si="339"/>
        <v>af_dummy_battery_ing_ = 2.3, 2.6</v>
      </c>
      <c r="F3125" s="10" t="str">
        <f t="shared" si="340"/>
        <v>af_dummy_battery_ing_ = 0.8, 1.2</v>
      </c>
      <c r="G3125" t="str">
        <f t="shared" si="341"/>
        <v>af_dummy_battery_ing_ = 1.0, 1.3</v>
      </c>
      <c r="H3125" s="10">
        <v>2</v>
      </c>
      <c r="I3125" s="8" t="str">
        <f t="shared" si="342"/>
        <v>0.8, 1.2</v>
      </c>
      <c r="J3125" s="8" t="str">
        <f t="shared" si="343"/>
        <v>1.0, 1.3</v>
      </c>
    </row>
    <row r="3126" spans="2:10" ht="24.75" customHeight="1">
      <c r="B3126" s="3" t="s">
        <v>1835</v>
      </c>
      <c r="C3126" s="9" t="str">
        <f t="shared" si="337"/>
        <v xml:space="preserve"> = </v>
      </c>
      <c r="D3126" s="10" t="str">
        <f t="shared" si="338"/>
        <v>af_dummy_battery_ing_1 ;NO TRADE</v>
      </c>
      <c r="E3126" s="10" t="str">
        <f t="shared" si="339"/>
        <v>af_dummy_battery_ing_1 = 2.3, 2.6</v>
      </c>
      <c r="F3126" s="10" t="str">
        <f t="shared" si="340"/>
        <v>af_dummy_battery_ing_1 = 0.8, 1.2</v>
      </c>
      <c r="G3126" t="str">
        <f t="shared" si="341"/>
        <v>af_dummy_battery_ing_1 = 1.0, 1.3</v>
      </c>
      <c r="H3126" s="10">
        <v>2</v>
      </c>
      <c r="I3126" s="8" t="str">
        <f t="shared" si="342"/>
        <v>0.8, 1.2</v>
      </c>
      <c r="J3126" s="8" t="str">
        <f t="shared" si="343"/>
        <v>1.0, 1.3</v>
      </c>
    </row>
    <row r="3127" spans="2:10" ht="24.75" customHeight="1">
      <c r="B3127" s="3" t="s">
        <v>1836</v>
      </c>
      <c r="C3127" s="9" t="str">
        <f t="shared" si="337"/>
        <v xml:space="preserve"> = </v>
      </c>
      <c r="D3127" s="10" t="str">
        <f t="shared" si="338"/>
        <v>af_dummy_battery_ing_2 ;NO TRADE</v>
      </c>
      <c r="E3127" s="10" t="str">
        <f t="shared" si="339"/>
        <v>af_dummy_battery_ing_2 = 2.3, 2.6</v>
      </c>
      <c r="F3127" s="10" t="str">
        <f t="shared" si="340"/>
        <v>af_dummy_battery_ing_2 = 0.8, 1.2</v>
      </c>
      <c r="G3127" t="str">
        <f t="shared" si="341"/>
        <v>af_dummy_battery_ing_2 = 1.0, 1.3</v>
      </c>
      <c r="H3127" s="10">
        <v>2</v>
      </c>
      <c r="I3127" s="8" t="str">
        <f t="shared" si="342"/>
        <v>0.8, 1.2</v>
      </c>
      <c r="J3127" s="8" t="str">
        <f t="shared" si="343"/>
        <v>1.0, 1.3</v>
      </c>
    </row>
    <row r="3128" spans="2:10" ht="24.75" customHeight="1">
      <c r="B3128" s="3" t="s">
        <v>1837</v>
      </c>
      <c r="C3128" s="9" t="str">
        <f t="shared" si="337"/>
        <v xml:space="preserve"> = </v>
      </c>
      <c r="D3128" s="10" t="str">
        <f t="shared" si="338"/>
        <v>af_dummy_battery_ing_3 ;NO TRADE</v>
      </c>
      <c r="E3128" s="10" t="str">
        <f t="shared" si="339"/>
        <v>af_dummy_battery_ing_3 = 2.3, 2.6</v>
      </c>
      <c r="F3128" s="10" t="str">
        <f t="shared" si="340"/>
        <v>af_dummy_battery_ing_3 = 0.8, 1.2</v>
      </c>
      <c r="G3128" t="str">
        <f t="shared" si="341"/>
        <v>af_dummy_battery_ing_3 = 1.0, 1.3</v>
      </c>
      <c r="H3128" s="10">
        <v>2</v>
      </c>
      <c r="I3128" s="8" t="str">
        <f t="shared" si="342"/>
        <v>0.8, 1.2</v>
      </c>
      <c r="J3128" s="8" t="str">
        <f t="shared" si="343"/>
        <v>1.0, 1.3</v>
      </c>
    </row>
    <row r="3129" spans="2:10" ht="24.75" customHeight="1">
      <c r="B3129" s="3" t="s">
        <v>1838</v>
      </c>
      <c r="C3129" s="9" t="str">
        <f t="shared" si="337"/>
        <v xml:space="preserve"> = </v>
      </c>
      <c r="D3129" s="10" t="str">
        <f t="shared" si="338"/>
        <v>af_dummy_battery_ing_4 ;NO TRADE</v>
      </c>
      <c r="E3129" s="10" t="str">
        <f t="shared" si="339"/>
        <v>af_dummy_battery_ing_4 = 2.3, 2.6</v>
      </c>
      <c r="F3129" s="10" t="str">
        <f t="shared" si="340"/>
        <v>af_dummy_battery_ing_4 = 0.8, 1.2</v>
      </c>
      <c r="G3129" t="str">
        <f t="shared" si="341"/>
        <v>af_dummy_battery_ing_4 = 1.0, 1.3</v>
      </c>
      <c r="H3129" s="10">
        <v>2</v>
      </c>
      <c r="I3129" s="8" t="str">
        <f t="shared" si="342"/>
        <v>0.8, 1.2</v>
      </c>
      <c r="J3129" s="8" t="str">
        <f t="shared" si="343"/>
        <v>1.0, 1.3</v>
      </c>
    </row>
    <row r="3130" spans="2:10" ht="24.75" customHeight="1">
      <c r="B3130" s="3" t="s">
        <v>1839</v>
      </c>
      <c r="C3130" s="9" t="str">
        <f t="shared" si="337"/>
        <v xml:space="preserve"> = </v>
      </c>
      <c r="D3130" s="10" t="str">
        <f t="shared" si="338"/>
        <v>af_dummy_battery_abs_ ;NO TRADE</v>
      </c>
      <c r="E3130" s="10" t="str">
        <f t="shared" si="339"/>
        <v>af_dummy_battery_abs_ = 2.3, 2.6</v>
      </c>
      <c r="F3130" s="10" t="str">
        <f t="shared" si="340"/>
        <v>af_dummy_battery_abs_ = 0.8, 1.2</v>
      </c>
      <c r="G3130" t="str">
        <f t="shared" si="341"/>
        <v>af_dummy_battery_abs_ = 1.0, 1.3</v>
      </c>
      <c r="H3130" s="10">
        <v>2</v>
      </c>
      <c r="I3130" s="8" t="str">
        <f t="shared" si="342"/>
        <v>0.8, 1.2</v>
      </c>
      <c r="J3130" s="8" t="str">
        <f t="shared" si="343"/>
        <v>1.0, 1.3</v>
      </c>
    </row>
    <row r="3131" spans="2:10" ht="24.75" customHeight="1">
      <c r="B3131" s="3" t="s">
        <v>1840</v>
      </c>
      <c r="C3131" s="9" t="str">
        <f t="shared" si="337"/>
        <v xml:space="preserve"> = </v>
      </c>
      <c r="D3131" s="10" t="str">
        <f t="shared" si="338"/>
        <v>af_dummy_battery_abs_1 ;NO TRADE</v>
      </c>
      <c r="E3131" s="10" t="str">
        <f t="shared" si="339"/>
        <v>af_dummy_battery_abs_1 = 2.3, 2.6</v>
      </c>
      <c r="F3131" s="10" t="str">
        <f t="shared" si="340"/>
        <v>af_dummy_battery_abs_1 = 0.3, 0.6</v>
      </c>
      <c r="G3131" t="str">
        <f t="shared" si="341"/>
        <v>af_dummy_battery_abs_1 = 0.5, 0.9</v>
      </c>
      <c r="H3131" s="10">
        <v>1</v>
      </c>
      <c r="I3131" s="8" t="str">
        <f t="shared" si="342"/>
        <v>0.3, 0.6</v>
      </c>
      <c r="J3131" s="8" t="str">
        <f t="shared" si="343"/>
        <v>0.5, 0.9</v>
      </c>
    </row>
    <row r="3132" spans="2:10" ht="24.75" customHeight="1">
      <c r="B3132" s="3" t="s">
        <v>1841</v>
      </c>
      <c r="C3132" s="9" t="str">
        <f t="shared" si="337"/>
        <v xml:space="preserve"> = </v>
      </c>
      <c r="D3132" s="10" t="str">
        <f t="shared" si="338"/>
        <v>af_dummy_battery_abs_2 ;NO TRADE</v>
      </c>
      <c r="E3132" s="10" t="str">
        <f t="shared" si="339"/>
        <v>af_dummy_battery_abs_2 = 2.3, 2.6</v>
      </c>
      <c r="F3132" s="10" t="str">
        <f t="shared" si="340"/>
        <v>af_dummy_battery_abs_2 = 0.8, 1.2</v>
      </c>
      <c r="G3132" t="str">
        <f t="shared" si="341"/>
        <v>af_dummy_battery_abs_2 = 1.0, 1.3</v>
      </c>
      <c r="H3132" s="10">
        <v>2</v>
      </c>
      <c r="I3132" s="8" t="str">
        <f t="shared" si="342"/>
        <v>0.8, 1.2</v>
      </c>
      <c r="J3132" s="8" t="str">
        <f t="shared" si="343"/>
        <v>1.0, 1.3</v>
      </c>
    </row>
    <row r="3133" spans="2:10" ht="24.75" customHeight="1">
      <c r="B3133" s="3" t="s">
        <v>1842</v>
      </c>
      <c r="C3133" s="9" t="str">
        <f t="shared" si="337"/>
        <v xml:space="preserve"> = </v>
      </c>
      <c r="D3133" s="10" t="str">
        <f t="shared" si="338"/>
        <v>af_dummy_battery_abs_3 ;NO TRADE</v>
      </c>
      <c r="E3133" s="10" t="str">
        <f t="shared" si="339"/>
        <v>af_dummy_battery_abs_3 = 2.3, 2.6</v>
      </c>
      <c r="F3133" s="10" t="str">
        <f t="shared" si="340"/>
        <v>af_dummy_battery_abs_3 = 1.6, 2.0</v>
      </c>
      <c r="G3133" t="str">
        <f t="shared" si="341"/>
        <v>af_dummy_battery_abs_3 = 1.7, 2.1</v>
      </c>
      <c r="H3133" s="10">
        <v>3</v>
      </c>
      <c r="I3133" s="8" t="str">
        <f t="shared" si="342"/>
        <v>1.6, 2.0</v>
      </c>
      <c r="J3133" s="8" t="str">
        <f t="shared" si="343"/>
        <v>1.7, 2.1</v>
      </c>
    </row>
    <row r="3134" spans="2:10" ht="24.75" customHeight="1">
      <c r="B3134" s="3" t="s">
        <v>1843</v>
      </c>
      <c r="C3134" s="9" t="str">
        <f t="shared" si="337"/>
        <v xml:space="preserve"> = </v>
      </c>
      <c r="D3134" s="10" t="str">
        <f t="shared" si="338"/>
        <v>af_dummy_battery_abs_4 ;NO TRADE</v>
      </c>
      <c r="E3134" s="10" t="str">
        <f t="shared" si="339"/>
        <v>af_dummy_battery_abs_4 = 2.3, 2.6</v>
      </c>
      <c r="F3134" s="10" t="str">
        <f t="shared" si="340"/>
        <v>af_dummy_battery_abs_4 = 1.6, 2.0</v>
      </c>
      <c r="G3134" t="str">
        <f t="shared" si="341"/>
        <v>af_dummy_battery_abs_4 = 1.7, 2.1</v>
      </c>
      <c r="H3134" s="10">
        <v>3</v>
      </c>
      <c r="I3134" s="8" t="str">
        <f t="shared" si="342"/>
        <v>1.6, 2.0</v>
      </c>
      <c r="J3134" s="8" t="str">
        <f t="shared" si="343"/>
        <v>1.7, 2.1</v>
      </c>
    </row>
    <row r="3135" spans="2:10" ht="24.75" customHeight="1">
      <c r="B3135" s="3" t="s">
        <v>12865</v>
      </c>
      <c r="C3135" s="9" t="str">
        <f t="shared" si="337"/>
        <v xml:space="preserve"> = </v>
      </c>
      <c r="D3135" s="10" t="str">
        <f t="shared" si="338"/>
        <v>af_rusty_thorn_1 ;NO TRADE</v>
      </c>
      <c r="E3135" s="10" t="str">
        <f t="shared" si="339"/>
        <v>af_rusty_thorn_1 = 2.3, 2.6</v>
      </c>
      <c r="F3135" s="10" t="str">
        <f t="shared" si="340"/>
        <v>af_rusty_thorn_1 = 0.8, 1.2</v>
      </c>
      <c r="G3135" t="str">
        <f t="shared" si="341"/>
        <v>af_rusty_thorn_1 = 1.0, 1.3</v>
      </c>
      <c r="H3135" s="10">
        <v>2</v>
      </c>
      <c r="I3135" s="8" t="str">
        <f t="shared" si="342"/>
        <v>0.8, 1.2</v>
      </c>
      <c r="J3135" s="8" t="str">
        <f t="shared" si="343"/>
        <v>1.0, 1.3</v>
      </c>
    </row>
    <row r="3136" spans="2:10" ht="24.75" customHeight="1">
      <c r="B3136" s="3" t="s">
        <v>12866</v>
      </c>
      <c r="C3136" s="9" t="str">
        <f t="shared" si="337"/>
        <v xml:space="preserve"> = </v>
      </c>
      <c r="D3136" s="10" t="str">
        <f t="shared" si="338"/>
        <v>af_rusty_thorn_11 ;NO TRADE</v>
      </c>
      <c r="E3136" s="10" t="str">
        <f t="shared" si="339"/>
        <v>af_rusty_thorn_11 = 2.3, 2.6</v>
      </c>
      <c r="F3136" s="10" t="str">
        <f t="shared" si="340"/>
        <v>af_rusty_thorn_11 = 0.3, 0.6</v>
      </c>
      <c r="G3136" t="str">
        <f t="shared" si="341"/>
        <v>af_rusty_thorn_11 = 0.5, 0.9</v>
      </c>
      <c r="H3136" s="10">
        <v>1</v>
      </c>
      <c r="I3136" s="8" t="str">
        <f t="shared" si="342"/>
        <v>0.3, 0.6</v>
      </c>
      <c r="J3136" s="8" t="str">
        <f t="shared" si="343"/>
        <v>0.5, 0.9</v>
      </c>
    </row>
    <row r="3137" spans="2:10" ht="24.75" customHeight="1">
      <c r="B3137" s="3" t="s">
        <v>12867</v>
      </c>
      <c r="C3137" s="9" t="str">
        <f t="shared" si="337"/>
        <v xml:space="preserve"> = </v>
      </c>
      <c r="D3137" s="10" t="str">
        <f t="shared" si="338"/>
        <v>af_rusty_thorn_12 ;NO TRADE</v>
      </c>
      <c r="E3137" s="10" t="str">
        <f t="shared" si="339"/>
        <v>af_rusty_thorn_12 = 2.3, 2.6</v>
      </c>
      <c r="F3137" s="10" t="str">
        <f t="shared" si="340"/>
        <v>af_rusty_thorn_12 = 0.8, 1.2</v>
      </c>
      <c r="G3137" t="str">
        <f t="shared" si="341"/>
        <v>af_rusty_thorn_12 = 1.0, 1.3</v>
      </c>
      <c r="H3137" s="10">
        <v>2</v>
      </c>
      <c r="I3137" s="8" t="str">
        <f t="shared" si="342"/>
        <v>0.8, 1.2</v>
      </c>
      <c r="J3137" s="8" t="str">
        <f t="shared" si="343"/>
        <v>1.0, 1.3</v>
      </c>
    </row>
    <row r="3138" spans="2:10" ht="24.75" customHeight="1">
      <c r="B3138" s="3" t="s">
        <v>12868</v>
      </c>
      <c r="C3138" s="9" t="str">
        <f t="shared" ref="C3138:C3201" si="344">C3137</f>
        <v xml:space="preserve"> = </v>
      </c>
      <c r="D3138" s="10" t="str">
        <f t="shared" ref="D3138:D3201" si="345">B3138&amp;" ;NO TRADE"</f>
        <v>af_rusty_thorn_13 ;NO TRADE</v>
      </c>
      <c r="E3138" s="10" t="str">
        <f t="shared" ref="E3138:E3201" si="346">B3138&amp;C3138&amp;"2.3, 2.6"</f>
        <v>af_rusty_thorn_13 = 2.3, 2.6</v>
      </c>
      <c r="F3138" s="10" t="str">
        <f t="shared" ref="F3138:F3201" si="347">B3138&amp;C3138&amp;I3138</f>
        <v>af_rusty_thorn_13 = 0.8, 1.2</v>
      </c>
      <c r="G3138" t="str">
        <f t="shared" ref="G3138:G3201" si="348">B3138&amp;C3138&amp;J3138</f>
        <v>af_rusty_thorn_13 = 1.0, 1.3</v>
      </c>
      <c r="H3138" s="10">
        <v>2</v>
      </c>
      <c r="I3138" s="8" t="str">
        <f t="shared" ref="I3138:I3201" si="349">IF(H3138=1,"0.3, 0.6",IF(H3138=2,"0.8, 1.2",IF(H3138=3,"1.6, 2.0")))</f>
        <v>0.8, 1.2</v>
      </c>
      <c r="J3138" s="8" t="str">
        <f t="shared" ref="J3138:J3201" si="350">IF(H3138=1,"0.5, 0.9",IF(H3138=2,"1.0, 1.3",IF(H3138=3,"1.7, 2.1")))</f>
        <v>1.0, 1.3</v>
      </c>
    </row>
    <row r="3139" spans="2:10" ht="24.75" customHeight="1">
      <c r="B3139" s="3" t="s">
        <v>12869</v>
      </c>
      <c r="C3139" s="9" t="str">
        <f t="shared" si="344"/>
        <v xml:space="preserve"> = </v>
      </c>
      <c r="D3139" s="10" t="str">
        <f t="shared" si="345"/>
        <v>af_rusty_thorn_14 ;NO TRADE</v>
      </c>
      <c r="E3139" s="10" t="str">
        <f t="shared" si="346"/>
        <v>af_rusty_thorn_14 = 2.3, 2.6</v>
      </c>
      <c r="F3139" s="10" t="str">
        <f t="shared" si="347"/>
        <v>af_rusty_thorn_14 = 0.8, 1.2</v>
      </c>
      <c r="G3139" t="str">
        <f t="shared" si="348"/>
        <v>af_rusty_thorn_14 = 1.0, 1.3</v>
      </c>
      <c r="H3139" s="10">
        <v>2</v>
      </c>
      <c r="I3139" s="8" t="str">
        <f t="shared" si="349"/>
        <v>0.8, 1.2</v>
      </c>
      <c r="J3139" s="8" t="str">
        <f t="shared" si="350"/>
        <v>1.0, 1.3</v>
      </c>
    </row>
    <row r="3140" spans="2:10" ht="24.75" customHeight="1">
      <c r="B3140" s="3" t="s">
        <v>12870</v>
      </c>
      <c r="C3140" s="9" t="str">
        <f t="shared" si="344"/>
        <v xml:space="preserve"> = </v>
      </c>
      <c r="D3140" s="10" t="str">
        <f t="shared" si="345"/>
        <v>af_rusty_thorn_2 ;NO TRADE</v>
      </c>
      <c r="E3140" s="10" t="str">
        <f t="shared" si="346"/>
        <v>af_rusty_thorn_2 = 2.3, 2.6</v>
      </c>
      <c r="F3140" s="10" t="str">
        <f t="shared" si="347"/>
        <v>af_rusty_thorn_2 = 0.8, 1.2</v>
      </c>
      <c r="G3140" t="str">
        <f t="shared" si="348"/>
        <v>af_rusty_thorn_2 = 1.0, 1.3</v>
      </c>
      <c r="H3140" s="10">
        <v>2</v>
      </c>
      <c r="I3140" s="8" t="str">
        <f t="shared" si="349"/>
        <v>0.8, 1.2</v>
      </c>
      <c r="J3140" s="8" t="str">
        <f t="shared" si="350"/>
        <v>1.0, 1.3</v>
      </c>
    </row>
    <row r="3141" spans="2:10" ht="24.75" customHeight="1">
      <c r="B3141" s="3" t="s">
        <v>12871</v>
      </c>
      <c r="C3141" s="9" t="str">
        <f t="shared" si="344"/>
        <v xml:space="preserve"> = </v>
      </c>
      <c r="D3141" s="10" t="str">
        <f t="shared" si="345"/>
        <v>af_rusty_thorn_21 ;NO TRADE</v>
      </c>
      <c r="E3141" s="10" t="str">
        <f t="shared" si="346"/>
        <v>af_rusty_thorn_21 = 2.3, 2.6</v>
      </c>
      <c r="F3141" s="10" t="str">
        <f t="shared" si="347"/>
        <v>af_rusty_thorn_21 = 0.3, 0.6</v>
      </c>
      <c r="G3141" t="str">
        <f t="shared" si="348"/>
        <v>af_rusty_thorn_21 = 0.5, 0.9</v>
      </c>
      <c r="H3141" s="10">
        <v>1</v>
      </c>
      <c r="I3141" s="8" t="str">
        <f t="shared" si="349"/>
        <v>0.3, 0.6</v>
      </c>
      <c r="J3141" s="8" t="str">
        <f t="shared" si="350"/>
        <v>0.5, 0.9</v>
      </c>
    </row>
    <row r="3142" spans="2:10" ht="24.75" customHeight="1">
      <c r="B3142" s="3" t="s">
        <v>12872</v>
      </c>
      <c r="C3142" s="9" t="str">
        <f t="shared" si="344"/>
        <v xml:space="preserve"> = </v>
      </c>
      <c r="D3142" s="10" t="str">
        <f t="shared" si="345"/>
        <v>af_rusty_thorn_22 ;NO TRADE</v>
      </c>
      <c r="E3142" s="10" t="str">
        <f t="shared" si="346"/>
        <v>af_rusty_thorn_22 = 2.3, 2.6</v>
      </c>
      <c r="F3142" s="10" t="str">
        <f t="shared" si="347"/>
        <v>af_rusty_thorn_22 = 0.8, 1.2</v>
      </c>
      <c r="G3142" t="str">
        <f t="shared" si="348"/>
        <v>af_rusty_thorn_22 = 1.0, 1.3</v>
      </c>
      <c r="H3142" s="10">
        <v>2</v>
      </c>
      <c r="I3142" s="8" t="str">
        <f t="shared" si="349"/>
        <v>0.8, 1.2</v>
      </c>
      <c r="J3142" s="8" t="str">
        <f t="shared" si="350"/>
        <v>1.0, 1.3</v>
      </c>
    </row>
    <row r="3143" spans="2:10" ht="24.75" customHeight="1">
      <c r="B3143" s="3" t="s">
        <v>12873</v>
      </c>
      <c r="C3143" s="9" t="str">
        <f t="shared" si="344"/>
        <v xml:space="preserve"> = </v>
      </c>
      <c r="D3143" s="10" t="str">
        <f t="shared" si="345"/>
        <v>af_rusty_thorn_23 ;NO TRADE</v>
      </c>
      <c r="E3143" s="10" t="str">
        <f t="shared" si="346"/>
        <v>af_rusty_thorn_23 = 2.3, 2.6</v>
      </c>
      <c r="F3143" s="10" t="str">
        <f t="shared" si="347"/>
        <v>af_rusty_thorn_23 = 0.8, 1.2</v>
      </c>
      <c r="G3143" t="str">
        <f t="shared" si="348"/>
        <v>af_rusty_thorn_23 = 1.0, 1.3</v>
      </c>
      <c r="H3143" s="10">
        <v>2</v>
      </c>
      <c r="I3143" s="8" t="str">
        <f t="shared" si="349"/>
        <v>0.8, 1.2</v>
      </c>
      <c r="J3143" s="8" t="str">
        <f t="shared" si="350"/>
        <v>1.0, 1.3</v>
      </c>
    </row>
    <row r="3144" spans="2:10" ht="24.75" customHeight="1">
      <c r="B3144" s="3" t="s">
        <v>12874</v>
      </c>
      <c r="C3144" s="9" t="str">
        <f t="shared" si="344"/>
        <v xml:space="preserve"> = </v>
      </c>
      <c r="D3144" s="10" t="str">
        <f t="shared" si="345"/>
        <v>af_rusty_thorn_24 ;NO TRADE</v>
      </c>
      <c r="E3144" s="10" t="str">
        <f t="shared" si="346"/>
        <v>af_rusty_thorn_24 = 2.3, 2.6</v>
      </c>
      <c r="F3144" s="10" t="str">
        <f t="shared" si="347"/>
        <v>af_rusty_thorn_24 = 0.8, 1.2</v>
      </c>
      <c r="G3144" t="str">
        <f t="shared" si="348"/>
        <v>af_rusty_thorn_24 = 1.0, 1.3</v>
      </c>
      <c r="H3144" s="10">
        <v>2</v>
      </c>
      <c r="I3144" s="8" t="str">
        <f t="shared" si="349"/>
        <v>0.8, 1.2</v>
      </c>
      <c r="J3144" s="8" t="str">
        <f t="shared" si="350"/>
        <v>1.0, 1.3</v>
      </c>
    </row>
    <row r="3145" spans="2:10" ht="24.75" customHeight="1">
      <c r="B3145" s="3" t="s">
        <v>12875</v>
      </c>
      <c r="C3145" s="9" t="str">
        <f t="shared" si="344"/>
        <v xml:space="preserve"> = </v>
      </c>
      <c r="D3145" s="10" t="str">
        <f t="shared" si="345"/>
        <v>af_rusty_thorn_3 ;NO TRADE</v>
      </c>
      <c r="E3145" s="10" t="str">
        <f t="shared" si="346"/>
        <v>af_rusty_thorn_3 = 2.3, 2.6</v>
      </c>
      <c r="F3145" s="10" t="str">
        <f t="shared" si="347"/>
        <v>af_rusty_thorn_3 = 0.8, 1.2</v>
      </c>
      <c r="G3145" t="str">
        <f t="shared" si="348"/>
        <v>af_rusty_thorn_3 = 1.0, 1.3</v>
      </c>
      <c r="H3145" s="10">
        <v>2</v>
      </c>
      <c r="I3145" s="8" t="str">
        <f t="shared" si="349"/>
        <v>0.8, 1.2</v>
      </c>
      <c r="J3145" s="8" t="str">
        <f t="shared" si="350"/>
        <v>1.0, 1.3</v>
      </c>
    </row>
    <row r="3146" spans="2:10" ht="24.75" customHeight="1">
      <c r="B3146" s="3" t="s">
        <v>12876</v>
      </c>
      <c r="C3146" s="9" t="str">
        <f t="shared" si="344"/>
        <v xml:space="preserve"> = </v>
      </c>
      <c r="D3146" s="10" t="str">
        <f t="shared" si="345"/>
        <v>af_rusty_thorn_31 ;NO TRADE</v>
      </c>
      <c r="E3146" s="10" t="str">
        <f t="shared" si="346"/>
        <v>af_rusty_thorn_31 = 2.3, 2.6</v>
      </c>
      <c r="F3146" s="10" t="str">
        <f t="shared" si="347"/>
        <v>af_rusty_thorn_31 = 0.3, 0.6</v>
      </c>
      <c r="G3146" t="str">
        <f t="shared" si="348"/>
        <v>af_rusty_thorn_31 = 0.5, 0.9</v>
      </c>
      <c r="H3146" s="10">
        <v>1</v>
      </c>
      <c r="I3146" s="8" t="str">
        <f t="shared" si="349"/>
        <v>0.3, 0.6</v>
      </c>
      <c r="J3146" s="8" t="str">
        <f t="shared" si="350"/>
        <v>0.5, 0.9</v>
      </c>
    </row>
    <row r="3147" spans="2:10" ht="24.75" customHeight="1">
      <c r="B3147" s="3" t="s">
        <v>12877</v>
      </c>
      <c r="C3147" s="9" t="str">
        <f t="shared" si="344"/>
        <v xml:space="preserve"> = </v>
      </c>
      <c r="D3147" s="10" t="str">
        <f t="shared" si="345"/>
        <v>af_rusty_thorn_32 ;NO TRADE</v>
      </c>
      <c r="E3147" s="10" t="str">
        <f t="shared" si="346"/>
        <v>af_rusty_thorn_32 = 2.3, 2.6</v>
      </c>
      <c r="F3147" s="10" t="str">
        <f t="shared" si="347"/>
        <v>af_rusty_thorn_32 = 0.8, 1.2</v>
      </c>
      <c r="G3147" t="str">
        <f t="shared" si="348"/>
        <v>af_rusty_thorn_32 = 1.0, 1.3</v>
      </c>
      <c r="H3147" s="10">
        <v>2</v>
      </c>
      <c r="I3147" s="8" t="str">
        <f t="shared" si="349"/>
        <v>0.8, 1.2</v>
      </c>
      <c r="J3147" s="8" t="str">
        <f t="shared" si="350"/>
        <v>1.0, 1.3</v>
      </c>
    </row>
    <row r="3148" spans="2:10" ht="24.75" customHeight="1">
      <c r="B3148" s="3" t="s">
        <v>12878</v>
      </c>
      <c r="C3148" s="9" t="str">
        <f t="shared" si="344"/>
        <v xml:space="preserve"> = </v>
      </c>
      <c r="D3148" s="10" t="str">
        <f t="shared" si="345"/>
        <v>af_rusty_thorn_33 ;NO TRADE</v>
      </c>
      <c r="E3148" s="10" t="str">
        <f t="shared" si="346"/>
        <v>af_rusty_thorn_33 = 2.3, 2.6</v>
      </c>
      <c r="F3148" s="10" t="str">
        <f t="shared" si="347"/>
        <v>af_rusty_thorn_33 = 0.8, 1.2</v>
      </c>
      <c r="G3148" t="str">
        <f t="shared" si="348"/>
        <v>af_rusty_thorn_33 = 1.0, 1.3</v>
      </c>
      <c r="H3148" s="10">
        <v>2</v>
      </c>
      <c r="I3148" s="8" t="str">
        <f t="shared" si="349"/>
        <v>0.8, 1.2</v>
      </c>
      <c r="J3148" s="8" t="str">
        <f t="shared" si="350"/>
        <v>1.0, 1.3</v>
      </c>
    </row>
    <row r="3149" spans="2:10" ht="24.75" customHeight="1">
      <c r="B3149" s="3" t="s">
        <v>12879</v>
      </c>
      <c r="C3149" s="9" t="str">
        <f t="shared" si="344"/>
        <v xml:space="preserve"> = </v>
      </c>
      <c r="D3149" s="10" t="str">
        <f t="shared" si="345"/>
        <v>af_rusty_thorn_34 ;NO TRADE</v>
      </c>
      <c r="E3149" s="10" t="str">
        <f t="shared" si="346"/>
        <v>af_rusty_thorn_34 = 2.3, 2.6</v>
      </c>
      <c r="F3149" s="10" t="str">
        <f t="shared" si="347"/>
        <v>af_rusty_thorn_34 = 0.8, 1.2</v>
      </c>
      <c r="G3149" t="str">
        <f t="shared" si="348"/>
        <v>af_rusty_thorn_34 = 1.0, 1.3</v>
      </c>
      <c r="H3149" s="10">
        <v>2</v>
      </c>
      <c r="I3149" s="8" t="str">
        <f t="shared" si="349"/>
        <v>0.8, 1.2</v>
      </c>
      <c r="J3149" s="8" t="str">
        <f t="shared" si="350"/>
        <v>1.0, 1.3</v>
      </c>
    </row>
    <row r="3150" spans="2:10" ht="24.75" customHeight="1">
      <c r="B3150" s="3" t="s">
        <v>12880</v>
      </c>
      <c r="C3150" s="9" t="str">
        <f t="shared" si="344"/>
        <v xml:space="preserve"> = </v>
      </c>
      <c r="D3150" s="10" t="str">
        <f t="shared" si="345"/>
        <v>af_rusty_thorn_4 ;NO TRADE</v>
      </c>
      <c r="E3150" s="10" t="str">
        <f t="shared" si="346"/>
        <v>af_rusty_thorn_4 = 2.3, 2.6</v>
      </c>
      <c r="F3150" s="10" t="str">
        <f t="shared" si="347"/>
        <v>af_rusty_thorn_4 = 0.8, 1.2</v>
      </c>
      <c r="G3150" t="str">
        <f t="shared" si="348"/>
        <v>af_rusty_thorn_4 = 1.0, 1.3</v>
      </c>
      <c r="H3150" s="10">
        <v>2</v>
      </c>
      <c r="I3150" s="8" t="str">
        <f t="shared" si="349"/>
        <v>0.8, 1.2</v>
      </c>
      <c r="J3150" s="8" t="str">
        <f t="shared" si="350"/>
        <v>1.0, 1.3</v>
      </c>
    </row>
    <row r="3151" spans="2:10" ht="24.75" customHeight="1">
      <c r="B3151" s="3" t="s">
        <v>12881</v>
      </c>
      <c r="C3151" s="9" t="str">
        <f t="shared" si="344"/>
        <v xml:space="preserve"> = </v>
      </c>
      <c r="D3151" s="10" t="str">
        <f t="shared" si="345"/>
        <v>af_rusty_thorn_41 ;NO TRADE</v>
      </c>
      <c r="E3151" s="10" t="str">
        <f t="shared" si="346"/>
        <v>af_rusty_thorn_41 = 2.3, 2.6</v>
      </c>
      <c r="F3151" s="10" t="str">
        <f t="shared" si="347"/>
        <v>af_rusty_thorn_41 = 0.3, 0.6</v>
      </c>
      <c r="G3151" t="str">
        <f t="shared" si="348"/>
        <v>af_rusty_thorn_41 = 0.5, 0.9</v>
      </c>
      <c r="H3151" s="10">
        <v>1</v>
      </c>
      <c r="I3151" s="8" t="str">
        <f t="shared" si="349"/>
        <v>0.3, 0.6</v>
      </c>
      <c r="J3151" s="8" t="str">
        <f t="shared" si="350"/>
        <v>0.5, 0.9</v>
      </c>
    </row>
    <row r="3152" spans="2:10" ht="24.75" customHeight="1">
      <c r="B3152" s="3" t="s">
        <v>12882</v>
      </c>
      <c r="C3152" s="9" t="str">
        <f t="shared" si="344"/>
        <v xml:space="preserve"> = </v>
      </c>
      <c r="D3152" s="10" t="str">
        <f t="shared" si="345"/>
        <v>af_rusty_thorn_42 ;NO TRADE</v>
      </c>
      <c r="E3152" s="10" t="str">
        <f t="shared" si="346"/>
        <v>af_rusty_thorn_42 = 2.3, 2.6</v>
      </c>
      <c r="F3152" s="10" t="str">
        <f t="shared" si="347"/>
        <v>af_rusty_thorn_42 = 0.8, 1.2</v>
      </c>
      <c r="G3152" t="str">
        <f t="shared" si="348"/>
        <v>af_rusty_thorn_42 = 1.0, 1.3</v>
      </c>
      <c r="H3152" s="10">
        <v>2</v>
      </c>
      <c r="I3152" s="8" t="str">
        <f t="shared" si="349"/>
        <v>0.8, 1.2</v>
      </c>
      <c r="J3152" s="8" t="str">
        <f t="shared" si="350"/>
        <v>1.0, 1.3</v>
      </c>
    </row>
    <row r="3153" spans="2:10" ht="24.75" customHeight="1">
      <c r="B3153" s="3" t="s">
        <v>12883</v>
      </c>
      <c r="C3153" s="9" t="str">
        <f t="shared" si="344"/>
        <v xml:space="preserve"> = </v>
      </c>
      <c r="D3153" s="10" t="str">
        <f t="shared" si="345"/>
        <v>af_rusty_thorn_43 ;NO TRADE</v>
      </c>
      <c r="E3153" s="10" t="str">
        <f t="shared" si="346"/>
        <v>af_rusty_thorn_43 = 2.3, 2.6</v>
      </c>
      <c r="F3153" s="10" t="str">
        <f t="shared" si="347"/>
        <v>af_rusty_thorn_43 = 0.8, 1.2</v>
      </c>
      <c r="G3153" t="str">
        <f t="shared" si="348"/>
        <v>af_rusty_thorn_43 = 1.0, 1.3</v>
      </c>
      <c r="H3153" s="10">
        <v>2</v>
      </c>
      <c r="I3153" s="8" t="str">
        <f t="shared" si="349"/>
        <v>0.8, 1.2</v>
      </c>
      <c r="J3153" s="8" t="str">
        <f t="shared" si="350"/>
        <v>1.0, 1.3</v>
      </c>
    </row>
    <row r="3154" spans="2:10" ht="24.75" customHeight="1">
      <c r="B3154" s="3" t="s">
        <v>12884</v>
      </c>
      <c r="C3154" s="9" t="str">
        <f t="shared" si="344"/>
        <v xml:space="preserve"> = </v>
      </c>
      <c r="D3154" s="10" t="str">
        <f t="shared" si="345"/>
        <v>af_rusty_thorn_44 ;NO TRADE</v>
      </c>
      <c r="E3154" s="10" t="str">
        <f t="shared" si="346"/>
        <v>af_rusty_thorn_44 = 2.3, 2.6</v>
      </c>
      <c r="F3154" s="10" t="str">
        <f t="shared" si="347"/>
        <v>af_rusty_thorn_44 = 0.8, 1.2</v>
      </c>
      <c r="G3154" t="str">
        <f t="shared" si="348"/>
        <v>af_rusty_thorn_44 = 1.0, 1.3</v>
      </c>
      <c r="H3154" s="10">
        <v>2</v>
      </c>
      <c r="I3154" s="8" t="str">
        <f t="shared" si="349"/>
        <v>0.8, 1.2</v>
      </c>
      <c r="J3154" s="8" t="str">
        <f t="shared" si="350"/>
        <v>1.0, 1.3</v>
      </c>
    </row>
    <row r="3155" spans="2:10" ht="24.75" customHeight="1">
      <c r="B3155" s="3" t="s">
        <v>12885</v>
      </c>
      <c r="C3155" s="9" t="str">
        <f t="shared" si="344"/>
        <v xml:space="preserve"> = </v>
      </c>
      <c r="D3155" s="10" t="str">
        <f t="shared" si="345"/>
        <v>af_rusty_thorn_5 ;NO TRADE</v>
      </c>
      <c r="E3155" s="10" t="str">
        <f t="shared" si="346"/>
        <v>af_rusty_thorn_5 = 2.3, 2.6</v>
      </c>
      <c r="F3155" s="10" t="str">
        <f t="shared" si="347"/>
        <v>af_rusty_thorn_5 = 0.8, 1.2</v>
      </c>
      <c r="G3155" t="str">
        <f t="shared" si="348"/>
        <v>af_rusty_thorn_5 = 1.0, 1.3</v>
      </c>
      <c r="H3155" s="10">
        <v>2</v>
      </c>
      <c r="I3155" s="8" t="str">
        <f t="shared" si="349"/>
        <v>0.8, 1.2</v>
      </c>
      <c r="J3155" s="8" t="str">
        <f t="shared" si="350"/>
        <v>1.0, 1.3</v>
      </c>
    </row>
    <row r="3156" spans="2:10" ht="24.75" customHeight="1">
      <c r="B3156" s="3" t="s">
        <v>12886</v>
      </c>
      <c r="C3156" s="9" t="str">
        <f t="shared" si="344"/>
        <v xml:space="preserve"> = </v>
      </c>
      <c r="D3156" s="10" t="str">
        <f t="shared" si="345"/>
        <v>af_rusty_thorn_51 ;NO TRADE</v>
      </c>
      <c r="E3156" s="10" t="str">
        <f t="shared" si="346"/>
        <v>af_rusty_thorn_51 = 2.3, 2.6</v>
      </c>
      <c r="F3156" s="10" t="str">
        <f t="shared" si="347"/>
        <v>af_rusty_thorn_51 = 0.3, 0.6</v>
      </c>
      <c r="G3156" t="str">
        <f t="shared" si="348"/>
        <v>af_rusty_thorn_51 = 0.5, 0.9</v>
      </c>
      <c r="H3156" s="10">
        <v>1</v>
      </c>
      <c r="I3156" s="8" t="str">
        <f t="shared" si="349"/>
        <v>0.3, 0.6</v>
      </c>
      <c r="J3156" s="8" t="str">
        <f t="shared" si="350"/>
        <v>0.5, 0.9</v>
      </c>
    </row>
    <row r="3157" spans="2:10" ht="24.75" customHeight="1">
      <c r="B3157" s="3" t="s">
        <v>12887</v>
      </c>
      <c r="C3157" s="9" t="str">
        <f t="shared" si="344"/>
        <v xml:space="preserve"> = </v>
      </c>
      <c r="D3157" s="10" t="str">
        <f t="shared" si="345"/>
        <v>af_rusty_thorn_52 ;NO TRADE</v>
      </c>
      <c r="E3157" s="10" t="str">
        <f t="shared" si="346"/>
        <v>af_rusty_thorn_52 = 2.3, 2.6</v>
      </c>
      <c r="F3157" s="10" t="str">
        <f t="shared" si="347"/>
        <v>af_rusty_thorn_52 = 0.8, 1.2</v>
      </c>
      <c r="G3157" t="str">
        <f t="shared" si="348"/>
        <v>af_rusty_thorn_52 = 1.0, 1.3</v>
      </c>
      <c r="H3157" s="10">
        <v>2</v>
      </c>
      <c r="I3157" s="8" t="str">
        <f t="shared" si="349"/>
        <v>0.8, 1.2</v>
      </c>
      <c r="J3157" s="8" t="str">
        <f t="shared" si="350"/>
        <v>1.0, 1.3</v>
      </c>
    </row>
    <row r="3158" spans="2:10" ht="24.75" customHeight="1">
      <c r="B3158" s="3" t="s">
        <v>12888</v>
      </c>
      <c r="C3158" s="9" t="str">
        <f t="shared" si="344"/>
        <v xml:space="preserve"> = </v>
      </c>
      <c r="D3158" s="10" t="str">
        <f t="shared" si="345"/>
        <v>af_rusty_thorn_53 ;NO TRADE</v>
      </c>
      <c r="E3158" s="10" t="str">
        <f t="shared" si="346"/>
        <v>af_rusty_thorn_53 = 2.3, 2.6</v>
      </c>
      <c r="F3158" s="10" t="str">
        <f t="shared" si="347"/>
        <v>af_rusty_thorn_53 = 0.8, 1.2</v>
      </c>
      <c r="G3158" t="str">
        <f t="shared" si="348"/>
        <v>af_rusty_thorn_53 = 1.0, 1.3</v>
      </c>
      <c r="H3158" s="10">
        <v>2</v>
      </c>
      <c r="I3158" s="8" t="str">
        <f t="shared" si="349"/>
        <v>0.8, 1.2</v>
      </c>
      <c r="J3158" s="8" t="str">
        <f t="shared" si="350"/>
        <v>1.0, 1.3</v>
      </c>
    </row>
    <row r="3159" spans="2:10" ht="24.75" customHeight="1">
      <c r="B3159" s="3" t="s">
        <v>12889</v>
      </c>
      <c r="C3159" s="9" t="str">
        <f t="shared" si="344"/>
        <v xml:space="preserve"> = </v>
      </c>
      <c r="D3159" s="10" t="str">
        <f t="shared" si="345"/>
        <v>af_rusty_thorn_54 ;NO TRADE</v>
      </c>
      <c r="E3159" s="10" t="str">
        <f t="shared" si="346"/>
        <v>af_rusty_thorn_54 = 2.3, 2.6</v>
      </c>
      <c r="F3159" s="10" t="str">
        <f t="shared" si="347"/>
        <v>af_rusty_thorn_54 = 0.8, 1.2</v>
      </c>
      <c r="G3159" t="str">
        <f t="shared" si="348"/>
        <v>af_rusty_thorn_54 = 1.0, 1.3</v>
      </c>
      <c r="H3159" s="10">
        <v>2</v>
      </c>
      <c r="I3159" s="8" t="str">
        <f t="shared" si="349"/>
        <v>0.8, 1.2</v>
      </c>
      <c r="J3159" s="8" t="str">
        <f t="shared" si="350"/>
        <v>1.0, 1.3</v>
      </c>
    </row>
    <row r="3160" spans="2:10" ht="24.75" customHeight="1">
      <c r="B3160" s="3" t="s">
        <v>12890</v>
      </c>
      <c r="C3160" s="9" t="str">
        <f t="shared" si="344"/>
        <v xml:space="preserve"> = </v>
      </c>
      <c r="D3160" s="10" t="str">
        <f t="shared" si="345"/>
        <v>af_rusty_thorn_6 ;NO TRADE</v>
      </c>
      <c r="E3160" s="10" t="str">
        <f t="shared" si="346"/>
        <v>af_rusty_thorn_6 = 2.3, 2.6</v>
      </c>
      <c r="F3160" s="10" t="str">
        <f t="shared" si="347"/>
        <v>af_rusty_thorn_6 = 0.8, 1.2</v>
      </c>
      <c r="G3160" t="str">
        <f t="shared" si="348"/>
        <v>af_rusty_thorn_6 = 1.0, 1.3</v>
      </c>
      <c r="H3160" s="10">
        <v>2</v>
      </c>
      <c r="I3160" s="8" t="str">
        <f t="shared" si="349"/>
        <v>0.8, 1.2</v>
      </c>
      <c r="J3160" s="8" t="str">
        <f t="shared" si="350"/>
        <v>1.0, 1.3</v>
      </c>
    </row>
    <row r="3161" spans="2:10" ht="24.75" customHeight="1">
      <c r="B3161" s="3" t="s">
        <v>12891</v>
      </c>
      <c r="C3161" s="9" t="str">
        <f t="shared" si="344"/>
        <v xml:space="preserve"> = </v>
      </c>
      <c r="D3161" s="10" t="str">
        <f t="shared" si="345"/>
        <v>af_rusty_thorn_61 ;NO TRADE</v>
      </c>
      <c r="E3161" s="10" t="str">
        <f t="shared" si="346"/>
        <v>af_rusty_thorn_61 = 2.3, 2.6</v>
      </c>
      <c r="F3161" s="10" t="str">
        <f t="shared" si="347"/>
        <v>af_rusty_thorn_61 = 0.3, 0.6</v>
      </c>
      <c r="G3161" t="str">
        <f t="shared" si="348"/>
        <v>af_rusty_thorn_61 = 0.5, 0.9</v>
      </c>
      <c r="H3161" s="10">
        <v>1</v>
      </c>
      <c r="I3161" s="8" t="str">
        <f t="shared" si="349"/>
        <v>0.3, 0.6</v>
      </c>
      <c r="J3161" s="8" t="str">
        <f t="shared" si="350"/>
        <v>0.5, 0.9</v>
      </c>
    </row>
    <row r="3162" spans="2:10" ht="24.75" customHeight="1">
      <c r="B3162" s="3" t="s">
        <v>12892</v>
      </c>
      <c r="C3162" s="9" t="str">
        <f t="shared" si="344"/>
        <v xml:space="preserve"> = </v>
      </c>
      <c r="D3162" s="10" t="str">
        <f t="shared" si="345"/>
        <v>af_rusty_thorn_62 ;NO TRADE</v>
      </c>
      <c r="E3162" s="10" t="str">
        <f t="shared" si="346"/>
        <v>af_rusty_thorn_62 = 2.3, 2.6</v>
      </c>
      <c r="F3162" s="10" t="str">
        <f t="shared" si="347"/>
        <v>af_rusty_thorn_62 = 0.8, 1.2</v>
      </c>
      <c r="G3162" t="str">
        <f t="shared" si="348"/>
        <v>af_rusty_thorn_62 = 1.0, 1.3</v>
      </c>
      <c r="H3162" s="10">
        <v>2</v>
      </c>
      <c r="I3162" s="8" t="str">
        <f t="shared" si="349"/>
        <v>0.8, 1.2</v>
      </c>
      <c r="J3162" s="8" t="str">
        <f t="shared" si="350"/>
        <v>1.0, 1.3</v>
      </c>
    </row>
    <row r="3163" spans="2:10" ht="24.75" customHeight="1">
      <c r="B3163" s="3" t="s">
        <v>12893</v>
      </c>
      <c r="C3163" s="9" t="str">
        <f t="shared" si="344"/>
        <v xml:space="preserve"> = </v>
      </c>
      <c r="D3163" s="10" t="str">
        <f t="shared" si="345"/>
        <v>af_rusty_thorn_63 ;NO TRADE</v>
      </c>
      <c r="E3163" s="10" t="str">
        <f t="shared" si="346"/>
        <v>af_rusty_thorn_63 = 2.3, 2.6</v>
      </c>
      <c r="F3163" s="10" t="str">
        <f t="shared" si="347"/>
        <v>af_rusty_thorn_63 = 0.8, 1.2</v>
      </c>
      <c r="G3163" t="str">
        <f t="shared" si="348"/>
        <v>af_rusty_thorn_63 = 1.0, 1.3</v>
      </c>
      <c r="H3163" s="10">
        <v>2</v>
      </c>
      <c r="I3163" s="8" t="str">
        <f t="shared" si="349"/>
        <v>0.8, 1.2</v>
      </c>
      <c r="J3163" s="8" t="str">
        <f t="shared" si="350"/>
        <v>1.0, 1.3</v>
      </c>
    </row>
    <row r="3164" spans="2:10" ht="24.75" customHeight="1">
      <c r="B3164" s="3" t="s">
        <v>12894</v>
      </c>
      <c r="C3164" s="9" t="str">
        <f t="shared" si="344"/>
        <v xml:space="preserve"> = </v>
      </c>
      <c r="D3164" s="10" t="str">
        <f t="shared" si="345"/>
        <v>af_rusty_thorn_64 ;NO TRADE</v>
      </c>
      <c r="E3164" s="10" t="str">
        <f t="shared" si="346"/>
        <v>af_rusty_thorn_64 = 2.3, 2.6</v>
      </c>
      <c r="F3164" s="10" t="str">
        <f t="shared" si="347"/>
        <v>af_rusty_thorn_64 = 0.8, 1.2</v>
      </c>
      <c r="G3164" t="str">
        <f t="shared" si="348"/>
        <v>af_rusty_thorn_64 = 1.0, 1.3</v>
      </c>
      <c r="H3164" s="10">
        <v>2</v>
      </c>
      <c r="I3164" s="8" t="str">
        <f t="shared" si="349"/>
        <v>0.8, 1.2</v>
      </c>
      <c r="J3164" s="8" t="str">
        <f t="shared" si="350"/>
        <v>1.0, 1.3</v>
      </c>
    </row>
    <row r="3165" spans="2:10" ht="24.75" customHeight="1">
      <c r="B3165" s="3" t="s">
        <v>12895</v>
      </c>
      <c r="C3165" s="9" t="str">
        <f t="shared" si="344"/>
        <v xml:space="preserve"> = </v>
      </c>
      <c r="D3165" s="10" t="str">
        <f t="shared" si="345"/>
        <v>af_rusty_thorn_7 ;NO TRADE</v>
      </c>
      <c r="E3165" s="10" t="str">
        <f t="shared" si="346"/>
        <v>af_rusty_thorn_7 = 2.3, 2.6</v>
      </c>
      <c r="F3165" s="10" t="str">
        <f t="shared" si="347"/>
        <v>af_rusty_thorn_7 = 0.8, 1.2</v>
      </c>
      <c r="G3165" t="str">
        <f t="shared" si="348"/>
        <v>af_rusty_thorn_7 = 1.0, 1.3</v>
      </c>
      <c r="H3165" s="10">
        <v>2</v>
      </c>
      <c r="I3165" s="8" t="str">
        <f t="shared" si="349"/>
        <v>0.8, 1.2</v>
      </c>
      <c r="J3165" s="8" t="str">
        <f t="shared" si="350"/>
        <v>1.0, 1.3</v>
      </c>
    </row>
    <row r="3166" spans="2:10" ht="24.75" customHeight="1">
      <c r="B3166" s="3" t="s">
        <v>12896</v>
      </c>
      <c r="C3166" s="9" t="str">
        <f t="shared" si="344"/>
        <v xml:space="preserve"> = </v>
      </c>
      <c r="D3166" s="10" t="str">
        <f t="shared" si="345"/>
        <v>af_rusty_thorn_71 ;NO TRADE</v>
      </c>
      <c r="E3166" s="10" t="str">
        <f t="shared" si="346"/>
        <v>af_rusty_thorn_71 = 2.3, 2.6</v>
      </c>
      <c r="F3166" s="10" t="str">
        <f t="shared" si="347"/>
        <v>af_rusty_thorn_71 = 0.3, 0.6</v>
      </c>
      <c r="G3166" t="str">
        <f t="shared" si="348"/>
        <v>af_rusty_thorn_71 = 0.5, 0.9</v>
      </c>
      <c r="H3166" s="10">
        <v>1</v>
      </c>
      <c r="I3166" s="8" t="str">
        <f t="shared" si="349"/>
        <v>0.3, 0.6</v>
      </c>
      <c r="J3166" s="8" t="str">
        <f t="shared" si="350"/>
        <v>0.5, 0.9</v>
      </c>
    </row>
    <row r="3167" spans="2:10" ht="24.75" customHeight="1">
      <c r="B3167" s="3" t="s">
        <v>12897</v>
      </c>
      <c r="C3167" s="9" t="str">
        <f t="shared" si="344"/>
        <v xml:space="preserve"> = </v>
      </c>
      <c r="D3167" s="10" t="str">
        <f t="shared" si="345"/>
        <v>af_rusty_thorn_72 ;NO TRADE</v>
      </c>
      <c r="E3167" s="10" t="str">
        <f t="shared" si="346"/>
        <v>af_rusty_thorn_72 = 2.3, 2.6</v>
      </c>
      <c r="F3167" s="10" t="str">
        <f t="shared" si="347"/>
        <v>af_rusty_thorn_72 = 0.8, 1.2</v>
      </c>
      <c r="G3167" t="str">
        <f t="shared" si="348"/>
        <v>af_rusty_thorn_72 = 1.0, 1.3</v>
      </c>
      <c r="H3167" s="10">
        <v>2</v>
      </c>
      <c r="I3167" s="8" t="str">
        <f t="shared" si="349"/>
        <v>0.8, 1.2</v>
      </c>
      <c r="J3167" s="8" t="str">
        <f t="shared" si="350"/>
        <v>1.0, 1.3</v>
      </c>
    </row>
    <row r="3168" spans="2:10" ht="24.75" customHeight="1">
      <c r="B3168" s="3" t="s">
        <v>12898</v>
      </c>
      <c r="C3168" s="9" t="str">
        <f t="shared" si="344"/>
        <v xml:space="preserve"> = </v>
      </c>
      <c r="D3168" s="10" t="str">
        <f t="shared" si="345"/>
        <v>af_rusty_thorn_73 ;NO TRADE</v>
      </c>
      <c r="E3168" s="10" t="str">
        <f t="shared" si="346"/>
        <v>af_rusty_thorn_73 = 2.3, 2.6</v>
      </c>
      <c r="F3168" s="10" t="str">
        <f t="shared" si="347"/>
        <v>af_rusty_thorn_73 = 0.8, 1.2</v>
      </c>
      <c r="G3168" t="str">
        <f t="shared" si="348"/>
        <v>af_rusty_thorn_73 = 1.0, 1.3</v>
      </c>
      <c r="H3168" s="10">
        <v>2</v>
      </c>
      <c r="I3168" s="8" t="str">
        <f t="shared" si="349"/>
        <v>0.8, 1.2</v>
      </c>
      <c r="J3168" s="8" t="str">
        <f t="shared" si="350"/>
        <v>1.0, 1.3</v>
      </c>
    </row>
    <row r="3169" spans="2:10" ht="24.75" customHeight="1">
      <c r="B3169" s="3" t="s">
        <v>12899</v>
      </c>
      <c r="C3169" s="9" t="str">
        <f t="shared" si="344"/>
        <v xml:space="preserve"> = </v>
      </c>
      <c r="D3169" s="10" t="str">
        <f t="shared" si="345"/>
        <v>af_rusty_thorn_74 ;NO TRADE</v>
      </c>
      <c r="E3169" s="10" t="str">
        <f t="shared" si="346"/>
        <v>af_rusty_thorn_74 = 2.3, 2.6</v>
      </c>
      <c r="F3169" s="10" t="str">
        <f t="shared" si="347"/>
        <v>af_rusty_thorn_74 = 0.8, 1.2</v>
      </c>
      <c r="G3169" t="str">
        <f t="shared" si="348"/>
        <v>af_rusty_thorn_74 = 1.0, 1.3</v>
      </c>
      <c r="H3169" s="10">
        <v>2</v>
      </c>
      <c r="I3169" s="8" t="str">
        <f t="shared" si="349"/>
        <v>0.8, 1.2</v>
      </c>
      <c r="J3169" s="8" t="str">
        <f t="shared" si="350"/>
        <v>1.0, 1.3</v>
      </c>
    </row>
    <row r="3170" spans="2:10" ht="24.75" customHeight="1">
      <c r="B3170" s="3" t="s">
        <v>12900</v>
      </c>
      <c r="C3170" s="9" t="str">
        <f t="shared" si="344"/>
        <v xml:space="preserve"> = </v>
      </c>
      <c r="D3170" s="10" t="str">
        <f t="shared" si="345"/>
        <v>af_rusty_thorn_8 ;NO TRADE</v>
      </c>
      <c r="E3170" s="10" t="str">
        <f t="shared" si="346"/>
        <v>af_rusty_thorn_8 = 2.3, 2.6</v>
      </c>
      <c r="F3170" s="10" t="str">
        <f t="shared" si="347"/>
        <v>af_rusty_thorn_8 = 0.8, 1.2</v>
      </c>
      <c r="G3170" t="str">
        <f t="shared" si="348"/>
        <v>af_rusty_thorn_8 = 1.0, 1.3</v>
      </c>
      <c r="H3170" s="10">
        <v>2</v>
      </c>
      <c r="I3170" s="8" t="str">
        <f t="shared" si="349"/>
        <v>0.8, 1.2</v>
      </c>
      <c r="J3170" s="8" t="str">
        <f t="shared" si="350"/>
        <v>1.0, 1.3</v>
      </c>
    </row>
    <row r="3171" spans="2:10" ht="24.75" customHeight="1">
      <c r="B3171" s="3" t="s">
        <v>12901</v>
      </c>
      <c r="C3171" s="9" t="str">
        <f t="shared" si="344"/>
        <v xml:space="preserve"> = </v>
      </c>
      <c r="D3171" s="10" t="str">
        <f t="shared" si="345"/>
        <v>af_rusty_thorn_81 ;NO TRADE</v>
      </c>
      <c r="E3171" s="10" t="str">
        <f t="shared" si="346"/>
        <v>af_rusty_thorn_81 = 2.3, 2.6</v>
      </c>
      <c r="F3171" s="10" t="str">
        <f t="shared" si="347"/>
        <v>af_rusty_thorn_81 = 0.3, 0.6</v>
      </c>
      <c r="G3171" t="str">
        <f t="shared" si="348"/>
        <v>af_rusty_thorn_81 = 0.5, 0.9</v>
      </c>
      <c r="H3171" s="10">
        <v>1</v>
      </c>
      <c r="I3171" s="8" t="str">
        <f t="shared" si="349"/>
        <v>0.3, 0.6</v>
      </c>
      <c r="J3171" s="8" t="str">
        <f t="shared" si="350"/>
        <v>0.5, 0.9</v>
      </c>
    </row>
    <row r="3172" spans="2:10" ht="24.75" customHeight="1">
      <c r="B3172" s="3" t="s">
        <v>12902</v>
      </c>
      <c r="C3172" s="9" t="str">
        <f t="shared" si="344"/>
        <v xml:space="preserve"> = </v>
      </c>
      <c r="D3172" s="10" t="str">
        <f t="shared" si="345"/>
        <v>af_rusty_thorn_82 ;NO TRADE</v>
      </c>
      <c r="E3172" s="10" t="str">
        <f t="shared" si="346"/>
        <v>af_rusty_thorn_82 = 2.3, 2.6</v>
      </c>
      <c r="F3172" s="10" t="str">
        <f t="shared" si="347"/>
        <v>af_rusty_thorn_82 = 0.8, 1.2</v>
      </c>
      <c r="G3172" t="str">
        <f t="shared" si="348"/>
        <v>af_rusty_thorn_82 = 1.0, 1.3</v>
      </c>
      <c r="H3172" s="10">
        <v>2</v>
      </c>
      <c r="I3172" s="8" t="str">
        <f t="shared" si="349"/>
        <v>0.8, 1.2</v>
      </c>
      <c r="J3172" s="8" t="str">
        <f t="shared" si="350"/>
        <v>1.0, 1.3</v>
      </c>
    </row>
    <row r="3173" spans="2:10" ht="24.75" customHeight="1">
      <c r="B3173" s="3" t="s">
        <v>12903</v>
      </c>
      <c r="C3173" s="9" t="str">
        <f t="shared" si="344"/>
        <v xml:space="preserve"> = </v>
      </c>
      <c r="D3173" s="10" t="str">
        <f t="shared" si="345"/>
        <v>af_rusty_thorn_83 ;NO TRADE</v>
      </c>
      <c r="E3173" s="10" t="str">
        <f t="shared" si="346"/>
        <v>af_rusty_thorn_83 = 2.3, 2.6</v>
      </c>
      <c r="F3173" s="10" t="str">
        <f t="shared" si="347"/>
        <v>af_rusty_thorn_83 = 0.8, 1.2</v>
      </c>
      <c r="G3173" t="str">
        <f t="shared" si="348"/>
        <v>af_rusty_thorn_83 = 1.0, 1.3</v>
      </c>
      <c r="H3173" s="10">
        <v>2</v>
      </c>
      <c r="I3173" s="8" t="str">
        <f t="shared" si="349"/>
        <v>0.8, 1.2</v>
      </c>
      <c r="J3173" s="8" t="str">
        <f t="shared" si="350"/>
        <v>1.0, 1.3</v>
      </c>
    </row>
    <row r="3174" spans="2:10" ht="24.75" customHeight="1">
      <c r="B3174" s="3" t="s">
        <v>12904</v>
      </c>
      <c r="C3174" s="9" t="str">
        <f t="shared" si="344"/>
        <v xml:space="preserve"> = </v>
      </c>
      <c r="D3174" s="10" t="str">
        <f t="shared" si="345"/>
        <v>af_rusty_thorn_84 ;NO TRADE</v>
      </c>
      <c r="E3174" s="10" t="str">
        <f t="shared" si="346"/>
        <v>af_rusty_thorn_84 = 2.3, 2.6</v>
      </c>
      <c r="F3174" s="10" t="str">
        <f t="shared" si="347"/>
        <v>af_rusty_thorn_84 = 0.8, 1.2</v>
      </c>
      <c r="G3174" t="str">
        <f t="shared" si="348"/>
        <v>af_rusty_thorn_84 = 1.0, 1.3</v>
      </c>
      <c r="H3174" s="10">
        <v>2</v>
      </c>
      <c r="I3174" s="8" t="str">
        <f t="shared" si="349"/>
        <v>0.8, 1.2</v>
      </c>
      <c r="J3174" s="8" t="str">
        <f t="shared" si="350"/>
        <v>1.0, 1.3</v>
      </c>
    </row>
    <row r="3175" spans="2:10" ht="24.75" customHeight="1">
      <c r="B3175" s="3" t="s">
        <v>12905</v>
      </c>
      <c r="C3175" s="9" t="str">
        <f t="shared" si="344"/>
        <v xml:space="preserve"> = </v>
      </c>
      <c r="D3175" s="10" t="str">
        <f t="shared" si="345"/>
        <v>af_rusty_thorn_9 ;NO TRADE</v>
      </c>
      <c r="E3175" s="10" t="str">
        <f t="shared" si="346"/>
        <v>af_rusty_thorn_9 = 2.3, 2.6</v>
      </c>
      <c r="F3175" s="10" t="str">
        <f t="shared" si="347"/>
        <v>af_rusty_thorn_9 = 0.8, 1.2</v>
      </c>
      <c r="G3175" t="str">
        <f t="shared" si="348"/>
        <v>af_rusty_thorn_9 = 1.0, 1.3</v>
      </c>
      <c r="H3175" s="10">
        <v>2</v>
      </c>
      <c r="I3175" s="8" t="str">
        <f t="shared" si="349"/>
        <v>0.8, 1.2</v>
      </c>
      <c r="J3175" s="8" t="str">
        <f t="shared" si="350"/>
        <v>1.0, 1.3</v>
      </c>
    </row>
    <row r="3176" spans="2:10" ht="24.75" customHeight="1">
      <c r="B3176" s="3" t="s">
        <v>12906</v>
      </c>
      <c r="C3176" s="9" t="str">
        <f t="shared" si="344"/>
        <v xml:space="preserve"> = </v>
      </c>
      <c r="D3176" s="10" t="str">
        <f t="shared" si="345"/>
        <v>af_rusty_thorn_91 ;NO TRADE</v>
      </c>
      <c r="E3176" s="10" t="str">
        <f t="shared" si="346"/>
        <v>af_rusty_thorn_91 = 2.3, 2.6</v>
      </c>
      <c r="F3176" s="10" t="str">
        <f t="shared" si="347"/>
        <v>af_rusty_thorn_91 = 0.3, 0.6</v>
      </c>
      <c r="G3176" t="str">
        <f t="shared" si="348"/>
        <v>af_rusty_thorn_91 = 0.5, 0.9</v>
      </c>
      <c r="H3176" s="10">
        <v>1</v>
      </c>
      <c r="I3176" s="8" t="str">
        <f t="shared" si="349"/>
        <v>0.3, 0.6</v>
      </c>
      <c r="J3176" s="8" t="str">
        <f t="shared" si="350"/>
        <v>0.5, 0.9</v>
      </c>
    </row>
    <row r="3177" spans="2:10" ht="24.75" customHeight="1">
      <c r="B3177" s="3" t="s">
        <v>12907</v>
      </c>
      <c r="C3177" s="9" t="str">
        <f t="shared" si="344"/>
        <v xml:space="preserve"> = </v>
      </c>
      <c r="D3177" s="10" t="str">
        <f t="shared" si="345"/>
        <v>af_rusty_thorn_92 ;NO TRADE</v>
      </c>
      <c r="E3177" s="10" t="str">
        <f t="shared" si="346"/>
        <v>af_rusty_thorn_92 = 2.3, 2.6</v>
      </c>
      <c r="F3177" s="10" t="str">
        <f t="shared" si="347"/>
        <v>af_rusty_thorn_92 = 0.8, 1.2</v>
      </c>
      <c r="G3177" t="str">
        <f t="shared" si="348"/>
        <v>af_rusty_thorn_92 = 1.0, 1.3</v>
      </c>
      <c r="H3177" s="10">
        <v>2</v>
      </c>
      <c r="I3177" s="8" t="str">
        <f t="shared" si="349"/>
        <v>0.8, 1.2</v>
      </c>
      <c r="J3177" s="8" t="str">
        <f t="shared" si="350"/>
        <v>1.0, 1.3</v>
      </c>
    </row>
    <row r="3178" spans="2:10" ht="24.75" customHeight="1">
      <c r="B3178" s="3" t="s">
        <v>12908</v>
      </c>
      <c r="C3178" s="9" t="str">
        <f t="shared" si="344"/>
        <v xml:space="preserve"> = </v>
      </c>
      <c r="D3178" s="10" t="str">
        <f t="shared" si="345"/>
        <v>af_rusty_thorn_93 ;NO TRADE</v>
      </c>
      <c r="E3178" s="10" t="str">
        <f t="shared" si="346"/>
        <v>af_rusty_thorn_93 = 2.3, 2.6</v>
      </c>
      <c r="F3178" s="10" t="str">
        <f t="shared" si="347"/>
        <v>af_rusty_thorn_93 = 0.8, 1.2</v>
      </c>
      <c r="G3178" t="str">
        <f t="shared" si="348"/>
        <v>af_rusty_thorn_93 = 1.0, 1.3</v>
      </c>
      <c r="H3178" s="10">
        <v>2</v>
      </c>
      <c r="I3178" s="8" t="str">
        <f t="shared" si="349"/>
        <v>0.8, 1.2</v>
      </c>
      <c r="J3178" s="8" t="str">
        <f t="shared" si="350"/>
        <v>1.0, 1.3</v>
      </c>
    </row>
    <row r="3179" spans="2:10" ht="24.75" customHeight="1">
      <c r="B3179" s="3" t="s">
        <v>12909</v>
      </c>
      <c r="C3179" s="9" t="str">
        <f t="shared" si="344"/>
        <v xml:space="preserve"> = </v>
      </c>
      <c r="D3179" s="10" t="str">
        <f t="shared" si="345"/>
        <v>af_rusty_thorn_94 ;NO TRADE</v>
      </c>
      <c r="E3179" s="10" t="str">
        <f t="shared" si="346"/>
        <v>af_rusty_thorn_94 = 2.3, 2.6</v>
      </c>
      <c r="F3179" s="10" t="str">
        <f t="shared" si="347"/>
        <v>af_rusty_thorn_94 = 0.8, 1.2</v>
      </c>
      <c r="G3179" t="str">
        <f t="shared" si="348"/>
        <v>af_rusty_thorn_94 = 1.0, 1.3</v>
      </c>
      <c r="H3179" s="10">
        <v>2</v>
      </c>
      <c r="I3179" s="8" t="str">
        <f t="shared" si="349"/>
        <v>0.8, 1.2</v>
      </c>
      <c r="J3179" s="8" t="str">
        <f t="shared" si="350"/>
        <v>1.0, 1.3</v>
      </c>
    </row>
    <row r="3180" spans="2:10" ht="24.75" customHeight="1">
      <c r="B3180" s="3" t="s">
        <v>12910</v>
      </c>
      <c r="C3180" s="9" t="str">
        <f t="shared" si="344"/>
        <v xml:space="preserve"> = </v>
      </c>
      <c r="D3180" s="10" t="str">
        <f t="shared" si="345"/>
        <v>af_rusty_thorn_0 ;NO TRADE</v>
      </c>
      <c r="E3180" s="10" t="str">
        <f t="shared" si="346"/>
        <v>af_rusty_thorn_0 = 2.3, 2.6</v>
      </c>
      <c r="F3180" s="10" t="str">
        <f t="shared" si="347"/>
        <v>af_rusty_thorn_0 = 0.8, 1.2</v>
      </c>
      <c r="G3180" t="str">
        <f t="shared" si="348"/>
        <v>af_rusty_thorn_0 = 1.0, 1.3</v>
      </c>
      <c r="H3180" s="10">
        <v>2</v>
      </c>
      <c r="I3180" s="8" t="str">
        <f t="shared" si="349"/>
        <v>0.8, 1.2</v>
      </c>
      <c r="J3180" s="8" t="str">
        <f t="shared" si="350"/>
        <v>1.0, 1.3</v>
      </c>
    </row>
    <row r="3181" spans="2:10" ht="24.75" customHeight="1">
      <c r="B3181" s="3" t="s">
        <v>12911</v>
      </c>
      <c r="C3181" s="9" t="str">
        <f t="shared" si="344"/>
        <v xml:space="preserve"> = </v>
      </c>
      <c r="D3181" s="10" t="str">
        <f t="shared" si="345"/>
        <v>af_rusty_thorn_01 ;NO TRADE</v>
      </c>
      <c r="E3181" s="10" t="str">
        <f t="shared" si="346"/>
        <v>af_rusty_thorn_01 = 2.3, 2.6</v>
      </c>
      <c r="F3181" s="10" t="str">
        <f t="shared" si="347"/>
        <v>af_rusty_thorn_01 = 0.3, 0.6</v>
      </c>
      <c r="G3181" t="str">
        <f t="shared" si="348"/>
        <v>af_rusty_thorn_01 = 0.5, 0.9</v>
      </c>
      <c r="H3181" s="10">
        <v>1</v>
      </c>
      <c r="I3181" s="8" t="str">
        <f t="shared" si="349"/>
        <v>0.3, 0.6</v>
      </c>
      <c r="J3181" s="8" t="str">
        <f t="shared" si="350"/>
        <v>0.5, 0.9</v>
      </c>
    </row>
    <row r="3182" spans="2:10" ht="24.75" customHeight="1">
      <c r="B3182" s="3" t="s">
        <v>12912</v>
      </c>
      <c r="C3182" s="9" t="str">
        <f t="shared" si="344"/>
        <v xml:space="preserve"> = </v>
      </c>
      <c r="D3182" s="10" t="str">
        <f t="shared" si="345"/>
        <v>af_rusty_thorn_02 ;NO TRADE</v>
      </c>
      <c r="E3182" s="10" t="str">
        <f t="shared" si="346"/>
        <v>af_rusty_thorn_02 = 2.3, 2.6</v>
      </c>
      <c r="F3182" s="10" t="str">
        <f t="shared" si="347"/>
        <v>af_rusty_thorn_02 = 0.8, 1.2</v>
      </c>
      <c r="G3182" t="str">
        <f t="shared" si="348"/>
        <v>af_rusty_thorn_02 = 1.0, 1.3</v>
      </c>
      <c r="H3182" s="10">
        <v>2</v>
      </c>
      <c r="I3182" s="8" t="str">
        <f t="shared" si="349"/>
        <v>0.8, 1.2</v>
      </c>
      <c r="J3182" s="8" t="str">
        <f t="shared" si="350"/>
        <v>1.0, 1.3</v>
      </c>
    </row>
    <row r="3183" spans="2:10" ht="24.75" customHeight="1">
      <c r="B3183" s="3" t="s">
        <v>12913</v>
      </c>
      <c r="C3183" s="9" t="str">
        <f t="shared" si="344"/>
        <v xml:space="preserve"> = </v>
      </c>
      <c r="D3183" s="10" t="str">
        <f t="shared" si="345"/>
        <v>af_rusty_thorn_03 ;NO TRADE</v>
      </c>
      <c r="E3183" s="10" t="str">
        <f t="shared" si="346"/>
        <v>af_rusty_thorn_03 = 2.3, 2.6</v>
      </c>
      <c r="F3183" s="10" t="str">
        <f t="shared" si="347"/>
        <v>af_rusty_thorn_03 = 0.8, 1.2</v>
      </c>
      <c r="G3183" t="str">
        <f t="shared" si="348"/>
        <v>af_rusty_thorn_03 = 1.0, 1.3</v>
      </c>
      <c r="H3183" s="10">
        <v>2</v>
      </c>
      <c r="I3183" s="8" t="str">
        <f t="shared" si="349"/>
        <v>0.8, 1.2</v>
      </c>
      <c r="J3183" s="8" t="str">
        <f t="shared" si="350"/>
        <v>1.0, 1.3</v>
      </c>
    </row>
    <row r="3184" spans="2:10" ht="24.75" customHeight="1">
      <c r="B3184" s="3" t="s">
        <v>12914</v>
      </c>
      <c r="C3184" s="9" t="str">
        <f t="shared" si="344"/>
        <v xml:space="preserve"> = </v>
      </c>
      <c r="D3184" s="10" t="str">
        <f t="shared" si="345"/>
        <v>af_rusty_thorn_04 ;NO TRADE</v>
      </c>
      <c r="E3184" s="10" t="str">
        <f t="shared" si="346"/>
        <v>af_rusty_thorn_04 = 2.3, 2.6</v>
      </c>
      <c r="F3184" s="10" t="str">
        <f t="shared" si="347"/>
        <v>af_rusty_thorn_04 = 0.8, 1.2</v>
      </c>
      <c r="G3184" t="str">
        <f t="shared" si="348"/>
        <v>af_rusty_thorn_04 = 1.0, 1.3</v>
      </c>
      <c r="H3184" s="10">
        <v>2</v>
      </c>
      <c r="I3184" s="8" t="str">
        <f t="shared" si="349"/>
        <v>0.8, 1.2</v>
      </c>
      <c r="J3184" s="8" t="str">
        <f t="shared" si="350"/>
        <v>1.0, 1.3</v>
      </c>
    </row>
    <row r="3185" spans="2:10" ht="24.75" customHeight="1">
      <c r="B3185" s="3" t="s">
        <v>12915</v>
      </c>
      <c r="C3185" s="9" t="str">
        <f t="shared" si="344"/>
        <v xml:space="preserve"> = </v>
      </c>
      <c r="D3185" s="10" t="str">
        <f t="shared" si="345"/>
        <v>af_rusty_thorn_sp1_ ;NO TRADE</v>
      </c>
      <c r="E3185" s="10" t="str">
        <f t="shared" si="346"/>
        <v>af_rusty_thorn_sp1_ = 2.3, 2.6</v>
      </c>
      <c r="F3185" s="10" t="str">
        <f t="shared" si="347"/>
        <v>af_rusty_thorn_sp1_ = 0.8, 1.2</v>
      </c>
      <c r="G3185" t="str">
        <f t="shared" si="348"/>
        <v>af_rusty_thorn_sp1_ = 1.0, 1.3</v>
      </c>
      <c r="H3185" s="10">
        <v>2</v>
      </c>
      <c r="I3185" s="8" t="str">
        <f t="shared" si="349"/>
        <v>0.8, 1.2</v>
      </c>
      <c r="J3185" s="8" t="str">
        <f t="shared" si="350"/>
        <v>1.0, 1.3</v>
      </c>
    </row>
    <row r="3186" spans="2:10" ht="24.75" customHeight="1">
      <c r="B3186" s="3" t="s">
        <v>12916</v>
      </c>
      <c r="C3186" s="9" t="str">
        <f t="shared" si="344"/>
        <v xml:space="preserve"> = </v>
      </c>
      <c r="D3186" s="10" t="str">
        <f t="shared" si="345"/>
        <v>af_rusty_thorn_sp1_11 ;NO TRADE</v>
      </c>
      <c r="E3186" s="10" t="str">
        <f t="shared" si="346"/>
        <v>af_rusty_thorn_sp1_11 = 2.3, 2.6</v>
      </c>
      <c r="F3186" s="10" t="str">
        <f t="shared" si="347"/>
        <v>af_rusty_thorn_sp1_11 = 0.3, 0.6</v>
      </c>
      <c r="G3186" t="str">
        <f t="shared" si="348"/>
        <v>af_rusty_thorn_sp1_11 = 0.5, 0.9</v>
      </c>
      <c r="H3186" s="10">
        <v>1</v>
      </c>
      <c r="I3186" s="8" t="str">
        <f t="shared" si="349"/>
        <v>0.3, 0.6</v>
      </c>
      <c r="J3186" s="8" t="str">
        <f t="shared" si="350"/>
        <v>0.5, 0.9</v>
      </c>
    </row>
    <row r="3187" spans="2:10" ht="24.75" customHeight="1">
      <c r="B3187" s="3" t="s">
        <v>12917</v>
      </c>
      <c r="C3187" s="9" t="str">
        <f t="shared" si="344"/>
        <v xml:space="preserve"> = </v>
      </c>
      <c r="D3187" s="10" t="str">
        <f t="shared" si="345"/>
        <v>af_rusty_thorn_sp1_12 ;NO TRADE</v>
      </c>
      <c r="E3187" s="10" t="str">
        <f t="shared" si="346"/>
        <v>af_rusty_thorn_sp1_12 = 2.3, 2.6</v>
      </c>
      <c r="F3187" s="10" t="str">
        <f t="shared" si="347"/>
        <v>af_rusty_thorn_sp1_12 = 0.8, 1.2</v>
      </c>
      <c r="G3187" t="str">
        <f t="shared" si="348"/>
        <v>af_rusty_thorn_sp1_12 = 1.0, 1.3</v>
      </c>
      <c r="H3187" s="10">
        <v>2</v>
      </c>
      <c r="I3187" s="8" t="str">
        <f t="shared" si="349"/>
        <v>0.8, 1.2</v>
      </c>
      <c r="J3187" s="8" t="str">
        <f t="shared" si="350"/>
        <v>1.0, 1.3</v>
      </c>
    </row>
    <row r="3188" spans="2:10" ht="24.75" customHeight="1">
      <c r="B3188" s="3" t="s">
        <v>12918</v>
      </c>
      <c r="C3188" s="9" t="str">
        <f t="shared" si="344"/>
        <v xml:space="preserve"> = </v>
      </c>
      <c r="D3188" s="10" t="str">
        <f t="shared" si="345"/>
        <v>af_rusty_thorn_sp1_13 ;NO TRADE</v>
      </c>
      <c r="E3188" s="10" t="str">
        <f t="shared" si="346"/>
        <v>af_rusty_thorn_sp1_13 = 2.3, 2.6</v>
      </c>
      <c r="F3188" s="10" t="str">
        <f t="shared" si="347"/>
        <v>af_rusty_thorn_sp1_13 = 0.8, 1.2</v>
      </c>
      <c r="G3188" t="str">
        <f t="shared" si="348"/>
        <v>af_rusty_thorn_sp1_13 = 1.0, 1.3</v>
      </c>
      <c r="H3188" s="10">
        <v>2</v>
      </c>
      <c r="I3188" s="8" t="str">
        <f t="shared" si="349"/>
        <v>0.8, 1.2</v>
      </c>
      <c r="J3188" s="8" t="str">
        <f t="shared" si="350"/>
        <v>1.0, 1.3</v>
      </c>
    </row>
    <row r="3189" spans="2:10" ht="24.75" customHeight="1">
      <c r="B3189" s="3" t="s">
        <v>12919</v>
      </c>
      <c r="C3189" s="9" t="str">
        <f t="shared" si="344"/>
        <v xml:space="preserve"> = </v>
      </c>
      <c r="D3189" s="10" t="str">
        <f t="shared" si="345"/>
        <v>af_rusty_thorn_sp1_14 ;NO TRADE</v>
      </c>
      <c r="E3189" s="10" t="str">
        <f t="shared" si="346"/>
        <v>af_rusty_thorn_sp1_14 = 2.3, 2.6</v>
      </c>
      <c r="F3189" s="10" t="str">
        <f t="shared" si="347"/>
        <v>af_rusty_thorn_sp1_14 = 0.8, 1.2</v>
      </c>
      <c r="G3189" t="str">
        <f t="shared" si="348"/>
        <v>af_rusty_thorn_sp1_14 = 1.0, 1.3</v>
      </c>
      <c r="H3189" s="10">
        <v>2</v>
      </c>
      <c r="I3189" s="8" t="str">
        <f t="shared" si="349"/>
        <v>0.8, 1.2</v>
      </c>
      <c r="J3189" s="8" t="str">
        <f t="shared" si="350"/>
        <v>1.0, 1.3</v>
      </c>
    </row>
    <row r="3190" spans="2:10" ht="24.75" customHeight="1">
      <c r="B3190" s="3" t="s">
        <v>12920</v>
      </c>
      <c r="C3190" s="9" t="str">
        <f t="shared" si="344"/>
        <v xml:space="preserve"> = </v>
      </c>
      <c r="D3190" s="10" t="str">
        <f t="shared" si="345"/>
        <v>af_rusty_thorn_sp1_21 ;NO TRADE</v>
      </c>
      <c r="E3190" s="10" t="str">
        <f t="shared" si="346"/>
        <v>af_rusty_thorn_sp1_21 = 2.3, 2.6</v>
      </c>
      <c r="F3190" s="10" t="str">
        <f t="shared" si="347"/>
        <v>af_rusty_thorn_sp1_21 = 0.3, 0.6</v>
      </c>
      <c r="G3190" t="str">
        <f t="shared" si="348"/>
        <v>af_rusty_thorn_sp1_21 = 0.5, 0.9</v>
      </c>
      <c r="H3190" s="10">
        <v>1</v>
      </c>
      <c r="I3190" s="8" t="str">
        <f t="shared" si="349"/>
        <v>0.3, 0.6</v>
      </c>
      <c r="J3190" s="8" t="str">
        <f t="shared" si="350"/>
        <v>0.5, 0.9</v>
      </c>
    </row>
    <row r="3191" spans="2:10" ht="24.75" customHeight="1">
      <c r="B3191" s="3" t="s">
        <v>12921</v>
      </c>
      <c r="C3191" s="9" t="str">
        <f t="shared" si="344"/>
        <v xml:space="preserve"> = </v>
      </c>
      <c r="D3191" s="10" t="str">
        <f t="shared" si="345"/>
        <v>af_rusty_thorn_sp1_22 ;NO TRADE</v>
      </c>
      <c r="E3191" s="10" t="str">
        <f t="shared" si="346"/>
        <v>af_rusty_thorn_sp1_22 = 2.3, 2.6</v>
      </c>
      <c r="F3191" s="10" t="str">
        <f t="shared" si="347"/>
        <v>af_rusty_thorn_sp1_22 = 0.8, 1.2</v>
      </c>
      <c r="G3191" t="str">
        <f t="shared" si="348"/>
        <v>af_rusty_thorn_sp1_22 = 1.0, 1.3</v>
      </c>
      <c r="H3191" s="10">
        <v>2</v>
      </c>
      <c r="I3191" s="8" t="str">
        <f t="shared" si="349"/>
        <v>0.8, 1.2</v>
      </c>
      <c r="J3191" s="8" t="str">
        <f t="shared" si="350"/>
        <v>1.0, 1.3</v>
      </c>
    </row>
    <row r="3192" spans="2:10" ht="24.75" customHeight="1">
      <c r="B3192" s="3" t="s">
        <v>12922</v>
      </c>
      <c r="C3192" s="9" t="str">
        <f t="shared" si="344"/>
        <v xml:space="preserve"> = </v>
      </c>
      <c r="D3192" s="10" t="str">
        <f t="shared" si="345"/>
        <v>af_rusty_thorn_sp1_23 ;NO TRADE</v>
      </c>
      <c r="E3192" s="10" t="str">
        <f t="shared" si="346"/>
        <v>af_rusty_thorn_sp1_23 = 2.3, 2.6</v>
      </c>
      <c r="F3192" s="10" t="str">
        <f t="shared" si="347"/>
        <v>af_rusty_thorn_sp1_23 = 0.8, 1.2</v>
      </c>
      <c r="G3192" t="str">
        <f t="shared" si="348"/>
        <v>af_rusty_thorn_sp1_23 = 1.0, 1.3</v>
      </c>
      <c r="H3192" s="10">
        <v>2</v>
      </c>
      <c r="I3192" s="8" t="str">
        <f t="shared" si="349"/>
        <v>0.8, 1.2</v>
      </c>
      <c r="J3192" s="8" t="str">
        <f t="shared" si="350"/>
        <v>1.0, 1.3</v>
      </c>
    </row>
    <row r="3193" spans="2:10" ht="24.75" customHeight="1">
      <c r="B3193" s="3" t="s">
        <v>12923</v>
      </c>
      <c r="C3193" s="9" t="str">
        <f t="shared" si="344"/>
        <v xml:space="preserve"> = </v>
      </c>
      <c r="D3193" s="10" t="str">
        <f t="shared" si="345"/>
        <v>af_rusty_thorn_sp1_24 ;NO TRADE</v>
      </c>
      <c r="E3193" s="10" t="str">
        <f t="shared" si="346"/>
        <v>af_rusty_thorn_sp1_24 = 2.3, 2.6</v>
      </c>
      <c r="F3193" s="10" t="str">
        <f t="shared" si="347"/>
        <v>af_rusty_thorn_sp1_24 = 0.8, 1.2</v>
      </c>
      <c r="G3193" t="str">
        <f t="shared" si="348"/>
        <v>af_rusty_thorn_sp1_24 = 1.0, 1.3</v>
      </c>
      <c r="H3193" s="10">
        <v>2</v>
      </c>
      <c r="I3193" s="8" t="str">
        <f t="shared" si="349"/>
        <v>0.8, 1.2</v>
      </c>
      <c r="J3193" s="8" t="str">
        <f t="shared" si="350"/>
        <v>1.0, 1.3</v>
      </c>
    </row>
    <row r="3194" spans="2:10" ht="24.75" customHeight="1">
      <c r="B3194" s="3" t="s">
        <v>12924</v>
      </c>
      <c r="C3194" s="9" t="str">
        <f t="shared" si="344"/>
        <v xml:space="preserve"> = </v>
      </c>
      <c r="D3194" s="10" t="str">
        <f t="shared" si="345"/>
        <v>af_rusty_thorn_sp1_31 ;NO TRADE</v>
      </c>
      <c r="E3194" s="10" t="str">
        <f t="shared" si="346"/>
        <v>af_rusty_thorn_sp1_31 = 2.3, 2.6</v>
      </c>
      <c r="F3194" s="10" t="str">
        <f t="shared" si="347"/>
        <v>af_rusty_thorn_sp1_31 = 0.3, 0.6</v>
      </c>
      <c r="G3194" t="str">
        <f t="shared" si="348"/>
        <v>af_rusty_thorn_sp1_31 = 0.5, 0.9</v>
      </c>
      <c r="H3194" s="10">
        <v>1</v>
      </c>
      <c r="I3194" s="8" t="str">
        <f t="shared" si="349"/>
        <v>0.3, 0.6</v>
      </c>
      <c r="J3194" s="8" t="str">
        <f t="shared" si="350"/>
        <v>0.5, 0.9</v>
      </c>
    </row>
    <row r="3195" spans="2:10" ht="24.75" customHeight="1">
      <c r="B3195" s="3" t="s">
        <v>12925</v>
      </c>
      <c r="C3195" s="9" t="str">
        <f t="shared" si="344"/>
        <v xml:space="preserve"> = </v>
      </c>
      <c r="D3195" s="10" t="str">
        <f t="shared" si="345"/>
        <v>af_rusty_thorn_sp1_32 ;NO TRADE</v>
      </c>
      <c r="E3195" s="10" t="str">
        <f t="shared" si="346"/>
        <v>af_rusty_thorn_sp1_32 = 2.3, 2.6</v>
      </c>
      <c r="F3195" s="10" t="str">
        <f t="shared" si="347"/>
        <v>af_rusty_thorn_sp1_32 = 0.8, 1.2</v>
      </c>
      <c r="G3195" t="str">
        <f t="shared" si="348"/>
        <v>af_rusty_thorn_sp1_32 = 1.0, 1.3</v>
      </c>
      <c r="H3195" s="10">
        <v>2</v>
      </c>
      <c r="I3195" s="8" t="str">
        <f t="shared" si="349"/>
        <v>0.8, 1.2</v>
      </c>
      <c r="J3195" s="8" t="str">
        <f t="shared" si="350"/>
        <v>1.0, 1.3</v>
      </c>
    </row>
    <row r="3196" spans="2:10" ht="24.75" customHeight="1">
      <c r="B3196" s="3" t="s">
        <v>12926</v>
      </c>
      <c r="C3196" s="9" t="str">
        <f t="shared" si="344"/>
        <v xml:space="preserve"> = </v>
      </c>
      <c r="D3196" s="10" t="str">
        <f t="shared" si="345"/>
        <v>af_rusty_thorn_sp1_33 ;NO TRADE</v>
      </c>
      <c r="E3196" s="10" t="str">
        <f t="shared" si="346"/>
        <v>af_rusty_thorn_sp1_33 = 2.3, 2.6</v>
      </c>
      <c r="F3196" s="10" t="str">
        <f t="shared" si="347"/>
        <v>af_rusty_thorn_sp1_33 = 0.8, 1.2</v>
      </c>
      <c r="G3196" t="str">
        <f t="shared" si="348"/>
        <v>af_rusty_thorn_sp1_33 = 1.0, 1.3</v>
      </c>
      <c r="H3196" s="10">
        <v>2</v>
      </c>
      <c r="I3196" s="8" t="str">
        <f t="shared" si="349"/>
        <v>0.8, 1.2</v>
      </c>
      <c r="J3196" s="8" t="str">
        <f t="shared" si="350"/>
        <v>1.0, 1.3</v>
      </c>
    </row>
    <row r="3197" spans="2:10" ht="24.75" customHeight="1">
      <c r="B3197" s="3" t="s">
        <v>12927</v>
      </c>
      <c r="C3197" s="9" t="str">
        <f t="shared" si="344"/>
        <v xml:space="preserve"> = </v>
      </c>
      <c r="D3197" s="10" t="str">
        <f t="shared" si="345"/>
        <v>af_rusty_thorn_sp1_34 ;NO TRADE</v>
      </c>
      <c r="E3197" s="10" t="str">
        <f t="shared" si="346"/>
        <v>af_rusty_thorn_sp1_34 = 2.3, 2.6</v>
      </c>
      <c r="F3197" s="10" t="str">
        <f t="shared" si="347"/>
        <v>af_rusty_thorn_sp1_34 = 0.8, 1.2</v>
      </c>
      <c r="G3197" t="str">
        <f t="shared" si="348"/>
        <v>af_rusty_thorn_sp1_34 = 1.0, 1.3</v>
      </c>
      <c r="H3197" s="10">
        <v>2</v>
      </c>
      <c r="I3197" s="8" t="str">
        <f t="shared" si="349"/>
        <v>0.8, 1.2</v>
      </c>
      <c r="J3197" s="8" t="str">
        <f t="shared" si="350"/>
        <v>1.0, 1.3</v>
      </c>
    </row>
    <row r="3198" spans="2:10" ht="24.75" customHeight="1">
      <c r="B3198" s="3" t="s">
        <v>12928</v>
      </c>
      <c r="C3198" s="9" t="str">
        <f t="shared" si="344"/>
        <v xml:space="preserve"> = </v>
      </c>
      <c r="D3198" s="10" t="str">
        <f t="shared" si="345"/>
        <v>af_rusty_thorn_sp1_41 ;NO TRADE</v>
      </c>
      <c r="E3198" s="10" t="str">
        <f t="shared" si="346"/>
        <v>af_rusty_thorn_sp1_41 = 2.3, 2.6</v>
      </c>
      <c r="F3198" s="10" t="str">
        <f t="shared" si="347"/>
        <v>af_rusty_thorn_sp1_41 = 0.3, 0.6</v>
      </c>
      <c r="G3198" t="str">
        <f t="shared" si="348"/>
        <v>af_rusty_thorn_sp1_41 = 0.5, 0.9</v>
      </c>
      <c r="H3198" s="10">
        <v>1</v>
      </c>
      <c r="I3198" s="8" t="str">
        <f t="shared" si="349"/>
        <v>0.3, 0.6</v>
      </c>
      <c r="J3198" s="8" t="str">
        <f t="shared" si="350"/>
        <v>0.5, 0.9</v>
      </c>
    </row>
    <row r="3199" spans="2:10" ht="24.75" customHeight="1">
      <c r="B3199" s="3" t="s">
        <v>12929</v>
      </c>
      <c r="C3199" s="9" t="str">
        <f t="shared" si="344"/>
        <v xml:space="preserve"> = </v>
      </c>
      <c r="D3199" s="10" t="str">
        <f t="shared" si="345"/>
        <v>af_rusty_thorn_sp1_42 ;NO TRADE</v>
      </c>
      <c r="E3199" s="10" t="str">
        <f t="shared" si="346"/>
        <v>af_rusty_thorn_sp1_42 = 2.3, 2.6</v>
      </c>
      <c r="F3199" s="10" t="str">
        <f t="shared" si="347"/>
        <v>af_rusty_thorn_sp1_42 = 0.8, 1.2</v>
      </c>
      <c r="G3199" t="str">
        <f t="shared" si="348"/>
        <v>af_rusty_thorn_sp1_42 = 1.0, 1.3</v>
      </c>
      <c r="H3199" s="10">
        <v>2</v>
      </c>
      <c r="I3199" s="8" t="str">
        <f t="shared" si="349"/>
        <v>0.8, 1.2</v>
      </c>
      <c r="J3199" s="8" t="str">
        <f t="shared" si="350"/>
        <v>1.0, 1.3</v>
      </c>
    </row>
    <row r="3200" spans="2:10" ht="24.75" customHeight="1">
      <c r="B3200" s="3" t="s">
        <v>12930</v>
      </c>
      <c r="C3200" s="9" t="str">
        <f t="shared" si="344"/>
        <v xml:space="preserve"> = </v>
      </c>
      <c r="D3200" s="10" t="str">
        <f t="shared" si="345"/>
        <v>af_rusty_thorn_sp1_43 ;NO TRADE</v>
      </c>
      <c r="E3200" s="10" t="str">
        <f t="shared" si="346"/>
        <v>af_rusty_thorn_sp1_43 = 2.3, 2.6</v>
      </c>
      <c r="F3200" s="10" t="str">
        <f t="shared" si="347"/>
        <v>af_rusty_thorn_sp1_43 = 0.8, 1.2</v>
      </c>
      <c r="G3200" t="str">
        <f t="shared" si="348"/>
        <v>af_rusty_thorn_sp1_43 = 1.0, 1.3</v>
      </c>
      <c r="H3200" s="10">
        <v>2</v>
      </c>
      <c r="I3200" s="8" t="str">
        <f t="shared" si="349"/>
        <v>0.8, 1.2</v>
      </c>
      <c r="J3200" s="8" t="str">
        <f t="shared" si="350"/>
        <v>1.0, 1.3</v>
      </c>
    </row>
    <row r="3201" spans="2:10" ht="24.75" customHeight="1">
      <c r="B3201" s="3" t="s">
        <v>12931</v>
      </c>
      <c r="C3201" s="9" t="str">
        <f t="shared" si="344"/>
        <v xml:space="preserve"> = </v>
      </c>
      <c r="D3201" s="10" t="str">
        <f t="shared" si="345"/>
        <v>af_rusty_thorn_sp1_44 ;NO TRADE</v>
      </c>
      <c r="E3201" s="10" t="str">
        <f t="shared" si="346"/>
        <v>af_rusty_thorn_sp1_44 = 2.3, 2.6</v>
      </c>
      <c r="F3201" s="10" t="str">
        <f t="shared" si="347"/>
        <v>af_rusty_thorn_sp1_44 = 0.8, 1.2</v>
      </c>
      <c r="G3201" t="str">
        <f t="shared" si="348"/>
        <v>af_rusty_thorn_sp1_44 = 1.0, 1.3</v>
      </c>
      <c r="H3201" s="10">
        <v>2</v>
      </c>
      <c r="I3201" s="8" t="str">
        <f t="shared" si="349"/>
        <v>0.8, 1.2</v>
      </c>
      <c r="J3201" s="8" t="str">
        <f t="shared" si="350"/>
        <v>1.0, 1.3</v>
      </c>
    </row>
    <row r="3202" spans="2:10" ht="24.75" customHeight="1">
      <c r="B3202" s="3" t="s">
        <v>12932</v>
      </c>
      <c r="C3202" s="9" t="str">
        <f t="shared" ref="C3202:C3265" si="351">C3201</f>
        <v xml:space="preserve"> = </v>
      </c>
      <c r="D3202" s="10" t="str">
        <f t="shared" ref="D3202:D3265" si="352">B3202&amp;" ;NO TRADE"</f>
        <v>af_rusty_thorn_sp2_ ;NO TRADE</v>
      </c>
      <c r="E3202" s="10" t="str">
        <f t="shared" ref="E3202:E3265" si="353">B3202&amp;C3202&amp;"2.3, 2.6"</f>
        <v>af_rusty_thorn_sp2_ = 2.3, 2.6</v>
      </c>
      <c r="F3202" s="10" t="str">
        <f t="shared" ref="F3202:F3265" si="354">B3202&amp;C3202&amp;I3202</f>
        <v>af_rusty_thorn_sp2_ = 0.8, 1.2</v>
      </c>
      <c r="G3202" t="str">
        <f t="shared" ref="G3202:G3265" si="355">B3202&amp;C3202&amp;J3202</f>
        <v>af_rusty_thorn_sp2_ = 1.0, 1.3</v>
      </c>
      <c r="H3202" s="10">
        <v>2</v>
      </c>
      <c r="I3202" s="8" t="str">
        <f t="shared" ref="I3202:I3265" si="356">IF(H3202=1,"0.3, 0.6",IF(H3202=2,"0.8, 1.2",IF(H3202=3,"1.6, 2.0")))</f>
        <v>0.8, 1.2</v>
      </c>
      <c r="J3202" s="8" t="str">
        <f t="shared" ref="J3202:J3265" si="357">IF(H3202=1,"0.5, 0.9",IF(H3202=2,"1.0, 1.3",IF(H3202=3,"1.7, 2.1")))</f>
        <v>1.0, 1.3</v>
      </c>
    </row>
    <row r="3203" spans="2:10" ht="24.75" customHeight="1">
      <c r="B3203" s="3" t="s">
        <v>12933</v>
      </c>
      <c r="C3203" s="9" t="str">
        <f t="shared" si="351"/>
        <v xml:space="preserve"> = </v>
      </c>
      <c r="D3203" s="10" t="str">
        <f t="shared" si="352"/>
        <v>af_rusty_thorn_sp2_11 ;NO TRADE</v>
      </c>
      <c r="E3203" s="10" t="str">
        <f t="shared" si="353"/>
        <v>af_rusty_thorn_sp2_11 = 2.3, 2.6</v>
      </c>
      <c r="F3203" s="10" t="str">
        <f t="shared" si="354"/>
        <v>af_rusty_thorn_sp2_11 = 0.3, 0.6</v>
      </c>
      <c r="G3203" t="str">
        <f t="shared" si="355"/>
        <v>af_rusty_thorn_sp2_11 = 0.5, 0.9</v>
      </c>
      <c r="H3203" s="10">
        <v>1</v>
      </c>
      <c r="I3203" s="8" t="str">
        <f t="shared" si="356"/>
        <v>0.3, 0.6</v>
      </c>
      <c r="J3203" s="8" t="str">
        <f t="shared" si="357"/>
        <v>0.5, 0.9</v>
      </c>
    </row>
    <row r="3204" spans="2:10" ht="24.75" customHeight="1">
      <c r="B3204" s="3" t="s">
        <v>12934</v>
      </c>
      <c r="C3204" s="9" t="str">
        <f t="shared" si="351"/>
        <v xml:space="preserve"> = </v>
      </c>
      <c r="D3204" s="10" t="str">
        <f t="shared" si="352"/>
        <v>af_rusty_thorn_sp2_12 ;NO TRADE</v>
      </c>
      <c r="E3204" s="10" t="str">
        <f t="shared" si="353"/>
        <v>af_rusty_thorn_sp2_12 = 2.3, 2.6</v>
      </c>
      <c r="F3204" s="10" t="str">
        <f t="shared" si="354"/>
        <v>af_rusty_thorn_sp2_12 = 0.8, 1.2</v>
      </c>
      <c r="G3204" t="str">
        <f t="shared" si="355"/>
        <v>af_rusty_thorn_sp2_12 = 1.0, 1.3</v>
      </c>
      <c r="H3204" s="10">
        <v>2</v>
      </c>
      <c r="I3204" s="8" t="str">
        <f t="shared" si="356"/>
        <v>0.8, 1.2</v>
      </c>
      <c r="J3204" s="8" t="str">
        <f t="shared" si="357"/>
        <v>1.0, 1.3</v>
      </c>
    </row>
    <row r="3205" spans="2:10" ht="24.75" customHeight="1">
      <c r="B3205" s="3" t="s">
        <v>12935</v>
      </c>
      <c r="C3205" s="9" t="str">
        <f t="shared" si="351"/>
        <v xml:space="preserve"> = </v>
      </c>
      <c r="D3205" s="10" t="str">
        <f t="shared" si="352"/>
        <v>af_rusty_thorn_sp2_13 ;NO TRADE</v>
      </c>
      <c r="E3205" s="10" t="str">
        <f t="shared" si="353"/>
        <v>af_rusty_thorn_sp2_13 = 2.3, 2.6</v>
      </c>
      <c r="F3205" s="10" t="str">
        <f t="shared" si="354"/>
        <v>af_rusty_thorn_sp2_13 = 0.8, 1.2</v>
      </c>
      <c r="G3205" t="str">
        <f t="shared" si="355"/>
        <v>af_rusty_thorn_sp2_13 = 1.0, 1.3</v>
      </c>
      <c r="H3205" s="10">
        <v>2</v>
      </c>
      <c r="I3205" s="8" t="str">
        <f t="shared" si="356"/>
        <v>0.8, 1.2</v>
      </c>
      <c r="J3205" s="8" t="str">
        <f t="shared" si="357"/>
        <v>1.0, 1.3</v>
      </c>
    </row>
    <row r="3206" spans="2:10" ht="24.75" customHeight="1">
      <c r="B3206" s="3" t="s">
        <v>12936</v>
      </c>
      <c r="C3206" s="9" t="str">
        <f t="shared" si="351"/>
        <v xml:space="preserve"> = </v>
      </c>
      <c r="D3206" s="10" t="str">
        <f t="shared" si="352"/>
        <v>af_rusty_thorn_sp2_14 ;NO TRADE</v>
      </c>
      <c r="E3206" s="10" t="str">
        <f t="shared" si="353"/>
        <v>af_rusty_thorn_sp2_14 = 2.3, 2.6</v>
      </c>
      <c r="F3206" s="10" t="str">
        <f t="shared" si="354"/>
        <v>af_rusty_thorn_sp2_14 = 1.6, 2.0</v>
      </c>
      <c r="G3206" t="str">
        <f t="shared" si="355"/>
        <v>af_rusty_thorn_sp2_14 = 1.7, 2.1</v>
      </c>
      <c r="H3206" s="10">
        <v>3</v>
      </c>
      <c r="I3206" s="8" t="str">
        <f t="shared" si="356"/>
        <v>1.6, 2.0</v>
      </c>
      <c r="J3206" s="8" t="str">
        <f t="shared" si="357"/>
        <v>1.7, 2.1</v>
      </c>
    </row>
    <row r="3207" spans="2:10" ht="24.75" customHeight="1">
      <c r="B3207" s="3" t="s">
        <v>12937</v>
      </c>
      <c r="C3207" s="9" t="str">
        <f t="shared" si="351"/>
        <v xml:space="preserve"> = </v>
      </c>
      <c r="D3207" s="10" t="str">
        <f t="shared" si="352"/>
        <v>af_rusty_thorn_sp2_21 ;NO TRADE</v>
      </c>
      <c r="E3207" s="10" t="str">
        <f t="shared" si="353"/>
        <v>af_rusty_thorn_sp2_21 = 2.3, 2.6</v>
      </c>
      <c r="F3207" s="10" t="str">
        <f t="shared" si="354"/>
        <v>af_rusty_thorn_sp2_21 = 0.3, 0.6</v>
      </c>
      <c r="G3207" t="str">
        <f t="shared" si="355"/>
        <v>af_rusty_thorn_sp2_21 = 0.5, 0.9</v>
      </c>
      <c r="H3207" s="10">
        <v>1</v>
      </c>
      <c r="I3207" s="8" t="str">
        <f t="shared" si="356"/>
        <v>0.3, 0.6</v>
      </c>
      <c r="J3207" s="8" t="str">
        <f t="shared" si="357"/>
        <v>0.5, 0.9</v>
      </c>
    </row>
    <row r="3208" spans="2:10" ht="24.75" customHeight="1">
      <c r="B3208" s="3" t="s">
        <v>12938</v>
      </c>
      <c r="C3208" s="9" t="str">
        <f t="shared" si="351"/>
        <v xml:space="preserve"> = </v>
      </c>
      <c r="D3208" s="10" t="str">
        <f t="shared" si="352"/>
        <v>af_rusty_thorn_sp2_22 ;NO TRADE</v>
      </c>
      <c r="E3208" s="10" t="str">
        <f t="shared" si="353"/>
        <v>af_rusty_thorn_sp2_22 = 2.3, 2.6</v>
      </c>
      <c r="F3208" s="10" t="str">
        <f t="shared" si="354"/>
        <v>af_rusty_thorn_sp2_22 = 0.8, 1.2</v>
      </c>
      <c r="G3208" t="str">
        <f t="shared" si="355"/>
        <v>af_rusty_thorn_sp2_22 = 1.0, 1.3</v>
      </c>
      <c r="H3208" s="10">
        <v>2</v>
      </c>
      <c r="I3208" s="8" t="str">
        <f t="shared" si="356"/>
        <v>0.8, 1.2</v>
      </c>
      <c r="J3208" s="8" t="str">
        <f t="shared" si="357"/>
        <v>1.0, 1.3</v>
      </c>
    </row>
    <row r="3209" spans="2:10" ht="24.75" customHeight="1">
      <c r="B3209" s="3" t="s">
        <v>12939</v>
      </c>
      <c r="C3209" s="9" t="str">
        <f t="shared" si="351"/>
        <v xml:space="preserve"> = </v>
      </c>
      <c r="D3209" s="10" t="str">
        <f t="shared" si="352"/>
        <v>af_rusty_thorn_sp2_23 ;NO TRADE</v>
      </c>
      <c r="E3209" s="10" t="str">
        <f t="shared" si="353"/>
        <v>af_rusty_thorn_sp2_23 = 2.3, 2.6</v>
      </c>
      <c r="F3209" s="10" t="str">
        <f t="shared" si="354"/>
        <v>af_rusty_thorn_sp2_23 = 0.8, 1.2</v>
      </c>
      <c r="G3209" t="str">
        <f t="shared" si="355"/>
        <v>af_rusty_thorn_sp2_23 = 1.0, 1.3</v>
      </c>
      <c r="H3209" s="10">
        <v>2</v>
      </c>
      <c r="I3209" s="8" t="str">
        <f t="shared" si="356"/>
        <v>0.8, 1.2</v>
      </c>
      <c r="J3209" s="8" t="str">
        <f t="shared" si="357"/>
        <v>1.0, 1.3</v>
      </c>
    </row>
    <row r="3210" spans="2:10" ht="24.75" customHeight="1">
      <c r="B3210" s="3" t="s">
        <v>12940</v>
      </c>
      <c r="C3210" s="9" t="str">
        <f t="shared" si="351"/>
        <v xml:space="preserve"> = </v>
      </c>
      <c r="D3210" s="10" t="str">
        <f t="shared" si="352"/>
        <v>af_rusty_thorn_sp2_24 ;NO TRADE</v>
      </c>
      <c r="E3210" s="10" t="str">
        <f t="shared" si="353"/>
        <v>af_rusty_thorn_sp2_24 = 2.3, 2.6</v>
      </c>
      <c r="F3210" s="10" t="str">
        <f t="shared" si="354"/>
        <v>af_rusty_thorn_sp2_24 = 1.6, 2.0</v>
      </c>
      <c r="G3210" t="str">
        <f t="shared" si="355"/>
        <v>af_rusty_thorn_sp2_24 = 1.7, 2.1</v>
      </c>
      <c r="H3210" s="10">
        <v>3</v>
      </c>
      <c r="I3210" s="8" t="str">
        <f t="shared" si="356"/>
        <v>1.6, 2.0</v>
      </c>
      <c r="J3210" s="8" t="str">
        <f t="shared" si="357"/>
        <v>1.7, 2.1</v>
      </c>
    </row>
    <row r="3211" spans="2:10" ht="24.75" customHeight="1">
      <c r="B3211" s="3" t="s">
        <v>12941</v>
      </c>
      <c r="C3211" s="9" t="str">
        <f t="shared" si="351"/>
        <v xml:space="preserve"> = </v>
      </c>
      <c r="D3211" s="10" t="str">
        <f t="shared" si="352"/>
        <v>af_rusty_thorn_sp2_31 ;NO TRADE</v>
      </c>
      <c r="E3211" s="10" t="str">
        <f t="shared" si="353"/>
        <v>af_rusty_thorn_sp2_31 = 2.3, 2.6</v>
      </c>
      <c r="F3211" s="10" t="str">
        <f t="shared" si="354"/>
        <v>af_rusty_thorn_sp2_31 = 0.3, 0.6</v>
      </c>
      <c r="G3211" t="str">
        <f t="shared" si="355"/>
        <v>af_rusty_thorn_sp2_31 = 0.5, 0.9</v>
      </c>
      <c r="H3211" s="10">
        <v>1</v>
      </c>
      <c r="I3211" s="8" t="str">
        <f t="shared" si="356"/>
        <v>0.3, 0.6</v>
      </c>
      <c r="J3211" s="8" t="str">
        <f t="shared" si="357"/>
        <v>0.5, 0.9</v>
      </c>
    </row>
    <row r="3212" spans="2:10" ht="24.75" customHeight="1">
      <c r="B3212" s="3" t="s">
        <v>12942</v>
      </c>
      <c r="C3212" s="9" t="str">
        <f t="shared" si="351"/>
        <v xml:space="preserve"> = </v>
      </c>
      <c r="D3212" s="10" t="str">
        <f t="shared" si="352"/>
        <v>af_rusty_thorn_sp2_32 ;NO TRADE</v>
      </c>
      <c r="E3212" s="10" t="str">
        <f t="shared" si="353"/>
        <v>af_rusty_thorn_sp2_32 = 2.3, 2.6</v>
      </c>
      <c r="F3212" s="10" t="str">
        <f t="shared" si="354"/>
        <v>af_rusty_thorn_sp2_32 = 0.8, 1.2</v>
      </c>
      <c r="G3212" t="str">
        <f t="shared" si="355"/>
        <v>af_rusty_thorn_sp2_32 = 1.0, 1.3</v>
      </c>
      <c r="H3212" s="10">
        <v>2</v>
      </c>
      <c r="I3212" s="8" t="str">
        <f t="shared" si="356"/>
        <v>0.8, 1.2</v>
      </c>
      <c r="J3212" s="8" t="str">
        <f t="shared" si="357"/>
        <v>1.0, 1.3</v>
      </c>
    </row>
    <row r="3213" spans="2:10" ht="24.75" customHeight="1">
      <c r="B3213" s="3" t="s">
        <v>12943</v>
      </c>
      <c r="C3213" s="9" t="str">
        <f t="shared" si="351"/>
        <v xml:space="preserve"> = </v>
      </c>
      <c r="D3213" s="10" t="str">
        <f t="shared" si="352"/>
        <v>af_rusty_thorn_sp2_33 ;NO TRADE</v>
      </c>
      <c r="E3213" s="10" t="str">
        <f t="shared" si="353"/>
        <v>af_rusty_thorn_sp2_33 = 2.3, 2.6</v>
      </c>
      <c r="F3213" s="10" t="str">
        <f t="shared" si="354"/>
        <v>af_rusty_thorn_sp2_33 = 0.8, 1.2</v>
      </c>
      <c r="G3213" t="str">
        <f t="shared" si="355"/>
        <v>af_rusty_thorn_sp2_33 = 1.0, 1.3</v>
      </c>
      <c r="H3213" s="10">
        <v>2</v>
      </c>
      <c r="I3213" s="8" t="str">
        <f t="shared" si="356"/>
        <v>0.8, 1.2</v>
      </c>
      <c r="J3213" s="8" t="str">
        <f t="shared" si="357"/>
        <v>1.0, 1.3</v>
      </c>
    </row>
    <row r="3214" spans="2:10" ht="24.75" customHeight="1">
      <c r="B3214" s="3" t="s">
        <v>12944</v>
      </c>
      <c r="C3214" s="9" t="str">
        <f t="shared" si="351"/>
        <v xml:space="preserve"> = </v>
      </c>
      <c r="D3214" s="10" t="str">
        <f t="shared" si="352"/>
        <v>af_rusty_thorn_sp2_34 ;NO TRADE</v>
      </c>
      <c r="E3214" s="10" t="str">
        <f t="shared" si="353"/>
        <v>af_rusty_thorn_sp2_34 = 2.3, 2.6</v>
      </c>
      <c r="F3214" s="10" t="str">
        <f t="shared" si="354"/>
        <v>af_rusty_thorn_sp2_34 = 1.6, 2.0</v>
      </c>
      <c r="G3214" t="str">
        <f t="shared" si="355"/>
        <v>af_rusty_thorn_sp2_34 = 1.7, 2.1</v>
      </c>
      <c r="H3214" s="10">
        <v>3</v>
      </c>
      <c r="I3214" s="8" t="str">
        <f t="shared" si="356"/>
        <v>1.6, 2.0</v>
      </c>
      <c r="J3214" s="8" t="str">
        <f t="shared" si="357"/>
        <v>1.7, 2.1</v>
      </c>
    </row>
    <row r="3215" spans="2:10" ht="24.75" customHeight="1">
      <c r="B3215" s="3" t="s">
        <v>12945</v>
      </c>
      <c r="C3215" s="9" t="str">
        <f t="shared" si="351"/>
        <v xml:space="preserve"> = </v>
      </c>
      <c r="D3215" s="10" t="str">
        <f t="shared" si="352"/>
        <v>af_rusty_thorn_sp2_41 ;NO TRADE</v>
      </c>
      <c r="E3215" s="10" t="str">
        <f t="shared" si="353"/>
        <v>af_rusty_thorn_sp2_41 = 2.3, 2.6</v>
      </c>
      <c r="F3215" s="10" t="str">
        <f t="shared" si="354"/>
        <v>af_rusty_thorn_sp2_41 = 0.3, 0.6</v>
      </c>
      <c r="G3215" t="str">
        <f t="shared" si="355"/>
        <v>af_rusty_thorn_sp2_41 = 0.5, 0.9</v>
      </c>
      <c r="H3215" s="10">
        <v>1</v>
      </c>
      <c r="I3215" s="8" t="str">
        <f t="shared" si="356"/>
        <v>0.3, 0.6</v>
      </c>
      <c r="J3215" s="8" t="str">
        <f t="shared" si="357"/>
        <v>0.5, 0.9</v>
      </c>
    </row>
    <row r="3216" spans="2:10" ht="24.75" customHeight="1">
      <c r="B3216" s="3" t="s">
        <v>12946</v>
      </c>
      <c r="C3216" s="9" t="str">
        <f t="shared" si="351"/>
        <v xml:space="preserve"> = </v>
      </c>
      <c r="D3216" s="10" t="str">
        <f t="shared" si="352"/>
        <v>af_rusty_thorn_sp2_42 ;NO TRADE</v>
      </c>
      <c r="E3216" s="10" t="str">
        <f t="shared" si="353"/>
        <v>af_rusty_thorn_sp2_42 = 2.3, 2.6</v>
      </c>
      <c r="F3216" s="10" t="str">
        <f t="shared" si="354"/>
        <v>af_rusty_thorn_sp2_42 = 0.8, 1.2</v>
      </c>
      <c r="G3216" t="str">
        <f t="shared" si="355"/>
        <v>af_rusty_thorn_sp2_42 = 1.0, 1.3</v>
      </c>
      <c r="H3216" s="10">
        <v>2</v>
      </c>
      <c r="I3216" s="8" t="str">
        <f t="shared" si="356"/>
        <v>0.8, 1.2</v>
      </c>
      <c r="J3216" s="8" t="str">
        <f t="shared" si="357"/>
        <v>1.0, 1.3</v>
      </c>
    </row>
    <row r="3217" spans="2:10" ht="24.75" customHeight="1">
      <c r="B3217" s="3" t="s">
        <v>12947</v>
      </c>
      <c r="C3217" s="9" t="str">
        <f t="shared" si="351"/>
        <v xml:space="preserve"> = </v>
      </c>
      <c r="D3217" s="10" t="str">
        <f t="shared" si="352"/>
        <v>af_rusty_thorn_sp2_43 ;NO TRADE</v>
      </c>
      <c r="E3217" s="10" t="str">
        <f t="shared" si="353"/>
        <v>af_rusty_thorn_sp2_43 = 2.3, 2.6</v>
      </c>
      <c r="F3217" s="10" t="str">
        <f t="shared" si="354"/>
        <v>af_rusty_thorn_sp2_43 = 0.8, 1.2</v>
      </c>
      <c r="G3217" t="str">
        <f t="shared" si="355"/>
        <v>af_rusty_thorn_sp2_43 = 1.0, 1.3</v>
      </c>
      <c r="H3217" s="10">
        <v>2</v>
      </c>
      <c r="I3217" s="8" t="str">
        <f t="shared" si="356"/>
        <v>0.8, 1.2</v>
      </c>
      <c r="J3217" s="8" t="str">
        <f t="shared" si="357"/>
        <v>1.0, 1.3</v>
      </c>
    </row>
    <row r="3218" spans="2:10" ht="24.75" customHeight="1">
      <c r="B3218" s="3" t="s">
        <v>12948</v>
      </c>
      <c r="C3218" s="9" t="str">
        <f t="shared" si="351"/>
        <v xml:space="preserve"> = </v>
      </c>
      <c r="D3218" s="10" t="str">
        <f t="shared" si="352"/>
        <v>af_rusty_thorn_sp2_44 ;NO TRADE</v>
      </c>
      <c r="E3218" s="10" t="str">
        <f t="shared" si="353"/>
        <v>af_rusty_thorn_sp2_44 = 2.3, 2.6</v>
      </c>
      <c r="F3218" s="10" t="str">
        <f t="shared" si="354"/>
        <v>af_rusty_thorn_sp2_44 = 1.6, 2.0</v>
      </c>
      <c r="G3218" t="str">
        <f t="shared" si="355"/>
        <v>af_rusty_thorn_sp2_44 = 1.7, 2.1</v>
      </c>
      <c r="H3218" s="10">
        <v>3</v>
      </c>
      <c r="I3218" s="8" t="str">
        <f t="shared" si="356"/>
        <v>1.6, 2.0</v>
      </c>
      <c r="J3218" s="8" t="str">
        <f t="shared" si="357"/>
        <v>1.7, 2.1</v>
      </c>
    </row>
    <row r="3219" spans="2:10" ht="24.75" customHeight="1">
      <c r="B3219" s="3" t="s">
        <v>12949</v>
      </c>
      <c r="C3219" s="9" t="str">
        <f t="shared" si="351"/>
        <v xml:space="preserve"> = </v>
      </c>
      <c r="D3219" s="10" t="str">
        <f t="shared" si="352"/>
        <v>af_rusty_thorn_ing_ ;NO TRADE</v>
      </c>
      <c r="E3219" s="10" t="str">
        <f t="shared" si="353"/>
        <v>af_rusty_thorn_ing_ = 2.3, 2.6</v>
      </c>
      <c r="F3219" s="10" t="str">
        <f t="shared" si="354"/>
        <v>af_rusty_thorn_ing_ = 0.8, 1.2</v>
      </c>
      <c r="G3219" t="str">
        <f t="shared" si="355"/>
        <v>af_rusty_thorn_ing_ = 1.0, 1.3</v>
      </c>
      <c r="H3219" s="10">
        <v>2</v>
      </c>
      <c r="I3219" s="8" t="str">
        <f t="shared" si="356"/>
        <v>0.8, 1.2</v>
      </c>
      <c r="J3219" s="8" t="str">
        <f t="shared" si="357"/>
        <v>1.0, 1.3</v>
      </c>
    </row>
    <row r="3220" spans="2:10" ht="24.75" customHeight="1">
      <c r="B3220" s="3" t="s">
        <v>12950</v>
      </c>
      <c r="C3220" s="9" t="str">
        <f t="shared" si="351"/>
        <v xml:space="preserve"> = </v>
      </c>
      <c r="D3220" s="10" t="str">
        <f t="shared" si="352"/>
        <v>af_rusty_thorn_ing_1 ;NO TRADE</v>
      </c>
      <c r="E3220" s="10" t="str">
        <f t="shared" si="353"/>
        <v>af_rusty_thorn_ing_1 = 2.3, 2.6</v>
      </c>
      <c r="F3220" s="10" t="str">
        <f t="shared" si="354"/>
        <v>af_rusty_thorn_ing_1 = 0.8, 1.2</v>
      </c>
      <c r="G3220" t="str">
        <f t="shared" si="355"/>
        <v>af_rusty_thorn_ing_1 = 1.0, 1.3</v>
      </c>
      <c r="H3220" s="10">
        <v>2</v>
      </c>
      <c r="I3220" s="8" t="str">
        <f t="shared" si="356"/>
        <v>0.8, 1.2</v>
      </c>
      <c r="J3220" s="8" t="str">
        <f t="shared" si="357"/>
        <v>1.0, 1.3</v>
      </c>
    </row>
    <row r="3221" spans="2:10" ht="24.75" customHeight="1">
      <c r="B3221" s="3" t="s">
        <v>12951</v>
      </c>
      <c r="C3221" s="9" t="str">
        <f t="shared" si="351"/>
        <v xml:space="preserve"> = </v>
      </c>
      <c r="D3221" s="10" t="str">
        <f t="shared" si="352"/>
        <v>af_rusty_thorn_ing_2 ;NO TRADE</v>
      </c>
      <c r="E3221" s="10" t="str">
        <f t="shared" si="353"/>
        <v>af_rusty_thorn_ing_2 = 2.3, 2.6</v>
      </c>
      <c r="F3221" s="10" t="str">
        <f t="shared" si="354"/>
        <v>af_rusty_thorn_ing_2 = 0.8, 1.2</v>
      </c>
      <c r="G3221" t="str">
        <f t="shared" si="355"/>
        <v>af_rusty_thorn_ing_2 = 1.0, 1.3</v>
      </c>
      <c r="H3221" s="10">
        <v>2</v>
      </c>
      <c r="I3221" s="8" t="str">
        <f t="shared" si="356"/>
        <v>0.8, 1.2</v>
      </c>
      <c r="J3221" s="8" t="str">
        <f t="shared" si="357"/>
        <v>1.0, 1.3</v>
      </c>
    </row>
    <row r="3222" spans="2:10" ht="24.75" customHeight="1">
      <c r="B3222" s="3" t="s">
        <v>12952</v>
      </c>
      <c r="C3222" s="9" t="str">
        <f t="shared" si="351"/>
        <v xml:space="preserve"> = </v>
      </c>
      <c r="D3222" s="10" t="str">
        <f t="shared" si="352"/>
        <v>af_rusty_thorn_ing_3 ;NO TRADE</v>
      </c>
      <c r="E3222" s="10" t="str">
        <f t="shared" si="353"/>
        <v>af_rusty_thorn_ing_3 = 2.3, 2.6</v>
      </c>
      <c r="F3222" s="10" t="str">
        <f t="shared" si="354"/>
        <v>af_rusty_thorn_ing_3 = 0.8, 1.2</v>
      </c>
      <c r="G3222" t="str">
        <f t="shared" si="355"/>
        <v>af_rusty_thorn_ing_3 = 1.0, 1.3</v>
      </c>
      <c r="H3222" s="10">
        <v>2</v>
      </c>
      <c r="I3222" s="8" t="str">
        <f t="shared" si="356"/>
        <v>0.8, 1.2</v>
      </c>
      <c r="J3222" s="8" t="str">
        <f t="shared" si="357"/>
        <v>1.0, 1.3</v>
      </c>
    </row>
    <row r="3223" spans="2:10" ht="24.75" customHeight="1">
      <c r="B3223" s="3" t="s">
        <v>12953</v>
      </c>
      <c r="C3223" s="9" t="str">
        <f t="shared" si="351"/>
        <v xml:space="preserve"> = </v>
      </c>
      <c r="D3223" s="10" t="str">
        <f t="shared" si="352"/>
        <v>af_rusty_thorn_ing_4 ;NO TRADE</v>
      </c>
      <c r="E3223" s="10" t="str">
        <f t="shared" si="353"/>
        <v>af_rusty_thorn_ing_4 = 2.3, 2.6</v>
      </c>
      <c r="F3223" s="10" t="str">
        <f t="shared" si="354"/>
        <v>af_rusty_thorn_ing_4 = 0.8, 1.2</v>
      </c>
      <c r="G3223" t="str">
        <f t="shared" si="355"/>
        <v>af_rusty_thorn_ing_4 = 1.0, 1.3</v>
      </c>
      <c r="H3223" s="10">
        <v>2</v>
      </c>
      <c r="I3223" s="8" t="str">
        <f t="shared" si="356"/>
        <v>0.8, 1.2</v>
      </c>
      <c r="J3223" s="8" t="str">
        <f t="shared" si="357"/>
        <v>1.0, 1.3</v>
      </c>
    </row>
    <row r="3224" spans="2:10" ht="24.75" customHeight="1">
      <c r="B3224" s="3" t="s">
        <v>12954</v>
      </c>
      <c r="C3224" s="9" t="str">
        <f t="shared" si="351"/>
        <v xml:space="preserve"> = </v>
      </c>
      <c r="D3224" s="10" t="str">
        <f t="shared" si="352"/>
        <v>af_rusty_thorn_abs_ ;NO TRADE</v>
      </c>
      <c r="E3224" s="10" t="str">
        <f t="shared" si="353"/>
        <v>af_rusty_thorn_abs_ = 2.3, 2.6</v>
      </c>
      <c r="F3224" s="10" t="str">
        <f t="shared" si="354"/>
        <v>af_rusty_thorn_abs_ = 0.8, 1.2</v>
      </c>
      <c r="G3224" t="str">
        <f t="shared" si="355"/>
        <v>af_rusty_thorn_abs_ = 1.0, 1.3</v>
      </c>
      <c r="H3224" s="10">
        <v>2</v>
      </c>
      <c r="I3224" s="8" t="str">
        <f t="shared" si="356"/>
        <v>0.8, 1.2</v>
      </c>
      <c r="J3224" s="8" t="str">
        <f t="shared" si="357"/>
        <v>1.0, 1.3</v>
      </c>
    </row>
    <row r="3225" spans="2:10" ht="24.75" customHeight="1">
      <c r="B3225" s="3" t="s">
        <v>12955</v>
      </c>
      <c r="C3225" s="9" t="str">
        <f t="shared" si="351"/>
        <v xml:space="preserve"> = </v>
      </c>
      <c r="D3225" s="10" t="str">
        <f t="shared" si="352"/>
        <v>af_rusty_thorn_abs_1 ;NO TRADE</v>
      </c>
      <c r="E3225" s="10" t="str">
        <f t="shared" si="353"/>
        <v>af_rusty_thorn_abs_1 = 2.3, 2.6</v>
      </c>
      <c r="F3225" s="10" t="str">
        <f t="shared" si="354"/>
        <v>af_rusty_thorn_abs_1 = 0.3, 0.6</v>
      </c>
      <c r="G3225" t="str">
        <f t="shared" si="355"/>
        <v>af_rusty_thorn_abs_1 = 0.5, 0.9</v>
      </c>
      <c r="H3225" s="10">
        <v>1</v>
      </c>
      <c r="I3225" s="8" t="str">
        <f t="shared" si="356"/>
        <v>0.3, 0.6</v>
      </c>
      <c r="J3225" s="8" t="str">
        <f t="shared" si="357"/>
        <v>0.5, 0.9</v>
      </c>
    </row>
    <row r="3226" spans="2:10" ht="24.75" customHeight="1">
      <c r="B3226" s="3" t="s">
        <v>12956</v>
      </c>
      <c r="C3226" s="9" t="str">
        <f t="shared" si="351"/>
        <v xml:space="preserve"> = </v>
      </c>
      <c r="D3226" s="10" t="str">
        <f t="shared" si="352"/>
        <v>af_rusty_thorn_abs_2 ;NO TRADE</v>
      </c>
      <c r="E3226" s="10" t="str">
        <f t="shared" si="353"/>
        <v>af_rusty_thorn_abs_2 = 2.3, 2.6</v>
      </c>
      <c r="F3226" s="10" t="str">
        <f t="shared" si="354"/>
        <v>af_rusty_thorn_abs_2 = 0.8, 1.2</v>
      </c>
      <c r="G3226" t="str">
        <f t="shared" si="355"/>
        <v>af_rusty_thorn_abs_2 = 1.0, 1.3</v>
      </c>
      <c r="H3226" s="10">
        <v>2</v>
      </c>
      <c r="I3226" s="8" t="str">
        <f t="shared" si="356"/>
        <v>0.8, 1.2</v>
      </c>
      <c r="J3226" s="8" t="str">
        <f t="shared" si="357"/>
        <v>1.0, 1.3</v>
      </c>
    </row>
    <row r="3227" spans="2:10" ht="24.75" customHeight="1">
      <c r="B3227" s="3" t="s">
        <v>12957</v>
      </c>
      <c r="C3227" s="9" t="str">
        <f t="shared" si="351"/>
        <v xml:space="preserve"> = </v>
      </c>
      <c r="D3227" s="10" t="str">
        <f t="shared" si="352"/>
        <v>af_rusty_thorn_abs_3 ;NO TRADE</v>
      </c>
      <c r="E3227" s="10" t="str">
        <f t="shared" si="353"/>
        <v>af_rusty_thorn_abs_3 = 2.3, 2.6</v>
      </c>
      <c r="F3227" s="10" t="str">
        <f t="shared" si="354"/>
        <v>af_rusty_thorn_abs_3 = 1.6, 2.0</v>
      </c>
      <c r="G3227" t="str">
        <f t="shared" si="355"/>
        <v>af_rusty_thorn_abs_3 = 1.7, 2.1</v>
      </c>
      <c r="H3227" s="10">
        <v>3</v>
      </c>
      <c r="I3227" s="8" t="str">
        <f t="shared" si="356"/>
        <v>1.6, 2.0</v>
      </c>
      <c r="J3227" s="8" t="str">
        <f t="shared" si="357"/>
        <v>1.7, 2.1</v>
      </c>
    </row>
    <row r="3228" spans="2:10" ht="24.75" customHeight="1">
      <c r="B3228" s="3" t="s">
        <v>12958</v>
      </c>
      <c r="C3228" s="9" t="str">
        <f t="shared" si="351"/>
        <v xml:space="preserve"> = </v>
      </c>
      <c r="D3228" s="10" t="str">
        <f t="shared" si="352"/>
        <v>af_rusty_thorn_abs_4 ;NO TRADE</v>
      </c>
      <c r="E3228" s="10" t="str">
        <f t="shared" si="353"/>
        <v>af_rusty_thorn_abs_4 = 2.3, 2.6</v>
      </c>
      <c r="F3228" s="10" t="str">
        <f t="shared" si="354"/>
        <v>af_rusty_thorn_abs_4 = 1.6, 2.0</v>
      </c>
      <c r="G3228" t="str">
        <f t="shared" si="355"/>
        <v>af_rusty_thorn_abs_4 = 1.7, 2.1</v>
      </c>
      <c r="H3228" s="10">
        <v>3</v>
      </c>
      <c r="I3228" s="8" t="str">
        <f t="shared" si="356"/>
        <v>1.6, 2.0</v>
      </c>
      <c r="J3228" s="8" t="str">
        <f t="shared" si="357"/>
        <v>1.7, 2.1</v>
      </c>
    </row>
    <row r="3229" spans="2:10" ht="24.75" customHeight="1">
      <c r="B3229" s="3" t="s">
        <v>1844</v>
      </c>
      <c r="C3229" s="9" t="str">
        <f t="shared" si="351"/>
        <v xml:space="preserve"> = </v>
      </c>
      <c r="D3229" s="10" t="str">
        <f t="shared" si="352"/>
        <v>af_electra_moonlight_1 ;NO TRADE</v>
      </c>
      <c r="E3229" s="10" t="str">
        <f t="shared" si="353"/>
        <v>af_electra_moonlight_1 = 2.3, 2.6</v>
      </c>
      <c r="F3229" s="10" t="str">
        <f t="shared" si="354"/>
        <v>af_electra_moonlight_1 = 0.8, 1.2</v>
      </c>
      <c r="G3229" t="str">
        <f t="shared" si="355"/>
        <v>af_electra_moonlight_1 = 1.0, 1.3</v>
      </c>
      <c r="H3229" s="10">
        <v>2</v>
      </c>
      <c r="I3229" s="8" t="str">
        <f t="shared" si="356"/>
        <v>0.8, 1.2</v>
      </c>
      <c r="J3229" s="8" t="str">
        <f t="shared" si="357"/>
        <v>1.0, 1.3</v>
      </c>
    </row>
    <row r="3230" spans="2:10" ht="24.75" customHeight="1">
      <c r="B3230" s="3" t="s">
        <v>1845</v>
      </c>
      <c r="C3230" s="9" t="str">
        <f t="shared" si="351"/>
        <v xml:space="preserve"> = </v>
      </c>
      <c r="D3230" s="10" t="str">
        <f t="shared" si="352"/>
        <v>af_electra_moonlight_11 ;NO TRADE</v>
      </c>
      <c r="E3230" s="10" t="str">
        <f t="shared" si="353"/>
        <v>af_electra_moonlight_11 = 2.3, 2.6</v>
      </c>
      <c r="F3230" s="10" t="str">
        <f t="shared" si="354"/>
        <v>af_electra_moonlight_11 = 0.3, 0.6</v>
      </c>
      <c r="G3230" t="str">
        <f t="shared" si="355"/>
        <v>af_electra_moonlight_11 = 0.5, 0.9</v>
      </c>
      <c r="H3230" s="10">
        <v>1</v>
      </c>
      <c r="I3230" s="8" t="str">
        <f t="shared" si="356"/>
        <v>0.3, 0.6</v>
      </c>
      <c r="J3230" s="8" t="str">
        <f t="shared" si="357"/>
        <v>0.5, 0.9</v>
      </c>
    </row>
    <row r="3231" spans="2:10" ht="24.75" customHeight="1">
      <c r="B3231" s="3" t="s">
        <v>1846</v>
      </c>
      <c r="C3231" s="9" t="str">
        <f t="shared" si="351"/>
        <v xml:space="preserve"> = </v>
      </c>
      <c r="D3231" s="10" t="str">
        <f t="shared" si="352"/>
        <v>af_electra_moonlight_12 ;NO TRADE</v>
      </c>
      <c r="E3231" s="10" t="str">
        <f t="shared" si="353"/>
        <v>af_electra_moonlight_12 = 2.3, 2.6</v>
      </c>
      <c r="F3231" s="10" t="str">
        <f t="shared" si="354"/>
        <v>af_electra_moonlight_12 = 0.8, 1.2</v>
      </c>
      <c r="G3231" t="str">
        <f t="shared" si="355"/>
        <v>af_electra_moonlight_12 = 1.0, 1.3</v>
      </c>
      <c r="H3231" s="10">
        <v>2</v>
      </c>
      <c r="I3231" s="8" t="str">
        <f t="shared" si="356"/>
        <v>0.8, 1.2</v>
      </c>
      <c r="J3231" s="8" t="str">
        <f t="shared" si="357"/>
        <v>1.0, 1.3</v>
      </c>
    </row>
    <row r="3232" spans="2:10" ht="24.75" customHeight="1">
      <c r="B3232" s="3" t="s">
        <v>1847</v>
      </c>
      <c r="C3232" s="9" t="str">
        <f t="shared" si="351"/>
        <v xml:space="preserve"> = </v>
      </c>
      <c r="D3232" s="10" t="str">
        <f t="shared" si="352"/>
        <v>af_electra_moonlight_13 ;NO TRADE</v>
      </c>
      <c r="E3232" s="10" t="str">
        <f t="shared" si="353"/>
        <v>af_electra_moonlight_13 = 2.3, 2.6</v>
      </c>
      <c r="F3232" s="10" t="str">
        <f t="shared" si="354"/>
        <v>af_electra_moonlight_13 = 0.8, 1.2</v>
      </c>
      <c r="G3232" t="str">
        <f t="shared" si="355"/>
        <v>af_electra_moonlight_13 = 1.0, 1.3</v>
      </c>
      <c r="H3232" s="10">
        <v>2</v>
      </c>
      <c r="I3232" s="8" t="str">
        <f t="shared" si="356"/>
        <v>0.8, 1.2</v>
      </c>
      <c r="J3232" s="8" t="str">
        <f t="shared" si="357"/>
        <v>1.0, 1.3</v>
      </c>
    </row>
    <row r="3233" spans="2:10" ht="24.75" customHeight="1">
      <c r="B3233" s="3" t="s">
        <v>1848</v>
      </c>
      <c r="C3233" s="9" t="str">
        <f t="shared" si="351"/>
        <v xml:space="preserve"> = </v>
      </c>
      <c r="D3233" s="10" t="str">
        <f t="shared" si="352"/>
        <v>af_electra_moonlight_14 ;NO TRADE</v>
      </c>
      <c r="E3233" s="10" t="str">
        <f t="shared" si="353"/>
        <v>af_electra_moonlight_14 = 2.3, 2.6</v>
      </c>
      <c r="F3233" s="10" t="str">
        <f t="shared" si="354"/>
        <v>af_electra_moonlight_14 = 0.8, 1.2</v>
      </c>
      <c r="G3233" t="str">
        <f t="shared" si="355"/>
        <v>af_electra_moonlight_14 = 1.0, 1.3</v>
      </c>
      <c r="H3233" s="10">
        <v>2</v>
      </c>
      <c r="I3233" s="8" t="str">
        <f t="shared" si="356"/>
        <v>0.8, 1.2</v>
      </c>
      <c r="J3233" s="8" t="str">
        <f t="shared" si="357"/>
        <v>1.0, 1.3</v>
      </c>
    </row>
    <row r="3234" spans="2:10" ht="24.75" customHeight="1">
      <c r="B3234" s="3" t="s">
        <v>1849</v>
      </c>
      <c r="C3234" s="9" t="str">
        <f t="shared" si="351"/>
        <v xml:space="preserve"> = </v>
      </c>
      <c r="D3234" s="10" t="str">
        <f t="shared" si="352"/>
        <v>af_electra_moonlight_2 ;NO TRADE</v>
      </c>
      <c r="E3234" s="10" t="str">
        <f t="shared" si="353"/>
        <v>af_electra_moonlight_2 = 2.3, 2.6</v>
      </c>
      <c r="F3234" s="10" t="str">
        <f t="shared" si="354"/>
        <v>af_electra_moonlight_2 = 0.8, 1.2</v>
      </c>
      <c r="G3234" t="str">
        <f t="shared" si="355"/>
        <v>af_electra_moonlight_2 = 1.0, 1.3</v>
      </c>
      <c r="H3234" s="10">
        <v>2</v>
      </c>
      <c r="I3234" s="8" t="str">
        <f t="shared" si="356"/>
        <v>0.8, 1.2</v>
      </c>
      <c r="J3234" s="8" t="str">
        <f t="shared" si="357"/>
        <v>1.0, 1.3</v>
      </c>
    </row>
    <row r="3235" spans="2:10" ht="24.75" customHeight="1">
      <c r="B3235" s="3" t="s">
        <v>1850</v>
      </c>
      <c r="C3235" s="9" t="str">
        <f t="shared" si="351"/>
        <v xml:space="preserve"> = </v>
      </c>
      <c r="D3235" s="10" t="str">
        <f t="shared" si="352"/>
        <v>af_electra_moonlight_21 ;NO TRADE</v>
      </c>
      <c r="E3235" s="10" t="str">
        <f t="shared" si="353"/>
        <v>af_electra_moonlight_21 = 2.3, 2.6</v>
      </c>
      <c r="F3235" s="10" t="str">
        <f t="shared" si="354"/>
        <v>af_electra_moonlight_21 = 0.3, 0.6</v>
      </c>
      <c r="G3235" t="str">
        <f t="shared" si="355"/>
        <v>af_electra_moonlight_21 = 0.5, 0.9</v>
      </c>
      <c r="H3235" s="10">
        <v>1</v>
      </c>
      <c r="I3235" s="8" t="str">
        <f t="shared" si="356"/>
        <v>0.3, 0.6</v>
      </c>
      <c r="J3235" s="8" t="str">
        <f t="shared" si="357"/>
        <v>0.5, 0.9</v>
      </c>
    </row>
    <row r="3236" spans="2:10" ht="24.75" customHeight="1">
      <c r="B3236" s="3" t="s">
        <v>1851</v>
      </c>
      <c r="C3236" s="9" t="str">
        <f t="shared" si="351"/>
        <v xml:space="preserve"> = </v>
      </c>
      <c r="D3236" s="10" t="str">
        <f t="shared" si="352"/>
        <v>af_electra_moonlight_22 ;NO TRADE</v>
      </c>
      <c r="E3236" s="10" t="str">
        <f t="shared" si="353"/>
        <v>af_electra_moonlight_22 = 2.3, 2.6</v>
      </c>
      <c r="F3236" s="10" t="str">
        <f t="shared" si="354"/>
        <v>af_electra_moonlight_22 = 0.8, 1.2</v>
      </c>
      <c r="G3236" t="str">
        <f t="shared" si="355"/>
        <v>af_electra_moonlight_22 = 1.0, 1.3</v>
      </c>
      <c r="H3236" s="10">
        <v>2</v>
      </c>
      <c r="I3236" s="8" t="str">
        <f t="shared" si="356"/>
        <v>0.8, 1.2</v>
      </c>
      <c r="J3236" s="8" t="str">
        <f t="shared" si="357"/>
        <v>1.0, 1.3</v>
      </c>
    </row>
    <row r="3237" spans="2:10" ht="24.75" customHeight="1">
      <c r="B3237" s="3" t="s">
        <v>1852</v>
      </c>
      <c r="C3237" s="9" t="str">
        <f t="shared" si="351"/>
        <v xml:space="preserve"> = </v>
      </c>
      <c r="D3237" s="10" t="str">
        <f t="shared" si="352"/>
        <v>af_electra_moonlight_23 ;NO TRADE</v>
      </c>
      <c r="E3237" s="10" t="str">
        <f t="shared" si="353"/>
        <v>af_electra_moonlight_23 = 2.3, 2.6</v>
      </c>
      <c r="F3237" s="10" t="str">
        <f t="shared" si="354"/>
        <v>af_electra_moonlight_23 = 0.8, 1.2</v>
      </c>
      <c r="G3237" t="str">
        <f t="shared" si="355"/>
        <v>af_electra_moonlight_23 = 1.0, 1.3</v>
      </c>
      <c r="H3237" s="10">
        <v>2</v>
      </c>
      <c r="I3237" s="8" t="str">
        <f t="shared" si="356"/>
        <v>0.8, 1.2</v>
      </c>
      <c r="J3237" s="8" t="str">
        <f t="shared" si="357"/>
        <v>1.0, 1.3</v>
      </c>
    </row>
    <row r="3238" spans="2:10" ht="24.75" customHeight="1">
      <c r="B3238" s="3" t="s">
        <v>1853</v>
      </c>
      <c r="C3238" s="9" t="str">
        <f t="shared" si="351"/>
        <v xml:space="preserve"> = </v>
      </c>
      <c r="D3238" s="10" t="str">
        <f t="shared" si="352"/>
        <v>af_electra_moonlight_24 ;NO TRADE</v>
      </c>
      <c r="E3238" s="10" t="str">
        <f t="shared" si="353"/>
        <v>af_electra_moonlight_24 = 2.3, 2.6</v>
      </c>
      <c r="F3238" s="10" t="str">
        <f t="shared" si="354"/>
        <v>af_electra_moonlight_24 = 0.8, 1.2</v>
      </c>
      <c r="G3238" t="str">
        <f t="shared" si="355"/>
        <v>af_electra_moonlight_24 = 1.0, 1.3</v>
      </c>
      <c r="H3238" s="10">
        <v>2</v>
      </c>
      <c r="I3238" s="8" t="str">
        <f t="shared" si="356"/>
        <v>0.8, 1.2</v>
      </c>
      <c r="J3238" s="8" t="str">
        <f t="shared" si="357"/>
        <v>1.0, 1.3</v>
      </c>
    </row>
    <row r="3239" spans="2:10" ht="24.75" customHeight="1">
      <c r="B3239" s="3" t="s">
        <v>1854</v>
      </c>
      <c r="C3239" s="9" t="str">
        <f t="shared" si="351"/>
        <v xml:space="preserve"> = </v>
      </c>
      <c r="D3239" s="10" t="str">
        <f t="shared" si="352"/>
        <v>af_electra_moonlight_3 ;NO TRADE</v>
      </c>
      <c r="E3239" s="10" t="str">
        <f t="shared" si="353"/>
        <v>af_electra_moonlight_3 = 2.3, 2.6</v>
      </c>
      <c r="F3239" s="10" t="str">
        <f t="shared" si="354"/>
        <v>af_electra_moonlight_3 = 0.8, 1.2</v>
      </c>
      <c r="G3239" t="str">
        <f t="shared" si="355"/>
        <v>af_electra_moonlight_3 = 1.0, 1.3</v>
      </c>
      <c r="H3239" s="10">
        <v>2</v>
      </c>
      <c r="I3239" s="8" t="str">
        <f t="shared" si="356"/>
        <v>0.8, 1.2</v>
      </c>
      <c r="J3239" s="8" t="str">
        <f t="shared" si="357"/>
        <v>1.0, 1.3</v>
      </c>
    </row>
    <row r="3240" spans="2:10" ht="24.75" customHeight="1">
      <c r="B3240" s="3" t="s">
        <v>1855</v>
      </c>
      <c r="C3240" s="9" t="str">
        <f t="shared" si="351"/>
        <v xml:space="preserve"> = </v>
      </c>
      <c r="D3240" s="10" t="str">
        <f t="shared" si="352"/>
        <v>af_electra_moonlight_31 ;NO TRADE</v>
      </c>
      <c r="E3240" s="10" t="str">
        <f t="shared" si="353"/>
        <v>af_electra_moonlight_31 = 2.3, 2.6</v>
      </c>
      <c r="F3240" s="10" t="str">
        <f t="shared" si="354"/>
        <v>af_electra_moonlight_31 = 0.3, 0.6</v>
      </c>
      <c r="G3240" t="str">
        <f t="shared" si="355"/>
        <v>af_electra_moonlight_31 = 0.5, 0.9</v>
      </c>
      <c r="H3240" s="10">
        <v>1</v>
      </c>
      <c r="I3240" s="8" t="str">
        <f t="shared" si="356"/>
        <v>0.3, 0.6</v>
      </c>
      <c r="J3240" s="8" t="str">
        <f t="shared" si="357"/>
        <v>0.5, 0.9</v>
      </c>
    </row>
    <row r="3241" spans="2:10" ht="24.75" customHeight="1">
      <c r="B3241" s="3" t="s">
        <v>1856</v>
      </c>
      <c r="C3241" s="9" t="str">
        <f t="shared" si="351"/>
        <v xml:space="preserve"> = </v>
      </c>
      <c r="D3241" s="10" t="str">
        <f t="shared" si="352"/>
        <v>af_electra_moonlight_32 ;NO TRADE</v>
      </c>
      <c r="E3241" s="10" t="str">
        <f t="shared" si="353"/>
        <v>af_electra_moonlight_32 = 2.3, 2.6</v>
      </c>
      <c r="F3241" s="10" t="str">
        <f t="shared" si="354"/>
        <v>af_electra_moonlight_32 = 0.8, 1.2</v>
      </c>
      <c r="G3241" t="str">
        <f t="shared" si="355"/>
        <v>af_electra_moonlight_32 = 1.0, 1.3</v>
      </c>
      <c r="H3241" s="10">
        <v>2</v>
      </c>
      <c r="I3241" s="8" t="str">
        <f t="shared" si="356"/>
        <v>0.8, 1.2</v>
      </c>
      <c r="J3241" s="8" t="str">
        <f t="shared" si="357"/>
        <v>1.0, 1.3</v>
      </c>
    </row>
    <row r="3242" spans="2:10" ht="24.75" customHeight="1">
      <c r="B3242" s="3" t="s">
        <v>1857</v>
      </c>
      <c r="C3242" s="9" t="str">
        <f t="shared" si="351"/>
        <v xml:space="preserve"> = </v>
      </c>
      <c r="D3242" s="10" t="str">
        <f t="shared" si="352"/>
        <v>af_electra_moonlight_33 ;NO TRADE</v>
      </c>
      <c r="E3242" s="10" t="str">
        <f t="shared" si="353"/>
        <v>af_electra_moonlight_33 = 2.3, 2.6</v>
      </c>
      <c r="F3242" s="10" t="str">
        <f t="shared" si="354"/>
        <v>af_electra_moonlight_33 = 0.8, 1.2</v>
      </c>
      <c r="G3242" t="str">
        <f t="shared" si="355"/>
        <v>af_electra_moonlight_33 = 1.0, 1.3</v>
      </c>
      <c r="H3242" s="10">
        <v>2</v>
      </c>
      <c r="I3242" s="8" t="str">
        <f t="shared" si="356"/>
        <v>0.8, 1.2</v>
      </c>
      <c r="J3242" s="8" t="str">
        <f t="shared" si="357"/>
        <v>1.0, 1.3</v>
      </c>
    </row>
    <row r="3243" spans="2:10" ht="24.75" customHeight="1">
      <c r="B3243" s="3" t="s">
        <v>1858</v>
      </c>
      <c r="C3243" s="9" t="str">
        <f t="shared" si="351"/>
        <v xml:space="preserve"> = </v>
      </c>
      <c r="D3243" s="10" t="str">
        <f t="shared" si="352"/>
        <v>af_electra_moonlight_34 ;NO TRADE</v>
      </c>
      <c r="E3243" s="10" t="str">
        <f t="shared" si="353"/>
        <v>af_electra_moonlight_34 = 2.3, 2.6</v>
      </c>
      <c r="F3243" s="10" t="str">
        <f t="shared" si="354"/>
        <v>af_electra_moonlight_34 = 0.8, 1.2</v>
      </c>
      <c r="G3243" t="str">
        <f t="shared" si="355"/>
        <v>af_electra_moonlight_34 = 1.0, 1.3</v>
      </c>
      <c r="H3243" s="10">
        <v>2</v>
      </c>
      <c r="I3243" s="8" t="str">
        <f t="shared" si="356"/>
        <v>0.8, 1.2</v>
      </c>
      <c r="J3243" s="8" t="str">
        <f t="shared" si="357"/>
        <v>1.0, 1.3</v>
      </c>
    </row>
    <row r="3244" spans="2:10" ht="24.75" customHeight="1">
      <c r="B3244" s="3" t="s">
        <v>1859</v>
      </c>
      <c r="C3244" s="9" t="str">
        <f t="shared" si="351"/>
        <v xml:space="preserve"> = </v>
      </c>
      <c r="D3244" s="10" t="str">
        <f t="shared" si="352"/>
        <v>af_electra_moonlight_4 ;NO TRADE</v>
      </c>
      <c r="E3244" s="10" t="str">
        <f t="shared" si="353"/>
        <v>af_electra_moonlight_4 = 2.3, 2.6</v>
      </c>
      <c r="F3244" s="10" t="str">
        <f t="shared" si="354"/>
        <v>af_electra_moonlight_4 = 0.8, 1.2</v>
      </c>
      <c r="G3244" t="str">
        <f t="shared" si="355"/>
        <v>af_electra_moonlight_4 = 1.0, 1.3</v>
      </c>
      <c r="H3244" s="10">
        <v>2</v>
      </c>
      <c r="I3244" s="8" t="str">
        <f t="shared" si="356"/>
        <v>0.8, 1.2</v>
      </c>
      <c r="J3244" s="8" t="str">
        <f t="shared" si="357"/>
        <v>1.0, 1.3</v>
      </c>
    </row>
    <row r="3245" spans="2:10" ht="24.75" customHeight="1">
      <c r="B3245" s="3" t="s">
        <v>1860</v>
      </c>
      <c r="C3245" s="9" t="str">
        <f t="shared" si="351"/>
        <v xml:space="preserve"> = </v>
      </c>
      <c r="D3245" s="10" t="str">
        <f t="shared" si="352"/>
        <v>af_electra_moonlight_41 ;NO TRADE</v>
      </c>
      <c r="E3245" s="10" t="str">
        <f t="shared" si="353"/>
        <v>af_electra_moonlight_41 = 2.3, 2.6</v>
      </c>
      <c r="F3245" s="10" t="str">
        <f t="shared" si="354"/>
        <v>af_electra_moonlight_41 = 0.3, 0.6</v>
      </c>
      <c r="G3245" t="str">
        <f t="shared" si="355"/>
        <v>af_electra_moonlight_41 = 0.5, 0.9</v>
      </c>
      <c r="H3245" s="10">
        <v>1</v>
      </c>
      <c r="I3245" s="8" t="str">
        <f t="shared" si="356"/>
        <v>0.3, 0.6</v>
      </c>
      <c r="J3245" s="8" t="str">
        <f t="shared" si="357"/>
        <v>0.5, 0.9</v>
      </c>
    </row>
    <row r="3246" spans="2:10" ht="24.75" customHeight="1">
      <c r="B3246" s="3" t="s">
        <v>1861</v>
      </c>
      <c r="C3246" s="9" t="str">
        <f t="shared" si="351"/>
        <v xml:space="preserve"> = </v>
      </c>
      <c r="D3246" s="10" t="str">
        <f t="shared" si="352"/>
        <v>af_electra_moonlight_42 ;NO TRADE</v>
      </c>
      <c r="E3246" s="10" t="str">
        <f t="shared" si="353"/>
        <v>af_electra_moonlight_42 = 2.3, 2.6</v>
      </c>
      <c r="F3246" s="10" t="str">
        <f t="shared" si="354"/>
        <v>af_electra_moonlight_42 = 0.8, 1.2</v>
      </c>
      <c r="G3246" t="str">
        <f t="shared" si="355"/>
        <v>af_electra_moonlight_42 = 1.0, 1.3</v>
      </c>
      <c r="H3246" s="10">
        <v>2</v>
      </c>
      <c r="I3246" s="8" t="str">
        <f t="shared" si="356"/>
        <v>0.8, 1.2</v>
      </c>
      <c r="J3246" s="8" t="str">
        <f t="shared" si="357"/>
        <v>1.0, 1.3</v>
      </c>
    </row>
    <row r="3247" spans="2:10" ht="24.75" customHeight="1">
      <c r="B3247" s="3" t="s">
        <v>1862</v>
      </c>
      <c r="C3247" s="9" t="str">
        <f t="shared" si="351"/>
        <v xml:space="preserve"> = </v>
      </c>
      <c r="D3247" s="10" t="str">
        <f t="shared" si="352"/>
        <v>af_electra_moonlight_43 ;NO TRADE</v>
      </c>
      <c r="E3247" s="10" t="str">
        <f t="shared" si="353"/>
        <v>af_electra_moonlight_43 = 2.3, 2.6</v>
      </c>
      <c r="F3247" s="10" t="str">
        <f t="shared" si="354"/>
        <v>af_electra_moonlight_43 = 0.8, 1.2</v>
      </c>
      <c r="G3247" t="str">
        <f t="shared" si="355"/>
        <v>af_electra_moonlight_43 = 1.0, 1.3</v>
      </c>
      <c r="H3247" s="10">
        <v>2</v>
      </c>
      <c r="I3247" s="8" t="str">
        <f t="shared" si="356"/>
        <v>0.8, 1.2</v>
      </c>
      <c r="J3247" s="8" t="str">
        <f t="shared" si="357"/>
        <v>1.0, 1.3</v>
      </c>
    </row>
    <row r="3248" spans="2:10" ht="24.75" customHeight="1">
      <c r="B3248" s="3" t="s">
        <v>1863</v>
      </c>
      <c r="C3248" s="9" t="str">
        <f t="shared" si="351"/>
        <v xml:space="preserve"> = </v>
      </c>
      <c r="D3248" s="10" t="str">
        <f t="shared" si="352"/>
        <v>af_electra_moonlight_44 ;NO TRADE</v>
      </c>
      <c r="E3248" s="10" t="str">
        <f t="shared" si="353"/>
        <v>af_electra_moonlight_44 = 2.3, 2.6</v>
      </c>
      <c r="F3248" s="10" t="str">
        <f t="shared" si="354"/>
        <v>af_electra_moonlight_44 = 0.8, 1.2</v>
      </c>
      <c r="G3248" t="str">
        <f t="shared" si="355"/>
        <v>af_electra_moonlight_44 = 1.0, 1.3</v>
      </c>
      <c r="H3248" s="10">
        <v>2</v>
      </c>
      <c r="I3248" s="8" t="str">
        <f t="shared" si="356"/>
        <v>0.8, 1.2</v>
      </c>
      <c r="J3248" s="8" t="str">
        <f t="shared" si="357"/>
        <v>1.0, 1.3</v>
      </c>
    </row>
    <row r="3249" spans="2:10" ht="24.75" customHeight="1">
      <c r="B3249" s="3" t="s">
        <v>1864</v>
      </c>
      <c r="C3249" s="9" t="str">
        <f t="shared" si="351"/>
        <v xml:space="preserve"> = </v>
      </c>
      <c r="D3249" s="10" t="str">
        <f t="shared" si="352"/>
        <v>af_electra_moonlight_5 ;NO TRADE</v>
      </c>
      <c r="E3249" s="10" t="str">
        <f t="shared" si="353"/>
        <v>af_electra_moonlight_5 = 2.3, 2.6</v>
      </c>
      <c r="F3249" s="10" t="str">
        <f t="shared" si="354"/>
        <v>af_electra_moonlight_5 = 0.8, 1.2</v>
      </c>
      <c r="G3249" t="str">
        <f t="shared" si="355"/>
        <v>af_electra_moonlight_5 = 1.0, 1.3</v>
      </c>
      <c r="H3249" s="10">
        <v>2</v>
      </c>
      <c r="I3249" s="8" t="str">
        <f t="shared" si="356"/>
        <v>0.8, 1.2</v>
      </c>
      <c r="J3249" s="8" t="str">
        <f t="shared" si="357"/>
        <v>1.0, 1.3</v>
      </c>
    </row>
    <row r="3250" spans="2:10" ht="24.75" customHeight="1">
      <c r="B3250" s="3" t="s">
        <v>1865</v>
      </c>
      <c r="C3250" s="9" t="str">
        <f t="shared" si="351"/>
        <v xml:space="preserve"> = </v>
      </c>
      <c r="D3250" s="10" t="str">
        <f t="shared" si="352"/>
        <v>af_electra_moonlight_51 ;NO TRADE</v>
      </c>
      <c r="E3250" s="10" t="str">
        <f t="shared" si="353"/>
        <v>af_electra_moonlight_51 = 2.3, 2.6</v>
      </c>
      <c r="F3250" s="10" t="str">
        <f t="shared" si="354"/>
        <v>af_electra_moonlight_51 = 0.3, 0.6</v>
      </c>
      <c r="G3250" t="str">
        <f t="shared" si="355"/>
        <v>af_electra_moonlight_51 = 0.5, 0.9</v>
      </c>
      <c r="H3250" s="10">
        <v>1</v>
      </c>
      <c r="I3250" s="8" t="str">
        <f t="shared" si="356"/>
        <v>0.3, 0.6</v>
      </c>
      <c r="J3250" s="8" t="str">
        <f t="shared" si="357"/>
        <v>0.5, 0.9</v>
      </c>
    </row>
    <row r="3251" spans="2:10" ht="24.75" customHeight="1">
      <c r="B3251" s="3" t="s">
        <v>1866</v>
      </c>
      <c r="C3251" s="9" t="str">
        <f t="shared" si="351"/>
        <v xml:space="preserve"> = </v>
      </c>
      <c r="D3251" s="10" t="str">
        <f t="shared" si="352"/>
        <v>af_electra_moonlight_52 ;NO TRADE</v>
      </c>
      <c r="E3251" s="10" t="str">
        <f t="shared" si="353"/>
        <v>af_electra_moonlight_52 = 2.3, 2.6</v>
      </c>
      <c r="F3251" s="10" t="str">
        <f t="shared" si="354"/>
        <v>af_electra_moonlight_52 = 0.8, 1.2</v>
      </c>
      <c r="G3251" t="str">
        <f t="shared" si="355"/>
        <v>af_electra_moonlight_52 = 1.0, 1.3</v>
      </c>
      <c r="H3251" s="10">
        <v>2</v>
      </c>
      <c r="I3251" s="8" t="str">
        <f t="shared" si="356"/>
        <v>0.8, 1.2</v>
      </c>
      <c r="J3251" s="8" t="str">
        <f t="shared" si="357"/>
        <v>1.0, 1.3</v>
      </c>
    </row>
    <row r="3252" spans="2:10" ht="24.75" customHeight="1">
      <c r="B3252" s="3" t="s">
        <v>1867</v>
      </c>
      <c r="C3252" s="9" t="str">
        <f t="shared" si="351"/>
        <v xml:space="preserve"> = </v>
      </c>
      <c r="D3252" s="10" t="str">
        <f t="shared" si="352"/>
        <v>af_electra_moonlight_53 ;NO TRADE</v>
      </c>
      <c r="E3252" s="10" t="str">
        <f t="shared" si="353"/>
        <v>af_electra_moonlight_53 = 2.3, 2.6</v>
      </c>
      <c r="F3252" s="10" t="str">
        <f t="shared" si="354"/>
        <v>af_electra_moonlight_53 = 0.8, 1.2</v>
      </c>
      <c r="G3252" t="str">
        <f t="shared" si="355"/>
        <v>af_electra_moonlight_53 = 1.0, 1.3</v>
      </c>
      <c r="H3252" s="10">
        <v>2</v>
      </c>
      <c r="I3252" s="8" t="str">
        <f t="shared" si="356"/>
        <v>0.8, 1.2</v>
      </c>
      <c r="J3252" s="8" t="str">
        <f t="shared" si="357"/>
        <v>1.0, 1.3</v>
      </c>
    </row>
    <row r="3253" spans="2:10" ht="24.75" customHeight="1">
      <c r="B3253" s="3" t="s">
        <v>1868</v>
      </c>
      <c r="C3253" s="9" t="str">
        <f t="shared" si="351"/>
        <v xml:space="preserve"> = </v>
      </c>
      <c r="D3253" s="10" t="str">
        <f t="shared" si="352"/>
        <v>af_electra_moonlight_54 ;NO TRADE</v>
      </c>
      <c r="E3253" s="10" t="str">
        <f t="shared" si="353"/>
        <v>af_electra_moonlight_54 = 2.3, 2.6</v>
      </c>
      <c r="F3253" s="10" t="str">
        <f t="shared" si="354"/>
        <v>af_electra_moonlight_54 = 0.8, 1.2</v>
      </c>
      <c r="G3253" t="str">
        <f t="shared" si="355"/>
        <v>af_electra_moonlight_54 = 1.0, 1.3</v>
      </c>
      <c r="H3253" s="10">
        <v>2</v>
      </c>
      <c r="I3253" s="8" t="str">
        <f t="shared" si="356"/>
        <v>0.8, 1.2</v>
      </c>
      <c r="J3253" s="8" t="str">
        <f t="shared" si="357"/>
        <v>1.0, 1.3</v>
      </c>
    </row>
    <row r="3254" spans="2:10" ht="24.75" customHeight="1">
      <c r="B3254" s="3" t="s">
        <v>1869</v>
      </c>
      <c r="C3254" s="9" t="str">
        <f t="shared" si="351"/>
        <v xml:space="preserve"> = </v>
      </c>
      <c r="D3254" s="10" t="str">
        <f t="shared" si="352"/>
        <v>af_electra_moonlight_6 ;NO TRADE</v>
      </c>
      <c r="E3254" s="10" t="str">
        <f t="shared" si="353"/>
        <v>af_electra_moonlight_6 = 2.3, 2.6</v>
      </c>
      <c r="F3254" s="10" t="str">
        <f t="shared" si="354"/>
        <v>af_electra_moonlight_6 = 0.8, 1.2</v>
      </c>
      <c r="G3254" t="str">
        <f t="shared" si="355"/>
        <v>af_electra_moonlight_6 = 1.0, 1.3</v>
      </c>
      <c r="H3254" s="10">
        <v>2</v>
      </c>
      <c r="I3254" s="8" t="str">
        <f t="shared" si="356"/>
        <v>0.8, 1.2</v>
      </c>
      <c r="J3254" s="8" t="str">
        <f t="shared" si="357"/>
        <v>1.0, 1.3</v>
      </c>
    </row>
    <row r="3255" spans="2:10" ht="24.75" customHeight="1">
      <c r="B3255" s="3" t="s">
        <v>1870</v>
      </c>
      <c r="C3255" s="9" t="str">
        <f t="shared" si="351"/>
        <v xml:space="preserve"> = </v>
      </c>
      <c r="D3255" s="10" t="str">
        <f t="shared" si="352"/>
        <v>af_electra_moonlight_61 ;NO TRADE</v>
      </c>
      <c r="E3255" s="10" t="str">
        <f t="shared" si="353"/>
        <v>af_electra_moonlight_61 = 2.3, 2.6</v>
      </c>
      <c r="F3255" s="10" t="str">
        <f t="shared" si="354"/>
        <v>af_electra_moonlight_61 = 0.3, 0.6</v>
      </c>
      <c r="G3255" t="str">
        <f t="shared" si="355"/>
        <v>af_electra_moonlight_61 = 0.5, 0.9</v>
      </c>
      <c r="H3255" s="10">
        <v>1</v>
      </c>
      <c r="I3255" s="8" t="str">
        <f t="shared" si="356"/>
        <v>0.3, 0.6</v>
      </c>
      <c r="J3255" s="8" t="str">
        <f t="shared" si="357"/>
        <v>0.5, 0.9</v>
      </c>
    </row>
    <row r="3256" spans="2:10" ht="24.75" customHeight="1">
      <c r="B3256" s="3" t="s">
        <v>1871</v>
      </c>
      <c r="C3256" s="9" t="str">
        <f t="shared" si="351"/>
        <v xml:space="preserve"> = </v>
      </c>
      <c r="D3256" s="10" t="str">
        <f t="shared" si="352"/>
        <v>af_electra_moonlight_62 ;NO TRADE</v>
      </c>
      <c r="E3256" s="10" t="str">
        <f t="shared" si="353"/>
        <v>af_electra_moonlight_62 = 2.3, 2.6</v>
      </c>
      <c r="F3256" s="10" t="str">
        <f t="shared" si="354"/>
        <v>af_electra_moonlight_62 = 0.8, 1.2</v>
      </c>
      <c r="G3256" t="str">
        <f t="shared" si="355"/>
        <v>af_electra_moonlight_62 = 1.0, 1.3</v>
      </c>
      <c r="H3256" s="10">
        <v>2</v>
      </c>
      <c r="I3256" s="8" t="str">
        <f t="shared" si="356"/>
        <v>0.8, 1.2</v>
      </c>
      <c r="J3256" s="8" t="str">
        <f t="shared" si="357"/>
        <v>1.0, 1.3</v>
      </c>
    </row>
    <row r="3257" spans="2:10" ht="24.75" customHeight="1">
      <c r="B3257" s="3" t="s">
        <v>1872</v>
      </c>
      <c r="C3257" s="9" t="str">
        <f t="shared" si="351"/>
        <v xml:space="preserve"> = </v>
      </c>
      <c r="D3257" s="10" t="str">
        <f t="shared" si="352"/>
        <v>af_electra_moonlight_63 ;NO TRADE</v>
      </c>
      <c r="E3257" s="10" t="str">
        <f t="shared" si="353"/>
        <v>af_electra_moonlight_63 = 2.3, 2.6</v>
      </c>
      <c r="F3257" s="10" t="str">
        <f t="shared" si="354"/>
        <v>af_electra_moonlight_63 = 0.8, 1.2</v>
      </c>
      <c r="G3257" t="str">
        <f t="shared" si="355"/>
        <v>af_electra_moonlight_63 = 1.0, 1.3</v>
      </c>
      <c r="H3257" s="10">
        <v>2</v>
      </c>
      <c r="I3257" s="8" t="str">
        <f t="shared" si="356"/>
        <v>0.8, 1.2</v>
      </c>
      <c r="J3257" s="8" t="str">
        <f t="shared" si="357"/>
        <v>1.0, 1.3</v>
      </c>
    </row>
    <row r="3258" spans="2:10" ht="24.75" customHeight="1">
      <c r="B3258" s="3" t="s">
        <v>1873</v>
      </c>
      <c r="C3258" s="9" t="str">
        <f t="shared" si="351"/>
        <v xml:space="preserve"> = </v>
      </c>
      <c r="D3258" s="10" t="str">
        <f t="shared" si="352"/>
        <v>af_electra_moonlight_64 ;NO TRADE</v>
      </c>
      <c r="E3258" s="10" t="str">
        <f t="shared" si="353"/>
        <v>af_electra_moonlight_64 = 2.3, 2.6</v>
      </c>
      <c r="F3258" s="10" t="str">
        <f t="shared" si="354"/>
        <v>af_electra_moonlight_64 = 0.8, 1.2</v>
      </c>
      <c r="G3258" t="str">
        <f t="shared" si="355"/>
        <v>af_electra_moonlight_64 = 1.0, 1.3</v>
      </c>
      <c r="H3258" s="10">
        <v>2</v>
      </c>
      <c r="I3258" s="8" t="str">
        <f t="shared" si="356"/>
        <v>0.8, 1.2</v>
      </c>
      <c r="J3258" s="8" t="str">
        <f t="shared" si="357"/>
        <v>1.0, 1.3</v>
      </c>
    </row>
    <row r="3259" spans="2:10" ht="24.75" customHeight="1">
      <c r="B3259" s="3" t="s">
        <v>1874</v>
      </c>
      <c r="C3259" s="9" t="str">
        <f t="shared" si="351"/>
        <v xml:space="preserve"> = </v>
      </c>
      <c r="D3259" s="10" t="str">
        <f t="shared" si="352"/>
        <v>af_electra_moonlight_7 ;NO TRADE</v>
      </c>
      <c r="E3259" s="10" t="str">
        <f t="shared" si="353"/>
        <v>af_electra_moonlight_7 = 2.3, 2.6</v>
      </c>
      <c r="F3259" s="10" t="str">
        <f t="shared" si="354"/>
        <v>af_electra_moonlight_7 = 0.8, 1.2</v>
      </c>
      <c r="G3259" t="str">
        <f t="shared" si="355"/>
        <v>af_electra_moonlight_7 = 1.0, 1.3</v>
      </c>
      <c r="H3259" s="10">
        <v>2</v>
      </c>
      <c r="I3259" s="8" t="str">
        <f t="shared" si="356"/>
        <v>0.8, 1.2</v>
      </c>
      <c r="J3259" s="8" t="str">
        <f t="shared" si="357"/>
        <v>1.0, 1.3</v>
      </c>
    </row>
    <row r="3260" spans="2:10" ht="24.75" customHeight="1">
      <c r="B3260" s="3" t="s">
        <v>1875</v>
      </c>
      <c r="C3260" s="9" t="str">
        <f t="shared" si="351"/>
        <v xml:space="preserve"> = </v>
      </c>
      <c r="D3260" s="10" t="str">
        <f t="shared" si="352"/>
        <v>af_electra_moonlight_71 ;NO TRADE</v>
      </c>
      <c r="E3260" s="10" t="str">
        <f t="shared" si="353"/>
        <v>af_electra_moonlight_71 = 2.3, 2.6</v>
      </c>
      <c r="F3260" s="10" t="str">
        <f t="shared" si="354"/>
        <v>af_electra_moonlight_71 = 0.3, 0.6</v>
      </c>
      <c r="G3260" t="str">
        <f t="shared" si="355"/>
        <v>af_electra_moonlight_71 = 0.5, 0.9</v>
      </c>
      <c r="H3260" s="10">
        <v>1</v>
      </c>
      <c r="I3260" s="8" t="str">
        <f t="shared" si="356"/>
        <v>0.3, 0.6</v>
      </c>
      <c r="J3260" s="8" t="str">
        <f t="shared" si="357"/>
        <v>0.5, 0.9</v>
      </c>
    </row>
    <row r="3261" spans="2:10" ht="24.75" customHeight="1">
      <c r="B3261" s="3" t="s">
        <v>1876</v>
      </c>
      <c r="C3261" s="9" t="str">
        <f t="shared" si="351"/>
        <v xml:space="preserve"> = </v>
      </c>
      <c r="D3261" s="10" t="str">
        <f t="shared" si="352"/>
        <v>af_electra_moonlight_72 ;NO TRADE</v>
      </c>
      <c r="E3261" s="10" t="str">
        <f t="shared" si="353"/>
        <v>af_electra_moonlight_72 = 2.3, 2.6</v>
      </c>
      <c r="F3261" s="10" t="str">
        <f t="shared" si="354"/>
        <v>af_electra_moonlight_72 = 0.8, 1.2</v>
      </c>
      <c r="G3261" t="str">
        <f t="shared" si="355"/>
        <v>af_electra_moonlight_72 = 1.0, 1.3</v>
      </c>
      <c r="H3261" s="10">
        <v>2</v>
      </c>
      <c r="I3261" s="8" t="str">
        <f t="shared" si="356"/>
        <v>0.8, 1.2</v>
      </c>
      <c r="J3261" s="8" t="str">
        <f t="shared" si="357"/>
        <v>1.0, 1.3</v>
      </c>
    </row>
    <row r="3262" spans="2:10" ht="24.75" customHeight="1">
      <c r="B3262" s="3" t="s">
        <v>1877</v>
      </c>
      <c r="C3262" s="9" t="str">
        <f t="shared" si="351"/>
        <v xml:space="preserve"> = </v>
      </c>
      <c r="D3262" s="10" t="str">
        <f t="shared" si="352"/>
        <v>af_electra_moonlight_73 ;NO TRADE</v>
      </c>
      <c r="E3262" s="10" t="str">
        <f t="shared" si="353"/>
        <v>af_electra_moonlight_73 = 2.3, 2.6</v>
      </c>
      <c r="F3262" s="10" t="str">
        <f t="shared" si="354"/>
        <v>af_electra_moonlight_73 = 0.8, 1.2</v>
      </c>
      <c r="G3262" t="str">
        <f t="shared" si="355"/>
        <v>af_electra_moonlight_73 = 1.0, 1.3</v>
      </c>
      <c r="H3262" s="10">
        <v>2</v>
      </c>
      <c r="I3262" s="8" t="str">
        <f t="shared" si="356"/>
        <v>0.8, 1.2</v>
      </c>
      <c r="J3262" s="8" t="str">
        <f t="shared" si="357"/>
        <v>1.0, 1.3</v>
      </c>
    </row>
    <row r="3263" spans="2:10" ht="24.75" customHeight="1">
      <c r="B3263" s="3" t="s">
        <v>1878</v>
      </c>
      <c r="C3263" s="9" t="str">
        <f t="shared" si="351"/>
        <v xml:space="preserve"> = </v>
      </c>
      <c r="D3263" s="10" t="str">
        <f t="shared" si="352"/>
        <v>af_electra_moonlight_74 ;NO TRADE</v>
      </c>
      <c r="E3263" s="10" t="str">
        <f t="shared" si="353"/>
        <v>af_electra_moonlight_74 = 2.3, 2.6</v>
      </c>
      <c r="F3263" s="10" t="str">
        <f t="shared" si="354"/>
        <v>af_electra_moonlight_74 = 0.8, 1.2</v>
      </c>
      <c r="G3263" t="str">
        <f t="shared" si="355"/>
        <v>af_electra_moonlight_74 = 1.0, 1.3</v>
      </c>
      <c r="H3263" s="10">
        <v>2</v>
      </c>
      <c r="I3263" s="8" t="str">
        <f t="shared" si="356"/>
        <v>0.8, 1.2</v>
      </c>
      <c r="J3263" s="8" t="str">
        <f t="shared" si="357"/>
        <v>1.0, 1.3</v>
      </c>
    </row>
    <row r="3264" spans="2:10" ht="24.75" customHeight="1">
      <c r="B3264" s="3" t="s">
        <v>1879</v>
      </c>
      <c r="C3264" s="9" t="str">
        <f t="shared" si="351"/>
        <v xml:space="preserve"> = </v>
      </c>
      <c r="D3264" s="10" t="str">
        <f t="shared" si="352"/>
        <v>af_electra_moonlight_8 ;NO TRADE</v>
      </c>
      <c r="E3264" s="10" t="str">
        <f t="shared" si="353"/>
        <v>af_electra_moonlight_8 = 2.3, 2.6</v>
      </c>
      <c r="F3264" s="10" t="str">
        <f t="shared" si="354"/>
        <v>af_electra_moonlight_8 = 0.8, 1.2</v>
      </c>
      <c r="G3264" t="str">
        <f t="shared" si="355"/>
        <v>af_electra_moonlight_8 = 1.0, 1.3</v>
      </c>
      <c r="H3264" s="10">
        <v>2</v>
      </c>
      <c r="I3264" s="8" t="str">
        <f t="shared" si="356"/>
        <v>0.8, 1.2</v>
      </c>
      <c r="J3264" s="8" t="str">
        <f t="shared" si="357"/>
        <v>1.0, 1.3</v>
      </c>
    </row>
    <row r="3265" spans="2:10" ht="24.75" customHeight="1">
      <c r="B3265" s="3" t="s">
        <v>1880</v>
      </c>
      <c r="C3265" s="9" t="str">
        <f t="shared" si="351"/>
        <v xml:space="preserve"> = </v>
      </c>
      <c r="D3265" s="10" t="str">
        <f t="shared" si="352"/>
        <v>af_electra_moonlight_81 ;NO TRADE</v>
      </c>
      <c r="E3265" s="10" t="str">
        <f t="shared" si="353"/>
        <v>af_electra_moonlight_81 = 2.3, 2.6</v>
      </c>
      <c r="F3265" s="10" t="str">
        <f t="shared" si="354"/>
        <v>af_electra_moonlight_81 = 0.3, 0.6</v>
      </c>
      <c r="G3265" t="str">
        <f t="shared" si="355"/>
        <v>af_electra_moonlight_81 = 0.5, 0.9</v>
      </c>
      <c r="H3265" s="10">
        <v>1</v>
      </c>
      <c r="I3265" s="8" t="str">
        <f t="shared" si="356"/>
        <v>0.3, 0.6</v>
      </c>
      <c r="J3265" s="8" t="str">
        <f t="shared" si="357"/>
        <v>0.5, 0.9</v>
      </c>
    </row>
    <row r="3266" spans="2:10" ht="24.75" customHeight="1">
      <c r="B3266" s="3" t="s">
        <v>1881</v>
      </c>
      <c r="C3266" s="9" t="str">
        <f t="shared" ref="C3266:C3329" si="358">C3265</f>
        <v xml:space="preserve"> = </v>
      </c>
      <c r="D3266" s="10" t="str">
        <f t="shared" ref="D3266:D3329" si="359">B3266&amp;" ;NO TRADE"</f>
        <v>af_electra_moonlight_82 ;NO TRADE</v>
      </c>
      <c r="E3266" s="10" t="str">
        <f t="shared" ref="E3266:E3329" si="360">B3266&amp;C3266&amp;"2.3, 2.6"</f>
        <v>af_electra_moonlight_82 = 2.3, 2.6</v>
      </c>
      <c r="F3266" s="10" t="str">
        <f t="shared" ref="F3266:F3329" si="361">B3266&amp;C3266&amp;I3266</f>
        <v>af_electra_moonlight_82 = 0.8, 1.2</v>
      </c>
      <c r="G3266" t="str">
        <f t="shared" ref="G3266:G3329" si="362">B3266&amp;C3266&amp;J3266</f>
        <v>af_electra_moonlight_82 = 1.0, 1.3</v>
      </c>
      <c r="H3266" s="10">
        <v>2</v>
      </c>
      <c r="I3266" s="8" t="str">
        <f t="shared" ref="I3266:I3329" si="363">IF(H3266=1,"0.3, 0.6",IF(H3266=2,"0.8, 1.2",IF(H3266=3,"1.6, 2.0")))</f>
        <v>0.8, 1.2</v>
      </c>
      <c r="J3266" s="8" t="str">
        <f t="shared" ref="J3266:J3329" si="364">IF(H3266=1,"0.5, 0.9",IF(H3266=2,"1.0, 1.3",IF(H3266=3,"1.7, 2.1")))</f>
        <v>1.0, 1.3</v>
      </c>
    </row>
    <row r="3267" spans="2:10" ht="24.75" customHeight="1">
      <c r="B3267" s="3" t="s">
        <v>1882</v>
      </c>
      <c r="C3267" s="9" t="str">
        <f t="shared" si="358"/>
        <v xml:space="preserve"> = </v>
      </c>
      <c r="D3267" s="10" t="str">
        <f t="shared" si="359"/>
        <v>af_electra_moonlight_83 ;NO TRADE</v>
      </c>
      <c r="E3267" s="10" t="str">
        <f t="shared" si="360"/>
        <v>af_electra_moonlight_83 = 2.3, 2.6</v>
      </c>
      <c r="F3267" s="10" t="str">
        <f t="shared" si="361"/>
        <v>af_electra_moonlight_83 = 0.8, 1.2</v>
      </c>
      <c r="G3267" t="str">
        <f t="shared" si="362"/>
        <v>af_electra_moonlight_83 = 1.0, 1.3</v>
      </c>
      <c r="H3267" s="10">
        <v>2</v>
      </c>
      <c r="I3267" s="8" t="str">
        <f t="shared" si="363"/>
        <v>0.8, 1.2</v>
      </c>
      <c r="J3267" s="8" t="str">
        <f t="shared" si="364"/>
        <v>1.0, 1.3</v>
      </c>
    </row>
    <row r="3268" spans="2:10" ht="24.75" customHeight="1">
      <c r="B3268" s="3" t="s">
        <v>1883</v>
      </c>
      <c r="C3268" s="9" t="str">
        <f t="shared" si="358"/>
        <v xml:space="preserve"> = </v>
      </c>
      <c r="D3268" s="10" t="str">
        <f t="shared" si="359"/>
        <v>af_electra_moonlight_84 ;NO TRADE</v>
      </c>
      <c r="E3268" s="10" t="str">
        <f t="shared" si="360"/>
        <v>af_electra_moonlight_84 = 2.3, 2.6</v>
      </c>
      <c r="F3268" s="10" t="str">
        <f t="shared" si="361"/>
        <v>af_electra_moonlight_84 = 0.8, 1.2</v>
      </c>
      <c r="G3268" t="str">
        <f t="shared" si="362"/>
        <v>af_electra_moonlight_84 = 1.0, 1.3</v>
      </c>
      <c r="H3268" s="10">
        <v>2</v>
      </c>
      <c r="I3268" s="8" t="str">
        <f t="shared" si="363"/>
        <v>0.8, 1.2</v>
      </c>
      <c r="J3268" s="8" t="str">
        <f t="shared" si="364"/>
        <v>1.0, 1.3</v>
      </c>
    </row>
    <row r="3269" spans="2:10" ht="24.75" customHeight="1">
      <c r="B3269" s="3" t="s">
        <v>1884</v>
      </c>
      <c r="C3269" s="9" t="str">
        <f t="shared" si="358"/>
        <v xml:space="preserve"> = </v>
      </c>
      <c r="D3269" s="10" t="str">
        <f t="shared" si="359"/>
        <v>af_electra_moonlight_9 ;NO TRADE</v>
      </c>
      <c r="E3269" s="10" t="str">
        <f t="shared" si="360"/>
        <v>af_electra_moonlight_9 = 2.3, 2.6</v>
      </c>
      <c r="F3269" s="10" t="str">
        <f t="shared" si="361"/>
        <v>af_electra_moonlight_9 = 0.8, 1.2</v>
      </c>
      <c r="G3269" t="str">
        <f t="shared" si="362"/>
        <v>af_electra_moonlight_9 = 1.0, 1.3</v>
      </c>
      <c r="H3269" s="10">
        <v>2</v>
      </c>
      <c r="I3269" s="8" t="str">
        <f t="shared" si="363"/>
        <v>0.8, 1.2</v>
      </c>
      <c r="J3269" s="8" t="str">
        <f t="shared" si="364"/>
        <v>1.0, 1.3</v>
      </c>
    </row>
    <row r="3270" spans="2:10" ht="24.75" customHeight="1">
      <c r="B3270" s="3" t="s">
        <v>1885</v>
      </c>
      <c r="C3270" s="9" t="str">
        <f t="shared" si="358"/>
        <v xml:space="preserve"> = </v>
      </c>
      <c r="D3270" s="10" t="str">
        <f t="shared" si="359"/>
        <v>af_electra_moonlight_91 ;NO TRADE</v>
      </c>
      <c r="E3270" s="10" t="str">
        <f t="shared" si="360"/>
        <v>af_electra_moonlight_91 = 2.3, 2.6</v>
      </c>
      <c r="F3270" s="10" t="str">
        <f t="shared" si="361"/>
        <v>af_electra_moonlight_91 = 0.3, 0.6</v>
      </c>
      <c r="G3270" t="str">
        <f t="shared" si="362"/>
        <v>af_electra_moonlight_91 = 0.5, 0.9</v>
      </c>
      <c r="H3270" s="10">
        <v>1</v>
      </c>
      <c r="I3270" s="8" t="str">
        <f t="shared" si="363"/>
        <v>0.3, 0.6</v>
      </c>
      <c r="J3270" s="8" t="str">
        <f t="shared" si="364"/>
        <v>0.5, 0.9</v>
      </c>
    </row>
    <row r="3271" spans="2:10" ht="24.75" customHeight="1">
      <c r="B3271" s="3" t="s">
        <v>1886</v>
      </c>
      <c r="C3271" s="9" t="str">
        <f t="shared" si="358"/>
        <v xml:space="preserve"> = </v>
      </c>
      <c r="D3271" s="10" t="str">
        <f t="shared" si="359"/>
        <v>af_electra_moonlight_92 ;NO TRADE</v>
      </c>
      <c r="E3271" s="10" t="str">
        <f t="shared" si="360"/>
        <v>af_electra_moonlight_92 = 2.3, 2.6</v>
      </c>
      <c r="F3271" s="10" t="str">
        <f t="shared" si="361"/>
        <v>af_electra_moonlight_92 = 0.8, 1.2</v>
      </c>
      <c r="G3271" t="str">
        <f t="shared" si="362"/>
        <v>af_electra_moonlight_92 = 1.0, 1.3</v>
      </c>
      <c r="H3271" s="10">
        <v>2</v>
      </c>
      <c r="I3271" s="8" t="str">
        <f t="shared" si="363"/>
        <v>0.8, 1.2</v>
      </c>
      <c r="J3271" s="8" t="str">
        <f t="shared" si="364"/>
        <v>1.0, 1.3</v>
      </c>
    </row>
    <row r="3272" spans="2:10" ht="24.75" customHeight="1">
      <c r="B3272" s="3" t="s">
        <v>1887</v>
      </c>
      <c r="C3272" s="9" t="str">
        <f t="shared" si="358"/>
        <v xml:space="preserve"> = </v>
      </c>
      <c r="D3272" s="10" t="str">
        <f t="shared" si="359"/>
        <v>af_electra_moonlight_93 ;NO TRADE</v>
      </c>
      <c r="E3272" s="10" t="str">
        <f t="shared" si="360"/>
        <v>af_electra_moonlight_93 = 2.3, 2.6</v>
      </c>
      <c r="F3272" s="10" t="str">
        <f t="shared" si="361"/>
        <v>af_electra_moonlight_93 = 0.8, 1.2</v>
      </c>
      <c r="G3272" t="str">
        <f t="shared" si="362"/>
        <v>af_electra_moonlight_93 = 1.0, 1.3</v>
      </c>
      <c r="H3272" s="10">
        <v>2</v>
      </c>
      <c r="I3272" s="8" t="str">
        <f t="shared" si="363"/>
        <v>0.8, 1.2</v>
      </c>
      <c r="J3272" s="8" t="str">
        <f t="shared" si="364"/>
        <v>1.0, 1.3</v>
      </c>
    </row>
    <row r="3273" spans="2:10" ht="24.75" customHeight="1">
      <c r="B3273" s="3" t="s">
        <v>1888</v>
      </c>
      <c r="C3273" s="9" t="str">
        <f t="shared" si="358"/>
        <v xml:space="preserve"> = </v>
      </c>
      <c r="D3273" s="10" t="str">
        <f t="shared" si="359"/>
        <v>af_electra_moonlight_94 ;NO TRADE</v>
      </c>
      <c r="E3273" s="10" t="str">
        <f t="shared" si="360"/>
        <v>af_electra_moonlight_94 = 2.3, 2.6</v>
      </c>
      <c r="F3273" s="10" t="str">
        <f t="shared" si="361"/>
        <v>af_electra_moonlight_94 = 0.8, 1.2</v>
      </c>
      <c r="G3273" t="str">
        <f t="shared" si="362"/>
        <v>af_electra_moonlight_94 = 1.0, 1.3</v>
      </c>
      <c r="H3273" s="10">
        <v>2</v>
      </c>
      <c r="I3273" s="8" t="str">
        <f t="shared" si="363"/>
        <v>0.8, 1.2</v>
      </c>
      <c r="J3273" s="8" t="str">
        <f t="shared" si="364"/>
        <v>1.0, 1.3</v>
      </c>
    </row>
    <row r="3274" spans="2:10" ht="24.75" customHeight="1">
      <c r="B3274" s="3" t="s">
        <v>1889</v>
      </c>
      <c r="C3274" s="9" t="str">
        <f t="shared" si="358"/>
        <v xml:space="preserve"> = </v>
      </c>
      <c r="D3274" s="10" t="str">
        <f t="shared" si="359"/>
        <v>af_electra_moonlight_0 ;NO TRADE</v>
      </c>
      <c r="E3274" s="10" t="str">
        <f t="shared" si="360"/>
        <v>af_electra_moonlight_0 = 2.3, 2.6</v>
      </c>
      <c r="F3274" s="10" t="str">
        <f t="shared" si="361"/>
        <v>af_electra_moonlight_0 = 0.8, 1.2</v>
      </c>
      <c r="G3274" t="str">
        <f t="shared" si="362"/>
        <v>af_electra_moonlight_0 = 1.0, 1.3</v>
      </c>
      <c r="H3274" s="10">
        <v>2</v>
      </c>
      <c r="I3274" s="8" t="str">
        <f t="shared" si="363"/>
        <v>0.8, 1.2</v>
      </c>
      <c r="J3274" s="8" t="str">
        <f t="shared" si="364"/>
        <v>1.0, 1.3</v>
      </c>
    </row>
    <row r="3275" spans="2:10" ht="24.75" customHeight="1">
      <c r="B3275" s="3" t="s">
        <v>1890</v>
      </c>
      <c r="C3275" s="9" t="str">
        <f t="shared" si="358"/>
        <v xml:space="preserve"> = </v>
      </c>
      <c r="D3275" s="10" t="str">
        <f t="shared" si="359"/>
        <v>af_electra_moonlight_01 ;NO TRADE</v>
      </c>
      <c r="E3275" s="10" t="str">
        <f t="shared" si="360"/>
        <v>af_electra_moonlight_01 = 2.3, 2.6</v>
      </c>
      <c r="F3275" s="10" t="str">
        <f t="shared" si="361"/>
        <v>af_electra_moonlight_01 = 0.3, 0.6</v>
      </c>
      <c r="G3275" t="str">
        <f t="shared" si="362"/>
        <v>af_electra_moonlight_01 = 0.5, 0.9</v>
      </c>
      <c r="H3275" s="10">
        <v>1</v>
      </c>
      <c r="I3275" s="8" t="str">
        <f t="shared" si="363"/>
        <v>0.3, 0.6</v>
      </c>
      <c r="J3275" s="8" t="str">
        <f t="shared" si="364"/>
        <v>0.5, 0.9</v>
      </c>
    </row>
    <row r="3276" spans="2:10" ht="24.75" customHeight="1">
      <c r="B3276" s="3" t="s">
        <v>1891</v>
      </c>
      <c r="C3276" s="9" t="str">
        <f t="shared" si="358"/>
        <v xml:space="preserve"> = </v>
      </c>
      <c r="D3276" s="10" t="str">
        <f t="shared" si="359"/>
        <v>af_electra_moonlight_02 ;NO TRADE</v>
      </c>
      <c r="E3276" s="10" t="str">
        <f t="shared" si="360"/>
        <v>af_electra_moonlight_02 = 2.3, 2.6</v>
      </c>
      <c r="F3276" s="10" t="str">
        <f t="shared" si="361"/>
        <v>af_electra_moonlight_02 = 0.8, 1.2</v>
      </c>
      <c r="G3276" t="str">
        <f t="shared" si="362"/>
        <v>af_electra_moonlight_02 = 1.0, 1.3</v>
      </c>
      <c r="H3276" s="10">
        <v>2</v>
      </c>
      <c r="I3276" s="8" t="str">
        <f t="shared" si="363"/>
        <v>0.8, 1.2</v>
      </c>
      <c r="J3276" s="8" t="str">
        <f t="shared" si="364"/>
        <v>1.0, 1.3</v>
      </c>
    </row>
    <row r="3277" spans="2:10" ht="24.75" customHeight="1">
      <c r="B3277" s="3" t="s">
        <v>1892</v>
      </c>
      <c r="C3277" s="9" t="str">
        <f t="shared" si="358"/>
        <v xml:space="preserve"> = </v>
      </c>
      <c r="D3277" s="10" t="str">
        <f t="shared" si="359"/>
        <v>af_electra_moonlight_03 ;NO TRADE</v>
      </c>
      <c r="E3277" s="10" t="str">
        <f t="shared" si="360"/>
        <v>af_electra_moonlight_03 = 2.3, 2.6</v>
      </c>
      <c r="F3277" s="10" t="str">
        <f t="shared" si="361"/>
        <v>af_electra_moonlight_03 = 0.8, 1.2</v>
      </c>
      <c r="G3277" t="str">
        <f t="shared" si="362"/>
        <v>af_electra_moonlight_03 = 1.0, 1.3</v>
      </c>
      <c r="H3277" s="10">
        <v>2</v>
      </c>
      <c r="I3277" s="8" t="str">
        <f t="shared" si="363"/>
        <v>0.8, 1.2</v>
      </c>
      <c r="J3277" s="8" t="str">
        <f t="shared" si="364"/>
        <v>1.0, 1.3</v>
      </c>
    </row>
    <row r="3278" spans="2:10" ht="24.75" customHeight="1">
      <c r="B3278" s="3" t="s">
        <v>1893</v>
      </c>
      <c r="C3278" s="9" t="str">
        <f t="shared" si="358"/>
        <v xml:space="preserve"> = </v>
      </c>
      <c r="D3278" s="10" t="str">
        <f t="shared" si="359"/>
        <v>af_electra_moonlight_04 ;NO TRADE</v>
      </c>
      <c r="E3278" s="10" t="str">
        <f t="shared" si="360"/>
        <v>af_electra_moonlight_04 = 2.3, 2.6</v>
      </c>
      <c r="F3278" s="10" t="str">
        <f t="shared" si="361"/>
        <v>af_electra_moonlight_04 = 0.8, 1.2</v>
      </c>
      <c r="G3278" t="str">
        <f t="shared" si="362"/>
        <v>af_electra_moonlight_04 = 1.0, 1.3</v>
      </c>
      <c r="H3278" s="10">
        <v>2</v>
      </c>
      <c r="I3278" s="8" t="str">
        <f t="shared" si="363"/>
        <v>0.8, 1.2</v>
      </c>
      <c r="J3278" s="8" t="str">
        <f t="shared" si="364"/>
        <v>1.0, 1.3</v>
      </c>
    </row>
    <row r="3279" spans="2:10" ht="24.75" customHeight="1">
      <c r="B3279" s="3" t="s">
        <v>1894</v>
      </c>
      <c r="C3279" s="9" t="str">
        <f t="shared" si="358"/>
        <v xml:space="preserve"> = </v>
      </c>
      <c r="D3279" s="10" t="str">
        <f t="shared" si="359"/>
        <v>af_electra_moonlight_sp1_ ;NO TRADE</v>
      </c>
      <c r="E3279" s="10" t="str">
        <f t="shared" si="360"/>
        <v>af_electra_moonlight_sp1_ = 2.3, 2.6</v>
      </c>
      <c r="F3279" s="10" t="str">
        <f t="shared" si="361"/>
        <v>af_electra_moonlight_sp1_ = 0.8, 1.2</v>
      </c>
      <c r="G3279" t="str">
        <f t="shared" si="362"/>
        <v>af_electra_moonlight_sp1_ = 1.0, 1.3</v>
      </c>
      <c r="H3279" s="10">
        <v>2</v>
      </c>
      <c r="I3279" s="8" t="str">
        <f t="shared" si="363"/>
        <v>0.8, 1.2</v>
      </c>
      <c r="J3279" s="8" t="str">
        <f t="shared" si="364"/>
        <v>1.0, 1.3</v>
      </c>
    </row>
    <row r="3280" spans="2:10" ht="24.75" customHeight="1">
      <c r="B3280" s="3" t="s">
        <v>1895</v>
      </c>
      <c r="C3280" s="9" t="str">
        <f t="shared" si="358"/>
        <v xml:space="preserve"> = </v>
      </c>
      <c r="D3280" s="10" t="str">
        <f t="shared" si="359"/>
        <v>af_electra_moonlight_sp1_11 ;NO TRADE</v>
      </c>
      <c r="E3280" s="10" t="str">
        <f t="shared" si="360"/>
        <v>af_electra_moonlight_sp1_11 = 2.3, 2.6</v>
      </c>
      <c r="F3280" s="10" t="str">
        <f t="shared" si="361"/>
        <v>af_electra_moonlight_sp1_11 = 0.3, 0.6</v>
      </c>
      <c r="G3280" t="str">
        <f t="shared" si="362"/>
        <v>af_electra_moonlight_sp1_11 = 0.5, 0.9</v>
      </c>
      <c r="H3280" s="10">
        <v>1</v>
      </c>
      <c r="I3280" s="8" t="str">
        <f t="shared" si="363"/>
        <v>0.3, 0.6</v>
      </c>
      <c r="J3280" s="8" t="str">
        <f t="shared" si="364"/>
        <v>0.5, 0.9</v>
      </c>
    </row>
    <row r="3281" spans="2:10" ht="24.75" customHeight="1">
      <c r="B3281" s="3" t="s">
        <v>1896</v>
      </c>
      <c r="C3281" s="9" t="str">
        <f t="shared" si="358"/>
        <v xml:space="preserve"> = </v>
      </c>
      <c r="D3281" s="10" t="str">
        <f t="shared" si="359"/>
        <v>af_electra_moonlight_sp1_12 ;NO TRADE</v>
      </c>
      <c r="E3281" s="10" t="str">
        <f t="shared" si="360"/>
        <v>af_electra_moonlight_sp1_12 = 2.3, 2.6</v>
      </c>
      <c r="F3281" s="10" t="str">
        <f t="shared" si="361"/>
        <v>af_electra_moonlight_sp1_12 = 0.8, 1.2</v>
      </c>
      <c r="G3281" t="str">
        <f t="shared" si="362"/>
        <v>af_electra_moonlight_sp1_12 = 1.0, 1.3</v>
      </c>
      <c r="H3281" s="10">
        <v>2</v>
      </c>
      <c r="I3281" s="8" t="str">
        <f t="shared" si="363"/>
        <v>0.8, 1.2</v>
      </c>
      <c r="J3281" s="8" t="str">
        <f t="shared" si="364"/>
        <v>1.0, 1.3</v>
      </c>
    </row>
    <row r="3282" spans="2:10" ht="24.75" customHeight="1">
      <c r="B3282" s="3" t="s">
        <v>1897</v>
      </c>
      <c r="C3282" s="9" t="str">
        <f t="shared" si="358"/>
        <v xml:space="preserve"> = </v>
      </c>
      <c r="D3282" s="10" t="str">
        <f t="shared" si="359"/>
        <v>af_electra_moonlight_sp1_13 ;NO TRADE</v>
      </c>
      <c r="E3282" s="10" t="str">
        <f t="shared" si="360"/>
        <v>af_electra_moonlight_sp1_13 = 2.3, 2.6</v>
      </c>
      <c r="F3282" s="10" t="str">
        <f t="shared" si="361"/>
        <v>af_electra_moonlight_sp1_13 = 0.8, 1.2</v>
      </c>
      <c r="G3282" t="str">
        <f t="shared" si="362"/>
        <v>af_electra_moonlight_sp1_13 = 1.0, 1.3</v>
      </c>
      <c r="H3282" s="10">
        <v>2</v>
      </c>
      <c r="I3282" s="8" t="str">
        <f t="shared" si="363"/>
        <v>0.8, 1.2</v>
      </c>
      <c r="J3282" s="8" t="str">
        <f t="shared" si="364"/>
        <v>1.0, 1.3</v>
      </c>
    </row>
    <row r="3283" spans="2:10" ht="24.75" customHeight="1">
      <c r="B3283" s="3" t="s">
        <v>1898</v>
      </c>
      <c r="C3283" s="9" t="str">
        <f t="shared" si="358"/>
        <v xml:space="preserve"> = </v>
      </c>
      <c r="D3283" s="10" t="str">
        <f t="shared" si="359"/>
        <v>af_electra_moonlight_sp1_14 ;NO TRADE</v>
      </c>
      <c r="E3283" s="10" t="str">
        <f t="shared" si="360"/>
        <v>af_electra_moonlight_sp1_14 = 2.3, 2.6</v>
      </c>
      <c r="F3283" s="10" t="str">
        <f t="shared" si="361"/>
        <v>af_electra_moonlight_sp1_14 = 0.8, 1.2</v>
      </c>
      <c r="G3283" t="str">
        <f t="shared" si="362"/>
        <v>af_electra_moonlight_sp1_14 = 1.0, 1.3</v>
      </c>
      <c r="H3283" s="10">
        <v>2</v>
      </c>
      <c r="I3283" s="8" t="str">
        <f t="shared" si="363"/>
        <v>0.8, 1.2</v>
      </c>
      <c r="J3283" s="8" t="str">
        <f t="shared" si="364"/>
        <v>1.0, 1.3</v>
      </c>
    </row>
    <row r="3284" spans="2:10" ht="24.75" customHeight="1">
      <c r="B3284" s="3" t="s">
        <v>1899</v>
      </c>
      <c r="C3284" s="9" t="str">
        <f t="shared" si="358"/>
        <v xml:space="preserve"> = </v>
      </c>
      <c r="D3284" s="10" t="str">
        <f t="shared" si="359"/>
        <v>af_electra_moonlight_sp1_21 ;NO TRADE</v>
      </c>
      <c r="E3284" s="10" t="str">
        <f t="shared" si="360"/>
        <v>af_electra_moonlight_sp1_21 = 2.3, 2.6</v>
      </c>
      <c r="F3284" s="10" t="str">
        <f t="shared" si="361"/>
        <v>af_electra_moonlight_sp1_21 = 0.3, 0.6</v>
      </c>
      <c r="G3284" t="str">
        <f t="shared" si="362"/>
        <v>af_electra_moonlight_sp1_21 = 0.5, 0.9</v>
      </c>
      <c r="H3284" s="10">
        <v>1</v>
      </c>
      <c r="I3284" s="8" t="str">
        <f t="shared" si="363"/>
        <v>0.3, 0.6</v>
      </c>
      <c r="J3284" s="8" t="str">
        <f t="shared" si="364"/>
        <v>0.5, 0.9</v>
      </c>
    </row>
    <row r="3285" spans="2:10" ht="24.75" customHeight="1">
      <c r="B3285" s="3" t="s">
        <v>1900</v>
      </c>
      <c r="C3285" s="9" t="str">
        <f t="shared" si="358"/>
        <v xml:space="preserve"> = </v>
      </c>
      <c r="D3285" s="10" t="str">
        <f t="shared" si="359"/>
        <v>af_electra_moonlight_sp1_22 ;NO TRADE</v>
      </c>
      <c r="E3285" s="10" t="str">
        <f t="shared" si="360"/>
        <v>af_electra_moonlight_sp1_22 = 2.3, 2.6</v>
      </c>
      <c r="F3285" s="10" t="str">
        <f t="shared" si="361"/>
        <v>af_electra_moonlight_sp1_22 = 0.8, 1.2</v>
      </c>
      <c r="G3285" t="str">
        <f t="shared" si="362"/>
        <v>af_electra_moonlight_sp1_22 = 1.0, 1.3</v>
      </c>
      <c r="H3285" s="10">
        <v>2</v>
      </c>
      <c r="I3285" s="8" t="str">
        <f t="shared" si="363"/>
        <v>0.8, 1.2</v>
      </c>
      <c r="J3285" s="8" t="str">
        <f t="shared" si="364"/>
        <v>1.0, 1.3</v>
      </c>
    </row>
    <row r="3286" spans="2:10" ht="24.75" customHeight="1">
      <c r="B3286" s="3" t="s">
        <v>1901</v>
      </c>
      <c r="C3286" s="9" t="str">
        <f t="shared" si="358"/>
        <v xml:space="preserve"> = </v>
      </c>
      <c r="D3286" s="10" t="str">
        <f t="shared" si="359"/>
        <v>af_electra_moonlight_sp1_23 ;NO TRADE</v>
      </c>
      <c r="E3286" s="10" t="str">
        <f t="shared" si="360"/>
        <v>af_electra_moonlight_sp1_23 = 2.3, 2.6</v>
      </c>
      <c r="F3286" s="10" t="str">
        <f t="shared" si="361"/>
        <v>af_electra_moonlight_sp1_23 = 0.8, 1.2</v>
      </c>
      <c r="G3286" t="str">
        <f t="shared" si="362"/>
        <v>af_electra_moonlight_sp1_23 = 1.0, 1.3</v>
      </c>
      <c r="H3286" s="10">
        <v>2</v>
      </c>
      <c r="I3286" s="8" t="str">
        <f t="shared" si="363"/>
        <v>0.8, 1.2</v>
      </c>
      <c r="J3286" s="8" t="str">
        <f t="shared" si="364"/>
        <v>1.0, 1.3</v>
      </c>
    </row>
    <row r="3287" spans="2:10" ht="24.75" customHeight="1">
      <c r="B3287" s="3" t="s">
        <v>1902</v>
      </c>
      <c r="C3287" s="9" t="str">
        <f t="shared" si="358"/>
        <v xml:space="preserve"> = </v>
      </c>
      <c r="D3287" s="10" t="str">
        <f t="shared" si="359"/>
        <v>af_electra_moonlight_sp1_24 ;NO TRADE</v>
      </c>
      <c r="E3287" s="10" t="str">
        <f t="shared" si="360"/>
        <v>af_electra_moonlight_sp1_24 = 2.3, 2.6</v>
      </c>
      <c r="F3287" s="10" t="str">
        <f t="shared" si="361"/>
        <v>af_electra_moonlight_sp1_24 = 0.8, 1.2</v>
      </c>
      <c r="G3287" t="str">
        <f t="shared" si="362"/>
        <v>af_electra_moonlight_sp1_24 = 1.0, 1.3</v>
      </c>
      <c r="H3287" s="10">
        <v>2</v>
      </c>
      <c r="I3287" s="8" t="str">
        <f t="shared" si="363"/>
        <v>0.8, 1.2</v>
      </c>
      <c r="J3287" s="8" t="str">
        <f t="shared" si="364"/>
        <v>1.0, 1.3</v>
      </c>
    </row>
    <row r="3288" spans="2:10" ht="24.75" customHeight="1">
      <c r="B3288" s="3" t="s">
        <v>1903</v>
      </c>
      <c r="C3288" s="9" t="str">
        <f t="shared" si="358"/>
        <v xml:space="preserve"> = </v>
      </c>
      <c r="D3288" s="10" t="str">
        <f t="shared" si="359"/>
        <v>af_electra_moonlight_sp1_31 ;NO TRADE</v>
      </c>
      <c r="E3288" s="10" t="str">
        <f t="shared" si="360"/>
        <v>af_electra_moonlight_sp1_31 = 2.3, 2.6</v>
      </c>
      <c r="F3288" s="10" t="str">
        <f t="shared" si="361"/>
        <v>af_electra_moonlight_sp1_31 = 0.3, 0.6</v>
      </c>
      <c r="G3288" t="str">
        <f t="shared" si="362"/>
        <v>af_electra_moonlight_sp1_31 = 0.5, 0.9</v>
      </c>
      <c r="H3288" s="10">
        <v>1</v>
      </c>
      <c r="I3288" s="8" t="str">
        <f t="shared" si="363"/>
        <v>0.3, 0.6</v>
      </c>
      <c r="J3288" s="8" t="str">
        <f t="shared" si="364"/>
        <v>0.5, 0.9</v>
      </c>
    </row>
    <row r="3289" spans="2:10" ht="24.75" customHeight="1">
      <c r="B3289" s="3" t="s">
        <v>1904</v>
      </c>
      <c r="C3289" s="9" t="str">
        <f t="shared" si="358"/>
        <v xml:space="preserve"> = </v>
      </c>
      <c r="D3289" s="10" t="str">
        <f t="shared" si="359"/>
        <v>af_electra_moonlight_sp1_32 ;NO TRADE</v>
      </c>
      <c r="E3289" s="10" t="str">
        <f t="shared" si="360"/>
        <v>af_electra_moonlight_sp1_32 = 2.3, 2.6</v>
      </c>
      <c r="F3289" s="10" t="str">
        <f t="shared" si="361"/>
        <v>af_electra_moonlight_sp1_32 = 0.8, 1.2</v>
      </c>
      <c r="G3289" t="str">
        <f t="shared" si="362"/>
        <v>af_electra_moonlight_sp1_32 = 1.0, 1.3</v>
      </c>
      <c r="H3289" s="10">
        <v>2</v>
      </c>
      <c r="I3289" s="8" t="str">
        <f t="shared" si="363"/>
        <v>0.8, 1.2</v>
      </c>
      <c r="J3289" s="8" t="str">
        <f t="shared" si="364"/>
        <v>1.0, 1.3</v>
      </c>
    </row>
    <row r="3290" spans="2:10" ht="24.75" customHeight="1">
      <c r="B3290" s="3" t="s">
        <v>1905</v>
      </c>
      <c r="C3290" s="9" t="str">
        <f t="shared" si="358"/>
        <v xml:space="preserve"> = </v>
      </c>
      <c r="D3290" s="10" t="str">
        <f t="shared" si="359"/>
        <v>af_electra_moonlight_sp1_33 ;NO TRADE</v>
      </c>
      <c r="E3290" s="10" t="str">
        <f t="shared" si="360"/>
        <v>af_electra_moonlight_sp1_33 = 2.3, 2.6</v>
      </c>
      <c r="F3290" s="10" t="str">
        <f t="shared" si="361"/>
        <v>af_electra_moonlight_sp1_33 = 0.8, 1.2</v>
      </c>
      <c r="G3290" t="str">
        <f t="shared" si="362"/>
        <v>af_electra_moonlight_sp1_33 = 1.0, 1.3</v>
      </c>
      <c r="H3290" s="10">
        <v>2</v>
      </c>
      <c r="I3290" s="8" t="str">
        <f t="shared" si="363"/>
        <v>0.8, 1.2</v>
      </c>
      <c r="J3290" s="8" t="str">
        <f t="shared" si="364"/>
        <v>1.0, 1.3</v>
      </c>
    </row>
    <row r="3291" spans="2:10" ht="24.75" customHeight="1">
      <c r="B3291" s="3" t="s">
        <v>1906</v>
      </c>
      <c r="C3291" s="9" t="str">
        <f t="shared" si="358"/>
        <v xml:space="preserve"> = </v>
      </c>
      <c r="D3291" s="10" t="str">
        <f t="shared" si="359"/>
        <v>af_electra_moonlight_sp1_34 ;NO TRADE</v>
      </c>
      <c r="E3291" s="10" t="str">
        <f t="shared" si="360"/>
        <v>af_electra_moonlight_sp1_34 = 2.3, 2.6</v>
      </c>
      <c r="F3291" s="10" t="str">
        <f t="shared" si="361"/>
        <v>af_electra_moonlight_sp1_34 = 0.8, 1.2</v>
      </c>
      <c r="G3291" t="str">
        <f t="shared" si="362"/>
        <v>af_electra_moonlight_sp1_34 = 1.0, 1.3</v>
      </c>
      <c r="H3291" s="10">
        <v>2</v>
      </c>
      <c r="I3291" s="8" t="str">
        <f t="shared" si="363"/>
        <v>0.8, 1.2</v>
      </c>
      <c r="J3291" s="8" t="str">
        <f t="shared" si="364"/>
        <v>1.0, 1.3</v>
      </c>
    </row>
    <row r="3292" spans="2:10" ht="24.75" customHeight="1">
      <c r="B3292" s="3" t="s">
        <v>1907</v>
      </c>
      <c r="C3292" s="9" t="str">
        <f t="shared" si="358"/>
        <v xml:space="preserve"> = </v>
      </c>
      <c r="D3292" s="10" t="str">
        <f t="shared" si="359"/>
        <v>af_electra_moonlight_sp1_41 ;NO TRADE</v>
      </c>
      <c r="E3292" s="10" t="str">
        <f t="shared" si="360"/>
        <v>af_electra_moonlight_sp1_41 = 2.3, 2.6</v>
      </c>
      <c r="F3292" s="10" t="str">
        <f t="shared" si="361"/>
        <v>af_electra_moonlight_sp1_41 = 0.3, 0.6</v>
      </c>
      <c r="G3292" t="str">
        <f t="shared" si="362"/>
        <v>af_electra_moonlight_sp1_41 = 0.5, 0.9</v>
      </c>
      <c r="H3292" s="10">
        <v>1</v>
      </c>
      <c r="I3292" s="8" t="str">
        <f t="shared" si="363"/>
        <v>0.3, 0.6</v>
      </c>
      <c r="J3292" s="8" t="str">
        <f t="shared" si="364"/>
        <v>0.5, 0.9</v>
      </c>
    </row>
    <row r="3293" spans="2:10" ht="24.75" customHeight="1">
      <c r="B3293" s="3" t="s">
        <v>1908</v>
      </c>
      <c r="C3293" s="9" t="str">
        <f t="shared" si="358"/>
        <v xml:space="preserve"> = </v>
      </c>
      <c r="D3293" s="10" t="str">
        <f t="shared" si="359"/>
        <v>af_electra_moonlight_sp1_42 ;NO TRADE</v>
      </c>
      <c r="E3293" s="10" t="str">
        <f t="shared" si="360"/>
        <v>af_electra_moonlight_sp1_42 = 2.3, 2.6</v>
      </c>
      <c r="F3293" s="10" t="str">
        <f t="shared" si="361"/>
        <v>af_electra_moonlight_sp1_42 = 0.8, 1.2</v>
      </c>
      <c r="G3293" t="str">
        <f t="shared" si="362"/>
        <v>af_electra_moonlight_sp1_42 = 1.0, 1.3</v>
      </c>
      <c r="H3293" s="10">
        <v>2</v>
      </c>
      <c r="I3293" s="8" t="str">
        <f t="shared" si="363"/>
        <v>0.8, 1.2</v>
      </c>
      <c r="J3293" s="8" t="str">
        <f t="shared" si="364"/>
        <v>1.0, 1.3</v>
      </c>
    </row>
    <row r="3294" spans="2:10" ht="24.75" customHeight="1">
      <c r="B3294" s="3" t="s">
        <v>1909</v>
      </c>
      <c r="C3294" s="9" t="str">
        <f t="shared" si="358"/>
        <v xml:space="preserve"> = </v>
      </c>
      <c r="D3294" s="10" t="str">
        <f t="shared" si="359"/>
        <v>af_electra_moonlight_sp1_43 ;NO TRADE</v>
      </c>
      <c r="E3294" s="10" t="str">
        <f t="shared" si="360"/>
        <v>af_electra_moonlight_sp1_43 = 2.3, 2.6</v>
      </c>
      <c r="F3294" s="10" t="str">
        <f t="shared" si="361"/>
        <v>af_electra_moonlight_sp1_43 = 0.8, 1.2</v>
      </c>
      <c r="G3294" t="str">
        <f t="shared" si="362"/>
        <v>af_electra_moonlight_sp1_43 = 1.0, 1.3</v>
      </c>
      <c r="H3294" s="10">
        <v>2</v>
      </c>
      <c r="I3294" s="8" t="str">
        <f t="shared" si="363"/>
        <v>0.8, 1.2</v>
      </c>
      <c r="J3294" s="8" t="str">
        <f t="shared" si="364"/>
        <v>1.0, 1.3</v>
      </c>
    </row>
    <row r="3295" spans="2:10" ht="24.75" customHeight="1">
      <c r="B3295" s="3" t="s">
        <v>1910</v>
      </c>
      <c r="C3295" s="9" t="str">
        <f t="shared" si="358"/>
        <v xml:space="preserve"> = </v>
      </c>
      <c r="D3295" s="10" t="str">
        <f t="shared" si="359"/>
        <v>af_electra_moonlight_sp1_44 ;NO TRADE</v>
      </c>
      <c r="E3295" s="10" t="str">
        <f t="shared" si="360"/>
        <v>af_electra_moonlight_sp1_44 = 2.3, 2.6</v>
      </c>
      <c r="F3295" s="10" t="str">
        <f t="shared" si="361"/>
        <v>af_electra_moonlight_sp1_44 = 0.8, 1.2</v>
      </c>
      <c r="G3295" t="str">
        <f t="shared" si="362"/>
        <v>af_electra_moonlight_sp1_44 = 1.0, 1.3</v>
      </c>
      <c r="H3295" s="10">
        <v>2</v>
      </c>
      <c r="I3295" s="8" t="str">
        <f t="shared" si="363"/>
        <v>0.8, 1.2</v>
      </c>
      <c r="J3295" s="8" t="str">
        <f t="shared" si="364"/>
        <v>1.0, 1.3</v>
      </c>
    </row>
    <row r="3296" spans="2:10" ht="24.75" customHeight="1">
      <c r="B3296" s="3" t="s">
        <v>1911</v>
      </c>
      <c r="C3296" s="9" t="str">
        <f t="shared" si="358"/>
        <v xml:space="preserve"> = </v>
      </c>
      <c r="D3296" s="10" t="str">
        <f t="shared" si="359"/>
        <v>af_electra_moonlight_sp2_ ;NO TRADE</v>
      </c>
      <c r="E3296" s="10" t="str">
        <f t="shared" si="360"/>
        <v>af_electra_moonlight_sp2_ = 2.3, 2.6</v>
      </c>
      <c r="F3296" s="10" t="str">
        <f t="shared" si="361"/>
        <v>af_electra_moonlight_sp2_ = 0.8, 1.2</v>
      </c>
      <c r="G3296" t="str">
        <f t="shared" si="362"/>
        <v>af_electra_moonlight_sp2_ = 1.0, 1.3</v>
      </c>
      <c r="H3296" s="10">
        <v>2</v>
      </c>
      <c r="I3296" s="8" t="str">
        <f t="shared" si="363"/>
        <v>0.8, 1.2</v>
      </c>
      <c r="J3296" s="8" t="str">
        <f t="shared" si="364"/>
        <v>1.0, 1.3</v>
      </c>
    </row>
    <row r="3297" spans="2:10" ht="24.75" customHeight="1">
      <c r="B3297" s="3" t="s">
        <v>1912</v>
      </c>
      <c r="C3297" s="9" t="str">
        <f t="shared" si="358"/>
        <v xml:space="preserve"> = </v>
      </c>
      <c r="D3297" s="10" t="str">
        <f t="shared" si="359"/>
        <v>af_electra_moonlight_sp2_11 ;NO TRADE</v>
      </c>
      <c r="E3297" s="10" t="str">
        <f t="shared" si="360"/>
        <v>af_electra_moonlight_sp2_11 = 2.3, 2.6</v>
      </c>
      <c r="F3297" s="10" t="str">
        <f t="shared" si="361"/>
        <v>af_electra_moonlight_sp2_11 = 0.3, 0.6</v>
      </c>
      <c r="G3297" t="str">
        <f t="shared" si="362"/>
        <v>af_electra_moonlight_sp2_11 = 0.5, 0.9</v>
      </c>
      <c r="H3297" s="10">
        <v>1</v>
      </c>
      <c r="I3297" s="8" t="str">
        <f t="shared" si="363"/>
        <v>0.3, 0.6</v>
      </c>
      <c r="J3297" s="8" t="str">
        <f t="shared" si="364"/>
        <v>0.5, 0.9</v>
      </c>
    </row>
    <row r="3298" spans="2:10" ht="24.75" customHeight="1">
      <c r="B3298" s="3" t="s">
        <v>1913</v>
      </c>
      <c r="C3298" s="9" t="str">
        <f t="shared" si="358"/>
        <v xml:space="preserve"> = </v>
      </c>
      <c r="D3298" s="10" t="str">
        <f t="shared" si="359"/>
        <v>af_electra_moonlight_sp2_12 ;NO TRADE</v>
      </c>
      <c r="E3298" s="10" t="str">
        <f t="shared" si="360"/>
        <v>af_electra_moonlight_sp2_12 = 2.3, 2.6</v>
      </c>
      <c r="F3298" s="10" t="str">
        <f t="shared" si="361"/>
        <v>af_electra_moonlight_sp2_12 = 0.8, 1.2</v>
      </c>
      <c r="G3298" t="str">
        <f t="shared" si="362"/>
        <v>af_electra_moonlight_sp2_12 = 1.0, 1.3</v>
      </c>
      <c r="H3298" s="10">
        <v>2</v>
      </c>
      <c r="I3298" s="8" t="str">
        <f t="shared" si="363"/>
        <v>0.8, 1.2</v>
      </c>
      <c r="J3298" s="8" t="str">
        <f t="shared" si="364"/>
        <v>1.0, 1.3</v>
      </c>
    </row>
    <row r="3299" spans="2:10" ht="24.75" customHeight="1">
      <c r="B3299" s="3" t="s">
        <v>1914</v>
      </c>
      <c r="C3299" s="9" t="str">
        <f t="shared" si="358"/>
        <v xml:space="preserve"> = </v>
      </c>
      <c r="D3299" s="10" t="str">
        <f t="shared" si="359"/>
        <v>af_electra_moonlight_sp2_13 ;NO TRADE</v>
      </c>
      <c r="E3299" s="10" t="str">
        <f t="shared" si="360"/>
        <v>af_electra_moonlight_sp2_13 = 2.3, 2.6</v>
      </c>
      <c r="F3299" s="10" t="str">
        <f t="shared" si="361"/>
        <v>af_electra_moonlight_sp2_13 = 0.8, 1.2</v>
      </c>
      <c r="G3299" t="str">
        <f t="shared" si="362"/>
        <v>af_electra_moonlight_sp2_13 = 1.0, 1.3</v>
      </c>
      <c r="H3299" s="10">
        <v>2</v>
      </c>
      <c r="I3299" s="8" t="str">
        <f t="shared" si="363"/>
        <v>0.8, 1.2</v>
      </c>
      <c r="J3299" s="8" t="str">
        <f t="shared" si="364"/>
        <v>1.0, 1.3</v>
      </c>
    </row>
    <row r="3300" spans="2:10" ht="24.75" customHeight="1">
      <c r="B3300" s="3" t="s">
        <v>1915</v>
      </c>
      <c r="C3300" s="9" t="str">
        <f t="shared" si="358"/>
        <v xml:space="preserve"> = </v>
      </c>
      <c r="D3300" s="10" t="str">
        <f t="shared" si="359"/>
        <v>af_electra_moonlight_sp2_14 ;NO TRADE</v>
      </c>
      <c r="E3300" s="10" t="str">
        <f t="shared" si="360"/>
        <v>af_electra_moonlight_sp2_14 = 2.3, 2.6</v>
      </c>
      <c r="F3300" s="10" t="str">
        <f t="shared" si="361"/>
        <v>af_electra_moonlight_sp2_14 = 1.6, 2.0</v>
      </c>
      <c r="G3300" t="str">
        <f t="shared" si="362"/>
        <v>af_electra_moonlight_sp2_14 = 1.7, 2.1</v>
      </c>
      <c r="H3300" s="10">
        <v>3</v>
      </c>
      <c r="I3300" s="8" t="str">
        <f t="shared" si="363"/>
        <v>1.6, 2.0</v>
      </c>
      <c r="J3300" s="8" t="str">
        <f t="shared" si="364"/>
        <v>1.7, 2.1</v>
      </c>
    </row>
    <row r="3301" spans="2:10" ht="24.75" customHeight="1">
      <c r="B3301" s="3" t="s">
        <v>1916</v>
      </c>
      <c r="C3301" s="9" t="str">
        <f t="shared" si="358"/>
        <v xml:space="preserve"> = </v>
      </c>
      <c r="D3301" s="10" t="str">
        <f t="shared" si="359"/>
        <v>af_electra_moonlight_sp2_21 ;NO TRADE</v>
      </c>
      <c r="E3301" s="10" t="str">
        <f t="shared" si="360"/>
        <v>af_electra_moonlight_sp2_21 = 2.3, 2.6</v>
      </c>
      <c r="F3301" s="10" t="str">
        <f t="shared" si="361"/>
        <v>af_electra_moonlight_sp2_21 = 0.3, 0.6</v>
      </c>
      <c r="G3301" t="str">
        <f t="shared" si="362"/>
        <v>af_electra_moonlight_sp2_21 = 0.5, 0.9</v>
      </c>
      <c r="H3301" s="10">
        <v>1</v>
      </c>
      <c r="I3301" s="8" t="str">
        <f t="shared" si="363"/>
        <v>0.3, 0.6</v>
      </c>
      <c r="J3301" s="8" t="str">
        <f t="shared" si="364"/>
        <v>0.5, 0.9</v>
      </c>
    </row>
    <row r="3302" spans="2:10" ht="24.75" customHeight="1">
      <c r="B3302" s="3" t="s">
        <v>1917</v>
      </c>
      <c r="C3302" s="9" t="str">
        <f t="shared" si="358"/>
        <v xml:space="preserve"> = </v>
      </c>
      <c r="D3302" s="10" t="str">
        <f t="shared" si="359"/>
        <v>af_electra_moonlight_sp2_22 ;NO TRADE</v>
      </c>
      <c r="E3302" s="10" t="str">
        <f t="shared" si="360"/>
        <v>af_electra_moonlight_sp2_22 = 2.3, 2.6</v>
      </c>
      <c r="F3302" s="10" t="str">
        <f t="shared" si="361"/>
        <v>af_electra_moonlight_sp2_22 = 0.8, 1.2</v>
      </c>
      <c r="G3302" t="str">
        <f t="shared" si="362"/>
        <v>af_electra_moonlight_sp2_22 = 1.0, 1.3</v>
      </c>
      <c r="H3302" s="10">
        <v>2</v>
      </c>
      <c r="I3302" s="8" t="str">
        <f t="shared" si="363"/>
        <v>0.8, 1.2</v>
      </c>
      <c r="J3302" s="8" t="str">
        <f t="shared" si="364"/>
        <v>1.0, 1.3</v>
      </c>
    </row>
    <row r="3303" spans="2:10" ht="24.75" customHeight="1">
      <c r="B3303" s="3" t="s">
        <v>1918</v>
      </c>
      <c r="C3303" s="9" t="str">
        <f t="shared" si="358"/>
        <v xml:space="preserve"> = </v>
      </c>
      <c r="D3303" s="10" t="str">
        <f t="shared" si="359"/>
        <v>af_electra_moonlight_sp2_23 ;NO TRADE</v>
      </c>
      <c r="E3303" s="10" t="str">
        <f t="shared" si="360"/>
        <v>af_electra_moonlight_sp2_23 = 2.3, 2.6</v>
      </c>
      <c r="F3303" s="10" t="str">
        <f t="shared" si="361"/>
        <v>af_electra_moonlight_sp2_23 = 0.8, 1.2</v>
      </c>
      <c r="G3303" t="str">
        <f t="shared" si="362"/>
        <v>af_electra_moonlight_sp2_23 = 1.0, 1.3</v>
      </c>
      <c r="H3303" s="10">
        <v>2</v>
      </c>
      <c r="I3303" s="8" t="str">
        <f t="shared" si="363"/>
        <v>0.8, 1.2</v>
      </c>
      <c r="J3303" s="8" t="str">
        <f t="shared" si="364"/>
        <v>1.0, 1.3</v>
      </c>
    </row>
    <row r="3304" spans="2:10" ht="24.75" customHeight="1">
      <c r="B3304" s="3" t="s">
        <v>1919</v>
      </c>
      <c r="C3304" s="9" t="str">
        <f t="shared" si="358"/>
        <v xml:space="preserve"> = </v>
      </c>
      <c r="D3304" s="10" t="str">
        <f t="shared" si="359"/>
        <v>af_electra_moonlight_sp2_24 ;NO TRADE</v>
      </c>
      <c r="E3304" s="10" t="str">
        <f t="shared" si="360"/>
        <v>af_electra_moonlight_sp2_24 = 2.3, 2.6</v>
      </c>
      <c r="F3304" s="10" t="str">
        <f t="shared" si="361"/>
        <v>af_electra_moonlight_sp2_24 = 1.6, 2.0</v>
      </c>
      <c r="G3304" t="str">
        <f t="shared" si="362"/>
        <v>af_electra_moonlight_sp2_24 = 1.7, 2.1</v>
      </c>
      <c r="H3304" s="10">
        <v>3</v>
      </c>
      <c r="I3304" s="8" t="str">
        <f t="shared" si="363"/>
        <v>1.6, 2.0</v>
      </c>
      <c r="J3304" s="8" t="str">
        <f t="shared" si="364"/>
        <v>1.7, 2.1</v>
      </c>
    </row>
    <row r="3305" spans="2:10" ht="24.75" customHeight="1">
      <c r="B3305" s="3" t="s">
        <v>1920</v>
      </c>
      <c r="C3305" s="9" t="str">
        <f t="shared" si="358"/>
        <v xml:space="preserve"> = </v>
      </c>
      <c r="D3305" s="10" t="str">
        <f t="shared" si="359"/>
        <v>af_electra_moonlight_sp2_31 ;NO TRADE</v>
      </c>
      <c r="E3305" s="10" t="str">
        <f t="shared" si="360"/>
        <v>af_electra_moonlight_sp2_31 = 2.3, 2.6</v>
      </c>
      <c r="F3305" s="10" t="str">
        <f t="shared" si="361"/>
        <v>af_electra_moonlight_sp2_31 = 0.3, 0.6</v>
      </c>
      <c r="G3305" t="str">
        <f t="shared" si="362"/>
        <v>af_electra_moonlight_sp2_31 = 0.5, 0.9</v>
      </c>
      <c r="H3305" s="10">
        <v>1</v>
      </c>
      <c r="I3305" s="8" t="str">
        <f t="shared" si="363"/>
        <v>0.3, 0.6</v>
      </c>
      <c r="J3305" s="8" t="str">
        <f t="shared" si="364"/>
        <v>0.5, 0.9</v>
      </c>
    </row>
    <row r="3306" spans="2:10" ht="24.75" customHeight="1">
      <c r="B3306" s="3" t="s">
        <v>1921</v>
      </c>
      <c r="C3306" s="9" t="str">
        <f t="shared" si="358"/>
        <v xml:space="preserve"> = </v>
      </c>
      <c r="D3306" s="10" t="str">
        <f t="shared" si="359"/>
        <v>af_electra_moonlight_sp2_32 ;NO TRADE</v>
      </c>
      <c r="E3306" s="10" t="str">
        <f t="shared" si="360"/>
        <v>af_electra_moonlight_sp2_32 = 2.3, 2.6</v>
      </c>
      <c r="F3306" s="10" t="str">
        <f t="shared" si="361"/>
        <v>af_electra_moonlight_sp2_32 = 0.8, 1.2</v>
      </c>
      <c r="G3306" t="str">
        <f t="shared" si="362"/>
        <v>af_electra_moonlight_sp2_32 = 1.0, 1.3</v>
      </c>
      <c r="H3306" s="10">
        <v>2</v>
      </c>
      <c r="I3306" s="8" t="str">
        <f t="shared" si="363"/>
        <v>0.8, 1.2</v>
      </c>
      <c r="J3306" s="8" t="str">
        <f t="shared" si="364"/>
        <v>1.0, 1.3</v>
      </c>
    </row>
    <row r="3307" spans="2:10" ht="24.75" customHeight="1">
      <c r="B3307" s="3" t="s">
        <v>1922</v>
      </c>
      <c r="C3307" s="9" t="str">
        <f t="shared" si="358"/>
        <v xml:space="preserve"> = </v>
      </c>
      <c r="D3307" s="10" t="str">
        <f t="shared" si="359"/>
        <v>af_electra_moonlight_sp2_33 ;NO TRADE</v>
      </c>
      <c r="E3307" s="10" t="str">
        <f t="shared" si="360"/>
        <v>af_electra_moonlight_sp2_33 = 2.3, 2.6</v>
      </c>
      <c r="F3307" s="10" t="str">
        <f t="shared" si="361"/>
        <v>af_electra_moonlight_sp2_33 = 0.8, 1.2</v>
      </c>
      <c r="G3307" t="str">
        <f t="shared" si="362"/>
        <v>af_electra_moonlight_sp2_33 = 1.0, 1.3</v>
      </c>
      <c r="H3307" s="10">
        <v>2</v>
      </c>
      <c r="I3307" s="8" t="str">
        <f t="shared" si="363"/>
        <v>0.8, 1.2</v>
      </c>
      <c r="J3307" s="8" t="str">
        <f t="shared" si="364"/>
        <v>1.0, 1.3</v>
      </c>
    </row>
    <row r="3308" spans="2:10" ht="24.75" customHeight="1">
      <c r="B3308" s="3" t="s">
        <v>1923</v>
      </c>
      <c r="C3308" s="9" t="str">
        <f t="shared" si="358"/>
        <v xml:space="preserve"> = </v>
      </c>
      <c r="D3308" s="10" t="str">
        <f t="shared" si="359"/>
        <v>af_electra_moonlight_sp2_34 ;NO TRADE</v>
      </c>
      <c r="E3308" s="10" t="str">
        <f t="shared" si="360"/>
        <v>af_electra_moonlight_sp2_34 = 2.3, 2.6</v>
      </c>
      <c r="F3308" s="10" t="str">
        <f t="shared" si="361"/>
        <v>af_electra_moonlight_sp2_34 = 1.6, 2.0</v>
      </c>
      <c r="G3308" t="str">
        <f t="shared" si="362"/>
        <v>af_electra_moonlight_sp2_34 = 1.7, 2.1</v>
      </c>
      <c r="H3308" s="10">
        <v>3</v>
      </c>
      <c r="I3308" s="8" t="str">
        <f t="shared" si="363"/>
        <v>1.6, 2.0</v>
      </c>
      <c r="J3308" s="8" t="str">
        <f t="shared" si="364"/>
        <v>1.7, 2.1</v>
      </c>
    </row>
    <row r="3309" spans="2:10" ht="24.75" customHeight="1">
      <c r="B3309" s="3" t="s">
        <v>1924</v>
      </c>
      <c r="C3309" s="9" t="str">
        <f t="shared" si="358"/>
        <v xml:space="preserve"> = </v>
      </c>
      <c r="D3309" s="10" t="str">
        <f t="shared" si="359"/>
        <v>af_electra_moonlight_sp2_41 ;NO TRADE</v>
      </c>
      <c r="E3309" s="10" t="str">
        <f t="shared" si="360"/>
        <v>af_electra_moonlight_sp2_41 = 2.3, 2.6</v>
      </c>
      <c r="F3309" s="10" t="str">
        <f t="shared" si="361"/>
        <v>af_electra_moonlight_sp2_41 = 0.3, 0.6</v>
      </c>
      <c r="G3309" t="str">
        <f t="shared" si="362"/>
        <v>af_electra_moonlight_sp2_41 = 0.5, 0.9</v>
      </c>
      <c r="H3309" s="10">
        <v>1</v>
      </c>
      <c r="I3309" s="8" t="str">
        <f t="shared" si="363"/>
        <v>0.3, 0.6</v>
      </c>
      <c r="J3309" s="8" t="str">
        <f t="shared" si="364"/>
        <v>0.5, 0.9</v>
      </c>
    </row>
    <row r="3310" spans="2:10" ht="24.75" customHeight="1">
      <c r="B3310" s="3" t="s">
        <v>1925</v>
      </c>
      <c r="C3310" s="9" t="str">
        <f t="shared" si="358"/>
        <v xml:space="preserve"> = </v>
      </c>
      <c r="D3310" s="10" t="str">
        <f t="shared" si="359"/>
        <v>af_electra_moonlight_sp2_42 ;NO TRADE</v>
      </c>
      <c r="E3310" s="10" t="str">
        <f t="shared" si="360"/>
        <v>af_electra_moonlight_sp2_42 = 2.3, 2.6</v>
      </c>
      <c r="F3310" s="10" t="str">
        <f t="shared" si="361"/>
        <v>af_electra_moonlight_sp2_42 = 0.8, 1.2</v>
      </c>
      <c r="G3310" t="str">
        <f t="shared" si="362"/>
        <v>af_electra_moonlight_sp2_42 = 1.0, 1.3</v>
      </c>
      <c r="H3310" s="10">
        <v>2</v>
      </c>
      <c r="I3310" s="8" t="str">
        <f t="shared" si="363"/>
        <v>0.8, 1.2</v>
      </c>
      <c r="J3310" s="8" t="str">
        <f t="shared" si="364"/>
        <v>1.0, 1.3</v>
      </c>
    </row>
    <row r="3311" spans="2:10" ht="24.75" customHeight="1">
      <c r="B3311" s="3" t="s">
        <v>1926</v>
      </c>
      <c r="C3311" s="9" t="str">
        <f t="shared" si="358"/>
        <v xml:space="preserve"> = </v>
      </c>
      <c r="D3311" s="10" t="str">
        <f t="shared" si="359"/>
        <v>af_electra_moonlight_sp2_43 ;NO TRADE</v>
      </c>
      <c r="E3311" s="10" t="str">
        <f t="shared" si="360"/>
        <v>af_electra_moonlight_sp2_43 = 2.3, 2.6</v>
      </c>
      <c r="F3311" s="10" t="str">
        <f t="shared" si="361"/>
        <v>af_electra_moonlight_sp2_43 = 0.8, 1.2</v>
      </c>
      <c r="G3311" t="str">
        <f t="shared" si="362"/>
        <v>af_electra_moonlight_sp2_43 = 1.0, 1.3</v>
      </c>
      <c r="H3311" s="10">
        <v>2</v>
      </c>
      <c r="I3311" s="8" t="str">
        <f t="shared" si="363"/>
        <v>0.8, 1.2</v>
      </c>
      <c r="J3311" s="8" t="str">
        <f t="shared" si="364"/>
        <v>1.0, 1.3</v>
      </c>
    </row>
    <row r="3312" spans="2:10" ht="24.75" customHeight="1">
      <c r="B3312" s="3" t="s">
        <v>1927</v>
      </c>
      <c r="C3312" s="9" t="str">
        <f t="shared" si="358"/>
        <v xml:space="preserve"> = </v>
      </c>
      <c r="D3312" s="10" t="str">
        <f t="shared" si="359"/>
        <v>af_electra_moonlight_sp2_44 ;NO TRADE</v>
      </c>
      <c r="E3312" s="10" t="str">
        <f t="shared" si="360"/>
        <v>af_electra_moonlight_sp2_44 = 2.3, 2.6</v>
      </c>
      <c r="F3312" s="10" t="str">
        <f t="shared" si="361"/>
        <v>af_electra_moonlight_sp2_44 = 1.6, 2.0</v>
      </c>
      <c r="G3312" t="str">
        <f t="shared" si="362"/>
        <v>af_electra_moonlight_sp2_44 = 1.7, 2.1</v>
      </c>
      <c r="H3312" s="10">
        <v>3</v>
      </c>
      <c r="I3312" s="8" t="str">
        <f t="shared" si="363"/>
        <v>1.6, 2.0</v>
      </c>
      <c r="J3312" s="8" t="str">
        <f t="shared" si="364"/>
        <v>1.7, 2.1</v>
      </c>
    </row>
    <row r="3313" spans="2:10" ht="24.75" customHeight="1">
      <c r="B3313" s="3" t="s">
        <v>1928</v>
      </c>
      <c r="C3313" s="9" t="str">
        <f t="shared" si="358"/>
        <v xml:space="preserve"> = </v>
      </c>
      <c r="D3313" s="10" t="str">
        <f t="shared" si="359"/>
        <v>af_electra_moonlight_ing_ ;NO TRADE</v>
      </c>
      <c r="E3313" s="10" t="str">
        <f t="shared" si="360"/>
        <v>af_electra_moonlight_ing_ = 2.3, 2.6</v>
      </c>
      <c r="F3313" s="10" t="str">
        <f t="shared" si="361"/>
        <v>af_electra_moonlight_ing_ = 0.8, 1.2</v>
      </c>
      <c r="G3313" t="str">
        <f t="shared" si="362"/>
        <v>af_electra_moonlight_ing_ = 1.0, 1.3</v>
      </c>
      <c r="H3313" s="10">
        <v>2</v>
      </c>
      <c r="I3313" s="8" t="str">
        <f t="shared" si="363"/>
        <v>0.8, 1.2</v>
      </c>
      <c r="J3313" s="8" t="str">
        <f t="shared" si="364"/>
        <v>1.0, 1.3</v>
      </c>
    </row>
    <row r="3314" spans="2:10" ht="24.75" customHeight="1">
      <c r="B3314" s="3" t="s">
        <v>1929</v>
      </c>
      <c r="C3314" s="9" t="str">
        <f t="shared" si="358"/>
        <v xml:space="preserve"> = </v>
      </c>
      <c r="D3314" s="10" t="str">
        <f t="shared" si="359"/>
        <v>af_electra_moonlight_ing_1 ;NO TRADE</v>
      </c>
      <c r="E3314" s="10" t="str">
        <f t="shared" si="360"/>
        <v>af_electra_moonlight_ing_1 = 2.3, 2.6</v>
      </c>
      <c r="F3314" s="10" t="str">
        <f t="shared" si="361"/>
        <v>af_electra_moonlight_ing_1 = 0.8, 1.2</v>
      </c>
      <c r="G3314" t="str">
        <f t="shared" si="362"/>
        <v>af_electra_moonlight_ing_1 = 1.0, 1.3</v>
      </c>
      <c r="H3314" s="10">
        <v>2</v>
      </c>
      <c r="I3314" s="8" t="str">
        <f t="shared" si="363"/>
        <v>0.8, 1.2</v>
      </c>
      <c r="J3314" s="8" t="str">
        <f t="shared" si="364"/>
        <v>1.0, 1.3</v>
      </c>
    </row>
    <row r="3315" spans="2:10" ht="24.75" customHeight="1">
      <c r="B3315" s="3" t="s">
        <v>1930</v>
      </c>
      <c r="C3315" s="9" t="str">
        <f t="shared" si="358"/>
        <v xml:space="preserve"> = </v>
      </c>
      <c r="D3315" s="10" t="str">
        <f t="shared" si="359"/>
        <v>af_electra_moonlight_ing_2 ;NO TRADE</v>
      </c>
      <c r="E3315" s="10" t="str">
        <f t="shared" si="360"/>
        <v>af_electra_moonlight_ing_2 = 2.3, 2.6</v>
      </c>
      <c r="F3315" s="10" t="str">
        <f t="shared" si="361"/>
        <v>af_electra_moonlight_ing_2 = 0.8, 1.2</v>
      </c>
      <c r="G3315" t="str">
        <f t="shared" si="362"/>
        <v>af_electra_moonlight_ing_2 = 1.0, 1.3</v>
      </c>
      <c r="H3315" s="10">
        <v>2</v>
      </c>
      <c r="I3315" s="8" t="str">
        <f t="shared" si="363"/>
        <v>0.8, 1.2</v>
      </c>
      <c r="J3315" s="8" t="str">
        <f t="shared" si="364"/>
        <v>1.0, 1.3</v>
      </c>
    </row>
    <row r="3316" spans="2:10" ht="24.75" customHeight="1">
      <c r="B3316" s="3" t="s">
        <v>1931</v>
      </c>
      <c r="C3316" s="9" t="str">
        <f t="shared" si="358"/>
        <v xml:space="preserve"> = </v>
      </c>
      <c r="D3316" s="10" t="str">
        <f t="shared" si="359"/>
        <v>af_electra_moonlight_ing_3 ;NO TRADE</v>
      </c>
      <c r="E3316" s="10" t="str">
        <f t="shared" si="360"/>
        <v>af_electra_moonlight_ing_3 = 2.3, 2.6</v>
      </c>
      <c r="F3316" s="10" t="str">
        <f t="shared" si="361"/>
        <v>af_electra_moonlight_ing_3 = 0.8, 1.2</v>
      </c>
      <c r="G3316" t="str">
        <f t="shared" si="362"/>
        <v>af_electra_moonlight_ing_3 = 1.0, 1.3</v>
      </c>
      <c r="H3316" s="10">
        <v>2</v>
      </c>
      <c r="I3316" s="8" t="str">
        <f t="shared" si="363"/>
        <v>0.8, 1.2</v>
      </c>
      <c r="J3316" s="8" t="str">
        <f t="shared" si="364"/>
        <v>1.0, 1.3</v>
      </c>
    </row>
    <row r="3317" spans="2:10" ht="24.75" customHeight="1">
      <c r="B3317" s="3" t="s">
        <v>1932</v>
      </c>
      <c r="C3317" s="9" t="str">
        <f t="shared" si="358"/>
        <v xml:space="preserve"> = </v>
      </c>
      <c r="D3317" s="10" t="str">
        <f t="shared" si="359"/>
        <v>af_electra_moonlight_ing_4 ;NO TRADE</v>
      </c>
      <c r="E3317" s="10" t="str">
        <f t="shared" si="360"/>
        <v>af_electra_moonlight_ing_4 = 2.3, 2.6</v>
      </c>
      <c r="F3317" s="10" t="str">
        <f t="shared" si="361"/>
        <v>af_electra_moonlight_ing_4 = 0.8, 1.2</v>
      </c>
      <c r="G3317" t="str">
        <f t="shared" si="362"/>
        <v>af_electra_moonlight_ing_4 = 1.0, 1.3</v>
      </c>
      <c r="H3317" s="10">
        <v>2</v>
      </c>
      <c r="I3317" s="8" t="str">
        <f t="shared" si="363"/>
        <v>0.8, 1.2</v>
      </c>
      <c r="J3317" s="8" t="str">
        <f t="shared" si="364"/>
        <v>1.0, 1.3</v>
      </c>
    </row>
    <row r="3318" spans="2:10" ht="24.75" customHeight="1">
      <c r="B3318" s="3" t="s">
        <v>1933</v>
      </c>
      <c r="C3318" s="9" t="str">
        <f t="shared" si="358"/>
        <v xml:space="preserve"> = </v>
      </c>
      <c r="D3318" s="10" t="str">
        <f t="shared" si="359"/>
        <v>af_electra_moonlight_abs_ ;NO TRADE</v>
      </c>
      <c r="E3318" s="10" t="str">
        <f t="shared" si="360"/>
        <v>af_electra_moonlight_abs_ = 2.3, 2.6</v>
      </c>
      <c r="F3318" s="10" t="str">
        <f t="shared" si="361"/>
        <v>af_electra_moonlight_abs_ = 0.8, 1.2</v>
      </c>
      <c r="G3318" t="str">
        <f t="shared" si="362"/>
        <v>af_electra_moonlight_abs_ = 1.0, 1.3</v>
      </c>
      <c r="H3318" s="10">
        <v>2</v>
      </c>
      <c r="I3318" s="8" t="str">
        <f t="shared" si="363"/>
        <v>0.8, 1.2</v>
      </c>
      <c r="J3318" s="8" t="str">
        <f t="shared" si="364"/>
        <v>1.0, 1.3</v>
      </c>
    </row>
    <row r="3319" spans="2:10" ht="24.75" customHeight="1">
      <c r="B3319" s="3" t="s">
        <v>1934</v>
      </c>
      <c r="C3319" s="9" t="str">
        <f t="shared" si="358"/>
        <v xml:space="preserve"> = </v>
      </c>
      <c r="D3319" s="10" t="str">
        <f t="shared" si="359"/>
        <v>af_electra_moonlight_abs_1 ;NO TRADE</v>
      </c>
      <c r="E3319" s="10" t="str">
        <f t="shared" si="360"/>
        <v>af_electra_moonlight_abs_1 = 2.3, 2.6</v>
      </c>
      <c r="F3319" s="10" t="str">
        <f t="shared" si="361"/>
        <v>af_electra_moonlight_abs_1 = 0.3, 0.6</v>
      </c>
      <c r="G3319" t="str">
        <f t="shared" si="362"/>
        <v>af_electra_moonlight_abs_1 = 0.5, 0.9</v>
      </c>
      <c r="H3319" s="10">
        <v>1</v>
      </c>
      <c r="I3319" s="8" t="str">
        <f t="shared" si="363"/>
        <v>0.3, 0.6</v>
      </c>
      <c r="J3319" s="8" t="str">
        <f t="shared" si="364"/>
        <v>0.5, 0.9</v>
      </c>
    </row>
    <row r="3320" spans="2:10" ht="24.75" customHeight="1">
      <c r="B3320" s="3" t="s">
        <v>1935</v>
      </c>
      <c r="C3320" s="9" t="str">
        <f t="shared" si="358"/>
        <v xml:space="preserve"> = </v>
      </c>
      <c r="D3320" s="10" t="str">
        <f t="shared" si="359"/>
        <v>af_electra_moonlight_abs_2 ;NO TRADE</v>
      </c>
      <c r="E3320" s="10" t="str">
        <f t="shared" si="360"/>
        <v>af_electra_moonlight_abs_2 = 2.3, 2.6</v>
      </c>
      <c r="F3320" s="10" t="str">
        <f t="shared" si="361"/>
        <v>af_electra_moonlight_abs_2 = 0.8, 1.2</v>
      </c>
      <c r="G3320" t="str">
        <f t="shared" si="362"/>
        <v>af_electra_moonlight_abs_2 = 1.0, 1.3</v>
      </c>
      <c r="H3320" s="10">
        <v>2</v>
      </c>
      <c r="I3320" s="8" t="str">
        <f t="shared" si="363"/>
        <v>0.8, 1.2</v>
      </c>
      <c r="J3320" s="8" t="str">
        <f t="shared" si="364"/>
        <v>1.0, 1.3</v>
      </c>
    </row>
    <row r="3321" spans="2:10" ht="24.75" customHeight="1">
      <c r="B3321" s="3" t="s">
        <v>1936</v>
      </c>
      <c r="C3321" s="9" t="str">
        <f t="shared" si="358"/>
        <v xml:space="preserve"> = </v>
      </c>
      <c r="D3321" s="10" t="str">
        <f t="shared" si="359"/>
        <v>af_electra_moonlight_abs_3 ;NO TRADE</v>
      </c>
      <c r="E3321" s="10" t="str">
        <f t="shared" si="360"/>
        <v>af_electra_moonlight_abs_3 = 2.3, 2.6</v>
      </c>
      <c r="F3321" s="10" t="str">
        <f t="shared" si="361"/>
        <v>af_electra_moonlight_abs_3 = 1.6, 2.0</v>
      </c>
      <c r="G3321" t="str">
        <f t="shared" si="362"/>
        <v>af_electra_moonlight_abs_3 = 1.7, 2.1</v>
      </c>
      <c r="H3321" s="10">
        <v>3</v>
      </c>
      <c r="I3321" s="8" t="str">
        <f t="shared" si="363"/>
        <v>1.6, 2.0</v>
      </c>
      <c r="J3321" s="8" t="str">
        <f t="shared" si="364"/>
        <v>1.7, 2.1</v>
      </c>
    </row>
    <row r="3322" spans="2:10" ht="24.75" customHeight="1">
      <c r="B3322" s="3" t="s">
        <v>1937</v>
      </c>
      <c r="C3322" s="9" t="str">
        <f t="shared" si="358"/>
        <v xml:space="preserve"> = </v>
      </c>
      <c r="D3322" s="10" t="str">
        <f t="shared" si="359"/>
        <v>af_electra_moonlight_abs_4 ;NO TRADE</v>
      </c>
      <c r="E3322" s="10" t="str">
        <f t="shared" si="360"/>
        <v>af_electra_moonlight_abs_4 = 2.3, 2.6</v>
      </c>
      <c r="F3322" s="10" t="str">
        <f t="shared" si="361"/>
        <v>af_electra_moonlight_abs_4 = 1.6, 2.0</v>
      </c>
      <c r="G3322" t="str">
        <f t="shared" si="362"/>
        <v>af_electra_moonlight_abs_4 = 1.7, 2.1</v>
      </c>
      <c r="H3322" s="10">
        <v>3</v>
      </c>
      <c r="I3322" s="8" t="str">
        <f t="shared" si="363"/>
        <v>1.6, 2.0</v>
      </c>
      <c r="J3322" s="8" t="str">
        <f t="shared" si="364"/>
        <v>1.7, 2.1</v>
      </c>
    </row>
    <row r="3323" spans="2:10" ht="24.75" customHeight="1">
      <c r="B3323" s="3" t="s">
        <v>1938</v>
      </c>
      <c r="C3323" s="9" t="str">
        <f t="shared" si="358"/>
        <v xml:space="preserve"> = </v>
      </c>
      <c r="D3323" s="10" t="str">
        <f t="shared" si="359"/>
        <v>af_fuzz_kolobok_1 ;NO TRADE</v>
      </c>
      <c r="E3323" s="10" t="str">
        <f t="shared" si="360"/>
        <v>af_fuzz_kolobok_1 = 2.3, 2.6</v>
      </c>
      <c r="F3323" s="10" t="str">
        <f t="shared" si="361"/>
        <v>af_fuzz_kolobok_1 = 0.8, 1.2</v>
      </c>
      <c r="G3323" t="str">
        <f t="shared" si="362"/>
        <v>af_fuzz_kolobok_1 = 1.0, 1.3</v>
      </c>
      <c r="H3323" s="10">
        <v>2</v>
      </c>
      <c r="I3323" s="8" t="str">
        <f t="shared" si="363"/>
        <v>0.8, 1.2</v>
      </c>
      <c r="J3323" s="8" t="str">
        <f t="shared" si="364"/>
        <v>1.0, 1.3</v>
      </c>
    </row>
    <row r="3324" spans="2:10" ht="24.75" customHeight="1">
      <c r="B3324" s="3" t="s">
        <v>1939</v>
      </c>
      <c r="C3324" s="9" t="str">
        <f t="shared" si="358"/>
        <v xml:space="preserve"> = </v>
      </c>
      <c r="D3324" s="10" t="str">
        <f t="shared" si="359"/>
        <v>af_fuzz_kolobok_11 ;NO TRADE</v>
      </c>
      <c r="E3324" s="10" t="str">
        <f t="shared" si="360"/>
        <v>af_fuzz_kolobok_11 = 2.3, 2.6</v>
      </c>
      <c r="F3324" s="10" t="str">
        <f t="shared" si="361"/>
        <v>af_fuzz_kolobok_11 = 0.3, 0.6</v>
      </c>
      <c r="G3324" t="str">
        <f t="shared" si="362"/>
        <v>af_fuzz_kolobok_11 = 0.5, 0.9</v>
      </c>
      <c r="H3324" s="10">
        <v>1</v>
      </c>
      <c r="I3324" s="8" t="str">
        <f t="shared" si="363"/>
        <v>0.3, 0.6</v>
      </c>
      <c r="J3324" s="8" t="str">
        <f t="shared" si="364"/>
        <v>0.5, 0.9</v>
      </c>
    </row>
    <row r="3325" spans="2:10" ht="24.75" customHeight="1">
      <c r="B3325" s="3" t="s">
        <v>1940</v>
      </c>
      <c r="C3325" s="9" t="str">
        <f t="shared" si="358"/>
        <v xml:space="preserve"> = </v>
      </c>
      <c r="D3325" s="10" t="str">
        <f t="shared" si="359"/>
        <v>af_fuzz_kolobok_12 ;NO TRADE</v>
      </c>
      <c r="E3325" s="10" t="str">
        <f t="shared" si="360"/>
        <v>af_fuzz_kolobok_12 = 2.3, 2.6</v>
      </c>
      <c r="F3325" s="10" t="str">
        <f t="shared" si="361"/>
        <v>af_fuzz_kolobok_12 = 0.8, 1.2</v>
      </c>
      <c r="G3325" t="str">
        <f t="shared" si="362"/>
        <v>af_fuzz_kolobok_12 = 1.0, 1.3</v>
      </c>
      <c r="H3325" s="10">
        <v>2</v>
      </c>
      <c r="I3325" s="8" t="str">
        <f t="shared" si="363"/>
        <v>0.8, 1.2</v>
      </c>
      <c r="J3325" s="8" t="str">
        <f t="shared" si="364"/>
        <v>1.0, 1.3</v>
      </c>
    </row>
    <row r="3326" spans="2:10" ht="24.75" customHeight="1">
      <c r="B3326" s="3" t="s">
        <v>1941</v>
      </c>
      <c r="C3326" s="9" t="str">
        <f t="shared" si="358"/>
        <v xml:space="preserve"> = </v>
      </c>
      <c r="D3326" s="10" t="str">
        <f t="shared" si="359"/>
        <v>af_fuzz_kolobok_13 ;NO TRADE</v>
      </c>
      <c r="E3326" s="10" t="str">
        <f t="shared" si="360"/>
        <v>af_fuzz_kolobok_13 = 2.3, 2.6</v>
      </c>
      <c r="F3326" s="10" t="str">
        <f t="shared" si="361"/>
        <v>af_fuzz_kolobok_13 = 0.8, 1.2</v>
      </c>
      <c r="G3326" t="str">
        <f t="shared" si="362"/>
        <v>af_fuzz_kolobok_13 = 1.0, 1.3</v>
      </c>
      <c r="H3326" s="10">
        <v>2</v>
      </c>
      <c r="I3326" s="8" t="str">
        <f t="shared" si="363"/>
        <v>0.8, 1.2</v>
      </c>
      <c r="J3326" s="8" t="str">
        <f t="shared" si="364"/>
        <v>1.0, 1.3</v>
      </c>
    </row>
    <row r="3327" spans="2:10" ht="24.75" customHeight="1">
      <c r="B3327" s="3" t="s">
        <v>1942</v>
      </c>
      <c r="C3327" s="9" t="str">
        <f t="shared" si="358"/>
        <v xml:space="preserve"> = </v>
      </c>
      <c r="D3327" s="10" t="str">
        <f t="shared" si="359"/>
        <v>af_fuzz_kolobok_14 ;NO TRADE</v>
      </c>
      <c r="E3327" s="10" t="str">
        <f t="shared" si="360"/>
        <v>af_fuzz_kolobok_14 = 2.3, 2.6</v>
      </c>
      <c r="F3327" s="10" t="str">
        <f t="shared" si="361"/>
        <v>af_fuzz_kolobok_14 = 0.8, 1.2</v>
      </c>
      <c r="G3327" t="str">
        <f t="shared" si="362"/>
        <v>af_fuzz_kolobok_14 = 1.0, 1.3</v>
      </c>
      <c r="H3327" s="10">
        <v>2</v>
      </c>
      <c r="I3327" s="8" t="str">
        <f t="shared" si="363"/>
        <v>0.8, 1.2</v>
      </c>
      <c r="J3327" s="8" t="str">
        <f t="shared" si="364"/>
        <v>1.0, 1.3</v>
      </c>
    </row>
    <row r="3328" spans="2:10" ht="24.75" customHeight="1">
      <c r="B3328" s="3" t="s">
        <v>1943</v>
      </c>
      <c r="C3328" s="9" t="str">
        <f t="shared" si="358"/>
        <v xml:space="preserve"> = </v>
      </c>
      <c r="D3328" s="10" t="str">
        <f t="shared" si="359"/>
        <v>af_fuzz_kolobok_2 ;NO TRADE</v>
      </c>
      <c r="E3328" s="10" t="str">
        <f t="shared" si="360"/>
        <v>af_fuzz_kolobok_2 = 2.3, 2.6</v>
      </c>
      <c r="F3328" s="10" t="str">
        <f t="shared" si="361"/>
        <v>af_fuzz_kolobok_2 = 0.8, 1.2</v>
      </c>
      <c r="G3328" t="str">
        <f t="shared" si="362"/>
        <v>af_fuzz_kolobok_2 = 1.0, 1.3</v>
      </c>
      <c r="H3328" s="10">
        <v>2</v>
      </c>
      <c r="I3328" s="8" t="str">
        <f t="shared" si="363"/>
        <v>0.8, 1.2</v>
      </c>
      <c r="J3328" s="8" t="str">
        <f t="shared" si="364"/>
        <v>1.0, 1.3</v>
      </c>
    </row>
    <row r="3329" spans="2:10" ht="24.75" customHeight="1">
      <c r="B3329" s="3" t="s">
        <v>1944</v>
      </c>
      <c r="C3329" s="9" t="str">
        <f t="shared" si="358"/>
        <v xml:space="preserve"> = </v>
      </c>
      <c r="D3329" s="10" t="str">
        <f t="shared" si="359"/>
        <v>af_fuzz_kolobok_21 ;NO TRADE</v>
      </c>
      <c r="E3329" s="10" t="str">
        <f t="shared" si="360"/>
        <v>af_fuzz_kolobok_21 = 2.3, 2.6</v>
      </c>
      <c r="F3329" s="10" t="str">
        <f t="shared" si="361"/>
        <v>af_fuzz_kolobok_21 = 0.3, 0.6</v>
      </c>
      <c r="G3329" t="str">
        <f t="shared" si="362"/>
        <v>af_fuzz_kolobok_21 = 0.5, 0.9</v>
      </c>
      <c r="H3329" s="10">
        <v>1</v>
      </c>
      <c r="I3329" s="8" t="str">
        <f t="shared" si="363"/>
        <v>0.3, 0.6</v>
      </c>
      <c r="J3329" s="8" t="str">
        <f t="shared" si="364"/>
        <v>0.5, 0.9</v>
      </c>
    </row>
    <row r="3330" spans="2:10" ht="24.75" customHeight="1">
      <c r="B3330" s="3" t="s">
        <v>1945</v>
      </c>
      <c r="C3330" s="9" t="str">
        <f t="shared" ref="C3330:C3393" si="365">C3329</f>
        <v xml:space="preserve"> = </v>
      </c>
      <c r="D3330" s="10" t="str">
        <f t="shared" ref="D3330:D3393" si="366">B3330&amp;" ;NO TRADE"</f>
        <v>af_fuzz_kolobok_22 ;NO TRADE</v>
      </c>
      <c r="E3330" s="10" t="str">
        <f t="shared" ref="E3330:E3393" si="367">B3330&amp;C3330&amp;"2.3, 2.6"</f>
        <v>af_fuzz_kolobok_22 = 2.3, 2.6</v>
      </c>
      <c r="F3330" s="10" t="str">
        <f t="shared" ref="F3330:F3393" si="368">B3330&amp;C3330&amp;I3330</f>
        <v>af_fuzz_kolobok_22 = 0.8, 1.2</v>
      </c>
      <c r="G3330" t="str">
        <f t="shared" ref="G3330:G3393" si="369">B3330&amp;C3330&amp;J3330</f>
        <v>af_fuzz_kolobok_22 = 1.0, 1.3</v>
      </c>
      <c r="H3330" s="10">
        <v>2</v>
      </c>
      <c r="I3330" s="8" t="str">
        <f t="shared" ref="I3330:I3393" si="370">IF(H3330=1,"0.3, 0.6",IF(H3330=2,"0.8, 1.2",IF(H3330=3,"1.6, 2.0")))</f>
        <v>0.8, 1.2</v>
      </c>
      <c r="J3330" s="8" t="str">
        <f t="shared" ref="J3330:J3393" si="371">IF(H3330=1,"0.5, 0.9",IF(H3330=2,"1.0, 1.3",IF(H3330=3,"1.7, 2.1")))</f>
        <v>1.0, 1.3</v>
      </c>
    </row>
    <row r="3331" spans="2:10" ht="24.75" customHeight="1">
      <c r="B3331" s="3" t="s">
        <v>1946</v>
      </c>
      <c r="C3331" s="9" t="str">
        <f t="shared" si="365"/>
        <v xml:space="preserve"> = </v>
      </c>
      <c r="D3331" s="10" t="str">
        <f t="shared" si="366"/>
        <v>af_fuzz_kolobok_23 ;NO TRADE</v>
      </c>
      <c r="E3331" s="10" t="str">
        <f t="shared" si="367"/>
        <v>af_fuzz_kolobok_23 = 2.3, 2.6</v>
      </c>
      <c r="F3331" s="10" t="str">
        <f t="shared" si="368"/>
        <v>af_fuzz_kolobok_23 = 0.8, 1.2</v>
      </c>
      <c r="G3331" t="str">
        <f t="shared" si="369"/>
        <v>af_fuzz_kolobok_23 = 1.0, 1.3</v>
      </c>
      <c r="H3331" s="10">
        <v>2</v>
      </c>
      <c r="I3331" s="8" t="str">
        <f t="shared" si="370"/>
        <v>0.8, 1.2</v>
      </c>
      <c r="J3331" s="8" t="str">
        <f t="shared" si="371"/>
        <v>1.0, 1.3</v>
      </c>
    </row>
    <row r="3332" spans="2:10" ht="24.75" customHeight="1">
      <c r="B3332" s="3" t="s">
        <v>1947</v>
      </c>
      <c r="C3332" s="9" t="str">
        <f t="shared" si="365"/>
        <v xml:space="preserve"> = </v>
      </c>
      <c r="D3332" s="10" t="str">
        <f t="shared" si="366"/>
        <v>af_fuzz_kolobok_24 ;NO TRADE</v>
      </c>
      <c r="E3332" s="10" t="str">
        <f t="shared" si="367"/>
        <v>af_fuzz_kolobok_24 = 2.3, 2.6</v>
      </c>
      <c r="F3332" s="10" t="str">
        <f t="shared" si="368"/>
        <v>af_fuzz_kolobok_24 = 0.8, 1.2</v>
      </c>
      <c r="G3332" t="str">
        <f t="shared" si="369"/>
        <v>af_fuzz_kolobok_24 = 1.0, 1.3</v>
      </c>
      <c r="H3332" s="10">
        <v>2</v>
      </c>
      <c r="I3332" s="8" t="str">
        <f t="shared" si="370"/>
        <v>0.8, 1.2</v>
      </c>
      <c r="J3332" s="8" t="str">
        <f t="shared" si="371"/>
        <v>1.0, 1.3</v>
      </c>
    </row>
    <row r="3333" spans="2:10" ht="24.75" customHeight="1">
      <c r="B3333" s="3" t="s">
        <v>1948</v>
      </c>
      <c r="C3333" s="9" t="str">
        <f t="shared" si="365"/>
        <v xml:space="preserve"> = </v>
      </c>
      <c r="D3333" s="10" t="str">
        <f t="shared" si="366"/>
        <v>af_fuzz_kolobok_3 ;NO TRADE</v>
      </c>
      <c r="E3333" s="10" t="str">
        <f t="shared" si="367"/>
        <v>af_fuzz_kolobok_3 = 2.3, 2.6</v>
      </c>
      <c r="F3333" s="10" t="str">
        <f t="shared" si="368"/>
        <v>af_fuzz_kolobok_3 = 0.8, 1.2</v>
      </c>
      <c r="G3333" t="str">
        <f t="shared" si="369"/>
        <v>af_fuzz_kolobok_3 = 1.0, 1.3</v>
      </c>
      <c r="H3333" s="10">
        <v>2</v>
      </c>
      <c r="I3333" s="8" t="str">
        <f t="shared" si="370"/>
        <v>0.8, 1.2</v>
      </c>
      <c r="J3333" s="8" t="str">
        <f t="shared" si="371"/>
        <v>1.0, 1.3</v>
      </c>
    </row>
    <row r="3334" spans="2:10" ht="24.75" customHeight="1">
      <c r="B3334" s="3" t="s">
        <v>1949</v>
      </c>
      <c r="C3334" s="9" t="str">
        <f t="shared" si="365"/>
        <v xml:space="preserve"> = </v>
      </c>
      <c r="D3334" s="10" t="str">
        <f t="shared" si="366"/>
        <v>af_fuzz_kolobok_31 ;NO TRADE</v>
      </c>
      <c r="E3334" s="10" t="str">
        <f t="shared" si="367"/>
        <v>af_fuzz_kolobok_31 = 2.3, 2.6</v>
      </c>
      <c r="F3334" s="10" t="str">
        <f t="shared" si="368"/>
        <v>af_fuzz_kolobok_31 = 0.3, 0.6</v>
      </c>
      <c r="G3334" t="str">
        <f t="shared" si="369"/>
        <v>af_fuzz_kolobok_31 = 0.5, 0.9</v>
      </c>
      <c r="H3334" s="10">
        <v>1</v>
      </c>
      <c r="I3334" s="8" t="str">
        <f t="shared" si="370"/>
        <v>0.3, 0.6</v>
      </c>
      <c r="J3334" s="8" t="str">
        <f t="shared" si="371"/>
        <v>0.5, 0.9</v>
      </c>
    </row>
    <row r="3335" spans="2:10" ht="24.75" customHeight="1">
      <c r="B3335" s="3" t="s">
        <v>1950</v>
      </c>
      <c r="C3335" s="9" t="str">
        <f t="shared" si="365"/>
        <v xml:space="preserve"> = </v>
      </c>
      <c r="D3335" s="10" t="str">
        <f t="shared" si="366"/>
        <v>af_fuzz_kolobok_32 ;NO TRADE</v>
      </c>
      <c r="E3335" s="10" t="str">
        <f t="shared" si="367"/>
        <v>af_fuzz_kolobok_32 = 2.3, 2.6</v>
      </c>
      <c r="F3335" s="10" t="str">
        <f t="shared" si="368"/>
        <v>af_fuzz_kolobok_32 = 0.8, 1.2</v>
      </c>
      <c r="G3335" t="str">
        <f t="shared" si="369"/>
        <v>af_fuzz_kolobok_32 = 1.0, 1.3</v>
      </c>
      <c r="H3335" s="10">
        <v>2</v>
      </c>
      <c r="I3335" s="8" t="str">
        <f t="shared" si="370"/>
        <v>0.8, 1.2</v>
      </c>
      <c r="J3335" s="8" t="str">
        <f t="shared" si="371"/>
        <v>1.0, 1.3</v>
      </c>
    </row>
    <row r="3336" spans="2:10" ht="24.75" customHeight="1">
      <c r="B3336" s="3" t="s">
        <v>1951</v>
      </c>
      <c r="C3336" s="9" t="str">
        <f t="shared" si="365"/>
        <v xml:space="preserve"> = </v>
      </c>
      <c r="D3336" s="10" t="str">
        <f t="shared" si="366"/>
        <v>af_fuzz_kolobok_33 ;NO TRADE</v>
      </c>
      <c r="E3336" s="10" t="str">
        <f t="shared" si="367"/>
        <v>af_fuzz_kolobok_33 = 2.3, 2.6</v>
      </c>
      <c r="F3336" s="10" t="str">
        <f t="shared" si="368"/>
        <v>af_fuzz_kolobok_33 = 0.8, 1.2</v>
      </c>
      <c r="G3336" t="str">
        <f t="shared" si="369"/>
        <v>af_fuzz_kolobok_33 = 1.0, 1.3</v>
      </c>
      <c r="H3336" s="10">
        <v>2</v>
      </c>
      <c r="I3336" s="8" t="str">
        <f t="shared" si="370"/>
        <v>0.8, 1.2</v>
      </c>
      <c r="J3336" s="8" t="str">
        <f t="shared" si="371"/>
        <v>1.0, 1.3</v>
      </c>
    </row>
    <row r="3337" spans="2:10" ht="24.75" customHeight="1">
      <c r="B3337" s="3" t="s">
        <v>1952</v>
      </c>
      <c r="C3337" s="9" t="str">
        <f t="shared" si="365"/>
        <v xml:space="preserve"> = </v>
      </c>
      <c r="D3337" s="10" t="str">
        <f t="shared" si="366"/>
        <v>af_fuzz_kolobok_34 ;NO TRADE</v>
      </c>
      <c r="E3337" s="10" t="str">
        <f t="shared" si="367"/>
        <v>af_fuzz_kolobok_34 = 2.3, 2.6</v>
      </c>
      <c r="F3337" s="10" t="str">
        <f t="shared" si="368"/>
        <v>af_fuzz_kolobok_34 = 0.8, 1.2</v>
      </c>
      <c r="G3337" t="str">
        <f t="shared" si="369"/>
        <v>af_fuzz_kolobok_34 = 1.0, 1.3</v>
      </c>
      <c r="H3337" s="10">
        <v>2</v>
      </c>
      <c r="I3337" s="8" t="str">
        <f t="shared" si="370"/>
        <v>0.8, 1.2</v>
      </c>
      <c r="J3337" s="8" t="str">
        <f t="shared" si="371"/>
        <v>1.0, 1.3</v>
      </c>
    </row>
    <row r="3338" spans="2:10" ht="24.75" customHeight="1">
      <c r="B3338" s="3" t="s">
        <v>1953</v>
      </c>
      <c r="C3338" s="9" t="str">
        <f t="shared" si="365"/>
        <v xml:space="preserve"> = </v>
      </c>
      <c r="D3338" s="10" t="str">
        <f t="shared" si="366"/>
        <v>af_fuzz_kolobok_4 ;NO TRADE</v>
      </c>
      <c r="E3338" s="10" t="str">
        <f t="shared" si="367"/>
        <v>af_fuzz_kolobok_4 = 2.3, 2.6</v>
      </c>
      <c r="F3338" s="10" t="str">
        <f t="shared" si="368"/>
        <v>af_fuzz_kolobok_4 = 0.8, 1.2</v>
      </c>
      <c r="G3338" t="str">
        <f t="shared" si="369"/>
        <v>af_fuzz_kolobok_4 = 1.0, 1.3</v>
      </c>
      <c r="H3338" s="10">
        <v>2</v>
      </c>
      <c r="I3338" s="8" t="str">
        <f t="shared" si="370"/>
        <v>0.8, 1.2</v>
      </c>
      <c r="J3338" s="8" t="str">
        <f t="shared" si="371"/>
        <v>1.0, 1.3</v>
      </c>
    </row>
    <row r="3339" spans="2:10" ht="24.75" customHeight="1">
      <c r="B3339" s="3" t="s">
        <v>1954</v>
      </c>
      <c r="C3339" s="9" t="str">
        <f t="shared" si="365"/>
        <v xml:space="preserve"> = </v>
      </c>
      <c r="D3339" s="10" t="str">
        <f t="shared" si="366"/>
        <v>af_fuzz_kolobok_41 ;NO TRADE</v>
      </c>
      <c r="E3339" s="10" t="str">
        <f t="shared" si="367"/>
        <v>af_fuzz_kolobok_41 = 2.3, 2.6</v>
      </c>
      <c r="F3339" s="10" t="str">
        <f t="shared" si="368"/>
        <v>af_fuzz_kolobok_41 = 0.3, 0.6</v>
      </c>
      <c r="G3339" t="str">
        <f t="shared" si="369"/>
        <v>af_fuzz_kolobok_41 = 0.5, 0.9</v>
      </c>
      <c r="H3339" s="10">
        <v>1</v>
      </c>
      <c r="I3339" s="8" t="str">
        <f t="shared" si="370"/>
        <v>0.3, 0.6</v>
      </c>
      <c r="J3339" s="8" t="str">
        <f t="shared" si="371"/>
        <v>0.5, 0.9</v>
      </c>
    </row>
    <row r="3340" spans="2:10" ht="24.75" customHeight="1">
      <c r="B3340" s="3" t="s">
        <v>1955</v>
      </c>
      <c r="C3340" s="9" t="str">
        <f t="shared" si="365"/>
        <v xml:space="preserve"> = </v>
      </c>
      <c r="D3340" s="10" t="str">
        <f t="shared" si="366"/>
        <v>af_fuzz_kolobok_42 ;NO TRADE</v>
      </c>
      <c r="E3340" s="10" t="str">
        <f t="shared" si="367"/>
        <v>af_fuzz_kolobok_42 = 2.3, 2.6</v>
      </c>
      <c r="F3340" s="10" t="str">
        <f t="shared" si="368"/>
        <v>af_fuzz_kolobok_42 = 0.8, 1.2</v>
      </c>
      <c r="G3340" t="str">
        <f t="shared" si="369"/>
        <v>af_fuzz_kolobok_42 = 1.0, 1.3</v>
      </c>
      <c r="H3340" s="10">
        <v>2</v>
      </c>
      <c r="I3340" s="8" t="str">
        <f t="shared" si="370"/>
        <v>0.8, 1.2</v>
      </c>
      <c r="J3340" s="8" t="str">
        <f t="shared" si="371"/>
        <v>1.0, 1.3</v>
      </c>
    </row>
    <row r="3341" spans="2:10" ht="24.75" customHeight="1">
      <c r="B3341" s="3" t="s">
        <v>1956</v>
      </c>
      <c r="C3341" s="9" t="str">
        <f t="shared" si="365"/>
        <v xml:space="preserve"> = </v>
      </c>
      <c r="D3341" s="10" t="str">
        <f t="shared" si="366"/>
        <v>af_fuzz_kolobok_43 ;NO TRADE</v>
      </c>
      <c r="E3341" s="10" t="str">
        <f t="shared" si="367"/>
        <v>af_fuzz_kolobok_43 = 2.3, 2.6</v>
      </c>
      <c r="F3341" s="10" t="str">
        <f t="shared" si="368"/>
        <v>af_fuzz_kolobok_43 = 0.8, 1.2</v>
      </c>
      <c r="G3341" t="str">
        <f t="shared" si="369"/>
        <v>af_fuzz_kolobok_43 = 1.0, 1.3</v>
      </c>
      <c r="H3341" s="10">
        <v>2</v>
      </c>
      <c r="I3341" s="8" t="str">
        <f t="shared" si="370"/>
        <v>0.8, 1.2</v>
      </c>
      <c r="J3341" s="8" t="str">
        <f t="shared" si="371"/>
        <v>1.0, 1.3</v>
      </c>
    </row>
    <row r="3342" spans="2:10" ht="24.75" customHeight="1">
      <c r="B3342" s="3" t="s">
        <v>1957</v>
      </c>
      <c r="C3342" s="9" t="str">
        <f t="shared" si="365"/>
        <v xml:space="preserve"> = </v>
      </c>
      <c r="D3342" s="10" t="str">
        <f t="shared" si="366"/>
        <v>af_fuzz_kolobok_44 ;NO TRADE</v>
      </c>
      <c r="E3342" s="10" t="str">
        <f t="shared" si="367"/>
        <v>af_fuzz_kolobok_44 = 2.3, 2.6</v>
      </c>
      <c r="F3342" s="10" t="str">
        <f t="shared" si="368"/>
        <v>af_fuzz_kolobok_44 = 0.8, 1.2</v>
      </c>
      <c r="G3342" t="str">
        <f t="shared" si="369"/>
        <v>af_fuzz_kolobok_44 = 1.0, 1.3</v>
      </c>
      <c r="H3342" s="10">
        <v>2</v>
      </c>
      <c r="I3342" s="8" t="str">
        <f t="shared" si="370"/>
        <v>0.8, 1.2</v>
      </c>
      <c r="J3342" s="8" t="str">
        <f t="shared" si="371"/>
        <v>1.0, 1.3</v>
      </c>
    </row>
    <row r="3343" spans="2:10" ht="24.75" customHeight="1">
      <c r="B3343" s="3" t="s">
        <v>1958</v>
      </c>
      <c r="C3343" s="9" t="str">
        <f t="shared" si="365"/>
        <v xml:space="preserve"> = </v>
      </c>
      <c r="D3343" s="10" t="str">
        <f t="shared" si="366"/>
        <v>af_fuzz_kolobok_5 ;NO TRADE</v>
      </c>
      <c r="E3343" s="10" t="str">
        <f t="shared" si="367"/>
        <v>af_fuzz_kolobok_5 = 2.3, 2.6</v>
      </c>
      <c r="F3343" s="10" t="str">
        <f t="shared" si="368"/>
        <v>af_fuzz_kolobok_5 = 0.8, 1.2</v>
      </c>
      <c r="G3343" t="str">
        <f t="shared" si="369"/>
        <v>af_fuzz_kolobok_5 = 1.0, 1.3</v>
      </c>
      <c r="H3343" s="10">
        <v>2</v>
      </c>
      <c r="I3343" s="8" t="str">
        <f t="shared" si="370"/>
        <v>0.8, 1.2</v>
      </c>
      <c r="J3343" s="8" t="str">
        <f t="shared" si="371"/>
        <v>1.0, 1.3</v>
      </c>
    </row>
    <row r="3344" spans="2:10" ht="24.75" customHeight="1">
      <c r="B3344" s="3" t="s">
        <v>1959</v>
      </c>
      <c r="C3344" s="9" t="str">
        <f t="shared" si="365"/>
        <v xml:space="preserve"> = </v>
      </c>
      <c r="D3344" s="10" t="str">
        <f t="shared" si="366"/>
        <v>af_fuzz_kolobok_51 ;NO TRADE</v>
      </c>
      <c r="E3344" s="10" t="str">
        <f t="shared" si="367"/>
        <v>af_fuzz_kolobok_51 = 2.3, 2.6</v>
      </c>
      <c r="F3344" s="10" t="str">
        <f t="shared" si="368"/>
        <v>af_fuzz_kolobok_51 = 0.3, 0.6</v>
      </c>
      <c r="G3344" t="str">
        <f t="shared" si="369"/>
        <v>af_fuzz_kolobok_51 = 0.5, 0.9</v>
      </c>
      <c r="H3344" s="10">
        <v>1</v>
      </c>
      <c r="I3344" s="8" t="str">
        <f t="shared" si="370"/>
        <v>0.3, 0.6</v>
      </c>
      <c r="J3344" s="8" t="str">
        <f t="shared" si="371"/>
        <v>0.5, 0.9</v>
      </c>
    </row>
    <row r="3345" spans="2:10" ht="24.75" customHeight="1">
      <c r="B3345" s="3" t="s">
        <v>1960</v>
      </c>
      <c r="C3345" s="9" t="str">
        <f t="shared" si="365"/>
        <v xml:space="preserve"> = </v>
      </c>
      <c r="D3345" s="10" t="str">
        <f t="shared" si="366"/>
        <v>af_fuzz_kolobok_52 ;NO TRADE</v>
      </c>
      <c r="E3345" s="10" t="str">
        <f t="shared" si="367"/>
        <v>af_fuzz_kolobok_52 = 2.3, 2.6</v>
      </c>
      <c r="F3345" s="10" t="str">
        <f t="shared" si="368"/>
        <v>af_fuzz_kolobok_52 = 0.8, 1.2</v>
      </c>
      <c r="G3345" t="str">
        <f t="shared" si="369"/>
        <v>af_fuzz_kolobok_52 = 1.0, 1.3</v>
      </c>
      <c r="H3345" s="10">
        <v>2</v>
      </c>
      <c r="I3345" s="8" t="str">
        <f t="shared" si="370"/>
        <v>0.8, 1.2</v>
      </c>
      <c r="J3345" s="8" t="str">
        <f t="shared" si="371"/>
        <v>1.0, 1.3</v>
      </c>
    </row>
    <row r="3346" spans="2:10" ht="24.75" customHeight="1">
      <c r="B3346" s="3" t="s">
        <v>1961</v>
      </c>
      <c r="C3346" s="9" t="str">
        <f t="shared" si="365"/>
        <v xml:space="preserve"> = </v>
      </c>
      <c r="D3346" s="10" t="str">
        <f t="shared" si="366"/>
        <v>af_fuzz_kolobok_53 ;NO TRADE</v>
      </c>
      <c r="E3346" s="10" t="str">
        <f t="shared" si="367"/>
        <v>af_fuzz_kolobok_53 = 2.3, 2.6</v>
      </c>
      <c r="F3346" s="10" t="str">
        <f t="shared" si="368"/>
        <v>af_fuzz_kolobok_53 = 0.8, 1.2</v>
      </c>
      <c r="G3346" t="str">
        <f t="shared" si="369"/>
        <v>af_fuzz_kolobok_53 = 1.0, 1.3</v>
      </c>
      <c r="H3346" s="10">
        <v>2</v>
      </c>
      <c r="I3346" s="8" t="str">
        <f t="shared" si="370"/>
        <v>0.8, 1.2</v>
      </c>
      <c r="J3346" s="8" t="str">
        <f t="shared" si="371"/>
        <v>1.0, 1.3</v>
      </c>
    </row>
    <row r="3347" spans="2:10" ht="24.75" customHeight="1">
      <c r="B3347" s="3" t="s">
        <v>1962</v>
      </c>
      <c r="C3347" s="9" t="str">
        <f t="shared" si="365"/>
        <v xml:space="preserve"> = </v>
      </c>
      <c r="D3347" s="10" t="str">
        <f t="shared" si="366"/>
        <v>af_fuzz_kolobok_54 ;NO TRADE</v>
      </c>
      <c r="E3347" s="10" t="str">
        <f t="shared" si="367"/>
        <v>af_fuzz_kolobok_54 = 2.3, 2.6</v>
      </c>
      <c r="F3347" s="10" t="str">
        <f t="shared" si="368"/>
        <v>af_fuzz_kolobok_54 = 0.8, 1.2</v>
      </c>
      <c r="G3347" t="str">
        <f t="shared" si="369"/>
        <v>af_fuzz_kolobok_54 = 1.0, 1.3</v>
      </c>
      <c r="H3347" s="10">
        <v>2</v>
      </c>
      <c r="I3347" s="8" t="str">
        <f t="shared" si="370"/>
        <v>0.8, 1.2</v>
      </c>
      <c r="J3347" s="8" t="str">
        <f t="shared" si="371"/>
        <v>1.0, 1.3</v>
      </c>
    </row>
    <row r="3348" spans="2:10" ht="24.75" customHeight="1">
      <c r="B3348" s="3" t="s">
        <v>1963</v>
      </c>
      <c r="C3348" s="9" t="str">
        <f t="shared" si="365"/>
        <v xml:space="preserve"> = </v>
      </c>
      <c r="D3348" s="10" t="str">
        <f t="shared" si="366"/>
        <v>af_fuzz_kolobok_6 ;NO TRADE</v>
      </c>
      <c r="E3348" s="10" t="str">
        <f t="shared" si="367"/>
        <v>af_fuzz_kolobok_6 = 2.3, 2.6</v>
      </c>
      <c r="F3348" s="10" t="str">
        <f t="shared" si="368"/>
        <v>af_fuzz_kolobok_6 = 0.8, 1.2</v>
      </c>
      <c r="G3348" t="str">
        <f t="shared" si="369"/>
        <v>af_fuzz_kolobok_6 = 1.0, 1.3</v>
      </c>
      <c r="H3348" s="10">
        <v>2</v>
      </c>
      <c r="I3348" s="8" t="str">
        <f t="shared" si="370"/>
        <v>0.8, 1.2</v>
      </c>
      <c r="J3348" s="8" t="str">
        <f t="shared" si="371"/>
        <v>1.0, 1.3</v>
      </c>
    </row>
    <row r="3349" spans="2:10" ht="24.75" customHeight="1">
      <c r="B3349" s="3" t="s">
        <v>1964</v>
      </c>
      <c r="C3349" s="9" t="str">
        <f t="shared" si="365"/>
        <v xml:space="preserve"> = </v>
      </c>
      <c r="D3349" s="10" t="str">
        <f t="shared" si="366"/>
        <v>af_fuzz_kolobok_61 ;NO TRADE</v>
      </c>
      <c r="E3349" s="10" t="str">
        <f t="shared" si="367"/>
        <v>af_fuzz_kolobok_61 = 2.3, 2.6</v>
      </c>
      <c r="F3349" s="10" t="str">
        <f t="shared" si="368"/>
        <v>af_fuzz_kolobok_61 = 0.3, 0.6</v>
      </c>
      <c r="G3349" t="str">
        <f t="shared" si="369"/>
        <v>af_fuzz_kolobok_61 = 0.5, 0.9</v>
      </c>
      <c r="H3349" s="10">
        <v>1</v>
      </c>
      <c r="I3349" s="8" t="str">
        <f t="shared" si="370"/>
        <v>0.3, 0.6</v>
      </c>
      <c r="J3349" s="8" t="str">
        <f t="shared" si="371"/>
        <v>0.5, 0.9</v>
      </c>
    </row>
    <row r="3350" spans="2:10" ht="24.75" customHeight="1">
      <c r="B3350" s="3" t="s">
        <v>1965</v>
      </c>
      <c r="C3350" s="9" t="str">
        <f t="shared" si="365"/>
        <v xml:space="preserve"> = </v>
      </c>
      <c r="D3350" s="10" t="str">
        <f t="shared" si="366"/>
        <v>af_fuzz_kolobok_62 ;NO TRADE</v>
      </c>
      <c r="E3350" s="10" t="str">
        <f t="shared" si="367"/>
        <v>af_fuzz_kolobok_62 = 2.3, 2.6</v>
      </c>
      <c r="F3350" s="10" t="str">
        <f t="shared" si="368"/>
        <v>af_fuzz_kolobok_62 = 0.8, 1.2</v>
      </c>
      <c r="G3350" t="str">
        <f t="shared" si="369"/>
        <v>af_fuzz_kolobok_62 = 1.0, 1.3</v>
      </c>
      <c r="H3350" s="10">
        <v>2</v>
      </c>
      <c r="I3350" s="8" t="str">
        <f t="shared" si="370"/>
        <v>0.8, 1.2</v>
      </c>
      <c r="J3350" s="8" t="str">
        <f t="shared" si="371"/>
        <v>1.0, 1.3</v>
      </c>
    </row>
    <row r="3351" spans="2:10" ht="24.75" customHeight="1">
      <c r="B3351" s="3" t="s">
        <v>1966</v>
      </c>
      <c r="C3351" s="9" t="str">
        <f t="shared" si="365"/>
        <v xml:space="preserve"> = </v>
      </c>
      <c r="D3351" s="10" t="str">
        <f t="shared" si="366"/>
        <v>af_fuzz_kolobok_63 ;NO TRADE</v>
      </c>
      <c r="E3351" s="10" t="str">
        <f t="shared" si="367"/>
        <v>af_fuzz_kolobok_63 = 2.3, 2.6</v>
      </c>
      <c r="F3351" s="10" t="str">
        <f t="shared" si="368"/>
        <v>af_fuzz_kolobok_63 = 0.8, 1.2</v>
      </c>
      <c r="G3351" t="str">
        <f t="shared" si="369"/>
        <v>af_fuzz_kolobok_63 = 1.0, 1.3</v>
      </c>
      <c r="H3351" s="10">
        <v>2</v>
      </c>
      <c r="I3351" s="8" t="str">
        <f t="shared" si="370"/>
        <v>0.8, 1.2</v>
      </c>
      <c r="J3351" s="8" t="str">
        <f t="shared" si="371"/>
        <v>1.0, 1.3</v>
      </c>
    </row>
    <row r="3352" spans="2:10" ht="24.75" customHeight="1">
      <c r="B3352" s="3" t="s">
        <v>1967</v>
      </c>
      <c r="C3352" s="9" t="str">
        <f t="shared" si="365"/>
        <v xml:space="preserve"> = </v>
      </c>
      <c r="D3352" s="10" t="str">
        <f t="shared" si="366"/>
        <v>af_fuzz_kolobok_64 ;NO TRADE</v>
      </c>
      <c r="E3352" s="10" t="str">
        <f t="shared" si="367"/>
        <v>af_fuzz_kolobok_64 = 2.3, 2.6</v>
      </c>
      <c r="F3352" s="10" t="str">
        <f t="shared" si="368"/>
        <v>af_fuzz_kolobok_64 = 0.8, 1.2</v>
      </c>
      <c r="G3352" t="str">
        <f t="shared" si="369"/>
        <v>af_fuzz_kolobok_64 = 1.0, 1.3</v>
      </c>
      <c r="H3352" s="10">
        <v>2</v>
      </c>
      <c r="I3352" s="8" t="str">
        <f t="shared" si="370"/>
        <v>0.8, 1.2</v>
      </c>
      <c r="J3352" s="8" t="str">
        <f t="shared" si="371"/>
        <v>1.0, 1.3</v>
      </c>
    </row>
    <row r="3353" spans="2:10" ht="24.75" customHeight="1">
      <c r="B3353" s="3" t="s">
        <v>1968</v>
      </c>
      <c r="C3353" s="9" t="str">
        <f t="shared" si="365"/>
        <v xml:space="preserve"> = </v>
      </c>
      <c r="D3353" s="10" t="str">
        <f t="shared" si="366"/>
        <v>af_fuzz_kolobok_7 ;NO TRADE</v>
      </c>
      <c r="E3353" s="10" t="str">
        <f t="shared" si="367"/>
        <v>af_fuzz_kolobok_7 = 2.3, 2.6</v>
      </c>
      <c r="F3353" s="10" t="str">
        <f t="shared" si="368"/>
        <v>af_fuzz_kolobok_7 = 0.8, 1.2</v>
      </c>
      <c r="G3353" t="str">
        <f t="shared" si="369"/>
        <v>af_fuzz_kolobok_7 = 1.0, 1.3</v>
      </c>
      <c r="H3353" s="10">
        <v>2</v>
      </c>
      <c r="I3353" s="8" t="str">
        <f t="shared" si="370"/>
        <v>0.8, 1.2</v>
      </c>
      <c r="J3353" s="8" t="str">
        <f t="shared" si="371"/>
        <v>1.0, 1.3</v>
      </c>
    </row>
    <row r="3354" spans="2:10" ht="24.75" customHeight="1">
      <c r="B3354" s="3" t="s">
        <v>1969</v>
      </c>
      <c r="C3354" s="9" t="str">
        <f t="shared" si="365"/>
        <v xml:space="preserve"> = </v>
      </c>
      <c r="D3354" s="10" t="str">
        <f t="shared" si="366"/>
        <v>af_fuzz_kolobok_71 ;NO TRADE</v>
      </c>
      <c r="E3354" s="10" t="str">
        <f t="shared" si="367"/>
        <v>af_fuzz_kolobok_71 = 2.3, 2.6</v>
      </c>
      <c r="F3354" s="10" t="str">
        <f t="shared" si="368"/>
        <v>af_fuzz_kolobok_71 = 0.3, 0.6</v>
      </c>
      <c r="G3354" t="str">
        <f t="shared" si="369"/>
        <v>af_fuzz_kolobok_71 = 0.5, 0.9</v>
      </c>
      <c r="H3354" s="10">
        <v>1</v>
      </c>
      <c r="I3354" s="8" t="str">
        <f t="shared" si="370"/>
        <v>0.3, 0.6</v>
      </c>
      <c r="J3354" s="8" t="str">
        <f t="shared" si="371"/>
        <v>0.5, 0.9</v>
      </c>
    </row>
    <row r="3355" spans="2:10" ht="24.75" customHeight="1">
      <c r="B3355" s="3" t="s">
        <v>1970</v>
      </c>
      <c r="C3355" s="9" t="str">
        <f t="shared" si="365"/>
        <v xml:space="preserve"> = </v>
      </c>
      <c r="D3355" s="10" t="str">
        <f t="shared" si="366"/>
        <v>af_fuzz_kolobok_72 ;NO TRADE</v>
      </c>
      <c r="E3355" s="10" t="str">
        <f t="shared" si="367"/>
        <v>af_fuzz_kolobok_72 = 2.3, 2.6</v>
      </c>
      <c r="F3355" s="10" t="str">
        <f t="shared" si="368"/>
        <v>af_fuzz_kolobok_72 = 0.8, 1.2</v>
      </c>
      <c r="G3355" t="str">
        <f t="shared" si="369"/>
        <v>af_fuzz_kolobok_72 = 1.0, 1.3</v>
      </c>
      <c r="H3355" s="10">
        <v>2</v>
      </c>
      <c r="I3355" s="8" t="str">
        <f t="shared" si="370"/>
        <v>0.8, 1.2</v>
      </c>
      <c r="J3355" s="8" t="str">
        <f t="shared" si="371"/>
        <v>1.0, 1.3</v>
      </c>
    </row>
    <row r="3356" spans="2:10" ht="24.75" customHeight="1">
      <c r="B3356" s="3" t="s">
        <v>1971</v>
      </c>
      <c r="C3356" s="9" t="str">
        <f t="shared" si="365"/>
        <v xml:space="preserve"> = </v>
      </c>
      <c r="D3356" s="10" t="str">
        <f t="shared" si="366"/>
        <v>af_fuzz_kolobok_73 ;NO TRADE</v>
      </c>
      <c r="E3356" s="10" t="str">
        <f t="shared" si="367"/>
        <v>af_fuzz_kolobok_73 = 2.3, 2.6</v>
      </c>
      <c r="F3356" s="10" t="str">
        <f t="shared" si="368"/>
        <v>af_fuzz_kolobok_73 = 0.8, 1.2</v>
      </c>
      <c r="G3356" t="str">
        <f t="shared" si="369"/>
        <v>af_fuzz_kolobok_73 = 1.0, 1.3</v>
      </c>
      <c r="H3356" s="10">
        <v>2</v>
      </c>
      <c r="I3356" s="8" t="str">
        <f t="shared" si="370"/>
        <v>0.8, 1.2</v>
      </c>
      <c r="J3356" s="8" t="str">
        <f t="shared" si="371"/>
        <v>1.0, 1.3</v>
      </c>
    </row>
    <row r="3357" spans="2:10" ht="24.75" customHeight="1">
      <c r="B3357" s="3" t="s">
        <v>1972</v>
      </c>
      <c r="C3357" s="9" t="str">
        <f t="shared" si="365"/>
        <v xml:space="preserve"> = </v>
      </c>
      <c r="D3357" s="10" t="str">
        <f t="shared" si="366"/>
        <v>af_fuzz_kolobok_74 ;NO TRADE</v>
      </c>
      <c r="E3357" s="10" t="str">
        <f t="shared" si="367"/>
        <v>af_fuzz_kolobok_74 = 2.3, 2.6</v>
      </c>
      <c r="F3357" s="10" t="str">
        <f t="shared" si="368"/>
        <v>af_fuzz_kolobok_74 = 0.8, 1.2</v>
      </c>
      <c r="G3357" t="str">
        <f t="shared" si="369"/>
        <v>af_fuzz_kolobok_74 = 1.0, 1.3</v>
      </c>
      <c r="H3357" s="10">
        <v>2</v>
      </c>
      <c r="I3357" s="8" t="str">
        <f t="shared" si="370"/>
        <v>0.8, 1.2</v>
      </c>
      <c r="J3357" s="8" t="str">
        <f t="shared" si="371"/>
        <v>1.0, 1.3</v>
      </c>
    </row>
    <row r="3358" spans="2:10" ht="24.75" customHeight="1">
      <c r="B3358" s="3" t="s">
        <v>1973</v>
      </c>
      <c r="C3358" s="9" t="str">
        <f t="shared" si="365"/>
        <v xml:space="preserve"> = </v>
      </c>
      <c r="D3358" s="10" t="str">
        <f t="shared" si="366"/>
        <v>af_fuzz_kolobok_8 ;NO TRADE</v>
      </c>
      <c r="E3358" s="10" t="str">
        <f t="shared" si="367"/>
        <v>af_fuzz_kolobok_8 = 2.3, 2.6</v>
      </c>
      <c r="F3358" s="10" t="str">
        <f t="shared" si="368"/>
        <v>af_fuzz_kolobok_8 = 0.8, 1.2</v>
      </c>
      <c r="G3358" t="str">
        <f t="shared" si="369"/>
        <v>af_fuzz_kolobok_8 = 1.0, 1.3</v>
      </c>
      <c r="H3358" s="10">
        <v>2</v>
      </c>
      <c r="I3358" s="8" t="str">
        <f t="shared" si="370"/>
        <v>0.8, 1.2</v>
      </c>
      <c r="J3358" s="8" t="str">
        <f t="shared" si="371"/>
        <v>1.0, 1.3</v>
      </c>
    </row>
    <row r="3359" spans="2:10" ht="24.75" customHeight="1">
      <c r="B3359" s="3" t="s">
        <v>1974</v>
      </c>
      <c r="C3359" s="9" t="str">
        <f t="shared" si="365"/>
        <v xml:space="preserve"> = </v>
      </c>
      <c r="D3359" s="10" t="str">
        <f t="shared" si="366"/>
        <v>af_fuzz_kolobok_81 ;NO TRADE</v>
      </c>
      <c r="E3359" s="10" t="str">
        <f t="shared" si="367"/>
        <v>af_fuzz_kolobok_81 = 2.3, 2.6</v>
      </c>
      <c r="F3359" s="10" t="str">
        <f t="shared" si="368"/>
        <v>af_fuzz_kolobok_81 = 0.3, 0.6</v>
      </c>
      <c r="G3359" t="str">
        <f t="shared" si="369"/>
        <v>af_fuzz_kolobok_81 = 0.5, 0.9</v>
      </c>
      <c r="H3359" s="10">
        <v>1</v>
      </c>
      <c r="I3359" s="8" t="str">
        <f t="shared" si="370"/>
        <v>0.3, 0.6</v>
      </c>
      <c r="J3359" s="8" t="str">
        <f t="shared" si="371"/>
        <v>0.5, 0.9</v>
      </c>
    </row>
    <row r="3360" spans="2:10" ht="24.75" customHeight="1">
      <c r="B3360" s="3" t="s">
        <v>1975</v>
      </c>
      <c r="C3360" s="9" t="str">
        <f t="shared" si="365"/>
        <v xml:space="preserve"> = </v>
      </c>
      <c r="D3360" s="10" t="str">
        <f t="shared" si="366"/>
        <v>af_fuzz_kolobok_82 ;NO TRADE</v>
      </c>
      <c r="E3360" s="10" t="str">
        <f t="shared" si="367"/>
        <v>af_fuzz_kolobok_82 = 2.3, 2.6</v>
      </c>
      <c r="F3360" s="10" t="str">
        <f t="shared" si="368"/>
        <v>af_fuzz_kolobok_82 = 0.8, 1.2</v>
      </c>
      <c r="G3360" t="str">
        <f t="shared" si="369"/>
        <v>af_fuzz_kolobok_82 = 1.0, 1.3</v>
      </c>
      <c r="H3360" s="10">
        <v>2</v>
      </c>
      <c r="I3360" s="8" t="str">
        <f t="shared" si="370"/>
        <v>0.8, 1.2</v>
      </c>
      <c r="J3360" s="8" t="str">
        <f t="shared" si="371"/>
        <v>1.0, 1.3</v>
      </c>
    </row>
    <row r="3361" spans="2:10" ht="24.75" customHeight="1">
      <c r="B3361" s="3" t="s">
        <v>1976</v>
      </c>
      <c r="C3361" s="9" t="str">
        <f t="shared" si="365"/>
        <v xml:space="preserve"> = </v>
      </c>
      <c r="D3361" s="10" t="str">
        <f t="shared" si="366"/>
        <v>af_fuzz_kolobok_83 ;NO TRADE</v>
      </c>
      <c r="E3361" s="10" t="str">
        <f t="shared" si="367"/>
        <v>af_fuzz_kolobok_83 = 2.3, 2.6</v>
      </c>
      <c r="F3361" s="10" t="str">
        <f t="shared" si="368"/>
        <v>af_fuzz_kolobok_83 = 0.8, 1.2</v>
      </c>
      <c r="G3361" t="str">
        <f t="shared" si="369"/>
        <v>af_fuzz_kolobok_83 = 1.0, 1.3</v>
      </c>
      <c r="H3361" s="10">
        <v>2</v>
      </c>
      <c r="I3361" s="8" t="str">
        <f t="shared" si="370"/>
        <v>0.8, 1.2</v>
      </c>
      <c r="J3361" s="8" t="str">
        <f t="shared" si="371"/>
        <v>1.0, 1.3</v>
      </c>
    </row>
    <row r="3362" spans="2:10" ht="24.75" customHeight="1">
      <c r="B3362" s="3" t="s">
        <v>1977</v>
      </c>
      <c r="C3362" s="9" t="str">
        <f t="shared" si="365"/>
        <v xml:space="preserve"> = </v>
      </c>
      <c r="D3362" s="10" t="str">
        <f t="shared" si="366"/>
        <v>af_fuzz_kolobok_84 ;NO TRADE</v>
      </c>
      <c r="E3362" s="10" t="str">
        <f t="shared" si="367"/>
        <v>af_fuzz_kolobok_84 = 2.3, 2.6</v>
      </c>
      <c r="F3362" s="10" t="str">
        <f t="shared" si="368"/>
        <v>af_fuzz_kolobok_84 = 0.8, 1.2</v>
      </c>
      <c r="G3362" t="str">
        <f t="shared" si="369"/>
        <v>af_fuzz_kolobok_84 = 1.0, 1.3</v>
      </c>
      <c r="H3362" s="10">
        <v>2</v>
      </c>
      <c r="I3362" s="8" t="str">
        <f t="shared" si="370"/>
        <v>0.8, 1.2</v>
      </c>
      <c r="J3362" s="8" t="str">
        <f t="shared" si="371"/>
        <v>1.0, 1.3</v>
      </c>
    </row>
    <row r="3363" spans="2:10" ht="24.75" customHeight="1">
      <c r="B3363" s="3" t="s">
        <v>1978</v>
      </c>
      <c r="C3363" s="9" t="str">
        <f t="shared" si="365"/>
        <v xml:space="preserve"> = </v>
      </c>
      <c r="D3363" s="10" t="str">
        <f t="shared" si="366"/>
        <v>af_fuzz_kolobok_9 ;NO TRADE</v>
      </c>
      <c r="E3363" s="10" t="str">
        <f t="shared" si="367"/>
        <v>af_fuzz_kolobok_9 = 2.3, 2.6</v>
      </c>
      <c r="F3363" s="10" t="str">
        <f t="shared" si="368"/>
        <v>af_fuzz_kolobok_9 = 0.8, 1.2</v>
      </c>
      <c r="G3363" t="str">
        <f t="shared" si="369"/>
        <v>af_fuzz_kolobok_9 = 1.0, 1.3</v>
      </c>
      <c r="H3363" s="10">
        <v>2</v>
      </c>
      <c r="I3363" s="8" t="str">
        <f t="shared" si="370"/>
        <v>0.8, 1.2</v>
      </c>
      <c r="J3363" s="8" t="str">
        <f t="shared" si="371"/>
        <v>1.0, 1.3</v>
      </c>
    </row>
    <row r="3364" spans="2:10" ht="24.75" customHeight="1">
      <c r="B3364" s="3" t="s">
        <v>1979</v>
      </c>
      <c r="C3364" s="9" t="str">
        <f t="shared" si="365"/>
        <v xml:space="preserve"> = </v>
      </c>
      <c r="D3364" s="10" t="str">
        <f t="shared" si="366"/>
        <v>af_fuzz_kolobok_91 ;NO TRADE</v>
      </c>
      <c r="E3364" s="10" t="str">
        <f t="shared" si="367"/>
        <v>af_fuzz_kolobok_91 = 2.3, 2.6</v>
      </c>
      <c r="F3364" s="10" t="str">
        <f t="shared" si="368"/>
        <v>af_fuzz_kolobok_91 = 0.3, 0.6</v>
      </c>
      <c r="G3364" t="str">
        <f t="shared" si="369"/>
        <v>af_fuzz_kolobok_91 = 0.5, 0.9</v>
      </c>
      <c r="H3364" s="10">
        <v>1</v>
      </c>
      <c r="I3364" s="8" t="str">
        <f t="shared" si="370"/>
        <v>0.3, 0.6</v>
      </c>
      <c r="J3364" s="8" t="str">
        <f t="shared" si="371"/>
        <v>0.5, 0.9</v>
      </c>
    </row>
    <row r="3365" spans="2:10" ht="24.75" customHeight="1">
      <c r="B3365" s="3" t="s">
        <v>1980</v>
      </c>
      <c r="C3365" s="9" t="str">
        <f t="shared" si="365"/>
        <v xml:space="preserve"> = </v>
      </c>
      <c r="D3365" s="10" t="str">
        <f t="shared" si="366"/>
        <v>af_fuzz_kolobok_92 ;NO TRADE</v>
      </c>
      <c r="E3365" s="10" t="str">
        <f t="shared" si="367"/>
        <v>af_fuzz_kolobok_92 = 2.3, 2.6</v>
      </c>
      <c r="F3365" s="10" t="str">
        <f t="shared" si="368"/>
        <v>af_fuzz_kolobok_92 = 0.8, 1.2</v>
      </c>
      <c r="G3365" t="str">
        <f t="shared" si="369"/>
        <v>af_fuzz_kolobok_92 = 1.0, 1.3</v>
      </c>
      <c r="H3365" s="10">
        <v>2</v>
      </c>
      <c r="I3365" s="8" t="str">
        <f t="shared" si="370"/>
        <v>0.8, 1.2</v>
      </c>
      <c r="J3365" s="8" t="str">
        <f t="shared" si="371"/>
        <v>1.0, 1.3</v>
      </c>
    </row>
    <row r="3366" spans="2:10" ht="24.75" customHeight="1">
      <c r="B3366" s="3" t="s">
        <v>1981</v>
      </c>
      <c r="C3366" s="9" t="str">
        <f t="shared" si="365"/>
        <v xml:space="preserve"> = </v>
      </c>
      <c r="D3366" s="10" t="str">
        <f t="shared" si="366"/>
        <v>af_fuzz_kolobok_93 ;NO TRADE</v>
      </c>
      <c r="E3366" s="10" t="str">
        <f t="shared" si="367"/>
        <v>af_fuzz_kolobok_93 = 2.3, 2.6</v>
      </c>
      <c r="F3366" s="10" t="str">
        <f t="shared" si="368"/>
        <v>af_fuzz_kolobok_93 = 0.8, 1.2</v>
      </c>
      <c r="G3366" t="str">
        <f t="shared" si="369"/>
        <v>af_fuzz_kolobok_93 = 1.0, 1.3</v>
      </c>
      <c r="H3366" s="10">
        <v>2</v>
      </c>
      <c r="I3366" s="8" t="str">
        <f t="shared" si="370"/>
        <v>0.8, 1.2</v>
      </c>
      <c r="J3366" s="8" t="str">
        <f t="shared" si="371"/>
        <v>1.0, 1.3</v>
      </c>
    </row>
    <row r="3367" spans="2:10" ht="24.75" customHeight="1">
      <c r="B3367" s="3" t="s">
        <v>1982</v>
      </c>
      <c r="C3367" s="9" t="str">
        <f t="shared" si="365"/>
        <v xml:space="preserve"> = </v>
      </c>
      <c r="D3367" s="10" t="str">
        <f t="shared" si="366"/>
        <v>af_fuzz_kolobok_94 ;NO TRADE</v>
      </c>
      <c r="E3367" s="10" t="str">
        <f t="shared" si="367"/>
        <v>af_fuzz_kolobok_94 = 2.3, 2.6</v>
      </c>
      <c r="F3367" s="10" t="str">
        <f t="shared" si="368"/>
        <v>af_fuzz_kolobok_94 = 0.8, 1.2</v>
      </c>
      <c r="G3367" t="str">
        <f t="shared" si="369"/>
        <v>af_fuzz_kolobok_94 = 1.0, 1.3</v>
      </c>
      <c r="H3367" s="10">
        <v>2</v>
      </c>
      <c r="I3367" s="8" t="str">
        <f t="shared" si="370"/>
        <v>0.8, 1.2</v>
      </c>
      <c r="J3367" s="8" t="str">
        <f t="shared" si="371"/>
        <v>1.0, 1.3</v>
      </c>
    </row>
    <row r="3368" spans="2:10" ht="24.75" customHeight="1">
      <c r="B3368" s="3" t="s">
        <v>1983</v>
      </c>
      <c r="C3368" s="9" t="str">
        <f t="shared" si="365"/>
        <v xml:space="preserve"> = </v>
      </c>
      <c r="D3368" s="10" t="str">
        <f t="shared" si="366"/>
        <v>af_fuzz_kolobok_0 ;NO TRADE</v>
      </c>
      <c r="E3368" s="10" t="str">
        <f t="shared" si="367"/>
        <v>af_fuzz_kolobok_0 = 2.3, 2.6</v>
      </c>
      <c r="F3368" s="10" t="str">
        <f t="shared" si="368"/>
        <v>af_fuzz_kolobok_0 = 0.8, 1.2</v>
      </c>
      <c r="G3368" t="str">
        <f t="shared" si="369"/>
        <v>af_fuzz_kolobok_0 = 1.0, 1.3</v>
      </c>
      <c r="H3368" s="10">
        <v>2</v>
      </c>
      <c r="I3368" s="8" t="str">
        <f t="shared" si="370"/>
        <v>0.8, 1.2</v>
      </c>
      <c r="J3368" s="8" t="str">
        <f t="shared" si="371"/>
        <v>1.0, 1.3</v>
      </c>
    </row>
    <row r="3369" spans="2:10" ht="24.75" customHeight="1">
      <c r="B3369" s="3" t="s">
        <v>1984</v>
      </c>
      <c r="C3369" s="9" t="str">
        <f t="shared" si="365"/>
        <v xml:space="preserve"> = </v>
      </c>
      <c r="D3369" s="10" t="str">
        <f t="shared" si="366"/>
        <v>af_fuzz_kolobok_01 ;NO TRADE</v>
      </c>
      <c r="E3369" s="10" t="str">
        <f t="shared" si="367"/>
        <v>af_fuzz_kolobok_01 = 2.3, 2.6</v>
      </c>
      <c r="F3369" s="10" t="str">
        <f t="shared" si="368"/>
        <v>af_fuzz_kolobok_01 = 0.3, 0.6</v>
      </c>
      <c r="G3369" t="str">
        <f t="shared" si="369"/>
        <v>af_fuzz_kolobok_01 = 0.5, 0.9</v>
      </c>
      <c r="H3369" s="10">
        <v>1</v>
      </c>
      <c r="I3369" s="8" t="str">
        <f t="shared" si="370"/>
        <v>0.3, 0.6</v>
      </c>
      <c r="J3369" s="8" t="str">
        <f t="shared" si="371"/>
        <v>0.5, 0.9</v>
      </c>
    </row>
    <row r="3370" spans="2:10" ht="24.75" customHeight="1">
      <c r="B3370" s="3" t="s">
        <v>1985</v>
      </c>
      <c r="C3370" s="9" t="str">
        <f t="shared" si="365"/>
        <v xml:space="preserve"> = </v>
      </c>
      <c r="D3370" s="10" t="str">
        <f t="shared" si="366"/>
        <v>af_fuzz_kolobok_02 ;NO TRADE</v>
      </c>
      <c r="E3370" s="10" t="str">
        <f t="shared" si="367"/>
        <v>af_fuzz_kolobok_02 = 2.3, 2.6</v>
      </c>
      <c r="F3370" s="10" t="str">
        <f t="shared" si="368"/>
        <v>af_fuzz_kolobok_02 = 0.8, 1.2</v>
      </c>
      <c r="G3370" t="str">
        <f t="shared" si="369"/>
        <v>af_fuzz_kolobok_02 = 1.0, 1.3</v>
      </c>
      <c r="H3370" s="10">
        <v>2</v>
      </c>
      <c r="I3370" s="8" t="str">
        <f t="shared" si="370"/>
        <v>0.8, 1.2</v>
      </c>
      <c r="J3370" s="8" t="str">
        <f t="shared" si="371"/>
        <v>1.0, 1.3</v>
      </c>
    </row>
    <row r="3371" spans="2:10" ht="24.75" customHeight="1">
      <c r="B3371" s="3" t="s">
        <v>1986</v>
      </c>
      <c r="C3371" s="9" t="str">
        <f t="shared" si="365"/>
        <v xml:space="preserve"> = </v>
      </c>
      <c r="D3371" s="10" t="str">
        <f t="shared" si="366"/>
        <v>af_fuzz_kolobok_03 ;NO TRADE</v>
      </c>
      <c r="E3371" s="10" t="str">
        <f t="shared" si="367"/>
        <v>af_fuzz_kolobok_03 = 2.3, 2.6</v>
      </c>
      <c r="F3371" s="10" t="str">
        <f t="shared" si="368"/>
        <v>af_fuzz_kolobok_03 = 0.8, 1.2</v>
      </c>
      <c r="G3371" t="str">
        <f t="shared" si="369"/>
        <v>af_fuzz_kolobok_03 = 1.0, 1.3</v>
      </c>
      <c r="H3371" s="10">
        <v>2</v>
      </c>
      <c r="I3371" s="8" t="str">
        <f t="shared" si="370"/>
        <v>0.8, 1.2</v>
      </c>
      <c r="J3371" s="8" t="str">
        <f t="shared" si="371"/>
        <v>1.0, 1.3</v>
      </c>
    </row>
    <row r="3372" spans="2:10" ht="24.75" customHeight="1">
      <c r="B3372" s="3" t="s">
        <v>1987</v>
      </c>
      <c r="C3372" s="9" t="str">
        <f t="shared" si="365"/>
        <v xml:space="preserve"> = </v>
      </c>
      <c r="D3372" s="10" t="str">
        <f t="shared" si="366"/>
        <v>af_fuzz_kolobok_04 ;NO TRADE</v>
      </c>
      <c r="E3372" s="10" t="str">
        <f t="shared" si="367"/>
        <v>af_fuzz_kolobok_04 = 2.3, 2.6</v>
      </c>
      <c r="F3372" s="10" t="str">
        <f t="shared" si="368"/>
        <v>af_fuzz_kolobok_04 = 0.8, 1.2</v>
      </c>
      <c r="G3372" t="str">
        <f t="shared" si="369"/>
        <v>af_fuzz_kolobok_04 = 1.0, 1.3</v>
      </c>
      <c r="H3372" s="10">
        <v>2</v>
      </c>
      <c r="I3372" s="8" t="str">
        <f t="shared" si="370"/>
        <v>0.8, 1.2</v>
      </c>
      <c r="J3372" s="8" t="str">
        <f t="shared" si="371"/>
        <v>1.0, 1.3</v>
      </c>
    </row>
    <row r="3373" spans="2:10" ht="24.75" customHeight="1">
      <c r="B3373" s="3" t="s">
        <v>1988</v>
      </c>
      <c r="C3373" s="9" t="str">
        <f t="shared" si="365"/>
        <v xml:space="preserve"> = </v>
      </c>
      <c r="D3373" s="10" t="str">
        <f t="shared" si="366"/>
        <v>af_fuzz_kolobok_sp1_ ;NO TRADE</v>
      </c>
      <c r="E3373" s="10" t="str">
        <f t="shared" si="367"/>
        <v>af_fuzz_kolobok_sp1_ = 2.3, 2.6</v>
      </c>
      <c r="F3373" s="10" t="str">
        <f t="shared" si="368"/>
        <v>af_fuzz_kolobok_sp1_ = 0.8, 1.2</v>
      </c>
      <c r="G3373" t="str">
        <f t="shared" si="369"/>
        <v>af_fuzz_kolobok_sp1_ = 1.0, 1.3</v>
      </c>
      <c r="H3373" s="10">
        <v>2</v>
      </c>
      <c r="I3373" s="8" t="str">
        <f t="shared" si="370"/>
        <v>0.8, 1.2</v>
      </c>
      <c r="J3373" s="8" t="str">
        <f t="shared" si="371"/>
        <v>1.0, 1.3</v>
      </c>
    </row>
    <row r="3374" spans="2:10" ht="24.75" customHeight="1">
      <c r="B3374" s="3" t="s">
        <v>1989</v>
      </c>
      <c r="C3374" s="9" t="str">
        <f t="shared" si="365"/>
        <v xml:space="preserve"> = </v>
      </c>
      <c r="D3374" s="10" t="str">
        <f t="shared" si="366"/>
        <v>af_fuzz_kolobok_sp1_11 ;NO TRADE</v>
      </c>
      <c r="E3374" s="10" t="str">
        <f t="shared" si="367"/>
        <v>af_fuzz_kolobok_sp1_11 = 2.3, 2.6</v>
      </c>
      <c r="F3374" s="10" t="str">
        <f t="shared" si="368"/>
        <v>af_fuzz_kolobok_sp1_11 = 0.3, 0.6</v>
      </c>
      <c r="G3374" t="str">
        <f t="shared" si="369"/>
        <v>af_fuzz_kolobok_sp1_11 = 0.5, 0.9</v>
      </c>
      <c r="H3374" s="10">
        <v>1</v>
      </c>
      <c r="I3374" s="8" t="str">
        <f t="shared" si="370"/>
        <v>0.3, 0.6</v>
      </c>
      <c r="J3374" s="8" t="str">
        <f t="shared" si="371"/>
        <v>0.5, 0.9</v>
      </c>
    </row>
    <row r="3375" spans="2:10" ht="24.75" customHeight="1">
      <c r="B3375" s="3" t="s">
        <v>1990</v>
      </c>
      <c r="C3375" s="9" t="str">
        <f t="shared" si="365"/>
        <v xml:space="preserve"> = </v>
      </c>
      <c r="D3375" s="10" t="str">
        <f t="shared" si="366"/>
        <v>af_fuzz_kolobok_sp1_12 ;NO TRADE</v>
      </c>
      <c r="E3375" s="10" t="str">
        <f t="shared" si="367"/>
        <v>af_fuzz_kolobok_sp1_12 = 2.3, 2.6</v>
      </c>
      <c r="F3375" s="10" t="str">
        <f t="shared" si="368"/>
        <v>af_fuzz_kolobok_sp1_12 = 0.8, 1.2</v>
      </c>
      <c r="G3375" t="str">
        <f t="shared" si="369"/>
        <v>af_fuzz_kolobok_sp1_12 = 1.0, 1.3</v>
      </c>
      <c r="H3375" s="10">
        <v>2</v>
      </c>
      <c r="I3375" s="8" t="str">
        <f t="shared" si="370"/>
        <v>0.8, 1.2</v>
      </c>
      <c r="J3375" s="8" t="str">
        <f t="shared" si="371"/>
        <v>1.0, 1.3</v>
      </c>
    </row>
    <row r="3376" spans="2:10" ht="24.75" customHeight="1">
      <c r="B3376" s="3" t="s">
        <v>1991</v>
      </c>
      <c r="C3376" s="9" t="str">
        <f t="shared" si="365"/>
        <v xml:space="preserve"> = </v>
      </c>
      <c r="D3376" s="10" t="str">
        <f t="shared" si="366"/>
        <v>af_fuzz_kolobok_sp1_13 ;NO TRADE</v>
      </c>
      <c r="E3376" s="10" t="str">
        <f t="shared" si="367"/>
        <v>af_fuzz_kolobok_sp1_13 = 2.3, 2.6</v>
      </c>
      <c r="F3376" s="10" t="str">
        <f t="shared" si="368"/>
        <v>af_fuzz_kolobok_sp1_13 = 0.8, 1.2</v>
      </c>
      <c r="G3376" t="str">
        <f t="shared" si="369"/>
        <v>af_fuzz_kolobok_sp1_13 = 1.0, 1.3</v>
      </c>
      <c r="H3376" s="10">
        <v>2</v>
      </c>
      <c r="I3376" s="8" t="str">
        <f t="shared" si="370"/>
        <v>0.8, 1.2</v>
      </c>
      <c r="J3376" s="8" t="str">
        <f t="shared" si="371"/>
        <v>1.0, 1.3</v>
      </c>
    </row>
    <row r="3377" spans="2:10" ht="24.75" customHeight="1">
      <c r="B3377" s="3" t="s">
        <v>1992</v>
      </c>
      <c r="C3377" s="9" t="str">
        <f t="shared" si="365"/>
        <v xml:space="preserve"> = </v>
      </c>
      <c r="D3377" s="10" t="str">
        <f t="shared" si="366"/>
        <v>af_fuzz_kolobok_sp1_14 ;NO TRADE</v>
      </c>
      <c r="E3377" s="10" t="str">
        <f t="shared" si="367"/>
        <v>af_fuzz_kolobok_sp1_14 = 2.3, 2.6</v>
      </c>
      <c r="F3377" s="10" t="str">
        <f t="shared" si="368"/>
        <v>af_fuzz_kolobok_sp1_14 = 0.8, 1.2</v>
      </c>
      <c r="G3377" t="str">
        <f t="shared" si="369"/>
        <v>af_fuzz_kolobok_sp1_14 = 1.0, 1.3</v>
      </c>
      <c r="H3377" s="10">
        <v>2</v>
      </c>
      <c r="I3377" s="8" t="str">
        <f t="shared" si="370"/>
        <v>0.8, 1.2</v>
      </c>
      <c r="J3377" s="8" t="str">
        <f t="shared" si="371"/>
        <v>1.0, 1.3</v>
      </c>
    </row>
    <row r="3378" spans="2:10" ht="24.75" customHeight="1">
      <c r="B3378" s="3" t="s">
        <v>1993</v>
      </c>
      <c r="C3378" s="9" t="str">
        <f t="shared" si="365"/>
        <v xml:space="preserve"> = </v>
      </c>
      <c r="D3378" s="10" t="str">
        <f t="shared" si="366"/>
        <v>af_fuzz_kolobok_sp1_21 ;NO TRADE</v>
      </c>
      <c r="E3378" s="10" t="str">
        <f t="shared" si="367"/>
        <v>af_fuzz_kolobok_sp1_21 = 2.3, 2.6</v>
      </c>
      <c r="F3378" s="10" t="str">
        <f t="shared" si="368"/>
        <v>af_fuzz_kolobok_sp1_21 = 0.3, 0.6</v>
      </c>
      <c r="G3378" t="str">
        <f t="shared" si="369"/>
        <v>af_fuzz_kolobok_sp1_21 = 0.5, 0.9</v>
      </c>
      <c r="H3378" s="10">
        <v>1</v>
      </c>
      <c r="I3378" s="8" t="str">
        <f t="shared" si="370"/>
        <v>0.3, 0.6</v>
      </c>
      <c r="J3378" s="8" t="str">
        <f t="shared" si="371"/>
        <v>0.5, 0.9</v>
      </c>
    </row>
    <row r="3379" spans="2:10" ht="24.75" customHeight="1">
      <c r="B3379" s="3" t="s">
        <v>1994</v>
      </c>
      <c r="C3379" s="9" t="str">
        <f t="shared" si="365"/>
        <v xml:space="preserve"> = </v>
      </c>
      <c r="D3379" s="10" t="str">
        <f t="shared" si="366"/>
        <v>af_fuzz_kolobok_sp1_22 ;NO TRADE</v>
      </c>
      <c r="E3379" s="10" t="str">
        <f t="shared" si="367"/>
        <v>af_fuzz_kolobok_sp1_22 = 2.3, 2.6</v>
      </c>
      <c r="F3379" s="10" t="str">
        <f t="shared" si="368"/>
        <v>af_fuzz_kolobok_sp1_22 = 0.8, 1.2</v>
      </c>
      <c r="G3379" t="str">
        <f t="shared" si="369"/>
        <v>af_fuzz_kolobok_sp1_22 = 1.0, 1.3</v>
      </c>
      <c r="H3379" s="10">
        <v>2</v>
      </c>
      <c r="I3379" s="8" t="str">
        <f t="shared" si="370"/>
        <v>0.8, 1.2</v>
      </c>
      <c r="J3379" s="8" t="str">
        <f t="shared" si="371"/>
        <v>1.0, 1.3</v>
      </c>
    </row>
    <row r="3380" spans="2:10" ht="24.75" customHeight="1">
      <c r="B3380" s="3" t="s">
        <v>1995</v>
      </c>
      <c r="C3380" s="9" t="str">
        <f t="shared" si="365"/>
        <v xml:space="preserve"> = </v>
      </c>
      <c r="D3380" s="10" t="str">
        <f t="shared" si="366"/>
        <v>af_fuzz_kolobok_sp1_23 ;NO TRADE</v>
      </c>
      <c r="E3380" s="10" t="str">
        <f t="shared" si="367"/>
        <v>af_fuzz_kolobok_sp1_23 = 2.3, 2.6</v>
      </c>
      <c r="F3380" s="10" t="str">
        <f t="shared" si="368"/>
        <v>af_fuzz_kolobok_sp1_23 = 0.8, 1.2</v>
      </c>
      <c r="G3380" t="str">
        <f t="shared" si="369"/>
        <v>af_fuzz_kolobok_sp1_23 = 1.0, 1.3</v>
      </c>
      <c r="H3380" s="10">
        <v>2</v>
      </c>
      <c r="I3380" s="8" t="str">
        <f t="shared" si="370"/>
        <v>0.8, 1.2</v>
      </c>
      <c r="J3380" s="8" t="str">
        <f t="shared" si="371"/>
        <v>1.0, 1.3</v>
      </c>
    </row>
    <row r="3381" spans="2:10" ht="24.75" customHeight="1">
      <c r="B3381" s="3" t="s">
        <v>1996</v>
      </c>
      <c r="C3381" s="9" t="str">
        <f t="shared" si="365"/>
        <v xml:space="preserve"> = </v>
      </c>
      <c r="D3381" s="10" t="str">
        <f t="shared" si="366"/>
        <v>af_fuzz_kolobok_sp1_24 ;NO TRADE</v>
      </c>
      <c r="E3381" s="10" t="str">
        <f t="shared" si="367"/>
        <v>af_fuzz_kolobok_sp1_24 = 2.3, 2.6</v>
      </c>
      <c r="F3381" s="10" t="str">
        <f t="shared" si="368"/>
        <v>af_fuzz_kolobok_sp1_24 = 0.8, 1.2</v>
      </c>
      <c r="G3381" t="str">
        <f t="shared" si="369"/>
        <v>af_fuzz_kolobok_sp1_24 = 1.0, 1.3</v>
      </c>
      <c r="H3381" s="10">
        <v>2</v>
      </c>
      <c r="I3381" s="8" t="str">
        <f t="shared" si="370"/>
        <v>0.8, 1.2</v>
      </c>
      <c r="J3381" s="8" t="str">
        <f t="shared" si="371"/>
        <v>1.0, 1.3</v>
      </c>
    </row>
    <row r="3382" spans="2:10" ht="24.75" customHeight="1">
      <c r="B3382" s="3" t="s">
        <v>1997</v>
      </c>
      <c r="C3382" s="9" t="str">
        <f t="shared" si="365"/>
        <v xml:space="preserve"> = </v>
      </c>
      <c r="D3382" s="10" t="str">
        <f t="shared" si="366"/>
        <v>af_fuzz_kolobok_sp1_31 ;NO TRADE</v>
      </c>
      <c r="E3382" s="10" t="str">
        <f t="shared" si="367"/>
        <v>af_fuzz_kolobok_sp1_31 = 2.3, 2.6</v>
      </c>
      <c r="F3382" s="10" t="str">
        <f t="shared" si="368"/>
        <v>af_fuzz_kolobok_sp1_31 = 0.3, 0.6</v>
      </c>
      <c r="G3382" t="str">
        <f t="shared" si="369"/>
        <v>af_fuzz_kolobok_sp1_31 = 0.5, 0.9</v>
      </c>
      <c r="H3382" s="10">
        <v>1</v>
      </c>
      <c r="I3382" s="8" t="str">
        <f t="shared" si="370"/>
        <v>0.3, 0.6</v>
      </c>
      <c r="J3382" s="8" t="str">
        <f t="shared" si="371"/>
        <v>0.5, 0.9</v>
      </c>
    </row>
    <row r="3383" spans="2:10" ht="24.75" customHeight="1">
      <c r="B3383" s="3" t="s">
        <v>1998</v>
      </c>
      <c r="C3383" s="9" t="str">
        <f t="shared" si="365"/>
        <v xml:space="preserve"> = </v>
      </c>
      <c r="D3383" s="10" t="str">
        <f t="shared" si="366"/>
        <v>af_fuzz_kolobok_sp1_32 ;NO TRADE</v>
      </c>
      <c r="E3383" s="10" t="str">
        <f t="shared" si="367"/>
        <v>af_fuzz_kolobok_sp1_32 = 2.3, 2.6</v>
      </c>
      <c r="F3383" s="10" t="str">
        <f t="shared" si="368"/>
        <v>af_fuzz_kolobok_sp1_32 = 0.8, 1.2</v>
      </c>
      <c r="G3383" t="str">
        <f t="shared" si="369"/>
        <v>af_fuzz_kolobok_sp1_32 = 1.0, 1.3</v>
      </c>
      <c r="H3383" s="10">
        <v>2</v>
      </c>
      <c r="I3383" s="8" t="str">
        <f t="shared" si="370"/>
        <v>0.8, 1.2</v>
      </c>
      <c r="J3383" s="8" t="str">
        <f t="shared" si="371"/>
        <v>1.0, 1.3</v>
      </c>
    </row>
    <row r="3384" spans="2:10" ht="24.75" customHeight="1">
      <c r="B3384" s="3" t="s">
        <v>1999</v>
      </c>
      <c r="C3384" s="9" t="str">
        <f t="shared" si="365"/>
        <v xml:space="preserve"> = </v>
      </c>
      <c r="D3384" s="10" t="str">
        <f t="shared" si="366"/>
        <v>af_fuzz_kolobok_sp1_33 ;NO TRADE</v>
      </c>
      <c r="E3384" s="10" t="str">
        <f t="shared" si="367"/>
        <v>af_fuzz_kolobok_sp1_33 = 2.3, 2.6</v>
      </c>
      <c r="F3384" s="10" t="str">
        <f t="shared" si="368"/>
        <v>af_fuzz_kolobok_sp1_33 = 0.8, 1.2</v>
      </c>
      <c r="G3384" t="str">
        <f t="shared" si="369"/>
        <v>af_fuzz_kolobok_sp1_33 = 1.0, 1.3</v>
      </c>
      <c r="H3384" s="10">
        <v>2</v>
      </c>
      <c r="I3384" s="8" t="str">
        <f t="shared" si="370"/>
        <v>0.8, 1.2</v>
      </c>
      <c r="J3384" s="8" t="str">
        <f t="shared" si="371"/>
        <v>1.0, 1.3</v>
      </c>
    </row>
    <row r="3385" spans="2:10" ht="24.75" customHeight="1">
      <c r="B3385" s="3" t="s">
        <v>2000</v>
      </c>
      <c r="C3385" s="9" t="str">
        <f t="shared" si="365"/>
        <v xml:space="preserve"> = </v>
      </c>
      <c r="D3385" s="10" t="str">
        <f t="shared" si="366"/>
        <v>af_fuzz_kolobok_sp1_34 ;NO TRADE</v>
      </c>
      <c r="E3385" s="10" t="str">
        <f t="shared" si="367"/>
        <v>af_fuzz_kolobok_sp1_34 = 2.3, 2.6</v>
      </c>
      <c r="F3385" s="10" t="str">
        <f t="shared" si="368"/>
        <v>af_fuzz_kolobok_sp1_34 = 0.8, 1.2</v>
      </c>
      <c r="G3385" t="str">
        <f t="shared" si="369"/>
        <v>af_fuzz_kolobok_sp1_34 = 1.0, 1.3</v>
      </c>
      <c r="H3385" s="10">
        <v>2</v>
      </c>
      <c r="I3385" s="8" t="str">
        <f t="shared" si="370"/>
        <v>0.8, 1.2</v>
      </c>
      <c r="J3385" s="8" t="str">
        <f t="shared" si="371"/>
        <v>1.0, 1.3</v>
      </c>
    </row>
    <row r="3386" spans="2:10" ht="24.75" customHeight="1">
      <c r="B3386" s="3" t="s">
        <v>2001</v>
      </c>
      <c r="C3386" s="9" t="str">
        <f t="shared" si="365"/>
        <v xml:space="preserve"> = </v>
      </c>
      <c r="D3386" s="10" t="str">
        <f t="shared" si="366"/>
        <v>af_fuzz_kolobok_sp1_41 ;NO TRADE</v>
      </c>
      <c r="E3386" s="10" t="str">
        <f t="shared" si="367"/>
        <v>af_fuzz_kolobok_sp1_41 = 2.3, 2.6</v>
      </c>
      <c r="F3386" s="10" t="str">
        <f t="shared" si="368"/>
        <v>af_fuzz_kolobok_sp1_41 = 0.3, 0.6</v>
      </c>
      <c r="G3386" t="str">
        <f t="shared" si="369"/>
        <v>af_fuzz_kolobok_sp1_41 = 0.5, 0.9</v>
      </c>
      <c r="H3386" s="10">
        <v>1</v>
      </c>
      <c r="I3386" s="8" t="str">
        <f t="shared" si="370"/>
        <v>0.3, 0.6</v>
      </c>
      <c r="J3386" s="8" t="str">
        <f t="shared" si="371"/>
        <v>0.5, 0.9</v>
      </c>
    </row>
    <row r="3387" spans="2:10" ht="24.75" customHeight="1">
      <c r="B3387" s="3" t="s">
        <v>2002</v>
      </c>
      <c r="C3387" s="9" t="str">
        <f t="shared" si="365"/>
        <v xml:space="preserve"> = </v>
      </c>
      <c r="D3387" s="10" t="str">
        <f t="shared" si="366"/>
        <v>af_fuzz_kolobok_sp1_42 ;NO TRADE</v>
      </c>
      <c r="E3387" s="10" t="str">
        <f t="shared" si="367"/>
        <v>af_fuzz_kolobok_sp1_42 = 2.3, 2.6</v>
      </c>
      <c r="F3387" s="10" t="str">
        <f t="shared" si="368"/>
        <v>af_fuzz_kolobok_sp1_42 = 0.8, 1.2</v>
      </c>
      <c r="G3387" t="str">
        <f t="shared" si="369"/>
        <v>af_fuzz_kolobok_sp1_42 = 1.0, 1.3</v>
      </c>
      <c r="H3387" s="10">
        <v>2</v>
      </c>
      <c r="I3387" s="8" t="str">
        <f t="shared" si="370"/>
        <v>0.8, 1.2</v>
      </c>
      <c r="J3387" s="8" t="str">
        <f t="shared" si="371"/>
        <v>1.0, 1.3</v>
      </c>
    </row>
    <row r="3388" spans="2:10" ht="24.75" customHeight="1">
      <c r="B3388" s="3" t="s">
        <v>2003</v>
      </c>
      <c r="C3388" s="9" t="str">
        <f t="shared" si="365"/>
        <v xml:space="preserve"> = </v>
      </c>
      <c r="D3388" s="10" t="str">
        <f t="shared" si="366"/>
        <v>af_fuzz_kolobok_sp1_43 ;NO TRADE</v>
      </c>
      <c r="E3388" s="10" t="str">
        <f t="shared" si="367"/>
        <v>af_fuzz_kolobok_sp1_43 = 2.3, 2.6</v>
      </c>
      <c r="F3388" s="10" t="str">
        <f t="shared" si="368"/>
        <v>af_fuzz_kolobok_sp1_43 = 0.8, 1.2</v>
      </c>
      <c r="G3388" t="str">
        <f t="shared" si="369"/>
        <v>af_fuzz_kolobok_sp1_43 = 1.0, 1.3</v>
      </c>
      <c r="H3388" s="10">
        <v>2</v>
      </c>
      <c r="I3388" s="8" t="str">
        <f t="shared" si="370"/>
        <v>0.8, 1.2</v>
      </c>
      <c r="J3388" s="8" t="str">
        <f t="shared" si="371"/>
        <v>1.0, 1.3</v>
      </c>
    </row>
    <row r="3389" spans="2:10" ht="24.75" customHeight="1">
      <c r="B3389" s="3" t="s">
        <v>2004</v>
      </c>
      <c r="C3389" s="9" t="str">
        <f t="shared" si="365"/>
        <v xml:space="preserve"> = </v>
      </c>
      <c r="D3389" s="10" t="str">
        <f t="shared" si="366"/>
        <v>af_fuzz_kolobok_sp1_44 ;NO TRADE</v>
      </c>
      <c r="E3389" s="10" t="str">
        <f t="shared" si="367"/>
        <v>af_fuzz_kolobok_sp1_44 = 2.3, 2.6</v>
      </c>
      <c r="F3389" s="10" t="str">
        <f t="shared" si="368"/>
        <v>af_fuzz_kolobok_sp1_44 = 0.8, 1.2</v>
      </c>
      <c r="G3389" t="str">
        <f t="shared" si="369"/>
        <v>af_fuzz_kolobok_sp1_44 = 1.0, 1.3</v>
      </c>
      <c r="H3389" s="10">
        <v>2</v>
      </c>
      <c r="I3389" s="8" t="str">
        <f t="shared" si="370"/>
        <v>0.8, 1.2</v>
      </c>
      <c r="J3389" s="8" t="str">
        <f t="shared" si="371"/>
        <v>1.0, 1.3</v>
      </c>
    </row>
    <row r="3390" spans="2:10" ht="24.75" customHeight="1">
      <c r="B3390" s="3" t="s">
        <v>2005</v>
      </c>
      <c r="C3390" s="9" t="str">
        <f t="shared" si="365"/>
        <v xml:space="preserve"> = </v>
      </c>
      <c r="D3390" s="10" t="str">
        <f t="shared" si="366"/>
        <v>af_fuzz_kolobok_sp2_ ;NO TRADE</v>
      </c>
      <c r="E3390" s="10" t="str">
        <f t="shared" si="367"/>
        <v>af_fuzz_kolobok_sp2_ = 2.3, 2.6</v>
      </c>
      <c r="F3390" s="10" t="str">
        <f t="shared" si="368"/>
        <v>af_fuzz_kolobok_sp2_ = 0.8, 1.2</v>
      </c>
      <c r="G3390" t="str">
        <f t="shared" si="369"/>
        <v>af_fuzz_kolobok_sp2_ = 1.0, 1.3</v>
      </c>
      <c r="H3390" s="10">
        <v>2</v>
      </c>
      <c r="I3390" s="8" t="str">
        <f t="shared" si="370"/>
        <v>0.8, 1.2</v>
      </c>
      <c r="J3390" s="8" t="str">
        <f t="shared" si="371"/>
        <v>1.0, 1.3</v>
      </c>
    </row>
    <row r="3391" spans="2:10" ht="24.75" customHeight="1">
      <c r="B3391" s="3" t="s">
        <v>2006</v>
      </c>
      <c r="C3391" s="9" t="str">
        <f t="shared" si="365"/>
        <v xml:space="preserve"> = </v>
      </c>
      <c r="D3391" s="10" t="str">
        <f t="shared" si="366"/>
        <v>af_fuzz_kolobok_sp2_11 ;NO TRADE</v>
      </c>
      <c r="E3391" s="10" t="str">
        <f t="shared" si="367"/>
        <v>af_fuzz_kolobok_sp2_11 = 2.3, 2.6</v>
      </c>
      <c r="F3391" s="10" t="str">
        <f t="shared" si="368"/>
        <v>af_fuzz_kolobok_sp2_11 = 0.3, 0.6</v>
      </c>
      <c r="G3391" t="str">
        <f t="shared" si="369"/>
        <v>af_fuzz_kolobok_sp2_11 = 0.5, 0.9</v>
      </c>
      <c r="H3391" s="10">
        <v>1</v>
      </c>
      <c r="I3391" s="8" t="str">
        <f t="shared" si="370"/>
        <v>0.3, 0.6</v>
      </c>
      <c r="J3391" s="8" t="str">
        <f t="shared" si="371"/>
        <v>0.5, 0.9</v>
      </c>
    </row>
    <row r="3392" spans="2:10" ht="24.75" customHeight="1">
      <c r="B3392" s="3" t="s">
        <v>2007</v>
      </c>
      <c r="C3392" s="9" t="str">
        <f t="shared" si="365"/>
        <v xml:space="preserve"> = </v>
      </c>
      <c r="D3392" s="10" t="str">
        <f t="shared" si="366"/>
        <v>af_fuzz_kolobok_sp2_12 ;NO TRADE</v>
      </c>
      <c r="E3392" s="10" t="str">
        <f t="shared" si="367"/>
        <v>af_fuzz_kolobok_sp2_12 = 2.3, 2.6</v>
      </c>
      <c r="F3392" s="10" t="str">
        <f t="shared" si="368"/>
        <v>af_fuzz_kolobok_sp2_12 = 0.8, 1.2</v>
      </c>
      <c r="G3392" t="str">
        <f t="shared" si="369"/>
        <v>af_fuzz_kolobok_sp2_12 = 1.0, 1.3</v>
      </c>
      <c r="H3392" s="10">
        <v>2</v>
      </c>
      <c r="I3392" s="8" t="str">
        <f t="shared" si="370"/>
        <v>0.8, 1.2</v>
      </c>
      <c r="J3392" s="8" t="str">
        <f t="shared" si="371"/>
        <v>1.0, 1.3</v>
      </c>
    </row>
    <row r="3393" spans="2:10" ht="24.75" customHeight="1">
      <c r="B3393" s="3" t="s">
        <v>2008</v>
      </c>
      <c r="C3393" s="9" t="str">
        <f t="shared" si="365"/>
        <v xml:space="preserve"> = </v>
      </c>
      <c r="D3393" s="10" t="str">
        <f t="shared" si="366"/>
        <v>af_fuzz_kolobok_sp2_13 ;NO TRADE</v>
      </c>
      <c r="E3393" s="10" t="str">
        <f t="shared" si="367"/>
        <v>af_fuzz_kolobok_sp2_13 = 2.3, 2.6</v>
      </c>
      <c r="F3393" s="10" t="str">
        <f t="shared" si="368"/>
        <v>af_fuzz_kolobok_sp2_13 = 0.8, 1.2</v>
      </c>
      <c r="G3393" t="str">
        <f t="shared" si="369"/>
        <v>af_fuzz_kolobok_sp2_13 = 1.0, 1.3</v>
      </c>
      <c r="H3393" s="10">
        <v>2</v>
      </c>
      <c r="I3393" s="8" t="str">
        <f t="shared" si="370"/>
        <v>0.8, 1.2</v>
      </c>
      <c r="J3393" s="8" t="str">
        <f t="shared" si="371"/>
        <v>1.0, 1.3</v>
      </c>
    </row>
    <row r="3394" spans="2:10" ht="24.75" customHeight="1">
      <c r="B3394" s="3" t="s">
        <v>2009</v>
      </c>
      <c r="C3394" s="9" t="str">
        <f t="shared" ref="C3394:C3457" si="372">C3393</f>
        <v xml:space="preserve"> = </v>
      </c>
      <c r="D3394" s="10" t="str">
        <f t="shared" ref="D3394:D3457" si="373">B3394&amp;" ;NO TRADE"</f>
        <v>af_fuzz_kolobok_sp2_14 ;NO TRADE</v>
      </c>
      <c r="E3394" s="10" t="str">
        <f t="shared" ref="E3394:E3457" si="374">B3394&amp;C3394&amp;"2.3, 2.6"</f>
        <v>af_fuzz_kolobok_sp2_14 = 2.3, 2.6</v>
      </c>
      <c r="F3394" s="10" t="str">
        <f t="shared" ref="F3394:F3457" si="375">B3394&amp;C3394&amp;I3394</f>
        <v>af_fuzz_kolobok_sp2_14 = 1.6, 2.0</v>
      </c>
      <c r="G3394" t="str">
        <f t="shared" ref="G3394:G3457" si="376">B3394&amp;C3394&amp;J3394</f>
        <v>af_fuzz_kolobok_sp2_14 = 1.7, 2.1</v>
      </c>
      <c r="H3394" s="10">
        <v>3</v>
      </c>
      <c r="I3394" s="8" t="str">
        <f t="shared" ref="I3394:I3457" si="377">IF(H3394=1,"0.3, 0.6",IF(H3394=2,"0.8, 1.2",IF(H3394=3,"1.6, 2.0")))</f>
        <v>1.6, 2.0</v>
      </c>
      <c r="J3394" s="8" t="str">
        <f t="shared" ref="J3394:J3457" si="378">IF(H3394=1,"0.5, 0.9",IF(H3394=2,"1.0, 1.3",IF(H3394=3,"1.7, 2.1")))</f>
        <v>1.7, 2.1</v>
      </c>
    </row>
    <row r="3395" spans="2:10" ht="24.75" customHeight="1">
      <c r="B3395" s="3" t="s">
        <v>2010</v>
      </c>
      <c r="C3395" s="9" t="str">
        <f t="shared" si="372"/>
        <v xml:space="preserve"> = </v>
      </c>
      <c r="D3395" s="10" t="str">
        <f t="shared" si="373"/>
        <v>af_fuzz_kolobok_sp2_21 ;NO TRADE</v>
      </c>
      <c r="E3395" s="10" t="str">
        <f t="shared" si="374"/>
        <v>af_fuzz_kolobok_sp2_21 = 2.3, 2.6</v>
      </c>
      <c r="F3395" s="10" t="str">
        <f t="shared" si="375"/>
        <v>af_fuzz_kolobok_sp2_21 = 0.3, 0.6</v>
      </c>
      <c r="G3395" t="str">
        <f t="shared" si="376"/>
        <v>af_fuzz_kolobok_sp2_21 = 0.5, 0.9</v>
      </c>
      <c r="H3395" s="10">
        <v>1</v>
      </c>
      <c r="I3395" s="8" t="str">
        <f t="shared" si="377"/>
        <v>0.3, 0.6</v>
      </c>
      <c r="J3395" s="8" t="str">
        <f t="shared" si="378"/>
        <v>0.5, 0.9</v>
      </c>
    </row>
    <row r="3396" spans="2:10" ht="24.75" customHeight="1">
      <c r="B3396" s="3" t="s">
        <v>2011</v>
      </c>
      <c r="C3396" s="9" t="str">
        <f t="shared" si="372"/>
        <v xml:space="preserve"> = </v>
      </c>
      <c r="D3396" s="10" t="str">
        <f t="shared" si="373"/>
        <v>af_fuzz_kolobok_sp2_22 ;NO TRADE</v>
      </c>
      <c r="E3396" s="10" t="str">
        <f t="shared" si="374"/>
        <v>af_fuzz_kolobok_sp2_22 = 2.3, 2.6</v>
      </c>
      <c r="F3396" s="10" t="str">
        <f t="shared" si="375"/>
        <v>af_fuzz_kolobok_sp2_22 = 0.8, 1.2</v>
      </c>
      <c r="G3396" t="str">
        <f t="shared" si="376"/>
        <v>af_fuzz_kolobok_sp2_22 = 1.0, 1.3</v>
      </c>
      <c r="H3396" s="10">
        <v>2</v>
      </c>
      <c r="I3396" s="8" t="str">
        <f t="shared" si="377"/>
        <v>0.8, 1.2</v>
      </c>
      <c r="J3396" s="8" t="str">
        <f t="shared" si="378"/>
        <v>1.0, 1.3</v>
      </c>
    </row>
    <row r="3397" spans="2:10" ht="24.75" customHeight="1">
      <c r="B3397" s="3" t="s">
        <v>2012</v>
      </c>
      <c r="C3397" s="9" t="str">
        <f t="shared" si="372"/>
        <v xml:space="preserve"> = </v>
      </c>
      <c r="D3397" s="10" t="str">
        <f t="shared" si="373"/>
        <v>af_fuzz_kolobok_sp2_23 ;NO TRADE</v>
      </c>
      <c r="E3397" s="10" t="str">
        <f t="shared" si="374"/>
        <v>af_fuzz_kolobok_sp2_23 = 2.3, 2.6</v>
      </c>
      <c r="F3397" s="10" t="str">
        <f t="shared" si="375"/>
        <v>af_fuzz_kolobok_sp2_23 = 0.8, 1.2</v>
      </c>
      <c r="G3397" t="str">
        <f t="shared" si="376"/>
        <v>af_fuzz_kolobok_sp2_23 = 1.0, 1.3</v>
      </c>
      <c r="H3397" s="10">
        <v>2</v>
      </c>
      <c r="I3397" s="8" t="str">
        <f t="shared" si="377"/>
        <v>0.8, 1.2</v>
      </c>
      <c r="J3397" s="8" t="str">
        <f t="shared" si="378"/>
        <v>1.0, 1.3</v>
      </c>
    </row>
    <row r="3398" spans="2:10" ht="24.75" customHeight="1">
      <c r="B3398" s="3" t="s">
        <v>2013</v>
      </c>
      <c r="C3398" s="9" t="str">
        <f t="shared" si="372"/>
        <v xml:space="preserve"> = </v>
      </c>
      <c r="D3398" s="10" t="str">
        <f t="shared" si="373"/>
        <v>af_fuzz_kolobok_sp2_24 ;NO TRADE</v>
      </c>
      <c r="E3398" s="10" t="str">
        <f t="shared" si="374"/>
        <v>af_fuzz_kolobok_sp2_24 = 2.3, 2.6</v>
      </c>
      <c r="F3398" s="10" t="str">
        <f t="shared" si="375"/>
        <v>af_fuzz_kolobok_sp2_24 = 1.6, 2.0</v>
      </c>
      <c r="G3398" t="str">
        <f t="shared" si="376"/>
        <v>af_fuzz_kolobok_sp2_24 = 1.7, 2.1</v>
      </c>
      <c r="H3398" s="10">
        <v>3</v>
      </c>
      <c r="I3398" s="8" t="str">
        <f t="shared" si="377"/>
        <v>1.6, 2.0</v>
      </c>
      <c r="J3398" s="8" t="str">
        <f t="shared" si="378"/>
        <v>1.7, 2.1</v>
      </c>
    </row>
    <row r="3399" spans="2:10" ht="24.75" customHeight="1">
      <c r="B3399" s="3" t="s">
        <v>2014</v>
      </c>
      <c r="C3399" s="9" t="str">
        <f t="shared" si="372"/>
        <v xml:space="preserve"> = </v>
      </c>
      <c r="D3399" s="10" t="str">
        <f t="shared" si="373"/>
        <v>af_fuzz_kolobok_sp2_31 ;NO TRADE</v>
      </c>
      <c r="E3399" s="10" t="str">
        <f t="shared" si="374"/>
        <v>af_fuzz_kolobok_sp2_31 = 2.3, 2.6</v>
      </c>
      <c r="F3399" s="10" t="str">
        <f t="shared" si="375"/>
        <v>af_fuzz_kolobok_sp2_31 = 0.3, 0.6</v>
      </c>
      <c r="G3399" t="str">
        <f t="shared" si="376"/>
        <v>af_fuzz_kolobok_sp2_31 = 0.5, 0.9</v>
      </c>
      <c r="H3399" s="10">
        <v>1</v>
      </c>
      <c r="I3399" s="8" t="str">
        <f t="shared" si="377"/>
        <v>0.3, 0.6</v>
      </c>
      <c r="J3399" s="8" t="str">
        <f t="shared" si="378"/>
        <v>0.5, 0.9</v>
      </c>
    </row>
    <row r="3400" spans="2:10" ht="24.75" customHeight="1">
      <c r="B3400" s="3" t="s">
        <v>2015</v>
      </c>
      <c r="C3400" s="9" t="str">
        <f t="shared" si="372"/>
        <v xml:space="preserve"> = </v>
      </c>
      <c r="D3400" s="10" t="str">
        <f t="shared" si="373"/>
        <v>af_fuzz_kolobok_sp2_32 ;NO TRADE</v>
      </c>
      <c r="E3400" s="10" t="str">
        <f t="shared" si="374"/>
        <v>af_fuzz_kolobok_sp2_32 = 2.3, 2.6</v>
      </c>
      <c r="F3400" s="10" t="str">
        <f t="shared" si="375"/>
        <v>af_fuzz_kolobok_sp2_32 = 0.8, 1.2</v>
      </c>
      <c r="G3400" t="str">
        <f t="shared" si="376"/>
        <v>af_fuzz_kolobok_sp2_32 = 1.0, 1.3</v>
      </c>
      <c r="H3400" s="10">
        <v>2</v>
      </c>
      <c r="I3400" s="8" t="str">
        <f t="shared" si="377"/>
        <v>0.8, 1.2</v>
      </c>
      <c r="J3400" s="8" t="str">
        <f t="shared" si="378"/>
        <v>1.0, 1.3</v>
      </c>
    </row>
    <row r="3401" spans="2:10" ht="24.75" customHeight="1">
      <c r="B3401" s="3" t="s">
        <v>2016</v>
      </c>
      <c r="C3401" s="9" t="str">
        <f t="shared" si="372"/>
        <v xml:space="preserve"> = </v>
      </c>
      <c r="D3401" s="10" t="str">
        <f t="shared" si="373"/>
        <v>af_fuzz_kolobok_sp2_33 ;NO TRADE</v>
      </c>
      <c r="E3401" s="10" t="str">
        <f t="shared" si="374"/>
        <v>af_fuzz_kolobok_sp2_33 = 2.3, 2.6</v>
      </c>
      <c r="F3401" s="10" t="str">
        <f t="shared" si="375"/>
        <v>af_fuzz_kolobok_sp2_33 = 0.8, 1.2</v>
      </c>
      <c r="G3401" t="str">
        <f t="shared" si="376"/>
        <v>af_fuzz_kolobok_sp2_33 = 1.0, 1.3</v>
      </c>
      <c r="H3401" s="10">
        <v>2</v>
      </c>
      <c r="I3401" s="8" t="str">
        <f t="shared" si="377"/>
        <v>0.8, 1.2</v>
      </c>
      <c r="J3401" s="8" t="str">
        <f t="shared" si="378"/>
        <v>1.0, 1.3</v>
      </c>
    </row>
    <row r="3402" spans="2:10" ht="24.75" customHeight="1">
      <c r="B3402" s="3" t="s">
        <v>2017</v>
      </c>
      <c r="C3402" s="9" t="str">
        <f t="shared" si="372"/>
        <v xml:space="preserve"> = </v>
      </c>
      <c r="D3402" s="10" t="str">
        <f t="shared" si="373"/>
        <v>af_fuzz_kolobok_sp2_34 ;NO TRADE</v>
      </c>
      <c r="E3402" s="10" t="str">
        <f t="shared" si="374"/>
        <v>af_fuzz_kolobok_sp2_34 = 2.3, 2.6</v>
      </c>
      <c r="F3402" s="10" t="str">
        <f t="shared" si="375"/>
        <v>af_fuzz_kolobok_sp2_34 = 1.6, 2.0</v>
      </c>
      <c r="G3402" t="str">
        <f t="shared" si="376"/>
        <v>af_fuzz_kolobok_sp2_34 = 1.7, 2.1</v>
      </c>
      <c r="H3402" s="10">
        <v>3</v>
      </c>
      <c r="I3402" s="8" t="str">
        <f t="shared" si="377"/>
        <v>1.6, 2.0</v>
      </c>
      <c r="J3402" s="8" t="str">
        <f t="shared" si="378"/>
        <v>1.7, 2.1</v>
      </c>
    </row>
    <row r="3403" spans="2:10" ht="24.75" customHeight="1">
      <c r="B3403" s="3" t="s">
        <v>2018</v>
      </c>
      <c r="C3403" s="9" t="str">
        <f t="shared" si="372"/>
        <v xml:space="preserve"> = </v>
      </c>
      <c r="D3403" s="10" t="str">
        <f t="shared" si="373"/>
        <v>af_fuzz_kolobok_sp2_41 ;NO TRADE</v>
      </c>
      <c r="E3403" s="10" t="str">
        <f t="shared" si="374"/>
        <v>af_fuzz_kolobok_sp2_41 = 2.3, 2.6</v>
      </c>
      <c r="F3403" s="10" t="str">
        <f t="shared" si="375"/>
        <v>af_fuzz_kolobok_sp2_41 = 0.3, 0.6</v>
      </c>
      <c r="G3403" t="str">
        <f t="shared" si="376"/>
        <v>af_fuzz_kolobok_sp2_41 = 0.5, 0.9</v>
      </c>
      <c r="H3403" s="10">
        <v>1</v>
      </c>
      <c r="I3403" s="8" t="str">
        <f t="shared" si="377"/>
        <v>0.3, 0.6</v>
      </c>
      <c r="J3403" s="8" t="str">
        <f t="shared" si="378"/>
        <v>0.5, 0.9</v>
      </c>
    </row>
    <row r="3404" spans="2:10" ht="24.75" customHeight="1">
      <c r="B3404" s="3" t="s">
        <v>2019</v>
      </c>
      <c r="C3404" s="9" t="str">
        <f t="shared" si="372"/>
        <v xml:space="preserve"> = </v>
      </c>
      <c r="D3404" s="10" t="str">
        <f t="shared" si="373"/>
        <v>af_fuzz_kolobok_sp2_42 ;NO TRADE</v>
      </c>
      <c r="E3404" s="10" t="str">
        <f t="shared" si="374"/>
        <v>af_fuzz_kolobok_sp2_42 = 2.3, 2.6</v>
      </c>
      <c r="F3404" s="10" t="str">
        <f t="shared" si="375"/>
        <v>af_fuzz_kolobok_sp2_42 = 0.8, 1.2</v>
      </c>
      <c r="G3404" t="str">
        <f t="shared" si="376"/>
        <v>af_fuzz_kolobok_sp2_42 = 1.0, 1.3</v>
      </c>
      <c r="H3404" s="10">
        <v>2</v>
      </c>
      <c r="I3404" s="8" t="str">
        <f t="shared" si="377"/>
        <v>0.8, 1.2</v>
      </c>
      <c r="J3404" s="8" t="str">
        <f t="shared" si="378"/>
        <v>1.0, 1.3</v>
      </c>
    </row>
    <row r="3405" spans="2:10" ht="24.75" customHeight="1">
      <c r="B3405" s="3" t="s">
        <v>2020</v>
      </c>
      <c r="C3405" s="9" t="str">
        <f t="shared" si="372"/>
        <v xml:space="preserve"> = </v>
      </c>
      <c r="D3405" s="10" t="str">
        <f t="shared" si="373"/>
        <v>af_fuzz_kolobok_sp2_43 ;NO TRADE</v>
      </c>
      <c r="E3405" s="10" t="str">
        <f t="shared" si="374"/>
        <v>af_fuzz_kolobok_sp2_43 = 2.3, 2.6</v>
      </c>
      <c r="F3405" s="10" t="str">
        <f t="shared" si="375"/>
        <v>af_fuzz_kolobok_sp2_43 = 0.8, 1.2</v>
      </c>
      <c r="G3405" t="str">
        <f t="shared" si="376"/>
        <v>af_fuzz_kolobok_sp2_43 = 1.0, 1.3</v>
      </c>
      <c r="H3405" s="10">
        <v>2</v>
      </c>
      <c r="I3405" s="8" t="str">
        <f t="shared" si="377"/>
        <v>0.8, 1.2</v>
      </c>
      <c r="J3405" s="8" t="str">
        <f t="shared" si="378"/>
        <v>1.0, 1.3</v>
      </c>
    </row>
    <row r="3406" spans="2:10" ht="24.75" customHeight="1">
      <c r="B3406" s="3" t="s">
        <v>2021</v>
      </c>
      <c r="C3406" s="9" t="str">
        <f t="shared" si="372"/>
        <v xml:space="preserve"> = </v>
      </c>
      <c r="D3406" s="10" t="str">
        <f t="shared" si="373"/>
        <v>af_fuzz_kolobok_sp2_44 ;NO TRADE</v>
      </c>
      <c r="E3406" s="10" t="str">
        <f t="shared" si="374"/>
        <v>af_fuzz_kolobok_sp2_44 = 2.3, 2.6</v>
      </c>
      <c r="F3406" s="10" t="str">
        <f t="shared" si="375"/>
        <v>af_fuzz_kolobok_sp2_44 = 1.6, 2.0</v>
      </c>
      <c r="G3406" t="str">
        <f t="shared" si="376"/>
        <v>af_fuzz_kolobok_sp2_44 = 1.7, 2.1</v>
      </c>
      <c r="H3406" s="10">
        <v>3</v>
      </c>
      <c r="I3406" s="8" t="str">
        <f t="shared" si="377"/>
        <v>1.6, 2.0</v>
      </c>
      <c r="J3406" s="8" t="str">
        <f t="shared" si="378"/>
        <v>1.7, 2.1</v>
      </c>
    </row>
    <row r="3407" spans="2:10" ht="24.75" customHeight="1">
      <c r="B3407" s="3" t="s">
        <v>2022</v>
      </c>
      <c r="C3407" s="9" t="str">
        <f t="shared" si="372"/>
        <v xml:space="preserve"> = </v>
      </c>
      <c r="D3407" s="10" t="str">
        <f t="shared" si="373"/>
        <v>af_fuzz_kolobok_ing_ ;NO TRADE</v>
      </c>
      <c r="E3407" s="10" t="str">
        <f t="shared" si="374"/>
        <v>af_fuzz_kolobok_ing_ = 2.3, 2.6</v>
      </c>
      <c r="F3407" s="10" t="str">
        <f t="shared" si="375"/>
        <v>af_fuzz_kolobok_ing_ = 0.8, 1.2</v>
      </c>
      <c r="G3407" t="str">
        <f t="shared" si="376"/>
        <v>af_fuzz_kolobok_ing_ = 1.0, 1.3</v>
      </c>
      <c r="H3407" s="10">
        <v>2</v>
      </c>
      <c r="I3407" s="8" t="str">
        <f t="shared" si="377"/>
        <v>0.8, 1.2</v>
      </c>
      <c r="J3407" s="8" t="str">
        <f t="shared" si="378"/>
        <v>1.0, 1.3</v>
      </c>
    </row>
    <row r="3408" spans="2:10" ht="24.75" customHeight="1">
      <c r="B3408" s="3" t="s">
        <v>2023</v>
      </c>
      <c r="C3408" s="9" t="str">
        <f t="shared" si="372"/>
        <v xml:space="preserve"> = </v>
      </c>
      <c r="D3408" s="10" t="str">
        <f t="shared" si="373"/>
        <v>af_fuzz_kolobok_ing_1 ;NO TRADE</v>
      </c>
      <c r="E3408" s="10" t="str">
        <f t="shared" si="374"/>
        <v>af_fuzz_kolobok_ing_1 = 2.3, 2.6</v>
      </c>
      <c r="F3408" s="10" t="str">
        <f t="shared" si="375"/>
        <v>af_fuzz_kolobok_ing_1 = 0.8, 1.2</v>
      </c>
      <c r="G3408" t="str">
        <f t="shared" si="376"/>
        <v>af_fuzz_kolobok_ing_1 = 1.0, 1.3</v>
      </c>
      <c r="H3408" s="10">
        <v>2</v>
      </c>
      <c r="I3408" s="8" t="str">
        <f t="shared" si="377"/>
        <v>0.8, 1.2</v>
      </c>
      <c r="J3408" s="8" t="str">
        <f t="shared" si="378"/>
        <v>1.0, 1.3</v>
      </c>
    </row>
    <row r="3409" spans="2:10" ht="24.75" customHeight="1">
      <c r="B3409" s="3" t="s">
        <v>2024</v>
      </c>
      <c r="C3409" s="9" t="str">
        <f t="shared" si="372"/>
        <v xml:space="preserve"> = </v>
      </c>
      <c r="D3409" s="10" t="str">
        <f t="shared" si="373"/>
        <v>af_fuzz_kolobok_ing_2 ;NO TRADE</v>
      </c>
      <c r="E3409" s="10" t="str">
        <f t="shared" si="374"/>
        <v>af_fuzz_kolobok_ing_2 = 2.3, 2.6</v>
      </c>
      <c r="F3409" s="10" t="str">
        <f t="shared" si="375"/>
        <v>af_fuzz_kolobok_ing_2 = 0.8, 1.2</v>
      </c>
      <c r="G3409" t="str">
        <f t="shared" si="376"/>
        <v>af_fuzz_kolobok_ing_2 = 1.0, 1.3</v>
      </c>
      <c r="H3409" s="10">
        <v>2</v>
      </c>
      <c r="I3409" s="8" t="str">
        <f t="shared" si="377"/>
        <v>0.8, 1.2</v>
      </c>
      <c r="J3409" s="8" t="str">
        <f t="shared" si="378"/>
        <v>1.0, 1.3</v>
      </c>
    </row>
    <row r="3410" spans="2:10" ht="24.75" customHeight="1">
      <c r="B3410" s="3" t="s">
        <v>2025</v>
      </c>
      <c r="C3410" s="9" t="str">
        <f t="shared" si="372"/>
        <v xml:space="preserve"> = </v>
      </c>
      <c r="D3410" s="10" t="str">
        <f t="shared" si="373"/>
        <v>af_fuzz_kolobok_ing_3 ;NO TRADE</v>
      </c>
      <c r="E3410" s="10" t="str">
        <f t="shared" si="374"/>
        <v>af_fuzz_kolobok_ing_3 = 2.3, 2.6</v>
      </c>
      <c r="F3410" s="10" t="str">
        <f t="shared" si="375"/>
        <v>af_fuzz_kolobok_ing_3 = 0.8, 1.2</v>
      </c>
      <c r="G3410" t="str">
        <f t="shared" si="376"/>
        <v>af_fuzz_kolobok_ing_3 = 1.0, 1.3</v>
      </c>
      <c r="H3410" s="10">
        <v>2</v>
      </c>
      <c r="I3410" s="8" t="str">
        <f t="shared" si="377"/>
        <v>0.8, 1.2</v>
      </c>
      <c r="J3410" s="8" t="str">
        <f t="shared" si="378"/>
        <v>1.0, 1.3</v>
      </c>
    </row>
    <row r="3411" spans="2:10" ht="24.75" customHeight="1">
      <c r="B3411" s="3" t="s">
        <v>2026</v>
      </c>
      <c r="C3411" s="9" t="str">
        <f t="shared" si="372"/>
        <v xml:space="preserve"> = </v>
      </c>
      <c r="D3411" s="10" t="str">
        <f t="shared" si="373"/>
        <v>af_fuzz_kolobok_ing_4 ;NO TRADE</v>
      </c>
      <c r="E3411" s="10" t="str">
        <f t="shared" si="374"/>
        <v>af_fuzz_kolobok_ing_4 = 2.3, 2.6</v>
      </c>
      <c r="F3411" s="10" t="str">
        <f t="shared" si="375"/>
        <v>af_fuzz_kolobok_ing_4 = 0.8, 1.2</v>
      </c>
      <c r="G3411" t="str">
        <f t="shared" si="376"/>
        <v>af_fuzz_kolobok_ing_4 = 1.0, 1.3</v>
      </c>
      <c r="H3411" s="10">
        <v>2</v>
      </c>
      <c r="I3411" s="8" t="str">
        <f t="shared" si="377"/>
        <v>0.8, 1.2</v>
      </c>
      <c r="J3411" s="8" t="str">
        <f t="shared" si="378"/>
        <v>1.0, 1.3</v>
      </c>
    </row>
    <row r="3412" spans="2:10" ht="24.75" customHeight="1">
      <c r="B3412" s="3" t="s">
        <v>2027</v>
      </c>
      <c r="C3412" s="9" t="str">
        <f t="shared" si="372"/>
        <v xml:space="preserve"> = </v>
      </c>
      <c r="D3412" s="10" t="str">
        <f t="shared" si="373"/>
        <v>af_fuzz_kolobok_abs_ ;NO TRADE</v>
      </c>
      <c r="E3412" s="10" t="str">
        <f t="shared" si="374"/>
        <v>af_fuzz_kolobok_abs_ = 2.3, 2.6</v>
      </c>
      <c r="F3412" s="10" t="str">
        <f t="shared" si="375"/>
        <v>af_fuzz_kolobok_abs_ = 0.8, 1.2</v>
      </c>
      <c r="G3412" t="str">
        <f t="shared" si="376"/>
        <v>af_fuzz_kolobok_abs_ = 1.0, 1.3</v>
      </c>
      <c r="H3412" s="10">
        <v>2</v>
      </c>
      <c r="I3412" s="8" t="str">
        <f t="shared" si="377"/>
        <v>0.8, 1.2</v>
      </c>
      <c r="J3412" s="8" t="str">
        <f t="shared" si="378"/>
        <v>1.0, 1.3</v>
      </c>
    </row>
    <row r="3413" spans="2:10" ht="24.75" customHeight="1">
      <c r="B3413" s="3" t="s">
        <v>2028</v>
      </c>
      <c r="C3413" s="9" t="str">
        <f t="shared" si="372"/>
        <v xml:space="preserve"> = </v>
      </c>
      <c r="D3413" s="10" t="str">
        <f t="shared" si="373"/>
        <v>af_fuzz_kolobok_abs_1 ;NO TRADE</v>
      </c>
      <c r="E3413" s="10" t="str">
        <f t="shared" si="374"/>
        <v>af_fuzz_kolobok_abs_1 = 2.3, 2.6</v>
      </c>
      <c r="F3413" s="10" t="str">
        <f t="shared" si="375"/>
        <v>af_fuzz_kolobok_abs_1 = 0.3, 0.6</v>
      </c>
      <c r="G3413" t="str">
        <f t="shared" si="376"/>
        <v>af_fuzz_kolobok_abs_1 = 0.5, 0.9</v>
      </c>
      <c r="H3413" s="10">
        <v>1</v>
      </c>
      <c r="I3413" s="8" t="str">
        <f t="shared" si="377"/>
        <v>0.3, 0.6</v>
      </c>
      <c r="J3413" s="8" t="str">
        <f t="shared" si="378"/>
        <v>0.5, 0.9</v>
      </c>
    </row>
    <row r="3414" spans="2:10" ht="24.75" customHeight="1">
      <c r="B3414" s="3" t="s">
        <v>2029</v>
      </c>
      <c r="C3414" s="9" t="str">
        <f t="shared" si="372"/>
        <v xml:space="preserve"> = </v>
      </c>
      <c r="D3414" s="10" t="str">
        <f t="shared" si="373"/>
        <v>af_fuzz_kolobok_abs_2 ;NO TRADE</v>
      </c>
      <c r="E3414" s="10" t="str">
        <f t="shared" si="374"/>
        <v>af_fuzz_kolobok_abs_2 = 2.3, 2.6</v>
      </c>
      <c r="F3414" s="10" t="str">
        <f t="shared" si="375"/>
        <v>af_fuzz_kolobok_abs_2 = 0.8, 1.2</v>
      </c>
      <c r="G3414" t="str">
        <f t="shared" si="376"/>
        <v>af_fuzz_kolobok_abs_2 = 1.0, 1.3</v>
      </c>
      <c r="H3414" s="10">
        <v>2</v>
      </c>
      <c r="I3414" s="8" t="str">
        <f t="shared" si="377"/>
        <v>0.8, 1.2</v>
      </c>
      <c r="J3414" s="8" t="str">
        <f t="shared" si="378"/>
        <v>1.0, 1.3</v>
      </c>
    </row>
    <row r="3415" spans="2:10" ht="24.75" customHeight="1">
      <c r="B3415" s="3" t="s">
        <v>2030</v>
      </c>
      <c r="C3415" s="9" t="str">
        <f t="shared" si="372"/>
        <v xml:space="preserve"> = </v>
      </c>
      <c r="D3415" s="10" t="str">
        <f t="shared" si="373"/>
        <v>af_fuzz_kolobok_abs_3 ;NO TRADE</v>
      </c>
      <c r="E3415" s="10" t="str">
        <f t="shared" si="374"/>
        <v>af_fuzz_kolobok_abs_3 = 2.3, 2.6</v>
      </c>
      <c r="F3415" s="10" t="str">
        <f t="shared" si="375"/>
        <v>af_fuzz_kolobok_abs_3 = 1.6, 2.0</v>
      </c>
      <c r="G3415" t="str">
        <f t="shared" si="376"/>
        <v>af_fuzz_kolobok_abs_3 = 1.7, 2.1</v>
      </c>
      <c r="H3415" s="10">
        <v>3</v>
      </c>
      <c r="I3415" s="8" t="str">
        <f t="shared" si="377"/>
        <v>1.6, 2.0</v>
      </c>
      <c r="J3415" s="8" t="str">
        <f t="shared" si="378"/>
        <v>1.7, 2.1</v>
      </c>
    </row>
    <row r="3416" spans="2:10" ht="24.75" customHeight="1">
      <c r="B3416" s="3" t="s">
        <v>2031</v>
      </c>
      <c r="C3416" s="9" t="str">
        <f t="shared" si="372"/>
        <v xml:space="preserve"> = </v>
      </c>
      <c r="D3416" s="10" t="str">
        <f t="shared" si="373"/>
        <v>af_fuzz_kolobok_abs_4 ;NO TRADE</v>
      </c>
      <c r="E3416" s="10" t="str">
        <f t="shared" si="374"/>
        <v>af_fuzz_kolobok_abs_4 = 2.3, 2.6</v>
      </c>
      <c r="F3416" s="10" t="str">
        <f t="shared" si="375"/>
        <v>af_fuzz_kolobok_abs_4 = 1.6, 2.0</v>
      </c>
      <c r="G3416" t="str">
        <f t="shared" si="376"/>
        <v>af_fuzz_kolobok_abs_4 = 1.7, 2.1</v>
      </c>
      <c r="H3416" s="10">
        <v>3</v>
      </c>
      <c r="I3416" s="8" t="str">
        <f t="shared" si="377"/>
        <v>1.6, 2.0</v>
      </c>
      <c r="J3416" s="8" t="str">
        <f t="shared" si="378"/>
        <v>1.7, 2.1</v>
      </c>
    </row>
    <row r="3417" spans="2:10" ht="24.75" customHeight="1">
      <c r="B3417" s="3" t="s">
        <v>2032</v>
      </c>
      <c r="C3417" s="9" t="str">
        <f t="shared" si="372"/>
        <v xml:space="preserve"> = </v>
      </c>
      <c r="D3417" s="10" t="str">
        <f t="shared" si="373"/>
        <v>af_dummy_dummy_1 ;NO TRADE</v>
      </c>
      <c r="E3417" s="10" t="str">
        <f t="shared" si="374"/>
        <v>af_dummy_dummy_1 = 2.3, 2.6</v>
      </c>
      <c r="F3417" s="10" t="str">
        <f t="shared" si="375"/>
        <v>af_dummy_dummy_1 = 0.8, 1.2</v>
      </c>
      <c r="G3417" t="str">
        <f t="shared" si="376"/>
        <v>af_dummy_dummy_1 = 1.0, 1.3</v>
      </c>
      <c r="H3417" s="10">
        <v>2</v>
      </c>
      <c r="I3417" s="8" t="str">
        <f t="shared" si="377"/>
        <v>0.8, 1.2</v>
      </c>
      <c r="J3417" s="8" t="str">
        <f t="shared" si="378"/>
        <v>1.0, 1.3</v>
      </c>
    </row>
    <row r="3418" spans="2:10" ht="24.75" customHeight="1">
      <c r="B3418" s="3" t="s">
        <v>2033</v>
      </c>
      <c r="C3418" s="9" t="str">
        <f t="shared" si="372"/>
        <v xml:space="preserve"> = </v>
      </c>
      <c r="D3418" s="10" t="str">
        <f t="shared" si="373"/>
        <v>af_dummy_dummy_11 ;NO TRADE</v>
      </c>
      <c r="E3418" s="10" t="str">
        <f t="shared" si="374"/>
        <v>af_dummy_dummy_11 = 2.3, 2.6</v>
      </c>
      <c r="F3418" s="10" t="str">
        <f t="shared" si="375"/>
        <v>af_dummy_dummy_11 = 0.3, 0.6</v>
      </c>
      <c r="G3418" t="str">
        <f t="shared" si="376"/>
        <v>af_dummy_dummy_11 = 0.5, 0.9</v>
      </c>
      <c r="H3418" s="10">
        <v>1</v>
      </c>
      <c r="I3418" s="8" t="str">
        <f t="shared" si="377"/>
        <v>0.3, 0.6</v>
      </c>
      <c r="J3418" s="8" t="str">
        <f t="shared" si="378"/>
        <v>0.5, 0.9</v>
      </c>
    </row>
    <row r="3419" spans="2:10" ht="24.75" customHeight="1">
      <c r="B3419" s="3" t="s">
        <v>2034</v>
      </c>
      <c r="C3419" s="9" t="str">
        <f t="shared" si="372"/>
        <v xml:space="preserve"> = </v>
      </c>
      <c r="D3419" s="10" t="str">
        <f t="shared" si="373"/>
        <v>af_dummy_dummy_12 ;NO TRADE</v>
      </c>
      <c r="E3419" s="10" t="str">
        <f t="shared" si="374"/>
        <v>af_dummy_dummy_12 = 2.3, 2.6</v>
      </c>
      <c r="F3419" s="10" t="str">
        <f t="shared" si="375"/>
        <v>af_dummy_dummy_12 = 0.8, 1.2</v>
      </c>
      <c r="G3419" t="str">
        <f t="shared" si="376"/>
        <v>af_dummy_dummy_12 = 1.0, 1.3</v>
      </c>
      <c r="H3419" s="10">
        <v>2</v>
      </c>
      <c r="I3419" s="8" t="str">
        <f t="shared" si="377"/>
        <v>0.8, 1.2</v>
      </c>
      <c r="J3419" s="8" t="str">
        <f t="shared" si="378"/>
        <v>1.0, 1.3</v>
      </c>
    </row>
    <row r="3420" spans="2:10" ht="24.75" customHeight="1">
      <c r="B3420" s="3" t="s">
        <v>2035</v>
      </c>
      <c r="C3420" s="9" t="str">
        <f t="shared" si="372"/>
        <v xml:space="preserve"> = </v>
      </c>
      <c r="D3420" s="10" t="str">
        <f t="shared" si="373"/>
        <v>af_dummy_dummy_13 ;NO TRADE</v>
      </c>
      <c r="E3420" s="10" t="str">
        <f t="shared" si="374"/>
        <v>af_dummy_dummy_13 = 2.3, 2.6</v>
      </c>
      <c r="F3420" s="10" t="str">
        <f t="shared" si="375"/>
        <v>af_dummy_dummy_13 = 0.8, 1.2</v>
      </c>
      <c r="G3420" t="str">
        <f t="shared" si="376"/>
        <v>af_dummy_dummy_13 = 1.0, 1.3</v>
      </c>
      <c r="H3420" s="10">
        <v>2</v>
      </c>
      <c r="I3420" s="8" t="str">
        <f t="shared" si="377"/>
        <v>0.8, 1.2</v>
      </c>
      <c r="J3420" s="8" t="str">
        <f t="shared" si="378"/>
        <v>1.0, 1.3</v>
      </c>
    </row>
    <row r="3421" spans="2:10" ht="24.75" customHeight="1">
      <c r="B3421" s="3" t="s">
        <v>2036</v>
      </c>
      <c r="C3421" s="9" t="str">
        <f t="shared" si="372"/>
        <v xml:space="preserve"> = </v>
      </c>
      <c r="D3421" s="10" t="str">
        <f t="shared" si="373"/>
        <v>af_dummy_dummy_14 ;NO TRADE</v>
      </c>
      <c r="E3421" s="10" t="str">
        <f t="shared" si="374"/>
        <v>af_dummy_dummy_14 = 2.3, 2.6</v>
      </c>
      <c r="F3421" s="10" t="str">
        <f t="shared" si="375"/>
        <v>af_dummy_dummy_14 = 0.8, 1.2</v>
      </c>
      <c r="G3421" t="str">
        <f t="shared" si="376"/>
        <v>af_dummy_dummy_14 = 1.0, 1.3</v>
      </c>
      <c r="H3421" s="10">
        <v>2</v>
      </c>
      <c r="I3421" s="8" t="str">
        <f t="shared" si="377"/>
        <v>0.8, 1.2</v>
      </c>
      <c r="J3421" s="8" t="str">
        <f t="shared" si="378"/>
        <v>1.0, 1.3</v>
      </c>
    </row>
    <row r="3422" spans="2:10" ht="24.75" customHeight="1">
      <c r="B3422" s="3" t="s">
        <v>2037</v>
      </c>
      <c r="C3422" s="9" t="str">
        <f t="shared" si="372"/>
        <v xml:space="preserve"> = </v>
      </c>
      <c r="D3422" s="10" t="str">
        <f t="shared" si="373"/>
        <v>af_dummy_dummy_2 ;NO TRADE</v>
      </c>
      <c r="E3422" s="10" t="str">
        <f t="shared" si="374"/>
        <v>af_dummy_dummy_2 = 2.3, 2.6</v>
      </c>
      <c r="F3422" s="10" t="str">
        <f t="shared" si="375"/>
        <v>af_dummy_dummy_2 = 0.8, 1.2</v>
      </c>
      <c r="G3422" t="str">
        <f t="shared" si="376"/>
        <v>af_dummy_dummy_2 = 1.0, 1.3</v>
      </c>
      <c r="H3422" s="10">
        <v>2</v>
      </c>
      <c r="I3422" s="8" t="str">
        <f t="shared" si="377"/>
        <v>0.8, 1.2</v>
      </c>
      <c r="J3422" s="8" t="str">
        <f t="shared" si="378"/>
        <v>1.0, 1.3</v>
      </c>
    </row>
    <row r="3423" spans="2:10" ht="24.75" customHeight="1">
      <c r="B3423" s="3" t="s">
        <v>2038</v>
      </c>
      <c r="C3423" s="9" t="str">
        <f t="shared" si="372"/>
        <v xml:space="preserve"> = </v>
      </c>
      <c r="D3423" s="10" t="str">
        <f t="shared" si="373"/>
        <v>af_dummy_dummy_21 ;NO TRADE</v>
      </c>
      <c r="E3423" s="10" t="str">
        <f t="shared" si="374"/>
        <v>af_dummy_dummy_21 = 2.3, 2.6</v>
      </c>
      <c r="F3423" s="10" t="str">
        <f t="shared" si="375"/>
        <v>af_dummy_dummy_21 = 0.3, 0.6</v>
      </c>
      <c r="G3423" t="str">
        <f t="shared" si="376"/>
        <v>af_dummy_dummy_21 = 0.5, 0.9</v>
      </c>
      <c r="H3423" s="10">
        <v>1</v>
      </c>
      <c r="I3423" s="8" t="str">
        <f t="shared" si="377"/>
        <v>0.3, 0.6</v>
      </c>
      <c r="J3423" s="8" t="str">
        <f t="shared" si="378"/>
        <v>0.5, 0.9</v>
      </c>
    </row>
    <row r="3424" spans="2:10" ht="24.75" customHeight="1">
      <c r="B3424" s="3" t="s">
        <v>2039</v>
      </c>
      <c r="C3424" s="9" t="str">
        <f t="shared" si="372"/>
        <v xml:space="preserve"> = </v>
      </c>
      <c r="D3424" s="10" t="str">
        <f t="shared" si="373"/>
        <v>af_dummy_dummy_22 ;NO TRADE</v>
      </c>
      <c r="E3424" s="10" t="str">
        <f t="shared" si="374"/>
        <v>af_dummy_dummy_22 = 2.3, 2.6</v>
      </c>
      <c r="F3424" s="10" t="str">
        <f t="shared" si="375"/>
        <v>af_dummy_dummy_22 = 0.8, 1.2</v>
      </c>
      <c r="G3424" t="str">
        <f t="shared" si="376"/>
        <v>af_dummy_dummy_22 = 1.0, 1.3</v>
      </c>
      <c r="H3424" s="10">
        <v>2</v>
      </c>
      <c r="I3424" s="8" t="str">
        <f t="shared" si="377"/>
        <v>0.8, 1.2</v>
      </c>
      <c r="J3424" s="8" t="str">
        <f t="shared" si="378"/>
        <v>1.0, 1.3</v>
      </c>
    </row>
    <row r="3425" spans="2:10" ht="24.75" customHeight="1">
      <c r="B3425" s="3" t="s">
        <v>2040</v>
      </c>
      <c r="C3425" s="9" t="str">
        <f t="shared" si="372"/>
        <v xml:space="preserve"> = </v>
      </c>
      <c r="D3425" s="10" t="str">
        <f t="shared" si="373"/>
        <v>af_dummy_dummy_23 ;NO TRADE</v>
      </c>
      <c r="E3425" s="10" t="str">
        <f t="shared" si="374"/>
        <v>af_dummy_dummy_23 = 2.3, 2.6</v>
      </c>
      <c r="F3425" s="10" t="str">
        <f t="shared" si="375"/>
        <v>af_dummy_dummy_23 = 0.8, 1.2</v>
      </c>
      <c r="G3425" t="str">
        <f t="shared" si="376"/>
        <v>af_dummy_dummy_23 = 1.0, 1.3</v>
      </c>
      <c r="H3425" s="10">
        <v>2</v>
      </c>
      <c r="I3425" s="8" t="str">
        <f t="shared" si="377"/>
        <v>0.8, 1.2</v>
      </c>
      <c r="J3425" s="8" t="str">
        <f t="shared" si="378"/>
        <v>1.0, 1.3</v>
      </c>
    </row>
    <row r="3426" spans="2:10" ht="24.75" customHeight="1">
      <c r="B3426" s="3" t="s">
        <v>2041</v>
      </c>
      <c r="C3426" s="9" t="str">
        <f t="shared" si="372"/>
        <v xml:space="preserve"> = </v>
      </c>
      <c r="D3426" s="10" t="str">
        <f t="shared" si="373"/>
        <v>af_dummy_dummy_24 ;NO TRADE</v>
      </c>
      <c r="E3426" s="10" t="str">
        <f t="shared" si="374"/>
        <v>af_dummy_dummy_24 = 2.3, 2.6</v>
      </c>
      <c r="F3426" s="10" t="str">
        <f t="shared" si="375"/>
        <v>af_dummy_dummy_24 = 0.8, 1.2</v>
      </c>
      <c r="G3426" t="str">
        <f t="shared" si="376"/>
        <v>af_dummy_dummy_24 = 1.0, 1.3</v>
      </c>
      <c r="H3426" s="10">
        <v>2</v>
      </c>
      <c r="I3426" s="8" t="str">
        <f t="shared" si="377"/>
        <v>0.8, 1.2</v>
      </c>
      <c r="J3426" s="8" t="str">
        <f t="shared" si="378"/>
        <v>1.0, 1.3</v>
      </c>
    </row>
    <row r="3427" spans="2:10" ht="24.75" customHeight="1">
      <c r="B3427" s="3" t="s">
        <v>2042</v>
      </c>
      <c r="C3427" s="9" t="str">
        <f t="shared" si="372"/>
        <v xml:space="preserve"> = </v>
      </c>
      <c r="D3427" s="10" t="str">
        <f t="shared" si="373"/>
        <v>af_dummy_dummy_3 ;NO TRADE</v>
      </c>
      <c r="E3427" s="10" t="str">
        <f t="shared" si="374"/>
        <v>af_dummy_dummy_3 = 2.3, 2.6</v>
      </c>
      <c r="F3427" s="10" t="str">
        <f t="shared" si="375"/>
        <v>af_dummy_dummy_3 = 0.8, 1.2</v>
      </c>
      <c r="G3427" t="str">
        <f t="shared" si="376"/>
        <v>af_dummy_dummy_3 = 1.0, 1.3</v>
      </c>
      <c r="H3427" s="10">
        <v>2</v>
      </c>
      <c r="I3427" s="8" t="str">
        <f t="shared" si="377"/>
        <v>0.8, 1.2</v>
      </c>
      <c r="J3427" s="8" t="str">
        <f t="shared" si="378"/>
        <v>1.0, 1.3</v>
      </c>
    </row>
    <row r="3428" spans="2:10" ht="24.75" customHeight="1">
      <c r="B3428" s="3" t="s">
        <v>2043</v>
      </c>
      <c r="C3428" s="9" t="str">
        <f t="shared" si="372"/>
        <v xml:space="preserve"> = </v>
      </c>
      <c r="D3428" s="10" t="str">
        <f t="shared" si="373"/>
        <v>af_dummy_dummy_31 ;NO TRADE</v>
      </c>
      <c r="E3428" s="10" t="str">
        <f t="shared" si="374"/>
        <v>af_dummy_dummy_31 = 2.3, 2.6</v>
      </c>
      <c r="F3428" s="10" t="str">
        <f t="shared" si="375"/>
        <v>af_dummy_dummy_31 = 0.3, 0.6</v>
      </c>
      <c r="G3428" t="str">
        <f t="shared" si="376"/>
        <v>af_dummy_dummy_31 = 0.5, 0.9</v>
      </c>
      <c r="H3428" s="10">
        <v>1</v>
      </c>
      <c r="I3428" s="8" t="str">
        <f t="shared" si="377"/>
        <v>0.3, 0.6</v>
      </c>
      <c r="J3428" s="8" t="str">
        <f t="shared" si="378"/>
        <v>0.5, 0.9</v>
      </c>
    </row>
    <row r="3429" spans="2:10" ht="24.75" customHeight="1">
      <c r="B3429" s="3" t="s">
        <v>2044</v>
      </c>
      <c r="C3429" s="9" t="str">
        <f t="shared" si="372"/>
        <v xml:space="preserve"> = </v>
      </c>
      <c r="D3429" s="10" t="str">
        <f t="shared" si="373"/>
        <v>af_dummy_dummy_32 ;NO TRADE</v>
      </c>
      <c r="E3429" s="10" t="str">
        <f t="shared" si="374"/>
        <v>af_dummy_dummy_32 = 2.3, 2.6</v>
      </c>
      <c r="F3429" s="10" t="str">
        <f t="shared" si="375"/>
        <v>af_dummy_dummy_32 = 0.8, 1.2</v>
      </c>
      <c r="G3429" t="str">
        <f t="shared" si="376"/>
        <v>af_dummy_dummy_32 = 1.0, 1.3</v>
      </c>
      <c r="H3429" s="10">
        <v>2</v>
      </c>
      <c r="I3429" s="8" t="str">
        <f t="shared" si="377"/>
        <v>0.8, 1.2</v>
      </c>
      <c r="J3429" s="8" t="str">
        <f t="shared" si="378"/>
        <v>1.0, 1.3</v>
      </c>
    </row>
    <row r="3430" spans="2:10" ht="24.75" customHeight="1">
      <c r="B3430" s="3" t="s">
        <v>2045</v>
      </c>
      <c r="C3430" s="9" t="str">
        <f t="shared" si="372"/>
        <v xml:space="preserve"> = </v>
      </c>
      <c r="D3430" s="10" t="str">
        <f t="shared" si="373"/>
        <v>af_dummy_dummy_33 ;NO TRADE</v>
      </c>
      <c r="E3430" s="10" t="str">
        <f t="shared" si="374"/>
        <v>af_dummy_dummy_33 = 2.3, 2.6</v>
      </c>
      <c r="F3430" s="10" t="str">
        <f t="shared" si="375"/>
        <v>af_dummy_dummy_33 = 0.8, 1.2</v>
      </c>
      <c r="G3430" t="str">
        <f t="shared" si="376"/>
        <v>af_dummy_dummy_33 = 1.0, 1.3</v>
      </c>
      <c r="H3430" s="10">
        <v>2</v>
      </c>
      <c r="I3430" s="8" t="str">
        <f t="shared" si="377"/>
        <v>0.8, 1.2</v>
      </c>
      <c r="J3430" s="8" t="str">
        <f t="shared" si="378"/>
        <v>1.0, 1.3</v>
      </c>
    </row>
    <row r="3431" spans="2:10" ht="24.75" customHeight="1">
      <c r="B3431" s="3" t="s">
        <v>2046</v>
      </c>
      <c r="C3431" s="9" t="str">
        <f t="shared" si="372"/>
        <v xml:space="preserve"> = </v>
      </c>
      <c r="D3431" s="10" t="str">
        <f t="shared" si="373"/>
        <v>af_dummy_dummy_34 ;NO TRADE</v>
      </c>
      <c r="E3431" s="10" t="str">
        <f t="shared" si="374"/>
        <v>af_dummy_dummy_34 = 2.3, 2.6</v>
      </c>
      <c r="F3431" s="10" t="str">
        <f t="shared" si="375"/>
        <v>af_dummy_dummy_34 = 0.8, 1.2</v>
      </c>
      <c r="G3431" t="str">
        <f t="shared" si="376"/>
        <v>af_dummy_dummy_34 = 1.0, 1.3</v>
      </c>
      <c r="H3431" s="10">
        <v>2</v>
      </c>
      <c r="I3431" s="8" t="str">
        <f t="shared" si="377"/>
        <v>0.8, 1.2</v>
      </c>
      <c r="J3431" s="8" t="str">
        <f t="shared" si="378"/>
        <v>1.0, 1.3</v>
      </c>
    </row>
    <row r="3432" spans="2:10" ht="24.75" customHeight="1">
      <c r="B3432" s="3" t="s">
        <v>2047</v>
      </c>
      <c r="C3432" s="9" t="str">
        <f t="shared" si="372"/>
        <v xml:space="preserve"> = </v>
      </c>
      <c r="D3432" s="10" t="str">
        <f t="shared" si="373"/>
        <v>af_dummy_dummy_4 ;NO TRADE</v>
      </c>
      <c r="E3432" s="10" t="str">
        <f t="shared" si="374"/>
        <v>af_dummy_dummy_4 = 2.3, 2.6</v>
      </c>
      <c r="F3432" s="10" t="str">
        <f t="shared" si="375"/>
        <v>af_dummy_dummy_4 = 0.8, 1.2</v>
      </c>
      <c r="G3432" t="str">
        <f t="shared" si="376"/>
        <v>af_dummy_dummy_4 = 1.0, 1.3</v>
      </c>
      <c r="H3432" s="10">
        <v>2</v>
      </c>
      <c r="I3432" s="8" t="str">
        <f t="shared" si="377"/>
        <v>0.8, 1.2</v>
      </c>
      <c r="J3432" s="8" t="str">
        <f t="shared" si="378"/>
        <v>1.0, 1.3</v>
      </c>
    </row>
    <row r="3433" spans="2:10" ht="24.75" customHeight="1">
      <c r="B3433" s="3" t="s">
        <v>2048</v>
      </c>
      <c r="C3433" s="9" t="str">
        <f t="shared" si="372"/>
        <v xml:space="preserve"> = </v>
      </c>
      <c r="D3433" s="10" t="str">
        <f t="shared" si="373"/>
        <v>af_dummy_dummy_41 ;NO TRADE</v>
      </c>
      <c r="E3433" s="10" t="str">
        <f t="shared" si="374"/>
        <v>af_dummy_dummy_41 = 2.3, 2.6</v>
      </c>
      <c r="F3433" s="10" t="str">
        <f t="shared" si="375"/>
        <v>af_dummy_dummy_41 = 0.3, 0.6</v>
      </c>
      <c r="G3433" t="str">
        <f t="shared" si="376"/>
        <v>af_dummy_dummy_41 = 0.5, 0.9</v>
      </c>
      <c r="H3433" s="10">
        <v>1</v>
      </c>
      <c r="I3433" s="8" t="str">
        <f t="shared" si="377"/>
        <v>0.3, 0.6</v>
      </c>
      <c r="J3433" s="8" t="str">
        <f t="shared" si="378"/>
        <v>0.5, 0.9</v>
      </c>
    </row>
    <row r="3434" spans="2:10" ht="24.75" customHeight="1">
      <c r="B3434" s="3" t="s">
        <v>2049</v>
      </c>
      <c r="C3434" s="9" t="str">
        <f t="shared" si="372"/>
        <v xml:space="preserve"> = </v>
      </c>
      <c r="D3434" s="10" t="str">
        <f t="shared" si="373"/>
        <v>af_dummy_dummy_42 ;NO TRADE</v>
      </c>
      <c r="E3434" s="10" t="str">
        <f t="shared" si="374"/>
        <v>af_dummy_dummy_42 = 2.3, 2.6</v>
      </c>
      <c r="F3434" s="10" t="str">
        <f t="shared" si="375"/>
        <v>af_dummy_dummy_42 = 0.8, 1.2</v>
      </c>
      <c r="G3434" t="str">
        <f t="shared" si="376"/>
        <v>af_dummy_dummy_42 = 1.0, 1.3</v>
      </c>
      <c r="H3434" s="10">
        <v>2</v>
      </c>
      <c r="I3434" s="8" t="str">
        <f t="shared" si="377"/>
        <v>0.8, 1.2</v>
      </c>
      <c r="J3434" s="8" t="str">
        <f t="shared" si="378"/>
        <v>1.0, 1.3</v>
      </c>
    </row>
    <row r="3435" spans="2:10" ht="24.75" customHeight="1">
      <c r="B3435" s="3" t="s">
        <v>2050</v>
      </c>
      <c r="C3435" s="9" t="str">
        <f t="shared" si="372"/>
        <v xml:space="preserve"> = </v>
      </c>
      <c r="D3435" s="10" t="str">
        <f t="shared" si="373"/>
        <v>af_dummy_dummy_43 ;NO TRADE</v>
      </c>
      <c r="E3435" s="10" t="str">
        <f t="shared" si="374"/>
        <v>af_dummy_dummy_43 = 2.3, 2.6</v>
      </c>
      <c r="F3435" s="10" t="str">
        <f t="shared" si="375"/>
        <v>af_dummy_dummy_43 = 0.8, 1.2</v>
      </c>
      <c r="G3435" t="str">
        <f t="shared" si="376"/>
        <v>af_dummy_dummy_43 = 1.0, 1.3</v>
      </c>
      <c r="H3435" s="10">
        <v>2</v>
      </c>
      <c r="I3435" s="8" t="str">
        <f t="shared" si="377"/>
        <v>0.8, 1.2</v>
      </c>
      <c r="J3435" s="8" t="str">
        <f t="shared" si="378"/>
        <v>1.0, 1.3</v>
      </c>
    </row>
    <row r="3436" spans="2:10" ht="24.75" customHeight="1">
      <c r="B3436" s="3" t="s">
        <v>2051</v>
      </c>
      <c r="C3436" s="9" t="str">
        <f t="shared" si="372"/>
        <v xml:space="preserve"> = </v>
      </c>
      <c r="D3436" s="10" t="str">
        <f t="shared" si="373"/>
        <v>af_dummy_dummy_44 ;NO TRADE</v>
      </c>
      <c r="E3436" s="10" t="str">
        <f t="shared" si="374"/>
        <v>af_dummy_dummy_44 = 2.3, 2.6</v>
      </c>
      <c r="F3436" s="10" t="str">
        <f t="shared" si="375"/>
        <v>af_dummy_dummy_44 = 0.8, 1.2</v>
      </c>
      <c r="G3436" t="str">
        <f t="shared" si="376"/>
        <v>af_dummy_dummy_44 = 1.0, 1.3</v>
      </c>
      <c r="H3436" s="10">
        <v>2</v>
      </c>
      <c r="I3436" s="8" t="str">
        <f t="shared" si="377"/>
        <v>0.8, 1.2</v>
      </c>
      <c r="J3436" s="8" t="str">
        <f t="shared" si="378"/>
        <v>1.0, 1.3</v>
      </c>
    </row>
    <row r="3437" spans="2:10" ht="24.75" customHeight="1">
      <c r="B3437" s="3" t="s">
        <v>2052</v>
      </c>
      <c r="C3437" s="9" t="str">
        <f t="shared" si="372"/>
        <v xml:space="preserve"> = </v>
      </c>
      <c r="D3437" s="10" t="str">
        <f t="shared" si="373"/>
        <v>af_dummy_dummy_5 ;NO TRADE</v>
      </c>
      <c r="E3437" s="10" t="str">
        <f t="shared" si="374"/>
        <v>af_dummy_dummy_5 = 2.3, 2.6</v>
      </c>
      <c r="F3437" s="10" t="str">
        <f t="shared" si="375"/>
        <v>af_dummy_dummy_5 = 0.8, 1.2</v>
      </c>
      <c r="G3437" t="str">
        <f t="shared" si="376"/>
        <v>af_dummy_dummy_5 = 1.0, 1.3</v>
      </c>
      <c r="H3437" s="10">
        <v>2</v>
      </c>
      <c r="I3437" s="8" t="str">
        <f t="shared" si="377"/>
        <v>0.8, 1.2</v>
      </c>
      <c r="J3437" s="8" t="str">
        <f t="shared" si="378"/>
        <v>1.0, 1.3</v>
      </c>
    </row>
    <row r="3438" spans="2:10" ht="24.75" customHeight="1">
      <c r="B3438" s="3" t="s">
        <v>2053</v>
      </c>
      <c r="C3438" s="9" t="str">
        <f t="shared" si="372"/>
        <v xml:space="preserve"> = </v>
      </c>
      <c r="D3438" s="10" t="str">
        <f t="shared" si="373"/>
        <v>af_dummy_dummy_51 ;NO TRADE</v>
      </c>
      <c r="E3438" s="10" t="str">
        <f t="shared" si="374"/>
        <v>af_dummy_dummy_51 = 2.3, 2.6</v>
      </c>
      <c r="F3438" s="10" t="str">
        <f t="shared" si="375"/>
        <v>af_dummy_dummy_51 = 0.3, 0.6</v>
      </c>
      <c r="G3438" t="str">
        <f t="shared" si="376"/>
        <v>af_dummy_dummy_51 = 0.5, 0.9</v>
      </c>
      <c r="H3438" s="10">
        <v>1</v>
      </c>
      <c r="I3438" s="8" t="str">
        <f t="shared" si="377"/>
        <v>0.3, 0.6</v>
      </c>
      <c r="J3438" s="8" t="str">
        <f t="shared" si="378"/>
        <v>0.5, 0.9</v>
      </c>
    </row>
    <row r="3439" spans="2:10" ht="24.75" customHeight="1">
      <c r="B3439" s="3" t="s">
        <v>2054</v>
      </c>
      <c r="C3439" s="9" t="str">
        <f t="shared" si="372"/>
        <v xml:space="preserve"> = </v>
      </c>
      <c r="D3439" s="10" t="str">
        <f t="shared" si="373"/>
        <v>af_dummy_dummy_52 ;NO TRADE</v>
      </c>
      <c r="E3439" s="10" t="str">
        <f t="shared" si="374"/>
        <v>af_dummy_dummy_52 = 2.3, 2.6</v>
      </c>
      <c r="F3439" s="10" t="str">
        <f t="shared" si="375"/>
        <v>af_dummy_dummy_52 = 0.8, 1.2</v>
      </c>
      <c r="G3439" t="str">
        <f t="shared" si="376"/>
        <v>af_dummy_dummy_52 = 1.0, 1.3</v>
      </c>
      <c r="H3439" s="10">
        <v>2</v>
      </c>
      <c r="I3439" s="8" t="str">
        <f t="shared" si="377"/>
        <v>0.8, 1.2</v>
      </c>
      <c r="J3439" s="8" t="str">
        <f t="shared" si="378"/>
        <v>1.0, 1.3</v>
      </c>
    </row>
    <row r="3440" spans="2:10" ht="24.75" customHeight="1">
      <c r="B3440" s="3" t="s">
        <v>2055</v>
      </c>
      <c r="C3440" s="9" t="str">
        <f t="shared" si="372"/>
        <v xml:space="preserve"> = </v>
      </c>
      <c r="D3440" s="10" t="str">
        <f t="shared" si="373"/>
        <v>af_dummy_dummy_53 ;NO TRADE</v>
      </c>
      <c r="E3440" s="10" t="str">
        <f t="shared" si="374"/>
        <v>af_dummy_dummy_53 = 2.3, 2.6</v>
      </c>
      <c r="F3440" s="10" t="str">
        <f t="shared" si="375"/>
        <v>af_dummy_dummy_53 = 0.8, 1.2</v>
      </c>
      <c r="G3440" t="str">
        <f t="shared" si="376"/>
        <v>af_dummy_dummy_53 = 1.0, 1.3</v>
      </c>
      <c r="H3440" s="10">
        <v>2</v>
      </c>
      <c r="I3440" s="8" t="str">
        <f t="shared" si="377"/>
        <v>0.8, 1.2</v>
      </c>
      <c r="J3440" s="8" t="str">
        <f t="shared" si="378"/>
        <v>1.0, 1.3</v>
      </c>
    </row>
    <row r="3441" spans="2:10" ht="24.75" customHeight="1">
      <c r="B3441" s="3" t="s">
        <v>2056</v>
      </c>
      <c r="C3441" s="9" t="str">
        <f t="shared" si="372"/>
        <v xml:space="preserve"> = </v>
      </c>
      <c r="D3441" s="10" t="str">
        <f t="shared" si="373"/>
        <v>af_dummy_dummy_54 ;NO TRADE</v>
      </c>
      <c r="E3441" s="10" t="str">
        <f t="shared" si="374"/>
        <v>af_dummy_dummy_54 = 2.3, 2.6</v>
      </c>
      <c r="F3441" s="10" t="str">
        <f t="shared" si="375"/>
        <v>af_dummy_dummy_54 = 0.8, 1.2</v>
      </c>
      <c r="G3441" t="str">
        <f t="shared" si="376"/>
        <v>af_dummy_dummy_54 = 1.0, 1.3</v>
      </c>
      <c r="H3441" s="10">
        <v>2</v>
      </c>
      <c r="I3441" s="8" t="str">
        <f t="shared" si="377"/>
        <v>0.8, 1.2</v>
      </c>
      <c r="J3441" s="8" t="str">
        <f t="shared" si="378"/>
        <v>1.0, 1.3</v>
      </c>
    </row>
    <row r="3442" spans="2:10" ht="24.75" customHeight="1">
      <c r="B3442" s="3" t="s">
        <v>2057</v>
      </c>
      <c r="C3442" s="9" t="str">
        <f t="shared" si="372"/>
        <v xml:space="preserve"> = </v>
      </c>
      <c r="D3442" s="10" t="str">
        <f t="shared" si="373"/>
        <v>af_dummy_dummy_6 ;NO TRADE</v>
      </c>
      <c r="E3442" s="10" t="str">
        <f t="shared" si="374"/>
        <v>af_dummy_dummy_6 = 2.3, 2.6</v>
      </c>
      <c r="F3442" s="10" t="str">
        <f t="shared" si="375"/>
        <v>af_dummy_dummy_6 = 0.8, 1.2</v>
      </c>
      <c r="G3442" t="str">
        <f t="shared" si="376"/>
        <v>af_dummy_dummy_6 = 1.0, 1.3</v>
      </c>
      <c r="H3442" s="10">
        <v>2</v>
      </c>
      <c r="I3442" s="8" t="str">
        <f t="shared" si="377"/>
        <v>0.8, 1.2</v>
      </c>
      <c r="J3442" s="8" t="str">
        <f t="shared" si="378"/>
        <v>1.0, 1.3</v>
      </c>
    </row>
    <row r="3443" spans="2:10" ht="24.75" customHeight="1">
      <c r="B3443" s="3" t="s">
        <v>2058</v>
      </c>
      <c r="C3443" s="9" t="str">
        <f t="shared" si="372"/>
        <v xml:space="preserve"> = </v>
      </c>
      <c r="D3443" s="10" t="str">
        <f t="shared" si="373"/>
        <v>af_dummy_dummy_61 ;NO TRADE</v>
      </c>
      <c r="E3443" s="10" t="str">
        <f t="shared" si="374"/>
        <v>af_dummy_dummy_61 = 2.3, 2.6</v>
      </c>
      <c r="F3443" s="10" t="str">
        <f t="shared" si="375"/>
        <v>af_dummy_dummy_61 = 0.3, 0.6</v>
      </c>
      <c r="G3443" t="str">
        <f t="shared" si="376"/>
        <v>af_dummy_dummy_61 = 0.5, 0.9</v>
      </c>
      <c r="H3443" s="10">
        <v>1</v>
      </c>
      <c r="I3443" s="8" t="str">
        <f t="shared" si="377"/>
        <v>0.3, 0.6</v>
      </c>
      <c r="J3443" s="8" t="str">
        <f t="shared" si="378"/>
        <v>0.5, 0.9</v>
      </c>
    </row>
    <row r="3444" spans="2:10" ht="24.75" customHeight="1">
      <c r="B3444" s="3" t="s">
        <v>2059</v>
      </c>
      <c r="C3444" s="9" t="str">
        <f t="shared" si="372"/>
        <v xml:space="preserve"> = </v>
      </c>
      <c r="D3444" s="10" t="str">
        <f t="shared" si="373"/>
        <v>af_dummy_dummy_62 ;NO TRADE</v>
      </c>
      <c r="E3444" s="10" t="str">
        <f t="shared" si="374"/>
        <v>af_dummy_dummy_62 = 2.3, 2.6</v>
      </c>
      <c r="F3444" s="10" t="str">
        <f t="shared" si="375"/>
        <v>af_dummy_dummy_62 = 0.8, 1.2</v>
      </c>
      <c r="G3444" t="str">
        <f t="shared" si="376"/>
        <v>af_dummy_dummy_62 = 1.0, 1.3</v>
      </c>
      <c r="H3444" s="10">
        <v>2</v>
      </c>
      <c r="I3444" s="8" t="str">
        <f t="shared" si="377"/>
        <v>0.8, 1.2</v>
      </c>
      <c r="J3444" s="8" t="str">
        <f t="shared" si="378"/>
        <v>1.0, 1.3</v>
      </c>
    </row>
    <row r="3445" spans="2:10" ht="24.75" customHeight="1">
      <c r="B3445" s="3" t="s">
        <v>2060</v>
      </c>
      <c r="C3445" s="9" t="str">
        <f t="shared" si="372"/>
        <v xml:space="preserve"> = </v>
      </c>
      <c r="D3445" s="10" t="str">
        <f t="shared" si="373"/>
        <v>af_dummy_dummy_63 ;NO TRADE</v>
      </c>
      <c r="E3445" s="10" t="str">
        <f t="shared" si="374"/>
        <v>af_dummy_dummy_63 = 2.3, 2.6</v>
      </c>
      <c r="F3445" s="10" t="str">
        <f t="shared" si="375"/>
        <v>af_dummy_dummy_63 = 0.8, 1.2</v>
      </c>
      <c r="G3445" t="str">
        <f t="shared" si="376"/>
        <v>af_dummy_dummy_63 = 1.0, 1.3</v>
      </c>
      <c r="H3445" s="10">
        <v>2</v>
      </c>
      <c r="I3445" s="8" t="str">
        <f t="shared" si="377"/>
        <v>0.8, 1.2</v>
      </c>
      <c r="J3445" s="8" t="str">
        <f t="shared" si="378"/>
        <v>1.0, 1.3</v>
      </c>
    </row>
    <row r="3446" spans="2:10" ht="24.75" customHeight="1">
      <c r="B3446" s="3" t="s">
        <v>2061</v>
      </c>
      <c r="C3446" s="9" t="str">
        <f t="shared" si="372"/>
        <v xml:space="preserve"> = </v>
      </c>
      <c r="D3446" s="10" t="str">
        <f t="shared" si="373"/>
        <v>af_dummy_dummy_64 ;NO TRADE</v>
      </c>
      <c r="E3446" s="10" t="str">
        <f t="shared" si="374"/>
        <v>af_dummy_dummy_64 = 2.3, 2.6</v>
      </c>
      <c r="F3446" s="10" t="str">
        <f t="shared" si="375"/>
        <v>af_dummy_dummy_64 = 0.8, 1.2</v>
      </c>
      <c r="G3446" t="str">
        <f t="shared" si="376"/>
        <v>af_dummy_dummy_64 = 1.0, 1.3</v>
      </c>
      <c r="H3446" s="10">
        <v>2</v>
      </c>
      <c r="I3446" s="8" t="str">
        <f t="shared" si="377"/>
        <v>0.8, 1.2</v>
      </c>
      <c r="J3446" s="8" t="str">
        <f t="shared" si="378"/>
        <v>1.0, 1.3</v>
      </c>
    </row>
    <row r="3447" spans="2:10" ht="24.75" customHeight="1">
      <c r="B3447" s="3" t="s">
        <v>2062</v>
      </c>
      <c r="C3447" s="9" t="str">
        <f t="shared" si="372"/>
        <v xml:space="preserve"> = </v>
      </c>
      <c r="D3447" s="10" t="str">
        <f t="shared" si="373"/>
        <v>af_dummy_dummy_7 ;NO TRADE</v>
      </c>
      <c r="E3447" s="10" t="str">
        <f t="shared" si="374"/>
        <v>af_dummy_dummy_7 = 2.3, 2.6</v>
      </c>
      <c r="F3447" s="10" t="str">
        <f t="shared" si="375"/>
        <v>af_dummy_dummy_7 = 0.8, 1.2</v>
      </c>
      <c r="G3447" t="str">
        <f t="shared" si="376"/>
        <v>af_dummy_dummy_7 = 1.0, 1.3</v>
      </c>
      <c r="H3447" s="10">
        <v>2</v>
      </c>
      <c r="I3447" s="8" t="str">
        <f t="shared" si="377"/>
        <v>0.8, 1.2</v>
      </c>
      <c r="J3447" s="8" t="str">
        <f t="shared" si="378"/>
        <v>1.0, 1.3</v>
      </c>
    </row>
    <row r="3448" spans="2:10" ht="24.75" customHeight="1">
      <c r="B3448" s="3" t="s">
        <v>2063</v>
      </c>
      <c r="C3448" s="9" t="str">
        <f t="shared" si="372"/>
        <v xml:space="preserve"> = </v>
      </c>
      <c r="D3448" s="10" t="str">
        <f t="shared" si="373"/>
        <v>af_dummy_dummy_71 ;NO TRADE</v>
      </c>
      <c r="E3448" s="10" t="str">
        <f t="shared" si="374"/>
        <v>af_dummy_dummy_71 = 2.3, 2.6</v>
      </c>
      <c r="F3448" s="10" t="str">
        <f t="shared" si="375"/>
        <v>af_dummy_dummy_71 = 0.3, 0.6</v>
      </c>
      <c r="G3448" t="str">
        <f t="shared" si="376"/>
        <v>af_dummy_dummy_71 = 0.5, 0.9</v>
      </c>
      <c r="H3448" s="10">
        <v>1</v>
      </c>
      <c r="I3448" s="8" t="str">
        <f t="shared" si="377"/>
        <v>0.3, 0.6</v>
      </c>
      <c r="J3448" s="8" t="str">
        <f t="shared" si="378"/>
        <v>0.5, 0.9</v>
      </c>
    </row>
    <row r="3449" spans="2:10" ht="24.75" customHeight="1">
      <c r="B3449" s="3" t="s">
        <v>2064</v>
      </c>
      <c r="C3449" s="9" t="str">
        <f t="shared" si="372"/>
        <v xml:space="preserve"> = </v>
      </c>
      <c r="D3449" s="10" t="str">
        <f t="shared" si="373"/>
        <v>af_dummy_dummy_72 ;NO TRADE</v>
      </c>
      <c r="E3449" s="10" t="str">
        <f t="shared" si="374"/>
        <v>af_dummy_dummy_72 = 2.3, 2.6</v>
      </c>
      <c r="F3449" s="10" t="str">
        <f t="shared" si="375"/>
        <v>af_dummy_dummy_72 = 0.8, 1.2</v>
      </c>
      <c r="G3449" t="str">
        <f t="shared" si="376"/>
        <v>af_dummy_dummy_72 = 1.0, 1.3</v>
      </c>
      <c r="H3449" s="10">
        <v>2</v>
      </c>
      <c r="I3449" s="8" t="str">
        <f t="shared" si="377"/>
        <v>0.8, 1.2</v>
      </c>
      <c r="J3449" s="8" t="str">
        <f t="shared" si="378"/>
        <v>1.0, 1.3</v>
      </c>
    </row>
    <row r="3450" spans="2:10" ht="24.75" customHeight="1">
      <c r="B3450" s="3" t="s">
        <v>2065</v>
      </c>
      <c r="C3450" s="9" t="str">
        <f t="shared" si="372"/>
        <v xml:space="preserve"> = </v>
      </c>
      <c r="D3450" s="10" t="str">
        <f t="shared" si="373"/>
        <v>af_dummy_dummy_73 ;NO TRADE</v>
      </c>
      <c r="E3450" s="10" t="str">
        <f t="shared" si="374"/>
        <v>af_dummy_dummy_73 = 2.3, 2.6</v>
      </c>
      <c r="F3450" s="10" t="str">
        <f t="shared" si="375"/>
        <v>af_dummy_dummy_73 = 0.8, 1.2</v>
      </c>
      <c r="G3450" t="str">
        <f t="shared" si="376"/>
        <v>af_dummy_dummy_73 = 1.0, 1.3</v>
      </c>
      <c r="H3450" s="10">
        <v>2</v>
      </c>
      <c r="I3450" s="8" t="str">
        <f t="shared" si="377"/>
        <v>0.8, 1.2</v>
      </c>
      <c r="J3450" s="8" t="str">
        <f t="shared" si="378"/>
        <v>1.0, 1.3</v>
      </c>
    </row>
    <row r="3451" spans="2:10" ht="24.75" customHeight="1">
      <c r="B3451" s="3" t="s">
        <v>2066</v>
      </c>
      <c r="C3451" s="9" t="str">
        <f t="shared" si="372"/>
        <v xml:space="preserve"> = </v>
      </c>
      <c r="D3451" s="10" t="str">
        <f t="shared" si="373"/>
        <v>af_dummy_dummy_74 ;NO TRADE</v>
      </c>
      <c r="E3451" s="10" t="str">
        <f t="shared" si="374"/>
        <v>af_dummy_dummy_74 = 2.3, 2.6</v>
      </c>
      <c r="F3451" s="10" t="str">
        <f t="shared" si="375"/>
        <v>af_dummy_dummy_74 = 0.8, 1.2</v>
      </c>
      <c r="G3451" t="str">
        <f t="shared" si="376"/>
        <v>af_dummy_dummy_74 = 1.0, 1.3</v>
      </c>
      <c r="H3451" s="10">
        <v>2</v>
      </c>
      <c r="I3451" s="8" t="str">
        <f t="shared" si="377"/>
        <v>0.8, 1.2</v>
      </c>
      <c r="J3451" s="8" t="str">
        <f t="shared" si="378"/>
        <v>1.0, 1.3</v>
      </c>
    </row>
    <row r="3452" spans="2:10" ht="24.75" customHeight="1">
      <c r="B3452" s="3" t="s">
        <v>2067</v>
      </c>
      <c r="C3452" s="9" t="str">
        <f t="shared" si="372"/>
        <v xml:space="preserve"> = </v>
      </c>
      <c r="D3452" s="10" t="str">
        <f t="shared" si="373"/>
        <v>af_dummy_dummy_8 ;NO TRADE</v>
      </c>
      <c r="E3452" s="10" t="str">
        <f t="shared" si="374"/>
        <v>af_dummy_dummy_8 = 2.3, 2.6</v>
      </c>
      <c r="F3452" s="10" t="str">
        <f t="shared" si="375"/>
        <v>af_dummy_dummy_8 = 0.8, 1.2</v>
      </c>
      <c r="G3452" t="str">
        <f t="shared" si="376"/>
        <v>af_dummy_dummy_8 = 1.0, 1.3</v>
      </c>
      <c r="H3452" s="10">
        <v>2</v>
      </c>
      <c r="I3452" s="8" t="str">
        <f t="shared" si="377"/>
        <v>0.8, 1.2</v>
      </c>
      <c r="J3452" s="8" t="str">
        <f t="shared" si="378"/>
        <v>1.0, 1.3</v>
      </c>
    </row>
    <row r="3453" spans="2:10" ht="24.75" customHeight="1">
      <c r="B3453" s="3" t="s">
        <v>2068</v>
      </c>
      <c r="C3453" s="9" t="str">
        <f t="shared" si="372"/>
        <v xml:space="preserve"> = </v>
      </c>
      <c r="D3453" s="10" t="str">
        <f t="shared" si="373"/>
        <v>af_dummy_dummy_81 ;NO TRADE</v>
      </c>
      <c r="E3453" s="10" t="str">
        <f t="shared" si="374"/>
        <v>af_dummy_dummy_81 = 2.3, 2.6</v>
      </c>
      <c r="F3453" s="10" t="str">
        <f t="shared" si="375"/>
        <v>af_dummy_dummy_81 = 0.3, 0.6</v>
      </c>
      <c r="G3453" t="str">
        <f t="shared" si="376"/>
        <v>af_dummy_dummy_81 = 0.5, 0.9</v>
      </c>
      <c r="H3453" s="10">
        <v>1</v>
      </c>
      <c r="I3453" s="8" t="str">
        <f t="shared" si="377"/>
        <v>0.3, 0.6</v>
      </c>
      <c r="J3453" s="8" t="str">
        <f t="shared" si="378"/>
        <v>0.5, 0.9</v>
      </c>
    </row>
    <row r="3454" spans="2:10" ht="24.75" customHeight="1">
      <c r="B3454" s="3" t="s">
        <v>2069</v>
      </c>
      <c r="C3454" s="9" t="str">
        <f t="shared" si="372"/>
        <v xml:space="preserve"> = </v>
      </c>
      <c r="D3454" s="10" t="str">
        <f t="shared" si="373"/>
        <v>af_dummy_dummy_82 ;NO TRADE</v>
      </c>
      <c r="E3454" s="10" t="str">
        <f t="shared" si="374"/>
        <v>af_dummy_dummy_82 = 2.3, 2.6</v>
      </c>
      <c r="F3454" s="10" t="str">
        <f t="shared" si="375"/>
        <v>af_dummy_dummy_82 = 0.8, 1.2</v>
      </c>
      <c r="G3454" t="str">
        <f t="shared" si="376"/>
        <v>af_dummy_dummy_82 = 1.0, 1.3</v>
      </c>
      <c r="H3454" s="10">
        <v>2</v>
      </c>
      <c r="I3454" s="8" t="str">
        <f t="shared" si="377"/>
        <v>0.8, 1.2</v>
      </c>
      <c r="J3454" s="8" t="str">
        <f t="shared" si="378"/>
        <v>1.0, 1.3</v>
      </c>
    </row>
    <row r="3455" spans="2:10" ht="24.75" customHeight="1">
      <c r="B3455" s="3" t="s">
        <v>2070</v>
      </c>
      <c r="C3455" s="9" t="str">
        <f t="shared" si="372"/>
        <v xml:space="preserve"> = </v>
      </c>
      <c r="D3455" s="10" t="str">
        <f t="shared" si="373"/>
        <v>af_dummy_dummy_83 ;NO TRADE</v>
      </c>
      <c r="E3455" s="10" t="str">
        <f t="shared" si="374"/>
        <v>af_dummy_dummy_83 = 2.3, 2.6</v>
      </c>
      <c r="F3455" s="10" t="str">
        <f t="shared" si="375"/>
        <v>af_dummy_dummy_83 = 0.8, 1.2</v>
      </c>
      <c r="G3455" t="str">
        <f t="shared" si="376"/>
        <v>af_dummy_dummy_83 = 1.0, 1.3</v>
      </c>
      <c r="H3455" s="10">
        <v>2</v>
      </c>
      <c r="I3455" s="8" t="str">
        <f t="shared" si="377"/>
        <v>0.8, 1.2</v>
      </c>
      <c r="J3455" s="8" t="str">
        <f t="shared" si="378"/>
        <v>1.0, 1.3</v>
      </c>
    </row>
    <row r="3456" spans="2:10" ht="24.75" customHeight="1">
      <c r="B3456" s="3" t="s">
        <v>2071</v>
      </c>
      <c r="C3456" s="9" t="str">
        <f t="shared" si="372"/>
        <v xml:space="preserve"> = </v>
      </c>
      <c r="D3456" s="10" t="str">
        <f t="shared" si="373"/>
        <v>af_dummy_dummy_84 ;NO TRADE</v>
      </c>
      <c r="E3456" s="10" t="str">
        <f t="shared" si="374"/>
        <v>af_dummy_dummy_84 = 2.3, 2.6</v>
      </c>
      <c r="F3456" s="10" t="str">
        <f t="shared" si="375"/>
        <v>af_dummy_dummy_84 = 0.8, 1.2</v>
      </c>
      <c r="G3456" t="str">
        <f t="shared" si="376"/>
        <v>af_dummy_dummy_84 = 1.0, 1.3</v>
      </c>
      <c r="H3456" s="10">
        <v>2</v>
      </c>
      <c r="I3456" s="8" t="str">
        <f t="shared" si="377"/>
        <v>0.8, 1.2</v>
      </c>
      <c r="J3456" s="8" t="str">
        <f t="shared" si="378"/>
        <v>1.0, 1.3</v>
      </c>
    </row>
    <row r="3457" spans="2:10" ht="24.75" customHeight="1">
      <c r="B3457" s="3" t="s">
        <v>2072</v>
      </c>
      <c r="C3457" s="9" t="str">
        <f t="shared" si="372"/>
        <v xml:space="preserve"> = </v>
      </c>
      <c r="D3457" s="10" t="str">
        <f t="shared" si="373"/>
        <v>af_dummy_dummy_9 ;NO TRADE</v>
      </c>
      <c r="E3457" s="10" t="str">
        <f t="shared" si="374"/>
        <v>af_dummy_dummy_9 = 2.3, 2.6</v>
      </c>
      <c r="F3457" s="10" t="str">
        <f t="shared" si="375"/>
        <v>af_dummy_dummy_9 = 0.8, 1.2</v>
      </c>
      <c r="G3457" t="str">
        <f t="shared" si="376"/>
        <v>af_dummy_dummy_9 = 1.0, 1.3</v>
      </c>
      <c r="H3457" s="10">
        <v>2</v>
      </c>
      <c r="I3457" s="8" t="str">
        <f t="shared" si="377"/>
        <v>0.8, 1.2</v>
      </c>
      <c r="J3457" s="8" t="str">
        <f t="shared" si="378"/>
        <v>1.0, 1.3</v>
      </c>
    </row>
    <row r="3458" spans="2:10" ht="24.75" customHeight="1">
      <c r="B3458" s="3" t="s">
        <v>2073</v>
      </c>
      <c r="C3458" s="9" t="str">
        <f t="shared" ref="C3458:C3521" si="379">C3457</f>
        <v xml:space="preserve"> = </v>
      </c>
      <c r="D3458" s="10" t="str">
        <f t="shared" ref="D3458:D3521" si="380">B3458&amp;" ;NO TRADE"</f>
        <v>af_dummy_dummy_91 ;NO TRADE</v>
      </c>
      <c r="E3458" s="10" t="str">
        <f t="shared" ref="E3458:E3521" si="381">B3458&amp;C3458&amp;"2.3, 2.6"</f>
        <v>af_dummy_dummy_91 = 2.3, 2.6</v>
      </c>
      <c r="F3458" s="10" t="str">
        <f t="shared" ref="F3458:F3521" si="382">B3458&amp;C3458&amp;I3458</f>
        <v>af_dummy_dummy_91 = 0.3, 0.6</v>
      </c>
      <c r="G3458" t="str">
        <f t="shared" ref="G3458:G3521" si="383">B3458&amp;C3458&amp;J3458</f>
        <v>af_dummy_dummy_91 = 0.5, 0.9</v>
      </c>
      <c r="H3458" s="10">
        <v>1</v>
      </c>
      <c r="I3458" s="8" t="str">
        <f t="shared" ref="I3458:I3521" si="384">IF(H3458=1,"0.3, 0.6",IF(H3458=2,"0.8, 1.2",IF(H3458=3,"1.6, 2.0")))</f>
        <v>0.3, 0.6</v>
      </c>
      <c r="J3458" s="8" t="str">
        <f t="shared" ref="J3458:J3521" si="385">IF(H3458=1,"0.5, 0.9",IF(H3458=2,"1.0, 1.3",IF(H3458=3,"1.7, 2.1")))</f>
        <v>0.5, 0.9</v>
      </c>
    </row>
    <row r="3459" spans="2:10" ht="24.75" customHeight="1">
      <c r="B3459" s="3" t="s">
        <v>2074</v>
      </c>
      <c r="C3459" s="9" t="str">
        <f t="shared" si="379"/>
        <v xml:space="preserve"> = </v>
      </c>
      <c r="D3459" s="10" t="str">
        <f t="shared" si="380"/>
        <v>af_dummy_dummy_92 ;NO TRADE</v>
      </c>
      <c r="E3459" s="10" t="str">
        <f t="shared" si="381"/>
        <v>af_dummy_dummy_92 = 2.3, 2.6</v>
      </c>
      <c r="F3459" s="10" t="str">
        <f t="shared" si="382"/>
        <v>af_dummy_dummy_92 = 0.8, 1.2</v>
      </c>
      <c r="G3459" t="str">
        <f t="shared" si="383"/>
        <v>af_dummy_dummy_92 = 1.0, 1.3</v>
      </c>
      <c r="H3459" s="10">
        <v>2</v>
      </c>
      <c r="I3459" s="8" t="str">
        <f t="shared" si="384"/>
        <v>0.8, 1.2</v>
      </c>
      <c r="J3459" s="8" t="str">
        <f t="shared" si="385"/>
        <v>1.0, 1.3</v>
      </c>
    </row>
    <row r="3460" spans="2:10" ht="24.75" customHeight="1">
      <c r="B3460" s="3" t="s">
        <v>2075</v>
      </c>
      <c r="C3460" s="9" t="str">
        <f t="shared" si="379"/>
        <v xml:space="preserve"> = </v>
      </c>
      <c r="D3460" s="10" t="str">
        <f t="shared" si="380"/>
        <v>af_dummy_dummy_93 ;NO TRADE</v>
      </c>
      <c r="E3460" s="10" t="str">
        <f t="shared" si="381"/>
        <v>af_dummy_dummy_93 = 2.3, 2.6</v>
      </c>
      <c r="F3460" s="10" t="str">
        <f t="shared" si="382"/>
        <v>af_dummy_dummy_93 = 0.8, 1.2</v>
      </c>
      <c r="G3460" t="str">
        <f t="shared" si="383"/>
        <v>af_dummy_dummy_93 = 1.0, 1.3</v>
      </c>
      <c r="H3460" s="10">
        <v>2</v>
      </c>
      <c r="I3460" s="8" t="str">
        <f t="shared" si="384"/>
        <v>0.8, 1.2</v>
      </c>
      <c r="J3460" s="8" t="str">
        <f t="shared" si="385"/>
        <v>1.0, 1.3</v>
      </c>
    </row>
    <row r="3461" spans="2:10" ht="24.75" customHeight="1">
      <c r="B3461" s="3" t="s">
        <v>2076</v>
      </c>
      <c r="C3461" s="9" t="str">
        <f t="shared" si="379"/>
        <v xml:space="preserve"> = </v>
      </c>
      <c r="D3461" s="10" t="str">
        <f t="shared" si="380"/>
        <v>af_dummy_dummy_94 ;NO TRADE</v>
      </c>
      <c r="E3461" s="10" t="str">
        <f t="shared" si="381"/>
        <v>af_dummy_dummy_94 = 2.3, 2.6</v>
      </c>
      <c r="F3461" s="10" t="str">
        <f t="shared" si="382"/>
        <v>af_dummy_dummy_94 = 0.8, 1.2</v>
      </c>
      <c r="G3461" t="str">
        <f t="shared" si="383"/>
        <v>af_dummy_dummy_94 = 1.0, 1.3</v>
      </c>
      <c r="H3461" s="10">
        <v>2</v>
      </c>
      <c r="I3461" s="8" t="str">
        <f t="shared" si="384"/>
        <v>0.8, 1.2</v>
      </c>
      <c r="J3461" s="8" t="str">
        <f t="shared" si="385"/>
        <v>1.0, 1.3</v>
      </c>
    </row>
    <row r="3462" spans="2:10" ht="24.75" customHeight="1">
      <c r="B3462" s="3" t="s">
        <v>2077</v>
      </c>
      <c r="C3462" s="9" t="str">
        <f t="shared" si="379"/>
        <v xml:space="preserve"> = </v>
      </c>
      <c r="D3462" s="10" t="str">
        <f t="shared" si="380"/>
        <v>af_dummy_dummy_0 ;NO TRADE</v>
      </c>
      <c r="E3462" s="10" t="str">
        <f t="shared" si="381"/>
        <v>af_dummy_dummy_0 = 2.3, 2.6</v>
      </c>
      <c r="F3462" s="10" t="str">
        <f t="shared" si="382"/>
        <v>af_dummy_dummy_0 = 0.8, 1.2</v>
      </c>
      <c r="G3462" t="str">
        <f t="shared" si="383"/>
        <v>af_dummy_dummy_0 = 1.0, 1.3</v>
      </c>
      <c r="H3462" s="10">
        <v>2</v>
      </c>
      <c r="I3462" s="8" t="str">
        <f t="shared" si="384"/>
        <v>0.8, 1.2</v>
      </c>
      <c r="J3462" s="8" t="str">
        <f t="shared" si="385"/>
        <v>1.0, 1.3</v>
      </c>
    </row>
    <row r="3463" spans="2:10" ht="24.75" customHeight="1">
      <c r="B3463" s="3" t="s">
        <v>2078</v>
      </c>
      <c r="C3463" s="9" t="str">
        <f t="shared" si="379"/>
        <v xml:space="preserve"> = </v>
      </c>
      <c r="D3463" s="10" t="str">
        <f t="shared" si="380"/>
        <v>af_dummy_dummy_01 ;NO TRADE</v>
      </c>
      <c r="E3463" s="10" t="str">
        <f t="shared" si="381"/>
        <v>af_dummy_dummy_01 = 2.3, 2.6</v>
      </c>
      <c r="F3463" s="10" t="str">
        <f t="shared" si="382"/>
        <v>af_dummy_dummy_01 = 0.3, 0.6</v>
      </c>
      <c r="G3463" t="str">
        <f t="shared" si="383"/>
        <v>af_dummy_dummy_01 = 0.5, 0.9</v>
      </c>
      <c r="H3463" s="10">
        <v>1</v>
      </c>
      <c r="I3463" s="8" t="str">
        <f t="shared" si="384"/>
        <v>0.3, 0.6</v>
      </c>
      <c r="J3463" s="8" t="str">
        <f t="shared" si="385"/>
        <v>0.5, 0.9</v>
      </c>
    </row>
    <row r="3464" spans="2:10" ht="24.75" customHeight="1">
      <c r="B3464" s="3" t="s">
        <v>2079</v>
      </c>
      <c r="C3464" s="9" t="str">
        <f t="shared" si="379"/>
        <v xml:space="preserve"> = </v>
      </c>
      <c r="D3464" s="10" t="str">
        <f t="shared" si="380"/>
        <v>af_dummy_dummy_02 ;NO TRADE</v>
      </c>
      <c r="E3464" s="10" t="str">
        <f t="shared" si="381"/>
        <v>af_dummy_dummy_02 = 2.3, 2.6</v>
      </c>
      <c r="F3464" s="10" t="str">
        <f t="shared" si="382"/>
        <v>af_dummy_dummy_02 = 0.8, 1.2</v>
      </c>
      <c r="G3464" t="str">
        <f t="shared" si="383"/>
        <v>af_dummy_dummy_02 = 1.0, 1.3</v>
      </c>
      <c r="H3464" s="10">
        <v>2</v>
      </c>
      <c r="I3464" s="8" t="str">
        <f t="shared" si="384"/>
        <v>0.8, 1.2</v>
      </c>
      <c r="J3464" s="8" t="str">
        <f t="shared" si="385"/>
        <v>1.0, 1.3</v>
      </c>
    </row>
    <row r="3465" spans="2:10" ht="24.75" customHeight="1">
      <c r="B3465" s="3" t="s">
        <v>2080</v>
      </c>
      <c r="C3465" s="9" t="str">
        <f t="shared" si="379"/>
        <v xml:space="preserve"> = </v>
      </c>
      <c r="D3465" s="10" t="str">
        <f t="shared" si="380"/>
        <v>af_dummy_dummy_03 ;NO TRADE</v>
      </c>
      <c r="E3465" s="10" t="str">
        <f t="shared" si="381"/>
        <v>af_dummy_dummy_03 = 2.3, 2.6</v>
      </c>
      <c r="F3465" s="10" t="str">
        <f t="shared" si="382"/>
        <v>af_dummy_dummy_03 = 0.8, 1.2</v>
      </c>
      <c r="G3465" t="str">
        <f t="shared" si="383"/>
        <v>af_dummy_dummy_03 = 1.0, 1.3</v>
      </c>
      <c r="H3465" s="10">
        <v>2</v>
      </c>
      <c r="I3465" s="8" t="str">
        <f t="shared" si="384"/>
        <v>0.8, 1.2</v>
      </c>
      <c r="J3465" s="8" t="str">
        <f t="shared" si="385"/>
        <v>1.0, 1.3</v>
      </c>
    </row>
    <row r="3466" spans="2:10" ht="24.75" customHeight="1">
      <c r="B3466" s="3" t="s">
        <v>2081</v>
      </c>
      <c r="C3466" s="9" t="str">
        <f t="shared" si="379"/>
        <v xml:space="preserve"> = </v>
      </c>
      <c r="D3466" s="10" t="str">
        <f t="shared" si="380"/>
        <v>af_dummy_dummy_04 ;NO TRADE</v>
      </c>
      <c r="E3466" s="10" t="str">
        <f t="shared" si="381"/>
        <v>af_dummy_dummy_04 = 2.3, 2.6</v>
      </c>
      <c r="F3466" s="10" t="str">
        <f t="shared" si="382"/>
        <v>af_dummy_dummy_04 = 0.8, 1.2</v>
      </c>
      <c r="G3466" t="str">
        <f t="shared" si="383"/>
        <v>af_dummy_dummy_04 = 1.0, 1.3</v>
      </c>
      <c r="H3466" s="10">
        <v>2</v>
      </c>
      <c r="I3466" s="8" t="str">
        <f t="shared" si="384"/>
        <v>0.8, 1.2</v>
      </c>
      <c r="J3466" s="8" t="str">
        <f t="shared" si="385"/>
        <v>1.0, 1.3</v>
      </c>
    </row>
    <row r="3467" spans="2:10" ht="24.75" customHeight="1">
      <c r="B3467" s="3" t="s">
        <v>2082</v>
      </c>
      <c r="C3467" s="9" t="str">
        <f t="shared" si="379"/>
        <v xml:space="preserve"> = </v>
      </c>
      <c r="D3467" s="10" t="str">
        <f t="shared" si="380"/>
        <v>af_dummy_dummy_sp1_ ;NO TRADE</v>
      </c>
      <c r="E3467" s="10" t="str">
        <f t="shared" si="381"/>
        <v>af_dummy_dummy_sp1_ = 2.3, 2.6</v>
      </c>
      <c r="F3467" s="10" t="str">
        <f t="shared" si="382"/>
        <v>af_dummy_dummy_sp1_ = 0.8, 1.2</v>
      </c>
      <c r="G3467" t="str">
        <f t="shared" si="383"/>
        <v>af_dummy_dummy_sp1_ = 1.0, 1.3</v>
      </c>
      <c r="H3467" s="10">
        <v>2</v>
      </c>
      <c r="I3467" s="8" t="str">
        <f t="shared" si="384"/>
        <v>0.8, 1.2</v>
      </c>
      <c r="J3467" s="8" t="str">
        <f t="shared" si="385"/>
        <v>1.0, 1.3</v>
      </c>
    </row>
    <row r="3468" spans="2:10" ht="24.75" customHeight="1">
      <c r="B3468" s="3" t="s">
        <v>2083</v>
      </c>
      <c r="C3468" s="9" t="str">
        <f t="shared" si="379"/>
        <v xml:space="preserve"> = </v>
      </c>
      <c r="D3468" s="10" t="str">
        <f t="shared" si="380"/>
        <v>af_dummy_dummy_sp1_11 ;NO TRADE</v>
      </c>
      <c r="E3468" s="10" t="str">
        <f t="shared" si="381"/>
        <v>af_dummy_dummy_sp1_11 = 2.3, 2.6</v>
      </c>
      <c r="F3468" s="10" t="str">
        <f t="shared" si="382"/>
        <v>af_dummy_dummy_sp1_11 = 0.3, 0.6</v>
      </c>
      <c r="G3468" t="str">
        <f t="shared" si="383"/>
        <v>af_dummy_dummy_sp1_11 = 0.5, 0.9</v>
      </c>
      <c r="H3468" s="10">
        <v>1</v>
      </c>
      <c r="I3468" s="8" t="str">
        <f t="shared" si="384"/>
        <v>0.3, 0.6</v>
      </c>
      <c r="J3468" s="8" t="str">
        <f t="shared" si="385"/>
        <v>0.5, 0.9</v>
      </c>
    </row>
    <row r="3469" spans="2:10" ht="24.75" customHeight="1">
      <c r="B3469" s="3" t="s">
        <v>2084</v>
      </c>
      <c r="C3469" s="9" t="str">
        <f t="shared" si="379"/>
        <v xml:space="preserve"> = </v>
      </c>
      <c r="D3469" s="10" t="str">
        <f t="shared" si="380"/>
        <v>af_dummy_dummy_sp1_12 ;NO TRADE</v>
      </c>
      <c r="E3469" s="10" t="str">
        <f t="shared" si="381"/>
        <v>af_dummy_dummy_sp1_12 = 2.3, 2.6</v>
      </c>
      <c r="F3469" s="10" t="str">
        <f t="shared" si="382"/>
        <v>af_dummy_dummy_sp1_12 = 0.8, 1.2</v>
      </c>
      <c r="G3469" t="str">
        <f t="shared" si="383"/>
        <v>af_dummy_dummy_sp1_12 = 1.0, 1.3</v>
      </c>
      <c r="H3469" s="10">
        <v>2</v>
      </c>
      <c r="I3469" s="8" t="str">
        <f t="shared" si="384"/>
        <v>0.8, 1.2</v>
      </c>
      <c r="J3469" s="8" t="str">
        <f t="shared" si="385"/>
        <v>1.0, 1.3</v>
      </c>
    </row>
    <row r="3470" spans="2:10" ht="24.75" customHeight="1">
      <c r="B3470" s="3" t="s">
        <v>2085</v>
      </c>
      <c r="C3470" s="9" t="str">
        <f t="shared" si="379"/>
        <v xml:space="preserve"> = </v>
      </c>
      <c r="D3470" s="10" t="str">
        <f t="shared" si="380"/>
        <v>af_dummy_dummy_sp1_13 ;NO TRADE</v>
      </c>
      <c r="E3470" s="10" t="str">
        <f t="shared" si="381"/>
        <v>af_dummy_dummy_sp1_13 = 2.3, 2.6</v>
      </c>
      <c r="F3470" s="10" t="str">
        <f t="shared" si="382"/>
        <v>af_dummy_dummy_sp1_13 = 0.8, 1.2</v>
      </c>
      <c r="G3470" t="str">
        <f t="shared" si="383"/>
        <v>af_dummy_dummy_sp1_13 = 1.0, 1.3</v>
      </c>
      <c r="H3470" s="10">
        <v>2</v>
      </c>
      <c r="I3470" s="8" t="str">
        <f t="shared" si="384"/>
        <v>0.8, 1.2</v>
      </c>
      <c r="J3470" s="8" t="str">
        <f t="shared" si="385"/>
        <v>1.0, 1.3</v>
      </c>
    </row>
    <row r="3471" spans="2:10" ht="24.75" customHeight="1">
      <c r="B3471" s="3" t="s">
        <v>2086</v>
      </c>
      <c r="C3471" s="9" t="str">
        <f t="shared" si="379"/>
        <v xml:space="preserve"> = </v>
      </c>
      <c r="D3471" s="10" t="str">
        <f t="shared" si="380"/>
        <v>af_dummy_dummy_sp1_14 ;NO TRADE</v>
      </c>
      <c r="E3471" s="10" t="str">
        <f t="shared" si="381"/>
        <v>af_dummy_dummy_sp1_14 = 2.3, 2.6</v>
      </c>
      <c r="F3471" s="10" t="str">
        <f t="shared" si="382"/>
        <v>af_dummy_dummy_sp1_14 = 0.8, 1.2</v>
      </c>
      <c r="G3471" t="str">
        <f t="shared" si="383"/>
        <v>af_dummy_dummy_sp1_14 = 1.0, 1.3</v>
      </c>
      <c r="H3471" s="10">
        <v>2</v>
      </c>
      <c r="I3471" s="8" t="str">
        <f t="shared" si="384"/>
        <v>0.8, 1.2</v>
      </c>
      <c r="J3471" s="8" t="str">
        <f t="shared" si="385"/>
        <v>1.0, 1.3</v>
      </c>
    </row>
    <row r="3472" spans="2:10" ht="24.75" customHeight="1">
      <c r="B3472" s="3" t="s">
        <v>2087</v>
      </c>
      <c r="C3472" s="9" t="str">
        <f t="shared" si="379"/>
        <v xml:space="preserve"> = </v>
      </c>
      <c r="D3472" s="10" t="str">
        <f t="shared" si="380"/>
        <v>af_dummy_dummy_sp1_21 ;NO TRADE</v>
      </c>
      <c r="E3472" s="10" t="str">
        <f t="shared" si="381"/>
        <v>af_dummy_dummy_sp1_21 = 2.3, 2.6</v>
      </c>
      <c r="F3472" s="10" t="str">
        <f t="shared" si="382"/>
        <v>af_dummy_dummy_sp1_21 = 0.3, 0.6</v>
      </c>
      <c r="G3472" t="str">
        <f t="shared" si="383"/>
        <v>af_dummy_dummy_sp1_21 = 0.5, 0.9</v>
      </c>
      <c r="H3472" s="10">
        <v>1</v>
      </c>
      <c r="I3472" s="8" t="str">
        <f t="shared" si="384"/>
        <v>0.3, 0.6</v>
      </c>
      <c r="J3472" s="8" t="str">
        <f t="shared" si="385"/>
        <v>0.5, 0.9</v>
      </c>
    </row>
    <row r="3473" spans="2:10" ht="24.75" customHeight="1">
      <c r="B3473" s="3" t="s">
        <v>2088</v>
      </c>
      <c r="C3473" s="9" t="str">
        <f t="shared" si="379"/>
        <v xml:space="preserve"> = </v>
      </c>
      <c r="D3473" s="10" t="str">
        <f t="shared" si="380"/>
        <v>af_dummy_dummy_sp1_22 ;NO TRADE</v>
      </c>
      <c r="E3473" s="10" t="str">
        <f t="shared" si="381"/>
        <v>af_dummy_dummy_sp1_22 = 2.3, 2.6</v>
      </c>
      <c r="F3473" s="10" t="str">
        <f t="shared" si="382"/>
        <v>af_dummy_dummy_sp1_22 = 0.8, 1.2</v>
      </c>
      <c r="G3473" t="str">
        <f t="shared" si="383"/>
        <v>af_dummy_dummy_sp1_22 = 1.0, 1.3</v>
      </c>
      <c r="H3473" s="10">
        <v>2</v>
      </c>
      <c r="I3473" s="8" t="str">
        <f t="shared" si="384"/>
        <v>0.8, 1.2</v>
      </c>
      <c r="J3473" s="8" t="str">
        <f t="shared" si="385"/>
        <v>1.0, 1.3</v>
      </c>
    </row>
    <row r="3474" spans="2:10" ht="24.75" customHeight="1">
      <c r="B3474" s="3" t="s">
        <v>2089</v>
      </c>
      <c r="C3474" s="9" t="str">
        <f t="shared" si="379"/>
        <v xml:space="preserve"> = </v>
      </c>
      <c r="D3474" s="10" t="str">
        <f t="shared" si="380"/>
        <v>af_dummy_dummy_sp1_23 ;NO TRADE</v>
      </c>
      <c r="E3474" s="10" t="str">
        <f t="shared" si="381"/>
        <v>af_dummy_dummy_sp1_23 = 2.3, 2.6</v>
      </c>
      <c r="F3474" s="10" t="str">
        <f t="shared" si="382"/>
        <v>af_dummy_dummy_sp1_23 = 0.8, 1.2</v>
      </c>
      <c r="G3474" t="str">
        <f t="shared" si="383"/>
        <v>af_dummy_dummy_sp1_23 = 1.0, 1.3</v>
      </c>
      <c r="H3474" s="10">
        <v>2</v>
      </c>
      <c r="I3474" s="8" t="str">
        <f t="shared" si="384"/>
        <v>0.8, 1.2</v>
      </c>
      <c r="J3474" s="8" t="str">
        <f t="shared" si="385"/>
        <v>1.0, 1.3</v>
      </c>
    </row>
    <row r="3475" spans="2:10" ht="24.75" customHeight="1">
      <c r="B3475" s="3" t="s">
        <v>2090</v>
      </c>
      <c r="C3475" s="9" t="str">
        <f t="shared" si="379"/>
        <v xml:space="preserve"> = </v>
      </c>
      <c r="D3475" s="10" t="str">
        <f t="shared" si="380"/>
        <v>af_dummy_dummy_sp1_24 ;NO TRADE</v>
      </c>
      <c r="E3475" s="10" t="str">
        <f t="shared" si="381"/>
        <v>af_dummy_dummy_sp1_24 = 2.3, 2.6</v>
      </c>
      <c r="F3475" s="10" t="str">
        <f t="shared" si="382"/>
        <v>af_dummy_dummy_sp1_24 = 0.8, 1.2</v>
      </c>
      <c r="G3475" t="str">
        <f t="shared" si="383"/>
        <v>af_dummy_dummy_sp1_24 = 1.0, 1.3</v>
      </c>
      <c r="H3475" s="10">
        <v>2</v>
      </c>
      <c r="I3475" s="8" t="str">
        <f t="shared" si="384"/>
        <v>0.8, 1.2</v>
      </c>
      <c r="J3475" s="8" t="str">
        <f t="shared" si="385"/>
        <v>1.0, 1.3</v>
      </c>
    </row>
    <row r="3476" spans="2:10" ht="24.75" customHeight="1">
      <c r="B3476" s="3" t="s">
        <v>2091</v>
      </c>
      <c r="C3476" s="9" t="str">
        <f t="shared" si="379"/>
        <v xml:space="preserve"> = </v>
      </c>
      <c r="D3476" s="10" t="str">
        <f t="shared" si="380"/>
        <v>af_dummy_dummy_sp1_31 ;NO TRADE</v>
      </c>
      <c r="E3476" s="10" t="str">
        <f t="shared" si="381"/>
        <v>af_dummy_dummy_sp1_31 = 2.3, 2.6</v>
      </c>
      <c r="F3476" s="10" t="str">
        <f t="shared" si="382"/>
        <v>af_dummy_dummy_sp1_31 = 0.3, 0.6</v>
      </c>
      <c r="G3476" t="str">
        <f t="shared" si="383"/>
        <v>af_dummy_dummy_sp1_31 = 0.5, 0.9</v>
      </c>
      <c r="H3476" s="10">
        <v>1</v>
      </c>
      <c r="I3476" s="8" t="str">
        <f t="shared" si="384"/>
        <v>0.3, 0.6</v>
      </c>
      <c r="J3476" s="8" t="str">
        <f t="shared" si="385"/>
        <v>0.5, 0.9</v>
      </c>
    </row>
    <row r="3477" spans="2:10" ht="24.75" customHeight="1">
      <c r="B3477" s="3" t="s">
        <v>2092</v>
      </c>
      <c r="C3477" s="9" t="str">
        <f t="shared" si="379"/>
        <v xml:space="preserve"> = </v>
      </c>
      <c r="D3477" s="10" t="str">
        <f t="shared" si="380"/>
        <v>af_dummy_dummy_sp1_32 ;NO TRADE</v>
      </c>
      <c r="E3477" s="10" t="str">
        <f t="shared" si="381"/>
        <v>af_dummy_dummy_sp1_32 = 2.3, 2.6</v>
      </c>
      <c r="F3477" s="10" t="str">
        <f t="shared" si="382"/>
        <v>af_dummy_dummy_sp1_32 = 0.8, 1.2</v>
      </c>
      <c r="G3477" t="str">
        <f t="shared" si="383"/>
        <v>af_dummy_dummy_sp1_32 = 1.0, 1.3</v>
      </c>
      <c r="H3477" s="10">
        <v>2</v>
      </c>
      <c r="I3477" s="8" t="str">
        <f t="shared" si="384"/>
        <v>0.8, 1.2</v>
      </c>
      <c r="J3477" s="8" t="str">
        <f t="shared" si="385"/>
        <v>1.0, 1.3</v>
      </c>
    </row>
    <row r="3478" spans="2:10" ht="24.75" customHeight="1">
      <c r="B3478" s="3" t="s">
        <v>2093</v>
      </c>
      <c r="C3478" s="9" t="str">
        <f t="shared" si="379"/>
        <v xml:space="preserve"> = </v>
      </c>
      <c r="D3478" s="10" t="str">
        <f t="shared" si="380"/>
        <v>af_dummy_dummy_sp1_33 ;NO TRADE</v>
      </c>
      <c r="E3478" s="10" t="str">
        <f t="shared" si="381"/>
        <v>af_dummy_dummy_sp1_33 = 2.3, 2.6</v>
      </c>
      <c r="F3478" s="10" t="str">
        <f t="shared" si="382"/>
        <v>af_dummy_dummy_sp1_33 = 0.8, 1.2</v>
      </c>
      <c r="G3478" t="str">
        <f t="shared" si="383"/>
        <v>af_dummy_dummy_sp1_33 = 1.0, 1.3</v>
      </c>
      <c r="H3478" s="10">
        <v>2</v>
      </c>
      <c r="I3478" s="8" t="str">
        <f t="shared" si="384"/>
        <v>0.8, 1.2</v>
      </c>
      <c r="J3478" s="8" t="str">
        <f t="shared" si="385"/>
        <v>1.0, 1.3</v>
      </c>
    </row>
    <row r="3479" spans="2:10" ht="24.75" customHeight="1">
      <c r="B3479" s="3" t="s">
        <v>2094</v>
      </c>
      <c r="C3479" s="9" t="str">
        <f t="shared" si="379"/>
        <v xml:space="preserve"> = </v>
      </c>
      <c r="D3479" s="10" t="str">
        <f t="shared" si="380"/>
        <v>af_dummy_dummy_sp1_34 ;NO TRADE</v>
      </c>
      <c r="E3479" s="10" t="str">
        <f t="shared" si="381"/>
        <v>af_dummy_dummy_sp1_34 = 2.3, 2.6</v>
      </c>
      <c r="F3479" s="10" t="str">
        <f t="shared" si="382"/>
        <v>af_dummy_dummy_sp1_34 = 0.8, 1.2</v>
      </c>
      <c r="G3479" t="str">
        <f t="shared" si="383"/>
        <v>af_dummy_dummy_sp1_34 = 1.0, 1.3</v>
      </c>
      <c r="H3479" s="10">
        <v>2</v>
      </c>
      <c r="I3479" s="8" t="str">
        <f t="shared" si="384"/>
        <v>0.8, 1.2</v>
      </c>
      <c r="J3479" s="8" t="str">
        <f t="shared" si="385"/>
        <v>1.0, 1.3</v>
      </c>
    </row>
    <row r="3480" spans="2:10" ht="24.75" customHeight="1">
      <c r="B3480" s="3" t="s">
        <v>2095</v>
      </c>
      <c r="C3480" s="9" t="str">
        <f t="shared" si="379"/>
        <v xml:space="preserve"> = </v>
      </c>
      <c r="D3480" s="10" t="str">
        <f t="shared" si="380"/>
        <v>af_dummy_dummy_sp1_41 ;NO TRADE</v>
      </c>
      <c r="E3480" s="10" t="str">
        <f t="shared" si="381"/>
        <v>af_dummy_dummy_sp1_41 = 2.3, 2.6</v>
      </c>
      <c r="F3480" s="10" t="str">
        <f t="shared" si="382"/>
        <v>af_dummy_dummy_sp1_41 = 0.3, 0.6</v>
      </c>
      <c r="G3480" t="str">
        <f t="shared" si="383"/>
        <v>af_dummy_dummy_sp1_41 = 0.5, 0.9</v>
      </c>
      <c r="H3480" s="10">
        <v>1</v>
      </c>
      <c r="I3480" s="8" t="str">
        <f t="shared" si="384"/>
        <v>0.3, 0.6</v>
      </c>
      <c r="J3480" s="8" t="str">
        <f t="shared" si="385"/>
        <v>0.5, 0.9</v>
      </c>
    </row>
    <row r="3481" spans="2:10" ht="24.75" customHeight="1">
      <c r="B3481" s="3" t="s">
        <v>2096</v>
      </c>
      <c r="C3481" s="9" t="str">
        <f t="shared" si="379"/>
        <v xml:space="preserve"> = </v>
      </c>
      <c r="D3481" s="10" t="str">
        <f t="shared" si="380"/>
        <v>af_dummy_dummy_sp1_42 ;NO TRADE</v>
      </c>
      <c r="E3481" s="10" t="str">
        <f t="shared" si="381"/>
        <v>af_dummy_dummy_sp1_42 = 2.3, 2.6</v>
      </c>
      <c r="F3481" s="10" t="str">
        <f t="shared" si="382"/>
        <v>af_dummy_dummy_sp1_42 = 0.8, 1.2</v>
      </c>
      <c r="G3481" t="str">
        <f t="shared" si="383"/>
        <v>af_dummy_dummy_sp1_42 = 1.0, 1.3</v>
      </c>
      <c r="H3481" s="10">
        <v>2</v>
      </c>
      <c r="I3481" s="8" t="str">
        <f t="shared" si="384"/>
        <v>0.8, 1.2</v>
      </c>
      <c r="J3481" s="8" t="str">
        <f t="shared" si="385"/>
        <v>1.0, 1.3</v>
      </c>
    </row>
    <row r="3482" spans="2:10" ht="24.75" customHeight="1">
      <c r="B3482" s="3" t="s">
        <v>2097</v>
      </c>
      <c r="C3482" s="9" t="str">
        <f t="shared" si="379"/>
        <v xml:space="preserve"> = </v>
      </c>
      <c r="D3482" s="10" t="str">
        <f t="shared" si="380"/>
        <v>af_dummy_dummy_sp1_43 ;NO TRADE</v>
      </c>
      <c r="E3482" s="10" t="str">
        <f t="shared" si="381"/>
        <v>af_dummy_dummy_sp1_43 = 2.3, 2.6</v>
      </c>
      <c r="F3482" s="10" t="str">
        <f t="shared" si="382"/>
        <v>af_dummy_dummy_sp1_43 = 0.8, 1.2</v>
      </c>
      <c r="G3482" t="str">
        <f t="shared" si="383"/>
        <v>af_dummy_dummy_sp1_43 = 1.0, 1.3</v>
      </c>
      <c r="H3482" s="10">
        <v>2</v>
      </c>
      <c r="I3482" s="8" t="str">
        <f t="shared" si="384"/>
        <v>0.8, 1.2</v>
      </c>
      <c r="J3482" s="8" t="str">
        <f t="shared" si="385"/>
        <v>1.0, 1.3</v>
      </c>
    </row>
    <row r="3483" spans="2:10" ht="24.75" customHeight="1">
      <c r="B3483" s="3" t="s">
        <v>2098</v>
      </c>
      <c r="C3483" s="9" t="str">
        <f t="shared" si="379"/>
        <v xml:space="preserve"> = </v>
      </c>
      <c r="D3483" s="10" t="str">
        <f t="shared" si="380"/>
        <v>af_dummy_dummy_sp1_44 ;NO TRADE</v>
      </c>
      <c r="E3483" s="10" t="str">
        <f t="shared" si="381"/>
        <v>af_dummy_dummy_sp1_44 = 2.3, 2.6</v>
      </c>
      <c r="F3483" s="10" t="str">
        <f t="shared" si="382"/>
        <v>af_dummy_dummy_sp1_44 = 0.8, 1.2</v>
      </c>
      <c r="G3483" t="str">
        <f t="shared" si="383"/>
        <v>af_dummy_dummy_sp1_44 = 1.0, 1.3</v>
      </c>
      <c r="H3483" s="10">
        <v>2</v>
      </c>
      <c r="I3483" s="8" t="str">
        <f t="shared" si="384"/>
        <v>0.8, 1.2</v>
      </c>
      <c r="J3483" s="8" t="str">
        <f t="shared" si="385"/>
        <v>1.0, 1.3</v>
      </c>
    </row>
    <row r="3484" spans="2:10" ht="24.75" customHeight="1">
      <c r="B3484" s="3" t="s">
        <v>2099</v>
      </c>
      <c r="C3484" s="9" t="str">
        <f t="shared" si="379"/>
        <v xml:space="preserve"> = </v>
      </c>
      <c r="D3484" s="10" t="str">
        <f t="shared" si="380"/>
        <v>af_dummy_dummy_sp2_ ;NO TRADE</v>
      </c>
      <c r="E3484" s="10" t="str">
        <f t="shared" si="381"/>
        <v>af_dummy_dummy_sp2_ = 2.3, 2.6</v>
      </c>
      <c r="F3484" s="10" t="str">
        <f t="shared" si="382"/>
        <v>af_dummy_dummy_sp2_ = 0.8, 1.2</v>
      </c>
      <c r="G3484" t="str">
        <f t="shared" si="383"/>
        <v>af_dummy_dummy_sp2_ = 1.0, 1.3</v>
      </c>
      <c r="H3484" s="10">
        <v>2</v>
      </c>
      <c r="I3484" s="8" t="str">
        <f t="shared" si="384"/>
        <v>0.8, 1.2</v>
      </c>
      <c r="J3484" s="8" t="str">
        <f t="shared" si="385"/>
        <v>1.0, 1.3</v>
      </c>
    </row>
    <row r="3485" spans="2:10" ht="24.75" customHeight="1">
      <c r="B3485" s="3" t="s">
        <v>2100</v>
      </c>
      <c r="C3485" s="9" t="str">
        <f t="shared" si="379"/>
        <v xml:space="preserve"> = </v>
      </c>
      <c r="D3485" s="10" t="str">
        <f t="shared" si="380"/>
        <v>af_dummy_dummy_sp2_11 ;NO TRADE</v>
      </c>
      <c r="E3485" s="10" t="str">
        <f t="shared" si="381"/>
        <v>af_dummy_dummy_sp2_11 = 2.3, 2.6</v>
      </c>
      <c r="F3485" s="10" t="str">
        <f t="shared" si="382"/>
        <v>af_dummy_dummy_sp2_11 = 0.3, 0.6</v>
      </c>
      <c r="G3485" t="str">
        <f t="shared" si="383"/>
        <v>af_dummy_dummy_sp2_11 = 0.5, 0.9</v>
      </c>
      <c r="H3485" s="10">
        <v>1</v>
      </c>
      <c r="I3485" s="8" t="str">
        <f t="shared" si="384"/>
        <v>0.3, 0.6</v>
      </c>
      <c r="J3485" s="8" t="str">
        <f t="shared" si="385"/>
        <v>0.5, 0.9</v>
      </c>
    </row>
    <row r="3486" spans="2:10" ht="24.75" customHeight="1">
      <c r="B3486" s="3" t="s">
        <v>2101</v>
      </c>
      <c r="C3486" s="9" t="str">
        <f t="shared" si="379"/>
        <v xml:space="preserve"> = </v>
      </c>
      <c r="D3486" s="10" t="str">
        <f t="shared" si="380"/>
        <v>af_dummy_dummy_sp2_12 ;NO TRADE</v>
      </c>
      <c r="E3486" s="10" t="str">
        <f t="shared" si="381"/>
        <v>af_dummy_dummy_sp2_12 = 2.3, 2.6</v>
      </c>
      <c r="F3486" s="10" t="str">
        <f t="shared" si="382"/>
        <v>af_dummy_dummy_sp2_12 = 0.8, 1.2</v>
      </c>
      <c r="G3486" t="str">
        <f t="shared" si="383"/>
        <v>af_dummy_dummy_sp2_12 = 1.0, 1.3</v>
      </c>
      <c r="H3486" s="10">
        <v>2</v>
      </c>
      <c r="I3486" s="8" t="str">
        <f t="shared" si="384"/>
        <v>0.8, 1.2</v>
      </c>
      <c r="J3486" s="8" t="str">
        <f t="shared" si="385"/>
        <v>1.0, 1.3</v>
      </c>
    </row>
    <row r="3487" spans="2:10" ht="24.75" customHeight="1">
      <c r="B3487" s="3" t="s">
        <v>2102</v>
      </c>
      <c r="C3487" s="9" t="str">
        <f t="shared" si="379"/>
        <v xml:space="preserve"> = </v>
      </c>
      <c r="D3487" s="10" t="str">
        <f t="shared" si="380"/>
        <v>af_dummy_dummy_sp2_13 ;NO TRADE</v>
      </c>
      <c r="E3487" s="10" t="str">
        <f t="shared" si="381"/>
        <v>af_dummy_dummy_sp2_13 = 2.3, 2.6</v>
      </c>
      <c r="F3487" s="10" t="str">
        <f t="shared" si="382"/>
        <v>af_dummy_dummy_sp2_13 = 0.8, 1.2</v>
      </c>
      <c r="G3487" t="str">
        <f t="shared" si="383"/>
        <v>af_dummy_dummy_sp2_13 = 1.0, 1.3</v>
      </c>
      <c r="H3487" s="10">
        <v>2</v>
      </c>
      <c r="I3487" s="8" t="str">
        <f t="shared" si="384"/>
        <v>0.8, 1.2</v>
      </c>
      <c r="J3487" s="8" t="str">
        <f t="shared" si="385"/>
        <v>1.0, 1.3</v>
      </c>
    </row>
    <row r="3488" spans="2:10" ht="24.75" customHeight="1">
      <c r="B3488" s="3" t="s">
        <v>2103</v>
      </c>
      <c r="C3488" s="9" t="str">
        <f t="shared" si="379"/>
        <v xml:space="preserve"> = </v>
      </c>
      <c r="D3488" s="10" t="str">
        <f t="shared" si="380"/>
        <v>af_dummy_dummy_sp2_14 ;NO TRADE</v>
      </c>
      <c r="E3488" s="10" t="str">
        <f t="shared" si="381"/>
        <v>af_dummy_dummy_sp2_14 = 2.3, 2.6</v>
      </c>
      <c r="F3488" s="10" t="str">
        <f t="shared" si="382"/>
        <v>af_dummy_dummy_sp2_14 = 1.6, 2.0</v>
      </c>
      <c r="G3488" t="str">
        <f t="shared" si="383"/>
        <v>af_dummy_dummy_sp2_14 = 1.7, 2.1</v>
      </c>
      <c r="H3488" s="10">
        <v>3</v>
      </c>
      <c r="I3488" s="8" t="str">
        <f t="shared" si="384"/>
        <v>1.6, 2.0</v>
      </c>
      <c r="J3488" s="8" t="str">
        <f t="shared" si="385"/>
        <v>1.7, 2.1</v>
      </c>
    </row>
    <row r="3489" spans="2:10" ht="24.75" customHeight="1">
      <c r="B3489" s="3" t="s">
        <v>2104</v>
      </c>
      <c r="C3489" s="9" t="str">
        <f t="shared" si="379"/>
        <v xml:space="preserve"> = </v>
      </c>
      <c r="D3489" s="10" t="str">
        <f t="shared" si="380"/>
        <v>af_dummy_dummy_sp2_21 ;NO TRADE</v>
      </c>
      <c r="E3489" s="10" t="str">
        <f t="shared" si="381"/>
        <v>af_dummy_dummy_sp2_21 = 2.3, 2.6</v>
      </c>
      <c r="F3489" s="10" t="str">
        <f t="shared" si="382"/>
        <v>af_dummy_dummy_sp2_21 = 0.3, 0.6</v>
      </c>
      <c r="G3489" t="str">
        <f t="shared" si="383"/>
        <v>af_dummy_dummy_sp2_21 = 0.5, 0.9</v>
      </c>
      <c r="H3489" s="10">
        <v>1</v>
      </c>
      <c r="I3489" s="8" t="str">
        <f t="shared" si="384"/>
        <v>0.3, 0.6</v>
      </c>
      <c r="J3489" s="8" t="str">
        <f t="shared" si="385"/>
        <v>0.5, 0.9</v>
      </c>
    </row>
    <row r="3490" spans="2:10" ht="24.75" customHeight="1">
      <c r="B3490" s="3" t="s">
        <v>2105</v>
      </c>
      <c r="C3490" s="9" t="str">
        <f t="shared" si="379"/>
        <v xml:space="preserve"> = </v>
      </c>
      <c r="D3490" s="10" t="str">
        <f t="shared" si="380"/>
        <v>af_dummy_dummy_sp2_22 ;NO TRADE</v>
      </c>
      <c r="E3490" s="10" t="str">
        <f t="shared" si="381"/>
        <v>af_dummy_dummy_sp2_22 = 2.3, 2.6</v>
      </c>
      <c r="F3490" s="10" t="str">
        <f t="shared" si="382"/>
        <v>af_dummy_dummy_sp2_22 = 0.8, 1.2</v>
      </c>
      <c r="G3490" t="str">
        <f t="shared" si="383"/>
        <v>af_dummy_dummy_sp2_22 = 1.0, 1.3</v>
      </c>
      <c r="H3490" s="10">
        <v>2</v>
      </c>
      <c r="I3490" s="8" t="str">
        <f t="shared" si="384"/>
        <v>0.8, 1.2</v>
      </c>
      <c r="J3490" s="8" t="str">
        <f t="shared" si="385"/>
        <v>1.0, 1.3</v>
      </c>
    </row>
    <row r="3491" spans="2:10" ht="24.75" customHeight="1">
      <c r="B3491" s="3" t="s">
        <v>2106</v>
      </c>
      <c r="C3491" s="9" t="str">
        <f t="shared" si="379"/>
        <v xml:space="preserve"> = </v>
      </c>
      <c r="D3491" s="10" t="str">
        <f t="shared" si="380"/>
        <v>af_dummy_dummy_sp2_23 ;NO TRADE</v>
      </c>
      <c r="E3491" s="10" t="str">
        <f t="shared" si="381"/>
        <v>af_dummy_dummy_sp2_23 = 2.3, 2.6</v>
      </c>
      <c r="F3491" s="10" t="str">
        <f t="shared" si="382"/>
        <v>af_dummy_dummy_sp2_23 = 0.8, 1.2</v>
      </c>
      <c r="G3491" t="str">
        <f t="shared" si="383"/>
        <v>af_dummy_dummy_sp2_23 = 1.0, 1.3</v>
      </c>
      <c r="H3491" s="10">
        <v>2</v>
      </c>
      <c r="I3491" s="8" t="str">
        <f t="shared" si="384"/>
        <v>0.8, 1.2</v>
      </c>
      <c r="J3491" s="8" t="str">
        <f t="shared" si="385"/>
        <v>1.0, 1.3</v>
      </c>
    </row>
    <row r="3492" spans="2:10" ht="24.75" customHeight="1">
      <c r="B3492" s="3" t="s">
        <v>2107</v>
      </c>
      <c r="C3492" s="9" t="str">
        <f t="shared" si="379"/>
        <v xml:space="preserve"> = </v>
      </c>
      <c r="D3492" s="10" t="str">
        <f t="shared" si="380"/>
        <v>af_dummy_dummy_sp2_24 ;NO TRADE</v>
      </c>
      <c r="E3492" s="10" t="str">
        <f t="shared" si="381"/>
        <v>af_dummy_dummy_sp2_24 = 2.3, 2.6</v>
      </c>
      <c r="F3492" s="10" t="str">
        <f t="shared" si="382"/>
        <v>af_dummy_dummy_sp2_24 = 1.6, 2.0</v>
      </c>
      <c r="G3492" t="str">
        <f t="shared" si="383"/>
        <v>af_dummy_dummy_sp2_24 = 1.7, 2.1</v>
      </c>
      <c r="H3492" s="10">
        <v>3</v>
      </c>
      <c r="I3492" s="8" t="str">
        <f t="shared" si="384"/>
        <v>1.6, 2.0</v>
      </c>
      <c r="J3492" s="8" t="str">
        <f t="shared" si="385"/>
        <v>1.7, 2.1</v>
      </c>
    </row>
    <row r="3493" spans="2:10" ht="24.75" customHeight="1">
      <c r="B3493" s="3" t="s">
        <v>2108</v>
      </c>
      <c r="C3493" s="9" t="str">
        <f t="shared" si="379"/>
        <v xml:space="preserve"> = </v>
      </c>
      <c r="D3493" s="10" t="str">
        <f t="shared" si="380"/>
        <v>af_dummy_dummy_sp2_31 ;NO TRADE</v>
      </c>
      <c r="E3493" s="10" t="str">
        <f t="shared" si="381"/>
        <v>af_dummy_dummy_sp2_31 = 2.3, 2.6</v>
      </c>
      <c r="F3493" s="10" t="str">
        <f t="shared" si="382"/>
        <v>af_dummy_dummy_sp2_31 = 0.3, 0.6</v>
      </c>
      <c r="G3493" t="str">
        <f t="shared" si="383"/>
        <v>af_dummy_dummy_sp2_31 = 0.5, 0.9</v>
      </c>
      <c r="H3493" s="10">
        <v>1</v>
      </c>
      <c r="I3493" s="8" t="str">
        <f t="shared" si="384"/>
        <v>0.3, 0.6</v>
      </c>
      <c r="J3493" s="8" t="str">
        <f t="shared" si="385"/>
        <v>0.5, 0.9</v>
      </c>
    </row>
    <row r="3494" spans="2:10" ht="24.75" customHeight="1">
      <c r="B3494" s="3" t="s">
        <v>2109</v>
      </c>
      <c r="C3494" s="9" t="str">
        <f t="shared" si="379"/>
        <v xml:space="preserve"> = </v>
      </c>
      <c r="D3494" s="10" t="str">
        <f t="shared" si="380"/>
        <v>af_dummy_dummy_sp2_32 ;NO TRADE</v>
      </c>
      <c r="E3494" s="10" t="str">
        <f t="shared" si="381"/>
        <v>af_dummy_dummy_sp2_32 = 2.3, 2.6</v>
      </c>
      <c r="F3494" s="10" t="str">
        <f t="shared" si="382"/>
        <v>af_dummy_dummy_sp2_32 = 0.8, 1.2</v>
      </c>
      <c r="G3494" t="str">
        <f t="shared" si="383"/>
        <v>af_dummy_dummy_sp2_32 = 1.0, 1.3</v>
      </c>
      <c r="H3494" s="10">
        <v>2</v>
      </c>
      <c r="I3494" s="8" t="str">
        <f t="shared" si="384"/>
        <v>0.8, 1.2</v>
      </c>
      <c r="J3494" s="8" t="str">
        <f t="shared" si="385"/>
        <v>1.0, 1.3</v>
      </c>
    </row>
    <row r="3495" spans="2:10" ht="24.75" customHeight="1">
      <c r="B3495" s="3" t="s">
        <v>2110</v>
      </c>
      <c r="C3495" s="9" t="str">
        <f t="shared" si="379"/>
        <v xml:space="preserve"> = </v>
      </c>
      <c r="D3495" s="10" t="str">
        <f t="shared" si="380"/>
        <v>af_dummy_dummy_sp2_33 ;NO TRADE</v>
      </c>
      <c r="E3495" s="10" t="str">
        <f t="shared" si="381"/>
        <v>af_dummy_dummy_sp2_33 = 2.3, 2.6</v>
      </c>
      <c r="F3495" s="10" t="str">
        <f t="shared" si="382"/>
        <v>af_dummy_dummy_sp2_33 = 0.8, 1.2</v>
      </c>
      <c r="G3495" t="str">
        <f t="shared" si="383"/>
        <v>af_dummy_dummy_sp2_33 = 1.0, 1.3</v>
      </c>
      <c r="H3495" s="10">
        <v>2</v>
      </c>
      <c r="I3495" s="8" t="str">
        <f t="shared" si="384"/>
        <v>0.8, 1.2</v>
      </c>
      <c r="J3495" s="8" t="str">
        <f t="shared" si="385"/>
        <v>1.0, 1.3</v>
      </c>
    </row>
    <row r="3496" spans="2:10" ht="24.75" customHeight="1">
      <c r="B3496" s="3" t="s">
        <v>2111</v>
      </c>
      <c r="C3496" s="9" t="str">
        <f t="shared" si="379"/>
        <v xml:space="preserve"> = </v>
      </c>
      <c r="D3496" s="10" t="str">
        <f t="shared" si="380"/>
        <v>af_dummy_dummy_sp2_34 ;NO TRADE</v>
      </c>
      <c r="E3496" s="10" t="str">
        <f t="shared" si="381"/>
        <v>af_dummy_dummy_sp2_34 = 2.3, 2.6</v>
      </c>
      <c r="F3496" s="10" t="str">
        <f t="shared" si="382"/>
        <v>af_dummy_dummy_sp2_34 = 1.6, 2.0</v>
      </c>
      <c r="G3496" t="str">
        <f t="shared" si="383"/>
        <v>af_dummy_dummy_sp2_34 = 1.7, 2.1</v>
      </c>
      <c r="H3496" s="10">
        <v>3</v>
      </c>
      <c r="I3496" s="8" t="str">
        <f t="shared" si="384"/>
        <v>1.6, 2.0</v>
      </c>
      <c r="J3496" s="8" t="str">
        <f t="shared" si="385"/>
        <v>1.7, 2.1</v>
      </c>
    </row>
    <row r="3497" spans="2:10" ht="24.75" customHeight="1">
      <c r="B3497" s="3" t="s">
        <v>2112</v>
      </c>
      <c r="C3497" s="9" t="str">
        <f t="shared" si="379"/>
        <v xml:space="preserve"> = </v>
      </c>
      <c r="D3497" s="10" t="str">
        <f t="shared" si="380"/>
        <v>af_dummy_dummy_sp2_41 ;NO TRADE</v>
      </c>
      <c r="E3497" s="10" t="str">
        <f t="shared" si="381"/>
        <v>af_dummy_dummy_sp2_41 = 2.3, 2.6</v>
      </c>
      <c r="F3497" s="10" t="str">
        <f t="shared" si="382"/>
        <v>af_dummy_dummy_sp2_41 = 0.3, 0.6</v>
      </c>
      <c r="G3497" t="str">
        <f t="shared" si="383"/>
        <v>af_dummy_dummy_sp2_41 = 0.5, 0.9</v>
      </c>
      <c r="H3497" s="10">
        <v>1</v>
      </c>
      <c r="I3497" s="8" t="str">
        <f t="shared" si="384"/>
        <v>0.3, 0.6</v>
      </c>
      <c r="J3497" s="8" t="str">
        <f t="shared" si="385"/>
        <v>0.5, 0.9</v>
      </c>
    </row>
    <row r="3498" spans="2:10" ht="24.75" customHeight="1">
      <c r="B3498" s="3" t="s">
        <v>2113</v>
      </c>
      <c r="C3498" s="9" t="str">
        <f t="shared" si="379"/>
        <v xml:space="preserve"> = </v>
      </c>
      <c r="D3498" s="10" t="str">
        <f t="shared" si="380"/>
        <v>af_dummy_dummy_sp2_42 ;NO TRADE</v>
      </c>
      <c r="E3498" s="10" t="str">
        <f t="shared" si="381"/>
        <v>af_dummy_dummy_sp2_42 = 2.3, 2.6</v>
      </c>
      <c r="F3498" s="10" t="str">
        <f t="shared" si="382"/>
        <v>af_dummy_dummy_sp2_42 = 0.8, 1.2</v>
      </c>
      <c r="G3498" t="str">
        <f t="shared" si="383"/>
        <v>af_dummy_dummy_sp2_42 = 1.0, 1.3</v>
      </c>
      <c r="H3498" s="10">
        <v>2</v>
      </c>
      <c r="I3498" s="8" t="str">
        <f t="shared" si="384"/>
        <v>0.8, 1.2</v>
      </c>
      <c r="J3498" s="8" t="str">
        <f t="shared" si="385"/>
        <v>1.0, 1.3</v>
      </c>
    </row>
    <row r="3499" spans="2:10" ht="24.75" customHeight="1">
      <c r="B3499" s="3" t="s">
        <v>2114</v>
      </c>
      <c r="C3499" s="9" t="str">
        <f t="shared" si="379"/>
        <v xml:space="preserve"> = </v>
      </c>
      <c r="D3499" s="10" t="str">
        <f t="shared" si="380"/>
        <v>af_dummy_dummy_sp2_43 ;NO TRADE</v>
      </c>
      <c r="E3499" s="10" t="str">
        <f t="shared" si="381"/>
        <v>af_dummy_dummy_sp2_43 = 2.3, 2.6</v>
      </c>
      <c r="F3499" s="10" t="str">
        <f t="shared" si="382"/>
        <v>af_dummy_dummy_sp2_43 = 0.8, 1.2</v>
      </c>
      <c r="G3499" t="str">
        <f t="shared" si="383"/>
        <v>af_dummy_dummy_sp2_43 = 1.0, 1.3</v>
      </c>
      <c r="H3499" s="10">
        <v>2</v>
      </c>
      <c r="I3499" s="8" t="str">
        <f t="shared" si="384"/>
        <v>0.8, 1.2</v>
      </c>
      <c r="J3499" s="8" t="str">
        <f t="shared" si="385"/>
        <v>1.0, 1.3</v>
      </c>
    </row>
    <row r="3500" spans="2:10" ht="24.75" customHeight="1">
      <c r="B3500" s="3" t="s">
        <v>2115</v>
      </c>
      <c r="C3500" s="9" t="str">
        <f t="shared" si="379"/>
        <v xml:space="preserve"> = </v>
      </c>
      <c r="D3500" s="10" t="str">
        <f t="shared" si="380"/>
        <v>af_dummy_dummy_sp2_44 ;NO TRADE</v>
      </c>
      <c r="E3500" s="10" t="str">
        <f t="shared" si="381"/>
        <v>af_dummy_dummy_sp2_44 = 2.3, 2.6</v>
      </c>
      <c r="F3500" s="10" t="str">
        <f t="shared" si="382"/>
        <v>af_dummy_dummy_sp2_44 = 1.6, 2.0</v>
      </c>
      <c r="G3500" t="str">
        <f t="shared" si="383"/>
        <v>af_dummy_dummy_sp2_44 = 1.7, 2.1</v>
      </c>
      <c r="H3500" s="10">
        <v>3</v>
      </c>
      <c r="I3500" s="8" t="str">
        <f t="shared" si="384"/>
        <v>1.6, 2.0</v>
      </c>
      <c r="J3500" s="8" t="str">
        <f t="shared" si="385"/>
        <v>1.7, 2.1</v>
      </c>
    </row>
    <row r="3501" spans="2:10" ht="24.75" customHeight="1">
      <c r="B3501" s="3" t="s">
        <v>2116</v>
      </c>
      <c r="C3501" s="9" t="str">
        <f t="shared" si="379"/>
        <v xml:space="preserve"> = </v>
      </c>
      <c r="D3501" s="10" t="str">
        <f t="shared" si="380"/>
        <v>af_dummy_dummy_ing_ ;NO TRADE</v>
      </c>
      <c r="E3501" s="10" t="str">
        <f t="shared" si="381"/>
        <v>af_dummy_dummy_ing_ = 2.3, 2.6</v>
      </c>
      <c r="F3501" s="10" t="str">
        <f t="shared" si="382"/>
        <v>af_dummy_dummy_ing_ = 0.8, 1.2</v>
      </c>
      <c r="G3501" t="str">
        <f t="shared" si="383"/>
        <v>af_dummy_dummy_ing_ = 1.0, 1.3</v>
      </c>
      <c r="H3501" s="10">
        <v>2</v>
      </c>
      <c r="I3501" s="8" t="str">
        <f t="shared" si="384"/>
        <v>0.8, 1.2</v>
      </c>
      <c r="J3501" s="8" t="str">
        <f t="shared" si="385"/>
        <v>1.0, 1.3</v>
      </c>
    </row>
    <row r="3502" spans="2:10" ht="24.75" customHeight="1">
      <c r="B3502" s="3" t="s">
        <v>2117</v>
      </c>
      <c r="C3502" s="9" t="str">
        <f t="shared" si="379"/>
        <v xml:space="preserve"> = </v>
      </c>
      <c r="D3502" s="10" t="str">
        <f t="shared" si="380"/>
        <v>af_dummy_dummy_ing_1 ;NO TRADE</v>
      </c>
      <c r="E3502" s="10" t="str">
        <f t="shared" si="381"/>
        <v>af_dummy_dummy_ing_1 = 2.3, 2.6</v>
      </c>
      <c r="F3502" s="10" t="str">
        <f t="shared" si="382"/>
        <v>af_dummy_dummy_ing_1 = 0.8, 1.2</v>
      </c>
      <c r="G3502" t="str">
        <f t="shared" si="383"/>
        <v>af_dummy_dummy_ing_1 = 1.0, 1.3</v>
      </c>
      <c r="H3502" s="10">
        <v>2</v>
      </c>
      <c r="I3502" s="8" t="str">
        <f t="shared" si="384"/>
        <v>0.8, 1.2</v>
      </c>
      <c r="J3502" s="8" t="str">
        <f t="shared" si="385"/>
        <v>1.0, 1.3</v>
      </c>
    </row>
    <row r="3503" spans="2:10" ht="24.75" customHeight="1">
      <c r="B3503" s="3" t="s">
        <v>2118</v>
      </c>
      <c r="C3503" s="9" t="str">
        <f t="shared" si="379"/>
        <v xml:space="preserve"> = </v>
      </c>
      <c r="D3503" s="10" t="str">
        <f t="shared" si="380"/>
        <v>af_dummy_dummy_ing_2 ;NO TRADE</v>
      </c>
      <c r="E3503" s="10" t="str">
        <f t="shared" si="381"/>
        <v>af_dummy_dummy_ing_2 = 2.3, 2.6</v>
      </c>
      <c r="F3503" s="10" t="str">
        <f t="shared" si="382"/>
        <v>af_dummy_dummy_ing_2 = 0.8, 1.2</v>
      </c>
      <c r="G3503" t="str">
        <f t="shared" si="383"/>
        <v>af_dummy_dummy_ing_2 = 1.0, 1.3</v>
      </c>
      <c r="H3503" s="10">
        <v>2</v>
      </c>
      <c r="I3503" s="8" t="str">
        <f t="shared" si="384"/>
        <v>0.8, 1.2</v>
      </c>
      <c r="J3503" s="8" t="str">
        <f t="shared" si="385"/>
        <v>1.0, 1.3</v>
      </c>
    </row>
    <row r="3504" spans="2:10" ht="24.75" customHeight="1">
      <c r="B3504" s="3" t="s">
        <v>2119</v>
      </c>
      <c r="C3504" s="9" t="str">
        <f t="shared" si="379"/>
        <v xml:space="preserve"> = </v>
      </c>
      <c r="D3504" s="10" t="str">
        <f t="shared" si="380"/>
        <v>af_dummy_dummy_ing_3 ;NO TRADE</v>
      </c>
      <c r="E3504" s="10" t="str">
        <f t="shared" si="381"/>
        <v>af_dummy_dummy_ing_3 = 2.3, 2.6</v>
      </c>
      <c r="F3504" s="10" t="str">
        <f t="shared" si="382"/>
        <v>af_dummy_dummy_ing_3 = 0.8, 1.2</v>
      </c>
      <c r="G3504" t="str">
        <f t="shared" si="383"/>
        <v>af_dummy_dummy_ing_3 = 1.0, 1.3</v>
      </c>
      <c r="H3504" s="10">
        <v>2</v>
      </c>
      <c r="I3504" s="8" t="str">
        <f t="shared" si="384"/>
        <v>0.8, 1.2</v>
      </c>
      <c r="J3504" s="8" t="str">
        <f t="shared" si="385"/>
        <v>1.0, 1.3</v>
      </c>
    </row>
    <row r="3505" spans="2:10" ht="24.75" customHeight="1">
      <c r="B3505" s="3" t="s">
        <v>2120</v>
      </c>
      <c r="C3505" s="9" t="str">
        <f t="shared" si="379"/>
        <v xml:space="preserve"> = </v>
      </c>
      <c r="D3505" s="10" t="str">
        <f t="shared" si="380"/>
        <v>af_dummy_dummy_ing_4 ;NO TRADE</v>
      </c>
      <c r="E3505" s="10" t="str">
        <f t="shared" si="381"/>
        <v>af_dummy_dummy_ing_4 = 2.3, 2.6</v>
      </c>
      <c r="F3505" s="10" t="str">
        <f t="shared" si="382"/>
        <v>af_dummy_dummy_ing_4 = 0.8, 1.2</v>
      </c>
      <c r="G3505" t="str">
        <f t="shared" si="383"/>
        <v>af_dummy_dummy_ing_4 = 1.0, 1.3</v>
      </c>
      <c r="H3505" s="10">
        <v>2</v>
      </c>
      <c r="I3505" s="8" t="str">
        <f t="shared" si="384"/>
        <v>0.8, 1.2</v>
      </c>
      <c r="J3505" s="8" t="str">
        <f t="shared" si="385"/>
        <v>1.0, 1.3</v>
      </c>
    </row>
    <row r="3506" spans="2:10" ht="24.75" customHeight="1">
      <c r="B3506" s="3" t="s">
        <v>2121</v>
      </c>
      <c r="C3506" s="9" t="str">
        <f t="shared" si="379"/>
        <v xml:space="preserve"> = </v>
      </c>
      <c r="D3506" s="10" t="str">
        <f t="shared" si="380"/>
        <v>af_dummy_dummy_abs_ ;NO TRADE</v>
      </c>
      <c r="E3506" s="10" t="str">
        <f t="shared" si="381"/>
        <v>af_dummy_dummy_abs_ = 2.3, 2.6</v>
      </c>
      <c r="F3506" s="10" t="str">
        <f t="shared" si="382"/>
        <v>af_dummy_dummy_abs_ = 0.8, 1.2</v>
      </c>
      <c r="G3506" t="str">
        <f t="shared" si="383"/>
        <v>af_dummy_dummy_abs_ = 1.0, 1.3</v>
      </c>
      <c r="H3506" s="10">
        <v>2</v>
      </c>
      <c r="I3506" s="8" t="str">
        <f t="shared" si="384"/>
        <v>0.8, 1.2</v>
      </c>
      <c r="J3506" s="8" t="str">
        <f t="shared" si="385"/>
        <v>1.0, 1.3</v>
      </c>
    </row>
    <row r="3507" spans="2:10" ht="24.75" customHeight="1">
      <c r="B3507" s="3" t="s">
        <v>2122</v>
      </c>
      <c r="C3507" s="9" t="str">
        <f t="shared" si="379"/>
        <v xml:space="preserve"> = </v>
      </c>
      <c r="D3507" s="10" t="str">
        <f t="shared" si="380"/>
        <v>af_dummy_dummy_abs_1 ;NO TRADE</v>
      </c>
      <c r="E3507" s="10" t="str">
        <f t="shared" si="381"/>
        <v>af_dummy_dummy_abs_1 = 2.3, 2.6</v>
      </c>
      <c r="F3507" s="10" t="str">
        <f t="shared" si="382"/>
        <v>af_dummy_dummy_abs_1 = 0.3, 0.6</v>
      </c>
      <c r="G3507" t="str">
        <f t="shared" si="383"/>
        <v>af_dummy_dummy_abs_1 = 0.5, 0.9</v>
      </c>
      <c r="H3507" s="10">
        <v>1</v>
      </c>
      <c r="I3507" s="8" t="str">
        <f t="shared" si="384"/>
        <v>0.3, 0.6</v>
      </c>
      <c r="J3507" s="8" t="str">
        <f t="shared" si="385"/>
        <v>0.5, 0.9</v>
      </c>
    </row>
    <row r="3508" spans="2:10" ht="24.75" customHeight="1">
      <c r="B3508" s="3" t="s">
        <v>2123</v>
      </c>
      <c r="C3508" s="9" t="str">
        <f t="shared" si="379"/>
        <v xml:space="preserve"> = </v>
      </c>
      <c r="D3508" s="10" t="str">
        <f t="shared" si="380"/>
        <v>af_dummy_dummy_abs_2 ;NO TRADE</v>
      </c>
      <c r="E3508" s="10" t="str">
        <f t="shared" si="381"/>
        <v>af_dummy_dummy_abs_2 = 2.3, 2.6</v>
      </c>
      <c r="F3508" s="10" t="str">
        <f t="shared" si="382"/>
        <v>af_dummy_dummy_abs_2 = 0.8, 1.2</v>
      </c>
      <c r="G3508" t="str">
        <f t="shared" si="383"/>
        <v>af_dummy_dummy_abs_2 = 1.0, 1.3</v>
      </c>
      <c r="H3508" s="10">
        <v>2</v>
      </c>
      <c r="I3508" s="8" t="str">
        <f t="shared" si="384"/>
        <v>0.8, 1.2</v>
      </c>
      <c r="J3508" s="8" t="str">
        <f t="shared" si="385"/>
        <v>1.0, 1.3</v>
      </c>
    </row>
    <row r="3509" spans="2:10" ht="24.75" customHeight="1">
      <c r="B3509" s="3" t="s">
        <v>2124</v>
      </c>
      <c r="C3509" s="9" t="str">
        <f t="shared" si="379"/>
        <v xml:space="preserve"> = </v>
      </c>
      <c r="D3509" s="10" t="str">
        <f t="shared" si="380"/>
        <v>af_dummy_dummy_abs_3 ;NO TRADE</v>
      </c>
      <c r="E3509" s="10" t="str">
        <f t="shared" si="381"/>
        <v>af_dummy_dummy_abs_3 = 2.3, 2.6</v>
      </c>
      <c r="F3509" s="10" t="str">
        <f t="shared" si="382"/>
        <v>af_dummy_dummy_abs_3 = 1.6, 2.0</v>
      </c>
      <c r="G3509" t="str">
        <f t="shared" si="383"/>
        <v>af_dummy_dummy_abs_3 = 1.7, 2.1</v>
      </c>
      <c r="H3509" s="10">
        <v>3</v>
      </c>
      <c r="I3509" s="8" t="str">
        <f t="shared" si="384"/>
        <v>1.6, 2.0</v>
      </c>
      <c r="J3509" s="8" t="str">
        <f t="shared" si="385"/>
        <v>1.7, 2.1</v>
      </c>
    </row>
    <row r="3510" spans="2:10" ht="24.75" customHeight="1">
      <c r="B3510" s="3" t="s">
        <v>2125</v>
      </c>
      <c r="C3510" s="9" t="str">
        <f t="shared" si="379"/>
        <v xml:space="preserve"> = </v>
      </c>
      <c r="D3510" s="10" t="str">
        <f t="shared" si="380"/>
        <v>af_dummy_dummy_abs_4 ;NO TRADE</v>
      </c>
      <c r="E3510" s="10" t="str">
        <f t="shared" si="381"/>
        <v>af_dummy_dummy_abs_4 = 2.3, 2.6</v>
      </c>
      <c r="F3510" s="10" t="str">
        <f t="shared" si="382"/>
        <v>af_dummy_dummy_abs_4 = 1.6, 2.0</v>
      </c>
      <c r="G3510" t="str">
        <f t="shared" si="383"/>
        <v>af_dummy_dummy_abs_4 = 1.7, 2.1</v>
      </c>
      <c r="H3510" s="10">
        <v>3</v>
      </c>
      <c r="I3510" s="8" t="str">
        <f t="shared" si="384"/>
        <v>1.6, 2.0</v>
      </c>
      <c r="J3510" s="8" t="str">
        <f t="shared" si="385"/>
        <v>1.7, 2.1</v>
      </c>
    </row>
    <row r="3511" spans="2:10" ht="24.75" customHeight="1">
      <c r="B3511" s="3" t="s">
        <v>12959</v>
      </c>
      <c r="C3511" s="9" t="str">
        <f t="shared" si="379"/>
        <v xml:space="preserve"> = </v>
      </c>
      <c r="D3511" s="10" t="str">
        <f t="shared" si="380"/>
        <v>af_ice_1 ;NO TRADE</v>
      </c>
      <c r="E3511" s="10" t="str">
        <f t="shared" si="381"/>
        <v>af_ice_1 = 2.3, 2.6</v>
      </c>
      <c r="F3511" s="10" t="str">
        <f t="shared" si="382"/>
        <v>af_ice_1 = 0.8, 1.2</v>
      </c>
      <c r="G3511" t="str">
        <f t="shared" si="383"/>
        <v>af_ice_1 = 1.0, 1.3</v>
      </c>
      <c r="H3511" s="10">
        <v>2</v>
      </c>
      <c r="I3511" s="8" t="str">
        <f t="shared" si="384"/>
        <v>0.8, 1.2</v>
      </c>
      <c r="J3511" s="8" t="str">
        <f t="shared" si="385"/>
        <v>1.0, 1.3</v>
      </c>
    </row>
    <row r="3512" spans="2:10" ht="24.75" customHeight="1">
      <c r="B3512" s="3" t="s">
        <v>12960</v>
      </c>
      <c r="C3512" s="9" t="str">
        <f t="shared" si="379"/>
        <v xml:space="preserve"> = </v>
      </c>
      <c r="D3512" s="10" t="str">
        <f t="shared" si="380"/>
        <v>af_ice_11 ;NO TRADE</v>
      </c>
      <c r="E3512" s="10" t="str">
        <f t="shared" si="381"/>
        <v>af_ice_11 = 2.3, 2.6</v>
      </c>
      <c r="F3512" s="10" t="str">
        <f t="shared" si="382"/>
        <v>af_ice_11 = 0.3, 0.6</v>
      </c>
      <c r="G3512" t="str">
        <f t="shared" si="383"/>
        <v>af_ice_11 = 0.5, 0.9</v>
      </c>
      <c r="H3512" s="10">
        <v>1</v>
      </c>
      <c r="I3512" s="8" t="str">
        <f t="shared" si="384"/>
        <v>0.3, 0.6</v>
      </c>
      <c r="J3512" s="8" t="str">
        <f t="shared" si="385"/>
        <v>0.5, 0.9</v>
      </c>
    </row>
    <row r="3513" spans="2:10" ht="24.75" customHeight="1">
      <c r="B3513" s="3" t="s">
        <v>12961</v>
      </c>
      <c r="C3513" s="9" t="str">
        <f t="shared" si="379"/>
        <v xml:space="preserve"> = </v>
      </c>
      <c r="D3513" s="10" t="str">
        <f t="shared" si="380"/>
        <v>af_ice_12 ;NO TRADE</v>
      </c>
      <c r="E3513" s="10" t="str">
        <f t="shared" si="381"/>
        <v>af_ice_12 = 2.3, 2.6</v>
      </c>
      <c r="F3513" s="10" t="str">
        <f t="shared" si="382"/>
        <v>af_ice_12 = 0.8, 1.2</v>
      </c>
      <c r="G3513" t="str">
        <f t="shared" si="383"/>
        <v>af_ice_12 = 1.0, 1.3</v>
      </c>
      <c r="H3513" s="10">
        <v>2</v>
      </c>
      <c r="I3513" s="8" t="str">
        <f t="shared" si="384"/>
        <v>0.8, 1.2</v>
      </c>
      <c r="J3513" s="8" t="str">
        <f t="shared" si="385"/>
        <v>1.0, 1.3</v>
      </c>
    </row>
    <row r="3514" spans="2:10" ht="24.75" customHeight="1">
      <c r="B3514" s="3" t="s">
        <v>12962</v>
      </c>
      <c r="C3514" s="9" t="str">
        <f t="shared" si="379"/>
        <v xml:space="preserve"> = </v>
      </c>
      <c r="D3514" s="10" t="str">
        <f t="shared" si="380"/>
        <v>af_ice_13 ;NO TRADE</v>
      </c>
      <c r="E3514" s="10" t="str">
        <f t="shared" si="381"/>
        <v>af_ice_13 = 2.3, 2.6</v>
      </c>
      <c r="F3514" s="10" t="str">
        <f t="shared" si="382"/>
        <v>af_ice_13 = 0.8, 1.2</v>
      </c>
      <c r="G3514" t="str">
        <f t="shared" si="383"/>
        <v>af_ice_13 = 1.0, 1.3</v>
      </c>
      <c r="H3514" s="10">
        <v>2</v>
      </c>
      <c r="I3514" s="8" t="str">
        <f t="shared" si="384"/>
        <v>0.8, 1.2</v>
      </c>
      <c r="J3514" s="8" t="str">
        <f t="shared" si="385"/>
        <v>1.0, 1.3</v>
      </c>
    </row>
    <row r="3515" spans="2:10" ht="24.75" customHeight="1">
      <c r="B3515" s="3" t="s">
        <v>12963</v>
      </c>
      <c r="C3515" s="9" t="str">
        <f t="shared" si="379"/>
        <v xml:space="preserve"> = </v>
      </c>
      <c r="D3515" s="10" t="str">
        <f t="shared" si="380"/>
        <v>af_ice_14 ;NO TRADE</v>
      </c>
      <c r="E3515" s="10" t="str">
        <f t="shared" si="381"/>
        <v>af_ice_14 = 2.3, 2.6</v>
      </c>
      <c r="F3515" s="10" t="str">
        <f t="shared" si="382"/>
        <v>af_ice_14 = 0.8, 1.2</v>
      </c>
      <c r="G3515" t="str">
        <f t="shared" si="383"/>
        <v>af_ice_14 = 1.0, 1.3</v>
      </c>
      <c r="H3515" s="10">
        <v>2</v>
      </c>
      <c r="I3515" s="8" t="str">
        <f t="shared" si="384"/>
        <v>0.8, 1.2</v>
      </c>
      <c r="J3515" s="8" t="str">
        <f t="shared" si="385"/>
        <v>1.0, 1.3</v>
      </c>
    </row>
    <row r="3516" spans="2:10" ht="24.75" customHeight="1">
      <c r="B3516" s="3" t="s">
        <v>12964</v>
      </c>
      <c r="C3516" s="9" t="str">
        <f t="shared" si="379"/>
        <v xml:space="preserve"> = </v>
      </c>
      <c r="D3516" s="10" t="str">
        <f t="shared" si="380"/>
        <v>af_ice_2 ;NO TRADE</v>
      </c>
      <c r="E3516" s="10" t="str">
        <f t="shared" si="381"/>
        <v>af_ice_2 = 2.3, 2.6</v>
      </c>
      <c r="F3516" s="10" t="str">
        <f t="shared" si="382"/>
        <v>af_ice_2 = 0.8, 1.2</v>
      </c>
      <c r="G3516" t="str">
        <f t="shared" si="383"/>
        <v>af_ice_2 = 1.0, 1.3</v>
      </c>
      <c r="H3516" s="10">
        <v>2</v>
      </c>
      <c r="I3516" s="8" t="str">
        <f t="shared" si="384"/>
        <v>0.8, 1.2</v>
      </c>
      <c r="J3516" s="8" t="str">
        <f t="shared" si="385"/>
        <v>1.0, 1.3</v>
      </c>
    </row>
    <row r="3517" spans="2:10" ht="24.75" customHeight="1">
      <c r="B3517" s="3" t="s">
        <v>12965</v>
      </c>
      <c r="C3517" s="9" t="str">
        <f t="shared" si="379"/>
        <v xml:space="preserve"> = </v>
      </c>
      <c r="D3517" s="10" t="str">
        <f t="shared" si="380"/>
        <v>af_ice_21 ;NO TRADE</v>
      </c>
      <c r="E3517" s="10" t="str">
        <f t="shared" si="381"/>
        <v>af_ice_21 = 2.3, 2.6</v>
      </c>
      <c r="F3517" s="10" t="str">
        <f t="shared" si="382"/>
        <v>af_ice_21 = 0.3, 0.6</v>
      </c>
      <c r="G3517" t="str">
        <f t="shared" si="383"/>
        <v>af_ice_21 = 0.5, 0.9</v>
      </c>
      <c r="H3517" s="10">
        <v>1</v>
      </c>
      <c r="I3517" s="8" t="str">
        <f t="shared" si="384"/>
        <v>0.3, 0.6</v>
      </c>
      <c r="J3517" s="8" t="str">
        <f t="shared" si="385"/>
        <v>0.5, 0.9</v>
      </c>
    </row>
    <row r="3518" spans="2:10" ht="24.75" customHeight="1">
      <c r="B3518" s="3" t="s">
        <v>12966</v>
      </c>
      <c r="C3518" s="9" t="str">
        <f t="shared" si="379"/>
        <v xml:space="preserve"> = </v>
      </c>
      <c r="D3518" s="10" t="str">
        <f t="shared" si="380"/>
        <v>af_ice_22 ;NO TRADE</v>
      </c>
      <c r="E3518" s="10" t="str">
        <f t="shared" si="381"/>
        <v>af_ice_22 = 2.3, 2.6</v>
      </c>
      <c r="F3518" s="10" t="str">
        <f t="shared" si="382"/>
        <v>af_ice_22 = 0.8, 1.2</v>
      </c>
      <c r="G3518" t="str">
        <f t="shared" si="383"/>
        <v>af_ice_22 = 1.0, 1.3</v>
      </c>
      <c r="H3518" s="10">
        <v>2</v>
      </c>
      <c r="I3518" s="8" t="str">
        <f t="shared" si="384"/>
        <v>0.8, 1.2</v>
      </c>
      <c r="J3518" s="8" t="str">
        <f t="shared" si="385"/>
        <v>1.0, 1.3</v>
      </c>
    </row>
    <row r="3519" spans="2:10" ht="24.75" customHeight="1">
      <c r="B3519" s="3" t="s">
        <v>12967</v>
      </c>
      <c r="C3519" s="9" t="str">
        <f t="shared" si="379"/>
        <v xml:space="preserve"> = </v>
      </c>
      <c r="D3519" s="10" t="str">
        <f t="shared" si="380"/>
        <v>af_ice_23 ;NO TRADE</v>
      </c>
      <c r="E3519" s="10" t="str">
        <f t="shared" si="381"/>
        <v>af_ice_23 = 2.3, 2.6</v>
      </c>
      <c r="F3519" s="10" t="str">
        <f t="shared" si="382"/>
        <v>af_ice_23 = 0.8, 1.2</v>
      </c>
      <c r="G3519" t="str">
        <f t="shared" si="383"/>
        <v>af_ice_23 = 1.0, 1.3</v>
      </c>
      <c r="H3519" s="10">
        <v>2</v>
      </c>
      <c r="I3519" s="8" t="str">
        <f t="shared" si="384"/>
        <v>0.8, 1.2</v>
      </c>
      <c r="J3519" s="8" t="str">
        <f t="shared" si="385"/>
        <v>1.0, 1.3</v>
      </c>
    </row>
    <row r="3520" spans="2:10" ht="24.75" customHeight="1">
      <c r="B3520" s="3" t="s">
        <v>12968</v>
      </c>
      <c r="C3520" s="9" t="str">
        <f t="shared" si="379"/>
        <v xml:space="preserve"> = </v>
      </c>
      <c r="D3520" s="10" t="str">
        <f t="shared" si="380"/>
        <v>af_ice_24 ;NO TRADE</v>
      </c>
      <c r="E3520" s="10" t="str">
        <f t="shared" si="381"/>
        <v>af_ice_24 = 2.3, 2.6</v>
      </c>
      <c r="F3520" s="10" t="str">
        <f t="shared" si="382"/>
        <v>af_ice_24 = 0.8, 1.2</v>
      </c>
      <c r="G3520" t="str">
        <f t="shared" si="383"/>
        <v>af_ice_24 = 1.0, 1.3</v>
      </c>
      <c r="H3520" s="10">
        <v>2</v>
      </c>
      <c r="I3520" s="8" t="str">
        <f t="shared" si="384"/>
        <v>0.8, 1.2</v>
      </c>
      <c r="J3520" s="8" t="str">
        <f t="shared" si="385"/>
        <v>1.0, 1.3</v>
      </c>
    </row>
    <row r="3521" spans="2:10" ht="24.75" customHeight="1">
      <c r="B3521" s="3" t="s">
        <v>12969</v>
      </c>
      <c r="C3521" s="9" t="str">
        <f t="shared" si="379"/>
        <v xml:space="preserve"> = </v>
      </c>
      <c r="D3521" s="10" t="str">
        <f t="shared" si="380"/>
        <v>af_ice_3 ;NO TRADE</v>
      </c>
      <c r="E3521" s="10" t="str">
        <f t="shared" si="381"/>
        <v>af_ice_3 = 2.3, 2.6</v>
      </c>
      <c r="F3521" s="10" t="str">
        <f t="shared" si="382"/>
        <v>af_ice_3 = 0.8, 1.2</v>
      </c>
      <c r="G3521" t="str">
        <f t="shared" si="383"/>
        <v>af_ice_3 = 1.0, 1.3</v>
      </c>
      <c r="H3521" s="10">
        <v>2</v>
      </c>
      <c r="I3521" s="8" t="str">
        <f t="shared" si="384"/>
        <v>0.8, 1.2</v>
      </c>
      <c r="J3521" s="8" t="str">
        <f t="shared" si="385"/>
        <v>1.0, 1.3</v>
      </c>
    </row>
    <row r="3522" spans="2:10" ht="24.75" customHeight="1">
      <c r="B3522" s="3" t="s">
        <v>12970</v>
      </c>
      <c r="C3522" s="9" t="str">
        <f t="shared" ref="C3522:C3585" si="386">C3521</f>
        <v xml:space="preserve"> = </v>
      </c>
      <c r="D3522" s="10" t="str">
        <f t="shared" ref="D3522:D3585" si="387">B3522&amp;" ;NO TRADE"</f>
        <v>af_ice_31 ;NO TRADE</v>
      </c>
      <c r="E3522" s="10" t="str">
        <f t="shared" ref="E3522:E3585" si="388">B3522&amp;C3522&amp;"2.3, 2.6"</f>
        <v>af_ice_31 = 2.3, 2.6</v>
      </c>
      <c r="F3522" s="10" t="str">
        <f t="shared" ref="F3522:F3585" si="389">B3522&amp;C3522&amp;I3522</f>
        <v>af_ice_31 = 0.3, 0.6</v>
      </c>
      <c r="G3522" t="str">
        <f t="shared" ref="G3522:G3585" si="390">B3522&amp;C3522&amp;J3522</f>
        <v>af_ice_31 = 0.5, 0.9</v>
      </c>
      <c r="H3522" s="10">
        <v>1</v>
      </c>
      <c r="I3522" s="8" t="str">
        <f t="shared" ref="I3522:I3585" si="391">IF(H3522=1,"0.3, 0.6",IF(H3522=2,"0.8, 1.2",IF(H3522=3,"1.6, 2.0")))</f>
        <v>0.3, 0.6</v>
      </c>
      <c r="J3522" s="8" t="str">
        <f t="shared" ref="J3522:J3585" si="392">IF(H3522=1,"0.5, 0.9",IF(H3522=2,"1.0, 1.3",IF(H3522=3,"1.7, 2.1")))</f>
        <v>0.5, 0.9</v>
      </c>
    </row>
    <row r="3523" spans="2:10" ht="24.75" customHeight="1">
      <c r="B3523" s="3" t="s">
        <v>12971</v>
      </c>
      <c r="C3523" s="9" t="str">
        <f t="shared" si="386"/>
        <v xml:space="preserve"> = </v>
      </c>
      <c r="D3523" s="10" t="str">
        <f t="shared" si="387"/>
        <v>af_ice_32 ;NO TRADE</v>
      </c>
      <c r="E3523" s="10" t="str">
        <f t="shared" si="388"/>
        <v>af_ice_32 = 2.3, 2.6</v>
      </c>
      <c r="F3523" s="10" t="str">
        <f t="shared" si="389"/>
        <v>af_ice_32 = 0.8, 1.2</v>
      </c>
      <c r="G3523" t="str">
        <f t="shared" si="390"/>
        <v>af_ice_32 = 1.0, 1.3</v>
      </c>
      <c r="H3523" s="10">
        <v>2</v>
      </c>
      <c r="I3523" s="8" t="str">
        <f t="shared" si="391"/>
        <v>0.8, 1.2</v>
      </c>
      <c r="J3523" s="8" t="str">
        <f t="shared" si="392"/>
        <v>1.0, 1.3</v>
      </c>
    </row>
    <row r="3524" spans="2:10" ht="24.75" customHeight="1">
      <c r="B3524" s="3" t="s">
        <v>12972</v>
      </c>
      <c r="C3524" s="9" t="str">
        <f t="shared" si="386"/>
        <v xml:space="preserve"> = </v>
      </c>
      <c r="D3524" s="10" t="str">
        <f t="shared" si="387"/>
        <v>af_ice_33 ;NO TRADE</v>
      </c>
      <c r="E3524" s="10" t="str">
        <f t="shared" si="388"/>
        <v>af_ice_33 = 2.3, 2.6</v>
      </c>
      <c r="F3524" s="10" t="str">
        <f t="shared" si="389"/>
        <v>af_ice_33 = 0.8, 1.2</v>
      </c>
      <c r="G3524" t="str">
        <f t="shared" si="390"/>
        <v>af_ice_33 = 1.0, 1.3</v>
      </c>
      <c r="H3524" s="10">
        <v>2</v>
      </c>
      <c r="I3524" s="8" t="str">
        <f t="shared" si="391"/>
        <v>0.8, 1.2</v>
      </c>
      <c r="J3524" s="8" t="str">
        <f t="shared" si="392"/>
        <v>1.0, 1.3</v>
      </c>
    </row>
    <row r="3525" spans="2:10" ht="24.75" customHeight="1">
      <c r="B3525" s="3" t="s">
        <v>12973</v>
      </c>
      <c r="C3525" s="9" t="str">
        <f t="shared" si="386"/>
        <v xml:space="preserve"> = </v>
      </c>
      <c r="D3525" s="10" t="str">
        <f t="shared" si="387"/>
        <v>af_ice_34 ;NO TRADE</v>
      </c>
      <c r="E3525" s="10" t="str">
        <f t="shared" si="388"/>
        <v>af_ice_34 = 2.3, 2.6</v>
      </c>
      <c r="F3525" s="10" t="str">
        <f t="shared" si="389"/>
        <v>af_ice_34 = 0.8, 1.2</v>
      </c>
      <c r="G3525" t="str">
        <f t="shared" si="390"/>
        <v>af_ice_34 = 1.0, 1.3</v>
      </c>
      <c r="H3525" s="10">
        <v>2</v>
      </c>
      <c r="I3525" s="8" t="str">
        <f t="shared" si="391"/>
        <v>0.8, 1.2</v>
      </c>
      <c r="J3525" s="8" t="str">
        <f t="shared" si="392"/>
        <v>1.0, 1.3</v>
      </c>
    </row>
    <row r="3526" spans="2:10" ht="24.75" customHeight="1">
      <c r="B3526" s="3" t="s">
        <v>12974</v>
      </c>
      <c r="C3526" s="9" t="str">
        <f t="shared" si="386"/>
        <v xml:space="preserve"> = </v>
      </c>
      <c r="D3526" s="10" t="str">
        <f t="shared" si="387"/>
        <v>af_ice_4 ;NO TRADE</v>
      </c>
      <c r="E3526" s="10" t="str">
        <f t="shared" si="388"/>
        <v>af_ice_4 = 2.3, 2.6</v>
      </c>
      <c r="F3526" s="10" t="str">
        <f t="shared" si="389"/>
        <v>af_ice_4 = 0.8, 1.2</v>
      </c>
      <c r="G3526" t="str">
        <f t="shared" si="390"/>
        <v>af_ice_4 = 1.0, 1.3</v>
      </c>
      <c r="H3526" s="10">
        <v>2</v>
      </c>
      <c r="I3526" s="8" t="str">
        <f t="shared" si="391"/>
        <v>0.8, 1.2</v>
      </c>
      <c r="J3526" s="8" t="str">
        <f t="shared" si="392"/>
        <v>1.0, 1.3</v>
      </c>
    </row>
    <row r="3527" spans="2:10" ht="24.75" customHeight="1">
      <c r="B3527" s="3" t="s">
        <v>12975</v>
      </c>
      <c r="C3527" s="9" t="str">
        <f t="shared" si="386"/>
        <v xml:space="preserve"> = </v>
      </c>
      <c r="D3527" s="10" t="str">
        <f t="shared" si="387"/>
        <v>af_ice_41 ;NO TRADE</v>
      </c>
      <c r="E3527" s="10" t="str">
        <f t="shared" si="388"/>
        <v>af_ice_41 = 2.3, 2.6</v>
      </c>
      <c r="F3527" s="10" t="str">
        <f t="shared" si="389"/>
        <v>af_ice_41 = 0.3, 0.6</v>
      </c>
      <c r="G3527" t="str">
        <f t="shared" si="390"/>
        <v>af_ice_41 = 0.5, 0.9</v>
      </c>
      <c r="H3527" s="10">
        <v>1</v>
      </c>
      <c r="I3527" s="8" t="str">
        <f t="shared" si="391"/>
        <v>0.3, 0.6</v>
      </c>
      <c r="J3527" s="8" t="str">
        <f t="shared" si="392"/>
        <v>0.5, 0.9</v>
      </c>
    </row>
    <row r="3528" spans="2:10" ht="24.75" customHeight="1">
      <c r="B3528" s="3" t="s">
        <v>12976</v>
      </c>
      <c r="C3528" s="9" t="str">
        <f t="shared" si="386"/>
        <v xml:space="preserve"> = </v>
      </c>
      <c r="D3528" s="10" t="str">
        <f t="shared" si="387"/>
        <v>af_ice_42 ;NO TRADE</v>
      </c>
      <c r="E3528" s="10" t="str">
        <f t="shared" si="388"/>
        <v>af_ice_42 = 2.3, 2.6</v>
      </c>
      <c r="F3528" s="10" t="str">
        <f t="shared" si="389"/>
        <v>af_ice_42 = 0.8, 1.2</v>
      </c>
      <c r="G3528" t="str">
        <f t="shared" si="390"/>
        <v>af_ice_42 = 1.0, 1.3</v>
      </c>
      <c r="H3528" s="10">
        <v>2</v>
      </c>
      <c r="I3528" s="8" t="str">
        <f t="shared" si="391"/>
        <v>0.8, 1.2</v>
      </c>
      <c r="J3528" s="8" t="str">
        <f t="shared" si="392"/>
        <v>1.0, 1.3</v>
      </c>
    </row>
    <row r="3529" spans="2:10" ht="24.75" customHeight="1">
      <c r="B3529" s="3" t="s">
        <v>12977</v>
      </c>
      <c r="C3529" s="9" t="str">
        <f t="shared" si="386"/>
        <v xml:space="preserve"> = </v>
      </c>
      <c r="D3529" s="10" t="str">
        <f t="shared" si="387"/>
        <v>af_ice_43 ;NO TRADE</v>
      </c>
      <c r="E3529" s="10" t="str">
        <f t="shared" si="388"/>
        <v>af_ice_43 = 2.3, 2.6</v>
      </c>
      <c r="F3529" s="10" t="str">
        <f t="shared" si="389"/>
        <v>af_ice_43 = 0.8, 1.2</v>
      </c>
      <c r="G3529" t="str">
        <f t="shared" si="390"/>
        <v>af_ice_43 = 1.0, 1.3</v>
      </c>
      <c r="H3529" s="10">
        <v>2</v>
      </c>
      <c r="I3529" s="8" t="str">
        <f t="shared" si="391"/>
        <v>0.8, 1.2</v>
      </c>
      <c r="J3529" s="8" t="str">
        <f t="shared" si="392"/>
        <v>1.0, 1.3</v>
      </c>
    </row>
    <row r="3530" spans="2:10" ht="24.75" customHeight="1">
      <c r="B3530" s="3" t="s">
        <v>12978</v>
      </c>
      <c r="C3530" s="9" t="str">
        <f t="shared" si="386"/>
        <v xml:space="preserve"> = </v>
      </c>
      <c r="D3530" s="10" t="str">
        <f t="shared" si="387"/>
        <v>af_ice_44 ;NO TRADE</v>
      </c>
      <c r="E3530" s="10" t="str">
        <f t="shared" si="388"/>
        <v>af_ice_44 = 2.3, 2.6</v>
      </c>
      <c r="F3530" s="10" t="str">
        <f t="shared" si="389"/>
        <v>af_ice_44 = 0.8, 1.2</v>
      </c>
      <c r="G3530" t="str">
        <f t="shared" si="390"/>
        <v>af_ice_44 = 1.0, 1.3</v>
      </c>
      <c r="H3530" s="10">
        <v>2</v>
      </c>
      <c r="I3530" s="8" t="str">
        <f t="shared" si="391"/>
        <v>0.8, 1.2</v>
      </c>
      <c r="J3530" s="8" t="str">
        <f t="shared" si="392"/>
        <v>1.0, 1.3</v>
      </c>
    </row>
    <row r="3531" spans="2:10" ht="24.75" customHeight="1">
      <c r="B3531" s="3" t="s">
        <v>12979</v>
      </c>
      <c r="C3531" s="9" t="str">
        <f t="shared" si="386"/>
        <v xml:space="preserve"> = </v>
      </c>
      <c r="D3531" s="10" t="str">
        <f t="shared" si="387"/>
        <v>af_ice_5 ;NO TRADE</v>
      </c>
      <c r="E3531" s="10" t="str">
        <f t="shared" si="388"/>
        <v>af_ice_5 = 2.3, 2.6</v>
      </c>
      <c r="F3531" s="10" t="str">
        <f t="shared" si="389"/>
        <v>af_ice_5 = 0.8, 1.2</v>
      </c>
      <c r="G3531" t="str">
        <f t="shared" si="390"/>
        <v>af_ice_5 = 1.0, 1.3</v>
      </c>
      <c r="H3531" s="10">
        <v>2</v>
      </c>
      <c r="I3531" s="8" t="str">
        <f t="shared" si="391"/>
        <v>0.8, 1.2</v>
      </c>
      <c r="J3531" s="8" t="str">
        <f t="shared" si="392"/>
        <v>1.0, 1.3</v>
      </c>
    </row>
    <row r="3532" spans="2:10" ht="24.75" customHeight="1">
      <c r="B3532" s="3" t="s">
        <v>12980</v>
      </c>
      <c r="C3532" s="9" t="str">
        <f t="shared" si="386"/>
        <v xml:space="preserve"> = </v>
      </c>
      <c r="D3532" s="10" t="str">
        <f t="shared" si="387"/>
        <v>af_ice_51 ;NO TRADE</v>
      </c>
      <c r="E3532" s="10" t="str">
        <f t="shared" si="388"/>
        <v>af_ice_51 = 2.3, 2.6</v>
      </c>
      <c r="F3532" s="10" t="str">
        <f t="shared" si="389"/>
        <v>af_ice_51 = 0.3, 0.6</v>
      </c>
      <c r="G3532" t="str">
        <f t="shared" si="390"/>
        <v>af_ice_51 = 0.5, 0.9</v>
      </c>
      <c r="H3532" s="10">
        <v>1</v>
      </c>
      <c r="I3532" s="8" t="str">
        <f t="shared" si="391"/>
        <v>0.3, 0.6</v>
      </c>
      <c r="J3532" s="8" t="str">
        <f t="shared" si="392"/>
        <v>0.5, 0.9</v>
      </c>
    </row>
    <row r="3533" spans="2:10" ht="24.75" customHeight="1">
      <c r="B3533" s="3" t="s">
        <v>12981</v>
      </c>
      <c r="C3533" s="9" t="str">
        <f t="shared" si="386"/>
        <v xml:space="preserve"> = </v>
      </c>
      <c r="D3533" s="10" t="str">
        <f t="shared" si="387"/>
        <v>af_ice_52 ;NO TRADE</v>
      </c>
      <c r="E3533" s="10" t="str">
        <f t="shared" si="388"/>
        <v>af_ice_52 = 2.3, 2.6</v>
      </c>
      <c r="F3533" s="10" t="str">
        <f t="shared" si="389"/>
        <v>af_ice_52 = 0.8, 1.2</v>
      </c>
      <c r="G3533" t="str">
        <f t="shared" si="390"/>
        <v>af_ice_52 = 1.0, 1.3</v>
      </c>
      <c r="H3533" s="10">
        <v>2</v>
      </c>
      <c r="I3533" s="8" t="str">
        <f t="shared" si="391"/>
        <v>0.8, 1.2</v>
      </c>
      <c r="J3533" s="8" t="str">
        <f t="shared" si="392"/>
        <v>1.0, 1.3</v>
      </c>
    </row>
    <row r="3534" spans="2:10" ht="24.75" customHeight="1">
      <c r="B3534" s="3" t="s">
        <v>12982</v>
      </c>
      <c r="C3534" s="9" t="str">
        <f t="shared" si="386"/>
        <v xml:space="preserve"> = </v>
      </c>
      <c r="D3534" s="10" t="str">
        <f t="shared" si="387"/>
        <v>af_ice_53 ;NO TRADE</v>
      </c>
      <c r="E3534" s="10" t="str">
        <f t="shared" si="388"/>
        <v>af_ice_53 = 2.3, 2.6</v>
      </c>
      <c r="F3534" s="10" t="str">
        <f t="shared" si="389"/>
        <v>af_ice_53 = 0.8, 1.2</v>
      </c>
      <c r="G3534" t="str">
        <f t="shared" si="390"/>
        <v>af_ice_53 = 1.0, 1.3</v>
      </c>
      <c r="H3534" s="10">
        <v>2</v>
      </c>
      <c r="I3534" s="8" t="str">
        <f t="shared" si="391"/>
        <v>0.8, 1.2</v>
      </c>
      <c r="J3534" s="8" t="str">
        <f t="shared" si="392"/>
        <v>1.0, 1.3</v>
      </c>
    </row>
    <row r="3535" spans="2:10" ht="24.75" customHeight="1">
      <c r="B3535" s="3" t="s">
        <v>12983</v>
      </c>
      <c r="C3535" s="9" t="str">
        <f t="shared" si="386"/>
        <v xml:space="preserve"> = </v>
      </c>
      <c r="D3535" s="10" t="str">
        <f t="shared" si="387"/>
        <v>af_ice_54 ;NO TRADE</v>
      </c>
      <c r="E3535" s="10" t="str">
        <f t="shared" si="388"/>
        <v>af_ice_54 = 2.3, 2.6</v>
      </c>
      <c r="F3535" s="10" t="str">
        <f t="shared" si="389"/>
        <v>af_ice_54 = 0.8, 1.2</v>
      </c>
      <c r="G3535" t="str">
        <f t="shared" si="390"/>
        <v>af_ice_54 = 1.0, 1.3</v>
      </c>
      <c r="H3535" s="10">
        <v>2</v>
      </c>
      <c r="I3535" s="8" t="str">
        <f t="shared" si="391"/>
        <v>0.8, 1.2</v>
      </c>
      <c r="J3535" s="8" t="str">
        <f t="shared" si="392"/>
        <v>1.0, 1.3</v>
      </c>
    </row>
    <row r="3536" spans="2:10" ht="24.75" customHeight="1">
      <c r="B3536" s="3" t="s">
        <v>12984</v>
      </c>
      <c r="C3536" s="9" t="str">
        <f t="shared" si="386"/>
        <v xml:space="preserve"> = </v>
      </c>
      <c r="D3536" s="10" t="str">
        <f t="shared" si="387"/>
        <v>af_ice_6 ;NO TRADE</v>
      </c>
      <c r="E3536" s="10" t="str">
        <f t="shared" si="388"/>
        <v>af_ice_6 = 2.3, 2.6</v>
      </c>
      <c r="F3536" s="10" t="str">
        <f t="shared" si="389"/>
        <v>af_ice_6 = 0.8, 1.2</v>
      </c>
      <c r="G3536" t="str">
        <f t="shared" si="390"/>
        <v>af_ice_6 = 1.0, 1.3</v>
      </c>
      <c r="H3536" s="10">
        <v>2</v>
      </c>
      <c r="I3536" s="8" t="str">
        <f t="shared" si="391"/>
        <v>0.8, 1.2</v>
      </c>
      <c r="J3536" s="8" t="str">
        <f t="shared" si="392"/>
        <v>1.0, 1.3</v>
      </c>
    </row>
    <row r="3537" spans="2:10" ht="24.75" customHeight="1">
      <c r="B3537" s="3" t="s">
        <v>12985</v>
      </c>
      <c r="C3537" s="9" t="str">
        <f t="shared" si="386"/>
        <v xml:space="preserve"> = </v>
      </c>
      <c r="D3537" s="10" t="str">
        <f t="shared" si="387"/>
        <v>af_ice_61 ;NO TRADE</v>
      </c>
      <c r="E3537" s="10" t="str">
        <f t="shared" si="388"/>
        <v>af_ice_61 = 2.3, 2.6</v>
      </c>
      <c r="F3537" s="10" t="str">
        <f t="shared" si="389"/>
        <v>af_ice_61 = 0.3, 0.6</v>
      </c>
      <c r="G3537" t="str">
        <f t="shared" si="390"/>
        <v>af_ice_61 = 0.5, 0.9</v>
      </c>
      <c r="H3537" s="10">
        <v>1</v>
      </c>
      <c r="I3537" s="8" t="str">
        <f t="shared" si="391"/>
        <v>0.3, 0.6</v>
      </c>
      <c r="J3537" s="8" t="str">
        <f t="shared" si="392"/>
        <v>0.5, 0.9</v>
      </c>
    </row>
    <row r="3538" spans="2:10" ht="24.75" customHeight="1">
      <c r="B3538" s="3" t="s">
        <v>12986</v>
      </c>
      <c r="C3538" s="9" t="str">
        <f t="shared" si="386"/>
        <v xml:space="preserve"> = </v>
      </c>
      <c r="D3538" s="10" t="str">
        <f t="shared" si="387"/>
        <v>af_ice_62 ;NO TRADE</v>
      </c>
      <c r="E3538" s="10" t="str">
        <f t="shared" si="388"/>
        <v>af_ice_62 = 2.3, 2.6</v>
      </c>
      <c r="F3538" s="10" t="str">
        <f t="shared" si="389"/>
        <v>af_ice_62 = 0.8, 1.2</v>
      </c>
      <c r="G3538" t="str">
        <f t="shared" si="390"/>
        <v>af_ice_62 = 1.0, 1.3</v>
      </c>
      <c r="H3538" s="10">
        <v>2</v>
      </c>
      <c r="I3538" s="8" t="str">
        <f t="shared" si="391"/>
        <v>0.8, 1.2</v>
      </c>
      <c r="J3538" s="8" t="str">
        <f t="shared" si="392"/>
        <v>1.0, 1.3</v>
      </c>
    </row>
    <row r="3539" spans="2:10" ht="24.75" customHeight="1">
      <c r="B3539" s="3" t="s">
        <v>12987</v>
      </c>
      <c r="C3539" s="9" t="str">
        <f t="shared" si="386"/>
        <v xml:space="preserve"> = </v>
      </c>
      <c r="D3539" s="10" t="str">
        <f t="shared" si="387"/>
        <v>af_ice_63 ;NO TRADE</v>
      </c>
      <c r="E3539" s="10" t="str">
        <f t="shared" si="388"/>
        <v>af_ice_63 = 2.3, 2.6</v>
      </c>
      <c r="F3539" s="10" t="str">
        <f t="shared" si="389"/>
        <v>af_ice_63 = 0.8, 1.2</v>
      </c>
      <c r="G3539" t="str">
        <f t="shared" si="390"/>
        <v>af_ice_63 = 1.0, 1.3</v>
      </c>
      <c r="H3539" s="10">
        <v>2</v>
      </c>
      <c r="I3539" s="8" t="str">
        <f t="shared" si="391"/>
        <v>0.8, 1.2</v>
      </c>
      <c r="J3539" s="8" t="str">
        <f t="shared" si="392"/>
        <v>1.0, 1.3</v>
      </c>
    </row>
    <row r="3540" spans="2:10" ht="24.75" customHeight="1">
      <c r="B3540" s="3" t="s">
        <v>12988</v>
      </c>
      <c r="C3540" s="9" t="str">
        <f t="shared" si="386"/>
        <v xml:space="preserve"> = </v>
      </c>
      <c r="D3540" s="10" t="str">
        <f t="shared" si="387"/>
        <v>af_ice_64 ;NO TRADE</v>
      </c>
      <c r="E3540" s="10" t="str">
        <f t="shared" si="388"/>
        <v>af_ice_64 = 2.3, 2.6</v>
      </c>
      <c r="F3540" s="10" t="str">
        <f t="shared" si="389"/>
        <v>af_ice_64 = 0.8, 1.2</v>
      </c>
      <c r="G3540" t="str">
        <f t="shared" si="390"/>
        <v>af_ice_64 = 1.0, 1.3</v>
      </c>
      <c r="H3540" s="10">
        <v>2</v>
      </c>
      <c r="I3540" s="8" t="str">
        <f t="shared" si="391"/>
        <v>0.8, 1.2</v>
      </c>
      <c r="J3540" s="8" t="str">
        <f t="shared" si="392"/>
        <v>1.0, 1.3</v>
      </c>
    </row>
    <row r="3541" spans="2:10" ht="24.75" customHeight="1">
      <c r="B3541" s="3" t="s">
        <v>12989</v>
      </c>
      <c r="C3541" s="9" t="str">
        <f t="shared" si="386"/>
        <v xml:space="preserve"> = </v>
      </c>
      <c r="D3541" s="10" t="str">
        <f t="shared" si="387"/>
        <v>af_ice_7 ;NO TRADE</v>
      </c>
      <c r="E3541" s="10" t="str">
        <f t="shared" si="388"/>
        <v>af_ice_7 = 2.3, 2.6</v>
      </c>
      <c r="F3541" s="10" t="str">
        <f t="shared" si="389"/>
        <v>af_ice_7 = 0.8, 1.2</v>
      </c>
      <c r="G3541" t="str">
        <f t="shared" si="390"/>
        <v>af_ice_7 = 1.0, 1.3</v>
      </c>
      <c r="H3541" s="10">
        <v>2</v>
      </c>
      <c r="I3541" s="8" t="str">
        <f t="shared" si="391"/>
        <v>0.8, 1.2</v>
      </c>
      <c r="J3541" s="8" t="str">
        <f t="shared" si="392"/>
        <v>1.0, 1.3</v>
      </c>
    </row>
    <row r="3542" spans="2:10" ht="24.75" customHeight="1">
      <c r="B3542" s="3" t="s">
        <v>12990</v>
      </c>
      <c r="C3542" s="9" t="str">
        <f t="shared" si="386"/>
        <v xml:space="preserve"> = </v>
      </c>
      <c r="D3542" s="10" t="str">
        <f t="shared" si="387"/>
        <v>af_ice_71 ;NO TRADE</v>
      </c>
      <c r="E3542" s="10" t="str">
        <f t="shared" si="388"/>
        <v>af_ice_71 = 2.3, 2.6</v>
      </c>
      <c r="F3542" s="10" t="str">
        <f t="shared" si="389"/>
        <v>af_ice_71 = 0.3, 0.6</v>
      </c>
      <c r="G3542" t="str">
        <f t="shared" si="390"/>
        <v>af_ice_71 = 0.5, 0.9</v>
      </c>
      <c r="H3542" s="10">
        <v>1</v>
      </c>
      <c r="I3542" s="8" t="str">
        <f t="shared" si="391"/>
        <v>0.3, 0.6</v>
      </c>
      <c r="J3542" s="8" t="str">
        <f t="shared" si="392"/>
        <v>0.5, 0.9</v>
      </c>
    </row>
    <row r="3543" spans="2:10" ht="24.75" customHeight="1">
      <c r="B3543" s="3" t="s">
        <v>12991</v>
      </c>
      <c r="C3543" s="9" t="str">
        <f t="shared" si="386"/>
        <v xml:space="preserve"> = </v>
      </c>
      <c r="D3543" s="10" t="str">
        <f t="shared" si="387"/>
        <v>af_ice_72 ;NO TRADE</v>
      </c>
      <c r="E3543" s="10" t="str">
        <f t="shared" si="388"/>
        <v>af_ice_72 = 2.3, 2.6</v>
      </c>
      <c r="F3543" s="10" t="str">
        <f t="shared" si="389"/>
        <v>af_ice_72 = 0.8, 1.2</v>
      </c>
      <c r="G3543" t="str">
        <f t="shared" si="390"/>
        <v>af_ice_72 = 1.0, 1.3</v>
      </c>
      <c r="H3543" s="10">
        <v>2</v>
      </c>
      <c r="I3543" s="8" t="str">
        <f t="shared" si="391"/>
        <v>0.8, 1.2</v>
      </c>
      <c r="J3543" s="8" t="str">
        <f t="shared" si="392"/>
        <v>1.0, 1.3</v>
      </c>
    </row>
    <row r="3544" spans="2:10" ht="24.75" customHeight="1">
      <c r="B3544" s="3" t="s">
        <v>12992</v>
      </c>
      <c r="C3544" s="9" t="str">
        <f t="shared" si="386"/>
        <v xml:space="preserve"> = </v>
      </c>
      <c r="D3544" s="10" t="str">
        <f t="shared" si="387"/>
        <v>af_ice_73 ;NO TRADE</v>
      </c>
      <c r="E3544" s="10" t="str">
        <f t="shared" si="388"/>
        <v>af_ice_73 = 2.3, 2.6</v>
      </c>
      <c r="F3544" s="10" t="str">
        <f t="shared" si="389"/>
        <v>af_ice_73 = 0.8, 1.2</v>
      </c>
      <c r="G3544" t="str">
        <f t="shared" si="390"/>
        <v>af_ice_73 = 1.0, 1.3</v>
      </c>
      <c r="H3544" s="10">
        <v>2</v>
      </c>
      <c r="I3544" s="8" t="str">
        <f t="shared" si="391"/>
        <v>0.8, 1.2</v>
      </c>
      <c r="J3544" s="8" t="str">
        <f t="shared" si="392"/>
        <v>1.0, 1.3</v>
      </c>
    </row>
    <row r="3545" spans="2:10" ht="24.75" customHeight="1">
      <c r="B3545" s="3" t="s">
        <v>12993</v>
      </c>
      <c r="C3545" s="9" t="str">
        <f t="shared" si="386"/>
        <v xml:space="preserve"> = </v>
      </c>
      <c r="D3545" s="10" t="str">
        <f t="shared" si="387"/>
        <v>af_ice_74 ;NO TRADE</v>
      </c>
      <c r="E3545" s="10" t="str">
        <f t="shared" si="388"/>
        <v>af_ice_74 = 2.3, 2.6</v>
      </c>
      <c r="F3545" s="10" t="str">
        <f t="shared" si="389"/>
        <v>af_ice_74 = 0.8, 1.2</v>
      </c>
      <c r="G3545" t="str">
        <f t="shared" si="390"/>
        <v>af_ice_74 = 1.0, 1.3</v>
      </c>
      <c r="H3545" s="10">
        <v>2</v>
      </c>
      <c r="I3545" s="8" t="str">
        <f t="shared" si="391"/>
        <v>0.8, 1.2</v>
      </c>
      <c r="J3545" s="8" t="str">
        <f t="shared" si="392"/>
        <v>1.0, 1.3</v>
      </c>
    </row>
    <row r="3546" spans="2:10" ht="24.75" customHeight="1">
      <c r="B3546" s="3" t="s">
        <v>12994</v>
      </c>
      <c r="C3546" s="9" t="str">
        <f t="shared" si="386"/>
        <v xml:space="preserve"> = </v>
      </c>
      <c r="D3546" s="10" t="str">
        <f t="shared" si="387"/>
        <v>af_ice_8 ;NO TRADE</v>
      </c>
      <c r="E3546" s="10" t="str">
        <f t="shared" si="388"/>
        <v>af_ice_8 = 2.3, 2.6</v>
      </c>
      <c r="F3546" s="10" t="str">
        <f t="shared" si="389"/>
        <v>af_ice_8 = 0.8, 1.2</v>
      </c>
      <c r="G3546" t="str">
        <f t="shared" si="390"/>
        <v>af_ice_8 = 1.0, 1.3</v>
      </c>
      <c r="H3546" s="10">
        <v>2</v>
      </c>
      <c r="I3546" s="8" t="str">
        <f t="shared" si="391"/>
        <v>0.8, 1.2</v>
      </c>
      <c r="J3546" s="8" t="str">
        <f t="shared" si="392"/>
        <v>1.0, 1.3</v>
      </c>
    </row>
    <row r="3547" spans="2:10" ht="24.75" customHeight="1">
      <c r="B3547" s="3" t="s">
        <v>12995</v>
      </c>
      <c r="C3547" s="9" t="str">
        <f t="shared" si="386"/>
        <v xml:space="preserve"> = </v>
      </c>
      <c r="D3547" s="10" t="str">
        <f t="shared" si="387"/>
        <v>af_ice_81 ;NO TRADE</v>
      </c>
      <c r="E3547" s="10" t="str">
        <f t="shared" si="388"/>
        <v>af_ice_81 = 2.3, 2.6</v>
      </c>
      <c r="F3547" s="10" t="str">
        <f t="shared" si="389"/>
        <v>af_ice_81 = 0.3, 0.6</v>
      </c>
      <c r="G3547" t="str">
        <f t="shared" si="390"/>
        <v>af_ice_81 = 0.5, 0.9</v>
      </c>
      <c r="H3547" s="10">
        <v>1</v>
      </c>
      <c r="I3547" s="8" t="str">
        <f t="shared" si="391"/>
        <v>0.3, 0.6</v>
      </c>
      <c r="J3547" s="8" t="str">
        <f t="shared" si="392"/>
        <v>0.5, 0.9</v>
      </c>
    </row>
    <row r="3548" spans="2:10" ht="24.75" customHeight="1">
      <c r="B3548" s="3" t="s">
        <v>12996</v>
      </c>
      <c r="C3548" s="9" t="str">
        <f t="shared" si="386"/>
        <v xml:space="preserve"> = </v>
      </c>
      <c r="D3548" s="10" t="str">
        <f t="shared" si="387"/>
        <v>af_ice_82 ;NO TRADE</v>
      </c>
      <c r="E3548" s="10" t="str">
        <f t="shared" si="388"/>
        <v>af_ice_82 = 2.3, 2.6</v>
      </c>
      <c r="F3548" s="10" t="str">
        <f t="shared" si="389"/>
        <v>af_ice_82 = 0.8, 1.2</v>
      </c>
      <c r="G3548" t="str">
        <f t="shared" si="390"/>
        <v>af_ice_82 = 1.0, 1.3</v>
      </c>
      <c r="H3548" s="10">
        <v>2</v>
      </c>
      <c r="I3548" s="8" t="str">
        <f t="shared" si="391"/>
        <v>0.8, 1.2</v>
      </c>
      <c r="J3548" s="8" t="str">
        <f t="shared" si="392"/>
        <v>1.0, 1.3</v>
      </c>
    </row>
    <row r="3549" spans="2:10" ht="24.75" customHeight="1">
      <c r="B3549" s="3" t="s">
        <v>12997</v>
      </c>
      <c r="C3549" s="9" t="str">
        <f t="shared" si="386"/>
        <v xml:space="preserve"> = </v>
      </c>
      <c r="D3549" s="10" t="str">
        <f t="shared" si="387"/>
        <v>af_ice_83 ;NO TRADE</v>
      </c>
      <c r="E3549" s="10" t="str">
        <f t="shared" si="388"/>
        <v>af_ice_83 = 2.3, 2.6</v>
      </c>
      <c r="F3549" s="10" t="str">
        <f t="shared" si="389"/>
        <v>af_ice_83 = 0.8, 1.2</v>
      </c>
      <c r="G3549" t="str">
        <f t="shared" si="390"/>
        <v>af_ice_83 = 1.0, 1.3</v>
      </c>
      <c r="H3549" s="10">
        <v>2</v>
      </c>
      <c r="I3549" s="8" t="str">
        <f t="shared" si="391"/>
        <v>0.8, 1.2</v>
      </c>
      <c r="J3549" s="8" t="str">
        <f t="shared" si="392"/>
        <v>1.0, 1.3</v>
      </c>
    </row>
    <row r="3550" spans="2:10" ht="24.75" customHeight="1">
      <c r="B3550" s="3" t="s">
        <v>12998</v>
      </c>
      <c r="C3550" s="9" t="str">
        <f t="shared" si="386"/>
        <v xml:space="preserve"> = </v>
      </c>
      <c r="D3550" s="10" t="str">
        <f t="shared" si="387"/>
        <v>af_ice_84 ;NO TRADE</v>
      </c>
      <c r="E3550" s="10" t="str">
        <f t="shared" si="388"/>
        <v>af_ice_84 = 2.3, 2.6</v>
      </c>
      <c r="F3550" s="10" t="str">
        <f t="shared" si="389"/>
        <v>af_ice_84 = 0.8, 1.2</v>
      </c>
      <c r="G3550" t="str">
        <f t="shared" si="390"/>
        <v>af_ice_84 = 1.0, 1.3</v>
      </c>
      <c r="H3550" s="10">
        <v>2</v>
      </c>
      <c r="I3550" s="8" t="str">
        <f t="shared" si="391"/>
        <v>0.8, 1.2</v>
      </c>
      <c r="J3550" s="8" t="str">
        <f t="shared" si="392"/>
        <v>1.0, 1.3</v>
      </c>
    </row>
    <row r="3551" spans="2:10" ht="24.75" customHeight="1">
      <c r="B3551" s="3" t="s">
        <v>12999</v>
      </c>
      <c r="C3551" s="9" t="str">
        <f t="shared" si="386"/>
        <v xml:space="preserve"> = </v>
      </c>
      <c r="D3551" s="10" t="str">
        <f t="shared" si="387"/>
        <v>af_ice_9 ;NO TRADE</v>
      </c>
      <c r="E3551" s="10" t="str">
        <f t="shared" si="388"/>
        <v>af_ice_9 = 2.3, 2.6</v>
      </c>
      <c r="F3551" s="10" t="str">
        <f t="shared" si="389"/>
        <v>af_ice_9 = 0.8, 1.2</v>
      </c>
      <c r="G3551" t="str">
        <f t="shared" si="390"/>
        <v>af_ice_9 = 1.0, 1.3</v>
      </c>
      <c r="H3551" s="10">
        <v>2</v>
      </c>
      <c r="I3551" s="8" t="str">
        <f t="shared" si="391"/>
        <v>0.8, 1.2</v>
      </c>
      <c r="J3551" s="8" t="str">
        <f t="shared" si="392"/>
        <v>1.0, 1.3</v>
      </c>
    </row>
    <row r="3552" spans="2:10" ht="24.75" customHeight="1">
      <c r="B3552" s="3" t="s">
        <v>13000</v>
      </c>
      <c r="C3552" s="9" t="str">
        <f t="shared" si="386"/>
        <v xml:space="preserve"> = </v>
      </c>
      <c r="D3552" s="10" t="str">
        <f t="shared" si="387"/>
        <v>af_ice_91 ;NO TRADE</v>
      </c>
      <c r="E3552" s="10" t="str">
        <f t="shared" si="388"/>
        <v>af_ice_91 = 2.3, 2.6</v>
      </c>
      <c r="F3552" s="10" t="str">
        <f t="shared" si="389"/>
        <v>af_ice_91 = 0.3, 0.6</v>
      </c>
      <c r="G3552" t="str">
        <f t="shared" si="390"/>
        <v>af_ice_91 = 0.5, 0.9</v>
      </c>
      <c r="H3552" s="10">
        <v>1</v>
      </c>
      <c r="I3552" s="8" t="str">
        <f t="shared" si="391"/>
        <v>0.3, 0.6</v>
      </c>
      <c r="J3552" s="8" t="str">
        <f t="shared" si="392"/>
        <v>0.5, 0.9</v>
      </c>
    </row>
    <row r="3553" spans="2:10" ht="24.75" customHeight="1">
      <c r="B3553" s="3" t="s">
        <v>13001</v>
      </c>
      <c r="C3553" s="9" t="str">
        <f t="shared" si="386"/>
        <v xml:space="preserve"> = </v>
      </c>
      <c r="D3553" s="10" t="str">
        <f t="shared" si="387"/>
        <v>af_ice_92 ;NO TRADE</v>
      </c>
      <c r="E3553" s="10" t="str">
        <f t="shared" si="388"/>
        <v>af_ice_92 = 2.3, 2.6</v>
      </c>
      <c r="F3553" s="10" t="str">
        <f t="shared" si="389"/>
        <v>af_ice_92 = 0.8, 1.2</v>
      </c>
      <c r="G3553" t="str">
        <f t="shared" si="390"/>
        <v>af_ice_92 = 1.0, 1.3</v>
      </c>
      <c r="H3553" s="10">
        <v>2</v>
      </c>
      <c r="I3553" s="8" t="str">
        <f t="shared" si="391"/>
        <v>0.8, 1.2</v>
      </c>
      <c r="J3553" s="8" t="str">
        <f t="shared" si="392"/>
        <v>1.0, 1.3</v>
      </c>
    </row>
    <row r="3554" spans="2:10" ht="24.75" customHeight="1">
      <c r="B3554" s="3" t="s">
        <v>13002</v>
      </c>
      <c r="C3554" s="9" t="str">
        <f t="shared" si="386"/>
        <v xml:space="preserve"> = </v>
      </c>
      <c r="D3554" s="10" t="str">
        <f t="shared" si="387"/>
        <v>af_ice_93 ;NO TRADE</v>
      </c>
      <c r="E3554" s="10" t="str">
        <f t="shared" si="388"/>
        <v>af_ice_93 = 2.3, 2.6</v>
      </c>
      <c r="F3554" s="10" t="str">
        <f t="shared" si="389"/>
        <v>af_ice_93 = 0.8, 1.2</v>
      </c>
      <c r="G3554" t="str">
        <f t="shared" si="390"/>
        <v>af_ice_93 = 1.0, 1.3</v>
      </c>
      <c r="H3554" s="10">
        <v>2</v>
      </c>
      <c r="I3554" s="8" t="str">
        <f t="shared" si="391"/>
        <v>0.8, 1.2</v>
      </c>
      <c r="J3554" s="8" t="str">
        <f t="shared" si="392"/>
        <v>1.0, 1.3</v>
      </c>
    </row>
    <row r="3555" spans="2:10" ht="24.75" customHeight="1">
      <c r="B3555" s="3" t="s">
        <v>13003</v>
      </c>
      <c r="C3555" s="9" t="str">
        <f t="shared" si="386"/>
        <v xml:space="preserve"> = </v>
      </c>
      <c r="D3555" s="10" t="str">
        <f t="shared" si="387"/>
        <v>af_ice_94 ;NO TRADE</v>
      </c>
      <c r="E3555" s="10" t="str">
        <f t="shared" si="388"/>
        <v>af_ice_94 = 2.3, 2.6</v>
      </c>
      <c r="F3555" s="10" t="str">
        <f t="shared" si="389"/>
        <v>af_ice_94 = 0.8, 1.2</v>
      </c>
      <c r="G3555" t="str">
        <f t="shared" si="390"/>
        <v>af_ice_94 = 1.0, 1.3</v>
      </c>
      <c r="H3555" s="10">
        <v>2</v>
      </c>
      <c r="I3555" s="8" t="str">
        <f t="shared" si="391"/>
        <v>0.8, 1.2</v>
      </c>
      <c r="J3555" s="8" t="str">
        <f t="shared" si="392"/>
        <v>1.0, 1.3</v>
      </c>
    </row>
    <row r="3556" spans="2:10" ht="24.75" customHeight="1">
      <c r="B3556" s="3" t="s">
        <v>13004</v>
      </c>
      <c r="C3556" s="9" t="str">
        <f t="shared" si="386"/>
        <v xml:space="preserve"> = </v>
      </c>
      <c r="D3556" s="10" t="str">
        <f t="shared" si="387"/>
        <v>af_ice_0 ;NO TRADE</v>
      </c>
      <c r="E3556" s="10" t="str">
        <f t="shared" si="388"/>
        <v>af_ice_0 = 2.3, 2.6</v>
      </c>
      <c r="F3556" s="10" t="str">
        <f t="shared" si="389"/>
        <v>af_ice_0 = 0.8, 1.2</v>
      </c>
      <c r="G3556" t="str">
        <f t="shared" si="390"/>
        <v>af_ice_0 = 1.0, 1.3</v>
      </c>
      <c r="H3556" s="10">
        <v>2</v>
      </c>
      <c r="I3556" s="8" t="str">
        <f t="shared" si="391"/>
        <v>0.8, 1.2</v>
      </c>
      <c r="J3556" s="8" t="str">
        <f t="shared" si="392"/>
        <v>1.0, 1.3</v>
      </c>
    </row>
    <row r="3557" spans="2:10" ht="24.75" customHeight="1">
      <c r="B3557" s="3" t="s">
        <v>13005</v>
      </c>
      <c r="C3557" s="9" t="str">
        <f t="shared" si="386"/>
        <v xml:space="preserve"> = </v>
      </c>
      <c r="D3557" s="10" t="str">
        <f t="shared" si="387"/>
        <v>af_ice_01 ;NO TRADE</v>
      </c>
      <c r="E3557" s="10" t="str">
        <f t="shared" si="388"/>
        <v>af_ice_01 = 2.3, 2.6</v>
      </c>
      <c r="F3557" s="10" t="str">
        <f t="shared" si="389"/>
        <v>af_ice_01 = 0.3, 0.6</v>
      </c>
      <c r="G3557" t="str">
        <f t="shared" si="390"/>
        <v>af_ice_01 = 0.5, 0.9</v>
      </c>
      <c r="H3557" s="10">
        <v>1</v>
      </c>
      <c r="I3557" s="8" t="str">
        <f t="shared" si="391"/>
        <v>0.3, 0.6</v>
      </c>
      <c r="J3557" s="8" t="str">
        <f t="shared" si="392"/>
        <v>0.5, 0.9</v>
      </c>
    </row>
    <row r="3558" spans="2:10" ht="24.75" customHeight="1">
      <c r="B3558" s="3" t="s">
        <v>13006</v>
      </c>
      <c r="C3558" s="9" t="str">
        <f t="shared" si="386"/>
        <v xml:space="preserve"> = </v>
      </c>
      <c r="D3558" s="10" t="str">
        <f t="shared" si="387"/>
        <v>af_ice_02 ;NO TRADE</v>
      </c>
      <c r="E3558" s="10" t="str">
        <f t="shared" si="388"/>
        <v>af_ice_02 = 2.3, 2.6</v>
      </c>
      <c r="F3558" s="10" t="str">
        <f t="shared" si="389"/>
        <v>af_ice_02 = 0.8, 1.2</v>
      </c>
      <c r="G3558" t="str">
        <f t="shared" si="390"/>
        <v>af_ice_02 = 1.0, 1.3</v>
      </c>
      <c r="H3558" s="10">
        <v>2</v>
      </c>
      <c r="I3558" s="8" t="str">
        <f t="shared" si="391"/>
        <v>0.8, 1.2</v>
      </c>
      <c r="J3558" s="8" t="str">
        <f t="shared" si="392"/>
        <v>1.0, 1.3</v>
      </c>
    </row>
    <row r="3559" spans="2:10" ht="24.75" customHeight="1">
      <c r="B3559" s="3" t="s">
        <v>13007</v>
      </c>
      <c r="C3559" s="9" t="str">
        <f t="shared" si="386"/>
        <v xml:space="preserve"> = </v>
      </c>
      <c r="D3559" s="10" t="str">
        <f t="shared" si="387"/>
        <v>af_ice_03 ;NO TRADE</v>
      </c>
      <c r="E3559" s="10" t="str">
        <f t="shared" si="388"/>
        <v>af_ice_03 = 2.3, 2.6</v>
      </c>
      <c r="F3559" s="10" t="str">
        <f t="shared" si="389"/>
        <v>af_ice_03 = 0.8, 1.2</v>
      </c>
      <c r="G3559" t="str">
        <f t="shared" si="390"/>
        <v>af_ice_03 = 1.0, 1.3</v>
      </c>
      <c r="H3559" s="10">
        <v>2</v>
      </c>
      <c r="I3559" s="8" t="str">
        <f t="shared" si="391"/>
        <v>0.8, 1.2</v>
      </c>
      <c r="J3559" s="8" t="str">
        <f t="shared" si="392"/>
        <v>1.0, 1.3</v>
      </c>
    </row>
    <row r="3560" spans="2:10" ht="24.75" customHeight="1">
      <c r="B3560" s="3" t="s">
        <v>13008</v>
      </c>
      <c r="C3560" s="9" t="str">
        <f t="shared" si="386"/>
        <v xml:space="preserve"> = </v>
      </c>
      <c r="D3560" s="10" t="str">
        <f t="shared" si="387"/>
        <v>af_ice_04 ;NO TRADE</v>
      </c>
      <c r="E3560" s="10" t="str">
        <f t="shared" si="388"/>
        <v>af_ice_04 = 2.3, 2.6</v>
      </c>
      <c r="F3560" s="10" t="str">
        <f t="shared" si="389"/>
        <v>af_ice_04 = 0.8, 1.2</v>
      </c>
      <c r="G3560" t="str">
        <f t="shared" si="390"/>
        <v>af_ice_04 = 1.0, 1.3</v>
      </c>
      <c r="H3560" s="10">
        <v>2</v>
      </c>
      <c r="I3560" s="8" t="str">
        <f t="shared" si="391"/>
        <v>0.8, 1.2</v>
      </c>
      <c r="J3560" s="8" t="str">
        <f t="shared" si="392"/>
        <v>1.0, 1.3</v>
      </c>
    </row>
    <row r="3561" spans="2:10" ht="24.75" customHeight="1">
      <c r="B3561" s="3" t="s">
        <v>13009</v>
      </c>
      <c r="C3561" s="9" t="str">
        <f t="shared" si="386"/>
        <v xml:space="preserve"> = </v>
      </c>
      <c r="D3561" s="10" t="str">
        <f t="shared" si="387"/>
        <v>af_ice_sp1_ ;NO TRADE</v>
      </c>
      <c r="E3561" s="10" t="str">
        <f t="shared" si="388"/>
        <v>af_ice_sp1_ = 2.3, 2.6</v>
      </c>
      <c r="F3561" s="10" t="str">
        <f t="shared" si="389"/>
        <v>af_ice_sp1_ = 0.8, 1.2</v>
      </c>
      <c r="G3561" t="str">
        <f t="shared" si="390"/>
        <v>af_ice_sp1_ = 1.0, 1.3</v>
      </c>
      <c r="H3561" s="10">
        <v>2</v>
      </c>
      <c r="I3561" s="8" t="str">
        <f t="shared" si="391"/>
        <v>0.8, 1.2</v>
      </c>
      <c r="J3561" s="8" t="str">
        <f t="shared" si="392"/>
        <v>1.0, 1.3</v>
      </c>
    </row>
    <row r="3562" spans="2:10" ht="24.75" customHeight="1">
      <c r="B3562" s="3" t="s">
        <v>13010</v>
      </c>
      <c r="C3562" s="9" t="str">
        <f t="shared" si="386"/>
        <v xml:space="preserve"> = </v>
      </c>
      <c r="D3562" s="10" t="str">
        <f t="shared" si="387"/>
        <v>af_ice_sp1_11 ;NO TRADE</v>
      </c>
      <c r="E3562" s="10" t="str">
        <f t="shared" si="388"/>
        <v>af_ice_sp1_11 = 2.3, 2.6</v>
      </c>
      <c r="F3562" s="10" t="str">
        <f t="shared" si="389"/>
        <v>af_ice_sp1_11 = 0.3, 0.6</v>
      </c>
      <c r="G3562" t="str">
        <f t="shared" si="390"/>
        <v>af_ice_sp1_11 = 0.5, 0.9</v>
      </c>
      <c r="H3562" s="10">
        <v>1</v>
      </c>
      <c r="I3562" s="8" t="str">
        <f t="shared" si="391"/>
        <v>0.3, 0.6</v>
      </c>
      <c r="J3562" s="8" t="str">
        <f t="shared" si="392"/>
        <v>0.5, 0.9</v>
      </c>
    </row>
    <row r="3563" spans="2:10" ht="24.75" customHeight="1">
      <c r="B3563" s="3" t="s">
        <v>13011</v>
      </c>
      <c r="C3563" s="9" t="str">
        <f t="shared" si="386"/>
        <v xml:space="preserve"> = </v>
      </c>
      <c r="D3563" s="10" t="str">
        <f t="shared" si="387"/>
        <v>af_ice_sp1_12 ;NO TRADE</v>
      </c>
      <c r="E3563" s="10" t="str">
        <f t="shared" si="388"/>
        <v>af_ice_sp1_12 = 2.3, 2.6</v>
      </c>
      <c r="F3563" s="10" t="str">
        <f t="shared" si="389"/>
        <v>af_ice_sp1_12 = 0.8, 1.2</v>
      </c>
      <c r="G3563" t="str">
        <f t="shared" si="390"/>
        <v>af_ice_sp1_12 = 1.0, 1.3</v>
      </c>
      <c r="H3563" s="10">
        <v>2</v>
      </c>
      <c r="I3563" s="8" t="str">
        <f t="shared" si="391"/>
        <v>0.8, 1.2</v>
      </c>
      <c r="J3563" s="8" t="str">
        <f t="shared" si="392"/>
        <v>1.0, 1.3</v>
      </c>
    </row>
    <row r="3564" spans="2:10" ht="24.75" customHeight="1">
      <c r="B3564" s="3" t="s">
        <v>13012</v>
      </c>
      <c r="C3564" s="9" t="str">
        <f t="shared" si="386"/>
        <v xml:space="preserve"> = </v>
      </c>
      <c r="D3564" s="10" t="str">
        <f t="shared" si="387"/>
        <v>af_ice_sp1_13 ;NO TRADE</v>
      </c>
      <c r="E3564" s="10" t="str">
        <f t="shared" si="388"/>
        <v>af_ice_sp1_13 = 2.3, 2.6</v>
      </c>
      <c r="F3564" s="10" t="str">
        <f t="shared" si="389"/>
        <v>af_ice_sp1_13 = 0.8, 1.2</v>
      </c>
      <c r="G3564" t="str">
        <f t="shared" si="390"/>
        <v>af_ice_sp1_13 = 1.0, 1.3</v>
      </c>
      <c r="H3564" s="10">
        <v>2</v>
      </c>
      <c r="I3564" s="8" t="str">
        <f t="shared" si="391"/>
        <v>0.8, 1.2</v>
      </c>
      <c r="J3564" s="8" t="str">
        <f t="shared" si="392"/>
        <v>1.0, 1.3</v>
      </c>
    </row>
    <row r="3565" spans="2:10" ht="24.75" customHeight="1">
      <c r="B3565" s="3" t="s">
        <v>13013</v>
      </c>
      <c r="C3565" s="9" t="str">
        <f t="shared" si="386"/>
        <v xml:space="preserve"> = </v>
      </c>
      <c r="D3565" s="10" t="str">
        <f t="shared" si="387"/>
        <v>af_ice_sp1_14 ;NO TRADE</v>
      </c>
      <c r="E3565" s="10" t="str">
        <f t="shared" si="388"/>
        <v>af_ice_sp1_14 = 2.3, 2.6</v>
      </c>
      <c r="F3565" s="10" t="str">
        <f t="shared" si="389"/>
        <v>af_ice_sp1_14 = 0.8, 1.2</v>
      </c>
      <c r="G3565" t="str">
        <f t="shared" si="390"/>
        <v>af_ice_sp1_14 = 1.0, 1.3</v>
      </c>
      <c r="H3565" s="10">
        <v>2</v>
      </c>
      <c r="I3565" s="8" t="str">
        <f t="shared" si="391"/>
        <v>0.8, 1.2</v>
      </c>
      <c r="J3565" s="8" t="str">
        <f t="shared" si="392"/>
        <v>1.0, 1.3</v>
      </c>
    </row>
    <row r="3566" spans="2:10" ht="24.75" customHeight="1">
      <c r="B3566" s="3" t="s">
        <v>13014</v>
      </c>
      <c r="C3566" s="9" t="str">
        <f t="shared" si="386"/>
        <v xml:space="preserve"> = </v>
      </c>
      <c r="D3566" s="10" t="str">
        <f t="shared" si="387"/>
        <v>af_ice_sp1_21 ;NO TRADE</v>
      </c>
      <c r="E3566" s="10" t="str">
        <f t="shared" si="388"/>
        <v>af_ice_sp1_21 = 2.3, 2.6</v>
      </c>
      <c r="F3566" s="10" t="str">
        <f t="shared" si="389"/>
        <v>af_ice_sp1_21 = 0.3, 0.6</v>
      </c>
      <c r="G3566" t="str">
        <f t="shared" si="390"/>
        <v>af_ice_sp1_21 = 0.5, 0.9</v>
      </c>
      <c r="H3566" s="10">
        <v>1</v>
      </c>
      <c r="I3566" s="8" t="str">
        <f t="shared" si="391"/>
        <v>0.3, 0.6</v>
      </c>
      <c r="J3566" s="8" t="str">
        <f t="shared" si="392"/>
        <v>0.5, 0.9</v>
      </c>
    </row>
    <row r="3567" spans="2:10" ht="24.75" customHeight="1">
      <c r="B3567" s="3" t="s">
        <v>13015</v>
      </c>
      <c r="C3567" s="9" t="str">
        <f t="shared" si="386"/>
        <v xml:space="preserve"> = </v>
      </c>
      <c r="D3567" s="10" t="str">
        <f t="shared" si="387"/>
        <v>af_ice_sp1_22 ;NO TRADE</v>
      </c>
      <c r="E3567" s="10" t="str">
        <f t="shared" si="388"/>
        <v>af_ice_sp1_22 = 2.3, 2.6</v>
      </c>
      <c r="F3567" s="10" t="str">
        <f t="shared" si="389"/>
        <v>af_ice_sp1_22 = 0.8, 1.2</v>
      </c>
      <c r="G3567" t="str">
        <f t="shared" si="390"/>
        <v>af_ice_sp1_22 = 1.0, 1.3</v>
      </c>
      <c r="H3567" s="10">
        <v>2</v>
      </c>
      <c r="I3567" s="8" t="str">
        <f t="shared" si="391"/>
        <v>0.8, 1.2</v>
      </c>
      <c r="J3567" s="8" t="str">
        <f t="shared" si="392"/>
        <v>1.0, 1.3</v>
      </c>
    </row>
    <row r="3568" spans="2:10" ht="24.75" customHeight="1">
      <c r="B3568" s="3" t="s">
        <v>13016</v>
      </c>
      <c r="C3568" s="9" t="str">
        <f t="shared" si="386"/>
        <v xml:space="preserve"> = </v>
      </c>
      <c r="D3568" s="10" t="str">
        <f t="shared" si="387"/>
        <v>af_ice_sp1_23 ;NO TRADE</v>
      </c>
      <c r="E3568" s="10" t="str">
        <f t="shared" si="388"/>
        <v>af_ice_sp1_23 = 2.3, 2.6</v>
      </c>
      <c r="F3568" s="10" t="str">
        <f t="shared" si="389"/>
        <v>af_ice_sp1_23 = 0.8, 1.2</v>
      </c>
      <c r="G3568" t="str">
        <f t="shared" si="390"/>
        <v>af_ice_sp1_23 = 1.0, 1.3</v>
      </c>
      <c r="H3568" s="10">
        <v>2</v>
      </c>
      <c r="I3568" s="8" t="str">
        <f t="shared" si="391"/>
        <v>0.8, 1.2</v>
      </c>
      <c r="J3568" s="8" t="str">
        <f t="shared" si="392"/>
        <v>1.0, 1.3</v>
      </c>
    </row>
    <row r="3569" spans="2:10" ht="24.75" customHeight="1">
      <c r="B3569" s="3" t="s">
        <v>13017</v>
      </c>
      <c r="C3569" s="9" t="str">
        <f t="shared" si="386"/>
        <v xml:space="preserve"> = </v>
      </c>
      <c r="D3569" s="10" t="str">
        <f t="shared" si="387"/>
        <v>af_ice_sp1_24 ;NO TRADE</v>
      </c>
      <c r="E3569" s="10" t="str">
        <f t="shared" si="388"/>
        <v>af_ice_sp1_24 = 2.3, 2.6</v>
      </c>
      <c r="F3569" s="10" t="str">
        <f t="shared" si="389"/>
        <v>af_ice_sp1_24 = 0.8, 1.2</v>
      </c>
      <c r="G3569" t="str">
        <f t="shared" si="390"/>
        <v>af_ice_sp1_24 = 1.0, 1.3</v>
      </c>
      <c r="H3569" s="10">
        <v>2</v>
      </c>
      <c r="I3569" s="8" t="str">
        <f t="shared" si="391"/>
        <v>0.8, 1.2</v>
      </c>
      <c r="J3569" s="8" t="str">
        <f t="shared" si="392"/>
        <v>1.0, 1.3</v>
      </c>
    </row>
    <row r="3570" spans="2:10" ht="24.75" customHeight="1">
      <c r="B3570" s="3" t="s">
        <v>13018</v>
      </c>
      <c r="C3570" s="9" t="str">
        <f t="shared" si="386"/>
        <v xml:space="preserve"> = </v>
      </c>
      <c r="D3570" s="10" t="str">
        <f t="shared" si="387"/>
        <v>af_ice_sp1_31 ;NO TRADE</v>
      </c>
      <c r="E3570" s="10" t="str">
        <f t="shared" si="388"/>
        <v>af_ice_sp1_31 = 2.3, 2.6</v>
      </c>
      <c r="F3570" s="10" t="str">
        <f t="shared" si="389"/>
        <v>af_ice_sp1_31 = 0.3, 0.6</v>
      </c>
      <c r="G3570" t="str">
        <f t="shared" si="390"/>
        <v>af_ice_sp1_31 = 0.5, 0.9</v>
      </c>
      <c r="H3570" s="10">
        <v>1</v>
      </c>
      <c r="I3570" s="8" t="str">
        <f t="shared" si="391"/>
        <v>0.3, 0.6</v>
      </c>
      <c r="J3570" s="8" t="str">
        <f t="shared" si="392"/>
        <v>0.5, 0.9</v>
      </c>
    </row>
    <row r="3571" spans="2:10" ht="24.75" customHeight="1">
      <c r="B3571" s="3" t="s">
        <v>13019</v>
      </c>
      <c r="C3571" s="9" t="str">
        <f t="shared" si="386"/>
        <v xml:space="preserve"> = </v>
      </c>
      <c r="D3571" s="10" t="str">
        <f t="shared" si="387"/>
        <v>af_ice_sp1_32 ;NO TRADE</v>
      </c>
      <c r="E3571" s="10" t="str">
        <f t="shared" si="388"/>
        <v>af_ice_sp1_32 = 2.3, 2.6</v>
      </c>
      <c r="F3571" s="10" t="str">
        <f t="shared" si="389"/>
        <v>af_ice_sp1_32 = 0.8, 1.2</v>
      </c>
      <c r="G3571" t="str">
        <f t="shared" si="390"/>
        <v>af_ice_sp1_32 = 1.0, 1.3</v>
      </c>
      <c r="H3571" s="10">
        <v>2</v>
      </c>
      <c r="I3571" s="8" t="str">
        <f t="shared" si="391"/>
        <v>0.8, 1.2</v>
      </c>
      <c r="J3571" s="8" t="str">
        <f t="shared" si="392"/>
        <v>1.0, 1.3</v>
      </c>
    </row>
    <row r="3572" spans="2:10" ht="24.75" customHeight="1">
      <c r="B3572" s="3" t="s">
        <v>13020</v>
      </c>
      <c r="C3572" s="9" t="str">
        <f t="shared" si="386"/>
        <v xml:space="preserve"> = </v>
      </c>
      <c r="D3572" s="10" t="str">
        <f t="shared" si="387"/>
        <v>af_ice_sp1_33 ;NO TRADE</v>
      </c>
      <c r="E3572" s="10" t="str">
        <f t="shared" si="388"/>
        <v>af_ice_sp1_33 = 2.3, 2.6</v>
      </c>
      <c r="F3572" s="10" t="str">
        <f t="shared" si="389"/>
        <v>af_ice_sp1_33 = 0.8, 1.2</v>
      </c>
      <c r="G3572" t="str">
        <f t="shared" si="390"/>
        <v>af_ice_sp1_33 = 1.0, 1.3</v>
      </c>
      <c r="H3572" s="10">
        <v>2</v>
      </c>
      <c r="I3572" s="8" t="str">
        <f t="shared" si="391"/>
        <v>0.8, 1.2</v>
      </c>
      <c r="J3572" s="8" t="str">
        <f t="shared" si="392"/>
        <v>1.0, 1.3</v>
      </c>
    </row>
    <row r="3573" spans="2:10" ht="24.75" customHeight="1">
      <c r="B3573" s="3" t="s">
        <v>13021</v>
      </c>
      <c r="C3573" s="9" t="str">
        <f t="shared" si="386"/>
        <v xml:space="preserve"> = </v>
      </c>
      <c r="D3573" s="10" t="str">
        <f t="shared" si="387"/>
        <v>af_ice_sp1_34 ;NO TRADE</v>
      </c>
      <c r="E3573" s="10" t="str">
        <f t="shared" si="388"/>
        <v>af_ice_sp1_34 = 2.3, 2.6</v>
      </c>
      <c r="F3573" s="10" t="str">
        <f t="shared" si="389"/>
        <v>af_ice_sp1_34 = 0.8, 1.2</v>
      </c>
      <c r="G3573" t="str">
        <f t="shared" si="390"/>
        <v>af_ice_sp1_34 = 1.0, 1.3</v>
      </c>
      <c r="H3573" s="10">
        <v>2</v>
      </c>
      <c r="I3573" s="8" t="str">
        <f t="shared" si="391"/>
        <v>0.8, 1.2</v>
      </c>
      <c r="J3573" s="8" t="str">
        <f t="shared" si="392"/>
        <v>1.0, 1.3</v>
      </c>
    </row>
    <row r="3574" spans="2:10" ht="24.75" customHeight="1">
      <c r="B3574" s="3" t="s">
        <v>13022</v>
      </c>
      <c r="C3574" s="9" t="str">
        <f t="shared" si="386"/>
        <v xml:space="preserve"> = </v>
      </c>
      <c r="D3574" s="10" t="str">
        <f t="shared" si="387"/>
        <v>af_ice_sp1_41 ;NO TRADE</v>
      </c>
      <c r="E3574" s="10" t="str">
        <f t="shared" si="388"/>
        <v>af_ice_sp1_41 = 2.3, 2.6</v>
      </c>
      <c r="F3574" s="10" t="str">
        <f t="shared" si="389"/>
        <v>af_ice_sp1_41 = 0.3, 0.6</v>
      </c>
      <c r="G3574" t="str">
        <f t="shared" si="390"/>
        <v>af_ice_sp1_41 = 0.5, 0.9</v>
      </c>
      <c r="H3574" s="10">
        <v>1</v>
      </c>
      <c r="I3574" s="8" t="str">
        <f t="shared" si="391"/>
        <v>0.3, 0.6</v>
      </c>
      <c r="J3574" s="8" t="str">
        <f t="shared" si="392"/>
        <v>0.5, 0.9</v>
      </c>
    </row>
    <row r="3575" spans="2:10" ht="24.75" customHeight="1">
      <c r="B3575" s="3" t="s">
        <v>13023</v>
      </c>
      <c r="C3575" s="9" t="str">
        <f t="shared" si="386"/>
        <v xml:space="preserve"> = </v>
      </c>
      <c r="D3575" s="10" t="str">
        <f t="shared" si="387"/>
        <v>af_ice_sp1_42 ;NO TRADE</v>
      </c>
      <c r="E3575" s="10" t="str">
        <f t="shared" si="388"/>
        <v>af_ice_sp1_42 = 2.3, 2.6</v>
      </c>
      <c r="F3575" s="10" t="str">
        <f t="shared" si="389"/>
        <v>af_ice_sp1_42 = 0.8, 1.2</v>
      </c>
      <c r="G3575" t="str">
        <f t="shared" si="390"/>
        <v>af_ice_sp1_42 = 1.0, 1.3</v>
      </c>
      <c r="H3575" s="10">
        <v>2</v>
      </c>
      <c r="I3575" s="8" t="str">
        <f t="shared" si="391"/>
        <v>0.8, 1.2</v>
      </c>
      <c r="J3575" s="8" t="str">
        <f t="shared" si="392"/>
        <v>1.0, 1.3</v>
      </c>
    </row>
    <row r="3576" spans="2:10" ht="24.75" customHeight="1">
      <c r="B3576" s="3" t="s">
        <v>13024</v>
      </c>
      <c r="C3576" s="9" t="str">
        <f t="shared" si="386"/>
        <v xml:space="preserve"> = </v>
      </c>
      <c r="D3576" s="10" t="str">
        <f t="shared" si="387"/>
        <v>af_ice_sp1_43 ;NO TRADE</v>
      </c>
      <c r="E3576" s="10" t="str">
        <f t="shared" si="388"/>
        <v>af_ice_sp1_43 = 2.3, 2.6</v>
      </c>
      <c r="F3576" s="10" t="str">
        <f t="shared" si="389"/>
        <v>af_ice_sp1_43 = 0.8, 1.2</v>
      </c>
      <c r="G3576" t="str">
        <f t="shared" si="390"/>
        <v>af_ice_sp1_43 = 1.0, 1.3</v>
      </c>
      <c r="H3576" s="10">
        <v>2</v>
      </c>
      <c r="I3576" s="8" t="str">
        <f t="shared" si="391"/>
        <v>0.8, 1.2</v>
      </c>
      <c r="J3576" s="8" t="str">
        <f t="shared" si="392"/>
        <v>1.0, 1.3</v>
      </c>
    </row>
    <row r="3577" spans="2:10" ht="24.75" customHeight="1">
      <c r="B3577" s="3" t="s">
        <v>13025</v>
      </c>
      <c r="C3577" s="9" t="str">
        <f t="shared" si="386"/>
        <v xml:space="preserve"> = </v>
      </c>
      <c r="D3577" s="10" t="str">
        <f t="shared" si="387"/>
        <v>af_ice_sp1_44 ;NO TRADE</v>
      </c>
      <c r="E3577" s="10" t="str">
        <f t="shared" si="388"/>
        <v>af_ice_sp1_44 = 2.3, 2.6</v>
      </c>
      <c r="F3577" s="10" t="str">
        <f t="shared" si="389"/>
        <v>af_ice_sp1_44 = 0.8, 1.2</v>
      </c>
      <c r="G3577" t="str">
        <f t="shared" si="390"/>
        <v>af_ice_sp1_44 = 1.0, 1.3</v>
      </c>
      <c r="H3577" s="10">
        <v>2</v>
      </c>
      <c r="I3577" s="8" t="str">
        <f t="shared" si="391"/>
        <v>0.8, 1.2</v>
      </c>
      <c r="J3577" s="8" t="str">
        <f t="shared" si="392"/>
        <v>1.0, 1.3</v>
      </c>
    </row>
    <row r="3578" spans="2:10" ht="24.75" customHeight="1">
      <c r="B3578" s="3" t="s">
        <v>13026</v>
      </c>
      <c r="C3578" s="9" t="str">
        <f t="shared" si="386"/>
        <v xml:space="preserve"> = </v>
      </c>
      <c r="D3578" s="10" t="str">
        <f t="shared" si="387"/>
        <v>af_ice_sp2_ ;NO TRADE</v>
      </c>
      <c r="E3578" s="10" t="str">
        <f t="shared" si="388"/>
        <v>af_ice_sp2_ = 2.3, 2.6</v>
      </c>
      <c r="F3578" s="10" t="str">
        <f t="shared" si="389"/>
        <v>af_ice_sp2_ = 0.8, 1.2</v>
      </c>
      <c r="G3578" t="str">
        <f t="shared" si="390"/>
        <v>af_ice_sp2_ = 1.0, 1.3</v>
      </c>
      <c r="H3578" s="10">
        <v>2</v>
      </c>
      <c r="I3578" s="8" t="str">
        <f t="shared" si="391"/>
        <v>0.8, 1.2</v>
      </c>
      <c r="J3578" s="8" t="str">
        <f t="shared" si="392"/>
        <v>1.0, 1.3</v>
      </c>
    </row>
    <row r="3579" spans="2:10" ht="24.75" customHeight="1">
      <c r="B3579" s="3" t="s">
        <v>13027</v>
      </c>
      <c r="C3579" s="9" t="str">
        <f t="shared" si="386"/>
        <v xml:space="preserve"> = </v>
      </c>
      <c r="D3579" s="10" t="str">
        <f t="shared" si="387"/>
        <v>af_ice_sp2_11 ;NO TRADE</v>
      </c>
      <c r="E3579" s="10" t="str">
        <f t="shared" si="388"/>
        <v>af_ice_sp2_11 = 2.3, 2.6</v>
      </c>
      <c r="F3579" s="10" t="str">
        <f t="shared" si="389"/>
        <v>af_ice_sp2_11 = 0.3, 0.6</v>
      </c>
      <c r="G3579" t="str">
        <f t="shared" si="390"/>
        <v>af_ice_sp2_11 = 0.5, 0.9</v>
      </c>
      <c r="H3579" s="10">
        <v>1</v>
      </c>
      <c r="I3579" s="8" t="str">
        <f t="shared" si="391"/>
        <v>0.3, 0.6</v>
      </c>
      <c r="J3579" s="8" t="str">
        <f t="shared" si="392"/>
        <v>0.5, 0.9</v>
      </c>
    </row>
    <row r="3580" spans="2:10" ht="24.75" customHeight="1">
      <c r="B3580" s="3" t="s">
        <v>13028</v>
      </c>
      <c r="C3580" s="9" t="str">
        <f t="shared" si="386"/>
        <v xml:space="preserve"> = </v>
      </c>
      <c r="D3580" s="10" t="str">
        <f t="shared" si="387"/>
        <v>af_ice_sp2_12 ;NO TRADE</v>
      </c>
      <c r="E3580" s="10" t="str">
        <f t="shared" si="388"/>
        <v>af_ice_sp2_12 = 2.3, 2.6</v>
      </c>
      <c r="F3580" s="10" t="str">
        <f t="shared" si="389"/>
        <v>af_ice_sp2_12 = 0.8, 1.2</v>
      </c>
      <c r="G3580" t="str">
        <f t="shared" si="390"/>
        <v>af_ice_sp2_12 = 1.0, 1.3</v>
      </c>
      <c r="H3580" s="10">
        <v>2</v>
      </c>
      <c r="I3580" s="8" t="str">
        <f t="shared" si="391"/>
        <v>0.8, 1.2</v>
      </c>
      <c r="J3580" s="8" t="str">
        <f t="shared" si="392"/>
        <v>1.0, 1.3</v>
      </c>
    </row>
    <row r="3581" spans="2:10" ht="24.75" customHeight="1">
      <c r="B3581" s="3" t="s">
        <v>13029</v>
      </c>
      <c r="C3581" s="9" t="str">
        <f t="shared" si="386"/>
        <v xml:space="preserve"> = </v>
      </c>
      <c r="D3581" s="10" t="str">
        <f t="shared" si="387"/>
        <v>af_ice_sp2_13 ;NO TRADE</v>
      </c>
      <c r="E3581" s="10" t="str">
        <f t="shared" si="388"/>
        <v>af_ice_sp2_13 = 2.3, 2.6</v>
      </c>
      <c r="F3581" s="10" t="str">
        <f t="shared" si="389"/>
        <v>af_ice_sp2_13 = 0.8, 1.2</v>
      </c>
      <c r="G3581" t="str">
        <f t="shared" si="390"/>
        <v>af_ice_sp2_13 = 1.0, 1.3</v>
      </c>
      <c r="H3581" s="10">
        <v>2</v>
      </c>
      <c r="I3581" s="8" t="str">
        <f t="shared" si="391"/>
        <v>0.8, 1.2</v>
      </c>
      <c r="J3581" s="8" t="str">
        <f t="shared" si="392"/>
        <v>1.0, 1.3</v>
      </c>
    </row>
    <row r="3582" spans="2:10" ht="24.75" customHeight="1">
      <c r="B3582" s="3" t="s">
        <v>13030</v>
      </c>
      <c r="C3582" s="9" t="str">
        <f t="shared" si="386"/>
        <v xml:space="preserve"> = </v>
      </c>
      <c r="D3582" s="10" t="str">
        <f t="shared" si="387"/>
        <v>af_ice_sp2_14 ;NO TRADE</v>
      </c>
      <c r="E3582" s="10" t="str">
        <f t="shared" si="388"/>
        <v>af_ice_sp2_14 = 2.3, 2.6</v>
      </c>
      <c r="F3582" s="10" t="str">
        <f t="shared" si="389"/>
        <v>af_ice_sp2_14 = 1.6, 2.0</v>
      </c>
      <c r="G3582" t="str">
        <f t="shared" si="390"/>
        <v>af_ice_sp2_14 = 1.7, 2.1</v>
      </c>
      <c r="H3582" s="10">
        <v>3</v>
      </c>
      <c r="I3582" s="8" t="str">
        <f t="shared" si="391"/>
        <v>1.6, 2.0</v>
      </c>
      <c r="J3582" s="8" t="str">
        <f t="shared" si="392"/>
        <v>1.7, 2.1</v>
      </c>
    </row>
    <row r="3583" spans="2:10" ht="24.75" customHeight="1">
      <c r="B3583" s="3" t="s">
        <v>13031</v>
      </c>
      <c r="C3583" s="9" t="str">
        <f t="shared" si="386"/>
        <v xml:space="preserve"> = </v>
      </c>
      <c r="D3583" s="10" t="str">
        <f t="shared" si="387"/>
        <v>af_ice_sp2_21 ;NO TRADE</v>
      </c>
      <c r="E3583" s="10" t="str">
        <f t="shared" si="388"/>
        <v>af_ice_sp2_21 = 2.3, 2.6</v>
      </c>
      <c r="F3583" s="10" t="str">
        <f t="shared" si="389"/>
        <v>af_ice_sp2_21 = 0.3, 0.6</v>
      </c>
      <c r="G3583" t="str">
        <f t="shared" si="390"/>
        <v>af_ice_sp2_21 = 0.5, 0.9</v>
      </c>
      <c r="H3583" s="10">
        <v>1</v>
      </c>
      <c r="I3583" s="8" t="str">
        <f t="shared" si="391"/>
        <v>0.3, 0.6</v>
      </c>
      <c r="J3583" s="8" t="str">
        <f t="shared" si="392"/>
        <v>0.5, 0.9</v>
      </c>
    </row>
    <row r="3584" spans="2:10" ht="24.75" customHeight="1">
      <c r="B3584" s="3" t="s">
        <v>13032</v>
      </c>
      <c r="C3584" s="9" t="str">
        <f t="shared" si="386"/>
        <v xml:space="preserve"> = </v>
      </c>
      <c r="D3584" s="10" t="str">
        <f t="shared" si="387"/>
        <v>af_ice_sp2_22 ;NO TRADE</v>
      </c>
      <c r="E3584" s="10" t="str">
        <f t="shared" si="388"/>
        <v>af_ice_sp2_22 = 2.3, 2.6</v>
      </c>
      <c r="F3584" s="10" t="str">
        <f t="shared" si="389"/>
        <v>af_ice_sp2_22 = 0.8, 1.2</v>
      </c>
      <c r="G3584" t="str">
        <f t="shared" si="390"/>
        <v>af_ice_sp2_22 = 1.0, 1.3</v>
      </c>
      <c r="H3584" s="10">
        <v>2</v>
      </c>
      <c r="I3584" s="8" t="str">
        <f t="shared" si="391"/>
        <v>0.8, 1.2</v>
      </c>
      <c r="J3584" s="8" t="str">
        <f t="shared" si="392"/>
        <v>1.0, 1.3</v>
      </c>
    </row>
    <row r="3585" spans="2:10" ht="24.75" customHeight="1">
      <c r="B3585" s="3" t="s">
        <v>13033</v>
      </c>
      <c r="C3585" s="9" t="str">
        <f t="shared" si="386"/>
        <v xml:space="preserve"> = </v>
      </c>
      <c r="D3585" s="10" t="str">
        <f t="shared" si="387"/>
        <v>af_ice_sp2_23 ;NO TRADE</v>
      </c>
      <c r="E3585" s="10" t="str">
        <f t="shared" si="388"/>
        <v>af_ice_sp2_23 = 2.3, 2.6</v>
      </c>
      <c r="F3585" s="10" t="str">
        <f t="shared" si="389"/>
        <v>af_ice_sp2_23 = 0.8, 1.2</v>
      </c>
      <c r="G3585" t="str">
        <f t="shared" si="390"/>
        <v>af_ice_sp2_23 = 1.0, 1.3</v>
      </c>
      <c r="H3585" s="10">
        <v>2</v>
      </c>
      <c r="I3585" s="8" t="str">
        <f t="shared" si="391"/>
        <v>0.8, 1.2</v>
      </c>
      <c r="J3585" s="8" t="str">
        <f t="shared" si="392"/>
        <v>1.0, 1.3</v>
      </c>
    </row>
    <row r="3586" spans="2:10" ht="24.75" customHeight="1">
      <c r="B3586" s="3" t="s">
        <v>13034</v>
      </c>
      <c r="C3586" s="9" t="str">
        <f t="shared" ref="C3586:C3649" si="393">C3585</f>
        <v xml:space="preserve"> = </v>
      </c>
      <c r="D3586" s="10" t="str">
        <f t="shared" ref="D3586:D3649" si="394">B3586&amp;" ;NO TRADE"</f>
        <v>af_ice_sp2_24 ;NO TRADE</v>
      </c>
      <c r="E3586" s="10" t="str">
        <f t="shared" ref="E3586:E3649" si="395">B3586&amp;C3586&amp;"2.3, 2.6"</f>
        <v>af_ice_sp2_24 = 2.3, 2.6</v>
      </c>
      <c r="F3586" s="10" t="str">
        <f t="shared" ref="F3586:F3649" si="396">B3586&amp;C3586&amp;I3586</f>
        <v>af_ice_sp2_24 = 1.6, 2.0</v>
      </c>
      <c r="G3586" t="str">
        <f t="shared" ref="G3586:G3649" si="397">B3586&amp;C3586&amp;J3586</f>
        <v>af_ice_sp2_24 = 1.7, 2.1</v>
      </c>
      <c r="H3586" s="10">
        <v>3</v>
      </c>
      <c r="I3586" s="8" t="str">
        <f t="shared" ref="I3586:I3649" si="398">IF(H3586=1,"0.3, 0.6",IF(H3586=2,"0.8, 1.2",IF(H3586=3,"1.6, 2.0")))</f>
        <v>1.6, 2.0</v>
      </c>
      <c r="J3586" s="8" t="str">
        <f t="shared" ref="J3586:J3649" si="399">IF(H3586=1,"0.5, 0.9",IF(H3586=2,"1.0, 1.3",IF(H3586=3,"1.7, 2.1")))</f>
        <v>1.7, 2.1</v>
      </c>
    </row>
    <row r="3587" spans="2:10" ht="24.75" customHeight="1">
      <c r="B3587" s="3" t="s">
        <v>13035</v>
      </c>
      <c r="C3587" s="9" t="str">
        <f t="shared" si="393"/>
        <v xml:space="preserve"> = </v>
      </c>
      <c r="D3587" s="10" t="str">
        <f t="shared" si="394"/>
        <v>af_ice_sp2_31 ;NO TRADE</v>
      </c>
      <c r="E3587" s="10" t="str">
        <f t="shared" si="395"/>
        <v>af_ice_sp2_31 = 2.3, 2.6</v>
      </c>
      <c r="F3587" s="10" t="str">
        <f t="shared" si="396"/>
        <v>af_ice_sp2_31 = 0.3, 0.6</v>
      </c>
      <c r="G3587" t="str">
        <f t="shared" si="397"/>
        <v>af_ice_sp2_31 = 0.5, 0.9</v>
      </c>
      <c r="H3587" s="10">
        <v>1</v>
      </c>
      <c r="I3587" s="8" t="str">
        <f t="shared" si="398"/>
        <v>0.3, 0.6</v>
      </c>
      <c r="J3587" s="8" t="str">
        <f t="shared" si="399"/>
        <v>0.5, 0.9</v>
      </c>
    </row>
    <row r="3588" spans="2:10" ht="24.75" customHeight="1">
      <c r="B3588" s="3" t="s">
        <v>13036</v>
      </c>
      <c r="C3588" s="9" t="str">
        <f t="shared" si="393"/>
        <v xml:space="preserve"> = </v>
      </c>
      <c r="D3588" s="10" t="str">
        <f t="shared" si="394"/>
        <v>af_ice_sp2_32 ;NO TRADE</v>
      </c>
      <c r="E3588" s="10" t="str">
        <f t="shared" si="395"/>
        <v>af_ice_sp2_32 = 2.3, 2.6</v>
      </c>
      <c r="F3588" s="10" t="str">
        <f t="shared" si="396"/>
        <v>af_ice_sp2_32 = 0.8, 1.2</v>
      </c>
      <c r="G3588" t="str">
        <f t="shared" si="397"/>
        <v>af_ice_sp2_32 = 1.0, 1.3</v>
      </c>
      <c r="H3588" s="10">
        <v>2</v>
      </c>
      <c r="I3588" s="8" t="str">
        <f t="shared" si="398"/>
        <v>0.8, 1.2</v>
      </c>
      <c r="J3588" s="8" t="str">
        <f t="shared" si="399"/>
        <v>1.0, 1.3</v>
      </c>
    </row>
    <row r="3589" spans="2:10" ht="24.75" customHeight="1">
      <c r="B3589" s="3" t="s">
        <v>13037</v>
      </c>
      <c r="C3589" s="9" t="str">
        <f t="shared" si="393"/>
        <v xml:space="preserve"> = </v>
      </c>
      <c r="D3589" s="10" t="str">
        <f t="shared" si="394"/>
        <v>af_ice_sp2_33 ;NO TRADE</v>
      </c>
      <c r="E3589" s="10" t="str">
        <f t="shared" si="395"/>
        <v>af_ice_sp2_33 = 2.3, 2.6</v>
      </c>
      <c r="F3589" s="10" t="str">
        <f t="shared" si="396"/>
        <v>af_ice_sp2_33 = 0.8, 1.2</v>
      </c>
      <c r="G3589" t="str">
        <f t="shared" si="397"/>
        <v>af_ice_sp2_33 = 1.0, 1.3</v>
      </c>
      <c r="H3589" s="10">
        <v>2</v>
      </c>
      <c r="I3589" s="8" t="str">
        <f t="shared" si="398"/>
        <v>0.8, 1.2</v>
      </c>
      <c r="J3589" s="8" t="str">
        <f t="shared" si="399"/>
        <v>1.0, 1.3</v>
      </c>
    </row>
    <row r="3590" spans="2:10" ht="24.75" customHeight="1">
      <c r="B3590" s="3" t="s">
        <v>13038</v>
      </c>
      <c r="C3590" s="9" t="str">
        <f t="shared" si="393"/>
        <v xml:space="preserve"> = </v>
      </c>
      <c r="D3590" s="10" t="str">
        <f t="shared" si="394"/>
        <v>af_ice_sp2_34 ;NO TRADE</v>
      </c>
      <c r="E3590" s="10" t="str">
        <f t="shared" si="395"/>
        <v>af_ice_sp2_34 = 2.3, 2.6</v>
      </c>
      <c r="F3590" s="10" t="str">
        <f t="shared" si="396"/>
        <v>af_ice_sp2_34 = 1.6, 2.0</v>
      </c>
      <c r="G3590" t="str">
        <f t="shared" si="397"/>
        <v>af_ice_sp2_34 = 1.7, 2.1</v>
      </c>
      <c r="H3590" s="10">
        <v>3</v>
      </c>
      <c r="I3590" s="8" t="str">
        <f t="shared" si="398"/>
        <v>1.6, 2.0</v>
      </c>
      <c r="J3590" s="8" t="str">
        <f t="shared" si="399"/>
        <v>1.7, 2.1</v>
      </c>
    </row>
    <row r="3591" spans="2:10" ht="24.75" customHeight="1">
      <c r="B3591" s="3" t="s">
        <v>13039</v>
      </c>
      <c r="C3591" s="9" t="str">
        <f t="shared" si="393"/>
        <v xml:space="preserve"> = </v>
      </c>
      <c r="D3591" s="10" t="str">
        <f t="shared" si="394"/>
        <v>af_ice_sp2_41 ;NO TRADE</v>
      </c>
      <c r="E3591" s="10" t="str">
        <f t="shared" si="395"/>
        <v>af_ice_sp2_41 = 2.3, 2.6</v>
      </c>
      <c r="F3591" s="10" t="str">
        <f t="shared" si="396"/>
        <v>af_ice_sp2_41 = 0.3, 0.6</v>
      </c>
      <c r="G3591" t="str">
        <f t="shared" si="397"/>
        <v>af_ice_sp2_41 = 0.5, 0.9</v>
      </c>
      <c r="H3591" s="10">
        <v>1</v>
      </c>
      <c r="I3591" s="8" t="str">
        <f t="shared" si="398"/>
        <v>0.3, 0.6</v>
      </c>
      <c r="J3591" s="8" t="str">
        <f t="shared" si="399"/>
        <v>0.5, 0.9</v>
      </c>
    </row>
    <row r="3592" spans="2:10" ht="24.75" customHeight="1">
      <c r="B3592" s="3" t="s">
        <v>13040</v>
      </c>
      <c r="C3592" s="9" t="str">
        <f t="shared" si="393"/>
        <v xml:space="preserve"> = </v>
      </c>
      <c r="D3592" s="10" t="str">
        <f t="shared" si="394"/>
        <v>af_ice_sp2_42 ;NO TRADE</v>
      </c>
      <c r="E3592" s="10" t="str">
        <f t="shared" si="395"/>
        <v>af_ice_sp2_42 = 2.3, 2.6</v>
      </c>
      <c r="F3592" s="10" t="str">
        <f t="shared" si="396"/>
        <v>af_ice_sp2_42 = 0.8, 1.2</v>
      </c>
      <c r="G3592" t="str">
        <f t="shared" si="397"/>
        <v>af_ice_sp2_42 = 1.0, 1.3</v>
      </c>
      <c r="H3592" s="10">
        <v>2</v>
      </c>
      <c r="I3592" s="8" t="str">
        <f t="shared" si="398"/>
        <v>0.8, 1.2</v>
      </c>
      <c r="J3592" s="8" t="str">
        <f t="shared" si="399"/>
        <v>1.0, 1.3</v>
      </c>
    </row>
    <row r="3593" spans="2:10" ht="24.75" customHeight="1">
      <c r="B3593" s="3" t="s">
        <v>13041</v>
      </c>
      <c r="C3593" s="9" t="str">
        <f t="shared" si="393"/>
        <v xml:space="preserve"> = </v>
      </c>
      <c r="D3593" s="10" t="str">
        <f t="shared" si="394"/>
        <v>af_ice_sp2_43 ;NO TRADE</v>
      </c>
      <c r="E3593" s="10" t="str">
        <f t="shared" si="395"/>
        <v>af_ice_sp2_43 = 2.3, 2.6</v>
      </c>
      <c r="F3593" s="10" t="str">
        <f t="shared" si="396"/>
        <v>af_ice_sp2_43 = 0.8, 1.2</v>
      </c>
      <c r="G3593" t="str">
        <f t="shared" si="397"/>
        <v>af_ice_sp2_43 = 1.0, 1.3</v>
      </c>
      <c r="H3593" s="10">
        <v>2</v>
      </c>
      <c r="I3593" s="8" t="str">
        <f t="shared" si="398"/>
        <v>0.8, 1.2</v>
      </c>
      <c r="J3593" s="8" t="str">
        <f t="shared" si="399"/>
        <v>1.0, 1.3</v>
      </c>
    </row>
    <row r="3594" spans="2:10" ht="24.75" customHeight="1">
      <c r="B3594" s="3" t="s">
        <v>13042</v>
      </c>
      <c r="C3594" s="9" t="str">
        <f t="shared" si="393"/>
        <v xml:space="preserve"> = </v>
      </c>
      <c r="D3594" s="10" t="str">
        <f t="shared" si="394"/>
        <v>af_ice_sp2_44 ;NO TRADE</v>
      </c>
      <c r="E3594" s="10" t="str">
        <f t="shared" si="395"/>
        <v>af_ice_sp2_44 = 2.3, 2.6</v>
      </c>
      <c r="F3594" s="10" t="str">
        <f t="shared" si="396"/>
        <v>af_ice_sp2_44 = 1.6, 2.0</v>
      </c>
      <c r="G3594" t="str">
        <f t="shared" si="397"/>
        <v>af_ice_sp2_44 = 1.7, 2.1</v>
      </c>
      <c r="H3594" s="10">
        <v>3</v>
      </c>
      <c r="I3594" s="8" t="str">
        <f t="shared" si="398"/>
        <v>1.6, 2.0</v>
      </c>
      <c r="J3594" s="8" t="str">
        <f t="shared" si="399"/>
        <v>1.7, 2.1</v>
      </c>
    </row>
    <row r="3595" spans="2:10" ht="24.75" customHeight="1">
      <c r="B3595" s="3" t="s">
        <v>13043</v>
      </c>
      <c r="C3595" s="9" t="str">
        <f t="shared" si="393"/>
        <v xml:space="preserve"> = </v>
      </c>
      <c r="D3595" s="10" t="str">
        <f t="shared" si="394"/>
        <v>af_ice_ing_ ;NO TRADE</v>
      </c>
      <c r="E3595" s="10" t="str">
        <f t="shared" si="395"/>
        <v>af_ice_ing_ = 2.3, 2.6</v>
      </c>
      <c r="F3595" s="10" t="str">
        <f t="shared" si="396"/>
        <v>af_ice_ing_ = 0.8, 1.2</v>
      </c>
      <c r="G3595" t="str">
        <f t="shared" si="397"/>
        <v>af_ice_ing_ = 1.0, 1.3</v>
      </c>
      <c r="H3595" s="10">
        <v>2</v>
      </c>
      <c r="I3595" s="8" t="str">
        <f t="shared" si="398"/>
        <v>0.8, 1.2</v>
      </c>
      <c r="J3595" s="8" t="str">
        <f t="shared" si="399"/>
        <v>1.0, 1.3</v>
      </c>
    </row>
    <row r="3596" spans="2:10" ht="24.75" customHeight="1">
      <c r="B3596" s="3" t="s">
        <v>13044</v>
      </c>
      <c r="C3596" s="9" t="str">
        <f t="shared" si="393"/>
        <v xml:space="preserve"> = </v>
      </c>
      <c r="D3596" s="10" t="str">
        <f t="shared" si="394"/>
        <v>af_ice_ing_1 ;NO TRADE</v>
      </c>
      <c r="E3596" s="10" t="str">
        <f t="shared" si="395"/>
        <v>af_ice_ing_1 = 2.3, 2.6</v>
      </c>
      <c r="F3596" s="10" t="str">
        <f t="shared" si="396"/>
        <v>af_ice_ing_1 = 0.8, 1.2</v>
      </c>
      <c r="G3596" t="str">
        <f t="shared" si="397"/>
        <v>af_ice_ing_1 = 1.0, 1.3</v>
      </c>
      <c r="H3596" s="10">
        <v>2</v>
      </c>
      <c r="I3596" s="8" t="str">
        <f t="shared" si="398"/>
        <v>0.8, 1.2</v>
      </c>
      <c r="J3596" s="8" t="str">
        <f t="shared" si="399"/>
        <v>1.0, 1.3</v>
      </c>
    </row>
    <row r="3597" spans="2:10" ht="24.75" customHeight="1">
      <c r="B3597" s="3" t="s">
        <v>13045</v>
      </c>
      <c r="C3597" s="9" t="str">
        <f t="shared" si="393"/>
        <v xml:space="preserve"> = </v>
      </c>
      <c r="D3597" s="10" t="str">
        <f t="shared" si="394"/>
        <v>af_ice_ing_2 ;NO TRADE</v>
      </c>
      <c r="E3597" s="10" t="str">
        <f t="shared" si="395"/>
        <v>af_ice_ing_2 = 2.3, 2.6</v>
      </c>
      <c r="F3597" s="10" t="str">
        <f t="shared" si="396"/>
        <v>af_ice_ing_2 = 0.8, 1.2</v>
      </c>
      <c r="G3597" t="str">
        <f t="shared" si="397"/>
        <v>af_ice_ing_2 = 1.0, 1.3</v>
      </c>
      <c r="H3597" s="10">
        <v>2</v>
      </c>
      <c r="I3597" s="8" t="str">
        <f t="shared" si="398"/>
        <v>0.8, 1.2</v>
      </c>
      <c r="J3597" s="8" t="str">
        <f t="shared" si="399"/>
        <v>1.0, 1.3</v>
      </c>
    </row>
    <row r="3598" spans="2:10" ht="24.75" customHeight="1">
      <c r="B3598" s="3" t="s">
        <v>13046</v>
      </c>
      <c r="C3598" s="9" t="str">
        <f t="shared" si="393"/>
        <v xml:space="preserve"> = </v>
      </c>
      <c r="D3598" s="10" t="str">
        <f t="shared" si="394"/>
        <v>af_ice_ing_3 ;NO TRADE</v>
      </c>
      <c r="E3598" s="10" t="str">
        <f t="shared" si="395"/>
        <v>af_ice_ing_3 = 2.3, 2.6</v>
      </c>
      <c r="F3598" s="10" t="str">
        <f t="shared" si="396"/>
        <v>af_ice_ing_3 = 0.8, 1.2</v>
      </c>
      <c r="G3598" t="str">
        <f t="shared" si="397"/>
        <v>af_ice_ing_3 = 1.0, 1.3</v>
      </c>
      <c r="H3598" s="10">
        <v>2</v>
      </c>
      <c r="I3598" s="8" t="str">
        <f t="shared" si="398"/>
        <v>0.8, 1.2</v>
      </c>
      <c r="J3598" s="8" t="str">
        <f t="shared" si="399"/>
        <v>1.0, 1.3</v>
      </c>
    </row>
    <row r="3599" spans="2:10" ht="24.75" customHeight="1">
      <c r="B3599" s="3" t="s">
        <v>13047</v>
      </c>
      <c r="C3599" s="9" t="str">
        <f t="shared" si="393"/>
        <v xml:space="preserve"> = </v>
      </c>
      <c r="D3599" s="10" t="str">
        <f t="shared" si="394"/>
        <v>af_ice_ing_4 ;NO TRADE</v>
      </c>
      <c r="E3599" s="10" t="str">
        <f t="shared" si="395"/>
        <v>af_ice_ing_4 = 2.3, 2.6</v>
      </c>
      <c r="F3599" s="10" t="str">
        <f t="shared" si="396"/>
        <v>af_ice_ing_4 = 0.8, 1.2</v>
      </c>
      <c r="G3599" t="str">
        <f t="shared" si="397"/>
        <v>af_ice_ing_4 = 1.0, 1.3</v>
      </c>
      <c r="H3599" s="10">
        <v>2</v>
      </c>
      <c r="I3599" s="8" t="str">
        <f t="shared" si="398"/>
        <v>0.8, 1.2</v>
      </c>
      <c r="J3599" s="8" t="str">
        <f t="shared" si="399"/>
        <v>1.0, 1.3</v>
      </c>
    </row>
    <row r="3600" spans="2:10" ht="24.75" customHeight="1">
      <c r="B3600" s="3" t="s">
        <v>13048</v>
      </c>
      <c r="C3600" s="9" t="str">
        <f t="shared" si="393"/>
        <v xml:space="preserve"> = </v>
      </c>
      <c r="D3600" s="10" t="str">
        <f t="shared" si="394"/>
        <v>af_ice_abs_ ;NO TRADE</v>
      </c>
      <c r="E3600" s="10" t="str">
        <f t="shared" si="395"/>
        <v>af_ice_abs_ = 2.3, 2.6</v>
      </c>
      <c r="F3600" s="10" t="str">
        <f t="shared" si="396"/>
        <v>af_ice_abs_ = 0.8, 1.2</v>
      </c>
      <c r="G3600" t="str">
        <f t="shared" si="397"/>
        <v>af_ice_abs_ = 1.0, 1.3</v>
      </c>
      <c r="H3600" s="10">
        <v>2</v>
      </c>
      <c r="I3600" s="8" t="str">
        <f t="shared" si="398"/>
        <v>0.8, 1.2</v>
      </c>
      <c r="J3600" s="8" t="str">
        <f t="shared" si="399"/>
        <v>1.0, 1.3</v>
      </c>
    </row>
    <row r="3601" spans="2:10" ht="24.75" customHeight="1">
      <c r="B3601" s="3" t="s">
        <v>13049</v>
      </c>
      <c r="C3601" s="9" t="str">
        <f t="shared" si="393"/>
        <v xml:space="preserve"> = </v>
      </c>
      <c r="D3601" s="10" t="str">
        <f t="shared" si="394"/>
        <v>af_ice_abs_1 ;NO TRADE</v>
      </c>
      <c r="E3601" s="10" t="str">
        <f t="shared" si="395"/>
        <v>af_ice_abs_1 = 2.3, 2.6</v>
      </c>
      <c r="F3601" s="10" t="str">
        <f t="shared" si="396"/>
        <v>af_ice_abs_1 = 0.3, 0.6</v>
      </c>
      <c r="G3601" t="str">
        <f t="shared" si="397"/>
        <v>af_ice_abs_1 = 0.5, 0.9</v>
      </c>
      <c r="H3601" s="10">
        <v>1</v>
      </c>
      <c r="I3601" s="8" t="str">
        <f t="shared" si="398"/>
        <v>0.3, 0.6</v>
      </c>
      <c r="J3601" s="8" t="str">
        <f t="shared" si="399"/>
        <v>0.5, 0.9</v>
      </c>
    </row>
    <row r="3602" spans="2:10" ht="24.75" customHeight="1">
      <c r="B3602" s="3" t="s">
        <v>13050</v>
      </c>
      <c r="C3602" s="9" t="str">
        <f t="shared" si="393"/>
        <v xml:space="preserve"> = </v>
      </c>
      <c r="D3602" s="10" t="str">
        <f t="shared" si="394"/>
        <v>af_ice_abs_2 ;NO TRADE</v>
      </c>
      <c r="E3602" s="10" t="str">
        <f t="shared" si="395"/>
        <v>af_ice_abs_2 = 2.3, 2.6</v>
      </c>
      <c r="F3602" s="10" t="str">
        <f t="shared" si="396"/>
        <v>af_ice_abs_2 = 0.8, 1.2</v>
      </c>
      <c r="G3602" t="str">
        <f t="shared" si="397"/>
        <v>af_ice_abs_2 = 1.0, 1.3</v>
      </c>
      <c r="H3602" s="10">
        <v>2</v>
      </c>
      <c r="I3602" s="8" t="str">
        <f t="shared" si="398"/>
        <v>0.8, 1.2</v>
      </c>
      <c r="J3602" s="8" t="str">
        <f t="shared" si="399"/>
        <v>1.0, 1.3</v>
      </c>
    </row>
    <row r="3603" spans="2:10" ht="24.75" customHeight="1">
      <c r="B3603" s="3" t="s">
        <v>13051</v>
      </c>
      <c r="C3603" s="9" t="str">
        <f t="shared" si="393"/>
        <v xml:space="preserve"> = </v>
      </c>
      <c r="D3603" s="10" t="str">
        <f t="shared" si="394"/>
        <v>af_ice_abs_3 ;NO TRADE</v>
      </c>
      <c r="E3603" s="10" t="str">
        <f t="shared" si="395"/>
        <v>af_ice_abs_3 = 2.3, 2.6</v>
      </c>
      <c r="F3603" s="10" t="str">
        <f t="shared" si="396"/>
        <v>af_ice_abs_3 = 1.6, 2.0</v>
      </c>
      <c r="G3603" t="str">
        <f t="shared" si="397"/>
        <v>af_ice_abs_3 = 1.7, 2.1</v>
      </c>
      <c r="H3603" s="10">
        <v>3</v>
      </c>
      <c r="I3603" s="8" t="str">
        <f t="shared" si="398"/>
        <v>1.6, 2.0</v>
      </c>
      <c r="J3603" s="8" t="str">
        <f t="shared" si="399"/>
        <v>1.7, 2.1</v>
      </c>
    </row>
    <row r="3604" spans="2:10" ht="24.75" customHeight="1">
      <c r="B3604" s="4" t="s">
        <v>13052</v>
      </c>
      <c r="C3604" s="9" t="str">
        <f t="shared" si="393"/>
        <v xml:space="preserve"> = </v>
      </c>
      <c r="D3604" s="10" t="str">
        <f t="shared" si="394"/>
        <v>af_ice_abs_4 ;NO TRADE</v>
      </c>
      <c r="E3604" s="10" t="str">
        <f t="shared" si="395"/>
        <v>af_ice_abs_4 = 2.3, 2.6</v>
      </c>
      <c r="F3604" s="10" t="str">
        <f t="shared" si="396"/>
        <v>af_ice_abs_4 = 1.6, 2.0</v>
      </c>
      <c r="G3604" t="str">
        <f t="shared" si="397"/>
        <v>af_ice_abs_4 = 1.7, 2.1</v>
      </c>
      <c r="H3604" s="10">
        <v>3</v>
      </c>
      <c r="I3604" s="8" t="str">
        <f t="shared" si="398"/>
        <v>1.6, 2.0</v>
      </c>
      <c r="J3604" s="8" t="str">
        <f t="shared" si="399"/>
        <v>1.7, 2.1</v>
      </c>
    </row>
    <row r="3605" spans="2:10" ht="24.75" customHeight="1">
      <c r="B3605" s="4" t="s">
        <v>3747</v>
      </c>
      <c r="C3605" s="9" t="str">
        <f t="shared" si="393"/>
        <v xml:space="preserve"> = </v>
      </c>
      <c r="D3605" s="10" t="str">
        <f t="shared" si="394"/>
        <v>af_medusa_111 ;NO TRADE</v>
      </c>
      <c r="E3605" s="10" t="str">
        <f t="shared" si="395"/>
        <v>af_medusa_111 = 2.3, 2.6</v>
      </c>
      <c r="F3605" s="10" t="str">
        <f t="shared" si="396"/>
        <v>af_medusa_111 = 0.3, 0.6</v>
      </c>
      <c r="G3605" t="str">
        <f t="shared" si="397"/>
        <v>af_medusa_111 = 0.5, 0.9</v>
      </c>
      <c r="H3605" s="10">
        <v>1</v>
      </c>
      <c r="I3605" s="8" t="str">
        <f t="shared" si="398"/>
        <v>0.3, 0.6</v>
      </c>
      <c r="J3605" s="8" t="str">
        <f t="shared" si="399"/>
        <v>0.5, 0.9</v>
      </c>
    </row>
    <row r="3606" spans="2:10" ht="24.75" customHeight="1">
      <c r="B3606" s="4" t="s">
        <v>3748</v>
      </c>
      <c r="C3606" s="9" t="str">
        <f t="shared" si="393"/>
        <v xml:space="preserve"> = </v>
      </c>
      <c r="D3606" s="10" t="str">
        <f t="shared" si="394"/>
        <v>af_medusa_121 ;NO TRADE</v>
      </c>
      <c r="E3606" s="10" t="str">
        <f t="shared" si="395"/>
        <v>af_medusa_121 = 2.3, 2.6</v>
      </c>
      <c r="F3606" s="10" t="str">
        <f t="shared" si="396"/>
        <v>af_medusa_121 = 0.8, 1.2</v>
      </c>
      <c r="G3606" t="str">
        <f t="shared" si="397"/>
        <v>af_medusa_121 = 1.0, 1.3</v>
      </c>
      <c r="H3606" s="10">
        <v>2</v>
      </c>
      <c r="I3606" s="8" t="str">
        <f t="shared" si="398"/>
        <v>0.8, 1.2</v>
      </c>
      <c r="J3606" s="8" t="str">
        <f t="shared" si="399"/>
        <v>1.0, 1.3</v>
      </c>
    </row>
    <row r="3607" spans="2:10" ht="24.75" customHeight="1">
      <c r="B3607" s="4" t="s">
        <v>3749</v>
      </c>
      <c r="C3607" s="9" t="str">
        <f t="shared" si="393"/>
        <v xml:space="preserve"> = </v>
      </c>
      <c r="D3607" s="10" t="str">
        <f t="shared" si="394"/>
        <v>af_medusa_131 ;NO TRADE</v>
      </c>
      <c r="E3607" s="10" t="str">
        <f t="shared" si="395"/>
        <v>af_medusa_131 = 2.3, 2.6</v>
      </c>
      <c r="F3607" s="10" t="str">
        <f t="shared" si="396"/>
        <v>af_medusa_131 = 0.8, 1.2</v>
      </c>
      <c r="G3607" t="str">
        <f t="shared" si="397"/>
        <v>af_medusa_131 = 1.0, 1.3</v>
      </c>
      <c r="H3607" s="10">
        <v>2</v>
      </c>
      <c r="I3607" s="8" t="str">
        <f t="shared" si="398"/>
        <v>0.8, 1.2</v>
      </c>
      <c r="J3607" s="8" t="str">
        <f t="shared" si="399"/>
        <v>1.0, 1.3</v>
      </c>
    </row>
    <row r="3608" spans="2:10" ht="24.75" customHeight="1">
      <c r="B3608" s="4" t="s">
        <v>3750</v>
      </c>
      <c r="C3608" s="9" t="str">
        <f t="shared" si="393"/>
        <v xml:space="preserve"> = </v>
      </c>
      <c r="D3608" s="10" t="str">
        <f t="shared" si="394"/>
        <v>af_medusa_141 ;NO TRADE</v>
      </c>
      <c r="E3608" s="10" t="str">
        <f t="shared" si="395"/>
        <v>af_medusa_141 = 2.3, 2.6</v>
      </c>
      <c r="F3608" s="10" t="str">
        <f t="shared" si="396"/>
        <v>af_medusa_141 = 0.8, 1.2</v>
      </c>
      <c r="G3608" t="str">
        <f t="shared" si="397"/>
        <v>af_medusa_141 = 1.0, 1.3</v>
      </c>
      <c r="H3608" s="10">
        <v>2</v>
      </c>
      <c r="I3608" s="8" t="str">
        <f t="shared" si="398"/>
        <v>0.8, 1.2</v>
      </c>
      <c r="J3608" s="8" t="str">
        <f t="shared" si="399"/>
        <v>1.0, 1.3</v>
      </c>
    </row>
    <row r="3609" spans="2:10" ht="24.75" customHeight="1">
      <c r="B3609" s="4" t="s">
        <v>3751</v>
      </c>
      <c r="C3609" s="9" t="str">
        <f t="shared" si="393"/>
        <v xml:space="preserve"> = </v>
      </c>
      <c r="D3609" s="10" t="str">
        <f t="shared" si="394"/>
        <v>af_medusa_112 ;NO TRADE</v>
      </c>
      <c r="E3609" s="10" t="str">
        <f t="shared" si="395"/>
        <v>af_medusa_112 = 2.3, 2.6</v>
      </c>
      <c r="F3609" s="10" t="str">
        <f t="shared" si="396"/>
        <v>af_medusa_112 = 0.3, 0.6</v>
      </c>
      <c r="G3609" t="str">
        <f t="shared" si="397"/>
        <v>af_medusa_112 = 0.5, 0.9</v>
      </c>
      <c r="H3609" s="10">
        <v>1</v>
      </c>
      <c r="I3609" s="8" t="str">
        <f t="shared" si="398"/>
        <v>0.3, 0.6</v>
      </c>
      <c r="J3609" s="8" t="str">
        <f t="shared" si="399"/>
        <v>0.5, 0.9</v>
      </c>
    </row>
    <row r="3610" spans="2:10" ht="24.75" customHeight="1">
      <c r="B3610" s="4" t="s">
        <v>3752</v>
      </c>
      <c r="C3610" s="9" t="str">
        <f t="shared" si="393"/>
        <v xml:space="preserve"> = </v>
      </c>
      <c r="D3610" s="10" t="str">
        <f t="shared" si="394"/>
        <v>af_medusa_122 ;NO TRADE</v>
      </c>
      <c r="E3610" s="10" t="str">
        <f t="shared" si="395"/>
        <v>af_medusa_122 = 2.3, 2.6</v>
      </c>
      <c r="F3610" s="10" t="str">
        <f t="shared" si="396"/>
        <v>af_medusa_122 = 0.8, 1.2</v>
      </c>
      <c r="G3610" t="str">
        <f t="shared" si="397"/>
        <v>af_medusa_122 = 1.0, 1.3</v>
      </c>
      <c r="H3610" s="10">
        <v>2</v>
      </c>
      <c r="I3610" s="8" t="str">
        <f t="shared" si="398"/>
        <v>0.8, 1.2</v>
      </c>
      <c r="J3610" s="8" t="str">
        <f t="shared" si="399"/>
        <v>1.0, 1.3</v>
      </c>
    </row>
    <row r="3611" spans="2:10" ht="24.75" customHeight="1">
      <c r="B3611" s="4" t="s">
        <v>3753</v>
      </c>
      <c r="C3611" s="9" t="str">
        <f t="shared" si="393"/>
        <v xml:space="preserve"> = </v>
      </c>
      <c r="D3611" s="10" t="str">
        <f t="shared" si="394"/>
        <v>af_medusa_132 ;NO TRADE</v>
      </c>
      <c r="E3611" s="10" t="str">
        <f t="shared" si="395"/>
        <v>af_medusa_132 = 2.3, 2.6</v>
      </c>
      <c r="F3611" s="10" t="str">
        <f t="shared" si="396"/>
        <v>af_medusa_132 = 0.8, 1.2</v>
      </c>
      <c r="G3611" t="str">
        <f t="shared" si="397"/>
        <v>af_medusa_132 = 1.0, 1.3</v>
      </c>
      <c r="H3611" s="10">
        <v>2</v>
      </c>
      <c r="I3611" s="8" t="str">
        <f t="shared" si="398"/>
        <v>0.8, 1.2</v>
      </c>
      <c r="J3611" s="8" t="str">
        <f t="shared" si="399"/>
        <v>1.0, 1.3</v>
      </c>
    </row>
    <row r="3612" spans="2:10" ht="24.75" customHeight="1">
      <c r="B3612" s="4" t="s">
        <v>3754</v>
      </c>
      <c r="C3612" s="9" t="str">
        <f t="shared" si="393"/>
        <v xml:space="preserve"> = </v>
      </c>
      <c r="D3612" s="10" t="str">
        <f t="shared" si="394"/>
        <v>af_medusa_142 ;NO TRADE</v>
      </c>
      <c r="E3612" s="10" t="str">
        <f t="shared" si="395"/>
        <v>af_medusa_142 = 2.3, 2.6</v>
      </c>
      <c r="F3612" s="10" t="str">
        <f t="shared" si="396"/>
        <v>af_medusa_142 = 0.8, 1.2</v>
      </c>
      <c r="G3612" t="str">
        <f t="shared" si="397"/>
        <v>af_medusa_142 = 1.0, 1.3</v>
      </c>
      <c r="H3612" s="10">
        <v>2</v>
      </c>
      <c r="I3612" s="8" t="str">
        <f t="shared" si="398"/>
        <v>0.8, 1.2</v>
      </c>
      <c r="J3612" s="8" t="str">
        <f t="shared" si="399"/>
        <v>1.0, 1.3</v>
      </c>
    </row>
    <row r="3613" spans="2:10" ht="24.75" customHeight="1">
      <c r="B3613" s="4" t="s">
        <v>3755</v>
      </c>
      <c r="C3613" s="9" t="str">
        <f t="shared" si="393"/>
        <v xml:space="preserve"> = </v>
      </c>
      <c r="D3613" s="10" t="str">
        <f t="shared" si="394"/>
        <v>af_medusa_113 ;NO TRADE</v>
      </c>
      <c r="E3613" s="10" t="str">
        <f t="shared" si="395"/>
        <v>af_medusa_113 = 2.3, 2.6</v>
      </c>
      <c r="F3613" s="10" t="str">
        <f t="shared" si="396"/>
        <v>af_medusa_113 = 0.3, 0.6</v>
      </c>
      <c r="G3613" t="str">
        <f t="shared" si="397"/>
        <v>af_medusa_113 = 0.5, 0.9</v>
      </c>
      <c r="H3613" s="10">
        <v>1</v>
      </c>
      <c r="I3613" s="8" t="str">
        <f t="shared" si="398"/>
        <v>0.3, 0.6</v>
      </c>
      <c r="J3613" s="8" t="str">
        <f t="shared" si="399"/>
        <v>0.5, 0.9</v>
      </c>
    </row>
    <row r="3614" spans="2:10" ht="24.75" customHeight="1">
      <c r="B3614" s="4" t="s">
        <v>3756</v>
      </c>
      <c r="C3614" s="9" t="str">
        <f t="shared" si="393"/>
        <v xml:space="preserve"> = </v>
      </c>
      <c r="D3614" s="10" t="str">
        <f t="shared" si="394"/>
        <v>af_medusa_123 ;NO TRADE</v>
      </c>
      <c r="E3614" s="10" t="str">
        <f t="shared" si="395"/>
        <v>af_medusa_123 = 2.3, 2.6</v>
      </c>
      <c r="F3614" s="10" t="str">
        <f t="shared" si="396"/>
        <v>af_medusa_123 = 0.8, 1.2</v>
      </c>
      <c r="G3614" t="str">
        <f t="shared" si="397"/>
        <v>af_medusa_123 = 1.0, 1.3</v>
      </c>
      <c r="H3614" s="10">
        <v>2</v>
      </c>
      <c r="I3614" s="8" t="str">
        <f t="shared" si="398"/>
        <v>0.8, 1.2</v>
      </c>
      <c r="J3614" s="8" t="str">
        <f t="shared" si="399"/>
        <v>1.0, 1.3</v>
      </c>
    </row>
    <row r="3615" spans="2:10" ht="24.75" customHeight="1">
      <c r="B3615" s="4" t="s">
        <v>3757</v>
      </c>
      <c r="C3615" s="9" t="str">
        <f t="shared" si="393"/>
        <v xml:space="preserve"> = </v>
      </c>
      <c r="D3615" s="10" t="str">
        <f t="shared" si="394"/>
        <v>af_medusa_133 ;NO TRADE</v>
      </c>
      <c r="E3615" s="10" t="str">
        <f t="shared" si="395"/>
        <v>af_medusa_133 = 2.3, 2.6</v>
      </c>
      <c r="F3615" s="10" t="str">
        <f t="shared" si="396"/>
        <v>af_medusa_133 = 0.8, 1.2</v>
      </c>
      <c r="G3615" t="str">
        <f t="shared" si="397"/>
        <v>af_medusa_133 = 1.0, 1.3</v>
      </c>
      <c r="H3615" s="10">
        <v>2</v>
      </c>
      <c r="I3615" s="8" t="str">
        <f t="shared" si="398"/>
        <v>0.8, 1.2</v>
      </c>
      <c r="J3615" s="8" t="str">
        <f t="shared" si="399"/>
        <v>1.0, 1.3</v>
      </c>
    </row>
    <row r="3616" spans="2:10" ht="24.75" customHeight="1">
      <c r="B3616" s="4" t="s">
        <v>3758</v>
      </c>
      <c r="C3616" s="9" t="str">
        <f t="shared" si="393"/>
        <v xml:space="preserve"> = </v>
      </c>
      <c r="D3616" s="10" t="str">
        <f t="shared" si="394"/>
        <v>af_medusa_143 ;NO TRADE</v>
      </c>
      <c r="E3616" s="10" t="str">
        <f t="shared" si="395"/>
        <v>af_medusa_143 = 2.3, 2.6</v>
      </c>
      <c r="F3616" s="10" t="str">
        <f t="shared" si="396"/>
        <v>af_medusa_143 = 0.8, 1.2</v>
      </c>
      <c r="G3616" t="str">
        <f t="shared" si="397"/>
        <v>af_medusa_143 = 1.0, 1.3</v>
      </c>
      <c r="H3616" s="10">
        <v>2</v>
      </c>
      <c r="I3616" s="8" t="str">
        <f t="shared" si="398"/>
        <v>0.8, 1.2</v>
      </c>
      <c r="J3616" s="8" t="str">
        <f t="shared" si="399"/>
        <v>1.0, 1.3</v>
      </c>
    </row>
    <row r="3617" spans="2:10" ht="24.75" customHeight="1">
      <c r="B3617" s="4" t="s">
        <v>3759</v>
      </c>
      <c r="C3617" s="9" t="str">
        <f t="shared" si="393"/>
        <v xml:space="preserve"> = </v>
      </c>
      <c r="D3617" s="10" t="str">
        <f t="shared" si="394"/>
        <v>af_medusa_114 ;NO TRADE</v>
      </c>
      <c r="E3617" s="10" t="str">
        <f t="shared" si="395"/>
        <v>af_medusa_114 = 2.3, 2.6</v>
      </c>
      <c r="F3617" s="10" t="str">
        <f t="shared" si="396"/>
        <v>af_medusa_114 = 0.3, 0.6</v>
      </c>
      <c r="G3617" t="str">
        <f t="shared" si="397"/>
        <v>af_medusa_114 = 0.5, 0.9</v>
      </c>
      <c r="H3617" s="10">
        <v>1</v>
      </c>
      <c r="I3617" s="8" t="str">
        <f t="shared" si="398"/>
        <v>0.3, 0.6</v>
      </c>
      <c r="J3617" s="8" t="str">
        <f t="shared" si="399"/>
        <v>0.5, 0.9</v>
      </c>
    </row>
    <row r="3618" spans="2:10" ht="24.75" customHeight="1">
      <c r="B3618" s="4" t="s">
        <v>3760</v>
      </c>
      <c r="C3618" s="9" t="str">
        <f t="shared" si="393"/>
        <v xml:space="preserve"> = </v>
      </c>
      <c r="D3618" s="10" t="str">
        <f t="shared" si="394"/>
        <v>af_medusa_124 ;NO TRADE</v>
      </c>
      <c r="E3618" s="10" t="str">
        <f t="shared" si="395"/>
        <v>af_medusa_124 = 2.3, 2.6</v>
      </c>
      <c r="F3618" s="10" t="str">
        <f t="shared" si="396"/>
        <v>af_medusa_124 = 0.8, 1.2</v>
      </c>
      <c r="G3618" t="str">
        <f t="shared" si="397"/>
        <v>af_medusa_124 = 1.0, 1.3</v>
      </c>
      <c r="H3618" s="10">
        <v>2</v>
      </c>
      <c r="I3618" s="8" t="str">
        <f t="shared" si="398"/>
        <v>0.8, 1.2</v>
      </c>
      <c r="J3618" s="8" t="str">
        <f t="shared" si="399"/>
        <v>1.0, 1.3</v>
      </c>
    </row>
    <row r="3619" spans="2:10" ht="24.75" customHeight="1">
      <c r="B3619" s="4" t="s">
        <v>3761</v>
      </c>
      <c r="C3619" s="9" t="str">
        <f t="shared" si="393"/>
        <v xml:space="preserve"> = </v>
      </c>
      <c r="D3619" s="10" t="str">
        <f t="shared" si="394"/>
        <v>af_medusa_134 ;NO TRADE</v>
      </c>
      <c r="E3619" s="10" t="str">
        <f t="shared" si="395"/>
        <v>af_medusa_134 = 2.3, 2.6</v>
      </c>
      <c r="F3619" s="10" t="str">
        <f t="shared" si="396"/>
        <v>af_medusa_134 = 0.8, 1.2</v>
      </c>
      <c r="G3619" t="str">
        <f t="shared" si="397"/>
        <v>af_medusa_134 = 1.0, 1.3</v>
      </c>
      <c r="H3619" s="10">
        <v>2</v>
      </c>
      <c r="I3619" s="8" t="str">
        <f t="shared" si="398"/>
        <v>0.8, 1.2</v>
      </c>
      <c r="J3619" s="8" t="str">
        <f t="shared" si="399"/>
        <v>1.0, 1.3</v>
      </c>
    </row>
    <row r="3620" spans="2:10" ht="24.75" customHeight="1">
      <c r="B3620" s="4" t="s">
        <v>3762</v>
      </c>
      <c r="C3620" s="9" t="str">
        <f t="shared" si="393"/>
        <v xml:space="preserve"> = </v>
      </c>
      <c r="D3620" s="10" t="str">
        <f t="shared" si="394"/>
        <v>af_medusa_144 ;NO TRADE</v>
      </c>
      <c r="E3620" s="10" t="str">
        <f t="shared" si="395"/>
        <v>af_medusa_144 = 2.3, 2.6</v>
      </c>
      <c r="F3620" s="10" t="str">
        <f t="shared" si="396"/>
        <v>af_medusa_144 = 0.8, 1.2</v>
      </c>
      <c r="G3620" t="str">
        <f t="shared" si="397"/>
        <v>af_medusa_144 = 1.0, 1.3</v>
      </c>
      <c r="H3620" s="10">
        <v>2</v>
      </c>
      <c r="I3620" s="8" t="str">
        <f t="shared" si="398"/>
        <v>0.8, 1.2</v>
      </c>
      <c r="J3620" s="8" t="str">
        <f t="shared" si="399"/>
        <v>1.0, 1.3</v>
      </c>
    </row>
    <row r="3621" spans="2:10" ht="24.75" customHeight="1">
      <c r="B3621" s="4" t="s">
        <v>3763</v>
      </c>
      <c r="C3621" s="9" t="str">
        <f t="shared" si="393"/>
        <v xml:space="preserve"> = </v>
      </c>
      <c r="D3621" s="10" t="str">
        <f t="shared" si="394"/>
        <v>af_medusa_115 ;NO TRADE</v>
      </c>
      <c r="E3621" s="10" t="str">
        <f t="shared" si="395"/>
        <v>af_medusa_115 = 2.3, 2.6</v>
      </c>
      <c r="F3621" s="10" t="str">
        <f t="shared" si="396"/>
        <v>af_medusa_115 = 0.3, 0.6</v>
      </c>
      <c r="G3621" t="str">
        <f t="shared" si="397"/>
        <v>af_medusa_115 = 0.5, 0.9</v>
      </c>
      <c r="H3621" s="10">
        <v>1</v>
      </c>
      <c r="I3621" s="8" t="str">
        <f t="shared" si="398"/>
        <v>0.3, 0.6</v>
      </c>
      <c r="J3621" s="8" t="str">
        <f t="shared" si="399"/>
        <v>0.5, 0.9</v>
      </c>
    </row>
    <row r="3622" spans="2:10" ht="24.75" customHeight="1">
      <c r="B3622" s="4" t="s">
        <v>3764</v>
      </c>
      <c r="C3622" s="9" t="str">
        <f t="shared" si="393"/>
        <v xml:space="preserve"> = </v>
      </c>
      <c r="D3622" s="10" t="str">
        <f t="shared" si="394"/>
        <v>af_medusa_125 ;NO TRADE</v>
      </c>
      <c r="E3622" s="10" t="str">
        <f t="shared" si="395"/>
        <v>af_medusa_125 = 2.3, 2.6</v>
      </c>
      <c r="F3622" s="10" t="str">
        <f t="shared" si="396"/>
        <v>af_medusa_125 = 0.8, 1.2</v>
      </c>
      <c r="G3622" t="str">
        <f t="shared" si="397"/>
        <v>af_medusa_125 = 1.0, 1.3</v>
      </c>
      <c r="H3622" s="10">
        <v>2</v>
      </c>
      <c r="I3622" s="8" t="str">
        <f t="shared" si="398"/>
        <v>0.8, 1.2</v>
      </c>
      <c r="J3622" s="8" t="str">
        <f t="shared" si="399"/>
        <v>1.0, 1.3</v>
      </c>
    </row>
    <row r="3623" spans="2:10" ht="24.75" customHeight="1">
      <c r="B3623" s="4" t="s">
        <v>3765</v>
      </c>
      <c r="C3623" s="9" t="str">
        <f t="shared" si="393"/>
        <v xml:space="preserve"> = </v>
      </c>
      <c r="D3623" s="10" t="str">
        <f t="shared" si="394"/>
        <v>af_medusa_135 ;NO TRADE</v>
      </c>
      <c r="E3623" s="10" t="str">
        <f t="shared" si="395"/>
        <v>af_medusa_135 = 2.3, 2.6</v>
      </c>
      <c r="F3623" s="10" t="str">
        <f t="shared" si="396"/>
        <v>af_medusa_135 = 0.8, 1.2</v>
      </c>
      <c r="G3623" t="str">
        <f t="shared" si="397"/>
        <v>af_medusa_135 = 1.0, 1.3</v>
      </c>
      <c r="H3623" s="10">
        <v>2</v>
      </c>
      <c r="I3623" s="8" t="str">
        <f t="shared" si="398"/>
        <v>0.8, 1.2</v>
      </c>
      <c r="J3623" s="8" t="str">
        <f t="shared" si="399"/>
        <v>1.0, 1.3</v>
      </c>
    </row>
    <row r="3624" spans="2:10" ht="24.75" customHeight="1">
      <c r="B3624" s="4" t="s">
        <v>3766</v>
      </c>
      <c r="C3624" s="9" t="str">
        <f t="shared" si="393"/>
        <v xml:space="preserve"> = </v>
      </c>
      <c r="D3624" s="10" t="str">
        <f t="shared" si="394"/>
        <v>af_medusa_145 ;NO TRADE</v>
      </c>
      <c r="E3624" s="10" t="str">
        <f t="shared" si="395"/>
        <v>af_medusa_145 = 2.3, 2.6</v>
      </c>
      <c r="F3624" s="10" t="str">
        <f t="shared" si="396"/>
        <v>af_medusa_145 = 0.8, 1.2</v>
      </c>
      <c r="G3624" t="str">
        <f t="shared" si="397"/>
        <v>af_medusa_145 = 1.0, 1.3</v>
      </c>
      <c r="H3624" s="10">
        <v>2</v>
      </c>
      <c r="I3624" s="8" t="str">
        <f t="shared" si="398"/>
        <v>0.8, 1.2</v>
      </c>
      <c r="J3624" s="8" t="str">
        <f t="shared" si="399"/>
        <v>1.0, 1.3</v>
      </c>
    </row>
    <row r="3625" spans="2:10" ht="24.75" customHeight="1">
      <c r="B3625" s="4" t="s">
        <v>3767</v>
      </c>
      <c r="C3625" s="9" t="str">
        <f t="shared" si="393"/>
        <v xml:space="preserve"> = </v>
      </c>
      <c r="D3625" s="10" t="str">
        <f t="shared" si="394"/>
        <v>af_medusa_116 ;NO TRADE</v>
      </c>
      <c r="E3625" s="10" t="str">
        <f t="shared" si="395"/>
        <v>af_medusa_116 = 2.3, 2.6</v>
      </c>
      <c r="F3625" s="10" t="str">
        <f t="shared" si="396"/>
        <v>af_medusa_116 = 0.3, 0.6</v>
      </c>
      <c r="G3625" t="str">
        <f t="shared" si="397"/>
        <v>af_medusa_116 = 0.5, 0.9</v>
      </c>
      <c r="H3625" s="10">
        <v>1</v>
      </c>
      <c r="I3625" s="8" t="str">
        <f t="shared" si="398"/>
        <v>0.3, 0.6</v>
      </c>
      <c r="J3625" s="8" t="str">
        <f t="shared" si="399"/>
        <v>0.5, 0.9</v>
      </c>
    </row>
    <row r="3626" spans="2:10" ht="24.75" customHeight="1">
      <c r="B3626" s="4" t="s">
        <v>3768</v>
      </c>
      <c r="C3626" s="9" t="str">
        <f t="shared" si="393"/>
        <v xml:space="preserve"> = </v>
      </c>
      <c r="D3626" s="10" t="str">
        <f t="shared" si="394"/>
        <v>af_medusa_126 ;NO TRADE</v>
      </c>
      <c r="E3626" s="10" t="str">
        <f t="shared" si="395"/>
        <v>af_medusa_126 = 2.3, 2.6</v>
      </c>
      <c r="F3626" s="10" t="str">
        <f t="shared" si="396"/>
        <v>af_medusa_126 = 0.8, 1.2</v>
      </c>
      <c r="G3626" t="str">
        <f t="shared" si="397"/>
        <v>af_medusa_126 = 1.0, 1.3</v>
      </c>
      <c r="H3626" s="10">
        <v>2</v>
      </c>
      <c r="I3626" s="8" t="str">
        <f t="shared" si="398"/>
        <v>0.8, 1.2</v>
      </c>
      <c r="J3626" s="8" t="str">
        <f t="shared" si="399"/>
        <v>1.0, 1.3</v>
      </c>
    </row>
    <row r="3627" spans="2:10" ht="24.75" customHeight="1">
      <c r="B3627" s="4" t="s">
        <v>3769</v>
      </c>
      <c r="C3627" s="9" t="str">
        <f t="shared" si="393"/>
        <v xml:space="preserve"> = </v>
      </c>
      <c r="D3627" s="10" t="str">
        <f t="shared" si="394"/>
        <v>af_medusa_136 ;NO TRADE</v>
      </c>
      <c r="E3627" s="10" t="str">
        <f t="shared" si="395"/>
        <v>af_medusa_136 = 2.3, 2.6</v>
      </c>
      <c r="F3627" s="10" t="str">
        <f t="shared" si="396"/>
        <v>af_medusa_136 = 0.8, 1.2</v>
      </c>
      <c r="G3627" t="str">
        <f t="shared" si="397"/>
        <v>af_medusa_136 = 1.0, 1.3</v>
      </c>
      <c r="H3627" s="10">
        <v>2</v>
      </c>
      <c r="I3627" s="8" t="str">
        <f t="shared" si="398"/>
        <v>0.8, 1.2</v>
      </c>
      <c r="J3627" s="8" t="str">
        <f t="shared" si="399"/>
        <v>1.0, 1.3</v>
      </c>
    </row>
    <row r="3628" spans="2:10" ht="24.75" customHeight="1">
      <c r="B3628" s="4" t="s">
        <v>3770</v>
      </c>
      <c r="C3628" s="9" t="str">
        <f t="shared" si="393"/>
        <v xml:space="preserve"> = </v>
      </c>
      <c r="D3628" s="10" t="str">
        <f t="shared" si="394"/>
        <v>af_medusa_146 ;NO TRADE</v>
      </c>
      <c r="E3628" s="10" t="str">
        <f t="shared" si="395"/>
        <v>af_medusa_146 = 2.3, 2.6</v>
      </c>
      <c r="F3628" s="10" t="str">
        <f t="shared" si="396"/>
        <v>af_medusa_146 = 0.8, 1.2</v>
      </c>
      <c r="G3628" t="str">
        <f t="shared" si="397"/>
        <v>af_medusa_146 = 1.0, 1.3</v>
      </c>
      <c r="H3628" s="10">
        <v>2</v>
      </c>
      <c r="I3628" s="8" t="str">
        <f t="shared" si="398"/>
        <v>0.8, 1.2</v>
      </c>
      <c r="J3628" s="8" t="str">
        <f t="shared" si="399"/>
        <v>1.0, 1.3</v>
      </c>
    </row>
    <row r="3629" spans="2:10" ht="24.75" customHeight="1">
      <c r="B3629" s="4" t="s">
        <v>3771</v>
      </c>
      <c r="C3629" s="9" t="str">
        <f t="shared" si="393"/>
        <v xml:space="preserve"> = </v>
      </c>
      <c r="D3629" s="10" t="str">
        <f t="shared" si="394"/>
        <v>af_medusa_117 ;NO TRADE</v>
      </c>
      <c r="E3629" s="10" t="str">
        <f t="shared" si="395"/>
        <v>af_medusa_117 = 2.3, 2.6</v>
      </c>
      <c r="F3629" s="10" t="str">
        <f t="shared" si="396"/>
        <v>af_medusa_117 = 0.3, 0.6</v>
      </c>
      <c r="G3629" t="str">
        <f t="shared" si="397"/>
        <v>af_medusa_117 = 0.5, 0.9</v>
      </c>
      <c r="H3629" s="10">
        <v>1</v>
      </c>
      <c r="I3629" s="8" t="str">
        <f t="shared" si="398"/>
        <v>0.3, 0.6</v>
      </c>
      <c r="J3629" s="8" t="str">
        <f t="shared" si="399"/>
        <v>0.5, 0.9</v>
      </c>
    </row>
    <row r="3630" spans="2:10" ht="24.75" customHeight="1">
      <c r="B3630" s="4" t="s">
        <v>3772</v>
      </c>
      <c r="C3630" s="9" t="str">
        <f t="shared" si="393"/>
        <v xml:space="preserve"> = </v>
      </c>
      <c r="D3630" s="10" t="str">
        <f t="shared" si="394"/>
        <v>af_medusa_127 ;NO TRADE</v>
      </c>
      <c r="E3630" s="10" t="str">
        <f t="shared" si="395"/>
        <v>af_medusa_127 = 2.3, 2.6</v>
      </c>
      <c r="F3630" s="10" t="str">
        <f t="shared" si="396"/>
        <v>af_medusa_127 = 0.8, 1.2</v>
      </c>
      <c r="G3630" t="str">
        <f t="shared" si="397"/>
        <v>af_medusa_127 = 1.0, 1.3</v>
      </c>
      <c r="H3630" s="10">
        <v>2</v>
      </c>
      <c r="I3630" s="8" t="str">
        <f t="shared" si="398"/>
        <v>0.8, 1.2</v>
      </c>
      <c r="J3630" s="8" t="str">
        <f t="shared" si="399"/>
        <v>1.0, 1.3</v>
      </c>
    </row>
    <row r="3631" spans="2:10" ht="24.75" customHeight="1">
      <c r="B3631" s="4" t="s">
        <v>3773</v>
      </c>
      <c r="C3631" s="9" t="str">
        <f t="shared" si="393"/>
        <v xml:space="preserve"> = </v>
      </c>
      <c r="D3631" s="10" t="str">
        <f t="shared" si="394"/>
        <v>af_medusa_137 ;NO TRADE</v>
      </c>
      <c r="E3631" s="10" t="str">
        <f t="shared" si="395"/>
        <v>af_medusa_137 = 2.3, 2.6</v>
      </c>
      <c r="F3631" s="10" t="str">
        <f t="shared" si="396"/>
        <v>af_medusa_137 = 0.8, 1.2</v>
      </c>
      <c r="G3631" t="str">
        <f t="shared" si="397"/>
        <v>af_medusa_137 = 1.0, 1.3</v>
      </c>
      <c r="H3631" s="10">
        <v>2</v>
      </c>
      <c r="I3631" s="8" t="str">
        <f t="shared" si="398"/>
        <v>0.8, 1.2</v>
      </c>
      <c r="J3631" s="8" t="str">
        <f t="shared" si="399"/>
        <v>1.0, 1.3</v>
      </c>
    </row>
    <row r="3632" spans="2:10" ht="24.75" customHeight="1">
      <c r="B3632" s="4" t="s">
        <v>3774</v>
      </c>
      <c r="C3632" s="9" t="str">
        <f t="shared" si="393"/>
        <v xml:space="preserve"> = </v>
      </c>
      <c r="D3632" s="10" t="str">
        <f t="shared" si="394"/>
        <v>af_medusa_147 ;NO TRADE</v>
      </c>
      <c r="E3632" s="10" t="str">
        <f t="shared" si="395"/>
        <v>af_medusa_147 = 2.3, 2.6</v>
      </c>
      <c r="F3632" s="10" t="str">
        <f t="shared" si="396"/>
        <v>af_medusa_147 = 0.8, 1.2</v>
      </c>
      <c r="G3632" t="str">
        <f t="shared" si="397"/>
        <v>af_medusa_147 = 1.0, 1.3</v>
      </c>
      <c r="H3632" s="10">
        <v>2</v>
      </c>
      <c r="I3632" s="8" t="str">
        <f t="shared" si="398"/>
        <v>0.8, 1.2</v>
      </c>
      <c r="J3632" s="8" t="str">
        <f t="shared" si="399"/>
        <v>1.0, 1.3</v>
      </c>
    </row>
    <row r="3633" spans="2:10" ht="24.75" customHeight="1">
      <c r="B3633" s="4" t="s">
        <v>3775</v>
      </c>
      <c r="C3633" s="9" t="str">
        <f t="shared" si="393"/>
        <v xml:space="preserve"> = </v>
      </c>
      <c r="D3633" s="10" t="str">
        <f t="shared" si="394"/>
        <v>af_medusa_118 ;NO TRADE</v>
      </c>
      <c r="E3633" s="10" t="str">
        <f t="shared" si="395"/>
        <v>af_medusa_118 = 2.3, 2.6</v>
      </c>
      <c r="F3633" s="10" t="str">
        <f t="shared" si="396"/>
        <v>af_medusa_118 = 0.3, 0.6</v>
      </c>
      <c r="G3633" t="str">
        <f t="shared" si="397"/>
        <v>af_medusa_118 = 0.5, 0.9</v>
      </c>
      <c r="H3633" s="10">
        <v>1</v>
      </c>
      <c r="I3633" s="8" t="str">
        <f t="shared" si="398"/>
        <v>0.3, 0.6</v>
      </c>
      <c r="J3633" s="8" t="str">
        <f t="shared" si="399"/>
        <v>0.5, 0.9</v>
      </c>
    </row>
    <row r="3634" spans="2:10" ht="24.75" customHeight="1">
      <c r="B3634" s="4" t="s">
        <v>3776</v>
      </c>
      <c r="C3634" s="9" t="str">
        <f t="shared" si="393"/>
        <v xml:space="preserve"> = </v>
      </c>
      <c r="D3634" s="10" t="str">
        <f t="shared" si="394"/>
        <v>af_medusa_128 ;NO TRADE</v>
      </c>
      <c r="E3634" s="10" t="str">
        <f t="shared" si="395"/>
        <v>af_medusa_128 = 2.3, 2.6</v>
      </c>
      <c r="F3634" s="10" t="str">
        <f t="shared" si="396"/>
        <v>af_medusa_128 = 0.8, 1.2</v>
      </c>
      <c r="G3634" t="str">
        <f t="shared" si="397"/>
        <v>af_medusa_128 = 1.0, 1.3</v>
      </c>
      <c r="H3634" s="10">
        <v>2</v>
      </c>
      <c r="I3634" s="8" t="str">
        <f t="shared" si="398"/>
        <v>0.8, 1.2</v>
      </c>
      <c r="J3634" s="8" t="str">
        <f t="shared" si="399"/>
        <v>1.0, 1.3</v>
      </c>
    </row>
    <row r="3635" spans="2:10" ht="24.75" customHeight="1">
      <c r="B3635" s="4" t="s">
        <v>3777</v>
      </c>
      <c r="C3635" s="9" t="str">
        <f t="shared" si="393"/>
        <v xml:space="preserve"> = </v>
      </c>
      <c r="D3635" s="10" t="str">
        <f t="shared" si="394"/>
        <v>af_medusa_138 ;NO TRADE</v>
      </c>
      <c r="E3635" s="10" t="str">
        <f t="shared" si="395"/>
        <v>af_medusa_138 = 2.3, 2.6</v>
      </c>
      <c r="F3635" s="10" t="str">
        <f t="shared" si="396"/>
        <v>af_medusa_138 = 0.8, 1.2</v>
      </c>
      <c r="G3635" t="str">
        <f t="shared" si="397"/>
        <v>af_medusa_138 = 1.0, 1.3</v>
      </c>
      <c r="H3635" s="10">
        <v>2</v>
      </c>
      <c r="I3635" s="8" t="str">
        <f t="shared" si="398"/>
        <v>0.8, 1.2</v>
      </c>
      <c r="J3635" s="8" t="str">
        <f t="shared" si="399"/>
        <v>1.0, 1.3</v>
      </c>
    </row>
    <row r="3636" spans="2:10" ht="24.75" customHeight="1">
      <c r="B3636" s="4" t="s">
        <v>3778</v>
      </c>
      <c r="C3636" s="9" t="str">
        <f t="shared" si="393"/>
        <v xml:space="preserve"> = </v>
      </c>
      <c r="D3636" s="10" t="str">
        <f t="shared" si="394"/>
        <v>af_medusa_148 ;NO TRADE</v>
      </c>
      <c r="E3636" s="10" t="str">
        <f t="shared" si="395"/>
        <v>af_medusa_148 = 2.3, 2.6</v>
      </c>
      <c r="F3636" s="10" t="str">
        <f t="shared" si="396"/>
        <v>af_medusa_148 = 0.8, 1.2</v>
      </c>
      <c r="G3636" t="str">
        <f t="shared" si="397"/>
        <v>af_medusa_148 = 1.0, 1.3</v>
      </c>
      <c r="H3636" s="10">
        <v>2</v>
      </c>
      <c r="I3636" s="8" t="str">
        <f t="shared" si="398"/>
        <v>0.8, 1.2</v>
      </c>
      <c r="J3636" s="8" t="str">
        <f t="shared" si="399"/>
        <v>1.0, 1.3</v>
      </c>
    </row>
    <row r="3637" spans="2:10" ht="24.75" customHeight="1">
      <c r="B3637" s="4" t="s">
        <v>3779</v>
      </c>
      <c r="C3637" s="9" t="str">
        <f t="shared" si="393"/>
        <v xml:space="preserve"> = </v>
      </c>
      <c r="D3637" s="10" t="str">
        <f t="shared" si="394"/>
        <v>af_medusa_119 ;NO TRADE</v>
      </c>
      <c r="E3637" s="10" t="str">
        <f t="shared" si="395"/>
        <v>af_medusa_119 = 2.3, 2.6</v>
      </c>
      <c r="F3637" s="10" t="str">
        <f t="shared" si="396"/>
        <v>af_medusa_119 = 0.3, 0.6</v>
      </c>
      <c r="G3637" t="str">
        <f t="shared" si="397"/>
        <v>af_medusa_119 = 0.5, 0.9</v>
      </c>
      <c r="H3637" s="10">
        <v>1</v>
      </c>
      <c r="I3637" s="8" t="str">
        <f t="shared" si="398"/>
        <v>0.3, 0.6</v>
      </c>
      <c r="J3637" s="8" t="str">
        <f t="shared" si="399"/>
        <v>0.5, 0.9</v>
      </c>
    </row>
    <row r="3638" spans="2:10" ht="24.75" customHeight="1">
      <c r="B3638" s="4" t="s">
        <v>3780</v>
      </c>
      <c r="C3638" s="9" t="str">
        <f t="shared" si="393"/>
        <v xml:space="preserve"> = </v>
      </c>
      <c r="D3638" s="10" t="str">
        <f t="shared" si="394"/>
        <v>af_medusa_129 ;NO TRADE</v>
      </c>
      <c r="E3638" s="10" t="str">
        <f t="shared" si="395"/>
        <v>af_medusa_129 = 2.3, 2.6</v>
      </c>
      <c r="F3638" s="10" t="str">
        <f t="shared" si="396"/>
        <v>af_medusa_129 = 0.8, 1.2</v>
      </c>
      <c r="G3638" t="str">
        <f t="shared" si="397"/>
        <v>af_medusa_129 = 1.0, 1.3</v>
      </c>
      <c r="H3638" s="10">
        <v>2</v>
      </c>
      <c r="I3638" s="8" t="str">
        <f t="shared" si="398"/>
        <v>0.8, 1.2</v>
      </c>
      <c r="J3638" s="8" t="str">
        <f t="shared" si="399"/>
        <v>1.0, 1.3</v>
      </c>
    </row>
    <row r="3639" spans="2:10" ht="24.75" customHeight="1">
      <c r="B3639" s="4" t="s">
        <v>3781</v>
      </c>
      <c r="C3639" s="9" t="str">
        <f t="shared" si="393"/>
        <v xml:space="preserve"> = </v>
      </c>
      <c r="D3639" s="10" t="str">
        <f t="shared" si="394"/>
        <v>af_medusa_139 ;NO TRADE</v>
      </c>
      <c r="E3639" s="10" t="str">
        <f t="shared" si="395"/>
        <v>af_medusa_139 = 2.3, 2.6</v>
      </c>
      <c r="F3639" s="10" t="str">
        <f t="shared" si="396"/>
        <v>af_medusa_139 = 0.8, 1.2</v>
      </c>
      <c r="G3639" t="str">
        <f t="shared" si="397"/>
        <v>af_medusa_139 = 1.0, 1.3</v>
      </c>
      <c r="H3639" s="10">
        <v>2</v>
      </c>
      <c r="I3639" s="8" t="str">
        <f t="shared" si="398"/>
        <v>0.8, 1.2</v>
      </c>
      <c r="J3639" s="8" t="str">
        <f t="shared" si="399"/>
        <v>1.0, 1.3</v>
      </c>
    </row>
    <row r="3640" spans="2:10" ht="24.75" customHeight="1">
      <c r="B3640" s="4" t="s">
        <v>3782</v>
      </c>
      <c r="C3640" s="9" t="str">
        <f t="shared" si="393"/>
        <v xml:space="preserve"> = </v>
      </c>
      <c r="D3640" s="10" t="str">
        <f t="shared" si="394"/>
        <v>af_medusa_149 ;NO TRADE</v>
      </c>
      <c r="E3640" s="10" t="str">
        <f t="shared" si="395"/>
        <v>af_medusa_149 = 2.3, 2.6</v>
      </c>
      <c r="F3640" s="10" t="str">
        <f t="shared" si="396"/>
        <v>af_medusa_149 = 0.8, 1.2</v>
      </c>
      <c r="G3640" t="str">
        <f t="shared" si="397"/>
        <v>af_medusa_149 = 1.0, 1.3</v>
      </c>
      <c r="H3640" s="10">
        <v>2</v>
      </c>
      <c r="I3640" s="8" t="str">
        <f t="shared" si="398"/>
        <v>0.8, 1.2</v>
      </c>
      <c r="J3640" s="8" t="str">
        <f t="shared" si="399"/>
        <v>1.0, 1.3</v>
      </c>
    </row>
    <row r="3641" spans="2:10" ht="24.75" customHeight="1">
      <c r="B3641" s="4" t="s">
        <v>3783</v>
      </c>
      <c r="C3641" s="9" t="str">
        <f t="shared" si="393"/>
        <v xml:space="preserve"> = </v>
      </c>
      <c r="D3641" s="10" t="str">
        <f t="shared" si="394"/>
        <v>af_medusa_211 ;NO TRADE</v>
      </c>
      <c r="E3641" s="10" t="str">
        <f t="shared" si="395"/>
        <v>af_medusa_211 = 2.3, 2.6</v>
      </c>
      <c r="F3641" s="10" t="str">
        <f t="shared" si="396"/>
        <v>af_medusa_211 = 0.3, 0.6</v>
      </c>
      <c r="G3641" t="str">
        <f t="shared" si="397"/>
        <v>af_medusa_211 = 0.5, 0.9</v>
      </c>
      <c r="H3641" s="10">
        <v>1</v>
      </c>
      <c r="I3641" s="8" t="str">
        <f t="shared" si="398"/>
        <v>0.3, 0.6</v>
      </c>
      <c r="J3641" s="8" t="str">
        <f t="shared" si="399"/>
        <v>0.5, 0.9</v>
      </c>
    </row>
    <row r="3642" spans="2:10" ht="24.75" customHeight="1">
      <c r="B3642" s="4" t="s">
        <v>3784</v>
      </c>
      <c r="C3642" s="9" t="str">
        <f t="shared" si="393"/>
        <v xml:space="preserve"> = </v>
      </c>
      <c r="D3642" s="10" t="str">
        <f t="shared" si="394"/>
        <v>af_medusa_221 ;NO TRADE</v>
      </c>
      <c r="E3642" s="10" t="str">
        <f t="shared" si="395"/>
        <v>af_medusa_221 = 2.3, 2.6</v>
      </c>
      <c r="F3642" s="10" t="str">
        <f t="shared" si="396"/>
        <v>af_medusa_221 = 0.8, 1.2</v>
      </c>
      <c r="G3642" t="str">
        <f t="shared" si="397"/>
        <v>af_medusa_221 = 1.0, 1.3</v>
      </c>
      <c r="H3642" s="10">
        <v>2</v>
      </c>
      <c r="I3642" s="8" t="str">
        <f t="shared" si="398"/>
        <v>0.8, 1.2</v>
      </c>
      <c r="J3642" s="8" t="str">
        <f t="shared" si="399"/>
        <v>1.0, 1.3</v>
      </c>
    </row>
    <row r="3643" spans="2:10" ht="24.75" customHeight="1">
      <c r="B3643" s="4" t="s">
        <v>3785</v>
      </c>
      <c r="C3643" s="9" t="str">
        <f t="shared" si="393"/>
        <v xml:space="preserve"> = </v>
      </c>
      <c r="D3643" s="10" t="str">
        <f t="shared" si="394"/>
        <v>af_medusa_231 ;NO TRADE</v>
      </c>
      <c r="E3643" s="10" t="str">
        <f t="shared" si="395"/>
        <v>af_medusa_231 = 2.3, 2.6</v>
      </c>
      <c r="F3643" s="10" t="str">
        <f t="shared" si="396"/>
        <v>af_medusa_231 = 0.8, 1.2</v>
      </c>
      <c r="G3643" t="str">
        <f t="shared" si="397"/>
        <v>af_medusa_231 = 1.0, 1.3</v>
      </c>
      <c r="H3643" s="10">
        <v>2</v>
      </c>
      <c r="I3643" s="8" t="str">
        <f t="shared" si="398"/>
        <v>0.8, 1.2</v>
      </c>
      <c r="J3643" s="8" t="str">
        <f t="shared" si="399"/>
        <v>1.0, 1.3</v>
      </c>
    </row>
    <row r="3644" spans="2:10" ht="24.75" customHeight="1">
      <c r="B3644" s="4" t="s">
        <v>3786</v>
      </c>
      <c r="C3644" s="9" t="str">
        <f t="shared" si="393"/>
        <v xml:space="preserve"> = </v>
      </c>
      <c r="D3644" s="10" t="str">
        <f t="shared" si="394"/>
        <v>af_medusa_241 ;NO TRADE</v>
      </c>
      <c r="E3644" s="10" t="str">
        <f t="shared" si="395"/>
        <v>af_medusa_241 = 2.3, 2.6</v>
      </c>
      <c r="F3644" s="10" t="str">
        <f t="shared" si="396"/>
        <v>af_medusa_241 = 0.8, 1.2</v>
      </c>
      <c r="G3644" t="str">
        <f t="shared" si="397"/>
        <v>af_medusa_241 = 1.0, 1.3</v>
      </c>
      <c r="H3644" s="10">
        <v>2</v>
      </c>
      <c r="I3644" s="8" t="str">
        <f t="shared" si="398"/>
        <v>0.8, 1.2</v>
      </c>
      <c r="J3644" s="8" t="str">
        <f t="shared" si="399"/>
        <v>1.0, 1.3</v>
      </c>
    </row>
    <row r="3645" spans="2:10" ht="24.75" customHeight="1">
      <c r="B3645" s="4" t="s">
        <v>3787</v>
      </c>
      <c r="C3645" s="9" t="str">
        <f t="shared" si="393"/>
        <v xml:space="preserve"> = </v>
      </c>
      <c r="D3645" s="10" t="str">
        <f t="shared" si="394"/>
        <v>af_medusa_212 ;NO TRADE</v>
      </c>
      <c r="E3645" s="10" t="str">
        <f t="shared" si="395"/>
        <v>af_medusa_212 = 2.3, 2.6</v>
      </c>
      <c r="F3645" s="10" t="str">
        <f t="shared" si="396"/>
        <v>af_medusa_212 = 0.3, 0.6</v>
      </c>
      <c r="G3645" t="str">
        <f t="shared" si="397"/>
        <v>af_medusa_212 = 0.5, 0.9</v>
      </c>
      <c r="H3645" s="10">
        <v>1</v>
      </c>
      <c r="I3645" s="8" t="str">
        <f t="shared" si="398"/>
        <v>0.3, 0.6</v>
      </c>
      <c r="J3645" s="8" t="str">
        <f t="shared" si="399"/>
        <v>0.5, 0.9</v>
      </c>
    </row>
    <row r="3646" spans="2:10" ht="24.75" customHeight="1">
      <c r="B3646" s="4" t="s">
        <v>3788</v>
      </c>
      <c r="C3646" s="9" t="str">
        <f t="shared" si="393"/>
        <v xml:space="preserve"> = </v>
      </c>
      <c r="D3646" s="10" t="str">
        <f t="shared" si="394"/>
        <v>af_medusa_222 ;NO TRADE</v>
      </c>
      <c r="E3646" s="10" t="str">
        <f t="shared" si="395"/>
        <v>af_medusa_222 = 2.3, 2.6</v>
      </c>
      <c r="F3646" s="10" t="str">
        <f t="shared" si="396"/>
        <v>af_medusa_222 = 0.8, 1.2</v>
      </c>
      <c r="G3646" t="str">
        <f t="shared" si="397"/>
        <v>af_medusa_222 = 1.0, 1.3</v>
      </c>
      <c r="H3646" s="10">
        <v>2</v>
      </c>
      <c r="I3646" s="8" t="str">
        <f t="shared" si="398"/>
        <v>0.8, 1.2</v>
      </c>
      <c r="J3646" s="8" t="str">
        <f t="shared" si="399"/>
        <v>1.0, 1.3</v>
      </c>
    </row>
    <row r="3647" spans="2:10" ht="24.75" customHeight="1">
      <c r="B3647" s="4" t="s">
        <v>3789</v>
      </c>
      <c r="C3647" s="9" t="str">
        <f t="shared" si="393"/>
        <v xml:space="preserve"> = </v>
      </c>
      <c r="D3647" s="10" t="str">
        <f t="shared" si="394"/>
        <v>af_medusa_232 ;NO TRADE</v>
      </c>
      <c r="E3647" s="10" t="str">
        <f t="shared" si="395"/>
        <v>af_medusa_232 = 2.3, 2.6</v>
      </c>
      <c r="F3647" s="10" t="str">
        <f t="shared" si="396"/>
        <v>af_medusa_232 = 0.8, 1.2</v>
      </c>
      <c r="G3647" t="str">
        <f t="shared" si="397"/>
        <v>af_medusa_232 = 1.0, 1.3</v>
      </c>
      <c r="H3647" s="10">
        <v>2</v>
      </c>
      <c r="I3647" s="8" t="str">
        <f t="shared" si="398"/>
        <v>0.8, 1.2</v>
      </c>
      <c r="J3647" s="8" t="str">
        <f t="shared" si="399"/>
        <v>1.0, 1.3</v>
      </c>
    </row>
    <row r="3648" spans="2:10" ht="24.75" customHeight="1">
      <c r="B3648" s="4" t="s">
        <v>3790</v>
      </c>
      <c r="C3648" s="9" t="str">
        <f t="shared" si="393"/>
        <v xml:space="preserve"> = </v>
      </c>
      <c r="D3648" s="10" t="str">
        <f t="shared" si="394"/>
        <v>af_medusa_242 ;NO TRADE</v>
      </c>
      <c r="E3648" s="10" t="str">
        <f t="shared" si="395"/>
        <v>af_medusa_242 = 2.3, 2.6</v>
      </c>
      <c r="F3648" s="10" t="str">
        <f t="shared" si="396"/>
        <v>af_medusa_242 = 0.8, 1.2</v>
      </c>
      <c r="G3648" t="str">
        <f t="shared" si="397"/>
        <v>af_medusa_242 = 1.0, 1.3</v>
      </c>
      <c r="H3648" s="10">
        <v>2</v>
      </c>
      <c r="I3648" s="8" t="str">
        <f t="shared" si="398"/>
        <v>0.8, 1.2</v>
      </c>
      <c r="J3648" s="8" t="str">
        <f t="shared" si="399"/>
        <v>1.0, 1.3</v>
      </c>
    </row>
    <row r="3649" spans="2:10" ht="24.75" customHeight="1">
      <c r="B3649" s="4" t="s">
        <v>3791</v>
      </c>
      <c r="C3649" s="9" t="str">
        <f t="shared" si="393"/>
        <v xml:space="preserve"> = </v>
      </c>
      <c r="D3649" s="10" t="str">
        <f t="shared" si="394"/>
        <v>af_medusa_213 ;NO TRADE</v>
      </c>
      <c r="E3649" s="10" t="str">
        <f t="shared" si="395"/>
        <v>af_medusa_213 = 2.3, 2.6</v>
      </c>
      <c r="F3649" s="10" t="str">
        <f t="shared" si="396"/>
        <v>af_medusa_213 = 0.3, 0.6</v>
      </c>
      <c r="G3649" t="str">
        <f t="shared" si="397"/>
        <v>af_medusa_213 = 0.5, 0.9</v>
      </c>
      <c r="H3649" s="10">
        <v>1</v>
      </c>
      <c r="I3649" s="8" t="str">
        <f t="shared" si="398"/>
        <v>0.3, 0.6</v>
      </c>
      <c r="J3649" s="8" t="str">
        <f t="shared" si="399"/>
        <v>0.5, 0.9</v>
      </c>
    </row>
    <row r="3650" spans="2:10" ht="24.75" customHeight="1">
      <c r="B3650" s="4" t="s">
        <v>3792</v>
      </c>
      <c r="C3650" s="9" t="str">
        <f t="shared" ref="C3650:C3713" si="400">C3649</f>
        <v xml:space="preserve"> = </v>
      </c>
      <c r="D3650" s="10" t="str">
        <f t="shared" ref="D3650:D3713" si="401">B3650&amp;" ;NO TRADE"</f>
        <v>af_medusa_223 ;NO TRADE</v>
      </c>
      <c r="E3650" s="10" t="str">
        <f t="shared" ref="E3650:E3713" si="402">B3650&amp;C3650&amp;"2.3, 2.6"</f>
        <v>af_medusa_223 = 2.3, 2.6</v>
      </c>
      <c r="F3650" s="10" t="str">
        <f t="shared" ref="F3650:F3713" si="403">B3650&amp;C3650&amp;I3650</f>
        <v>af_medusa_223 = 0.8, 1.2</v>
      </c>
      <c r="G3650" t="str">
        <f t="shared" ref="G3650:G3713" si="404">B3650&amp;C3650&amp;J3650</f>
        <v>af_medusa_223 = 1.0, 1.3</v>
      </c>
      <c r="H3650" s="10">
        <v>2</v>
      </c>
      <c r="I3650" s="8" t="str">
        <f t="shared" ref="I3650:I3713" si="405">IF(H3650=1,"0.3, 0.6",IF(H3650=2,"0.8, 1.2",IF(H3650=3,"1.6, 2.0")))</f>
        <v>0.8, 1.2</v>
      </c>
      <c r="J3650" s="8" t="str">
        <f t="shared" ref="J3650:J3713" si="406">IF(H3650=1,"0.5, 0.9",IF(H3650=2,"1.0, 1.3",IF(H3650=3,"1.7, 2.1")))</f>
        <v>1.0, 1.3</v>
      </c>
    </row>
    <row r="3651" spans="2:10" ht="24.75" customHeight="1">
      <c r="B3651" s="4" t="s">
        <v>3793</v>
      </c>
      <c r="C3651" s="9" t="str">
        <f t="shared" si="400"/>
        <v xml:space="preserve"> = </v>
      </c>
      <c r="D3651" s="10" t="str">
        <f t="shared" si="401"/>
        <v>af_medusa_233 ;NO TRADE</v>
      </c>
      <c r="E3651" s="10" t="str">
        <f t="shared" si="402"/>
        <v>af_medusa_233 = 2.3, 2.6</v>
      </c>
      <c r="F3651" s="10" t="str">
        <f t="shared" si="403"/>
        <v>af_medusa_233 = 0.8, 1.2</v>
      </c>
      <c r="G3651" t="str">
        <f t="shared" si="404"/>
        <v>af_medusa_233 = 1.0, 1.3</v>
      </c>
      <c r="H3651" s="10">
        <v>2</v>
      </c>
      <c r="I3651" s="8" t="str">
        <f t="shared" si="405"/>
        <v>0.8, 1.2</v>
      </c>
      <c r="J3651" s="8" t="str">
        <f t="shared" si="406"/>
        <v>1.0, 1.3</v>
      </c>
    </row>
    <row r="3652" spans="2:10" ht="24.75" customHeight="1">
      <c r="B3652" s="4" t="s">
        <v>3794</v>
      </c>
      <c r="C3652" s="9" t="str">
        <f t="shared" si="400"/>
        <v xml:space="preserve"> = </v>
      </c>
      <c r="D3652" s="10" t="str">
        <f t="shared" si="401"/>
        <v>af_medusa_243 ;NO TRADE</v>
      </c>
      <c r="E3652" s="10" t="str">
        <f t="shared" si="402"/>
        <v>af_medusa_243 = 2.3, 2.6</v>
      </c>
      <c r="F3652" s="10" t="str">
        <f t="shared" si="403"/>
        <v>af_medusa_243 = 0.8, 1.2</v>
      </c>
      <c r="G3652" t="str">
        <f t="shared" si="404"/>
        <v>af_medusa_243 = 1.0, 1.3</v>
      </c>
      <c r="H3652" s="10">
        <v>2</v>
      </c>
      <c r="I3652" s="8" t="str">
        <f t="shared" si="405"/>
        <v>0.8, 1.2</v>
      </c>
      <c r="J3652" s="8" t="str">
        <f t="shared" si="406"/>
        <v>1.0, 1.3</v>
      </c>
    </row>
    <row r="3653" spans="2:10" ht="24.75" customHeight="1">
      <c r="B3653" s="4" t="s">
        <v>3795</v>
      </c>
      <c r="C3653" s="9" t="str">
        <f t="shared" si="400"/>
        <v xml:space="preserve"> = </v>
      </c>
      <c r="D3653" s="10" t="str">
        <f t="shared" si="401"/>
        <v>af_medusa_214 ;NO TRADE</v>
      </c>
      <c r="E3653" s="10" t="str">
        <f t="shared" si="402"/>
        <v>af_medusa_214 = 2.3, 2.6</v>
      </c>
      <c r="F3653" s="10" t="str">
        <f t="shared" si="403"/>
        <v>af_medusa_214 = 0.3, 0.6</v>
      </c>
      <c r="G3653" t="str">
        <f t="shared" si="404"/>
        <v>af_medusa_214 = 0.5, 0.9</v>
      </c>
      <c r="H3653" s="10">
        <v>1</v>
      </c>
      <c r="I3653" s="8" t="str">
        <f t="shared" si="405"/>
        <v>0.3, 0.6</v>
      </c>
      <c r="J3653" s="8" t="str">
        <f t="shared" si="406"/>
        <v>0.5, 0.9</v>
      </c>
    </row>
    <row r="3654" spans="2:10" ht="24.75" customHeight="1">
      <c r="B3654" s="4" t="s">
        <v>3796</v>
      </c>
      <c r="C3654" s="9" t="str">
        <f t="shared" si="400"/>
        <v xml:space="preserve"> = </v>
      </c>
      <c r="D3654" s="10" t="str">
        <f t="shared" si="401"/>
        <v>af_medusa_224 ;NO TRADE</v>
      </c>
      <c r="E3654" s="10" t="str">
        <f t="shared" si="402"/>
        <v>af_medusa_224 = 2.3, 2.6</v>
      </c>
      <c r="F3654" s="10" t="str">
        <f t="shared" si="403"/>
        <v>af_medusa_224 = 0.8, 1.2</v>
      </c>
      <c r="G3654" t="str">
        <f t="shared" si="404"/>
        <v>af_medusa_224 = 1.0, 1.3</v>
      </c>
      <c r="H3654" s="10">
        <v>2</v>
      </c>
      <c r="I3654" s="8" t="str">
        <f t="shared" si="405"/>
        <v>0.8, 1.2</v>
      </c>
      <c r="J3654" s="8" t="str">
        <f t="shared" si="406"/>
        <v>1.0, 1.3</v>
      </c>
    </row>
    <row r="3655" spans="2:10" ht="24.75" customHeight="1">
      <c r="B3655" s="4" t="s">
        <v>3797</v>
      </c>
      <c r="C3655" s="9" t="str">
        <f t="shared" si="400"/>
        <v xml:space="preserve"> = </v>
      </c>
      <c r="D3655" s="10" t="str">
        <f t="shared" si="401"/>
        <v>af_medusa_234 ;NO TRADE</v>
      </c>
      <c r="E3655" s="10" t="str">
        <f t="shared" si="402"/>
        <v>af_medusa_234 = 2.3, 2.6</v>
      </c>
      <c r="F3655" s="10" t="str">
        <f t="shared" si="403"/>
        <v>af_medusa_234 = 0.8, 1.2</v>
      </c>
      <c r="G3655" t="str">
        <f t="shared" si="404"/>
        <v>af_medusa_234 = 1.0, 1.3</v>
      </c>
      <c r="H3655" s="10">
        <v>2</v>
      </c>
      <c r="I3655" s="8" t="str">
        <f t="shared" si="405"/>
        <v>0.8, 1.2</v>
      </c>
      <c r="J3655" s="8" t="str">
        <f t="shared" si="406"/>
        <v>1.0, 1.3</v>
      </c>
    </row>
    <row r="3656" spans="2:10" ht="24.75" customHeight="1">
      <c r="B3656" s="4" t="s">
        <v>3798</v>
      </c>
      <c r="C3656" s="9" t="str">
        <f t="shared" si="400"/>
        <v xml:space="preserve"> = </v>
      </c>
      <c r="D3656" s="10" t="str">
        <f t="shared" si="401"/>
        <v>af_medusa_244 ;NO TRADE</v>
      </c>
      <c r="E3656" s="10" t="str">
        <f t="shared" si="402"/>
        <v>af_medusa_244 = 2.3, 2.6</v>
      </c>
      <c r="F3656" s="10" t="str">
        <f t="shared" si="403"/>
        <v>af_medusa_244 = 0.8, 1.2</v>
      </c>
      <c r="G3656" t="str">
        <f t="shared" si="404"/>
        <v>af_medusa_244 = 1.0, 1.3</v>
      </c>
      <c r="H3656" s="10">
        <v>2</v>
      </c>
      <c r="I3656" s="8" t="str">
        <f t="shared" si="405"/>
        <v>0.8, 1.2</v>
      </c>
      <c r="J3656" s="8" t="str">
        <f t="shared" si="406"/>
        <v>1.0, 1.3</v>
      </c>
    </row>
    <row r="3657" spans="2:10" ht="24.75" customHeight="1">
      <c r="B3657" s="4" t="s">
        <v>3799</v>
      </c>
      <c r="C3657" s="9" t="str">
        <f t="shared" si="400"/>
        <v xml:space="preserve"> = </v>
      </c>
      <c r="D3657" s="10" t="str">
        <f t="shared" si="401"/>
        <v>af_medusa_215 ;NO TRADE</v>
      </c>
      <c r="E3657" s="10" t="str">
        <f t="shared" si="402"/>
        <v>af_medusa_215 = 2.3, 2.6</v>
      </c>
      <c r="F3657" s="10" t="str">
        <f t="shared" si="403"/>
        <v>af_medusa_215 = 0.3, 0.6</v>
      </c>
      <c r="G3657" t="str">
        <f t="shared" si="404"/>
        <v>af_medusa_215 = 0.5, 0.9</v>
      </c>
      <c r="H3657" s="10">
        <v>1</v>
      </c>
      <c r="I3657" s="8" t="str">
        <f t="shared" si="405"/>
        <v>0.3, 0.6</v>
      </c>
      <c r="J3657" s="8" t="str">
        <f t="shared" si="406"/>
        <v>0.5, 0.9</v>
      </c>
    </row>
    <row r="3658" spans="2:10" ht="24.75" customHeight="1">
      <c r="B3658" s="4" t="s">
        <v>3800</v>
      </c>
      <c r="C3658" s="9" t="str">
        <f t="shared" si="400"/>
        <v xml:space="preserve"> = </v>
      </c>
      <c r="D3658" s="10" t="str">
        <f t="shared" si="401"/>
        <v>af_medusa_225 ;NO TRADE</v>
      </c>
      <c r="E3658" s="10" t="str">
        <f t="shared" si="402"/>
        <v>af_medusa_225 = 2.3, 2.6</v>
      </c>
      <c r="F3658" s="10" t="str">
        <f t="shared" si="403"/>
        <v>af_medusa_225 = 0.8, 1.2</v>
      </c>
      <c r="G3658" t="str">
        <f t="shared" si="404"/>
        <v>af_medusa_225 = 1.0, 1.3</v>
      </c>
      <c r="H3658" s="10">
        <v>2</v>
      </c>
      <c r="I3658" s="8" t="str">
        <f t="shared" si="405"/>
        <v>0.8, 1.2</v>
      </c>
      <c r="J3658" s="8" t="str">
        <f t="shared" si="406"/>
        <v>1.0, 1.3</v>
      </c>
    </row>
    <row r="3659" spans="2:10" ht="24.75" customHeight="1">
      <c r="B3659" s="4" t="s">
        <v>3801</v>
      </c>
      <c r="C3659" s="9" t="str">
        <f t="shared" si="400"/>
        <v xml:space="preserve"> = </v>
      </c>
      <c r="D3659" s="10" t="str">
        <f t="shared" si="401"/>
        <v>af_medusa_235 ;NO TRADE</v>
      </c>
      <c r="E3659" s="10" t="str">
        <f t="shared" si="402"/>
        <v>af_medusa_235 = 2.3, 2.6</v>
      </c>
      <c r="F3659" s="10" t="str">
        <f t="shared" si="403"/>
        <v>af_medusa_235 = 0.8, 1.2</v>
      </c>
      <c r="G3659" t="str">
        <f t="shared" si="404"/>
        <v>af_medusa_235 = 1.0, 1.3</v>
      </c>
      <c r="H3659" s="10">
        <v>2</v>
      </c>
      <c r="I3659" s="8" t="str">
        <f t="shared" si="405"/>
        <v>0.8, 1.2</v>
      </c>
      <c r="J3659" s="8" t="str">
        <f t="shared" si="406"/>
        <v>1.0, 1.3</v>
      </c>
    </row>
    <row r="3660" spans="2:10" ht="24.75" customHeight="1">
      <c r="B3660" s="4" t="s">
        <v>3802</v>
      </c>
      <c r="C3660" s="9" t="str">
        <f t="shared" si="400"/>
        <v xml:space="preserve"> = </v>
      </c>
      <c r="D3660" s="10" t="str">
        <f t="shared" si="401"/>
        <v>af_medusa_245 ;NO TRADE</v>
      </c>
      <c r="E3660" s="10" t="str">
        <f t="shared" si="402"/>
        <v>af_medusa_245 = 2.3, 2.6</v>
      </c>
      <c r="F3660" s="10" t="str">
        <f t="shared" si="403"/>
        <v>af_medusa_245 = 0.8, 1.2</v>
      </c>
      <c r="G3660" t="str">
        <f t="shared" si="404"/>
        <v>af_medusa_245 = 1.0, 1.3</v>
      </c>
      <c r="H3660" s="10">
        <v>2</v>
      </c>
      <c r="I3660" s="8" t="str">
        <f t="shared" si="405"/>
        <v>0.8, 1.2</v>
      </c>
      <c r="J3660" s="8" t="str">
        <f t="shared" si="406"/>
        <v>1.0, 1.3</v>
      </c>
    </row>
    <row r="3661" spans="2:10" ht="24.75" customHeight="1">
      <c r="B3661" s="4" t="s">
        <v>3803</v>
      </c>
      <c r="C3661" s="9" t="str">
        <f t="shared" si="400"/>
        <v xml:space="preserve"> = </v>
      </c>
      <c r="D3661" s="10" t="str">
        <f t="shared" si="401"/>
        <v>af_medusa_216 ;NO TRADE</v>
      </c>
      <c r="E3661" s="10" t="str">
        <f t="shared" si="402"/>
        <v>af_medusa_216 = 2.3, 2.6</v>
      </c>
      <c r="F3661" s="10" t="str">
        <f t="shared" si="403"/>
        <v>af_medusa_216 = 0.3, 0.6</v>
      </c>
      <c r="G3661" t="str">
        <f t="shared" si="404"/>
        <v>af_medusa_216 = 0.5, 0.9</v>
      </c>
      <c r="H3661" s="10">
        <v>1</v>
      </c>
      <c r="I3661" s="8" t="str">
        <f t="shared" si="405"/>
        <v>0.3, 0.6</v>
      </c>
      <c r="J3661" s="8" t="str">
        <f t="shared" si="406"/>
        <v>0.5, 0.9</v>
      </c>
    </row>
    <row r="3662" spans="2:10" ht="24.75" customHeight="1">
      <c r="B3662" s="4" t="s">
        <v>3804</v>
      </c>
      <c r="C3662" s="9" t="str">
        <f t="shared" si="400"/>
        <v xml:space="preserve"> = </v>
      </c>
      <c r="D3662" s="10" t="str">
        <f t="shared" si="401"/>
        <v>af_medusa_226 ;NO TRADE</v>
      </c>
      <c r="E3662" s="10" t="str">
        <f t="shared" si="402"/>
        <v>af_medusa_226 = 2.3, 2.6</v>
      </c>
      <c r="F3662" s="10" t="str">
        <f t="shared" si="403"/>
        <v>af_medusa_226 = 0.8, 1.2</v>
      </c>
      <c r="G3662" t="str">
        <f t="shared" si="404"/>
        <v>af_medusa_226 = 1.0, 1.3</v>
      </c>
      <c r="H3662" s="10">
        <v>2</v>
      </c>
      <c r="I3662" s="8" t="str">
        <f t="shared" si="405"/>
        <v>0.8, 1.2</v>
      </c>
      <c r="J3662" s="8" t="str">
        <f t="shared" si="406"/>
        <v>1.0, 1.3</v>
      </c>
    </row>
    <row r="3663" spans="2:10" ht="24.75" customHeight="1">
      <c r="B3663" s="4" t="s">
        <v>3805</v>
      </c>
      <c r="C3663" s="9" t="str">
        <f t="shared" si="400"/>
        <v xml:space="preserve"> = </v>
      </c>
      <c r="D3663" s="10" t="str">
        <f t="shared" si="401"/>
        <v>af_medusa_236 ;NO TRADE</v>
      </c>
      <c r="E3663" s="10" t="str">
        <f t="shared" si="402"/>
        <v>af_medusa_236 = 2.3, 2.6</v>
      </c>
      <c r="F3663" s="10" t="str">
        <f t="shared" si="403"/>
        <v>af_medusa_236 = 0.8, 1.2</v>
      </c>
      <c r="G3663" t="str">
        <f t="shared" si="404"/>
        <v>af_medusa_236 = 1.0, 1.3</v>
      </c>
      <c r="H3663" s="10">
        <v>2</v>
      </c>
      <c r="I3663" s="8" t="str">
        <f t="shared" si="405"/>
        <v>0.8, 1.2</v>
      </c>
      <c r="J3663" s="8" t="str">
        <f t="shared" si="406"/>
        <v>1.0, 1.3</v>
      </c>
    </row>
    <row r="3664" spans="2:10" ht="24.75" customHeight="1">
      <c r="B3664" s="4" t="s">
        <v>3806</v>
      </c>
      <c r="C3664" s="9" t="str">
        <f t="shared" si="400"/>
        <v xml:space="preserve"> = </v>
      </c>
      <c r="D3664" s="10" t="str">
        <f t="shared" si="401"/>
        <v>af_medusa_246 ;NO TRADE</v>
      </c>
      <c r="E3664" s="10" t="str">
        <f t="shared" si="402"/>
        <v>af_medusa_246 = 2.3, 2.6</v>
      </c>
      <c r="F3664" s="10" t="str">
        <f t="shared" si="403"/>
        <v>af_medusa_246 = 0.8, 1.2</v>
      </c>
      <c r="G3664" t="str">
        <f t="shared" si="404"/>
        <v>af_medusa_246 = 1.0, 1.3</v>
      </c>
      <c r="H3664" s="10">
        <v>2</v>
      </c>
      <c r="I3664" s="8" t="str">
        <f t="shared" si="405"/>
        <v>0.8, 1.2</v>
      </c>
      <c r="J3664" s="8" t="str">
        <f t="shared" si="406"/>
        <v>1.0, 1.3</v>
      </c>
    </row>
    <row r="3665" spans="2:10" ht="24.75" customHeight="1">
      <c r="B3665" s="4" t="s">
        <v>3807</v>
      </c>
      <c r="C3665" s="9" t="str">
        <f t="shared" si="400"/>
        <v xml:space="preserve"> = </v>
      </c>
      <c r="D3665" s="10" t="str">
        <f t="shared" si="401"/>
        <v>af_medusa_217 ;NO TRADE</v>
      </c>
      <c r="E3665" s="10" t="str">
        <f t="shared" si="402"/>
        <v>af_medusa_217 = 2.3, 2.6</v>
      </c>
      <c r="F3665" s="10" t="str">
        <f t="shared" si="403"/>
        <v>af_medusa_217 = 0.3, 0.6</v>
      </c>
      <c r="G3665" t="str">
        <f t="shared" si="404"/>
        <v>af_medusa_217 = 0.5, 0.9</v>
      </c>
      <c r="H3665" s="10">
        <v>1</v>
      </c>
      <c r="I3665" s="8" t="str">
        <f t="shared" si="405"/>
        <v>0.3, 0.6</v>
      </c>
      <c r="J3665" s="8" t="str">
        <f t="shared" si="406"/>
        <v>0.5, 0.9</v>
      </c>
    </row>
    <row r="3666" spans="2:10" ht="24.75" customHeight="1">
      <c r="B3666" s="4" t="s">
        <v>3808</v>
      </c>
      <c r="C3666" s="9" t="str">
        <f t="shared" si="400"/>
        <v xml:space="preserve"> = </v>
      </c>
      <c r="D3666" s="10" t="str">
        <f t="shared" si="401"/>
        <v>af_medusa_227 ;NO TRADE</v>
      </c>
      <c r="E3666" s="10" t="str">
        <f t="shared" si="402"/>
        <v>af_medusa_227 = 2.3, 2.6</v>
      </c>
      <c r="F3666" s="10" t="str">
        <f t="shared" si="403"/>
        <v>af_medusa_227 = 0.8, 1.2</v>
      </c>
      <c r="G3666" t="str">
        <f t="shared" si="404"/>
        <v>af_medusa_227 = 1.0, 1.3</v>
      </c>
      <c r="H3666" s="10">
        <v>2</v>
      </c>
      <c r="I3666" s="8" t="str">
        <f t="shared" si="405"/>
        <v>0.8, 1.2</v>
      </c>
      <c r="J3666" s="8" t="str">
        <f t="shared" si="406"/>
        <v>1.0, 1.3</v>
      </c>
    </row>
    <row r="3667" spans="2:10" ht="24.75" customHeight="1">
      <c r="B3667" s="4" t="s">
        <v>3809</v>
      </c>
      <c r="C3667" s="9" t="str">
        <f t="shared" si="400"/>
        <v xml:space="preserve"> = </v>
      </c>
      <c r="D3667" s="10" t="str">
        <f t="shared" si="401"/>
        <v>af_medusa_237 ;NO TRADE</v>
      </c>
      <c r="E3667" s="10" t="str">
        <f t="shared" si="402"/>
        <v>af_medusa_237 = 2.3, 2.6</v>
      </c>
      <c r="F3667" s="10" t="str">
        <f t="shared" si="403"/>
        <v>af_medusa_237 = 0.8, 1.2</v>
      </c>
      <c r="G3667" t="str">
        <f t="shared" si="404"/>
        <v>af_medusa_237 = 1.0, 1.3</v>
      </c>
      <c r="H3667" s="10">
        <v>2</v>
      </c>
      <c r="I3667" s="8" t="str">
        <f t="shared" si="405"/>
        <v>0.8, 1.2</v>
      </c>
      <c r="J3667" s="8" t="str">
        <f t="shared" si="406"/>
        <v>1.0, 1.3</v>
      </c>
    </row>
    <row r="3668" spans="2:10" ht="24.75" customHeight="1">
      <c r="B3668" s="4" t="s">
        <v>3810</v>
      </c>
      <c r="C3668" s="9" t="str">
        <f t="shared" si="400"/>
        <v xml:space="preserve"> = </v>
      </c>
      <c r="D3668" s="10" t="str">
        <f t="shared" si="401"/>
        <v>af_medusa_247 ;NO TRADE</v>
      </c>
      <c r="E3668" s="10" t="str">
        <f t="shared" si="402"/>
        <v>af_medusa_247 = 2.3, 2.6</v>
      </c>
      <c r="F3668" s="10" t="str">
        <f t="shared" si="403"/>
        <v>af_medusa_247 = 0.8, 1.2</v>
      </c>
      <c r="G3668" t="str">
        <f t="shared" si="404"/>
        <v>af_medusa_247 = 1.0, 1.3</v>
      </c>
      <c r="H3668" s="10">
        <v>2</v>
      </c>
      <c r="I3668" s="8" t="str">
        <f t="shared" si="405"/>
        <v>0.8, 1.2</v>
      </c>
      <c r="J3668" s="8" t="str">
        <f t="shared" si="406"/>
        <v>1.0, 1.3</v>
      </c>
    </row>
    <row r="3669" spans="2:10" ht="24.75" customHeight="1">
      <c r="B3669" s="4" t="s">
        <v>3811</v>
      </c>
      <c r="C3669" s="9" t="str">
        <f t="shared" si="400"/>
        <v xml:space="preserve"> = </v>
      </c>
      <c r="D3669" s="10" t="str">
        <f t="shared" si="401"/>
        <v>af_medusa_218 ;NO TRADE</v>
      </c>
      <c r="E3669" s="10" t="str">
        <f t="shared" si="402"/>
        <v>af_medusa_218 = 2.3, 2.6</v>
      </c>
      <c r="F3669" s="10" t="str">
        <f t="shared" si="403"/>
        <v>af_medusa_218 = 0.3, 0.6</v>
      </c>
      <c r="G3669" t="str">
        <f t="shared" si="404"/>
        <v>af_medusa_218 = 0.5, 0.9</v>
      </c>
      <c r="H3669" s="10">
        <v>1</v>
      </c>
      <c r="I3669" s="8" t="str">
        <f t="shared" si="405"/>
        <v>0.3, 0.6</v>
      </c>
      <c r="J3669" s="8" t="str">
        <f t="shared" si="406"/>
        <v>0.5, 0.9</v>
      </c>
    </row>
    <row r="3670" spans="2:10" ht="24.75" customHeight="1">
      <c r="B3670" s="4" t="s">
        <v>3812</v>
      </c>
      <c r="C3670" s="9" t="str">
        <f t="shared" si="400"/>
        <v xml:space="preserve"> = </v>
      </c>
      <c r="D3670" s="10" t="str">
        <f t="shared" si="401"/>
        <v>af_medusa_228 ;NO TRADE</v>
      </c>
      <c r="E3670" s="10" t="str">
        <f t="shared" si="402"/>
        <v>af_medusa_228 = 2.3, 2.6</v>
      </c>
      <c r="F3670" s="10" t="str">
        <f t="shared" si="403"/>
        <v>af_medusa_228 = 0.8, 1.2</v>
      </c>
      <c r="G3670" t="str">
        <f t="shared" si="404"/>
        <v>af_medusa_228 = 1.0, 1.3</v>
      </c>
      <c r="H3670" s="10">
        <v>2</v>
      </c>
      <c r="I3670" s="8" t="str">
        <f t="shared" si="405"/>
        <v>0.8, 1.2</v>
      </c>
      <c r="J3670" s="8" t="str">
        <f t="shared" si="406"/>
        <v>1.0, 1.3</v>
      </c>
    </row>
    <row r="3671" spans="2:10" ht="24.75" customHeight="1">
      <c r="B3671" s="4" t="s">
        <v>3813</v>
      </c>
      <c r="C3671" s="9" t="str">
        <f t="shared" si="400"/>
        <v xml:space="preserve"> = </v>
      </c>
      <c r="D3671" s="10" t="str">
        <f t="shared" si="401"/>
        <v>af_medusa_238 ;NO TRADE</v>
      </c>
      <c r="E3671" s="10" t="str">
        <f t="shared" si="402"/>
        <v>af_medusa_238 = 2.3, 2.6</v>
      </c>
      <c r="F3671" s="10" t="str">
        <f t="shared" si="403"/>
        <v>af_medusa_238 = 0.8, 1.2</v>
      </c>
      <c r="G3671" t="str">
        <f t="shared" si="404"/>
        <v>af_medusa_238 = 1.0, 1.3</v>
      </c>
      <c r="H3671" s="10">
        <v>2</v>
      </c>
      <c r="I3671" s="8" t="str">
        <f t="shared" si="405"/>
        <v>0.8, 1.2</v>
      </c>
      <c r="J3671" s="8" t="str">
        <f t="shared" si="406"/>
        <v>1.0, 1.3</v>
      </c>
    </row>
    <row r="3672" spans="2:10" ht="24.75" customHeight="1">
      <c r="B3672" s="4" t="s">
        <v>3814</v>
      </c>
      <c r="C3672" s="9" t="str">
        <f t="shared" si="400"/>
        <v xml:space="preserve"> = </v>
      </c>
      <c r="D3672" s="10" t="str">
        <f t="shared" si="401"/>
        <v>af_medusa_248 ;NO TRADE</v>
      </c>
      <c r="E3672" s="10" t="str">
        <f t="shared" si="402"/>
        <v>af_medusa_248 = 2.3, 2.6</v>
      </c>
      <c r="F3672" s="10" t="str">
        <f t="shared" si="403"/>
        <v>af_medusa_248 = 0.8, 1.2</v>
      </c>
      <c r="G3672" t="str">
        <f t="shared" si="404"/>
        <v>af_medusa_248 = 1.0, 1.3</v>
      </c>
      <c r="H3672" s="10">
        <v>2</v>
      </c>
      <c r="I3672" s="8" t="str">
        <f t="shared" si="405"/>
        <v>0.8, 1.2</v>
      </c>
      <c r="J3672" s="8" t="str">
        <f t="shared" si="406"/>
        <v>1.0, 1.3</v>
      </c>
    </row>
    <row r="3673" spans="2:10" ht="24.75" customHeight="1">
      <c r="B3673" s="4" t="s">
        <v>3815</v>
      </c>
      <c r="C3673" s="9" t="str">
        <f t="shared" si="400"/>
        <v xml:space="preserve"> = </v>
      </c>
      <c r="D3673" s="10" t="str">
        <f t="shared" si="401"/>
        <v>af_medusa_219 ;NO TRADE</v>
      </c>
      <c r="E3673" s="10" t="str">
        <f t="shared" si="402"/>
        <v>af_medusa_219 = 2.3, 2.6</v>
      </c>
      <c r="F3673" s="10" t="str">
        <f t="shared" si="403"/>
        <v>af_medusa_219 = 0.3, 0.6</v>
      </c>
      <c r="G3673" t="str">
        <f t="shared" si="404"/>
        <v>af_medusa_219 = 0.5, 0.9</v>
      </c>
      <c r="H3673" s="10">
        <v>1</v>
      </c>
      <c r="I3673" s="8" t="str">
        <f t="shared" si="405"/>
        <v>0.3, 0.6</v>
      </c>
      <c r="J3673" s="8" t="str">
        <f t="shared" si="406"/>
        <v>0.5, 0.9</v>
      </c>
    </row>
    <row r="3674" spans="2:10" ht="24.75" customHeight="1">
      <c r="B3674" s="4" t="s">
        <v>3816</v>
      </c>
      <c r="C3674" s="9" t="str">
        <f t="shared" si="400"/>
        <v xml:space="preserve"> = </v>
      </c>
      <c r="D3674" s="10" t="str">
        <f t="shared" si="401"/>
        <v>af_medusa_229 ;NO TRADE</v>
      </c>
      <c r="E3674" s="10" t="str">
        <f t="shared" si="402"/>
        <v>af_medusa_229 = 2.3, 2.6</v>
      </c>
      <c r="F3674" s="10" t="str">
        <f t="shared" si="403"/>
        <v>af_medusa_229 = 0.8, 1.2</v>
      </c>
      <c r="G3674" t="str">
        <f t="shared" si="404"/>
        <v>af_medusa_229 = 1.0, 1.3</v>
      </c>
      <c r="H3674" s="10">
        <v>2</v>
      </c>
      <c r="I3674" s="8" t="str">
        <f t="shared" si="405"/>
        <v>0.8, 1.2</v>
      </c>
      <c r="J3674" s="8" t="str">
        <f t="shared" si="406"/>
        <v>1.0, 1.3</v>
      </c>
    </row>
    <row r="3675" spans="2:10" ht="24.75" customHeight="1">
      <c r="B3675" s="4" t="s">
        <v>3817</v>
      </c>
      <c r="C3675" s="9" t="str">
        <f t="shared" si="400"/>
        <v xml:space="preserve"> = </v>
      </c>
      <c r="D3675" s="10" t="str">
        <f t="shared" si="401"/>
        <v>af_medusa_239 ;NO TRADE</v>
      </c>
      <c r="E3675" s="10" t="str">
        <f t="shared" si="402"/>
        <v>af_medusa_239 = 2.3, 2.6</v>
      </c>
      <c r="F3675" s="10" t="str">
        <f t="shared" si="403"/>
        <v>af_medusa_239 = 0.8, 1.2</v>
      </c>
      <c r="G3675" t="str">
        <f t="shared" si="404"/>
        <v>af_medusa_239 = 1.0, 1.3</v>
      </c>
      <c r="H3675" s="10">
        <v>2</v>
      </c>
      <c r="I3675" s="8" t="str">
        <f t="shared" si="405"/>
        <v>0.8, 1.2</v>
      </c>
      <c r="J3675" s="8" t="str">
        <f t="shared" si="406"/>
        <v>1.0, 1.3</v>
      </c>
    </row>
    <row r="3676" spans="2:10" ht="24.75" customHeight="1">
      <c r="B3676" s="4" t="s">
        <v>3818</v>
      </c>
      <c r="C3676" s="9" t="str">
        <f t="shared" si="400"/>
        <v xml:space="preserve"> = </v>
      </c>
      <c r="D3676" s="10" t="str">
        <f t="shared" si="401"/>
        <v>af_medusa_249 ;NO TRADE</v>
      </c>
      <c r="E3676" s="10" t="str">
        <f t="shared" si="402"/>
        <v>af_medusa_249 = 2.3, 2.6</v>
      </c>
      <c r="F3676" s="10" t="str">
        <f t="shared" si="403"/>
        <v>af_medusa_249 = 0.8, 1.2</v>
      </c>
      <c r="G3676" t="str">
        <f t="shared" si="404"/>
        <v>af_medusa_249 = 1.0, 1.3</v>
      </c>
      <c r="H3676" s="10">
        <v>2</v>
      </c>
      <c r="I3676" s="8" t="str">
        <f t="shared" si="405"/>
        <v>0.8, 1.2</v>
      </c>
      <c r="J3676" s="8" t="str">
        <f t="shared" si="406"/>
        <v>1.0, 1.3</v>
      </c>
    </row>
    <row r="3677" spans="2:10" ht="24.75" customHeight="1">
      <c r="B3677" s="4" t="s">
        <v>3819</v>
      </c>
      <c r="C3677" s="9" t="str">
        <f t="shared" si="400"/>
        <v xml:space="preserve"> = </v>
      </c>
      <c r="D3677" s="10" t="str">
        <f t="shared" si="401"/>
        <v>af_medusa_311 ;NO TRADE</v>
      </c>
      <c r="E3677" s="10" t="str">
        <f t="shared" si="402"/>
        <v>af_medusa_311 = 2.3, 2.6</v>
      </c>
      <c r="F3677" s="10" t="str">
        <f t="shared" si="403"/>
        <v>af_medusa_311 = 0.3, 0.6</v>
      </c>
      <c r="G3677" t="str">
        <f t="shared" si="404"/>
        <v>af_medusa_311 = 0.5, 0.9</v>
      </c>
      <c r="H3677" s="10">
        <v>1</v>
      </c>
      <c r="I3677" s="8" t="str">
        <f t="shared" si="405"/>
        <v>0.3, 0.6</v>
      </c>
      <c r="J3677" s="8" t="str">
        <f t="shared" si="406"/>
        <v>0.5, 0.9</v>
      </c>
    </row>
    <row r="3678" spans="2:10" ht="24.75" customHeight="1">
      <c r="B3678" s="4" t="s">
        <v>3820</v>
      </c>
      <c r="C3678" s="9" t="str">
        <f t="shared" si="400"/>
        <v xml:space="preserve"> = </v>
      </c>
      <c r="D3678" s="10" t="str">
        <f t="shared" si="401"/>
        <v>af_medusa_321 ;NO TRADE</v>
      </c>
      <c r="E3678" s="10" t="str">
        <f t="shared" si="402"/>
        <v>af_medusa_321 = 2.3, 2.6</v>
      </c>
      <c r="F3678" s="10" t="str">
        <f t="shared" si="403"/>
        <v>af_medusa_321 = 0.8, 1.2</v>
      </c>
      <c r="G3678" t="str">
        <f t="shared" si="404"/>
        <v>af_medusa_321 = 1.0, 1.3</v>
      </c>
      <c r="H3678" s="10">
        <v>2</v>
      </c>
      <c r="I3678" s="8" t="str">
        <f t="shared" si="405"/>
        <v>0.8, 1.2</v>
      </c>
      <c r="J3678" s="8" t="str">
        <f t="shared" si="406"/>
        <v>1.0, 1.3</v>
      </c>
    </row>
    <row r="3679" spans="2:10" ht="24.75" customHeight="1">
      <c r="B3679" s="4" t="s">
        <v>3821</v>
      </c>
      <c r="C3679" s="9" t="str">
        <f t="shared" si="400"/>
        <v xml:space="preserve"> = </v>
      </c>
      <c r="D3679" s="10" t="str">
        <f t="shared" si="401"/>
        <v>af_medusa_331 ;NO TRADE</v>
      </c>
      <c r="E3679" s="10" t="str">
        <f t="shared" si="402"/>
        <v>af_medusa_331 = 2.3, 2.6</v>
      </c>
      <c r="F3679" s="10" t="str">
        <f t="shared" si="403"/>
        <v>af_medusa_331 = 0.8, 1.2</v>
      </c>
      <c r="G3679" t="str">
        <f t="shared" si="404"/>
        <v>af_medusa_331 = 1.0, 1.3</v>
      </c>
      <c r="H3679" s="10">
        <v>2</v>
      </c>
      <c r="I3679" s="8" t="str">
        <f t="shared" si="405"/>
        <v>0.8, 1.2</v>
      </c>
      <c r="J3679" s="8" t="str">
        <f t="shared" si="406"/>
        <v>1.0, 1.3</v>
      </c>
    </row>
    <row r="3680" spans="2:10" ht="24.75" customHeight="1">
      <c r="B3680" s="4" t="s">
        <v>3822</v>
      </c>
      <c r="C3680" s="9" t="str">
        <f t="shared" si="400"/>
        <v xml:space="preserve"> = </v>
      </c>
      <c r="D3680" s="10" t="str">
        <f t="shared" si="401"/>
        <v>af_medusa_341 ;NO TRADE</v>
      </c>
      <c r="E3680" s="10" t="str">
        <f t="shared" si="402"/>
        <v>af_medusa_341 = 2.3, 2.6</v>
      </c>
      <c r="F3680" s="10" t="str">
        <f t="shared" si="403"/>
        <v>af_medusa_341 = 0.8, 1.2</v>
      </c>
      <c r="G3680" t="str">
        <f t="shared" si="404"/>
        <v>af_medusa_341 = 1.0, 1.3</v>
      </c>
      <c r="H3680" s="10">
        <v>2</v>
      </c>
      <c r="I3680" s="8" t="str">
        <f t="shared" si="405"/>
        <v>0.8, 1.2</v>
      </c>
      <c r="J3680" s="8" t="str">
        <f t="shared" si="406"/>
        <v>1.0, 1.3</v>
      </c>
    </row>
    <row r="3681" spans="2:10" ht="24.75" customHeight="1">
      <c r="B3681" s="4" t="s">
        <v>3823</v>
      </c>
      <c r="C3681" s="9" t="str">
        <f t="shared" si="400"/>
        <v xml:space="preserve"> = </v>
      </c>
      <c r="D3681" s="10" t="str">
        <f t="shared" si="401"/>
        <v>af_medusa_312 ;NO TRADE</v>
      </c>
      <c r="E3681" s="10" t="str">
        <f t="shared" si="402"/>
        <v>af_medusa_312 = 2.3, 2.6</v>
      </c>
      <c r="F3681" s="10" t="str">
        <f t="shared" si="403"/>
        <v>af_medusa_312 = 0.3, 0.6</v>
      </c>
      <c r="G3681" t="str">
        <f t="shared" si="404"/>
        <v>af_medusa_312 = 0.5, 0.9</v>
      </c>
      <c r="H3681" s="10">
        <v>1</v>
      </c>
      <c r="I3681" s="8" t="str">
        <f t="shared" si="405"/>
        <v>0.3, 0.6</v>
      </c>
      <c r="J3681" s="8" t="str">
        <f t="shared" si="406"/>
        <v>0.5, 0.9</v>
      </c>
    </row>
    <row r="3682" spans="2:10" ht="24.75" customHeight="1">
      <c r="B3682" s="4" t="s">
        <v>3824</v>
      </c>
      <c r="C3682" s="9" t="str">
        <f t="shared" si="400"/>
        <v xml:space="preserve"> = </v>
      </c>
      <c r="D3682" s="10" t="str">
        <f t="shared" si="401"/>
        <v>af_medusa_322 ;NO TRADE</v>
      </c>
      <c r="E3682" s="10" t="str">
        <f t="shared" si="402"/>
        <v>af_medusa_322 = 2.3, 2.6</v>
      </c>
      <c r="F3682" s="10" t="str">
        <f t="shared" si="403"/>
        <v>af_medusa_322 = 0.8, 1.2</v>
      </c>
      <c r="G3682" t="str">
        <f t="shared" si="404"/>
        <v>af_medusa_322 = 1.0, 1.3</v>
      </c>
      <c r="H3682" s="10">
        <v>2</v>
      </c>
      <c r="I3682" s="8" t="str">
        <f t="shared" si="405"/>
        <v>0.8, 1.2</v>
      </c>
      <c r="J3682" s="8" t="str">
        <f t="shared" si="406"/>
        <v>1.0, 1.3</v>
      </c>
    </row>
    <row r="3683" spans="2:10" ht="24.75" customHeight="1">
      <c r="B3683" s="4" t="s">
        <v>3825</v>
      </c>
      <c r="C3683" s="9" t="str">
        <f t="shared" si="400"/>
        <v xml:space="preserve"> = </v>
      </c>
      <c r="D3683" s="10" t="str">
        <f t="shared" si="401"/>
        <v>af_medusa_332 ;NO TRADE</v>
      </c>
      <c r="E3683" s="10" t="str">
        <f t="shared" si="402"/>
        <v>af_medusa_332 = 2.3, 2.6</v>
      </c>
      <c r="F3683" s="10" t="str">
        <f t="shared" si="403"/>
        <v>af_medusa_332 = 0.8, 1.2</v>
      </c>
      <c r="G3683" t="str">
        <f t="shared" si="404"/>
        <v>af_medusa_332 = 1.0, 1.3</v>
      </c>
      <c r="H3683" s="10">
        <v>2</v>
      </c>
      <c r="I3683" s="8" t="str">
        <f t="shared" si="405"/>
        <v>0.8, 1.2</v>
      </c>
      <c r="J3683" s="8" t="str">
        <f t="shared" si="406"/>
        <v>1.0, 1.3</v>
      </c>
    </row>
    <row r="3684" spans="2:10" ht="24.75" customHeight="1">
      <c r="B3684" s="4" t="s">
        <v>3826</v>
      </c>
      <c r="C3684" s="9" t="str">
        <f t="shared" si="400"/>
        <v xml:space="preserve"> = </v>
      </c>
      <c r="D3684" s="10" t="str">
        <f t="shared" si="401"/>
        <v>af_medusa_342 ;NO TRADE</v>
      </c>
      <c r="E3684" s="10" t="str">
        <f t="shared" si="402"/>
        <v>af_medusa_342 = 2.3, 2.6</v>
      </c>
      <c r="F3684" s="10" t="str">
        <f t="shared" si="403"/>
        <v>af_medusa_342 = 0.8, 1.2</v>
      </c>
      <c r="G3684" t="str">
        <f t="shared" si="404"/>
        <v>af_medusa_342 = 1.0, 1.3</v>
      </c>
      <c r="H3684" s="10">
        <v>2</v>
      </c>
      <c r="I3684" s="8" t="str">
        <f t="shared" si="405"/>
        <v>0.8, 1.2</v>
      </c>
      <c r="J3684" s="8" t="str">
        <f t="shared" si="406"/>
        <v>1.0, 1.3</v>
      </c>
    </row>
    <row r="3685" spans="2:10" ht="24.75" customHeight="1">
      <c r="B3685" s="4" t="s">
        <v>3827</v>
      </c>
      <c r="C3685" s="9" t="str">
        <f t="shared" si="400"/>
        <v xml:space="preserve"> = </v>
      </c>
      <c r="D3685" s="10" t="str">
        <f t="shared" si="401"/>
        <v>af_medusa_313 ;NO TRADE</v>
      </c>
      <c r="E3685" s="10" t="str">
        <f t="shared" si="402"/>
        <v>af_medusa_313 = 2.3, 2.6</v>
      </c>
      <c r="F3685" s="10" t="str">
        <f t="shared" si="403"/>
        <v>af_medusa_313 = 0.3, 0.6</v>
      </c>
      <c r="G3685" t="str">
        <f t="shared" si="404"/>
        <v>af_medusa_313 = 0.5, 0.9</v>
      </c>
      <c r="H3685" s="10">
        <v>1</v>
      </c>
      <c r="I3685" s="8" t="str">
        <f t="shared" si="405"/>
        <v>0.3, 0.6</v>
      </c>
      <c r="J3685" s="8" t="str">
        <f t="shared" si="406"/>
        <v>0.5, 0.9</v>
      </c>
    </row>
    <row r="3686" spans="2:10" ht="24.75" customHeight="1">
      <c r="B3686" s="4" t="s">
        <v>3828</v>
      </c>
      <c r="C3686" s="9" t="str">
        <f t="shared" si="400"/>
        <v xml:space="preserve"> = </v>
      </c>
      <c r="D3686" s="10" t="str">
        <f t="shared" si="401"/>
        <v>af_medusa_323 ;NO TRADE</v>
      </c>
      <c r="E3686" s="10" t="str">
        <f t="shared" si="402"/>
        <v>af_medusa_323 = 2.3, 2.6</v>
      </c>
      <c r="F3686" s="10" t="str">
        <f t="shared" si="403"/>
        <v>af_medusa_323 = 0.8, 1.2</v>
      </c>
      <c r="G3686" t="str">
        <f t="shared" si="404"/>
        <v>af_medusa_323 = 1.0, 1.3</v>
      </c>
      <c r="H3686" s="10">
        <v>2</v>
      </c>
      <c r="I3686" s="8" t="str">
        <f t="shared" si="405"/>
        <v>0.8, 1.2</v>
      </c>
      <c r="J3686" s="8" t="str">
        <f t="shared" si="406"/>
        <v>1.0, 1.3</v>
      </c>
    </row>
    <row r="3687" spans="2:10" ht="24.75" customHeight="1">
      <c r="B3687" s="4" t="s">
        <v>3829</v>
      </c>
      <c r="C3687" s="9" t="str">
        <f t="shared" si="400"/>
        <v xml:space="preserve"> = </v>
      </c>
      <c r="D3687" s="10" t="str">
        <f t="shared" si="401"/>
        <v>af_medusa_333 ;NO TRADE</v>
      </c>
      <c r="E3687" s="10" t="str">
        <f t="shared" si="402"/>
        <v>af_medusa_333 = 2.3, 2.6</v>
      </c>
      <c r="F3687" s="10" t="str">
        <f t="shared" si="403"/>
        <v>af_medusa_333 = 0.8, 1.2</v>
      </c>
      <c r="G3687" t="str">
        <f t="shared" si="404"/>
        <v>af_medusa_333 = 1.0, 1.3</v>
      </c>
      <c r="H3687" s="10">
        <v>2</v>
      </c>
      <c r="I3687" s="8" t="str">
        <f t="shared" si="405"/>
        <v>0.8, 1.2</v>
      </c>
      <c r="J3687" s="8" t="str">
        <f t="shared" si="406"/>
        <v>1.0, 1.3</v>
      </c>
    </row>
    <row r="3688" spans="2:10" ht="24.75" customHeight="1">
      <c r="B3688" s="4" t="s">
        <v>3830</v>
      </c>
      <c r="C3688" s="9" t="str">
        <f t="shared" si="400"/>
        <v xml:space="preserve"> = </v>
      </c>
      <c r="D3688" s="10" t="str">
        <f t="shared" si="401"/>
        <v>af_medusa_343 ;NO TRADE</v>
      </c>
      <c r="E3688" s="10" t="str">
        <f t="shared" si="402"/>
        <v>af_medusa_343 = 2.3, 2.6</v>
      </c>
      <c r="F3688" s="10" t="str">
        <f t="shared" si="403"/>
        <v>af_medusa_343 = 0.8, 1.2</v>
      </c>
      <c r="G3688" t="str">
        <f t="shared" si="404"/>
        <v>af_medusa_343 = 1.0, 1.3</v>
      </c>
      <c r="H3688" s="10">
        <v>2</v>
      </c>
      <c r="I3688" s="8" t="str">
        <f t="shared" si="405"/>
        <v>0.8, 1.2</v>
      </c>
      <c r="J3688" s="8" t="str">
        <f t="shared" si="406"/>
        <v>1.0, 1.3</v>
      </c>
    </row>
    <row r="3689" spans="2:10" ht="24.75" customHeight="1">
      <c r="B3689" s="4" t="s">
        <v>3831</v>
      </c>
      <c r="C3689" s="9" t="str">
        <f t="shared" si="400"/>
        <v xml:space="preserve"> = </v>
      </c>
      <c r="D3689" s="10" t="str">
        <f t="shared" si="401"/>
        <v>af_medusa_314 ;NO TRADE</v>
      </c>
      <c r="E3689" s="10" t="str">
        <f t="shared" si="402"/>
        <v>af_medusa_314 = 2.3, 2.6</v>
      </c>
      <c r="F3689" s="10" t="str">
        <f t="shared" si="403"/>
        <v>af_medusa_314 = 0.3, 0.6</v>
      </c>
      <c r="G3689" t="str">
        <f t="shared" si="404"/>
        <v>af_medusa_314 = 0.5, 0.9</v>
      </c>
      <c r="H3689" s="10">
        <v>1</v>
      </c>
      <c r="I3689" s="8" t="str">
        <f t="shared" si="405"/>
        <v>0.3, 0.6</v>
      </c>
      <c r="J3689" s="8" t="str">
        <f t="shared" si="406"/>
        <v>0.5, 0.9</v>
      </c>
    </row>
    <row r="3690" spans="2:10" ht="24.75" customHeight="1">
      <c r="B3690" s="4" t="s">
        <v>3832</v>
      </c>
      <c r="C3690" s="9" t="str">
        <f t="shared" si="400"/>
        <v xml:space="preserve"> = </v>
      </c>
      <c r="D3690" s="10" t="str">
        <f t="shared" si="401"/>
        <v>af_medusa_324 ;NO TRADE</v>
      </c>
      <c r="E3690" s="10" t="str">
        <f t="shared" si="402"/>
        <v>af_medusa_324 = 2.3, 2.6</v>
      </c>
      <c r="F3690" s="10" t="str">
        <f t="shared" si="403"/>
        <v>af_medusa_324 = 0.8, 1.2</v>
      </c>
      <c r="G3690" t="str">
        <f t="shared" si="404"/>
        <v>af_medusa_324 = 1.0, 1.3</v>
      </c>
      <c r="H3690" s="10">
        <v>2</v>
      </c>
      <c r="I3690" s="8" t="str">
        <f t="shared" si="405"/>
        <v>0.8, 1.2</v>
      </c>
      <c r="J3690" s="8" t="str">
        <f t="shared" si="406"/>
        <v>1.0, 1.3</v>
      </c>
    </row>
    <row r="3691" spans="2:10" ht="24.75" customHeight="1">
      <c r="B3691" s="4" t="s">
        <v>3833</v>
      </c>
      <c r="C3691" s="9" t="str">
        <f t="shared" si="400"/>
        <v xml:space="preserve"> = </v>
      </c>
      <c r="D3691" s="10" t="str">
        <f t="shared" si="401"/>
        <v>af_medusa_334 ;NO TRADE</v>
      </c>
      <c r="E3691" s="10" t="str">
        <f t="shared" si="402"/>
        <v>af_medusa_334 = 2.3, 2.6</v>
      </c>
      <c r="F3691" s="10" t="str">
        <f t="shared" si="403"/>
        <v>af_medusa_334 = 0.8, 1.2</v>
      </c>
      <c r="G3691" t="str">
        <f t="shared" si="404"/>
        <v>af_medusa_334 = 1.0, 1.3</v>
      </c>
      <c r="H3691" s="10">
        <v>2</v>
      </c>
      <c r="I3691" s="8" t="str">
        <f t="shared" si="405"/>
        <v>0.8, 1.2</v>
      </c>
      <c r="J3691" s="8" t="str">
        <f t="shared" si="406"/>
        <v>1.0, 1.3</v>
      </c>
    </row>
    <row r="3692" spans="2:10" ht="24.75" customHeight="1">
      <c r="B3692" s="4" t="s">
        <v>3834</v>
      </c>
      <c r="C3692" s="9" t="str">
        <f t="shared" si="400"/>
        <v xml:space="preserve"> = </v>
      </c>
      <c r="D3692" s="10" t="str">
        <f t="shared" si="401"/>
        <v>af_medusa_344 ;NO TRADE</v>
      </c>
      <c r="E3692" s="10" t="str">
        <f t="shared" si="402"/>
        <v>af_medusa_344 = 2.3, 2.6</v>
      </c>
      <c r="F3692" s="10" t="str">
        <f t="shared" si="403"/>
        <v>af_medusa_344 = 0.8, 1.2</v>
      </c>
      <c r="G3692" t="str">
        <f t="shared" si="404"/>
        <v>af_medusa_344 = 1.0, 1.3</v>
      </c>
      <c r="H3692" s="10">
        <v>2</v>
      </c>
      <c r="I3692" s="8" t="str">
        <f t="shared" si="405"/>
        <v>0.8, 1.2</v>
      </c>
      <c r="J3692" s="8" t="str">
        <f t="shared" si="406"/>
        <v>1.0, 1.3</v>
      </c>
    </row>
    <row r="3693" spans="2:10" ht="24.75" customHeight="1">
      <c r="B3693" s="4" t="s">
        <v>3835</v>
      </c>
      <c r="C3693" s="9" t="str">
        <f t="shared" si="400"/>
        <v xml:space="preserve"> = </v>
      </c>
      <c r="D3693" s="10" t="str">
        <f t="shared" si="401"/>
        <v>af_medusa_315 ;NO TRADE</v>
      </c>
      <c r="E3693" s="10" t="str">
        <f t="shared" si="402"/>
        <v>af_medusa_315 = 2.3, 2.6</v>
      </c>
      <c r="F3693" s="10" t="str">
        <f t="shared" si="403"/>
        <v>af_medusa_315 = 0.3, 0.6</v>
      </c>
      <c r="G3693" t="str">
        <f t="shared" si="404"/>
        <v>af_medusa_315 = 0.5, 0.9</v>
      </c>
      <c r="H3693" s="10">
        <v>1</v>
      </c>
      <c r="I3693" s="8" t="str">
        <f t="shared" si="405"/>
        <v>0.3, 0.6</v>
      </c>
      <c r="J3693" s="8" t="str">
        <f t="shared" si="406"/>
        <v>0.5, 0.9</v>
      </c>
    </row>
    <row r="3694" spans="2:10" ht="24.75" customHeight="1">
      <c r="B3694" s="4" t="s">
        <v>3836</v>
      </c>
      <c r="C3694" s="9" t="str">
        <f t="shared" si="400"/>
        <v xml:space="preserve"> = </v>
      </c>
      <c r="D3694" s="10" t="str">
        <f t="shared" si="401"/>
        <v>af_medusa_325 ;NO TRADE</v>
      </c>
      <c r="E3694" s="10" t="str">
        <f t="shared" si="402"/>
        <v>af_medusa_325 = 2.3, 2.6</v>
      </c>
      <c r="F3694" s="10" t="str">
        <f t="shared" si="403"/>
        <v>af_medusa_325 = 0.8, 1.2</v>
      </c>
      <c r="G3694" t="str">
        <f t="shared" si="404"/>
        <v>af_medusa_325 = 1.0, 1.3</v>
      </c>
      <c r="H3694" s="10">
        <v>2</v>
      </c>
      <c r="I3694" s="8" t="str">
        <f t="shared" si="405"/>
        <v>0.8, 1.2</v>
      </c>
      <c r="J3694" s="8" t="str">
        <f t="shared" si="406"/>
        <v>1.0, 1.3</v>
      </c>
    </row>
    <row r="3695" spans="2:10" ht="24.75" customHeight="1">
      <c r="B3695" s="4" t="s">
        <v>3837</v>
      </c>
      <c r="C3695" s="9" t="str">
        <f t="shared" si="400"/>
        <v xml:space="preserve"> = </v>
      </c>
      <c r="D3695" s="10" t="str">
        <f t="shared" si="401"/>
        <v>af_medusa_335 ;NO TRADE</v>
      </c>
      <c r="E3695" s="10" t="str">
        <f t="shared" si="402"/>
        <v>af_medusa_335 = 2.3, 2.6</v>
      </c>
      <c r="F3695" s="10" t="str">
        <f t="shared" si="403"/>
        <v>af_medusa_335 = 0.8, 1.2</v>
      </c>
      <c r="G3695" t="str">
        <f t="shared" si="404"/>
        <v>af_medusa_335 = 1.0, 1.3</v>
      </c>
      <c r="H3695" s="10">
        <v>2</v>
      </c>
      <c r="I3695" s="8" t="str">
        <f t="shared" si="405"/>
        <v>0.8, 1.2</v>
      </c>
      <c r="J3695" s="8" t="str">
        <f t="shared" si="406"/>
        <v>1.0, 1.3</v>
      </c>
    </row>
    <row r="3696" spans="2:10" ht="24.75" customHeight="1">
      <c r="B3696" s="4" t="s">
        <v>3838</v>
      </c>
      <c r="C3696" s="9" t="str">
        <f t="shared" si="400"/>
        <v xml:space="preserve"> = </v>
      </c>
      <c r="D3696" s="10" t="str">
        <f t="shared" si="401"/>
        <v>af_medusa_345 ;NO TRADE</v>
      </c>
      <c r="E3696" s="10" t="str">
        <f t="shared" si="402"/>
        <v>af_medusa_345 = 2.3, 2.6</v>
      </c>
      <c r="F3696" s="10" t="str">
        <f t="shared" si="403"/>
        <v>af_medusa_345 = 0.8, 1.2</v>
      </c>
      <c r="G3696" t="str">
        <f t="shared" si="404"/>
        <v>af_medusa_345 = 1.0, 1.3</v>
      </c>
      <c r="H3696" s="10">
        <v>2</v>
      </c>
      <c r="I3696" s="8" t="str">
        <f t="shared" si="405"/>
        <v>0.8, 1.2</v>
      </c>
      <c r="J3696" s="8" t="str">
        <f t="shared" si="406"/>
        <v>1.0, 1.3</v>
      </c>
    </row>
    <row r="3697" spans="2:10" ht="24.75" customHeight="1">
      <c r="B3697" s="4" t="s">
        <v>3839</v>
      </c>
      <c r="C3697" s="9" t="str">
        <f t="shared" si="400"/>
        <v xml:space="preserve"> = </v>
      </c>
      <c r="D3697" s="10" t="str">
        <f t="shared" si="401"/>
        <v>af_medusa_316 ;NO TRADE</v>
      </c>
      <c r="E3697" s="10" t="str">
        <f t="shared" si="402"/>
        <v>af_medusa_316 = 2.3, 2.6</v>
      </c>
      <c r="F3697" s="10" t="str">
        <f t="shared" si="403"/>
        <v>af_medusa_316 = 0.3, 0.6</v>
      </c>
      <c r="G3697" t="str">
        <f t="shared" si="404"/>
        <v>af_medusa_316 = 0.5, 0.9</v>
      </c>
      <c r="H3697" s="10">
        <v>1</v>
      </c>
      <c r="I3697" s="8" t="str">
        <f t="shared" si="405"/>
        <v>0.3, 0.6</v>
      </c>
      <c r="J3697" s="8" t="str">
        <f t="shared" si="406"/>
        <v>0.5, 0.9</v>
      </c>
    </row>
    <row r="3698" spans="2:10" ht="24.75" customHeight="1">
      <c r="B3698" s="4" t="s">
        <v>3840</v>
      </c>
      <c r="C3698" s="9" t="str">
        <f t="shared" si="400"/>
        <v xml:space="preserve"> = </v>
      </c>
      <c r="D3698" s="10" t="str">
        <f t="shared" si="401"/>
        <v>af_medusa_326 ;NO TRADE</v>
      </c>
      <c r="E3698" s="10" t="str">
        <f t="shared" si="402"/>
        <v>af_medusa_326 = 2.3, 2.6</v>
      </c>
      <c r="F3698" s="10" t="str">
        <f t="shared" si="403"/>
        <v>af_medusa_326 = 0.8, 1.2</v>
      </c>
      <c r="G3698" t="str">
        <f t="shared" si="404"/>
        <v>af_medusa_326 = 1.0, 1.3</v>
      </c>
      <c r="H3698" s="10">
        <v>2</v>
      </c>
      <c r="I3698" s="8" t="str">
        <f t="shared" si="405"/>
        <v>0.8, 1.2</v>
      </c>
      <c r="J3698" s="8" t="str">
        <f t="shared" si="406"/>
        <v>1.0, 1.3</v>
      </c>
    </row>
    <row r="3699" spans="2:10" ht="24.75" customHeight="1">
      <c r="B3699" s="4" t="s">
        <v>3841</v>
      </c>
      <c r="C3699" s="9" t="str">
        <f t="shared" si="400"/>
        <v xml:space="preserve"> = </v>
      </c>
      <c r="D3699" s="10" t="str">
        <f t="shared" si="401"/>
        <v>af_medusa_336 ;NO TRADE</v>
      </c>
      <c r="E3699" s="10" t="str">
        <f t="shared" si="402"/>
        <v>af_medusa_336 = 2.3, 2.6</v>
      </c>
      <c r="F3699" s="10" t="str">
        <f t="shared" si="403"/>
        <v>af_medusa_336 = 0.8, 1.2</v>
      </c>
      <c r="G3699" t="str">
        <f t="shared" si="404"/>
        <v>af_medusa_336 = 1.0, 1.3</v>
      </c>
      <c r="H3699" s="10">
        <v>2</v>
      </c>
      <c r="I3699" s="8" t="str">
        <f t="shared" si="405"/>
        <v>0.8, 1.2</v>
      </c>
      <c r="J3699" s="8" t="str">
        <f t="shared" si="406"/>
        <v>1.0, 1.3</v>
      </c>
    </row>
    <row r="3700" spans="2:10" ht="24.75" customHeight="1">
      <c r="B3700" s="4" t="s">
        <v>3842</v>
      </c>
      <c r="C3700" s="9" t="str">
        <f t="shared" si="400"/>
        <v xml:space="preserve"> = </v>
      </c>
      <c r="D3700" s="10" t="str">
        <f t="shared" si="401"/>
        <v>af_medusa_346 ;NO TRADE</v>
      </c>
      <c r="E3700" s="10" t="str">
        <f t="shared" si="402"/>
        <v>af_medusa_346 = 2.3, 2.6</v>
      </c>
      <c r="F3700" s="10" t="str">
        <f t="shared" si="403"/>
        <v>af_medusa_346 = 0.8, 1.2</v>
      </c>
      <c r="G3700" t="str">
        <f t="shared" si="404"/>
        <v>af_medusa_346 = 1.0, 1.3</v>
      </c>
      <c r="H3700" s="10">
        <v>2</v>
      </c>
      <c r="I3700" s="8" t="str">
        <f t="shared" si="405"/>
        <v>0.8, 1.2</v>
      </c>
      <c r="J3700" s="8" t="str">
        <f t="shared" si="406"/>
        <v>1.0, 1.3</v>
      </c>
    </row>
    <row r="3701" spans="2:10" ht="24.75" customHeight="1">
      <c r="B3701" s="4" t="s">
        <v>3843</v>
      </c>
      <c r="C3701" s="9" t="str">
        <f t="shared" si="400"/>
        <v xml:space="preserve"> = </v>
      </c>
      <c r="D3701" s="10" t="str">
        <f t="shared" si="401"/>
        <v>af_medusa_317 ;NO TRADE</v>
      </c>
      <c r="E3701" s="10" t="str">
        <f t="shared" si="402"/>
        <v>af_medusa_317 = 2.3, 2.6</v>
      </c>
      <c r="F3701" s="10" t="str">
        <f t="shared" si="403"/>
        <v>af_medusa_317 = 0.3, 0.6</v>
      </c>
      <c r="G3701" t="str">
        <f t="shared" si="404"/>
        <v>af_medusa_317 = 0.5, 0.9</v>
      </c>
      <c r="H3701" s="10">
        <v>1</v>
      </c>
      <c r="I3701" s="8" t="str">
        <f t="shared" si="405"/>
        <v>0.3, 0.6</v>
      </c>
      <c r="J3701" s="8" t="str">
        <f t="shared" si="406"/>
        <v>0.5, 0.9</v>
      </c>
    </row>
    <row r="3702" spans="2:10" ht="24.75" customHeight="1">
      <c r="B3702" s="4" t="s">
        <v>3844</v>
      </c>
      <c r="C3702" s="9" t="str">
        <f t="shared" si="400"/>
        <v xml:space="preserve"> = </v>
      </c>
      <c r="D3702" s="10" t="str">
        <f t="shared" si="401"/>
        <v>af_medusa_327 ;NO TRADE</v>
      </c>
      <c r="E3702" s="10" t="str">
        <f t="shared" si="402"/>
        <v>af_medusa_327 = 2.3, 2.6</v>
      </c>
      <c r="F3702" s="10" t="str">
        <f t="shared" si="403"/>
        <v>af_medusa_327 = 0.8, 1.2</v>
      </c>
      <c r="G3702" t="str">
        <f t="shared" si="404"/>
        <v>af_medusa_327 = 1.0, 1.3</v>
      </c>
      <c r="H3702" s="10">
        <v>2</v>
      </c>
      <c r="I3702" s="8" t="str">
        <f t="shared" si="405"/>
        <v>0.8, 1.2</v>
      </c>
      <c r="J3702" s="8" t="str">
        <f t="shared" si="406"/>
        <v>1.0, 1.3</v>
      </c>
    </row>
    <row r="3703" spans="2:10" ht="24.75" customHeight="1">
      <c r="B3703" s="4" t="s">
        <v>3845</v>
      </c>
      <c r="C3703" s="9" t="str">
        <f t="shared" si="400"/>
        <v xml:space="preserve"> = </v>
      </c>
      <c r="D3703" s="10" t="str">
        <f t="shared" si="401"/>
        <v>af_medusa_337 ;NO TRADE</v>
      </c>
      <c r="E3703" s="10" t="str">
        <f t="shared" si="402"/>
        <v>af_medusa_337 = 2.3, 2.6</v>
      </c>
      <c r="F3703" s="10" t="str">
        <f t="shared" si="403"/>
        <v>af_medusa_337 = 0.8, 1.2</v>
      </c>
      <c r="G3703" t="str">
        <f t="shared" si="404"/>
        <v>af_medusa_337 = 1.0, 1.3</v>
      </c>
      <c r="H3703" s="10">
        <v>2</v>
      </c>
      <c r="I3703" s="8" t="str">
        <f t="shared" si="405"/>
        <v>0.8, 1.2</v>
      </c>
      <c r="J3703" s="8" t="str">
        <f t="shared" si="406"/>
        <v>1.0, 1.3</v>
      </c>
    </row>
    <row r="3704" spans="2:10" ht="24.75" customHeight="1">
      <c r="B3704" s="4" t="s">
        <v>3846</v>
      </c>
      <c r="C3704" s="9" t="str">
        <f t="shared" si="400"/>
        <v xml:space="preserve"> = </v>
      </c>
      <c r="D3704" s="10" t="str">
        <f t="shared" si="401"/>
        <v>af_medusa_347 ;NO TRADE</v>
      </c>
      <c r="E3704" s="10" t="str">
        <f t="shared" si="402"/>
        <v>af_medusa_347 = 2.3, 2.6</v>
      </c>
      <c r="F3704" s="10" t="str">
        <f t="shared" si="403"/>
        <v>af_medusa_347 = 0.8, 1.2</v>
      </c>
      <c r="G3704" t="str">
        <f t="shared" si="404"/>
        <v>af_medusa_347 = 1.0, 1.3</v>
      </c>
      <c r="H3704" s="10">
        <v>2</v>
      </c>
      <c r="I3704" s="8" t="str">
        <f t="shared" si="405"/>
        <v>0.8, 1.2</v>
      </c>
      <c r="J3704" s="8" t="str">
        <f t="shared" si="406"/>
        <v>1.0, 1.3</v>
      </c>
    </row>
    <row r="3705" spans="2:10" ht="24.75" customHeight="1">
      <c r="B3705" s="4" t="s">
        <v>3847</v>
      </c>
      <c r="C3705" s="9" t="str">
        <f t="shared" si="400"/>
        <v xml:space="preserve"> = </v>
      </c>
      <c r="D3705" s="10" t="str">
        <f t="shared" si="401"/>
        <v>af_medusa_318 ;NO TRADE</v>
      </c>
      <c r="E3705" s="10" t="str">
        <f t="shared" si="402"/>
        <v>af_medusa_318 = 2.3, 2.6</v>
      </c>
      <c r="F3705" s="10" t="str">
        <f t="shared" si="403"/>
        <v>af_medusa_318 = 0.3, 0.6</v>
      </c>
      <c r="G3705" t="str">
        <f t="shared" si="404"/>
        <v>af_medusa_318 = 0.5, 0.9</v>
      </c>
      <c r="H3705" s="10">
        <v>1</v>
      </c>
      <c r="I3705" s="8" t="str">
        <f t="shared" si="405"/>
        <v>0.3, 0.6</v>
      </c>
      <c r="J3705" s="8" t="str">
        <f t="shared" si="406"/>
        <v>0.5, 0.9</v>
      </c>
    </row>
    <row r="3706" spans="2:10" ht="24.75" customHeight="1">
      <c r="B3706" s="4" t="s">
        <v>3848</v>
      </c>
      <c r="C3706" s="9" t="str">
        <f t="shared" si="400"/>
        <v xml:space="preserve"> = </v>
      </c>
      <c r="D3706" s="10" t="str">
        <f t="shared" si="401"/>
        <v>af_medusa_328 ;NO TRADE</v>
      </c>
      <c r="E3706" s="10" t="str">
        <f t="shared" si="402"/>
        <v>af_medusa_328 = 2.3, 2.6</v>
      </c>
      <c r="F3706" s="10" t="str">
        <f t="shared" si="403"/>
        <v>af_medusa_328 = 0.8, 1.2</v>
      </c>
      <c r="G3706" t="str">
        <f t="shared" si="404"/>
        <v>af_medusa_328 = 1.0, 1.3</v>
      </c>
      <c r="H3706" s="10">
        <v>2</v>
      </c>
      <c r="I3706" s="8" t="str">
        <f t="shared" si="405"/>
        <v>0.8, 1.2</v>
      </c>
      <c r="J3706" s="8" t="str">
        <f t="shared" si="406"/>
        <v>1.0, 1.3</v>
      </c>
    </row>
    <row r="3707" spans="2:10" ht="24.75" customHeight="1">
      <c r="B3707" s="4" t="s">
        <v>3849</v>
      </c>
      <c r="C3707" s="9" t="str">
        <f t="shared" si="400"/>
        <v xml:space="preserve"> = </v>
      </c>
      <c r="D3707" s="10" t="str">
        <f t="shared" si="401"/>
        <v>af_medusa_338 ;NO TRADE</v>
      </c>
      <c r="E3707" s="10" t="str">
        <f t="shared" si="402"/>
        <v>af_medusa_338 = 2.3, 2.6</v>
      </c>
      <c r="F3707" s="10" t="str">
        <f t="shared" si="403"/>
        <v>af_medusa_338 = 0.8, 1.2</v>
      </c>
      <c r="G3707" t="str">
        <f t="shared" si="404"/>
        <v>af_medusa_338 = 1.0, 1.3</v>
      </c>
      <c r="H3707" s="10">
        <v>2</v>
      </c>
      <c r="I3707" s="8" t="str">
        <f t="shared" si="405"/>
        <v>0.8, 1.2</v>
      </c>
      <c r="J3707" s="8" t="str">
        <f t="shared" si="406"/>
        <v>1.0, 1.3</v>
      </c>
    </row>
    <row r="3708" spans="2:10" ht="24.75" customHeight="1">
      <c r="B3708" s="4" t="s">
        <v>3850</v>
      </c>
      <c r="C3708" s="9" t="str">
        <f t="shared" si="400"/>
        <v xml:space="preserve"> = </v>
      </c>
      <c r="D3708" s="10" t="str">
        <f t="shared" si="401"/>
        <v>af_medusa_348 ;NO TRADE</v>
      </c>
      <c r="E3708" s="10" t="str">
        <f t="shared" si="402"/>
        <v>af_medusa_348 = 2.3, 2.6</v>
      </c>
      <c r="F3708" s="10" t="str">
        <f t="shared" si="403"/>
        <v>af_medusa_348 = 0.8, 1.2</v>
      </c>
      <c r="G3708" t="str">
        <f t="shared" si="404"/>
        <v>af_medusa_348 = 1.0, 1.3</v>
      </c>
      <c r="H3708" s="10">
        <v>2</v>
      </c>
      <c r="I3708" s="8" t="str">
        <f t="shared" si="405"/>
        <v>0.8, 1.2</v>
      </c>
      <c r="J3708" s="8" t="str">
        <f t="shared" si="406"/>
        <v>1.0, 1.3</v>
      </c>
    </row>
    <row r="3709" spans="2:10" ht="24.75" customHeight="1">
      <c r="B3709" s="4" t="s">
        <v>3851</v>
      </c>
      <c r="C3709" s="9" t="str">
        <f t="shared" si="400"/>
        <v xml:space="preserve"> = </v>
      </c>
      <c r="D3709" s="10" t="str">
        <f t="shared" si="401"/>
        <v>af_medusa_319 ;NO TRADE</v>
      </c>
      <c r="E3709" s="10" t="str">
        <f t="shared" si="402"/>
        <v>af_medusa_319 = 2.3, 2.6</v>
      </c>
      <c r="F3709" s="10" t="str">
        <f t="shared" si="403"/>
        <v>af_medusa_319 = 0.3, 0.6</v>
      </c>
      <c r="G3709" t="str">
        <f t="shared" si="404"/>
        <v>af_medusa_319 = 0.5, 0.9</v>
      </c>
      <c r="H3709" s="10">
        <v>1</v>
      </c>
      <c r="I3709" s="8" t="str">
        <f t="shared" si="405"/>
        <v>0.3, 0.6</v>
      </c>
      <c r="J3709" s="8" t="str">
        <f t="shared" si="406"/>
        <v>0.5, 0.9</v>
      </c>
    </row>
    <row r="3710" spans="2:10" ht="24.75" customHeight="1">
      <c r="B3710" s="4" t="s">
        <v>3852</v>
      </c>
      <c r="C3710" s="9" t="str">
        <f t="shared" si="400"/>
        <v xml:space="preserve"> = </v>
      </c>
      <c r="D3710" s="10" t="str">
        <f t="shared" si="401"/>
        <v>af_medusa_329 ;NO TRADE</v>
      </c>
      <c r="E3710" s="10" t="str">
        <f t="shared" si="402"/>
        <v>af_medusa_329 = 2.3, 2.6</v>
      </c>
      <c r="F3710" s="10" t="str">
        <f t="shared" si="403"/>
        <v>af_medusa_329 = 0.8, 1.2</v>
      </c>
      <c r="G3710" t="str">
        <f t="shared" si="404"/>
        <v>af_medusa_329 = 1.0, 1.3</v>
      </c>
      <c r="H3710" s="10">
        <v>2</v>
      </c>
      <c r="I3710" s="8" t="str">
        <f t="shared" si="405"/>
        <v>0.8, 1.2</v>
      </c>
      <c r="J3710" s="8" t="str">
        <f t="shared" si="406"/>
        <v>1.0, 1.3</v>
      </c>
    </row>
    <row r="3711" spans="2:10" ht="24.75" customHeight="1">
      <c r="B3711" s="4" t="s">
        <v>3853</v>
      </c>
      <c r="C3711" s="9" t="str">
        <f t="shared" si="400"/>
        <v xml:space="preserve"> = </v>
      </c>
      <c r="D3711" s="10" t="str">
        <f t="shared" si="401"/>
        <v>af_medusa_339 ;NO TRADE</v>
      </c>
      <c r="E3711" s="10" t="str">
        <f t="shared" si="402"/>
        <v>af_medusa_339 = 2.3, 2.6</v>
      </c>
      <c r="F3711" s="10" t="str">
        <f t="shared" si="403"/>
        <v>af_medusa_339 = 0.8, 1.2</v>
      </c>
      <c r="G3711" t="str">
        <f t="shared" si="404"/>
        <v>af_medusa_339 = 1.0, 1.3</v>
      </c>
      <c r="H3711" s="10">
        <v>2</v>
      </c>
      <c r="I3711" s="8" t="str">
        <f t="shared" si="405"/>
        <v>0.8, 1.2</v>
      </c>
      <c r="J3711" s="8" t="str">
        <f t="shared" si="406"/>
        <v>1.0, 1.3</v>
      </c>
    </row>
    <row r="3712" spans="2:10" ht="24.75" customHeight="1">
      <c r="B3712" s="4" t="s">
        <v>3854</v>
      </c>
      <c r="C3712" s="9" t="str">
        <f t="shared" si="400"/>
        <v xml:space="preserve"> = </v>
      </c>
      <c r="D3712" s="10" t="str">
        <f t="shared" si="401"/>
        <v>af_medusa_349 ;NO TRADE</v>
      </c>
      <c r="E3712" s="10" t="str">
        <f t="shared" si="402"/>
        <v>af_medusa_349 = 2.3, 2.6</v>
      </c>
      <c r="F3712" s="10" t="str">
        <f t="shared" si="403"/>
        <v>af_medusa_349 = 0.8, 1.2</v>
      </c>
      <c r="G3712" t="str">
        <f t="shared" si="404"/>
        <v>af_medusa_349 = 1.0, 1.3</v>
      </c>
      <c r="H3712" s="10">
        <v>2</v>
      </c>
      <c r="I3712" s="8" t="str">
        <f t="shared" si="405"/>
        <v>0.8, 1.2</v>
      </c>
      <c r="J3712" s="8" t="str">
        <f t="shared" si="406"/>
        <v>1.0, 1.3</v>
      </c>
    </row>
    <row r="3713" spans="2:10" ht="24.75" customHeight="1">
      <c r="B3713" s="4" t="s">
        <v>3855</v>
      </c>
      <c r="C3713" s="9" t="str">
        <f t="shared" si="400"/>
        <v xml:space="preserve"> = </v>
      </c>
      <c r="D3713" s="10" t="str">
        <f t="shared" si="401"/>
        <v>af_medusa_411 ;NO TRADE</v>
      </c>
      <c r="E3713" s="10" t="str">
        <f t="shared" si="402"/>
        <v>af_medusa_411 = 2.3, 2.6</v>
      </c>
      <c r="F3713" s="10" t="str">
        <f t="shared" si="403"/>
        <v>af_medusa_411 = 0.3, 0.6</v>
      </c>
      <c r="G3713" t="str">
        <f t="shared" si="404"/>
        <v>af_medusa_411 = 0.5, 0.9</v>
      </c>
      <c r="H3713" s="10">
        <v>1</v>
      </c>
      <c r="I3713" s="8" t="str">
        <f t="shared" si="405"/>
        <v>0.3, 0.6</v>
      </c>
      <c r="J3713" s="8" t="str">
        <f t="shared" si="406"/>
        <v>0.5, 0.9</v>
      </c>
    </row>
    <row r="3714" spans="2:10" ht="24.75" customHeight="1">
      <c r="B3714" s="4" t="s">
        <v>3856</v>
      </c>
      <c r="C3714" s="9" t="str">
        <f t="shared" ref="C3714:C3777" si="407">C3713</f>
        <v xml:space="preserve"> = </v>
      </c>
      <c r="D3714" s="10" t="str">
        <f t="shared" ref="D3714:D3777" si="408">B3714&amp;" ;NO TRADE"</f>
        <v>af_medusa_421 ;NO TRADE</v>
      </c>
      <c r="E3714" s="10" t="str">
        <f t="shared" ref="E3714:E3777" si="409">B3714&amp;C3714&amp;"2.3, 2.6"</f>
        <v>af_medusa_421 = 2.3, 2.6</v>
      </c>
      <c r="F3714" s="10" t="str">
        <f t="shared" ref="F3714:F3777" si="410">B3714&amp;C3714&amp;I3714</f>
        <v>af_medusa_421 = 0.8, 1.2</v>
      </c>
      <c r="G3714" t="str">
        <f t="shared" ref="G3714:G3777" si="411">B3714&amp;C3714&amp;J3714</f>
        <v>af_medusa_421 = 1.0, 1.3</v>
      </c>
      <c r="H3714" s="10">
        <v>2</v>
      </c>
      <c r="I3714" s="8" t="str">
        <f t="shared" ref="I3714:I3777" si="412">IF(H3714=1,"0.3, 0.6",IF(H3714=2,"0.8, 1.2",IF(H3714=3,"1.6, 2.0")))</f>
        <v>0.8, 1.2</v>
      </c>
      <c r="J3714" s="8" t="str">
        <f t="shared" ref="J3714:J3777" si="413">IF(H3714=1,"0.5, 0.9",IF(H3714=2,"1.0, 1.3",IF(H3714=3,"1.7, 2.1")))</f>
        <v>1.0, 1.3</v>
      </c>
    </row>
    <row r="3715" spans="2:10" ht="24.75" customHeight="1">
      <c r="B3715" s="4" t="s">
        <v>3857</v>
      </c>
      <c r="C3715" s="9" t="str">
        <f t="shared" si="407"/>
        <v xml:space="preserve"> = </v>
      </c>
      <c r="D3715" s="10" t="str">
        <f t="shared" si="408"/>
        <v>af_medusa_431 ;NO TRADE</v>
      </c>
      <c r="E3715" s="10" t="str">
        <f t="shared" si="409"/>
        <v>af_medusa_431 = 2.3, 2.6</v>
      </c>
      <c r="F3715" s="10" t="str">
        <f t="shared" si="410"/>
        <v>af_medusa_431 = 0.8, 1.2</v>
      </c>
      <c r="G3715" t="str">
        <f t="shared" si="411"/>
        <v>af_medusa_431 = 1.0, 1.3</v>
      </c>
      <c r="H3715" s="10">
        <v>2</v>
      </c>
      <c r="I3715" s="8" t="str">
        <f t="shared" si="412"/>
        <v>0.8, 1.2</v>
      </c>
      <c r="J3715" s="8" t="str">
        <f t="shared" si="413"/>
        <v>1.0, 1.3</v>
      </c>
    </row>
    <row r="3716" spans="2:10" ht="24.75" customHeight="1">
      <c r="B3716" s="4" t="s">
        <v>3858</v>
      </c>
      <c r="C3716" s="9" t="str">
        <f t="shared" si="407"/>
        <v xml:space="preserve"> = </v>
      </c>
      <c r="D3716" s="10" t="str">
        <f t="shared" si="408"/>
        <v>af_medusa_441 ;NO TRADE</v>
      </c>
      <c r="E3716" s="10" t="str">
        <f t="shared" si="409"/>
        <v>af_medusa_441 = 2.3, 2.6</v>
      </c>
      <c r="F3716" s="10" t="str">
        <f t="shared" si="410"/>
        <v>af_medusa_441 = 0.8, 1.2</v>
      </c>
      <c r="G3716" t="str">
        <f t="shared" si="411"/>
        <v>af_medusa_441 = 1.0, 1.3</v>
      </c>
      <c r="H3716" s="10">
        <v>2</v>
      </c>
      <c r="I3716" s="8" t="str">
        <f t="shared" si="412"/>
        <v>0.8, 1.2</v>
      </c>
      <c r="J3716" s="8" t="str">
        <f t="shared" si="413"/>
        <v>1.0, 1.3</v>
      </c>
    </row>
    <row r="3717" spans="2:10" ht="24.75" customHeight="1">
      <c r="B3717" s="4" t="s">
        <v>3859</v>
      </c>
      <c r="C3717" s="9" t="str">
        <f t="shared" si="407"/>
        <v xml:space="preserve"> = </v>
      </c>
      <c r="D3717" s="10" t="str">
        <f t="shared" si="408"/>
        <v>af_medusa_412 ;NO TRADE</v>
      </c>
      <c r="E3717" s="10" t="str">
        <f t="shared" si="409"/>
        <v>af_medusa_412 = 2.3, 2.6</v>
      </c>
      <c r="F3717" s="10" t="str">
        <f t="shared" si="410"/>
        <v>af_medusa_412 = 0.3, 0.6</v>
      </c>
      <c r="G3717" t="str">
        <f t="shared" si="411"/>
        <v>af_medusa_412 = 0.5, 0.9</v>
      </c>
      <c r="H3717" s="10">
        <v>1</v>
      </c>
      <c r="I3717" s="8" t="str">
        <f t="shared" si="412"/>
        <v>0.3, 0.6</v>
      </c>
      <c r="J3717" s="8" t="str">
        <f t="shared" si="413"/>
        <v>0.5, 0.9</v>
      </c>
    </row>
    <row r="3718" spans="2:10" ht="24.75" customHeight="1">
      <c r="B3718" s="4" t="s">
        <v>3860</v>
      </c>
      <c r="C3718" s="9" t="str">
        <f t="shared" si="407"/>
        <v xml:space="preserve"> = </v>
      </c>
      <c r="D3718" s="10" t="str">
        <f t="shared" si="408"/>
        <v>af_medusa_422 ;NO TRADE</v>
      </c>
      <c r="E3718" s="10" t="str">
        <f t="shared" si="409"/>
        <v>af_medusa_422 = 2.3, 2.6</v>
      </c>
      <c r="F3718" s="10" t="str">
        <f t="shared" si="410"/>
        <v>af_medusa_422 = 0.8, 1.2</v>
      </c>
      <c r="G3718" t="str">
        <f t="shared" si="411"/>
        <v>af_medusa_422 = 1.0, 1.3</v>
      </c>
      <c r="H3718" s="10">
        <v>2</v>
      </c>
      <c r="I3718" s="8" t="str">
        <f t="shared" si="412"/>
        <v>0.8, 1.2</v>
      </c>
      <c r="J3718" s="8" t="str">
        <f t="shared" si="413"/>
        <v>1.0, 1.3</v>
      </c>
    </row>
    <row r="3719" spans="2:10" ht="24.75" customHeight="1">
      <c r="B3719" s="4" t="s">
        <v>3861</v>
      </c>
      <c r="C3719" s="9" t="str">
        <f t="shared" si="407"/>
        <v xml:space="preserve"> = </v>
      </c>
      <c r="D3719" s="10" t="str">
        <f t="shared" si="408"/>
        <v>af_medusa_432 ;NO TRADE</v>
      </c>
      <c r="E3719" s="10" t="str">
        <f t="shared" si="409"/>
        <v>af_medusa_432 = 2.3, 2.6</v>
      </c>
      <c r="F3719" s="10" t="str">
        <f t="shared" si="410"/>
        <v>af_medusa_432 = 0.8, 1.2</v>
      </c>
      <c r="G3719" t="str">
        <f t="shared" si="411"/>
        <v>af_medusa_432 = 1.0, 1.3</v>
      </c>
      <c r="H3719" s="10">
        <v>2</v>
      </c>
      <c r="I3719" s="8" t="str">
        <f t="shared" si="412"/>
        <v>0.8, 1.2</v>
      </c>
      <c r="J3719" s="8" t="str">
        <f t="shared" si="413"/>
        <v>1.0, 1.3</v>
      </c>
    </row>
    <row r="3720" spans="2:10" ht="24.75" customHeight="1">
      <c r="B3720" s="4" t="s">
        <v>3862</v>
      </c>
      <c r="C3720" s="9" t="str">
        <f t="shared" si="407"/>
        <v xml:space="preserve"> = </v>
      </c>
      <c r="D3720" s="10" t="str">
        <f t="shared" si="408"/>
        <v>af_medusa_442 ;NO TRADE</v>
      </c>
      <c r="E3720" s="10" t="str">
        <f t="shared" si="409"/>
        <v>af_medusa_442 = 2.3, 2.6</v>
      </c>
      <c r="F3720" s="10" t="str">
        <f t="shared" si="410"/>
        <v>af_medusa_442 = 0.8, 1.2</v>
      </c>
      <c r="G3720" t="str">
        <f t="shared" si="411"/>
        <v>af_medusa_442 = 1.0, 1.3</v>
      </c>
      <c r="H3720" s="10">
        <v>2</v>
      </c>
      <c r="I3720" s="8" t="str">
        <f t="shared" si="412"/>
        <v>0.8, 1.2</v>
      </c>
      <c r="J3720" s="8" t="str">
        <f t="shared" si="413"/>
        <v>1.0, 1.3</v>
      </c>
    </row>
    <row r="3721" spans="2:10" ht="24.75" customHeight="1">
      <c r="B3721" s="4" t="s">
        <v>3863</v>
      </c>
      <c r="C3721" s="9" t="str">
        <f t="shared" si="407"/>
        <v xml:space="preserve"> = </v>
      </c>
      <c r="D3721" s="10" t="str">
        <f t="shared" si="408"/>
        <v>af_medusa_413 ;NO TRADE</v>
      </c>
      <c r="E3721" s="10" t="str">
        <f t="shared" si="409"/>
        <v>af_medusa_413 = 2.3, 2.6</v>
      </c>
      <c r="F3721" s="10" t="str">
        <f t="shared" si="410"/>
        <v>af_medusa_413 = 0.3, 0.6</v>
      </c>
      <c r="G3721" t="str">
        <f t="shared" si="411"/>
        <v>af_medusa_413 = 0.5, 0.9</v>
      </c>
      <c r="H3721" s="10">
        <v>1</v>
      </c>
      <c r="I3721" s="8" t="str">
        <f t="shared" si="412"/>
        <v>0.3, 0.6</v>
      </c>
      <c r="J3721" s="8" t="str">
        <f t="shared" si="413"/>
        <v>0.5, 0.9</v>
      </c>
    </row>
    <row r="3722" spans="2:10" ht="24.75" customHeight="1">
      <c r="B3722" s="4" t="s">
        <v>3864</v>
      </c>
      <c r="C3722" s="9" t="str">
        <f t="shared" si="407"/>
        <v xml:space="preserve"> = </v>
      </c>
      <c r="D3722" s="10" t="str">
        <f t="shared" si="408"/>
        <v>af_medusa_423 ;NO TRADE</v>
      </c>
      <c r="E3722" s="10" t="str">
        <f t="shared" si="409"/>
        <v>af_medusa_423 = 2.3, 2.6</v>
      </c>
      <c r="F3722" s="10" t="str">
        <f t="shared" si="410"/>
        <v>af_medusa_423 = 0.8, 1.2</v>
      </c>
      <c r="G3722" t="str">
        <f t="shared" si="411"/>
        <v>af_medusa_423 = 1.0, 1.3</v>
      </c>
      <c r="H3722" s="10">
        <v>2</v>
      </c>
      <c r="I3722" s="8" t="str">
        <f t="shared" si="412"/>
        <v>0.8, 1.2</v>
      </c>
      <c r="J3722" s="8" t="str">
        <f t="shared" si="413"/>
        <v>1.0, 1.3</v>
      </c>
    </row>
    <row r="3723" spans="2:10" ht="24.75" customHeight="1">
      <c r="B3723" s="4" t="s">
        <v>3865</v>
      </c>
      <c r="C3723" s="9" t="str">
        <f t="shared" si="407"/>
        <v xml:space="preserve"> = </v>
      </c>
      <c r="D3723" s="10" t="str">
        <f t="shared" si="408"/>
        <v>af_medusa_433 ;NO TRADE</v>
      </c>
      <c r="E3723" s="10" t="str">
        <f t="shared" si="409"/>
        <v>af_medusa_433 = 2.3, 2.6</v>
      </c>
      <c r="F3723" s="10" t="str">
        <f t="shared" si="410"/>
        <v>af_medusa_433 = 0.8, 1.2</v>
      </c>
      <c r="G3723" t="str">
        <f t="shared" si="411"/>
        <v>af_medusa_433 = 1.0, 1.3</v>
      </c>
      <c r="H3723" s="10">
        <v>2</v>
      </c>
      <c r="I3723" s="8" t="str">
        <f t="shared" si="412"/>
        <v>0.8, 1.2</v>
      </c>
      <c r="J3723" s="8" t="str">
        <f t="shared" si="413"/>
        <v>1.0, 1.3</v>
      </c>
    </row>
    <row r="3724" spans="2:10" ht="24.75" customHeight="1">
      <c r="B3724" s="4" t="s">
        <v>3866</v>
      </c>
      <c r="C3724" s="9" t="str">
        <f t="shared" si="407"/>
        <v xml:space="preserve"> = </v>
      </c>
      <c r="D3724" s="10" t="str">
        <f t="shared" si="408"/>
        <v>af_medusa_443 ;NO TRADE</v>
      </c>
      <c r="E3724" s="10" t="str">
        <f t="shared" si="409"/>
        <v>af_medusa_443 = 2.3, 2.6</v>
      </c>
      <c r="F3724" s="10" t="str">
        <f t="shared" si="410"/>
        <v>af_medusa_443 = 0.8, 1.2</v>
      </c>
      <c r="G3724" t="str">
        <f t="shared" si="411"/>
        <v>af_medusa_443 = 1.0, 1.3</v>
      </c>
      <c r="H3724" s="10">
        <v>2</v>
      </c>
      <c r="I3724" s="8" t="str">
        <f t="shared" si="412"/>
        <v>0.8, 1.2</v>
      </c>
      <c r="J3724" s="8" t="str">
        <f t="shared" si="413"/>
        <v>1.0, 1.3</v>
      </c>
    </row>
    <row r="3725" spans="2:10" ht="24.75" customHeight="1">
      <c r="B3725" s="4" t="s">
        <v>3867</v>
      </c>
      <c r="C3725" s="9" t="str">
        <f t="shared" si="407"/>
        <v xml:space="preserve"> = </v>
      </c>
      <c r="D3725" s="10" t="str">
        <f t="shared" si="408"/>
        <v>af_medusa_414 ;NO TRADE</v>
      </c>
      <c r="E3725" s="10" t="str">
        <f t="shared" si="409"/>
        <v>af_medusa_414 = 2.3, 2.6</v>
      </c>
      <c r="F3725" s="10" t="str">
        <f t="shared" si="410"/>
        <v>af_medusa_414 = 0.3, 0.6</v>
      </c>
      <c r="G3725" t="str">
        <f t="shared" si="411"/>
        <v>af_medusa_414 = 0.5, 0.9</v>
      </c>
      <c r="H3725" s="10">
        <v>1</v>
      </c>
      <c r="I3725" s="8" t="str">
        <f t="shared" si="412"/>
        <v>0.3, 0.6</v>
      </c>
      <c r="J3725" s="8" t="str">
        <f t="shared" si="413"/>
        <v>0.5, 0.9</v>
      </c>
    </row>
    <row r="3726" spans="2:10" ht="24.75" customHeight="1">
      <c r="B3726" s="4" t="s">
        <v>3868</v>
      </c>
      <c r="C3726" s="9" t="str">
        <f t="shared" si="407"/>
        <v xml:space="preserve"> = </v>
      </c>
      <c r="D3726" s="10" t="str">
        <f t="shared" si="408"/>
        <v>af_medusa_424 ;NO TRADE</v>
      </c>
      <c r="E3726" s="10" t="str">
        <f t="shared" si="409"/>
        <v>af_medusa_424 = 2.3, 2.6</v>
      </c>
      <c r="F3726" s="10" t="str">
        <f t="shared" si="410"/>
        <v>af_medusa_424 = 0.8, 1.2</v>
      </c>
      <c r="G3726" t="str">
        <f t="shared" si="411"/>
        <v>af_medusa_424 = 1.0, 1.3</v>
      </c>
      <c r="H3726" s="10">
        <v>2</v>
      </c>
      <c r="I3726" s="8" t="str">
        <f t="shared" si="412"/>
        <v>0.8, 1.2</v>
      </c>
      <c r="J3726" s="8" t="str">
        <f t="shared" si="413"/>
        <v>1.0, 1.3</v>
      </c>
    </row>
    <row r="3727" spans="2:10" ht="24.75" customHeight="1">
      <c r="B3727" s="4" t="s">
        <v>3869</v>
      </c>
      <c r="C3727" s="9" t="str">
        <f t="shared" si="407"/>
        <v xml:space="preserve"> = </v>
      </c>
      <c r="D3727" s="10" t="str">
        <f t="shared" si="408"/>
        <v>af_medusa_434 ;NO TRADE</v>
      </c>
      <c r="E3727" s="10" t="str">
        <f t="shared" si="409"/>
        <v>af_medusa_434 = 2.3, 2.6</v>
      </c>
      <c r="F3727" s="10" t="str">
        <f t="shared" si="410"/>
        <v>af_medusa_434 = 0.8, 1.2</v>
      </c>
      <c r="G3727" t="str">
        <f t="shared" si="411"/>
        <v>af_medusa_434 = 1.0, 1.3</v>
      </c>
      <c r="H3727" s="10">
        <v>2</v>
      </c>
      <c r="I3727" s="8" t="str">
        <f t="shared" si="412"/>
        <v>0.8, 1.2</v>
      </c>
      <c r="J3727" s="8" t="str">
        <f t="shared" si="413"/>
        <v>1.0, 1.3</v>
      </c>
    </row>
    <row r="3728" spans="2:10" ht="24.75" customHeight="1">
      <c r="B3728" s="4" t="s">
        <v>3870</v>
      </c>
      <c r="C3728" s="9" t="str">
        <f t="shared" si="407"/>
        <v xml:space="preserve"> = </v>
      </c>
      <c r="D3728" s="10" t="str">
        <f t="shared" si="408"/>
        <v>af_medusa_444 ;NO TRADE</v>
      </c>
      <c r="E3728" s="10" t="str">
        <f t="shared" si="409"/>
        <v>af_medusa_444 = 2.3, 2.6</v>
      </c>
      <c r="F3728" s="10" t="str">
        <f t="shared" si="410"/>
        <v>af_medusa_444 = 0.8, 1.2</v>
      </c>
      <c r="G3728" t="str">
        <f t="shared" si="411"/>
        <v>af_medusa_444 = 1.0, 1.3</v>
      </c>
      <c r="H3728" s="10">
        <v>2</v>
      </c>
      <c r="I3728" s="8" t="str">
        <f t="shared" si="412"/>
        <v>0.8, 1.2</v>
      </c>
      <c r="J3728" s="8" t="str">
        <f t="shared" si="413"/>
        <v>1.0, 1.3</v>
      </c>
    </row>
    <row r="3729" spans="2:10" ht="24.75" customHeight="1">
      <c r="B3729" s="4" t="s">
        <v>3871</v>
      </c>
      <c r="C3729" s="9" t="str">
        <f t="shared" si="407"/>
        <v xml:space="preserve"> = </v>
      </c>
      <c r="D3729" s="10" t="str">
        <f t="shared" si="408"/>
        <v>af_medusa_415 ;NO TRADE</v>
      </c>
      <c r="E3729" s="10" t="str">
        <f t="shared" si="409"/>
        <v>af_medusa_415 = 2.3, 2.6</v>
      </c>
      <c r="F3729" s="10" t="str">
        <f t="shared" si="410"/>
        <v>af_medusa_415 = 0.3, 0.6</v>
      </c>
      <c r="G3729" t="str">
        <f t="shared" si="411"/>
        <v>af_medusa_415 = 0.5, 0.9</v>
      </c>
      <c r="H3729" s="10">
        <v>1</v>
      </c>
      <c r="I3729" s="8" t="str">
        <f t="shared" si="412"/>
        <v>0.3, 0.6</v>
      </c>
      <c r="J3729" s="8" t="str">
        <f t="shared" si="413"/>
        <v>0.5, 0.9</v>
      </c>
    </row>
    <row r="3730" spans="2:10" ht="24.75" customHeight="1">
      <c r="B3730" s="4" t="s">
        <v>3872</v>
      </c>
      <c r="C3730" s="9" t="str">
        <f t="shared" si="407"/>
        <v xml:space="preserve"> = </v>
      </c>
      <c r="D3730" s="10" t="str">
        <f t="shared" si="408"/>
        <v>af_medusa_425 ;NO TRADE</v>
      </c>
      <c r="E3730" s="10" t="str">
        <f t="shared" si="409"/>
        <v>af_medusa_425 = 2.3, 2.6</v>
      </c>
      <c r="F3730" s="10" t="str">
        <f t="shared" si="410"/>
        <v>af_medusa_425 = 0.8, 1.2</v>
      </c>
      <c r="G3730" t="str">
        <f t="shared" si="411"/>
        <v>af_medusa_425 = 1.0, 1.3</v>
      </c>
      <c r="H3730" s="10">
        <v>2</v>
      </c>
      <c r="I3730" s="8" t="str">
        <f t="shared" si="412"/>
        <v>0.8, 1.2</v>
      </c>
      <c r="J3730" s="8" t="str">
        <f t="shared" si="413"/>
        <v>1.0, 1.3</v>
      </c>
    </row>
    <row r="3731" spans="2:10" ht="24.75" customHeight="1">
      <c r="B3731" s="4" t="s">
        <v>3873</v>
      </c>
      <c r="C3731" s="9" t="str">
        <f t="shared" si="407"/>
        <v xml:space="preserve"> = </v>
      </c>
      <c r="D3731" s="10" t="str">
        <f t="shared" si="408"/>
        <v>af_medusa_435 ;NO TRADE</v>
      </c>
      <c r="E3731" s="10" t="str">
        <f t="shared" si="409"/>
        <v>af_medusa_435 = 2.3, 2.6</v>
      </c>
      <c r="F3731" s="10" t="str">
        <f t="shared" si="410"/>
        <v>af_medusa_435 = 0.8, 1.2</v>
      </c>
      <c r="G3731" t="str">
        <f t="shared" si="411"/>
        <v>af_medusa_435 = 1.0, 1.3</v>
      </c>
      <c r="H3731" s="10">
        <v>2</v>
      </c>
      <c r="I3731" s="8" t="str">
        <f t="shared" si="412"/>
        <v>0.8, 1.2</v>
      </c>
      <c r="J3731" s="8" t="str">
        <f t="shared" si="413"/>
        <v>1.0, 1.3</v>
      </c>
    </row>
    <row r="3732" spans="2:10" ht="24.75" customHeight="1">
      <c r="B3732" s="4" t="s">
        <v>3874</v>
      </c>
      <c r="C3732" s="9" t="str">
        <f t="shared" si="407"/>
        <v xml:space="preserve"> = </v>
      </c>
      <c r="D3732" s="10" t="str">
        <f t="shared" si="408"/>
        <v>af_medusa_445 ;NO TRADE</v>
      </c>
      <c r="E3732" s="10" t="str">
        <f t="shared" si="409"/>
        <v>af_medusa_445 = 2.3, 2.6</v>
      </c>
      <c r="F3732" s="10" t="str">
        <f t="shared" si="410"/>
        <v>af_medusa_445 = 0.8, 1.2</v>
      </c>
      <c r="G3732" t="str">
        <f t="shared" si="411"/>
        <v>af_medusa_445 = 1.0, 1.3</v>
      </c>
      <c r="H3732" s="10">
        <v>2</v>
      </c>
      <c r="I3732" s="8" t="str">
        <f t="shared" si="412"/>
        <v>0.8, 1.2</v>
      </c>
      <c r="J3732" s="8" t="str">
        <f t="shared" si="413"/>
        <v>1.0, 1.3</v>
      </c>
    </row>
    <row r="3733" spans="2:10" ht="24.75" customHeight="1">
      <c r="B3733" s="4" t="s">
        <v>3875</v>
      </c>
      <c r="C3733" s="9" t="str">
        <f t="shared" si="407"/>
        <v xml:space="preserve"> = </v>
      </c>
      <c r="D3733" s="10" t="str">
        <f t="shared" si="408"/>
        <v>af_medusa_416 ;NO TRADE</v>
      </c>
      <c r="E3733" s="10" t="str">
        <f t="shared" si="409"/>
        <v>af_medusa_416 = 2.3, 2.6</v>
      </c>
      <c r="F3733" s="10" t="str">
        <f t="shared" si="410"/>
        <v>af_medusa_416 = 0.3, 0.6</v>
      </c>
      <c r="G3733" t="str">
        <f t="shared" si="411"/>
        <v>af_medusa_416 = 0.5, 0.9</v>
      </c>
      <c r="H3733" s="10">
        <v>1</v>
      </c>
      <c r="I3733" s="8" t="str">
        <f t="shared" si="412"/>
        <v>0.3, 0.6</v>
      </c>
      <c r="J3733" s="8" t="str">
        <f t="shared" si="413"/>
        <v>0.5, 0.9</v>
      </c>
    </row>
    <row r="3734" spans="2:10" ht="24.75" customHeight="1">
      <c r="B3734" s="4" t="s">
        <v>3876</v>
      </c>
      <c r="C3734" s="9" t="str">
        <f t="shared" si="407"/>
        <v xml:space="preserve"> = </v>
      </c>
      <c r="D3734" s="10" t="str">
        <f t="shared" si="408"/>
        <v>af_medusa_426 ;NO TRADE</v>
      </c>
      <c r="E3734" s="10" t="str">
        <f t="shared" si="409"/>
        <v>af_medusa_426 = 2.3, 2.6</v>
      </c>
      <c r="F3734" s="10" t="str">
        <f t="shared" si="410"/>
        <v>af_medusa_426 = 0.8, 1.2</v>
      </c>
      <c r="G3734" t="str">
        <f t="shared" si="411"/>
        <v>af_medusa_426 = 1.0, 1.3</v>
      </c>
      <c r="H3734" s="10">
        <v>2</v>
      </c>
      <c r="I3734" s="8" t="str">
        <f t="shared" si="412"/>
        <v>0.8, 1.2</v>
      </c>
      <c r="J3734" s="8" t="str">
        <f t="shared" si="413"/>
        <v>1.0, 1.3</v>
      </c>
    </row>
    <row r="3735" spans="2:10" ht="24.75" customHeight="1">
      <c r="B3735" s="4" t="s">
        <v>3877</v>
      </c>
      <c r="C3735" s="9" t="str">
        <f t="shared" si="407"/>
        <v xml:space="preserve"> = </v>
      </c>
      <c r="D3735" s="10" t="str">
        <f t="shared" si="408"/>
        <v>af_medusa_436 ;NO TRADE</v>
      </c>
      <c r="E3735" s="10" t="str">
        <f t="shared" si="409"/>
        <v>af_medusa_436 = 2.3, 2.6</v>
      </c>
      <c r="F3735" s="10" t="str">
        <f t="shared" si="410"/>
        <v>af_medusa_436 = 0.8, 1.2</v>
      </c>
      <c r="G3735" t="str">
        <f t="shared" si="411"/>
        <v>af_medusa_436 = 1.0, 1.3</v>
      </c>
      <c r="H3735" s="10">
        <v>2</v>
      </c>
      <c r="I3735" s="8" t="str">
        <f t="shared" si="412"/>
        <v>0.8, 1.2</v>
      </c>
      <c r="J3735" s="8" t="str">
        <f t="shared" si="413"/>
        <v>1.0, 1.3</v>
      </c>
    </row>
    <row r="3736" spans="2:10" ht="24.75" customHeight="1">
      <c r="B3736" s="4" t="s">
        <v>3878</v>
      </c>
      <c r="C3736" s="9" t="str">
        <f t="shared" si="407"/>
        <v xml:space="preserve"> = </v>
      </c>
      <c r="D3736" s="10" t="str">
        <f t="shared" si="408"/>
        <v>af_medusa_446 ;NO TRADE</v>
      </c>
      <c r="E3736" s="10" t="str">
        <f t="shared" si="409"/>
        <v>af_medusa_446 = 2.3, 2.6</v>
      </c>
      <c r="F3736" s="10" t="str">
        <f t="shared" si="410"/>
        <v>af_medusa_446 = 0.8, 1.2</v>
      </c>
      <c r="G3736" t="str">
        <f t="shared" si="411"/>
        <v>af_medusa_446 = 1.0, 1.3</v>
      </c>
      <c r="H3736" s="10">
        <v>2</v>
      </c>
      <c r="I3736" s="8" t="str">
        <f t="shared" si="412"/>
        <v>0.8, 1.2</v>
      </c>
      <c r="J3736" s="8" t="str">
        <f t="shared" si="413"/>
        <v>1.0, 1.3</v>
      </c>
    </row>
    <row r="3737" spans="2:10" ht="24.75" customHeight="1">
      <c r="B3737" s="4" t="s">
        <v>3879</v>
      </c>
      <c r="C3737" s="9" t="str">
        <f t="shared" si="407"/>
        <v xml:space="preserve"> = </v>
      </c>
      <c r="D3737" s="10" t="str">
        <f t="shared" si="408"/>
        <v>af_medusa_417 ;NO TRADE</v>
      </c>
      <c r="E3737" s="10" t="str">
        <f t="shared" si="409"/>
        <v>af_medusa_417 = 2.3, 2.6</v>
      </c>
      <c r="F3737" s="10" t="str">
        <f t="shared" si="410"/>
        <v>af_medusa_417 = 0.3, 0.6</v>
      </c>
      <c r="G3737" t="str">
        <f t="shared" si="411"/>
        <v>af_medusa_417 = 0.5, 0.9</v>
      </c>
      <c r="H3737" s="10">
        <v>1</v>
      </c>
      <c r="I3737" s="8" t="str">
        <f t="shared" si="412"/>
        <v>0.3, 0.6</v>
      </c>
      <c r="J3737" s="8" t="str">
        <f t="shared" si="413"/>
        <v>0.5, 0.9</v>
      </c>
    </row>
    <row r="3738" spans="2:10" ht="24.75" customHeight="1">
      <c r="B3738" s="4" t="s">
        <v>3880</v>
      </c>
      <c r="C3738" s="9" t="str">
        <f t="shared" si="407"/>
        <v xml:space="preserve"> = </v>
      </c>
      <c r="D3738" s="10" t="str">
        <f t="shared" si="408"/>
        <v>af_medusa_427 ;NO TRADE</v>
      </c>
      <c r="E3738" s="10" t="str">
        <f t="shared" si="409"/>
        <v>af_medusa_427 = 2.3, 2.6</v>
      </c>
      <c r="F3738" s="10" t="str">
        <f t="shared" si="410"/>
        <v>af_medusa_427 = 0.8, 1.2</v>
      </c>
      <c r="G3738" t="str">
        <f t="shared" si="411"/>
        <v>af_medusa_427 = 1.0, 1.3</v>
      </c>
      <c r="H3738" s="10">
        <v>2</v>
      </c>
      <c r="I3738" s="8" t="str">
        <f t="shared" si="412"/>
        <v>0.8, 1.2</v>
      </c>
      <c r="J3738" s="8" t="str">
        <f t="shared" si="413"/>
        <v>1.0, 1.3</v>
      </c>
    </row>
    <row r="3739" spans="2:10" ht="24.75" customHeight="1">
      <c r="B3739" s="4" t="s">
        <v>3881</v>
      </c>
      <c r="C3739" s="9" t="str">
        <f t="shared" si="407"/>
        <v xml:space="preserve"> = </v>
      </c>
      <c r="D3739" s="10" t="str">
        <f t="shared" si="408"/>
        <v>af_medusa_437 ;NO TRADE</v>
      </c>
      <c r="E3739" s="10" t="str">
        <f t="shared" si="409"/>
        <v>af_medusa_437 = 2.3, 2.6</v>
      </c>
      <c r="F3739" s="10" t="str">
        <f t="shared" si="410"/>
        <v>af_medusa_437 = 0.8, 1.2</v>
      </c>
      <c r="G3739" t="str">
        <f t="shared" si="411"/>
        <v>af_medusa_437 = 1.0, 1.3</v>
      </c>
      <c r="H3739" s="10">
        <v>2</v>
      </c>
      <c r="I3739" s="8" t="str">
        <f t="shared" si="412"/>
        <v>0.8, 1.2</v>
      </c>
      <c r="J3739" s="8" t="str">
        <f t="shared" si="413"/>
        <v>1.0, 1.3</v>
      </c>
    </row>
    <row r="3740" spans="2:10" ht="24.75" customHeight="1">
      <c r="B3740" s="4" t="s">
        <v>3882</v>
      </c>
      <c r="C3740" s="9" t="str">
        <f t="shared" si="407"/>
        <v xml:space="preserve"> = </v>
      </c>
      <c r="D3740" s="10" t="str">
        <f t="shared" si="408"/>
        <v>af_medusa_447 ;NO TRADE</v>
      </c>
      <c r="E3740" s="10" t="str">
        <f t="shared" si="409"/>
        <v>af_medusa_447 = 2.3, 2.6</v>
      </c>
      <c r="F3740" s="10" t="str">
        <f t="shared" si="410"/>
        <v>af_medusa_447 = 0.8, 1.2</v>
      </c>
      <c r="G3740" t="str">
        <f t="shared" si="411"/>
        <v>af_medusa_447 = 1.0, 1.3</v>
      </c>
      <c r="H3740" s="10">
        <v>2</v>
      </c>
      <c r="I3740" s="8" t="str">
        <f t="shared" si="412"/>
        <v>0.8, 1.2</v>
      </c>
      <c r="J3740" s="8" t="str">
        <f t="shared" si="413"/>
        <v>1.0, 1.3</v>
      </c>
    </row>
    <row r="3741" spans="2:10" ht="24.75" customHeight="1">
      <c r="B3741" s="4" t="s">
        <v>3883</v>
      </c>
      <c r="C3741" s="9" t="str">
        <f t="shared" si="407"/>
        <v xml:space="preserve"> = </v>
      </c>
      <c r="D3741" s="10" t="str">
        <f t="shared" si="408"/>
        <v>af_medusa_418 ;NO TRADE</v>
      </c>
      <c r="E3741" s="10" t="str">
        <f t="shared" si="409"/>
        <v>af_medusa_418 = 2.3, 2.6</v>
      </c>
      <c r="F3741" s="10" t="str">
        <f t="shared" si="410"/>
        <v>af_medusa_418 = 0.3, 0.6</v>
      </c>
      <c r="G3741" t="str">
        <f t="shared" si="411"/>
        <v>af_medusa_418 = 0.5, 0.9</v>
      </c>
      <c r="H3741" s="10">
        <v>1</v>
      </c>
      <c r="I3741" s="8" t="str">
        <f t="shared" si="412"/>
        <v>0.3, 0.6</v>
      </c>
      <c r="J3741" s="8" t="str">
        <f t="shared" si="413"/>
        <v>0.5, 0.9</v>
      </c>
    </row>
    <row r="3742" spans="2:10" ht="24.75" customHeight="1">
      <c r="B3742" s="4" t="s">
        <v>3884</v>
      </c>
      <c r="C3742" s="9" t="str">
        <f t="shared" si="407"/>
        <v xml:space="preserve"> = </v>
      </c>
      <c r="D3742" s="10" t="str">
        <f t="shared" si="408"/>
        <v>af_medusa_428 ;NO TRADE</v>
      </c>
      <c r="E3742" s="10" t="str">
        <f t="shared" si="409"/>
        <v>af_medusa_428 = 2.3, 2.6</v>
      </c>
      <c r="F3742" s="10" t="str">
        <f t="shared" si="410"/>
        <v>af_medusa_428 = 0.8, 1.2</v>
      </c>
      <c r="G3742" t="str">
        <f t="shared" si="411"/>
        <v>af_medusa_428 = 1.0, 1.3</v>
      </c>
      <c r="H3742" s="10">
        <v>2</v>
      </c>
      <c r="I3742" s="8" t="str">
        <f t="shared" si="412"/>
        <v>0.8, 1.2</v>
      </c>
      <c r="J3742" s="8" t="str">
        <f t="shared" si="413"/>
        <v>1.0, 1.3</v>
      </c>
    </row>
    <row r="3743" spans="2:10" ht="24.75" customHeight="1">
      <c r="B3743" s="4" t="s">
        <v>3885</v>
      </c>
      <c r="C3743" s="9" t="str">
        <f t="shared" si="407"/>
        <v xml:space="preserve"> = </v>
      </c>
      <c r="D3743" s="10" t="str">
        <f t="shared" si="408"/>
        <v>af_medusa_438 ;NO TRADE</v>
      </c>
      <c r="E3743" s="10" t="str">
        <f t="shared" si="409"/>
        <v>af_medusa_438 = 2.3, 2.6</v>
      </c>
      <c r="F3743" s="10" t="str">
        <f t="shared" si="410"/>
        <v>af_medusa_438 = 0.8, 1.2</v>
      </c>
      <c r="G3743" t="str">
        <f t="shared" si="411"/>
        <v>af_medusa_438 = 1.0, 1.3</v>
      </c>
      <c r="H3743" s="10">
        <v>2</v>
      </c>
      <c r="I3743" s="8" t="str">
        <f t="shared" si="412"/>
        <v>0.8, 1.2</v>
      </c>
      <c r="J3743" s="8" t="str">
        <f t="shared" si="413"/>
        <v>1.0, 1.3</v>
      </c>
    </row>
    <row r="3744" spans="2:10" ht="24.75" customHeight="1">
      <c r="B3744" s="4" t="s">
        <v>3886</v>
      </c>
      <c r="C3744" s="9" t="str">
        <f t="shared" si="407"/>
        <v xml:space="preserve"> = </v>
      </c>
      <c r="D3744" s="10" t="str">
        <f t="shared" si="408"/>
        <v>af_medusa_448 ;NO TRADE</v>
      </c>
      <c r="E3744" s="10" t="str">
        <f t="shared" si="409"/>
        <v>af_medusa_448 = 2.3, 2.6</v>
      </c>
      <c r="F3744" s="10" t="str">
        <f t="shared" si="410"/>
        <v>af_medusa_448 = 0.8, 1.2</v>
      </c>
      <c r="G3744" t="str">
        <f t="shared" si="411"/>
        <v>af_medusa_448 = 1.0, 1.3</v>
      </c>
      <c r="H3744" s="10">
        <v>2</v>
      </c>
      <c r="I3744" s="8" t="str">
        <f t="shared" si="412"/>
        <v>0.8, 1.2</v>
      </c>
      <c r="J3744" s="8" t="str">
        <f t="shared" si="413"/>
        <v>1.0, 1.3</v>
      </c>
    </row>
    <row r="3745" spans="2:10" ht="24.75" customHeight="1">
      <c r="B3745" s="4" t="s">
        <v>3887</v>
      </c>
      <c r="C3745" s="9" t="str">
        <f t="shared" si="407"/>
        <v xml:space="preserve"> = </v>
      </c>
      <c r="D3745" s="10" t="str">
        <f t="shared" si="408"/>
        <v>af_medusa_419 ;NO TRADE</v>
      </c>
      <c r="E3745" s="10" t="str">
        <f t="shared" si="409"/>
        <v>af_medusa_419 = 2.3, 2.6</v>
      </c>
      <c r="F3745" s="10" t="str">
        <f t="shared" si="410"/>
        <v>af_medusa_419 = 0.3, 0.6</v>
      </c>
      <c r="G3745" t="str">
        <f t="shared" si="411"/>
        <v>af_medusa_419 = 0.5, 0.9</v>
      </c>
      <c r="H3745" s="10">
        <v>1</v>
      </c>
      <c r="I3745" s="8" t="str">
        <f t="shared" si="412"/>
        <v>0.3, 0.6</v>
      </c>
      <c r="J3745" s="8" t="str">
        <f t="shared" si="413"/>
        <v>0.5, 0.9</v>
      </c>
    </row>
    <row r="3746" spans="2:10" ht="24.75" customHeight="1">
      <c r="B3746" s="4" t="s">
        <v>3888</v>
      </c>
      <c r="C3746" s="9" t="str">
        <f t="shared" si="407"/>
        <v xml:space="preserve"> = </v>
      </c>
      <c r="D3746" s="10" t="str">
        <f t="shared" si="408"/>
        <v>af_medusa_429 ;NO TRADE</v>
      </c>
      <c r="E3746" s="10" t="str">
        <f t="shared" si="409"/>
        <v>af_medusa_429 = 2.3, 2.6</v>
      </c>
      <c r="F3746" s="10" t="str">
        <f t="shared" si="410"/>
        <v>af_medusa_429 = 0.8, 1.2</v>
      </c>
      <c r="G3746" t="str">
        <f t="shared" si="411"/>
        <v>af_medusa_429 = 1.0, 1.3</v>
      </c>
      <c r="H3746" s="10">
        <v>2</v>
      </c>
      <c r="I3746" s="8" t="str">
        <f t="shared" si="412"/>
        <v>0.8, 1.2</v>
      </c>
      <c r="J3746" s="8" t="str">
        <f t="shared" si="413"/>
        <v>1.0, 1.3</v>
      </c>
    </row>
    <row r="3747" spans="2:10" ht="24.75" customHeight="1">
      <c r="B3747" s="4" t="s">
        <v>3889</v>
      </c>
      <c r="C3747" s="9" t="str">
        <f t="shared" si="407"/>
        <v xml:space="preserve"> = </v>
      </c>
      <c r="D3747" s="10" t="str">
        <f t="shared" si="408"/>
        <v>af_medusa_439 ;NO TRADE</v>
      </c>
      <c r="E3747" s="10" t="str">
        <f t="shared" si="409"/>
        <v>af_medusa_439 = 2.3, 2.6</v>
      </c>
      <c r="F3747" s="10" t="str">
        <f t="shared" si="410"/>
        <v>af_medusa_439 = 0.8, 1.2</v>
      </c>
      <c r="G3747" t="str">
        <f t="shared" si="411"/>
        <v>af_medusa_439 = 1.0, 1.3</v>
      </c>
      <c r="H3747" s="10">
        <v>2</v>
      </c>
      <c r="I3747" s="8" t="str">
        <f t="shared" si="412"/>
        <v>0.8, 1.2</v>
      </c>
      <c r="J3747" s="8" t="str">
        <f t="shared" si="413"/>
        <v>1.0, 1.3</v>
      </c>
    </row>
    <row r="3748" spans="2:10" ht="24.75" customHeight="1">
      <c r="B3748" s="4" t="s">
        <v>3890</v>
      </c>
      <c r="C3748" s="9" t="str">
        <f t="shared" si="407"/>
        <v xml:space="preserve"> = </v>
      </c>
      <c r="D3748" s="10" t="str">
        <f t="shared" si="408"/>
        <v>af_medusa_449 ;NO TRADE</v>
      </c>
      <c r="E3748" s="10" t="str">
        <f t="shared" si="409"/>
        <v>af_medusa_449 = 2.3, 2.6</v>
      </c>
      <c r="F3748" s="10" t="str">
        <f t="shared" si="410"/>
        <v>af_medusa_449 = 0.8, 1.2</v>
      </c>
      <c r="G3748" t="str">
        <f t="shared" si="411"/>
        <v>af_medusa_449 = 1.0, 1.3</v>
      </c>
      <c r="H3748" s="10">
        <v>2</v>
      </c>
      <c r="I3748" s="8" t="str">
        <f t="shared" si="412"/>
        <v>0.8, 1.2</v>
      </c>
      <c r="J3748" s="8" t="str">
        <f t="shared" si="413"/>
        <v>1.0, 1.3</v>
      </c>
    </row>
    <row r="3749" spans="2:10" ht="24.75" customHeight="1">
      <c r="B3749" s="4" t="s">
        <v>3891</v>
      </c>
      <c r="C3749" s="9" t="str">
        <f t="shared" si="407"/>
        <v xml:space="preserve"> = </v>
      </c>
      <c r="D3749" s="10" t="str">
        <f t="shared" si="408"/>
        <v>af_medusa_511 ;NO TRADE</v>
      </c>
      <c r="E3749" s="10" t="str">
        <f t="shared" si="409"/>
        <v>af_medusa_511 = 2.3, 2.6</v>
      </c>
      <c r="F3749" s="10" t="str">
        <f t="shared" si="410"/>
        <v>af_medusa_511 = 0.3, 0.6</v>
      </c>
      <c r="G3749" t="str">
        <f t="shared" si="411"/>
        <v>af_medusa_511 = 0.5, 0.9</v>
      </c>
      <c r="H3749" s="10">
        <v>1</v>
      </c>
      <c r="I3749" s="8" t="str">
        <f t="shared" si="412"/>
        <v>0.3, 0.6</v>
      </c>
      <c r="J3749" s="8" t="str">
        <f t="shared" si="413"/>
        <v>0.5, 0.9</v>
      </c>
    </row>
    <row r="3750" spans="2:10" ht="24.75" customHeight="1">
      <c r="B3750" s="4" t="s">
        <v>3892</v>
      </c>
      <c r="C3750" s="9" t="str">
        <f t="shared" si="407"/>
        <v xml:space="preserve"> = </v>
      </c>
      <c r="D3750" s="10" t="str">
        <f t="shared" si="408"/>
        <v>af_medusa_521 ;NO TRADE</v>
      </c>
      <c r="E3750" s="10" t="str">
        <f t="shared" si="409"/>
        <v>af_medusa_521 = 2.3, 2.6</v>
      </c>
      <c r="F3750" s="10" t="str">
        <f t="shared" si="410"/>
        <v>af_medusa_521 = 0.8, 1.2</v>
      </c>
      <c r="G3750" t="str">
        <f t="shared" si="411"/>
        <v>af_medusa_521 = 1.0, 1.3</v>
      </c>
      <c r="H3750" s="10">
        <v>2</v>
      </c>
      <c r="I3750" s="8" t="str">
        <f t="shared" si="412"/>
        <v>0.8, 1.2</v>
      </c>
      <c r="J3750" s="8" t="str">
        <f t="shared" si="413"/>
        <v>1.0, 1.3</v>
      </c>
    </row>
    <row r="3751" spans="2:10" ht="24.75" customHeight="1">
      <c r="B3751" s="4" t="s">
        <v>3893</v>
      </c>
      <c r="C3751" s="9" t="str">
        <f t="shared" si="407"/>
        <v xml:space="preserve"> = </v>
      </c>
      <c r="D3751" s="10" t="str">
        <f t="shared" si="408"/>
        <v>af_medusa_531 ;NO TRADE</v>
      </c>
      <c r="E3751" s="10" t="str">
        <f t="shared" si="409"/>
        <v>af_medusa_531 = 2.3, 2.6</v>
      </c>
      <c r="F3751" s="10" t="str">
        <f t="shared" si="410"/>
        <v>af_medusa_531 = 0.8, 1.2</v>
      </c>
      <c r="G3751" t="str">
        <f t="shared" si="411"/>
        <v>af_medusa_531 = 1.0, 1.3</v>
      </c>
      <c r="H3751" s="10">
        <v>2</v>
      </c>
      <c r="I3751" s="8" t="str">
        <f t="shared" si="412"/>
        <v>0.8, 1.2</v>
      </c>
      <c r="J3751" s="8" t="str">
        <f t="shared" si="413"/>
        <v>1.0, 1.3</v>
      </c>
    </row>
    <row r="3752" spans="2:10" ht="24.75" customHeight="1">
      <c r="B3752" s="4" t="s">
        <v>3894</v>
      </c>
      <c r="C3752" s="9" t="str">
        <f t="shared" si="407"/>
        <v xml:space="preserve"> = </v>
      </c>
      <c r="D3752" s="10" t="str">
        <f t="shared" si="408"/>
        <v>af_medusa_541 ;NO TRADE</v>
      </c>
      <c r="E3752" s="10" t="str">
        <f t="shared" si="409"/>
        <v>af_medusa_541 = 2.3, 2.6</v>
      </c>
      <c r="F3752" s="10" t="str">
        <f t="shared" si="410"/>
        <v>af_medusa_541 = 0.8, 1.2</v>
      </c>
      <c r="G3752" t="str">
        <f t="shared" si="411"/>
        <v>af_medusa_541 = 1.0, 1.3</v>
      </c>
      <c r="H3752" s="10">
        <v>2</v>
      </c>
      <c r="I3752" s="8" t="str">
        <f t="shared" si="412"/>
        <v>0.8, 1.2</v>
      </c>
      <c r="J3752" s="8" t="str">
        <f t="shared" si="413"/>
        <v>1.0, 1.3</v>
      </c>
    </row>
    <row r="3753" spans="2:10" ht="24.75" customHeight="1">
      <c r="B3753" s="4" t="s">
        <v>3895</v>
      </c>
      <c r="C3753" s="9" t="str">
        <f t="shared" si="407"/>
        <v xml:space="preserve"> = </v>
      </c>
      <c r="D3753" s="10" t="str">
        <f t="shared" si="408"/>
        <v>af_medusa_512 ;NO TRADE</v>
      </c>
      <c r="E3753" s="10" t="str">
        <f t="shared" si="409"/>
        <v>af_medusa_512 = 2.3, 2.6</v>
      </c>
      <c r="F3753" s="10" t="str">
        <f t="shared" si="410"/>
        <v>af_medusa_512 = 0.3, 0.6</v>
      </c>
      <c r="G3753" t="str">
        <f t="shared" si="411"/>
        <v>af_medusa_512 = 0.5, 0.9</v>
      </c>
      <c r="H3753" s="10">
        <v>1</v>
      </c>
      <c r="I3753" s="8" t="str">
        <f t="shared" si="412"/>
        <v>0.3, 0.6</v>
      </c>
      <c r="J3753" s="8" t="str">
        <f t="shared" si="413"/>
        <v>0.5, 0.9</v>
      </c>
    </row>
    <row r="3754" spans="2:10" ht="24.75" customHeight="1">
      <c r="B3754" s="4" t="s">
        <v>3896</v>
      </c>
      <c r="C3754" s="9" t="str">
        <f t="shared" si="407"/>
        <v xml:space="preserve"> = </v>
      </c>
      <c r="D3754" s="10" t="str">
        <f t="shared" si="408"/>
        <v>af_medusa_522 ;NO TRADE</v>
      </c>
      <c r="E3754" s="10" t="str">
        <f t="shared" si="409"/>
        <v>af_medusa_522 = 2.3, 2.6</v>
      </c>
      <c r="F3754" s="10" t="str">
        <f t="shared" si="410"/>
        <v>af_medusa_522 = 0.8, 1.2</v>
      </c>
      <c r="G3754" t="str">
        <f t="shared" si="411"/>
        <v>af_medusa_522 = 1.0, 1.3</v>
      </c>
      <c r="H3754" s="10">
        <v>2</v>
      </c>
      <c r="I3754" s="8" t="str">
        <f t="shared" si="412"/>
        <v>0.8, 1.2</v>
      </c>
      <c r="J3754" s="8" t="str">
        <f t="shared" si="413"/>
        <v>1.0, 1.3</v>
      </c>
    </row>
    <row r="3755" spans="2:10" ht="24.75" customHeight="1">
      <c r="B3755" s="4" t="s">
        <v>3897</v>
      </c>
      <c r="C3755" s="9" t="str">
        <f t="shared" si="407"/>
        <v xml:space="preserve"> = </v>
      </c>
      <c r="D3755" s="10" t="str">
        <f t="shared" si="408"/>
        <v>af_medusa_532 ;NO TRADE</v>
      </c>
      <c r="E3755" s="10" t="str">
        <f t="shared" si="409"/>
        <v>af_medusa_532 = 2.3, 2.6</v>
      </c>
      <c r="F3755" s="10" t="str">
        <f t="shared" si="410"/>
        <v>af_medusa_532 = 0.8, 1.2</v>
      </c>
      <c r="G3755" t="str">
        <f t="shared" si="411"/>
        <v>af_medusa_532 = 1.0, 1.3</v>
      </c>
      <c r="H3755" s="10">
        <v>2</v>
      </c>
      <c r="I3755" s="8" t="str">
        <f t="shared" si="412"/>
        <v>0.8, 1.2</v>
      </c>
      <c r="J3755" s="8" t="str">
        <f t="shared" si="413"/>
        <v>1.0, 1.3</v>
      </c>
    </row>
    <row r="3756" spans="2:10" ht="24.75" customHeight="1">
      <c r="B3756" s="4" t="s">
        <v>3898</v>
      </c>
      <c r="C3756" s="9" t="str">
        <f t="shared" si="407"/>
        <v xml:space="preserve"> = </v>
      </c>
      <c r="D3756" s="10" t="str">
        <f t="shared" si="408"/>
        <v>af_medusa_542 ;NO TRADE</v>
      </c>
      <c r="E3756" s="10" t="str">
        <f t="shared" si="409"/>
        <v>af_medusa_542 = 2.3, 2.6</v>
      </c>
      <c r="F3756" s="10" t="str">
        <f t="shared" si="410"/>
        <v>af_medusa_542 = 0.8, 1.2</v>
      </c>
      <c r="G3756" t="str">
        <f t="shared" si="411"/>
        <v>af_medusa_542 = 1.0, 1.3</v>
      </c>
      <c r="H3756" s="10">
        <v>2</v>
      </c>
      <c r="I3756" s="8" t="str">
        <f t="shared" si="412"/>
        <v>0.8, 1.2</v>
      </c>
      <c r="J3756" s="8" t="str">
        <f t="shared" si="413"/>
        <v>1.0, 1.3</v>
      </c>
    </row>
    <row r="3757" spans="2:10" ht="24.75" customHeight="1">
      <c r="B3757" s="4" t="s">
        <v>3899</v>
      </c>
      <c r="C3757" s="9" t="str">
        <f t="shared" si="407"/>
        <v xml:space="preserve"> = </v>
      </c>
      <c r="D3757" s="10" t="str">
        <f t="shared" si="408"/>
        <v>af_medusa_513 ;NO TRADE</v>
      </c>
      <c r="E3757" s="10" t="str">
        <f t="shared" si="409"/>
        <v>af_medusa_513 = 2.3, 2.6</v>
      </c>
      <c r="F3757" s="10" t="str">
        <f t="shared" si="410"/>
        <v>af_medusa_513 = 0.3, 0.6</v>
      </c>
      <c r="G3757" t="str">
        <f t="shared" si="411"/>
        <v>af_medusa_513 = 0.5, 0.9</v>
      </c>
      <c r="H3757" s="10">
        <v>1</v>
      </c>
      <c r="I3757" s="8" t="str">
        <f t="shared" si="412"/>
        <v>0.3, 0.6</v>
      </c>
      <c r="J3757" s="8" t="str">
        <f t="shared" si="413"/>
        <v>0.5, 0.9</v>
      </c>
    </row>
    <row r="3758" spans="2:10" ht="24.75" customHeight="1">
      <c r="B3758" s="4" t="s">
        <v>3900</v>
      </c>
      <c r="C3758" s="9" t="str">
        <f t="shared" si="407"/>
        <v xml:space="preserve"> = </v>
      </c>
      <c r="D3758" s="10" t="str">
        <f t="shared" si="408"/>
        <v>af_medusa_523 ;NO TRADE</v>
      </c>
      <c r="E3758" s="10" t="str">
        <f t="shared" si="409"/>
        <v>af_medusa_523 = 2.3, 2.6</v>
      </c>
      <c r="F3758" s="10" t="str">
        <f t="shared" si="410"/>
        <v>af_medusa_523 = 0.8, 1.2</v>
      </c>
      <c r="G3758" t="str">
        <f t="shared" si="411"/>
        <v>af_medusa_523 = 1.0, 1.3</v>
      </c>
      <c r="H3758" s="10">
        <v>2</v>
      </c>
      <c r="I3758" s="8" t="str">
        <f t="shared" si="412"/>
        <v>0.8, 1.2</v>
      </c>
      <c r="J3758" s="8" t="str">
        <f t="shared" si="413"/>
        <v>1.0, 1.3</v>
      </c>
    </row>
    <row r="3759" spans="2:10" ht="24.75" customHeight="1">
      <c r="B3759" s="4" t="s">
        <v>3901</v>
      </c>
      <c r="C3759" s="9" t="str">
        <f t="shared" si="407"/>
        <v xml:space="preserve"> = </v>
      </c>
      <c r="D3759" s="10" t="str">
        <f t="shared" si="408"/>
        <v>af_medusa_533 ;NO TRADE</v>
      </c>
      <c r="E3759" s="10" t="str">
        <f t="shared" si="409"/>
        <v>af_medusa_533 = 2.3, 2.6</v>
      </c>
      <c r="F3759" s="10" t="str">
        <f t="shared" si="410"/>
        <v>af_medusa_533 = 0.8, 1.2</v>
      </c>
      <c r="G3759" t="str">
        <f t="shared" si="411"/>
        <v>af_medusa_533 = 1.0, 1.3</v>
      </c>
      <c r="H3759" s="10">
        <v>2</v>
      </c>
      <c r="I3759" s="8" t="str">
        <f t="shared" si="412"/>
        <v>0.8, 1.2</v>
      </c>
      <c r="J3759" s="8" t="str">
        <f t="shared" si="413"/>
        <v>1.0, 1.3</v>
      </c>
    </row>
    <row r="3760" spans="2:10" ht="24.75" customHeight="1">
      <c r="B3760" s="4" t="s">
        <v>3902</v>
      </c>
      <c r="C3760" s="9" t="str">
        <f t="shared" si="407"/>
        <v xml:space="preserve"> = </v>
      </c>
      <c r="D3760" s="10" t="str">
        <f t="shared" si="408"/>
        <v>af_medusa_543 ;NO TRADE</v>
      </c>
      <c r="E3760" s="10" t="str">
        <f t="shared" si="409"/>
        <v>af_medusa_543 = 2.3, 2.6</v>
      </c>
      <c r="F3760" s="10" t="str">
        <f t="shared" si="410"/>
        <v>af_medusa_543 = 0.8, 1.2</v>
      </c>
      <c r="G3760" t="str">
        <f t="shared" si="411"/>
        <v>af_medusa_543 = 1.0, 1.3</v>
      </c>
      <c r="H3760" s="10">
        <v>2</v>
      </c>
      <c r="I3760" s="8" t="str">
        <f t="shared" si="412"/>
        <v>0.8, 1.2</v>
      </c>
      <c r="J3760" s="8" t="str">
        <f t="shared" si="413"/>
        <v>1.0, 1.3</v>
      </c>
    </row>
    <row r="3761" spans="2:10" ht="24.75" customHeight="1">
      <c r="B3761" s="4" t="s">
        <v>3903</v>
      </c>
      <c r="C3761" s="9" t="str">
        <f t="shared" si="407"/>
        <v xml:space="preserve"> = </v>
      </c>
      <c r="D3761" s="10" t="str">
        <f t="shared" si="408"/>
        <v>af_medusa_514 ;NO TRADE</v>
      </c>
      <c r="E3761" s="10" t="str">
        <f t="shared" si="409"/>
        <v>af_medusa_514 = 2.3, 2.6</v>
      </c>
      <c r="F3761" s="10" t="str">
        <f t="shared" si="410"/>
        <v>af_medusa_514 = 0.3, 0.6</v>
      </c>
      <c r="G3761" t="str">
        <f t="shared" si="411"/>
        <v>af_medusa_514 = 0.5, 0.9</v>
      </c>
      <c r="H3761" s="10">
        <v>1</v>
      </c>
      <c r="I3761" s="8" t="str">
        <f t="shared" si="412"/>
        <v>0.3, 0.6</v>
      </c>
      <c r="J3761" s="8" t="str">
        <f t="shared" si="413"/>
        <v>0.5, 0.9</v>
      </c>
    </row>
    <row r="3762" spans="2:10" ht="24.75" customHeight="1">
      <c r="B3762" s="4" t="s">
        <v>3904</v>
      </c>
      <c r="C3762" s="9" t="str">
        <f t="shared" si="407"/>
        <v xml:space="preserve"> = </v>
      </c>
      <c r="D3762" s="10" t="str">
        <f t="shared" si="408"/>
        <v>af_medusa_524 ;NO TRADE</v>
      </c>
      <c r="E3762" s="10" t="str">
        <f t="shared" si="409"/>
        <v>af_medusa_524 = 2.3, 2.6</v>
      </c>
      <c r="F3762" s="10" t="str">
        <f t="shared" si="410"/>
        <v>af_medusa_524 = 0.8, 1.2</v>
      </c>
      <c r="G3762" t="str">
        <f t="shared" si="411"/>
        <v>af_medusa_524 = 1.0, 1.3</v>
      </c>
      <c r="H3762" s="10">
        <v>2</v>
      </c>
      <c r="I3762" s="8" t="str">
        <f t="shared" si="412"/>
        <v>0.8, 1.2</v>
      </c>
      <c r="J3762" s="8" t="str">
        <f t="shared" si="413"/>
        <v>1.0, 1.3</v>
      </c>
    </row>
    <row r="3763" spans="2:10" ht="24.75" customHeight="1">
      <c r="B3763" s="4" t="s">
        <v>3905</v>
      </c>
      <c r="C3763" s="9" t="str">
        <f t="shared" si="407"/>
        <v xml:space="preserve"> = </v>
      </c>
      <c r="D3763" s="10" t="str">
        <f t="shared" si="408"/>
        <v>af_medusa_534 ;NO TRADE</v>
      </c>
      <c r="E3763" s="10" t="str">
        <f t="shared" si="409"/>
        <v>af_medusa_534 = 2.3, 2.6</v>
      </c>
      <c r="F3763" s="10" t="str">
        <f t="shared" si="410"/>
        <v>af_medusa_534 = 0.8, 1.2</v>
      </c>
      <c r="G3763" t="str">
        <f t="shared" si="411"/>
        <v>af_medusa_534 = 1.0, 1.3</v>
      </c>
      <c r="H3763" s="10">
        <v>2</v>
      </c>
      <c r="I3763" s="8" t="str">
        <f t="shared" si="412"/>
        <v>0.8, 1.2</v>
      </c>
      <c r="J3763" s="8" t="str">
        <f t="shared" si="413"/>
        <v>1.0, 1.3</v>
      </c>
    </row>
    <row r="3764" spans="2:10" ht="24.75" customHeight="1">
      <c r="B3764" s="4" t="s">
        <v>3906</v>
      </c>
      <c r="C3764" s="9" t="str">
        <f t="shared" si="407"/>
        <v xml:space="preserve"> = </v>
      </c>
      <c r="D3764" s="10" t="str">
        <f t="shared" si="408"/>
        <v>af_medusa_544 ;NO TRADE</v>
      </c>
      <c r="E3764" s="10" t="str">
        <f t="shared" si="409"/>
        <v>af_medusa_544 = 2.3, 2.6</v>
      </c>
      <c r="F3764" s="10" t="str">
        <f t="shared" si="410"/>
        <v>af_medusa_544 = 0.8, 1.2</v>
      </c>
      <c r="G3764" t="str">
        <f t="shared" si="411"/>
        <v>af_medusa_544 = 1.0, 1.3</v>
      </c>
      <c r="H3764" s="10">
        <v>2</v>
      </c>
      <c r="I3764" s="8" t="str">
        <f t="shared" si="412"/>
        <v>0.8, 1.2</v>
      </c>
      <c r="J3764" s="8" t="str">
        <f t="shared" si="413"/>
        <v>1.0, 1.3</v>
      </c>
    </row>
    <row r="3765" spans="2:10" ht="24.75" customHeight="1">
      <c r="B3765" s="4" t="s">
        <v>3907</v>
      </c>
      <c r="C3765" s="9" t="str">
        <f t="shared" si="407"/>
        <v xml:space="preserve"> = </v>
      </c>
      <c r="D3765" s="10" t="str">
        <f t="shared" si="408"/>
        <v>af_medusa_515 ;NO TRADE</v>
      </c>
      <c r="E3765" s="10" t="str">
        <f t="shared" si="409"/>
        <v>af_medusa_515 = 2.3, 2.6</v>
      </c>
      <c r="F3765" s="10" t="str">
        <f t="shared" si="410"/>
        <v>af_medusa_515 = 0.3, 0.6</v>
      </c>
      <c r="G3765" t="str">
        <f t="shared" si="411"/>
        <v>af_medusa_515 = 0.5, 0.9</v>
      </c>
      <c r="H3765" s="10">
        <v>1</v>
      </c>
      <c r="I3765" s="8" t="str">
        <f t="shared" si="412"/>
        <v>0.3, 0.6</v>
      </c>
      <c r="J3765" s="8" t="str">
        <f t="shared" si="413"/>
        <v>0.5, 0.9</v>
      </c>
    </row>
    <row r="3766" spans="2:10" ht="24.75" customHeight="1">
      <c r="B3766" s="4" t="s">
        <v>3908</v>
      </c>
      <c r="C3766" s="9" t="str">
        <f t="shared" si="407"/>
        <v xml:space="preserve"> = </v>
      </c>
      <c r="D3766" s="10" t="str">
        <f t="shared" si="408"/>
        <v>af_medusa_525 ;NO TRADE</v>
      </c>
      <c r="E3766" s="10" t="str">
        <f t="shared" si="409"/>
        <v>af_medusa_525 = 2.3, 2.6</v>
      </c>
      <c r="F3766" s="10" t="str">
        <f t="shared" si="410"/>
        <v>af_medusa_525 = 0.8, 1.2</v>
      </c>
      <c r="G3766" t="str">
        <f t="shared" si="411"/>
        <v>af_medusa_525 = 1.0, 1.3</v>
      </c>
      <c r="H3766" s="10">
        <v>2</v>
      </c>
      <c r="I3766" s="8" t="str">
        <f t="shared" si="412"/>
        <v>0.8, 1.2</v>
      </c>
      <c r="J3766" s="8" t="str">
        <f t="shared" si="413"/>
        <v>1.0, 1.3</v>
      </c>
    </row>
    <row r="3767" spans="2:10" ht="24.75" customHeight="1">
      <c r="B3767" s="4" t="s">
        <v>3909</v>
      </c>
      <c r="C3767" s="9" t="str">
        <f t="shared" si="407"/>
        <v xml:space="preserve"> = </v>
      </c>
      <c r="D3767" s="10" t="str">
        <f t="shared" si="408"/>
        <v>af_medusa_535 ;NO TRADE</v>
      </c>
      <c r="E3767" s="10" t="str">
        <f t="shared" si="409"/>
        <v>af_medusa_535 = 2.3, 2.6</v>
      </c>
      <c r="F3767" s="10" t="str">
        <f t="shared" si="410"/>
        <v>af_medusa_535 = 0.8, 1.2</v>
      </c>
      <c r="G3767" t="str">
        <f t="shared" si="411"/>
        <v>af_medusa_535 = 1.0, 1.3</v>
      </c>
      <c r="H3767" s="10">
        <v>2</v>
      </c>
      <c r="I3767" s="8" t="str">
        <f t="shared" si="412"/>
        <v>0.8, 1.2</v>
      </c>
      <c r="J3767" s="8" t="str">
        <f t="shared" si="413"/>
        <v>1.0, 1.3</v>
      </c>
    </row>
    <row r="3768" spans="2:10" ht="24.75" customHeight="1">
      <c r="B3768" s="4" t="s">
        <v>3910</v>
      </c>
      <c r="C3768" s="9" t="str">
        <f t="shared" si="407"/>
        <v xml:space="preserve"> = </v>
      </c>
      <c r="D3768" s="10" t="str">
        <f t="shared" si="408"/>
        <v>af_medusa_545 ;NO TRADE</v>
      </c>
      <c r="E3768" s="10" t="str">
        <f t="shared" si="409"/>
        <v>af_medusa_545 = 2.3, 2.6</v>
      </c>
      <c r="F3768" s="10" t="str">
        <f t="shared" si="410"/>
        <v>af_medusa_545 = 0.8, 1.2</v>
      </c>
      <c r="G3768" t="str">
        <f t="shared" si="411"/>
        <v>af_medusa_545 = 1.0, 1.3</v>
      </c>
      <c r="H3768" s="10">
        <v>2</v>
      </c>
      <c r="I3768" s="8" t="str">
        <f t="shared" si="412"/>
        <v>0.8, 1.2</v>
      </c>
      <c r="J3768" s="8" t="str">
        <f t="shared" si="413"/>
        <v>1.0, 1.3</v>
      </c>
    </row>
    <row r="3769" spans="2:10" ht="24.75" customHeight="1">
      <c r="B3769" s="4" t="s">
        <v>3911</v>
      </c>
      <c r="C3769" s="9" t="str">
        <f t="shared" si="407"/>
        <v xml:space="preserve"> = </v>
      </c>
      <c r="D3769" s="10" t="str">
        <f t="shared" si="408"/>
        <v>af_medusa_516 ;NO TRADE</v>
      </c>
      <c r="E3769" s="10" t="str">
        <f t="shared" si="409"/>
        <v>af_medusa_516 = 2.3, 2.6</v>
      </c>
      <c r="F3769" s="10" t="str">
        <f t="shared" si="410"/>
        <v>af_medusa_516 = 0.3, 0.6</v>
      </c>
      <c r="G3769" t="str">
        <f t="shared" si="411"/>
        <v>af_medusa_516 = 0.5, 0.9</v>
      </c>
      <c r="H3769" s="10">
        <v>1</v>
      </c>
      <c r="I3769" s="8" t="str">
        <f t="shared" si="412"/>
        <v>0.3, 0.6</v>
      </c>
      <c r="J3769" s="8" t="str">
        <f t="shared" si="413"/>
        <v>0.5, 0.9</v>
      </c>
    </row>
    <row r="3770" spans="2:10" ht="24.75" customHeight="1">
      <c r="B3770" s="4" t="s">
        <v>3912</v>
      </c>
      <c r="C3770" s="9" t="str">
        <f t="shared" si="407"/>
        <v xml:space="preserve"> = </v>
      </c>
      <c r="D3770" s="10" t="str">
        <f t="shared" si="408"/>
        <v>af_medusa_526 ;NO TRADE</v>
      </c>
      <c r="E3770" s="10" t="str">
        <f t="shared" si="409"/>
        <v>af_medusa_526 = 2.3, 2.6</v>
      </c>
      <c r="F3770" s="10" t="str">
        <f t="shared" si="410"/>
        <v>af_medusa_526 = 0.8, 1.2</v>
      </c>
      <c r="G3770" t="str">
        <f t="shared" si="411"/>
        <v>af_medusa_526 = 1.0, 1.3</v>
      </c>
      <c r="H3770" s="10">
        <v>2</v>
      </c>
      <c r="I3770" s="8" t="str">
        <f t="shared" si="412"/>
        <v>0.8, 1.2</v>
      </c>
      <c r="J3770" s="8" t="str">
        <f t="shared" si="413"/>
        <v>1.0, 1.3</v>
      </c>
    </row>
    <row r="3771" spans="2:10" ht="24.75" customHeight="1">
      <c r="B3771" s="4" t="s">
        <v>3913</v>
      </c>
      <c r="C3771" s="9" t="str">
        <f t="shared" si="407"/>
        <v xml:space="preserve"> = </v>
      </c>
      <c r="D3771" s="10" t="str">
        <f t="shared" si="408"/>
        <v>af_medusa_536 ;NO TRADE</v>
      </c>
      <c r="E3771" s="10" t="str">
        <f t="shared" si="409"/>
        <v>af_medusa_536 = 2.3, 2.6</v>
      </c>
      <c r="F3771" s="10" t="str">
        <f t="shared" si="410"/>
        <v>af_medusa_536 = 0.8, 1.2</v>
      </c>
      <c r="G3771" t="str">
        <f t="shared" si="411"/>
        <v>af_medusa_536 = 1.0, 1.3</v>
      </c>
      <c r="H3771" s="10">
        <v>2</v>
      </c>
      <c r="I3771" s="8" t="str">
        <f t="shared" si="412"/>
        <v>0.8, 1.2</v>
      </c>
      <c r="J3771" s="8" t="str">
        <f t="shared" si="413"/>
        <v>1.0, 1.3</v>
      </c>
    </row>
    <row r="3772" spans="2:10" ht="24.75" customHeight="1">
      <c r="B3772" s="4" t="s">
        <v>3914</v>
      </c>
      <c r="C3772" s="9" t="str">
        <f t="shared" si="407"/>
        <v xml:space="preserve"> = </v>
      </c>
      <c r="D3772" s="10" t="str">
        <f t="shared" si="408"/>
        <v>af_medusa_546 ;NO TRADE</v>
      </c>
      <c r="E3772" s="10" t="str">
        <f t="shared" si="409"/>
        <v>af_medusa_546 = 2.3, 2.6</v>
      </c>
      <c r="F3772" s="10" t="str">
        <f t="shared" si="410"/>
        <v>af_medusa_546 = 0.8, 1.2</v>
      </c>
      <c r="G3772" t="str">
        <f t="shared" si="411"/>
        <v>af_medusa_546 = 1.0, 1.3</v>
      </c>
      <c r="H3772" s="10">
        <v>2</v>
      </c>
      <c r="I3772" s="8" t="str">
        <f t="shared" si="412"/>
        <v>0.8, 1.2</v>
      </c>
      <c r="J3772" s="8" t="str">
        <f t="shared" si="413"/>
        <v>1.0, 1.3</v>
      </c>
    </row>
    <row r="3773" spans="2:10" ht="24.75" customHeight="1">
      <c r="B3773" s="4" t="s">
        <v>3915</v>
      </c>
      <c r="C3773" s="9" t="str">
        <f t="shared" si="407"/>
        <v xml:space="preserve"> = </v>
      </c>
      <c r="D3773" s="10" t="str">
        <f t="shared" si="408"/>
        <v>af_medusa_517 ;NO TRADE</v>
      </c>
      <c r="E3773" s="10" t="str">
        <f t="shared" si="409"/>
        <v>af_medusa_517 = 2.3, 2.6</v>
      </c>
      <c r="F3773" s="10" t="str">
        <f t="shared" si="410"/>
        <v>af_medusa_517 = 0.3, 0.6</v>
      </c>
      <c r="G3773" t="str">
        <f t="shared" si="411"/>
        <v>af_medusa_517 = 0.5, 0.9</v>
      </c>
      <c r="H3773" s="10">
        <v>1</v>
      </c>
      <c r="I3773" s="8" t="str">
        <f t="shared" si="412"/>
        <v>0.3, 0.6</v>
      </c>
      <c r="J3773" s="8" t="str">
        <f t="shared" si="413"/>
        <v>0.5, 0.9</v>
      </c>
    </row>
    <row r="3774" spans="2:10" ht="24.75" customHeight="1">
      <c r="B3774" s="4" t="s">
        <v>3916</v>
      </c>
      <c r="C3774" s="9" t="str">
        <f t="shared" si="407"/>
        <v xml:space="preserve"> = </v>
      </c>
      <c r="D3774" s="10" t="str">
        <f t="shared" si="408"/>
        <v>af_medusa_527 ;NO TRADE</v>
      </c>
      <c r="E3774" s="10" t="str">
        <f t="shared" si="409"/>
        <v>af_medusa_527 = 2.3, 2.6</v>
      </c>
      <c r="F3774" s="10" t="str">
        <f t="shared" si="410"/>
        <v>af_medusa_527 = 0.8, 1.2</v>
      </c>
      <c r="G3774" t="str">
        <f t="shared" si="411"/>
        <v>af_medusa_527 = 1.0, 1.3</v>
      </c>
      <c r="H3774" s="10">
        <v>2</v>
      </c>
      <c r="I3774" s="8" t="str">
        <f t="shared" si="412"/>
        <v>0.8, 1.2</v>
      </c>
      <c r="J3774" s="8" t="str">
        <f t="shared" si="413"/>
        <v>1.0, 1.3</v>
      </c>
    </row>
    <row r="3775" spans="2:10" ht="24.75" customHeight="1">
      <c r="B3775" s="4" t="s">
        <v>3917</v>
      </c>
      <c r="C3775" s="9" t="str">
        <f t="shared" si="407"/>
        <v xml:space="preserve"> = </v>
      </c>
      <c r="D3775" s="10" t="str">
        <f t="shared" si="408"/>
        <v>af_medusa_537 ;NO TRADE</v>
      </c>
      <c r="E3775" s="10" t="str">
        <f t="shared" si="409"/>
        <v>af_medusa_537 = 2.3, 2.6</v>
      </c>
      <c r="F3775" s="10" t="str">
        <f t="shared" si="410"/>
        <v>af_medusa_537 = 0.8, 1.2</v>
      </c>
      <c r="G3775" t="str">
        <f t="shared" si="411"/>
        <v>af_medusa_537 = 1.0, 1.3</v>
      </c>
      <c r="H3775" s="10">
        <v>2</v>
      </c>
      <c r="I3775" s="8" t="str">
        <f t="shared" si="412"/>
        <v>0.8, 1.2</v>
      </c>
      <c r="J3775" s="8" t="str">
        <f t="shared" si="413"/>
        <v>1.0, 1.3</v>
      </c>
    </row>
    <row r="3776" spans="2:10" ht="24.75" customHeight="1">
      <c r="B3776" s="4" t="s">
        <v>3918</v>
      </c>
      <c r="C3776" s="9" t="str">
        <f t="shared" si="407"/>
        <v xml:space="preserve"> = </v>
      </c>
      <c r="D3776" s="10" t="str">
        <f t="shared" si="408"/>
        <v>af_medusa_547 ;NO TRADE</v>
      </c>
      <c r="E3776" s="10" t="str">
        <f t="shared" si="409"/>
        <v>af_medusa_547 = 2.3, 2.6</v>
      </c>
      <c r="F3776" s="10" t="str">
        <f t="shared" si="410"/>
        <v>af_medusa_547 = 0.8, 1.2</v>
      </c>
      <c r="G3776" t="str">
        <f t="shared" si="411"/>
        <v>af_medusa_547 = 1.0, 1.3</v>
      </c>
      <c r="H3776" s="10">
        <v>2</v>
      </c>
      <c r="I3776" s="8" t="str">
        <f t="shared" si="412"/>
        <v>0.8, 1.2</v>
      </c>
      <c r="J3776" s="8" t="str">
        <f t="shared" si="413"/>
        <v>1.0, 1.3</v>
      </c>
    </row>
    <row r="3777" spans="2:10" ht="24.75" customHeight="1">
      <c r="B3777" s="4" t="s">
        <v>3919</v>
      </c>
      <c r="C3777" s="9" t="str">
        <f t="shared" si="407"/>
        <v xml:space="preserve"> = </v>
      </c>
      <c r="D3777" s="10" t="str">
        <f t="shared" si="408"/>
        <v>af_medusa_518 ;NO TRADE</v>
      </c>
      <c r="E3777" s="10" t="str">
        <f t="shared" si="409"/>
        <v>af_medusa_518 = 2.3, 2.6</v>
      </c>
      <c r="F3777" s="10" t="str">
        <f t="shared" si="410"/>
        <v>af_medusa_518 = 0.3, 0.6</v>
      </c>
      <c r="G3777" t="str">
        <f t="shared" si="411"/>
        <v>af_medusa_518 = 0.5, 0.9</v>
      </c>
      <c r="H3777" s="10">
        <v>1</v>
      </c>
      <c r="I3777" s="8" t="str">
        <f t="shared" si="412"/>
        <v>0.3, 0.6</v>
      </c>
      <c r="J3777" s="8" t="str">
        <f t="shared" si="413"/>
        <v>0.5, 0.9</v>
      </c>
    </row>
    <row r="3778" spans="2:10" ht="24.75" customHeight="1">
      <c r="B3778" s="4" t="s">
        <v>3920</v>
      </c>
      <c r="C3778" s="9" t="str">
        <f t="shared" ref="C3778:C3841" si="414">C3777</f>
        <v xml:space="preserve"> = </v>
      </c>
      <c r="D3778" s="10" t="str">
        <f t="shared" ref="D3778:D3841" si="415">B3778&amp;" ;NO TRADE"</f>
        <v>af_medusa_528 ;NO TRADE</v>
      </c>
      <c r="E3778" s="10" t="str">
        <f t="shared" ref="E3778:E3841" si="416">B3778&amp;C3778&amp;"2.3, 2.6"</f>
        <v>af_medusa_528 = 2.3, 2.6</v>
      </c>
      <c r="F3778" s="10" t="str">
        <f t="shared" ref="F3778:F3841" si="417">B3778&amp;C3778&amp;I3778</f>
        <v>af_medusa_528 = 0.8, 1.2</v>
      </c>
      <c r="G3778" t="str">
        <f t="shared" ref="G3778:G3841" si="418">B3778&amp;C3778&amp;J3778</f>
        <v>af_medusa_528 = 1.0, 1.3</v>
      </c>
      <c r="H3778" s="10">
        <v>2</v>
      </c>
      <c r="I3778" s="8" t="str">
        <f t="shared" ref="I3778:I3841" si="419">IF(H3778=1,"0.3, 0.6",IF(H3778=2,"0.8, 1.2",IF(H3778=3,"1.6, 2.0")))</f>
        <v>0.8, 1.2</v>
      </c>
      <c r="J3778" s="8" t="str">
        <f t="shared" ref="J3778:J3841" si="420">IF(H3778=1,"0.5, 0.9",IF(H3778=2,"1.0, 1.3",IF(H3778=3,"1.7, 2.1")))</f>
        <v>1.0, 1.3</v>
      </c>
    </row>
    <row r="3779" spans="2:10" ht="24.75" customHeight="1">
      <c r="B3779" s="4" t="s">
        <v>3921</v>
      </c>
      <c r="C3779" s="9" t="str">
        <f t="shared" si="414"/>
        <v xml:space="preserve"> = </v>
      </c>
      <c r="D3779" s="10" t="str">
        <f t="shared" si="415"/>
        <v>af_medusa_538 ;NO TRADE</v>
      </c>
      <c r="E3779" s="10" t="str">
        <f t="shared" si="416"/>
        <v>af_medusa_538 = 2.3, 2.6</v>
      </c>
      <c r="F3779" s="10" t="str">
        <f t="shared" si="417"/>
        <v>af_medusa_538 = 0.8, 1.2</v>
      </c>
      <c r="G3779" t="str">
        <f t="shared" si="418"/>
        <v>af_medusa_538 = 1.0, 1.3</v>
      </c>
      <c r="H3779" s="10">
        <v>2</v>
      </c>
      <c r="I3779" s="8" t="str">
        <f t="shared" si="419"/>
        <v>0.8, 1.2</v>
      </c>
      <c r="J3779" s="8" t="str">
        <f t="shared" si="420"/>
        <v>1.0, 1.3</v>
      </c>
    </row>
    <row r="3780" spans="2:10" ht="24.75" customHeight="1">
      <c r="B3780" s="4" t="s">
        <v>3922</v>
      </c>
      <c r="C3780" s="9" t="str">
        <f t="shared" si="414"/>
        <v xml:space="preserve"> = </v>
      </c>
      <c r="D3780" s="10" t="str">
        <f t="shared" si="415"/>
        <v>af_medusa_548 ;NO TRADE</v>
      </c>
      <c r="E3780" s="10" t="str">
        <f t="shared" si="416"/>
        <v>af_medusa_548 = 2.3, 2.6</v>
      </c>
      <c r="F3780" s="10" t="str">
        <f t="shared" si="417"/>
        <v>af_medusa_548 = 0.8, 1.2</v>
      </c>
      <c r="G3780" t="str">
        <f t="shared" si="418"/>
        <v>af_medusa_548 = 1.0, 1.3</v>
      </c>
      <c r="H3780" s="10">
        <v>2</v>
      </c>
      <c r="I3780" s="8" t="str">
        <f t="shared" si="419"/>
        <v>0.8, 1.2</v>
      </c>
      <c r="J3780" s="8" t="str">
        <f t="shared" si="420"/>
        <v>1.0, 1.3</v>
      </c>
    </row>
    <row r="3781" spans="2:10" ht="24.75" customHeight="1">
      <c r="B3781" s="4" t="s">
        <v>3923</v>
      </c>
      <c r="C3781" s="9" t="str">
        <f t="shared" si="414"/>
        <v xml:space="preserve"> = </v>
      </c>
      <c r="D3781" s="10" t="str">
        <f t="shared" si="415"/>
        <v>af_medusa_519 ;NO TRADE</v>
      </c>
      <c r="E3781" s="10" t="str">
        <f t="shared" si="416"/>
        <v>af_medusa_519 = 2.3, 2.6</v>
      </c>
      <c r="F3781" s="10" t="str">
        <f t="shared" si="417"/>
        <v>af_medusa_519 = 0.3, 0.6</v>
      </c>
      <c r="G3781" t="str">
        <f t="shared" si="418"/>
        <v>af_medusa_519 = 0.5, 0.9</v>
      </c>
      <c r="H3781" s="10">
        <v>1</v>
      </c>
      <c r="I3781" s="8" t="str">
        <f t="shared" si="419"/>
        <v>0.3, 0.6</v>
      </c>
      <c r="J3781" s="8" t="str">
        <f t="shared" si="420"/>
        <v>0.5, 0.9</v>
      </c>
    </row>
    <row r="3782" spans="2:10" ht="24.75" customHeight="1">
      <c r="B3782" s="4" t="s">
        <v>3924</v>
      </c>
      <c r="C3782" s="9" t="str">
        <f t="shared" si="414"/>
        <v xml:space="preserve"> = </v>
      </c>
      <c r="D3782" s="10" t="str">
        <f t="shared" si="415"/>
        <v>af_medusa_529 ;NO TRADE</v>
      </c>
      <c r="E3782" s="10" t="str">
        <f t="shared" si="416"/>
        <v>af_medusa_529 = 2.3, 2.6</v>
      </c>
      <c r="F3782" s="10" t="str">
        <f t="shared" si="417"/>
        <v>af_medusa_529 = 0.8, 1.2</v>
      </c>
      <c r="G3782" t="str">
        <f t="shared" si="418"/>
        <v>af_medusa_529 = 1.0, 1.3</v>
      </c>
      <c r="H3782" s="10">
        <v>2</v>
      </c>
      <c r="I3782" s="8" t="str">
        <f t="shared" si="419"/>
        <v>0.8, 1.2</v>
      </c>
      <c r="J3782" s="8" t="str">
        <f t="shared" si="420"/>
        <v>1.0, 1.3</v>
      </c>
    </row>
    <row r="3783" spans="2:10" ht="24.75" customHeight="1">
      <c r="B3783" s="4" t="s">
        <v>3925</v>
      </c>
      <c r="C3783" s="9" t="str">
        <f t="shared" si="414"/>
        <v xml:space="preserve"> = </v>
      </c>
      <c r="D3783" s="10" t="str">
        <f t="shared" si="415"/>
        <v>af_medusa_539 ;NO TRADE</v>
      </c>
      <c r="E3783" s="10" t="str">
        <f t="shared" si="416"/>
        <v>af_medusa_539 = 2.3, 2.6</v>
      </c>
      <c r="F3783" s="10" t="str">
        <f t="shared" si="417"/>
        <v>af_medusa_539 = 0.8, 1.2</v>
      </c>
      <c r="G3783" t="str">
        <f t="shared" si="418"/>
        <v>af_medusa_539 = 1.0, 1.3</v>
      </c>
      <c r="H3783" s="10">
        <v>2</v>
      </c>
      <c r="I3783" s="8" t="str">
        <f t="shared" si="419"/>
        <v>0.8, 1.2</v>
      </c>
      <c r="J3783" s="8" t="str">
        <f t="shared" si="420"/>
        <v>1.0, 1.3</v>
      </c>
    </row>
    <row r="3784" spans="2:10" ht="24.75" customHeight="1">
      <c r="B3784" s="4" t="s">
        <v>3926</v>
      </c>
      <c r="C3784" s="9" t="str">
        <f t="shared" si="414"/>
        <v xml:space="preserve"> = </v>
      </c>
      <c r="D3784" s="10" t="str">
        <f t="shared" si="415"/>
        <v>af_medusa_549 ;NO TRADE</v>
      </c>
      <c r="E3784" s="10" t="str">
        <f t="shared" si="416"/>
        <v>af_medusa_549 = 2.3, 2.6</v>
      </c>
      <c r="F3784" s="10" t="str">
        <f t="shared" si="417"/>
        <v>af_medusa_549 = 0.8, 1.2</v>
      </c>
      <c r="G3784" t="str">
        <f t="shared" si="418"/>
        <v>af_medusa_549 = 1.0, 1.3</v>
      </c>
      <c r="H3784" s="10">
        <v>2</v>
      </c>
      <c r="I3784" s="8" t="str">
        <f t="shared" si="419"/>
        <v>0.8, 1.2</v>
      </c>
      <c r="J3784" s="8" t="str">
        <f t="shared" si="420"/>
        <v>1.0, 1.3</v>
      </c>
    </row>
    <row r="3785" spans="2:10" ht="24.75" customHeight="1">
      <c r="B3785" s="4" t="s">
        <v>3927</v>
      </c>
      <c r="C3785" s="9" t="str">
        <f t="shared" si="414"/>
        <v xml:space="preserve"> = </v>
      </c>
      <c r="D3785" s="10" t="str">
        <f t="shared" si="415"/>
        <v>af_medusa_611 ;NO TRADE</v>
      </c>
      <c r="E3785" s="10" t="str">
        <f t="shared" si="416"/>
        <v>af_medusa_611 = 2.3, 2.6</v>
      </c>
      <c r="F3785" s="10" t="str">
        <f t="shared" si="417"/>
        <v>af_medusa_611 = 0.3, 0.6</v>
      </c>
      <c r="G3785" t="str">
        <f t="shared" si="418"/>
        <v>af_medusa_611 = 0.5, 0.9</v>
      </c>
      <c r="H3785" s="10">
        <v>1</v>
      </c>
      <c r="I3785" s="8" t="str">
        <f t="shared" si="419"/>
        <v>0.3, 0.6</v>
      </c>
      <c r="J3785" s="8" t="str">
        <f t="shared" si="420"/>
        <v>0.5, 0.9</v>
      </c>
    </row>
    <row r="3786" spans="2:10" ht="24.75" customHeight="1">
      <c r="B3786" s="4" t="s">
        <v>3928</v>
      </c>
      <c r="C3786" s="9" t="str">
        <f t="shared" si="414"/>
        <v xml:space="preserve"> = </v>
      </c>
      <c r="D3786" s="10" t="str">
        <f t="shared" si="415"/>
        <v>af_medusa_621 ;NO TRADE</v>
      </c>
      <c r="E3786" s="10" t="str">
        <f t="shared" si="416"/>
        <v>af_medusa_621 = 2.3, 2.6</v>
      </c>
      <c r="F3786" s="10" t="str">
        <f t="shared" si="417"/>
        <v>af_medusa_621 = 0.8, 1.2</v>
      </c>
      <c r="G3786" t="str">
        <f t="shared" si="418"/>
        <v>af_medusa_621 = 1.0, 1.3</v>
      </c>
      <c r="H3786" s="10">
        <v>2</v>
      </c>
      <c r="I3786" s="8" t="str">
        <f t="shared" si="419"/>
        <v>0.8, 1.2</v>
      </c>
      <c r="J3786" s="8" t="str">
        <f t="shared" si="420"/>
        <v>1.0, 1.3</v>
      </c>
    </row>
    <row r="3787" spans="2:10" ht="24.75" customHeight="1">
      <c r="B3787" s="4" t="s">
        <v>3929</v>
      </c>
      <c r="C3787" s="9" t="str">
        <f t="shared" si="414"/>
        <v xml:space="preserve"> = </v>
      </c>
      <c r="D3787" s="10" t="str">
        <f t="shared" si="415"/>
        <v>af_medusa_631 ;NO TRADE</v>
      </c>
      <c r="E3787" s="10" t="str">
        <f t="shared" si="416"/>
        <v>af_medusa_631 = 2.3, 2.6</v>
      </c>
      <c r="F3787" s="10" t="str">
        <f t="shared" si="417"/>
        <v>af_medusa_631 = 0.8, 1.2</v>
      </c>
      <c r="G3787" t="str">
        <f t="shared" si="418"/>
        <v>af_medusa_631 = 1.0, 1.3</v>
      </c>
      <c r="H3787" s="10">
        <v>2</v>
      </c>
      <c r="I3787" s="8" t="str">
        <f t="shared" si="419"/>
        <v>0.8, 1.2</v>
      </c>
      <c r="J3787" s="8" t="str">
        <f t="shared" si="420"/>
        <v>1.0, 1.3</v>
      </c>
    </row>
    <row r="3788" spans="2:10" ht="24.75" customHeight="1">
      <c r="B3788" s="4" t="s">
        <v>3930</v>
      </c>
      <c r="C3788" s="9" t="str">
        <f t="shared" si="414"/>
        <v xml:space="preserve"> = </v>
      </c>
      <c r="D3788" s="10" t="str">
        <f t="shared" si="415"/>
        <v>af_medusa_641 ;NO TRADE</v>
      </c>
      <c r="E3788" s="10" t="str">
        <f t="shared" si="416"/>
        <v>af_medusa_641 = 2.3, 2.6</v>
      </c>
      <c r="F3788" s="10" t="str">
        <f t="shared" si="417"/>
        <v>af_medusa_641 = 0.8, 1.2</v>
      </c>
      <c r="G3788" t="str">
        <f t="shared" si="418"/>
        <v>af_medusa_641 = 1.0, 1.3</v>
      </c>
      <c r="H3788" s="10">
        <v>2</v>
      </c>
      <c r="I3788" s="8" t="str">
        <f t="shared" si="419"/>
        <v>0.8, 1.2</v>
      </c>
      <c r="J3788" s="8" t="str">
        <f t="shared" si="420"/>
        <v>1.0, 1.3</v>
      </c>
    </row>
    <row r="3789" spans="2:10" ht="24.75" customHeight="1">
      <c r="B3789" s="4" t="s">
        <v>3931</v>
      </c>
      <c r="C3789" s="9" t="str">
        <f t="shared" si="414"/>
        <v xml:space="preserve"> = </v>
      </c>
      <c r="D3789" s="10" t="str">
        <f t="shared" si="415"/>
        <v>af_medusa_612 ;NO TRADE</v>
      </c>
      <c r="E3789" s="10" t="str">
        <f t="shared" si="416"/>
        <v>af_medusa_612 = 2.3, 2.6</v>
      </c>
      <c r="F3789" s="10" t="str">
        <f t="shared" si="417"/>
        <v>af_medusa_612 = 0.3, 0.6</v>
      </c>
      <c r="G3789" t="str">
        <f t="shared" si="418"/>
        <v>af_medusa_612 = 0.5, 0.9</v>
      </c>
      <c r="H3789" s="10">
        <v>1</v>
      </c>
      <c r="I3789" s="8" t="str">
        <f t="shared" si="419"/>
        <v>0.3, 0.6</v>
      </c>
      <c r="J3789" s="8" t="str">
        <f t="shared" si="420"/>
        <v>0.5, 0.9</v>
      </c>
    </row>
    <row r="3790" spans="2:10" ht="24.75" customHeight="1">
      <c r="B3790" s="4" t="s">
        <v>3932</v>
      </c>
      <c r="C3790" s="9" t="str">
        <f t="shared" si="414"/>
        <v xml:space="preserve"> = </v>
      </c>
      <c r="D3790" s="10" t="str">
        <f t="shared" si="415"/>
        <v>af_medusa_622 ;NO TRADE</v>
      </c>
      <c r="E3790" s="10" t="str">
        <f t="shared" si="416"/>
        <v>af_medusa_622 = 2.3, 2.6</v>
      </c>
      <c r="F3790" s="10" t="str">
        <f t="shared" si="417"/>
        <v>af_medusa_622 = 0.8, 1.2</v>
      </c>
      <c r="G3790" t="str">
        <f t="shared" si="418"/>
        <v>af_medusa_622 = 1.0, 1.3</v>
      </c>
      <c r="H3790" s="10">
        <v>2</v>
      </c>
      <c r="I3790" s="8" t="str">
        <f t="shared" si="419"/>
        <v>0.8, 1.2</v>
      </c>
      <c r="J3790" s="8" t="str">
        <f t="shared" si="420"/>
        <v>1.0, 1.3</v>
      </c>
    </row>
    <row r="3791" spans="2:10" ht="24.75" customHeight="1">
      <c r="B3791" s="4" t="s">
        <v>3933</v>
      </c>
      <c r="C3791" s="9" t="str">
        <f t="shared" si="414"/>
        <v xml:space="preserve"> = </v>
      </c>
      <c r="D3791" s="10" t="str">
        <f t="shared" si="415"/>
        <v>af_medusa_632 ;NO TRADE</v>
      </c>
      <c r="E3791" s="10" t="str">
        <f t="shared" si="416"/>
        <v>af_medusa_632 = 2.3, 2.6</v>
      </c>
      <c r="F3791" s="10" t="str">
        <f t="shared" si="417"/>
        <v>af_medusa_632 = 0.8, 1.2</v>
      </c>
      <c r="G3791" t="str">
        <f t="shared" si="418"/>
        <v>af_medusa_632 = 1.0, 1.3</v>
      </c>
      <c r="H3791" s="10">
        <v>2</v>
      </c>
      <c r="I3791" s="8" t="str">
        <f t="shared" si="419"/>
        <v>0.8, 1.2</v>
      </c>
      <c r="J3791" s="8" t="str">
        <f t="shared" si="420"/>
        <v>1.0, 1.3</v>
      </c>
    </row>
    <row r="3792" spans="2:10" ht="24.75" customHeight="1">
      <c r="B3792" s="4" t="s">
        <v>3934</v>
      </c>
      <c r="C3792" s="9" t="str">
        <f t="shared" si="414"/>
        <v xml:space="preserve"> = </v>
      </c>
      <c r="D3792" s="10" t="str">
        <f t="shared" si="415"/>
        <v>af_medusa_642 ;NO TRADE</v>
      </c>
      <c r="E3792" s="10" t="str">
        <f t="shared" si="416"/>
        <v>af_medusa_642 = 2.3, 2.6</v>
      </c>
      <c r="F3792" s="10" t="str">
        <f t="shared" si="417"/>
        <v>af_medusa_642 = 0.8, 1.2</v>
      </c>
      <c r="G3792" t="str">
        <f t="shared" si="418"/>
        <v>af_medusa_642 = 1.0, 1.3</v>
      </c>
      <c r="H3792" s="10">
        <v>2</v>
      </c>
      <c r="I3792" s="8" t="str">
        <f t="shared" si="419"/>
        <v>0.8, 1.2</v>
      </c>
      <c r="J3792" s="8" t="str">
        <f t="shared" si="420"/>
        <v>1.0, 1.3</v>
      </c>
    </row>
    <row r="3793" spans="2:10" ht="24.75" customHeight="1">
      <c r="B3793" s="4" t="s">
        <v>3935</v>
      </c>
      <c r="C3793" s="9" t="str">
        <f t="shared" si="414"/>
        <v xml:space="preserve"> = </v>
      </c>
      <c r="D3793" s="10" t="str">
        <f t="shared" si="415"/>
        <v>af_medusa_613 ;NO TRADE</v>
      </c>
      <c r="E3793" s="10" t="str">
        <f t="shared" si="416"/>
        <v>af_medusa_613 = 2.3, 2.6</v>
      </c>
      <c r="F3793" s="10" t="str">
        <f t="shared" si="417"/>
        <v>af_medusa_613 = 0.3, 0.6</v>
      </c>
      <c r="G3793" t="str">
        <f t="shared" si="418"/>
        <v>af_medusa_613 = 0.5, 0.9</v>
      </c>
      <c r="H3793" s="10">
        <v>1</v>
      </c>
      <c r="I3793" s="8" t="str">
        <f t="shared" si="419"/>
        <v>0.3, 0.6</v>
      </c>
      <c r="J3793" s="8" t="str">
        <f t="shared" si="420"/>
        <v>0.5, 0.9</v>
      </c>
    </row>
    <row r="3794" spans="2:10" ht="24.75" customHeight="1">
      <c r="B3794" s="4" t="s">
        <v>3936</v>
      </c>
      <c r="C3794" s="9" t="str">
        <f t="shared" si="414"/>
        <v xml:space="preserve"> = </v>
      </c>
      <c r="D3794" s="10" t="str">
        <f t="shared" si="415"/>
        <v>af_medusa_623 ;NO TRADE</v>
      </c>
      <c r="E3794" s="10" t="str">
        <f t="shared" si="416"/>
        <v>af_medusa_623 = 2.3, 2.6</v>
      </c>
      <c r="F3794" s="10" t="str">
        <f t="shared" si="417"/>
        <v>af_medusa_623 = 0.8, 1.2</v>
      </c>
      <c r="G3794" t="str">
        <f t="shared" si="418"/>
        <v>af_medusa_623 = 1.0, 1.3</v>
      </c>
      <c r="H3794" s="10">
        <v>2</v>
      </c>
      <c r="I3794" s="8" t="str">
        <f t="shared" si="419"/>
        <v>0.8, 1.2</v>
      </c>
      <c r="J3794" s="8" t="str">
        <f t="shared" si="420"/>
        <v>1.0, 1.3</v>
      </c>
    </row>
    <row r="3795" spans="2:10" ht="24.75" customHeight="1">
      <c r="B3795" s="4" t="s">
        <v>3937</v>
      </c>
      <c r="C3795" s="9" t="str">
        <f t="shared" si="414"/>
        <v xml:space="preserve"> = </v>
      </c>
      <c r="D3795" s="10" t="str">
        <f t="shared" si="415"/>
        <v>af_medusa_633 ;NO TRADE</v>
      </c>
      <c r="E3795" s="10" t="str">
        <f t="shared" si="416"/>
        <v>af_medusa_633 = 2.3, 2.6</v>
      </c>
      <c r="F3795" s="10" t="str">
        <f t="shared" si="417"/>
        <v>af_medusa_633 = 0.8, 1.2</v>
      </c>
      <c r="G3795" t="str">
        <f t="shared" si="418"/>
        <v>af_medusa_633 = 1.0, 1.3</v>
      </c>
      <c r="H3795" s="10">
        <v>2</v>
      </c>
      <c r="I3795" s="8" t="str">
        <f t="shared" si="419"/>
        <v>0.8, 1.2</v>
      </c>
      <c r="J3795" s="8" t="str">
        <f t="shared" si="420"/>
        <v>1.0, 1.3</v>
      </c>
    </row>
    <row r="3796" spans="2:10" ht="24.75" customHeight="1">
      <c r="B3796" s="4" t="s">
        <v>3938</v>
      </c>
      <c r="C3796" s="9" t="str">
        <f t="shared" si="414"/>
        <v xml:space="preserve"> = </v>
      </c>
      <c r="D3796" s="10" t="str">
        <f t="shared" si="415"/>
        <v>af_medusa_643 ;NO TRADE</v>
      </c>
      <c r="E3796" s="10" t="str">
        <f t="shared" si="416"/>
        <v>af_medusa_643 = 2.3, 2.6</v>
      </c>
      <c r="F3796" s="10" t="str">
        <f t="shared" si="417"/>
        <v>af_medusa_643 = 0.8, 1.2</v>
      </c>
      <c r="G3796" t="str">
        <f t="shared" si="418"/>
        <v>af_medusa_643 = 1.0, 1.3</v>
      </c>
      <c r="H3796" s="10">
        <v>2</v>
      </c>
      <c r="I3796" s="8" t="str">
        <f t="shared" si="419"/>
        <v>0.8, 1.2</v>
      </c>
      <c r="J3796" s="8" t="str">
        <f t="shared" si="420"/>
        <v>1.0, 1.3</v>
      </c>
    </row>
    <row r="3797" spans="2:10" ht="24.75" customHeight="1">
      <c r="B3797" s="4" t="s">
        <v>3939</v>
      </c>
      <c r="C3797" s="9" t="str">
        <f t="shared" si="414"/>
        <v xml:space="preserve"> = </v>
      </c>
      <c r="D3797" s="10" t="str">
        <f t="shared" si="415"/>
        <v>af_medusa_614 ;NO TRADE</v>
      </c>
      <c r="E3797" s="10" t="str">
        <f t="shared" si="416"/>
        <v>af_medusa_614 = 2.3, 2.6</v>
      </c>
      <c r="F3797" s="10" t="str">
        <f t="shared" si="417"/>
        <v>af_medusa_614 = 0.3, 0.6</v>
      </c>
      <c r="G3797" t="str">
        <f t="shared" si="418"/>
        <v>af_medusa_614 = 0.5, 0.9</v>
      </c>
      <c r="H3797" s="10">
        <v>1</v>
      </c>
      <c r="I3797" s="8" t="str">
        <f t="shared" si="419"/>
        <v>0.3, 0.6</v>
      </c>
      <c r="J3797" s="8" t="str">
        <f t="shared" si="420"/>
        <v>0.5, 0.9</v>
      </c>
    </row>
    <row r="3798" spans="2:10" ht="24.75" customHeight="1">
      <c r="B3798" s="4" t="s">
        <v>3940</v>
      </c>
      <c r="C3798" s="9" t="str">
        <f t="shared" si="414"/>
        <v xml:space="preserve"> = </v>
      </c>
      <c r="D3798" s="10" t="str">
        <f t="shared" si="415"/>
        <v>af_medusa_624 ;NO TRADE</v>
      </c>
      <c r="E3798" s="10" t="str">
        <f t="shared" si="416"/>
        <v>af_medusa_624 = 2.3, 2.6</v>
      </c>
      <c r="F3798" s="10" t="str">
        <f t="shared" si="417"/>
        <v>af_medusa_624 = 0.8, 1.2</v>
      </c>
      <c r="G3798" t="str">
        <f t="shared" si="418"/>
        <v>af_medusa_624 = 1.0, 1.3</v>
      </c>
      <c r="H3798" s="10">
        <v>2</v>
      </c>
      <c r="I3798" s="8" t="str">
        <f t="shared" si="419"/>
        <v>0.8, 1.2</v>
      </c>
      <c r="J3798" s="8" t="str">
        <f t="shared" si="420"/>
        <v>1.0, 1.3</v>
      </c>
    </row>
    <row r="3799" spans="2:10" ht="24.75" customHeight="1">
      <c r="B3799" s="4" t="s">
        <v>3941</v>
      </c>
      <c r="C3799" s="9" t="str">
        <f t="shared" si="414"/>
        <v xml:space="preserve"> = </v>
      </c>
      <c r="D3799" s="10" t="str">
        <f t="shared" si="415"/>
        <v>af_medusa_634 ;NO TRADE</v>
      </c>
      <c r="E3799" s="10" t="str">
        <f t="shared" si="416"/>
        <v>af_medusa_634 = 2.3, 2.6</v>
      </c>
      <c r="F3799" s="10" t="str">
        <f t="shared" si="417"/>
        <v>af_medusa_634 = 0.8, 1.2</v>
      </c>
      <c r="G3799" t="str">
        <f t="shared" si="418"/>
        <v>af_medusa_634 = 1.0, 1.3</v>
      </c>
      <c r="H3799" s="10">
        <v>2</v>
      </c>
      <c r="I3799" s="8" t="str">
        <f t="shared" si="419"/>
        <v>0.8, 1.2</v>
      </c>
      <c r="J3799" s="8" t="str">
        <f t="shared" si="420"/>
        <v>1.0, 1.3</v>
      </c>
    </row>
    <row r="3800" spans="2:10" ht="24.75" customHeight="1">
      <c r="B3800" s="4" t="s">
        <v>3942</v>
      </c>
      <c r="C3800" s="9" t="str">
        <f t="shared" si="414"/>
        <v xml:space="preserve"> = </v>
      </c>
      <c r="D3800" s="10" t="str">
        <f t="shared" si="415"/>
        <v>af_medusa_644 ;NO TRADE</v>
      </c>
      <c r="E3800" s="10" t="str">
        <f t="shared" si="416"/>
        <v>af_medusa_644 = 2.3, 2.6</v>
      </c>
      <c r="F3800" s="10" t="str">
        <f t="shared" si="417"/>
        <v>af_medusa_644 = 0.8, 1.2</v>
      </c>
      <c r="G3800" t="str">
        <f t="shared" si="418"/>
        <v>af_medusa_644 = 1.0, 1.3</v>
      </c>
      <c r="H3800" s="10">
        <v>2</v>
      </c>
      <c r="I3800" s="8" t="str">
        <f t="shared" si="419"/>
        <v>0.8, 1.2</v>
      </c>
      <c r="J3800" s="8" t="str">
        <f t="shared" si="420"/>
        <v>1.0, 1.3</v>
      </c>
    </row>
    <row r="3801" spans="2:10" ht="24.75" customHeight="1">
      <c r="B3801" s="4" t="s">
        <v>3943</v>
      </c>
      <c r="C3801" s="9" t="str">
        <f t="shared" si="414"/>
        <v xml:space="preserve"> = </v>
      </c>
      <c r="D3801" s="10" t="str">
        <f t="shared" si="415"/>
        <v>af_medusa_615 ;NO TRADE</v>
      </c>
      <c r="E3801" s="10" t="str">
        <f t="shared" si="416"/>
        <v>af_medusa_615 = 2.3, 2.6</v>
      </c>
      <c r="F3801" s="10" t="str">
        <f t="shared" si="417"/>
        <v>af_medusa_615 = 0.3, 0.6</v>
      </c>
      <c r="G3801" t="str">
        <f t="shared" si="418"/>
        <v>af_medusa_615 = 0.5, 0.9</v>
      </c>
      <c r="H3801" s="10">
        <v>1</v>
      </c>
      <c r="I3801" s="8" t="str">
        <f t="shared" si="419"/>
        <v>0.3, 0.6</v>
      </c>
      <c r="J3801" s="8" t="str">
        <f t="shared" si="420"/>
        <v>0.5, 0.9</v>
      </c>
    </row>
    <row r="3802" spans="2:10" ht="24.75" customHeight="1">
      <c r="B3802" s="4" t="s">
        <v>3944</v>
      </c>
      <c r="C3802" s="9" t="str">
        <f t="shared" si="414"/>
        <v xml:space="preserve"> = </v>
      </c>
      <c r="D3802" s="10" t="str">
        <f t="shared" si="415"/>
        <v>af_medusa_625 ;NO TRADE</v>
      </c>
      <c r="E3802" s="10" t="str">
        <f t="shared" si="416"/>
        <v>af_medusa_625 = 2.3, 2.6</v>
      </c>
      <c r="F3802" s="10" t="str">
        <f t="shared" si="417"/>
        <v>af_medusa_625 = 0.8, 1.2</v>
      </c>
      <c r="G3802" t="str">
        <f t="shared" si="418"/>
        <v>af_medusa_625 = 1.0, 1.3</v>
      </c>
      <c r="H3802" s="10">
        <v>2</v>
      </c>
      <c r="I3802" s="8" t="str">
        <f t="shared" si="419"/>
        <v>0.8, 1.2</v>
      </c>
      <c r="J3802" s="8" t="str">
        <f t="shared" si="420"/>
        <v>1.0, 1.3</v>
      </c>
    </row>
    <row r="3803" spans="2:10" ht="24.75" customHeight="1">
      <c r="B3803" s="4" t="s">
        <v>3945</v>
      </c>
      <c r="C3803" s="9" t="str">
        <f t="shared" si="414"/>
        <v xml:space="preserve"> = </v>
      </c>
      <c r="D3803" s="10" t="str">
        <f t="shared" si="415"/>
        <v>af_medusa_635 ;NO TRADE</v>
      </c>
      <c r="E3803" s="10" t="str">
        <f t="shared" si="416"/>
        <v>af_medusa_635 = 2.3, 2.6</v>
      </c>
      <c r="F3803" s="10" t="str">
        <f t="shared" si="417"/>
        <v>af_medusa_635 = 0.8, 1.2</v>
      </c>
      <c r="G3803" t="str">
        <f t="shared" si="418"/>
        <v>af_medusa_635 = 1.0, 1.3</v>
      </c>
      <c r="H3803" s="10">
        <v>2</v>
      </c>
      <c r="I3803" s="8" t="str">
        <f t="shared" si="419"/>
        <v>0.8, 1.2</v>
      </c>
      <c r="J3803" s="8" t="str">
        <f t="shared" si="420"/>
        <v>1.0, 1.3</v>
      </c>
    </row>
    <row r="3804" spans="2:10" ht="24.75" customHeight="1">
      <c r="B3804" s="4" t="s">
        <v>3946</v>
      </c>
      <c r="C3804" s="9" t="str">
        <f t="shared" si="414"/>
        <v xml:space="preserve"> = </v>
      </c>
      <c r="D3804" s="10" t="str">
        <f t="shared" si="415"/>
        <v>af_medusa_645 ;NO TRADE</v>
      </c>
      <c r="E3804" s="10" t="str">
        <f t="shared" si="416"/>
        <v>af_medusa_645 = 2.3, 2.6</v>
      </c>
      <c r="F3804" s="10" t="str">
        <f t="shared" si="417"/>
        <v>af_medusa_645 = 0.8, 1.2</v>
      </c>
      <c r="G3804" t="str">
        <f t="shared" si="418"/>
        <v>af_medusa_645 = 1.0, 1.3</v>
      </c>
      <c r="H3804" s="10">
        <v>2</v>
      </c>
      <c r="I3804" s="8" t="str">
        <f t="shared" si="419"/>
        <v>0.8, 1.2</v>
      </c>
      <c r="J3804" s="8" t="str">
        <f t="shared" si="420"/>
        <v>1.0, 1.3</v>
      </c>
    </row>
    <row r="3805" spans="2:10" ht="24.75" customHeight="1">
      <c r="B3805" s="4" t="s">
        <v>3947</v>
      </c>
      <c r="C3805" s="9" t="str">
        <f t="shared" si="414"/>
        <v xml:space="preserve"> = </v>
      </c>
      <c r="D3805" s="10" t="str">
        <f t="shared" si="415"/>
        <v>af_medusa_616 ;NO TRADE</v>
      </c>
      <c r="E3805" s="10" t="str">
        <f t="shared" si="416"/>
        <v>af_medusa_616 = 2.3, 2.6</v>
      </c>
      <c r="F3805" s="10" t="str">
        <f t="shared" si="417"/>
        <v>af_medusa_616 = 0.3, 0.6</v>
      </c>
      <c r="G3805" t="str">
        <f t="shared" si="418"/>
        <v>af_medusa_616 = 0.5, 0.9</v>
      </c>
      <c r="H3805" s="10">
        <v>1</v>
      </c>
      <c r="I3805" s="8" t="str">
        <f t="shared" si="419"/>
        <v>0.3, 0.6</v>
      </c>
      <c r="J3805" s="8" t="str">
        <f t="shared" si="420"/>
        <v>0.5, 0.9</v>
      </c>
    </row>
    <row r="3806" spans="2:10" ht="24.75" customHeight="1">
      <c r="B3806" s="4" t="s">
        <v>3948</v>
      </c>
      <c r="C3806" s="9" t="str">
        <f t="shared" si="414"/>
        <v xml:space="preserve"> = </v>
      </c>
      <c r="D3806" s="10" t="str">
        <f t="shared" si="415"/>
        <v>af_medusa_626 ;NO TRADE</v>
      </c>
      <c r="E3806" s="10" t="str">
        <f t="shared" si="416"/>
        <v>af_medusa_626 = 2.3, 2.6</v>
      </c>
      <c r="F3806" s="10" t="str">
        <f t="shared" si="417"/>
        <v>af_medusa_626 = 0.8, 1.2</v>
      </c>
      <c r="G3806" t="str">
        <f t="shared" si="418"/>
        <v>af_medusa_626 = 1.0, 1.3</v>
      </c>
      <c r="H3806" s="10">
        <v>2</v>
      </c>
      <c r="I3806" s="8" t="str">
        <f t="shared" si="419"/>
        <v>0.8, 1.2</v>
      </c>
      <c r="J3806" s="8" t="str">
        <f t="shared" si="420"/>
        <v>1.0, 1.3</v>
      </c>
    </row>
    <row r="3807" spans="2:10" ht="24.75" customHeight="1">
      <c r="B3807" s="4" t="s">
        <v>3949</v>
      </c>
      <c r="C3807" s="9" t="str">
        <f t="shared" si="414"/>
        <v xml:space="preserve"> = </v>
      </c>
      <c r="D3807" s="10" t="str">
        <f t="shared" si="415"/>
        <v>af_medusa_636 ;NO TRADE</v>
      </c>
      <c r="E3807" s="10" t="str">
        <f t="shared" si="416"/>
        <v>af_medusa_636 = 2.3, 2.6</v>
      </c>
      <c r="F3807" s="10" t="str">
        <f t="shared" si="417"/>
        <v>af_medusa_636 = 0.8, 1.2</v>
      </c>
      <c r="G3807" t="str">
        <f t="shared" si="418"/>
        <v>af_medusa_636 = 1.0, 1.3</v>
      </c>
      <c r="H3807" s="10">
        <v>2</v>
      </c>
      <c r="I3807" s="8" t="str">
        <f t="shared" si="419"/>
        <v>0.8, 1.2</v>
      </c>
      <c r="J3807" s="8" t="str">
        <f t="shared" si="420"/>
        <v>1.0, 1.3</v>
      </c>
    </row>
    <row r="3808" spans="2:10" ht="24.75" customHeight="1">
      <c r="B3808" s="4" t="s">
        <v>3950</v>
      </c>
      <c r="C3808" s="9" t="str">
        <f t="shared" si="414"/>
        <v xml:space="preserve"> = </v>
      </c>
      <c r="D3808" s="10" t="str">
        <f t="shared" si="415"/>
        <v>af_medusa_646 ;NO TRADE</v>
      </c>
      <c r="E3808" s="10" t="str">
        <f t="shared" si="416"/>
        <v>af_medusa_646 = 2.3, 2.6</v>
      </c>
      <c r="F3808" s="10" t="str">
        <f t="shared" si="417"/>
        <v>af_medusa_646 = 0.8, 1.2</v>
      </c>
      <c r="G3808" t="str">
        <f t="shared" si="418"/>
        <v>af_medusa_646 = 1.0, 1.3</v>
      </c>
      <c r="H3808" s="10">
        <v>2</v>
      </c>
      <c r="I3808" s="8" t="str">
        <f t="shared" si="419"/>
        <v>0.8, 1.2</v>
      </c>
      <c r="J3808" s="8" t="str">
        <f t="shared" si="420"/>
        <v>1.0, 1.3</v>
      </c>
    </row>
    <row r="3809" spans="2:10" ht="24.75" customHeight="1">
      <c r="B3809" s="4" t="s">
        <v>3951</v>
      </c>
      <c r="C3809" s="9" t="str">
        <f t="shared" si="414"/>
        <v xml:space="preserve"> = </v>
      </c>
      <c r="D3809" s="10" t="str">
        <f t="shared" si="415"/>
        <v>af_medusa_617 ;NO TRADE</v>
      </c>
      <c r="E3809" s="10" t="str">
        <f t="shared" si="416"/>
        <v>af_medusa_617 = 2.3, 2.6</v>
      </c>
      <c r="F3809" s="10" t="str">
        <f t="shared" si="417"/>
        <v>af_medusa_617 = 0.3, 0.6</v>
      </c>
      <c r="G3809" t="str">
        <f t="shared" si="418"/>
        <v>af_medusa_617 = 0.5, 0.9</v>
      </c>
      <c r="H3809" s="10">
        <v>1</v>
      </c>
      <c r="I3809" s="8" t="str">
        <f t="shared" si="419"/>
        <v>0.3, 0.6</v>
      </c>
      <c r="J3809" s="8" t="str">
        <f t="shared" si="420"/>
        <v>0.5, 0.9</v>
      </c>
    </row>
    <row r="3810" spans="2:10" ht="24.75" customHeight="1">
      <c r="B3810" s="4" t="s">
        <v>3952</v>
      </c>
      <c r="C3810" s="9" t="str">
        <f t="shared" si="414"/>
        <v xml:space="preserve"> = </v>
      </c>
      <c r="D3810" s="10" t="str">
        <f t="shared" si="415"/>
        <v>af_medusa_627 ;NO TRADE</v>
      </c>
      <c r="E3810" s="10" t="str">
        <f t="shared" si="416"/>
        <v>af_medusa_627 = 2.3, 2.6</v>
      </c>
      <c r="F3810" s="10" t="str">
        <f t="shared" si="417"/>
        <v>af_medusa_627 = 0.8, 1.2</v>
      </c>
      <c r="G3810" t="str">
        <f t="shared" si="418"/>
        <v>af_medusa_627 = 1.0, 1.3</v>
      </c>
      <c r="H3810" s="10">
        <v>2</v>
      </c>
      <c r="I3810" s="8" t="str">
        <f t="shared" si="419"/>
        <v>0.8, 1.2</v>
      </c>
      <c r="J3810" s="8" t="str">
        <f t="shared" si="420"/>
        <v>1.0, 1.3</v>
      </c>
    </row>
    <row r="3811" spans="2:10" ht="24.75" customHeight="1">
      <c r="B3811" s="4" t="s">
        <v>3953</v>
      </c>
      <c r="C3811" s="9" t="str">
        <f t="shared" si="414"/>
        <v xml:space="preserve"> = </v>
      </c>
      <c r="D3811" s="10" t="str">
        <f t="shared" si="415"/>
        <v>af_medusa_637 ;NO TRADE</v>
      </c>
      <c r="E3811" s="10" t="str">
        <f t="shared" si="416"/>
        <v>af_medusa_637 = 2.3, 2.6</v>
      </c>
      <c r="F3811" s="10" t="str">
        <f t="shared" si="417"/>
        <v>af_medusa_637 = 0.8, 1.2</v>
      </c>
      <c r="G3811" t="str">
        <f t="shared" si="418"/>
        <v>af_medusa_637 = 1.0, 1.3</v>
      </c>
      <c r="H3811" s="10">
        <v>2</v>
      </c>
      <c r="I3811" s="8" t="str">
        <f t="shared" si="419"/>
        <v>0.8, 1.2</v>
      </c>
      <c r="J3811" s="8" t="str">
        <f t="shared" si="420"/>
        <v>1.0, 1.3</v>
      </c>
    </row>
    <row r="3812" spans="2:10" ht="24.75" customHeight="1">
      <c r="B3812" s="4" t="s">
        <v>3954</v>
      </c>
      <c r="C3812" s="9" t="str">
        <f t="shared" si="414"/>
        <v xml:space="preserve"> = </v>
      </c>
      <c r="D3812" s="10" t="str">
        <f t="shared" si="415"/>
        <v>af_medusa_647 ;NO TRADE</v>
      </c>
      <c r="E3812" s="10" t="str">
        <f t="shared" si="416"/>
        <v>af_medusa_647 = 2.3, 2.6</v>
      </c>
      <c r="F3812" s="10" t="str">
        <f t="shared" si="417"/>
        <v>af_medusa_647 = 0.8, 1.2</v>
      </c>
      <c r="G3812" t="str">
        <f t="shared" si="418"/>
        <v>af_medusa_647 = 1.0, 1.3</v>
      </c>
      <c r="H3812" s="10">
        <v>2</v>
      </c>
      <c r="I3812" s="8" t="str">
        <f t="shared" si="419"/>
        <v>0.8, 1.2</v>
      </c>
      <c r="J3812" s="8" t="str">
        <f t="shared" si="420"/>
        <v>1.0, 1.3</v>
      </c>
    </row>
    <row r="3813" spans="2:10" ht="24.75" customHeight="1">
      <c r="B3813" s="4" t="s">
        <v>3955</v>
      </c>
      <c r="C3813" s="9" t="str">
        <f t="shared" si="414"/>
        <v xml:space="preserve"> = </v>
      </c>
      <c r="D3813" s="10" t="str">
        <f t="shared" si="415"/>
        <v>af_medusa_618 ;NO TRADE</v>
      </c>
      <c r="E3813" s="10" t="str">
        <f t="shared" si="416"/>
        <v>af_medusa_618 = 2.3, 2.6</v>
      </c>
      <c r="F3813" s="10" t="str">
        <f t="shared" si="417"/>
        <v>af_medusa_618 = 0.3, 0.6</v>
      </c>
      <c r="G3813" t="str">
        <f t="shared" si="418"/>
        <v>af_medusa_618 = 0.5, 0.9</v>
      </c>
      <c r="H3813" s="10">
        <v>1</v>
      </c>
      <c r="I3813" s="8" t="str">
        <f t="shared" si="419"/>
        <v>0.3, 0.6</v>
      </c>
      <c r="J3813" s="8" t="str">
        <f t="shared" si="420"/>
        <v>0.5, 0.9</v>
      </c>
    </row>
    <row r="3814" spans="2:10" ht="24.75" customHeight="1">
      <c r="B3814" s="4" t="s">
        <v>3956</v>
      </c>
      <c r="C3814" s="9" t="str">
        <f t="shared" si="414"/>
        <v xml:space="preserve"> = </v>
      </c>
      <c r="D3814" s="10" t="str">
        <f t="shared" si="415"/>
        <v>af_medusa_628 ;NO TRADE</v>
      </c>
      <c r="E3814" s="10" t="str">
        <f t="shared" si="416"/>
        <v>af_medusa_628 = 2.3, 2.6</v>
      </c>
      <c r="F3814" s="10" t="str">
        <f t="shared" si="417"/>
        <v>af_medusa_628 = 0.8, 1.2</v>
      </c>
      <c r="G3814" t="str">
        <f t="shared" si="418"/>
        <v>af_medusa_628 = 1.0, 1.3</v>
      </c>
      <c r="H3814" s="10">
        <v>2</v>
      </c>
      <c r="I3814" s="8" t="str">
        <f t="shared" si="419"/>
        <v>0.8, 1.2</v>
      </c>
      <c r="J3814" s="8" t="str">
        <f t="shared" si="420"/>
        <v>1.0, 1.3</v>
      </c>
    </row>
    <row r="3815" spans="2:10" ht="24.75" customHeight="1">
      <c r="B3815" s="4" t="s">
        <v>3957</v>
      </c>
      <c r="C3815" s="9" t="str">
        <f t="shared" si="414"/>
        <v xml:space="preserve"> = </v>
      </c>
      <c r="D3815" s="10" t="str">
        <f t="shared" si="415"/>
        <v>af_medusa_638 ;NO TRADE</v>
      </c>
      <c r="E3815" s="10" t="str">
        <f t="shared" si="416"/>
        <v>af_medusa_638 = 2.3, 2.6</v>
      </c>
      <c r="F3815" s="10" t="str">
        <f t="shared" si="417"/>
        <v>af_medusa_638 = 0.8, 1.2</v>
      </c>
      <c r="G3815" t="str">
        <f t="shared" si="418"/>
        <v>af_medusa_638 = 1.0, 1.3</v>
      </c>
      <c r="H3815" s="10">
        <v>2</v>
      </c>
      <c r="I3815" s="8" t="str">
        <f t="shared" si="419"/>
        <v>0.8, 1.2</v>
      </c>
      <c r="J3815" s="8" t="str">
        <f t="shared" si="420"/>
        <v>1.0, 1.3</v>
      </c>
    </row>
    <row r="3816" spans="2:10" ht="24.75" customHeight="1">
      <c r="B3816" s="4" t="s">
        <v>3958</v>
      </c>
      <c r="C3816" s="9" t="str">
        <f t="shared" si="414"/>
        <v xml:space="preserve"> = </v>
      </c>
      <c r="D3816" s="10" t="str">
        <f t="shared" si="415"/>
        <v>af_medusa_648 ;NO TRADE</v>
      </c>
      <c r="E3816" s="10" t="str">
        <f t="shared" si="416"/>
        <v>af_medusa_648 = 2.3, 2.6</v>
      </c>
      <c r="F3816" s="10" t="str">
        <f t="shared" si="417"/>
        <v>af_medusa_648 = 0.8, 1.2</v>
      </c>
      <c r="G3816" t="str">
        <f t="shared" si="418"/>
        <v>af_medusa_648 = 1.0, 1.3</v>
      </c>
      <c r="H3816" s="10">
        <v>2</v>
      </c>
      <c r="I3816" s="8" t="str">
        <f t="shared" si="419"/>
        <v>0.8, 1.2</v>
      </c>
      <c r="J3816" s="8" t="str">
        <f t="shared" si="420"/>
        <v>1.0, 1.3</v>
      </c>
    </row>
    <row r="3817" spans="2:10" ht="24.75" customHeight="1">
      <c r="B3817" s="4" t="s">
        <v>3959</v>
      </c>
      <c r="C3817" s="9" t="str">
        <f t="shared" si="414"/>
        <v xml:space="preserve"> = </v>
      </c>
      <c r="D3817" s="10" t="str">
        <f t="shared" si="415"/>
        <v>af_medusa_619 ;NO TRADE</v>
      </c>
      <c r="E3817" s="10" t="str">
        <f t="shared" si="416"/>
        <v>af_medusa_619 = 2.3, 2.6</v>
      </c>
      <c r="F3817" s="10" t="str">
        <f t="shared" si="417"/>
        <v>af_medusa_619 = 0.3, 0.6</v>
      </c>
      <c r="G3817" t="str">
        <f t="shared" si="418"/>
        <v>af_medusa_619 = 0.5, 0.9</v>
      </c>
      <c r="H3817" s="10">
        <v>1</v>
      </c>
      <c r="I3817" s="8" t="str">
        <f t="shared" si="419"/>
        <v>0.3, 0.6</v>
      </c>
      <c r="J3817" s="8" t="str">
        <f t="shared" si="420"/>
        <v>0.5, 0.9</v>
      </c>
    </row>
    <row r="3818" spans="2:10" ht="24.75" customHeight="1">
      <c r="B3818" s="4" t="s">
        <v>3960</v>
      </c>
      <c r="C3818" s="9" t="str">
        <f t="shared" si="414"/>
        <v xml:space="preserve"> = </v>
      </c>
      <c r="D3818" s="10" t="str">
        <f t="shared" si="415"/>
        <v>af_medusa_629 ;NO TRADE</v>
      </c>
      <c r="E3818" s="10" t="str">
        <f t="shared" si="416"/>
        <v>af_medusa_629 = 2.3, 2.6</v>
      </c>
      <c r="F3818" s="10" t="str">
        <f t="shared" si="417"/>
        <v>af_medusa_629 = 0.8, 1.2</v>
      </c>
      <c r="G3818" t="str">
        <f t="shared" si="418"/>
        <v>af_medusa_629 = 1.0, 1.3</v>
      </c>
      <c r="H3818" s="10">
        <v>2</v>
      </c>
      <c r="I3818" s="8" t="str">
        <f t="shared" si="419"/>
        <v>0.8, 1.2</v>
      </c>
      <c r="J3818" s="8" t="str">
        <f t="shared" si="420"/>
        <v>1.0, 1.3</v>
      </c>
    </row>
    <row r="3819" spans="2:10" ht="24.75" customHeight="1">
      <c r="B3819" s="4" t="s">
        <v>3961</v>
      </c>
      <c r="C3819" s="9" t="str">
        <f t="shared" si="414"/>
        <v xml:space="preserve"> = </v>
      </c>
      <c r="D3819" s="10" t="str">
        <f t="shared" si="415"/>
        <v>af_medusa_639 ;NO TRADE</v>
      </c>
      <c r="E3819" s="10" t="str">
        <f t="shared" si="416"/>
        <v>af_medusa_639 = 2.3, 2.6</v>
      </c>
      <c r="F3819" s="10" t="str">
        <f t="shared" si="417"/>
        <v>af_medusa_639 = 0.8, 1.2</v>
      </c>
      <c r="G3819" t="str">
        <f t="shared" si="418"/>
        <v>af_medusa_639 = 1.0, 1.3</v>
      </c>
      <c r="H3819" s="10">
        <v>2</v>
      </c>
      <c r="I3819" s="8" t="str">
        <f t="shared" si="419"/>
        <v>0.8, 1.2</v>
      </c>
      <c r="J3819" s="8" t="str">
        <f t="shared" si="420"/>
        <v>1.0, 1.3</v>
      </c>
    </row>
    <row r="3820" spans="2:10" ht="24.75" customHeight="1">
      <c r="B3820" s="4" t="s">
        <v>3962</v>
      </c>
      <c r="C3820" s="9" t="str">
        <f t="shared" si="414"/>
        <v xml:space="preserve"> = </v>
      </c>
      <c r="D3820" s="10" t="str">
        <f t="shared" si="415"/>
        <v>af_medusa_649 ;NO TRADE</v>
      </c>
      <c r="E3820" s="10" t="str">
        <f t="shared" si="416"/>
        <v>af_medusa_649 = 2.3, 2.6</v>
      </c>
      <c r="F3820" s="10" t="str">
        <f t="shared" si="417"/>
        <v>af_medusa_649 = 0.8, 1.2</v>
      </c>
      <c r="G3820" t="str">
        <f t="shared" si="418"/>
        <v>af_medusa_649 = 1.0, 1.3</v>
      </c>
      <c r="H3820" s="10">
        <v>2</v>
      </c>
      <c r="I3820" s="8" t="str">
        <f t="shared" si="419"/>
        <v>0.8, 1.2</v>
      </c>
      <c r="J3820" s="8" t="str">
        <f t="shared" si="420"/>
        <v>1.0, 1.3</v>
      </c>
    </row>
    <row r="3821" spans="2:10" ht="24.75" customHeight="1">
      <c r="B3821" s="4" t="s">
        <v>3963</v>
      </c>
      <c r="C3821" s="9" t="str">
        <f t="shared" si="414"/>
        <v xml:space="preserve"> = </v>
      </c>
      <c r="D3821" s="10" t="str">
        <f t="shared" si="415"/>
        <v>af_medusa_711 ;NO TRADE</v>
      </c>
      <c r="E3821" s="10" t="str">
        <f t="shared" si="416"/>
        <v>af_medusa_711 = 2.3, 2.6</v>
      </c>
      <c r="F3821" s="10" t="str">
        <f t="shared" si="417"/>
        <v>af_medusa_711 = 0.3, 0.6</v>
      </c>
      <c r="G3821" t="str">
        <f t="shared" si="418"/>
        <v>af_medusa_711 = 0.5, 0.9</v>
      </c>
      <c r="H3821" s="10">
        <v>1</v>
      </c>
      <c r="I3821" s="8" t="str">
        <f t="shared" si="419"/>
        <v>0.3, 0.6</v>
      </c>
      <c r="J3821" s="8" t="str">
        <f t="shared" si="420"/>
        <v>0.5, 0.9</v>
      </c>
    </row>
    <row r="3822" spans="2:10" ht="24.75" customHeight="1">
      <c r="B3822" s="4" t="s">
        <v>3964</v>
      </c>
      <c r="C3822" s="9" t="str">
        <f t="shared" si="414"/>
        <v xml:space="preserve"> = </v>
      </c>
      <c r="D3822" s="10" t="str">
        <f t="shared" si="415"/>
        <v>af_medusa_721 ;NO TRADE</v>
      </c>
      <c r="E3822" s="10" t="str">
        <f t="shared" si="416"/>
        <v>af_medusa_721 = 2.3, 2.6</v>
      </c>
      <c r="F3822" s="10" t="str">
        <f t="shared" si="417"/>
        <v>af_medusa_721 = 0.8, 1.2</v>
      </c>
      <c r="G3822" t="str">
        <f t="shared" si="418"/>
        <v>af_medusa_721 = 1.0, 1.3</v>
      </c>
      <c r="H3822" s="10">
        <v>2</v>
      </c>
      <c r="I3822" s="8" t="str">
        <f t="shared" si="419"/>
        <v>0.8, 1.2</v>
      </c>
      <c r="J3822" s="8" t="str">
        <f t="shared" si="420"/>
        <v>1.0, 1.3</v>
      </c>
    </row>
    <row r="3823" spans="2:10" ht="24.75" customHeight="1">
      <c r="B3823" s="4" t="s">
        <v>3965</v>
      </c>
      <c r="C3823" s="9" t="str">
        <f t="shared" si="414"/>
        <v xml:space="preserve"> = </v>
      </c>
      <c r="D3823" s="10" t="str">
        <f t="shared" si="415"/>
        <v>af_medusa_731 ;NO TRADE</v>
      </c>
      <c r="E3823" s="10" t="str">
        <f t="shared" si="416"/>
        <v>af_medusa_731 = 2.3, 2.6</v>
      </c>
      <c r="F3823" s="10" t="str">
        <f t="shared" si="417"/>
        <v>af_medusa_731 = 0.8, 1.2</v>
      </c>
      <c r="G3823" t="str">
        <f t="shared" si="418"/>
        <v>af_medusa_731 = 1.0, 1.3</v>
      </c>
      <c r="H3823" s="10">
        <v>2</v>
      </c>
      <c r="I3823" s="8" t="str">
        <f t="shared" si="419"/>
        <v>0.8, 1.2</v>
      </c>
      <c r="J3823" s="8" t="str">
        <f t="shared" si="420"/>
        <v>1.0, 1.3</v>
      </c>
    </row>
    <row r="3824" spans="2:10" ht="24.75" customHeight="1">
      <c r="B3824" s="4" t="s">
        <v>3966</v>
      </c>
      <c r="C3824" s="9" t="str">
        <f t="shared" si="414"/>
        <v xml:space="preserve"> = </v>
      </c>
      <c r="D3824" s="10" t="str">
        <f t="shared" si="415"/>
        <v>af_medusa_741 ;NO TRADE</v>
      </c>
      <c r="E3824" s="10" t="str">
        <f t="shared" si="416"/>
        <v>af_medusa_741 = 2.3, 2.6</v>
      </c>
      <c r="F3824" s="10" t="str">
        <f t="shared" si="417"/>
        <v>af_medusa_741 = 0.8, 1.2</v>
      </c>
      <c r="G3824" t="str">
        <f t="shared" si="418"/>
        <v>af_medusa_741 = 1.0, 1.3</v>
      </c>
      <c r="H3824" s="10">
        <v>2</v>
      </c>
      <c r="I3824" s="8" t="str">
        <f t="shared" si="419"/>
        <v>0.8, 1.2</v>
      </c>
      <c r="J3824" s="8" t="str">
        <f t="shared" si="420"/>
        <v>1.0, 1.3</v>
      </c>
    </row>
    <row r="3825" spans="2:10" ht="24.75" customHeight="1">
      <c r="B3825" s="4" t="s">
        <v>3967</v>
      </c>
      <c r="C3825" s="9" t="str">
        <f t="shared" si="414"/>
        <v xml:space="preserve"> = </v>
      </c>
      <c r="D3825" s="10" t="str">
        <f t="shared" si="415"/>
        <v>af_medusa_712 ;NO TRADE</v>
      </c>
      <c r="E3825" s="10" t="str">
        <f t="shared" si="416"/>
        <v>af_medusa_712 = 2.3, 2.6</v>
      </c>
      <c r="F3825" s="10" t="str">
        <f t="shared" si="417"/>
        <v>af_medusa_712 = 0.3, 0.6</v>
      </c>
      <c r="G3825" t="str">
        <f t="shared" si="418"/>
        <v>af_medusa_712 = 0.5, 0.9</v>
      </c>
      <c r="H3825" s="10">
        <v>1</v>
      </c>
      <c r="I3825" s="8" t="str">
        <f t="shared" si="419"/>
        <v>0.3, 0.6</v>
      </c>
      <c r="J3825" s="8" t="str">
        <f t="shared" si="420"/>
        <v>0.5, 0.9</v>
      </c>
    </row>
    <row r="3826" spans="2:10" ht="24.75" customHeight="1">
      <c r="B3826" s="4" t="s">
        <v>3968</v>
      </c>
      <c r="C3826" s="9" t="str">
        <f t="shared" si="414"/>
        <v xml:space="preserve"> = </v>
      </c>
      <c r="D3826" s="10" t="str">
        <f t="shared" si="415"/>
        <v>af_medusa_722 ;NO TRADE</v>
      </c>
      <c r="E3826" s="10" t="str">
        <f t="shared" si="416"/>
        <v>af_medusa_722 = 2.3, 2.6</v>
      </c>
      <c r="F3826" s="10" t="str">
        <f t="shared" si="417"/>
        <v>af_medusa_722 = 0.8, 1.2</v>
      </c>
      <c r="G3826" t="str">
        <f t="shared" si="418"/>
        <v>af_medusa_722 = 1.0, 1.3</v>
      </c>
      <c r="H3826" s="10">
        <v>2</v>
      </c>
      <c r="I3826" s="8" t="str">
        <f t="shared" si="419"/>
        <v>0.8, 1.2</v>
      </c>
      <c r="J3826" s="8" t="str">
        <f t="shared" si="420"/>
        <v>1.0, 1.3</v>
      </c>
    </row>
    <row r="3827" spans="2:10" ht="24.75" customHeight="1">
      <c r="B3827" s="4" t="s">
        <v>3969</v>
      </c>
      <c r="C3827" s="9" t="str">
        <f t="shared" si="414"/>
        <v xml:space="preserve"> = </v>
      </c>
      <c r="D3827" s="10" t="str">
        <f t="shared" si="415"/>
        <v>af_medusa_732 ;NO TRADE</v>
      </c>
      <c r="E3827" s="10" t="str">
        <f t="shared" si="416"/>
        <v>af_medusa_732 = 2.3, 2.6</v>
      </c>
      <c r="F3827" s="10" t="str">
        <f t="shared" si="417"/>
        <v>af_medusa_732 = 0.8, 1.2</v>
      </c>
      <c r="G3827" t="str">
        <f t="shared" si="418"/>
        <v>af_medusa_732 = 1.0, 1.3</v>
      </c>
      <c r="H3827" s="10">
        <v>2</v>
      </c>
      <c r="I3827" s="8" t="str">
        <f t="shared" si="419"/>
        <v>0.8, 1.2</v>
      </c>
      <c r="J3827" s="8" t="str">
        <f t="shared" si="420"/>
        <v>1.0, 1.3</v>
      </c>
    </row>
    <row r="3828" spans="2:10" ht="24.75" customHeight="1">
      <c r="B3828" s="4" t="s">
        <v>3970</v>
      </c>
      <c r="C3828" s="9" t="str">
        <f t="shared" si="414"/>
        <v xml:space="preserve"> = </v>
      </c>
      <c r="D3828" s="10" t="str">
        <f t="shared" si="415"/>
        <v>af_medusa_742 ;NO TRADE</v>
      </c>
      <c r="E3828" s="10" t="str">
        <f t="shared" si="416"/>
        <v>af_medusa_742 = 2.3, 2.6</v>
      </c>
      <c r="F3828" s="10" t="str">
        <f t="shared" si="417"/>
        <v>af_medusa_742 = 0.8, 1.2</v>
      </c>
      <c r="G3828" t="str">
        <f t="shared" si="418"/>
        <v>af_medusa_742 = 1.0, 1.3</v>
      </c>
      <c r="H3828" s="10">
        <v>2</v>
      </c>
      <c r="I3828" s="8" t="str">
        <f t="shared" si="419"/>
        <v>0.8, 1.2</v>
      </c>
      <c r="J3828" s="8" t="str">
        <f t="shared" si="420"/>
        <v>1.0, 1.3</v>
      </c>
    </row>
    <row r="3829" spans="2:10" ht="24.75" customHeight="1">
      <c r="B3829" s="4" t="s">
        <v>3971</v>
      </c>
      <c r="C3829" s="9" t="str">
        <f t="shared" si="414"/>
        <v xml:space="preserve"> = </v>
      </c>
      <c r="D3829" s="10" t="str">
        <f t="shared" si="415"/>
        <v>af_medusa_713 ;NO TRADE</v>
      </c>
      <c r="E3829" s="10" t="str">
        <f t="shared" si="416"/>
        <v>af_medusa_713 = 2.3, 2.6</v>
      </c>
      <c r="F3829" s="10" t="str">
        <f t="shared" si="417"/>
        <v>af_medusa_713 = 0.3, 0.6</v>
      </c>
      <c r="G3829" t="str">
        <f t="shared" si="418"/>
        <v>af_medusa_713 = 0.5, 0.9</v>
      </c>
      <c r="H3829" s="10">
        <v>1</v>
      </c>
      <c r="I3829" s="8" t="str">
        <f t="shared" si="419"/>
        <v>0.3, 0.6</v>
      </c>
      <c r="J3829" s="8" t="str">
        <f t="shared" si="420"/>
        <v>0.5, 0.9</v>
      </c>
    </row>
    <row r="3830" spans="2:10" ht="24.75" customHeight="1">
      <c r="B3830" s="4" t="s">
        <v>3972</v>
      </c>
      <c r="C3830" s="9" t="str">
        <f t="shared" si="414"/>
        <v xml:space="preserve"> = </v>
      </c>
      <c r="D3830" s="10" t="str">
        <f t="shared" si="415"/>
        <v>af_medusa_723 ;NO TRADE</v>
      </c>
      <c r="E3830" s="10" t="str">
        <f t="shared" si="416"/>
        <v>af_medusa_723 = 2.3, 2.6</v>
      </c>
      <c r="F3830" s="10" t="str">
        <f t="shared" si="417"/>
        <v>af_medusa_723 = 0.8, 1.2</v>
      </c>
      <c r="G3830" t="str">
        <f t="shared" si="418"/>
        <v>af_medusa_723 = 1.0, 1.3</v>
      </c>
      <c r="H3830" s="10">
        <v>2</v>
      </c>
      <c r="I3830" s="8" t="str">
        <f t="shared" si="419"/>
        <v>0.8, 1.2</v>
      </c>
      <c r="J3830" s="8" t="str">
        <f t="shared" si="420"/>
        <v>1.0, 1.3</v>
      </c>
    </row>
    <row r="3831" spans="2:10" ht="24.75" customHeight="1">
      <c r="B3831" s="4" t="s">
        <v>3973</v>
      </c>
      <c r="C3831" s="9" t="str">
        <f t="shared" si="414"/>
        <v xml:space="preserve"> = </v>
      </c>
      <c r="D3831" s="10" t="str">
        <f t="shared" si="415"/>
        <v>af_medusa_733 ;NO TRADE</v>
      </c>
      <c r="E3831" s="10" t="str">
        <f t="shared" si="416"/>
        <v>af_medusa_733 = 2.3, 2.6</v>
      </c>
      <c r="F3831" s="10" t="str">
        <f t="shared" si="417"/>
        <v>af_medusa_733 = 0.8, 1.2</v>
      </c>
      <c r="G3831" t="str">
        <f t="shared" si="418"/>
        <v>af_medusa_733 = 1.0, 1.3</v>
      </c>
      <c r="H3831" s="10">
        <v>2</v>
      </c>
      <c r="I3831" s="8" t="str">
        <f t="shared" si="419"/>
        <v>0.8, 1.2</v>
      </c>
      <c r="J3831" s="8" t="str">
        <f t="shared" si="420"/>
        <v>1.0, 1.3</v>
      </c>
    </row>
    <row r="3832" spans="2:10" ht="24.75" customHeight="1">
      <c r="B3832" s="4" t="s">
        <v>3974</v>
      </c>
      <c r="C3832" s="9" t="str">
        <f t="shared" si="414"/>
        <v xml:space="preserve"> = </v>
      </c>
      <c r="D3832" s="10" t="str">
        <f t="shared" si="415"/>
        <v>af_medusa_743 ;NO TRADE</v>
      </c>
      <c r="E3832" s="10" t="str">
        <f t="shared" si="416"/>
        <v>af_medusa_743 = 2.3, 2.6</v>
      </c>
      <c r="F3832" s="10" t="str">
        <f t="shared" si="417"/>
        <v>af_medusa_743 = 0.8, 1.2</v>
      </c>
      <c r="G3832" t="str">
        <f t="shared" si="418"/>
        <v>af_medusa_743 = 1.0, 1.3</v>
      </c>
      <c r="H3832" s="10">
        <v>2</v>
      </c>
      <c r="I3832" s="8" t="str">
        <f t="shared" si="419"/>
        <v>0.8, 1.2</v>
      </c>
      <c r="J3832" s="8" t="str">
        <f t="shared" si="420"/>
        <v>1.0, 1.3</v>
      </c>
    </row>
    <row r="3833" spans="2:10" ht="24.75" customHeight="1">
      <c r="B3833" s="4" t="s">
        <v>3975</v>
      </c>
      <c r="C3833" s="9" t="str">
        <f t="shared" si="414"/>
        <v xml:space="preserve"> = </v>
      </c>
      <c r="D3833" s="10" t="str">
        <f t="shared" si="415"/>
        <v>af_medusa_714 ;NO TRADE</v>
      </c>
      <c r="E3833" s="10" t="str">
        <f t="shared" si="416"/>
        <v>af_medusa_714 = 2.3, 2.6</v>
      </c>
      <c r="F3833" s="10" t="str">
        <f t="shared" si="417"/>
        <v>af_medusa_714 = 0.3, 0.6</v>
      </c>
      <c r="G3833" t="str">
        <f t="shared" si="418"/>
        <v>af_medusa_714 = 0.5, 0.9</v>
      </c>
      <c r="H3833" s="10">
        <v>1</v>
      </c>
      <c r="I3833" s="8" t="str">
        <f t="shared" si="419"/>
        <v>0.3, 0.6</v>
      </c>
      <c r="J3833" s="8" t="str">
        <f t="shared" si="420"/>
        <v>0.5, 0.9</v>
      </c>
    </row>
    <row r="3834" spans="2:10" ht="24.75" customHeight="1">
      <c r="B3834" s="4" t="s">
        <v>3976</v>
      </c>
      <c r="C3834" s="9" t="str">
        <f t="shared" si="414"/>
        <v xml:space="preserve"> = </v>
      </c>
      <c r="D3834" s="10" t="str">
        <f t="shared" si="415"/>
        <v>af_medusa_724 ;NO TRADE</v>
      </c>
      <c r="E3834" s="10" t="str">
        <f t="shared" si="416"/>
        <v>af_medusa_724 = 2.3, 2.6</v>
      </c>
      <c r="F3834" s="10" t="str">
        <f t="shared" si="417"/>
        <v>af_medusa_724 = 0.8, 1.2</v>
      </c>
      <c r="G3834" t="str">
        <f t="shared" si="418"/>
        <v>af_medusa_724 = 1.0, 1.3</v>
      </c>
      <c r="H3834" s="10">
        <v>2</v>
      </c>
      <c r="I3834" s="8" t="str">
        <f t="shared" si="419"/>
        <v>0.8, 1.2</v>
      </c>
      <c r="J3834" s="8" t="str">
        <f t="shared" si="420"/>
        <v>1.0, 1.3</v>
      </c>
    </row>
    <row r="3835" spans="2:10" ht="24.75" customHeight="1">
      <c r="B3835" s="4" t="s">
        <v>3977</v>
      </c>
      <c r="C3835" s="9" t="str">
        <f t="shared" si="414"/>
        <v xml:space="preserve"> = </v>
      </c>
      <c r="D3835" s="10" t="str">
        <f t="shared" si="415"/>
        <v>af_medusa_734 ;NO TRADE</v>
      </c>
      <c r="E3835" s="10" t="str">
        <f t="shared" si="416"/>
        <v>af_medusa_734 = 2.3, 2.6</v>
      </c>
      <c r="F3835" s="10" t="str">
        <f t="shared" si="417"/>
        <v>af_medusa_734 = 0.8, 1.2</v>
      </c>
      <c r="G3835" t="str">
        <f t="shared" si="418"/>
        <v>af_medusa_734 = 1.0, 1.3</v>
      </c>
      <c r="H3835" s="10">
        <v>2</v>
      </c>
      <c r="I3835" s="8" t="str">
        <f t="shared" si="419"/>
        <v>0.8, 1.2</v>
      </c>
      <c r="J3835" s="8" t="str">
        <f t="shared" si="420"/>
        <v>1.0, 1.3</v>
      </c>
    </row>
    <row r="3836" spans="2:10" ht="24.75" customHeight="1">
      <c r="B3836" s="4" t="s">
        <v>3978</v>
      </c>
      <c r="C3836" s="9" t="str">
        <f t="shared" si="414"/>
        <v xml:space="preserve"> = </v>
      </c>
      <c r="D3836" s="10" t="str">
        <f t="shared" si="415"/>
        <v>af_medusa_744 ;NO TRADE</v>
      </c>
      <c r="E3836" s="10" t="str">
        <f t="shared" si="416"/>
        <v>af_medusa_744 = 2.3, 2.6</v>
      </c>
      <c r="F3836" s="10" t="str">
        <f t="shared" si="417"/>
        <v>af_medusa_744 = 0.8, 1.2</v>
      </c>
      <c r="G3836" t="str">
        <f t="shared" si="418"/>
        <v>af_medusa_744 = 1.0, 1.3</v>
      </c>
      <c r="H3836" s="10">
        <v>2</v>
      </c>
      <c r="I3836" s="8" t="str">
        <f t="shared" si="419"/>
        <v>0.8, 1.2</v>
      </c>
      <c r="J3836" s="8" t="str">
        <f t="shared" si="420"/>
        <v>1.0, 1.3</v>
      </c>
    </row>
    <row r="3837" spans="2:10" ht="24.75" customHeight="1">
      <c r="B3837" s="4" t="s">
        <v>3979</v>
      </c>
      <c r="C3837" s="9" t="str">
        <f t="shared" si="414"/>
        <v xml:space="preserve"> = </v>
      </c>
      <c r="D3837" s="10" t="str">
        <f t="shared" si="415"/>
        <v>af_medusa_715 ;NO TRADE</v>
      </c>
      <c r="E3837" s="10" t="str">
        <f t="shared" si="416"/>
        <v>af_medusa_715 = 2.3, 2.6</v>
      </c>
      <c r="F3837" s="10" t="str">
        <f t="shared" si="417"/>
        <v>af_medusa_715 = 0.3, 0.6</v>
      </c>
      <c r="G3837" t="str">
        <f t="shared" si="418"/>
        <v>af_medusa_715 = 0.5, 0.9</v>
      </c>
      <c r="H3837" s="10">
        <v>1</v>
      </c>
      <c r="I3837" s="8" t="str">
        <f t="shared" si="419"/>
        <v>0.3, 0.6</v>
      </c>
      <c r="J3837" s="8" t="str">
        <f t="shared" si="420"/>
        <v>0.5, 0.9</v>
      </c>
    </row>
    <row r="3838" spans="2:10" ht="24.75" customHeight="1">
      <c r="B3838" s="4" t="s">
        <v>3980</v>
      </c>
      <c r="C3838" s="9" t="str">
        <f t="shared" si="414"/>
        <v xml:space="preserve"> = </v>
      </c>
      <c r="D3838" s="10" t="str">
        <f t="shared" si="415"/>
        <v>af_medusa_725 ;NO TRADE</v>
      </c>
      <c r="E3838" s="10" t="str">
        <f t="shared" si="416"/>
        <v>af_medusa_725 = 2.3, 2.6</v>
      </c>
      <c r="F3838" s="10" t="str">
        <f t="shared" si="417"/>
        <v>af_medusa_725 = 0.8, 1.2</v>
      </c>
      <c r="G3838" t="str">
        <f t="shared" si="418"/>
        <v>af_medusa_725 = 1.0, 1.3</v>
      </c>
      <c r="H3838" s="10">
        <v>2</v>
      </c>
      <c r="I3838" s="8" t="str">
        <f t="shared" si="419"/>
        <v>0.8, 1.2</v>
      </c>
      <c r="J3838" s="8" t="str">
        <f t="shared" si="420"/>
        <v>1.0, 1.3</v>
      </c>
    </row>
    <row r="3839" spans="2:10" ht="24.75" customHeight="1">
      <c r="B3839" s="4" t="s">
        <v>3981</v>
      </c>
      <c r="C3839" s="9" t="str">
        <f t="shared" si="414"/>
        <v xml:space="preserve"> = </v>
      </c>
      <c r="D3839" s="10" t="str">
        <f t="shared" si="415"/>
        <v>af_medusa_735 ;NO TRADE</v>
      </c>
      <c r="E3839" s="10" t="str">
        <f t="shared" si="416"/>
        <v>af_medusa_735 = 2.3, 2.6</v>
      </c>
      <c r="F3839" s="10" t="str">
        <f t="shared" si="417"/>
        <v>af_medusa_735 = 0.8, 1.2</v>
      </c>
      <c r="G3839" t="str">
        <f t="shared" si="418"/>
        <v>af_medusa_735 = 1.0, 1.3</v>
      </c>
      <c r="H3839" s="10">
        <v>2</v>
      </c>
      <c r="I3839" s="8" t="str">
        <f t="shared" si="419"/>
        <v>0.8, 1.2</v>
      </c>
      <c r="J3839" s="8" t="str">
        <f t="shared" si="420"/>
        <v>1.0, 1.3</v>
      </c>
    </row>
    <row r="3840" spans="2:10" ht="24.75" customHeight="1">
      <c r="B3840" s="4" t="s">
        <v>3982</v>
      </c>
      <c r="C3840" s="9" t="str">
        <f t="shared" si="414"/>
        <v xml:space="preserve"> = </v>
      </c>
      <c r="D3840" s="10" t="str">
        <f t="shared" si="415"/>
        <v>af_medusa_745 ;NO TRADE</v>
      </c>
      <c r="E3840" s="10" t="str">
        <f t="shared" si="416"/>
        <v>af_medusa_745 = 2.3, 2.6</v>
      </c>
      <c r="F3840" s="10" t="str">
        <f t="shared" si="417"/>
        <v>af_medusa_745 = 0.8, 1.2</v>
      </c>
      <c r="G3840" t="str">
        <f t="shared" si="418"/>
        <v>af_medusa_745 = 1.0, 1.3</v>
      </c>
      <c r="H3840" s="10">
        <v>2</v>
      </c>
      <c r="I3840" s="8" t="str">
        <f t="shared" si="419"/>
        <v>0.8, 1.2</v>
      </c>
      <c r="J3840" s="8" t="str">
        <f t="shared" si="420"/>
        <v>1.0, 1.3</v>
      </c>
    </row>
    <row r="3841" spans="2:10" ht="24.75" customHeight="1">
      <c r="B3841" s="4" t="s">
        <v>3983</v>
      </c>
      <c r="C3841" s="9" t="str">
        <f t="shared" si="414"/>
        <v xml:space="preserve"> = </v>
      </c>
      <c r="D3841" s="10" t="str">
        <f t="shared" si="415"/>
        <v>af_medusa_716 ;NO TRADE</v>
      </c>
      <c r="E3841" s="10" t="str">
        <f t="shared" si="416"/>
        <v>af_medusa_716 = 2.3, 2.6</v>
      </c>
      <c r="F3841" s="10" t="str">
        <f t="shared" si="417"/>
        <v>af_medusa_716 = 0.3, 0.6</v>
      </c>
      <c r="G3841" t="str">
        <f t="shared" si="418"/>
        <v>af_medusa_716 = 0.5, 0.9</v>
      </c>
      <c r="H3841" s="10">
        <v>1</v>
      </c>
      <c r="I3841" s="8" t="str">
        <f t="shared" si="419"/>
        <v>0.3, 0.6</v>
      </c>
      <c r="J3841" s="8" t="str">
        <f t="shared" si="420"/>
        <v>0.5, 0.9</v>
      </c>
    </row>
    <row r="3842" spans="2:10" ht="24.75" customHeight="1">
      <c r="B3842" s="4" t="s">
        <v>3984</v>
      </c>
      <c r="C3842" s="9" t="str">
        <f t="shared" ref="C3842:C3905" si="421">C3841</f>
        <v xml:space="preserve"> = </v>
      </c>
      <c r="D3842" s="10" t="str">
        <f t="shared" ref="D3842:D3905" si="422">B3842&amp;" ;NO TRADE"</f>
        <v>af_medusa_726 ;NO TRADE</v>
      </c>
      <c r="E3842" s="10" t="str">
        <f t="shared" ref="E3842:E3905" si="423">B3842&amp;C3842&amp;"2.3, 2.6"</f>
        <v>af_medusa_726 = 2.3, 2.6</v>
      </c>
      <c r="F3842" s="10" t="str">
        <f t="shared" ref="F3842:F3905" si="424">B3842&amp;C3842&amp;I3842</f>
        <v>af_medusa_726 = 0.8, 1.2</v>
      </c>
      <c r="G3842" t="str">
        <f t="shared" ref="G3842:G3905" si="425">B3842&amp;C3842&amp;J3842</f>
        <v>af_medusa_726 = 1.0, 1.3</v>
      </c>
      <c r="H3842" s="10">
        <v>2</v>
      </c>
      <c r="I3842" s="8" t="str">
        <f t="shared" ref="I3842:I3905" si="426">IF(H3842=1,"0.3, 0.6",IF(H3842=2,"0.8, 1.2",IF(H3842=3,"1.6, 2.0")))</f>
        <v>0.8, 1.2</v>
      </c>
      <c r="J3842" s="8" t="str">
        <f t="shared" ref="J3842:J3905" si="427">IF(H3842=1,"0.5, 0.9",IF(H3842=2,"1.0, 1.3",IF(H3842=3,"1.7, 2.1")))</f>
        <v>1.0, 1.3</v>
      </c>
    </row>
    <row r="3843" spans="2:10" ht="24.75" customHeight="1">
      <c r="B3843" s="4" t="s">
        <v>3985</v>
      </c>
      <c r="C3843" s="9" t="str">
        <f t="shared" si="421"/>
        <v xml:space="preserve"> = </v>
      </c>
      <c r="D3843" s="10" t="str">
        <f t="shared" si="422"/>
        <v>af_medusa_736 ;NO TRADE</v>
      </c>
      <c r="E3843" s="10" t="str">
        <f t="shared" si="423"/>
        <v>af_medusa_736 = 2.3, 2.6</v>
      </c>
      <c r="F3843" s="10" t="str">
        <f t="shared" si="424"/>
        <v>af_medusa_736 = 0.8, 1.2</v>
      </c>
      <c r="G3843" t="str">
        <f t="shared" si="425"/>
        <v>af_medusa_736 = 1.0, 1.3</v>
      </c>
      <c r="H3843" s="10">
        <v>2</v>
      </c>
      <c r="I3843" s="8" t="str">
        <f t="shared" si="426"/>
        <v>0.8, 1.2</v>
      </c>
      <c r="J3843" s="8" t="str">
        <f t="shared" si="427"/>
        <v>1.0, 1.3</v>
      </c>
    </row>
    <row r="3844" spans="2:10" ht="24.75" customHeight="1">
      <c r="B3844" s="4" t="s">
        <v>3986</v>
      </c>
      <c r="C3844" s="9" t="str">
        <f t="shared" si="421"/>
        <v xml:space="preserve"> = </v>
      </c>
      <c r="D3844" s="10" t="str">
        <f t="shared" si="422"/>
        <v>af_medusa_746 ;NO TRADE</v>
      </c>
      <c r="E3844" s="10" t="str">
        <f t="shared" si="423"/>
        <v>af_medusa_746 = 2.3, 2.6</v>
      </c>
      <c r="F3844" s="10" t="str">
        <f t="shared" si="424"/>
        <v>af_medusa_746 = 0.8, 1.2</v>
      </c>
      <c r="G3844" t="str">
        <f t="shared" si="425"/>
        <v>af_medusa_746 = 1.0, 1.3</v>
      </c>
      <c r="H3844" s="10">
        <v>2</v>
      </c>
      <c r="I3844" s="8" t="str">
        <f t="shared" si="426"/>
        <v>0.8, 1.2</v>
      </c>
      <c r="J3844" s="8" t="str">
        <f t="shared" si="427"/>
        <v>1.0, 1.3</v>
      </c>
    </row>
    <row r="3845" spans="2:10" ht="24.75" customHeight="1">
      <c r="B3845" s="4" t="s">
        <v>3987</v>
      </c>
      <c r="C3845" s="9" t="str">
        <f t="shared" si="421"/>
        <v xml:space="preserve"> = </v>
      </c>
      <c r="D3845" s="10" t="str">
        <f t="shared" si="422"/>
        <v>af_medusa_717 ;NO TRADE</v>
      </c>
      <c r="E3845" s="10" t="str">
        <f t="shared" si="423"/>
        <v>af_medusa_717 = 2.3, 2.6</v>
      </c>
      <c r="F3845" s="10" t="str">
        <f t="shared" si="424"/>
        <v>af_medusa_717 = 0.3, 0.6</v>
      </c>
      <c r="G3845" t="str">
        <f t="shared" si="425"/>
        <v>af_medusa_717 = 0.5, 0.9</v>
      </c>
      <c r="H3845" s="10">
        <v>1</v>
      </c>
      <c r="I3845" s="8" t="str">
        <f t="shared" si="426"/>
        <v>0.3, 0.6</v>
      </c>
      <c r="J3845" s="8" t="str">
        <f t="shared" si="427"/>
        <v>0.5, 0.9</v>
      </c>
    </row>
    <row r="3846" spans="2:10" ht="24.75" customHeight="1">
      <c r="B3846" s="4" t="s">
        <v>3988</v>
      </c>
      <c r="C3846" s="9" t="str">
        <f t="shared" si="421"/>
        <v xml:space="preserve"> = </v>
      </c>
      <c r="D3846" s="10" t="str">
        <f t="shared" si="422"/>
        <v>af_medusa_727 ;NO TRADE</v>
      </c>
      <c r="E3846" s="10" t="str">
        <f t="shared" si="423"/>
        <v>af_medusa_727 = 2.3, 2.6</v>
      </c>
      <c r="F3846" s="10" t="str">
        <f t="shared" si="424"/>
        <v>af_medusa_727 = 0.8, 1.2</v>
      </c>
      <c r="G3846" t="str">
        <f t="shared" si="425"/>
        <v>af_medusa_727 = 1.0, 1.3</v>
      </c>
      <c r="H3846" s="10">
        <v>2</v>
      </c>
      <c r="I3846" s="8" t="str">
        <f t="shared" si="426"/>
        <v>0.8, 1.2</v>
      </c>
      <c r="J3846" s="8" t="str">
        <f t="shared" si="427"/>
        <v>1.0, 1.3</v>
      </c>
    </row>
    <row r="3847" spans="2:10" ht="24.75" customHeight="1">
      <c r="B3847" s="4" t="s">
        <v>3989</v>
      </c>
      <c r="C3847" s="9" t="str">
        <f t="shared" si="421"/>
        <v xml:space="preserve"> = </v>
      </c>
      <c r="D3847" s="10" t="str">
        <f t="shared" si="422"/>
        <v>af_medusa_737 ;NO TRADE</v>
      </c>
      <c r="E3847" s="10" t="str">
        <f t="shared" si="423"/>
        <v>af_medusa_737 = 2.3, 2.6</v>
      </c>
      <c r="F3847" s="10" t="str">
        <f t="shared" si="424"/>
        <v>af_medusa_737 = 0.8, 1.2</v>
      </c>
      <c r="G3847" t="str">
        <f t="shared" si="425"/>
        <v>af_medusa_737 = 1.0, 1.3</v>
      </c>
      <c r="H3847" s="10">
        <v>2</v>
      </c>
      <c r="I3847" s="8" t="str">
        <f t="shared" si="426"/>
        <v>0.8, 1.2</v>
      </c>
      <c r="J3847" s="8" t="str">
        <f t="shared" si="427"/>
        <v>1.0, 1.3</v>
      </c>
    </row>
    <row r="3848" spans="2:10" ht="24.75" customHeight="1">
      <c r="B3848" s="4" t="s">
        <v>3990</v>
      </c>
      <c r="C3848" s="9" t="str">
        <f t="shared" si="421"/>
        <v xml:space="preserve"> = </v>
      </c>
      <c r="D3848" s="10" t="str">
        <f t="shared" si="422"/>
        <v>af_medusa_747 ;NO TRADE</v>
      </c>
      <c r="E3848" s="10" t="str">
        <f t="shared" si="423"/>
        <v>af_medusa_747 = 2.3, 2.6</v>
      </c>
      <c r="F3848" s="10" t="str">
        <f t="shared" si="424"/>
        <v>af_medusa_747 = 0.8, 1.2</v>
      </c>
      <c r="G3848" t="str">
        <f t="shared" si="425"/>
        <v>af_medusa_747 = 1.0, 1.3</v>
      </c>
      <c r="H3848" s="10">
        <v>2</v>
      </c>
      <c r="I3848" s="8" t="str">
        <f t="shared" si="426"/>
        <v>0.8, 1.2</v>
      </c>
      <c r="J3848" s="8" t="str">
        <f t="shared" si="427"/>
        <v>1.0, 1.3</v>
      </c>
    </row>
    <row r="3849" spans="2:10" ht="24.75" customHeight="1">
      <c r="B3849" s="4" t="s">
        <v>3991</v>
      </c>
      <c r="C3849" s="9" t="str">
        <f t="shared" si="421"/>
        <v xml:space="preserve"> = </v>
      </c>
      <c r="D3849" s="10" t="str">
        <f t="shared" si="422"/>
        <v>af_medusa_718 ;NO TRADE</v>
      </c>
      <c r="E3849" s="10" t="str">
        <f t="shared" si="423"/>
        <v>af_medusa_718 = 2.3, 2.6</v>
      </c>
      <c r="F3849" s="10" t="str">
        <f t="shared" si="424"/>
        <v>af_medusa_718 = 0.3, 0.6</v>
      </c>
      <c r="G3849" t="str">
        <f t="shared" si="425"/>
        <v>af_medusa_718 = 0.5, 0.9</v>
      </c>
      <c r="H3849" s="10">
        <v>1</v>
      </c>
      <c r="I3849" s="8" t="str">
        <f t="shared" si="426"/>
        <v>0.3, 0.6</v>
      </c>
      <c r="J3849" s="8" t="str">
        <f t="shared" si="427"/>
        <v>0.5, 0.9</v>
      </c>
    </row>
    <row r="3850" spans="2:10" ht="24.75" customHeight="1">
      <c r="B3850" s="4" t="s">
        <v>3992</v>
      </c>
      <c r="C3850" s="9" t="str">
        <f t="shared" si="421"/>
        <v xml:space="preserve"> = </v>
      </c>
      <c r="D3850" s="10" t="str">
        <f t="shared" si="422"/>
        <v>af_medusa_728 ;NO TRADE</v>
      </c>
      <c r="E3850" s="10" t="str">
        <f t="shared" si="423"/>
        <v>af_medusa_728 = 2.3, 2.6</v>
      </c>
      <c r="F3850" s="10" t="str">
        <f t="shared" si="424"/>
        <v>af_medusa_728 = 0.8, 1.2</v>
      </c>
      <c r="G3850" t="str">
        <f t="shared" si="425"/>
        <v>af_medusa_728 = 1.0, 1.3</v>
      </c>
      <c r="H3850" s="10">
        <v>2</v>
      </c>
      <c r="I3850" s="8" t="str">
        <f t="shared" si="426"/>
        <v>0.8, 1.2</v>
      </c>
      <c r="J3850" s="8" t="str">
        <f t="shared" si="427"/>
        <v>1.0, 1.3</v>
      </c>
    </row>
    <row r="3851" spans="2:10" ht="24.75" customHeight="1">
      <c r="B3851" s="4" t="s">
        <v>3993</v>
      </c>
      <c r="C3851" s="9" t="str">
        <f t="shared" si="421"/>
        <v xml:space="preserve"> = </v>
      </c>
      <c r="D3851" s="10" t="str">
        <f t="shared" si="422"/>
        <v>af_medusa_738 ;NO TRADE</v>
      </c>
      <c r="E3851" s="10" t="str">
        <f t="shared" si="423"/>
        <v>af_medusa_738 = 2.3, 2.6</v>
      </c>
      <c r="F3851" s="10" t="str">
        <f t="shared" si="424"/>
        <v>af_medusa_738 = 0.8, 1.2</v>
      </c>
      <c r="G3851" t="str">
        <f t="shared" si="425"/>
        <v>af_medusa_738 = 1.0, 1.3</v>
      </c>
      <c r="H3851" s="10">
        <v>2</v>
      </c>
      <c r="I3851" s="8" t="str">
        <f t="shared" si="426"/>
        <v>0.8, 1.2</v>
      </c>
      <c r="J3851" s="8" t="str">
        <f t="shared" si="427"/>
        <v>1.0, 1.3</v>
      </c>
    </row>
    <row r="3852" spans="2:10" ht="24.75" customHeight="1">
      <c r="B3852" s="4" t="s">
        <v>3994</v>
      </c>
      <c r="C3852" s="9" t="str">
        <f t="shared" si="421"/>
        <v xml:space="preserve"> = </v>
      </c>
      <c r="D3852" s="10" t="str">
        <f t="shared" si="422"/>
        <v>af_medusa_748 ;NO TRADE</v>
      </c>
      <c r="E3852" s="10" t="str">
        <f t="shared" si="423"/>
        <v>af_medusa_748 = 2.3, 2.6</v>
      </c>
      <c r="F3852" s="10" t="str">
        <f t="shared" si="424"/>
        <v>af_medusa_748 = 0.8, 1.2</v>
      </c>
      <c r="G3852" t="str">
        <f t="shared" si="425"/>
        <v>af_medusa_748 = 1.0, 1.3</v>
      </c>
      <c r="H3852" s="10">
        <v>2</v>
      </c>
      <c r="I3852" s="8" t="str">
        <f t="shared" si="426"/>
        <v>0.8, 1.2</v>
      </c>
      <c r="J3852" s="8" t="str">
        <f t="shared" si="427"/>
        <v>1.0, 1.3</v>
      </c>
    </row>
    <row r="3853" spans="2:10" ht="24.75" customHeight="1">
      <c r="B3853" s="4" t="s">
        <v>3995</v>
      </c>
      <c r="C3853" s="9" t="str">
        <f t="shared" si="421"/>
        <v xml:space="preserve"> = </v>
      </c>
      <c r="D3853" s="10" t="str">
        <f t="shared" si="422"/>
        <v>af_medusa_719 ;NO TRADE</v>
      </c>
      <c r="E3853" s="10" t="str">
        <f t="shared" si="423"/>
        <v>af_medusa_719 = 2.3, 2.6</v>
      </c>
      <c r="F3853" s="10" t="str">
        <f t="shared" si="424"/>
        <v>af_medusa_719 = 0.3, 0.6</v>
      </c>
      <c r="G3853" t="str">
        <f t="shared" si="425"/>
        <v>af_medusa_719 = 0.5, 0.9</v>
      </c>
      <c r="H3853" s="10">
        <v>1</v>
      </c>
      <c r="I3853" s="8" t="str">
        <f t="shared" si="426"/>
        <v>0.3, 0.6</v>
      </c>
      <c r="J3853" s="8" t="str">
        <f t="shared" si="427"/>
        <v>0.5, 0.9</v>
      </c>
    </row>
    <row r="3854" spans="2:10" ht="24.75" customHeight="1">
      <c r="B3854" s="4" t="s">
        <v>3996</v>
      </c>
      <c r="C3854" s="9" t="str">
        <f t="shared" si="421"/>
        <v xml:space="preserve"> = </v>
      </c>
      <c r="D3854" s="10" t="str">
        <f t="shared" si="422"/>
        <v>af_medusa_729 ;NO TRADE</v>
      </c>
      <c r="E3854" s="10" t="str">
        <f t="shared" si="423"/>
        <v>af_medusa_729 = 2.3, 2.6</v>
      </c>
      <c r="F3854" s="10" t="str">
        <f t="shared" si="424"/>
        <v>af_medusa_729 = 0.8, 1.2</v>
      </c>
      <c r="G3854" t="str">
        <f t="shared" si="425"/>
        <v>af_medusa_729 = 1.0, 1.3</v>
      </c>
      <c r="H3854" s="10">
        <v>2</v>
      </c>
      <c r="I3854" s="8" t="str">
        <f t="shared" si="426"/>
        <v>0.8, 1.2</v>
      </c>
      <c r="J3854" s="8" t="str">
        <f t="shared" si="427"/>
        <v>1.0, 1.3</v>
      </c>
    </row>
    <row r="3855" spans="2:10" ht="24.75" customHeight="1">
      <c r="B3855" s="4" t="s">
        <v>3997</v>
      </c>
      <c r="C3855" s="9" t="str">
        <f t="shared" si="421"/>
        <v xml:space="preserve"> = </v>
      </c>
      <c r="D3855" s="10" t="str">
        <f t="shared" si="422"/>
        <v>af_medusa_739 ;NO TRADE</v>
      </c>
      <c r="E3855" s="10" t="str">
        <f t="shared" si="423"/>
        <v>af_medusa_739 = 2.3, 2.6</v>
      </c>
      <c r="F3855" s="10" t="str">
        <f t="shared" si="424"/>
        <v>af_medusa_739 = 0.8, 1.2</v>
      </c>
      <c r="G3855" t="str">
        <f t="shared" si="425"/>
        <v>af_medusa_739 = 1.0, 1.3</v>
      </c>
      <c r="H3855" s="10">
        <v>2</v>
      </c>
      <c r="I3855" s="8" t="str">
        <f t="shared" si="426"/>
        <v>0.8, 1.2</v>
      </c>
      <c r="J3855" s="8" t="str">
        <f t="shared" si="427"/>
        <v>1.0, 1.3</v>
      </c>
    </row>
    <row r="3856" spans="2:10" ht="24.75" customHeight="1">
      <c r="B3856" s="4" t="s">
        <v>3998</v>
      </c>
      <c r="C3856" s="9" t="str">
        <f t="shared" si="421"/>
        <v xml:space="preserve"> = </v>
      </c>
      <c r="D3856" s="10" t="str">
        <f t="shared" si="422"/>
        <v>af_medusa_749 ;NO TRADE</v>
      </c>
      <c r="E3856" s="10" t="str">
        <f t="shared" si="423"/>
        <v>af_medusa_749 = 2.3, 2.6</v>
      </c>
      <c r="F3856" s="10" t="str">
        <f t="shared" si="424"/>
        <v>af_medusa_749 = 0.8, 1.2</v>
      </c>
      <c r="G3856" t="str">
        <f t="shared" si="425"/>
        <v>af_medusa_749 = 1.0, 1.3</v>
      </c>
      <c r="H3856" s="10">
        <v>2</v>
      </c>
      <c r="I3856" s="8" t="str">
        <f t="shared" si="426"/>
        <v>0.8, 1.2</v>
      </c>
      <c r="J3856" s="8" t="str">
        <f t="shared" si="427"/>
        <v>1.0, 1.3</v>
      </c>
    </row>
    <row r="3857" spans="2:10" ht="24.75" customHeight="1">
      <c r="B3857" s="4" t="s">
        <v>3999</v>
      </c>
      <c r="C3857" s="9" t="str">
        <f t="shared" si="421"/>
        <v xml:space="preserve"> = </v>
      </c>
      <c r="D3857" s="10" t="str">
        <f t="shared" si="422"/>
        <v>af_medusa_811 ;NO TRADE</v>
      </c>
      <c r="E3857" s="10" t="str">
        <f t="shared" si="423"/>
        <v>af_medusa_811 = 2.3, 2.6</v>
      </c>
      <c r="F3857" s="10" t="str">
        <f t="shared" si="424"/>
        <v>af_medusa_811 = 0.3, 0.6</v>
      </c>
      <c r="G3857" t="str">
        <f t="shared" si="425"/>
        <v>af_medusa_811 = 0.5, 0.9</v>
      </c>
      <c r="H3857" s="10">
        <v>1</v>
      </c>
      <c r="I3857" s="8" t="str">
        <f t="shared" si="426"/>
        <v>0.3, 0.6</v>
      </c>
      <c r="J3857" s="8" t="str">
        <f t="shared" si="427"/>
        <v>0.5, 0.9</v>
      </c>
    </row>
    <row r="3858" spans="2:10" ht="24.75" customHeight="1">
      <c r="B3858" s="4" t="s">
        <v>4000</v>
      </c>
      <c r="C3858" s="9" t="str">
        <f t="shared" si="421"/>
        <v xml:space="preserve"> = </v>
      </c>
      <c r="D3858" s="10" t="str">
        <f t="shared" si="422"/>
        <v>af_medusa_821 ;NO TRADE</v>
      </c>
      <c r="E3858" s="10" t="str">
        <f t="shared" si="423"/>
        <v>af_medusa_821 = 2.3, 2.6</v>
      </c>
      <c r="F3858" s="10" t="str">
        <f t="shared" si="424"/>
        <v>af_medusa_821 = 0.8, 1.2</v>
      </c>
      <c r="G3858" t="str">
        <f t="shared" si="425"/>
        <v>af_medusa_821 = 1.0, 1.3</v>
      </c>
      <c r="H3858" s="10">
        <v>2</v>
      </c>
      <c r="I3858" s="8" t="str">
        <f t="shared" si="426"/>
        <v>0.8, 1.2</v>
      </c>
      <c r="J3858" s="8" t="str">
        <f t="shared" si="427"/>
        <v>1.0, 1.3</v>
      </c>
    </row>
    <row r="3859" spans="2:10" ht="24.75" customHeight="1">
      <c r="B3859" s="4" t="s">
        <v>4001</v>
      </c>
      <c r="C3859" s="9" t="str">
        <f t="shared" si="421"/>
        <v xml:space="preserve"> = </v>
      </c>
      <c r="D3859" s="10" t="str">
        <f t="shared" si="422"/>
        <v>af_medusa_831 ;NO TRADE</v>
      </c>
      <c r="E3859" s="10" t="str">
        <f t="shared" si="423"/>
        <v>af_medusa_831 = 2.3, 2.6</v>
      </c>
      <c r="F3859" s="10" t="str">
        <f t="shared" si="424"/>
        <v>af_medusa_831 = 0.8, 1.2</v>
      </c>
      <c r="G3859" t="str">
        <f t="shared" si="425"/>
        <v>af_medusa_831 = 1.0, 1.3</v>
      </c>
      <c r="H3859" s="10">
        <v>2</v>
      </c>
      <c r="I3859" s="8" t="str">
        <f t="shared" si="426"/>
        <v>0.8, 1.2</v>
      </c>
      <c r="J3859" s="8" t="str">
        <f t="shared" si="427"/>
        <v>1.0, 1.3</v>
      </c>
    </row>
    <row r="3860" spans="2:10" ht="24.75" customHeight="1">
      <c r="B3860" s="4" t="s">
        <v>4002</v>
      </c>
      <c r="C3860" s="9" t="str">
        <f t="shared" si="421"/>
        <v xml:space="preserve"> = </v>
      </c>
      <c r="D3860" s="10" t="str">
        <f t="shared" si="422"/>
        <v>af_medusa_841 ;NO TRADE</v>
      </c>
      <c r="E3860" s="10" t="str">
        <f t="shared" si="423"/>
        <v>af_medusa_841 = 2.3, 2.6</v>
      </c>
      <c r="F3860" s="10" t="str">
        <f t="shared" si="424"/>
        <v>af_medusa_841 = 0.8, 1.2</v>
      </c>
      <c r="G3860" t="str">
        <f t="shared" si="425"/>
        <v>af_medusa_841 = 1.0, 1.3</v>
      </c>
      <c r="H3860" s="10">
        <v>2</v>
      </c>
      <c r="I3860" s="8" t="str">
        <f t="shared" si="426"/>
        <v>0.8, 1.2</v>
      </c>
      <c r="J3860" s="8" t="str">
        <f t="shared" si="427"/>
        <v>1.0, 1.3</v>
      </c>
    </row>
    <row r="3861" spans="2:10" ht="24.75" customHeight="1">
      <c r="B3861" s="4" t="s">
        <v>4003</v>
      </c>
      <c r="C3861" s="9" t="str">
        <f t="shared" si="421"/>
        <v xml:space="preserve"> = </v>
      </c>
      <c r="D3861" s="10" t="str">
        <f t="shared" si="422"/>
        <v>af_medusa_812 ;NO TRADE</v>
      </c>
      <c r="E3861" s="10" t="str">
        <f t="shared" si="423"/>
        <v>af_medusa_812 = 2.3, 2.6</v>
      </c>
      <c r="F3861" s="10" t="str">
        <f t="shared" si="424"/>
        <v>af_medusa_812 = 0.3, 0.6</v>
      </c>
      <c r="G3861" t="str">
        <f t="shared" si="425"/>
        <v>af_medusa_812 = 0.5, 0.9</v>
      </c>
      <c r="H3861" s="10">
        <v>1</v>
      </c>
      <c r="I3861" s="8" t="str">
        <f t="shared" si="426"/>
        <v>0.3, 0.6</v>
      </c>
      <c r="J3861" s="8" t="str">
        <f t="shared" si="427"/>
        <v>0.5, 0.9</v>
      </c>
    </row>
    <row r="3862" spans="2:10" ht="24.75" customHeight="1">
      <c r="B3862" s="4" t="s">
        <v>4004</v>
      </c>
      <c r="C3862" s="9" t="str">
        <f t="shared" si="421"/>
        <v xml:space="preserve"> = </v>
      </c>
      <c r="D3862" s="10" t="str">
        <f t="shared" si="422"/>
        <v>af_medusa_822 ;NO TRADE</v>
      </c>
      <c r="E3862" s="10" t="str">
        <f t="shared" si="423"/>
        <v>af_medusa_822 = 2.3, 2.6</v>
      </c>
      <c r="F3862" s="10" t="str">
        <f t="shared" si="424"/>
        <v>af_medusa_822 = 0.8, 1.2</v>
      </c>
      <c r="G3862" t="str">
        <f t="shared" si="425"/>
        <v>af_medusa_822 = 1.0, 1.3</v>
      </c>
      <c r="H3862" s="10">
        <v>2</v>
      </c>
      <c r="I3862" s="8" t="str">
        <f t="shared" si="426"/>
        <v>0.8, 1.2</v>
      </c>
      <c r="J3862" s="8" t="str">
        <f t="shared" si="427"/>
        <v>1.0, 1.3</v>
      </c>
    </row>
    <row r="3863" spans="2:10" ht="24.75" customHeight="1">
      <c r="B3863" s="4" t="s">
        <v>4005</v>
      </c>
      <c r="C3863" s="9" t="str">
        <f t="shared" si="421"/>
        <v xml:space="preserve"> = </v>
      </c>
      <c r="D3863" s="10" t="str">
        <f t="shared" si="422"/>
        <v>af_medusa_832 ;NO TRADE</v>
      </c>
      <c r="E3863" s="10" t="str">
        <f t="shared" si="423"/>
        <v>af_medusa_832 = 2.3, 2.6</v>
      </c>
      <c r="F3863" s="10" t="str">
        <f t="shared" si="424"/>
        <v>af_medusa_832 = 0.8, 1.2</v>
      </c>
      <c r="G3863" t="str">
        <f t="shared" si="425"/>
        <v>af_medusa_832 = 1.0, 1.3</v>
      </c>
      <c r="H3863" s="10">
        <v>2</v>
      </c>
      <c r="I3863" s="8" t="str">
        <f t="shared" si="426"/>
        <v>0.8, 1.2</v>
      </c>
      <c r="J3863" s="8" t="str">
        <f t="shared" si="427"/>
        <v>1.0, 1.3</v>
      </c>
    </row>
    <row r="3864" spans="2:10" ht="24.75" customHeight="1">
      <c r="B3864" s="4" t="s">
        <v>4006</v>
      </c>
      <c r="C3864" s="9" t="str">
        <f t="shared" si="421"/>
        <v xml:space="preserve"> = </v>
      </c>
      <c r="D3864" s="10" t="str">
        <f t="shared" si="422"/>
        <v>af_medusa_842 ;NO TRADE</v>
      </c>
      <c r="E3864" s="10" t="str">
        <f t="shared" si="423"/>
        <v>af_medusa_842 = 2.3, 2.6</v>
      </c>
      <c r="F3864" s="10" t="str">
        <f t="shared" si="424"/>
        <v>af_medusa_842 = 0.8, 1.2</v>
      </c>
      <c r="G3864" t="str">
        <f t="shared" si="425"/>
        <v>af_medusa_842 = 1.0, 1.3</v>
      </c>
      <c r="H3864" s="10">
        <v>2</v>
      </c>
      <c r="I3864" s="8" t="str">
        <f t="shared" si="426"/>
        <v>0.8, 1.2</v>
      </c>
      <c r="J3864" s="8" t="str">
        <f t="shared" si="427"/>
        <v>1.0, 1.3</v>
      </c>
    </row>
    <row r="3865" spans="2:10" ht="24.75" customHeight="1">
      <c r="B3865" s="4" t="s">
        <v>4007</v>
      </c>
      <c r="C3865" s="9" t="str">
        <f t="shared" si="421"/>
        <v xml:space="preserve"> = </v>
      </c>
      <c r="D3865" s="10" t="str">
        <f t="shared" si="422"/>
        <v>af_medusa_813 ;NO TRADE</v>
      </c>
      <c r="E3865" s="10" t="str">
        <f t="shared" si="423"/>
        <v>af_medusa_813 = 2.3, 2.6</v>
      </c>
      <c r="F3865" s="10" t="str">
        <f t="shared" si="424"/>
        <v>af_medusa_813 = 0.3, 0.6</v>
      </c>
      <c r="G3865" t="str">
        <f t="shared" si="425"/>
        <v>af_medusa_813 = 0.5, 0.9</v>
      </c>
      <c r="H3865" s="10">
        <v>1</v>
      </c>
      <c r="I3865" s="8" t="str">
        <f t="shared" si="426"/>
        <v>0.3, 0.6</v>
      </c>
      <c r="J3865" s="8" t="str">
        <f t="shared" si="427"/>
        <v>0.5, 0.9</v>
      </c>
    </row>
    <row r="3866" spans="2:10" ht="24.75" customHeight="1">
      <c r="B3866" s="4" t="s">
        <v>4008</v>
      </c>
      <c r="C3866" s="9" t="str">
        <f t="shared" si="421"/>
        <v xml:space="preserve"> = </v>
      </c>
      <c r="D3866" s="10" t="str">
        <f t="shared" si="422"/>
        <v>af_medusa_823 ;NO TRADE</v>
      </c>
      <c r="E3866" s="10" t="str">
        <f t="shared" si="423"/>
        <v>af_medusa_823 = 2.3, 2.6</v>
      </c>
      <c r="F3866" s="10" t="str">
        <f t="shared" si="424"/>
        <v>af_medusa_823 = 0.8, 1.2</v>
      </c>
      <c r="G3866" t="str">
        <f t="shared" si="425"/>
        <v>af_medusa_823 = 1.0, 1.3</v>
      </c>
      <c r="H3866" s="10">
        <v>2</v>
      </c>
      <c r="I3866" s="8" t="str">
        <f t="shared" si="426"/>
        <v>0.8, 1.2</v>
      </c>
      <c r="J3866" s="8" t="str">
        <f t="shared" si="427"/>
        <v>1.0, 1.3</v>
      </c>
    </row>
    <row r="3867" spans="2:10" ht="24.75" customHeight="1">
      <c r="B3867" s="4" t="s">
        <v>4009</v>
      </c>
      <c r="C3867" s="9" t="str">
        <f t="shared" si="421"/>
        <v xml:space="preserve"> = </v>
      </c>
      <c r="D3867" s="10" t="str">
        <f t="shared" si="422"/>
        <v>af_medusa_833 ;NO TRADE</v>
      </c>
      <c r="E3867" s="10" t="str">
        <f t="shared" si="423"/>
        <v>af_medusa_833 = 2.3, 2.6</v>
      </c>
      <c r="F3867" s="10" t="str">
        <f t="shared" si="424"/>
        <v>af_medusa_833 = 0.8, 1.2</v>
      </c>
      <c r="G3867" t="str">
        <f t="shared" si="425"/>
        <v>af_medusa_833 = 1.0, 1.3</v>
      </c>
      <c r="H3867" s="10">
        <v>2</v>
      </c>
      <c r="I3867" s="8" t="str">
        <f t="shared" si="426"/>
        <v>0.8, 1.2</v>
      </c>
      <c r="J3867" s="8" t="str">
        <f t="shared" si="427"/>
        <v>1.0, 1.3</v>
      </c>
    </row>
    <row r="3868" spans="2:10" ht="24.75" customHeight="1">
      <c r="B3868" s="4" t="s">
        <v>4010</v>
      </c>
      <c r="C3868" s="9" t="str">
        <f t="shared" si="421"/>
        <v xml:space="preserve"> = </v>
      </c>
      <c r="D3868" s="10" t="str">
        <f t="shared" si="422"/>
        <v>af_medusa_843 ;NO TRADE</v>
      </c>
      <c r="E3868" s="10" t="str">
        <f t="shared" si="423"/>
        <v>af_medusa_843 = 2.3, 2.6</v>
      </c>
      <c r="F3868" s="10" t="str">
        <f t="shared" si="424"/>
        <v>af_medusa_843 = 0.8, 1.2</v>
      </c>
      <c r="G3868" t="str">
        <f t="shared" si="425"/>
        <v>af_medusa_843 = 1.0, 1.3</v>
      </c>
      <c r="H3868" s="10">
        <v>2</v>
      </c>
      <c r="I3868" s="8" t="str">
        <f t="shared" si="426"/>
        <v>0.8, 1.2</v>
      </c>
      <c r="J3868" s="8" t="str">
        <f t="shared" si="427"/>
        <v>1.0, 1.3</v>
      </c>
    </row>
    <row r="3869" spans="2:10" ht="24.75" customHeight="1">
      <c r="B3869" s="4" t="s">
        <v>4011</v>
      </c>
      <c r="C3869" s="9" t="str">
        <f t="shared" si="421"/>
        <v xml:space="preserve"> = </v>
      </c>
      <c r="D3869" s="10" t="str">
        <f t="shared" si="422"/>
        <v>af_medusa_814 ;NO TRADE</v>
      </c>
      <c r="E3869" s="10" t="str">
        <f t="shared" si="423"/>
        <v>af_medusa_814 = 2.3, 2.6</v>
      </c>
      <c r="F3869" s="10" t="str">
        <f t="shared" si="424"/>
        <v>af_medusa_814 = 0.3, 0.6</v>
      </c>
      <c r="G3869" t="str">
        <f t="shared" si="425"/>
        <v>af_medusa_814 = 0.5, 0.9</v>
      </c>
      <c r="H3869" s="10">
        <v>1</v>
      </c>
      <c r="I3869" s="8" t="str">
        <f t="shared" si="426"/>
        <v>0.3, 0.6</v>
      </c>
      <c r="J3869" s="8" t="str">
        <f t="shared" si="427"/>
        <v>0.5, 0.9</v>
      </c>
    </row>
    <row r="3870" spans="2:10" ht="24.75" customHeight="1">
      <c r="B3870" s="4" t="s">
        <v>4012</v>
      </c>
      <c r="C3870" s="9" t="str">
        <f t="shared" si="421"/>
        <v xml:space="preserve"> = </v>
      </c>
      <c r="D3870" s="10" t="str">
        <f t="shared" si="422"/>
        <v>af_medusa_824 ;NO TRADE</v>
      </c>
      <c r="E3870" s="10" t="str">
        <f t="shared" si="423"/>
        <v>af_medusa_824 = 2.3, 2.6</v>
      </c>
      <c r="F3870" s="10" t="str">
        <f t="shared" si="424"/>
        <v>af_medusa_824 = 0.8, 1.2</v>
      </c>
      <c r="G3870" t="str">
        <f t="shared" si="425"/>
        <v>af_medusa_824 = 1.0, 1.3</v>
      </c>
      <c r="H3870" s="10">
        <v>2</v>
      </c>
      <c r="I3870" s="8" t="str">
        <f t="shared" si="426"/>
        <v>0.8, 1.2</v>
      </c>
      <c r="J3870" s="8" t="str">
        <f t="shared" si="427"/>
        <v>1.0, 1.3</v>
      </c>
    </row>
    <row r="3871" spans="2:10" ht="24.75" customHeight="1">
      <c r="B3871" s="4" t="s">
        <v>4013</v>
      </c>
      <c r="C3871" s="9" t="str">
        <f t="shared" si="421"/>
        <v xml:space="preserve"> = </v>
      </c>
      <c r="D3871" s="10" t="str">
        <f t="shared" si="422"/>
        <v>af_medusa_834 ;NO TRADE</v>
      </c>
      <c r="E3871" s="10" t="str">
        <f t="shared" si="423"/>
        <v>af_medusa_834 = 2.3, 2.6</v>
      </c>
      <c r="F3871" s="10" t="str">
        <f t="shared" si="424"/>
        <v>af_medusa_834 = 0.8, 1.2</v>
      </c>
      <c r="G3871" t="str">
        <f t="shared" si="425"/>
        <v>af_medusa_834 = 1.0, 1.3</v>
      </c>
      <c r="H3871" s="10">
        <v>2</v>
      </c>
      <c r="I3871" s="8" t="str">
        <f t="shared" si="426"/>
        <v>0.8, 1.2</v>
      </c>
      <c r="J3871" s="8" t="str">
        <f t="shared" si="427"/>
        <v>1.0, 1.3</v>
      </c>
    </row>
    <row r="3872" spans="2:10" ht="24.75" customHeight="1">
      <c r="B3872" s="4" t="s">
        <v>4014</v>
      </c>
      <c r="C3872" s="9" t="str">
        <f t="shared" si="421"/>
        <v xml:space="preserve"> = </v>
      </c>
      <c r="D3872" s="10" t="str">
        <f t="shared" si="422"/>
        <v>af_medusa_844 ;NO TRADE</v>
      </c>
      <c r="E3872" s="10" t="str">
        <f t="shared" si="423"/>
        <v>af_medusa_844 = 2.3, 2.6</v>
      </c>
      <c r="F3872" s="10" t="str">
        <f t="shared" si="424"/>
        <v>af_medusa_844 = 0.8, 1.2</v>
      </c>
      <c r="G3872" t="str">
        <f t="shared" si="425"/>
        <v>af_medusa_844 = 1.0, 1.3</v>
      </c>
      <c r="H3872" s="10">
        <v>2</v>
      </c>
      <c r="I3872" s="8" t="str">
        <f t="shared" si="426"/>
        <v>0.8, 1.2</v>
      </c>
      <c r="J3872" s="8" t="str">
        <f t="shared" si="427"/>
        <v>1.0, 1.3</v>
      </c>
    </row>
    <row r="3873" spans="2:10" ht="24.75" customHeight="1">
      <c r="B3873" s="4" t="s">
        <v>4015</v>
      </c>
      <c r="C3873" s="9" t="str">
        <f t="shared" si="421"/>
        <v xml:space="preserve"> = </v>
      </c>
      <c r="D3873" s="10" t="str">
        <f t="shared" si="422"/>
        <v>af_medusa_815 ;NO TRADE</v>
      </c>
      <c r="E3873" s="10" t="str">
        <f t="shared" si="423"/>
        <v>af_medusa_815 = 2.3, 2.6</v>
      </c>
      <c r="F3873" s="10" t="str">
        <f t="shared" si="424"/>
        <v>af_medusa_815 = 0.3, 0.6</v>
      </c>
      <c r="G3873" t="str">
        <f t="shared" si="425"/>
        <v>af_medusa_815 = 0.5, 0.9</v>
      </c>
      <c r="H3873" s="10">
        <v>1</v>
      </c>
      <c r="I3873" s="8" t="str">
        <f t="shared" si="426"/>
        <v>0.3, 0.6</v>
      </c>
      <c r="J3873" s="8" t="str">
        <f t="shared" si="427"/>
        <v>0.5, 0.9</v>
      </c>
    </row>
    <row r="3874" spans="2:10" ht="24.75" customHeight="1">
      <c r="B3874" s="4" t="s">
        <v>4016</v>
      </c>
      <c r="C3874" s="9" t="str">
        <f t="shared" si="421"/>
        <v xml:space="preserve"> = </v>
      </c>
      <c r="D3874" s="10" t="str">
        <f t="shared" si="422"/>
        <v>af_medusa_825 ;NO TRADE</v>
      </c>
      <c r="E3874" s="10" t="str">
        <f t="shared" si="423"/>
        <v>af_medusa_825 = 2.3, 2.6</v>
      </c>
      <c r="F3874" s="10" t="str">
        <f t="shared" si="424"/>
        <v>af_medusa_825 = 0.8, 1.2</v>
      </c>
      <c r="G3874" t="str">
        <f t="shared" si="425"/>
        <v>af_medusa_825 = 1.0, 1.3</v>
      </c>
      <c r="H3874" s="10">
        <v>2</v>
      </c>
      <c r="I3874" s="8" t="str">
        <f t="shared" si="426"/>
        <v>0.8, 1.2</v>
      </c>
      <c r="J3874" s="8" t="str">
        <f t="shared" si="427"/>
        <v>1.0, 1.3</v>
      </c>
    </row>
    <row r="3875" spans="2:10" ht="24.75" customHeight="1">
      <c r="B3875" s="4" t="s">
        <v>4017</v>
      </c>
      <c r="C3875" s="9" t="str">
        <f t="shared" si="421"/>
        <v xml:space="preserve"> = </v>
      </c>
      <c r="D3875" s="10" t="str">
        <f t="shared" si="422"/>
        <v>af_medusa_835 ;NO TRADE</v>
      </c>
      <c r="E3875" s="10" t="str">
        <f t="shared" si="423"/>
        <v>af_medusa_835 = 2.3, 2.6</v>
      </c>
      <c r="F3875" s="10" t="str">
        <f t="shared" si="424"/>
        <v>af_medusa_835 = 0.8, 1.2</v>
      </c>
      <c r="G3875" t="str">
        <f t="shared" si="425"/>
        <v>af_medusa_835 = 1.0, 1.3</v>
      </c>
      <c r="H3875" s="10">
        <v>2</v>
      </c>
      <c r="I3875" s="8" t="str">
        <f t="shared" si="426"/>
        <v>0.8, 1.2</v>
      </c>
      <c r="J3875" s="8" t="str">
        <f t="shared" si="427"/>
        <v>1.0, 1.3</v>
      </c>
    </row>
    <row r="3876" spans="2:10" ht="24.75" customHeight="1">
      <c r="B3876" s="4" t="s">
        <v>4018</v>
      </c>
      <c r="C3876" s="9" t="str">
        <f t="shared" si="421"/>
        <v xml:space="preserve"> = </v>
      </c>
      <c r="D3876" s="10" t="str">
        <f t="shared" si="422"/>
        <v>af_medusa_845 ;NO TRADE</v>
      </c>
      <c r="E3876" s="10" t="str">
        <f t="shared" si="423"/>
        <v>af_medusa_845 = 2.3, 2.6</v>
      </c>
      <c r="F3876" s="10" t="str">
        <f t="shared" si="424"/>
        <v>af_medusa_845 = 0.8, 1.2</v>
      </c>
      <c r="G3876" t="str">
        <f t="shared" si="425"/>
        <v>af_medusa_845 = 1.0, 1.3</v>
      </c>
      <c r="H3876" s="10">
        <v>2</v>
      </c>
      <c r="I3876" s="8" t="str">
        <f t="shared" si="426"/>
        <v>0.8, 1.2</v>
      </c>
      <c r="J3876" s="8" t="str">
        <f t="shared" si="427"/>
        <v>1.0, 1.3</v>
      </c>
    </row>
    <row r="3877" spans="2:10" ht="24.75" customHeight="1">
      <c r="B3877" s="4" t="s">
        <v>4019</v>
      </c>
      <c r="C3877" s="9" t="str">
        <f t="shared" si="421"/>
        <v xml:space="preserve"> = </v>
      </c>
      <c r="D3877" s="10" t="str">
        <f t="shared" si="422"/>
        <v>af_medusa_816 ;NO TRADE</v>
      </c>
      <c r="E3877" s="10" t="str">
        <f t="shared" si="423"/>
        <v>af_medusa_816 = 2.3, 2.6</v>
      </c>
      <c r="F3877" s="10" t="str">
        <f t="shared" si="424"/>
        <v>af_medusa_816 = 0.3, 0.6</v>
      </c>
      <c r="G3877" t="str">
        <f t="shared" si="425"/>
        <v>af_medusa_816 = 0.5, 0.9</v>
      </c>
      <c r="H3877" s="10">
        <v>1</v>
      </c>
      <c r="I3877" s="8" t="str">
        <f t="shared" si="426"/>
        <v>0.3, 0.6</v>
      </c>
      <c r="J3877" s="8" t="str">
        <f t="shared" si="427"/>
        <v>0.5, 0.9</v>
      </c>
    </row>
    <row r="3878" spans="2:10" ht="24.75" customHeight="1">
      <c r="B3878" s="4" t="s">
        <v>4020</v>
      </c>
      <c r="C3878" s="9" t="str">
        <f t="shared" si="421"/>
        <v xml:space="preserve"> = </v>
      </c>
      <c r="D3878" s="10" t="str">
        <f t="shared" si="422"/>
        <v>af_medusa_826 ;NO TRADE</v>
      </c>
      <c r="E3878" s="10" t="str">
        <f t="shared" si="423"/>
        <v>af_medusa_826 = 2.3, 2.6</v>
      </c>
      <c r="F3878" s="10" t="str">
        <f t="shared" si="424"/>
        <v>af_medusa_826 = 0.8, 1.2</v>
      </c>
      <c r="G3878" t="str">
        <f t="shared" si="425"/>
        <v>af_medusa_826 = 1.0, 1.3</v>
      </c>
      <c r="H3878" s="10">
        <v>2</v>
      </c>
      <c r="I3878" s="8" t="str">
        <f t="shared" si="426"/>
        <v>0.8, 1.2</v>
      </c>
      <c r="J3878" s="8" t="str">
        <f t="shared" si="427"/>
        <v>1.0, 1.3</v>
      </c>
    </row>
    <row r="3879" spans="2:10" ht="24.75" customHeight="1">
      <c r="B3879" s="4" t="s">
        <v>4021</v>
      </c>
      <c r="C3879" s="9" t="str">
        <f t="shared" si="421"/>
        <v xml:space="preserve"> = </v>
      </c>
      <c r="D3879" s="10" t="str">
        <f t="shared" si="422"/>
        <v>af_medusa_836 ;NO TRADE</v>
      </c>
      <c r="E3879" s="10" t="str">
        <f t="shared" si="423"/>
        <v>af_medusa_836 = 2.3, 2.6</v>
      </c>
      <c r="F3879" s="10" t="str">
        <f t="shared" si="424"/>
        <v>af_medusa_836 = 0.8, 1.2</v>
      </c>
      <c r="G3879" t="str">
        <f t="shared" si="425"/>
        <v>af_medusa_836 = 1.0, 1.3</v>
      </c>
      <c r="H3879" s="10">
        <v>2</v>
      </c>
      <c r="I3879" s="8" t="str">
        <f t="shared" si="426"/>
        <v>0.8, 1.2</v>
      </c>
      <c r="J3879" s="8" t="str">
        <f t="shared" si="427"/>
        <v>1.0, 1.3</v>
      </c>
    </row>
    <row r="3880" spans="2:10" ht="24.75" customHeight="1">
      <c r="B3880" s="4" t="s">
        <v>4022</v>
      </c>
      <c r="C3880" s="9" t="str">
        <f t="shared" si="421"/>
        <v xml:space="preserve"> = </v>
      </c>
      <c r="D3880" s="10" t="str">
        <f t="shared" si="422"/>
        <v>af_medusa_846 ;NO TRADE</v>
      </c>
      <c r="E3880" s="10" t="str">
        <f t="shared" si="423"/>
        <v>af_medusa_846 = 2.3, 2.6</v>
      </c>
      <c r="F3880" s="10" t="str">
        <f t="shared" si="424"/>
        <v>af_medusa_846 = 0.8, 1.2</v>
      </c>
      <c r="G3880" t="str">
        <f t="shared" si="425"/>
        <v>af_medusa_846 = 1.0, 1.3</v>
      </c>
      <c r="H3880" s="10">
        <v>2</v>
      </c>
      <c r="I3880" s="8" t="str">
        <f t="shared" si="426"/>
        <v>0.8, 1.2</v>
      </c>
      <c r="J3880" s="8" t="str">
        <f t="shared" si="427"/>
        <v>1.0, 1.3</v>
      </c>
    </row>
    <row r="3881" spans="2:10" ht="24.75" customHeight="1">
      <c r="B3881" s="4" t="s">
        <v>4023</v>
      </c>
      <c r="C3881" s="9" t="str">
        <f t="shared" si="421"/>
        <v xml:space="preserve"> = </v>
      </c>
      <c r="D3881" s="10" t="str">
        <f t="shared" si="422"/>
        <v>af_medusa_817 ;NO TRADE</v>
      </c>
      <c r="E3881" s="10" t="str">
        <f t="shared" si="423"/>
        <v>af_medusa_817 = 2.3, 2.6</v>
      </c>
      <c r="F3881" s="10" t="str">
        <f t="shared" si="424"/>
        <v>af_medusa_817 = 0.3, 0.6</v>
      </c>
      <c r="G3881" t="str">
        <f t="shared" si="425"/>
        <v>af_medusa_817 = 0.5, 0.9</v>
      </c>
      <c r="H3881" s="10">
        <v>1</v>
      </c>
      <c r="I3881" s="8" t="str">
        <f t="shared" si="426"/>
        <v>0.3, 0.6</v>
      </c>
      <c r="J3881" s="8" t="str">
        <f t="shared" si="427"/>
        <v>0.5, 0.9</v>
      </c>
    </row>
    <row r="3882" spans="2:10" ht="24.75" customHeight="1">
      <c r="B3882" s="4" t="s">
        <v>4024</v>
      </c>
      <c r="C3882" s="9" t="str">
        <f t="shared" si="421"/>
        <v xml:space="preserve"> = </v>
      </c>
      <c r="D3882" s="10" t="str">
        <f t="shared" si="422"/>
        <v>af_medusa_827 ;NO TRADE</v>
      </c>
      <c r="E3882" s="10" t="str">
        <f t="shared" si="423"/>
        <v>af_medusa_827 = 2.3, 2.6</v>
      </c>
      <c r="F3882" s="10" t="str">
        <f t="shared" si="424"/>
        <v>af_medusa_827 = 0.8, 1.2</v>
      </c>
      <c r="G3882" t="str">
        <f t="shared" si="425"/>
        <v>af_medusa_827 = 1.0, 1.3</v>
      </c>
      <c r="H3882" s="10">
        <v>2</v>
      </c>
      <c r="I3882" s="8" t="str">
        <f t="shared" si="426"/>
        <v>0.8, 1.2</v>
      </c>
      <c r="J3882" s="8" t="str">
        <f t="shared" si="427"/>
        <v>1.0, 1.3</v>
      </c>
    </row>
    <row r="3883" spans="2:10" ht="24.75" customHeight="1">
      <c r="B3883" s="4" t="s">
        <v>4025</v>
      </c>
      <c r="C3883" s="9" t="str">
        <f t="shared" si="421"/>
        <v xml:space="preserve"> = </v>
      </c>
      <c r="D3883" s="10" t="str">
        <f t="shared" si="422"/>
        <v>af_medusa_837 ;NO TRADE</v>
      </c>
      <c r="E3883" s="10" t="str">
        <f t="shared" si="423"/>
        <v>af_medusa_837 = 2.3, 2.6</v>
      </c>
      <c r="F3883" s="10" t="str">
        <f t="shared" si="424"/>
        <v>af_medusa_837 = 0.8, 1.2</v>
      </c>
      <c r="G3883" t="str">
        <f t="shared" si="425"/>
        <v>af_medusa_837 = 1.0, 1.3</v>
      </c>
      <c r="H3883" s="10">
        <v>2</v>
      </c>
      <c r="I3883" s="8" t="str">
        <f t="shared" si="426"/>
        <v>0.8, 1.2</v>
      </c>
      <c r="J3883" s="8" t="str">
        <f t="shared" si="427"/>
        <v>1.0, 1.3</v>
      </c>
    </row>
    <row r="3884" spans="2:10" ht="24.75" customHeight="1">
      <c r="B3884" s="4" t="s">
        <v>4026</v>
      </c>
      <c r="C3884" s="9" t="str">
        <f t="shared" si="421"/>
        <v xml:space="preserve"> = </v>
      </c>
      <c r="D3884" s="10" t="str">
        <f t="shared" si="422"/>
        <v>af_medusa_847 ;NO TRADE</v>
      </c>
      <c r="E3884" s="10" t="str">
        <f t="shared" si="423"/>
        <v>af_medusa_847 = 2.3, 2.6</v>
      </c>
      <c r="F3884" s="10" t="str">
        <f t="shared" si="424"/>
        <v>af_medusa_847 = 0.8, 1.2</v>
      </c>
      <c r="G3884" t="str">
        <f t="shared" si="425"/>
        <v>af_medusa_847 = 1.0, 1.3</v>
      </c>
      <c r="H3884" s="10">
        <v>2</v>
      </c>
      <c r="I3884" s="8" t="str">
        <f t="shared" si="426"/>
        <v>0.8, 1.2</v>
      </c>
      <c r="J3884" s="8" t="str">
        <f t="shared" si="427"/>
        <v>1.0, 1.3</v>
      </c>
    </row>
    <row r="3885" spans="2:10" ht="24.75" customHeight="1">
      <c r="B3885" s="4" t="s">
        <v>4027</v>
      </c>
      <c r="C3885" s="9" t="str">
        <f t="shared" si="421"/>
        <v xml:space="preserve"> = </v>
      </c>
      <c r="D3885" s="10" t="str">
        <f t="shared" si="422"/>
        <v>af_medusa_818 ;NO TRADE</v>
      </c>
      <c r="E3885" s="10" t="str">
        <f t="shared" si="423"/>
        <v>af_medusa_818 = 2.3, 2.6</v>
      </c>
      <c r="F3885" s="10" t="str">
        <f t="shared" si="424"/>
        <v>af_medusa_818 = 0.3, 0.6</v>
      </c>
      <c r="G3885" t="str">
        <f t="shared" si="425"/>
        <v>af_medusa_818 = 0.5, 0.9</v>
      </c>
      <c r="H3885" s="10">
        <v>1</v>
      </c>
      <c r="I3885" s="8" t="str">
        <f t="shared" si="426"/>
        <v>0.3, 0.6</v>
      </c>
      <c r="J3885" s="8" t="str">
        <f t="shared" si="427"/>
        <v>0.5, 0.9</v>
      </c>
    </row>
    <row r="3886" spans="2:10" ht="24.75" customHeight="1">
      <c r="B3886" s="4" t="s">
        <v>4028</v>
      </c>
      <c r="C3886" s="9" t="str">
        <f t="shared" si="421"/>
        <v xml:space="preserve"> = </v>
      </c>
      <c r="D3886" s="10" t="str">
        <f t="shared" si="422"/>
        <v>af_medusa_828 ;NO TRADE</v>
      </c>
      <c r="E3886" s="10" t="str">
        <f t="shared" si="423"/>
        <v>af_medusa_828 = 2.3, 2.6</v>
      </c>
      <c r="F3886" s="10" t="str">
        <f t="shared" si="424"/>
        <v>af_medusa_828 = 0.8, 1.2</v>
      </c>
      <c r="G3886" t="str">
        <f t="shared" si="425"/>
        <v>af_medusa_828 = 1.0, 1.3</v>
      </c>
      <c r="H3886" s="10">
        <v>2</v>
      </c>
      <c r="I3886" s="8" t="str">
        <f t="shared" si="426"/>
        <v>0.8, 1.2</v>
      </c>
      <c r="J3886" s="8" t="str">
        <f t="shared" si="427"/>
        <v>1.0, 1.3</v>
      </c>
    </row>
    <row r="3887" spans="2:10" ht="24.75" customHeight="1">
      <c r="B3887" s="4" t="s">
        <v>4029</v>
      </c>
      <c r="C3887" s="9" t="str">
        <f t="shared" si="421"/>
        <v xml:space="preserve"> = </v>
      </c>
      <c r="D3887" s="10" t="str">
        <f t="shared" si="422"/>
        <v>af_medusa_838 ;NO TRADE</v>
      </c>
      <c r="E3887" s="10" t="str">
        <f t="shared" si="423"/>
        <v>af_medusa_838 = 2.3, 2.6</v>
      </c>
      <c r="F3887" s="10" t="str">
        <f t="shared" si="424"/>
        <v>af_medusa_838 = 0.8, 1.2</v>
      </c>
      <c r="G3887" t="str">
        <f t="shared" si="425"/>
        <v>af_medusa_838 = 1.0, 1.3</v>
      </c>
      <c r="H3887" s="10">
        <v>2</v>
      </c>
      <c r="I3887" s="8" t="str">
        <f t="shared" si="426"/>
        <v>0.8, 1.2</v>
      </c>
      <c r="J3887" s="8" t="str">
        <f t="shared" si="427"/>
        <v>1.0, 1.3</v>
      </c>
    </row>
    <row r="3888" spans="2:10" ht="24.75" customHeight="1">
      <c r="B3888" s="4" t="s">
        <v>4030</v>
      </c>
      <c r="C3888" s="9" t="str">
        <f t="shared" si="421"/>
        <v xml:space="preserve"> = </v>
      </c>
      <c r="D3888" s="10" t="str">
        <f t="shared" si="422"/>
        <v>af_medusa_848 ;NO TRADE</v>
      </c>
      <c r="E3888" s="10" t="str">
        <f t="shared" si="423"/>
        <v>af_medusa_848 = 2.3, 2.6</v>
      </c>
      <c r="F3888" s="10" t="str">
        <f t="shared" si="424"/>
        <v>af_medusa_848 = 0.8, 1.2</v>
      </c>
      <c r="G3888" t="str">
        <f t="shared" si="425"/>
        <v>af_medusa_848 = 1.0, 1.3</v>
      </c>
      <c r="H3888" s="10">
        <v>2</v>
      </c>
      <c r="I3888" s="8" t="str">
        <f t="shared" si="426"/>
        <v>0.8, 1.2</v>
      </c>
      <c r="J3888" s="8" t="str">
        <f t="shared" si="427"/>
        <v>1.0, 1.3</v>
      </c>
    </row>
    <row r="3889" spans="2:10" ht="24.75" customHeight="1">
      <c r="B3889" s="4" t="s">
        <v>4031</v>
      </c>
      <c r="C3889" s="9" t="str">
        <f t="shared" si="421"/>
        <v xml:space="preserve"> = </v>
      </c>
      <c r="D3889" s="10" t="str">
        <f t="shared" si="422"/>
        <v>af_medusa_819 ;NO TRADE</v>
      </c>
      <c r="E3889" s="10" t="str">
        <f t="shared" si="423"/>
        <v>af_medusa_819 = 2.3, 2.6</v>
      </c>
      <c r="F3889" s="10" t="str">
        <f t="shared" si="424"/>
        <v>af_medusa_819 = 0.3, 0.6</v>
      </c>
      <c r="G3889" t="str">
        <f t="shared" si="425"/>
        <v>af_medusa_819 = 0.5, 0.9</v>
      </c>
      <c r="H3889" s="10">
        <v>1</v>
      </c>
      <c r="I3889" s="8" t="str">
        <f t="shared" si="426"/>
        <v>0.3, 0.6</v>
      </c>
      <c r="J3889" s="8" t="str">
        <f t="shared" si="427"/>
        <v>0.5, 0.9</v>
      </c>
    </row>
    <row r="3890" spans="2:10" ht="24.75" customHeight="1">
      <c r="B3890" s="4" t="s">
        <v>4032</v>
      </c>
      <c r="C3890" s="9" t="str">
        <f t="shared" si="421"/>
        <v xml:space="preserve"> = </v>
      </c>
      <c r="D3890" s="10" t="str">
        <f t="shared" si="422"/>
        <v>af_medusa_829 ;NO TRADE</v>
      </c>
      <c r="E3890" s="10" t="str">
        <f t="shared" si="423"/>
        <v>af_medusa_829 = 2.3, 2.6</v>
      </c>
      <c r="F3890" s="10" t="str">
        <f t="shared" si="424"/>
        <v>af_medusa_829 = 0.8, 1.2</v>
      </c>
      <c r="G3890" t="str">
        <f t="shared" si="425"/>
        <v>af_medusa_829 = 1.0, 1.3</v>
      </c>
      <c r="H3890" s="10">
        <v>2</v>
      </c>
      <c r="I3890" s="8" t="str">
        <f t="shared" si="426"/>
        <v>0.8, 1.2</v>
      </c>
      <c r="J3890" s="8" t="str">
        <f t="shared" si="427"/>
        <v>1.0, 1.3</v>
      </c>
    </row>
    <row r="3891" spans="2:10" ht="24.75" customHeight="1">
      <c r="B3891" s="4" t="s">
        <v>4033</v>
      </c>
      <c r="C3891" s="9" t="str">
        <f t="shared" si="421"/>
        <v xml:space="preserve"> = </v>
      </c>
      <c r="D3891" s="10" t="str">
        <f t="shared" si="422"/>
        <v>af_medusa_839 ;NO TRADE</v>
      </c>
      <c r="E3891" s="10" t="str">
        <f t="shared" si="423"/>
        <v>af_medusa_839 = 2.3, 2.6</v>
      </c>
      <c r="F3891" s="10" t="str">
        <f t="shared" si="424"/>
        <v>af_medusa_839 = 0.8, 1.2</v>
      </c>
      <c r="G3891" t="str">
        <f t="shared" si="425"/>
        <v>af_medusa_839 = 1.0, 1.3</v>
      </c>
      <c r="H3891" s="10">
        <v>2</v>
      </c>
      <c r="I3891" s="8" t="str">
        <f t="shared" si="426"/>
        <v>0.8, 1.2</v>
      </c>
      <c r="J3891" s="8" t="str">
        <f t="shared" si="427"/>
        <v>1.0, 1.3</v>
      </c>
    </row>
    <row r="3892" spans="2:10" ht="24.75" customHeight="1">
      <c r="B3892" s="4" t="s">
        <v>4034</v>
      </c>
      <c r="C3892" s="9" t="str">
        <f t="shared" si="421"/>
        <v xml:space="preserve"> = </v>
      </c>
      <c r="D3892" s="10" t="str">
        <f t="shared" si="422"/>
        <v>af_medusa_849 ;NO TRADE</v>
      </c>
      <c r="E3892" s="10" t="str">
        <f t="shared" si="423"/>
        <v>af_medusa_849 = 2.3, 2.6</v>
      </c>
      <c r="F3892" s="10" t="str">
        <f t="shared" si="424"/>
        <v>af_medusa_849 = 0.8, 1.2</v>
      </c>
      <c r="G3892" t="str">
        <f t="shared" si="425"/>
        <v>af_medusa_849 = 1.0, 1.3</v>
      </c>
      <c r="H3892" s="10">
        <v>2</v>
      </c>
      <c r="I3892" s="8" t="str">
        <f t="shared" si="426"/>
        <v>0.8, 1.2</v>
      </c>
      <c r="J3892" s="8" t="str">
        <f t="shared" si="427"/>
        <v>1.0, 1.3</v>
      </c>
    </row>
    <row r="3893" spans="2:10" ht="24.75" customHeight="1">
      <c r="B3893" s="4" t="s">
        <v>4035</v>
      </c>
      <c r="C3893" s="9" t="str">
        <f t="shared" si="421"/>
        <v xml:space="preserve"> = </v>
      </c>
      <c r="D3893" s="10" t="str">
        <f t="shared" si="422"/>
        <v>af_medusa_911 ;NO TRADE</v>
      </c>
      <c r="E3893" s="10" t="str">
        <f t="shared" si="423"/>
        <v>af_medusa_911 = 2.3, 2.6</v>
      </c>
      <c r="F3893" s="10" t="str">
        <f t="shared" si="424"/>
        <v>af_medusa_911 = 0.3, 0.6</v>
      </c>
      <c r="G3893" t="str">
        <f t="shared" si="425"/>
        <v>af_medusa_911 = 0.5, 0.9</v>
      </c>
      <c r="H3893" s="10">
        <v>1</v>
      </c>
      <c r="I3893" s="8" t="str">
        <f t="shared" si="426"/>
        <v>0.3, 0.6</v>
      </c>
      <c r="J3893" s="8" t="str">
        <f t="shared" si="427"/>
        <v>0.5, 0.9</v>
      </c>
    </row>
    <row r="3894" spans="2:10" ht="24.75" customHeight="1">
      <c r="B3894" s="4" t="s">
        <v>4036</v>
      </c>
      <c r="C3894" s="9" t="str">
        <f t="shared" si="421"/>
        <v xml:space="preserve"> = </v>
      </c>
      <c r="D3894" s="10" t="str">
        <f t="shared" si="422"/>
        <v>af_medusa_921 ;NO TRADE</v>
      </c>
      <c r="E3894" s="10" t="str">
        <f t="shared" si="423"/>
        <v>af_medusa_921 = 2.3, 2.6</v>
      </c>
      <c r="F3894" s="10" t="str">
        <f t="shared" si="424"/>
        <v>af_medusa_921 = 0.8, 1.2</v>
      </c>
      <c r="G3894" t="str">
        <f t="shared" si="425"/>
        <v>af_medusa_921 = 1.0, 1.3</v>
      </c>
      <c r="H3894" s="10">
        <v>2</v>
      </c>
      <c r="I3894" s="8" t="str">
        <f t="shared" si="426"/>
        <v>0.8, 1.2</v>
      </c>
      <c r="J3894" s="8" t="str">
        <f t="shared" si="427"/>
        <v>1.0, 1.3</v>
      </c>
    </row>
    <row r="3895" spans="2:10" ht="24.75" customHeight="1">
      <c r="B3895" s="4" t="s">
        <v>4037</v>
      </c>
      <c r="C3895" s="9" t="str">
        <f t="shared" si="421"/>
        <v xml:space="preserve"> = </v>
      </c>
      <c r="D3895" s="10" t="str">
        <f t="shared" si="422"/>
        <v>af_medusa_931 ;NO TRADE</v>
      </c>
      <c r="E3895" s="10" t="str">
        <f t="shared" si="423"/>
        <v>af_medusa_931 = 2.3, 2.6</v>
      </c>
      <c r="F3895" s="10" t="str">
        <f t="shared" si="424"/>
        <v>af_medusa_931 = 0.8, 1.2</v>
      </c>
      <c r="G3895" t="str">
        <f t="shared" si="425"/>
        <v>af_medusa_931 = 1.0, 1.3</v>
      </c>
      <c r="H3895" s="10">
        <v>2</v>
      </c>
      <c r="I3895" s="8" t="str">
        <f t="shared" si="426"/>
        <v>0.8, 1.2</v>
      </c>
      <c r="J3895" s="8" t="str">
        <f t="shared" si="427"/>
        <v>1.0, 1.3</v>
      </c>
    </row>
    <row r="3896" spans="2:10" ht="24.75" customHeight="1">
      <c r="B3896" s="4" t="s">
        <v>4038</v>
      </c>
      <c r="C3896" s="9" t="str">
        <f t="shared" si="421"/>
        <v xml:space="preserve"> = </v>
      </c>
      <c r="D3896" s="10" t="str">
        <f t="shared" si="422"/>
        <v>af_medusa_941 ;NO TRADE</v>
      </c>
      <c r="E3896" s="10" t="str">
        <f t="shared" si="423"/>
        <v>af_medusa_941 = 2.3, 2.6</v>
      </c>
      <c r="F3896" s="10" t="str">
        <f t="shared" si="424"/>
        <v>af_medusa_941 = 0.8, 1.2</v>
      </c>
      <c r="G3896" t="str">
        <f t="shared" si="425"/>
        <v>af_medusa_941 = 1.0, 1.3</v>
      </c>
      <c r="H3896" s="10">
        <v>2</v>
      </c>
      <c r="I3896" s="8" t="str">
        <f t="shared" si="426"/>
        <v>0.8, 1.2</v>
      </c>
      <c r="J3896" s="8" t="str">
        <f t="shared" si="427"/>
        <v>1.0, 1.3</v>
      </c>
    </row>
    <row r="3897" spans="2:10" ht="24.75" customHeight="1">
      <c r="B3897" s="4" t="s">
        <v>4039</v>
      </c>
      <c r="C3897" s="9" t="str">
        <f t="shared" si="421"/>
        <v xml:space="preserve"> = </v>
      </c>
      <c r="D3897" s="10" t="str">
        <f t="shared" si="422"/>
        <v>af_medusa_912 ;NO TRADE</v>
      </c>
      <c r="E3897" s="10" t="str">
        <f t="shared" si="423"/>
        <v>af_medusa_912 = 2.3, 2.6</v>
      </c>
      <c r="F3897" s="10" t="str">
        <f t="shared" si="424"/>
        <v>af_medusa_912 = 0.3, 0.6</v>
      </c>
      <c r="G3897" t="str">
        <f t="shared" si="425"/>
        <v>af_medusa_912 = 0.5, 0.9</v>
      </c>
      <c r="H3897" s="10">
        <v>1</v>
      </c>
      <c r="I3897" s="8" t="str">
        <f t="shared" si="426"/>
        <v>0.3, 0.6</v>
      </c>
      <c r="J3897" s="8" t="str">
        <f t="shared" si="427"/>
        <v>0.5, 0.9</v>
      </c>
    </row>
    <row r="3898" spans="2:10" ht="24.75" customHeight="1">
      <c r="B3898" s="4" t="s">
        <v>4040</v>
      </c>
      <c r="C3898" s="9" t="str">
        <f t="shared" si="421"/>
        <v xml:space="preserve"> = </v>
      </c>
      <c r="D3898" s="10" t="str">
        <f t="shared" si="422"/>
        <v>af_medusa_922 ;NO TRADE</v>
      </c>
      <c r="E3898" s="10" t="str">
        <f t="shared" si="423"/>
        <v>af_medusa_922 = 2.3, 2.6</v>
      </c>
      <c r="F3898" s="10" t="str">
        <f t="shared" si="424"/>
        <v>af_medusa_922 = 0.8, 1.2</v>
      </c>
      <c r="G3898" t="str">
        <f t="shared" si="425"/>
        <v>af_medusa_922 = 1.0, 1.3</v>
      </c>
      <c r="H3898" s="10">
        <v>2</v>
      </c>
      <c r="I3898" s="8" t="str">
        <f t="shared" si="426"/>
        <v>0.8, 1.2</v>
      </c>
      <c r="J3898" s="8" t="str">
        <f t="shared" si="427"/>
        <v>1.0, 1.3</v>
      </c>
    </row>
    <row r="3899" spans="2:10" ht="24.75" customHeight="1">
      <c r="B3899" s="4" t="s">
        <v>4041</v>
      </c>
      <c r="C3899" s="9" t="str">
        <f t="shared" si="421"/>
        <v xml:space="preserve"> = </v>
      </c>
      <c r="D3899" s="10" t="str">
        <f t="shared" si="422"/>
        <v>af_medusa_932 ;NO TRADE</v>
      </c>
      <c r="E3899" s="10" t="str">
        <f t="shared" si="423"/>
        <v>af_medusa_932 = 2.3, 2.6</v>
      </c>
      <c r="F3899" s="10" t="str">
        <f t="shared" si="424"/>
        <v>af_medusa_932 = 0.8, 1.2</v>
      </c>
      <c r="G3899" t="str">
        <f t="shared" si="425"/>
        <v>af_medusa_932 = 1.0, 1.3</v>
      </c>
      <c r="H3899" s="10">
        <v>2</v>
      </c>
      <c r="I3899" s="8" t="str">
        <f t="shared" si="426"/>
        <v>0.8, 1.2</v>
      </c>
      <c r="J3899" s="8" t="str">
        <f t="shared" si="427"/>
        <v>1.0, 1.3</v>
      </c>
    </row>
    <row r="3900" spans="2:10" ht="24.75" customHeight="1">
      <c r="B3900" s="4" t="s">
        <v>4042</v>
      </c>
      <c r="C3900" s="9" t="str">
        <f t="shared" si="421"/>
        <v xml:space="preserve"> = </v>
      </c>
      <c r="D3900" s="10" t="str">
        <f t="shared" si="422"/>
        <v>af_medusa_942 ;NO TRADE</v>
      </c>
      <c r="E3900" s="10" t="str">
        <f t="shared" si="423"/>
        <v>af_medusa_942 = 2.3, 2.6</v>
      </c>
      <c r="F3900" s="10" t="str">
        <f t="shared" si="424"/>
        <v>af_medusa_942 = 0.8, 1.2</v>
      </c>
      <c r="G3900" t="str">
        <f t="shared" si="425"/>
        <v>af_medusa_942 = 1.0, 1.3</v>
      </c>
      <c r="H3900" s="10">
        <v>2</v>
      </c>
      <c r="I3900" s="8" t="str">
        <f t="shared" si="426"/>
        <v>0.8, 1.2</v>
      </c>
      <c r="J3900" s="8" t="str">
        <f t="shared" si="427"/>
        <v>1.0, 1.3</v>
      </c>
    </row>
    <row r="3901" spans="2:10" ht="24.75" customHeight="1">
      <c r="B3901" s="4" t="s">
        <v>4043</v>
      </c>
      <c r="C3901" s="9" t="str">
        <f t="shared" si="421"/>
        <v xml:space="preserve"> = </v>
      </c>
      <c r="D3901" s="10" t="str">
        <f t="shared" si="422"/>
        <v>af_medusa_913 ;NO TRADE</v>
      </c>
      <c r="E3901" s="10" t="str">
        <f t="shared" si="423"/>
        <v>af_medusa_913 = 2.3, 2.6</v>
      </c>
      <c r="F3901" s="10" t="str">
        <f t="shared" si="424"/>
        <v>af_medusa_913 = 0.3, 0.6</v>
      </c>
      <c r="G3901" t="str">
        <f t="shared" si="425"/>
        <v>af_medusa_913 = 0.5, 0.9</v>
      </c>
      <c r="H3901" s="10">
        <v>1</v>
      </c>
      <c r="I3901" s="8" t="str">
        <f t="shared" si="426"/>
        <v>0.3, 0.6</v>
      </c>
      <c r="J3901" s="8" t="str">
        <f t="shared" si="427"/>
        <v>0.5, 0.9</v>
      </c>
    </row>
    <row r="3902" spans="2:10" ht="24.75" customHeight="1">
      <c r="B3902" s="4" t="s">
        <v>4044</v>
      </c>
      <c r="C3902" s="9" t="str">
        <f t="shared" si="421"/>
        <v xml:space="preserve"> = </v>
      </c>
      <c r="D3902" s="10" t="str">
        <f t="shared" si="422"/>
        <v>af_medusa_923 ;NO TRADE</v>
      </c>
      <c r="E3902" s="10" t="str">
        <f t="shared" si="423"/>
        <v>af_medusa_923 = 2.3, 2.6</v>
      </c>
      <c r="F3902" s="10" t="str">
        <f t="shared" si="424"/>
        <v>af_medusa_923 = 0.8, 1.2</v>
      </c>
      <c r="G3902" t="str">
        <f t="shared" si="425"/>
        <v>af_medusa_923 = 1.0, 1.3</v>
      </c>
      <c r="H3902" s="10">
        <v>2</v>
      </c>
      <c r="I3902" s="8" t="str">
        <f t="shared" si="426"/>
        <v>0.8, 1.2</v>
      </c>
      <c r="J3902" s="8" t="str">
        <f t="shared" si="427"/>
        <v>1.0, 1.3</v>
      </c>
    </row>
    <row r="3903" spans="2:10" ht="24.75" customHeight="1">
      <c r="B3903" s="4" t="s">
        <v>4045</v>
      </c>
      <c r="C3903" s="9" t="str">
        <f t="shared" si="421"/>
        <v xml:space="preserve"> = </v>
      </c>
      <c r="D3903" s="10" t="str">
        <f t="shared" si="422"/>
        <v>af_medusa_933 ;NO TRADE</v>
      </c>
      <c r="E3903" s="10" t="str">
        <f t="shared" si="423"/>
        <v>af_medusa_933 = 2.3, 2.6</v>
      </c>
      <c r="F3903" s="10" t="str">
        <f t="shared" si="424"/>
        <v>af_medusa_933 = 0.8, 1.2</v>
      </c>
      <c r="G3903" t="str">
        <f t="shared" si="425"/>
        <v>af_medusa_933 = 1.0, 1.3</v>
      </c>
      <c r="H3903" s="10">
        <v>2</v>
      </c>
      <c r="I3903" s="8" t="str">
        <f t="shared" si="426"/>
        <v>0.8, 1.2</v>
      </c>
      <c r="J3903" s="8" t="str">
        <f t="shared" si="427"/>
        <v>1.0, 1.3</v>
      </c>
    </row>
    <row r="3904" spans="2:10" ht="24.75" customHeight="1">
      <c r="B3904" s="4" t="s">
        <v>4046</v>
      </c>
      <c r="C3904" s="9" t="str">
        <f t="shared" si="421"/>
        <v xml:space="preserve"> = </v>
      </c>
      <c r="D3904" s="10" t="str">
        <f t="shared" si="422"/>
        <v>af_medusa_943 ;NO TRADE</v>
      </c>
      <c r="E3904" s="10" t="str">
        <f t="shared" si="423"/>
        <v>af_medusa_943 = 2.3, 2.6</v>
      </c>
      <c r="F3904" s="10" t="str">
        <f t="shared" si="424"/>
        <v>af_medusa_943 = 0.8, 1.2</v>
      </c>
      <c r="G3904" t="str">
        <f t="shared" si="425"/>
        <v>af_medusa_943 = 1.0, 1.3</v>
      </c>
      <c r="H3904" s="10">
        <v>2</v>
      </c>
      <c r="I3904" s="8" t="str">
        <f t="shared" si="426"/>
        <v>0.8, 1.2</v>
      </c>
      <c r="J3904" s="8" t="str">
        <f t="shared" si="427"/>
        <v>1.0, 1.3</v>
      </c>
    </row>
    <row r="3905" spans="2:10" ht="24.75" customHeight="1">
      <c r="B3905" s="4" t="s">
        <v>4047</v>
      </c>
      <c r="C3905" s="9" t="str">
        <f t="shared" si="421"/>
        <v xml:space="preserve"> = </v>
      </c>
      <c r="D3905" s="10" t="str">
        <f t="shared" si="422"/>
        <v>af_medusa_914 ;NO TRADE</v>
      </c>
      <c r="E3905" s="10" t="str">
        <f t="shared" si="423"/>
        <v>af_medusa_914 = 2.3, 2.6</v>
      </c>
      <c r="F3905" s="10" t="str">
        <f t="shared" si="424"/>
        <v>af_medusa_914 = 0.3, 0.6</v>
      </c>
      <c r="G3905" t="str">
        <f t="shared" si="425"/>
        <v>af_medusa_914 = 0.5, 0.9</v>
      </c>
      <c r="H3905" s="10">
        <v>1</v>
      </c>
      <c r="I3905" s="8" t="str">
        <f t="shared" si="426"/>
        <v>0.3, 0.6</v>
      </c>
      <c r="J3905" s="8" t="str">
        <f t="shared" si="427"/>
        <v>0.5, 0.9</v>
      </c>
    </row>
    <row r="3906" spans="2:10" ht="24.75" customHeight="1">
      <c r="B3906" s="4" t="s">
        <v>4048</v>
      </c>
      <c r="C3906" s="9" t="str">
        <f t="shared" ref="C3906:C3969" si="428">C3905</f>
        <v xml:space="preserve"> = </v>
      </c>
      <c r="D3906" s="10" t="str">
        <f t="shared" ref="D3906:D3969" si="429">B3906&amp;" ;NO TRADE"</f>
        <v>af_medusa_924 ;NO TRADE</v>
      </c>
      <c r="E3906" s="10" t="str">
        <f t="shared" ref="E3906:E3969" si="430">B3906&amp;C3906&amp;"2.3, 2.6"</f>
        <v>af_medusa_924 = 2.3, 2.6</v>
      </c>
      <c r="F3906" s="10" t="str">
        <f t="shared" ref="F3906:F3969" si="431">B3906&amp;C3906&amp;I3906</f>
        <v>af_medusa_924 = 0.8, 1.2</v>
      </c>
      <c r="G3906" t="str">
        <f t="shared" ref="G3906:G3969" si="432">B3906&amp;C3906&amp;J3906</f>
        <v>af_medusa_924 = 1.0, 1.3</v>
      </c>
      <c r="H3906" s="10">
        <v>2</v>
      </c>
      <c r="I3906" s="8" t="str">
        <f t="shared" ref="I3906:I3969" si="433">IF(H3906=1,"0.3, 0.6",IF(H3906=2,"0.8, 1.2",IF(H3906=3,"1.6, 2.0")))</f>
        <v>0.8, 1.2</v>
      </c>
      <c r="J3906" s="8" t="str">
        <f t="shared" ref="J3906:J3969" si="434">IF(H3906=1,"0.5, 0.9",IF(H3906=2,"1.0, 1.3",IF(H3906=3,"1.7, 2.1")))</f>
        <v>1.0, 1.3</v>
      </c>
    </row>
    <row r="3907" spans="2:10" ht="24.75" customHeight="1">
      <c r="B3907" s="4" t="s">
        <v>4049</v>
      </c>
      <c r="C3907" s="9" t="str">
        <f t="shared" si="428"/>
        <v xml:space="preserve"> = </v>
      </c>
      <c r="D3907" s="10" t="str">
        <f t="shared" si="429"/>
        <v>af_medusa_934 ;NO TRADE</v>
      </c>
      <c r="E3907" s="10" t="str">
        <f t="shared" si="430"/>
        <v>af_medusa_934 = 2.3, 2.6</v>
      </c>
      <c r="F3907" s="10" t="str">
        <f t="shared" si="431"/>
        <v>af_medusa_934 = 0.8, 1.2</v>
      </c>
      <c r="G3907" t="str">
        <f t="shared" si="432"/>
        <v>af_medusa_934 = 1.0, 1.3</v>
      </c>
      <c r="H3907" s="10">
        <v>2</v>
      </c>
      <c r="I3907" s="8" t="str">
        <f t="shared" si="433"/>
        <v>0.8, 1.2</v>
      </c>
      <c r="J3907" s="8" t="str">
        <f t="shared" si="434"/>
        <v>1.0, 1.3</v>
      </c>
    </row>
    <row r="3908" spans="2:10" ht="24.75" customHeight="1">
      <c r="B3908" s="4" t="s">
        <v>4050</v>
      </c>
      <c r="C3908" s="9" t="str">
        <f t="shared" si="428"/>
        <v xml:space="preserve"> = </v>
      </c>
      <c r="D3908" s="10" t="str">
        <f t="shared" si="429"/>
        <v>af_medusa_944 ;NO TRADE</v>
      </c>
      <c r="E3908" s="10" t="str">
        <f t="shared" si="430"/>
        <v>af_medusa_944 = 2.3, 2.6</v>
      </c>
      <c r="F3908" s="10" t="str">
        <f t="shared" si="431"/>
        <v>af_medusa_944 = 0.8, 1.2</v>
      </c>
      <c r="G3908" t="str">
        <f t="shared" si="432"/>
        <v>af_medusa_944 = 1.0, 1.3</v>
      </c>
      <c r="H3908" s="10">
        <v>2</v>
      </c>
      <c r="I3908" s="8" t="str">
        <f t="shared" si="433"/>
        <v>0.8, 1.2</v>
      </c>
      <c r="J3908" s="8" t="str">
        <f t="shared" si="434"/>
        <v>1.0, 1.3</v>
      </c>
    </row>
    <row r="3909" spans="2:10" ht="24.75" customHeight="1">
      <c r="B3909" s="4" t="s">
        <v>4051</v>
      </c>
      <c r="C3909" s="9" t="str">
        <f t="shared" si="428"/>
        <v xml:space="preserve"> = </v>
      </c>
      <c r="D3909" s="10" t="str">
        <f t="shared" si="429"/>
        <v>af_medusa_915 ;NO TRADE</v>
      </c>
      <c r="E3909" s="10" t="str">
        <f t="shared" si="430"/>
        <v>af_medusa_915 = 2.3, 2.6</v>
      </c>
      <c r="F3909" s="10" t="str">
        <f t="shared" si="431"/>
        <v>af_medusa_915 = 0.3, 0.6</v>
      </c>
      <c r="G3909" t="str">
        <f t="shared" si="432"/>
        <v>af_medusa_915 = 0.5, 0.9</v>
      </c>
      <c r="H3909" s="10">
        <v>1</v>
      </c>
      <c r="I3909" s="8" t="str">
        <f t="shared" si="433"/>
        <v>0.3, 0.6</v>
      </c>
      <c r="J3909" s="8" t="str">
        <f t="shared" si="434"/>
        <v>0.5, 0.9</v>
      </c>
    </row>
    <row r="3910" spans="2:10" ht="24.75" customHeight="1">
      <c r="B3910" s="4" t="s">
        <v>4052</v>
      </c>
      <c r="C3910" s="9" t="str">
        <f t="shared" si="428"/>
        <v xml:space="preserve"> = </v>
      </c>
      <c r="D3910" s="10" t="str">
        <f t="shared" si="429"/>
        <v>af_medusa_925 ;NO TRADE</v>
      </c>
      <c r="E3910" s="10" t="str">
        <f t="shared" si="430"/>
        <v>af_medusa_925 = 2.3, 2.6</v>
      </c>
      <c r="F3910" s="10" t="str">
        <f t="shared" si="431"/>
        <v>af_medusa_925 = 0.8, 1.2</v>
      </c>
      <c r="G3910" t="str">
        <f t="shared" si="432"/>
        <v>af_medusa_925 = 1.0, 1.3</v>
      </c>
      <c r="H3910" s="10">
        <v>2</v>
      </c>
      <c r="I3910" s="8" t="str">
        <f t="shared" si="433"/>
        <v>0.8, 1.2</v>
      </c>
      <c r="J3910" s="8" t="str">
        <f t="shared" si="434"/>
        <v>1.0, 1.3</v>
      </c>
    </row>
    <row r="3911" spans="2:10" ht="24.75" customHeight="1">
      <c r="B3911" s="4" t="s">
        <v>4053</v>
      </c>
      <c r="C3911" s="9" t="str">
        <f t="shared" si="428"/>
        <v xml:space="preserve"> = </v>
      </c>
      <c r="D3911" s="10" t="str">
        <f t="shared" si="429"/>
        <v>af_medusa_935 ;NO TRADE</v>
      </c>
      <c r="E3911" s="10" t="str">
        <f t="shared" si="430"/>
        <v>af_medusa_935 = 2.3, 2.6</v>
      </c>
      <c r="F3911" s="10" t="str">
        <f t="shared" si="431"/>
        <v>af_medusa_935 = 0.8, 1.2</v>
      </c>
      <c r="G3911" t="str">
        <f t="shared" si="432"/>
        <v>af_medusa_935 = 1.0, 1.3</v>
      </c>
      <c r="H3911" s="10">
        <v>2</v>
      </c>
      <c r="I3911" s="8" t="str">
        <f t="shared" si="433"/>
        <v>0.8, 1.2</v>
      </c>
      <c r="J3911" s="8" t="str">
        <f t="shared" si="434"/>
        <v>1.0, 1.3</v>
      </c>
    </row>
    <row r="3912" spans="2:10" ht="24.75" customHeight="1">
      <c r="B3912" s="4" t="s">
        <v>4054</v>
      </c>
      <c r="C3912" s="9" t="str">
        <f t="shared" si="428"/>
        <v xml:space="preserve"> = </v>
      </c>
      <c r="D3912" s="10" t="str">
        <f t="shared" si="429"/>
        <v>af_medusa_945 ;NO TRADE</v>
      </c>
      <c r="E3912" s="10" t="str">
        <f t="shared" si="430"/>
        <v>af_medusa_945 = 2.3, 2.6</v>
      </c>
      <c r="F3912" s="10" t="str">
        <f t="shared" si="431"/>
        <v>af_medusa_945 = 0.8, 1.2</v>
      </c>
      <c r="G3912" t="str">
        <f t="shared" si="432"/>
        <v>af_medusa_945 = 1.0, 1.3</v>
      </c>
      <c r="H3912" s="10">
        <v>2</v>
      </c>
      <c r="I3912" s="8" t="str">
        <f t="shared" si="433"/>
        <v>0.8, 1.2</v>
      </c>
      <c r="J3912" s="8" t="str">
        <f t="shared" si="434"/>
        <v>1.0, 1.3</v>
      </c>
    </row>
    <row r="3913" spans="2:10" ht="24.75" customHeight="1">
      <c r="B3913" s="4" t="s">
        <v>4055</v>
      </c>
      <c r="C3913" s="9" t="str">
        <f t="shared" si="428"/>
        <v xml:space="preserve"> = </v>
      </c>
      <c r="D3913" s="10" t="str">
        <f t="shared" si="429"/>
        <v>af_medusa_916 ;NO TRADE</v>
      </c>
      <c r="E3913" s="10" t="str">
        <f t="shared" si="430"/>
        <v>af_medusa_916 = 2.3, 2.6</v>
      </c>
      <c r="F3913" s="10" t="str">
        <f t="shared" si="431"/>
        <v>af_medusa_916 = 0.3, 0.6</v>
      </c>
      <c r="G3913" t="str">
        <f t="shared" si="432"/>
        <v>af_medusa_916 = 0.5, 0.9</v>
      </c>
      <c r="H3913" s="10">
        <v>1</v>
      </c>
      <c r="I3913" s="8" t="str">
        <f t="shared" si="433"/>
        <v>0.3, 0.6</v>
      </c>
      <c r="J3913" s="8" t="str">
        <f t="shared" si="434"/>
        <v>0.5, 0.9</v>
      </c>
    </row>
    <row r="3914" spans="2:10" ht="24.75" customHeight="1">
      <c r="B3914" s="4" t="s">
        <v>4056</v>
      </c>
      <c r="C3914" s="9" t="str">
        <f t="shared" si="428"/>
        <v xml:space="preserve"> = </v>
      </c>
      <c r="D3914" s="10" t="str">
        <f t="shared" si="429"/>
        <v>af_medusa_926 ;NO TRADE</v>
      </c>
      <c r="E3914" s="10" t="str">
        <f t="shared" si="430"/>
        <v>af_medusa_926 = 2.3, 2.6</v>
      </c>
      <c r="F3914" s="10" t="str">
        <f t="shared" si="431"/>
        <v>af_medusa_926 = 0.8, 1.2</v>
      </c>
      <c r="G3914" t="str">
        <f t="shared" si="432"/>
        <v>af_medusa_926 = 1.0, 1.3</v>
      </c>
      <c r="H3914" s="10">
        <v>2</v>
      </c>
      <c r="I3914" s="8" t="str">
        <f t="shared" si="433"/>
        <v>0.8, 1.2</v>
      </c>
      <c r="J3914" s="8" t="str">
        <f t="shared" si="434"/>
        <v>1.0, 1.3</v>
      </c>
    </row>
    <row r="3915" spans="2:10" ht="24.75" customHeight="1">
      <c r="B3915" s="4" t="s">
        <v>4057</v>
      </c>
      <c r="C3915" s="9" t="str">
        <f t="shared" si="428"/>
        <v xml:space="preserve"> = </v>
      </c>
      <c r="D3915" s="10" t="str">
        <f t="shared" si="429"/>
        <v>af_medusa_936 ;NO TRADE</v>
      </c>
      <c r="E3915" s="10" t="str">
        <f t="shared" si="430"/>
        <v>af_medusa_936 = 2.3, 2.6</v>
      </c>
      <c r="F3915" s="10" t="str">
        <f t="shared" si="431"/>
        <v>af_medusa_936 = 0.8, 1.2</v>
      </c>
      <c r="G3915" t="str">
        <f t="shared" si="432"/>
        <v>af_medusa_936 = 1.0, 1.3</v>
      </c>
      <c r="H3915" s="10">
        <v>2</v>
      </c>
      <c r="I3915" s="8" t="str">
        <f t="shared" si="433"/>
        <v>0.8, 1.2</v>
      </c>
      <c r="J3915" s="8" t="str">
        <f t="shared" si="434"/>
        <v>1.0, 1.3</v>
      </c>
    </row>
    <row r="3916" spans="2:10" ht="24.75" customHeight="1">
      <c r="B3916" s="4" t="s">
        <v>4058</v>
      </c>
      <c r="C3916" s="9" t="str">
        <f t="shared" si="428"/>
        <v xml:space="preserve"> = </v>
      </c>
      <c r="D3916" s="10" t="str">
        <f t="shared" si="429"/>
        <v>af_medusa_946 ;NO TRADE</v>
      </c>
      <c r="E3916" s="10" t="str">
        <f t="shared" si="430"/>
        <v>af_medusa_946 = 2.3, 2.6</v>
      </c>
      <c r="F3916" s="10" t="str">
        <f t="shared" si="431"/>
        <v>af_medusa_946 = 0.8, 1.2</v>
      </c>
      <c r="G3916" t="str">
        <f t="shared" si="432"/>
        <v>af_medusa_946 = 1.0, 1.3</v>
      </c>
      <c r="H3916" s="10">
        <v>2</v>
      </c>
      <c r="I3916" s="8" t="str">
        <f t="shared" si="433"/>
        <v>0.8, 1.2</v>
      </c>
      <c r="J3916" s="8" t="str">
        <f t="shared" si="434"/>
        <v>1.0, 1.3</v>
      </c>
    </row>
    <row r="3917" spans="2:10" ht="24.75" customHeight="1">
      <c r="B3917" s="4" t="s">
        <v>4059</v>
      </c>
      <c r="C3917" s="9" t="str">
        <f t="shared" si="428"/>
        <v xml:space="preserve"> = </v>
      </c>
      <c r="D3917" s="10" t="str">
        <f t="shared" si="429"/>
        <v>af_medusa_917 ;NO TRADE</v>
      </c>
      <c r="E3917" s="10" t="str">
        <f t="shared" si="430"/>
        <v>af_medusa_917 = 2.3, 2.6</v>
      </c>
      <c r="F3917" s="10" t="str">
        <f t="shared" si="431"/>
        <v>af_medusa_917 = 0.3, 0.6</v>
      </c>
      <c r="G3917" t="str">
        <f t="shared" si="432"/>
        <v>af_medusa_917 = 0.5, 0.9</v>
      </c>
      <c r="H3917" s="10">
        <v>1</v>
      </c>
      <c r="I3917" s="8" t="str">
        <f t="shared" si="433"/>
        <v>0.3, 0.6</v>
      </c>
      <c r="J3917" s="8" t="str">
        <f t="shared" si="434"/>
        <v>0.5, 0.9</v>
      </c>
    </row>
    <row r="3918" spans="2:10" ht="24.75" customHeight="1">
      <c r="B3918" s="4" t="s">
        <v>4060</v>
      </c>
      <c r="C3918" s="9" t="str">
        <f t="shared" si="428"/>
        <v xml:space="preserve"> = </v>
      </c>
      <c r="D3918" s="10" t="str">
        <f t="shared" si="429"/>
        <v>af_medusa_927 ;NO TRADE</v>
      </c>
      <c r="E3918" s="10" t="str">
        <f t="shared" si="430"/>
        <v>af_medusa_927 = 2.3, 2.6</v>
      </c>
      <c r="F3918" s="10" t="str">
        <f t="shared" si="431"/>
        <v>af_medusa_927 = 0.8, 1.2</v>
      </c>
      <c r="G3918" t="str">
        <f t="shared" si="432"/>
        <v>af_medusa_927 = 1.0, 1.3</v>
      </c>
      <c r="H3918" s="10">
        <v>2</v>
      </c>
      <c r="I3918" s="8" t="str">
        <f t="shared" si="433"/>
        <v>0.8, 1.2</v>
      </c>
      <c r="J3918" s="8" t="str">
        <f t="shared" si="434"/>
        <v>1.0, 1.3</v>
      </c>
    </row>
    <row r="3919" spans="2:10" ht="24.75" customHeight="1">
      <c r="B3919" s="4" t="s">
        <v>4061</v>
      </c>
      <c r="C3919" s="9" t="str">
        <f t="shared" si="428"/>
        <v xml:space="preserve"> = </v>
      </c>
      <c r="D3919" s="10" t="str">
        <f t="shared" si="429"/>
        <v>af_medusa_937 ;NO TRADE</v>
      </c>
      <c r="E3919" s="10" t="str">
        <f t="shared" si="430"/>
        <v>af_medusa_937 = 2.3, 2.6</v>
      </c>
      <c r="F3919" s="10" t="str">
        <f t="shared" si="431"/>
        <v>af_medusa_937 = 0.8, 1.2</v>
      </c>
      <c r="G3919" t="str">
        <f t="shared" si="432"/>
        <v>af_medusa_937 = 1.0, 1.3</v>
      </c>
      <c r="H3919" s="10">
        <v>2</v>
      </c>
      <c r="I3919" s="8" t="str">
        <f t="shared" si="433"/>
        <v>0.8, 1.2</v>
      </c>
      <c r="J3919" s="8" t="str">
        <f t="shared" si="434"/>
        <v>1.0, 1.3</v>
      </c>
    </row>
    <row r="3920" spans="2:10" ht="24.75" customHeight="1">
      <c r="B3920" s="4" t="s">
        <v>4062</v>
      </c>
      <c r="C3920" s="9" t="str">
        <f t="shared" si="428"/>
        <v xml:space="preserve"> = </v>
      </c>
      <c r="D3920" s="10" t="str">
        <f t="shared" si="429"/>
        <v>af_medusa_947 ;NO TRADE</v>
      </c>
      <c r="E3920" s="10" t="str">
        <f t="shared" si="430"/>
        <v>af_medusa_947 = 2.3, 2.6</v>
      </c>
      <c r="F3920" s="10" t="str">
        <f t="shared" si="431"/>
        <v>af_medusa_947 = 0.8, 1.2</v>
      </c>
      <c r="G3920" t="str">
        <f t="shared" si="432"/>
        <v>af_medusa_947 = 1.0, 1.3</v>
      </c>
      <c r="H3920" s="10">
        <v>2</v>
      </c>
      <c r="I3920" s="8" t="str">
        <f t="shared" si="433"/>
        <v>0.8, 1.2</v>
      </c>
      <c r="J3920" s="8" t="str">
        <f t="shared" si="434"/>
        <v>1.0, 1.3</v>
      </c>
    </row>
    <row r="3921" spans="2:10" ht="24.75" customHeight="1">
      <c r="B3921" s="4" t="s">
        <v>4063</v>
      </c>
      <c r="C3921" s="9" t="str">
        <f t="shared" si="428"/>
        <v xml:space="preserve"> = </v>
      </c>
      <c r="D3921" s="10" t="str">
        <f t="shared" si="429"/>
        <v>af_medusa_918 ;NO TRADE</v>
      </c>
      <c r="E3921" s="10" t="str">
        <f t="shared" si="430"/>
        <v>af_medusa_918 = 2.3, 2.6</v>
      </c>
      <c r="F3921" s="10" t="str">
        <f t="shared" si="431"/>
        <v>af_medusa_918 = 0.3, 0.6</v>
      </c>
      <c r="G3921" t="str">
        <f t="shared" si="432"/>
        <v>af_medusa_918 = 0.5, 0.9</v>
      </c>
      <c r="H3921" s="10">
        <v>1</v>
      </c>
      <c r="I3921" s="8" t="str">
        <f t="shared" si="433"/>
        <v>0.3, 0.6</v>
      </c>
      <c r="J3921" s="8" t="str">
        <f t="shared" si="434"/>
        <v>0.5, 0.9</v>
      </c>
    </row>
    <row r="3922" spans="2:10" ht="24.75" customHeight="1">
      <c r="B3922" s="4" t="s">
        <v>4064</v>
      </c>
      <c r="C3922" s="9" t="str">
        <f t="shared" si="428"/>
        <v xml:space="preserve"> = </v>
      </c>
      <c r="D3922" s="10" t="str">
        <f t="shared" si="429"/>
        <v>af_medusa_928 ;NO TRADE</v>
      </c>
      <c r="E3922" s="10" t="str">
        <f t="shared" si="430"/>
        <v>af_medusa_928 = 2.3, 2.6</v>
      </c>
      <c r="F3922" s="10" t="str">
        <f t="shared" si="431"/>
        <v>af_medusa_928 = 0.8, 1.2</v>
      </c>
      <c r="G3922" t="str">
        <f t="shared" si="432"/>
        <v>af_medusa_928 = 1.0, 1.3</v>
      </c>
      <c r="H3922" s="10">
        <v>2</v>
      </c>
      <c r="I3922" s="8" t="str">
        <f t="shared" si="433"/>
        <v>0.8, 1.2</v>
      </c>
      <c r="J3922" s="8" t="str">
        <f t="shared" si="434"/>
        <v>1.0, 1.3</v>
      </c>
    </row>
    <row r="3923" spans="2:10" ht="24.75" customHeight="1">
      <c r="B3923" s="4" t="s">
        <v>4065</v>
      </c>
      <c r="C3923" s="9" t="str">
        <f t="shared" si="428"/>
        <v xml:space="preserve"> = </v>
      </c>
      <c r="D3923" s="10" t="str">
        <f t="shared" si="429"/>
        <v>af_medusa_938 ;NO TRADE</v>
      </c>
      <c r="E3923" s="10" t="str">
        <f t="shared" si="430"/>
        <v>af_medusa_938 = 2.3, 2.6</v>
      </c>
      <c r="F3923" s="10" t="str">
        <f t="shared" si="431"/>
        <v>af_medusa_938 = 0.8, 1.2</v>
      </c>
      <c r="G3923" t="str">
        <f t="shared" si="432"/>
        <v>af_medusa_938 = 1.0, 1.3</v>
      </c>
      <c r="H3923" s="10">
        <v>2</v>
      </c>
      <c r="I3923" s="8" t="str">
        <f t="shared" si="433"/>
        <v>0.8, 1.2</v>
      </c>
      <c r="J3923" s="8" t="str">
        <f t="shared" si="434"/>
        <v>1.0, 1.3</v>
      </c>
    </row>
    <row r="3924" spans="2:10" ht="24.75" customHeight="1">
      <c r="B3924" s="4" t="s">
        <v>4066</v>
      </c>
      <c r="C3924" s="9" t="str">
        <f t="shared" si="428"/>
        <v xml:space="preserve"> = </v>
      </c>
      <c r="D3924" s="10" t="str">
        <f t="shared" si="429"/>
        <v>af_medusa_948 ;NO TRADE</v>
      </c>
      <c r="E3924" s="10" t="str">
        <f t="shared" si="430"/>
        <v>af_medusa_948 = 2.3, 2.6</v>
      </c>
      <c r="F3924" s="10" t="str">
        <f t="shared" si="431"/>
        <v>af_medusa_948 = 0.8, 1.2</v>
      </c>
      <c r="G3924" t="str">
        <f t="shared" si="432"/>
        <v>af_medusa_948 = 1.0, 1.3</v>
      </c>
      <c r="H3924" s="10">
        <v>2</v>
      </c>
      <c r="I3924" s="8" t="str">
        <f t="shared" si="433"/>
        <v>0.8, 1.2</v>
      </c>
      <c r="J3924" s="8" t="str">
        <f t="shared" si="434"/>
        <v>1.0, 1.3</v>
      </c>
    </row>
    <row r="3925" spans="2:10" ht="24.75" customHeight="1">
      <c r="B3925" s="4" t="s">
        <v>4067</v>
      </c>
      <c r="C3925" s="9" t="str">
        <f t="shared" si="428"/>
        <v xml:space="preserve"> = </v>
      </c>
      <c r="D3925" s="10" t="str">
        <f t="shared" si="429"/>
        <v>af_medusa_919 ;NO TRADE</v>
      </c>
      <c r="E3925" s="10" t="str">
        <f t="shared" si="430"/>
        <v>af_medusa_919 = 2.3, 2.6</v>
      </c>
      <c r="F3925" s="10" t="str">
        <f t="shared" si="431"/>
        <v>af_medusa_919 = 0.3, 0.6</v>
      </c>
      <c r="G3925" t="str">
        <f t="shared" si="432"/>
        <v>af_medusa_919 = 0.5, 0.9</v>
      </c>
      <c r="H3925" s="10">
        <v>1</v>
      </c>
      <c r="I3925" s="8" t="str">
        <f t="shared" si="433"/>
        <v>0.3, 0.6</v>
      </c>
      <c r="J3925" s="8" t="str">
        <f t="shared" si="434"/>
        <v>0.5, 0.9</v>
      </c>
    </row>
    <row r="3926" spans="2:10" ht="24.75" customHeight="1">
      <c r="B3926" s="4" t="s">
        <v>4068</v>
      </c>
      <c r="C3926" s="9" t="str">
        <f t="shared" si="428"/>
        <v xml:space="preserve"> = </v>
      </c>
      <c r="D3926" s="10" t="str">
        <f t="shared" si="429"/>
        <v>af_medusa_929 ;NO TRADE</v>
      </c>
      <c r="E3926" s="10" t="str">
        <f t="shared" si="430"/>
        <v>af_medusa_929 = 2.3, 2.6</v>
      </c>
      <c r="F3926" s="10" t="str">
        <f t="shared" si="431"/>
        <v>af_medusa_929 = 0.8, 1.2</v>
      </c>
      <c r="G3926" t="str">
        <f t="shared" si="432"/>
        <v>af_medusa_929 = 1.0, 1.3</v>
      </c>
      <c r="H3926" s="10">
        <v>2</v>
      </c>
      <c r="I3926" s="8" t="str">
        <f t="shared" si="433"/>
        <v>0.8, 1.2</v>
      </c>
      <c r="J3926" s="8" t="str">
        <f t="shared" si="434"/>
        <v>1.0, 1.3</v>
      </c>
    </row>
    <row r="3927" spans="2:10" ht="24.75" customHeight="1">
      <c r="B3927" s="4" t="s">
        <v>4069</v>
      </c>
      <c r="C3927" s="9" t="str">
        <f t="shared" si="428"/>
        <v xml:space="preserve"> = </v>
      </c>
      <c r="D3927" s="10" t="str">
        <f t="shared" si="429"/>
        <v>af_medusa_939 ;NO TRADE</v>
      </c>
      <c r="E3927" s="10" t="str">
        <f t="shared" si="430"/>
        <v>af_medusa_939 = 2.3, 2.6</v>
      </c>
      <c r="F3927" s="10" t="str">
        <f t="shared" si="431"/>
        <v>af_medusa_939 = 0.8, 1.2</v>
      </c>
      <c r="G3927" t="str">
        <f t="shared" si="432"/>
        <v>af_medusa_939 = 1.0, 1.3</v>
      </c>
      <c r="H3927" s="10">
        <v>2</v>
      </c>
      <c r="I3927" s="8" t="str">
        <f t="shared" si="433"/>
        <v>0.8, 1.2</v>
      </c>
      <c r="J3927" s="8" t="str">
        <f t="shared" si="434"/>
        <v>1.0, 1.3</v>
      </c>
    </row>
    <row r="3928" spans="2:10" ht="24.75" customHeight="1">
      <c r="B3928" s="4" t="s">
        <v>4070</v>
      </c>
      <c r="C3928" s="9" t="str">
        <f t="shared" si="428"/>
        <v xml:space="preserve"> = </v>
      </c>
      <c r="D3928" s="10" t="str">
        <f t="shared" si="429"/>
        <v>af_medusa_949 ;NO TRADE</v>
      </c>
      <c r="E3928" s="10" t="str">
        <f t="shared" si="430"/>
        <v>af_medusa_949 = 2.3, 2.6</v>
      </c>
      <c r="F3928" s="10" t="str">
        <f t="shared" si="431"/>
        <v>af_medusa_949 = 0.8, 1.2</v>
      </c>
      <c r="G3928" t="str">
        <f t="shared" si="432"/>
        <v>af_medusa_949 = 1.0, 1.3</v>
      </c>
      <c r="H3928" s="10">
        <v>2</v>
      </c>
      <c r="I3928" s="8" t="str">
        <f t="shared" si="433"/>
        <v>0.8, 1.2</v>
      </c>
      <c r="J3928" s="8" t="str">
        <f t="shared" si="434"/>
        <v>1.0, 1.3</v>
      </c>
    </row>
    <row r="3929" spans="2:10" ht="24.75" customHeight="1">
      <c r="B3929" s="4" t="s">
        <v>4071</v>
      </c>
      <c r="C3929" s="9" t="str">
        <f t="shared" si="428"/>
        <v xml:space="preserve"> = </v>
      </c>
      <c r="D3929" s="10" t="str">
        <f t="shared" si="429"/>
        <v>af_medusa_011 ;NO TRADE</v>
      </c>
      <c r="E3929" s="10" t="str">
        <f t="shared" si="430"/>
        <v>af_medusa_011 = 2.3, 2.6</v>
      </c>
      <c r="F3929" s="10" t="str">
        <f t="shared" si="431"/>
        <v>af_medusa_011 = 0.3, 0.6</v>
      </c>
      <c r="G3929" t="str">
        <f t="shared" si="432"/>
        <v>af_medusa_011 = 0.5, 0.9</v>
      </c>
      <c r="H3929" s="10">
        <v>1</v>
      </c>
      <c r="I3929" s="8" t="str">
        <f t="shared" si="433"/>
        <v>0.3, 0.6</v>
      </c>
      <c r="J3929" s="8" t="str">
        <f t="shared" si="434"/>
        <v>0.5, 0.9</v>
      </c>
    </row>
    <row r="3930" spans="2:10" ht="24.75" customHeight="1">
      <c r="B3930" s="4" t="s">
        <v>4072</v>
      </c>
      <c r="C3930" s="9" t="str">
        <f t="shared" si="428"/>
        <v xml:space="preserve"> = </v>
      </c>
      <c r="D3930" s="10" t="str">
        <f t="shared" si="429"/>
        <v>af_medusa_021 ;NO TRADE</v>
      </c>
      <c r="E3930" s="10" t="str">
        <f t="shared" si="430"/>
        <v>af_medusa_021 = 2.3, 2.6</v>
      </c>
      <c r="F3930" s="10" t="str">
        <f t="shared" si="431"/>
        <v>af_medusa_021 = 0.8, 1.2</v>
      </c>
      <c r="G3930" t="str">
        <f t="shared" si="432"/>
        <v>af_medusa_021 = 1.0, 1.3</v>
      </c>
      <c r="H3930" s="10">
        <v>2</v>
      </c>
      <c r="I3930" s="8" t="str">
        <f t="shared" si="433"/>
        <v>0.8, 1.2</v>
      </c>
      <c r="J3930" s="8" t="str">
        <f t="shared" si="434"/>
        <v>1.0, 1.3</v>
      </c>
    </row>
    <row r="3931" spans="2:10" ht="24.75" customHeight="1">
      <c r="B3931" s="4" t="s">
        <v>4073</v>
      </c>
      <c r="C3931" s="9" t="str">
        <f t="shared" si="428"/>
        <v xml:space="preserve"> = </v>
      </c>
      <c r="D3931" s="10" t="str">
        <f t="shared" si="429"/>
        <v>af_medusa_031 ;NO TRADE</v>
      </c>
      <c r="E3931" s="10" t="str">
        <f t="shared" si="430"/>
        <v>af_medusa_031 = 2.3, 2.6</v>
      </c>
      <c r="F3931" s="10" t="str">
        <f t="shared" si="431"/>
        <v>af_medusa_031 = 0.8, 1.2</v>
      </c>
      <c r="G3931" t="str">
        <f t="shared" si="432"/>
        <v>af_medusa_031 = 1.0, 1.3</v>
      </c>
      <c r="H3931" s="10">
        <v>2</v>
      </c>
      <c r="I3931" s="8" t="str">
        <f t="shared" si="433"/>
        <v>0.8, 1.2</v>
      </c>
      <c r="J3931" s="8" t="str">
        <f t="shared" si="434"/>
        <v>1.0, 1.3</v>
      </c>
    </row>
    <row r="3932" spans="2:10" ht="24.75" customHeight="1">
      <c r="B3932" s="4" t="s">
        <v>4074</v>
      </c>
      <c r="C3932" s="9" t="str">
        <f t="shared" si="428"/>
        <v xml:space="preserve"> = </v>
      </c>
      <c r="D3932" s="10" t="str">
        <f t="shared" si="429"/>
        <v>af_medusa_041 ;NO TRADE</v>
      </c>
      <c r="E3932" s="10" t="str">
        <f t="shared" si="430"/>
        <v>af_medusa_041 = 2.3, 2.6</v>
      </c>
      <c r="F3932" s="10" t="str">
        <f t="shared" si="431"/>
        <v>af_medusa_041 = 0.8, 1.2</v>
      </c>
      <c r="G3932" t="str">
        <f t="shared" si="432"/>
        <v>af_medusa_041 = 1.0, 1.3</v>
      </c>
      <c r="H3932" s="10">
        <v>2</v>
      </c>
      <c r="I3932" s="8" t="str">
        <f t="shared" si="433"/>
        <v>0.8, 1.2</v>
      </c>
      <c r="J3932" s="8" t="str">
        <f t="shared" si="434"/>
        <v>1.0, 1.3</v>
      </c>
    </row>
    <row r="3933" spans="2:10" ht="24.75" customHeight="1">
      <c r="B3933" s="4" t="s">
        <v>4075</v>
      </c>
      <c r="C3933" s="9" t="str">
        <f t="shared" si="428"/>
        <v xml:space="preserve"> = </v>
      </c>
      <c r="D3933" s="10" t="str">
        <f t="shared" si="429"/>
        <v>af_medusa_012 ;NO TRADE</v>
      </c>
      <c r="E3933" s="10" t="str">
        <f t="shared" si="430"/>
        <v>af_medusa_012 = 2.3, 2.6</v>
      </c>
      <c r="F3933" s="10" t="str">
        <f t="shared" si="431"/>
        <v>af_medusa_012 = 0.3, 0.6</v>
      </c>
      <c r="G3933" t="str">
        <f t="shared" si="432"/>
        <v>af_medusa_012 = 0.5, 0.9</v>
      </c>
      <c r="H3933" s="10">
        <v>1</v>
      </c>
      <c r="I3933" s="8" t="str">
        <f t="shared" si="433"/>
        <v>0.3, 0.6</v>
      </c>
      <c r="J3933" s="8" t="str">
        <f t="shared" si="434"/>
        <v>0.5, 0.9</v>
      </c>
    </row>
    <row r="3934" spans="2:10" ht="24.75" customHeight="1">
      <c r="B3934" s="4" t="s">
        <v>4076</v>
      </c>
      <c r="C3934" s="9" t="str">
        <f t="shared" si="428"/>
        <v xml:space="preserve"> = </v>
      </c>
      <c r="D3934" s="10" t="str">
        <f t="shared" si="429"/>
        <v>af_medusa_022 ;NO TRADE</v>
      </c>
      <c r="E3934" s="10" t="str">
        <f t="shared" si="430"/>
        <v>af_medusa_022 = 2.3, 2.6</v>
      </c>
      <c r="F3934" s="10" t="str">
        <f t="shared" si="431"/>
        <v>af_medusa_022 = 0.8, 1.2</v>
      </c>
      <c r="G3934" t="str">
        <f t="shared" si="432"/>
        <v>af_medusa_022 = 1.0, 1.3</v>
      </c>
      <c r="H3934" s="10">
        <v>2</v>
      </c>
      <c r="I3934" s="8" t="str">
        <f t="shared" si="433"/>
        <v>0.8, 1.2</v>
      </c>
      <c r="J3934" s="8" t="str">
        <f t="shared" si="434"/>
        <v>1.0, 1.3</v>
      </c>
    </row>
    <row r="3935" spans="2:10" ht="24.75" customHeight="1">
      <c r="B3935" s="4" t="s">
        <v>4077</v>
      </c>
      <c r="C3935" s="9" t="str">
        <f t="shared" si="428"/>
        <v xml:space="preserve"> = </v>
      </c>
      <c r="D3935" s="10" t="str">
        <f t="shared" si="429"/>
        <v>af_medusa_032 ;NO TRADE</v>
      </c>
      <c r="E3935" s="10" t="str">
        <f t="shared" si="430"/>
        <v>af_medusa_032 = 2.3, 2.6</v>
      </c>
      <c r="F3935" s="10" t="str">
        <f t="shared" si="431"/>
        <v>af_medusa_032 = 0.8, 1.2</v>
      </c>
      <c r="G3935" t="str">
        <f t="shared" si="432"/>
        <v>af_medusa_032 = 1.0, 1.3</v>
      </c>
      <c r="H3935" s="10">
        <v>2</v>
      </c>
      <c r="I3935" s="8" t="str">
        <f t="shared" si="433"/>
        <v>0.8, 1.2</v>
      </c>
      <c r="J3935" s="8" t="str">
        <f t="shared" si="434"/>
        <v>1.0, 1.3</v>
      </c>
    </row>
    <row r="3936" spans="2:10" ht="24.75" customHeight="1">
      <c r="B3936" s="4" t="s">
        <v>4078</v>
      </c>
      <c r="C3936" s="9" t="str">
        <f t="shared" si="428"/>
        <v xml:space="preserve"> = </v>
      </c>
      <c r="D3936" s="10" t="str">
        <f t="shared" si="429"/>
        <v>af_medusa_042 ;NO TRADE</v>
      </c>
      <c r="E3936" s="10" t="str">
        <f t="shared" si="430"/>
        <v>af_medusa_042 = 2.3, 2.6</v>
      </c>
      <c r="F3936" s="10" t="str">
        <f t="shared" si="431"/>
        <v>af_medusa_042 = 0.8, 1.2</v>
      </c>
      <c r="G3936" t="str">
        <f t="shared" si="432"/>
        <v>af_medusa_042 = 1.0, 1.3</v>
      </c>
      <c r="H3936" s="10">
        <v>2</v>
      </c>
      <c r="I3936" s="8" t="str">
        <f t="shared" si="433"/>
        <v>0.8, 1.2</v>
      </c>
      <c r="J3936" s="8" t="str">
        <f t="shared" si="434"/>
        <v>1.0, 1.3</v>
      </c>
    </row>
    <row r="3937" spans="2:10" ht="24.75" customHeight="1">
      <c r="B3937" s="4" t="s">
        <v>4079</v>
      </c>
      <c r="C3937" s="9" t="str">
        <f t="shared" si="428"/>
        <v xml:space="preserve"> = </v>
      </c>
      <c r="D3937" s="10" t="str">
        <f t="shared" si="429"/>
        <v>af_medusa_013 ;NO TRADE</v>
      </c>
      <c r="E3937" s="10" t="str">
        <f t="shared" si="430"/>
        <v>af_medusa_013 = 2.3, 2.6</v>
      </c>
      <c r="F3937" s="10" t="str">
        <f t="shared" si="431"/>
        <v>af_medusa_013 = 0.3, 0.6</v>
      </c>
      <c r="G3937" t="str">
        <f t="shared" si="432"/>
        <v>af_medusa_013 = 0.5, 0.9</v>
      </c>
      <c r="H3937" s="10">
        <v>1</v>
      </c>
      <c r="I3937" s="8" t="str">
        <f t="shared" si="433"/>
        <v>0.3, 0.6</v>
      </c>
      <c r="J3937" s="8" t="str">
        <f t="shared" si="434"/>
        <v>0.5, 0.9</v>
      </c>
    </row>
    <row r="3938" spans="2:10" ht="24.75" customHeight="1">
      <c r="B3938" s="4" t="s">
        <v>4080</v>
      </c>
      <c r="C3938" s="9" t="str">
        <f t="shared" si="428"/>
        <v xml:space="preserve"> = </v>
      </c>
      <c r="D3938" s="10" t="str">
        <f t="shared" si="429"/>
        <v>af_medusa_023 ;NO TRADE</v>
      </c>
      <c r="E3938" s="10" t="str">
        <f t="shared" si="430"/>
        <v>af_medusa_023 = 2.3, 2.6</v>
      </c>
      <c r="F3938" s="10" t="str">
        <f t="shared" si="431"/>
        <v>af_medusa_023 = 0.8, 1.2</v>
      </c>
      <c r="G3938" t="str">
        <f t="shared" si="432"/>
        <v>af_medusa_023 = 1.0, 1.3</v>
      </c>
      <c r="H3938" s="10">
        <v>2</v>
      </c>
      <c r="I3938" s="8" t="str">
        <f t="shared" si="433"/>
        <v>0.8, 1.2</v>
      </c>
      <c r="J3938" s="8" t="str">
        <f t="shared" si="434"/>
        <v>1.0, 1.3</v>
      </c>
    </row>
    <row r="3939" spans="2:10" ht="24.75" customHeight="1">
      <c r="B3939" s="4" t="s">
        <v>4081</v>
      </c>
      <c r="C3939" s="9" t="str">
        <f t="shared" si="428"/>
        <v xml:space="preserve"> = </v>
      </c>
      <c r="D3939" s="10" t="str">
        <f t="shared" si="429"/>
        <v>af_medusa_033 ;NO TRADE</v>
      </c>
      <c r="E3939" s="10" t="str">
        <f t="shared" si="430"/>
        <v>af_medusa_033 = 2.3, 2.6</v>
      </c>
      <c r="F3939" s="10" t="str">
        <f t="shared" si="431"/>
        <v>af_medusa_033 = 0.8, 1.2</v>
      </c>
      <c r="G3939" t="str">
        <f t="shared" si="432"/>
        <v>af_medusa_033 = 1.0, 1.3</v>
      </c>
      <c r="H3939" s="10">
        <v>2</v>
      </c>
      <c r="I3939" s="8" t="str">
        <f t="shared" si="433"/>
        <v>0.8, 1.2</v>
      </c>
      <c r="J3939" s="8" t="str">
        <f t="shared" si="434"/>
        <v>1.0, 1.3</v>
      </c>
    </row>
    <row r="3940" spans="2:10" ht="24.75" customHeight="1">
      <c r="B3940" s="4" t="s">
        <v>4082</v>
      </c>
      <c r="C3940" s="9" t="str">
        <f t="shared" si="428"/>
        <v xml:space="preserve"> = </v>
      </c>
      <c r="D3940" s="10" t="str">
        <f t="shared" si="429"/>
        <v>af_medusa_043 ;NO TRADE</v>
      </c>
      <c r="E3940" s="10" t="str">
        <f t="shared" si="430"/>
        <v>af_medusa_043 = 2.3, 2.6</v>
      </c>
      <c r="F3940" s="10" t="str">
        <f t="shared" si="431"/>
        <v>af_medusa_043 = 0.8, 1.2</v>
      </c>
      <c r="G3940" t="str">
        <f t="shared" si="432"/>
        <v>af_medusa_043 = 1.0, 1.3</v>
      </c>
      <c r="H3940" s="10">
        <v>2</v>
      </c>
      <c r="I3940" s="8" t="str">
        <f t="shared" si="433"/>
        <v>0.8, 1.2</v>
      </c>
      <c r="J3940" s="8" t="str">
        <f t="shared" si="434"/>
        <v>1.0, 1.3</v>
      </c>
    </row>
    <row r="3941" spans="2:10" ht="24.75" customHeight="1">
      <c r="B3941" s="4" t="s">
        <v>4083</v>
      </c>
      <c r="C3941" s="9" t="str">
        <f t="shared" si="428"/>
        <v xml:space="preserve"> = </v>
      </c>
      <c r="D3941" s="10" t="str">
        <f t="shared" si="429"/>
        <v>af_medusa_014 ;NO TRADE</v>
      </c>
      <c r="E3941" s="10" t="str">
        <f t="shared" si="430"/>
        <v>af_medusa_014 = 2.3, 2.6</v>
      </c>
      <c r="F3941" s="10" t="str">
        <f t="shared" si="431"/>
        <v>af_medusa_014 = 0.3, 0.6</v>
      </c>
      <c r="G3941" t="str">
        <f t="shared" si="432"/>
        <v>af_medusa_014 = 0.5, 0.9</v>
      </c>
      <c r="H3941" s="10">
        <v>1</v>
      </c>
      <c r="I3941" s="8" t="str">
        <f t="shared" si="433"/>
        <v>0.3, 0.6</v>
      </c>
      <c r="J3941" s="8" t="str">
        <f t="shared" si="434"/>
        <v>0.5, 0.9</v>
      </c>
    </row>
    <row r="3942" spans="2:10" ht="24.75" customHeight="1">
      <c r="B3942" s="4" t="s">
        <v>4084</v>
      </c>
      <c r="C3942" s="9" t="str">
        <f t="shared" si="428"/>
        <v xml:space="preserve"> = </v>
      </c>
      <c r="D3942" s="10" t="str">
        <f t="shared" si="429"/>
        <v>af_medusa_024 ;NO TRADE</v>
      </c>
      <c r="E3942" s="10" t="str">
        <f t="shared" si="430"/>
        <v>af_medusa_024 = 2.3, 2.6</v>
      </c>
      <c r="F3942" s="10" t="str">
        <f t="shared" si="431"/>
        <v>af_medusa_024 = 0.8, 1.2</v>
      </c>
      <c r="G3942" t="str">
        <f t="shared" si="432"/>
        <v>af_medusa_024 = 1.0, 1.3</v>
      </c>
      <c r="H3942" s="10">
        <v>2</v>
      </c>
      <c r="I3942" s="8" t="str">
        <f t="shared" si="433"/>
        <v>0.8, 1.2</v>
      </c>
      <c r="J3942" s="8" t="str">
        <f t="shared" si="434"/>
        <v>1.0, 1.3</v>
      </c>
    </row>
    <row r="3943" spans="2:10" ht="24.75" customHeight="1">
      <c r="B3943" s="4" t="s">
        <v>4085</v>
      </c>
      <c r="C3943" s="9" t="str">
        <f t="shared" si="428"/>
        <v xml:space="preserve"> = </v>
      </c>
      <c r="D3943" s="10" t="str">
        <f t="shared" si="429"/>
        <v>af_medusa_034 ;NO TRADE</v>
      </c>
      <c r="E3943" s="10" t="str">
        <f t="shared" si="430"/>
        <v>af_medusa_034 = 2.3, 2.6</v>
      </c>
      <c r="F3943" s="10" t="str">
        <f t="shared" si="431"/>
        <v>af_medusa_034 = 0.8, 1.2</v>
      </c>
      <c r="G3943" t="str">
        <f t="shared" si="432"/>
        <v>af_medusa_034 = 1.0, 1.3</v>
      </c>
      <c r="H3943" s="10">
        <v>2</v>
      </c>
      <c r="I3943" s="8" t="str">
        <f t="shared" si="433"/>
        <v>0.8, 1.2</v>
      </c>
      <c r="J3943" s="8" t="str">
        <f t="shared" si="434"/>
        <v>1.0, 1.3</v>
      </c>
    </row>
    <row r="3944" spans="2:10" ht="24.75" customHeight="1">
      <c r="B3944" s="4" t="s">
        <v>4086</v>
      </c>
      <c r="C3944" s="9" t="str">
        <f t="shared" si="428"/>
        <v xml:space="preserve"> = </v>
      </c>
      <c r="D3944" s="10" t="str">
        <f t="shared" si="429"/>
        <v>af_medusa_044 ;NO TRADE</v>
      </c>
      <c r="E3944" s="10" t="str">
        <f t="shared" si="430"/>
        <v>af_medusa_044 = 2.3, 2.6</v>
      </c>
      <c r="F3944" s="10" t="str">
        <f t="shared" si="431"/>
        <v>af_medusa_044 = 0.8, 1.2</v>
      </c>
      <c r="G3944" t="str">
        <f t="shared" si="432"/>
        <v>af_medusa_044 = 1.0, 1.3</v>
      </c>
      <c r="H3944" s="10">
        <v>2</v>
      </c>
      <c r="I3944" s="8" t="str">
        <f t="shared" si="433"/>
        <v>0.8, 1.2</v>
      </c>
      <c r="J3944" s="8" t="str">
        <f t="shared" si="434"/>
        <v>1.0, 1.3</v>
      </c>
    </row>
    <row r="3945" spans="2:10" ht="24.75" customHeight="1">
      <c r="B3945" s="4" t="s">
        <v>4087</v>
      </c>
      <c r="C3945" s="9" t="str">
        <f t="shared" si="428"/>
        <v xml:space="preserve"> = </v>
      </c>
      <c r="D3945" s="10" t="str">
        <f t="shared" si="429"/>
        <v>af_medusa_015 ;NO TRADE</v>
      </c>
      <c r="E3945" s="10" t="str">
        <f t="shared" si="430"/>
        <v>af_medusa_015 = 2.3, 2.6</v>
      </c>
      <c r="F3945" s="10" t="str">
        <f t="shared" si="431"/>
        <v>af_medusa_015 = 0.3, 0.6</v>
      </c>
      <c r="G3945" t="str">
        <f t="shared" si="432"/>
        <v>af_medusa_015 = 0.5, 0.9</v>
      </c>
      <c r="H3945" s="10">
        <v>1</v>
      </c>
      <c r="I3945" s="8" t="str">
        <f t="shared" si="433"/>
        <v>0.3, 0.6</v>
      </c>
      <c r="J3945" s="8" t="str">
        <f t="shared" si="434"/>
        <v>0.5, 0.9</v>
      </c>
    </row>
    <row r="3946" spans="2:10" ht="24.75" customHeight="1">
      <c r="B3946" s="4" t="s">
        <v>4088</v>
      </c>
      <c r="C3946" s="9" t="str">
        <f t="shared" si="428"/>
        <v xml:space="preserve"> = </v>
      </c>
      <c r="D3946" s="10" t="str">
        <f t="shared" si="429"/>
        <v>af_medusa_025 ;NO TRADE</v>
      </c>
      <c r="E3946" s="10" t="str">
        <f t="shared" si="430"/>
        <v>af_medusa_025 = 2.3, 2.6</v>
      </c>
      <c r="F3946" s="10" t="str">
        <f t="shared" si="431"/>
        <v>af_medusa_025 = 0.8, 1.2</v>
      </c>
      <c r="G3946" t="str">
        <f t="shared" si="432"/>
        <v>af_medusa_025 = 1.0, 1.3</v>
      </c>
      <c r="H3946" s="10">
        <v>2</v>
      </c>
      <c r="I3946" s="8" t="str">
        <f t="shared" si="433"/>
        <v>0.8, 1.2</v>
      </c>
      <c r="J3946" s="8" t="str">
        <f t="shared" si="434"/>
        <v>1.0, 1.3</v>
      </c>
    </row>
    <row r="3947" spans="2:10" ht="24.75" customHeight="1">
      <c r="B3947" s="4" t="s">
        <v>4089</v>
      </c>
      <c r="C3947" s="9" t="str">
        <f t="shared" si="428"/>
        <v xml:space="preserve"> = </v>
      </c>
      <c r="D3947" s="10" t="str">
        <f t="shared" si="429"/>
        <v>af_medusa_035 ;NO TRADE</v>
      </c>
      <c r="E3947" s="10" t="str">
        <f t="shared" si="430"/>
        <v>af_medusa_035 = 2.3, 2.6</v>
      </c>
      <c r="F3947" s="10" t="str">
        <f t="shared" si="431"/>
        <v>af_medusa_035 = 0.8, 1.2</v>
      </c>
      <c r="G3947" t="str">
        <f t="shared" si="432"/>
        <v>af_medusa_035 = 1.0, 1.3</v>
      </c>
      <c r="H3947" s="10">
        <v>2</v>
      </c>
      <c r="I3947" s="8" t="str">
        <f t="shared" si="433"/>
        <v>0.8, 1.2</v>
      </c>
      <c r="J3947" s="8" t="str">
        <f t="shared" si="434"/>
        <v>1.0, 1.3</v>
      </c>
    </row>
    <row r="3948" spans="2:10" ht="24.75" customHeight="1">
      <c r="B3948" s="4" t="s">
        <v>4090</v>
      </c>
      <c r="C3948" s="9" t="str">
        <f t="shared" si="428"/>
        <v xml:space="preserve"> = </v>
      </c>
      <c r="D3948" s="10" t="str">
        <f t="shared" si="429"/>
        <v>af_medusa_045 ;NO TRADE</v>
      </c>
      <c r="E3948" s="10" t="str">
        <f t="shared" si="430"/>
        <v>af_medusa_045 = 2.3, 2.6</v>
      </c>
      <c r="F3948" s="10" t="str">
        <f t="shared" si="431"/>
        <v>af_medusa_045 = 0.8, 1.2</v>
      </c>
      <c r="G3948" t="str">
        <f t="shared" si="432"/>
        <v>af_medusa_045 = 1.0, 1.3</v>
      </c>
      <c r="H3948" s="10">
        <v>2</v>
      </c>
      <c r="I3948" s="8" t="str">
        <f t="shared" si="433"/>
        <v>0.8, 1.2</v>
      </c>
      <c r="J3948" s="8" t="str">
        <f t="shared" si="434"/>
        <v>1.0, 1.3</v>
      </c>
    </row>
    <row r="3949" spans="2:10" ht="24.75" customHeight="1">
      <c r="B3949" s="4" t="s">
        <v>4091</v>
      </c>
      <c r="C3949" s="9" t="str">
        <f t="shared" si="428"/>
        <v xml:space="preserve"> = </v>
      </c>
      <c r="D3949" s="10" t="str">
        <f t="shared" si="429"/>
        <v>af_medusa_016 ;NO TRADE</v>
      </c>
      <c r="E3949" s="10" t="str">
        <f t="shared" si="430"/>
        <v>af_medusa_016 = 2.3, 2.6</v>
      </c>
      <c r="F3949" s="10" t="str">
        <f t="shared" si="431"/>
        <v>af_medusa_016 = 0.3, 0.6</v>
      </c>
      <c r="G3949" t="str">
        <f t="shared" si="432"/>
        <v>af_medusa_016 = 0.5, 0.9</v>
      </c>
      <c r="H3949" s="10">
        <v>1</v>
      </c>
      <c r="I3949" s="8" t="str">
        <f t="shared" si="433"/>
        <v>0.3, 0.6</v>
      </c>
      <c r="J3949" s="8" t="str">
        <f t="shared" si="434"/>
        <v>0.5, 0.9</v>
      </c>
    </row>
    <row r="3950" spans="2:10" ht="24.75" customHeight="1">
      <c r="B3950" s="4" t="s">
        <v>4092</v>
      </c>
      <c r="C3950" s="9" t="str">
        <f t="shared" si="428"/>
        <v xml:space="preserve"> = </v>
      </c>
      <c r="D3950" s="10" t="str">
        <f t="shared" si="429"/>
        <v>af_medusa_026 ;NO TRADE</v>
      </c>
      <c r="E3950" s="10" t="str">
        <f t="shared" si="430"/>
        <v>af_medusa_026 = 2.3, 2.6</v>
      </c>
      <c r="F3950" s="10" t="str">
        <f t="shared" si="431"/>
        <v>af_medusa_026 = 0.8, 1.2</v>
      </c>
      <c r="G3950" t="str">
        <f t="shared" si="432"/>
        <v>af_medusa_026 = 1.0, 1.3</v>
      </c>
      <c r="H3950" s="10">
        <v>2</v>
      </c>
      <c r="I3950" s="8" t="str">
        <f t="shared" si="433"/>
        <v>0.8, 1.2</v>
      </c>
      <c r="J3950" s="8" t="str">
        <f t="shared" si="434"/>
        <v>1.0, 1.3</v>
      </c>
    </row>
    <row r="3951" spans="2:10" ht="24.75" customHeight="1">
      <c r="B3951" s="4" t="s">
        <v>4093</v>
      </c>
      <c r="C3951" s="9" t="str">
        <f t="shared" si="428"/>
        <v xml:space="preserve"> = </v>
      </c>
      <c r="D3951" s="10" t="str">
        <f t="shared" si="429"/>
        <v>af_medusa_036 ;NO TRADE</v>
      </c>
      <c r="E3951" s="10" t="str">
        <f t="shared" si="430"/>
        <v>af_medusa_036 = 2.3, 2.6</v>
      </c>
      <c r="F3951" s="10" t="str">
        <f t="shared" si="431"/>
        <v>af_medusa_036 = 0.8, 1.2</v>
      </c>
      <c r="G3951" t="str">
        <f t="shared" si="432"/>
        <v>af_medusa_036 = 1.0, 1.3</v>
      </c>
      <c r="H3951" s="10">
        <v>2</v>
      </c>
      <c r="I3951" s="8" t="str">
        <f t="shared" si="433"/>
        <v>0.8, 1.2</v>
      </c>
      <c r="J3951" s="8" t="str">
        <f t="shared" si="434"/>
        <v>1.0, 1.3</v>
      </c>
    </row>
    <row r="3952" spans="2:10" ht="24.75" customHeight="1">
      <c r="B3952" s="4" t="s">
        <v>4094</v>
      </c>
      <c r="C3952" s="9" t="str">
        <f t="shared" si="428"/>
        <v xml:space="preserve"> = </v>
      </c>
      <c r="D3952" s="10" t="str">
        <f t="shared" si="429"/>
        <v>af_medusa_046 ;NO TRADE</v>
      </c>
      <c r="E3952" s="10" t="str">
        <f t="shared" si="430"/>
        <v>af_medusa_046 = 2.3, 2.6</v>
      </c>
      <c r="F3952" s="10" t="str">
        <f t="shared" si="431"/>
        <v>af_medusa_046 = 0.8, 1.2</v>
      </c>
      <c r="G3952" t="str">
        <f t="shared" si="432"/>
        <v>af_medusa_046 = 1.0, 1.3</v>
      </c>
      <c r="H3952" s="10">
        <v>2</v>
      </c>
      <c r="I3952" s="8" t="str">
        <f t="shared" si="433"/>
        <v>0.8, 1.2</v>
      </c>
      <c r="J3952" s="8" t="str">
        <f t="shared" si="434"/>
        <v>1.0, 1.3</v>
      </c>
    </row>
    <row r="3953" spans="2:10" ht="24.75" customHeight="1">
      <c r="B3953" s="4" t="s">
        <v>4095</v>
      </c>
      <c r="C3953" s="9" t="str">
        <f t="shared" si="428"/>
        <v xml:space="preserve"> = </v>
      </c>
      <c r="D3953" s="10" t="str">
        <f t="shared" si="429"/>
        <v>af_medusa_017 ;NO TRADE</v>
      </c>
      <c r="E3953" s="10" t="str">
        <f t="shared" si="430"/>
        <v>af_medusa_017 = 2.3, 2.6</v>
      </c>
      <c r="F3953" s="10" t="str">
        <f t="shared" si="431"/>
        <v>af_medusa_017 = 0.3, 0.6</v>
      </c>
      <c r="G3953" t="str">
        <f t="shared" si="432"/>
        <v>af_medusa_017 = 0.5, 0.9</v>
      </c>
      <c r="H3953" s="10">
        <v>1</v>
      </c>
      <c r="I3953" s="8" t="str">
        <f t="shared" si="433"/>
        <v>0.3, 0.6</v>
      </c>
      <c r="J3953" s="8" t="str">
        <f t="shared" si="434"/>
        <v>0.5, 0.9</v>
      </c>
    </row>
    <row r="3954" spans="2:10" ht="24.75" customHeight="1">
      <c r="B3954" s="4" t="s">
        <v>4096</v>
      </c>
      <c r="C3954" s="9" t="str">
        <f t="shared" si="428"/>
        <v xml:space="preserve"> = </v>
      </c>
      <c r="D3954" s="10" t="str">
        <f t="shared" si="429"/>
        <v>af_medusa_027 ;NO TRADE</v>
      </c>
      <c r="E3954" s="10" t="str">
        <f t="shared" si="430"/>
        <v>af_medusa_027 = 2.3, 2.6</v>
      </c>
      <c r="F3954" s="10" t="str">
        <f t="shared" si="431"/>
        <v>af_medusa_027 = 0.8, 1.2</v>
      </c>
      <c r="G3954" t="str">
        <f t="shared" si="432"/>
        <v>af_medusa_027 = 1.0, 1.3</v>
      </c>
      <c r="H3954" s="10">
        <v>2</v>
      </c>
      <c r="I3954" s="8" t="str">
        <f t="shared" si="433"/>
        <v>0.8, 1.2</v>
      </c>
      <c r="J3954" s="8" t="str">
        <f t="shared" si="434"/>
        <v>1.0, 1.3</v>
      </c>
    </row>
    <row r="3955" spans="2:10" ht="24.75" customHeight="1">
      <c r="B3955" s="4" t="s">
        <v>4097</v>
      </c>
      <c r="C3955" s="9" t="str">
        <f t="shared" si="428"/>
        <v xml:space="preserve"> = </v>
      </c>
      <c r="D3955" s="10" t="str">
        <f t="shared" si="429"/>
        <v>af_medusa_037 ;NO TRADE</v>
      </c>
      <c r="E3955" s="10" t="str">
        <f t="shared" si="430"/>
        <v>af_medusa_037 = 2.3, 2.6</v>
      </c>
      <c r="F3955" s="10" t="str">
        <f t="shared" si="431"/>
        <v>af_medusa_037 = 0.8, 1.2</v>
      </c>
      <c r="G3955" t="str">
        <f t="shared" si="432"/>
        <v>af_medusa_037 = 1.0, 1.3</v>
      </c>
      <c r="H3955" s="10">
        <v>2</v>
      </c>
      <c r="I3955" s="8" t="str">
        <f t="shared" si="433"/>
        <v>0.8, 1.2</v>
      </c>
      <c r="J3955" s="8" t="str">
        <f t="shared" si="434"/>
        <v>1.0, 1.3</v>
      </c>
    </row>
    <row r="3956" spans="2:10" ht="24.75" customHeight="1">
      <c r="B3956" s="4" t="s">
        <v>4098</v>
      </c>
      <c r="C3956" s="9" t="str">
        <f t="shared" si="428"/>
        <v xml:space="preserve"> = </v>
      </c>
      <c r="D3956" s="10" t="str">
        <f t="shared" si="429"/>
        <v>af_medusa_047 ;NO TRADE</v>
      </c>
      <c r="E3956" s="10" t="str">
        <f t="shared" si="430"/>
        <v>af_medusa_047 = 2.3, 2.6</v>
      </c>
      <c r="F3956" s="10" t="str">
        <f t="shared" si="431"/>
        <v>af_medusa_047 = 0.8, 1.2</v>
      </c>
      <c r="G3956" t="str">
        <f t="shared" si="432"/>
        <v>af_medusa_047 = 1.0, 1.3</v>
      </c>
      <c r="H3956" s="10">
        <v>2</v>
      </c>
      <c r="I3956" s="8" t="str">
        <f t="shared" si="433"/>
        <v>0.8, 1.2</v>
      </c>
      <c r="J3956" s="8" t="str">
        <f t="shared" si="434"/>
        <v>1.0, 1.3</v>
      </c>
    </row>
    <row r="3957" spans="2:10" ht="24.75" customHeight="1">
      <c r="B3957" s="4" t="s">
        <v>4099</v>
      </c>
      <c r="C3957" s="9" t="str">
        <f t="shared" si="428"/>
        <v xml:space="preserve"> = </v>
      </c>
      <c r="D3957" s="10" t="str">
        <f t="shared" si="429"/>
        <v>af_medusa_018 ;NO TRADE</v>
      </c>
      <c r="E3957" s="10" t="str">
        <f t="shared" si="430"/>
        <v>af_medusa_018 = 2.3, 2.6</v>
      </c>
      <c r="F3957" s="10" t="str">
        <f t="shared" si="431"/>
        <v>af_medusa_018 = 0.3, 0.6</v>
      </c>
      <c r="G3957" t="str">
        <f t="shared" si="432"/>
        <v>af_medusa_018 = 0.5, 0.9</v>
      </c>
      <c r="H3957" s="10">
        <v>1</v>
      </c>
      <c r="I3957" s="8" t="str">
        <f t="shared" si="433"/>
        <v>0.3, 0.6</v>
      </c>
      <c r="J3957" s="8" t="str">
        <f t="shared" si="434"/>
        <v>0.5, 0.9</v>
      </c>
    </row>
    <row r="3958" spans="2:10" ht="24.75" customHeight="1">
      <c r="B3958" s="4" t="s">
        <v>4100</v>
      </c>
      <c r="C3958" s="9" t="str">
        <f t="shared" si="428"/>
        <v xml:space="preserve"> = </v>
      </c>
      <c r="D3958" s="10" t="str">
        <f t="shared" si="429"/>
        <v>af_medusa_028 ;NO TRADE</v>
      </c>
      <c r="E3958" s="10" t="str">
        <f t="shared" si="430"/>
        <v>af_medusa_028 = 2.3, 2.6</v>
      </c>
      <c r="F3958" s="10" t="str">
        <f t="shared" si="431"/>
        <v>af_medusa_028 = 0.8, 1.2</v>
      </c>
      <c r="G3958" t="str">
        <f t="shared" si="432"/>
        <v>af_medusa_028 = 1.0, 1.3</v>
      </c>
      <c r="H3958" s="10">
        <v>2</v>
      </c>
      <c r="I3958" s="8" t="str">
        <f t="shared" si="433"/>
        <v>0.8, 1.2</v>
      </c>
      <c r="J3958" s="8" t="str">
        <f t="shared" si="434"/>
        <v>1.0, 1.3</v>
      </c>
    </row>
    <row r="3959" spans="2:10" ht="24.75" customHeight="1">
      <c r="B3959" s="4" t="s">
        <v>4101</v>
      </c>
      <c r="C3959" s="9" t="str">
        <f t="shared" si="428"/>
        <v xml:space="preserve"> = </v>
      </c>
      <c r="D3959" s="10" t="str">
        <f t="shared" si="429"/>
        <v>af_medusa_038 ;NO TRADE</v>
      </c>
      <c r="E3959" s="10" t="str">
        <f t="shared" si="430"/>
        <v>af_medusa_038 = 2.3, 2.6</v>
      </c>
      <c r="F3959" s="10" t="str">
        <f t="shared" si="431"/>
        <v>af_medusa_038 = 0.8, 1.2</v>
      </c>
      <c r="G3959" t="str">
        <f t="shared" si="432"/>
        <v>af_medusa_038 = 1.0, 1.3</v>
      </c>
      <c r="H3959" s="10">
        <v>2</v>
      </c>
      <c r="I3959" s="8" t="str">
        <f t="shared" si="433"/>
        <v>0.8, 1.2</v>
      </c>
      <c r="J3959" s="8" t="str">
        <f t="shared" si="434"/>
        <v>1.0, 1.3</v>
      </c>
    </row>
    <row r="3960" spans="2:10" ht="24.75" customHeight="1">
      <c r="B3960" s="4" t="s">
        <v>4102</v>
      </c>
      <c r="C3960" s="9" t="str">
        <f t="shared" si="428"/>
        <v xml:space="preserve"> = </v>
      </c>
      <c r="D3960" s="10" t="str">
        <f t="shared" si="429"/>
        <v>af_medusa_048 ;NO TRADE</v>
      </c>
      <c r="E3960" s="10" t="str">
        <f t="shared" si="430"/>
        <v>af_medusa_048 = 2.3, 2.6</v>
      </c>
      <c r="F3960" s="10" t="str">
        <f t="shared" si="431"/>
        <v>af_medusa_048 = 0.8, 1.2</v>
      </c>
      <c r="G3960" t="str">
        <f t="shared" si="432"/>
        <v>af_medusa_048 = 1.0, 1.3</v>
      </c>
      <c r="H3960" s="10">
        <v>2</v>
      </c>
      <c r="I3960" s="8" t="str">
        <f t="shared" si="433"/>
        <v>0.8, 1.2</v>
      </c>
      <c r="J3960" s="8" t="str">
        <f t="shared" si="434"/>
        <v>1.0, 1.3</v>
      </c>
    </row>
    <row r="3961" spans="2:10" ht="24.75" customHeight="1">
      <c r="B3961" s="4" t="s">
        <v>4103</v>
      </c>
      <c r="C3961" s="9" t="str">
        <f t="shared" si="428"/>
        <v xml:space="preserve"> = </v>
      </c>
      <c r="D3961" s="10" t="str">
        <f t="shared" si="429"/>
        <v>af_medusa_019 ;NO TRADE</v>
      </c>
      <c r="E3961" s="10" t="str">
        <f t="shared" si="430"/>
        <v>af_medusa_019 = 2.3, 2.6</v>
      </c>
      <c r="F3961" s="10" t="str">
        <f t="shared" si="431"/>
        <v>af_medusa_019 = 0.3, 0.6</v>
      </c>
      <c r="G3961" t="str">
        <f t="shared" si="432"/>
        <v>af_medusa_019 = 0.5, 0.9</v>
      </c>
      <c r="H3961" s="10">
        <v>1</v>
      </c>
      <c r="I3961" s="8" t="str">
        <f t="shared" si="433"/>
        <v>0.3, 0.6</v>
      </c>
      <c r="J3961" s="8" t="str">
        <f t="shared" si="434"/>
        <v>0.5, 0.9</v>
      </c>
    </row>
    <row r="3962" spans="2:10" ht="24.75" customHeight="1">
      <c r="B3962" s="4" t="s">
        <v>4104</v>
      </c>
      <c r="C3962" s="9" t="str">
        <f t="shared" si="428"/>
        <v xml:space="preserve"> = </v>
      </c>
      <c r="D3962" s="10" t="str">
        <f t="shared" si="429"/>
        <v>af_medusa_029 ;NO TRADE</v>
      </c>
      <c r="E3962" s="10" t="str">
        <f t="shared" si="430"/>
        <v>af_medusa_029 = 2.3, 2.6</v>
      </c>
      <c r="F3962" s="10" t="str">
        <f t="shared" si="431"/>
        <v>af_medusa_029 = 0.8, 1.2</v>
      </c>
      <c r="G3962" t="str">
        <f t="shared" si="432"/>
        <v>af_medusa_029 = 1.0, 1.3</v>
      </c>
      <c r="H3962" s="10">
        <v>2</v>
      </c>
      <c r="I3962" s="8" t="str">
        <f t="shared" si="433"/>
        <v>0.8, 1.2</v>
      </c>
      <c r="J3962" s="8" t="str">
        <f t="shared" si="434"/>
        <v>1.0, 1.3</v>
      </c>
    </row>
    <row r="3963" spans="2:10" ht="24.75" customHeight="1">
      <c r="B3963" s="4" t="s">
        <v>4105</v>
      </c>
      <c r="C3963" s="9" t="str">
        <f t="shared" si="428"/>
        <v xml:space="preserve"> = </v>
      </c>
      <c r="D3963" s="10" t="str">
        <f t="shared" si="429"/>
        <v>af_medusa_039 ;NO TRADE</v>
      </c>
      <c r="E3963" s="10" t="str">
        <f t="shared" si="430"/>
        <v>af_medusa_039 = 2.3, 2.6</v>
      </c>
      <c r="F3963" s="10" t="str">
        <f t="shared" si="431"/>
        <v>af_medusa_039 = 0.8, 1.2</v>
      </c>
      <c r="G3963" t="str">
        <f t="shared" si="432"/>
        <v>af_medusa_039 = 1.0, 1.3</v>
      </c>
      <c r="H3963" s="10">
        <v>2</v>
      </c>
      <c r="I3963" s="8" t="str">
        <f t="shared" si="433"/>
        <v>0.8, 1.2</v>
      </c>
      <c r="J3963" s="8" t="str">
        <f t="shared" si="434"/>
        <v>1.0, 1.3</v>
      </c>
    </row>
    <row r="3964" spans="2:10" ht="24.75" customHeight="1">
      <c r="B3964" s="4" t="s">
        <v>4106</v>
      </c>
      <c r="C3964" s="9" t="str">
        <f t="shared" si="428"/>
        <v xml:space="preserve"> = </v>
      </c>
      <c r="D3964" s="10" t="str">
        <f t="shared" si="429"/>
        <v>af_medusa_049 ;NO TRADE</v>
      </c>
      <c r="E3964" s="10" t="str">
        <f t="shared" si="430"/>
        <v>af_medusa_049 = 2.3, 2.6</v>
      </c>
      <c r="F3964" s="10" t="str">
        <f t="shared" si="431"/>
        <v>af_medusa_049 = 0.8, 1.2</v>
      </c>
      <c r="G3964" t="str">
        <f t="shared" si="432"/>
        <v>af_medusa_049 = 1.0, 1.3</v>
      </c>
      <c r="H3964" s="10">
        <v>2</v>
      </c>
      <c r="I3964" s="8" t="str">
        <f t="shared" si="433"/>
        <v>0.8, 1.2</v>
      </c>
      <c r="J3964" s="8" t="str">
        <f t="shared" si="434"/>
        <v>1.0, 1.3</v>
      </c>
    </row>
    <row r="3965" spans="2:10" ht="24.75" customHeight="1">
      <c r="B3965" s="4" t="s">
        <v>4107</v>
      </c>
      <c r="C3965" s="9" t="str">
        <f t="shared" si="428"/>
        <v xml:space="preserve"> = </v>
      </c>
      <c r="D3965" s="10" t="str">
        <f t="shared" si="429"/>
        <v>af_vyvert_111 ;NO TRADE</v>
      </c>
      <c r="E3965" s="10" t="str">
        <f t="shared" si="430"/>
        <v>af_vyvert_111 = 2.3, 2.6</v>
      </c>
      <c r="F3965" s="10" t="str">
        <f t="shared" si="431"/>
        <v>af_vyvert_111 = 0.3, 0.6</v>
      </c>
      <c r="G3965" t="str">
        <f t="shared" si="432"/>
        <v>af_vyvert_111 = 0.5, 0.9</v>
      </c>
      <c r="H3965" s="10">
        <v>1</v>
      </c>
      <c r="I3965" s="8" t="str">
        <f t="shared" si="433"/>
        <v>0.3, 0.6</v>
      </c>
      <c r="J3965" s="8" t="str">
        <f t="shared" si="434"/>
        <v>0.5, 0.9</v>
      </c>
    </row>
    <row r="3966" spans="2:10" ht="24.75" customHeight="1">
      <c r="B3966" s="4" t="s">
        <v>4108</v>
      </c>
      <c r="C3966" s="9" t="str">
        <f t="shared" si="428"/>
        <v xml:space="preserve"> = </v>
      </c>
      <c r="D3966" s="10" t="str">
        <f t="shared" si="429"/>
        <v>af_vyvert_121 ;NO TRADE</v>
      </c>
      <c r="E3966" s="10" t="str">
        <f t="shared" si="430"/>
        <v>af_vyvert_121 = 2.3, 2.6</v>
      </c>
      <c r="F3966" s="10" t="str">
        <f t="shared" si="431"/>
        <v>af_vyvert_121 = 0.8, 1.2</v>
      </c>
      <c r="G3966" t="str">
        <f t="shared" si="432"/>
        <v>af_vyvert_121 = 1.0, 1.3</v>
      </c>
      <c r="H3966" s="10">
        <v>2</v>
      </c>
      <c r="I3966" s="8" t="str">
        <f t="shared" si="433"/>
        <v>0.8, 1.2</v>
      </c>
      <c r="J3966" s="8" t="str">
        <f t="shared" si="434"/>
        <v>1.0, 1.3</v>
      </c>
    </row>
    <row r="3967" spans="2:10" ht="24.75" customHeight="1">
      <c r="B3967" s="4" t="s">
        <v>4109</v>
      </c>
      <c r="C3967" s="9" t="str">
        <f t="shared" si="428"/>
        <v xml:space="preserve"> = </v>
      </c>
      <c r="D3967" s="10" t="str">
        <f t="shared" si="429"/>
        <v>af_vyvert_131 ;NO TRADE</v>
      </c>
      <c r="E3967" s="10" t="str">
        <f t="shared" si="430"/>
        <v>af_vyvert_131 = 2.3, 2.6</v>
      </c>
      <c r="F3967" s="10" t="str">
        <f t="shared" si="431"/>
        <v>af_vyvert_131 = 0.8, 1.2</v>
      </c>
      <c r="G3967" t="str">
        <f t="shared" si="432"/>
        <v>af_vyvert_131 = 1.0, 1.3</v>
      </c>
      <c r="H3967" s="10">
        <v>2</v>
      </c>
      <c r="I3967" s="8" t="str">
        <f t="shared" si="433"/>
        <v>0.8, 1.2</v>
      </c>
      <c r="J3967" s="8" t="str">
        <f t="shared" si="434"/>
        <v>1.0, 1.3</v>
      </c>
    </row>
    <row r="3968" spans="2:10" ht="24.75" customHeight="1">
      <c r="B3968" s="4" t="s">
        <v>4110</v>
      </c>
      <c r="C3968" s="9" t="str">
        <f t="shared" si="428"/>
        <v xml:space="preserve"> = </v>
      </c>
      <c r="D3968" s="10" t="str">
        <f t="shared" si="429"/>
        <v>af_vyvert_141 ;NO TRADE</v>
      </c>
      <c r="E3968" s="10" t="str">
        <f t="shared" si="430"/>
        <v>af_vyvert_141 = 2.3, 2.6</v>
      </c>
      <c r="F3968" s="10" t="str">
        <f t="shared" si="431"/>
        <v>af_vyvert_141 = 0.8, 1.2</v>
      </c>
      <c r="G3968" t="str">
        <f t="shared" si="432"/>
        <v>af_vyvert_141 = 1.0, 1.3</v>
      </c>
      <c r="H3968" s="10">
        <v>2</v>
      </c>
      <c r="I3968" s="8" t="str">
        <f t="shared" si="433"/>
        <v>0.8, 1.2</v>
      </c>
      <c r="J3968" s="8" t="str">
        <f t="shared" si="434"/>
        <v>1.0, 1.3</v>
      </c>
    </row>
    <row r="3969" spans="2:10" ht="24.75" customHeight="1">
      <c r="B3969" s="4" t="s">
        <v>4111</v>
      </c>
      <c r="C3969" s="9" t="str">
        <f t="shared" si="428"/>
        <v xml:space="preserve"> = </v>
      </c>
      <c r="D3969" s="10" t="str">
        <f t="shared" si="429"/>
        <v>af_vyvert_112 ;NO TRADE</v>
      </c>
      <c r="E3969" s="10" t="str">
        <f t="shared" si="430"/>
        <v>af_vyvert_112 = 2.3, 2.6</v>
      </c>
      <c r="F3969" s="10" t="str">
        <f t="shared" si="431"/>
        <v>af_vyvert_112 = 0.3, 0.6</v>
      </c>
      <c r="G3969" t="str">
        <f t="shared" si="432"/>
        <v>af_vyvert_112 = 0.5, 0.9</v>
      </c>
      <c r="H3969" s="10">
        <v>1</v>
      </c>
      <c r="I3969" s="8" t="str">
        <f t="shared" si="433"/>
        <v>0.3, 0.6</v>
      </c>
      <c r="J3969" s="8" t="str">
        <f t="shared" si="434"/>
        <v>0.5, 0.9</v>
      </c>
    </row>
    <row r="3970" spans="2:10" ht="24.75" customHeight="1">
      <c r="B3970" s="4" t="s">
        <v>4112</v>
      </c>
      <c r="C3970" s="9" t="str">
        <f t="shared" ref="C3970:C4033" si="435">C3969</f>
        <v xml:space="preserve"> = </v>
      </c>
      <c r="D3970" s="10" t="str">
        <f t="shared" ref="D3970:D4033" si="436">B3970&amp;" ;NO TRADE"</f>
        <v>af_vyvert_122 ;NO TRADE</v>
      </c>
      <c r="E3970" s="10" t="str">
        <f t="shared" ref="E3970:E4033" si="437">B3970&amp;C3970&amp;"2.3, 2.6"</f>
        <v>af_vyvert_122 = 2.3, 2.6</v>
      </c>
      <c r="F3970" s="10" t="str">
        <f t="shared" ref="F3970:F4033" si="438">B3970&amp;C3970&amp;I3970</f>
        <v>af_vyvert_122 = 0.8, 1.2</v>
      </c>
      <c r="G3970" t="str">
        <f t="shared" ref="G3970:G4033" si="439">B3970&amp;C3970&amp;J3970</f>
        <v>af_vyvert_122 = 1.0, 1.3</v>
      </c>
      <c r="H3970" s="10">
        <v>2</v>
      </c>
      <c r="I3970" s="8" t="str">
        <f t="shared" ref="I3970:I4033" si="440">IF(H3970=1,"0.3, 0.6",IF(H3970=2,"0.8, 1.2",IF(H3970=3,"1.6, 2.0")))</f>
        <v>0.8, 1.2</v>
      </c>
      <c r="J3970" s="8" t="str">
        <f t="shared" ref="J3970:J4033" si="441">IF(H3970=1,"0.5, 0.9",IF(H3970=2,"1.0, 1.3",IF(H3970=3,"1.7, 2.1")))</f>
        <v>1.0, 1.3</v>
      </c>
    </row>
    <row r="3971" spans="2:10" ht="24.75" customHeight="1">
      <c r="B3971" s="4" t="s">
        <v>4113</v>
      </c>
      <c r="C3971" s="9" t="str">
        <f t="shared" si="435"/>
        <v xml:space="preserve"> = </v>
      </c>
      <c r="D3971" s="10" t="str">
        <f t="shared" si="436"/>
        <v>af_vyvert_132 ;NO TRADE</v>
      </c>
      <c r="E3971" s="10" t="str">
        <f t="shared" si="437"/>
        <v>af_vyvert_132 = 2.3, 2.6</v>
      </c>
      <c r="F3971" s="10" t="str">
        <f t="shared" si="438"/>
        <v>af_vyvert_132 = 0.8, 1.2</v>
      </c>
      <c r="G3971" t="str">
        <f t="shared" si="439"/>
        <v>af_vyvert_132 = 1.0, 1.3</v>
      </c>
      <c r="H3971" s="10">
        <v>2</v>
      </c>
      <c r="I3971" s="8" t="str">
        <f t="shared" si="440"/>
        <v>0.8, 1.2</v>
      </c>
      <c r="J3971" s="8" t="str">
        <f t="shared" si="441"/>
        <v>1.0, 1.3</v>
      </c>
    </row>
    <row r="3972" spans="2:10" ht="24.75" customHeight="1">
      <c r="B3972" s="4" t="s">
        <v>4114</v>
      </c>
      <c r="C3972" s="9" t="str">
        <f t="shared" si="435"/>
        <v xml:space="preserve"> = </v>
      </c>
      <c r="D3972" s="10" t="str">
        <f t="shared" si="436"/>
        <v>af_vyvert_142 ;NO TRADE</v>
      </c>
      <c r="E3972" s="10" t="str">
        <f t="shared" si="437"/>
        <v>af_vyvert_142 = 2.3, 2.6</v>
      </c>
      <c r="F3972" s="10" t="str">
        <f t="shared" si="438"/>
        <v>af_vyvert_142 = 0.8, 1.2</v>
      </c>
      <c r="G3972" t="str">
        <f t="shared" si="439"/>
        <v>af_vyvert_142 = 1.0, 1.3</v>
      </c>
      <c r="H3972" s="10">
        <v>2</v>
      </c>
      <c r="I3972" s="8" t="str">
        <f t="shared" si="440"/>
        <v>0.8, 1.2</v>
      </c>
      <c r="J3972" s="8" t="str">
        <f t="shared" si="441"/>
        <v>1.0, 1.3</v>
      </c>
    </row>
    <row r="3973" spans="2:10" ht="24.75" customHeight="1">
      <c r="B3973" s="4" t="s">
        <v>4115</v>
      </c>
      <c r="C3973" s="9" t="str">
        <f t="shared" si="435"/>
        <v xml:space="preserve"> = </v>
      </c>
      <c r="D3973" s="10" t="str">
        <f t="shared" si="436"/>
        <v>af_vyvert_113 ;NO TRADE</v>
      </c>
      <c r="E3973" s="10" t="str">
        <f t="shared" si="437"/>
        <v>af_vyvert_113 = 2.3, 2.6</v>
      </c>
      <c r="F3973" s="10" t="str">
        <f t="shared" si="438"/>
        <v>af_vyvert_113 = 0.3, 0.6</v>
      </c>
      <c r="G3973" t="str">
        <f t="shared" si="439"/>
        <v>af_vyvert_113 = 0.5, 0.9</v>
      </c>
      <c r="H3973" s="10">
        <v>1</v>
      </c>
      <c r="I3973" s="8" t="str">
        <f t="shared" si="440"/>
        <v>0.3, 0.6</v>
      </c>
      <c r="J3973" s="8" t="str">
        <f t="shared" si="441"/>
        <v>0.5, 0.9</v>
      </c>
    </row>
    <row r="3974" spans="2:10" ht="24.75" customHeight="1">
      <c r="B3974" s="4" t="s">
        <v>4116</v>
      </c>
      <c r="C3974" s="9" t="str">
        <f t="shared" si="435"/>
        <v xml:space="preserve"> = </v>
      </c>
      <c r="D3974" s="10" t="str">
        <f t="shared" si="436"/>
        <v>af_vyvert_123 ;NO TRADE</v>
      </c>
      <c r="E3974" s="10" t="str">
        <f t="shared" si="437"/>
        <v>af_vyvert_123 = 2.3, 2.6</v>
      </c>
      <c r="F3974" s="10" t="str">
        <f t="shared" si="438"/>
        <v>af_vyvert_123 = 0.8, 1.2</v>
      </c>
      <c r="G3974" t="str">
        <f t="shared" si="439"/>
        <v>af_vyvert_123 = 1.0, 1.3</v>
      </c>
      <c r="H3974" s="10">
        <v>2</v>
      </c>
      <c r="I3974" s="8" t="str">
        <f t="shared" si="440"/>
        <v>0.8, 1.2</v>
      </c>
      <c r="J3974" s="8" t="str">
        <f t="shared" si="441"/>
        <v>1.0, 1.3</v>
      </c>
    </row>
    <row r="3975" spans="2:10" ht="24.75" customHeight="1">
      <c r="B3975" s="4" t="s">
        <v>4117</v>
      </c>
      <c r="C3975" s="9" t="str">
        <f t="shared" si="435"/>
        <v xml:space="preserve"> = </v>
      </c>
      <c r="D3975" s="10" t="str">
        <f t="shared" si="436"/>
        <v>af_vyvert_133 ;NO TRADE</v>
      </c>
      <c r="E3975" s="10" t="str">
        <f t="shared" si="437"/>
        <v>af_vyvert_133 = 2.3, 2.6</v>
      </c>
      <c r="F3975" s="10" t="str">
        <f t="shared" si="438"/>
        <v>af_vyvert_133 = 0.8, 1.2</v>
      </c>
      <c r="G3975" t="str">
        <f t="shared" si="439"/>
        <v>af_vyvert_133 = 1.0, 1.3</v>
      </c>
      <c r="H3975" s="10">
        <v>2</v>
      </c>
      <c r="I3975" s="8" t="str">
        <f t="shared" si="440"/>
        <v>0.8, 1.2</v>
      </c>
      <c r="J3975" s="8" t="str">
        <f t="shared" si="441"/>
        <v>1.0, 1.3</v>
      </c>
    </row>
    <row r="3976" spans="2:10" ht="24.75" customHeight="1">
      <c r="B3976" s="4" t="s">
        <v>4118</v>
      </c>
      <c r="C3976" s="9" t="str">
        <f t="shared" si="435"/>
        <v xml:space="preserve"> = </v>
      </c>
      <c r="D3976" s="10" t="str">
        <f t="shared" si="436"/>
        <v>af_vyvert_143 ;NO TRADE</v>
      </c>
      <c r="E3976" s="10" t="str">
        <f t="shared" si="437"/>
        <v>af_vyvert_143 = 2.3, 2.6</v>
      </c>
      <c r="F3976" s="10" t="str">
        <f t="shared" si="438"/>
        <v>af_vyvert_143 = 0.8, 1.2</v>
      </c>
      <c r="G3976" t="str">
        <f t="shared" si="439"/>
        <v>af_vyvert_143 = 1.0, 1.3</v>
      </c>
      <c r="H3976" s="10">
        <v>2</v>
      </c>
      <c r="I3976" s="8" t="str">
        <f t="shared" si="440"/>
        <v>0.8, 1.2</v>
      </c>
      <c r="J3976" s="8" t="str">
        <f t="shared" si="441"/>
        <v>1.0, 1.3</v>
      </c>
    </row>
    <row r="3977" spans="2:10" ht="24.75" customHeight="1">
      <c r="B3977" s="4" t="s">
        <v>4119</v>
      </c>
      <c r="C3977" s="9" t="str">
        <f t="shared" si="435"/>
        <v xml:space="preserve"> = </v>
      </c>
      <c r="D3977" s="10" t="str">
        <f t="shared" si="436"/>
        <v>af_vyvert_114 ;NO TRADE</v>
      </c>
      <c r="E3977" s="10" t="str">
        <f t="shared" si="437"/>
        <v>af_vyvert_114 = 2.3, 2.6</v>
      </c>
      <c r="F3977" s="10" t="str">
        <f t="shared" si="438"/>
        <v>af_vyvert_114 = 0.3, 0.6</v>
      </c>
      <c r="G3977" t="str">
        <f t="shared" si="439"/>
        <v>af_vyvert_114 = 0.5, 0.9</v>
      </c>
      <c r="H3977" s="10">
        <v>1</v>
      </c>
      <c r="I3977" s="8" t="str">
        <f t="shared" si="440"/>
        <v>0.3, 0.6</v>
      </c>
      <c r="J3977" s="8" t="str">
        <f t="shared" si="441"/>
        <v>0.5, 0.9</v>
      </c>
    </row>
    <row r="3978" spans="2:10" ht="24.75" customHeight="1">
      <c r="B3978" s="4" t="s">
        <v>4120</v>
      </c>
      <c r="C3978" s="9" t="str">
        <f t="shared" si="435"/>
        <v xml:space="preserve"> = </v>
      </c>
      <c r="D3978" s="10" t="str">
        <f t="shared" si="436"/>
        <v>af_vyvert_124 ;NO TRADE</v>
      </c>
      <c r="E3978" s="10" t="str">
        <f t="shared" si="437"/>
        <v>af_vyvert_124 = 2.3, 2.6</v>
      </c>
      <c r="F3978" s="10" t="str">
        <f t="shared" si="438"/>
        <v>af_vyvert_124 = 0.8, 1.2</v>
      </c>
      <c r="G3978" t="str">
        <f t="shared" si="439"/>
        <v>af_vyvert_124 = 1.0, 1.3</v>
      </c>
      <c r="H3978" s="10">
        <v>2</v>
      </c>
      <c r="I3978" s="8" t="str">
        <f t="shared" si="440"/>
        <v>0.8, 1.2</v>
      </c>
      <c r="J3978" s="8" t="str">
        <f t="shared" si="441"/>
        <v>1.0, 1.3</v>
      </c>
    </row>
    <row r="3979" spans="2:10" ht="24.75" customHeight="1">
      <c r="B3979" s="4" t="s">
        <v>4121</v>
      </c>
      <c r="C3979" s="9" t="str">
        <f t="shared" si="435"/>
        <v xml:space="preserve"> = </v>
      </c>
      <c r="D3979" s="10" t="str">
        <f t="shared" si="436"/>
        <v>af_vyvert_134 ;NO TRADE</v>
      </c>
      <c r="E3979" s="10" t="str">
        <f t="shared" si="437"/>
        <v>af_vyvert_134 = 2.3, 2.6</v>
      </c>
      <c r="F3979" s="10" t="str">
        <f t="shared" si="438"/>
        <v>af_vyvert_134 = 0.8, 1.2</v>
      </c>
      <c r="G3979" t="str">
        <f t="shared" si="439"/>
        <v>af_vyvert_134 = 1.0, 1.3</v>
      </c>
      <c r="H3979" s="10">
        <v>2</v>
      </c>
      <c r="I3979" s="8" t="str">
        <f t="shared" si="440"/>
        <v>0.8, 1.2</v>
      </c>
      <c r="J3979" s="8" t="str">
        <f t="shared" si="441"/>
        <v>1.0, 1.3</v>
      </c>
    </row>
    <row r="3980" spans="2:10" ht="24.75" customHeight="1">
      <c r="B3980" s="4" t="s">
        <v>4122</v>
      </c>
      <c r="C3980" s="9" t="str">
        <f t="shared" si="435"/>
        <v xml:space="preserve"> = </v>
      </c>
      <c r="D3980" s="10" t="str">
        <f t="shared" si="436"/>
        <v>af_vyvert_144 ;NO TRADE</v>
      </c>
      <c r="E3980" s="10" t="str">
        <f t="shared" si="437"/>
        <v>af_vyvert_144 = 2.3, 2.6</v>
      </c>
      <c r="F3980" s="10" t="str">
        <f t="shared" si="438"/>
        <v>af_vyvert_144 = 0.8, 1.2</v>
      </c>
      <c r="G3980" t="str">
        <f t="shared" si="439"/>
        <v>af_vyvert_144 = 1.0, 1.3</v>
      </c>
      <c r="H3980" s="10">
        <v>2</v>
      </c>
      <c r="I3980" s="8" t="str">
        <f t="shared" si="440"/>
        <v>0.8, 1.2</v>
      </c>
      <c r="J3980" s="8" t="str">
        <f t="shared" si="441"/>
        <v>1.0, 1.3</v>
      </c>
    </row>
    <row r="3981" spans="2:10" ht="24.75" customHeight="1">
      <c r="B3981" s="4" t="s">
        <v>4123</v>
      </c>
      <c r="C3981" s="9" t="str">
        <f t="shared" si="435"/>
        <v xml:space="preserve"> = </v>
      </c>
      <c r="D3981" s="10" t="str">
        <f t="shared" si="436"/>
        <v>af_vyvert_115 ;NO TRADE</v>
      </c>
      <c r="E3981" s="10" t="str">
        <f t="shared" si="437"/>
        <v>af_vyvert_115 = 2.3, 2.6</v>
      </c>
      <c r="F3981" s="10" t="str">
        <f t="shared" si="438"/>
        <v>af_vyvert_115 = 0.3, 0.6</v>
      </c>
      <c r="G3981" t="str">
        <f t="shared" si="439"/>
        <v>af_vyvert_115 = 0.5, 0.9</v>
      </c>
      <c r="H3981" s="10">
        <v>1</v>
      </c>
      <c r="I3981" s="8" t="str">
        <f t="shared" si="440"/>
        <v>0.3, 0.6</v>
      </c>
      <c r="J3981" s="8" t="str">
        <f t="shared" si="441"/>
        <v>0.5, 0.9</v>
      </c>
    </row>
    <row r="3982" spans="2:10" ht="24.75" customHeight="1">
      <c r="B3982" s="4" t="s">
        <v>4124</v>
      </c>
      <c r="C3982" s="9" t="str">
        <f t="shared" si="435"/>
        <v xml:space="preserve"> = </v>
      </c>
      <c r="D3982" s="10" t="str">
        <f t="shared" si="436"/>
        <v>af_vyvert_125 ;NO TRADE</v>
      </c>
      <c r="E3982" s="10" t="str">
        <f t="shared" si="437"/>
        <v>af_vyvert_125 = 2.3, 2.6</v>
      </c>
      <c r="F3982" s="10" t="str">
        <f t="shared" si="438"/>
        <v>af_vyvert_125 = 0.8, 1.2</v>
      </c>
      <c r="G3982" t="str">
        <f t="shared" si="439"/>
        <v>af_vyvert_125 = 1.0, 1.3</v>
      </c>
      <c r="H3982" s="10">
        <v>2</v>
      </c>
      <c r="I3982" s="8" t="str">
        <f t="shared" si="440"/>
        <v>0.8, 1.2</v>
      </c>
      <c r="J3982" s="8" t="str">
        <f t="shared" si="441"/>
        <v>1.0, 1.3</v>
      </c>
    </row>
    <row r="3983" spans="2:10" ht="24.75" customHeight="1">
      <c r="B3983" s="4" t="s">
        <v>4125</v>
      </c>
      <c r="C3983" s="9" t="str">
        <f t="shared" si="435"/>
        <v xml:space="preserve"> = </v>
      </c>
      <c r="D3983" s="10" t="str">
        <f t="shared" si="436"/>
        <v>af_vyvert_135 ;NO TRADE</v>
      </c>
      <c r="E3983" s="10" t="str">
        <f t="shared" si="437"/>
        <v>af_vyvert_135 = 2.3, 2.6</v>
      </c>
      <c r="F3983" s="10" t="str">
        <f t="shared" si="438"/>
        <v>af_vyvert_135 = 0.8, 1.2</v>
      </c>
      <c r="G3983" t="str">
        <f t="shared" si="439"/>
        <v>af_vyvert_135 = 1.0, 1.3</v>
      </c>
      <c r="H3983" s="10">
        <v>2</v>
      </c>
      <c r="I3983" s="8" t="str">
        <f t="shared" si="440"/>
        <v>0.8, 1.2</v>
      </c>
      <c r="J3983" s="8" t="str">
        <f t="shared" si="441"/>
        <v>1.0, 1.3</v>
      </c>
    </row>
    <row r="3984" spans="2:10" ht="24.75" customHeight="1">
      <c r="B3984" s="4" t="s">
        <v>4126</v>
      </c>
      <c r="C3984" s="9" t="str">
        <f t="shared" si="435"/>
        <v xml:space="preserve"> = </v>
      </c>
      <c r="D3984" s="10" t="str">
        <f t="shared" si="436"/>
        <v>af_vyvert_145 ;NO TRADE</v>
      </c>
      <c r="E3984" s="10" t="str">
        <f t="shared" si="437"/>
        <v>af_vyvert_145 = 2.3, 2.6</v>
      </c>
      <c r="F3984" s="10" t="str">
        <f t="shared" si="438"/>
        <v>af_vyvert_145 = 0.8, 1.2</v>
      </c>
      <c r="G3984" t="str">
        <f t="shared" si="439"/>
        <v>af_vyvert_145 = 1.0, 1.3</v>
      </c>
      <c r="H3984" s="10">
        <v>2</v>
      </c>
      <c r="I3984" s="8" t="str">
        <f t="shared" si="440"/>
        <v>0.8, 1.2</v>
      </c>
      <c r="J3984" s="8" t="str">
        <f t="shared" si="441"/>
        <v>1.0, 1.3</v>
      </c>
    </row>
    <row r="3985" spans="2:10" ht="24.75" customHeight="1">
      <c r="B3985" s="4" t="s">
        <v>4127</v>
      </c>
      <c r="C3985" s="9" t="str">
        <f t="shared" si="435"/>
        <v xml:space="preserve"> = </v>
      </c>
      <c r="D3985" s="10" t="str">
        <f t="shared" si="436"/>
        <v>af_vyvert_116 ;NO TRADE</v>
      </c>
      <c r="E3985" s="10" t="str">
        <f t="shared" si="437"/>
        <v>af_vyvert_116 = 2.3, 2.6</v>
      </c>
      <c r="F3985" s="10" t="str">
        <f t="shared" si="438"/>
        <v>af_vyvert_116 = 0.3, 0.6</v>
      </c>
      <c r="G3985" t="str">
        <f t="shared" si="439"/>
        <v>af_vyvert_116 = 0.5, 0.9</v>
      </c>
      <c r="H3985" s="10">
        <v>1</v>
      </c>
      <c r="I3985" s="8" t="str">
        <f t="shared" si="440"/>
        <v>0.3, 0.6</v>
      </c>
      <c r="J3985" s="8" t="str">
        <f t="shared" si="441"/>
        <v>0.5, 0.9</v>
      </c>
    </row>
    <row r="3986" spans="2:10" ht="24.75" customHeight="1">
      <c r="B3986" s="4" t="s">
        <v>4128</v>
      </c>
      <c r="C3986" s="9" t="str">
        <f t="shared" si="435"/>
        <v xml:space="preserve"> = </v>
      </c>
      <c r="D3986" s="10" t="str">
        <f t="shared" si="436"/>
        <v>af_vyvert_126 ;NO TRADE</v>
      </c>
      <c r="E3986" s="10" t="str">
        <f t="shared" si="437"/>
        <v>af_vyvert_126 = 2.3, 2.6</v>
      </c>
      <c r="F3986" s="10" t="str">
        <f t="shared" si="438"/>
        <v>af_vyvert_126 = 0.8, 1.2</v>
      </c>
      <c r="G3986" t="str">
        <f t="shared" si="439"/>
        <v>af_vyvert_126 = 1.0, 1.3</v>
      </c>
      <c r="H3986" s="10">
        <v>2</v>
      </c>
      <c r="I3986" s="8" t="str">
        <f t="shared" si="440"/>
        <v>0.8, 1.2</v>
      </c>
      <c r="J3986" s="8" t="str">
        <f t="shared" si="441"/>
        <v>1.0, 1.3</v>
      </c>
    </row>
    <row r="3987" spans="2:10" ht="24.75" customHeight="1">
      <c r="B3987" s="4" t="s">
        <v>4129</v>
      </c>
      <c r="C3987" s="9" t="str">
        <f t="shared" si="435"/>
        <v xml:space="preserve"> = </v>
      </c>
      <c r="D3987" s="10" t="str">
        <f t="shared" si="436"/>
        <v>af_vyvert_136 ;NO TRADE</v>
      </c>
      <c r="E3987" s="10" t="str">
        <f t="shared" si="437"/>
        <v>af_vyvert_136 = 2.3, 2.6</v>
      </c>
      <c r="F3987" s="10" t="str">
        <f t="shared" si="438"/>
        <v>af_vyvert_136 = 0.8, 1.2</v>
      </c>
      <c r="G3987" t="str">
        <f t="shared" si="439"/>
        <v>af_vyvert_136 = 1.0, 1.3</v>
      </c>
      <c r="H3987" s="10">
        <v>2</v>
      </c>
      <c r="I3987" s="8" t="str">
        <f t="shared" si="440"/>
        <v>0.8, 1.2</v>
      </c>
      <c r="J3987" s="8" t="str">
        <f t="shared" si="441"/>
        <v>1.0, 1.3</v>
      </c>
    </row>
    <row r="3988" spans="2:10" ht="24.75" customHeight="1">
      <c r="B3988" s="4" t="s">
        <v>4130</v>
      </c>
      <c r="C3988" s="9" t="str">
        <f t="shared" si="435"/>
        <v xml:space="preserve"> = </v>
      </c>
      <c r="D3988" s="10" t="str">
        <f t="shared" si="436"/>
        <v>af_vyvert_146 ;NO TRADE</v>
      </c>
      <c r="E3988" s="10" t="str">
        <f t="shared" si="437"/>
        <v>af_vyvert_146 = 2.3, 2.6</v>
      </c>
      <c r="F3988" s="10" t="str">
        <f t="shared" si="438"/>
        <v>af_vyvert_146 = 0.8, 1.2</v>
      </c>
      <c r="G3988" t="str">
        <f t="shared" si="439"/>
        <v>af_vyvert_146 = 1.0, 1.3</v>
      </c>
      <c r="H3988" s="10">
        <v>2</v>
      </c>
      <c r="I3988" s="8" t="str">
        <f t="shared" si="440"/>
        <v>0.8, 1.2</v>
      </c>
      <c r="J3988" s="8" t="str">
        <f t="shared" si="441"/>
        <v>1.0, 1.3</v>
      </c>
    </row>
    <row r="3989" spans="2:10" ht="24.75" customHeight="1">
      <c r="B3989" s="4" t="s">
        <v>4131</v>
      </c>
      <c r="C3989" s="9" t="str">
        <f t="shared" si="435"/>
        <v xml:space="preserve"> = </v>
      </c>
      <c r="D3989" s="10" t="str">
        <f t="shared" si="436"/>
        <v>af_vyvert_117 ;NO TRADE</v>
      </c>
      <c r="E3989" s="10" t="str">
        <f t="shared" si="437"/>
        <v>af_vyvert_117 = 2.3, 2.6</v>
      </c>
      <c r="F3989" s="10" t="str">
        <f t="shared" si="438"/>
        <v>af_vyvert_117 = 0.3, 0.6</v>
      </c>
      <c r="G3989" t="str">
        <f t="shared" si="439"/>
        <v>af_vyvert_117 = 0.5, 0.9</v>
      </c>
      <c r="H3989" s="10">
        <v>1</v>
      </c>
      <c r="I3989" s="8" t="str">
        <f t="shared" si="440"/>
        <v>0.3, 0.6</v>
      </c>
      <c r="J3989" s="8" t="str">
        <f t="shared" si="441"/>
        <v>0.5, 0.9</v>
      </c>
    </row>
    <row r="3990" spans="2:10" ht="24.75" customHeight="1">
      <c r="B3990" s="4" t="s">
        <v>4132</v>
      </c>
      <c r="C3990" s="9" t="str">
        <f t="shared" si="435"/>
        <v xml:space="preserve"> = </v>
      </c>
      <c r="D3990" s="10" t="str">
        <f t="shared" si="436"/>
        <v>af_vyvert_127 ;NO TRADE</v>
      </c>
      <c r="E3990" s="10" t="str">
        <f t="shared" si="437"/>
        <v>af_vyvert_127 = 2.3, 2.6</v>
      </c>
      <c r="F3990" s="10" t="str">
        <f t="shared" si="438"/>
        <v>af_vyvert_127 = 0.8, 1.2</v>
      </c>
      <c r="G3990" t="str">
        <f t="shared" si="439"/>
        <v>af_vyvert_127 = 1.0, 1.3</v>
      </c>
      <c r="H3990" s="10">
        <v>2</v>
      </c>
      <c r="I3990" s="8" t="str">
        <f t="shared" si="440"/>
        <v>0.8, 1.2</v>
      </c>
      <c r="J3990" s="8" t="str">
        <f t="shared" si="441"/>
        <v>1.0, 1.3</v>
      </c>
    </row>
    <row r="3991" spans="2:10" ht="24.75" customHeight="1">
      <c r="B3991" s="4" t="s">
        <v>4133</v>
      </c>
      <c r="C3991" s="9" t="str">
        <f t="shared" si="435"/>
        <v xml:space="preserve"> = </v>
      </c>
      <c r="D3991" s="10" t="str">
        <f t="shared" si="436"/>
        <v>af_vyvert_137 ;NO TRADE</v>
      </c>
      <c r="E3991" s="10" t="str">
        <f t="shared" si="437"/>
        <v>af_vyvert_137 = 2.3, 2.6</v>
      </c>
      <c r="F3991" s="10" t="str">
        <f t="shared" si="438"/>
        <v>af_vyvert_137 = 0.8, 1.2</v>
      </c>
      <c r="G3991" t="str">
        <f t="shared" si="439"/>
        <v>af_vyvert_137 = 1.0, 1.3</v>
      </c>
      <c r="H3991" s="10">
        <v>2</v>
      </c>
      <c r="I3991" s="8" t="str">
        <f t="shared" si="440"/>
        <v>0.8, 1.2</v>
      </c>
      <c r="J3991" s="8" t="str">
        <f t="shared" si="441"/>
        <v>1.0, 1.3</v>
      </c>
    </row>
    <row r="3992" spans="2:10" ht="24.75" customHeight="1">
      <c r="B3992" s="4" t="s">
        <v>4134</v>
      </c>
      <c r="C3992" s="9" t="str">
        <f t="shared" si="435"/>
        <v xml:space="preserve"> = </v>
      </c>
      <c r="D3992" s="10" t="str">
        <f t="shared" si="436"/>
        <v>af_vyvert_147 ;NO TRADE</v>
      </c>
      <c r="E3992" s="10" t="str">
        <f t="shared" si="437"/>
        <v>af_vyvert_147 = 2.3, 2.6</v>
      </c>
      <c r="F3992" s="10" t="str">
        <f t="shared" si="438"/>
        <v>af_vyvert_147 = 0.8, 1.2</v>
      </c>
      <c r="G3992" t="str">
        <f t="shared" si="439"/>
        <v>af_vyvert_147 = 1.0, 1.3</v>
      </c>
      <c r="H3992" s="10">
        <v>2</v>
      </c>
      <c r="I3992" s="8" t="str">
        <f t="shared" si="440"/>
        <v>0.8, 1.2</v>
      </c>
      <c r="J3992" s="8" t="str">
        <f t="shared" si="441"/>
        <v>1.0, 1.3</v>
      </c>
    </row>
    <row r="3993" spans="2:10" ht="24.75" customHeight="1">
      <c r="B3993" s="4" t="s">
        <v>4135</v>
      </c>
      <c r="C3993" s="9" t="str">
        <f t="shared" si="435"/>
        <v xml:space="preserve"> = </v>
      </c>
      <c r="D3993" s="10" t="str">
        <f t="shared" si="436"/>
        <v>af_vyvert_118 ;NO TRADE</v>
      </c>
      <c r="E3993" s="10" t="str">
        <f t="shared" si="437"/>
        <v>af_vyvert_118 = 2.3, 2.6</v>
      </c>
      <c r="F3993" s="10" t="str">
        <f t="shared" si="438"/>
        <v>af_vyvert_118 = 0.3, 0.6</v>
      </c>
      <c r="G3993" t="str">
        <f t="shared" si="439"/>
        <v>af_vyvert_118 = 0.5, 0.9</v>
      </c>
      <c r="H3993" s="10">
        <v>1</v>
      </c>
      <c r="I3993" s="8" t="str">
        <f t="shared" si="440"/>
        <v>0.3, 0.6</v>
      </c>
      <c r="J3993" s="8" t="str">
        <f t="shared" si="441"/>
        <v>0.5, 0.9</v>
      </c>
    </row>
    <row r="3994" spans="2:10" ht="24.75" customHeight="1">
      <c r="B3994" s="4" t="s">
        <v>4136</v>
      </c>
      <c r="C3994" s="9" t="str">
        <f t="shared" si="435"/>
        <v xml:space="preserve"> = </v>
      </c>
      <c r="D3994" s="10" t="str">
        <f t="shared" si="436"/>
        <v>af_vyvert_128 ;NO TRADE</v>
      </c>
      <c r="E3994" s="10" t="str">
        <f t="shared" si="437"/>
        <v>af_vyvert_128 = 2.3, 2.6</v>
      </c>
      <c r="F3994" s="10" t="str">
        <f t="shared" si="438"/>
        <v>af_vyvert_128 = 0.8, 1.2</v>
      </c>
      <c r="G3994" t="str">
        <f t="shared" si="439"/>
        <v>af_vyvert_128 = 1.0, 1.3</v>
      </c>
      <c r="H3994" s="10">
        <v>2</v>
      </c>
      <c r="I3994" s="8" t="str">
        <f t="shared" si="440"/>
        <v>0.8, 1.2</v>
      </c>
      <c r="J3994" s="8" t="str">
        <f t="shared" si="441"/>
        <v>1.0, 1.3</v>
      </c>
    </row>
    <row r="3995" spans="2:10" ht="24.75" customHeight="1">
      <c r="B3995" s="4" t="s">
        <v>4137</v>
      </c>
      <c r="C3995" s="9" t="str">
        <f t="shared" si="435"/>
        <v xml:space="preserve"> = </v>
      </c>
      <c r="D3995" s="10" t="str">
        <f t="shared" si="436"/>
        <v>af_vyvert_138 ;NO TRADE</v>
      </c>
      <c r="E3995" s="10" t="str">
        <f t="shared" si="437"/>
        <v>af_vyvert_138 = 2.3, 2.6</v>
      </c>
      <c r="F3995" s="10" t="str">
        <f t="shared" si="438"/>
        <v>af_vyvert_138 = 0.8, 1.2</v>
      </c>
      <c r="G3995" t="str">
        <f t="shared" si="439"/>
        <v>af_vyvert_138 = 1.0, 1.3</v>
      </c>
      <c r="H3995" s="10">
        <v>2</v>
      </c>
      <c r="I3995" s="8" t="str">
        <f t="shared" si="440"/>
        <v>0.8, 1.2</v>
      </c>
      <c r="J3995" s="8" t="str">
        <f t="shared" si="441"/>
        <v>1.0, 1.3</v>
      </c>
    </row>
    <row r="3996" spans="2:10" ht="24.75" customHeight="1">
      <c r="B3996" s="4" t="s">
        <v>4138</v>
      </c>
      <c r="C3996" s="9" t="str">
        <f t="shared" si="435"/>
        <v xml:space="preserve"> = </v>
      </c>
      <c r="D3996" s="10" t="str">
        <f t="shared" si="436"/>
        <v>af_vyvert_148 ;NO TRADE</v>
      </c>
      <c r="E3996" s="10" t="str">
        <f t="shared" si="437"/>
        <v>af_vyvert_148 = 2.3, 2.6</v>
      </c>
      <c r="F3996" s="10" t="str">
        <f t="shared" si="438"/>
        <v>af_vyvert_148 = 0.8, 1.2</v>
      </c>
      <c r="G3996" t="str">
        <f t="shared" si="439"/>
        <v>af_vyvert_148 = 1.0, 1.3</v>
      </c>
      <c r="H3996" s="10">
        <v>2</v>
      </c>
      <c r="I3996" s="8" t="str">
        <f t="shared" si="440"/>
        <v>0.8, 1.2</v>
      </c>
      <c r="J3996" s="8" t="str">
        <f t="shared" si="441"/>
        <v>1.0, 1.3</v>
      </c>
    </row>
    <row r="3997" spans="2:10" ht="24.75" customHeight="1">
      <c r="B3997" s="4" t="s">
        <v>4139</v>
      </c>
      <c r="C3997" s="9" t="str">
        <f t="shared" si="435"/>
        <v xml:space="preserve"> = </v>
      </c>
      <c r="D3997" s="10" t="str">
        <f t="shared" si="436"/>
        <v>af_vyvert_119 ;NO TRADE</v>
      </c>
      <c r="E3997" s="10" t="str">
        <f t="shared" si="437"/>
        <v>af_vyvert_119 = 2.3, 2.6</v>
      </c>
      <c r="F3997" s="10" t="str">
        <f t="shared" si="438"/>
        <v>af_vyvert_119 = 0.3, 0.6</v>
      </c>
      <c r="G3997" t="str">
        <f t="shared" si="439"/>
        <v>af_vyvert_119 = 0.5, 0.9</v>
      </c>
      <c r="H3997" s="10">
        <v>1</v>
      </c>
      <c r="I3997" s="8" t="str">
        <f t="shared" si="440"/>
        <v>0.3, 0.6</v>
      </c>
      <c r="J3997" s="8" t="str">
        <f t="shared" si="441"/>
        <v>0.5, 0.9</v>
      </c>
    </row>
    <row r="3998" spans="2:10" ht="24.75" customHeight="1">
      <c r="B3998" s="4" t="s">
        <v>4140</v>
      </c>
      <c r="C3998" s="9" t="str">
        <f t="shared" si="435"/>
        <v xml:space="preserve"> = </v>
      </c>
      <c r="D3998" s="10" t="str">
        <f t="shared" si="436"/>
        <v>af_vyvert_129 ;NO TRADE</v>
      </c>
      <c r="E3998" s="10" t="str">
        <f t="shared" si="437"/>
        <v>af_vyvert_129 = 2.3, 2.6</v>
      </c>
      <c r="F3998" s="10" t="str">
        <f t="shared" si="438"/>
        <v>af_vyvert_129 = 0.8, 1.2</v>
      </c>
      <c r="G3998" t="str">
        <f t="shared" si="439"/>
        <v>af_vyvert_129 = 1.0, 1.3</v>
      </c>
      <c r="H3998" s="10">
        <v>2</v>
      </c>
      <c r="I3998" s="8" t="str">
        <f t="shared" si="440"/>
        <v>0.8, 1.2</v>
      </c>
      <c r="J3998" s="8" t="str">
        <f t="shared" si="441"/>
        <v>1.0, 1.3</v>
      </c>
    </row>
    <row r="3999" spans="2:10" ht="24.75" customHeight="1">
      <c r="B3999" s="4" t="s">
        <v>4141</v>
      </c>
      <c r="C3999" s="9" t="str">
        <f t="shared" si="435"/>
        <v xml:space="preserve"> = </v>
      </c>
      <c r="D3999" s="10" t="str">
        <f t="shared" si="436"/>
        <v>af_vyvert_139 ;NO TRADE</v>
      </c>
      <c r="E3999" s="10" t="str">
        <f t="shared" si="437"/>
        <v>af_vyvert_139 = 2.3, 2.6</v>
      </c>
      <c r="F3999" s="10" t="str">
        <f t="shared" si="438"/>
        <v>af_vyvert_139 = 0.8, 1.2</v>
      </c>
      <c r="G3999" t="str">
        <f t="shared" si="439"/>
        <v>af_vyvert_139 = 1.0, 1.3</v>
      </c>
      <c r="H3999" s="10">
        <v>2</v>
      </c>
      <c r="I3999" s="8" t="str">
        <f t="shared" si="440"/>
        <v>0.8, 1.2</v>
      </c>
      <c r="J3999" s="8" t="str">
        <f t="shared" si="441"/>
        <v>1.0, 1.3</v>
      </c>
    </row>
    <row r="4000" spans="2:10" ht="24.75" customHeight="1">
      <c r="B4000" s="4" t="s">
        <v>4142</v>
      </c>
      <c r="C4000" s="9" t="str">
        <f t="shared" si="435"/>
        <v xml:space="preserve"> = </v>
      </c>
      <c r="D4000" s="10" t="str">
        <f t="shared" si="436"/>
        <v>af_vyvert_149 ;NO TRADE</v>
      </c>
      <c r="E4000" s="10" t="str">
        <f t="shared" si="437"/>
        <v>af_vyvert_149 = 2.3, 2.6</v>
      </c>
      <c r="F4000" s="10" t="str">
        <f t="shared" si="438"/>
        <v>af_vyvert_149 = 0.8, 1.2</v>
      </c>
      <c r="G4000" t="str">
        <f t="shared" si="439"/>
        <v>af_vyvert_149 = 1.0, 1.3</v>
      </c>
      <c r="H4000" s="10">
        <v>2</v>
      </c>
      <c r="I4000" s="8" t="str">
        <f t="shared" si="440"/>
        <v>0.8, 1.2</v>
      </c>
      <c r="J4000" s="8" t="str">
        <f t="shared" si="441"/>
        <v>1.0, 1.3</v>
      </c>
    </row>
    <row r="4001" spans="2:10" ht="24.75" customHeight="1">
      <c r="B4001" s="4" t="s">
        <v>4143</v>
      </c>
      <c r="C4001" s="9" t="str">
        <f t="shared" si="435"/>
        <v xml:space="preserve"> = </v>
      </c>
      <c r="D4001" s="10" t="str">
        <f t="shared" si="436"/>
        <v>af_vyvert_211 ;NO TRADE</v>
      </c>
      <c r="E4001" s="10" t="str">
        <f t="shared" si="437"/>
        <v>af_vyvert_211 = 2.3, 2.6</v>
      </c>
      <c r="F4001" s="10" t="str">
        <f t="shared" si="438"/>
        <v>af_vyvert_211 = 0.3, 0.6</v>
      </c>
      <c r="G4001" t="str">
        <f t="shared" si="439"/>
        <v>af_vyvert_211 = 0.5, 0.9</v>
      </c>
      <c r="H4001" s="10">
        <v>1</v>
      </c>
      <c r="I4001" s="8" t="str">
        <f t="shared" si="440"/>
        <v>0.3, 0.6</v>
      </c>
      <c r="J4001" s="8" t="str">
        <f t="shared" si="441"/>
        <v>0.5, 0.9</v>
      </c>
    </row>
    <row r="4002" spans="2:10" ht="24.75" customHeight="1">
      <c r="B4002" s="4" t="s">
        <v>4144</v>
      </c>
      <c r="C4002" s="9" t="str">
        <f t="shared" si="435"/>
        <v xml:space="preserve"> = </v>
      </c>
      <c r="D4002" s="10" t="str">
        <f t="shared" si="436"/>
        <v>af_vyvert_221 ;NO TRADE</v>
      </c>
      <c r="E4002" s="10" t="str">
        <f t="shared" si="437"/>
        <v>af_vyvert_221 = 2.3, 2.6</v>
      </c>
      <c r="F4002" s="10" t="str">
        <f t="shared" si="438"/>
        <v>af_vyvert_221 = 0.8, 1.2</v>
      </c>
      <c r="G4002" t="str">
        <f t="shared" si="439"/>
        <v>af_vyvert_221 = 1.0, 1.3</v>
      </c>
      <c r="H4002" s="10">
        <v>2</v>
      </c>
      <c r="I4002" s="8" t="str">
        <f t="shared" si="440"/>
        <v>0.8, 1.2</v>
      </c>
      <c r="J4002" s="8" t="str">
        <f t="shared" si="441"/>
        <v>1.0, 1.3</v>
      </c>
    </row>
    <row r="4003" spans="2:10" ht="24.75" customHeight="1">
      <c r="B4003" s="4" t="s">
        <v>4145</v>
      </c>
      <c r="C4003" s="9" t="str">
        <f t="shared" si="435"/>
        <v xml:space="preserve"> = </v>
      </c>
      <c r="D4003" s="10" t="str">
        <f t="shared" si="436"/>
        <v>af_vyvert_231 ;NO TRADE</v>
      </c>
      <c r="E4003" s="10" t="str">
        <f t="shared" si="437"/>
        <v>af_vyvert_231 = 2.3, 2.6</v>
      </c>
      <c r="F4003" s="10" t="str">
        <f t="shared" si="438"/>
        <v>af_vyvert_231 = 0.8, 1.2</v>
      </c>
      <c r="G4003" t="str">
        <f t="shared" si="439"/>
        <v>af_vyvert_231 = 1.0, 1.3</v>
      </c>
      <c r="H4003" s="10">
        <v>2</v>
      </c>
      <c r="I4003" s="8" t="str">
        <f t="shared" si="440"/>
        <v>0.8, 1.2</v>
      </c>
      <c r="J4003" s="8" t="str">
        <f t="shared" si="441"/>
        <v>1.0, 1.3</v>
      </c>
    </row>
    <row r="4004" spans="2:10" ht="24.75" customHeight="1">
      <c r="B4004" s="4" t="s">
        <v>4146</v>
      </c>
      <c r="C4004" s="9" t="str">
        <f t="shared" si="435"/>
        <v xml:space="preserve"> = </v>
      </c>
      <c r="D4004" s="10" t="str">
        <f t="shared" si="436"/>
        <v>af_vyvert_241 ;NO TRADE</v>
      </c>
      <c r="E4004" s="10" t="str">
        <f t="shared" si="437"/>
        <v>af_vyvert_241 = 2.3, 2.6</v>
      </c>
      <c r="F4004" s="10" t="str">
        <f t="shared" si="438"/>
        <v>af_vyvert_241 = 0.8, 1.2</v>
      </c>
      <c r="G4004" t="str">
        <f t="shared" si="439"/>
        <v>af_vyvert_241 = 1.0, 1.3</v>
      </c>
      <c r="H4004" s="10">
        <v>2</v>
      </c>
      <c r="I4004" s="8" t="str">
        <f t="shared" si="440"/>
        <v>0.8, 1.2</v>
      </c>
      <c r="J4004" s="8" t="str">
        <f t="shared" si="441"/>
        <v>1.0, 1.3</v>
      </c>
    </row>
    <row r="4005" spans="2:10" ht="24.75" customHeight="1">
      <c r="B4005" s="4" t="s">
        <v>4147</v>
      </c>
      <c r="C4005" s="9" t="str">
        <f t="shared" si="435"/>
        <v xml:space="preserve"> = </v>
      </c>
      <c r="D4005" s="10" t="str">
        <f t="shared" si="436"/>
        <v>af_vyvert_212 ;NO TRADE</v>
      </c>
      <c r="E4005" s="10" t="str">
        <f t="shared" si="437"/>
        <v>af_vyvert_212 = 2.3, 2.6</v>
      </c>
      <c r="F4005" s="10" t="str">
        <f t="shared" si="438"/>
        <v>af_vyvert_212 = 0.3, 0.6</v>
      </c>
      <c r="G4005" t="str">
        <f t="shared" si="439"/>
        <v>af_vyvert_212 = 0.5, 0.9</v>
      </c>
      <c r="H4005" s="10">
        <v>1</v>
      </c>
      <c r="I4005" s="8" t="str">
        <f t="shared" si="440"/>
        <v>0.3, 0.6</v>
      </c>
      <c r="J4005" s="8" t="str">
        <f t="shared" si="441"/>
        <v>0.5, 0.9</v>
      </c>
    </row>
    <row r="4006" spans="2:10" ht="24.75" customHeight="1">
      <c r="B4006" s="4" t="s">
        <v>4148</v>
      </c>
      <c r="C4006" s="9" t="str">
        <f t="shared" si="435"/>
        <v xml:space="preserve"> = </v>
      </c>
      <c r="D4006" s="10" t="str">
        <f t="shared" si="436"/>
        <v>af_vyvert_222 ;NO TRADE</v>
      </c>
      <c r="E4006" s="10" t="str">
        <f t="shared" si="437"/>
        <v>af_vyvert_222 = 2.3, 2.6</v>
      </c>
      <c r="F4006" s="10" t="str">
        <f t="shared" si="438"/>
        <v>af_vyvert_222 = 0.8, 1.2</v>
      </c>
      <c r="G4006" t="str">
        <f t="shared" si="439"/>
        <v>af_vyvert_222 = 1.0, 1.3</v>
      </c>
      <c r="H4006" s="10">
        <v>2</v>
      </c>
      <c r="I4006" s="8" t="str">
        <f t="shared" si="440"/>
        <v>0.8, 1.2</v>
      </c>
      <c r="J4006" s="8" t="str">
        <f t="shared" si="441"/>
        <v>1.0, 1.3</v>
      </c>
    </row>
    <row r="4007" spans="2:10" ht="24.75" customHeight="1">
      <c r="B4007" s="4" t="s">
        <v>4149</v>
      </c>
      <c r="C4007" s="9" t="str">
        <f t="shared" si="435"/>
        <v xml:space="preserve"> = </v>
      </c>
      <c r="D4007" s="10" t="str">
        <f t="shared" si="436"/>
        <v>af_vyvert_232 ;NO TRADE</v>
      </c>
      <c r="E4007" s="10" t="str">
        <f t="shared" si="437"/>
        <v>af_vyvert_232 = 2.3, 2.6</v>
      </c>
      <c r="F4007" s="10" t="str">
        <f t="shared" si="438"/>
        <v>af_vyvert_232 = 0.8, 1.2</v>
      </c>
      <c r="G4007" t="str">
        <f t="shared" si="439"/>
        <v>af_vyvert_232 = 1.0, 1.3</v>
      </c>
      <c r="H4007" s="10">
        <v>2</v>
      </c>
      <c r="I4007" s="8" t="str">
        <f t="shared" si="440"/>
        <v>0.8, 1.2</v>
      </c>
      <c r="J4007" s="8" t="str">
        <f t="shared" si="441"/>
        <v>1.0, 1.3</v>
      </c>
    </row>
    <row r="4008" spans="2:10" ht="24.75" customHeight="1">
      <c r="B4008" s="4" t="s">
        <v>4150</v>
      </c>
      <c r="C4008" s="9" t="str">
        <f t="shared" si="435"/>
        <v xml:space="preserve"> = </v>
      </c>
      <c r="D4008" s="10" t="str">
        <f t="shared" si="436"/>
        <v>af_vyvert_242 ;NO TRADE</v>
      </c>
      <c r="E4008" s="10" t="str">
        <f t="shared" si="437"/>
        <v>af_vyvert_242 = 2.3, 2.6</v>
      </c>
      <c r="F4008" s="10" t="str">
        <f t="shared" si="438"/>
        <v>af_vyvert_242 = 0.8, 1.2</v>
      </c>
      <c r="G4008" t="str">
        <f t="shared" si="439"/>
        <v>af_vyvert_242 = 1.0, 1.3</v>
      </c>
      <c r="H4008" s="10">
        <v>2</v>
      </c>
      <c r="I4008" s="8" t="str">
        <f t="shared" si="440"/>
        <v>0.8, 1.2</v>
      </c>
      <c r="J4008" s="8" t="str">
        <f t="shared" si="441"/>
        <v>1.0, 1.3</v>
      </c>
    </row>
    <row r="4009" spans="2:10" ht="24.75" customHeight="1">
      <c r="B4009" s="4" t="s">
        <v>4151</v>
      </c>
      <c r="C4009" s="9" t="str">
        <f t="shared" si="435"/>
        <v xml:space="preserve"> = </v>
      </c>
      <c r="D4009" s="10" t="str">
        <f t="shared" si="436"/>
        <v>af_vyvert_213 ;NO TRADE</v>
      </c>
      <c r="E4009" s="10" t="str">
        <f t="shared" si="437"/>
        <v>af_vyvert_213 = 2.3, 2.6</v>
      </c>
      <c r="F4009" s="10" t="str">
        <f t="shared" si="438"/>
        <v>af_vyvert_213 = 0.3, 0.6</v>
      </c>
      <c r="G4009" t="str">
        <f t="shared" si="439"/>
        <v>af_vyvert_213 = 0.5, 0.9</v>
      </c>
      <c r="H4009" s="10">
        <v>1</v>
      </c>
      <c r="I4009" s="8" t="str">
        <f t="shared" si="440"/>
        <v>0.3, 0.6</v>
      </c>
      <c r="J4009" s="8" t="str">
        <f t="shared" si="441"/>
        <v>0.5, 0.9</v>
      </c>
    </row>
    <row r="4010" spans="2:10" ht="24.75" customHeight="1">
      <c r="B4010" s="4" t="s">
        <v>4152</v>
      </c>
      <c r="C4010" s="9" t="str">
        <f t="shared" si="435"/>
        <v xml:space="preserve"> = </v>
      </c>
      <c r="D4010" s="10" t="str">
        <f t="shared" si="436"/>
        <v>af_vyvert_223 ;NO TRADE</v>
      </c>
      <c r="E4010" s="10" t="str">
        <f t="shared" si="437"/>
        <v>af_vyvert_223 = 2.3, 2.6</v>
      </c>
      <c r="F4010" s="10" t="str">
        <f t="shared" si="438"/>
        <v>af_vyvert_223 = 0.8, 1.2</v>
      </c>
      <c r="G4010" t="str">
        <f t="shared" si="439"/>
        <v>af_vyvert_223 = 1.0, 1.3</v>
      </c>
      <c r="H4010" s="10">
        <v>2</v>
      </c>
      <c r="I4010" s="8" t="str">
        <f t="shared" si="440"/>
        <v>0.8, 1.2</v>
      </c>
      <c r="J4010" s="8" t="str">
        <f t="shared" si="441"/>
        <v>1.0, 1.3</v>
      </c>
    </row>
    <row r="4011" spans="2:10" ht="24.75" customHeight="1">
      <c r="B4011" s="4" t="s">
        <v>4153</v>
      </c>
      <c r="C4011" s="9" t="str">
        <f t="shared" si="435"/>
        <v xml:space="preserve"> = </v>
      </c>
      <c r="D4011" s="10" t="str">
        <f t="shared" si="436"/>
        <v>af_vyvert_233 ;NO TRADE</v>
      </c>
      <c r="E4011" s="10" t="str">
        <f t="shared" si="437"/>
        <v>af_vyvert_233 = 2.3, 2.6</v>
      </c>
      <c r="F4011" s="10" t="str">
        <f t="shared" si="438"/>
        <v>af_vyvert_233 = 0.8, 1.2</v>
      </c>
      <c r="G4011" t="str">
        <f t="shared" si="439"/>
        <v>af_vyvert_233 = 1.0, 1.3</v>
      </c>
      <c r="H4011" s="10">
        <v>2</v>
      </c>
      <c r="I4011" s="8" t="str">
        <f t="shared" si="440"/>
        <v>0.8, 1.2</v>
      </c>
      <c r="J4011" s="8" t="str">
        <f t="shared" si="441"/>
        <v>1.0, 1.3</v>
      </c>
    </row>
    <row r="4012" spans="2:10" ht="24.75" customHeight="1">
      <c r="B4012" s="4" t="s">
        <v>4154</v>
      </c>
      <c r="C4012" s="9" t="str">
        <f t="shared" si="435"/>
        <v xml:space="preserve"> = </v>
      </c>
      <c r="D4012" s="10" t="str">
        <f t="shared" si="436"/>
        <v>af_vyvert_243 ;NO TRADE</v>
      </c>
      <c r="E4012" s="10" t="str">
        <f t="shared" si="437"/>
        <v>af_vyvert_243 = 2.3, 2.6</v>
      </c>
      <c r="F4012" s="10" t="str">
        <f t="shared" si="438"/>
        <v>af_vyvert_243 = 0.8, 1.2</v>
      </c>
      <c r="G4012" t="str">
        <f t="shared" si="439"/>
        <v>af_vyvert_243 = 1.0, 1.3</v>
      </c>
      <c r="H4012" s="10">
        <v>2</v>
      </c>
      <c r="I4012" s="8" t="str">
        <f t="shared" si="440"/>
        <v>0.8, 1.2</v>
      </c>
      <c r="J4012" s="8" t="str">
        <f t="shared" si="441"/>
        <v>1.0, 1.3</v>
      </c>
    </row>
    <row r="4013" spans="2:10" ht="24.75" customHeight="1">
      <c r="B4013" s="4" t="s">
        <v>4155</v>
      </c>
      <c r="C4013" s="9" t="str">
        <f t="shared" si="435"/>
        <v xml:space="preserve"> = </v>
      </c>
      <c r="D4013" s="10" t="str">
        <f t="shared" si="436"/>
        <v>af_vyvert_214 ;NO TRADE</v>
      </c>
      <c r="E4013" s="10" t="str">
        <f t="shared" si="437"/>
        <v>af_vyvert_214 = 2.3, 2.6</v>
      </c>
      <c r="F4013" s="10" t="str">
        <f t="shared" si="438"/>
        <v>af_vyvert_214 = 0.3, 0.6</v>
      </c>
      <c r="G4013" t="str">
        <f t="shared" si="439"/>
        <v>af_vyvert_214 = 0.5, 0.9</v>
      </c>
      <c r="H4013" s="10">
        <v>1</v>
      </c>
      <c r="I4013" s="8" t="str">
        <f t="shared" si="440"/>
        <v>0.3, 0.6</v>
      </c>
      <c r="J4013" s="8" t="str">
        <f t="shared" si="441"/>
        <v>0.5, 0.9</v>
      </c>
    </row>
    <row r="4014" spans="2:10" ht="24.75" customHeight="1">
      <c r="B4014" s="4" t="s">
        <v>4156</v>
      </c>
      <c r="C4014" s="9" t="str">
        <f t="shared" si="435"/>
        <v xml:space="preserve"> = </v>
      </c>
      <c r="D4014" s="10" t="str">
        <f t="shared" si="436"/>
        <v>af_vyvert_224 ;NO TRADE</v>
      </c>
      <c r="E4014" s="10" t="str">
        <f t="shared" si="437"/>
        <v>af_vyvert_224 = 2.3, 2.6</v>
      </c>
      <c r="F4014" s="10" t="str">
        <f t="shared" si="438"/>
        <v>af_vyvert_224 = 0.8, 1.2</v>
      </c>
      <c r="G4014" t="str">
        <f t="shared" si="439"/>
        <v>af_vyvert_224 = 1.0, 1.3</v>
      </c>
      <c r="H4014" s="10">
        <v>2</v>
      </c>
      <c r="I4014" s="8" t="str">
        <f t="shared" si="440"/>
        <v>0.8, 1.2</v>
      </c>
      <c r="J4014" s="8" t="str">
        <f t="shared" si="441"/>
        <v>1.0, 1.3</v>
      </c>
    </row>
    <row r="4015" spans="2:10" ht="24.75" customHeight="1">
      <c r="B4015" s="4" t="s">
        <v>4157</v>
      </c>
      <c r="C4015" s="9" t="str">
        <f t="shared" si="435"/>
        <v xml:space="preserve"> = </v>
      </c>
      <c r="D4015" s="10" t="str">
        <f t="shared" si="436"/>
        <v>af_vyvert_234 ;NO TRADE</v>
      </c>
      <c r="E4015" s="10" t="str">
        <f t="shared" si="437"/>
        <v>af_vyvert_234 = 2.3, 2.6</v>
      </c>
      <c r="F4015" s="10" t="str">
        <f t="shared" si="438"/>
        <v>af_vyvert_234 = 0.8, 1.2</v>
      </c>
      <c r="G4015" t="str">
        <f t="shared" si="439"/>
        <v>af_vyvert_234 = 1.0, 1.3</v>
      </c>
      <c r="H4015" s="10">
        <v>2</v>
      </c>
      <c r="I4015" s="8" t="str">
        <f t="shared" si="440"/>
        <v>0.8, 1.2</v>
      </c>
      <c r="J4015" s="8" t="str">
        <f t="shared" si="441"/>
        <v>1.0, 1.3</v>
      </c>
    </row>
    <row r="4016" spans="2:10" ht="24.75" customHeight="1">
      <c r="B4016" s="4" t="s">
        <v>4158</v>
      </c>
      <c r="C4016" s="9" t="str">
        <f t="shared" si="435"/>
        <v xml:space="preserve"> = </v>
      </c>
      <c r="D4016" s="10" t="str">
        <f t="shared" si="436"/>
        <v>af_vyvert_244 ;NO TRADE</v>
      </c>
      <c r="E4016" s="10" t="str">
        <f t="shared" si="437"/>
        <v>af_vyvert_244 = 2.3, 2.6</v>
      </c>
      <c r="F4016" s="10" t="str">
        <f t="shared" si="438"/>
        <v>af_vyvert_244 = 0.8, 1.2</v>
      </c>
      <c r="G4016" t="str">
        <f t="shared" si="439"/>
        <v>af_vyvert_244 = 1.0, 1.3</v>
      </c>
      <c r="H4016" s="10">
        <v>2</v>
      </c>
      <c r="I4016" s="8" t="str">
        <f t="shared" si="440"/>
        <v>0.8, 1.2</v>
      </c>
      <c r="J4016" s="8" t="str">
        <f t="shared" si="441"/>
        <v>1.0, 1.3</v>
      </c>
    </row>
    <row r="4017" spans="2:10" ht="24.75" customHeight="1">
      <c r="B4017" s="4" t="s">
        <v>4159</v>
      </c>
      <c r="C4017" s="9" t="str">
        <f t="shared" si="435"/>
        <v xml:space="preserve"> = </v>
      </c>
      <c r="D4017" s="10" t="str">
        <f t="shared" si="436"/>
        <v>af_vyvert_215 ;NO TRADE</v>
      </c>
      <c r="E4017" s="10" t="str">
        <f t="shared" si="437"/>
        <v>af_vyvert_215 = 2.3, 2.6</v>
      </c>
      <c r="F4017" s="10" t="str">
        <f t="shared" si="438"/>
        <v>af_vyvert_215 = 0.3, 0.6</v>
      </c>
      <c r="G4017" t="str">
        <f t="shared" si="439"/>
        <v>af_vyvert_215 = 0.5, 0.9</v>
      </c>
      <c r="H4017" s="10">
        <v>1</v>
      </c>
      <c r="I4017" s="8" t="str">
        <f t="shared" si="440"/>
        <v>0.3, 0.6</v>
      </c>
      <c r="J4017" s="8" t="str">
        <f t="shared" si="441"/>
        <v>0.5, 0.9</v>
      </c>
    </row>
    <row r="4018" spans="2:10" ht="24.75" customHeight="1">
      <c r="B4018" s="4" t="s">
        <v>4160</v>
      </c>
      <c r="C4018" s="9" t="str">
        <f t="shared" si="435"/>
        <v xml:space="preserve"> = </v>
      </c>
      <c r="D4018" s="10" t="str">
        <f t="shared" si="436"/>
        <v>af_vyvert_225 ;NO TRADE</v>
      </c>
      <c r="E4018" s="10" t="str">
        <f t="shared" si="437"/>
        <v>af_vyvert_225 = 2.3, 2.6</v>
      </c>
      <c r="F4018" s="10" t="str">
        <f t="shared" si="438"/>
        <v>af_vyvert_225 = 0.8, 1.2</v>
      </c>
      <c r="G4018" t="str">
        <f t="shared" si="439"/>
        <v>af_vyvert_225 = 1.0, 1.3</v>
      </c>
      <c r="H4018" s="10">
        <v>2</v>
      </c>
      <c r="I4018" s="8" t="str">
        <f t="shared" si="440"/>
        <v>0.8, 1.2</v>
      </c>
      <c r="J4018" s="8" t="str">
        <f t="shared" si="441"/>
        <v>1.0, 1.3</v>
      </c>
    </row>
    <row r="4019" spans="2:10" ht="24.75" customHeight="1">
      <c r="B4019" s="4" t="s">
        <v>4161</v>
      </c>
      <c r="C4019" s="9" t="str">
        <f t="shared" si="435"/>
        <v xml:space="preserve"> = </v>
      </c>
      <c r="D4019" s="10" t="str">
        <f t="shared" si="436"/>
        <v>af_vyvert_235 ;NO TRADE</v>
      </c>
      <c r="E4019" s="10" t="str">
        <f t="shared" si="437"/>
        <v>af_vyvert_235 = 2.3, 2.6</v>
      </c>
      <c r="F4019" s="10" t="str">
        <f t="shared" si="438"/>
        <v>af_vyvert_235 = 0.8, 1.2</v>
      </c>
      <c r="G4019" t="str">
        <f t="shared" si="439"/>
        <v>af_vyvert_235 = 1.0, 1.3</v>
      </c>
      <c r="H4019" s="10">
        <v>2</v>
      </c>
      <c r="I4019" s="8" t="str">
        <f t="shared" si="440"/>
        <v>0.8, 1.2</v>
      </c>
      <c r="J4019" s="8" t="str">
        <f t="shared" si="441"/>
        <v>1.0, 1.3</v>
      </c>
    </row>
    <row r="4020" spans="2:10" ht="24.75" customHeight="1">
      <c r="B4020" s="4" t="s">
        <v>4162</v>
      </c>
      <c r="C4020" s="9" t="str">
        <f t="shared" si="435"/>
        <v xml:space="preserve"> = </v>
      </c>
      <c r="D4020" s="10" t="str">
        <f t="shared" si="436"/>
        <v>af_vyvert_245 ;NO TRADE</v>
      </c>
      <c r="E4020" s="10" t="str">
        <f t="shared" si="437"/>
        <v>af_vyvert_245 = 2.3, 2.6</v>
      </c>
      <c r="F4020" s="10" t="str">
        <f t="shared" si="438"/>
        <v>af_vyvert_245 = 0.8, 1.2</v>
      </c>
      <c r="G4020" t="str">
        <f t="shared" si="439"/>
        <v>af_vyvert_245 = 1.0, 1.3</v>
      </c>
      <c r="H4020" s="10">
        <v>2</v>
      </c>
      <c r="I4020" s="8" t="str">
        <f t="shared" si="440"/>
        <v>0.8, 1.2</v>
      </c>
      <c r="J4020" s="8" t="str">
        <f t="shared" si="441"/>
        <v>1.0, 1.3</v>
      </c>
    </row>
    <row r="4021" spans="2:10" ht="24.75" customHeight="1">
      <c r="B4021" s="4" t="s">
        <v>4163</v>
      </c>
      <c r="C4021" s="9" t="str">
        <f t="shared" si="435"/>
        <v xml:space="preserve"> = </v>
      </c>
      <c r="D4021" s="10" t="str">
        <f t="shared" si="436"/>
        <v>af_vyvert_216 ;NO TRADE</v>
      </c>
      <c r="E4021" s="10" t="str">
        <f t="shared" si="437"/>
        <v>af_vyvert_216 = 2.3, 2.6</v>
      </c>
      <c r="F4021" s="10" t="str">
        <f t="shared" si="438"/>
        <v>af_vyvert_216 = 0.3, 0.6</v>
      </c>
      <c r="G4021" t="str">
        <f t="shared" si="439"/>
        <v>af_vyvert_216 = 0.5, 0.9</v>
      </c>
      <c r="H4021" s="10">
        <v>1</v>
      </c>
      <c r="I4021" s="8" t="str">
        <f t="shared" si="440"/>
        <v>0.3, 0.6</v>
      </c>
      <c r="J4021" s="8" t="str">
        <f t="shared" si="441"/>
        <v>0.5, 0.9</v>
      </c>
    </row>
    <row r="4022" spans="2:10" ht="24.75" customHeight="1">
      <c r="B4022" s="4" t="s">
        <v>4164</v>
      </c>
      <c r="C4022" s="9" t="str">
        <f t="shared" si="435"/>
        <v xml:space="preserve"> = </v>
      </c>
      <c r="D4022" s="10" t="str">
        <f t="shared" si="436"/>
        <v>af_vyvert_226 ;NO TRADE</v>
      </c>
      <c r="E4022" s="10" t="str">
        <f t="shared" si="437"/>
        <v>af_vyvert_226 = 2.3, 2.6</v>
      </c>
      <c r="F4022" s="10" t="str">
        <f t="shared" si="438"/>
        <v>af_vyvert_226 = 0.8, 1.2</v>
      </c>
      <c r="G4022" t="str">
        <f t="shared" si="439"/>
        <v>af_vyvert_226 = 1.0, 1.3</v>
      </c>
      <c r="H4022" s="10">
        <v>2</v>
      </c>
      <c r="I4022" s="8" t="str">
        <f t="shared" si="440"/>
        <v>0.8, 1.2</v>
      </c>
      <c r="J4022" s="8" t="str">
        <f t="shared" si="441"/>
        <v>1.0, 1.3</v>
      </c>
    </row>
    <row r="4023" spans="2:10" ht="24.75" customHeight="1">
      <c r="B4023" s="4" t="s">
        <v>4165</v>
      </c>
      <c r="C4023" s="9" t="str">
        <f t="shared" si="435"/>
        <v xml:space="preserve"> = </v>
      </c>
      <c r="D4023" s="10" t="str">
        <f t="shared" si="436"/>
        <v>af_vyvert_236 ;NO TRADE</v>
      </c>
      <c r="E4023" s="10" t="str">
        <f t="shared" si="437"/>
        <v>af_vyvert_236 = 2.3, 2.6</v>
      </c>
      <c r="F4023" s="10" t="str">
        <f t="shared" si="438"/>
        <v>af_vyvert_236 = 0.8, 1.2</v>
      </c>
      <c r="G4023" t="str">
        <f t="shared" si="439"/>
        <v>af_vyvert_236 = 1.0, 1.3</v>
      </c>
      <c r="H4023" s="10">
        <v>2</v>
      </c>
      <c r="I4023" s="8" t="str">
        <f t="shared" si="440"/>
        <v>0.8, 1.2</v>
      </c>
      <c r="J4023" s="8" t="str">
        <f t="shared" si="441"/>
        <v>1.0, 1.3</v>
      </c>
    </row>
    <row r="4024" spans="2:10" ht="24.75" customHeight="1">
      <c r="B4024" s="4" t="s">
        <v>4166</v>
      </c>
      <c r="C4024" s="9" t="str">
        <f t="shared" si="435"/>
        <v xml:space="preserve"> = </v>
      </c>
      <c r="D4024" s="10" t="str">
        <f t="shared" si="436"/>
        <v>af_vyvert_246 ;NO TRADE</v>
      </c>
      <c r="E4024" s="10" t="str">
        <f t="shared" si="437"/>
        <v>af_vyvert_246 = 2.3, 2.6</v>
      </c>
      <c r="F4024" s="10" t="str">
        <f t="shared" si="438"/>
        <v>af_vyvert_246 = 0.8, 1.2</v>
      </c>
      <c r="G4024" t="str">
        <f t="shared" si="439"/>
        <v>af_vyvert_246 = 1.0, 1.3</v>
      </c>
      <c r="H4024" s="10">
        <v>2</v>
      </c>
      <c r="I4024" s="8" t="str">
        <f t="shared" si="440"/>
        <v>0.8, 1.2</v>
      </c>
      <c r="J4024" s="8" t="str">
        <f t="shared" si="441"/>
        <v>1.0, 1.3</v>
      </c>
    </row>
    <row r="4025" spans="2:10" ht="24.75" customHeight="1">
      <c r="B4025" s="4" t="s">
        <v>4167</v>
      </c>
      <c r="C4025" s="9" t="str">
        <f t="shared" si="435"/>
        <v xml:space="preserve"> = </v>
      </c>
      <c r="D4025" s="10" t="str">
        <f t="shared" si="436"/>
        <v>af_vyvert_217 ;NO TRADE</v>
      </c>
      <c r="E4025" s="10" t="str">
        <f t="shared" si="437"/>
        <v>af_vyvert_217 = 2.3, 2.6</v>
      </c>
      <c r="F4025" s="10" t="str">
        <f t="shared" si="438"/>
        <v>af_vyvert_217 = 0.3, 0.6</v>
      </c>
      <c r="G4025" t="str">
        <f t="shared" si="439"/>
        <v>af_vyvert_217 = 0.5, 0.9</v>
      </c>
      <c r="H4025" s="10">
        <v>1</v>
      </c>
      <c r="I4025" s="8" t="str">
        <f t="shared" si="440"/>
        <v>0.3, 0.6</v>
      </c>
      <c r="J4025" s="8" t="str">
        <f t="shared" si="441"/>
        <v>0.5, 0.9</v>
      </c>
    </row>
    <row r="4026" spans="2:10" ht="24.75" customHeight="1">
      <c r="B4026" s="4" t="s">
        <v>4168</v>
      </c>
      <c r="C4026" s="9" t="str">
        <f t="shared" si="435"/>
        <v xml:space="preserve"> = </v>
      </c>
      <c r="D4026" s="10" t="str">
        <f t="shared" si="436"/>
        <v>af_vyvert_227 ;NO TRADE</v>
      </c>
      <c r="E4026" s="10" t="str">
        <f t="shared" si="437"/>
        <v>af_vyvert_227 = 2.3, 2.6</v>
      </c>
      <c r="F4026" s="10" t="str">
        <f t="shared" si="438"/>
        <v>af_vyvert_227 = 0.8, 1.2</v>
      </c>
      <c r="G4026" t="str">
        <f t="shared" si="439"/>
        <v>af_vyvert_227 = 1.0, 1.3</v>
      </c>
      <c r="H4026" s="10">
        <v>2</v>
      </c>
      <c r="I4026" s="8" t="str">
        <f t="shared" si="440"/>
        <v>0.8, 1.2</v>
      </c>
      <c r="J4026" s="8" t="str">
        <f t="shared" si="441"/>
        <v>1.0, 1.3</v>
      </c>
    </row>
    <row r="4027" spans="2:10" ht="24.75" customHeight="1">
      <c r="B4027" s="4" t="s">
        <v>4169</v>
      </c>
      <c r="C4027" s="9" t="str">
        <f t="shared" si="435"/>
        <v xml:space="preserve"> = </v>
      </c>
      <c r="D4027" s="10" t="str">
        <f t="shared" si="436"/>
        <v>af_vyvert_237 ;NO TRADE</v>
      </c>
      <c r="E4027" s="10" t="str">
        <f t="shared" si="437"/>
        <v>af_vyvert_237 = 2.3, 2.6</v>
      </c>
      <c r="F4027" s="10" t="str">
        <f t="shared" si="438"/>
        <v>af_vyvert_237 = 0.8, 1.2</v>
      </c>
      <c r="G4027" t="str">
        <f t="shared" si="439"/>
        <v>af_vyvert_237 = 1.0, 1.3</v>
      </c>
      <c r="H4027" s="10">
        <v>2</v>
      </c>
      <c r="I4027" s="8" t="str">
        <f t="shared" si="440"/>
        <v>0.8, 1.2</v>
      </c>
      <c r="J4027" s="8" t="str">
        <f t="shared" si="441"/>
        <v>1.0, 1.3</v>
      </c>
    </row>
    <row r="4028" spans="2:10" ht="24.75" customHeight="1">
      <c r="B4028" s="4" t="s">
        <v>4170</v>
      </c>
      <c r="C4028" s="9" t="str">
        <f t="shared" si="435"/>
        <v xml:space="preserve"> = </v>
      </c>
      <c r="D4028" s="10" t="str">
        <f t="shared" si="436"/>
        <v>af_vyvert_247 ;NO TRADE</v>
      </c>
      <c r="E4028" s="10" t="str">
        <f t="shared" si="437"/>
        <v>af_vyvert_247 = 2.3, 2.6</v>
      </c>
      <c r="F4028" s="10" t="str">
        <f t="shared" si="438"/>
        <v>af_vyvert_247 = 0.8, 1.2</v>
      </c>
      <c r="G4028" t="str">
        <f t="shared" si="439"/>
        <v>af_vyvert_247 = 1.0, 1.3</v>
      </c>
      <c r="H4028" s="10">
        <v>2</v>
      </c>
      <c r="I4028" s="8" t="str">
        <f t="shared" si="440"/>
        <v>0.8, 1.2</v>
      </c>
      <c r="J4028" s="8" t="str">
        <f t="shared" si="441"/>
        <v>1.0, 1.3</v>
      </c>
    </row>
    <row r="4029" spans="2:10" ht="24.75" customHeight="1">
      <c r="B4029" s="4" t="s">
        <v>4171</v>
      </c>
      <c r="C4029" s="9" t="str">
        <f t="shared" si="435"/>
        <v xml:space="preserve"> = </v>
      </c>
      <c r="D4029" s="10" t="str">
        <f t="shared" si="436"/>
        <v>af_vyvert_218 ;NO TRADE</v>
      </c>
      <c r="E4029" s="10" t="str">
        <f t="shared" si="437"/>
        <v>af_vyvert_218 = 2.3, 2.6</v>
      </c>
      <c r="F4029" s="10" t="str">
        <f t="shared" si="438"/>
        <v>af_vyvert_218 = 0.3, 0.6</v>
      </c>
      <c r="G4029" t="str">
        <f t="shared" si="439"/>
        <v>af_vyvert_218 = 0.5, 0.9</v>
      </c>
      <c r="H4029" s="10">
        <v>1</v>
      </c>
      <c r="I4029" s="8" t="str">
        <f t="shared" si="440"/>
        <v>0.3, 0.6</v>
      </c>
      <c r="J4029" s="8" t="str">
        <f t="shared" si="441"/>
        <v>0.5, 0.9</v>
      </c>
    </row>
    <row r="4030" spans="2:10" ht="24.75" customHeight="1">
      <c r="B4030" s="4" t="s">
        <v>4172</v>
      </c>
      <c r="C4030" s="9" t="str">
        <f t="shared" si="435"/>
        <v xml:space="preserve"> = </v>
      </c>
      <c r="D4030" s="10" t="str">
        <f t="shared" si="436"/>
        <v>af_vyvert_228 ;NO TRADE</v>
      </c>
      <c r="E4030" s="10" t="str">
        <f t="shared" si="437"/>
        <v>af_vyvert_228 = 2.3, 2.6</v>
      </c>
      <c r="F4030" s="10" t="str">
        <f t="shared" si="438"/>
        <v>af_vyvert_228 = 0.8, 1.2</v>
      </c>
      <c r="G4030" t="str">
        <f t="shared" si="439"/>
        <v>af_vyvert_228 = 1.0, 1.3</v>
      </c>
      <c r="H4030" s="10">
        <v>2</v>
      </c>
      <c r="I4030" s="8" t="str">
        <f t="shared" si="440"/>
        <v>0.8, 1.2</v>
      </c>
      <c r="J4030" s="8" t="str">
        <f t="shared" si="441"/>
        <v>1.0, 1.3</v>
      </c>
    </row>
    <row r="4031" spans="2:10" ht="24.75" customHeight="1">
      <c r="B4031" s="4" t="s">
        <v>4173</v>
      </c>
      <c r="C4031" s="9" t="str">
        <f t="shared" si="435"/>
        <v xml:space="preserve"> = </v>
      </c>
      <c r="D4031" s="10" t="str">
        <f t="shared" si="436"/>
        <v>af_vyvert_238 ;NO TRADE</v>
      </c>
      <c r="E4031" s="10" t="str">
        <f t="shared" si="437"/>
        <v>af_vyvert_238 = 2.3, 2.6</v>
      </c>
      <c r="F4031" s="10" t="str">
        <f t="shared" si="438"/>
        <v>af_vyvert_238 = 0.8, 1.2</v>
      </c>
      <c r="G4031" t="str">
        <f t="shared" si="439"/>
        <v>af_vyvert_238 = 1.0, 1.3</v>
      </c>
      <c r="H4031" s="10">
        <v>2</v>
      </c>
      <c r="I4031" s="8" t="str">
        <f t="shared" si="440"/>
        <v>0.8, 1.2</v>
      </c>
      <c r="J4031" s="8" t="str">
        <f t="shared" si="441"/>
        <v>1.0, 1.3</v>
      </c>
    </row>
    <row r="4032" spans="2:10" ht="24.75" customHeight="1">
      <c r="B4032" s="4" t="s">
        <v>4174</v>
      </c>
      <c r="C4032" s="9" t="str">
        <f t="shared" si="435"/>
        <v xml:space="preserve"> = </v>
      </c>
      <c r="D4032" s="10" t="str">
        <f t="shared" si="436"/>
        <v>af_vyvert_248 ;NO TRADE</v>
      </c>
      <c r="E4032" s="10" t="str">
        <f t="shared" si="437"/>
        <v>af_vyvert_248 = 2.3, 2.6</v>
      </c>
      <c r="F4032" s="10" t="str">
        <f t="shared" si="438"/>
        <v>af_vyvert_248 = 0.8, 1.2</v>
      </c>
      <c r="G4032" t="str">
        <f t="shared" si="439"/>
        <v>af_vyvert_248 = 1.0, 1.3</v>
      </c>
      <c r="H4032" s="10">
        <v>2</v>
      </c>
      <c r="I4032" s="8" t="str">
        <f t="shared" si="440"/>
        <v>0.8, 1.2</v>
      </c>
      <c r="J4032" s="8" t="str">
        <f t="shared" si="441"/>
        <v>1.0, 1.3</v>
      </c>
    </row>
    <row r="4033" spans="2:10" ht="24.75" customHeight="1">
      <c r="B4033" s="4" t="s">
        <v>4175</v>
      </c>
      <c r="C4033" s="9" t="str">
        <f t="shared" si="435"/>
        <v xml:space="preserve"> = </v>
      </c>
      <c r="D4033" s="10" t="str">
        <f t="shared" si="436"/>
        <v>af_vyvert_219 ;NO TRADE</v>
      </c>
      <c r="E4033" s="10" t="str">
        <f t="shared" si="437"/>
        <v>af_vyvert_219 = 2.3, 2.6</v>
      </c>
      <c r="F4033" s="10" t="str">
        <f t="shared" si="438"/>
        <v>af_vyvert_219 = 0.3, 0.6</v>
      </c>
      <c r="G4033" t="str">
        <f t="shared" si="439"/>
        <v>af_vyvert_219 = 0.5, 0.9</v>
      </c>
      <c r="H4033" s="10">
        <v>1</v>
      </c>
      <c r="I4033" s="8" t="str">
        <f t="shared" si="440"/>
        <v>0.3, 0.6</v>
      </c>
      <c r="J4033" s="8" t="str">
        <f t="shared" si="441"/>
        <v>0.5, 0.9</v>
      </c>
    </row>
    <row r="4034" spans="2:10" ht="24.75" customHeight="1">
      <c r="B4034" s="4" t="s">
        <v>4176</v>
      </c>
      <c r="C4034" s="9" t="str">
        <f t="shared" ref="C4034:C4097" si="442">C4033</f>
        <v xml:space="preserve"> = </v>
      </c>
      <c r="D4034" s="10" t="str">
        <f t="shared" ref="D4034:D4097" si="443">B4034&amp;" ;NO TRADE"</f>
        <v>af_vyvert_229 ;NO TRADE</v>
      </c>
      <c r="E4034" s="10" t="str">
        <f t="shared" ref="E4034:E4097" si="444">B4034&amp;C4034&amp;"2.3, 2.6"</f>
        <v>af_vyvert_229 = 2.3, 2.6</v>
      </c>
      <c r="F4034" s="10" t="str">
        <f t="shared" ref="F4034:F4097" si="445">B4034&amp;C4034&amp;I4034</f>
        <v>af_vyvert_229 = 0.8, 1.2</v>
      </c>
      <c r="G4034" t="str">
        <f t="shared" ref="G4034:G4097" si="446">B4034&amp;C4034&amp;J4034</f>
        <v>af_vyvert_229 = 1.0, 1.3</v>
      </c>
      <c r="H4034" s="10">
        <v>2</v>
      </c>
      <c r="I4034" s="8" t="str">
        <f t="shared" ref="I4034:I4097" si="447">IF(H4034=1,"0.3, 0.6",IF(H4034=2,"0.8, 1.2",IF(H4034=3,"1.6, 2.0")))</f>
        <v>0.8, 1.2</v>
      </c>
      <c r="J4034" s="8" t="str">
        <f t="shared" ref="J4034:J4097" si="448">IF(H4034=1,"0.5, 0.9",IF(H4034=2,"1.0, 1.3",IF(H4034=3,"1.7, 2.1")))</f>
        <v>1.0, 1.3</v>
      </c>
    </row>
    <row r="4035" spans="2:10" ht="24.75" customHeight="1">
      <c r="B4035" s="4" t="s">
        <v>4177</v>
      </c>
      <c r="C4035" s="9" t="str">
        <f t="shared" si="442"/>
        <v xml:space="preserve"> = </v>
      </c>
      <c r="D4035" s="10" t="str">
        <f t="shared" si="443"/>
        <v>af_vyvert_239 ;NO TRADE</v>
      </c>
      <c r="E4035" s="10" t="str">
        <f t="shared" si="444"/>
        <v>af_vyvert_239 = 2.3, 2.6</v>
      </c>
      <c r="F4035" s="10" t="str">
        <f t="shared" si="445"/>
        <v>af_vyvert_239 = 0.8, 1.2</v>
      </c>
      <c r="G4035" t="str">
        <f t="shared" si="446"/>
        <v>af_vyvert_239 = 1.0, 1.3</v>
      </c>
      <c r="H4035" s="10">
        <v>2</v>
      </c>
      <c r="I4035" s="8" t="str">
        <f t="shared" si="447"/>
        <v>0.8, 1.2</v>
      </c>
      <c r="J4035" s="8" t="str">
        <f t="shared" si="448"/>
        <v>1.0, 1.3</v>
      </c>
    </row>
    <row r="4036" spans="2:10" ht="24.75" customHeight="1">
      <c r="B4036" s="4" t="s">
        <v>4178</v>
      </c>
      <c r="C4036" s="9" t="str">
        <f t="shared" si="442"/>
        <v xml:space="preserve"> = </v>
      </c>
      <c r="D4036" s="10" t="str">
        <f t="shared" si="443"/>
        <v>af_vyvert_249 ;NO TRADE</v>
      </c>
      <c r="E4036" s="10" t="str">
        <f t="shared" si="444"/>
        <v>af_vyvert_249 = 2.3, 2.6</v>
      </c>
      <c r="F4036" s="10" t="str">
        <f t="shared" si="445"/>
        <v>af_vyvert_249 = 0.8, 1.2</v>
      </c>
      <c r="G4036" t="str">
        <f t="shared" si="446"/>
        <v>af_vyvert_249 = 1.0, 1.3</v>
      </c>
      <c r="H4036" s="10">
        <v>2</v>
      </c>
      <c r="I4036" s="8" t="str">
        <f t="shared" si="447"/>
        <v>0.8, 1.2</v>
      </c>
      <c r="J4036" s="8" t="str">
        <f t="shared" si="448"/>
        <v>1.0, 1.3</v>
      </c>
    </row>
    <row r="4037" spans="2:10" ht="24.75" customHeight="1">
      <c r="B4037" s="4" t="s">
        <v>4179</v>
      </c>
      <c r="C4037" s="9" t="str">
        <f t="shared" si="442"/>
        <v xml:space="preserve"> = </v>
      </c>
      <c r="D4037" s="10" t="str">
        <f t="shared" si="443"/>
        <v>af_vyvert_311 ;NO TRADE</v>
      </c>
      <c r="E4037" s="10" t="str">
        <f t="shared" si="444"/>
        <v>af_vyvert_311 = 2.3, 2.6</v>
      </c>
      <c r="F4037" s="10" t="str">
        <f t="shared" si="445"/>
        <v>af_vyvert_311 = 0.3, 0.6</v>
      </c>
      <c r="G4037" t="str">
        <f t="shared" si="446"/>
        <v>af_vyvert_311 = 0.5, 0.9</v>
      </c>
      <c r="H4037" s="10">
        <v>1</v>
      </c>
      <c r="I4037" s="8" t="str">
        <f t="shared" si="447"/>
        <v>0.3, 0.6</v>
      </c>
      <c r="J4037" s="8" t="str">
        <f t="shared" si="448"/>
        <v>0.5, 0.9</v>
      </c>
    </row>
    <row r="4038" spans="2:10" ht="24.75" customHeight="1">
      <c r="B4038" s="4" t="s">
        <v>4180</v>
      </c>
      <c r="C4038" s="9" t="str">
        <f t="shared" si="442"/>
        <v xml:space="preserve"> = </v>
      </c>
      <c r="D4038" s="10" t="str">
        <f t="shared" si="443"/>
        <v>af_vyvert_321 ;NO TRADE</v>
      </c>
      <c r="E4038" s="10" t="str">
        <f t="shared" si="444"/>
        <v>af_vyvert_321 = 2.3, 2.6</v>
      </c>
      <c r="F4038" s="10" t="str">
        <f t="shared" si="445"/>
        <v>af_vyvert_321 = 0.8, 1.2</v>
      </c>
      <c r="G4038" t="str">
        <f t="shared" si="446"/>
        <v>af_vyvert_321 = 1.0, 1.3</v>
      </c>
      <c r="H4038" s="10">
        <v>2</v>
      </c>
      <c r="I4038" s="8" t="str">
        <f t="shared" si="447"/>
        <v>0.8, 1.2</v>
      </c>
      <c r="J4038" s="8" t="str">
        <f t="shared" si="448"/>
        <v>1.0, 1.3</v>
      </c>
    </row>
    <row r="4039" spans="2:10" ht="24.75" customHeight="1">
      <c r="B4039" s="4" t="s">
        <v>4181</v>
      </c>
      <c r="C4039" s="9" t="str">
        <f t="shared" si="442"/>
        <v xml:space="preserve"> = </v>
      </c>
      <c r="D4039" s="10" t="str">
        <f t="shared" si="443"/>
        <v>af_vyvert_331 ;NO TRADE</v>
      </c>
      <c r="E4039" s="10" t="str">
        <f t="shared" si="444"/>
        <v>af_vyvert_331 = 2.3, 2.6</v>
      </c>
      <c r="F4039" s="10" t="str">
        <f t="shared" si="445"/>
        <v>af_vyvert_331 = 0.8, 1.2</v>
      </c>
      <c r="G4039" t="str">
        <f t="shared" si="446"/>
        <v>af_vyvert_331 = 1.0, 1.3</v>
      </c>
      <c r="H4039" s="10">
        <v>2</v>
      </c>
      <c r="I4039" s="8" t="str">
        <f t="shared" si="447"/>
        <v>0.8, 1.2</v>
      </c>
      <c r="J4039" s="8" t="str">
        <f t="shared" si="448"/>
        <v>1.0, 1.3</v>
      </c>
    </row>
    <row r="4040" spans="2:10" ht="24.75" customHeight="1">
      <c r="B4040" s="4" t="s">
        <v>4182</v>
      </c>
      <c r="C4040" s="9" t="str">
        <f t="shared" si="442"/>
        <v xml:space="preserve"> = </v>
      </c>
      <c r="D4040" s="10" t="str">
        <f t="shared" si="443"/>
        <v>af_vyvert_341 ;NO TRADE</v>
      </c>
      <c r="E4040" s="10" t="str">
        <f t="shared" si="444"/>
        <v>af_vyvert_341 = 2.3, 2.6</v>
      </c>
      <c r="F4040" s="10" t="str">
        <f t="shared" si="445"/>
        <v>af_vyvert_341 = 0.8, 1.2</v>
      </c>
      <c r="G4040" t="str">
        <f t="shared" si="446"/>
        <v>af_vyvert_341 = 1.0, 1.3</v>
      </c>
      <c r="H4040" s="10">
        <v>2</v>
      </c>
      <c r="I4040" s="8" t="str">
        <f t="shared" si="447"/>
        <v>0.8, 1.2</v>
      </c>
      <c r="J4040" s="8" t="str">
        <f t="shared" si="448"/>
        <v>1.0, 1.3</v>
      </c>
    </row>
    <row r="4041" spans="2:10" ht="24.75" customHeight="1">
      <c r="B4041" s="4" t="s">
        <v>4183</v>
      </c>
      <c r="C4041" s="9" t="str">
        <f t="shared" si="442"/>
        <v xml:space="preserve"> = </v>
      </c>
      <c r="D4041" s="10" t="str">
        <f t="shared" si="443"/>
        <v>af_vyvert_312 ;NO TRADE</v>
      </c>
      <c r="E4041" s="10" t="str">
        <f t="shared" si="444"/>
        <v>af_vyvert_312 = 2.3, 2.6</v>
      </c>
      <c r="F4041" s="10" t="str">
        <f t="shared" si="445"/>
        <v>af_vyvert_312 = 0.3, 0.6</v>
      </c>
      <c r="G4041" t="str">
        <f t="shared" si="446"/>
        <v>af_vyvert_312 = 0.5, 0.9</v>
      </c>
      <c r="H4041" s="10">
        <v>1</v>
      </c>
      <c r="I4041" s="8" t="str">
        <f t="shared" si="447"/>
        <v>0.3, 0.6</v>
      </c>
      <c r="J4041" s="8" t="str">
        <f t="shared" si="448"/>
        <v>0.5, 0.9</v>
      </c>
    </row>
    <row r="4042" spans="2:10" ht="24.75" customHeight="1">
      <c r="B4042" s="4" t="s">
        <v>4184</v>
      </c>
      <c r="C4042" s="9" t="str">
        <f t="shared" si="442"/>
        <v xml:space="preserve"> = </v>
      </c>
      <c r="D4042" s="10" t="str">
        <f t="shared" si="443"/>
        <v>af_vyvert_322 ;NO TRADE</v>
      </c>
      <c r="E4042" s="10" t="str">
        <f t="shared" si="444"/>
        <v>af_vyvert_322 = 2.3, 2.6</v>
      </c>
      <c r="F4042" s="10" t="str">
        <f t="shared" si="445"/>
        <v>af_vyvert_322 = 0.8, 1.2</v>
      </c>
      <c r="G4042" t="str">
        <f t="shared" si="446"/>
        <v>af_vyvert_322 = 1.0, 1.3</v>
      </c>
      <c r="H4042" s="10">
        <v>2</v>
      </c>
      <c r="I4042" s="8" t="str">
        <f t="shared" si="447"/>
        <v>0.8, 1.2</v>
      </c>
      <c r="J4042" s="8" t="str">
        <f t="shared" si="448"/>
        <v>1.0, 1.3</v>
      </c>
    </row>
    <row r="4043" spans="2:10" ht="24.75" customHeight="1">
      <c r="B4043" s="4" t="s">
        <v>4185</v>
      </c>
      <c r="C4043" s="9" t="str">
        <f t="shared" si="442"/>
        <v xml:space="preserve"> = </v>
      </c>
      <c r="D4043" s="10" t="str">
        <f t="shared" si="443"/>
        <v>af_vyvert_332 ;NO TRADE</v>
      </c>
      <c r="E4043" s="10" t="str">
        <f t="shared" si="444"/>
        <v>af_vyvert_332 = 2.3, 2.6</v>
      </c>
      <c r="F4043" s="10" t="str">
        <f t="shared" si="445"/>
        <v>af_vyvert_332 = 0.8, 1.2</v>
      </c>
      <c r="G4043" t="str">
        <f t="shared" si="446"/>
        <v>af_vyvert_332 = 1.0, 1.3</v>
      </c>
      <c r="H4043" s="10">
        <v>2</v>
      </c>
      <c r="I4043" s="8" t="str">
        <f t="shared" si="447"/>
        <v>0.8, 1.2</v>
      </c>
      <c r="J4043" s="8" t="str">
        <f t="shared" si="448"/>
        <v>1.0, 1.3</v>
      </c>
    </row>
    <row r="4044" spans="2:10" ht="24.75" customHeight="1">
      <c r="B4044" s="4" t="s">
        <v>4186</v>
      </c>
      <c r="C4044" s="9" t="str">
        <f t="shared" si="442"/>
        <v xml:space="preserve"> = </v>
      </c>
      <c r="D4044" s="10" t="str">
        <f t="shared" si="443"/>
        <v>af_vyvert_342 ;NO TRADE</v>
      </c>
      <c r="E4044" s="10" t="str">
        <f t="shared" si="444"/>
        <v>af_vyvert_342 = 2.3, 2.6</v>
      </c>
      <c r="F4044" s="10" t="str">
        <f t="shared" si="445"/>
        <v>af_vyvert_342 = 0.8, 1.2</v>
      </c>
      <c r="G4044" t="str">
        <f t="shared" si="446"/>
        <v>af_vyvert_342 = 1.0, 1.3</v>
      </c>
      <c r="H4044" s="10">
        <v>2</v>
      </c>
      <c r="I4044" s="8" t="str">
        <f t="shared" si="447"/>
        <v>0.8, 1.2</v>
      </c>
      <c r="J4044" s="8" t="str">
        <f t="shared" si="448"/>
        <v>1.0, 1.3</v>
      </c>
    </row>
    <row r="4045" spans="2:10" ht="24.75" customHeight="1">
      <c r="B4045" s="4" t="s">
        <v>4187</v>
      </c>
      <c r="C4045" s="9" t="str">
        <f t="shared" si="442"/>
        <v xml:space="preserve"> = </v>
      </c>
      <c r="D4045" s="10" t="str">
        <f t="shared" si="443"/>
        <v>af_vyvert_313 ;NO TRADE</v>
      </c>
      <c r="E4045" s="10" t="str">
        <f t="shared" si="444"/>
        <v>af_vyvert_313 = 2.3, 2.6</v>
      </c>
      <c r="F4045" s="10" t="str">
        <f t="shared" si="445"/>
        <v>af_vyvert_313 = 0.3, 0.6</v>
      </c>
      <c r="G4045" t="str">
        <f t="shared" si="446"/>
        <v>af_vyvert_313 = 0.5, 0.9</v>
      </c>
      <c r="H4045" s="10">
        <v>1</v>
      </c>
      <c r="I4045" s="8" t="str">
        <f t="shared" si="447"/>
        <v>0.3, 0.6</v>
      </c>
      <c r="J4045" s="8" t="str">
        <f t="shared" si="448"/>
        <v>0.5, 0.9</v>
      </c>
    </row>
    <row r="4046" spans="2:10" ht="24.75" customHeight="1">
      <c r="B4046" s="4" t="s">
        <v>4188</v>
      </c>
      <c r="C4046" s="9" t="str">
        <f t="shared" si="442"/>
        <v xml:space="preserve"> = </v>
      </c>
      <c r="D4046" s="10" t="str">
        <f t="shared" si="443"/>
        <v>af_vyvert_323 ;NO TRADE</v>
      </c>
      <c r="E4046" s="10" t="str">
        <f t="shared" si="444"/>
        <v>af_vyvert_323 = 2.3, 2.6</v>
      </c>
      <c r="F4046" s="10" t="str">
        <f t="shared" si="445"/>
        <v>af_vyvert_323 = 0.8, 1.2</v>
      </c>
      <c r="G4046" t="str">
        <f t="shared" si="446"/>
        <v>af_vyvert_323 = 1.0, 1.3</v>
      </c>
      <c r="H4046" s="10">
        <v>2</v>
      </c>
      <c r="I4046" s="8" t="str">
        <f t="shared" si="447"/>
        <v>0.8, 1.2</v>
      </c>
      <c r="J4046" s="8" t="str">
        <f t="shared" si="448"/>
        <v>1.0, 1.3</v>
      </c>
    </row>
    <row r="4047" spans="2:10" ht="24.75" customHeight="1">
      <c r="B4047" s="4" t="s">
        <v>4189</v>
      </c>
      <c r="C4047" s="9" t="str">
        <f t="shared" si="442"/>
        <v xml:space="preserve"> = </v>
      </c>
      <c r="D4047" s="10" t="str">
        <f t="shared" si="443"/>
        <v>af_vyvert_333 ;NO TRADE</v>
      </c>
      <c r="E4047" s="10" t="str">
        <f t="shared" si="444"/>
        <v>af_vyvert_333 = 2.3, 2.6</v>
      </c>
      <c r="F4047" s="10" t="str">
        <f t="shared" si="445"/>
        <v>af_vyvert_333 = 0.8, 1.2</v>
      </c>
      <c r="G4047" t="str">
        <f t="shared" si="446"/>
        <v>af_vyvert_333 = 1.0, 1.3</v>
      </c>
      <c r="H4047" s="10">
        <v>2</v>
      </c>
      <c r="I4047" s="8" t="str">
        <f t="shared" si="447"/>
        <v>0.8, 1.2</v>
      </c>
      <c r="J4047" s="8" t="str">
        <f t="shared" si="448"/>
        <v>1.0, 1.3</v>
      </c>
    </row>
    <row r="4048" spans="2:10" ht="24.75" customHeight="1">
      <c r="B4048" s="4" t="s">
        <v>4190</v>
      </c>
      <c r="C4048" s="9" t="str">
        <f t="shared" si="442"/>
        <v xml:space="preserve"> = </v>
      </c>
      <c r="D4048" s="10" t="str">
        <f t="shared" si="443"/>
        <v>af_vyvert_343 ;NO TRADE</v>
      </c>
      <c r="E4048" s="10" t="str">
        <f t="shared" si="444"/>
        <v>af_vyvert_343 = 2.3, 2.6</v>
      </c>
      <c r="F4048" s="10" t="str">
        <f t="shared" si="445"/>
        <v>af_vyvert_343 = 0.8, 1.2</v>
      </c>
      <c r="G4048" t="str">
        <f t="shared" si="446"/>
        <v>af_vyvert_343 = 1.0, 1.3</v>
      </c>
      <c r="H4048" s="10">
        <v>2</v>
      </c>
      <c r="I4048" s="8" t="str">
        <f t="shared" si="447"/>
        <v>0.8, 1.2</v>
      </c>
      <c r="J4048" s="8" t="str">
        <f t="shared" si="448"/>
        <v>1.0, 1.3</v>
      </c>
    </row>
    <row r="4049" spans="2:10" ht="24.75" customHeight="1">
      <c r="B4049" s="4" t="s">
        <v>4191</v>
      </c>
      <c r="C4049" s="9" t="str">
        <f t="shared" si="442"/>
        <v xml:space="preserve"> = </v>
      </c>
      <c r="D4049" s="10" t="str">
        <f t="shared" si="443"/>
        <v>af_vyvert_314 ;NO TRADE</v>
      </c>
      <c r="E4049" s="10" t="str">
        <f t="shared" si="444"/>
        <v>af_vyvert_314 = 2.3, 2.6</v>
      </c>
      <c r="F4049" s="10" t="str">
        <f t="shared" si="445"/>
        <v>af_vyvert_314 = 0.3, 0.6</v>
      </c>
      <c r="G4049" t="str">
        <f t="shared" si="446"/>
        <v>af_vyvert_314 = 0.5, 0.9</v>
      </c>
      <c r="H4049" s="10">
        <v>1</v>
      </c>
      <c r="I4049" s="8" t="str">
        <f t="shared" si="447"/>
        <v>0.3, 0.6</v>
      </c>
      <c r="J4049" s="8" t="str">
        <f t="shared" si="448"/>
        <v>0.5, 0.9</v>
      </c>
    </row>
    <row r="4050" spans="2:10" ht="24.75" customHeight="1">
      <c r="B4050" s="4" t="s">
        <v>4192</v>
      </c>
      <c r="C4050" s="9" t="str">
        <f t="shared" si="442"/>
        <v xml:space="preserve"> = </v>
      </c>
      <c r="D4050" s="10" t="str">
        <f t="shared" si="443"/>
        <v>af_vyvert_324 ;NO TRADE</v>
      </c>
      <c r="E4050" s="10" t="str">
        <f t="shared" si="444"/>
        <v>af_vyvert_324 = 2.3, 2.6</v>
      </c>
      <c r="F4050" s="10" t="str">
        <f t="shared" si="445"/>
        <v>af_vyvert_324 = 0.8, 1.2</v>
      </c>
      <c r="G4050" t="str">
        <f t="shared" si="446"/>
        <v>af_vyvert_324 = 1.0, 1.3</v>
      </c>
      <c r="H4050" s="10">
        <v>2</v>
      </c>
      <c r="I4050" s="8" t="str">
        <f t="shared" si="447"/>
        <v>0.8, 1.2</v>
      </c>
      <c r="J4050" s="8" t="str">
        <f t="shared" si="448"/>
        <v>1.0, 1.3</v>
      </c>
    </row>
    <row r="4051" spans="2:10" ht="24.75" customHeight="1">
      <c r="B4051" s="4" t="s">
        <v>4193</v>
      </c>
      <c r="C4051" s="9" t="str">
        <f t="shared" si="442"/>
        <v xml:space="preserve"> = </v>
      </c>
      <c r="D4051" s="10" t="str">
        <f t="shared" si="443"/>
        <v>af_vyvert_334 ;NO TRADE</v>
      </c>
      <c r="E4051" s="10" t="str">
        <f t="shared" si="444"/>
        <v>af_vyvert_334 = 2.3, 2.6</v>
      </c>
      <c r="F4051" s="10" t="str">
        <f t="shared" si="445"/>
        <v>af_vyvert_334 = 0.8, 1.2</v>
      </c>
      <c r="G4051" t="str">
        <f t="shared" si="446"/>
        <v>af_vyvert_334 = 1.0, 1.3</v>
      </c>
      <c r="H4051" s="10">
        <v>2</v>
      </c>
      <c r="I4051" s="8" t="str">
        <f t="shared" si="447"/>
        <v>0.8, 1.2</v>
      </c>
      <c r="J4051" s="8" t="str">
        <f t="shared" si="448"/>
        <v>1.0, 1.3</v>
      </c>
    </row>
    <row r="4052" spans="2:10" ht="24.75" customHeight="1">
      <c r="B4052" s="4" t="s">
        <v>4194</v>
      </c>
      <c r="C4052" s="9" t="str">
        <f t="shared" si="442"/>
        <v xml:space="preserve"> = </v>
      </c>
      <c r="D4052" s="10" t="str">
        <f t="shared" si="443"/>
        <v>af_vyvert_344 ;NO TRADE</v>
      </c>
      <c r="E4052" s="10" t="str">
        <f t="shared" si="444"/>
        <v>af_vyvert_344 = 2.3, 2.6</v>
      </c>
      <c r="F4052" s="10" t="str">
        <f t="shared" si="445"/>
        <v>af_vyvert_344 = 0.8, 1.2</v>
      </c>
      <c r="G4052" t="str">
        <f t="shared" si="446"/>
        <v>af_vyvert_344 = 1.0, 1.3</v>
      </c>
      <c r="H4052" s="10">
        <v>2</v>
      </c>
      <c r="I4052" s="8" t="str">
        <f t="shared" si="447"/>
        <v>0.8, 1.2</v>
      </c>
      <c r="J4052" s="8" t="str">
        <f t="shared" si="448"/>
        <v>1.0, 1.3</v>
      </c>
    </row>
    <row r="4053" spans="2:10" ht="24.75" customHeight="1">
      <c r="B4053" s="4" t="s">
        <v>4195</v>
      </c>
      <c r="C4053" s="9" t="str">
        <f t="shared" si="442"/>
        <v xml:space="preserve"> = </v>
      </c>
      <c r="D4053" s="10" t="str">
        <f t="shared" si="443"/>
        <v>af_vyvert_315 ;NO TRADE</v>
      </c>
      <c r="E4053" s="10" t="str">
        <f t="shared" si="444"/>
        <v>af_vyvert_315 = 2.3, 2.6</v>
      </c>
      <c r="F4053" s="10" t="str">
        <f t="shared" si="445"/>
        <v>af_vyvert_315 = 0.3, 0.6</v>
      </c>
      <c r="G4053" t="str">
        <f t="shared" si="446"/>
        <v>af_vyvert_315 = 0.5, 0.9</v>
      </c>
      <c r="H4053" s="10">
        <v>1</v>
      </c>
      <c r="I4053" s="8" t="str">
        <f t="shared" si="447"/>
        <v>0.3, 0.6</v>
      </c>
      <c r="J4053" s="8" t="str">
        <f t="shared" si="448"/>
        <v>0.5, 0.9</v>
      </c>
    </row>
    <row r="4054" spans="2:10" ht="24.75" customHeight="1">
      <c r="B4054" s="4" t="s">
        <v>4196</v>
      </c>
      <c r="C4054" s="9" t="str">
        <f t="shared" si="442"/>
        <v xml:space="preserve"> = </v>
      </c>
      <c r="D4054" s="10" t="str">
        <f t="shared" si="443"/>
        <v>af_vyvert_325 ;NO TRADE</v>
      </c>
      <c r="E4054" s="10" t="str">
        <f t="shared" si="444"/>
        <v>af_vyvert_325 = 2.3, 2.6</v>
      </c>
      <c r="F4054" s="10" t="str">
        <f t="shared" si="445"/>
        <v>af_vyvert_325 = 0.8, 1.2</v>
      </c>
      <c r="G4054" t="str">
        <f t="shared" si="446"/>
        <v>af_vyvert_325 = 1.0, 1.3</v>
      </c>
      <c r="H4054" s="10">
        <v>2</v>
      </c>
      <c r="I4054" s="8" t="str">
        <f t="shared" si="447"/>
        <v>0.8, 1.2</v>
      </c>
      <c r="J4054" s="8" t="str">
        <f t="shared" si="448"/>
        <v>1.0, 1.3</v>
      </c>
    </row>
    <row r="4055" spans="2:10" ht="24.75" customHeight="1">
      <c r="B4055" s="4" t="s">
        <v>4197</v>
      </c>
      <c r="C4055" s="9" t="str">
        <f t="shared" si="442"/>
        <v xml:space="preserve"> = </v>
      </c>
      <c r="D4055" s="10" t="str">
        <f t="shared" si="443"/>
        <v>af_vyvert_335 ;NO TRADE</v>
      </c>
      <c r="E4055" s="10" t="str">
        <f t="shared" si="444"/>
        <v>af_vyvert_335 = 2.3, 2.6</v>
      </c>
      <c r="F4055" s="10" t="str">
        <f t="shared" si="445"/>
        <v>af_vyvert_335 = 0.8, 1.2</v>
      </c>
      <c r="G4055" t="str">
        <f t="shared" si="446"/>
        <v>af_vyvert_335 = 1.0, 1.3</v>
      </c>
      <c r="H4055" s="10">
        <v>2</v>
      </c>
      <c r="I4055" s="8" t="str">
        <f t="shared" si="447"/>
        <v>0.8, 1.2</v>
      </c>
      <c r="J4055" s="8" t="str">
        <f t="shared" si="448"/>
        <v>1.0, 1.3</v>
      </c>
    </row>
    <row r="4056" spans="2:10" ht="24.75" customHeight="1">
      <c r="B4056" s="4" t="s">
        <v>4198</v>
      </c>
      <c r="C4056" s="9" t="str">
        <f t="shared" si="442"/>
        <v xml:space="preserve"> = </v>
      </c>
      <c r="D4056" s="10" t="str">
        <f t="shared" si="443"/>
        <v>af_vyvert_345 ;NO TRADE</v>
      </c>
      <c r="E4056" s="10" t="str">
        <f t="shared" si="444"/>
        <v>af_vyvert_345 = 2.3, 2.6</v>
      </c>
      <c r="F4056" s="10" t="str">
        <f t="shared" si="445"/>
        <v>af_vyvert_345 = 0.8, 1.2</v>
      </c>
      <c r="G4056" t="str">
        <f t="shared" si="446"/>
        <v>af_vyvert_345 = 1.0, 1.3</v>
      </c>
      <c r="H4056" s="10">
        <v>2</v>
      </c>
      <c r="I4056" s="8" t="str">
        <f t="shared" si="447"/>
        <v>0.8, 1.2</v>
      </c>
      <c r="J4056" s="8" t="str">
        <f t="shared" si="448"/>
        <v>1.0, 1.3</v>
      </c>
    </row>
    <row r="4057" spans="2:10" ht="24.75" customHeight="1">
      <c r="B4057" s="4" t="s">
        <v>4199</v>
      </c>
      <c r="C4057" s="9" t="str">
        <f t="shared" si="442"/>
        <v xml:space="preserve"> = </v>
      </c>
      <c r="D4057" s="10" t="str">
        <f t="shared" si="443"/>
        <v>af_vyvert_316 ;NO TRADE</v>
      </c>
      <c r="E4057" s="10" t="str">
        <f t="shared" si="444"/>
        <v>af_vyvert_316 = 2.3, 2.6</v>
      </c>
      <c r="F4057" s="10" t="str">
        <f t="shared" si="445"/>
        <v>af_vyvert_316 = 0.3, 0.6</v>
      </c>
      <c r="G4057" t="str">
        <f t="shared" si="446"/>
        <v>af_vyvert_316 = 0.5, 0.9</v>
      </c>
      <c r="H4057" s="10">
        <v>1</v>
      </c>
      <c r="I4057" s="8" t="str">
        <f t="shared" si="447"/>
        <v>0.3, 0.6</v>
      </c>
      <c r="J4057" s="8" t="str">
        <f t="shared" si="448"/>
        <v>0.5, 0.9</v>
      </c>
    </row>
    <row r="4058" spans="2:10" ht="24.75" customHeight="1">
      <c r="B4058" s="4" t="s">
        <v>4200</v>
      </c>
      <c r="C4058" s="9" t="str">
        <f t="shared" si="442"/>
        <v xml:space="preserve"> = </v>
      </c>
      <c r="D4058" s="10" t="str">
        <f t="shared" si="443"/>
        <v>af_vyvert_326 ;NO TRADE</v>
      </c>
      <c r="E4058" s="10" t="str">
        <f t="shared" si="444"/>
        <v>af_vyvert_326 = 2.3, 2.6</v>
      </c>
      <c r="F4058" s="10" t="str">
        <f t="shared" si="445"/>
        <v>af_vyvert_326 = 0.8, 1.2</v>
      </c>
      <c r="G4058" t="str">
        <f t="shared" si="446"/>
        <v>af_vyvert_326 = 1.0, 1.3</v>
      </c>
      <c r="H4058" s="10">
        <v>2</v>
      </c>
      <c r="I4058" s="8" t="str">
        <f t="shared" si="447"/>
        <v>0.8, 1.2</v>
      </c>
      <c r="J4058" s="8" t="str">
        <f t="shared" si="448"/>
        <v>1.0, 1.3</v>
      </c>
    </row>
    <row r="4059" spans="2:10" ht="24.75" customHeight="1">
      <c r="B4059" s="4" t="s">
        <v>4201</v>
      </c>
      <c r="C4059" s="9" t="str">
        <f t="shared" si="442"/>
        <v xml:space="preserve"> = </v>
      </c>
      <c r="D4059" s="10" t="str">
        <f t="shared" si="443"/>
        <v>af_vyvert_336 ;NO TRADE</v>
      </c>
      <c r="E4059" s="10" t="str">
        <f t="shared" si="444"/>
        <v>af_vyvert_336 = 2.3, 2.6</v>
      </c>
      <c r="F4059" s="10" t="str">
        <f t="shared" si="445"/>
        <v>af_vyvert_336 = 0.8, 1.2</v>
      </c>
      <c r="G4059" t="str">
        <f t="shared" si="446"/>
        <v>af_vyvert_336 = 1.0, 1.3</v>
      </c>
      <c r="H4059" s="10">
        <v>2</v>
      </c>
      <c r="I4059" s="8" t="str">
        <f t="shared" si="447"/>
        <v>0.8, 1.2</v>
      </c>
      <c r="J4059" s="8" t="str">
        <f t="shared" si="448"/>
        <v>1.0, 1.3</v>
      </c>
    </row>
    <row r="4060" spans="2:10" ht="24.75" customHeight="1">
      <c r="B4060" s="4" t="s">
        <v>4202</v>
      </c>
      <c r="C4060" s="9" t="str">
        <f t="shared" si="442"/>
        <v xml:space="preserve"> = </v>
      </c>
      <c r="D4060" s="10" t="str">
        <f t="shared" si="443"/>
        <v>af_vyvert_346 ;NO TRADE</v>
      </c>
      <c r="E4060" s="10" t="str">
        <f t="shared" si="444"/>
        <v>af_vyvert_346 = 2.3, 2.6</v>
      </c>
      <c r="F4060" s="10" t="str">
        <f t="shared" si="445"/>
        <v>af_vyvert_346 = 0.8, 1.2</v>
      </c>
      <c r="G4060" t="str">
        <f t="shared" si="446"/>
        <v>af_vyvert_346 = 1.0, 1.3</v>
      </c>
      <c r="H4060" s="10">
        <v>2</v>
      </c>
      <c r="I4060" s="8" t="str">
        <f t="shared" si="447"/>
        <v>0.8, 1.2</v>
      </c>
      <c r="J4060" s="8" t="str">
        <f t="shared" si="448"/>
        <v>1.0, 1.3</v>
      </c>
    </row>
    <row r="4061" spans="2:10" ht="24.75" customHeight="1">
      <c r="B4061" s="4" t="s">
        <v>4203</v>
      </c>
      <c r="C4061" s="9" t="str">
        <f t="shared" si="442"/>
        <v xml:space="preserve"> = </v>
      </c>
      <c r="D4061" s="10" t="str">
        <f t="shared" si="443"/>
        <v>af_vyvert_317 ;NO TRADE</v>
      </c>
      <c r="E4061" s="10" t="str">
        <f t="shared" si="444"/>
        <v>af_vyvert_317 = 2.3, 2.6</v>
      </c>
      <c r="F4061" s="10" t="str">
        <f t="shared" si="445"/>
        <v>af_vyvert_317 = 0.3, 0.6</v>
      </c>
      <c r="G4061" t="str">
        <f t="shared" si="446"/>
        <v>af_vyvert_317 = 0.5, 0.9</v>
      </c>
      <c r="H4061" s="10">
        <v>1</v>
      </c>
      <c r="I4061" s="8" t="str">
        <f t="shared" si="447"/>
        <v>0.3, 0.6</v>
      </c>
      <c r="J4061" s="8" t="str">
        <f t="shared" si="448"/>
        <v>0.5, 0.9</v>
      </c>
    </row>
    <row r="4062" spans="2:10" ht="24.75" customHeight="1">
      <c r="B4062" s="4" t="s">
        <v>4204</v>
      </c>
      <c r="C4062" s="9" t="str">
        <f t="shared" si="442"/>
        <v xml:space="preserve"> = </v>
      </c>
      <c r="D4062" s="10" t="str">
        <f t="shared" si="443"/>
        <v>af_vyvert_327 ;NO TRADE</v>
      </c>
      <c r="E4062" s="10" t="str">
        <f t="shared" si="444"/>
        <v>af_vyvert_327 = 2.3, 2.6</v>
      </c>
      <c r="F4062" s="10" t="str">
        <f t="shared" si="445"/>
        <v>af_vyvert_327 = 0.8, 1.2</v>
      </c>
      <c r="G4062" t="str">
        <f t="shared" si="446"/>
        <v>af_vyvert_327 = 1.0, 1.3</v>
      </c>
      <c r="H4062" s="10">
        <v>2</v>
      </c>
      <c r="I4062" s="8" t="str">
        <f t="shared" si="447"/>
        <v>0.8, 1.2</v>
      </c>
      <c r="J4062" s="8" t="str">
        <f t="shared" si="448"/>
        <v>1.0, 1.3</v>
      </c>
    </row>
    <row r="4063" spans="2:10" ht="24.75" customHeight="1">
      <c r="B4063" s="4" t="s">
        <v>4205</v>
      </c>
      <c r="C4063" s="9" t="str">
        <f t="shared" si="442"/>
        <v xml:space="preserve"> = </v>
      </c>
      <c r="D4063" s="10" t="str">
        <f t="shared" si="443"/>
        <v>af_vyvert_337 ;NO TRADE</v>
      </c>
      <c r="E4063" s="10" t="str">
        <f t="shared" si="444"/>
        <v>af_vyvert_337 = 2.3, 2.6</v>
      </c>
      <c r="F4063" s="10" t="str">
        <f t="shared" si="445"/>
        <v>af_vyvert_337 = 0.8, 1.2</v>
      </c>
      <c r="G4063" t="str">
        <f t="shared" si="446"/>
        <v>af_vyvert_337 = 1.0, 1.3</v>
      </c>
      <c r="H4063" s="10">
        <v>2</v>
      </c>
      <c r="I4063" s="8" t="str">
        <f t="shared" si="447"/>
        <v>0.8, 1.2</v>
      </c>
      <c r="J4063" s="8" t="str">
        <f t="shared" si="448"/>
        <v>1.0, 1.3</v>
      </c>
    </row>
    <row r="4064" spans="2:10" ht="24.75" customHeight="1">
      <c r="B4064" s="4" t="s">
        <v>4206</v>
      </c>
      <c r="C4064" s="9" t="str">
        <f t="shared" si="442"/>
        <v xml:space="preserve"> = </v>
      </c>
      <c r="D4064" s="10" t="str">
        <f t="shared" si="443"/>
        <v>af_vyvert_347 ;NO TRADE</v>
      </c>
      <c r="E4064" s="10" t="str">
        <f t="shared" si="444"/>
        <v>af_vyvert_347 = 2.3, 2.6</v>
      </c>
      <c r="F4064" s="10" t="str">
        <f t="shared" si="445"/>
        <v>af_vyvert_347 = 0.8, 1.2</v>
      </c>
      <c r="G4064" t="str">
        <f t="shared" si="446"/>
        <v>af_vyvert_347 = 1.0, 1.3</v>
      </c>
      <c r="H4064" s="10">
        <v>2</v>
      </c>
      <c r="I4064" s="8" t="str">
        <f t="shared" si="447"/>
        <v>0.8, 1.2</v>
      </c>
      <c r="J4064" s="8" t="str">
        <f t="shared" si="448"/>
        <v>1.0, 1.3</v>
      </c>
    </row>
    <row r="4065" spans="2:10" ht="24.75" customHeight="1">
      <c r="B4065" s="4" t="s">
        <v>4207</v>
      </c>
      <c r="C4065" s="9" t="str">
        <f t="shared" si="442"/>
        <v xml:space="preserve"> = </v>
      </c>
      <c r="D4065" s="10" t="str">
        <f t="shared" si="443"/>
        <v>af_vyvert_318 ;NO TRADE</v>
      </c>
      <c r="E4065" s="10" t="str">
        <f t="shared" si="444"/>
        <v>af_vyvert_318 = 2.3, 2.6</v>
      </c>
      <c r="F4065" s="10" t="str">
        <f t="shared" si="445"/>
        <v>af_vyvert_318 = 0.3, 0.6</v>
      </c>
      <c r="G4065" t="str">
        <f t="shared" si="446"/>
        <v>af_vyvert_318 = 0.5, 0.9</v>
      </c>
      <c r="H4065" s="10">
        <v>1</v>
      </c>
      <c r="I4065" s="8" t="str">
        <f t="shared" si="447"/>
        <v>0.3, 0.6</v>
      </c>
      <c r="J4065" s="8" t="str">
        <f t="shared" si="448"/>
        <v>0.5, 0.9</v>
      </c>
    </row>
    <row r="4066" spans="2:10" ht="24.75" customHeight="1">
      <c r="B4066" s="4" t="s">
        <v>4208</v>
      </c>
      <c r="C4066" s="9" t="str">
        <f t="shared" si="442"/>
        <v xml:space="preserve"> = </v>
      </c>
      <c r="D4066" s="10" t="str">
        <f t="shared" si="443"/>
        <v>af_vyvert_328 ;NO TRADE</v>
      </c>
      <c r="E4066" s="10" t="str">
        <f t="shared" si="444"/>
        <v>af_vyvert_328 = 2.3, 2.6</v>
      </c>
      <c r="F4066" s="10" t="str">
        <f t="shared" si="445"/>
        <v>af_vyvert_328 = 0.8, 1.2</v>
      </c>
      <c r="G4066" t="str">
        <f t="shared" si="446"/>
        <v>af_vyvert_328 = 1.0, 1.3</v>
      </c>
      <c r="H4066" s="10">
        <v>2</v>
      </c>
      <c r="I4066" s="8" t="str">
        <f t="shared" si="447"/>
        <v>0.8, 1.2</v>
      </c>
      <c r="J4066" s="8" t="str">
        <f t="shared" si="448"/>
        <v>1.0, 1.3</v>
      </c>
    </row>
    <row r="4067" spans="2:10" ht="24.75" customHeight="1">
      <c r="B4067" s="4" t="s">
        <v>4209</v>
      </c>
      <c r="C4067" s="9" t="str">
        <f t="shared" si="442"/>
        <v xml:space="preserve"> = </v>
      </c>
      <c r="D4067" s="10" t="str">
        <f t="shared" si="443"/>
        <v>af_vyvert_338 ;NO TRADE</v>
      </c>
      <c r="E4067" s="10" t="str">
        <f t="shared" si="444"/>
        <v>af_vyvert_338 = 2.3, 2.6</v>
      </c>
      <c r="F4067" s="10" t="str">
        <f t="shared" si="445"/>
        <v>af_vyvert_338 = 0.8, 1.2</v>
      </c>
      <c r="G4067" t="str">
        <f t="shared" si="446"/>
        <v>af_vyvert_338 = 1.0, 1.3</v>
      </c>
      <c r="H4067" s="10">
        <v>2</v>
      </c>
      <c r="I4067" s="8" t="str">
        <f t="shared" si="447"/>
        <v>0.8, 1.2</v>
      </c>
      <c r="J4067" s="8" t="str">
        <f t="shared" si="448"/>
        <v>1.0, 1.3</v>
      </c>
    </row>
    <row r="4068" spans="2:10" ht="24.75" customHeight="1">
      <c r="B4068" s="4" t="s">
        <v>4210</v>
      </c>
      <c r="C4068" s="9" t="str">
        <f t="shared" si="442"/>
        <v xml:space="preserve"> = </v>
      </c>
      <c r="D4068" s="10" t="str">
        <f t="shared" si="443"/>
        <v>af_vyvert_348 ;NO TRADE</v>
      </c>
      <c r="E4068" s="10" t="str">
        <f t="shared" si="444"/>
        <v>af_vyvert_348 = 2.3, 2.6</v>
      </c>
      <c r="F4068" s="10" t="str">
        <f t="shared" si="445"/>
        <v>af_vyvert_348 = 0.8, 1.2</v>
      </c>
      <c r="G4068" t="str">
        <f t="shared" si="446"/>
        <v>af_vyvert_348 = 1.0, 1.3</v>
      </c>
      <c r="H4068" s="10">
        <v>2</v>
      </c>
      <c r="I4068" s="8" t="str">
        <f t="shared" si="447"/>
        <v>0.8, 1.2</v>
      </c>
      <c r="J4068" s="8" t="str">
        <f t="shared" si="448"/>
        <v>1.0, 1.3</v>
      </c>
    </row>
    <row r="4069" spans="2:10" ht="24.75" customHeight="1">
      <c r="B4069" s="4" t="s">
        <v>4211</v>
      </c>
      <c r="C4069" s="9" t="str">
        <f t="shared" si="442"/>
        <v xml:space="preserve"> = </v>
      </c>
      <c r="D4069" s="10" t="str">
        <f t="shared" si="443"/>
        <v>af_vyvert_319 ;NO TRADE</v>
      </c>
      <c r="E4069" s="10" t="str">
        <f t="shared" si="444"/>
        <v>af_vyvert_319 = 2.3, 2.6</v>
      </c>
      <c r="F4069" s="10" t="str">
        <f t="shared" si="445"/>
        <v>af_vyvert_319 = 0.3, 0.6</v>
      </c>
      <c r="G4069" t="str">
        <f t="shared" si="446"/>
        <v>af_vyvert_319 = 0.5, 0.9</v>
      </c>
      <c r="H4069" s="10">
        <v>1</v>
      </c>
      <c r="I4069" s="8" t="str">
        <f t="shared" si="447"/>
        <v>0.3, 0.6</v>
      </c>
      <c r="J4069" s="8" t="str">
        <f t="shared" si="448"/>
        <v>0.5, 0.9</v>
      </c>
    </row>
    <row r="4070" spans="2:10" ht="24.75" customHeight="1">
      <c r="B4070" s="4" t="s">
        <v>4212</v>
      </c>
      <c r="C4070" s="9" t="str">
        <f t="shared" si="442"/>
        <v xml:space="preserve"> = </v>
      </c>
      <c r="D4070" s="10" t="str">
        <f t="shared" si="443"/>
        <v>af_vyvert_329 ;NO TRADE</v>
      </c>
      <c r="E4070" s="10" t="str">
        <f t="shared" si="444"/>
        <v>af_vyvert_329 = 2.3, 2.6</v>
      </c>
      <c r="F4070" s="10" t="str">
        <f t="shared" si="445"/>
        <v>af_vyvert_329 = 0.8, 1.2</v>
      </c>
      <c r="G4070" t="str">
        <f t="shared" si="446"/>
        <v>af_vyvert_329 = 1.0, 1.3</v>
      </c>
      <c r="H4070" s="10">
        <v>2</v>
      </c>
      <c r="I4070" s="8" t="str">
        <f t="shared" si="447"/>
        <v>0.8, 1.2</v>
      </c>
      <c r="J4070" s="8" t="str">
        <f t="shared" si="448"/>
        <v>1.0, 1.3</v>
      </c>
    </row>
    <row r="4071" spans="2:10" ht="24.75" customHeight="1">
      <c r="B4071" s="4" t="s">
        <v>4213</v>
      </c>
      <c r="C4071" s="9" t="str">
        <f t="shared" si="442"/>
        <v xml:space="preserve"> = </v>
      </c>
      <c r="D4071" s="10" t="str">
        <f t="shared" si="443"/>
        <v>af_vyvert_339 ;NO TRADE</v>
      </c>
      <c r="E4071" s="10" t="str">
        <f t="shared" si="444"/>
        <v>af_vyvert_339 = 2.3, 2.6</v>
      </c>
      <c r="F4071" s="10" t="str">
        <f t="shared" si="445"/>
        <v>af_vyvert_339 = 0.8, 1.2</v>
      </c>
      <c r="G4071" t="str">
        <f t="shared" si="446"/>
        <v>af_vyvert_339 = 1.0, 1.3</v>
      </c>
      <c r="H4071" s="10">
        <v>2</v>
      </c>
      <c r="I4071" s="8" t="str">
        <f t="shared" si="447"/>
        <v>0.8, 1.2</v>
      </c>
      <c r="J4071" s="8" t="str">
        <f t="shared" si="448"/>
        <v>1.0, 1.3</v>
      </c>
    </row>
    <row r="4072" spans="2:10" ht="24.75" customHeight="1">
      <c r="B4072" s="4" t="s">
        <v>4214</v>
      </c>
      <c r="C4072" s="9" t="str">
        <f t="shared" si="442"/>
        <v xml:space="preserve"> = </v>
      </c>
      <c r="D4072" s="10" t="str">
        <f t="shared" si="443"/>
        <v>af_vyvert_349 ;NO TRADE</v>
      </c>
      <c r="E4072" s="10" t="str">
        <f t="shared" si="444"/>
        <v>af_vyvert_349 = 2.3, 2.6</v>
      </c>
      <c r="F4072" s="10" t="str">
        <f t="shared" si="445"/>
        <v>af_vyvert_349 = 0.8, 1.2</v>
      </c>
      <c r="G4072" t="str">
        <f t="shared" si="446"/>
        <v>af_vyvert_349 = 1.0, 1.3</v>
      </c>
      <c r="H4072" s="10">
        <v>2</v>
      </c>
      <c r="I4072" s="8" t="str">
        <f t="shared" si="447"/>
        <v>0.8, 1.2</v>
      </c>
      <c r="J4072" s="8" t="str">
        <f t="shared" si="448"/>
        <v>1.0, 1.3</v>
      </c>
    </row>
    <row r="4073" spans="2:10" ht="24.75" customHeight="1">
      <c r="B4073" s="4" t="s">
        <v>4215</v>
      </c>
      <c r="C4073" s="9" t="str">
        <f t="shared" si="442"/>
        <v xml:space="preserve"> = </v>
      </c>
      <c r="D4073" s="10" t="str">
        <f t="shared" si="443"/>
        <v>af_vyvert_411 ;NO TRADE</v>
      </c>
      <c r="E4073" s="10" t="str">
        <f t="shared" si="444"/>
        <v>af_vyvert_411 = 2.3, 2.6</v>
      </c>
      <c r="F4073" s="10" t="str">
        <f t="shared" si="445"/>
        <v>af_vyvert_411 = 0.3, 0.6</v>
      </c>
      <c r="G4073" t="str">
        <f t="shared" si="446"/>
        <v>af_vyvert_411 = 0.5, 0.9</v>
      </c>
      <c r="H4073" s="10">
        <v>1</v>
      </c>
      <c r="I4073" s="8" t="str">
        <f t="shared" si="447"/>
        <v>0.3, 0.6</v>
      </c>
      <c r="J4073" s="8" t="str">
        <f t="shared" si="448"/>
        <v>0.5, 0.9</v>
      </c>
    </row>
    <row r="4074" spans="2:10" ht="24.75" customHeight="1">
      <c r="B4074" s="4" t="s">
        <v>4216</v>
      </c>
      <c r="C4074" s="9" t="str">
        <f t="shared" si="442"/>
        <v xml:space="preserve"> = </v>
      </c>
      <c r="D4074" s="10" t="str">
        <f t="shared" si="443"/>
        <v>af_vyvert_421 ;NO TRADE</v>
      </c>
      <c r="E4074" s="10" t="str">
        <f t="shared" si="444"/>
        <v>af_vyvert_421 = 2.3, 2.6</v>
      </c>
      <c r="F4074" s="10" t="str">
        <f t="shared" si="445"/>
        <v>af_vyvert_421 = 0.8, 1.2</v>
      </c>
      <c r="G4074" t="str">
        <f t="shared" si="446"/>
        <v>af_vyvert_421 = 1.0, 1.3</v>
      </c>
      <c r="H4074" s="10">
        <v>2</v>
      </c>
      <c r="I4074" s="8" t="str">
        <f t="shared" si="447"/>
        <v>0.8, 1.2</v>
      </c>
      <c r="J4074" s="8" t="str">
        <f t="shared" si="448"/>
        <v>1.0, 1.3</v>
      </c>
    </row>
    <row r="4075" spans="2:10" ht="24.75" customHeight="1">
      <c r="B4075" s="4" t="s">
        <v>4217</v>
      </c>
      <c r="C4075" s="9" t="str">
        <f t="shared" si="442"/>
        <v xml:space="preserve"> = </v>
      </c>
      <c r="D4075" s="10" t="str">
        <f t="shared" si="443"/>
        <v>af_vyvert_431 ;NO TRADE</v>
      </c>
      <c r="E4075" s="10" t="str">
        <f t="shared" si="444"/>
        <v>af_vyvert_431 = 2.3, 2.6</v>
      </c>
      <c r="F4075" s="10" t="str">
        <f t="shared" si="445"/>
        <v>af_vyvert_431 = 0.8, 1.2</v>
      </c>
      <c r="G4075" t="str">
        <f t="shared" si="446"/>
        <v>af_vyvert_431 = 1.0, 1.3</v>
      </c>
      <c r="H4075" s="10">
        <v>2</v>
      </c>
      <c r="I4075" s="8" t="str">
        <f t="shared" si="447"/>
        <v>0.8, 1.2</v>
      </c>
      <c r="J4075" s="8" t="str">
        <f t="shared" si="448"/>
        <v>1.0, 1.3</v>
      </c>
    </row>
    <row r="4076" spans="2:10" ht="24.75" customHeight="1">
      <c r="B4076" s="4" t="s">
        <v>4218</v>
      </c>
      <c r="C4076" s="9" t="str">
        <f t="shared" si="442"/>
        <v xml:space="preserve"> = </v>
      </c>
      <c r="D4076" s="10" t="str">
        <f t="shared" si="443"/>
        <v>af_vyvert_441 ;NO TRADE</v>
      </c>
      <c r="E4076" s="10" t="str">
        <f t="shared" si="444"/>
        <v>af_vyvert_441 = 2.3, 2.6</v>
      </c>
      <c r="F4076" s="10" t="str">
        <f t="shared" si="445"/>
        <v>af_vyvert_441 = 0.8, 1.2</v>
      </c>
      <c r="G4076" t="str">
        <f t="shared" si="446"/>
        <v>af_vyvert_441 = 1.0, 1.3</v>
      </c>
      <c r="H4076" s="10">
        <v>2</v>
      </c>
      <c r="I4076" s="8" t="str">
        <f t="shared" si="447"/>
        <v>0.8, 1.2</v>
      </c>
      <c r="J4076" s="8" t="str">
        <f t="shared" si="448"/>
        <v>1.0, 1.3</v>
      </c>
    </row>
    <row r="4077" spans="2:10" ht="24.75" customHeight="1">
      <c r="B4077" s="4" t="s">
        <v>4219</v>
      </c>
      <c r="C4077" s="9" t="str">
        <f t="shared" si="442"/>
        <v xml:space="preserve"> = </v>
      </c>
      <c r="D4077" s="10" t="str">
        <f t="shared" si="443"/>
        <v>af_vyvert_412 ;NO TRADE</v>
      </c>
      <c r="E4077" s="10" t="str">
        <f t="shared" si="444"/>
        <v>af_vyvert_412 = 2.3, 2.6</v>
      </c>
      <c r="F4077" s="10" t="str">
        <f t="shared" si="445"/>
        <v>af_vyvert_412 = 0.3, 0.6</v>
      </c>
      <c r="G4077" t="str">
        <f t="shared" si="446"/>
        <v>af_vyvert_412 = 0.5, 0.9</v>
      </c>
      <c r="H4077" s="10">
        <v>1</v>
      </c>
      <c r="I4077" s="8" t="str">
        <f t="shared" si="447"/>
        <v>0.3, 0.6</v>
      </c>
      <c r="J4077" s="8" t="str">
        <f t="shared" si="448"/>
        <v>0.5, 0.9</v>
      </c>
    </row>
    <row r="4078" spans="2:10" ht="24.75" customHeight="1">
      <c r="B4078" s="4" t="s">
        <v>4220</v>
      </c>
      <c r="C4078" s="9" t="str">
        <f t="shared" si="442"/>
        <v xml:space="preserve"> = </v>
      </c>
      <c r="D4078" s="10" t="str">
        <f t="shared" si="443"/>
        <v>af_vyvert_422 ;NO TRADE</v>
      </c>
      <c r="E4078" s="10" t="str">
        <f t="shared" si="444"/>
        <v>af_vyvert_422 = 2.3, 2.6</v>
      </c>
      <c r="F4078" s="10" t="str">
        <f t="shared" si="445"/>
        <v>af_vyvert_422 = 0.8, 1.2</v>
      </c>
      <c r="G4078" t="str">
        <f t="shared" si="446"/>
        <v>af_vyvert_422 = 1.0, 1.3</v>
      </c>
      <c r="H4078" s="10">
        <v>2</v>
      </c>
      <c r="I4078" s="8" t="str">
        <f t="shared" si="447"/>
        <v>0.8, 1.2</v>
      </c>
      <c r="J4078" s="8" t="str">
        <f t="shared" si="448"/>
        <v>1.0, 1.3</v>
      </c>
    </row>
    <row r="4079" spans="2:10" ht="24.75" customHeight="1">
      <c r="B4079" s="4" t="s">
        <v>4221</v>
      </c>
      <c r="C4079" s="9" t="str">
        <f t="shared" si="442"/>
        <v xml:space="preserve"> = </v>
      </c>
      <c r="D4079" s="10" t="str">
        <f t="shared" si="443"/>
        <v>af_vyvert_432 ;NO TRADE</v>
      </c>
      <c r="E4079" s="10" t="str">
        <f t="shared" si="444"/>
        <v>af_vyvert_432 = 2.3, 2.6</v>
      </c>
      <c r="F4079" s="10" t="str">
        <f t="shared" si="445"/>
        <v>af_vyvert_432 = 0.8, 1.2</v>
      </c>
      <c r="G4079" t="str">
        <f t="shared" si="446"/>
        <v>af_vyvert_432 = 1.0, 1.3</v>
      </c>
      <c r="H4079" s="10">
        <v>2</v>
      </c>
      <c r="I4079" s="8" t="str">
        <f t="shared" si="447"/>
        <v>0.8, 1.2</v>
      </c>
      <c r="J4079" s="8" t="str">
        <f t="shared" si="448"/>
        <v>1.0, 1.3</v>
      </c>
    </row>
    <row r="4080" spans="2:10" ht="24.75" customHeight="1">
      <c r="B4080" s="4" t="s">
        <v>4222</v>
      </c>
      <c r="C4080" s="9" t="str">
        <f t="shared" si="442"/>
        <v xml:space="preserve"> = </v>
      </c>
      <c r="D4080" s="10" t="str">
        <f t="shared" si="443"/>
        <v>af_vyvert_442 ;NO TRADE</v>
      </c>
      <c r="E4080" s="10" t="str">
        <f t="shared" si="444"/>
        <v>af_vyvert_442 = 2.3, 2.6</v>
      </c>
      <c r="F4080" s="10" t="str">
        <f t="shared" si="445"/>
        <v>af_vyvert_442 = 0.8, 1.2</v>
      </c>
      <c r="G4080" t="str">
        <f t="shared" si="446"/>
        <v>af_vyvert_442 = 1.0, 1.3</v>
      </c>
      <c r="H4080" s="10">
        <v>2</v>
      </c>
      <c r="I4080" s="8" t="str">
        <f t="shared" si="447"/>
        <v>0.8, 1.2</v>
      </c>
      <c r="J4080" s="8" t="str">
        <f t="shared" si="448"/>
        <v>1.0, 1.3</v>
      </c>
    </row>
    <row r="4081" spans="2:10" ht="24.75" customHeight="1">
      <c r="B4081" s="4" t="s">
        <v>4223</v>
      </c>
      <c r="C4081" s="9" t="str">
        <f t="shared" si="442"/>
        <v xml:space="preserve"> = </v>
      </c>
      <c r="D4081" s="10" t="str">
        <f t="shared" si="443"/>
        <v>af_vyvert_413 ;NO TRADE</v>
      </c>
      <c r="E4081" s="10" t="str">
        <f t="shared" si="444"/>
        <v>af_vyvert_413 = 2.3, 2.6</v>
      </c>
      <c r="F4081" s="10" t="str">
        <f t="shared" si="445"/>
        <v>af_vyvert_413 = 0.3, 0.6</v>
      </c>
      <c r="G4081" t="str">
        <f t="shared" si="446"/>
        <v>af_vyvert_413 = 0.5, 0.9</v>
      </c>
      <c r="H4081" s="10">
        <v>1</v>
      </c>
      <c r="I4081" s="8" t="str">
        <f t="shared" si="447"/>
        <v>0.3, 0.6</v>
      </c>
      <c r="J4081" s="8" t="str">
        <f t="shared" si="448"/>
        <v>0.5, 0.9</v>
      </c>
    </row>
    <row r="4082" spans="2:10" ht="24.75" customHeight="1">
      <c r="B4082" s="4" t="s">
        <v>4224</v>
      </c>
      <c r="C4082" s="9" t="str">
        <f t="shared" si="442"/>
        <v xml:space="preserve"> = </v>
      </c>
      <c r="D4082" s="10" t="str">
        <f t="shared" si="443"/>
        <v>af_vyvert_423 ;NO TRADE</v>
      </c>
      <c r="E4082" s="10" t="str">
        <f t="shared" si="444"/>
        <v>af_vyvert_423 = 2.3, 2.6</v>
      </c>
      <c r="F4082" s="10" t="str">
        <f t="shared" si="445"/>
        <v>af_vyvert_423 = 0.8, 1.2</v>
      </c>
      <c r="G4082" t="str">
        <f t="shared" si="446"/>
        <v>af_vyvert_423 = 1.0, 1.3</v>
      </c>
      <c r="H4082" s="10">
        <v>2</v>
      </c>
      <c r="I4082" s="8" t="str">
        <f t="shared" si="447"/>
        <v>0.8, 1.2</v>
      </c>
      <c r="J4082" s="8" t="str">
        <f t="shared" si="448"/>
        <v>1.0, 1.3</v>
      </c>
    </row>
    <row r="4083" spans="2:10" ht="24.75" customHeight="1">
      <c r="B4083" s="4" t="s">
        <v>4225</v>
      </c>
      <c r="C4083" s="9" t="str">
        <f t="shared" si="442"/>
        <v xml:space="preserve"> = </v>
      </c>
      <c r="D4083" s="10" t="str">
        <f t="shared" si="443"/>
        <v>af_vyvert_433 ;NO TRADE</v>
      </c>
      <c r="E4083" s="10" t="str">
        <f t="shared" si="444"/>
        <v>af_vyvert_433 = 2.3, 2.6</v>
      </c>
      <c r="F4083" s="10" t="str">
        <f t="shared" si="445"/>
        <v>af_vyvert_433 = 0.8, 1.2</v>
      </c>
      <c r="G4083" t="str">
        <f t="shared" si="446"/>
        <v>af_vyvert_433 = 1.0, 1.3</v>
      </c>
      <c r="H4083" s="10">
        <v>2</v>
      </c>
      <c r="I4083" s="8" t="str">
        <f t="shared" si="447"/>
        <v>0.8, 1.2</v>
      </c>
      <c r="J4083" s="8" t="str">
        <f t="shared" si="448"/>
        <v>1.0, 1.3</v>
      </c>
    </row>
    <row r="4084" spans="2:10" ht="24.75" customHeight="1">
      <c r="B4084" s="4" t="s">
        <v>4226</v>
      </c>
      <c r="C4084" s="9" t="str">
        <f t="shared" si="442"/>
        <v xml:space="preserve"> = </v>
      </c>
      <c r="D4084" s="10" t="str">
        <f t="shared" si="443"/>
        <v>af_vyvert_443 ;NO TRADE</v>
      </c>
      <c r="E4084" s="10" t="str">
        <f t="shared" si="444"/>
        <v>af_vyvert_443 = 2.3, 2.6</v>
      </c>
      <c r="F4084" s="10" t="str">
        <f t="shared" si="445"/>
        <v>af_vyvert_443 = 0.8, 1.2</v>
      </c>
      <c r="G4084" t="str">
        <f t="shared" si="446"/>
        <v>af_vyvert_443 = 1.0, 1.3</v>
      </c>
      <c r="H4084" s="10">
        <v>2</v>
      </c>
      <c r="I4084" s="8" t="str">
        <f t="shared" si="447"/>
        <v>0.8, 1.2</v>
      </c>
      <c r="J4084" s="8" t="str">
        <f t="shared" si="448"/>
        <v>1.0, 1.3</v>
      </c>
    </row>
    <row r="4085" spans="2:10" ht="24.75" customHeight="1">
      <c r="B4085" s="4" t="s">
        <v>4227</v>
      </c>
      <c r="C4085" s="9" t="str">
        <f t="shared" si="442"/>
        <v xml:space="preserve"> = </v>
      </c>
      <c r="D4085" s="10" t="str">
        <f t="shared" si="443"/>
        <v>af_vyvert_414 ;NO TRADE</v>
      </c>
      <c r="E4085" s="10" t="str">
        <f t="shared" si="444"/>
        <v>af_vyvert_414 = 2.3, 2.6</v>
      </c>
      <c r="F4085" s="10" t="str">
        <f t="shared" si="445"/>
        <v>af_vyvert_414 = 0.3, 0.6</v>
      </c>
      <c r="G4085" t="str">
        <f t="shared" si="446"/>
        <v>af_vyvert_414 = 0.5, 0.9</v>
      </c>
      <c r="H4085" s="10">
        <v>1</v>
      </c>
      <c r="I4085" s="8" t="str">
        <f t="shared" si="447"/>
        <v>0.3, 0.6</v>
      </c>
      <c r="J4085" s="8" t="str">
        <f t="shared" si="448"/>
        <v>0.5, 0.9</v>
      </c>
    </row>
    <row r="4086" spans="2:10" ht="24.75" customHeight="1">
      <c r="B4086" s="4" t="s">
        <v>4228</v>
      </c>
      <c r="C4086" s="9" t="str">
        <f t="shared" si="442"/>
        <v xml:space="preserve"> = </v>
      </c>
      <c r="D4086" s="10" t="str">
        <f t="shared" si="443"/>
        <v>af_vyvert_424 ;NO TRADE</v>
      </c>
      <c r="E4086" s="10" t="str">
        <f t="shared" si="444"/>
        <v>af_vyvert_424 = 2.3, 2.6</v>
      </c>
      <c r="F4086" s="10" t="str">
        <f t="shared" si="445"/>
        <v>af_vyvert_424 = 0.8, 1.2</v>
      </c>
      <c r="G4086" t="str">
        <f t="shared" si="446"/>
        <v>af_vyvert_424 = 1.0, 1.3</v>
      </c>
      <c r="H4086" s="10">
        <v>2</v>
      </c>
      <c r="I4086" s="8" t="str">
        <f t="shared" si="447"/>
        <v>0.8, 1.2</v>
      </c>
      <c r="J4086" s="8" t="str">
        <f t="shared" si="448"/>
        <v>1.0, 1.3</v>
      </c>
    </row>
    <row r="4087" spans="2:10" ht="24.75" customHeight="1">
      <c r="B4087" s="4" t="s">
        <v>4229</v>
      </c>
      <c r="C4087" s="9" t="str">
        <f t="shared" si="442"/>
        <v xml:space="preserve"> = </v>
      </c>
      <c r="D4087" s="10" t="str">
        <f t="shared" si="443"/>
        <v>af_vyvert_434 ;NO TRADE</v>
      </c>
      <c r="E4087" s="10" t="str">
        <f t="shared" si="444"/>
        <v>af_vyvert_434 = 2.3, 2.6</v>
      </c>
      <c r="F4087" s="10" t="str">
        <f t="shared" si="445"/>
        <v>af_vyvert_434 = 0.8, 1.2</v>
      </c>
      <c r="G4087" t="str">
        <f t="shared" si="446"/>
        <v>af_vyvert_434 = 1.0, 1.3</v>
      </c>
      <c r="H4087" s="10">
        <v>2</v>
      </c>
      <c r="I4087" s="8" t="str">
        <f t="shared" si="447"/>
        <v>0.8, 1.2</v>
      </c>
      <c r="J4087" s="8" t="str">
        <f t="shared" si="448"/>
        <v>1.0, 1.3</v>
      </c>
    </row>
    <row r="4088" spans="2:10" ht="24.75" customHeight="1">
      <c r="B4088" s="4" t="s">
        <v>4230</v>
      </c>
      <c r="C4088" s="9" t="str">
        <f t="shared" si="442"/>
        <v xml:space="preserve"> = </v>
      </c>
      <c r="D4088" s="10" t="str">
        <f t="shared" si="443"/>
        <v>af_vyvert_444 ;NO TRADE</v>
      </c>
      <c r="E4088" s="10" t="str">
        <f t="shared" si="444"/>
        <v>af_vyvert_444 = 2.3, 2.6</v>
      </c>
      <c r="F4088" s="10" t="str">
        <f t="shared" si="445"/>
        <v>af_vyvert_444 = 0.8, 1.2</v>
      </c>
      <c r="G4088" t="str">
        <f t="shared" si="446"/>
        <v>af_vyvert_444 = 1.0, 1.3</v>
      </c>
      <c r="H4088" s="10">
        <v>2</v>
      </c>
      <c r="I4088" s="8" t="str">
        <f t="shared" si="447"/>
        <v>0.8, 1.2</v>
      </c>
      <c r="J4088" s="8" t="str">
        <f t="shared" si="448"/>
        <v>1.0, 1.3</v>
      </c>
    </row>
    <row r="4089" spans="2:10" ht="24.75" customHeight="1">
      <c r="B4089" s="4" t="s">
        <v>4231</v>
      </c>
      <c r="C4089" s="9" t="str">
        <f t="shared" si="442"/>
        <v xml:space="preserve"> = </v>
      </c>
      <c r="D4089" s="10" t="str">
        <f t="shared" si="443"/>
        <v>af_vyvert_415 ;NO TRADE</v>
      </c>
      <c r="E4089" s="10" t="str">
        <f t="shared" si="444"/>
        <v>af_vyvert_415 = 2.3, 2.6</v>
      </c>
      <c r="F4089" s="10" t="str">
        <f t="shared" si="445"/>
        <v>af_vyvert_415 = 0.3, 0.6</v>
      </c>
      <c r="G4089" t="str">
        <f t="shared" si="446"/>
        <v>af_vyvert_415 = 0.5, 0.9</v>
      </c>
      <c r="H4089" s="10">
        <v>1</v>
      </c>
      <c r="I4089" s="8" t="str">
        <f t="shared" si="447"/>
        <v>0.3, 0.6</v>
      </c>
      <c r="J4089" s="8" t="str">
        <f t="shared" si="448"/>
        <v>0.5, 0.9</v>
      </c>
    </row>
    <row r="4090" spans="2:10" ht="24.75" customHeight="1">
      <c r="B4090" s="4" t="s">
        <v>4232</v>
      </c>
      <c r="C4090" s="9" t="str">
        <f t="shared" si="442"/>
        <v xml:space="preserve"> = </v>
      </c>
      <c r="D4090" s="10" t="str">
        <f t="shared" si="443"/>
        <v>af_vyvert_425 ;NO TRADE</v>
      </c>
      <c r="E4090" s="10" t="str">
        <f t="shared" si="444"/>
        <v>af_vyvert_425 = 2.3, 2.6</v>
      </c>
      <c r="F4090" s="10" t="str">
        <f t="shared" si="445"/>
        <v>af_vyvert_425 = 0.8, 1.2</v>
      </c>
      <c r="G4090" t="str">
        <f t="shared" si="446"/>
        <v>af_vyvert_425 = 1.0, 1.3</v>
      </c>
      <c r="H4090" s="10">
        <v>2</v>
      </c>
      <c r="I4090" s="8" t="str">
        <f t="shared" si="447"/>
        <v>0.8, 1.2</v>
      </c>
      <c r="J4090" s="8" t="str">
        <f t="shared" si="448"/>
        <v>1.0, 1.3</v>
      </c>
    </row>
    <row r="4091" spans="2:10" ht="24.75" customHeight="1">
      <c r="B4091" s="4" t="s">
        <v>4233</v>
      </c>
      <c r="C4091" s="9" t="str">
        <f t="shared" si="442"/>
        <v xml:space="preserve"> = </v>
      </c>
      <c r="D4091" s="10" t="str">
        <f t="shared" si="443"/>
        <v>af_vyvert_435 ;NO TRADE</v>
      </c>
      <c r="E4091" s="10" t="str">
        <f t="shared" si="444"/>
        <v>af_vyvert_435 = 2.3, 2.6</v>
      </c>
      <c r="F4091" s="10" t="str">
        <f t="shared" si="445"/>
        <v>af_vyvert_435 = 0.8, 1.2</v>
      </c>
      <c r="G4091" t="str">
        <f t="shared" si="446"/>
        <v>af_vyvert_435 = 1.0, 1.3</v>
      </c>
      <c r="H4091" s="10">
        <v>2</v>
      </c>
      <c r="I4091" s="8" t="str">
        <f t="shared" si="447"/>
        <v>0.8, 1.2</v>
      </c>
      <c r="J4091" s="8" t="str">
        <f t="shared" si="448"/>
        <v>1.0, 1.3</v>
      </c>
    </row>
    <row r="4092" spans="2:10" ht="24.75" customHeight="1">
      <c r="B4092" s="4" t="s">
        <v>4234</v>
      </c>
      <c r="C4092" s="9" t="str">
        <f t="shared" si="442"/>
        <v xml:space="preserve"> = </v>
      </c>
      <c r="D4092" s="10" t="str">
        <f t="shared" si="443"/>
        <v>af_vyvert_445 ;NO TRADE</v>
      </c>
      <c r="E4092" s="10" t="str">
        <f t="shared" si="444"/>
        <v>af_vyvert_445 = 2.3, 2.6</v>
      </c>
      <c r="F4092" s="10" t="str">
        <f t="shared" si="445"/>
        <v>af_vyvert_445 = 0.8, 1.2</v>
      </c>
      <c r="G4092" t="str">
        <f t="shared" si="446"/>
        <v>af_vyvert_445 = 1.0, 1.3</v>
      </c>
      <c r="H4092" s="10">
        <v>2</v>
      </c>
      <c r="I4092" s="8" t="str">
        <f t="shared" si="447"/>
        <v>0.8, 1.2</v>
      </c>
      <c r="J4092" s="8" t="str">
        <f t="shared" si="448"/>
        <v>1.0, 1.3</v>
      </c>
    </row>
    <row r="4093" spans="2:10" ht="24.75" customHeight="1">
      <c r="B4093" s="4" t="s">
        <v>4235</v>
      </c>
      <c r="C4093" s="9" t="str">
        <f t="shared" si="442"/>
        <v xml:space="preserve"> = </v>
      </c>
      <c r="D4093" s="10" t="str">
        <f t="shared" si="443"/>
        <v>af_vyvert_416 ;NO TRADE</v>
      </c>
      <c r="E4093" s="10" t="str">
        <f t="shared" si="444"/>
        <v>af_vyvert_416 = 2.3, 2.6</v>
      </c>
      <c r="F4093" s="10" t="str">
        <f t="shared" si="445"/>
        <v>af_vyvert_416 = 0.3, 0.6</v>
      </c>
      <c r="G4093" t="str">
        <f t="shared" si="446"/>
        <v>af_vyvert_416 = 0.5, 0.9</v>
      </c>
      <c r="H4093" s="10">
        <v>1</v>
      </c>
      <c r="I4093" s="8" t="str">
        <f t="shared" si="447"/>
        <v>0.3, 0.6</v>
      </c>
      <c r="J4093" s="8" t="str">
        <f t="shared" si="448"/>
        <v>0.5, 0.9</v>
      </c>
    </row>
    <row r="4094" spans="2:10" ht="24.75" customHeight="1">
      <c r="B4094" s="4" t="s">
        <v>4236</v>
      </c>
      <c r="C4094" s="9" t="str">
        <f t="shared" si="442"/>
        <v xml:space="preserve"> = </v>
      </c>
      <c r="D4094" s="10" t="str">
        <f t="shared" si="443"/>
        <v>af_vyvert_426 ;NO TRADE</v>
      </c>
      <c r="E4094" s="10" t="str">
        <f t="shared" si="444"/>
        <v>af_vyvert_426 = 2.3, 2.6</v>
      </c>
      <c r="F4094" s="10" t="str">
        <f t="shared" si="445"/>
        <v>af_vyvert_426 = 0.8, 1.2</v>
      </c>
      <c r="G4094" t="str">
        <f t="shared" si="446"/>
        <v>af_vyvert_426 = 1.0, 1.3</v>
      </c>
      <c r="H4094" s="10">
        <v>2</v>
      </c>
      <c r="I4094" s="8" t="str">
        <f t="shared" si="447"/>
        <v>0.8, 1.2</v>
      </c>
      <c r="J4094" s="8" t="str">
        <f t="shared" si="448"/>
        <v>1.0, 1.3</v>
      </c>
    </row>
    <row r="4095" spans="2:10" ht="24.75" customHeight="1">
      <c r="B4095" s="4" t="s">
        <v>4237</v>
      </c>
      <c r="C4095" s="9" t="str">
        <f t="shared" si="442"/>
        <v xml:space="preserve"> = </v>
      </c>
      <c r="D4095" s="10" t="str">
        <f t="shared" si="443"/>
        <v>af_vyvert_436 ;NO TRADE</v>
      </c>
      <c r="E4095" s="10" t="str">
        <f t="shared" si="444"/>
        <v>af_vyvert_436 = 2.3, 2.6</v>
      </c>
      <c r="F4095" s="10" t="str">
        <f t="shared" si="445"/>
        <v>af_vyvert_436 = 0.8, 1.2</v>
      </c>
      <c r="G4095" t="str">
        <f t="shared" si="446"/>
        <v>af_vyvert_436 = 1.0, 1.3</v>
      </c>
      <c r="H4095" s="10">
        <v>2</v>
      </c>
      <c r="I4095" s="8" t="str">
        <f t="shared" si="447"/>
        <v>0.8, 1.2</v>
      </c>
      <c r="J4095" s="8" t="str">
        <f t="shared" si="448"/>
        <v>1.0, 1.3</v>
      </c>
    </row>
    <row r="4096" spans="2:10" ht="24.75" customHeight="1">
      <c r="B4096" s="4" t="s">
        <v>4238</v>
      </c>
      <c r="C4096" s="9" t="str">
        <f t="shared" si="442"/>
        <v xml:space="preserve"> = </v>
      </c>
      <c r="D4096" s="10" t="str">
        <f t="shared" si="443"/>
        <v>af_vyvert_446 ;NO TRADE</v>
      </c>
      <c r="E4096" s="10" t="str">
        <f t="shared" si="444"/>
        <v>af_vyvert_446 = 2.3, 2.6</v>
      </c>
      <c r="F4096" s="10" t="str">
        <f t="shared" si="445"/>
        <v>af_vyvert_446 = 0.8, 1.2</v>
      </c>
      <c r="G4096" t="str">
        <f t="shared" si="446"/>
        <v>af_vyvert_446 = 1.0, 1.3</v>
      </c>
      <c r="H4096" s="10">
        <v>2</v>
      </c>
      <c r="I4096" s="8" t="str">
        <f t="shared" si="447"/>
        <v>0.8, 1.2</v>
      </c>
      <c r="J4096" s="8" t="str">
        <f t="shared" si="448"/>
        <v>1.0, 1.3</v>
      </c>
    </row>
    <row r="4097" spans="2:10" ht="24.75" customHeight="1">
      <c r="B4097" s="4" t="s">
        <v>4239</v>
      </c>
      <c r="C4097" s="9" t="str">
        <f t="shared" si="442"/>
        <v xml:space="preserve"> = </v>
      </c>
      <c r="D4097" s="10" t="str">
        <f t="shared" si="443"/>
        <v>af_vyvert_417 ;NO TRADE</v>
      </c>
      <c r="E4097" s="10" t="str">
        <f t="shared" si="444"/>
        <v>af_vyvert_417 = 2.3, 2.6</v>
      </c>
      <c r="F4097" s="10" t="str">
        <f t="shared" si="445"/>
        <v>af_vyvert_417 = 0.3, 0.6</v>
      </c>
      <c r="G4097" t="str">
        <f t="shared" si="446"/>
        <v>af_vyvert_417 = 0.5, 0.9</v>
      </c>
      <c r="H4097" s="10">
        <v>1</v>
      </c>
      <c r="I4097" s="8" t="str">
        <f t="shared" si="447"/>
        <v>0.3, 0.6</v>
      </c>
      <c r="J4097" s="8" t="str">
        <f t="shared" si="448"/>
        <v>0.5, 0.9</v>
      </c>
    </row>
    <row r="4098" spans="2:10" ht="24.75" customHeight="1">
      <c r="B4098" s="4" t="s">
        <v>4240</v>
      </c>
      <c r="C4098" s="9" t="str">
        <f t="shared" ref="C4098:C4161" si="449">C4097</f>
        <v xml:space="preserve"> = </v>
      </c>
      <c r="D4098" s="10" t="str">
        <f t="shared" ref="D4098:D4161" si="450">B4098&amp;" ;NO TRADE"</f>
        <v>af_vyvert_427 ;NO TRADE</v>
      </c>
      <c r="E4098" s="10" t="str">
        <f t="shared" ref="E4098:E4161" si="451">B4098&amp;C4098&amp;"2.3, 2.6"</f>
        <v>af_vyvert_427 = 2.3, 2.6</v>
      </c>
      <c r="F4098" s="10" t="str">
        <f t="shared" ref="F4098:F4161" si="452">B4098&amp;C4098&amp;I4098</f>
        <v>af_vyvert_427 = 0.8, 1.2</v>
      </c>
      <c r="G4098" t="str">
        <f t="shared" ref="G4098:G4161" si="453">B4098&amp;C4098&amp;J4098</f>
        <v>af_vyvert_427 = 1.0, 1.3</v>
      </c>
      <c r="H4098" s="10">
        <v>2</v>
      </c>
      <c r="I4098" s="8" t="str">
        <f t="shared" ref="I4098:I4161" si="454">IF(H4098=1,"0.3, 0.6",IF(H4098=2,"0.8, 1.2",IF(H4098=3,"1.6, 2.0")))</f>
        <v>0.8, 1.2</v>
      </c>
      <c r="J4098" s="8" t="str">
        <f t="shared" ref="J4098:J4161" si="455">IF(H4098=1,"0.5, 0.9",IF(H4098=2,"1.0, 1.3",IF(H4098=3,"1.7, 2.1")))</f>
        <v>1.0, 1.3</v>
      </c>
    </row>
    <row r="4099" spans="2:10" ht="24.75" customHeight="1">
      <c r="B4099" s="4" t="s">
        <v>4241</v>
      </c>
      <c r="C4099" s="9" t="str">
        <f t="shared" si="449"/>
        <v xml:space="preserve"> = </v>
      </c>
      <c r="D4099" s="10" t="str">
        <f t="shared" si="450"/>
        <v>af_vyvert_437 ;NO TRADE</v>
      </c>
      <c r="E4099" s="10" t="str">
        <f t="shared" si="451"/>
        <v>af_vyvert_437 = 2.3, 2.6</v>
      </c>
      <c r="F4099" s="10" t="str">
        <f t="shared" si="452"/>
        <v>af_vyvert_437 = 0.8, 1.2</v>
      </c>
      <c r="G4099" t="str">
        <f t="shared" si="453"/>
        <v>af_vyvert_437 = 1.0, 1.3</v>
      </c>
      <c r="H4099" s="10">
        <v>2</v>
      </c>
      <c r="I4099" s="8" t="str">
        <f t="shared" si="454"/>
        <v>0.8, 1.2</v>
      </c>
      <c r="J4099" s="8" t="str">
        <f t="shared" si="455"/>
        <v>1.0, 1.3</v>
      </c>
    </row>
    <row r="4100" spans="2:10" ht="24.75" customHeight="1">
      <c r="B4100" s="4" t="s">
        <v>4242</v>
      </c>
      <c r="C4100" s="9" t="str">
        <f t="shared" si="449"/>
        <v xml:space="preserve"> = </v>
      </c>
      <c r="D4100" s="10" t="str">
        <f t="shared" si="450"/>
        <v>af_vyvert_447 ;NO TRADE</v>
      </c>
      <c r="E4100" s="10" t="str">
        <f t="shared" si="451"/>
        <v>af_vyvert_447 = 2.3, 2.6</v>
      </c>
      <c r="F4100" s="10" t="str">
        <f t="shared" si="452"/>
        <v>af_vyvert_447 = 0.8, 1.2</v>
      </c>
      <c r="G4100" t="str">
        <f t="shared" si="453"/>
        <v>af_vyvert_447 = 1.0, 1.3</v>
      </c>
      <c r="H4100" s="10">
        <v>2</v>
      </c>
      <c r="I4100" s="8" t="str">
        <f t="shared" si="454"/>
        <v>0.8, 1.2</v>
      </c>
      <c r="J4100" s="8" t="str">
        <f t="shared" si="455"/>
        <v>1.0, 1.3</v>
      </c>
    </row>
    <row r="4101" spans="2:10" ht="24.75" customHeight="1">
      <c r="B4101" s="4" t="s">
        <v>4243</v>
      </c>
      <c r="C4101" s="9" t="str">
        <f t="shared" si="449"/>
        <v xml:space="preserve"> = </v>
      </c>
      <c r="D4101" s="10" t="str">
        <f t="shared" si="450"/>
        <v>af_vyvert_418 ;NO TRADE</v>
      </c>
      <c r="E4101" s="10" t="str">
        <f t="shared" si="451"/>
        <v>af_vyvert_418 = 2.3, 2.6</v>
      </c>
      <c r="F4101" s="10" t="str">
        <f t="shared" si="452"/>
        <v>af_vyvert_418 = 0.3, 0.6</v>
      </c>
      <c r="G4101" t="str">
        <f t="shared" si="453"/>
        <v>af_vyvert_418 = 0.5, 0.9</v>
      </c>
      <c r="H4101" s="10">
        <v>1</v>
      </c>
      <c r="I4101" s="8" t="str">
        <f t="shared" si="454"/>
        <v>0.3, 0.6</v>
      </c>
      <c r="J4101" s="8" t="str">
        <f t="shared" si="455"/>
        <v>0.5, 0.9</v>
      </c>
    </row>
    <row r="4102" spans="2:10" ht="24.75" customHeight="1">
      <c r="B4102" s="4" t="s">
        <v>4244</v>
      </c>
      <c r="C4102" s="9" t="str">
        <f t="shared" si="449"/>
        <v xml:space="preserve"> = </v>
      </c>
      <c r="D4102" s="10" t="str">
        <f t="shared" si="450"/>
        <v>af_vyvert_428 ;NO TRADE</v>
      </c>
      <c r="E4102" s="10" t="str">
        <f t="shared" si="451"/>
        <v>af_vyvert_428 = 2.3, 2.6</v>
      </c>
      <c r="F4102" s="10" t="str">
        <f t="shared" si="452"/>
        <v>af_vyvert_428 = 0.8, 1.2</v>
      </c>
      <c r="G4102" t="str">
        <f t="shared" si="453"/>
        <v>af_vyvert_428 = 1.0, 1.3</v>
      </c>
      <c r="H4102" s="10">
        <v>2</v>
      </c>
      <c r="I4102" s="8" t="str">
        <f t="shared" si="454"/>
        <v>0.8, 1.2</v>
      </c>
      <c r="J4102" s="8" t="str">
        <f t="shared" si="455"/>
        <v>1.0, 1.3</v>
      </c>
    </row>
    <row r="4103" spans="2:10" ht="24.75" customHeight="1">
      <c r="B4103" s="4" t="s">
        <v>4245</v>
      </c>
      <c r="C4103" s="9" t="str">
        <f t="shared" si="449"/>
        <v xml:space="preserve"> = </v>
      </c>
      <c r="D4103" s="10" t="str">
        <f t="shared" si="450"/>
        <v>af_vyvert_438 ;NO TRADE</v>
      </c>
      <c r="E4103" s="10" t="str">
        <f t="shared" si="451"/>
        <v>af_vyvert_438 = 2.3, 2.6</v>
      </c>
      <c r="F4103" s="10" t="str">
        <f t="shared" si="452"/>
        <v>af_vyvert_438 = 0.8, 1.2</v>
      </c>
      <c r="G4103" t="str">
        <f t="shared" si="453"/>
        <v>af_vyvert_438 = 1.0, 1.3</v>
      </c>
      <c r="H4103" s="10">
        <v>2</v>
      </c>
      <c r="I4103" s="8" t="str">
        <f t="shared" si="454"/>
        <v>0.8, 1.2</v>
      </c>
      <c r="J4103" s="8" t="str">
        <f t="shared" si="455"/>
        <v>1.0, 1.3</v>
      </c>
    </row>
    <row r="4104" spans="2:10" ht="24.75" customHeight="1">
      <c r="B4104" s="4" t="s">
        <v>4246</v>
      </c>
      <c r="C4104" s="9" t="str">
        <f t="shared" si="449"/>
        <v xml:space="preserve"> = </v>
      </c>
      <c r="D4104" s="10" t="str">
        <f t="shared" si="450"/>
        <v>af_vyvert_448 ;NO TRADE</v>
      </c>
      <c r="E4104" s="10" t="str">
        <f t="shared" si="451"/>
        <v>af_vyvert_448 = 2.3, 2.6</v>
      </c>
      <c r="F4104" s="10" t="str">
        <f t="shared" si="452"/>
        <v>af_vyvert_448 = 0.8, 1.2</v>
      </c>
      <c r="G4104" t="str">
        <f t="shared" si="453"/>
        <v>af_vyvert_448 = 1.0, 1.3</v>
      </c>
      <c r="H4104" s="10">
        <v>2</v>
      </c>
      <c r="I4104" s="8" t="str">
        <f t="shared" si="454"/>
        <v>0.8, 1.2</v>
      </c>
      <c r="J4104" s="8" t="str">
        <f t="shared" si="455"/>
        <v>1.0, 1.3</v>
      </c>
    </row>
    <row r="4105" spans="2:10" ht="24.75" customHeight="1">
      <c r="B4105" s="4" t="s">
        <v>4247</v>
      </c>
      <c r="C4105" s="9" t="str">
        <f t="shared" si="449"/>
        <v xml:space="preserve"> = </v>
      </c>
      <c r="D4105" s="10" t="str">
        <f t="shared" si="450"/>
        <v>af_vyvert_419 ;NO TRADE</v>
      </c>
      <c r="E4105" s="10" t="str">
        <f t="shared" si="451"/>
        <v>af_vyvert_419 = 2.3, 2.6</v>
      </c>
      <c r="F4105" s="10" t="str">
        <f t="shared" si="452"/>
        <v>af_vyvert_419 = 0.3, 0.6</v>
      </c>
      <c r="G4105" t="str">
        <f t="shared" si="453"/>
        <v>af_vyvert_419 = 0.5, 0.9</v>
      </c>
      <c r="H4105" s="10">
        <v>1</v>
      </c>
      <c r="I4105" s="8" t="str">
        <f t="shared" si="454"/>
        <v>0.3, 0.6</v>
      </c>
      <c r="J4105" s="8" t="str">
        <f t="shared" si="455"/>
        <v>0.5, 0.9</v>
      </c>
    </row>
    <row r="4106" spans="2:10" ht="24.75" customHeight="1">
      <c r="B4106" s="4" t="s">
        <v>4248</v>
      </c>
      <c r="C4106" s="9" t="str">
        <f t="shared" si="449"/>
        <v xml:space="preserve"> = </v>
      </c>
      <c r="D4106" s="10" t="str">
        <f t="shared" si="450"/>
        <v>af_vyvert_429 ;NO TRADE</v>
      </c>
      <c r="E4106" s="10" t="str">
        <f t="shared" si="451"/>
        <v>af_vyvert_429 = 2.3, 2.6</v>
      </c>
      <c r="F4106" s="10" t="str">
        <f t="shared" si="452"/>
        <v>af_vyvert_429 = 0.8, 1.2</v>
      </c>
      <c r="G4106" t="str">
        <f t="shared" si="453"/>
        <v>af_vyvert_429 = 1.0, 1.3</v>
      </c>
      <c r="H4106" s="10">
        <v>2</v>
      </c>
      <c r="I4106" s="8" t="str">
        <f t="shared" si="454"/>
        <v>0.8, 1.2</v>
      </c>
      <c r="J4106" s="8" t="str">
        <f t="shared" si="455"/>
        <v>1.0, 1.3</v>
      </c>
    </row>
    <row r="4107" spans="2:10" ht="24.75" customHeight="1">
      <c r="B4107" s="4" t="s">
        <v>4249</v>
      </c>
      <c r="C4107" s="9" t="str">
        <f t="shared" si="449"/>
        <v xml:space="preserve"> = </v>
      </c>
      <c r="D4107" s="10" t="str">
        <f t="shared" si="450"/>
        <v>af_vyvert_439 ;NO TRADE</v>
      </c>
      <c r="E4107" s="10" t="str">
        <f t="shared" si="451"/>
        <v>af_vyvert_439 = 2.3, 2.6</v>
      </c>
      <c r="F4107" s="10" t="str">
        <f t="shared" si="452"/>
        <v>af_vyvert_439 = 0.8, 1.2</v>
      </c>
      <c r="G4107" t="str">
        <f t="shared" si="453"/>
        <v>af_vyvert_439 = 1.0, 1.3</v>
      </c>
      <c r="H4107" s="10">
        <v>2</v>
      </c>
      <c r="I4107" s="8" t="str">
        <f t="shared" si="454"/>
        <v>0.8, 1.2</v>
      </c>
      <c r="J4107" s="8" t="str">
        <f t="shared" si="455"/>
        <v>1.0, 1.3</v>
      </c>
    </row>
    <row r="4108" spans="2:10" ht="24.75" customHeight="1">
      <c r="B4108" s="4" t="s">
        <v>4250</v>
      </c>
      <c r="C4108" s="9" t="str">
        <f t="shared" si="449"/>
        <v xml:space="preserve"> = </v>
      </c>
      <c r="D4108" s="10" t="str">
        <f t="shared" si="450"/>
        <v>af_vyvert_449 ;NO TRADE</v>
      </c>
      <c r="E4108" s="10" t="str">
        <f t="shared" si="451"/>
        <v>af_vyvert_449 = 2.3, 2.6</v>
      </c>
      <c r="F4108" s="10" t="str">
        <f t="shared" si="452"/>
        <v>af_vyvert_449 = 0.8, 1.2</v>
      </c>
      <c r="G4108" t="str">
        <f t="shared" si="453"/>
        <v>af_vyvert_449 = 1.0, 1.3</v>
      </c>
      <c r="H4108" s="10">
        <v>2</v>
      </c>
      <c r="I4108" s="8" t="str">
        <f t="shared" si="454"/>
        <v>0.8, 1.2</v>
      </c>
      <c r="J4108" s="8" t="str">
        <f t="shared" si="455"/>
        <v>1.0, 1.3</v>
      </c>
    </row>
    <row r="4109" spans="2:10" ht="24.75" customHeight="1">
      <c r="B4109" s="4" t="s">
        <v>4251</v>
      </c>
      <c r="C4109" s="9" t="str">
        <f t="shared" si="449"/>
        <v xml:space="preserve"> = </v>
      </c>
      <c r="D4109" s="10" t="str">
        <f t="shared" si="450"/>
        <v>af_vyvert_511 ;NO TRADE</v>
      </c>
      <c r="E4109" s="10" t="str">
        <f t="shared" si="451"/>
        <v>af_vyvert_511 = 2.3, 2.6</v>
      </c>
      <c r="F4109" s="10" t="str">
        <f t="shared" si="452"/>
        <v>af_vyvert_511 = 0.3, 0.6</v>
      </c>
      <c r="G4109" t="str">
        <f t="shared" si="453"/>
        <v>af_vyvert_511 = 0.5, 0.9</v>
      </c>
      <c r="H4109" s="10">
        <v>1</v>
      </c>
      <c r="I4109" s="8" t="str">
        <f t="shared" si="454"/>
        <v>0.3, 0.6</v>
      </c>
      <c r="J4109" s="8" t="str">
        <f t="shared" si="455"/>
        <v>0.5, 0.9</v>
      </c>
    </row>
    <row r="4110" spans="2:10" ht="24.75" customHeight="1">
      <c r="B4110" s="4" t="s">
        <v>4252</v>
      </c>
      <c r="C4110" s="9" t="str">
        <f t="shared" si="449"/>
        <v xml:space="preserve"> = </v>
      </c>
      <c r="D4110" s="10" t="str">
        <f t="shared" si="450"/>
        <v>af_vyvert_521 ;NO TRADE</v>
      </c>
      <c r="E4110" s="10" t="str">
        <f t="shared" si="451"/>
        <v>af_vyvert_521 = 2.3, 2.6</v>
      </c>
      <c r="F4110" s="10" t="str">
        <f t="shared" si="452"/>
        <v>af_vyvert_521 = 0.8, 1.2</v>
      </c>
      <c r="G4110" t="str">
        <f t="shared" si="453"/>
        <v>af_vyvert_521 = 1.0, 1.3</v>
      </c>
      <c r="H4110" s="10">
        <v>2</v>
      </c>
      <c r="I4110" s="8" t="str">
        <f t="shared" si="454"/>
        <v>0.8, 1.2</v>
      </c>
      <c r="J4110" s="8" t="str">
        <f t="shared" si="455"/>
        <v>1.0, 1.3</v>
      </c>
    </row>
    <row r="4111" spans="2:10" ht="24.75" customHeight="1">
      <c r="B4111" s="4" t="s">
        <v>4253</v>
      </c>
      <c r="C4111" s="9" t="str">
        <f t="shared" si="449"/>
        <v xml:space="preserve"> = </v>
      </c>
      <c r="D4111" s="10" t="str">
        <f t="shared" si="450"/>
        <v>af_vyvert_531 ;NO TRADE</v>
      </c>
      <c r="E4111" s="10" t="str">
        <f t="shared" si="451"/>
        <v>af_vyvert_531 = 2.3, 2.6</v>
      </c>
      <c r="F4111" s="10" t="str">
        <f t="shared" si="452"/>
        <v>af_vyvert_531 = 0.8, 1.2</v>
      </c>
      <c r="G4111" t="str">
        <f t="shared" si="453"/>
        <v>af_vyvert_531 = 1.0, 1.3</v>
      </c>
      <c r="H4111" s="10">
        <v>2</v>
      </c>
      <c r="I4111" s="8" t="str">
        <f t="shared" si="454"/>
        <v>0.8, 1.2</v>
      </c>
      <c r="J4111" s="8" t="str">
        <f t="shared" si="455"/>
        <v>1.0, 1.3</v>
      </c>
    </row>
    <row r="4112" spans="2:10" ht="24.75" customHeight="1">
      <c r="B4112" s="4" t="s">
        <v>4254</v>
      </c>
      <c r="C4112" s="9" t="str">
        <f t="shared" si="449"/>
        <v xml:space="preserve"> = </v>
      </c>
      <c r="D4112" s="10" t="str">
        <f t="shared" si="450"/>
        <v>af_vyvert_541 ;NO TRADE</v>
      </c>
      <c r="E4112" s="10" t="str">
        <f t="shared" si="451"/>
        <v>af_vyvert_541 = 2.3, 2.6</v>
      </c>
      <c r="F4112" s="10" t="str">
        <f t="shared" si="452"/>
        <v>af_vyvert_541 = 0.8, 1.2</v>
      </c>
      <c r="G4112" t="str">
        <f t="shared" si="453"/>
        <v>af_vyvert_541 = 1.0, 1.3</v>
      </c>
      <c r="H4112" s="10">
        <v>2</v>
      </c>
      <c r="I4112" s="8" t="str">
        <f t="shared" si="454"/>
        <v>0.8, 1.2</v>
      </c>
      <c r="J4112" s="8" t="str">
        <f t="shared" si="455"/>
        <v>1.0, 1.3</v>
      </c>
    </row>
    <row r="4113" spans="2:10" ht="24.75" customHeight="1">
      <c r="B4113" s="4" t="s">
        <v>4255</v>
      </c>
      <c r="C4113" s="9" t="str">
        <f t="shared" si="449"/>
        <v xml:space="preserve"> = </v>
      </c>
      <c r="D4113" s="10" t="str">
        <f t="shared" si="450"/>
        <v>af_vyvert_512 ;NO TRADE</v>
      </c>
      <c r="E4113" s="10" t="str">
        <f t="shared" si="451"/>
        <v>af_vyvert_512 = 2.3, 2.6</v>
      </c>
      <c r="F4113" s="10" t="str">
        <f t="shared" si="452"/>
        <v>af_vyvert_512 = 0.3, 0.6</v>
      </c>
      <c r="G4113" t="str">
        <f t="shared" si="453"/>
        <v>af_vyvert_512 = 0.5, 0.9</v>
      </c>
      <c r="H4113" s="10">
        <v>1</v>
      </c>
      <c r="I4113" s="8" t="str">
        <f t="shared" si="454"/>
        <v>0.3, 0.6</v>
      </c>
      <c r="J4113" s="8" t="str">
        <f t="shared" si="455"/>
        <v>0.5, 0.9</v>
      </c>
    </row>
    <row r="4114" spans="2:10" ht="24.75" customHeight="1">
      <c r="B4114" s="4" t="s">
        <v>4256</v>
      </c>
      <c r="C4114" s="9" t="str">
        <f t="shared" si="449"/>
        <v xml:space="preserve"> = </v>
      </c>
      <c r="D4114" s="10" t="str">
        <f t="shared" si="450"/>
        <v>af_vyvert_522 ;NO TRADE</v>
      </c>
      <c r="E4114" s="10" t="str">
        <f t="shared" si="451"/>
        <v>af_vyvert_522 = 2.3, 2.6</v>
      </c>
      <c r="F4114" s="10" t="str">
        <f t="shared" si="452"/>
        <v>af_vyvert_522 = 0.8, 1.2</v>
      </c>
      <c r="G4114" t="str">
        <f t="shared" si="453"/>
        <v>af_vyvert_522 = 1.0, 1.3</v>
      </c>
      <c r="H4114" s="10">
        <v>2</v>
      </c>
      <c r="I4114" s="8" t="str">
        <f t="shared" si="454"/>
        <v>0.8, 1.2</v>
      </c>
      <c r="J4114" s="8" t="str">
        <f t="shared" si="455"/>
        <v>1.0, 1.3</v>
      </c>
    </row>
    <row r="4115" spans="2:10" ht="24.75" customHeight="1">
      <c r="B4115" s="4" t="s">
        <v>4257</v>
      </c>
      <c r="C4115" s="9" t="str">
        <f t="shared" si="449"/>
        <v xml:space="preserve"> = </v>
      </c>
      <c r="D4115" s="10" t="str">
        <f t="shared" si="450"/>
        <v>af_vyvert_532 ;NO TRADE</v>
      </c>
      <c r="E4115" s="10" t="str">
        <f t="shared" si="451"/>
        <v>af_vyvert_532 = 2.3, 2.6</v>
      </c>
      <c r="F4115" s="10" t="str">
        <f t="shared" si="452"/>
        <v>af_vyvert_532 = 0.8, 1.2</v>
      </c>
      <c r="G4115" t="str">
        <f t="shared" si="453"/>
        <v>af_vyvert_532 = 1.0, 1.3</v>
      </c>
      <c r="H4115" s="10">
        <v>2</v>
      </c>
      <c r="I4115" s="8" t="str">
        <f t="shared" si="454"/>
        <v>0.8, 1.2</v>
      </c>
      <c r="J4115" s="8" t="str">
        <f t="shared" si="455"/>
        <v>1.0, 1.3</v>
      </c>
    </row>
    <row r="4116" spans="2:10" ht="24.75" customHeight="1">
      <c r="B4116" s="4" t="s">
        <v>4258</v>
      </c>
      <c r="C4116" s="9" t="str">
        <f t="shared" si="449"/>
        <v xml:space="preserve"> = </v>
      </c>
      <c r="D4116" s="10" t="str">
        <f t="shared" si="450"/>
        <v>af_vyvert_542 ;NO TRADE</v>
      </c>
      <c r="E4116" s="10" t="str">
        <f t="shared" si="451"/>
        <v>af_vyvert_542 = 2.3, 2.6</v>
      </c>
      <c r="F4116" s="10" t="str">
        <f t="shared" si="452"/>
        <v>af_vyvert_542 = 0.8, 1.2</v>
      </c>
      <c r="G4116" t="str">
        <f t="shared" si="453"/>
        <v>af_vyvert_542 = 1.0, 1.3</v>
      </c>
      <c r="H4116" s="10">
        <v>2</v>
      </c>
      <c r="I4116" s="8" t="str">
        <f t="shared" si="454"/>
        <v>0.8, 1.2</v>
      </c>
      <c r="J4116" s="8" t="str">
        <f t="shared" si="455"/>
        <v>1.0, 1.3</v>
      </c>
    </row>
    <row r="4117" spans="2:10" ht="24.75" customHeight="1">
      <c r="B4117" s="4" t="s">
        <v>4259</v>
      </c>
      <c r="C4117" s="9" t="str">
        <f t="shared" si="449"/>
        <v xml:space="preserve"> = </v>
      </c>
      <c r="D4117" s="10" t="str">
        <f t="shared" si="450"/>
        <v>af_vyvert_513 ;NO TRADE</v>
      </c>
      <c r="E4117" s="10" t="str">
        <f t="shared" si="451"/>
        <v>af_vyvert_513 = 2.3, 2.6</v>
      </c>
      <c r="F4117" s="10" t="str">
        <f t="shared" si="452"/>
        <v>af_vyvert_513 = 0.3, 0.6</v>
      </c>
      <c r="G4117" t="str">
        <f t="shared" si="453"/>
        <v>af_vyvert_513 = 0.5, 0.9</v>
      </c>
      <c r="H4117" s="10">
        <v>1</v>
      </c>
      <c r="I4117" s="8" t="str">
        <f t="shared" si="454"/>
        <v>0.3, 0.6</v>
      </c>
      <c r="J4117" s="8" t="str">
        <f t="shared" si="455"/>
        <v>0.5, 0.9</v>
      </c>
    </row>
    <row r="4118" spans="2:10" ht="24.75" customHeight="1">
      <c r="B4118" s="4" t="s">
        <v>4260</v>
      </c>
      <c r="C4118" s="9" t="str">
        <f t="shared" si="449"/>
        <v xml:space="preserve"> = </v>
      </c>
      <c r="D4118" s="10" t="str">
        <f t="shared" si="450"/>
        <v>af_vyvert_523 ;NO TRADE</v>
      </c>
      <c r="E4118" s="10" t="str">
        <f t="shared" si="451"/>
        <v>af_vyvert_523 = 2.3, 2.6</v>
      </c>
      <c r="F4118" s="10" t="str">
        <f t="shared" si="452"/>
        <v>af_vyvert_523 = 0.8, 1.2</v>
      </c>
      <c r="G4118" t="str">
        <f t="shared" si="453"/>
        <v>af_vyvert_523 = 1.0, 1.3</v>
      </c>
      <c r="H4118" s="10">
        <v>2</v>
      </c>
      <c r="I4118" s="8" t="str">
        <f t="shared" si="454"/>
        <v>0.8, 1.2</v>
      </c>
      <c r="J4118" s="8" t="str">
        <f t="shared" si="455"/>
        <v>1.0, 1.3</v>
      </c>
    </row>
    <row r="4119" spans="2:10" ht="24.75" customHeight="1">
      <c r="B4119" s="4" t="s">
        <v>4261</v>
      </c>
      <c r="C4119" s="9" t="str">
        <f t="shared" si="449"/>
        <v xml:space="preserve"> = </v>
      </c>
      <c r="D4119" s="10" t="str">
        <f t="shared" si="450"/>
        <v>af_vyvert_533 ;NO TRADE</v>
      </c>
      <c r="E4119" s="10" t="str">
        <f t="shared" si="451"/>
        <v>af_vyvert_533 = 2.3, 2.6</v>
      </c>
      <c r="F4119" s="10" t="str">
        <f t="shared" si="452"/>
        <v>af_vyvert_533 = 0.8, 1.2</v>
      </c>
      <c r="G4119" t="str">
        <f t="shared" si="453"/>
        <v>af_vyvert_533 = 1.0, 1.3</v>
      </c>
      <c r="H4119" s="10">
        <v>2</v>
      </c>
      <c r="I4119" s="8" t="str">
        <f t="shared" si="454"/>
        <v>0.8, 1.2</v>
      </c>
      <c r="J4119" s="8" t="str">
        <f t="shared" si="455"/>
        <v>1.0, 1.3</v>
      </c>
    </row>
    <row r="4120" spans="2:10" ht="24.75" customHeight="1">
      <c r="B4120" s="4" t="s">
        <v>4262</v>
      </c>
      <c r="C4120" s="9" t="str">
        <f t="shared" si="449"/>
        <v xml:space="preserve"> = </v>
      </c>
      <c r="D4120" s="10" t="str">
        <f t="shared" si="450"/>
        <v>af_vyvert_543 ;NO TRADE</v>
      </c>
      <c r="E4120" s="10" t="str">
        <f t="shared" si="451"/>
        <v>af_vyvert_543 = 2.3, 2.6</v>
      </c>
      <c r="F4120" s="10" t="str">
        <f t="shared" si="452"/>
        <v>af_vyvert_543 = 0.8, 1.2</v>
      </c>
      <c r="G4120" t="str">
        <f t="shared" si="453"/>
        <v>af_vyvert_543 = 1.0, 1.3</v>
      </c>
      <c r="H4120" s="10">
        <v>2</v>
      </c>
      <c r="I4120" s="8" t="str">
        <f t="shared" si="454"/>
        <v>0.8, 1.2</v>
      </c>
      <c r="J4120" s="8" t="str">
        <f t="shared" si="455"/>
        <v>1.0, 1.3</v>
      </c>
    </row>
    <row r="4121" spans="2:10" ht="24.75" customHeight="1">
      <c r="B4121" s="4" t="s">
        <v>4263</v>
      </c>
      <c r="C4121" s="9" t="str">
        <f t="shared" si="449"/>
        <v xml:space="preserve"> = </v>
      </c>
      <c r="D4121" s="10" t="str">
        <f t="shared" si="450"/>
        <v>af_vyvert_514 ;NO TRADE</v>
      </c>
      <c r="E4121" s="10" t="str">
        <f t="shared" si="451"/>
        <v>af_vyvert_514 = 2.3, 2.6</v>
      </c>
      <c r="F4121" s="10" t="str">
        <f t="shared" si="452"/>
        <v>af_vyvert_514 = 0.3, 0.6</v>
      </c>
      <c r="G4121" t="str">
        <f t="shared" si="453"/>
        <v>af_vyvert_514 = 0.5, 0.9</v>
      </c>
      <c r="H4121" s="10">
        <v>1</v>
      </c>
      <c r="I4121" s="8" t="str">
        <f t="shared" si="454"/>
        <v>0.3, 0.6</v>
      </c>
      <c r="J4121" s="8" t="str">
        <f t="shared" si="455"/>
        <v>0.5, 0.9</v>
      </c>
    </row>
    <row r="4122" spans="2:10" ht="24.75" customHeight="1">
      <c r="B4122" s="4" t="s">
        <v>4264</v>
      </c>
      <c r="C4122" s="9" t="str">
        <f t="shared" si="449"/>
        <v xml:space="preserve"> = </v>
      </c>
      <c r="D4122" s="10" t="str">
        <f t="shared" si="450"/>
        <v>af_vyvert_524 ;NO TRADE</v>
      </c>
      <c r="E4122" s="10" t="str">
        <f t="shared" si="451"/>
        <v>af_vyvert_524 = 2.3, 2.6</v>
      </c>
      <c r="F4122" s="10" t="str">
        <f t="shared" si="452"/>
        <v>af_vyvert_524 = 0.8, 1.2</v>
      </c>
      <c r="G4122" t="str">
        <f t="shared" si="453"/>
        <v>af_vyvert_524 = 1.0, 1.3</v>
      </c>
      <c r="H4122" s="10">
        <v>2</v>
      </c>
      <c r="I4122" s="8" t="str">
        <f t="shared" si="454"/>
        <v>0.8, 1.2</v>
      </c>
      <c r="J4122" s="8" t="str">
        <f t="shared" si="455"/>
        <v>1.0, 1.3</v>
      </c>
    </row>
    <row r="4123" spans="2:10" ht="24.75" customHeight="1">
      <c r="B4123" s="4" t="s">
        <v>4265</v>
      </c>
      <c r="C4123" s="9" t="str">
        <f t="shared" si="449"/>
        <v xml:space="preserve"> = </v>
      </c>
      <c r="D4123" s="10" t="str">
        <f t="shared" si="450"/>
        <v>af_vyvert_534 ;NO TRADE</v>
      </c>
      <c r="E4123" s="10" t="str">
        <f t="shared" si="451"/>
        <v>af_vyvert_534 = 2.3, 2.6</v>
      </c>
      <c r="F4123" s="10" t="str">
        <f t="shared" si="452"/>
        <v>af_vyvert_534 = 0.8, 1.2</v>
      </c>
      <c r="G4123" t="str">
        <f t="shared" si="453"/>
        <v>af_vyvert_534 = 1.0, 1.3</v>
      </c>
      <c r="H4123" s="10">
        <v>2</v>
      </c>
      <c r="I4123" s="8" t="str">
        <f t="shared" si="454"/>
        <v>0.8, 1.2</v>
      </c>
      <c r="J4123" s="8" t="str">
        <f t="shared" si="455"/>
        <v>1.0, 1.3</v>
      </c>
    </row>
    <row r="4124" spans="2:10" ht="24.75" customHeight="1">
      <c r="B4124" s="4" t="s">
        <v>4266</v>
      </c>
      <c r="C4124" s="9" t="str">
        <f t="shared" si="449"/>
        <v xml:space="preserve"> = </v>
      </c>
      <c r="D4124" s="10" t="str">
        <f t="shared" si="450"/>
        <v>af_vyvert_544 ;NO TRADE</v>
      </c>
      <c r="E4124" s="10" t="str">
        <f t="shared" si="451"/>
        <v>af_vyvert_544 = 2.3, 2.6</v>
      </c>
      <c r="F4124" s="10" t="str">
        <f t="shared" si="452"/>
        <v>af_vyvert_544 = 0.8, 1.2</v>
      </c>
      <c r="G4124" t="str">
        <f t="shared" si="453"/>
        <v>af_vyvert_544 = 1.0, 1.3</v>
      </c>
      <c r="H4124" s="10">
        <v>2</v>
      </c>
      <c r="I4124" s="8" t="str">
        <f t="shared" si="454"/>
        <v>0.8, 1.2</v>
      </c>
      <c r="J4124" s="8" t="str">
        <f t="shared" si="455"/>
        <v>1.0, 1.3</v>
      </c>
    </row>
    <row r="4125" spans="2:10" ht="24.75" customHeight="1">
      <c r="B4125" s="4" t="s">
        <v>4267</v>
      </c>
      <c r="C4125" s="9" t="str">
        <f t="shared" si="449"/>
        <v xml:space="preserve"> = </v>
      </c>
      <c r="D4125" s="10" t="str">
        <f t="shared" si="450"/>
        <v>af_vyvert_515 ;NO TRADE</v>
      </c>
      <c r="E4125" s="10" t="str">
        <f t="shared" si="451"/>
        <v>af_vyvert_515 = 2.3, 2.6</v>
      </c>
      <c r="F4125" s="10" t="str">
        <f t="shared" si="452"/>
        <v>af_vyvert_515 = 0.3, 0.6</v>
      </c>
      <c r="G4125" t="str">
        <f t="shared" si="453"/>
        <v>af_vyvert_515 = 0.5, 0.9</v>
      </c>
      <c r="H4125" s="10">
        <v>1</v>
      </c>
      <c r="I4125" s="8" t="str">
        <f t="shared" si="454"/>
        <v>0.3, 0.6</v>
      </c>
      <c r="J4125" s="8" t="str">
        <f t="shared" si="455"/>
        <v>0.5, 0.9</v>
      </c>
    </row>
    <row r="4126" spans="2:10" ht="24.75" customHeight="1">
      <c r="B4126" s="4" t="s">
        <v>4268</v>
      </c>
      <c r="C4126" s="9" t="str">
        <f t="shared" si="449"/>
        <v xml:space="preserve"> = </v>
      </c>
      <c r="D4126" s="10" t="str">
        <f t="shared" si="450"/>
        <v>af_vyvert_525 ;NO TRADE</v>
      </c>
      <c r="E4126" s="10" t="str">
        <f t="shared" si="451"/>
        <v>af_vyvert_525 = 2.3, 2.6</v>
      </c>
      <c r="F4126" s="10" t="str">
        <f t="shared" si="452"/>
        <v>af_vyvert_525 = 0.8, 1.2</v>
      </c>
      <c r="G4126" t="str">
        <f t="shared" si="453"/>
        <v>af_vyvert_525 = 1.0, 1.3</v>
      </c>
      <c r="H4126" s="10">
        <v>2</v>
      </c>
      <c r="I4126" s="8" t="str">
        <f t="shared" si="454"/>
        <v>0.8, 1.2</v>
      </c>
      <c r="J4126" s="8" t="str">
        <f t="shared" si="455"/>
        <v>1.0, 1.3</v>
      </c>
    </row>
    <row r="4127" spans="2:10" ht="24.75" customHeight="1">
      <c r="B4127" s="4" t="s">
        <v>4269</v>
      </c>
      <c r="C4127" s="9" t="str">
        <f t="shared" si="449"/>
        <v xml:space="preserve"> = </v>
      </c>
      <c r="D4127" s="10" t="str">
        <f t="shared" si="450"/>
        <v>af_vyvert_535 ;NO TRADE</v>
      </c>
      <c r="E4127" s="10" t="str">
        <f t="shared" si="451"/>
        <v>af_vyvert_535 = 2.3, 2.6</v>
      </c>
      <c r="F4127" s="10" t="str">
        <f t="shared" si="452"/>
        <v>af_vyvert_535 = 0.8, 1.2</v>
      </c>
      <c r="G4127" t="str">
        <f t="shared" si="453"/>
        <v>af_vyvert_535 = 1.0, 1.3</v>
      </c>
      <c r="H4127" s="10">
        <v>2</v>
      </c>
      <c r="I4127" s="8" t="str">
        <f t="shared" si="454"/>
        <v>0.8, 1.2</v>
      </c>
      <c r="J4127" s="8" t="str">
        <f t="shared" si="455"/>
        <v>1.0, 1.3</v>
      </c>
    </row>
    <row r="4128" spans="2:10" ht="24.75" customHeight="1">
      <c r="B4128" s="4" t="s">
        <v>4270</v>
      </c>
      <c r="C4128" s="9" t="str">
        <f t="shared" si="449"/>
        <v xml:space="preserve"> = </v>
      </c>
      <c r="D4128" s="10" t="str">
        <f t="shared" si="450"/>
        <v>af_vyvert_545 ;NO TRADE</v>
      </c>
      <c r="E4128" s="10" t="str">
        <f t="shared" si="451"/>
        <v>af_vyvert_545 = 2.3, 2.6</v>
      </c>
      <c r="F4128" s="10" t="str">
        <f t="shared" si="452"/>
        <v>af_vyvert_545 = 0.8, 1.2</v>
      </c>
      <c r="G4128" t="str">
        <f t="shared" si="453"/>
        <v>af_vyvert_545 = 1.0, 1.3</v>
      </c>
      <c r="H4128" s="10">
        <v>2</v>
      </c>
      <c r="I4128" s="8" t="str">
        <f t="shared" si="454"/>
        <v>0.8, 1.2</v>
      </c>
      <c r="J4128" s="8" t="str">
        <f t="shared" si="455"/>
        <v>1.0, 1.3</v>
      </c>
    </row>
    <row r="4129" spans="2:10" ht="24.75" customHeight="1">
      <c r="B4129" s="4" t="s">
        <v>4271</v>
      </c>
      <c r="C4129" s="9" t="str">
        <f t="shared" si="449"/>
        <v xml:space="preserve"> = </v>
      </c>
      <c r="D4129" s="10" t="str">
        <f t="shared" si="450"/>
        <v>af_vyvert_516 ;NO TRADE</v>
      </c>
      <c r="E4129" s="10" t="str">
        <f t="shared" si="451"/>
        <v>af_vyvert_516 = 2.3, 2.6</v>
      </c>
      <c r="F4129" s="10" t="str">
        <f t="shared" si="452"/>
        <v>af_vyvert_516 = 0.3, 0.6</v>
      </c>
      <c r="G4129" t="str">
        <f t="shared" si="453"/>
        <v>af_vyvert_516 = 0.5, 0.9</v>
      </c>
      <c r="H4129" s="10">
        <v>1</v>
      </c>
      <c r="I4129" s="8" t="str">
        <f t="shared" si="454"/>
        <v>0.3, 0.6</v>
      </c>
      <c r="J4129" s="8" t="str">
        <f t="shared" si="455"/>
        <v>0.5, 0.9</v>
      </c>
    </row>
    <row r="4130" spans="2:10" ht="24.75" customHeight="1">
      <c r="B4130" s="4" t="s">
        <v>4272</v>
      </c>
      <c r="C4130" s="9" t="str">
        <f t="shared" si="449"/>
        <v xml:space="preserve"> = </v>
      </c>
      <c r="D4130" s="10" t="str">
        <f t="shared" si="450"/>
        <v>af_vyvert_526 ;NO TRADE</v>
      </c>
      <c r="E4130" s="10" t="str">
        <f t="shared" si="451"/>
        <v>af_vyvert_526 = 2.3, 2.6</v>
      </c>
      <c r="F4130" s="10" t="str">
        <f t="shared" si="452"/>
        <v>af_vyvert_526 = 0.8, 1.2</v>
      </c>
      <c r="G4130" t="str">
        <f t="shared" si="453"/>
        <v>af_vyvert_526 = 1.0, 1.3</v>
      </c>
      <c r="H4130" s="10">
        <v>2</v>
      </c>
      <c r="I4130" s="8" t="str">
        <f t="shared" si="454"/>
        <v>0.8, 1.2</v>
      </c>
      <c r="J4130" s="8" t="str">
        <f t="shared" si="455"/>
        <v>1.0, 1.3</v>
      </c>
    </row>
    <row r="4131" spans="2:10" ht="24.75" customHeight="1">
      <c r="B4131" s="4" t="s">
        <v>4273</v>
      </c>
      <c r="C4131" s="9" t="str">
        <f t="shared" si="449"/>
        <v xml:space="preserve"> = </v>
      </c>
      <c r="D4131" s="10" t="str">
        <f t="shared" si="450"/>
        <v>af_vyvert_536 ;NO TRADE</v>
      </c>
      <c r="E4131" s="10" t="str">
        <f t="shared" si="451"/>
        <v>af_vyvert_536 = 2.3, 2.6</v>
      </c>
      <c r="F4131" s="10" t="str">
        <f t="shared" si="452"/>
        <v>af_vyvert_536 = 0.8, 1.2</v>
      </c>
      <c r="G4131" t="str">
        <f t="shared" si="453"/>
        <v>af_vyvert_536 = 1.0, 1.3</v>
      </c>
      <c r="H4131" s="10">
        <v>2</v>
      </c>
      <c r="I4131" s="8" t="str">
        <f t="shared" si="454"/>
        <v>0.8, 1.2</v>
      </c>
      <c r="J4131" s="8" t="str">
        <f t="shared" si="455"/>
        <v>1.0, 1.3</v>
      </c>
    </row>
    <row r="4132" spans="2:10" ht="24.75" customHeight="1">
      <c r="B4132" s="4" t="s">
        <v>4274</v>
      </c>
      <c r="C4132" s="9" t="str">
        <f t="shared" si="449"/>
        <v xml:space="preserve"> = </v>
      </c>
      <c r="D4132" s="10" t="str">
        <f t="shared" si="450"/>
        <v>af_vyvert_546 ;NO TRADE</v>
      </c>
      <c r="E4132" s="10" t="str">
        <f t="shared" si="451"/>
        <v>af_vyvert_546 = 2.3, 2.6</v>
      </c>
      <c r="F4132" s="10" t="str">
        <f t="shared" si="452"/>
        <v>af_vyvert_546 = 0.8, 1.2</v>
      </c>
      <c r="G4132" t="str">
        <f t="shared" si="453"/>
        <v>af_vyvert_546 = 1.0, 1.3</v>
      </c>
      <c r="H4132" s="10">
        <v>2</v>
      </c>
      <c r="I4132" s="8" t="str">
        <f t="shared" si="454"/>
        <v>0.8, 1.2</v>
      </c>
      <c r="J4132" s="8" t="str">
        <f t="shared" si="455"/>
        <v>1.0, 1.3</v>
      </c>
    </row>
    <row r="4133" spans="2:10" ht="24.75" customHeight="1">
      <c r="B4133" s="4" t="s">
        <v>4275</v>
      </c>
      <c r="C4133" s="9" t="str">
        <f t="shared" si="449"/>
        <v xml:space="preserve"> = </v>
      </c>
      <c r="D4133" s="10" t="str">
        <f t="shared" si="450"/>
        <v>af_vyvert_517 ;NO TRADE</v>
      </c>
      <c r="E4133" s="10" t="str">
        <f t="shared" si="451"/>
        <v>af_vyvert_517 = 2.3, 2.6</v>
      </c>
      <c r="F4133" s="10" t="str">
        <f t="shared" si="452"/>
        <v>af_vyvert_517 = 0.3, 0.6</v>
      </c>
      <c r="G4133" t="str">
        <f t="shared" si="453"/>
        <v>af_vyvert_517 = 0.5, 0.9</v>
      </c>
      <c r="H4133" s="10">
        <v>1</v>
      </c>
      <c r="I4133" s="8" t="str">
        <f t="shared" si="454"/>
        <v>0.3, 0.6</v>
      </c>
      <c r="J4133" s="8" t="str">
        <f t="shared" si="455"/>
        <v>0.5, 0.9</v>
      </c>
    </row>
    <row r="4134" spans="2:10" ht="24.75" customHeight="1">
      <c r="B4134" s="4" t="s">
        <v>4276</v>
      </c>
      <c r="C4134" s="9" t="str">
        <f t="shared" si="449"/>
        <v xml:space="preserve"> = </v>
      </c>
      <c r="D4134" s="10" t="str">
        <f t="shared" si="450"/>
        <v>af_vyvert_527 ;NO TRADE</v>
      </c>
      <c r="E4134" s="10" t="str">
        <f t="shared" si="451"/>
        <v>af_vyvert_527 = 2.3, 2.6</v>
      </c>
      <c r="F4134" s="10" t="str">
        <f t="shared" si="452"/>
        <v>af_vyvert_527 = 0.8, 1.2</v>
      </c>
      <c r="G4134" t="str">
        <f t="shared" si="453"/>
        <v>af_vyvert_527 = 1.0, 1.3</v>
      </c>
      <c r="H4134" s="10">
        <v>2</v>
      </c>
      <c r="I4134" s="8" t="str">
        <f t="shared" si="454"/>
        <v>0.8, 1.2</v>
      </c>
      <c r="J4134" s="8" t="str">
        <f t="shared" si="455"/>
        <v>1.0, 1.3</v>
      </c>
    </row>
    <row r="4135" spans="2:10" ht="24.75" customHeight="1">
      <c r="B4135" s="4" t="s">
        <v>4277</v>
      </c>
      <c r="C4135" s="9" t="str">
        <f t="shared" si="449"/>
        <v xml:space="preserve"> = </v>
      </c>
      <c r="D4135" s="10" t="str">
        <f t="shared" si="450"/>
        <v>af_vyvert_537 ;NO TRADE</v>
      </c>
      <c r="E4135" s="10" t="str">
        <f t="shared" si="451"/>
        <v>af_vyvert_537 = 2.3, 2.6</v>
      </c>
      <c r="F4135" s="10" t="str">
        <f t="shared" si="452"/>
        <v>af_vyvert_537 = 0.8, 1.2</v>
      </c>
      <c r="G4135" t="str">
        <f t="shared" si="453"/>
        <v>af_vyvert_537 = 1.0, 1.3</v>
      </c>
      <c r="H4135" s="10">
        <v>2</v>
      </c>
      <c r="I4135" s="8" t="str">
        <f t="shared" si="454"/>
        <v>0.8, 1.2</v>
      </c>
      <c r="J4135" s="8" t="str">
        <f t="shared" si="455"/>
        <v>1.0, 1.3</v>
      </c>
    </row>
    <row r="4136" spans="2:10" ht="24.75" customHeight="1">
      <c r="B4136" s="4" t="s">
        <v>4278</v>
      </c>
      <c r="C4136" s="9" t="str">
        <f t="shared" si="449"/>
        <v xml:space="preserve"> = </v>
      </c>
      <c r="D4136" s="10" t="str">
        <f t="shared" si="450"/>
        <v>af_vyvert_547 ;NO TRADE</v>
      </c>
      <c r="E4136" s="10" t="str">
        <f t="shared" si="451"/>
        <v>af_vyvert_547 = 2.3, 2.6</v>
      </c>
      <c r="F4136" s="10" t="str">
        <f t="shared" si="452"/>
        <v>af_vyvert_547 = 0.8, 1.2</v>
      </c>
      <c r="G4136" t="str">
        <f t="shared" si="453"/>
        <v>af_vyvert_547 = 1.0, 1.3</v>
      </c>
      <c r="H4136" s="10">
        <v>2</v>
      </c>
      <c r="I4136" s="8" t="str">
        <f t="shared" si="454"/>
        <v>0.8, 1.2</v>
      </c>
      <c r="J4136" s="8" t="str">
        <f t="shared" si="455"/>
        <v>1.0, 1.3</v>
      </c>
    </row>
    <row r="4137" spans="2:10" ht="24.75" customHeight="1">
      <c r="B4137" s="4" t="s">
        <v>4279</v>
      </c>
      <c r="C4137" s="9" t="str">
        <f t="shared" si="449"/>
        <v xml:space="preserve"> = </v>
      </c>
      <c r="D4137" s="10" t="str">
        <f t="shared" si="450"/>
        <v>af_vyvert_518 ;NO TRADE</v>
      </c>
      <c r="E4137" s="10" t="str">
        <f t="shared" si="451"/>
        <v>af_vyvert_518 = 2.3, 2.6</v>
      </c>
      <c r="F4137" s="10" t="str">
        <f t="shared" si="452"/>
        <v>af_vyvert_518 = 0.3, 0.6</v>
      </c>
      <c r="G4137" t="str">
        <f t="shared" si="453"/>
        <v>af_vyvert_518 = 0.5, 0.9</v>
      </c>
      <c r="H4137" s="10">
        <v>1</v>
      </c>
      <c r="I4137" s="8" t="str">
        <f t="shared" si="454"/>
        <v>0.3, 0.6</v>
      </c>
      <c r="J4137" s="8" t="str">
        <f t="shared" si="455"/>
        <v>0.5, 0.9</v>
      </c>
    </row>
    <row r="4138" spans="2:10" ht="24.75" customHeight="1">
      <c r="B4138" s="4" t="s">
        <v>4280</v>
      </c>
      <c r="C4138" s="9" t="str">
        <f t="shared" si="449"/>
        <v xml:space="preserve"> = </v>
      </c>
      <c r="D4138" s="10" t="str">
        <f t="shared" si="450"/>
        <v>af_vyvert_528 ;NO TRADE</v>
      </c>
      <c r="E4138" s="10" t="str">
        <f t="shared" si="451"/>
        <v>af_vyvert_528 = 2.3, 2.6</v>
      </c>
      <c r="F4138" s="10" t="str">
        <f t="shared" si="452"/>
        <v>af_vyvert_528 = 0.8, 1.2</v>
      </c>
      <c r="G4138" t="str">
        <f t="shared" si="453"/>
        <v>af_vyvert_528 = 1.0, 1.3</v>
      </c>
      <c r="H4138" s="10">
        <v>2</v>
      </c>
      <c r="I4138" s="8" t="str">
        <f t="shared" si="454"/>
        <v>0.8, 1.2</v>
      </c>
      <c r="J4138" s="8" t="str">
        <f t="shared" si="455"/>
        <v>1.0, 1.3</v>
      </c>
    </row>
    <row r="4139" spans="2:10" ht="24.75" customHeight="1">
      <c r="B4139" s="4" t="s">
        <v>4281</v>
      </c>
      <c r="C4139" s="9" t="str">
        <f t="shared" si="449"/>
        <v xml:space="preserve"> = </v>
      </c>
      <c r="D4139" s="10" t="str">
        <f t="shared" si="450"/>
        <v>af_vyvert_538 ;NO TRADE</v>
      </c>
      <c r="E4139" s="10" t="str">
        <f t="shared" si="451"/>
        <v>af_vyvert_538 = 2.3, 2.6</v>
      </c>
      <c r="F4139" s="10" t="str">
        <f t="shared" si="452"/>
        <v>af_vyvert_538 = 0.8, 1.2</v>
      </c>
      <c r="G4139" t="str">
        <f t="shared" si="453"/>
        <v>af_vyvert_538 = 1.0, 1.3</v>
      </c>
      <c r="H4139" s="10">
        <v>2</v>
      </c>
      <c r="I4139" s="8" t="str">
        <f t="shared" si="454"/>
        <v>0.8, 1.2</v>
      </c>
      <c r="J4139" s="8" t="str">
        <f t="shared" si="455"/>
        <v>1.0, 1.3</v>
      </c>
    </row>
    <row r="4140" spans="2:10" ht="24.75" customHeight="1">
      <c r="B4140" s="4" t="s">
        <v>4282</v>
      </c>
      <c r="C4140" s="9" t="str">
        <f t="shared" si="449"/>
        <v xml:space="preserve"> = </v>
      </c>
      <c r="D4140" s="10" t="str">
        <f t="shared" si="450"/>
        <v>af_vyvert_548 ;NO TRADE</v>
      </c>
      <c r="E4140" s="10" t="str">
        <f t="shared" si="451"/>
        <v>af_vyvert_548 = 2.3, 2.6</v>
      </c>
      <c r="F4140" s="10" t="str">
        <f t="shared" si="452"/>
        <v>af_vyvert_548 = 0.8, 1.2</v>
      </c>
      <c r="G4140" t="str">
        <f t="shared" si="453"/>
        <v>af_vyvert_548 = 1.0, 1.3</v>
      </c>
      <c r="H4140" s="10">
        <v>2</v>
      </c>
      <c r="I4140" s="8" t="str">
        <f t="shared" si="454"/>
        <v>0.8, 1.2</v>
      </c>
      <c r="J4140" s="8" t="str">
        <f t="shared" si="455"/>
        <v>1.0, 1.3</v>
      </c>
    </row>
    <row r="4141" spans="2:10" ht="24.75" customHeight="1">
      <c r="B4141" s="4" t="s">
        <v>4283</v>
      </c>
      <c r="C4141" s="9" t="str">
        <f t="shared" si="449"/>
        <v xml:space="preserve"> = </v>
      </c>
      <c r="D4141" s="10" t="str">
        <f t="shared" si="450"/>
        <v>af_vyvert_519 ;NO TRADE</v>
      </c>
      <c r="E4141" s="10" t="str">
        <f t="shared" si="451"/>
        <v>af_vyvert_519 = 2.3, 2.6</v>
      </c>
      <c r="F4141" s="10" t="str">
        <f t="shared" si="452"/>
        <v>af_vyvert_519 = 0.3, 0.6</v>
      </c>
      <c r="G4141" t="str">
        <f t="shared" si="453"/>
        <v>af_vyvert_519 = 0.5, 0.9</v>
      </c>
      <c r="H4141" s="10">
        <v>1</v>
      </c>
      <c r="I4141" s="8" t="str">
        <f t="shared" si="454"/>
        <v>0.3, 0.6</v>
      </c>
      <c r="J4141" s="8" t="str">
        <f t="shared" si="455"/>
        <v>0.5, 0.9</v>
      </c>
    </row>
    <row r="4142" spans="2:10" ht="24.75" customHeight="1">
      <c r="B4142" s="4" t="s">
        <v>4284</v>
      </c>
      <c r="C4142" s="9" t="str">
        <f t="shared" si="449"/>
        <v xml:space="preserve"> = </v>
      </c>
      <c r="D4142" s="10" t="str">
        <f t="shared" si="450"/>
        <v>af_vyvert_529 ;NO TRADE</v>
      </c>
      <c r="E4142" s="10" t="str">
        <f t="shared" si="451"/>
        <v>af_vyvert_529 = 2.3, 2.6</v>
      </c>
      <c r="F4142" s="10" t="str">
        <f t="shared" si="452"/>
        <v>af_vyvert_529 = 0.8, 1.2</v>
      </c>
      <c r="G4142" t="str">
        <f t="shared" si="453"/>
        <v>af_vyvert_529 = 1.0, 1.3</v>
      </c>
      <c r="H4142" s="10">
        <v>2</v>
      </c>
      <c r="I4142" s="8" t="str">
        <f t="shared" si="454"/>
        <v>0.8, 1.2</v>
      </c>
      <c r="J4142" s="8" t="str">
        <f t="shared" si="455"/>
        <v>1.0, 1.3</v>
      </c>
    </row>
    <row r="4143" spans="2:10" ht="24.75" customHeight="1">
      <c r="B4143" s="4" t="s">
        <v>4285</v>
      </c>
      <c r="C4143" s="9" t="str">
        <f t="shared" si="449"/>
        <v xml:space="preserve"> = </v>
      </c>
      <c r="D4143" s="10" t="str">
        <f t="shared" si="450"/>
        <v>af_vyvert_539 ;NO TRADE</v>
      </c>
      <c r="E4143" s="10" t="str">
        <f t="shared" si="451"/>
        <v>af_vyvert_539 = 2.3, 2.6</v>
      </c>
      <c r="F4143" s="10" t="str">
        <f t="shared" si="452"/>
        <v>af_vyvert_539 = 0.8, 1.2</v>
      </c>
      <c r="G4143" t="str">
        <f t="shared" si="453"/>
        <v>af_vyvert_539 = 1.0, 1.3</v>
      </c>
      <c r="H4143" s="10">
        <v>2</v>
      </c>
      <c r="I4143" s="8" t="str">
        <f t="shared" si="454"/>
        <v>0.8, 1.2</v>
      </c>
      <c r="J4143" s="8" t="str">
        <f t="shared" si="455"/>
        <v>1.0, 1.3</v>
      </c>
    </row>
    <row r="4144" spans="2:10" ht="24.75" customHeight="1">
      <c r="B4144" s="4" t="s">
        <v>4286</v>
      </c>
      <c r="C4144" s="9" t="str">
        <f t="shared" si="449"/>
        <v xml:space="preserve"> = </v>
      </c>
      <c r="D4144" s="10" t="str">
        <f t="shared" si="450"/>
        <v>af_vyvert_549 ;NO TRADE</v>
      </c>
      <c r="E4144" s="10" t="str">
        <f t="shared" si="451"/>
        <v>af_vyvert_549 = 2.3, 2.6</v>
      </c>
      <c r="F4144" s="10" t="str">
        <f t="shared" si="452"/>
        <v>af_vyvert_549 = 0.8, 1.2</v>
      </c>
      <c r="G4144" t="str">
        <f t="shared" si="453"/>
        <v>af_vyvert_549 = 1.0, 1.3</v>
      </c>
      <c r="H4144" s="10">
        <v>2</v>
      </c>
      <c r="I4144" s="8" t="str">
        <f t="shared" si="454"/>
        <v>0.8, 1.2</v>
      </c>
      <c r="J4144" s="8" t="str">
        <f t="shared" si="455"/>
        <v>1.0, 1.3</v>
      </c>
    </row>
    <row r="4145" spans="2:10" ht="24.75" customHeight="1">
      <c r="B4145" s="4" t="s">
        <v>4287</v>
      </c>
      <c r="C4145" s="9" t="str">
        <f t="shared" si="449"/>
        <v xml:space="preserve"> = </v>
      </c>
      <c r="D4145" s="10" t="str">
        <f t="shared" si="450"/>
        <v>af_vyvert_611 ;NO TRADE</v>
      </c>
      <c r="E4145" s="10" t="str">
        <f t="shared" si="451"/>
        <v>af_vyvert_611 = 2.3, 2.6</v>
      </c>
      <c r="F4145" s="10" t="str">
        <f t="shared" si="452"/>
        <v>af_vyvert_611 = 0.3, 0.6</v>
      </c>
      <c r="G4145" t="str">
        <f t="shared" si="453"/>
        <v>af_vyvert_611 = 0.5, 0.9</v>
      </c>
      <c r="H4145" s="10">
        <v>1</v>
      </c>
      <c r="I4145" s="8" t="str">
        <f t="shared" si="454"/>
        <v>0.3, 0.6</v>
      </c>
      <c r="J4145" s="8" t="str">
        <f t="shared" si="455"/>
        <v>0.5, 0.9</v>
      </c>
    </row>
    <row r="4146" spans="2:10" ht="24.75" customHeight="1">
      <c r="B4146" s="4" t="s">
        <v>4288</v>
      </c>
      <c r="C4146" s="9" t="str">
        <f t="shared" si="449"/>
        <v xml:space="preserve"> = </v>
      </c>
      <c r="D4146" s="10" t="str">
        <f t="shared" si="450"/>
        <v>af_vyvert_621 ;NO TRADE</v>
      </c>
      <c r="E4146" s="10" t="str">
        <f t="shared" si="451"/>
        <v>af_vyvert_621 = 2.3, 2.6</v>
      </c>
      <c r="F4146" s="10" t="str">
        <f t="shared" si="452"/>
        <v>af_vyvert_621 = 0.8, 1.2</v>
      </c>
      <c r="G4146" t="str">
        <f t="shared" si="453"/>
        <v>af_vyvert_621 = 1.0, 1.3</v>
      </c>
      <c r="H4146" s="10">
        <v>2</v>
      </c>
      <c r="I4146" s="8" t="str">
        <f t="shared" si="454"/>
        <v>0.8, 1.2</v>
      </c>
      <c r="J4146" s="8" t="str">
        <f t="shared" si="455"/>
        <v>1.0, 1.3</v>
      </c>
    </row>
    <row r="4147" spans="2:10" ht="24.75" customHeight="1">
      <c r="B4147" s="4" t="s">
        <v>4289</v>
      </c>
      <c r="C4147" s="9" t="str">
        <f t="shared" si="449"/>
        <v xml:space="preserve"> = </v>
      </c>
      <c r="D4147" s="10" t="str">
        <f t="shared" si="450"/>
        <v>af_vyvert_631 ;NO TRADE</v>
      </c>
      <c r="E4147" s="10" t="str">
        <f t="shared" si="451"/>
        <v>af_vyvert_631 = 2.3, 2.6</v>
      </c>
      <c r="F4147" s="10" t="str">
        <f t="shared" si="452"/>
        <v>af_vyvert_631 = 0.8, 1.2</v>
      </c>
      <c r="G4147" t="str">
        <f t="shared" si="453"/>
        <v>af_vyvert_631 = 1.0, 1.3</v>
      </c>
      <c r="H4147" s="10">
        <v>2</v>
      </c>
      <c r="I4147" s="8" t="str">
        <f t="shared" si="454"/>
        <v>0.8, 1.2</v>
      </c>
      <c r="J4147" s="8" t="str">
        <f t="shared" si="455"/>
        <v>1.0, 1.3</v>
      </c>
    </row>
    <row r="4148" spans="2:10" ht="24.75" customHeight="1">
      <c r="B4148" s="4" t="s">
        <v>4290</v>
      </c>
      <c r="C4148" s="9" t="str">
        <f t="shared" si="449"/>
        <v xml:space="preserve"> = </v>
      </c>
      <c r="D4148" s="10" t="str">
        <f t="shared" si="450"/>
        <v>af_vyvert_641 ;NO TRADE</v>
      </c>
      <c r="E4148" s="10" t="str">
        <f t="shared" si="451"/>
        <v>af_vyvert_641 = 2.3, 2.6</v>
      </c>
      <c r="F4148" s="10" t="str">
        <f t="shared" si="452"/>
        <v>af_vyvert_641 = 0.8, 1.2</v>
      </c>
      <c r="G4148" t="str">
        <f t="shared" si="453"/>
        <v>af_vyvert_641 = 1.0, 1.3</v>
      </c>
      <c r="H4148" s="10">
        <v>2</v>
      </c>
      <c r="I4148" s="8" t="str">
        <f t="shared" si="454"/>
        <v>0.8, 1.2</v>
      </c>
      <c r="J4148" s="8" t="str">
        <f t="shared" si="455"/>
        <v>1.0, 1.3</v>
      </c>
    </row>
    <row r="4149" spans="2:10" ht="24.75" customHeight="1">
      <c r="B4149" s="4" t="s">
        <v>4291</v>
      </c>
      <c r="C4149" s="9" t="str">
        <f t="shared" si="449"/>
        <v xml:space="preserve"> = </v>
      </c>
      <c r="D4149" s="10" t="str">
        <f t="shared" si="450"/>
        <v>af_vyvert_612 ;NO TRADE</v>
      </c>
      <c r="E4149" s="10" t="str">
        <f t="shared" si="451"/>
        <v>af_vyvert_612 = 2.3, 2.6</v>
      </c>
      <c r="F4149" s="10" t="str">
        <f t="shared" si="452"/>
        <v>af_vyvert_612 = 0.3, 0.6</v>
      </c>
      <c r="G4149" t="str">
        <f t="shared" si="453"/>
        <v>af_vyvert_612 = 0.5, 0.9</v>
      </c>
      <c r="H4149" s="10">
        <v>1</v>
      </c>
      <c r="I4149" s="8" t="str">
        <f t="shared" si="454"/>
        <v>0.3, 0.6</v>
      </c>
      <c r="J4149" s="8" t="str">
        <f t="shared" si="455"/>
        <v>0.5, 0.9</v>
      </c>
    </row>
    <row r="4150" spans="2:10" ht="24.75" customHeight="1">
      <c r="B4150" s="4" t="s">
        <v>4292</v>
      </c>
      <c r="C4150" s="9" t="str">
        <f t="shared" si="449"/>
        <v xml:space="preserve"> = </v>
      </c>
      <c r="D4150" s="10" t="str">
        <f t="shared" si="450"/>
        <v>af_vyvert_622 ;NO TRADE</v>
      </c>
      <c r="E4150" s="10" t="str">
        <f t="shared" si="451"/>
        <v>af_vyvert_622 = 2.3, 2.6</v>
      </c>
      <c r="F4150" s="10" t="str">
        <f t="shared" si="452"/>
        <v>af_vyvert_622 = 0.8, 1.2</v>
      </c>
      <c r="G4150" t="str">
        <f t="shared" si="453"/>
        <v>af_vyvert_622 = 1.0, 1.3</v>
      </c>
      <c r="H4150" s="10">
        <v>2</v>
      </c>
      <c r="I4150" s="8" t="str">
        <f t="shared" si="454"/>
        <v>0.8, 1.2</v>
      </c>
      <c r="J4150" s="8" t="str">
        <f t="shared" si="455"/>
        <v>1.0, 1.3</v>
      </c>
    </row>
    <row r="4151" spans="2:10" ht="24.75" customHeight="1">
      <c r="B4151" s="4" t="s">
        <v>4293</v>
      </c>
      <c r="C4151" s="9" t="str">
        <f t="shared" si="449"/>
        <v xml:space="preserve"> = </v>
      </c>
      <c r="D4151" s="10" t="str">
        <f t="shared" si="450"/>
        <v>af_vyvert_632 ;NO TRADE</v>
      </c>
      <c r="E4151" s="10" t="str">
        <f t="shared" si="451"/>
        <v>af_vyvert_632 = 2.3, 2.6</v>
      </c>
      <c r="F4151" s="10" t="str">
        <f t="shared" si="452"/>
        <v>af_vyvert_632 = 0.8, 1.2</v>
      </c>
      <c r="G4151" t="str">
        <f t="shared" si="453"/>
        <v>af_vyvert_632 = 1.0, 1.3</v>
      </c>
      <c r="H4151" s="10">
        <v>2</v>
      </c>
      <c r="I4151" s="8" t="str">
        <f t="shared" si="454"/>
        <v>0.8, 1.2</v>
      </c>
      <c r="J4151" s="8" t="str">
        <f t="shared" si="455"/>
        <v>1.0, 1.3</v>
      </c>
    </row>
    <row r="4152" spans="2:10" ht="24.75" customHeight="1">
      <c r="B4152" s="4" t="s">
        <v>4294</v>
      </c>
      <c r="C4152" s="9" t="str">
        <f t="shared" si="449"/>
        <v xml:space="preserve"> = </v>
      </c>
      <c r="D4152" s="10" t="str">
        <f t="shared" si="450"/>
        <v>af_vyvert_642 ;NO TRADE</v>
      </c>
      <c r="E4152" s="10" t="str">
        <f t="shared" si="451"/>
        <v>af_vyvert_642 = 2.3, 2.6</v>
      </c>
      <c r="F4152" s="10" t="str">
        <f t="shared" si="452"/>
        <v>af_vyvert_642 = 0.8, 1.2</v>
      </c>
      <c r="G4152" t="str">
        <f t="shared" si="453"/>
        <v>af_vyvert_642 = 1.0, 1.3</v>
      </c>
      <c r="H4152" s="10">
        <v>2</v>
      </c>
      <c r="I4152" s="8" t="str">
        <f t="shared" si="454"/>
        <v>0.8, 1.2</v>
      </c>
      <c r="J4152" s="8" t="str">
        <f t="shared" si="455"/>
        <v>1.0, 1.3</v>
      </c>
    </row>
    <row r="4153" spans="2:10" ht="24.75" customHeight="1">
      <c r="B4153" s="4" t="s">
        <v>4295</v>
      </c>
      <c r="C4153" s="9" t="str">
        <f t="shared" si="449"/>
        <v xml:space="preserve"> = </v>
      </c>
      <c r="D4153" s="10" t="str">
        <f t="shared" si="450"/>
        <v>af_vyvert_613 ;NO TRADE</v>
      </c>
      <c r="E4153" s="10" t="str">
        <f t="shared" si="451"/>
        <v>af_vyvert_613 = 2.3, 2.6</v>
      </c>
      <c r="F4153" s="10" t="str">
        <f t="shared" si="452"/>
        <v>af_vyvert_613 = 0.3, 0.6</v>
      </c>
      <c r="G4153" t="str">
        <f t="shared" si="453"/>
        <v>af_vyvert_613 = 0.5, 0.9</v>
      </c>
      <c r="H4153" s="10">
        <v>1</v>
      </c>
      <c r="I4153" s="8" t="str">
        <f t="shared" si="454"/>
        <v>0.3, 0.6</v>
      </c>
      <c r="J4153" s="8" t="str">
        <f t="shared" si="455"/>
        <v>0.5, 0.9</v>
      </c>
    </row>
    <row r="4154" spans="2:10" ht="24.75" customHeight="1">
      <c r="B4154" s="4" t="s">
        <v>4296</v>
      </c>
      <c r="C4154" s="9" t="str">
        <f t="shared" si="449"/>
        <v xml:space="preserve"> = </v>
      </c>
      <c r="D4154" s="10" t="str">
        <f t="shared" si="450"/>
        <v>af_vyvert_623 ;NO TRADE</v>
      </c>
      <c r="E4154" s="10" t="str">
        <f t="shared" si="451"/>
        <v>af_vyvert_623 = 2.3, 2.6</v>
      </c>
      <c r="F4154" s="10" t="str">
        <f t="shared" si="452"/>
        <v>af_vyvert_623 = 0.8, 1.2</v>
      </c>
      <c r="G4154" t="str">
        <f t="shared" si="453"/>
        <v>af_vyvert_623 = 1.0, 1.3</v>
      </c>
      <c r="H4154" s="10">
        <v>2</v>
      </c>
      <c r="I4154" s="8" t="str">
        <f t="shared" si="454"/>
        <v>0.8, 1.2</v>
      </c>
      <c r="J4154" s="8" t="str">
        <f t="shared" si="455"/>
        <v>1.0, 1.3</v>
      </c>
    </row>
    <row r="4155" spans="2:10" ht="24.75" customHeight="1">
      <c r="B4155" s="4" t="s">
        <v>4297</v>
      </c>
      <c r="C4155" s="9" t="str">
        <f t="shared" si="449"/>
        <v xml:space="preserve"> = </v>
      </c>
      <c r="D4155" s="10" t="str">
        <f t="shared" si="450"/>
        <v>af_vyvert_633 ;NO TRADE</v>
      </c>
      <c r="E4155" s="10" t="str">
        <f t="shared" si="451"/>
        <v>af_vyvert_633 = 2.3, 2.6</v>
      </c>
      <c r="F4155" s="10" t="str">
        <f t="shared" si="452"/>
        <v>af_vyvert_633 = 0.8, 1.2</v>
      </c>
      <c r="G4155" t="str">
        <f t="shared" si="453"/>
        <v>af_vyvert_633 = 1.0, 1.3</v>
      </c>
      <c r="H4155" s="10">
        <v>2</v>
      </c>
      <c r="I4155" s="8" t="str">
        <f t="shared" si="454"/>
        <v>0.8, 1.2</v>
      </c>
      <c r="J4155" s="8" t="str">
        <f t="shared" si="455"/>
        <v>1.0, 1.3</v>
      </c>
    </row>
    <row r="4156" spans="2:10" ht="24.75" customHeight="1">
      <c r="B4156" s="4" t="s">
        <v>4298</v>
      </c>
      <c r="C4156" s="9" t="str">
        <f t="shared" si="449"/>
        <v xml:space="preserve"> = </v>
      </c>
      <c r="D4156" s="10" t="str">
        <f t="shared" si="450"/>
        <v>af_vyvert_643 ;NO TRADE</v>
      </c>
      <c r="E4156" s="10" t="str">
        <f t="shared" si="451"/>
        <v>af_vyvert_643 = 2.3, 2.6</v>
      </c>
      <c r="F4156" s="10" t="str">
        <f t="shared" si="452"/>
        <v>af_vyvert_643 = 0.8, 1.2</v>
      </c>
      <c r="G4156" t="str">
        <f t="shared" si="453"/>
        <v>af_vyvert_643 = 1.0, 1.3</v>
      </c>
      <c r="H4156" s="10">
        <v>2</v>
      </c>
      <c r="I4156" s="8" t="str">
        <f t="shared" si="454"/>
        <v>0.8, 1.2</v>
      </c>
      <c r="J4156" s="8" t="str">
        <f t="shared" si="455"/>
        <v>1.0, 1.3</v>
      </c>
    </row>
    <row r="4157" spans="2:10" ht="24.75" customHeight="1">
      <c r="B4157" s="4" t="s">
        <v>4299</v>
      </c>
      <c r="C4157" s="9" t="str">
        <f t="shared" si="449"/>
        <v xml:space="preserve"> = </v>
      </c>
      <c r="D4157" s="10" t="str">
        <f t="shared" si="450"/>
        <v>af_vyvert_614 ;NO TRADE</v>
      </c>
      <c r="E4157" s="10" t="str">
        <f t="shared" si="451"/>
        <v>af_vyvert_614 = 2.3, 2.6</v>
      </c>
      <c r="F4157" s="10" t="str">
        <f t="shared" si="452"/>
        <v>af_vyvert_614 = 0.3, 0.6</v>
      </c>
      <c r="G4157" t="str">
        <f t="shared" si="453"/>
        <v>af_vyvert_614 = 0.5, 0.9</v>
      </c>
      <c r="H4157" s="10">
        <v>1</v>
      </c>
      <c r="I4157" s="8" t="str">
        <f t="shared" si="454"/>
        <v>0.3, 0.6</v>
      </c>
      <c r="J4157" s="8" t="str">
        <f t="shared" si="455"/>
        <v>0.5, 0.9</v>
      </c>
    </row>
    <row r="4158" spans="2:10" ht="24.75" customHeight="1">
      <c r="B4158" s="4" t="s">
        <v>4300</v>
      </c>
      <c r="C4158" s="9" t="str">
        <f t="shared" si="449"/>
        <v xml:space="preserve"> = </v>
      </c>
      <c r="D4158" s="10" t="str">
        <f t="shared" si="450"/>
        <v>af_vyvert_624 ;NO TRADE</v>
      </c>
      <c r="E4158" s="10" t="str">
        <f t="shared" si="451"/>
        <v>af_vyvert_624 = 2.3, 2.6</v>
      </c>
      <c r="F4158" s="10" t="str">
        <f t="shared" si="452"/>
        <v>af_vyvert_624 = 0.8, 1.2</v>
      </c>
      <c r="G4158" t="str">
        <f t="shared" si="453"/>
        <v>af_vyvert_624 = 1.0, 1.3</v>
      </c>
      <c r="H4158" s="10">
        <v>2</v>
      </c>
      <c r="I4158" s="8" t="str">
        <f t="shared" si="454"/>
        <v>0.8, 1.2</v>
      </c>
      <c r="J4158" s="8" t="str">
        <f t="shared" si="455"/>
        <v>1.0, 1.3</v>
      </c>
    </row>
    <row r="4159" spans="2:10" ht="24.75" customHeight="1">
      <c r="B4159" s="4" t="s">
        <v>4301</v>
      </c>
      <c r="C4159" s="9" t="str">
        <f t="shared" si="449"/>
        <v xml:space="preserve"> = </v>
      </c>
      <c r="D4159" s="10" t="str">
        <f t="shared" si="450"/>
        <v>af_vyvert_634 ;NO TRADE</v>
      </c>
      <c r="E4159" s="10" t="str">
        <f t="shared" si="451"/>
        <v>af_vyvert_634 = 2.3, 2.6</v>
      </c>
      <c r="F4159" s="10" t="str">
        <f t="shared" si="452"/>
        <v>af_vyvert_634 = 0.8, 1.2</v>
      </c>
      <c r="G4159" t="str">
        <f t="shared" si="453"/>
        <v>af_vyvert_634 = 1.0, 1.3</v>
      </c>
      <c r="H4159" s="10">
        <v>2</v>
      </c>
      <c r="I4159" s="8" t="str">
        <f t="shared" si="454"/>
        <v>0.8, 1.2</v>
      </c>
      <c r="J4159" s="8" t="str">
        <f t="shared" si="455"/>
        <v>1.0, 1.3</v>
      </c>
    </row>
    <row r="4160" spans="2:10" ht="24.75" customHeight="1">
      <c r="B4160" s="4" t="s">
        <v>4302</v>
      </c>
      <c r="C4160" s="9" t="str">
        <f t="shared" si="449"/>
        <v xml:space="preserve"> = </v>
      </c>
      <c r="D4160" s="10" t="str">
        <f t="shared" si="450"/>
        <v>af_vyvert_644 ;NO TRADE</v>
      </c>
      <c r="E4160" s="10" t="str">
        <f t="shared" si="451"/>
        <v>af_vyvert_644 = 2.3, 2.6</v>
      </c>
      <c r="F4160" s="10" t="str">
        <f t="shared" si="452"/>
        <v>af_vyvert_644 = 0.8, 1.2</v>
      </c>
      <c r="G4160" t="str">
        <f t="shared" si="453"/>
        <v>af_vyvert_644 = 1.0, 1.3</v>
      </c>
      <c r="H4160" s="10">
        <v>2</v>
      </c>
      <c r="I4160" s="8" t="str">
        <f t="shared" si="454"/>
        <v>0.8, 1.2</v>
      </c>
      <c r="J4160" s="8" t="str">
        <f t="shared" si="455"/>
        <v>1.0, 1.3</v>
      </c>
    </row>
    <row r="4161" spans="2:10" ht="24.75" customHeight="1">
      <c r="B4161" s="4" t="s">
        <v>4303</v>
      </c>
      <c r="C4161" s="9" t="str">
        <f t="shared" si="449"/>
        <v xml:space="preserve"> = </v>
      </c>
      <c r="D4161" s="10" t="str">
        <f t="shared" si="450"/>
        <v>af_vyvert_615 ;NO TRADE</v>
      </c>
      <c r="E4161" s="10" t="str">
        <f t="shared" si="451"/>
        <v>af_vyvert_615 = 2.3, 2.6</v>
      </c>
      <c r="F4161" s="10" t="str">
        <f t="shared" si="452"/>
        <v>af_vyvert_615 = 0.3, 0.6</v>
      </c>
      <c r="G4161" t="str">
        <f t="shared" si="453"/>
        <v>af_vyvert_615 = 0.5, 0.9</v>
      </c>
      <c r="H4161" s="10">
        <v>1</v>
      </c>
      <c r="I4161" s="8" t="str">
        <f t="shared" si="454"/>
        <v>0.3, 0.6</v>
      </c>
      <c r="J4161" s="8" t="str">
        <f t="shared" si="455"/>
        <v>0.5, 0.9</v>
      </c>
    </row>
    <row r="4162" spans="2:10" ht="24.75" customHeight="1">
      <c r="B4162" s="4" t="s">
        <v>4304</v>
      </c>
      <c r="C4162" s="9" t="str">
        <f t="shared" ref="C4162:C4225" si="456">C4161</f>
        <v xml:space="preserve"> = </v>
      </c>
      <c r="D4162" s="10" t="str">
        <f t="shared" ref="D4162:D4225" si="457">B4162&amp;" ;NO TRADE"</f>
        <v>af_vyvert_625 ;NO TRADE</v>
      </c>
      <c r="E4162" s="10" t="str">
        <f t="shared" ref="E4162:E4225" si="458">B4162&amp;C4162&amp;"2.3, 2.6"</f>
        <v>af_vyvert_625 = 2.3, 2.6</v>
      </c>
      <c r="F4162" s="10" t="str">
        <f t="shared" ref="F4162:F4225" si="459">B4162&amp;C4162&amp;I4162</f>
        <v>af_vyvert_625 = 0.8, 1.2</v>
      </c>
      <c r="G4162" t="str">
        <f t="shared" ref="G4162:G4225" si="460">B4162&amp;C4162&amp;J4162</f>
        <v>af_vyvert_625 = 1.0, 1.3</v>
      </c>
      <c r="H4162" s="10">
        <v>2</v>
      </c>
      <c r="I4162" s="8" t="str">
        <f t="shared" ref="I4162:I4225" si="461">IF(H4162=1,"0.3, 0.6",IF(H4162=2,"0.8, 1.2",IF(H4162=3,"1.6, 2.0")))</f>
        <v>0.8, 1.2</v>
      </c>
      <c r="J4162" s="8" t="str">
        <f t="shared" ref="J4162:J4225" si="462">IF(H4162=1,"0.5, 0.9",IF(H4162=2,"1.0, 1.3",IF(H4162=3,"1.7, 2.1")))</f>
        <v>1.0, 1.3</v>
      </c>
    </row>
    <row r="4163" spans="2:10" ht="24.75" customHeight="1">
      <c r="B4163" s="4" t="s">
        <v>4305</v>
      </c>
      <c r="C4163" s="9" t="str">
        <f t="shared" si="456"/>
        <v xml:space="preserve"> = </v>
      </c>
      <c r="D4163" s="10" t="str">
        <f t="shared" si="457"/>
        <v>af_vyvert_635 ;NO TRADE</v>
      </c>
      <c r="E4163" s="10" t="str">
        <f t="shared" si="458"/>
        <v>af_vyvert_635 = 2.3, 2.6</v>
      </c>
      <c r="F4163" s="10" t="str">
        <f t="shared" si="459"/>
        <v>af_vyvert_635 = 0.8, 1.2</v>
      </c>
      <c r="G4163" t="str">
        <f t="shared" si="460"/>
        <v>af_vyvert_635 = 1.0, 1.3</v>
      </c>
      <c r="H4163" s="10">
        <v>2</v>
      </c>
      <c r="I4163" s="8" t="str">
        <f t="shared" si="461"/>
        <v>0.8, 1.2</v>
      </c>
      <c r="J4163" s="8" t="str">
        <f t="shared" si="462"/>
        <v>1.0, 1.3</v>
      </c>
    </row>
    <row r="4164" spans="2:10" ht="24.75" customHeight="1">
      <c r="B4164" s="4" t="s">
        <v>4306</v>
      </c>
      <c r="C4164" s="9" t="str">
        <f t="shared" si="456"/>
        <v xml:space="preserve"> = </v>
      </c>
      <c r="D4164" s="10" t="str">
        <f t="shared" si="457"/>
        <v>af_vyvert_645 ;NO TRADE</v>
      </c>
      <c r="E4164" s="10" t="str">
        <f t="shared" si="458"/>
        <v>af_vyvert_645 = 2.3, 2.6</v>
      </c>
      <c r="F4164" s="10" t="str">
        <f t="shared" si="459"/>
        <v>af_vyvert_645 = 0.8, 1.2</v>
      </c>
      <c r="G4164" t="str">
        <f t="shared" si="460"/>
        <v>af_vyvert_645 = 1.0, 1.3</v>
      </c>
      <c r="H4164" s="10">
        <v>2</v>
      </c>
      <c r="I4164" s="8" t="str">
        <f t="shared" si="461"/>
        <v>0.8, 1.2</v>
      </c>
      <c r="J4164" s="8" t="str">
        <f t="shared" si="462"/>
        <v>1.0, 1.3</v>
      </c>
    </row>
    <row r="4165" spans="2:10" ht="24.75" customHeight="1">
      <c r="B4165" s="4" t="s">
        <v>4307</v>
      </c>
      <c r="C4165" s="9" t="str">
        <f t="shared" si="456"/>
        <v xml:space="preserve"> = </v>
      </c>
      <c r="D4165" s="10" t="str">
        <f t="shared" si="457"/>
        <v>af_vyvert_616 ;NO TRADE</v>
      </c>
      <c r="E4165" s="10" t="str">
        <f t="shared" si="458"/>
        <v>af_vyvert_616 = 2.3, 2.6</v>
      </c>
      <c r="F4165" s="10" t="str">
        <f t="shared" si="459"/>
        <v>af_vyvert_616 = 0.3, 0.6</v>
      </c>
      <c r="G4165" t="str">
        <f t="shared" si="460"/>
        <v>af_vyvert_616 = 0.5, 0.9</v>
      </c>
      <c r="H4165" s="10">
        <v>1</v>
      </c>
      <c r="I4165" s="8" t="str">
        <f t="shared" si="461"/>
        <v>0.3, 0.6</v>
      </c>
      <c r="J4165" s="8" t="str">
        <f t="shared" si="462"/>
        <v>0.5, 0.9</v>
      </c>
    </row>
    <row r="4166" spans="2:10" ht="24.75" customHeight="1">
      <c r="B4166" s="4" t="s">
        <v>4308</v>
      </c>
      <c r="C4166" s="9" t="str">
        <f t="shared" si="456"/>
        <v xml:space="preserve"> = </v>
      </c>
      <c r="D4166" s="10" t="str">
        <f t="shared" si="457"/>
        <v>af_vyvert_626 ;NO TRADE</v>
      </c>
      <c r="E4166" s="10" t="str">
        <f t="shared" si="458"/>
        <v>af_vyvert_626 = 2.3, 2.6</v>
      </c>
      <c r="F4166" s="10" t="str">
        <f t="shared" si="459"/>
        <v>af_vyvert_626 = 0.8, 1.2</v>
      </c>
      <c r="G4166" t="str">
        <f t="shared" si="460"/>
        <v>af_vyvert_626 = 1.0, 1.3</v>
      </c>
      <c r="H4166" s="10">
        <v>2</v>
      </c>
      <c r="I4166" s="8" t="str">
        <f t="shared" si="461"/>
        <v>0.8, 1.2</v>
      </c>
      <c r="J4166" s="8" t="str">
        <f t="shared" si="462"/>
        <v>1.0, 1.3</v>
      </c>
    </row>
    <row r="4167" spans="2:10" ht="24.75" customHeight="1">
      <c r="B4167" s="4" t="s">
        <v>4309</v>
      </c>
      <c r="C4167" s="9" t="str">
        <f t="shared" si="456"/>
        <v xml:space="preserve"> = </v>
      </c>
      <c r="D4167" s="10" t="str">
        <f t="shared" si="457"/>
        <v>af_vyvert_636 ;NO TRADE</v>
      </c>
      <c r="E4167" s="10" t="str">
        <f t="shared" si="458"/>
        <v>af_vyvert_636 = 2.3, 2.6</v>
      </c>
      <c r="F4167" s="10" t="str">
        <f t="shared" si="459"/>
        <v>af_vyvert_636 = 0.8, 1.2</v>
      </c>
      <c r="G4167" t="str">
        <f t="shared" si="460"/>
        <v>af_vyvert_636 = 1.0, 1.3</v>
      </c>
      <c r="H4167" s="10">
        <v>2</v>
      </c>
      <c r="I4167" s="8" t="str">
        <f t="shared" si="461"/>
        <v>0.8, 1.2</v>
      </c>
      <c r="J4167" s="8" t="str">
        <f t="shared" si="462"/>
        <v>1.0, 1.3</v>
      </c>
    </row>
    <row r="4168" spans="2:10" ht="24.75" customHeight="1">
      <c r="B4168" s="4" t="s">
        <v>4310</v>
      </c>
      <c r="C4168" s="9" t="str">
        <f t="shared" si="456"/>
        <v xml:space="preserve"> = </v>
      </c>
      <c r="D4168" s="10" t="str">
        <f t="shared" si="457"/>
        <v>af_vyvert_646 ;NO TRADE</v>
      </c>
      <c r="E4168" s="10" t="str">
        <f t="shared" si="458"/>
        <v>af_vyvert_646 = 2.3, 2.6</v>
      </c>
      <c r="F4168" s="10" t="str">
        <f t="shared" si="459"/>
        <v>af_vyvert_646 = 0.8, 1.2</v>
      </c>
      <c r="G4168" t="str">
        <f t="shared" si="460"/>
        <v>af_vyvert_646 = 1.0, 1.3</v>
      </c>
      <c r="H4168" s="10">
        <v>2</v>
      </c>
      <c r="I4168" s="8" t="str">
        <f t="shared" si="461"/>
        <v>0.8, 1.2</v>
      </c>
      <c r="J4168" s="8" t="str">
        <f t="shared" si="462"/>
        <v>1.0, 1.3</v>
      </c>
    </row>
    <row r="4169" spans="2:10" ht="24.75" customHeight="1">
      <c r="B4169" s="4" t="s">
        <v>4311</v>
      </c>
      <c r="C4169" s="9" t="str">
        <f t="shared" si="456"/>
        <v xml:space="preserve"> = </v>
      </c>
      <c r="D4169" s="10" t="str">
        <f t="shared" si="457"/>
        <v>af_vyvert_617 ;NO TRADE</v>
      </c>
      <c r="E4169" s="10" t="str">
        <f t="shared" si="458"/>
        <v>af_vyvert_617 = 2.3, 2.6</v>
      </c>
      <c r="F4169" s="10" t="str">
        <f t="shared" si="459"/>
        <v>af_vyvert_617 = 0.3, 0.6</v>
      </c>
      <c r="G4169" t="str">
        <f t="shared" si="460"/>
        <v>af_vyvert_617 = 0.5, 0.9</v>
      </c>
      <c r="H4169" s="10">
        <v>1</v>
      </c>
      <c r="I4169" s="8" t="str">
        <f t="shared" si="461"/>
        <v>0.3, 0.6</v>
      </c>
      <c r="J4169" s="8" t="str">
        <f t="shared" si="462"/>
        <v>0.5, 0.9</v>
      </c>
    </row>
    <row r="4170" spans="2:10" ht="24.75" customHeight="1">
      <c r="B4170" s="4" t="s">
        <v>4312</v>
      </c>
      <c r="C4170" s="9" t="str">
        <f t="shared" si="456"/>
        <v xml:space="preserve"> = </v>
      </c>
      <c r="D4170" s="10" t="str">
        <f t="shared" si="457"/>
        <v>af_vyvert_627 ;NO TRADE</v>
      </c>
      <c r="E4170" s="10" t="str">
        <f t="shared" si="458"/>
        <v>af_vyvert_627 = 2.3, 2.6</v>
      </c>
      <c r="F4170" s="10" t="str">
        <f t="shared" si="459"/>
        <v>af_vyvert_627 = 0.8, 1.2</v>
      </c>
      <c r="G4170" t="str">
        <f t="shared" si="460"/>
        <v>af_vyvert_627 = 1.0, 1.3</v>
      </c>
      <c r="H4170" s="10">
        <v>2</v>
      </c>
      <c r="I4170" s="8" t="str">
        <f t="shared" si="461"/>
        <v>0.8, 1.2</v>
      </c>
      <c r="J4170" s="8" t="str">
        <f t="shared" si="462"/>
        <v>1.0, 1.3</v>
      </c>
    </row>
    <row r="4171" spans="2:10" ht="24.75" customHeight="1">
      <c r="B4171" s="4" t="s">
        <v>4313</v>
      </c>
      <c r="C4171" s="9" t="str">
        <f t="shared" si="456"/>
        <v xml:space="preserve"> = </v>
      </c>
      <c r="D4171" s="10" t="str">
        <f t="shared" si="457"/>
        <v>af_vyvert_637 ;NO TRADE</v>
      </c>
      <c r="E4171" s="10" t="str">
        <f t="shared" si="458"/>
        <v>af_vyvert_637 = 2.3, 2.6</v>
      </c>
      <c r="F4171" s="10" t="str">
        <f t="shared" si="459"/>
        <v>af_vyvert_637 = 0.8, 1.2</v>
      </c>
      <c r="G4171" t="str">
        <f t="shared" si="460"/>
        <v>af_vyvert_637 = 1.0, 1.3</v>
      </c>
      <c r="H4171" s="10">
        <v>2</v>
      </c>
      <c r="I4171" s="8" t="str">
        <f t="shared" si="461"/>
        <v>0.8, 1.2</v>
      </c>
      <c r="J4171" s="8" t="str">
        <f t="shared" si="462"/>
        <v>1.0, 1.3</v>
      </c>
    </row>
    <row r="4172" spans="2:10" ht="24.75" customHeight="1">
      <c r="B4172" s="4" t="s">
        <v>4314</v>
      </c>
      <c r="C4172" s="9" t="str">
        <f t="shared" si="456"/>
        <v xml:space="preserve"> = </v>
      </c>
      <c r="D4172" s="10" t="str">
        <f t="shared" si="457"/>
        <v>af_vyvert_647 ;NO TRADE</v>
      </c>
      <c r="E4172" s="10" t="str">
        <f t="shared" si="458"/>
        <v>af_vyvert_647 = 2.3, 2.6</v>
      </c>
      <c r="F4172" s="10" t="str">
        <f t="shared" si="459"/>
        <v>af_vyvert_647 = 0.8, 1.2</v>
      </c>
      <c r="G4172" t="str">
        <f t="shared" si="460"/>
        <v>af_vyvert_647 = 1.0, 1.3</v>
      </c>
      <c r="H4172" s="10">
        <v>2</v>
      </c>
      <c r="I4172" s="8" t="str">
        <f t="shared" si="461"/>
        <v>0.8, 1.2</v>
      </c>
      <c r="J4172" s="8" t="str">
        <f t="shared" si="462"/>
        <v>1.0, 1.3</v>
      </c>
    </row>
    <row r="4173" spans="2:10" ht="24.75" customHeight="1">
      <c r="B4173" s="4" t="s">
        <v>4315</v>
      </c>
      <c r="C4173" s="9" t="str">
        <f t="shared" si="456"/>
        <v xml:space="preserve"> = </v>
      </c>
      <c r="D4173" s="10" t="str">
        <f t="shared" si="457"/>
        <v>af_vyvert_618 ;NO TRADE</v>
      </c>
      <c r="E4173" s="10" t="str">
        <f t="shared" si="458"/>
        <v>af_vyvert_618 = 2.3, 2.6</v>
      </c>
      <c r="F4173" s="10" t="str">
        <f t="shared" si="459"/>
        <v>af_vyvert_618 = 0.3, 0.6</v>
      </c>
      <c r="G4173" t="str">
        <f t="shared" si="460"/>
        <v>af_vyvert_618 = 0.5, 0.9</v>
      </c>
      <c r="H4173" s="10">
        <v>1</v>
      </c>
      <c r="I4173" s="8" t="str">
        <f t="shared" si="461"/>
        <v>0.3, 0.6</v>
      </c>
      <c r="J4173" s="8" t="str">
        <f t="shared" si="462"/>
        <v>0.5, 0.9</v>
      </c>
    </row>
    <row r="4174" spans="2:10" ht="24.75" customHeight="1">
      <c r="B4174" s="4" t="s">
        <v>4316</v>
      </c>
      <c r="C4174" s="9" t="str">
        <f t="shared" si="456"/>
        <v xml:space="preserve"> = </v>
      </c>
      <c r="D4174" s="10" t="str">
        <f t="shared" si="457"/>
        <v>af_vyvert_628 ;NO TRADE</v>
      </c>
      <c r="E4174" s="10" t="str">
        <f t="shared" si="458"/>
        <v>af_vyvert_628 = 2.3, 2.6</v>
      </c>
      <c r="F4174" s="10" t="str">
        <f t="shared" si="459"/>
        <v>af_vyvert_628 = 0.8, 1.2</v>
      </c>
      <c r="G4174" t="str">
        <f t="shared" si="460"/>
        <v>af_vyvert_628 = 1.0, 1.3</v>
      </c>
      <c r="H4174" s="10">
        <v>2</v>
      </c>
      <c r="I4174" s="8" t="str">
        <f t="shared" si="461"/>
        <v>0.8, 1.2</v>
      </c>
      <c r="J4174" s="8" t="str">
        <f t="shared" si="462"/>
        <v>1.0, 1.3</v>
      </c>
    </row>
    <row r="4175" spans="2:10" ht="24.75" customHeight="1">
      <c r="B4175" s="4" t="s">
        <v>4317</v>
      </c>
      <c r="C4175" s="9" t="str">
        <f t="shared" si="456"/>
        <v xml:space="preserve"> = </v>
      </c>
      <c r="D4175" s="10" t="str">
        <f t="shared" si="457"/>
        <v>af_vyvert_638 ;NO TRADE</v>
      </c>
      <c r="E4175" s="10" t="str">
        <f t="shared" si="458"/>
        <v>af_vyvert_638 = 2.3, 2.6</v>
      </c>
      <c r="F4175" s="10" t="str">
        <f t="shared" si="459"/>
        <v>af_vyvert_638 = 0.8, 1.2</v>
      </c>
      <c r="G4175" t="str">
        <f t="shared" si="460"/>
        <v>af_vyvert_638 = 1.0, 1.3</v>
      </c>
      <c r="H4175" s="10">
        <v>2</v>
      </c>
      <c r="I4175" s="8" t="str">
        <f t="shared" si="461"/>
        <v>0.8, 1.2</v>
      </c>
      <c r="J4175" s="8" t="str">
        <f t="shared" si="462"/>
        <v>1.0, 1.3</v>
      </c>
    </row>
    <row r="4176" spans="2:10" ht="24.75" customHeight="1">
      <c r="B4176" s="4" t="s">
        <v>4318</v>
      </c>
      <c r="C4176" s="9" t="str">
        <f t="shared" si="456"/>
        <v xml:space="preserve"> = </v>
      </c>
      <c r="D4176" s="10" t="str">
        <f t="shared" si="457"/>
        <v>af_vyvert_648 ;NO TRADE</v>
      </c>
      <c r="E4176" s="10" t="str">
        <f t="shared" si="458"/>
        <v>af_vyvert_648 = 2.3, 2.6</v>
      </c>
      <c r="F4176" s="10" t="str">
        <f t="shared" si="459"/>
        <v>af_vyvert_648 = 0.8, 1.2</v>
      </c>
      <c r="G4176" t="str">
        <f t="shared" si="460"/>
        <v>af_vyvert_648 = 1.0, 1.3</v>
      </c>
      <c r="H4176" s="10">
        <v>2</v>
      </c>
      <c r="I4176" s="8" t="str">
        <f t="shared" si="461"/>
        <v>0.8, 1.2</v>
      </c>
      <c r="J4176" s="8" t="str">
        <f t="shared" si="462"/>
        <v>1.0, 1.3</v>
      </c>
    </row>
    <row r="4177" spans="2:10" ht="24.75" customHeight="1">
      <c r="B4177" s="4" t="s">
        <v>4319</v>
      </c>
      <c r="C4177" s="9" t="str">
        <f t="shared" si="456"/>
        <v xml:space="preserve"> = </v>
      </c>
      <c r="D4177" s="10" t="str">
        <f t="shared" si="457"/>
        <v>af_vyvert_619 ;NO TRADE</v>
      </c>
      <c r="E4177" s="10" t="str">
        <f t="shared" si="458"/>
        <v>af_vyvert_619 = 2.3, 2.6</v>
      </c>
      <c r="F4177" s="10" t="str">
        <f t="shared" si="459"/>
        <v>af_vyvert_619 = 0.3, 0.6</v>
      </c>
      <c r="G4177" t="str">
        <f t="shared" si="460"/>
        <v>af_vyvert_619 = 0.5, 0.9</v>
      </c>
      <c r="H4177" s="10">
        <v>1</v>
      </c>
      <c r="I4177" s="8" t="str">
        <f t="shared" si="461"/>
        <v>0.3, 0.6</v>
      </c>
      <c r="J4177" s="8" t="str">
        <f t="shared" si="462"/>
        <v>0.5, 0.9</v>
      </c>
    </row>
    <row r="4178" spans="2:10" ht="24.75" customHeight="1">
      <c r="B4178" s="4" t="s">
        <v>4320</v>
      </c>
      <c r="C4178" s="9" t="str">
        <f t="shared" si="456"/>
        <v xml:space="preserve"> = </v>
      </c>
      <c r="D4178" s="10" t="str">
        <f t="shared" si="457"/>
        <v>af_vyvert_629 ;NO TRADE</v>
      </c>
      <c r="E4178" s="10" t="str">
        <f t="shared" si="458"/>
        <v>af_vyvert_629 = 2.3, 2.6</v>
      </c>
      <c r="F4178" s="10" t="str">
        <f t="shared" si="459"/>
        <v>af_vyvert_629 = 0.8, 1.2</v>
      </c>
      <c r="G4178" t="str">
        <f t="shared" si="460"/>
        <v>af_vyvert_629 = 1.0, 1.3</v>
      </c>
      <c r="H4178" s="10">
        <v>2</v>
      </c>
      <c r="I4178" s="8" t="str">
        <f t="shared" si="461"/>
        <v>0.8, 1.2</v>
      </c>
      <c r="J4178" s="8" t="str">
        <f t="shared" si="462"/>
        <v>1.0, 1.3</v>
      </c>
    </row>
    <row r="4179" spans="2:10" ht="24.75" customHeight="1">
      <c r="B4179" s="4" t="s">
        <v>4321</v>
      </c>
      <c r="C4179" s="9" t="str">
        <f t="shared" si="456"/>
        <v xml:space="preserve"> = </v>
      </c>
      <c r="D4179" s="10" t="str">
        <f t="shared" si="457"/>
        <v>af_vyvert_639 ;NO TRADE</v>
      </c>
      <c r="E4179" s="10" t="str">
        <f t="shared" si="458"/>
        <v>af_vyvert_639 = 2.3, 2.6</v>
      </c>
      <c r="F4179" s="10" t="str">
        <f t="shared" si="459"/>
        <v>af_vyvert_639 = 0.8, 1.2</v>
      </c>
      <c r="G4179" t="str">
        <f t="shared" si="460"/>
        <v>af_vyvert_639 = 1.0, 1.3</v>
      </c>
      <c r="H4179" s="10">
        <v>2</v>
      </c>
      <c r="I4179" s="8" t="str">
        <f t="shared" si="461"/>
        <v>0.8, 1.2</v>
      </c>
      <c r="J4179" s="8" t="str">
        <f t="shared" si="462"/>
        <v>1.0, 1.3</v>
      </c>
    </row>
    <row r="4180" spans="2:10" ht="24.75" customHeight="1">
      <c r="B4180" s="4" t="s">
        <v>4322</v>
      </c>
      <c r="C4180" s="9" t="str">
        <f t="shared" si="456"/>
        <v xml:space="preserve"> = </v>
      </c>
      <c r="D4180" s="10" t="str">
        <f t="shared" si="457"/>
        <v>af_vyvert_649 ;NO TRADE</v>
      </c>
      <c r="E4180" s="10" t="str">
        <f t="shared" si="458"/>
        <v>af_vyvert_649 = 2.3, 2.6</v>
      </c>
      <c r="F4180" s="10" t="str">
        <f t="shared" si="459"/>
        <v>af_vyvert_649 = 0.8, 1.2</v>
      </c>
      <c r="G4180" t="str">
        <f t="shared" si="460"/>
        <v>af_vyvert_649 = 1.0, 1.3</v>
      </c>
      <c r="H4180" s="10">
        <v>2</v>
      </c>
      <c r="I4180" s="8" t="str">
        <f t="shared" si="461"/>
        <v>0.8, 1.2</v>
      </c>
      <c r="J4180" s="8" t="str">
        <f t="shared" si="462"/>
        <v>1.0, 1.3</v>
      </c>
    </row>
    <row r="4181" spans="2:10" ht="24.75" customHeight="1">
      <c r="B4181" s="4" t="s">
        <v>4323</v>
      </c>
      <c r="C4181" s="9" t="str">
        <f t="shared" si="456"/>
        <v xml:space="preserve"> = </v>
      </c>
      <c r="D4181" s="10" t="str">
        <f t="shared" si="457"/>
        <v>af_vyvert_711 ;NO TRADE</v>
      </c>
      <c r="E4181" s="10" t="str">
        <f t="shared" si="458"/>
        <v>af_vyvert_711 = 2.3, 2.6</v>
      </c>
      <c r="F4181" s="10" t="str">
        <f t="shared" si="459"/>
        <v>af_vyvert_711 = 0.3, 0.6</v>
      </c>
      <c r="G4181" t="str">
        <f t="shared" si="460"/>
        <v>af_vyvert_711 = 0.5, 0.9</v>
      </c>
      <c r="H4181" s="10">
        <v>1</v>
      </c>
      <c r="I4181" s="8" t="str">
        <f t="shared" si="461"/>
        <v>0.3, 0.6</v>
      </c>
      <c r="J4181" s="8" t="str">
        <f t="shared" si="462"/>
        <v>0.5, 0.9</v>
      </c>
    </row>
    <row r="4182" spans="2:10" ht="24.75" customHeight="1">
      <c r="B4182" s="4" t="s">
        <v>4324</v>
      </c>
      <c r="C4182" s="9" t="str">
        <f t="shared" si="456"/>
        <v xml:space="preserve"> = </v>
      </c>
      <c r="D4182" s="10" t="str">
        <f t="shared" si="457"/>
        <v>af_vyvert_721 ;NO TRADE</v>
      </c>
      <c r="E4182" s="10" t="str">
        <f t="shared" si="458"/>
        <v>af_vyvert_721 = 2.3, 2.6</v>
      </c>
      <c r="F4182" s="10" t="str">
        <f t="shared" si="459"/>
        <v>af_vyvert_721 = 0.8, 1.2</v>
      </c>
      <c r="G4182" t="str">
        <f t="shared" si="460"/>
        <v>af_vyvert_721 = 1.0, 1.3</v>
      </c>
      <c r="H4182" s="10">
        <v>2</v>
      </c>
      <c r="I4182" s="8" t="str">
        <f t="shared" si="461"/>
        <v>0.8, 1.2</v>
      </c>
      <c r="J4182" s="8" t="str">
        <f t="shared" si="462"/>
        <v>1.0, 1.3</v>
      </c>
    </row>
    <row r="4183" spans="2:10" ht="24.75" customHeight="1">
      <c r="B4183" s="4" t="s">
        <v>4325</v>
      </c>
      <c r="C4183" s="9" t="str">
        <f t="shared" si="456"/>
        <v xml:space="preserve"> = </v>
      </c>
      <c r="D4183" s="10" t="str">
        <f t="shared" si="457"/>
        <v>af_vyvert_731 ;NO TRADE</v>
      </c>
      <c r="E4183" s="10" t="str">
        <f t="shared" si="458"/>
        <v>af_vyvert_731 = 2.3, 2.6</v>
      </c>
      <c r="F4183" s="10" t="str">
        <f t="shared" si="459"/>
        <v>af_vyvert_731 = 0.8, 1.2</v>
      </c>
      <c r="G4183" t="str">
        <f t="shared" si="460"/>
        <v>af_vyvert_731 = 1.0, 1.3</v>
      </c>
      <c r="H4183" s="10">
        <v>2</v>
      </c>
      <c r="I4183" s="8" t="str">
        <f t="shared" si="461"/>
        <v>0.8, 1.2</v>
      </c>
      <c r="J4183" s="8" t="str">
        <f t="shared" si="462"/>
        <v>1.0, 1.3</v>
      </c>
    </row>
    <row r="4184" spans="2:10" ht="24.75" customHeight="1">
      <c r="B4184" s="4" t="s">
        <v>4326</v>
      </c>
      <c r="C4184" s="9" t="str">
        <f t="shared" si="456"/>
        <v xml:space="preserve"> = </v>
      </c>
      <c r="D4184" s="10" t="str">
        <f t="shared" si="457"/>
        <v>af_vyvert_741 ;NO TRADE</v>
      </c>
      <c r="E4184" s="10" t="str">
        <f t="shared" si="458"/>
        <v>af_vyvert_741 = 2.3, 2.6</v>
      </c>
      <c r="F4184" s="10" t="str">
        <f t="shared" si="459"/>
        <v>af_vyvert_741 = 0.8, 1.2</v>
      </c>
      <c r="G4184" t="str">
        <f t="shared" si="460"/>
        <v>af_vyvert_741 = 1.0, 1.3</v>
      </c>
      <c r="H4184" s="10">
        <v>2</v>
      </c>
      <c r="I4184" s="8" t="str">
        <f t="shared" si="461"/>
        <v>0.8, 1.2</v>
      </c>
      <c r="J4184" s="8" t="str">
        <f t="shared" si="462"/>
        <v>1.0, 1.3</v>
      </c>
    </row>
    <row r="4185" spans="2:10" ht="24.75" customHeight="1">
      <c r="B4185" s="4" t="s">
        <v>4327</v>
      </c>
      <c r="C4185" s="9" t="str">
        <f t="shared" si="456"/>
        <v xml:space="preserve"> = </v>
      </c>
      <c r="D4185" s="10" t="str">
        <f t="shared" si="457"/>
        <v>af_vyvert_712 ;NO TRADE</v>
      </c>
      <c r="E4185" s="10" t="str">
        <f t="shared" si="458"/>
        <v>af_vyvert_712 = 2.3, 2.6</v>
      </c>
      <c r="F4185" s="10" t="str">
        <f t="shared" si="459"/>
        <v>af_vyvert_712 = 0.3, 0.6</v>
      </c>
      <c r="G4185" t="str">
        <f t="shared" si="460"/>
        <v>af_vyvert_712 = 0.5, 0.9</v>
      </c>
      <c r="H4185" s="10">
        <v>1</v>
      </c>
      <c r="I4185" s="8" t="str">
        <f t="shared" si="461"/>
        <v>0.3, 0.6</v>
      </c>
      <c r="J4185" s="8" t="str">
        <f t="shared" si="462"/>
        <v>0.5, 0.9</v>
      </c>
    </row>
    <row r="4186" spans="2:10" ht="24.75" customHeight="1">
      <c r="B4186" s="4" t="s">
        <v>4328</v>
      </c>
      <c r="C4186" s="9" t="str">
        <f t="shared" si="456"/>
        <v xml:space="preserve"> = </v>
      </c>
      <c r="D4186" s="10" t="str">
        <f t="shared" si="457"/>
        <v>af_vyvert_722 ;NO TRADE</v>
      </c>
      <c r="E4186" s="10" t="str">
        <f t="shared" si="458"/>
        <v>af_vyvert_722 = 2.3, 2.6</v>
      </c>
      <c r="F4186" s="10" t="str">
        <f t="shared" si="459"/>
        <v>af_vyvert_722 = 0.8, 1.2</v>
      </c>
      <c r="G4186" t="str">
        <f t="shared" si="460"/>
        <v>af_vyvert_722 = 1.0, 1.3</v>
      </c>
      <c r="H4186" s="10">
        <v>2</v>
      </c>
      <c r="I4186" s="8" t="str">
        <f t="shared" si="461"/>
        <v>0.8, 1.2</v>
      </c>
      <c r="J4186" s="8" t="str">
        <f t="shared" si="462"/>
        <v>1.0, 1.3</v>
      </c>
    </row>
    <row r="4187" spans="2:10" ht="24.75" customHeight="1">
      <c r="B4187" s="4" t="s">
        <v>4329</v>
      </c>
      <c r="C4187" s="9" t="str">
        <f t="shared" si="456"/>
        <v xml:space="preserve"> = </v>
      </c>
      <c r="D4187" s="10" t="str">
        <f t="shared" si="457"/>
        <v>af_vyvert_732 ;NO TRADE</v>
      </c>
      <c r="E4187" s="10" t="str">
        <f t="shared" si="458"/>
        <v>af_vyvert_732 = 2.3, 2.6</v>
      </c>
      <c r="F4187" s="10" t="str">
        <f t="shared" si="459"/>
        <v>af_vyvert_732 = 0.8, 1.2</v>
      </c>
      <c r="G4187" t="str">
        <f t="shared" si="460"/>
        <v>af_vyvert_732 = 1.0, 1.3</v>
      </c>
      <c r="H4187" s="10">
        <v>2</v>
      </c>
      <c r="I4187" s="8" t="str">
        <f t="shared" si="461"/>
        <v>0.8, 1.2</v>
      </c>
      <c r="J4187" s="8" t="str">
        <f t="shared" si="462"/>
        <v>1.0, 1.3</v>
      </c>
    </row>
    <row r="4188" spans="2:10" ht="24.75" customHeight="1">
      <c r="B4188" s="4" t="s">
        <v>4330</v>
      </c>
      <c r="C4188" s="9" t="str">
        <f t="shared" si="456"/>
        <v xml:space="preserve"> = </v>
      </c>
      <c r="D4188" s="10" t="str">
        <f t="shared" si="457"/>
        <v>af_vyvert_742 ;NO TRADE</v>
      </c>
      <c r="E4188" s="10" t="str">
        <f t="shared" si="458"/>
        <v>af_vyvert_742 = 2.3, 2.6</v>
      </c>
      <c r="F4188" s="10" t="str">
        <f t="shared" si="459"/>
        <v>af_vyvert_742 = 0.8, 1.2</v>
      </c>
      <c r="G4188" t="str">
        <f t="shared" si="460"/>
        <v>af_vyvert_742 = 1.0, 1.3</v>
      </c>
      <c r="H4188" s="10">
        <v>2</v>
      </c>
      <c r="I4188" s="8" t="str">
        <f t="shared" si="461"/>
        <v>0.8, 1.2</v>
      </c>
      <c r="J4188" s="8" t="str">
        <f t="shared" si="462"/>
        <v>1.0, 1.3</v>
      </c>
    </row>
    <row r="4189" spans="2:10" ht="24.75" customHeight="1">
      <c r="B4189" s="4" t="s">
        <v>4331</v>
      </c>
      <c r="C4189" s="9" t="str">
        <f t="shared" si="456"/>
        <v xml:space="preserve"> = </v>
      </c>
      <c r="D4189" s="10" t="str">
        <f t="shared" si="457"/>
        <v>af_vyvert_713 ;NO TRADE</v>
      </c>
      <c r="E4189" s="10" t="str">
        <f t="shared" si="458"/>
        <v>af_vyvert_713 = 2.3, 2.6</v>
      </c>
      <c r="F4189" s="10" t="str">
        <f t="shared" si="459"/>
        <v>af_vyvert_713 = 0.3, 0.6</v>
      </c>
      <c r="G4189" t="str">
        <f t="shared" si="460"/>
        <v>af_vyvert_713 = 0.5, 0.9</v>
      </c>
      <c r="H4189" s="10">
        <v>1</v>
      </c>
      <c r="I4189" s="8" t="str">
        <f t="shared" si="461"/>
        <v>0.3, 0.6</v>
      </c>
      <c r="J4189" s="8" t="str">
        <f t="shared" si="462"/>
        <v>0.5, 0.9</v>
      </c>
    </row>
    <row r="4190" spans="2:10" ht="24.75" customHeight="1">
      <c r="B4190" s="4" t="s">
        <v>4332</v>
      </c>
      <c r="C4190" s="9" t="str">
        <f t="shared" si="456"/>
        <v xml:space="preserve"> = </v>
      </c>
      <c r="D4190" s="10" t="str">
        <f t="shared" si="457"/>
        <v>af_vyvert_723 ;NO TRADE</v>
      </c>
      <c r="E4190" s="10" t="str">
        <f t="shared" si="458"/>
        <v>af_vyvert_723 = 2.3, 2.6</v>
      </c>
      <c r="F4190" s="10" t="str">
        <f t="shared" si="459"/>
        <v>af_vyvert_723 = 0.8, 1.2</v>
      </c>
      <c r="G4190" t="str">
        <f t="shared" si="460"/>
        <v>af_vyvert_723 = 1.0, 1.3</v>
      </c>
      <c r="H4190" s="10">
        <v>2</v>
      </c>
      <c r="I4190" s="8" t="str">
        <f t="shared" si="461"/>
        <v>0.8, 1.2</v>
      </c>
      <c r="J4190" s="8" t="str">
        <f t="shared" si="462"/>
        <v>1.0, 1.3</v>
      </c>
    </row>
    <row r="4191" spans="2:10" ht="24.75" customHeight="1">
      <c r="B4191" s="4" t="s">
        <v>4333</v>
      </c>
      <c r="C4191" s="9" t="str">
        <f t="shared" si="456"/>
        <v xml:space="preserve"> = </v>
      </c>
      <c r="D4191" s="10" t="str">
        <f t="shared" si="457"/>
        <v>af_vyvert_733 ;NO TRADE</v>
      </c>
      <c r="E4191" s="10" t="str">
        <f t="shared" si="458"/>
        <v>af_vyvert_733 = 2.3, 2.6</v>
      </c>
      <c r="F4191" s="10" t="str">
        <f t="shared" si="459"/>
        <v>af_vyvert_733 = 0.8, 1.2</v>
      </c>
      <c r="G4191" t="str">
        <f t="shared" si="460"/>
        <v>af_vyvert_733 = 1.0, 1.3</v>
      </c>
      <c r="H4191" s="10">
        <v>2</v>
      </c>
      <c r="I4191" s="8" t="str">
        <f t="shared" si="461"/>
        <v>0.8, 1.2</v>
      </c>
      <c r="J4191" s="8" t="str">
        <f t="shared" si="462"/>
        <v>1.0, 1.3</v>
      </c>
    </row>
    <row r="4192" spans="2:10" ht="24.75" customHeight="1">
      <c r="B4192" s="4" t="s">
        <v>4334</v>
      </c>
      <c r="C4192" s="9" t="str">
        <f t="shared" si="456"/>
        <v xml:space="preserve"> = </v>
      </c>
      <c r="D4192" s="10" t="str">
        <f t="shared" si="457"/>
        <v>af_vyvert_743 ;NO TRADE</v>
      </c>
      <c r="E4192" s="10" t="str">
        <f t="shared" si="458"/>
        <v>af_vyvert_743 = 2.3, 2.6</v>
      </c>
      <c r="F4192" s="10" t="str">
        <f t="shared" si="459"/>
        <v>af_vyvert_743 = 0.8, 1.2</v>
      </c>
      <c r="G4192" t="str">
        <f t="shared" si="460"/>
        <v>af_vyvert_743 = 1.0, 1.3</v>
      </c>
      <c r="H4192" s="10">
        <v>2</v>
      </c>
      <c r="I4192" s="8" t="str">
        <f t="shared" si="461"/>
        <v>0.8, 1.2</v>
      </c>
      <c r="J4192" s="8" t="str">
        <f t="shared" si="462"/>
        <v>1.0, 1.3</v>
      </c>
    </row>
    <row r="4193" spans="2:10" ht="24.75" customHeight="1">
      <c r="B4193" s="4" t="s">
        <v>4335</v>
      </c>
      <c r="C4193" s="9" t="str">
        <f t="shared" si="456"/>
        <v xml:space="preserve"> = </v>
      </c>
      <c r="D4193" s="10" t="str">
        <f t="shared" si="457"/>
        <v>af_vyvert_714 ;NO TRADE</v>
      </c>
      <c r="E4193" s="10" t="str">
        <f t="shared" si="458"/>
        <v>af_vyvert_714 = 2.3, 2.6</v>
      </c>
      <c r="F4193" s="10" t="str">
        <f t="shared" si="459"/>
        <v>af_vyvert_714 = 0.3, 0.6</v>
      </c>
      <c r="G4193" t="str">
        <f t="shared" si="460"/>
        <v>af_vyvert_714 = 0.5, 0.9</v>
      </c>
      <c r="H4193" s="10">
        <v>1</v>
      </c>
      <c r="I4193" s="8" t="str">
        <f t="shared" si="461"/>
        <v>0.3, 0.6</v>
      </c>
      <c r="J4193" s="8" t="str">
        <f t="shared" si="462"/>
        <v>0.5, 0.9</v>
      </c>
    </row>
    <row r="4194" spans="2:10" ht="24.75" customHeight="1">
      <c r="B4194" s="4" t="s">
        <v>4336</v>
      </c>
      <c r="C4194" s="9" t="str">
        <f t="shared" si="456"/>
        <v xml:space="preserve"> = </v>
      </c>
      <c r="D4194" s="10" t="str">
        <f t="shared" si="457"/>
        <v>af_vyvert_724 ;NO TRADE</v>
      </c>
      <c r="E4194" s="10" t="str">
        <f t="shared" si="458"/>
        <v>af_vyvert_724 = 2.3, 2.6</v>
      </c>
      <c r="F4194" s="10" t="str">
        <f t="shared" si="459"/>
        <v>af_vyvert_724 = 0.8, 1.2</v>
      </c>
      <c r="G4194" t="str">
        <f t="shared" si="460"/>
        <v>af_vyvert_724 = 1.0, 1.3</v>
      </c>
      <c r="H4194" s="10">
        <v>2</v>
      </c>
      <c r="I4194" s="8" t="str">
        <f t="shared" si="461"/>
        <v>0.8, 1.2</v>
      </c>
      <c r="J4194" s="8" t="str">
        <f t="shared" si="462"/>
        <v>1.0, 1.3</v>
      </c>
    </row>
    <row r="4195" spans="2:10" ht="24.75" customHeight="1">
      <c r="B4195" s="4" t="s">
        <v>4337</v>
      </c>
      <c r="C4195" s="9" t="str">
        <f t="shared" si="456"/>
        <v xml:space="preserve"> = </v>
      </c>
      <c r="D4195" s="10" t="str">
        <f t="shared" si="457"/>
        <v>af_vyvert_734 ;NO TRADE</v>
      </c>
      <c r="E4195" s="10" t="str">
        <f t="shared" si="458"/>
        <v>af_vyvert_734 = 2.3, 2.6</v>
      </c>
      <c r="F4195" s="10" t="str">
        <f t="shared" si="459"/>
        <v>af_vyvert_734 = 0.8, 1.2</v>
      </c>
      <c r="G4195" t="str">
        <f t="shared" si="460"/>
        <v>af_vyvert_734 = 1.0, 1.3</v>
      </c>
      <c r="H4195" s="10">
        <v>2</v>
      </c>
      <c r="I4195" s="8" t="str">
        <f t="shared" si="461"/>
        <v>0.8, 1.2</v>
      </c>
      <c r="J4195" s="8" t="str">
        <f t="shared" si="462"/>
        <v>1.0, 1.3</v>
      </c>
    </row>
    <row r="4196" spans="2:10" ht="24.75" customHeight="1">
      <c r="B4196" s="4" t="s">
        <v>4338</v>
      </c>
      <c r="C4196" s="9" t="str">
        <f t="shared" si="456"/>
        <v xml:space="preserve"> = </v>
      </c>
      <c r="D4196" s="10" t="str">
        <f t="shared" si="457"/>
        <v>af_vyvert_744 ;NO TRADE</v>
      </c>
      <c r="E4196" s="10" t="str">
        <f t="shared" si="458"/>
        <v>af_vyvert_744 = 2.3, 2.6</v>
      </c>
      <c r="F4196" s="10" t="str">
        <f t="shared" si="459"/>
        <v>af_vyvert_744 = 0.8, 1.2</v>
      </c>
      <c r="G4196" t="str">
        <f t="shared" si="460"/>
        <v>af_vyvert_744 = 1.0, 1.3</v>
      </c>
      <c r="H4196" s="10">
        <v>2</v>
      </c>
      <c r="I4196" s="8" t="str">
        <f t="shared" si="461"/>
        <v>0.8, 1.2</v>
      </c>
      <c r="J4196" s="8" t="str">
        <f t="shared" si="462"/>
        <v>1.0, 1.3</v>
      </c>
    </row>
    <row r="4197" spans="2:10" ht="24.75" customHeight="1">
      <c r="B4197" s="4" t="s">
        <v>4339</v>
      </c>
      <c r="C4197" s="9" t="str">
        <f t="shared" si="456"/>
        <v xml:space="preserve"> = </v>
      </c>
      <c r="D4197" s="10" t="str">
        <f t="shared" si="457"/>
        <v>af_vyvert_715 ;NO TRADE</v>
      </c>
      <c r="E4197" s="10" t="str">
        <f t="shared" si="458"/>
        <v>af_vyvert_715 = 2.3, 2.6</v>
      </c>
      <c r="F4197" s="10" t="str">
        <f t="shared" si="459"/>
        <v>af_vyvert_715 = 0.3, 0.6</v>
      </c>
      <c r="G4197" t="str">
        <f t="shared" si="460"/>
        <v>af_vyvert_715 = 0.5, 0.9</v>
      </c>
      <c r="H4197" s="10">
        <v>1</v>
      </c>
      <c r="I4197" s="8" t="str">
        <f t="shared" si="461"/>
        <v>0.3, 0.6</v>
      </c>
      <c r="J4197" s="8" t="str">
        <f t="shared" si="462"/>
        <v>0.5, 0.9</v>
      </c>
    </row>
    <row r="4198" spans="2:10" ht="24.75" customHeight="1">
      <c r="B4198" s="4" t="s">
        <v>4340</v>
      </c>
      <c r="C4198" s="9" t="str">
        <f t="shared" si="456"/>
        <v xml:space="preserve"> = </v>
      </c>
      <c r="D4198" s="10" t="str">
        <f t="shared" si="457"/>
        <v>af_vyvert_725 ;NO TRADE</v>
      </c>
      <c r="E4198" s="10" t="str">
        <f t="shared" si="458"/>
        <v>af_vyvert_725 = 2.3, 2.6</v>
      </c>
      <c r="F4198" s="10" t="str">
        <f t="shared" si="459"/>
        <v>af_vyvert_725 = 0.8, 1.2</v>
      </c>
      <c r="G4198" t="str">
        <f t="shared" si="460"/>
        <v>af_vyvert_725 = 1.0, 1.3</v>
      </c>
      <c r="H4198" s="10">
        <v>2</v>
      </c>
      <c r="I4198" s="8" t="str">
        <f t="shared" si="461"/>
        <v>0.8, 1.2</v>
      </c>
      <c r="J4198" s="8" t="str">
        <f t="shared" si="462"/>
        <v>1.0, 1.3</v>
      </c>
    </row>
    <row r="4199" spans="2:10" ht="24.75" customHeight="1">
      <c r="B4199" s="4" t="s">
        <v>4341</v>
      </c>
      <c r="C4199" s="9" t="str">
        <f t="shared" si="456"/>
        <v xml:space="preserve"> = </v>
      </c>
      <c r="D4199" s="10" t="str">
        <f t="shared" si="457"/>
        <v>af_vyvert_735 ;NO TRADE</v>
      </c>
      <c r="E4199" s="10" t="str">
        <f t="shared" si="458"/>
        <v>af_vyvert_735 = 2.3, 2.6</v>
      </c>
      <c r="F4199" s="10" t="str">
        <f t="shared" si="459"/>
        <v>af_vyvert_735 = 0.8, 1.2</v>
      </c>
      <c r="G4199" t="str">
        <f t="shared" si="460"/>
        <v>af_vyvert_735 = 1.0, 1.3</v>
      </c>
      <c r="H4199" s="10">
        <v>2</v>
      </c>
      <c r="I4199" s="8" t="str">
        <f t="shared" si="461"/>
        <v>0.8, 1.2</v>
      </c>
      <c r="J4199" s="8" t="str">
        <f t="shared" si="462"/>
        <v>1.0, 1.3</v>
      </c>
    </row>
    <row r="4200" spans="2:10" ht="24.75" customHeight="1">
      <c r="B4200" s="4" t="s">
        <v>4342</v>
      </c>
      <c r="C4200" s="9" t="str">
        <f t="shared" si="456"/>
        <v xml:space="preserve"> = </v>
      </c>
      <c r="D4200" s="10" t="str">
        <f t="shared" si="457"/>
        <v>af_vyvert_745 ;NO TRADE</v>
      </c>
      <c r="E4200" s="10" t="str">
        <f t="shared" si="458"/>
        <v>af_vyvert_745 = 2.3, 2.6</v>
      </c>
      <c r="F4200" s="10" t="str">
        <f t="shared" si="459"/>
        <v>af_vyvert_745 = 0.8, 1.2</v>
      </c>
      <c r="G4200" t="str">
        <f t="shared" si="460"/>
        <v>af_vyvert_745 = 1.0, 1.3</v>
      </c>
      <c r="H4200" s="10">
        <v>2</v>
      </c>
      <c r="I4200" s="8" t="str">
        <f t="shared" si="461"/>
        <v>0.8, 1.2</v>
      </c>
      <c r="J4200" s="8" t="str">
        <f t="shared" si="462"/>
        <v>1.0, 1.3</v>
      </c>
    </row>
    <row r="4201" spans="2:10" ht="24.75" customHeight="1">
      <c r="B4201" s="4" t="s">
        <v>4343</v>
      </c>
      <c r="C4201" s="9" t="str">
        <f t="shared" si="456"/>
        <v xml:space="preserve"> = </v>
      </c>
      <c r="D4201" s="10" t="str">
        <f t="shared" si="457"/>
        <v>af_vyvert_716 ;NO TRADE</v>
      </c>
      <c r="E4201" s="10" t="str">
        <f t="shared" si="458"/>
        <v>af_vyvert_716 = 2.3, 2.6</v>
      </c>
      <c r="F4201" s="10" t="str">
        <f t="shared" si="459"/>
        <v>af_vyvert_716 = 0.3, 0.6</v>
      </c>
      <c r="G4201" t="str">
        <f t="shared" si="460"/>
        <v>af_vyvert_716 = 0.5, 0.9</v>
      </c>
      <c r="H4201" s="10">
        <v>1</v>
      </c>
      <c r="I4201" s="8" t="str">
        <f t="shared" si="461"/>
        <v>0.3, 0.6</v>
      </c>
      <c r="J4201" s="8" t="str">
        <f t="shared" si="462"/>
        <v>0.5, 0.9</v>
      </c>
    </row>
    <row r="4202" spans="2:10" ht="24.75" customHeight="1">
      <c r="B4202" s="4" t="s">
        <v>4344</v>
      </c>
      <c r="C4202" s="9" t="str">
        <f t="shared" si="456"/>
        <v xml:space="preserve"> = </v>
      </c>
      <c r="D4202" s="10" t="str">
        <f t="shared" si="457"/>
        <v>af_vyvert_726 ;NO TRADE</v>
      </c>
      <c r="E4202" s="10" t="str">
        <f t="shared" si="458"/>
        <v>af_vyvert_726 = 2.3, 2.6</v>
      </c>
      <c r="F4202" s="10" t="str">
        <f t="shared" si="459"/>
        <v>af_vyvert_726 = 0.8, 1.2</v>
      </c>
      <c r="G4202" t="str">
        <f t="shared" si="460"/>
        <v>af_vyvert_726 = 1.0, 1.3</v>
      </c>
      <c r="H4202" s="10">
        <v>2</v>
      </c>
      <c r="I4202" s="8" t="str">
        <f t="shared" si="461"/>
        <v>0.8, 1.2</v>
      </c>
      <c r="J4202" s="8" t="str">
        <f t="shared" si="462"/>
        <v>1.0, 1.3</v>
      </c>
    </row>
    <row r="4203" spans="2:10" ht="24.75" customHeight="1">
      <c r="B4203" s="4" t="s">
        <v>4345</v>
      </c>
      <c r="C4203" s="9" t="str">
        <f t="shared" si="456"/>
        <v xml:space="preserve"> = </v>
      </c>
      <c r="D4203" s="10" t="str">
        <f t="shared" si="457"/>
        <v>af_vyvert_736 ;NO TRADE</v>
      </c>
      <c r="E4203" s="10" t="str">
        <f t="shared" si="458"/>
        <v>af_vyvert_736 = 2.3, 2.6</v>
      </c>
      <c r="F4203" s="10" t="str">
        <f t="shared" si="459"/>
        <v>af_vyvert_736 = 0.8, 1.2</v>
      </c>
      <c r="G4203" t="str">
        <f t="shared" si="460"/>
        <v>af_vyvert_736 = 1.0, 1.3</v>
      </c>
      <c r="H4203" s="10">
        <v>2</v>
      </c>
      <c r="I4203" s="8" t="str">
        <f t="shared" si="461"/>
        <v>0.8, 1.2</v>
      </c>
      <c r="J4203" s="8" t="str">
        <f t="shared" si="462"/>
        <v>1.0, 1.3</v>
      </c>
    </row>
    <row r="4204" spans="2:10" ht="24.75" customHeight="1">
      <c r="B4204" s="4" t="s">
        <v>4346</v>
      </c>
      <c r="C4204" s="9" t="str">
        <f t="shared" si="456"/>
        <v xml:space="preserve"> = </v>
      </c>
      <c r="D4204" s="10" t="str">
        <f t="shared" si="457"/>
        <v>af_vyvert_746 ;NO TRADE</v>
      </c>
      <c r="E4204" s="10" t="str">
        <f t="shared" si="458"/>
        <v>af_vyvert_746 = 2.3, 2.6</v>
      </c>
      <c r="F4204" s="10" t="str">
        <f t="shared" si="459"/>
        <v>af_vyvert_746 = 0.8, 1.2</v>
      </c>
      <c r="G4204" t="str">
        <f t="shared" si="460"/>
        <v>af_vyvert_746 = 1.0, 1.3</v>
      </c>
      <c r="H4204" s="10">
        <v>2</v>
      </c>
      <c r="I4204" s="8" t="str">
        <f t="shared" si="461"/>
        <v>0.8, 1.2</v>
      </c>
      <c r="J4204" s="8" t="str">
        <f t="shared" si="462"/>
        <v>1.0, 1.3</v>
      </c>
    </row>
    <row r="4205" spans="2:10" ht="24.75" customHeight="1">
      <c r="B4205" s="4" t="s">
        <v>4347</v>
      </c>
      <c r="C4205" s="9" t="str">
        <f t="shared" si="456"/>
        <v xml:space="preserve"> = </v>
      </c>
      <c r="D4205" s="10" t="str">
        <f t="shared" si="457"/>
        <v>af_vyvert_717 ;NO TRADE</v>
      </c>
      <c r="E4205" s="10" t="str">
        <f t="shared" si="458"/>
        <v>af_vyvert_717 = 2.3, 2.6</v>
      </c>
      <c r="F4205" s="10" t="str">
        <f t="shared" si="459"/>
        <v>af_vyvert_717 = 0.3, 0.6</v>
      </c>
      <c r="G4205" t="str">
        <f t="shared" si="460"/>
        <v>af_vyvert_717 = 0.5, 0.9</v>
      </c>
      <c r="H4205" s="10">
        <v>1</v>
      </c>
      <c r="I4205" s="8" t="str">
        <f t="shared" si="461"/>
        <v>0.3, 0.6</v>
      </c>
      <c r="J4205" s="8" t="str">
        <f t="shared" si="462"/>
        <v>0.5, 0.9</v>
      </c>
    </row>
    <row r="4206" spans="2:10" ht="24.75" customHeight="1">
      <c r="B4206" s="4" t="s">
        <v>4348</v>
      </c>
      <c r="C4206" s="9" t="str">
        <f t="shared" si="456"/>
        <v xml:space="preserve"> = </v>
      </c>
      <c r="D4206" s="10" t="str">
        <f t="shared" si="457"/>
        <v>af_vyvert_727 ;NO TRADE</v>
      </c>
      <c r="E4206" s="10" t="str">
        <f t="shared" si="458"/>
        <v>af_vyvert_727 = 2.3, 2.6</v>
      </c>
      <c r="F4206" s="10" t="str">
        <f t="shared" si="459"/>
        <v>af_vyvert_727 = 0.8, 1.2</v>
      </c>
      <c r="G4206" t="str">
        <f t="shared" si="460"/>
        <v>af_vyvert_727 = 1.0, 1.3</v>
      </c>
      <c r="H4206" s="10">
        <v>2</v>
      </c>
      <c r="I4206" s="8" t="str">
        <f t="shared" si="461"/>
        <v>0.8, 1.2</v>
      </c>
      <c r="J4206" s="8" t="str">
        <f t="shared" si="462"/>
        <v>1.0, 1.3</v>
      </c>
    </row>
    <row r="4207" spans="2:10" ht="24.75" customHeight="1">
      <c r="B4207" s="4" t="s">
        <v>4349</v>
      </c>
      <c r="C4207" s="9" t="str">
        <f t="shared" si="456"/>
        <v xml:space="preserve"> = </v>
      </c>
      <c r="D4207" s="10" t="str">
        <f t="shared" si="457"/>
        <v>af_vyvert_737 ;NO TRADE</v>
      </c>
      <c r="E4207" s="10" t="str">
        <f t="shared" si="458"/>
        <v>af_vyvert_737 = 2.3, 2.6</v>
      </c>
      <c r="F4207" s="10" t="str">
        <f t="shared" si="459"/>
        <v>af_vyvert_737 = 0.8, 1.2</v>
      </c>
      <c r="G4207" t="str">
        <f t="shared" si="460"/>
        <v>af_vyvert_737 = 1.0, 1.3</v>
      </c>
      <c r="H4207" s="10">
        <v>2</v>
      </c>
      <c r="I4207" s="8" t="str">
        <f t="shared" si="461"/>
        <v>0.8, 1.2</v>
      </c>
      <c r="J4207" s="8" t="str">
        <f t="shared" si="462"/>
        <v>1.0, 1.3</v>
      </c>
    </row>
    <row r="4208" spans="2:10" ht="24.75" customHeight="1">
      <c r="B4208" s="4" t="s">
        <v>4350</v>
      </c>
      <c r="C4208" s="9" t="str">
        <f t="shared" si="456"/>
        <v xml:space="preserve"> = </v>
      </c>
      <c r="D4208" s="10" t="str">
        <f t="shared" si="457"/>
        <v>af_vyvert_747 ;NO TRADE</v>
      </c>
      <c r="E4208" s="10" t="str">
        <f t="shared" si="458"/>
        <v>af_vyvert_747 = 2.3, 2.6</v>
      </c>
      <c r="F4208" s="10" t="str">
        <f t="shared" si="459"/>
        <v>af_vyvert_747 = 0.8, 1.2</v>
      </c>
      <c r="G4208" t="str">
        <f t="shared" si="460"/>
        <v>af_vyvert_747 = 1.0, 1.3</v>
      </c>
      <c r="H4208" s="10">
        <v>2</v>
      </c>
      <c r="I4208" s="8" t="str">
        <f t="shared" si="461"/>
        <v>0.8, 1.2</v>
      </c>
      <c r="J4208" s="8" t="str">
        <f t="shared" si="462"/>
        <v>1.0, 1.3</v>
      </c>
    </row>
    <row r="4209" spans="2:10" ht="24.75" customHeight="1">
      <c r="B4209" s="4" t="s">
        <v>4351</v>
      </c>
      <c r="C4209" s="9" t="str">
        <f t="shared" si="456"/>
        <v xml:space="preserve"> = </v>
      </c>
      <c r="D4209" s="10" t="str">
        <f t="shared" si="457"/>
        <v>af_vyvert_718 ;NO TRADE</v>
      </c>
      <c r="E4209" s="10" t="str">
        <f t="shared" si="458"/>
        <v>af_vyvert_718 = 2.3, 2.6</v>
      </c>
      <c r="F4209" s="10" t="str">
        <f t="shared" si="459"/>
        <v>af_vyvert_718 = 0.3, 0.6</v>
      </c>
      <c r="G4209" t="str">
        <f t="shared" si="460"/>
        <v>af_vyvert_718 = 0.5, 0.9</v>
      </c>
      <c r="H4209" s="10">
        <v>1</v>
      </c>
      <c r="I4209" s="8" t="str">
        <f t="shared" si="461"/>
        <v>0.3, 0.6</v>
      </c>
      <c r="J4209" s="8" t="str">
        <f t="shared" si="462"/>
        <v>0.5, 0.9</v>
      </c>
    </row>
    <row r="4210" spans="2:10" ht="24.75" customHeight="1">
      <c r="B4210" s="4" t="s">
        <v>4352</v>
      </c>
      <c r="C4210" s="9" t="str">
        <f t="shared" si="456"/>
        <v xml:space="preserve"> = </v>
      </c>
      <c r="D4210" s="10" t="str">
        <f t="shared" si="457"/>
        <v>af_vyvert_728 ;NO TRADE</v>
      </c>
      <c r="E4210" s="10" t="str">
        <f t="shared" si="458"/>
        <v>af_vyvert_728 = 2.3, 2.6</v>
      </c>
      <c r="F4210" s="10" t="str">
        <f t="shared" si="459"/>
        <v>af_vyvert_728 = 0.8, 1.2</v>
      </c>
      <c r="G4210" t="str">
        <f t="shared" si="460"/>
        <v>af_vyvert_728 = 1.0, 1.3</v>
      </c>
      <c r="H4210" s="10">
        <v>2</v>
      </c>
      <c r="I4210" s="8" t="str">
        <f t="shared" si="461"/>
        <v>0.8, 1.2</v>
      </c>
      <c r="J4210" s="8" t="str">
        <f t="shared" si="462"/>
        <v>1.0, 1.3</v>
      </c>
    </row>
    <row r="4211" spans="2:10" ht="24.75" customHeight="1">
      <c r="B4211" s="4" t="s">
        <v>4353</v>
      </c>
      <c r="C4211" s="9" t="str">
        <f t="shared" si="456"/>
        <v xml:space="preserve"> = </v>
      </c>
      <c r="D4211" s="10" t="str">
        <f t="shared" si="457"/>
        <v>af_vyvert_738 ;NO TRADE</v>
      </c>
      <c r="E4211" s="10" t="str">
        <f t="shared" si="458"/>
        <v>af_vyvert_738 = 2.3, 2.6</v>
      </c>
      <c r="F4211" s="10" t="str">
        <f t="shared" si="459"/>
        <v>af_vyvert_738 = 0.8, 1.2</v>
      </c>
      <c r="G4211" t="str">
        <f t="shared" si="460"/>
        <v>af_vyvert_738 = 1.0, 1.3</v>
      </c>
      <c r="H4211" s="10">
        <v>2</v>
      </c>
      <c r="I4211" s="8" t="str">
        <f t="shared" si="461"/>
        <v>0.8, 1.2</v>
      </c>
      <c r="J4211" s="8" t="str">
        <f t="shared" si="462"/>
        <v>1.0, 1.3</v>
      </c>
    </row>
    <row r="4212" spans="2:10" ht="24.75" customHeight="1">
      <c r="B4212" s="4" t="s">
        <v>4354</v>
      </c>
      <c r="C4212" s="9" t="str">
        <f t="shared" si="456"/>
        <v xml:space="preserve"> = </v>
      </c>
      <c r="D4212" s="10" t="str">
        <f t="shared" si="457"/>
        <v>af_vyvert_748 ;NO TRADE</v>
      </c>
      <c r="E4212" s="10" t="str">
        <f t="shared" si="458"/>
        <v>af_vyvert_748 = 2.3, 2.6</v>
      </c>
      <c r="F4212" s="10" t="str">
        <f t="shared" si="459"/>
        <v>af_vyvert_748 = 0.8, 1.2</v>
      </c>
      <c r="G4212" t="str">
        <f t="shared" si="460"/>
        <v>af_vyvert_748 = 1.0, 1.3</v>
      </c>
      <c r="H4212" s="10">
        <v>2</v>
      </c>
      <c r="I4212" s="8" t="str">
        <f t="shared" si="461"/>
        <v>0.8, 1.2</v>
      </c>
      <c r="J4212" s="8" t="str">
        <f t="shared" si="462"/>
        <v>1.0, 1.3</v>
      </c>
    </row>
    <row r="4213" spans="2:10" ht="24.75" customHeight="1">
      <c r="B4213" s="4" t="s">
        <v>4355</v>
      </c>
      <c r="C4213" s="9" t="str">
        <f t="shared" si="456"/>
        <v xml:space="preserve"> = </v>
      </c>
      <c r="D4213" s="10" t="str">
        <f t="shared" si="457"/>
        <v>af_vyvert_719 ;NO TRADE</v>
      </c>
      <c r="E4213" s="10" t="str">
        <f t="shared" si="458"/>
        <v>af_vyvert_719 = 2.3, 2.6</v>
      </c>
      <c r="F4213" s="10" t="str">
        <f t="shared" si="459"/>
        <v>af_vyvert_719 = 0.3, 0.6</v>
      </c>
      <c r="G4213" t="str">
        <f t="shared" si="460"/>
        <v>af_vyvert_719 = 0.5, 0.9</v>
      </c>
      <c r="H4213" s="10">
        <v>1</v>
      </c>
      <c r="I4213" s="8" t="str">
        <f t="shared" si="461"/>
        <v>0.3, 0.6</v>
      </c>
      <c r="J4213" s="8" t="str">
        <f t="shared" si="462"/>
        <v>0.5, 0.9</v>
      </c>
    </row>
    <row r="4214" spans="2:10" ht="24.75" customHeight="1">
      <c r="B4214" s="4" t="s">
        <v>4356</v>
      </c>
      <c r="C4214" s="9" t="str">
        <f t="shared" si="456"/>
        <v xml:space="preserve"> = </v>
      </c>
      <c r="D4214" s="10" t="str">
        <f t="shared" si="457"/>
        <v>af_vyvert_729 ;NO TRADE</v>
      </c>
      <c r="E4214" s="10" t="str">
        <f t="shared" si="458"/>
        <v>af_vyvert_729 = 2.3, 2.6</v>
      </c>
      <c r="F4214" s="10" t="str">
        <f t="shared" si="459"/>
        <v>af_vyvert_729 = 0.8, 1.2</v>
      </c>
      <c r="G4214" t="str">
        <f t="shared" si="460"/>
        <v>af_vyvert_729 = 1.0, 1.3</v>
      </c>
      <c r="H4214" s="10">
        <v>2</v>
      </c>
      <c r="I4214" s="8" t="str">
        <f t="shared" si="461"/>
        <v>0.8, 1.2</v>
      </c>
      <c r="J4214" s="8" t="str">
        <f t="shared" si="462"/>
        <v>1.0, 1.3</v>
      </c>
    </row>
    <row r="4215" spans="2:10" ht="24.75" customHeight="1">
      <c r="B4215" s="4" t="s">
        <v>4357</v>
      </c>
      <c r="C4215" s="9" t="str">
        <f t="shared" si="456"/>
        <v xml:space="preserve"> = </v>
      </c>
      <c r="D4215" s="10" t="str">
        <f t="shared" si="457"/>
        <v>af_vyvert_739 ;NO TRADE</v>
      </c>
      <c r="E4215" s="10" t="str">
        <f t="shared" si="458"/>
        <v>af_vyvert_739 = 2.3, 2.6</v>
      </c>
      <c r="F4215" s="10" t="str">
        <f t="shared" si="459"/>
        <v>af_vyvert_739 = 0.8, 1.2</v>
      </c>
      <c r="G4215" t="str">
        <f t="shared" si="460"/>
        <v>af_vyvert_739 = 1.0, 1.3</v>
      </c>
      <c r="H4215" s="10">
        <v>2</v>
      </c>
      <c r="I4215" s="8" t="str">
        <f t="shared" si="461"/>
        <v>0.8, 1.2</v>
      </c>
      <c r="J4215" s="8" t="str">
        <f t="shared" si="462"/>
        <v>1.0, 1.3</v>
      </c>
    </row>
    <row r="4216" spans="2:10" ht="24.75" customHeight="1">
      <c r="B4216" s="4" t="s">
        <v>4358</v>
      </c>
      <c r="C4216" s="9" t="str">
        <f t="shared" si="456"/>
        <v xml:space="preserve"> = </v>
      </c>
      <c r="D4216" s="10" t="str">
        <f t="shared" si="457"/>
        <v>af_vyvert_749 ;NO TRADE</v>
      </c>
      <c r="E4216" s="10" t="str">
        <f t="shared" si="458"/>
        <v>af_vyvert_749 = 2.3, 2.6</v>
      </c>
      <c r="F4216" s="10" t="str">
        <f t="shared" si="459"/>
        <v>af_vyvert_749 = 0.8, 1.2</v>
      </c>
      <c r="G4216" t="str">
        <f t="shared" si="460"/>
        <v>af_vyvert_749 = 1.0, 1.3</v>
      </c>
      <c r="H4216" s="10">
        <v>2</v>
      </c>
      <c r="I4216" s="8" t="str">
        <f t="shared" si="461"/>
        <v>0.8, 1.2</v>
      </c>
      <c r="J4216" s="8" t="str">
        <f t="shared" si="462"/>
        <v>1.0, 1.3</v>
      </c>
    </row>
    <row r="4217" spans="2:10" ht="24.75" customHeight="1">
      <c r="B4217" s="4" t="s">
        <v>4359</v>
      </c>
      <c r="C4217" s="9" t="str">
        <f t="shared" si="456"/>
        <v xml:space="preserve"> = </v>
      </c>
      <c r="D4217" s="10" t="str">
        <f t="shared" si="457"/>
        <v>af_vyvert_811 ;NO TRADE</v>
      </c>
      <c r="E4217" s="10" t="str">
        <f t="shared" si="458"/>
        <v>af_vyvert_811 = 2.3, 2.6</v>
      </c>
      <c r="F4217" s="10" t="str">
        <f t="shared" si="459"/>
        <v>af_vyvert_811 = 0.3, 0.6</v>
      </c>
      <c r="G4217" t="str">
        <f t="shared" si="460"/>
        <v>af_vyvert_811 = 0.5, 0.9</v>
      </c>
      <c r="H4217" s="10">
        <v>1</v>
      </c>
      <c r="I4217" s="8" t="str">
        <f t="shared" si="461"/>
        <v>0.3, 0.6</v>
      </c>
      <c r="J4217" s="8" t="str">
        <f t="shared" si="462"/>
        <v>0.5, 0.9</v>
      </c>
    </row>
    <row r="4218" spans="2:10" ht="24.75" customHeight="1">
      <c r="B4218" s="4" t="s">
        <v>4360</v>
      </c>
      <c r="C4218" s="9" t="str">
        <f t="shared" si="456"/>
        <v xml:space="preserve"> = </v>
      </c>
      <c r="D4218" s="10" t="str">
        <f t="shared" si="457"/>
        <v>af_vyvert_821 ;NO TRADE</v>
      </c>
      <c r="E4218" s="10" t="str">
        <f t="shared" si="458"/>
        <v>af_vyvert_821 = 2.3, 2.6</v>
      </c>
      <c r="F4218" s="10" t="str">
        <f t="shared" si="459"/>
        <v>af_vyvert_821 = 0.8, 1.2</v>
      </c>
      <c r="G4218" t="str">
        <f t="shared" si="460"/>
        <v>af_vyvert_821 = 1.0, 1.3</v>
      </c>
      <c r="H4218" s="10">
        <v>2</v>
      </c>
      <c r="I4218" s="8" t="str">
        <f t="shared" si="461"/>
        <v>0.8, 1.2</v>
      </c>
      <c r="J4218" s="8" t="str">
        <f t="shared" si="462"/>
        <v>1.0, 1.3</v>
      </c>
    </row>
    <row r="4219" spans="2:10" ht="24.75" customHeight="1">
      <c r="B4219" s="4" t="s">
        <v>4361</v>
      </c>
      <c r="C4219" s="9" t="str">
        <f t="shared" si="456"/>
        <v xml:space="preserve"> = </v>
      </c>
      <c r="D4219" s="10" t="str">
        <f t="shared" si="457"/>
        <v>af_vyvert_831 ;NO TRADE</v>
      </c>
      <c r="E4219" s="10" t="str">
        <f t="shared" si="458"/>
        <v>af_vyvert_831 = 2.3, 2.6</v>
      </c>
      <c r="F4219" s="10" t="str">
        <f t="shared" si="459"/>
        <v>af_vyvert_831 = 0.8, 1.2</v>
      </c>
      <c r="G4219" t="str">
        <f t="shared" si="460"/>
        <v>af_vyvert_831 = 1.0, 1.3</v>
      </c>
      <c r="H4219" s="10">
        <v>2</v>
      </c>
      <c r="I4219" s="8" t="str">
        <f t="shared" si="461"/>
        <v>0.8, 1.2</v>
      </c>
      <c r="J4219" s="8" t="str">
        <f t="shared" si="462"/>
        <v>1.0, 1.3</v>
      </c>
    </row>
    <row r="4220" spans="2:10" ht="24.75" customHeight="1">
      <c r="B4220" s="4" t="s">
        <v>4362</v>
      </c>
      <c r="C4220" s="9" t="str">
        <f t="shared" si="456"/>
        <v xml:space="preserve"> = </v>
      </c>
      <c r="D4220" s="10" t="str">
        <f t="shared" si="457"/>
        <v>af_vyvert_841 ;NO TRADE</v>
      </c>
      <c r="E4220" s="10" t="str">
        <f t="shared" si="458"/>
        <v>af_vyvert_841 = 2.3, 2.6</v>
      </c>
      <c r="F4220" s="10" t="str">
        <f t="shared" si="459"/>
        <v>af_vyvert_841 = 0.8, 1.2</v>
      </c>
      <c r="G4220" t="str">
        <f t="shared" si="460"/>
        <v>af_vyvert_841 = 1.0, 1.3</v>
      </c>
      <c r="H4220" s="10">
        <v>2</v>
      </c>
      <c r="I4220" s="8" t="str">
        <f t="shared" si="461"/>
        <v>0.8, 1.2</v>
      </c>
      <c r="J4220" s="8" t="str">
        <f t="shared" si="462"/>
        <v>1.0, 1.3</v>
      </c>
    </row>
    <row r="4221" spans="2:10" ht="24.75" customHeight="1">
      <c r="B4221" s="4" t="s">
        <v>4363</v>
      </c>
      <c r="C4221" s="9" t="str">
        <f t="shared" si="456"/>
        <v xml:space="preserve"> = </v>
      </c>
      <c r="D4221" s="10" t="str">
        <f t="shared" si="457"/>
        <v>af_vyvert_812 ;NO TRADE</v>
      </c>
      <c r="E4221" s="10" t="str">
        <f t="shared" si="458"/>
        <v>af_vyvert_812 = 2.3, 2.6</v>
      </c>
      <c r="F4221" s="10" t="str">
        <f t="shared" si="459"/>
        <v>af_vyvert_812 = 0.3, 0.6</v>
      </c>
      <c r="G4221" t="str">
        <f t="shared" si="460"/>
        <v>af_vyvert_812 = 0.5, 0.9</v>
      </c>
      <c r="H4221" s="10">
        <v>1</v>
      </c>
      <c r="I4221" s="8" t="str">
        <f t="shared" si="461"/>
        <v>0.3, 0.6</v>
      </c>
      <c r="J4221" s="8" t="str">
        <f t="shared" si="462"/>
        <v>0.5, 0.9</v>
      </c>
    </row>
    <row r="4222" spans="2:10" ht="24.75" customHeight="1">
      <c r="B4222" s="4" t="s">
        <v>4364</v>
      </c>
      <c r="C4222" s="9" t="str">
        <f t="shared" si="456"/>
        <v xml:space="preserve"> = </v>
      </c>
      <c r="D4222" s="10" t="str">
        <f t="shared" si="457"/>
        <v>af_vyvert_822 ;NO TRADE</v>
      </c>
      <c r="E4222" s="10" t="str">
        <f t="shared" si="458"/>
        <v>af_vyvert_822 = 2.3, 2.6</v>
      </c>
      <c r="F4222" s="10" t="str">
        <f t="shared" si="459"/>
        <v>af_vyvert_822 = 0.8, 1.2</v>
      </c>
      <c r="G4222" t="str">
        <f t="shared" si="460"/>
        <v>af_vyvert_822 = 1.0, 1.3</v>
      </c>
      <c r="H4222" s="10">
        <v>2</v>
      </c>
      <c r="I4222" s="8" t="str">
        <f t="shared" si="461"/>
        <v>0.8, 1.2</v>
      </c>
      <c r="J4222" s="8" t="str">
        <f t="shared" si="462"/>
        <v>1.0, 1.3</v>
      </c>
    </row>
    <row r="4223" spans="2:10" ht="24.75" customHeight="1">
      <c r="B4223" s="4" t="s">
        <v>4365</v>
      </c>
      <c r="C4223" s="9" t="str">
        <f t="shared" si="456"/>
        <v xml:space="preserve"> = </v>
      </c>
      <c r="D4223" s="10" t="str">
        <f t="shared" si="457"/>
        <v>af_vyvert_832 ;NO TRADE</v>
      </c>
      <c r="E4223" s="10" t="str">
        <f t="shared" si="458"/>
        <v>af_vyvert_832 = 2.3, 2.6</v>
      </c>
      <c r="F4223" s="10" t="str">
        <f t="shared" si="459"/>
        <v>af_vyvert_832 = 0.8, 1.2</v>
      </c>
      <c r="G4223" t="str">
        <f t="shared" si="460"/>
        <v>af_vyvert_832 = 1.0, 1.3</v>
      </c>
      <c r="H4223" s="10">
        <v>2</v>
      </c>
      <c r="I4223" s="8" t="str">
        <f t="shared" si="461"/>
        <v>0.8, 1.2</v>
      </c>
      <c r="J4223" s="8" t="str">
        <f t="shared" si="462"/>
        <v>1.0, 1.3</v>
      </c>
    </row>
    <row r="4224" spans="2:10" ht="24.75" customHeight="1">
      <c r="B4224" s="4" t="s">
        <v>4366</v>
      </c>
      <c r="C4224" s="9" t="str">
        <f t="shared" si="456"/>
        <v xml:space="preserve"> = </v>
      </c>
      <c r="D4224" s="10" t="str">
        <f t="shared" si="457"/>
        <v>af_vyvert_842 ;NO TRADE</v>
      </c>
      <c r="E4224" s="10" t="str">
        <f t="shared" si="458"/>
        <v>af_vyvert_842 = 2.3, 2.6</v>
      </c>
      <c r="F4224" s="10" t="str">
        <f t="shared" si="459"/>
        <v>af_vyvert_842 = 0.8, 1.2</v>
      </c>
      <c r="G4224" t="str">
        <f t="shared" si="460"/>
        <v>af_vyvert_842 = 1.0, 1.3</v>
      </c>
      <c r="H4224" s="10">
        <v>2</v>
      </c>
      <c r="I4224" s="8" t="str">
        <f t="shared" si="461"/>
        <v>0.8, 1.2</v>
      </c>
      <c r="J4224" s="8" t="str">
        <f t="shared" si="462"/>
        <v>1.0, 1.3</v>
      </c>
    </row>
    <row r="4225" spans="2:10" ht="24.75" customHeight="1">
      <c r="B4225" s="4" t="s">
        <v>4367</v>
      </c>
      <c r="C4225" s="9" t="str">
        <f t="shared" si="456"/>
        <v xml:space="preserve"> = </v>
      </c>
      <c r="D4225" s="10" t="str">
        <f t="shared" si="457"/>
        <v>af_vyvert_813 ;NO TRADE</v>
      </c>
      <c r="E4225" s="10" t="str">
        <f t="shared" si="458"/>
        <v>af_vyvert_813 = 2.3, 2.6</v>
      </c>
      <c r="F4225" s="10" t="str">
        <f t="shared" si="459"/>
        <v>af_vyvert_813 = 0.3, 0.6</v>
      </c>
      <c r="G4225" t="str">
        <f t="shared" si="460"/>
        <v>af_vyvert_813 = 0.5, 0.9</v>
      </c>
      <c r="H4225" s="10">
        <v>1</v>
      </c>
      <c r="I4225" s="8" t="str">
        <f t="shared" si="461"/>
        <v>0.3, 0.6</v>
      </c>
      <c r="J4225" s="8" t="str">
        <f t="shared" si="462"/>
        <v>0.5, 0.9</v>
      </c>
    </row>
    <row r="4226" spans="2:10" ht="24.75" customHeight="1">
      <c r="B4226" s="4" t="s">
        <v>4368</v>
      </c>
      <c r="C4226" s="9" t="str">
        <f t="shared" ref="C4226:C4289" si="463">C4225</f>
        <v xml:space="preserve"> = </v>
      </c>
      <c r="D4226" s="10" t="str">
        <f t="shared" ref="D4226:D4289" si="464">B4226&amp;" ;NO TRADE"</f>
        <v>af_vyvert_823 ;NO TRADE</v>
      </c>
      <c r="E4226" s="10" t="str">
        <f t="shared" ref="E4226:E4289" si="465">B4226&amp;C4226&amp;"2.3, 2.6"</f>
        <v>af_vyvert_823 = 2.3, 2.6</v>
      </c>
      <c r="F4226" s="10" t="str">
        <f t="shared" ref="F4226:F4289" si="466">B4226&amp;C4226&amp;I4226</f>
        <v>af_vyvert_823 = 0.8, 1.2</v>
      </c>
      <c r="G4226" t="str">
        <f t="shared" ref="G4226:G4289" si="467">B4226&amp;C4226&amp;J4226</f>
        <v>af_vyvert_823 = 1.0, 1.3</v>
      </c>
      <c r="H4226" s="10">
        <v>2</v>
      </c>
      <c r="I4226" s="8" t="str">
        <f t="shared" ref="I4226:I4289" si="468">IF(H4226=1,"0.3, 0.6",IF(H4226=2,"0.8, 1.2",IF(H4226=3,"1.6, 2.0")))</f>
        <v>0.8, 1.2</v>
      </c>
      <c r="J4226" s="8" t="str">
        <f t="shared" ref="J4226:J4289" si="469">IF(H4226=1,"0.5, 0.9",IF(H4226=2,"1.0, 1.3",IF(H4226=3,"1.7, 2.1")))</f>
        <v>1.0, 1.3</v>
      </c>
    </row>
    <row r="4227" spans="2:10" ht="24.75" customHeight="1">
      <c r="B4227" s="4" t="s">
        <v>4369</v>
      </c>
      <c r="C4227" s="9" t="str">
        <f t="shared" si="463"/>
        <v xml:space="preserve"> = </v>
      </c>
      <c r="D4227" s="10" t="str">
        <f t="shared" si="464"/>
        <v>af_vyvert_833 ;NO TRADE</v>
      </c>
      <c r="E4227" s="10" t="str">
        <f t="shared" si="465"/>
        <v>af_vyvert_833 = 2.3, 2.6</v>
      </c>
      <c r="F4227" s="10" t="str">
        <f t="shared" si="466"/>
        <v>af_vyvert_833 = 0.8, 1.2</v>
      </c>
      <c r="G4227" t="str">
        <f t="shared" si="467"/>
        <v>af_vyvert_833 = 1.0, 1.3</v>
      </c>
      <c r="H4227" s="10">
        <v>2</v>
      </c>
      <c r="I4227" s="8" t="str">
        <f t="shared" si="468"/>
        <v>0.8, 1.2</v>
      </c>
      <c r="J4227" s="8" t="str">
        <f t="shared" si="469"/>
        <v>1.0, 1.3</v>
      </c>
    </row>
    <row r="4228" spans="2:10" ht="24.75" customHeight="1">
      <c r="B4228" s="4" t="s">
        <v>4370</v>
      </c>
      <c r="C4228" s="9" t="str">
        <f t="shared" si="463"/>
        <v xml:space="preserve"> = </v>
      </c>
      <c r="D4228" s="10" t="str">
        <f t="shared" si="464"/>
        <v>af_vyvert_843 ;NO TRADE</v>
      </c>
      <c r="E4228" s="10" t="str">
        <f t="shared" si="465"/>
        <v>af_vyvert_843 = 2.3, 2.6</v>
      </c>
      <c r="F4228" s="10" t="str">
        <f t="shared" si="466"/>
        <v>af_vyvert_843 = 0.8, 1.2</v>
      </c>
      <c r="G4228" t="str">
        <f t="shared" si="467"/>
        <v>af_vyvert_843 = 1.0, 1.3</v>
      </c>
      <c r="H4228" s="10">
        <v>2</v>
      </c>
      <c r="I4228" s="8" t="str">
        <f t="shared" si="468"/>
        <v>0.8, 1.2</v>
      </c>
      <c r="J4228" s="8" t="str">
        <f t="shared" si="469"/>
        <v>1.0, 1.3</v>
      </c>
    </row>
    <row r="4229" spans="2:10" ht="24.75" customHeight="1">
      <c r="B4229" s="4" t="s">
        <v>4371</v>
      </c>
      <c r="C4229" s="9" t="str">
        <f t="shared" si="463"/>
        <v xml:space="preserve"> = </v>
      </c>
      <c r="D4229" s="10" t="str">
        <f t="shared" si="464"/>
        <v>af_vyvert_814 ;NO TRADE</v>
      </c>
      <c r="E4229" s="10" t="str">
        <f t="shared" si="465"/>
        <v>af_vyvert_814 = 2.3, 2.6</v>
      </c>
      <c r="F4229" s="10" t="str">
        <f t="shared" si="466"/>
        <v>af_vyvert_814 = 0.3, 0.6</v>
      </c>
      <c r="G4229" t="str">
        <f t="shared" si="467"/>
        <v>af_vyvert_814 = 0.5, 0.9</v>
      </c>
      <c r="H4229" s="10">
        <v>1</v>
      </c>
      <c r="I4229" s="8" t="str">
        <f t="shared" si="468"/>
        <v>0.3, 0.6</v>
      </c>
      <c r="J4229" s="8" t="str">
        <f t="shared" si="469"/>
        <v>0.5, 0.9</v>
      </c>
    </row>
    <row r="4230" spans="2:10" ht="24.75" customHeight="1">
      <c r="B4230" s="4" t="s">
        <v>4372</v>
      </c>
      <c r="C4230" s="9" t="str">
        <f t="shared" si="463"/>
        <v xml:space="preserve"> = </v>
      </c>
      <c r="D4230" s="10" t="str">
        <f t="shared" si="464"/>
        <v>af_vyvert_824 ;NO TRADE</v>
      </c>
      <c r="E4230" s="10" t="str">
        <f t="shared" si="465"/>
        <v>af_vyvert_824 = 2.3, 2.6</v>
      </c>
      <c r="F4230" s="10" t="str">
        <f t="shared" si="466"/>
        <v>af_vyvert_824 = 0.8, 1.2</v>
      </c>
      <c r="G4230" t="str">
        <f t="shared" si="467"/>
        <v>af_vyvert_824 = 1.0, 1.3</v>
      </c>
      <c r="H4230" s="10">
        <v>2</v>
      </c>
      <c r="I4230" s="8" t="str">
        <f t="shared" si="468"/>
        <v>0.8, 1.2</v>
      </c>
      <c r="J4230" s="8" t="str">
        <f t="shared" si="469"/>
        <v>1.0, 1.3</v>
      </c>
    </row>
    <row r="4231" spans="2:10" ht="24.75" customHeight="1">
      <c r="B4231" s="4" t="s">
        <v>4373</v>
      </c>
      <c r="C4231" s="9" t="str">
        <f t="shared" si="463"/>
        <v xml:space="preserve"> = </v>
      </c>
      <c r="D4231" s="10" t="str">
        <f t="shared" si="464"/>
        <v>af_vyvert_834 ;NO TRADE</v>
      </c>
      <c r="E4231" s="10" t="str">
        <f t="shared" si="465"/>
        <v>af_vyvert_834 = 2.3, 2.6</v>
      </c>
      <c r="F4231" s="10" t="str">
        <f t="shared" si="466"/>
        <v>af_vyvert_834 = 0.8, 1.2</v>
      </c>
      <c r="G4231" t="str">
        <f t="shared" si="467"/>
        <v>af_vyvert_834 = 1.0, 1.3</v>
      </c>
      <c r="H4231" s="10">
        <v>2</v>
      </c>
      <c r="I4231" s="8" t="str">
        <f t="shared" si="468"/>
        <v>0.8, 1.2</v>
      </c>
      <c r="J4231" s="8" t="str">
        <f t="shared" si="469"/>
        <v>1.0, 1.3</v>
      </c>
    </row>
    <row r="4232" spans="2:10" ht="24.75" customHeight="1">
      <c r="B4232" s="4" t="s">
        <v>4374</v>
      </c>
      <c r="C4232" s="9" t="str">
        <f t="shared" si="463"/>
        <v xml:space="preserve"> = </v>
      </c>
      <c r="D4232" s="10" t="str">
        <f t="shared" si="464"/>
        <v>af_vyvert_844 ;NO TRADE</v>
      </c>
      <c r="E4232" s="10" t="str">
        <f t="shared" si="465"/>
        <v>af_vyvert_844 = 2.3, 2.6</v>
      </c>
      <c r="F4232" s="10" t="str">
        <f t="shared" si="466"/>
        <v>af_vyvert_844 = 0.8, 1.2</v>
      </c>
      <c r="G4232" t="str">
        <f t="shared" si="467"/>
        <v>af_vyvert_844 = 1.0, 1.3</v>
      </c>
      <c r="H4232" s="10">
        <v>2</v>
      </c>
      <c r="I4232" s="8" t="str">
        <f t="shared" si="468"/>
        <v>0.8, 1.2</v>
      </c>
      <c r="J4232" s="8" t="str">
        <f t="shared" si="469"/>
        <v>1.0, 1.3</v>
      </c>
    </row>
    <row r="4233" spans="2:10" ht="24.75" customHeight="1">
      <c r="B4233" s="4" t="s">
        <v>4375</v>
      </c>
      <c r="C4233" s="9" t="str">
        <f t="shared" si="463"/>
        <v xml:space="preserve"> = </v>
      </c>
      <c r="D4233" s="10" t="str">
        <f t="shared" si="464"/>
        <v>af_vyvert_815 ;NO TRADE</v>
      </c>
      <c r="E4233" s="10" t="str">
        <f t="shared" si="465"/>
        <v>af_vyvert_815 = 2.3, 2.6</v>
      </c>
      <c r="F4233" s="10" t="str">
        <f t="shared" si="466"/>
        <v>af_vyvert_815 = 0.3, 0.6</v>
      </c>
      <c r="G4233" t="str">
        <f t="shared" si="467"/>
        <v>af_vyvert_815 = 0.5, 0.9</v>
      </c>
      <c r="H4233" s="10">
        <v>1</v>
      </c>
      <c r="I4233" s="8" t="str">
        <f t="shared" si="468"/>
        <v>0.3, 0.6</v>
      </c>
      <c r="J4233" s="8" t="str">
        <f t="shared" si="469"/>
        <v>0.5, 0.9</v>
      </c>
    </row>
    <row r="4234" spans="2:10" ht="24.75" customHeight="1">
      <c r="B4234" s="4" t="s">
        <v>4376</v>
      </c>
      <c r="C4234" s="9" t="str">
        <f t="shared" si="463"/>
        <v xml:space="preserve"> = </v>
      </c>
      <c r="D4234" s="10" t="str">
        <f t="shared" si="464"/>
        <v>af_vyvert_825 ;NO TRADE</v>
      </c>
      <c r="E4234" s="10" t="str">
        <f t="shared" si="465"/>
        <v>af_vyvert_825 = 2.3, 2.6</v>
      </c>
      <c r="F4234" s="10" t="str">
        <f t="shared" si="466"/>
        <v>af_vyvert_825 = 0.8, 1.2</v>
      </c>
      <c r="G4234" t="str">
        <f t="shared" si="467"/>
        <v>af_vyvert_825 = 1.0, 1.3</v>
      </c>
      <c r="H4234" s="10">
        <v>2</v>
      </c>
      <c r="I4234" s="8" t="str">
        <f t="shared" si="468"/>
        <v>0.8, 1.2</v>
      </c>
      <c r="J4234" s="8" t="str">
        <f t="shared" si="469"/>
        <v>1.0, 1.3</v>
      </c>
    </row>
    <row r="4235" spans="2:10" ht="24.75" customHeight="1">
      <c r="B4235" s="4" t="s">
        <v>4377</v>
      </c>
      <c r="C4235" s="9" t="str">
        <f t="shared" si="463"/>
        <v xml:space="preserve"> = </v>
      </c>
      <c r="D4235" s="10" t="str">
        <f t="shared" si="464"/>
        <v>af_vyvert_835 ;NO TRADE</v>
      </c>
      <c r="E4235" s="10" t="str">
        <f t="shared" si="465"/>
        <v>af_vyvert_835 = 2.3, 2.6</v>
      </c>
      <c r="F4235" s="10" t="str">
        <f t="shared" si="466"/>
        <v>af_vyvert_835 = 0.8, 1.2</v>
      </c>
      <c r="G4235" t="str">
        <f t="shared" si="467"/>
        <v>af_vyvert_835 = 1.0, 1.3</v>
      </c>
      <c r="H4235" s="10">
        <v>2</v>
      </c>
      <c r="I4235" s="8" t="str">
        <f t="shared" si="468"/>
        <v>0.8, 1.2</v>
      </c>
      <c r="J4235" s="8" t="str">
        <f t="shared" si="469"/>
        <v>1.0, 1.3</v>
      </c>
    </row>
    <row r="4236" spans="2:10" ht="24.75" customHeight="1">
      <c r="B4236" s="4" t="s">
        <v>4378</v>
      </c>
      <c r="C4236" s="9" t="str">
        <f t="shared" si="463"/>
        <v xml:space="preserve"> = </v>
      </c>
      <c r="D4236" s="10" t="str">
        <f t="shared" si="464"/>
        <v>af_vyvert_845 ;NO TRADE</v>
      </c>
      <c r="E4236" s="10" t="str">
        <f t="shared" si="465"/>
        <v>af_vyvert_845 = 2.3, 2.6</v>
      </c>
      <c r="F4236" s="10" t="str">
        <f t="shared" si="466"/>
        <v>af_vyvert_845 = 0.8, 1.2</v>
      </c>
      <c r="G4236" t="str">
        <f t="shared" si="467"/>
        <v>af_vyvert_845 = 1.0, 1.3</v>
      </c>
      <c r="H4236" s="10">
        <v>2</v>
      </c>
      <c r="I4236" s="8" t="str">
        <f t="shared" si="468"/>
        <v>0.8, 1.2</v>
      </c>
      <c r="J4236" s="8" t="str">
        <f t="shared" si="469"/>
        <v>1.0, 1.3</v>
      </c>
    </row>
    <row r="4237" spans="2:10" ht="24.75" customHeight="1">
      <c r="B4237" s="4" t="s">
        <v>4379</v>
      </c>
      <c r="C4237" s="9" t="str">
        <f t="shared" si="463"/>
        <v xml:space="preserve"> = </v>
      </c>
      <c r="D4237" s="10" t="str">
        <f t="shared" si="464"/>
        <v>af_vyvert_816 ;NO TRADE</v>
      </c>
      <c r="E4237" s="10" t="str">
        <f t="shared" si="465"/>
        <v>af_vyvert_816 = 2.3, 2.6</v>
      </c>
      <c r="F4237" s="10" t="str">
        <f t="shared" si="466"/>
        <v>af_vyvert_816 = 0.3, 0.6</v>
      </c>
      <c r="G4237" t="str">
        <f t="shared" si="467"/>
        <v>af_vyvert_816 = 0.5, 0.9</v>
      </c>
      <c r="H4237" s="10">
        <v>1</v>
      </c>
      <c r="I4237" s="8" t="str">
        <f t="shared" si="468"/>
        <v>0.3, 0.6</v>
      </c>
      <c r="J4237" s="8" t="str">
        <f t="shared" si="469"/>
        <v>0.5, 0.9</v>
      </c>
    </row>
    <row r="4238" spans="2:10" ht="24.75" customHeight="1">
      <c r="B4238" s="4" t="s">
        <v>4380</v>
      </c>
      <c r="C4238" s="9" t="str">
        <f t="shared" si="463"/>
        <v xml:space="preserve"> = </v>
      </c>
      <c r="D4238" s="10" t="str">
        <f t="shared" si="464"/>
        <v>af_vyvert_826 ;NO TRADE</v>
      </c>
      <c r="E4238" s="10" t="str">
        <f t="shared" si="465"/>
        <v>af_vyvert_826 = 2.3, 2.6</v>
      </c>
      <c r="F4238" s="10" t="str">
        <f t="shared" si="466"/>
        <v>af_vyvert_826 = 0.8, 1.2</v>
      </c>
      <c r="G4238" t="str">
        <f t="shared" si="467"/>
        <v>af_vyvert_826 = 1.0, 1.3</v>
      </c>
      <c r="H4238" s="10">
        <v>2</v>
      </c>
      <c r="I4238" s="8" t="str">
        <f t="shared" si="468"/>
        <v>0.8, 1.2</v>
      </c>
      <c r="J4238" s="8" t="str">
        <f t="shared" si="469"/>
        <v>1.0, 1.3</v>
      </c>
    </row>
    <row r="4239" spans="2:10" ht="24.75" customHeight="1">
      <c r="B4239" s="4" t="s">
        <v>4381</v>
      </c>
      <c r="C4239" s="9" t="str">
        <f t="shared" si="463"/>
        <v xml:space="preserve"> = </v>
      </c>
      <c r="D4239" s="10" t="str">
        <f t="shared" si="464"/>
        <v>af_vyvert_836 ;NO TRADE</v>
      </c>
      <c r="E4239" s="10" t="str">
        <f t="shared" si="465"/>
        <v>af_vyvert_836 = 2.3, 2.6</v>
      </c>
      <c r="F4239" s="10" t="str">
        <f t="shared" si="466"/>
        <v>af_vyvert_836 = 0.8, 1.2</v>
      </c>
      <c r="G4239" t="str">
        <f t="shared" si="467"/>
        <v>af_vyvert_836 = 1.0, 1.3</v>
      </c>
      <c r="H4239" s="10">
        <v>2</v>
      </c>
      <c r="I4239" s="8" t="str">
        <f t="shared" si="468"/>
        <v>0.8, 1.2</v>
      </c>
      <c r="J4239" s="8" t="str">
        <f t="shared" si="469"/>
        <v>1.0, 1.3</v>
      </c>
    </row>
    <row r="4240" spans="2:10" ht="24.75" customHeight="1">
      <c r="B4240" s="4" t="s">
        <v>4382</v>
      </c>
      <c r="C4240" s="9" t="str">
        <f t="shared" si="463"/>
        <v xml:space="preserve"> = </v>
      </c>
      <c r="D4240" s="10" t="str">
        <f t="shared" si="464"/>
        <v>af_vyvert_846 ;NO TRADE</v>
      </c>
      <c r="E4240" s="10" t="str">
        <f t="shared" si="465"/>
        <v>af_vyvert_846 = 2.3, 2.6</v>
      </c>
      <c r="F4240" s="10" t="str">
        <f t="shared" si="466"/>
        <v>af_vyvert_846 = 0.8, 1.2</v>
      </c>
      <c r="G4240" t="str">
        <f t="shared" si="467"/>
        <v>af_vyvert_846 = 1.0, 1.3</v>
      </c>
      <c r="H4240" s="10">
        <v>2</v>
      </c>
      <c r="I4240" s="8" t="str">
        <f t="shared" si="468"/>
        <v>0.8, 1.2</v>
      </c>
      <c r="J4240" s="8" t="str">
        <f t="shared" si="469"/>
        <v>1.0, 1.3</v>
      </c>
    </row>
    <row r="4241" spans="2:10" ht="24.75" customHeight="1">
      <c r="B4241" s="4" t="s">
        <v>4383</v>
      </c>
      <c r="C4241" s="9" t="str">
        <f t="shared" si="463"/>
        <v xml:space="preserve"> = </v>
      </c>
      <c r="D4241" s="10" t="str">
        <f t="shared" si="464"/>
        <v>af_vyvert_817 ;NO TRADE</v>
      </c>
      <c r="E4241" s="10" t="str">
        <f t="shared" si="465"/>
        <v>af_vyvert_817 = 2.3, 2.6</v>
      </c>
      <c r="F4241" s="10" t="str">
        <f t="shared" si="466"/>
        <v>af_vyvert_817 = 0.3, 0.6</v>
      </c>
      <c r="G4241" t="str">
        <f t="shared" si="467"/>
        <v>af_vyvert_817 = 0.5, 0.9</v>
      </c>
      <c r="H4241" s="10">
        <v>1</v>
      </c>
      <c r="I4241" s="8" t="str">
        <f t="shared" si="468"/>
        <v>0.3, 0.6</v>
      </c>
      <c r="J4241" s="8" t="str">
        <f t="shared" si="469"/>
        <v>0.5, 0.9</v>
      </c>
    </row>
    <row r="4242" spans="2:10" ht="24.75" customHeight="1">
      <c r="B4242" s="4" t="s">
        <v>4384</v>
      </c>
      <c r="C4242" s="9" t="str">
        <f t="shared" si="463"/>
        <v xml:space="preserve"> = </v>
      </c>
      <c r="D4242" s="10" t="str">
        <f t="shared" si="464"/>
        <v>af_vyvert_827 ;NO TRADE</v>
      </c>
      <c r="E4242" s="10" t="str">
        <f t="shared" si="465"/>
        <v>af_vyvert_827 = 2.3, 2.6</v>
      </c>
      <c r="F4242" s="10" t="str">
        <f t="shared" si="466"/>
        <v>af_vyvert_827 = 0.8, 1.2</v>
      </c>
      <c r="G4242" t="str">
        <f t="shared" si="467"/>
        <v>af_vyvert_827 = 1.0, 1.3</v>
      </c>
      <c r="H4242" s="10">
        <v>2</v>
      </c>
      <c r="I4242" s="8" t="str">
        <f t="shared" si="468"/>
        <v>0.8, 1.2</v>
      </c>
      <c r="J4242" s="8" t="str">
        <f t="shared" si="469"/>
        <v>1.0, 1.3</v>
      </c>
    </row>
    <row r="4243" spans="2:10" ht="24.75" customHeight="1">
      <c r="B4243" s="4" t="s">
        <v>4385</v>
      </c>
      <c r="C4243" s="9" t="str">
        <f t="shared" si="463"/>
        <v xml:space="preserve"> = </v>
      </c>
      <c r="D4243" s="10" t="str">
        <f t="shared" si="464"/>
        <v>af_vyvert_837 ;NO TRADE</v>
      </c>
      <c r="E4243" s="10" t="str">
        <f t="shared" si="465"/>
        <v>af_vyvert_837 = 2.3, 2.6</v>
      </c>
      <c r="F4243" s="10" t="str">
        <f t="shared" si="466"/>
        <v>af_vyvert_837 = 0.8, 1.2</v>
      </c>
      <c r="G4243" t="str">
        <f t="shared" si="467"/>
        <v>af_vyvert_837 = 1.0, 1.3</v>
      </c>
      <c r="H4243" s="10">
        <v>2</v>
      </c>
      <c r="I4243" s="8" t="str">
        <f t="shared" si="468"/>
        <v>0.8, 1.2</v>
      </c>
      <c r="J4243" s="8" t="str">
        <f t="shared" si="469"/>
        <v>1.0, 1.3</v>
      </c>
    </row>
    <row r="4244" spans="2:10" ht="24.75" customHeight="1">
      <c r="B4244" s="4" t="s">
        <v>4386</v>
      </c>
      <c r="C4244" s="9" t="str">
        <f t="shared" si="463"/>
        <v xml:space="preserve"> = </v>
      </c>
      <c r="D4244" s="10" t="str">
        <f t="shared" si="464"/>
        <v>af_vyvert_847 ;NO TRADE</v>
      </c>
      <c r="E4244" s="10" t="str">
        <f t="shared" si="465"/>
        <v>af_vyvert_847 = 2.3, 2.6</v>
      </c>
      <c r="F4244" s="10" t="str">
        <f t="shared" si="466"/>
        <v>af_vyvert_847 = 0.8, 1.2</v>
      </c>
      <c r="G4244" t="str">
        <f t="shared" si="467"/>
        <v>af_vyvert_847 = 1.0, 1.3</v>
      </c>
      <c r="H4244" s="10">
        <v>2</v>
      </c>
      <c r="I4244" s="8" t="str">
        <f t="shared" si="468"/>
        <v>0.8, 1.2</v>
      </c>
      <c r="J4244" s="8" t="str">
        <f t="shared" si="469"/>
        <v>1.0, 1.3</v>
      </c>
    </row>
    <row r="4245" spans="2:10" ht="24.75" customHeight="1">
      <c r="B4245" s="4" t="s">
        <v>4387</v>
      </c>
      <c r="C4245" s="9" t="str">
        <f t="shared" si="463"/>
        <v xml:space="preserve"> = </v>
      </c>
      <c r="D4245" s="10" t="str">
        <f t="shared" si="464"/>
        <v>af_vyvert_818 ;NO TRADE</v>
      </c>
      <c r="E4245" s="10" t="str">
        <f t="shared" si="465"/>
        <v>af_vyvert_818 = 2.3, 2.6</v>
      </c>
      <c r="F4245" s="10" t="str">
        <f t="shared" si="466"/>
        <v>af_vyvert_818 = 0.3, 0.6</v>
      </c>
      <c r="G4245" t="str">
        <f t="shared" si="467"/>
        <v>af_vyvert_818 = 0.5, 0.9</v>
      </c>
      <c r="H4245" s="10">
        <v>1</v>
      </c>
      <c r="I4245" s="8" t="str">
        <f t="shared" si="468"/>
        <v>0.3, 0.6</v>
      </c>
      <c r="J4245" s="8" t="str">
        <f t="shared" si="469"/>
        <v>0.5, 0.9</v>
      </c>
    </row>
    <row r="4246" spans="2:10" ht="24.75" customHeight="1">
      <c r="B4246" s="4" t="s">
        <v>4388</v>
      </c>
      <c r="C4246" s="9" t="str">
        <f t="shared" si="463"/>
        <v xml:space="preserve"> = </v>
      </c>
      <c r="D4246" s="10" t="str">
        <f t="shared" si="464"/>
        <v>af_vyvert_828 ;NO TRADE</v>
      </c>
      <c r="E4246" s="10" t="str">
        <f t="shared" si="465"/>
        <v>af_vyvert_828 = 2.3, 2.6</v>
      </c>
      <c r="F4246" s="10" t="str">
        <f t="shared" si="466"/>
        <v>af_vyvert_828 = 0.8, 1.2</v>
      </c>
      <c r="G4246" t="str">
        <f t="shared" si="467"/>
        <v>af_vyvert_828 = 1.0, 1.3</v>
      </c>
      <c r="H4246" s="10">
        <v>2</v>
      </c>
      <c r="I4246" s="8" t="str">
        <f t="shared" si="468"/>
        <v>0.8, 1.2</v>
      </c>
      <c r="J4246" s="8" t="str">
        <f t="shared" si="469"/>
        <v>1.0, 1.3</v>
      </c>
    </row>
    <row r="4247" spans="2:10" ht="24.75" customHeight="1">
      <c r="B4247" s="4" t="s">
        <v>4389</v>
      </c>
      <c r="C4247" s="9" t="str">
        <f t="shared" si="463"/>
        <v xml:space="preserve"> = </v>
      </c>
      <c r="D4247" s="10" t="str">
        <f t="shared" si="464"/>
        <v>af_vyvert_838 ;NO TRADE</v>
      </c>
      <c r="E4247" s="10" t="str">
        <f t="shared" si="465"/>
        <v>af_vyvert_838 = 2.3, 2.6</v>
      </c>
      <c r="F4247" s="10" t="str">
        <f t="shared" si="466"/>
        <v>af_vyvert_838 = 0.8, 1.2</v>
      </c>
      <c r="G4247" t="str">
        <f t="shared" si="467"/>
        <v>af_vyvert_838 = 1.0, 1.3</v>
      </c>
      <c r="H4247" s="10">
        <v>2</v>
      </c>
      <c r="I4247" s="8" t="str">
        <f t="shared" si="468"/>
        <v>0.8, 1.2</v>
      </c>
      <c r="J4247" s="8" t="str">
        <f t="shared" si="469"/>
        <v>1.0, 1.3</v>
      </c>
    </row>
    <row r="4248" spans="2:10" ht="24.75" customHeight="1">
      <c r="B4248" s="4" t="s">
        <v>4390</v>
      </c>
      <c r="C4248" s="9" t="str">
        <f t="shared" si="463"/>
        <v xml:space="preserve"> = </v>
      </c>
      <c r="D4248" s="10" t="str">
        <f t="shared" si="464"/>
        <v>af_vyvert_848 ;NO TRADE</v>
      </c>
      <c r="E4248" s="10" t="str">
        <f t="shared" si="465"/>
        <v>af_vyvert_848 = 2.3, 2.6</v>
      </c>
      <c r="F4248" s="10" t="str">
        <f t="shared" si="466"/>
        <v>af_vyvert_848 = 0.8, 1.2</v>
      </c>
      <c r="G4248" t="str">
        <f t="shared" si="467"/>
        <v>af_vyvert_848 = 1.0, 1.3</v>
      </c>
      <c r="H4248" s="10">
        <v>2</v>
      </c>
      <c r="I4248" s="8" t="str">
        <f t="shared" si="468"/>
        <v>0.8, 1.2</v>
      </c>
      <c r="J4248" s="8" t="str">
        <f t="shared" si="469"/>
        <v>1.0, 1.3</v>
      </c>
    </row>
    <row r="4249" spans="2:10" ht="24.75" customHeight="1">
      <c r="B4249" s="4" t="s">
        <v>4391</v>
      </c>
      <c r="C4249" s="9" t="str">
        <f t="shared" si="463"/>
        <v xml:space="preserve"> = </v>
      </c>
      <c r="D4249" s="10" t="str">
        <f t="shared" si="464"/>
        <v>af_vyvert_819 ;NO TRADE</v>
      </c>
      <c r="E4249" s="10" t="str">
        <f t="shared" si="465"/>
        <v>af_vyvert_819 = 2.3, 2.6</v>
      </c>
      <c r="F4249" s="10" t="str">
        <f t="shared" si="466"/>
        <v>af_vyvert_819 = 0.3, 0.6</v>
      </c>
      <c r="G4249" t="str">
        <f t="shared" si="467"/>
        <v>af_vyvert_819 = 0.5, 0.9</v>
      </c>
      <c r="H4249" s="10">
        <v>1</v>
      </c>
      <c r="I4249" s="8" t="str">
        <f t="shared" si="468"/>
        <v>0.3, 0.6</v>
      </c>
      <c r="J4249" s="8" t="str">
        <f t="shared" si="469"/>
        <v>0.5, 0.9</v>
      </c>
    </row>
    <row r="4250" spans="2:10" ht="24.75" customHeight="1">
      <c r="B4250" s="4" t="s">
        <v>4392</v>
      </c>
      <c r="C4250" s="9" t="str">
        <f t="shared" si="463"/>
        <v xml:space="preserve"> = </v>
      </c>
      <c r="D4250" s="10" t="str">
        <f t="shared" si="464"/>
        <v>af_vyvert_829 ;NO TRADE</v>
      </c>
      <c r="E4250" s="10" t="str">
        <f t="shared" si="465"/>
        <v>af_vyvert_829 = 2.3, 2.6</v>
      </c>
      <c r="F4250" s="10" t="str">
        <f t="shared" si="466"/>
        <v>af_vyvert_829 = 0.8, 1.2</v>
      </c>
      <c r="G4250" t="str">
        <f t="shared" si="467"/>
        <v>af_vyvert_829 = 1.0, 1.3</v>
      </c>
      <c r="H4250" s="10">
        <v>2</v>
      </c>
      <c r="I4250" s="8" t="str">
        <f t="shared" si="468"/>
        <v>0.8, 1.2</v>
      </c>
      <c r="J4250" s="8" t="str">
        <f t="shared" si="469"/>
        <v>1.0, 1.3</v>
      </c>
    </row>
    <row r="4251" spans="2:10" ht="24.75" customHeight="1">
      <c r="B4251" s="4" t="s">
        <v>4393</v>
      </c>
      <c r="C4251" s="9" t="str">
        <f t="shared" si="463"/>
        <v xml:space="preserve"> = </v>
      </c>
      <c r="D4251" s="10" t="str">
        <f t="shared" si="464"/>
        <v>af_vyvert_839 ;NO TRADE</v>
      </c>
      <c r="E4251" s="10" t="str">
        <f t="shared" si="465"/>
        <v>af_vyvert_839 = 2.3, 2.6</v>
      </c>
      <c r="F4251" s="10" t="str">
        <f t="shared" si="466"/>
        <v>af_vyvert_839 = 0.8, 1.2</v>
      </c>
      <c r="G4251" t="str">
        <f t="shared" si="467"/>
        <v>af_vyvert_839 = 1.0, 1.3</v>
      </c>
      <c r="H4251" s="10">
        <v>2</v>
      </c>
      <c r="I4251" s="8" t="str">
        <f t="shared" si="468"/>
        <v>0.8, 1.2</v>
      </c>
      <c r="J4251" s="8" t="str">
        <f t="shared" si="469"/>
        <v>1.0, 1.3</v>
      </c>
    </row>
    <row r="4252" spans="2:10" ht="24.75" customHeight="1">
      <c r="B4252" s="4" t="s">
        <v>4394</v>
      </c>
      <c r="C4252" s="9" t="str">
        <f t="shared" si="463"/>
        <v xml:space="preserve"> = </v>
      </c>
      <c r="D4252" s="10" t="str">
        <f t="shared" si="464"/>
        <v>af_vyvert_849 ;NO TRADE</v>
      </c>
      <c r="E4252" s="10" t="str">
        <f t="shared" si="465"/>
        <v>af_vyvert_849 = 2.3, 2.6</v>
      </c>
      <c r="F4252" s="10" t="str">
        <f t="shared" si="466"/>
        <v>af_vyvert_849 = 0.8, 1.2</v>
      </c>
      <c r="G4252" t="str">
        <f t="shared" si="467"/>
        <v>af_vyvert_849 = 1.0, 1.3</v>
      </c>
      <c r="H4252" s="10">
        <v>2</v>
      </c>
      <c r="I4252" s="8" t="str">
        <f t="shared" si="468"/>
        <v>0.8, 1.2</v>
      </c>
      <c r="J4252" s="8" t="str">
        <f t="shared" si="469"/>
        <v>1.0, 1.3</v>
      </c>
    </row>
    <row r="4253" spans="2:10" ht="24.75" customHeight="1">
      <c r="B4253" s="4" t="s">
        <v>4395</v>
      </c>
      <c r="C4253" s="9" t="str">
        <f t="shared" si="463"/>
        <v xml:space="preserve"> = </v>
      </c>
      <c r="D4253" s="10" t="str">
        <f t="shared" si="464"/>
        <v>af_vyvert_911 ;NO TRADE</v>
      </c>
      <c r="E4253" s="10" t="str">
        <f t="shared" si="465"/>
        <v>af_vyvert_911 = 2.3, 2.6</v>
      </c>
      <c r="F4253" s="10" t="str">
        <f t="shared" si="466"/>
        <v>af_vyvert_911 = 0.3, 0.6</v>
      </c>
      <c r="G4253" t="str">
        <f t="shared" si="467"/>
        <v>af_vyvert_911 = 0.5, 0.9</v>
      </c>
      <c r="H4253" s="10">
        <v>1</v>
      </c>
      <c r="I4253" s="8" t="str">
        <f t="shared" si="468"/>
        <v>0.3, 0.6</v>
      </c>
      <c r="J4253" s="8" t="str">
        <f t="shared" si="469"/>
        <v>0.5, 0.9</v>
      </c>
    </row>
    <row r="4254" spans="2:10" ht="24.75" customHeight="1">
      <c r="B4254" s="4" t="s">
        <v>4396</v>
      </c>
      <c r="C4254" s="9" t="str">
        <f t="shared" si="463"/>
        <v xml:space="preserve"> = </v>
      </c>
      <c r="D4254" s="10" t="str">
        <f t="shared" si="464"/>
        <v>af_vyvert_921 ;NO TRADE</v>
      </c>
      <c r="E4254" s="10" t="str">
        <f t="shared" si="465"/>
        <v>af_vyvert_921 = 2.3, 2.6</v>
      </c>
      <c r="F4254" s="10" t="str">
        <f t="shared" si="466"/>
        <v>af_vyvert_921 = 0.8, 1.2</v>
      </c>
      <c r="G4254" t="str">
        <f t="shared" si="467"/>
        <v>af_vyvert_921 = 1.0, 1.3</v>
      </c>
      <c r="H4254" s="10">
        <v>2</v>
      </c>
      <c r="I4254" s="8" t="str">
        <f t="shared" si="468"/>
        <v>0.8, 1.2</v>
      </c>
      <c r="J4254" s="8" t="str">
        <f t="shared" si="469"/>
        <v>1.0, 1.3</v>
      </c>
    </row>
    <row r="4255" spans="2:10" ht="24.75" customHeight="1">
      <c r="B4255" s="4" t="s">
        <v>4397</v>
      </c>
      <c r="C4255" s="9" t="str">
        <f t="shared" si="463"/>
        <v xml:space="preserve"> = </v>
      </c>
      <c r="D4255" s="10" t="str">
        <f t="shared" si="464"/>
        <v>af_vyvert_931 ;NO TRADE</v>
      </c>
      <c r="E4255" s="10" t="str">
        <f t="shared" si="465"/>
        <v>af_vyvert_931 = 2.3, 2.6</v>
      </c>
      <c r="F4255" s="10" t="str">
        <f t="shared" si="466"/>
        <v>af_vyvert_931 = 0.8, 1.2</v>
      </c>
      <c r="G4255" t="str">
        <f t="shared" si="467"/>
        <v>af_vyvert_931 = 1.0, 1.3</v>
      </c>
      <c r="H4255" s="10">
        <v>2</v>
      </c>
      <c r="I4255" s="8" t="str">
        <f t="shared" si="468"/>
        <v>0.8, 1.2</v>
      </c>
      <c r="J4255" s="8" t="str">
        <f t="shared" si="469"/>
        <v>1.0, 1.3</v>
      </c>
    </row>
    <row r="4256" spans="2:10" ht="24.75" customHeight="1">
      <c r="B4256" s="4" t="s">
        <v>4398</v>
      </c>
      <c r="C4256" s="9" t="str">
        <f t="shared" si="463"/>
        <v xml:space="preserve"> = </v>
      </c>
      <c r="D4256" s="10" t="str">
        <f t="shared" si="464"/>
        <v>af_vyvert_941 ;NO TRADE</v>
      </c>
      <c r="E4256" s="10" t="str">
        <f t="shared" si="465"/>
        <v>af_vyvert_941 = 2.3, 2.6</v>
      </c>
      <c r="F4256" s="10" t="str">
        <f t="shared" si="466"/>
        <v>af_vyvert_941 = 0.8, 1.2</v>
      </c>
      <c r="G4256" t="str">
        <f t="shared" si="467"/>
        <v>af_vyvert_941 = 1.0, 1.3</v>
      </c>
      <c r="H4256" s="10">
        <v>2</v>
      </c>
      <c r="I4256" s="8" t="str">
        <f t="shared" si="468"/>
        <v>0.8, 1.2</v>
      </c>
      <c r="J4256" s="8" t="str">
        <f t="shared" si="469"/>
        <v>1.0, 1.3</v>
      </c>
    </row>
    <row r="4257" spans="2:10" ht="24.75" customHeight="1">
      <c r="B4257" s="4" t="s">
        <v>4399</v>
      </c>
      <c r="C4257" s="9" t="str">
        <f t="shared" si="463"/>
        <v xml:space="preserve"> = </v>
      </c>
      <c r="D4257" s="10" t="str">
        <f t="shared" si="464"/>
        <v>af_vyvert_912 ;NO TRADE</v>
      </c>
      <c r="E4257" s="10" t="str">
        <f t="shared" si="465"/>
        <v>af_vyvert_912 = 2.3, 2.6</v>
      </c>
      <c r="F4257" s="10" t="str">
        <f t="shared" si="466"/>
        <v>af_vyvert_912 = 0.3, 0.6</v>
      </c>
      <c r="G4257" t="str">
        <f t="shared" si="467"/>
        <v>af_vyvert_912 = 0.5, 0.9</v>
      </c>
      <c r="H4257" s="10">
        <v>1</v>
      </c>
      <c r="I4257" s="8" t="str">
        <f t="shared" si="468"/>
        <v>0.3, 0.6</v>
      </c>
      <c r="J4257" s="8" t="str">
        <f t="shared" si="469"/>
        <v>0.5, 0.9</v>
      </c>
    </row>
    <row r="4258" spans="2:10" ht="24.75" customHeight="1">
      <c r="B4258" s="4" t="s">
        <v>4400</v>
      </c>
      <c r="C4258" s="9" t="str">
        <f t="shared" si="463"/>
        <v xml:space="preserve"> = </v>
      </c>
      <c r="D4258" s="10" t="str">
        <f t="shared" si="464"/>
        <v>af_vyvert_922 ;NO TRADE</v>
      </c>
      <c r="E4258" s="10" t="str">
        <f t="shared" si="465"/>
        <v>af_vyvert_922 = 2.3, 2.6</v>
      </c>
      <c r="F4258" s="10" t="str">
        <f t="shared" si="466"/>
        <v>af_vyvert_922 = 0.8, 1.2</v>
      </c>
      <c r="G4258" t="str">
        <f t="shared" si="467"/>
        <v>af_vyvert_922 = 1.0, 1.3</v>
      </c>
      <c r="H4258" s="10">
        <v>2</v>
      </c>
      <c r="I4258" s="8" t="str">
        <f t="shared" si="468"/>
        <v>0.8, 1.2</v>
      </c>
      <c r="J4258" s="8" t="str">
        <f t="shared" si="469"/>
        <v>1.0, 1.3</v>
      </c>
    </row>
    <row r="4259" spans="2:10" ht="24.75" customHeight="1">
      <c r="B4259" s="4" t="s">
        <v>4401</v>
      </c>
      <c r="C4259" s="9" t="str">
        <f t="shared" si="463"/>
        <v xml:space="preserve"> = </v>
      </c>
      <c r="D4259" s="10" t="str">
        <f t="shared" si="464"/>
        <v>af_vyvert_932 ;NO TRADE</v>
      </c>
      <c r="E4259" s="10" t="str">
        <f t="shared" si="465"/>
        <v>af_vyvert_932 = 2.3, 2.6</v>
      </c>
      <c r="F4259" s="10" t="str">
        <f t="shared" si="466"/>
        <v>af_vyvert_932 = 0.8, 1.2</v>
      </c>
      <c r="G4259" t="str">
        <f t="shared" si="467"/>
        <v>af_vyvert_932 = 1.0, 1.3</v>
      </c>
      <c r="H4259" s="10">
        <v>2</v>
      </c>
      <c r="I4259" s="8" t="str">
        <f t="shared" si="468"/>
        <v>0.8, 1.2</v>
      </c>
      <c r="J4259" s="8" t="str">
        <f t="shared" si="469"/>
        <v>1.0, 1.3</v>
      </c>
    </row>
    <row r="4260" spans="2:10" ht="24.75" customHeight="1">
      <c r="B4260" s="4" t="s">
        <v>4402</v>
      </c>
      <c r="C4260" s="9" t="str">
        <f t="shared" si="463"/>
        <v xml:space="preserve"> = </v>
      </c>
      <c r="D4260" s="10" t="str">
        <f t="shared" si="464"/>
        <v>af_vyvert_942 ;NO TRADE</v>
      </c>
      <c r="E4260" s="10" t="str">
        <f t="shared" si="465"/>
        <v>af_vyvert_942 = 2.3, 2.6</v>
      </c>
      <c r="F4260" s="10" t="str">
        <f t="shared" si="466"/>
        <v>af_vyvert_942 = 0.8, 1.2</v>
      </c>
      <c r="G4260" t="str">
        <f t="shared" si="467"/>
        <v>af_vyvert_942 = 1.0, 1.3</v>
      </c>
      <c r="H4260" s="10">
        <v>2</v>
      </c>
      <c r="I4260" s="8" t="str">
        <f t="shared" si="468"/>
        <v>0.8, 1.2</v>
      </c>
      <c r="J4260" s="8" t="str">
        <f t="shared" si="469"/>
        <v>1.0, 1.3</v>
      </c>
    </row>
    <row r="4261" spans="2:10" ht="24.75" customHeight="1">
      <c r="B4261" s="4" t="s">
        <v>4403</v>
      </c>
      <c r="C4261" s="9" t="str">
        <f t="shared" si="463"/>
        <v xml:space="preserve"> = </v>
      </c>
      <c r="D4261" s="10" t="str">
        <f t="shared" si="464"/>
        <v>af_vyvert_913 ;NO TRADE</v>
      </c>
      <c r="E4261" s="10" t="str">
        <f t="shared" si="465"/>
        <v>af_vyvert_913 = 2.3, 2.6</v>
      </c>
      <c r="F4261" s="10" t="str">
        <f t="shared" si="466"/>
        <v>af_vyvert_913 = 0.3, 0.6</v>
      </c>
      <c r="G4261" t="str">
        <f t="shared" si="467"/>
        <v>af_vyvert_913 = 0.5, 0.9</v>
      </c>
      <c r="H4261" s="10">
        <v>1</v>
      </c>
      <c r="I4261" s="8" t="str">
        <f t="shared" si="468"/>
        <v>0.3, 0.6</v>
      </c>
      <c r="J4261" s="8" t="str">
        <f t="shared" si="469"/>
        <v>0.5, 0.9</v>
      </c>
    </row>
    <row r="4262" spans="2:10" ht="24.75" customHeight="1">
      <c r="B4262" s="4" t="s">
        <v>4404</v>
      </c>
      <c r="C4262" s="9" t="str">
        <f t="shared" si="463"/>
        <v xml:space="preserve"> = </v>
      </c>
      <c r="D4262" s="10" t="str">
        <f t="shared" si="464"/>
        <v>af_vyvert_923 ;NO TRADE</v>
      </c>
      <c r="E4262" s="10" t="str">
        <f t="shared" si="465"/>
        <v>af_vyvert_923 = 2.3, 2.6</v>
      </c>
      <c r="F4262" s="10" t="str">
        <f t="shared" si="466"/>
        <v>af_vyvert_923 = 0.8, 1.2</v>
      </c>
      <c r="G4262" t="str">
        <f t="shared" si="467"/>
        <v>af_vyvert_923 = 1.0, 1.3</v>
      </c>
      <c r="H4262" s="10">
        <v>2</v>
      </c>
      <c r="I4262" s="8" t="str">
        <f t="shared" si="468"/>
        <v>0.8, 1.2</v>
      </c>
      <c r="J4262" s="8" t="str">
        <f t="shared" si="469"/>
        <v>1.0, 1.3</v>
      </c>
    </row>
    <row r="4263" spans="2:10" ht="24.75" customHeight="1">
      <c r="B4263" s="4" t="s">
        <v>4405</v>
      </c>
      <c r="C4263" s="9" t="str">
        <f t="shared" si="463"/>
        <v xml:space="preserve"> = </v>
      </c>
      <c r="D4263" s="10" t="str">
        <f t="shared" si="464"/>
        <v>af_vyvert_933 ;NO TRADE</v>
      </c>
      <c r="E4263" s="10" t="str">
        <f t="shared" si="465"/>
        <v>af_vyvert_933 = 2.3, 2.6</v>
      </c>
      <c r="F4263" s="10" t="str">
        <f t="shared" si="466"/>
        <v>af_vyvert_933 = 0.8, 1.2</v>
      </c>
      <c r="G4263" t="str">
        <f t="shared" si="467"/>
        <v>af_vyvert_933 = 1.0, 1.3</v>
      </c>
      <c r="H4263" s="10">
        <v>2</v>
      </c>
      <c r="I4263" s="8" t="str">
        <f t="shared" si="468"/>
        <v>0.8, 1.2</v>
      </c>
      <c r="J4263" s="8" t="str">
        <f t="shared" si="469"/>
        <v>1.0, 1.3</v>
      </c>
    </row>
    <row r="4264" spans="2:10" ht="24.75" customHeight="1">
      <c r="B4264" s="4" t="s">
        <v>4406</v>
      </c>
      <c r="C4264" s="9" t="str">
        <f t="shared" si="463"/>
        <v xml:space="preserve"> = </v>
      </c>
      <c r="D4264" s="10" t="str">
        <f t="shared" si="464"/>
        <v>af_vyvert_943 ;NO TRADE</v>
      </c>
      <c r="E4264" s="10" t="str">
        <f t="shared" si="465"/>
        <v>af_vyvert_943 = 2.3, 2.6</v>
      </c>
      <c r="F4264" s="10" t="str">
        <f t="shared" si="466"/>
        <v>af_vyvert_943 = 0.8, 1.2</v>
      </c>
      <c r="G4264" t="str">
        <f t="shared" si="467"/>
        <v>af_vyvert_943 = 1.0, 1.3</v>
      </c>
      <c r="H4264" s="10">
        <v>2</v>
      </c>
      <c r="I4264" s="8" t="str">
        <f t="shared" si="468"/>
        <v>0.8, 1.2</v>
      </c>
      <c r="J4264" s="8" t="str">
        <f t="shared" si="469"/>
        <v>1.0, 1.3</v>
      </c>
    </row>
    <row r="4265" spans="2:10" ht="24.75" customHeight="1">
      <c r="B4265" s="4" t="s">
        <v>4407</v>
      </c>
      <c r="C4265" s="9" t="str">
        <f t="shared" si="463"/>
        <v xml:space="preserve"> = </v>
      </c>
      <c r="D4265" s="10" t="str">
        <f t="shared" si="464"/>
        <v>af_vyvert_914 ;NO TRADE</v>
      </c>
      <c r="E4265" s="10" t="str">
        <f t="shared" si="465"/>
        <v>af_vyvert_914 = 2.3, 2.6</v>
      </c>
      <c r="F4265" s="10" t="str">
        <f t="shared" si="466"/>
        <v>af_vyvert_914 = 0.3, 0.6</v>
      </c>
      <c r="G4265" t="str">
        <f t="shared" si="467"/>
        <v>af_vyvert_914 = 0.5, 0.9</v>
      </c>
      <c r="H4265" s="10">
        <v>1</v>
      </c>
      <c r="I4265" s="8" t="str">
        <f t="shared" si="468"/>
        <v>0.3, 0.6</v>
      </c>
      <c r="J4265" s="8" t="str">
        <f t="shared" si="469"/>
        <v>0.5, 0.9</v>
      </c>
    </row>
    <row r="4266" spans="2:10" ht="24.75" customHeight="1">
      <c r="B4266" s="4" t="s">
        <v>4408</v>
      </c>
      <c r="C4266" s="9" t="str">
        <f t="shared" si="463"/>
        <v xml:space="preserve"> = </v>
      </c>
      <c r="D4266" s="10" t="str">
        <f t="shared" si="464"/>
        <v>af_vyvert_924 ;NO TRADE</v>
      </c>
      <c r="E4266" s="10" t="str">
        <f t="shared" si="465"/>
        <v>af_vyvert_924 = 2.3, 2.6</v>
      </c>
      <c r="F4266" s="10" t="str">
        <f t="shared" si="466"/>
        <v>af_vyvert_924 = 0.8, 1.2</v>
      </c>
      <c r="G4266" t="str">
        <f t="shared" si="467"/>
        <v>af_vyvert_924 = 1.0, 1.3</v>
      </c>
      <c r="H4266" s="10">
        <v>2</v>
      </c>
      <c r="I4266" s="8" t="str">
        <f t="shared" si="468"/>
        <v>0.8, 1.2</v>
      </c>
      <c r="J4266" s="8" t="str">
        <f t="shared" si="469"/>
        <v>1.0, 1.3</v>
      </c>
    </row>
    <row r="4267" spans="2:10" ht="24.75" customHeight="1">
      <c r="B4267" s="4" t="s">
        <v>4409</v>
      </c>
      <c r="C4267" s="9" t="str">
        <f t="shared" si="463"/>
        <v xml:space="preserve"> = </v>
      </c>
      <c r="D4267" s="10" t="str">
        <f t="shared" si="464"/>
        <v>af_vyvert_934 ;NO TRADE</v>
      </c>
      <c r="E4267" s="10" t="str">
        <f t="shared" si="465"/>
        <v>af_vyvert_934 = 2.3, 2.6</v>
      </c>
      <c r="F4267" s="10" t="str">
        <f t="shared" si="466"/>
        <v>af_vyvert_934 = 0.8, 1.2</v>
      </c>
      <c r="G4267" t="str">
        <f t="shared" si="467"/>
        <v>af_vyvert_934 = 1.0, 1.3</v>
      </c>
      <c r="H4267" s="10">
        <v>2</v>
      </c>
      <c r="I4267" s="8" t="str">
        <f t="shared" si="468"/>
        <v>0.8, 1.2</v>
      </c>
      <c r="J4267" s="8" t="str">
        <f t="shared" si="469"/>
        <v>1.0, 1.3</v>
      </c>
    </row>
    <row r="4268" spans="2:10" ht="24.75" customHeight="1">
      <c r="B4268" s="4" t="s">
        <v>4410</v>
      </c>
      <c r="C4268" s="9" t="str">
        <f t="shared" si="463"/>
        <v xml:space="preserve"> = </v>
      </c>
      <c r="D4268" s="10" t="str">
        <f t="shared" si="464"/>
        <v>af_vyvert_944 ;NO TRADE</v>
      </c>
      <c r="E4268" s="10" t="str">
        <f t="shared" si="465"/>
        <v>af_vyvert_944 = 2.3, 2.6</v>
      </c>
      <c r="F4268" s="10" t="str">
        <f t="shared" si="466"/>
        <v>af_vyvert_944 = 0.8, 1.2</v>
      </c>
      <c r="G4268" t="str">
        <f t="shared" si="467"/>
        <v>af_vyvert_944 = 1.0, 1.3</v>
      </c>
      <c r="H4268" s="10">
        <v>2</v>
      </c>
      <c r="I4268" s="8" t="str">
        <f t="shared" si="468"/>
        <v>0.8, 1.2</v>
      </c>
      <c r="J4268" s="8" t="str">
        <f t="shared" si="469"/>
        <v>1.0, 1.3</v>
      </c>
    </row>
    <row r="4269" spans="2:10" ht="24.75" customHeight="1">
      <c r="B4269" s="4" t="s">
        <v>4411</v>
      </c>
      <c r="C4269" s="9" t="str">
        <f t="shared" si="463"/>
        <v xml:space="preserve"> = </v>
      </c>
      <c r="D4269" s="10" t="str">
        <f t="shared" si="464"/>
        <v>af_vyvert_915 ;NO TRADE</v>
      </c>
      <c r="E4269" s="10" t="str">
        <f t="shared" si="465"/>
        <v>af_vyvert_915 = 2.3, 2.6</v>
      </c>
      <c r="F4269" s="10" t="str">
        <f t="shared" si="466"/>
        <v>af_vyvert_915 = 0.3, 0.6</v>
      </c>
      <c r="G4269" t="str">
        <f t="shared" si="467"/>
        <v>af_vyvert_915 = 0.5, 0.9</v>
      </c>
      <c r="H4269" s="10">
        <v>1</v>
      </c>
      <c r="I4269" s="8" t="str">
        <f t="shared" si="468"/>
        <v>0.3, 0.6</v>
      </c>
      <c r="J4269" s="8" t="str">
        <f t="shared" si="469"/>
        <v>0.5, 0.9</v>
      </c>
    </row>
    <row r="4270" spans="2:10" ht="24.75" customHeight="1">
      <c r="B4270" s="4" t="s">
        <v>4412</v>
      </c>
      <c r="C4270" s="9" t="str">
        <f t="shared" si="463"/>
        <v xml:space="preserve"> = </v>
      </c>
      <c r="D4270" s="10" t="str">
        <f t="shared" si="464"/>
        <v>af_vyvert_925 ;NO TRADE</v>
      </c>
      <c r="E4270" s="10" t="str">
        <f t="shared" si="465"/>
        <v>af_vyvert_925 = 2.3, 2.6</v>
      </c>
      <c r="F4270" s="10" t="str">
        <f t="shared" si="466"/>
        <v>af_vyvert_925 = 0.8, 1.2</v>
      </c>
      <c r="G4270" t="str">
        <f t="shared" si="467"/>
        <v>af_vyvert_925 = 1.0, 1.3</v>
      </c>
      <c r="H4270" s="10">
        <v>2</v>
      </c>
      <c r="I4270" s="8" t="str">
        <f t="shared" si="468"/>
        <v>0.8, 1.2</v>
      </c>
      <c r="J4270" s="8" t="str">
        <f t="shared" si="469"/>
        <v>1.0, 1.3</v>
      </c>
    </row>
    <row r="4271" spans="2:10" ht="24.75" customHeight="1">
      <c r="B4271" s="4" t="s">
        <v>4413</v>
      </c>
      <c r="C4271" s="9" t="str">
        <f t="shared" si="463"/>
        <v xml:space="preserve"> = </v>
      </c>
      <c r="D4271" s="10" t="str">
        <f t="shared" si="464"/>
        <v>af_vyvert_935 ;NO TRADE</v>
      </c>
      <c r="E4271" s="10" t="str">
        <f t="shared" si="465"/>
        <v>af_vyvert_935 = 2.3, 2.6</v>
      </c>
      <c r="F4271" s="10" t="str">
        <f t="shared" si="466"/>
        <v>af_vyvert_935 = 0.8, 1.2</v>
      </c>
      <c r="G4271" t="str">
        <f t="shared" si="467"/>
        <v>af_vyvert_935 = 1.0, 1.3</v>
      </c>
      <c r="H4271" s="10">
        <v>2</v>
      </c>
      <c r="I4271" s="8" t="str">
        <f t="shared" si="468"/>
        <v>0.8, 1.2</v>
      </c>
      <c r="J4271" s="8" t="str">
        <f t="shared" si="469"/>
        <v>1.0, 1.3</v>
      </c>
    </row>
    <row r="4272" spans="2:10" ht="24.75" customHeight="1">
      <c r="B4272" s="4" t="s">
        <v>4414</v>
      </c>
      <c r="C4272" s="9" t="str">
        <f t="shared" si="463"/>
        <v xml:space="preserve"> = </v>
      </c>
      <c r="D4272" s="10" t="str">
        <f t="shared" si="464"/>
        <v>af_vyvert_945 ;NO TRADE</v>
      </c>
      <c r="E4272" s="10" t="str">
        <f t="shared" si="465"/>
        <v>af_vyvert_945 = 2.3, 2.6</v>
      </c>
      <c r="F4272" s="10" t="str">
        <f t="shared" si="466"/>
        <v>af_vyvert_945 = 0.8, 1.2</v>
      </c>
      <c r="G4272" t="str">
        <f t="shared" si="467"/>
        <v>af_vyvert_945 = 1.0, 1.3</v>
      </c>
      <c r="H4272" s="10">
        <v>2</v>
      </c>
      <c r="I4272" s="8" t="str">
        <f t="shared" si="468"/>
        <v>0.8, 1.2</v>
      </c>
      <c r="J4272" s="8" t="str">
        <f t="shared" si="469"/>
        <v>1.0, 1.3</v>
      </c>
    </row>
    <row r="4273" spans="2:10" ht="24.75" customHeight="1">
      <c r="B4273" s="4" t="s">
        <v>4415</v>
      </c>
      <c r="C4273" s="9" t="str">
        <f t="shared" si="463"/>
        <v xml:space="preserve"> = </v>
      </c>
      <c r="D4273" s="10" t="str">
        <f t="shared" si="464"/>
        <v>af_vyvert_916 ;NO TRADE</v>
      </c>
      <c r="E4273" s="10" t="str">
        <f t="shared" si="465"/>
        <v>af_vyvert_916 = 2.3, 2.6</v>
      </c>
      <c r="F4273" s="10" t="str">
        <f t="shared" si="466"/>
        <v>af_vyvert_916 = 0.3, 0.6</v>
      </c>
      <c r="G4273" t="str">
        <f t="shared" si="467"/>
        <v>af_vyvert_916 = 0.5, 0.9</v>
      </c>
      <c r="H4273" s="10">
        <v>1</v>
      </c>
      <c r="I4273" s="8" t="str">
        <f t="shared" si="468"/>
        <v>0.3, 0.6</v>
      </c>
      <c r="J4273" s="8" t="str">
        <f t="shared" si="469"/>
        <v>0.5, 0.9</v>
      </c>
    </row>
    <row r="4274" spans="2:10" ht="24.75" customHeight="1">
      <c r="B4274" s="4" t="s">
        <v>4416</v>
      </c>
      <c r="C4274" s="9" t="str">
        <f t="shared" si="463"/>
        <v xml:space="preserve"> = </v>
      </c>
      <c r="D4274" s="10" t="str">
        <f t="shared" si="464"/>
        <v>af_vyvert_926 ;NO TRADE</v>
      </c>
      <c r="E4274" s="10" t="str">
        <f t="shared" si="465"/>
        <v>af_vyvert_926 = 2.3, 2.6</v>
      </c>
      <c r="F4274" s="10" t="str">
        <f t="shared" si="466"/>
        <v>af_vyvert_926 = 0.8, 1.2</v>
      </c>
      <c r="G4274" t="str">
        <f t="shared" si="467"/>
        <v>af_vyvert_926 = 1.0, 1.3</v>
      </c>
      <c r="H4274" s="10">
        <v>2</v>
      </c>
      <c r="I4274" s="8" t="str">
        <f t="shared" si="468"/>
        <v>0.8, 1.2</v>
      </c>
      <c r="J4274" s="8" t="str">
        <f t="shared" si="469"/>
        <v>1.0, 1.3</v>
      </c>
    </row>
    <row r="4275" spans="2:10" ht="24.75" customHeight="1">
      <c r="B4275" s="4" t="s">
        <v>4417</v>
      </c>
      <c r="C4275" s="9" t="str">
        <f t="shared" si="463"/>
        <v xml:space="preserve"> = </v>
      </c>
      <c r="D4275" s="10" t="str">
        <f t="shared" si="464"/>
        <v>af_vyvert_936 ;NO TRADE</v>
      </c>
      <c r="E4275" s="10" t="str">
        <f t="shared" si="465"/>
        <v>af_vyvert_936 = 2.3, 2.6</v>
      </c>
      <c r="F4275" s="10" t="str">
        <f t="shared" si="466"/>
        <v>af_vyvert_936 = 0.8, 1.2</v>
      </c>
      <c r="G4275" t="str">
        <f t="shared" si="467"/>
        <v>af_vyvert_936 = 1.0, 1.3</v>
      </c>
      <c r="H4275" s="10">
        <v>2</v>
      </c>
      <c r="I4275" s="8" t="str">
        <f t="shared" si="468"/>
        <v>0.8, 1.2</v>
      </c>
      <c r="J4275" s="8" t="str">
        <f t="shared" si="469"/>
        <v>1.0, 1.3</v>
      </c>
    </row>
    <row r="4276" spans="2:10" ht="24.75" customHeight="1">
      <c r="B4276" s="4" t="s">
        <v>4418</v>
      </c>
      <c r="C4276" s="9" t="str">
        <f t="shared" si="463"/>
        <v xml:space="preserve"> = </v>
      </c>
      <c r="D4276" s="10" t="str">
        <f t="shared" si="464"/>
        <v>af_vyvert_946 ;NO TRADE</v>
      </c>
      <c r="E4276" s="10" t="str">
        <f t="shared" si="465"/>
        <v>af_vyvert_946 = 2.3, 2.6</v>
      </c>
      <c r="F4276" s="10" t="str">
        <f t="shared" si="466"/>
        <v>af_vyvert_946 = 0.8, 1.2</v>
      </c>
      <c r="G4276" t="str">
        <f t="shared" si="467"/>
        <v>af_vyvert_946 = 1.0, 1.3</v>
      </c>
      <c r="H4276" s="10">
        <v>2</v>
      </c>
      <c r="I4276" s="8" t="str">
        <f t="shared" si="468"/>
        <v>0.8, 1.2</v>
      </c>
      <c r="J4276" s="8" t="str">
        <f t="shared" si="469"/>
        <v>1.0, 1.3</v>
      </c>
    </row>
    <row r="4277" spans="2:10" ht="24.75" customHeight="1">
      <c r="B4277" s="4" t="s">
        <v>4419</v>
      </c>
      <c r="C4277" s="9" t="str">
        <f t="shared" si="463"/>
        <v xml:space="preserve"> = </v>
      </c>
      <c r="D4277" s="10" t="str">
        <f t="shared" si="464"/>
        <v>af_vyvert_917 ;NO TRADE</v>
      </c>
      <c r="E4277" s="10" t="str">
        <f t="shared" si="465"/>
        <v>af_vyvert_917 = 2.3, 2.6</v>
      </c>
      <c r="F4277" s="10" t="str">
        <f t="shared" si="466"/>
        <v>af_vyvert_917 = 0.3, 0.6</v>
      </c>
      <c r="G4277" t="str">
        <f t="shared" si="467"/>
        <v>af_vyvert_917 = 0.5, 0.9</v>
      </c>
      <c r="H4277" s="10">
        <v>1</v>
      </c>
      <c r="I4277" s="8" t="str">
        <f t="shared" si="468"/>
        <v>0.3, 0.6</v>
      </c>
      <c r="J4277" s="8" t="str">
        <f t="shared" si="469"/>
        <v>0.5, 0.9</v>
      </c>
    </row>
    <row r="4278" spans="2:10" ht="24.75" customHeight="1">
      <c r="B4278" s="4" t="s">
        <v>4420</v>
      </c>
      <c r="C4278" s="9" t="str">
        <f t="shared" si="463"/>
        <v xml:space="preserve"> = </v>
      </c>
      <c r="D4278" s="10" t="str">
        <f t="shared" si="464"/>
        <v>af_vyvert_927 ;NO TRADE</v>
      </c>
      <c r="E4278" s="10" t="str">
        <f t="shared" si="465"/>
        <v>af_vyvert_927 = 2.3, 2.6</v>
      </c>
      <c r="F4278" s="10" t="str">
        <f t="shared" si="466"/>
        <v>af_vyvert_927 = 0.8, 1.2</v>
      </c>
      <c r="G4278" t="str">
        <f t="shared" si="467"/>
        <v>af_vyvert_927 = 1.0, 1.3</v>
      </c>
      <c r="H4278" s="10">
        <v>2</v>
      </c>
      <c r="I4278" s="8" t="str">
        <f t="shared" si="468"/>
        <v>0.8, 1.2</v>
      </c>
      <c r="J4278" s="8" t="str">
        <f t="shared" si="469"/>
        <v>1.0, 1.3</v>
      </c>
    </row>
    <row r="4279" spans="2:10" ht="24.75" customHeight="1">
      <c r="B4279" s="4" t="s">
        <v>4421</v>
      </c>
      <c r="C4279" s="9" t="str">
        <f t="shared" si="463"/>
        <v xml:space="preserve"> = </v>
      </c>
      <c r="D4279" s="10" t="str">
        <f t="shared" si="464"/>
        <v>af_vyvert_937 ;NO TRADE</v>
      </c>
      <c r="E4279" s="10" t="str">
        <f t="shared" si="465"/>
        <v>af_vyvert_937 = 2.3, 2.6</v>
      </c>
      <c r="F4279" s="10" t="str">
        <f t="shared" si="466"/>
        <v>af_vyvert_937 = 0.8, 1.2</v>
      </c>
      <c r="G4279" t="str">
        <f t="shared" si="467"/>
        <v>af_vyvert_937 = 1.0, 1.3</v>
      </c>
      <c r="H4279" s="10">
        <v>2</v>
      </c>
      <c r="I4279" s="8" t="str">
        <f t="shared" si="468"/>
        <v>0.8, 1.2</v>
      </c>
      <c r="J4279" s="8" t="str">
        <f t="shared" si="469"/>
        <v>1.0, 1.3</v>
      </c>
    </row>
    <row r="4280" spans="2:10" ht="24.75" customHeight="1">
      <c r="B4280" s="4" t="s">
        <v>4422</v>
      </c>
      <c r="C4280" s="9" t="str">
        <f t="shared" si="463"/>
        <v xml:space="preserve"> = </v>
      </c>
      <c r="D4280" s="10" t="str">
        <f t="shared" si="464"/>
        <v>af_vyvert_947 ;NO TRADE</v>
      </c>
      <c r="E4280" s="10" t="str">
        <f t="shared" si="465"/>
        <v>af_vyvert_947 = 2.3, 2.6</v>
      </c>
      <c r="F4280" s="10" t="str">
        <f t="shared" si="466"/>
        <v>af_vyvert_947 = 0.8, 1.2</v>
      </c>
      <c r="G4280" t="str">
        <f t="shared" si="467"/>
        <v>af_vyvert_947 = 1.0, 1.3</v>
      </c>
      <c r="H4280" s="10">
        <v>2</v>
      </c>
      <c r="I4280" s="8" t="str">
        <f t="shared" si="468"/>
        <v>0.8, 1.2</v>
      </c>
      <c r="J4280" s="8" t="str">
        <f t="shared" si="469"/>
        <v>1.0, 1.3</v>
      </c>
    </row>
    <row r="4281" spans="2:10" ht="24.75" customHeight="1">
      <c r="B4281" s="4" t="s">
        <v>4423</v>
      </c>
      <c r="C4281" s="9" t="str">
        <f t="shared" si="463"/>
        <v xml:space="preserve"> = </v>
      </c>
      <c r="D4281" s="10" t="str">
        <f t="shared" si="464"/>
        <v>af_vyvert_918 ;NO TRADE</v>
      </c>
      <c r="E4281" s="10" t="str">
        <f t="shared" si="465"/>
        <v>af_vyvert_918 = 2.3, 2.6</v>
      </c>
      <c r="F4281" s="10" t="str">
        <f t="shared" si="466"/>
        <v>af_vyvert_918 = 0.3, 0.6</v>
      </c>
      <c r="G4281" t="str">
        <f t="shared" si="467"/>
        <v>af_vyvert_918 = 0.5, 0.9</v>
      </c>
      <c r="H4281" s="10">
        <v>1</v>
      </c>
      <c r="I4281" s="8" t="str">
        <f t="shared" si="468"/>
        <v>0.3, 0.6</v>
      </c>
      <c r="J4281" s="8" t="str">
        <f t="shared" si="469"/>
        <v>0.5, 0.9</v>
      </c>
    </row>
    <row r="4282" spans="2:10" ht="24.75" customHeight="1">
      <c r="B4282" s="4" t="s">
        <v>4424</v>
      </c>
      <c r="C4282" s="9" t="str">
        <f t="shared" si="463"/>
        <v xml:space="preserve"> = </v>
      </c>
      <c r="D4282" s="10" t="str">
        <f t="shared" si="464"/>
        <v>af_vyvert_928 ;NO TRADE</v>
      </c>
      <c r="E4282" s="10" t="str">
        <f t="shared" si="465"/>
        <v>af_vyvert_928 = 2.3, 2.6</v>
      </c>
      <c r="F4282" s="10" t="str">
        <f t="shared" si="466"/>
        <v>af_vyvert_928 = 0.8, 1.2</v>
      </c>
      <c r="G4282" t="str">
        <f t="shared" si="467"/>
        <v>af_vyvert_928 = 1.0, 1.3</v>
      </c>
      <c r="H4282" s="10">
        <v>2</v>
      </c>
      <c r="I4282" s="8" t="str">
        <f t="shared" si="468"/>
        <v>0.8, 1.2</v>
      </c>
      <c r="J4282" s="8" t="str">
        <f t="shared" si="469"/>
        <v>1.0, 1.3</v>
      </c>
    </row>
    <row r="4283" spans="2:10" ht="24.75" customHeight="1">
      <c r="B4283" s="4" t="s">
        <v>4425</v>
      </c>
      <c r="C4283" s="9" t="str">
        <f t="shared" si="463"/>
        <v xml:space="preserve"> = </v>
      </c>
      <c r="D4283" s="10" t="str">
        <f t="shared" si="464"/>
        <v>af_vyvert_938 ;NO TRADE</v>
      </c>
      <c r="E4283" s="10" t="str">
        <f t="shared" si="465"/>
        <v>af_vyvert_938 = 2.3, 2.6</v>
      </c>
      <c r="F4283" s="10" t="str">
        <f t="shared" si="466"/>
        <v>af_vyvert_938 = 0.8, 1.2</v>
      </c>
      <c r="G4283" t="str">
        <f t="shared" si="467"/>
        <v>af_vyvert_938 = 1.0, 1.3</v>
      </c>
      <c r="H4283" s="10">
        <v>2</v>
      </c>
      <c r="I4283" s="8" t="str">
        <f t="shared" si="468"/>
        <v>0.8, 1.2</v>
      </c>
      <c r="J4283" s="8" t="str">
        <f t="shared" si="469"/>
        <v>1.0, 1.3</v>
      </c>
    </row>
    <row r="4284" spans="2:10" ht="24.75" customHeight="1">
      <c r="B4284" s="4" t="s">
        <v>4426</v>
      </c>
      <c r="C4284" s="9" t="str">
        <f t="shared" si="463"/>
        <v xml:space="preserve"> = </v>
      </c>
      <c r="D4284" s="10" t="str">
        <f t="shared" si="464"/>
        <v>af_vyvert_948 ;NO TRADE</v>
      </c>
      <c r="E4284" s="10" t="str">
        <f t="shared" si="465"/>
        <v>af_vyvert_948 = 2.3, 2.6</v>
      </c>
      <c r="F4284" s="10" t="str">
        <f t="shared" si="466"/>
        <v>af_vyvert_948 = 0.8, 1.2</v>
      </c>
      <c r="G4284" t="str">
        <f t="shared" si="467"/>
        <v>af_vyvert_948 = 1.0, 1.3</v>
      </c>
      <c r="H4284" s="10">
        <v>2</v>
      </c>
      <c r="I4284" s="8" t="str">
        <f t="shared" si="468"/>
        <v>0.8, 1.2</v>
      </c>
      <c r="J4284" s="8" t="str">
        <f t="shared" si="469"/>
        <v>1.0, 1.3</v>
      </c>
    </row>
    <row r="4285" spans="2:10" ht="24.75" customHeight="1">
      <c r="B4285" s="4" t="s">
        <v>4427</v>
      </c>
      <c r="C4285" s="9" t="str">
        <f t="shared" si="463"/>
        <v xml:space="preserve"> = </v>
      </c>
      <c r="D4285" s="10" t="str">
        <f t="shared" si="464"/>
        <v>af_vyvert_919 ;NO TRADE</v>
      </c>
      <c r="E4285" s="10" t="str">
        <f t="shared" si="465"/>
        <v>af_vyvert_919 = 2.3, 2.6</v>
      </c>
      <c r="F4285" s="10" t="str">
        <f t="shared" si="466"/>
        <v>af_vyvert_919 = 0.3, 0.6</v>
      </c>
      <c r="G4285" t="str">
        <f t="shared" si="467"/>
        <v>af_vyvert_919 = 0.5, 0.9</v>
      </c>
      <c r="H4285" s="10">
        <v>1</v>
      </c>
      <c r="I4285" s="8" t="str">
        <f t="shared" si="468"/>
        <v>0.3, 0.6</v>
      </c>
      <c r="J4285" s="8" t="str">
        <f t="shared" si="469"/>
        <v>0.5, 0.9</v>
      </c>
    </row>
    <row r="4286" spans="2:10" ht="24.75" customHeight="1">
      <c r="B4286" s="4" t="s">
        <v>4428</v>
      </c>
      <c r="C4286" s="9" t="str">
        <f t="shared" si="463"/>
        <v xml:space="preserve"> = </v>
      </c>
      <c r="D4286" s="10" t="str">
        <f t="shared" si="464"/>
        <v>af_vyvert_929 ;NO TRADE</v>
      </c>
      <c r="E4286" s="10" t="str">
        <f t="shared" si="465"/>
        <v>af_vyvert_929 = 2.3, 2.6</v>
      </c>
      <c r="F4286" s="10" t="str">
        <f t="shared" si="466"/>
        <v>af_vyvert_929 = 0.8, 1.2</v>
      </c>
      <c r="G4286" t="str">
        <f t="shared" si="467"/>
        <v>af_vyvert_929 = 1.0, 1.3</v>
      </c>
      <c r="H4286" s="10">
        <v>2</v>
      </c>
      <c r="I4286" s="8" t="str">
        <f t="shared" si="468"/>
        <v>0.8, 1.2</v>
      </c>
      <c r="J4286" s="8" t="str">
        <f t="shared" si="469"/>
        <v>1.0, 1.3</v>
      </c>
    </row>
    <row r="4287" spans="2:10" ht="24.75" customHeight="1">
      <c r="B4287" s="4" t="s">
        <v>4429</v>
      </c>
      <c r="C4287" s="9" t="str">
        <f t="shared" si="463"/>
        <v xml:space="preserve"> = </v>
      </c>
      <c r="D4287" s="10" t="str">
        <f t="shared" si="464"/>
        <v>af_vyvert_939 ;NO TRADE</v>
      </c>
      <c r="E4287" s="10" t="str">
        <f t="shared" si="465"/>
        <v>af_vyvert_939 = 2.3, 2.6</v>
      </c>
      <c r="F4287" s="10" t="str">
        <f t="shared" si="466"/>
        <v>af_vyvert_939 = 0.8, 1.2</v>
      </c>
      <c r="G4287" t="str">
        <f t="shared" si="467"/>
        <v>af_vyvert_939 = 1.0, 1.3</v>
      </c>
      <c r="H4287" s="10">
        <v>2</v>
      </c>
      <c r="I4287" s="8" t="str">
        <f t="shared" si="468"/>
        <v>0.8, 1.2</v>
      </c>
      <c r="J4287" s="8" t="str">
        <f t="shared" si="469"/>
        <v>1.0, 1.3</v>
      </c>
    </row>
    <row r="4288" spans="2:10" ht="24.75" customHeight="1">
      <c r="B4288" s="4" t="s">
        <v>4430</v>
      </c>
      <c r="C4288" s="9" t="str">
        <f t="shared" si="463"/>
        <v xml:space="preserve"> = </v>
      </c>
      <c r="D4288" s="10" t="str">
        <f t="shared" si="464"/>
        <v>af_vyvert_949 ;NO TRADE</v>
      </c>
      <c r="E4288" s="10" t="str">
        <f t="shared" si="465"/>
        <v>af_vyvert_949 = 2.3, 2.6</v>
      </c>
      <c r="F4288" s="10" t="str">
        <f t="shared" si="466"/>
        <v>af_vyvert_949 = 0.8, 1.2</v>
      </c>
      <c r="G4288" t="str">
        <f t="shared" si="467"/>
        <v>af_vyvert_949 = 1.0, 1.3</v>
      </c>
      <c r="H4288" s="10">
        <v>2</v>
      </c>
      <c r="I4288" s="8" t="str">
        <f t="shared" si="468"/>
        <v>0.8, 1.2</v>
      </c>
      <c r="J4288" s="8" t="str">
        <f t="shared" si="469"/>
        <v>1.0, 1.3</v>
      </c>
    </row>
    <row r="4289" spans="2:10" ht="24.75" customHeight="1">
      <c r="B4289" s="4" t="s">
        <v>4431</v>
      </c>
      <c r="C4289" s="9" t="str">
        <f t="shared" si="463"/>
        <v xml:space="preserve"> = </v>
      </c>
      <c r="D4289" s="10" t="str">
        <f t="shared" si="464"/>
        <v>af_vyvert_011 ;NO TRADE</v>
      </c>
      <c r="E4289" s="10" t="str">
        <f t="shared" si="465"/>
        <v>af_vyvert_011 = 2.3, 2.6</v>
      </c>
      <c r="F4289" s="10" t="str">
        <f t="shared" si="466"/>
        <v>af_vyvert_011 = 0.3, 0.6</v>
      </c>
      <c r="G4289" t="str">
        <f t="shared" si="467"/>
        <v>af_vyvert_011 = 0.5, 0.9</v>
      </c>
      <c r="H4289" s="10">
        <v>1</v>
      </c>
      <c r="I4289" s="8" t="str">
        <f t="shared" si="468"/>
        <v>0.3, 0.6</v>
      </c>
      <c r="J4289" s="8" t="str">
        <f t="shared" si="469"/>
        <v>0.5, 0.9</v>
      </c>
    </row>
    <row r="4290" spans="2:10" ht="24.75" customHeight="1">
      <c r="B4290" s="4" t="s">
        <v>4432</v>
      </c>
      <c r="C4290" s="9" t="str">
        <f t="shared" ref="C4290:C4353" si="470">C4289</f>
        <v xml:space="preserve"> = </v>
      </c>
      <c r="D4290" s="10" t="str">
        <f t="shared" ref="D4290:D4353" si="471">B4290&amp;" ;NO TRADE"</f>
        <v>af_vyvert_021 ;NO TRADE</v>
      </c>
      <c r="E4290" s="10" t="str">
        <f t="shared" ref="E4290:E4353" si="472">B4290&amp;C4290&amp;"2.3, 2.6"</f>
        <v>af_vyvert_021 = 2.3, 2.6</v>
      </c>
      <c r="F4290" s="10" t="str">
        <f t="shared" ref="F4290:F4353" si="473">B4290&amp;C4290&amp;I4290</f>
        <v>af_vyvert_021 = 0.8, 1.2</v>
      </c>
      <c r="G4290" t="str">
        <f t="shared" ref="G4290:G4353" si="474">B4290&amp;C4290&amp;J4290</f>
        <v>af_vyvert_021 = 1.0, 1.3</v>
      </c>
      <c r="H4290" s="10">
        <v>2</v>
      </c>
      <c r="I4290" s="8" t="str">
        <f t="shared" ref="I4290:I4353" si="475">IF(H4290=1,"0.3, 0.6",IF(H4290=2,"0.8, 1.2",IF(H4290=3,"1.6, 2.0")))</f>
        <v>0.8, 1.2</v>
      </c>
      <c r="J4290" s="8" t="str">
        <f t="shared" ref="J4290:J4353" si="476">IF(H4290=1,"0.5, 0.9",IF(H4290=2,"1.0, 1.3",IF(H4290=3,"1.7, 2.1")))</f>
        <v>1.0, 1.3</v>
      </c>
    </row>
    <row r="4291" spans="2:10" ht="24.75" customHeight="1">
      <c r="B4291" s="4" t="s">
        <v>4433</v>
      </c>
      <c r="C4291" s="9" t="str">
        <f t="shared" si="470"/>
        <v xml:space="preserve"> = </v>
      </c>
      <c r="D4291" s="10" t="str">
        <f t="shared" si="471"/>
        <v>af_vyvert_031 ;NO TRADE</v>
      </c>
      <c r="E4291" s="10" t="str">
        <f t="shared" si="472"/>
        <v>af_vyvert_031 = 2.3, 2.6</v>
      </c>
      <c r="F4291" s="10" t="str">
        <f t="shared" si="473"/>
        <v>af_vyvert_031 = 0.8, 1.2</v>
      </c>
      <c r="G4291" t="str">
        <f t="shared" si="474"/>
        <v>af_vyvert_031 = 1.0, 1.3</v>
      </c>
      <c r="H4291" s="10">
        <v>2</v>
      </c>
      <c r="I4291" s="8" t="str">
        <f t="shared" si="475"/>
        <v>0.8, 1.2</v>
      </c>
      <c r="J4291" s="8" t="str">
        <f t="shared" si="476"/>
        <v>1.0, 1.3</v>
      </c>
    </row>
    <row r="4292" spans="2:10" ht="24.75" customHeight="1">
      <c r="B4292" s="4" t="s">
        <v>4434</v>
      </c>
      <c r="C4292" s="9" t="str">
        <f t="shared" si="470"/>
        <v xml:space="preserve"> = </v>
      </c>
      <c r="D4292" s="10" t="str">
        <f t="shared" si="471"/>
        <v>af_vyvert_041 ;NO TRADE</v>
      </c>
      <c r="E4292" s="10" t="str">
        <f t="shared" si="472"/>
        <v>af_vyvert_041 = 2.3, 2.6</v>
      </c>
      <c r="F4292" s="10" t="str">
        <f t="shared" si="473"/>
        <v>af_vyvert_041 = 0.8, 1.2</v>
      </c>
      <c r="G4292" t="str">
        <f t="shared" si="474"/>
        <v>af_vyvert_041 = 1.0, 1.3</v>
      </c>
      <c r="H4292" s="10">
        <v>2</v>
      </c>
      <c r="I4292" s="8" t="str">
        <f t="shared" si="475"/>
        <v>0.8, 1.2</v>
      </c>
      <c r="J4292" s="8" t="str">
        <f t="shared" si="476"/>
        <v>1.0, 1.3</v>
      </c>
    </row>
    <row r="4293" spans="2:10" ht="24.75" customHeight="1">
      <c r="B4293" s="4" t="s">
        <v>4435</v>
      </c>
      <c r="C4293" s="9" t="str">
        <f t="shared" si="470"/>
        <v xml:space="preserve"> = </v>
      </c>
      <c r="D4293" s="10" t="str">
        <f t="shared" si="471"/>
        <v>af_vyvert_012 ;NO TRADE</v>
      </c>
      <c r="E4293" s="10" t="str">
        <f t="shared" si="472"/>
        <v>af_vyvert_012 = 2.3, 2.6</v>
      </c>
      <c r="F4293" s="10" t="str">
        <f t="shared" si="473"/>
        <v>af_vyvert_012 = 0.3, 0.6</v>
      </c>
      <c r="G4293" t="str">
        <f t="shared" si="474"/>
        <v>af_vyvert_012 = 0.5, 0.9</v>
      </c>
      <c r="H4293" s="10">
        <v>1</v>
      </c>
      <c r="I4293" s="8" t="str">
        <f t="shared" si="475"/>
        <v>0.3, 0.6</v>
      </c>
      <c r="J4293" s="8" t="str">
        <f t="shared" si="476"/>
        <v>0.5, 0.9</v>
      </c>
    </row>
    <row r="4294" spans="2:10" ht="24.75" customHeight="1">
      <c r="B4294" s="4" t="s">
        <v>4436</v>
      </c>
      <c r="C4294" s="9" t="str">
        <f t="shared" si="470"/>
        <v xml:space="preserve"> = </v>
      </c>
      <c r="D4294" s="10" t="str">
        <f t="shared" si="471"/>
        <v>af_vyvert_022 ;NO TRADE</v>
      </c>
      <c r="E4294" s="10" t="str">
        <f t="shared" si="472"/>
        <v>af_vyvert_022 = 2.3, 2.6</v>
      </c>
      <c r="F4294" s="10" t="str">
        <f t="shared" si="473"/>
        <v>af_vyvert_022 = 0.8, 1.2</v>
      </c>
      <c r="G4294" t="str">
        <f t="shared" si="474"/>
        <v>af_vyvert_022 = 1.0, 1.3</v>
      </c>
      <c r="H4294" s="10">
        <v>2</v>
      </c>
      <c r="I4294" s="8" t="str">
        <f t="shared" si="475"/>
        <v>0.8, 1.2</v>
      </c>
      <c r="J4294" s="8" t="str">
        <f t="shared" si="476"/>
        <v>1.0, 1.3</v>
      </c>
    </row>
    <row r="4295" spans="2:10" ht="24.75" customHeight="1">
      <c r="B4295" s="4" t="s">
        <v>4437</v>
      </c>
      <c r="C4295" s="9" t="str">
        <f t="shared" si="470"/>
        <v xml:space="preserve"> = </v>
      </c>
      <c r="D4295" s="10" t="str">
        <f t="shared" si="471"/>
        <v>af_vyvert_032 ;NO TRADE</v>
      </c>
      <c r="E4295" s="10" t="str">
        <f t="shared" si="472"/>
        <v>af_vyvert_032 = 2.3, 2.6</v>
      </c>
      <c r="F4295" s="10" t="str">
        <f t="shared" si="473"/>
        <v>af_vyvert_032 = 0.8, 1.2</v>
      </c>
      <c r="G4295" t="str">
        <f t="shared" si="474"/>
        <v>af_vyvert_032 = 1.0, 1.3</v>
      </c>
      <c r="H4295" s="10">
        <v>2</v>
      </c>
      <c r="I4295" s="8" t="str">
        <f t="shared" si="475"/>
        <v>0.8, 1.2</v>
      </c>
      <c r="J4295" s="8" t="str">
        <f t="shared" si="476"/>
        <v>1.0, 1.3</v>
      </c>
    </row>
    <row r="4296" spans="2:10" ht="24.75" customHeight="1">
      <c r="B4296" s="4" t="s">
        <v>4438</v>
      </c>
      <c r="C4296" s="9" t="str">
        <f t="shared" si="470"/>
        <v xml:space="preserve"> = </v>
      </c>
      <c r="D4296" s="10" t="str">
        <f t="shared" si="471"/>
        <v>af_vyvert_042 ;NO TRADE</v>
      </c>
      <c r="E4296" s="10" t="str">
        <f t="shared" si="472"/>
        <v>af_vyvert_042 = 2.3, 2.6</v>
      </c>
      <c r="F4296" s="10" t="str">
        <f t="shared" si="473"/>
        <v>af_vyvert_042 = 0.8, 1.2</v>
      </c>
      <c r="G4296" t="str">
        <f t="shared" si="474"/>
        <v>af_vyvert_042 = 1.0, 1.3</v>
      </c>
      <c r="H4296" s="10">
        <v>2</v>
      </c>
      <c r="I4296" s="8" t="str">
        <f t="shared" si="475"/>
        <v>0.8, 1.2</v>
      </c>
      <c r="J4296" s="8" t="str">
        <f t="shared" si="476"/>
        <v>1.0, 1.3</v>
      </c>
    </row>
    <row r="4297" spans="2:10" ht="24.75" customHeight="1">
      <c r="B4297" s="4" t="s">
        <v>4439</v>
      </c>
      <c r="C4297" s="9" t="str">
        <f t="shared" si="470"/>
        <v xml:space="preserve"> = </v>
      </c>
      <c r="D4297" s="10" t="str">
        <f t="shared" si="471"/>
        <v>af_vyvert_013 ;NO TRADE</v>
      </c>
      <c r="E4297" s="10" t="str">
        <f t="shared" si="472"/>
        <v>af_vyvert_013 = 2.3, 2.6</v>
      </c>
      <c r="F4297" s="10" t="str">
        <f t="shared" si="473"/>
        <v>af_vyvert_013 = 0.3, 0.6</v>
      </c>
      <c r="G4297" t="str">
        <f t="shared" si="474"/>
        <v>af_vyvert_013 = 0.5, 0.9</v>
      </c>
      <c r="H4297" s="10">
        <v>1</v>
      </c>
      <c r="I4297" s="8" t="str">
        <f t="shared" si="475"/>
        <v>0.3, 0.6</v>
      </c>
      <c r="J4297" s="8" t="str">
        <f t="shared" si="476"/>
        <v>0.5, 0.9</v>
      </c>
    </row>
    <row r="4298" spans="2:10" ht="24.75" customHeight="1">
      <c r="B4298" s="4" t="s">
        <v>4440</v>
      </c>
      <c r="C4298" s="9" t="str">
        <f t="shared" si="470"/>
        <v xml:space="preserve"> = </v>
      </c>
      <c r="D4298" s="10" t="str">
        <f t="shared" si="471"/>
        <v>af_vyvert_023 ;NO TRADE</v>
      </c>
      <c r="E4298" s="10" t="str">
        <f t="shared" si="472"/>
        <v>af_vyvert_023 = 2.3, 2.6</v>
      </c>
      <c r="F4298" s="10" t="str">
        <f t="shared" si="473"/>
        <v>af_vyvert_023 = 0.8, 1.2</v>
      </c>
      <c r="G4298" t="str">
        <f t="shared" si="474"/>
        <v>af_vyvert_023 = 1.0, 1.3</v>
      </c>
      <c r="H4298" s="10">
        <v>2</v>
      </c>
      <c r="I4298" s="8" t="str">
        <f t="shared" si="475"/>
        <v>0.8, 1.2</v>
      </c>
      <c r="J4298" s="8" t="str">
        <f t="shared" si="476"/>
        <v>1.0, 1.3</v>
      </c>
    </row>
    <row r="4299" spans="2:10" ht="24.75" customHeight="1">
      <c r="B4299" s="4" t="s">
        <v>4441</v>
      </c>
      <c r="C4299" s="9" t="str">
        <f t="shared" si="470"/>
        <v xml:space="preserve"> = </v>
      </c>
      <c r="D4299" s="10" t="str">
        <f t="shared" si="471"/>
        <v>af_vyvert_033 ;NO TRADE</v>
      </c>
      <c r="E4299" s="10" t="str">
        <f t="shared" si="472"/>
        <v>af_vyvert_033 = 2.3, 2.6</v>
      </c>
      <c r="F4299" s="10" t="str">
        <f t="shared" si="473"/>
        <v>af_vyvert_033 = 0.8, 1.2</v>
      </c>
      <c r="G4299" t="str">
        <f t="shared" si="474"/>
        <v>af_vyvert_033 = 1.0, 1.3</v>
      </c>
      <c r="H4299" s="10">
        <v>2</v>
      </c>
      <c r="I4299" s="8" t="str">
        <f t="shared" si="475"/>
        <v>0.8, 1.2</v>
      </c>
      <c r="J4299" s="8" t="str">
        <f t="shared" si="476"/>
        <v>1.0, 1.3</v>
      </c>
    </row>
    <row r="4300" spans="2:10" ht="24.75" customHeight="1">
      <c r="B4300" s="4" t="s">
        <v>4442</v>
      </c>
      <c r="C4300" s="9" t="str">
        <f t="shared" si="470"/>
        <v xml:space="preserve"> = </v>
      </c>
      <c r="D4300" s="10" t="str">
        <f t="shared" si="471"/>
        <v>af_vyvert_043 ;NO TRADE</v>
      </c>
      <c r="E4300" s="10" t="str">
        <f t="shared" si="472"/>
        <v>af_vyvert_043 = 2.3, 2.6</v>
      </c>
      <c r="F4300" s="10" t="str">
        <f t="shared" si="473"/>
        <v>af_vyvert_043 = 0.8, 1.2</v>
      </c>
      <c r="G4300" t="str">
        <f t="shared" si="474"/>
        <v>af_vyvert_043 = 1.0, 1.3</v>
      </c>
      <c r="H4300" s="10">
        <v>2</v>
      </c>
      <c r="I4300" s="8" t="str">
        <f t="shared" si="475"/>
        <v>0.8, 1.2</v>
      </c>
      <c r="J4300" s="8" t="str">
        <f t="shared" si="476"/>
        <v>1.0, 1.3</v>
      </c>
    </row>
    <row r="4301" spans="2:10" ht="24.75" customHeight="1">
      <c r="B4301" s="4" t="s">
        <v>4443</v>
      </c>
      <c r="C4301" s="9" t="str">
        <f t="shared" si="470"/>
        <v xml:space="preserve"> = </v>
      </c>
      <c r="D4301" s="10" t="str">
        <f t="shared" si="471"/>
        <v>af_vyvert_014 ;NO TRADE</v>
      </c>
      <c r="E4301" s="10" t="str">
        <f t="shared" si="472"/>
        <v>af_vyvert_014 = 2.3, 2.6</v>
      </c>
      <c r="F4301" s="10" t="str">
        <f t="shared" si="473"/>
        <v>af_vyvert_014 = 0.3, 0.6</v>
      </c>
      <c r="G4301" t="str">
        <f t="shared" si="474"/>
        <v>af_vyvert_014 = 0.5, 0.9</v>
      </c>
      <c r="H4301" s="10">
        <v>1</v>
      </c>
      <c r="I4301" s="8" t="str">
        <f t="shared" si="475"/>
        <v>0.3, 0.6</v>
      </c>
      <c r="J4301" s="8" t="str">
        <f t="shared" si="476"/>
        <v>0.5, 0.9</v>
      </c>
    </row>
    <row r="4302" spans="2:10" ht="24.75" customHeight="1">
      <c r="B4302" s="4" t="s">
        <v>4444</v>
      </c>
      <c r="C4302" s="9" t="str">
        <f t="shared" si="470"/>
        <v xml:space="preserve"> = </v>
      </c>
      <c r="D4302" s="10" t="str">
        <f t="shared" si="471"/>
        <v>af_vyvert_024 ;NO TRADE</v>
      </c>
      <c r="E4302" s="10" t="str">
        <f t="shared" si="472"/>
        <v>af_vyvert_024 = 2.3, 2.6</v>
      </c>
      <c r="F4302" s="10" t="str">
        <f t="shared" si="473"/>
        <v>af_vyvert_024 = 0.8, 1.2</v>
      </c>
      <c r="G4302" t="str">
        <f t="shared" si="474"/>
        <v>af_vyvert_024 = 1.0, 1.3</v>
      </c>
      <c r="H4302" s="10">
        <v>2</v>
      </c>
      <c r="I4302" s="8" t="str">
        <f t="shared" si="475"/>
        <v>0.8, 1.2</v>
      </c>
      <c r="J4302" s="8" t="str">
        <f t="shared" si="476"/>
        <v>1.0, 1.3</v>
      </c>
    </row>
    <row r="4303" spans="2:10" ht="24.75" customHeight="1">
      <c r="B4303" s="4" t="s">
        <v>4445</v>
      </c>
      <c r="C4303" s="9" t="str">
        <f t="shared" si="470"/>
        <v xml:space="preserve"> = </v>
      </c>
      <c r="D4303" s="10" t="str">
        <f t="shared" si="471"/>
        <v>af_vyvert_034 ;NO TRADE</v>
      </c>
      <c r="E4303" s="10" t="str">
        <f t="shared" si="472"/>
        <v>af_vyvert_034 = 2.3, 2.6</v>
      </c>
      <c r="F4303" s="10" t="str">
        <f t="shared" si="473"/>
        <v>af_vyvert_034 = 0.8, 1.2</v>
      </c>
      <c r="G4303" t="str">
        <f t="shared" si="474"/>
        <v>af_vyvert_034 = 1.0, 1.3</v>
      </c>
      <c r="H4303" s="10">
        <v>2</v>
      </c>
      <c r="I4303" s="8" t="str">
        <f t="shared" si="475"/>
        <v>0.8, 1.2</v>
      </c>
      <c r="J4303" s="8" t="str">
        <f t="shared" si="476"/>
        <v>1.0, 1.3</v>
      </c>
    </row>
    <row r="4304" spans="2:10" ht="24.75" customHeight="1">
      <c r="B4304" s="4" t="s">
        <v>4446</v>
      </c>
      <c r="C4304" s="9" t="str">
        <f t="shared" si="470"/>
        <v xml:space="preserve"> = </v>
      </c>
      <c r="D4304" s="10" t="str">
        <f t="shared" si="471"/>
        <v>af_vyvert_044 ;NO TRADE</v>
      </c>
      <c r="E4304" s="10" t="str">
        <f t="shared" si="472"/>
        <v>af_vyvert_044 = 2.3, 2.6</v>
      </c>
      <c r="F4304" s="10" t="str">
        <f t="shared" si="473"/>
        <v>af_vyvert_044 = 0.8, 1.2</v>
      </c>
      <c r="G4304" t="str">
        <f t="shared" si="474"/>
        <v>af_vyvert_044 = 1.0, 1.3</v>
      </c>
      <c r="H4304" s="10">
        <v>2</v>
      </c>
      <c r="I4304" s="8" t="str">
        <f t="shared" si="475"/>
        <v>0.8, 1.2</v>
      </c>
      <c r="J4304" s="8" t="str">
        <f t="shared" si="476"/>
        <v>1.0, 1.3</v>
      </c>
    </row>
    <row r="4305" spans="2:10" ht="24.75" customHeight="1">
      <c r="B4305" s="4" t="s">
        <v>4447</v>
      </c>
      <c r="C4305" s="9" t="str">
        <f t="shared" si="470"/>
        <v xml:space="preserve"> = </v>
      </c>
      <c r="D4305" s="10" t="str">
        <f t="shared" si="471"/>
        <v>af_vyvert_015 ;NO TRADE</v>
      </c>
      <c r="E4305" s="10" t="str">
        <f t="shared" si="472"/>
        <v>af_vyvert_015 = 2.3, 2.6</v>
      </c>
      <c r="F4305" s="10" t="str">
        <f t="shared" si="473"/>
        <v>af_vyvert_015 = 0.3, 0.6</v>
      </c>
      <c r="G4305" t="str">
        <f t="shared" si="474"/>
        <v>af_vyvert_015 = 0.5, 0.9</v>
      </c>
      <c r="H4305" s="10">
        <v>1</v>
      </c>
      <c r="I4305" s="8" t="str">
        <f t="shared" si="475"/>
        <v>0.3, 0.6</v>
      </c>
      <c r="J4305" s="8" t="str">
        <f t="shared" si="476"/>
        <v>0.5, 0.9</v>
      </c>
    </row>
    <row r="4306" spans="2:10" ht="24.75" customHeight="1">
      <c r="B4306" s="4" t="s">
        <v>4448</v>
      </c>
      <c r="C4306" s="9" t="str">
        <f t="shared" si="470"/>
        <v xml:space="preserve"> = </v>
      </c>
      <c r="D4306" s="10" t="str">
        <f t="shared" si="471"/>
        <v>af_vyvert_025 ;NO TRADE</v>
      </c>
      <c r="E4306" s="10" t="str">
        <f t="shared" si="472"/>
        <v>af_vyvert_025 = 2.3, 2.6</v>
      </c>
      <c r="F4306" s="10" t="str">
        <f t="shared" si="473"/>
        <v>af_vyvert_025 = 0.8, 1.2</v>
      </c>
      <c r="G4306" t="str">
        <f t="shared" si="474"/>
        <v>af_vyvert_025 = 1.0, 1.3</v>
      </c>
      <c r="H4306" s="10">
        <v>2</v>
      </c>
      <c r="I4306" s="8" t="str">
        <f t="shared" si="475"/>
        <v>0.8, 1.2</v>
      </c>
      <c r="J4306" s="8" t="str">
        <f t="shared" si="476"/>
        <v>1.0, 1.3</v>
      </c>
    </row>
    <row r="4307" spans="2:10" ht="24.75" customHeight="1">
      <c r="B4307" s="4" t="s">
        <v>4449</v>
      </c>
      <c r="C4307" s="9" t="str">
        <f t="shared" si="470"/>
        <v xml:space="preserve"> = </v>
      </c>
      <c r="D4307" s="10" t="str">
        <f t="shared" si="471"/>
        <v>af_vyvert_035 ;NO TRADE</v>
      </c>
      <c r="E4307" s="10" t="str">
        <f t="shared" si="472"/>
        <v>af_vyvert_035 = 2.3, 2.6</v>
      </c>
      <c r="F4307" s="10" t="str">
        <f t="shared" si="473"/>
        <v>af_vyvert_035 = 0.8, 1.2</v>
      </c>
      <c r="G4307" t="str">
        <f t="shared" si="474"/>
        <v>af_vyvert_035 = 1.0, 1.3</v>
      </c>
      <c r="H4307" s="10">
        <v>2</v>
      </c>
      <c r="I4307" s="8" t="str">
        <f t="shared" si="475"/>
        <v>0.8, 1.2</v>
      </c>
      <c r="J4307" s="8" t="str">
        <f t="shared" si="476"/>
        <v>1.0, 1.3</v>
      </c>
    </row>
    <row r="4308" spans="2:10" ht="24.75" customHeight="1">
      <c r="B4308" s="4" t="s">
        <v>4450</v>
      </c>
      <c r="C4308" s="9" t="str">
        <f t="shared" si="470"/>
        <v xml:space="preserve"> = </v>
      </c>
      <c r="D4308" s="10" t="str">
        <f t="shared" si="471"/>
        <v>af_vyvert_045 ;NO TRADE</v>
      </c>
      <c r="E4308" s="10" t="str">
        <f t="shared" si="472"/>
        <v>af_vyvert_045 = 2.3, 2.6</v>
      </c>
      <c r="F4308" s="10" t="str">
        <f t="shared" si="473"/>
        <v>af_vyvert_045 = 0.8, 1.2</v>
      </c>
      <c r="G4308" t="str">
        <f t="shared" si="474"/>
        <v>af_vyvert_045 = 1.0, 1.3</v>
      </c>
      <c r="H4308" s="10">
        <v>2</v>
      </c>
      <c r="I4308" s="8" t="str">
        <f t="shared" si="475"/>
        <v>0.8, 1.2</v>
      </c>
      <c r="J4308" s="8" t="str">
        <f t="shared" si="476"/>
        <v>1.0, 1.3</v>
      </c>
    </row>
    <row r="4309" spans="2:10" ht="24.75" customHeight="1">
      <c r="B4309" s="4" t="s">
        <v>4451</v>
      </c>
      <c r="C4309" s="9" t="str">
        <f t="shared" si="470"/>
        <v xml:space="preserve"> = </v>
      </c>
      <c r="D4309" s="10" t="str">
        <f t="shared" si="471"/>
        <v>af_vyvert_016 ;NO TRADE</v>
      </c>
      <c r="E4309" s="10" t="str">
        <f t="shared" si="472"/>
        <v>af_vyvert_016 = 2.3, 2.6</v>
      </c>
      <c r="F4309" s="10" t="str">
        <f t="shared" si="473"/>
        <v>af_vyvert_016 = 0.3, 0.6</v>
      </c>
      <c r="G4309" t="str">
        <f t="shared" si="474"/>
        <v>af_vyvert_016 = 0.5, 0.9</v>
      </c>
      <c r="H4309" s="10">
        <v>1</v>
      </c>
      <c r="I4309" s="8" t="str">
        <f t="shared" si="475"/>
        <v>0.3, 0.6</v>
      </c>
      <c r="J4309" s="8" t="str">
        <f t="shared" si="476"/>
        <v>0.5, 0.9</v>
      </c>
    </row>
    <row r="4310" spans="2:10" ht="24.75" customHeight="1">
      <c r="B4310" s="4" t="s">
        <v>4452</v>
      </c>
      <c r="C4310" s="9" t="str">
        <f t="shared" si="470"/>
        <v xml:space="preserve"> = </v>
      </c>
      <c r="D4310" s="10" t="str">
        <f t="shared" si="471"/>
        <v>af_vyvert_026 ;NO TRADE</v>
      </c>
      <c r="E4310" s="10" t="str">
        <f t="shared" si="472"/>
        <v>af_vyvert_026 = 2.3, 2.6</v>
      </c>
      <c r="F4310" s="10" t="str">
        <f t="shared" si="473"/>
        <v>af_vyvert_026 = 0.8, 1.2</v>
      </c>
      <c r="G4310" t="str">
        <f t="shared" si="474"/>
        <v>af_vyvert_026 = 1.0, 1.3</v>
      </c>
      <c r="H4310" s="10">
        <v>2</v>
      </c>
      <c r="I4310" s="8" t="str">
        <f t="shared" si="475"/>
        <v>0.8, 1.2</v>
      </c>
      <c r="J4310" s="8" t="str">
        <f t="shared" si="476"/>
        <v>1.0, 1.3</v>
      </c>
    </row>
    <row r="4311" spans="2:10" ht="24.75" customHeight="1">
      <c r="B4311" s="4" t="s">
        <v>4453</v>
      </c>
      <c r="C4311" s="9" t="str">
        <f t="shared" si="470"/>
        <v xml:space="preserve"> = </v>
      </c>
      <c r="D4311" s="10" t="str">
        <f t="shared" si="471"/>
        <v>af_vyvert_036 ;NO TRADE</v>
      </c>
      <c r="E4311" s="10" t="str">
        <f t="shared" si="472"/>
        <v>af_vyvert_036 = 2.3, 2.6</v>
      </c>
      <c r="F4311" s="10" t="str">
        <f t="shared" si="473"/>
        <v>af_vyvert_036 = 0.8, 1.2</v>
      </c>
      <c r="G4311" t="str">
        <f t="shared" si="474"/>
        <v>af_vyvert_036 = 1.0, 1.3</v>
      </c>
      <c r="H4311" s="10">
        <v>2</v>
      </c>
      <c r="I4311" s="8" t="str">
        <f t="shared" si="475"/>
        <v>0.8, 1.2</v>
      </c>
      <c r="J4311" s="8" t="str">
        <f t="shared" si="476"/>
        <v>1.0, 1.3</v>
      </c>
    </row>
    <row r="4312" spans="2:10" ht="24.75" customHeight="1">
      <c r="B4312" s="4" t="s">
        <v>4454</v>
      </c>
      <c r="C4312" s="9" t="str">
        <f t="shared" si="470"/>
        <v xml:space="preserve"> = </v>
      </c>
      <c r="D4312" s="10" t="str">
        <f t="shared" si="471"/>
        <v>af_vyvert_046 ;NO TRADE</v>
      </c>
      <c r="E4312" s="10" t="str">
        <f t="shared" si="472"/>
        <v>af_vyvert_046 = 2.3, 2.6</v>
      </c>
      <c r="F4312" s="10" t="str">
        <f t="shared" si="473"/>
        <v>af_vyvert_046 = 0.8, 1.2</v>
      </c>
      <c r="G4312" t="str">
        <f t="shared" si="474"/>
        <v>af_vyvert_046 = 1.0, 1.3</v>
      </c>
      <c r="H4312" s="10">
        <v>2</v>
      </c>
      <c r="I4312" s="8" t="str">
        <f t="shared" si="475"/>
        <v>0.8, 1.2</v>
      </c>
      <c r="J4312" s="8" t="str">
        <f t="shared" si="476"/>
        <v>1.0, 1.3</v>
      </c>
    </row>
    <row r="4313" spans="2:10" ht="24.75" customHeight="1">
      <c r="B4313" s="4" t="s">
        <v>4455</v>
      </c>
      <c r="C4313" s="9" t="str">
        <f t="shared" si="470"/>
        <v xml:space="preserve"> = </v>
      </c>
      <c r="D4313" s="10" t="str">
        <f t="shared" si="471"/>
        <v>af_vyvert_017 ;NO TRADE</v>
      </c>
      <c r="E4313" s="10" t="str">
        <f t="shared" si="472"/>
        <v>af_vyvert_017 = 2.3, 2.6</v>
      </c>
      <c r="F4313" s="10" t="str">
        <f t="shared" si="473"/>
        <v>af_vyvert_017 = 0.3, 0.6</v>
      </c>
      <c r="G4313" t="str">
        <f t="shared" si="474"/>
        <v>af_vyvert_017 = 0.5, 0.9</v>
      </c>
      <c r="H4313" s="10">
        <v>1</v>
      </c>
      <c r="I4313" s="8" t="str">
        <f t="shared" si="475"/>
        <v>0.3, 0.6</v>
      </c>
      <c r="J4313" s="8" t="str">
        <f t="shared" si="476"/>
        <v>0.5, 0.9</v>
      </c>
    </row>
    <row r="4314" spans="2:10" ht="24.75" customHeight="1">
      <c r="B4314" s="4" t="s">
        <v>4456</v>
      </c>
      <c r="C4314" s="9" t="str">
        <f t="shared" si="470"/>
        <v xml:space="preserve"> = </v>
      </c>
      <c r="D4314" s="10" t="str">
        <f t="shared" si="471"/>
        <v>af_vyvert_027 ;NO TRADE</v>
      </c>
      <c r="E4314" s="10" t="str">
        <f t="shared" si="472"/>
        <v>af_vyvert_027 = 2.3, 2.6</v>
      </c>
      <c r="F4314" s="10" t="str">
        <f t="shared" si="473"/>
        <v>af_vyvert_027 = 0.8, 1.2</v>
      </c>
      <c r="G4314" t="str">
        <f t="shared" si="474"/>
        <v>af_vyvert_027 = 1.0, 1.3</v>
      </c>
      <c r="H4314" s="10">
        <v>2</v>
      </c>
      <c r="I4314" s="8" t="str">
        <f t="shared" si="475"/>
        <v>0.8, 1.2</v>
      </c>
      <c r="J4314" s="8" t="str">
        <f t="shared" si="476"/>
        <v>1.0, 1.3</v>
      </c>
    </row>
    <row r="4315" spans="2:10" ht="24.75" customHeight="1">
      <c r="B4315" s="4" t="s">
        <v>4457</v>
      </c>
      <c r="C4315" s="9" t="str">
        <f t="shared" si="470"/>
        <v xml:space="preserve"> = </v>
      </c>
      <c r="D4315" s="10" t="str">
        <f t="shared" si="471"/>
        <v>af_vyvert_037 ;NO TRADE</v>
      </c>
      <c r="E4315" s="10" t="str">
        <f t="shared" si="472"/>
        <v>af_vyvert_037 = 2.3, 2.6</v>
      </c>
      <c r="F4315" s="10" t="str">
        <f t="shared" si="473"/>
        <v>af_vyvert_037 = 0.8, 1.2</v>
      </c>
      <c r="G4315" t="str">
        <f t="shared" si="474"/>
        <v>af_vyvert_037 = 1.0, 1.3</v>
      </c>
      <c r="H4315" s="10">
        <v>2</v>
      </c>
      <c r="I4315" s="8" t="str">
        <f t="shared" si="475"/>
        <v>0.8, 1.2</v>
      </c>
      <c r="J4315" s="8" t="str">
        <f t="shared" si="476"/>
        <v>1.0, 1.3</v>
      </c>
    </row>
    <row r="4316" spans="2:10" ht="24.75" customHeight="1">
      <c r="B4316" s="4" t="s">
        <v>4458</v>
      </c>
      <c r="C4316" s="9" t="str">
        <f t="shared" si="470"/>
        <v xml:space="preserve"> = </v>
      </c>
      <c r="D4316" s="10" t="str">
        <f t="shared" si="471"/>
        <v>af_vyvert_047 ;NO TRADE</v>
      </c>
      <c r="E4316" s="10" t="str">
        <f t="shared" si="472"/>
        <v>af_vyvert_047 = 2.3, 2.6</v>
      </c>
      <c r="F4316" s="10" t="str">
        <f t="shared" si="473"/>
        <v>af_vyvert_047 = 0.8, 1.2</v>
      </c>
      <c r="G4316" t="str">
        <f t="shared" si="474"/>
        <v>af_vyvert_047 = 1.0, 1.3</v>
      </c>
      <c r="H4316" s="10">
        <v>2</v>
      </c>
      <c r="I4316" s="8" t="str">
        <f t="shared" si="475"/>
        <v>0.8, 1.2</v>
      </c>
      <c r="J4316" s="8" t="str">
        <f t="shared" si="476"/>
        <v>1.0, 1.3</v>
      </c>
    </row>
    <row r="4317" spans="2:10" ht="24.75" customHeight="1">
      <c r="B4317" s="4" t="s">
        <v>4459</v>
      </c>
      <c r="C4317" s="9" t="str">
        <f t="shared" si="470"/>
        <v xml:space="preserve"> = </v>
      </c>
      <c r="D4317" s="10" t="str">
        <f t="shared" si="471"/>
        <v>af_vyvert_018 ;NO TRADE</v>
      </c>
      <c r="E4317" s="10" t="str">
        <f t="shared" si="472"/>
        <v>af_vyvert_018 = 2.3, 2.6</v>
      </c>
      <c r="F4317" s="10" t="str">
        <f t="shared" si="473"/>
        <v>af_vyvert_018 = 0.3, 0.6</v>
      </c>
      <c r="G4317" t="str">
        <f t="shared" si="474"/>
        <v>af_vyvert_018 = 0.5, 0.9</v>
      </c>
      <c r="H4317" s="10">
        <v>1</v>
      </c>
      <c r="I4317" s="8" t="str">
        <f t="shared" si="475"/>
        <v>0.3, 0.6</v>
      </c>
      <c r="J4317" s="8" t="str">
        <f t="shared" si="476"/>
        <v>0.5, 0.9</v>
      </c>
    </row>
    <row r="4318" spans="2:10" ht="24.75" customHeight="1">
      <c r="B4318" s="4" t="s">
        <v>4460</v>
      </c>
      <c r="C4318" s="9" t="str">
        <f t="shared" si="470"/>
        <v xml:space="preserve"> = </v>
      </c>
      <c r="D4318" s="10" t="str">
        <f t="shared" si="471"/>
        <v>af_vyvert_028 ;NO TRADE</v>
      </c>
      <c r="E4318" s="10" t="str">
        <f t="shared" si="472"/>
        <v>af_vyvert_028 = 2.3, 2.6</v>
      </c>
      <c r="F4318" s="10" t="str">
        <f t="shared" si="473"/>
        <v>af_vyvert_028 = 0.8, 1.2</v>
      </c>
      <c r="G4318" t="str">
        <f t="shared" si="474"/>
        <v>af_vyvert_028 = 1.0, 1.3</v>
      </c>
      <c r="H4318" s="10">
        <v>2</v>
      </c>
      <c r="I4318" s="8" t="str">
        <f t="shared" si="475"/>
        <v>0.8, 1.2</v>
      </c>
      <c r="J4318" s="8" t="str">
        <f t="shared" si="476"/>
        <v>1.0, 1.3</v>
      </c>
    </row>
    <row r="4319" spans="2:10" ht="24.75" customHeight="1">
      <c r="B4319" s="4" t="s">
        <v>4461</v>
      </c>
      <c r="C4319" s="9" t="str">
        <f t="shared" si="470"/>
        <v xml:space="preserve"> = </v>
      </c>
      <c r="D4319" s="10" t="str">
        <f t="shared" si="471"/>
        <v>af_vyvert_038 ;NO TRADE</v>
      </c>
      <c r="E4319" s="10" t="str">
        <f t="shared" si="472"/>
        <v>af_vyvert_038 = 2.3, 2.6</v>
      </c>
      <c r="F4319" s="10" t="str">
        <f t="shared" si="473"/>
        <v>af_vyvert_038 = 0.8, 1.2</v>
      </c>
      <c r="G4319" t="str">
        <f t="shared" si="474"/>
        <v>af_vyvert_038 = 1.0, 1.3</v>
      </c>
      <c r="H4319" s="10">
        <v>2</v>
      </c>
      <c r="I4319" s="8" t="str">
        <f t="shared" si="475"/>
        <v>0.8, 1.2</v>
      </c>
      <c r="J4319" s="8" t="str">
        <f t="shared" si="476"/>
        <v>1.0, 1.3</v>
      </c>
    </row>
    <row r="4320" spans="2:10" ht="24.75" customHeight="1">
      <c r="B4320" s="4" t="s">
        <v>4462</v>
      </c>
      <c r="C4320" s="9" t="str">
        <f t="shared" si="470"/>
        <v xml:space="preserve"> = </v>
      </c>
      <c r="D4320" s="10" t="str">
        <f t="shared" si="471"/>
        <v>af_vyvert_048 ;NO TRADE</v>
      </c>
      <c r="E4320" s="10" t="str">
        <f t="shared" si="472"/>
        <v>af_vyvert_048 = 2.3, 2.6</v>
      </c>
      <c r="F4320" s="10" t="str">
        <f t="shared" si="473"/>
        <v>af_vyvert_048 = 0.8, 1.2</v>
      </c>
      <c r="G4320" t="str">
        <f t="shared" si="474"/>
        <v>af_vyvert_048 = 1.0, 1.3</v>
      </c>
      <c r="H4320" s="10">
        <v>2</v>
      </c>
      <c r="I4320" s="8" t="str">
        <f t="shared" si="475"/>
        <v>0.8, 1.2</v>
      </c>
      <c r="J4320" s="8" t="str">
        <f t="shared" si="476"/>
        <v>1.0, 1.3</v>
      </c>
    </row>
    <row r="4321" spans="2:10" ht="24.75" customHeight="1">
      <c r="B4321" s="4" t="s">
        <v>4463</v>
      </c>
      <c r="C4321" s="9" t="str">
        <f t="shared" si="470"/>
        <v xml:space="preserve"> = </v>
      </c>
      <c r="D4321" s="10" t="str">
        <f t="shared" si="471"/>
        <v>af_vyvert_019 ;NO TRADE</v>
      </c>
      <c r="E4321" s="10" t="str">
        <f t="shared" si="472"/>
        <v>af_vyvert_019 = 2.3, 2.6</v>
      </c>
      <c r="F4321" s="10" t="str">
        <f t="shared" si="473"/>
        <v>af_vyvert_019 = 0.3, 0.6</v>
      </c>
      <c r="G4321" t="str">
        <f t="shared" si="474"/>
        <v>af_vyvert_019 = 0.5, 0.9</v>
      </c>
      <c r="H4321" s="10">
        <v>1</v>
      </c>
      <c r="I4321" s="8" t="str">
        <f t="shared" si="475"/>
        <v>0.3, 0.6</v>
      </c>
      <c r="J4321" s="8" t="str">
        <f t="shared" si="476"/>
        <v>0.5, 0.9</v>
      </c>
    </row>
    <row r="4322" spans="2:10" ht="24.75" customHeight="1">
      <c r="B4322" s="4" t="s">
        <v>4464</v>
      </c>
      <c r="C4322" s="9" t="str">
        <f t="shared" si="470"/>
        <v xml:space="preserve"> = </v>
      </c>
      <c r="D4322" s="10" t="str">
        <f t="shared" si="471"/>
        <v>af_vyvert_029 ;NO TRADE</v>
      </c>
      <c r="E4322" s="10" t="str">
        <f t="shared" si="472"/>
        <v>af_vyvert_029 = 2.3, 2.6</v>
      </c>
      <c r="F4322" s="10" t="str">
        <f t="shared" si="473"/>
        <v>af_vyvert_029 = 0.8, 1.2</v>
      </c>
      <c r="G4322" t="str">
        <f t="shared" si="474"/>
        <v>af_vyvert_029 = 1.0, 1.3</v>
      </c>
      <c r="H4322" s="10">
        <v>2</v>
      </c>
      <c r="I4322" s="8" t="str">
        <f t="shared" si="475"/>
        <v>0.8, 1.2</v>
      </c>
      <c r="J4322" s="8" t="str">
        <f t="shared" si="476"/>
        <v>1.0, 1.3</v>
      </c>
    </row>
    <row r="4323" spans="2:10" ht="24.75" customHeight="1">
      <c r="B4323" s="4" t="s">
        <v>4465</v>
      </c>
      <c r="C4323" s="9" t="str">
        <f t="shared" si="470"/>
        <v xml:space="preserve"> = </v>
      </c>
      <c r="D4323" s="10" t="str">
        <f t="shared" si="471"/>
        <v>af_vyvert_039 ;NO TRADE</v>
      </c>
      <c r="E4323" s="10" t="str">
        <f t="shared" si="472"/>
        <v>af_vyvert_039 = 2.3, 2.6</v>
      </c>
      <c r="F4323" s="10" t="str">
        <f t="shared" si="473"/>
        <v>af_vyvert_039 = 0.8, 1.2</v>
      </c>
      <c r="G4323" t="str">
        <f t="shared" si="474"/>
        <v>af_vyvert_039 = 1.0, 1.3</v>
      </c>
      <c r="H4323" s="10">
        <v>2</v>
      </c>
      <c r="I4323" s="8" t="str">
        <f t="shared" si="475"/>
        <v>0.8, 1.2</v>
      </c>
      <c r="J4323" s="8" t="str">
        <f t="shared" si="476"/>
        <v>1.0, 1.3</v>
      </c>
    </row>
    <row r="4324" spans="2:10" ht="24.75" customHeight="1">
      <c r="B4324" s="4" t="s">
        <v>4466</v>
      </c>
      <c r="C4324" s="9" t="str">
        <f t="shared" si="470"/>
        <v xml:space="preserve"> = </v>
      </c>
      <c r="D4324" s="10" t="str">
        <f t="shared" si="471"/>
        <v>af_vyvert_049 ;NO TRADE</v>
      </c>
      <c r="E4324" s="10" t="str">
        <f t="shared" si="472"/>
        <v>af_vyvert_049 = 2.3, 2.6</v>
      </c>
      <c r="F4324" s="10" t="str">
        <f t="shared" si="473"/>
        <v>af_vyvert_049 = 0.8, 1.2</v>
      </c>
      <c r="G4324" t="str">
        <f t="shared" si="474"/>
        <v>af_vyvert_049 = 1.0, 1.3</v>
      </c>
      <c r="H4324" s="10">
        <v>2</v>
      </c>
      <c r="I4324" s="8" t="str">
        <f t="shared" si="475"/>
        <v>0.8, 1.2</v>
      </c>
      <c r="J4324" s="8" t="str">
        <f t="shared" si="476"/>
        <v>1.0, 1.3</v>
      </c>
    </row>
    <row r="4325" spans="2:10" ht="24.75" customHeight="1">
      <c r="B4325" s="4" t="s">
        <v>13053</v>
      </c>
      <c r="C4325" s="9" t="str">
        <f t="shared" si="470"/>
        <v xml:space="preserve"> = </v>
      </c>
      <c r="D4325" s="10" t="str">
        <f t="shared" si="471"/>
        <v>af_night_star_111 ;NO TRADE</v>
      </c>
      <c r="E4325" s="10" t="str">
        <f t="shared" si="472"/>
        <v>af_night_star_111 = 2.3, 2.6</v>
      </c>
      <c r="F4325" s="10" t="str">
        <f t="shared" si="473"/>
        <v>af_night_star_111 = 0.3, 0.6</v>
      </c>
      <c r="G4325" t="str">
        <f t="shared" si="474"/>
        <v>af_night_star_111 = 0.5, 0.9</v>
      </c>
      <c r="H4325" s="10">
        <v>1</v>
      </c>
      <c r="I4325" s="8" t="str">
        <f t="shared" si="475"/>
        <v>0.3, 0.6</v>
      </c>
      <c r="J4325" s="8" t="str">
        <f t="shared" si="476"/>
        <v>0.5, 0.9</v>
      </c>
    </row>
    <row r="4326" spans="2:10" ht="24.75" customHeight="1">
      <c r="B4326" s="4" t="s">
        <v>13054</v>
      </c>
      <c r="C4326" s="9" t="str">
        <f t="shared" si="470"/>
        <v xml:space="preserve"> = </v>
      </c>
      <c r="D4326" s="10" t="str">
        <f t="shared" si="471"/>
        <v>af_night_star_121 ;NO TRADE</v>
      </c>
      <c r="E4326" s="10" t="str">
        <f t="shared" si="472"/>
        <v>af_night_star_121 = 2.3, 2.6</v>
      </c>
      <c r="F4326" s="10" t="str">
        <f t="shared" si="473"/>
        <v>af_night_star_121 = 0.8, 1.2</v>
      </c>
      <c r="G4326" t="str">
        <f t="shared" si="474"/>
        <v>af_night_star_121 = 1.0, 1.3</v>
      </c>
      <c r="H4326" s="10">
        <v>2</v>
      </c>
      <c r="I4326" s="8" t="str">
        <f t="shared" si="475"/>
        <v>0.8, 1.2</v>
      </c>
      <c r="J4326" s="8" t="str">
        <f t="shared" si="476"/>
        <v>1.0, 1.3</v>
      </c>
    </row>
    <row r="4327" spans="2:10" ht="24.75" customHeight="1">
      <c r="B4327" s="4" t="s">
        <v>13055</v>
      </c>
      <c r="C4327" s="9" t="str">
        <f t="shared" si="470"/>
        <v xml:space="preserve"> = </v>
      </c>
      <c r="D4327" s="10" t="str">
        <f t="shared" si="471"/>
        <v>af_night_star_131 ;NO TRADE</v>
      </c>
      <c r="E4327" s="10" t="str">
        <f t="shared" si="472"/>
        <v>af_night_star_131 = 2.3, 2.6</v>
      </c>
      <c r="F4327" s="10" t="str">
        <f t="shared" si="473"/>
        <v>af_night_star_131 = 0.8, 1.2</v>
      </c>
      <c r="G4327" t="str">
        <f t="shared" si="474"/>
        <v>af_night_star_131 = 1.0, 1.3</v>
      </c>
      <c r="H4327" s="10">
        <v>2</v>
      </c>
      <c r="I4327" s="8" t="str">
        <f t="shared" si="475"/>
        <v>0.8, 1.2</v>
      </c>
      <c r="J4327" s="8" t="str">
        <f t="shared" si="476"/>
        <v>1.0, 1.3</v>
      </c>
    </row>
    <row r="4328" spans="2:10" ht="24.75" customHeight="1">
      <c r="B4328" s="4" t="s">
        <v>13056</v>
      </c>
      <c r="C4328" s="9" t="str">
        <f t="shared" si="470"/>
        <v xml:space="preserve"> = </v>
      </c>
      <c r="D4328" s="10" t="str">
        <f t="shared" si="471"/>
        <v>af_night_star_141 ;NO TRADE</v>
      </c>
      <c r="E4328" s="10" t="str">
        <f t="shared" si="472"/>
        <v>af_night_star_141 = 2.3, 2.6</v>
      </c>
      <c r="F4328" s="10" t="str">
        <f t="shared" si="473"/>
        <v>af_night_star_141 = 0.8, 1.2</v>
      </c>
      <c r="G4328" t="str">
        <f t="shared" si="474"/>
        <v>af_night_star_141 = 1.0, 1.3</v>
      </c>
      <c r="H4328" s="10">
        <v>2</v>
      </c>
      <c r="I4328" s="8" t="str">
        <f t="shared" si="475"/>
        <v>0.8, 1.2</v>
      </c>
      <c r="J4328" s="8" t="str">
        <f t="shared" si="476"/>
        <v>1.0, 1.3</v>
      </c>
    </row>
    <row r="4329" spans="2:10" ht="24.75" customHeight="1">
      <c r="B4329" s="4" t="s">
        <v>13057</v>
      </c>
      <c r="C4329" s="9" t="str">
        <f t="shared" si="470"/>
        <v xml:space="preserve"> = </v>
      </c>
      <c r="D4329" s="10" t="str">
        <f t="shared" si="471"/>
        <v>af_night_star_112 ;NO TRADE</v>
      </c>
      <c r="E4329" s="10" t="str">
        <f t="shared" si="472"/>
        <v>af_night_star_112 = 2.3, 2.6</v>
      </c>
      <c r="F4329" s="10" t="str">
        <f t="shared" si="473"/>
        <v>af_night_star_112 = 0.3, 0.6</v>
      </c>
      <c r="G4329" t="str">
        <f t="shared" si="474"/>
        <v>af_night_star_112 = 0.5, 0.9</v>
      </c>
      <c r="H4329" s="10">
        <v>1</v>
      </c>
      <c r="I4329" s="8" t="str">
        <f t="shared" si="475"/>
        <v>0.3, 0.6</v>
      </c>
      <c r="J4329" s="8" t="str">
        <f t="shared" si="476"/>
        <v>0.5, 0.9</v>
      </c>
    </row>
    <row r="4330" spans="2:10" ht="24.75" customHeight="1">
      <c r="B4330" s="4" t="s">
        <v>13058</v>
      </c>
      <c r="C4330" s="9" t="str">
        <f t="shared" si="470"/>
        <v xml:space="preserve"> = </v>
      </c>
      <c r="D4330" s="10" t="str">
        <f t="shared" si="471"/>
        <v>af_night_star_122 ;NO TRADE</v>
      </c>
      <c r="E4330" s="10" t="str">
        <f t="shared" si="472"/>
        <v>af_night_star_122 = 2.3, 2.6</v>
      </c>
      <c r="F4330" s="10" t="str">
        <f t="shared" si="473"/>
        <v>af_night_star_122 = 0.8, 1.2</v>
      </c>
      <c r="G4330" t="str">
        <f t="shared" si="474"/>
        <v>af_night_star_122 = 1.0, 1.3</v>
      </c>
      <c r="H4330" s="10">
        <v>2</v>
      </c>
      <c r="I4330" s="8" t="str">
        <f t="shared" si="475"/>
        <v>0.8, 1.2</v>
      </c>
      <c r="J4330" s="8" t="str">
        <f t="shared" si="476"/>
        <v>1.0, 1.3</v>
      </c>
    </row>
    <row r="4331" spans="2:10" ht="24.75" customHeight="1">
      <c r="B4331" s="4" t="s">
        <v>13059</v>
      </c>
      <c r="C4331" s="9" t="str">
        <f t="shared" si="470"/>
        <v xml:space="preserve"> = </v>
      </c>
      <c r="D4331" s="10" t="str">
        <f t="shared" si="471"/>
        <v>af_night_star_132 ;NO TRADE</v>
      </c>
      <c r="E4331" s="10" t="str">
        <f t="shared" si="472"/>
        <v>af_night_star_132 = 2.3, 2.6</v>
      </c>
      <c r="F4331" s="10" t="str">
        <f t="shared" si="473"/>
        <v>af_night_star_132 = 0.8, 1.2</v>
      </c>
      <c r="G4331" t="str">
        <f t="shared" si="474"/>
        <v>af_night_star_132 = 1.0, 1.3</v>
      </c>
      <c r="H4331" s="10">
        <v>2</v>
      </c>
      <c r="I4331" s="8" t="str">
        <f t="shared" si="475"/>
        <v>0.8, 1.2</v>
      </c>
      <c r="J4331" s="8" t="str">
        <f t="shared" si="476"/>
        <v>1.0, 1.3</v>
      </c>
    </row>
    <row r="4332" spans="2:10" ht="24.75" customHeight="1">
      <c r="B4332" s="4" t="s">
        <v>13060</v>
      </c>
      <c r="C4332" s="9" t="str">
        <f t="shared" si="470"/>
        <v xml:space="preserve"> = </v>
      </c>
      <c r="D4332" s="10" t="str">
        <f t="shared" si="471"/>
        <v>af_night_star_142 ;NO TRADE</v>
      </c>
      <c r="E4332" s="10" t="str">
        <f t="shared" si="472"/>
        <v>af_night_star_142 = 2.3, 2.6</v>
      </c>
      <c r="F4332" s="10" t="str">
        <f t="shared" si="473"/>
        <v>af_night_star_142 = 0.8, 1.2</v>
      </c>
      <c r="G4332" t="str">
        <f t="shared" si="474"/>
        <v>af_night_star_142 = 1.0, 1.3</v>
      </c>
      <c r="H4332" s="10">
        <v>2</v>
      </c>
      <c r="I4332" s="8" t="str">
        <f t="shared" si="475"/>
        <v>0.8, 1.2</v>
      </c>
      <c r="J4332" s="8" t="str">
        <f t="shared" si="476"/>
        <v>1.0, 1.3</v>
      </c>
    </row>
    <row r="4333" spans="2:10" ht="24.75" customHeight="1">
      <c r="B4333" s="4" t="s">
        <v>13061</v>
      </c>
      <c r="C4333" s="9" t="str">
        <f t="shared" si="470"/>
        <v xml:space="preserve"> = </v>
      </c>
      <c r="D4333" s="10" t="str">
        <f t="shared" si="471"/>
        <v>af_night_star_113 ;NO TRADE</v>
      </c>
      <c r="E4333" s="10" t="str">
        <f t="shared" si="472"/>
        <v>af_night_star_113 = 2.3, 2.6</v>
      </c>
      <c r="F4333" s="10" t="str">
        <f t="shared" si="473"/>
        <v>af_night_star_113 = 0.3, 0.6</v>
      </c>
      <c r="G4333" t="str">
        <f t="shared" si="474"/>
        <v>af_night_star_113 = 0.5, 0.9</v>
      </c>
      <c r="H4333" s="10">
        <v>1</v>
      </c>
      <c r="I4333" s="8" t="str">
        <f t="shared" si="475"/>
        <v>0.3, 0.6</v>
      </c>
      <c r="J4333" s="8" t="str">
        <f t="shared" si="476"/>
        <v>0.5, 0.9</v>
      </c>
    </row>
    <row r="4334" spans="2:10" ht="24.75" customHeight="1">
      <c r="B4334" s="4" t="s">
        <v>13062</v>
      </c>
      <c r="C4334" s="9" t="str">
        <f t="shared" si="470"/>
        <v xml:space="preserve"> = </v>
      </c>
      <c r="D4334" s="10" t="str">
        <f t="shared" si="471"/>
        <v>af_night_star_123 ;NO TRADE</v>
      </c>
      <c r="E4334" s="10" t="str">
        <f t="shared" si="472"/>
        <v>af_night_star_123 = 2.3, 2.6</v>
      </c>
      <c r="F4334" s="10" t="str">
        <f t="shared" si="473"/>
        <v>af_night_star_123 = 0.8, 1.2</v>
      </c>
      <c r="G4334" t="str">
        <f t="shared" si="474"/>
        <v>af_night_star_123 = 1.0, 1.3</v>
      </c>
      <c r="H4334" s="10">
        <v>2</v>
      </c>
      <c r="I4334" s="8" t="str">
        <f t="shared" si="475"/>
        <v>0.8, 1.2</v>
      </c>
      <c r="J4334" s="8" t="str">
        <f t="shared" si="476"/>
        <v>1.0, 1.3</v>
      </c>
    </row>
    <row r="4335" spans="2:10" ht="24.75" customHeight="1">
      <c r="B4335" s="4" t="s">
        <v>13063</v>
      </c>
      <c r="C4335" s="9" t="str">
        <f t="shared" si="470"/>
        <v xml:space="preserve"> = </v>
      </c>
      <c r="D4335" s="10" t="str">
        <f t="shared" si="471"/>
        <v>af_night_star_133 ;NO TRADE</v>
      </c>
      <c r="E4335" s="10" t="str">
        <f t="shared" si="472"/>
        <v>af_night_star_133 = 2.3, 2.6</v>
      </c>
      <c r="F4335" s="10" t="str">
        <f t="shared" si="473"/>
        <v>af_night_star_133 = 0.8, 1.2</v>
      </c>
      <c r="G4335" t="str">
        <f t="shared" si="474"/>
        <v>af_night_star_133 = 1.0, 1.3</v>
      </c>
      <c r="H4335" s="10">
        <v>2</v>
      </c>
      <c r="I4335" s="8" t="str">
        <f t="shared" si="475"/>
        <v>0.8, 1.2</v>
      </c>
      <c r="J4335" s="8" t="str">
        <f t="shared" si="476"/>
        <v>1.0, 1.3</v>
      </c>
    </row>
    <row r="4336" spans="2:10" ht="24.75" customHeight="1">
      <c r="B4336" s="4" t="s">
        <v>13064</v>
      </c>
      <c r="C4336" s="9" t="str">
        <f t="shared" si="470"/>
        <v xml:space="preserve"> = </v>
      </c>
      <c r="D4336" s="10" t="str">
        <f t="shared" si="471"/>
        <v>af_night_star_143 ;NO TRADE</v>
      </c>
      <c r="E4336" s="10" t="str">
        <f t="shared" si="472"/>
        <v>af_night_star_143 = 2.3, 2.6</v>
      </c>
      <c r="F4336" s="10" t="str">
        <f t="shared" si="473"/>
        <v>af_night_star_143 = 0.8, 1.2</v>
      </c>
      <c r="G4336" t="str">
        <f t="shared" si="474"/>
        <v>af_night_star_143 = 1.0, 1.3</v>
      </c>
      <c r="H4336" s="10">
        <v>2</v>
      </c>
      <c r="I4336" s="8" t="str">
        <f t="shared" si="475"/>
        <v>0.8, 1.2</v>
      </c>
      <c r="J4336" s="8" t="str">
        <f t="shared" si="476"/>
        <v>1.0, 1.3</v>
      </c>
    </row>
    <row r="4337" spans="2:10" ht="24.75" customHeight="1">
      <c r="B4337" s="4" t="s">
        <v>13065</v>
      </c>
      <c r="C4337" s="9" t="str">
        <f t="shared" si="470"/>
        <v xml:space="preserve"> = </v>
      </c>
      <c r="D4337" s="10" t="str">
        <f t="shared" si="471"/>
        <v>af_night_star_114 ;NO TRADE</v>
      </c>
      <c r="E4337" s="10" t="str">
        <f t="shared" si="472"/>
        <v>af_night_star_114 = 2.3, 2.6</v>
      </c>
      <c r="F4337" s="10" t="str">
        <f t="shared" si="473"/>
        <v>af_night_star_114 = 0.3, 0.6</v>
      </c>
      <c r="G4337" t="str">
        <f t="shared" si="474"/>
        <v>af_night_star_114 = 0.5, 0.9</v>
      </c>
      <c r="H4337" s="10">
        <v>1</v>
      </c>
      <c r="I4337" s="8" t="str">
        <f t="shared" si="475"/>
        <v>0.3, 0.6</v>
      </c>
      <c r="J4337" s="8" t="str">
        <f t="shared" si="476"/>
        <v>0.5, 0.9</v>
      </c>
    </row>
    <row r="4338" spans="2:10" ht="24.75" customHeight="1">
      <c r="B4338" s="4" t="s">
        <v>13066</v>
      </c>
      <c r="C4338" s="9" t="str">
        <f t="shared" si="470"/>
        <v xml:space="preserve"> = </v>
      </c>
      <c r="D4338" s="10" t="str">
        <f t="shared" si="471"/>
        <v>af_night_star_124 ;NO TRADE</v>
      </c>
      <c r="E4338" s="10" t="str">
        <f t="shared" si="472"/>
        <v>af_night_star_124 = 2.3, 2.6</v>
      </c>
      <c r="F4338" s="10" t="str">
        <f t="shared" si="473"/>
        <v>af_night_star_124 = 0.8, 1.2</v>
      </c>
      <c r="G4338" t="str">
        <f t="shared" si="474"/>
        <v>af_night_star_124 = 1.0, 1.3</v>
      </c>
      <c r="H4338" s="10">
        <v>2</v>
      </c>
      <c r="I4338" s="8" t="str">
        <f t="shared" si="475"/>
        <v>0.8, 1.2</v>
      </c>
      <c r="J4338" s="8" t="str">
        <f t="shared" si="476"/>
        <v>1.0, 1.3</v>
      </c>
    </row>
    <row r="4339" spans="2:10" ht="24.75" customHeight="1">
      <c r="B4339" s="4" t="s">
        <v>13067</v>
      </c>
      <c r="C4339" s="9" t="str">
        <f t="shared" si="470"/>
        <v xml:space="preserve"> = </v>
      </c>
      <c r="D4339" s="10" t="str">
        <f t="shared" si="471"/>
        <v>af_night_star_134 ;NO TRADE</v>
      </c>
      <c r="E4339" s="10" t="str">
        <f t="shared" si="472"/>
        <v>af_night_star_134 = 2.3, 2.6</v>
      </c>
      <c r="F4339" s="10" t="str">
        <f t="shared" si="473"/>
        <v>af_night_star_134 = 0.8, 1.2</v>
      </c>
      <c r="G4339" t="str">
        <f t="shared" si="474"/>
        <v>af_night_star_134 = 1.0, 1.3</v>
      </c>
      <c r="H4339" s="10">
        <v>2</v>
      </c>
      <c r="I4339" s="8" t="str">
        <f t="shared" si="475"/>
        <v>0.8, 1.2</v>
      </c>
      <c r="J4339" s="8" t="str">
        <f t="shared" si="476"/>
        <v>1.0, 1.3</v>
      </c>
    </row>
    <row r="4340" spans="2:10" ht="24.75" customHeight="1">
      <c r="B4340" s="4" t="s">
        <v>13068</v>
      </c>
      <c r="C4340" s="9" t="str">
        <f t="shared" si="470"/>
        <v xml:space="preserve"> = </v>
      </c>
      <c r="D4340" s="10" t="str">
        <f t="shared" si="471"/>
        <v>af_night_star_144 ;NO TRADE</v>
      </c>
      <c r="E4340" s="10" t="str">
        <f t="shared" si="472"/>
        <v>af_night_star_144 = 2.3, 2.6</v>
      </c>
      <c r="F4340" s="10" t="str">
        <f t="shared" si="473"/>
        <v>af_night_star_144 = 0.8, 1.2</v>
      </c>
      <c r="G4340" t="str">
        <f t="shared" si="474"/>
        <v>af_night_star_144 = 1.0, 1.3</v>
      </c>
      <c r="H4340" s="10">
        <v>2</v>
      </c>
      <c r="I4340" s="8" t="str">
        <f t="shared" si="475"/>
        <v>0.8, 1.2</v>
      </c>
      <c r="J4340" s="8" t="str">
        <f t="shared" si="476"/>
        <v>1.0, 1.3</v>
      </c>
    </row>
    <row r="4341" spans="2:10" ht="24.75" customHeight="1">
      <c r="B4341" s="4" t="s">
        <v>13069</v>
      </c>
      <c r="C4341" s="9" t="str">
        <f t="shared" si="470"/>
        <v xml:space="preserve"> = </v>
      </c>
      <c r="D4341" s="10" t="str">
        <f t="shared" si="471"/>
        <v>af_night_star_115 ;NO TRADE</v>
      </c>
      <c r="E4341" s="10" t="str">
        <f t="shared" si="472"/>
        <v>af_night_star_115 = 2.3, 2.6</v>
      </c>
      <c r="F4341" s="10" t="str">
        <f t="shared" si="473"/>
        <v>af_night_star_115 = 0.3, 0.6</v>
      </c>
      <c r="G4341" t="str">
        <f t="shared" si="474"/>
        <v>af_night_star_115 = 0.5, 0.9</v>
      </c>
      <c r="H4341" s="10">
        <v>1</v>
      </c>
      <c r="I4341" s="8" t="str">
        <f t="shared" si="475"/>
        <v>0.3, 0.6</v>
      </c>
      <c r="J4341" s="8" t="str">
        <f t="shared" si="476"/>
        <v>0.5, 0.9</v>
      </c>
    </row>
    <row r="4342" spans="2:10" ht="24.75" customHeight="1">
      <c r="B4342" s="4" t="s">
        <v>13070</v>
      </c>
      <c r="C4342" s="9" t="str">
        <f t="shared" si="470"/>
        <v xml:space="preserve"> = </v>
      </c>
      <c r="D4342" s="10" t="str">
        <f t="shared" si="471"/>
        <v>af_night_star_125 ;NO TRADE</v>
      </c>
      <c r="E4342" s="10" t="str">
        <f t="shared" si="472"/>
        <v>af_night_star_125 = 2.3, 2.6</v>
      </c>
      <c r="F4342" s="10" t="str">
        <f t="shared" si="473"/>
        <v>af_night_star_125 = 0.8, 1.2</v>
      </c>
      <c r="G4342" t="str">
        <f t="shared" si="474"/>
        <v>af_night_star_125 = 1.0, 1.3</v>
      </c>
      <c r="H4342" s="10">
        <v>2</v>
      </c>
      <c r="I4342" s="8" t="str">
        <f t="shared" si="475"/>
        <v>0.8, 1.2</v>
      </c>
      <c r="J4342" s="8" t="str">
        <f t="shared" si="476"/>
        <v>1.0, 1.3</v>
      </c>
    </row>
    <row r="4343" spans="2:10" ht="24.75" customHeight="1">
      <c r="B4343" s="4" t="s">
        <v>13071</v>
      </c>
      <c r="C4343" s="9" t="str">
        <f t="shared" si="470"/>
        <v xml:space="preserve"> = </v>
      </c>
      <c r="D4343" s="10" t="str">
        <f t="shared" si="471"/>
        <v>af_night_star_135 ;NO TRADE</v>
      </c>
      <c r="E4343" s="10" t="str">
        <f t="shared" si="472"/>
        <v>af_night_star_135 = 2.3, 2.6</v>
      </c>
      <c r="F4343" s="10" t="str">
        <f t="shared" si="473"/>
        <v>af_night_star_135 = 0.8, 1.2</v>
      </c>
      <c r="G4343" t="str">
        <f t="shared" si="474"/>
        <v>af_night_star_135 = 1.0, 1.3</v>
      </c>
      <c r="H4343" s="10">
        <v>2</v>
      </c>
      <c r="I4343" s="8" t="str">
        <f t="shared" si="475"/>
        <v>0.8, 1.2</v>
      </c>
      <c r="J4343" s="8" t="str">
        <f t="shared" si="476"/>
        <v>1.0, 1.3</v>
      </c>
    </row>
    <row r="4344" spans="2:10" ht="24.75" customHeight="1">
      <c r="B4344" s="4" t="s">
        <v>13072</v>
      </c>
      <c r="C4344" s="9" t="str">
        <f t="shared" si="470"/>
        <v xml:space="preserve"> = </v>
      </c>
      <c r="D4344" s="10" t="str">
        <f t="shared" si="471"/>
        <v>af_night_star_145 ;NO TRADE</v>
      </c>
      <c r="E4344" s="10" t="str">
        <f t="shared" si="472"/>
        <v>af_night_star_145 = 2.3, 2.6</v>
      </c>
      <c r="F4344" s="10" t="str">
        <f t="shared" si="473"/>
        <v>af_night_star_145 = 0.8, 1.2</v>
      </c>
      <c r="G4344" t="str">
        <f t="shared" si="474"/>
        <v>af_night_star_145 = 1.0, 1.3</v>
      </c>
      <c r="H4344" s="10">
        <v>2</v>
      </c>
      <c r="I4344" s="8" t="str">
        <f t="shared" si="475"/>
        <v>0.8, 1.2</v>
      </c>
      <c r="J4344" s="8" t="str">
        <f t="shared" si="476"/>
        <v>1.0, 1.3</v>
      </c>
    </row>
    <row r="4345" spans="2:10" ht="24.75" customHeight="1">
      <c r="B4345" s="4" t="s">
        <v>13073</v>
      </c>
      <c r="C4345" s="9" t="str">
        <f t="shared" si="470"/>
        <v xml:space="preserve"> = </v>
      </c>
      <c r="D4345" s="10" t="str">
        <f t="shared" si="471"/>
        <v>af_night_star_116 ;NO TRADE</v>
      </c>
      <c r="E4345" s="10" t="str">
        <f t="shared" si="472"/>
        <v>af_night_star_116 = 2.3, 2.6</v>
      </c>
      <c r="F4345" s="10" t="str">
        <f t="shared" si="473"/>
        <v>af_night_star_116 = 0.3, 0.6</v>
      </c>
      <c r="G4345" t="str">
        <f t="shared" si="474"/>
        <v>af_night_star_116 = 0.5, 0.9</v>
      </c>
      <c r="H4345" s="10">
        <v>1</v>
      </c>
      <c r="I4345" s="8" t="str">
        <f t="shared" si="475"/>
        <v>0.3, 0.6</v>
      </c>
      <c r="J4345" s="8" t="str">
        <f t="shared" si="476"/>
        <v>0.5, 0.9</v>
      </c>
    </row>
    <row r="4346" spans="2:10" ht="24.75" customHeight="1">
      <c r="B4346" s="4" t="s">
        <v>13074</v>
      </c>
      <c r="C4346" s="9" t="str">
        <f t="shared" si="470"/>
        <v xml:space="preserve"> = </v>
      </c>
      <c r="D4346" s="10" t="str">
        <f t="shared" si="471"/>
        <v>af_night_star_126 ;NO TRADE</v>
      </c>
      <c r="E4346" s="10" t="str">
        <f t="shared" si="472"/>
        <v>af_night_star_126 = 2.3, 2.6</v>
      </c>
      <c r="F4346" s="10" t="str">
        <f t="shared" si="473"/>
        <v>af_night_star_126 = 0.8, 1.2</v>
      </c>
      <c r="G4346" t="str">
        <f t="shared" si="474"/>
        <v>af_night_star_126 = 1.0, 1.3</v>
      </c>
      <c r="H4346" s="10">
        <v>2</v>
      </c>
      <c r="I4346" s="8" t="str">
        <f t="shared" si="475"/>
        <v>0.8, 1.2</v>
      </c>
      <c r="J4346" s="8" t="str">
        <f t="shared" si="476"/>
        <v>1.0, 1.3</v>
      </c>
    </row>
    <row r="4347" spans="2:10" ht="24.75" customHeight="1">
      <c r="B4347" s="4" t="s">
        <v>13075</v>
      </c>
      <c r="C4347" s="9" t="str">
        <f t="shared" si="470"/>
        <v xml:space="preserve"> = </v>
      </c>
      <c r="D4347" s="10" t="str">
        <f t="shared" si="471"/>
        <v>af_night_star_136 ;NO TRADE</v>
      </c>
      <c r="E4347" s="10" t="str">
        <f t="shared" si="472"/>
        <v>af_night_star_136 = 2.3, 2.6</v>
      </c>
      <c r="F4347" s="10" t="str">
        <f t="shared" si="473"/>
        <v>af_night_star_136 = 0.8, 1.2</v>
      </c>
      <c r="G4347" t="str">
        <f t="shared" si="474"/>
        <v>af_night_star_136 = 1.0, 1.3</v>
      </c>
      <c r="H4347" s="10">
        <v>2</v>
      </c>
      <c r="I4347" s="8" t="str">
        <f t="shared" si="475"/>
        <v>0.8, 1.2</v>
      </c>
      <c r="J4347" s="8" t="str">
        <f t="shared" si="476"/>
        <v>1.0, 1.3</v>
      </c>
    </row>
    <row r="4348" spans="2:10" ht="24.75" customHeight="1">
      <c r="B4348" s="4" t="s">
        <v>13076</v>
      </c>
      <c r="C4348" s="9" t="str">
        <f t="shared" si="470"/>
        <v xml:space="preserve"> = </v>
      </c>
      <c r="D4348" s="10" t="str">
        <f t="shared" si="471"/>
        <v>af_night_star_146 ;NO TRADE</v>
      </c>
      <c r="E4348" s="10" t="str">
        <f t="shared" si="472"/>
        <v>af_night_star_146 = 2.3, 2.6</v>
      </c>
      <c r="F4348" s="10" t="str">
        <f t="shared" si="473"/>
        <v>af_night_star_146 = 0.8, 1.2</v>
      </c>
      <c r="G4348" t="str">
        <f t="shared" si="474"/>
        <v>af_night_star_146 = 1.0, 1.3</v>
      </c>
      <c r="H4348" s="10">
        <v>2</v>
      </c>
      <c r="I4348" s="8" t="str">
        <f t="shared" si="475"/>
        <v>0.8, 1.2</v>
      </c>
      <c r="J4348" s="8" t="str">
        <f t="shared" si="476"/>
        <v>1.0, 1.3</v>
      </c>
    </row>
    <row r="4349" spans="2:10" ht="24.75" customHeight="1">
      <c r="B4349" s="4" t="s">
        <v>13077</v>
      </c>
      <c r="C4349" s="9" t="str">
        <f t="shared" si="470"/>
        <v xml:space="preserve"> = </v>
      </c>
      <c r="D4349" s="10" t="str">
        <f t="shared" si="471"/>
        <v>af_night_star_117 ;NO TRADE</v>
      </c>
      <c r="E4349" s="10" t="str">
        <f t="shared" si="472"/>
        <v>af_night_star_117 = 2.3, 2.6</v>
      </c>
      <c r="F4349" s="10" t="str">
        <f t="shared" si="473"/>
        <v>af_night_star_117 = 0.3, 0.6</v>
      </c>
      <c r="G4349" t="str">
        <f t="shared" si="474"/>
        <v>af_night_star_117 = 0.5, 0.9</v>
      </c>
      <c r="H4349" s="10">
        <v>1</v>
      </c>
      <c r="I4349" s="8" t="str">
        <f t="shared" si="475"/>
        <v>0.3, 0.6</v>
      </c>
      <c r="J4349" s="8" t="str">
        <f t="shared" si="476"/>
        <v>0.5, 0.9</v>
      </c>
    </row>
    <row r="4350" spans="2:10" ht="24.75" customHeight="1">
      <c r="B4350" s="4" t="s">
        <v>13078</v>
      </c>
      <c r="C4350" s="9" t="str">
        <f t="shared" si="470"/>
        <v xml:space="preserve"> = </v>
      </c>
      <c r="D4350" s="10" t="str">
        <f t="shared" si="471"/>
        <v>af_night_star_127 ;NO TRADE</v>
      </c>
      <c r="E4350" s="10" t="str">
        <f t="shared" si="472"/>
        <v>af_night_star_127 = 2.3, 2.6</v>
      </c>
      <c r="F4350" s="10" t="str">
        <f t="shared" si="473"/>
        <v>af_night_star_127 = 0.8, 1.2</v>
      </c>
      <c r="G4350" t="str">
        <f t="shared" si="474"/>
        <v>af_night_star_127 = 1.0, 1.3</v>
      </c>
      <c r="H4350" s="10">
        <v>2</v>
      </c>
      <c r="I4350" s="8" t="str">
        <f t="shared" si="475"/>
        <v>0.8, 1.2</v>
      </c>
      <c r="J4350" s="8" t="str">
        <f t="shared" si="476"/>
        <v>1.0, 1.3</v>
      </c>
    </row>
    <row r="4351" spans="2:10" ht="24.75" customHeight="1">
      <c r="B4351" s="4" t="s">
        <v>13079</v>
      </c>
      <c r="C4351" s="9" t="str">
        <f t="shared" si="470"/>
        <v xml:space="preserve"> = </v>
      </c>
      <c r="D4351" s="10" t="str">
        <f t="shared" si="471"/>
        <v>af_night_star_137 ;NO TRADE</v>
      </c>
      <c r="E4351" s="10" t="str">
        <f t="shared" si="472"/>
        <v>af_night_star_137 = 2.3, 2.6</v>
      </c>
      <c r="F4351" s="10" t="str">
        <f t="shared" si="473"/>
        <v>af_night_star_137 = 0.8, 1.2</v>
      </c>
      <c r="G4351" t="str">
        <f t="shared" si="474"/>
        <v>af_night_star_137 = 1.0, 1.3</v>
      </c>
      <c r="H4351" s="10">
        <v>2</v>
      </c>
      <c r="I4351" s="8" t="str">
        <f t="shared" si="475"/>
        <v>0.8, 1.2</v>
      </c>
      <c r="J4351" s="8" t="str">
        <f t="shared" si="476"/>
        <v>1.0, 1.3</v>
      </c>
    </row>
    <row r="4352" spans="2:10" ht="24.75" customHeight="1">
      <c r="B4352" s="4" t="s">
        <v>13080</v>
      </c>
      <c r="C4352" s="9" t="str">
        <f t="shared" si="470"/>
        <v xml:space="preserve"> = </v>
      </c>
      <c r="D4352" s="10" t="str">
        <f t="shared" si="471"/>
        <v>af_night_star_147 ;NO TRADE</v>
      </c>
      <c r="E4352" s="10" t="str">
        <f t="shared" si="472"/>
        <v>af_night_star_147 = 2.3, 2.6</v>
      </c>
      <c r="F4352" s="10" t="str">
        <f t="shared" si="473"/>
        <v>af_night_star_147 = 0.8, 1.2</v>
      </c>
      <c r="G4352" t="str">
        <f t="shared" si="474"/>
        <v>af_night_star_147 = 1.0, 1.3</v>
      </c>
      <c r="H4352" s="10">
        <v>2</v>
      </c>
      <c r="I4352" s="8" t="str">
        <f t="shared" si="475"/>
        <v>0.8, 1.2</v>
      </c>
      <c r="J4352" s="8" t="str">
        <f t="shared" si="476"/>
        <v>1.0, 1.3</v>
      </c>
    </row>
    <row r="4353" spans="2:10" ht="24.75" customHeight="1">
      <c r="B4353" s="4" t="s">
        <v>13081</v>
      </c>
      <c r="C4353" s="9" t="str">
        <f t="shared" si="470"/>
        <v xml:space="preserve"> = </v>
      </c>
      <c r="D4353" s="10" t="str">
        <f t="shared" si="471"/>
        <v>af_night_star_118 ;NO TRADE</v>
      </c>
      <c r="E4353" s="10" t="str">
        <f t="shared" si="472"/>
        <v>af_night_star_118 = 2.3, 2.6</v>
      </c>
      <c r="F4353" s="10" t="str">
        <f t="shared" si="473"/>
        <v>af_night_star_118 = 0.3, 0.6</v>
      </c>
      <c r="G4353" t="str">
        <f t="shared" si="474"/>
        <v>af_night_star_118 = 0.5, 0.9</v>
      </c>
      <c r="H4353" s="10">
        <v>1</v>
      </c>
      <c r="I4353" s="8" t="str">
        <f t="shared" si="475"/>
        <v>0.3, 0.6</v>
      </c>
      <c r="J4353" s="8" t="str">
        <f t="shared" si="476"/>
        <v>0.5, 0.9</v>
      </c>
    </row>
    <row r="4354" spans="2:10" ht="24.75" customHeight="1">
      <c r="B4354" s="4" t="s">
        <v>13082</v>
      </c>
      <c r="C4354" s="9" t="str">
        <f t="shared" ref="C4354:C4417" si="477">C4353</f>
        <v xml:space="preserve"> = </v>
      </c>
      <c r="D4354" s="10" t="str">
        <f t="shared" ref="D4354:D4417" si="478">B4354&amp;" ;NO TRADE"</f>
        <v>af_night_star_128 ;NO TRADE</v>
      </c>
      <c r="E4354" s="10" t="str">
        <f t="shared" ref="E4354:E4417" si="479">B4354&amp;C4354&amp;"2.3, 2.6"</f>
        <v>af_night_star_128 = 2.3, 2.6</v>
      </c>
      <c r="F4354" s="10" t="str">
        <f t="shared" ref="F4354:F4417" si="480">B4354&amp;C4354&amp;I4354</f>
        <v>af_night_star_128 = 0.8, 1.2</v>
      </c>
      <c r="G4354" t="str">
        <f t="shared" ref="G4354:G4417" si="481">B4354&amp;C4354&amp;J4354</f>
        <v>af_night_star_128 = 1.0, 1.3</v>
      </c>
      <c r="H4354" s="10">
        <v>2</v>
      </c>
      <c r="I4354" s="8" t="str">
        <f t="shared" ref="I4354:I4417" si="482">IF(H4354=1,"0.3, 0.6",IF(H4354=2,"0.8, 1.2",IF(H4354=3,"1.6, 2.0")))</f>
        <v>0.8, 1.2</v>
      </c>
      <c r="J4354" s="8" t="str">
        <f t="shared" ref="J4354:J4417" si="483">IF(H4354=1,"0.5, 0.9",IF(H4354=2,"1.0, 1.3",IF(H4354=3,"1.7, 2.1")))</f>
        <v>1.0, 1.3</v>
      </c>
    </row>
    <row r="4355" spans="2:10" ht="24.75" customHeight="1">
      <c r="B4355" s="4" t="s">
        <v>13083</v>
      </c>
      <c r="C4355" s="9" t="str">
        <f t="shared" si="477"/>
        <v xml:space="preserve"> = </v>
      </c>
      <c r="D4355" s="10" t="str">
        <f t="shared" si="478"/>
        <v>af_night_star_138 ;NO TRADE</v>
      </c>
      <c r="E4355" s="10" t="str">
        <f t="shared" si="479"/>
        <v>af_night_star_138 = 2.3, 2.6</v>
      </c>
      <c r="F4355" s="10" t="str">
        <f t="shared" si="480"/>
        <v>af_night_star_138 = 0.8, 1.2</v>
      </c>
      <c r="G4355" t="str">
        <f t="shared" si="481"/>
        <v>af_night_star_138 = 1.0, 1.3</v>
      </c>
      <c r="H4355" s="10">
        <v>2</v>
      </c>
      <c r="I4355" s="8" t="str">
        <f t="shared" si="482"/>
        <v>0.8, 1.2</v>
      </c>
      <c r="J4355" s="8" t="str">
        <f t="shared" si="483"/>
        <v>1.0, 1.3</v>
      </c>
    </row>
    <row r="4356" spans="2:10" ht="24.75" customHeight="1">
      <c r="B4356" s="4" t="s">
        <v>13084</v>
      </c>
      <c r="C4356" s="9" t="str">
        <f t="shared" si="477"/>
        <v xml:space="preserve"> = </v>
      </c>
      <c r="D4356" s="10" t="str">
        <f t="shared" si="478"/>
        <v>af_night_star_148 ;NO TRADE</v>
      </c>
      <c r="E4356" s="10" t="str">
        <f t="shared" si="479"/>
        <v>af_night_star_148 = 2.3, 2.6</v>
      </c>
      <c r="F4356" s="10" t="str">
        <f t="shared" si="480"/>
        <v>af_night_star_148 = 0.8, 1.2</v>
      </c>
      <c r="G4356" t="str">
        <f t="shared" si="481"/>
        <v>af_night_star_148 = 1.0, 1.3</v>
      </c>
      <c r="H4356" s="10">
        <v>2</v>
      </c>
      <c r="I4356" s="8" t="str">
        <f t="shared" si="482"/>
        <v>0.8, 1.2</v>
      </c>
      <c r="J4356" s="8" t="str">
        <f t="shared" si="483"/>
        <v>1.0, 1.3</v>
      </c>
    </row>
    <row r="4357" spans="2:10" ht="24.75" customHeight="1">
      <c r="B4357" s="4" t="s">
        <v>13085</v>
      </c>
      <c r="C4357" s="9" t="str">
        <f t="shared" si="477"/>
        <v xml:space="preserve"> = </v>
      </c>
      <c r="D4357" s="10" t="str">
        <f t="shared" si="478"/>
        <v>af_night_star_119 ;NO TRADE</v>
      </c>
      <c r="E4357" s="10" t="str">
        <f t="shared" si="479"/>
        <v>af_night_star_119 = 2.3, 2.6</v>
      </c>
      <c r="F4357" s="10" t="str">
        <f t="shared" si="480"/>
        <v>af_night_star_119 = 0.3, 0.6</v>
      </c>
      <c r="G4357" t="str">
        <f t="shared" si="481"/>
        <v>af_night_star_119 = 0.5, 0.9</v>
      </c>
      <c r="H4357" s="10">
        <v>1</v>
      </c>
      <c r="I4357" s="8" t="str">
        <f t="shared" si="482"/>
        <v>0.3, 0.6</v>
      </c>
      <c r="J4357" s="8" t="str">
        <f t="shared" si="483"/>
        <v>0.5, 0.9</v>
      </c>
    </row>
    <row r="4358" spans="2:10" ht="24.75" customHeight="1">
      <c r="B4358" s="4" t="s">
        <v>13086</v>
      </c>
      <c r="C4358" s="9" t="str">
        <f t="shared" si="477"/>
        <v xml:space="preserve"> = </v>
      </c>
      <c r="D4358" s="10" t="str">
        <f t="shared" si="478"/>
        <v>af_night_star_129 ;NO TRADE</v>
      </c>
      <c r="E4358" s="10" t="str">
        <f t="shared" si="479"/>
        <v>af_night_star_129 = 2.3, 2.6</v>
      </c>
      <c r="F4358" s="10" t="str">
        <f t="shared" si="480"/>
        <v>af_night_star_129 = 0.8, 1.2</v>
      </c>
      <c r="G4358" t="str">
        <f t="shared" si="481"/>
        <v>af_night_star_129 = 1.0, 1.3</v>
      </c>
      <c r="H4358" s="10">
        <v>2</v>
      </c>
      <c r="I4358" s="8" t="str">
        <f t="shared" si="482"/>
        <v>0.8, 1.2</v>
      </c>
      <c r="J4358" s="8" t="str">
        <f t="shared" si="483"/>
        <v>1.0, 1.3</v>
      </c>
    </row>
    <row r="4359" spans="2:10" ht="24.75" customHeight="1">
      <c r="B4359" s="4" t="s">
        <v>13087</v>
      </c>
      <c r="C4359" s="9" t="str">
        <f t="shared" si="477"/>
        <v xml:space="preserve"> = </v>
      </c>
      <c r="D4359" s="10" t="str">
        <f t="shared" si="478"/>
        <v>af_night_star_139 ;NO TRADE</v>
      </c>
      <c r="E4359" s="10" t="str">
        <f t="shared" si="479"/>
        <v>af_night_star_139 = 2.3, 2.6</v>
      </c>
      <c r="F4359" s="10" t="str">
        <f t="shared" si="480"/>
        <v>af_night_star_139 = 0.8, 1.2</v>
      </c>
      <c r="G4359" t="str">
        <f t="shared" si="481"/>
        <v>af_night_star_139 = 1.0, 1.3</v>
      </c>
      <c r="H4359" s="10">
        <v>2</v>
      </c>
      <c r="I4359" s="8" t="str">
        <f t="shared" si="482"/>
        <v>0.8, 1.2</v>
      </c>
      <c r="J4359" s="8" t="str">
        <f t="shared" si="483"/>
        <v>1.0, 1.3</v>
      </c>
    </row>
    <row r="4360" spans="2:10" ht="24.75" customHeight="1">
      <c r="B4360" s="4" t="s">
        <v>13088</v>
      </c>
      <c r="C4360" s="9" t="str">
        <f t="shared" si="477"/>
        <v xml:space="preserve"> = </v>
      </c>
      <c r="D4360" s="10" t="str">
        <f t="shared" si="478"/>
        <v>af_night_star_149 ;NO TRADE</v>
      </c>
      <c r="E4360" s="10" t="str">
        <f t="shared" si="479"/>
        <v>af_night_star_149 = 2.3, 2.6</v>
      </c>
      <c r="F4360" s="10" t="str">
        <f t="shared" si="480"/>
        <v>af_night_star_149 = 0.8, 1.2</v>
      </c>
      <c r="G4360" t="str">
        <f t="shared" si="481"/>
        <v>af_night_star_149 = 1.0, 1.3</v>
      </c>
      <c r="H4360" s="10">
        <v>2</v>
      </c>
      <c r="I4360" s="8" t="str">
        <f t="shared" si="482"/>
        <v>0.8, 1.2</v>
      </c>
      <c r="J4360" s="8" t="str">
        <f t="shared" si="483"/>
        <v>1.0, 1.3</v>
      </c>
    </row>
    <row r="4361" spans="2:10" ht="24.75" customHeight="1">
      <c r="B4361" s="4" t="s">
        <v>13089</v>
      </c>
      <c r="C4361" s="9" t="str">
        <f t="shared" si="477"/>
        <v xml:space="preserve"> = </v>
      </c>
      <c r="D4361" s="10" t="str">
        <f t="shared" si="478"/>
        <v>af_night_star_211 ;NO TRADE</v>
      </c>
      <c r="E4361" s="10" t="str">
        <f t="shared" si="479"/>
        <v>af_night_star_211 = 2.3, 2.6</v>
      </c>
      <c r="F4361" s="10" t="str">
        <f t="shared" si="480"/>
        <v>af_night_star_211 = 0.3, 0.6</v>
      </c>
      <c r="G4361" t="str">
        <f t="shared" si="481"/>
        <v>af_night_star_211 = 0.5, 0.9</v>
      </c>
      <c r="H4361" s="10">
        <v>1</v>
      </c>
      <c r="I4361" s="8" t="str">
        <f t="shared" si="482"/>
        <v>0.3, 0.6</v>
      </c>
      <c r="J4361" s="8" t="str">
        <f t="shared" si="483"/>
        <v>0.5, 0.9</v>
      </c>
    </row>
    <row r="4362" spans="2:10" ht="24.75" customHeight="1">
      <c r="B4362" s="4" t="s">
        <v>13090</v>
      </c>
      <c r="C4362" s="9" t="str">
        <f t="shared" si="477"/>
        <v xml:space="preserve"> = </v>
      </c>
      <c r="D4362" s="10" t="str">
        <f t="shared" si="478"/>
        <v>af_night_star_221 ;NO TRADE</v>
      </c>
      <c r="E4362" s="10" t="str">
        <f t="shared" si="479"/>
        <v>af_night_star_221 = 2.3, 2.6</v>
      </c>
      <c r="F4362" s="10" t="str">
        <f t="shared" si="480"/>
        <v>af_night_star_221 = 0.8, 1.2</v>
      </c>
      <c r="G4362" t="str">
        <f t="shared" si="481"/>
        <v>af_night_star_221 = 1.0, 1.3</v>
      </c>
      <c r="H4362" s="10">
        <v>2</v>
      </c>
      <c r="I4362" s="8" t="str">
        <f t="shared" si="482"/>
        <v>0.8, 1.2</v>
      </c>
      <c r="J4362" s="8" t="str">
        <f t="shared" si="483"/>
        <v>1.0, 1.3</v>
      </c>
    </row>
    <row r="4363" spans="2:10" ht="24.75" customHeight="1">
      <c r="B4363" s="4" t="s">
        <v>13091</v>
      </c>
      <c r="C4363" s="9" t="str">
        <f t="shared" si="477"/>
        <v xml:space="preserve"> = </v>
      </c>
      <c r="D4363" s="10" t="str">
        <f t="shared" si="478"/>
        <v>af_night_star_231 ;NO TRADE</v>
      </c>
      <c r="E4363" s="10" t="str">
        <f t="shared" si="479"/>
        <v>af_night_star_231 = 2.3, 2.6</v>
      </c>
      <c r="F4363" s="10" t="str">
        <f t="shared" si="480"/>
        <v>af_night_star_231 = 0.8, 1.2</v>
      </c>
      <c r="G4363" t="str">
        <f t="shared" si="481"/>
        <v>af_night_star_231 = 1.0, 1.3</v>
      </c>
      <c r="H4363" s="10">
        <v>2</v>
      </c>
      <c r="I4363" s="8" t="str">
        <f t="shared" si="482"/>
        <v>0.8, 1.2</v>
      </c>
      <c r="J4363" s="8" t="str">
        <f t="shared" si="483"/>
        <v>1.0, 1.3</v>
      </c>
    </row>
    <row r="4364" spans="2:10" ht="24.75" customHeight="1">
      <c r="B4364" s="4" t="s">
        <v>13092</v>
      </c>
      <c r="C4364" s="9" t="str">
        <f t="shared" si="477"/>
        <v xml:space="preserve"> = </v>
      </c>
      <c r="D4364" s="10" t="str">
        <f t="shared" si="478"/>
        <v>af_night_star_241 ;NO TRADE</v>
      </c>
      <c r="E4364" s="10" t="str">
        <f t="shared" si="479"/>
        <v>af_night_star_241 = 2.3, 2.6</v>
      </c>
      <c r="F4364" s="10" t="str">
        <f t="shared" si="480"/>
        <v>af_night_star_241 = 0.8, 1.2</v>
      </c>
      <c r="G4364" t="str">
        <f t="shared" si="481"/>
        <v>af_night_star_241 = 1.0, 1.3</v>
      </c>
      <c r="H4364" s="10">
        <v>2</v>
      </c>
      <c r="I4364" s="8" t="str">
        <f t="shared" si="482"/>
        <v>0.8, 1.2</v>
      </c>
      <c r="J4364" s="8" t="str">
        <f t="shared" si="483"/>
        <v>1.0, 1.3</v>
      </c>
    </row>
    <row r="4365" spans="2:10" ht="24.75" customHeight="1">
      <c r="B4365" s="4" t="s">
        <v>13093</v>
      </c>
      <c r="C4365" s="9" t="str">
        <f t="shared" si="477"/>
        <v xml:space="preserve"> = </v>
      </c>
      <c r="D4365" s="10" t="str">
        <f t="shared" si="478"/>
        <v>af_night_star_212 ;NO TRADE</v>
      </c>
      <c r="E4365" s="10" t="str">
        <f t="shared" si="479"/>
        <v>af_night_star_212 = 2.3, 2.6</v>
      </c>
      <c r="F4365" s="10" t="str">
        <f t="shared" si="480"/>
        <v>af_night_star_212 = 0.3, 0.6</v>
      </c>
      <c r="G4365" t="str">
        <f t="shared" si="481"/>
        <v>af_night_star_212 = 0.5, 0.9</v>
      </c>
      <c r="H4365" s="10">
        <v>1</v>
      </c>
      <c r="I4365" s="8" t="str">
        <f t="shared" si="482"/>
        <v>0.3, 0.6</v>
      </c>
      <c r="J4365" s="8" t="str">
        <f t="shared" si="483"/>
        <v>0.5, 0.9</v>
      </c>
    </row>
    <row r="4366" spans="2:10" ht="24.75" customHeight="1">
      <c r="B4366" s="4" t="s">
        <v>13094</v>
      </c>
      <c r="C4366" s="9" t="str">
        <f t="shared" si="477"/>
        <v xml:space="preserve"> = </v>
      </c>
      <c r="D4366" s="10" t="str">
        <f t="shared" si="478"/>
        <v>af_night_star_222 ;NO TRADE</v>
      </c>
      <c r="E4366" s="10" t="str">
        <f t="shared" si="479"/>
        <v>af_night_star_222 = 2.3, 2.6</v>
      </c>
      <c r="F4366" s="10" t="str">
        <f t="shared" si="480"/>
        <v>af_night_star_222 = 0.8, 1.2</v>
      </c>
      <c r="G4366" t="str">
        <f t="shared" si="481"/>
        <v>af_night_star_222 = 1.0, 1.3</v>
      </c>
      <c r="H4366" s="10">
        <v>2</v>
      </c>
      <c r="I4366" s="8" t="str">
        <f t="shared" si="482"/>
        <v>0.8, 1.2</v>
      </c>
      <c r="J4366" s="8" t="str">
        <f t="shared" si="483"/>
        <v>1.0, 1.3</v>
      </c>
    </row>
    <row r="4367" spans="2:10" ht="24.75" customHeight="1">
      <c r="B4367" s="4" t="s">
        <v>13095</v>
      </c>
      <c r="C4367" s="9" t="str">
        <f t="shared" si="477"/>
        <v xml:space="preserve"> = </v>
      </c>
      <c r="D4367" s="10" t="str">
        <f t="shared" si="478"/>
        <v>af_night_star_232 ;NO TRADE</v>
      </c>
      <c r="E4367" s="10" t="str">
        <f t="shared" si="479"/>
        <v>af_night_star_232 = 2.3, 2.6</v>
      </c>
      <c r="F4367" s="10" t="str">
        <f t="shared" si="480"/>
        <v>af_night_star_232 = 0.8, 1.2</v>
      </c>
      <c r="G4367" t="str">
        <f t="shared" si="481"/>
        <v>af_night_star_232 = 1.0, 1.3</v>
      </c>
      <c r="H4367" s="10">
        <v>2</v>
      </c>
      <c r="I4367" s="8" t="str">
        <f t="shared" si="482"/>
        <v>0.8, 1.2</v>
      </c>
      <c r="J4367" s="8" t="str">
        <f t="shared" si="483"/>
        <v>1.0, 1.3</v>
      </c>
    </row>
    <row r="4368" spans="2:10" ht="24.75" customHeight="1">
      <c r="B4368" s="4" t="s">
        <v>13096</v>
      </c>
      <c r="C4368" s="9" t="str">
        <f t="shared" si="477"/>
        <v xml:space="preserve"> = </v>
      </c>
      <c r="D4368" s="10" t="str">
        <f t="shared" si="478"/>
        <v>af_night_star_242 ;NO TRADE</v>
      </c>
      <c r="E4368" s="10" t="str">
        <f t="shared" si="479"/>
        <v>af_night_star_242 = 2.3, 2.6</v>
      </c>
      <c r="F4368" s="10" t="str">
        <f t="shared" si="480"/>
        <v>af_night_star_242 = 0.8, 1.2</v>
      </c>
      <c r="G4368" t="str">
        <f t="shared" si="481"/>
        <v>af_night_star_242 = 1.0, 1.3</v>
      </c>
      <c r="H4368" s="10">
        <v>2</v>
      </c>
      <c r="I4368" s="8" t="str">
        <f t="shared" si="482"/>
        <v>0.8, 1.2</v>
      </c>
      <c r="J4368" s="8" t="str">
        <f t="shared" si="483"/>
        <v>1.0, 1.3</v>
      </c>
    </row>
    <row r="4369" spans="2:10" ht="24.75" customHeight="1">
      <c r="B4369" s="4" t="s">
        <v>13097</v>
      </c>
      <c r="C4369" s="9" t="str">
        <f t="shared" si="477"/>
        <v xml:space="preserve"> = </v>
      </c>
      <c r="D4369" s="10" t="str">
        <f t="shared" si="478"/>
        <v>af_night_star_213 ;NO TRADE</v>
      </c>
      <c r="E4369" s="10" t="str">
        <f t="shared" si="479"/>
        <v>af_night_star_213 = 2.3, 2.6</v>
      </c>
      <c r="F4369" s="10" t="str">
        <f t="shared" si="480"/>
        <v>af_night_star_213 = 0.3, 0.6</v>
      </c>
      <c r="G4369" t="str">
        <f t="shared" si="481"/>
        <v>af_night_star_213 = 0.5, 0.9</v>
      </c>
      <c r="H4369" s="10">
        <v>1</v>
      </c>
      <c r="I4369" s="8" t="str">
        <f t="shared" si="482"/>
        <v>0.3, 0.6</v>
      </c>
      <c r="J4369" s="8" t="str">
        <f t="shared" si="483"/>
        <v>0.5, 0.9</v>
      </c>
    </row>
    <row r="4370" spans="2:10" ht="24.75" customHeight="1">
      <c r="B4370" s="4" t="s">
        <v>13098</v>
      </c>
      <c r="C4370" s="9" t="str">
        <f t="shared" si="477"/>
        <v xml:space="preserve"> = </v>
      </c>
      <c r="D4370" s="10" t="str">
        <f t="shared" si="478"/>
        <v>af_night_star_223 ;NO TRADE</v>
      </c>
      <c r="E4370" s="10" t="str">
        <f t="shared" si="479"/>
        <v>af_night_star_223 = 2.3, 2.6</v>
      </c>
      <c r="F4370" s="10" t="str">
        <f t="shared" si="480"/>
        <v>af_night_star_223 = 0.8, 1.2</v>
      </c>
      <c r="G4370" t="str">
        <f t="shared" si="481"/>
        <v>af_night_star_223 = 1.0, 1.3</v>
      </c>
      <c r="H4370" s="10">
        <v>2</v>
      </c>
      <c r="I4370" s="8" t="str">
        <f t="shared" si="482"/>
        <v>0.8, 1.2</v>
      </c>
      <c r="J4370" s="8" t="str">
        <f t="shared" si="483"/>
        <v>1.0, 1.3</v>
      </c>
    </row>
    <row r="4371" spans="2:10" ht="24.75" customHeight="1">
      <c r="B4371" s="4" t="s">
        <v>13099</v>
      </c>
      <c r="C4371" s="9" t="str">
        <f t="shared" si="477"/>
        <v xml:space="preserve"> = </v>
      </c>
      <c r="D4371" s="10" t="str">
        <f t="shared" si="478"/>
        <v>af_night_star_233 ;NO TRADE</v>
      </c>
      <c r="E4371" s="10" t="str">
        <f t="shared" si="479"/>
        <v>af_night_star_233 = 2.3, 2.6</v>
      </c>
      <c r="F4371" s="10" t="str">
        <f t="shared" si="480"/>
        <v>af_night_star_233 = 0.8, 1.2</v>
      </c>
      <c r="G4371" t="str">
        <f t="shared" si="481"/>
        <v>af_night_star_233 = 1.0, 1.3</v>
      </c>
      <c r="H4371" s="10">
        <v>2</v>
      </c>
      <c r="I4371" s="8" t="str">
        <f t="shared" si="482"/>
        <v>0.8, 1.2</v>
      </c>
      <c r="J4371" s="8" t="str">
        <f t="shared" si="483"/>
        <v>1.0, 1.3</v>
      </c>
    </row>
    <row r="4372" spans="2:10" ht="24.75" customHeight="1">
      <c r="B4372" s="4" t="s">
        <v>13100</v>
      </c>
      <c r="C4372" s="9" t="str">
        <f t="shared" si="477"/>
        <v xml:space="preserve"> = </v>
      </c>
      <c r="D4372" s="10" t="str">
        <f t="shared" si="478"/>
        <v>af_night_star_243 ;NO TRADE</v>
      </c>
      <c r="E4372" s="10" t="str">
        <f t="shared" si="479"/>
        <v>af_night_star_243 = 2.3, 2.6</v>
      </c>
      <c r="F4372" s="10" t="str">
        <f t="shared" si="480"/>
        <v>af_night_star_243 = 0.8, 1.2</v>
      </c>
      <c r="G4372" t="str">
        <f t="shared" si="481"/>
        <v>af_night_star_243 = 1.0, 1.3</v>
      </c>
      <c r="H4372" s="10">
        <v>2</v>
      </c>
      <c r="I4372" s="8" t="str">
        <f t="shared" si="482"/>
        <v>0.8, 1.2</v>
      </c>
      <c r="J4372" s="8" t="str">
        <f t="shared" si="483"/>
        <v>1.0, 1.3</v>
      </c>
    </row>
    <row r="4373" spans="2:10" ht="24.75" customHeight="1">
      <c r="B4373" s="4" t="s">
        <v>13101</v>
      </c>
      <c r="C4373" s="9" t="str">
        <f t="shared" si="477"/>
        <v xml:space="preserve"> = </v>
      </c>
      <c r="D4373" s="10" t="str">
        <f t="shared" si="478"/>
        <v>af_night_star_214 ;NO TRADE</v>
      </c>
      <c r="E4373" s="10" t="str">
        <f t="shared" si="479"/>
        <v>af_night_star_214 = 2.3, 2.6</v>
      </c>
      <c r="F4373" s="10" t="str">
        <f t="shared" si="480"/>
        <v>af_night_star_214 = 0.3, 0.6</v>
      </c>
      <c r="G4373" t="str">
        <f t="shared" si="481"/>
        <v>af_night_star_214 = 0.5, 0.9</v>
      </c>
      <c r="H4373" s="10">
        <v>1</v>
      </c>
      <c r="I4373" s="8" t="str">
        <f t="shared" si="482"/>
        <v>0.3, 0.6</v>
      </c>
      <c r="J4373" s="8" t="str">
        <f t="shared" si="483"/>
        <v>0.5, 0.9</v>
      </c>
    </row>
    <row r="4374" spans="2:10" ht="24.75" customHeight="1">
      <c r="B4374" s="4" t="s">
        <v>13102</v>
      </c>
      <c r="C4374" s="9" t="str">
        <f t="shared" si="477"/>
        <v xml:space="preserve"> = </v>
      </c>
      <c r="D4374" s="10" t="str">
        <f t="shared" si="478"/>
        <v>af_night_star_224 ;NO TRADE</v>
      </c>
      <c r="E4374" s="10" t="str">
        <f t="shared" si="479"/>
        <v>af_night_star_224 = 2.3, 2.6</v>
      </c>
      <c r="F4374" s="10" t="str">
        <f t="shared" si="480"/>
        <v>af_night_star_224 = 0.8, 1.2</v>
      </c>
      <c r="G4374" t="str">
        <f t="shared" si="481"/>
        <v>af_night_star_224 = 1.0, 1.3</v>
      </c>
      <c r="H4374" s="10">
        <v>2</v>
      </c>
      <c r="I4374" s="8" t="str">
        <f t="shared" si="482"/>
        <v>0.8, 1.2</v>
      </c>
      <c r="J4374" s="8" t="str">
        <f t="shared" si="483"/>
        <v>1.0, 1.3</v>
      </c>
    </row>
    <row r="4375" spans="2:10" ht="24.75" customHeight="1">
      <c r="B4375" s="4" t="s">
        <v>13103</v>
      </c>
      <c r="C4375" s="9" t="str">
        <f t="shared" si="477"/>
        <v xml:space="preserve"> = </v>
      </c>
      <c r="D4375" s="10" t="str">
        <f t="shared" si="478"/>
        <v>af_night_star_234 ;NO TRADE</v>
      </c>
      <c r="E4375" s="10" t="str">
        <f t="shared" si="479"/>
        <v>af_night_star_234 = 2.3, 2.6</v>
      </c>
      <c r="F4375" s="10" t="str">
        <f t="shared" si="480"/>
        <v>af_night_star_234 = 0.8, 1.2</v>
      </c>
      <c r="G4375" t="str">
        <f t="shared" si="481"/>
        <v>af_night_star_234 = 1.0, 1.3</v>
      </c>
      <c r="H4375" s="10">
        <v>2</v>
      </c>
      <c r="I4375" s="8" t="str">
        <f t="shared" si="482"/>
        <v>0.8, 1.2</v>
      </c>
      <c r="J4375" s="8" t="str">
        <f t="shared" si="483"/>
        <v>1.0, 1.3</v>
      </c>
    </row>
    <row r="4376" spans="2:10" ht="24.75" customHeight="1">
      <c r="B4376" s="4" t="s">
        <v>13104</v>
      </c>
      <c r="C4376" s="9" t="str">
        <f t="shared" si="477"/>
        <v xml:space="preserve"> = </v>
      </c>
      <c r="D4376" s="10" t="str">
        <f t="shared" si="478"/>
        <v>af_night_star_244 ;NO TRADE</v>
      </c>
      <c r="E4376" s="10" t="str">
        <f t="shared" si="479"/>
        <v>af_night_star_244 = 2.3, 2.6</v>
      </c>
      <c r="F4376" s="10" t="str">
        <f t="shared" si="480"/>
        <v>af_night_star_244 = 0.8, 1.2</v>
      </c>
      <c r="G4376" t="str">
        <f t="shared" si="481"/>
        <v>af_night_star_244 = 1.0, 1.3</v>
      </c>
      <c r="H4376" s="10">
        <v>2</v>
      </c>
      <c r="I4376" s="8" t="str">
        <f t="shared" si="482"/>
        <v>0.8, 1.2</v>
      </c>
      <c r="J4376" s="8" t="str">
        <f t="shared" si="483"/>
        <v>1.0, 1.3</v>
      </c>
    </row>
    <row r="4377" spans="2:10" ht="24.75" customHeight="1">
      <c r="B4377" s="4" t="s">
        <v>13105</v>
      </c>
      <c r="C4377" s="9" t="str">
        <f t="shared" si="477"/>
        <v xml:space="preserve"> = </v>
      </c>
      <c r="D4377" s="10" t="str">
        <f t="shared" si="478"/>
        <v>af_night_star_215 ;NO TRADE</v>
      </c>
      <c r="E4377" s="10" t="str">
        <f t="shared" si="479"/>
        <v>af_night_star_215 = 2.3, 2.6</v>
      </c>
      <c r="F4377" s="10" t="str">
        <f t="shared" si="480"/>
        <v>af_night_star_215 = 0.3, 0.6</v>
      </c>
      <c r="G4377" t="str">
        <f t="shared" si="481"/>
        <v>af_night_star_215 = 0.5, 0.9</v>
      </c>
      <c r="H4377" s="10">
        <v>1</v>
      </c>
      <c r="I4377" s="8" t="str">
        <f t="shared" si="482"/>
        <v>0.3, 0.6</v>
      </c>
      <c r="J4377" s="8" t="str">
        <f t="shared" si="483"/>
        <v>0.5, 0.9</v>
      </c>
    </row>
    <row r="4378" spans="2:10" ht="24.75" customHeight="1">
      <c r="B4378" s="4" t="s">
        <v>13106</v>
      </c>
      <c r="C4378" s="9" t="str">
        <f t="shared" si="477"/>
        <v xml:space="preserve"> = </v>
      </c>
      <c r="D4378" s="10" t="str">
        <f t="shared" si="478"/>
        <v>af_night_star_225 ;NO TRADE</v>
      </c>
      <c r="E4378" s="10" t="str">
        <f t="shared" si="479"/>
        <v>af_night_star_225 = 2.3, 2.6</v>
      </c>
      <c r="F4378" s="10" t="str">
        <f t="shared" si="480"/>
        <v>af_night_star_225 = 0.8, 1.2</v>
      </c>
      <c r="G4378" t="str">
        <f t="shared" si="481"/>
        <v>af_night_star_225 = 1.0, 1.3</v>
      </c>
      <c r="H4378" s="10">
        <v>2</v>
      </c>
      <c r="I4378" s="8" t="str">
        <f t="shared" si="482"/>
        <v>0.8, 1.2</v>
      </c>
      <c r="J4378" s="8" t="str">
        <f t="shared" si="483"/>
        <v>1.0, 1.3</v>
      </c>
    </row>
    <row r="4379" spans="2:10" ht="24.75" customHeight="1">
      <c r="B4379" s="4" t="s">
        <v>13107</v>
      </c>
      <c r="C4379" s="9" t="str">
        <f t="shared" si="477"/>
        <v xml:space="preserve"> = </v>
      </c>
      <c r="D4379" s="10" t="str">
        <f t="shared" si="478"/>
        <v>af_night_star_235 ;NO TRADE</v>
      </c>
      <c r="E4379" s="10" t="str">
        <f t="shared" si="479"/>
        <v>af_night_star_235 = 2.3, 2.6</v>
      </c>
      <c r="F4379" s="10" t="str">
        <f t="shared" si="480"/>
        <v>af_night_star_235 = 0.8, 1.2</v>
      </c>
      <c r="G4379" t="str">
        <f t="shared" si="481"/>
        <v>af_night_star_235 = 1.0, 1.3</v>
      </c>
      <c r="H4379" s="10">
        <v>2</v>
      </c>
      <c r="I4379" s="8" t="str">
        <f t="shared" si="482"/>
        <v>0.8, 1.2</v>
      </c>
      <c r="J4379" s="8" t="str">
        <f t="shared" si="483"/>
        <v>1.0, 1.3</v>
      </c>
    </row>
    <row r="4380" spans="2:10" ht="24.75" customHeight="1">
      <c r="B4380" s="4" t="s">
        <v>13108</v>
      </c>
      <c r="C4380" s="9" t="str">
        <f t="shared" si="477"/>
        <v xml:space="preserve"> = </v>
      </c>
      <c r="D4380" s="10" t="str">
        <f t="shared" si="478"/>
        <v>af_night_star_245 ;NO TRADE</v>
      </c>
      <c r="E4380" s="10" t="str">
        <f t="shared" si="479"/>
        <v>af_night_star_245 = 2.3, 2.6</v>
      </c>
      <c r="F4380" s="10" t="str">
        <f t="shared" si="480"/>
        <v>af_night_star_245 = 0.8, 1.2</v>
      </c>
      <c r="G4380" t="str">
        <f t="shared" si="481"/>
        <v>af_night_star_245 = 1.0, 1.3</v>
      </c>
      <c r="H4380" s="10">
        <v>2</v>
      </c>
      <c r="I4380" s="8" t="str">
        <f t="shared" si="482"/>
        <v>0.8, 1.2</v>
      </c>
      <c r="J4380" s="8" t="str">
        <f t="shared" si="483"/>
        <v>1.0, 1.3</v>
      </c>
    </row>
    <row r="4381" spans="2:10" ht="24.75" customHeight="1">
      <c r="B4381" s="4" t="s">
        <v>13109</v>
      </c>
      <c r="C4381" s="9" t="str">
        <f t="shared" si="477"/>
        <v xml:space="preserve"> = </v>
      </c>
      <c r="D4381" s="10" t="str">
        <f t="shared" si="478"/>
        <v>af_night_star_216 ;NO TRADE</v>
      </c>
      <c r="E4381" s="10" t="str">
        <f t="shared" si="479"/>
        <v>af_night_star_216 = 2.3, 2.6</v>
      </c>
      <c r="F4381" s="10" t="str">
        <f t="shared" si="480"/>
        <v>af_night_star_216 = 0.3, 0.6</v>
      </c>
      <c r="G4381" t="str">
        <f t="shared" si="481"/>
        <v>af_night_star_216 = 0.5, 0.9</v>
      </c>
      <c r="H4381" s="10">
        <v>1</v>
      </c>
      <c r="I4381" s="8" t="str">
        <f t="shared" si="482"/>
        <v>0.3, 0.6</v>
      </c>
      <c r="J4381" s="8" t="str">
        <f t="shared" si="483"/>
        <v>0.5, 0.9</v>
      </c>
    </row>
    <row r="4382" spans="2:10" ht="24.75" customHeight="1">
      <c r="B4382" s="4" t="s">
        <v>13110</v>
      </c>
      <c r="C4382" s="9" t="str">
        <f t="shared" si="477"/>
        <v xml:space="preserve"> = </v>
      </c>
      <c r="D4382" s="10" t="str">
        <f t="shared" si="478"/>
        <v>af_night_star_226 ;NO TRADE</v>
      </c>
      <c r="E4382" s="10" t="str">
        <f t="shared" si="479"/>
        <v>af_night_star_226 = 2.3, 2.6</v>
      </c>
      <c r="F4382" s="10" t="str">
        <f t="shared" si="480"/>
        <v>af_night_star_226 = 0.8, 1.2</v>
      </c>
      <c r="G4382" t="str">
        <f t="shared" si="481"/>
        <v>af_night_star_226 = 1.0, 1.3</v>
      </c>
      <c r="H4382" s="10">
        <v>2</v>
      </c>
      <c r="I4382" s="8" t="str">
        <f t="shared" si="482"/>
        <v>0.8, 1.2</v>
      </c>
      <c r="J4382" s="8" t="str">
        <f t="shared" si="483"/>
        <v>1.0, 1.3</v>
      </c>
    </row>
    <row r="4383" spans="2:10" ht="24.75" customHeight="1">
      <c r="B4383" s="4" t="s">
        <v>13111</v>
      </c>
      <c r="C4383" s="9" t="str">
        <f t="shared" si="477"/>
        <v xml:space="preserve"> = </v>
      </c>
      <c r="D4383" s="10" t="str">
        <f t="shared" si="478"/>
        <v>af_night_star_236 ;NO TRADE</v>
      </c>
      <c r="E4383" s="10" t="str">
        <f t="shared" si="479"/>
        <v>af_night_star_236 = 2.3, 2.6</v>
      </c>
      <c r="F4383" s="10" t="str">
        <f t="shared" si="480"/>
        <v>af_night_star_236 = 0.8, 1.2</v>
      </c>
      <c r="G4383" t="str">
        <f t="shared" si="481"/>
        <v>af_night_star_236 = 1.0, 1.3</v>
      </c>
      <c r="H4383" s="10">
        <v>2</v>
      </c>
      <c r="I4383" s="8" t="str">
        <f t="shared" si="482"/>
        <v>0.8, 1.2</v>
      </c>
      <c r="J4383" s="8" t="str">
        <f t="shared" si="483"/>
        <v>1.0, 1.3</v>
      </c>
    </row>
    <row r="4384" spans="2:10" ht="24.75" customHeight="1">
      <c r="B4384" s="4" t="s">
        <v>13112</v>
      </c>
      <c r="C4384" s="9" t="str">
        <f t="shared" si="477"/>
        <v xml:space="preserve"> = </v>
      </c>
      <c r="D4384" s="10" t="str">
        <f t="shared" si="478"/>
        <v>af_night_star_246 ;NO TRADE</v>
      </c>
      <c r="E4384" s="10" t="str">
        <f t="shared" si="479"/>
        <v>af_night_star_246 = 2.3, 2.6</v>
      </c>
      <c r="F4384" s="10" t="str">
        <f t="shared" si="480"/>
        <v>af_night_star_246 = 0.8, 1.2</v>
      </c>
      <c r="G4384" t="str">
        <f t="shared" si="481"/>
        <v>af_night_star_246 = 1.0, 1.3</v>
      </c>
      <c r="H4384" s="10">
        <v>2</v>
      </c>
      <c r="I4384" s="8" t="str">
        <f t="shared" si="482"/>
        <v>0.8, 1.2</v>
      </c>
      <c r="J4384" s="8" t="str">
        <f t="shared" si="483"/>
        <v>1.0, 1.3</v>
      </c>
    </row>
    <row r="4385" spans="2:10" ht="24.75" customHeight="1">
      <c r="B4385" s="4" t="s">
        <v>13113</v>
      </c>
      <c r="C4385" s="9" t="str">
        <f t="shared" si="477"/>
        <v xml:space="preserve"> = </v>
      </c>
      <c r="D4385" s="10" t="str">
        <f t="shared" si="478"/>
        <v>af_night_star_217 ;NO TRADE</v>
      </c>
      <c r="E4385" s="10" t="str">
        <f t="shared" si="479"/>
        <v>af_night_star_217 = 2.3, 2.6</v>
      </c>
      <c r="F4385" s="10" t="str">
        <f t="shared" si="480"/>
        <v>af_night_star_217 = 0.3, 0.6</v>
      </c>
      <c r="G4385" t="str">
        <f t="shared" si="481"/>
        <v>af_night_star_217 = 0.5, 0.9</v>
      </c>
      <c r="H4385" s="10">
        <v>1</v>
      </c>
      <c r="I4385" s="8" t="str">
        <f t="shared" si="482"/>
        <v>0.3, 0.6</v>
      </c>
      <c r="J4385" s="8" t="str">
        <f t="shared" si="483"/>
        <v>0.5, 0.9</v>
      </c>
    </row>
    <row r="4386" spans="2:10" ht="24.75" customHeight="1">
      <c r="B4386" s="4" t="s">
        <v>13114</v>
      </c>
      <c r="C4386" s="9" t="str">
        <f t="shared" si="477"/>
        <v xml:space="preserve"> = </v>
      </c>
      <c r="D4386" s="10" t="str">
        <f t="shared" si="478"/>
        <v>af_night_star_227 ;NO TRADE</v>
      </c>
      <c r="E4386" s="10" t="str">
        <f t="shared" si="479"/>
        <v>af_night_star_227 = 2.3, 2.6</v>
      </c>
      <c r="F4386" s="10" t="str">
        <f t="shared" si="480"/>
        <v>af_night_star_227 = 0.8, 1.2</v>
      </c>
      <c r="G4386" t="str">
        <f t="shared" si="481"/>
        <v>af_night_star_227 = 1.0, 1.3</v>
      </c>
      <c r="H4386" s="10">
        <v>2</v>
      </c>
      <c r="I4386" s="8" t="str">
        <f t="shared" si="482"/>
        <v>0.8, 1.2</v>
      </c>
      <c r="J4386" s="8" t="str">
        <f t="shared" si="483"/>
        <v>1.0, 1.3</v>
      </c>
    </row>
    <row r="4387" spans="2:10" ht="24.75" customHeight="1">
      <c r="B4387" s="4" t="s">
        <v>13115</v>
      </c>
      <c r="C4387" s="9" t="str">
        <f t="shared" si="477"/>
        <v xml:space="preserve"> = </v>
      </c>
      <c r="D4387" s="10" t="str">
        <f t="shared" si="478"/>
        <v>af_night_star_237 ;NO TRADE</v>
      </c>
      <c r="E4387" s="10" t="str">
        <f t="shared" si="479"/>
        <v>af_night_star_237 = 2.3, 2.6</v>
      </c>
      <c r="F4387" s="10" t="str">
        <f t="shared" si="480"/>
        <v>af_night_star_237 = 0.8, 1.2</v>
      </c>
      <c r="G4387" t="str">
        <f t="shared" si="481"/>
        <v>af_night_star_237 = 1.0, 1.3</v>
      </c>
      <c r="H4387" s="10">
        <v>2</v>
      </c>
      <c r="I4387" s="8" t="str">
        <f t="shared" si="482"/>
        <v>0.8, 1.2</v>
      </c>
      <c r="J4387" s="8" t="str">
        <f t="shared" si="483"/>
        <v>1.0, 1.3</v>
      </c>
    </row>
    <row r="4388" spans="2:10" ht="24.75" customHeight="1">
      <c r="B4388" s="4" t="s">
        <v>13116</v>
      </c>
      <c r="C4388" s="9" t="str">
        <f t="shared" si="477"/>
        <v xml:space="preserve"> = </v>
      </c>
      <c r="D4388" s="10" t="str">
        <f t="shared" si="478"/>
        <v>af_night_star_247 ;NO TRADE</v>
      </c>
      <c r="E4388" s="10" t="str">
        <f t="shared" si="479"/>
        <v>af_night_star_247 = 2.3, 2.6</v>
      </c>
      <c r="F4388" s="10" t="str">
        <f t="shared" si="480"/>
        <v>af_night_star_247 = 0.8, 1.2</v>
      </c>
      <c r="G4388" t="str">
        <f t="shared" si="481"/>
        <v>af_night_star_247 = 1.0, 1.3</v>
      </c>
      <c r="H4388" s="10">
        <v>2</v>
      </c>
      <c r="I4388" s="8" t="str">
        <f t="shared" si="482"/>
        <v>0.8, 1.2</v>
      </c>
      <c r="J4388" s="8" t="str">
        <f t="shared" si="483"/>
        <v>1.0, 1.3</v>
      </c>
    </row>
    <row r="4389" spans="2:10" ht="24.75" customHeight="1">
      <c r="B4389" s="4" t="s">
        <v>13117</v>
      </c>
      <c r="C4389" s="9" t="str">
        <f t="shared" si="477"/>
        <v xml:space="preserve"> = </v>
      </c>
      <c r="D4389" s="10" t="str">
        <f t="shared" si="478"/>
        <v>af_night_star_218 ;NO TRADE</v>
      </c>
      <c r="E4389" s="10" t="str">
        <f t="shared" si="479"/>
        <v>af_night_star_218 = 2.3, 2.6</v>
      </c>
      <c r="F4389" s="10" t="str">
        <f t="shared" si="480"/>
        <v>af_night_star_218 = 0.3, 0.6</v>
      </c>
      <c r="G4389" t="str">
        <f t="shared" si="481"/>
        <v>af_night_star_218 = 0.5, 0.9</v>
      </c>
      <c r="H4389" s="10">
        <v>1</v>
      </c>
      <c r="I4389" s="8" t="str">
        <f t="shared" si="482"/>
        <v>0.3, 0.6</v>
      </c>
      <c r="J4389" s="8" t="str">
        <f t="shared" si="483"/>
        <v>0.5, 0.9</v>
      </c>
    </row>
    <row r="4390" spans="2:10" ht="24.75" customHeight="1">
      <c r="B4390" s="4" t="s">
        <v>13118</v>
      </c>
      <c r="C4390" s="9" t="str">
        <f t="shared" si="477"/>
        <v xml:space="preserve"> = </v>
      </c>
      <c r="D4390" s="10" t="str">
        <f t="shared" si="478"/>
        <v>af_night_star_228 ;NO TRADE</v>
      </c>
      <c r="E4390" s="10" t="str">
        <f t="shared" si="479"/>
        <v>af_night_star_228 = 2.3, 2.6</v>
      </c>
      <c r="F4390" s="10" t="str">
        <f t="shared" si="480"/>
        <v>af_night_star_228 = 0.8, 1.2</v>
      </c>
      <c r="G4390" t="str">
        <f t="shared" si="481"/>
        <v>af_night_star_228 = 1.0, 1.3</v>
      </c>
      <c r="H4390" s="10">
        <v>2</v>
      </c>
      <c r="I4390" s="8" t="str">
        <f t="shared" si="482"/>
        <v>0.8, 1.2</v>
      </c>
      <c r="J4390" s="8" t="str">
        <f t="shared" si="483"/>
        <v>1.0, 1.3</v>
      </c>
    </row>
    <row r="4391" spans="2:10" ht="24.75" customHeight="1">
      <c r="B4391" s="4" t="s">
        <v>13119</v>
      </c>
      <c r="C4391" s="9" t="str">
        <f t="shared" si="477"/>
        <v xml:space="preserve"> = </v>
      </c>
      <c r="D4391" s="10" t="str">
        <f t="shared" si="478"/>
        <v>af_night_star_238 ;NO TRADE</v>
      </c>
      <c r="E4391" s="10" t="str">
        <f t="shared" si="479"/>
        <v>af_night_star_238 = 2.3, 2.6</v>
      </c>
      <c r="F4391" s="10" t="str">
        <f t="shared" si="480"/>
        <v>af_night_star_238 = 0.8, 1.2</v>
      </c>
      <c r="G4391" t="str">
        <f t="shared" si="481"/>
        <v>af_night_star_238 = 1.0, 1.3</v>
      </c>
      <c r="H4391" s="10">
        <v>2</v>
      </c>
      <c r="I4391" s="8" t="str">
        <f t="shared" si="482"/>
        <v>0.8, 1.2</v>
      </c>
      <c r="J4391" s="8" t="str">
        <f t="shared" si="483"/>
        <v>1.0, 1.3</v>
      </c>
    </row>
    <row r="4392" spans="2:10" ht="24.75" customHeight="1">
      <c r="B4392" s="4" t="s">
        <v>13120</v>
      </c>
      <c r="C4392" s="9" t="str">
        <f t="shared" si="477"/>
        <v xml:space="preserve"> = </v>
      </c>
      <c r="D4392" s="10" t="str">
        <f t="shared" si="478"/>
        <v>af_night_star_248 ;NO TRADE</v>
      </c>
      <c r="E4392" s="10" t="str">
        <f t="shared" si="479"/>
        <v>af_night_star_248 = 2.3, 2.6</v>
      </c>
      <c r="F4392" s="10" t="str">
        <f t="shared" si="480"/>
        <v>af_night_star_248 = 0.8, 1.2</v>
      </c>
      <c r="G4392" t="str">
        <f t="shared" si="481"/>
        <v>af_night_star_248 = 1.0, 1.3</v>
      </c>
      <c r="H4392" s="10">
        <v>2</v>
      </c>
      <c r="I4392" s="8" t="str">
        <f t="shared" si="482"/>
        <v>0.8, 1.2</v>
      </c>
      <c r="J4392" s="8" t="str">
        <f t="shared" si="483"/>
        <v>1.0, 1.3</v>
      </c>
    </row>
    <row r="4393" spans="2:10" ht="24.75" customHeight="1">
      <c r="B4393" s="4" t="s">
        <v>13121</v>
      </c>
      <c r="C4393" s="9" t="str">
        <f t="shared" si="477"/>
        <v xml:space="preserve"> = </v>
      </c>
      <c r="D4393" s="10" t="str">
        <f t="shared" si="478"/>
        <v>af_night_star_219 ;NO TRADE</v>
      </c>
      <c r="E4393" s="10" t="str">
        <f t="shared" si="479"/>
        <v>af_night_star_219 = 2.3, 2.6</v>
      </c>
      <c r="F4393" s="10" t="str">
        <f t="shared" si="480"/>
        <v>af_night_star_219 = 0.3, 0.6</v>
      </c>
      <c r="G4393" t="str">
        <f t="shared" si="481"/>
        <v>af_night_star_219 = 0.5, 0.9</v>
      </c>
      <c r="H4393" s="10">
        <v>1</v>
      </c>
      <c r="I4393" s="8" t="str">
        <f t="shared" si="482"/>
        <v>0.3, 0.6</v>
      </c>
      <c r="J4393" s="8" t="str">
        <f t="shared" si="483"/>
        <v>0.5, 0.9</v>
      </c>
    </row>
    <row r="4394" spans="2:10" ht="24.75" customHeight="1">
      <c r="B4394" s="4" t="s">
        <v>13122</v>
      </c>
      <c r="C4394" s="9" t="str">
        <f t="shared" si="477"/>
        <v xml:space="preserve"> = </v>
      </c>
      <c r="D4394" s="10" t="str">
        <f t="shared" si="478"/>
        <v>af_night_star_229 ;NO TRADE</v>
      </c>
      <c r="E4394" s="10" t="str">
        <f t="shared" si="479"/>
        <v>af_night_star_229 = 2.3, 2.6</v>
      </c>
      <c r="F4394" s="10" t="str">
        <f t="shared" si="480"/>
        <v>af_night_star_229 = 0.8, 1.2</v>
      </c>
      <c r="G4394" t="str">
        <f t="shared" si="481"/>
        <v>af_night_star_229 = 1.0, 1.3</v>
      </c>
      <c r="H4394" s="10">
        <v>2</v>
      </c>
      <c r="I4394" s="8" t="str">
        <f t="shared" si="482"/>
        <v>0.8, 1.2</v>
      </c>
      <c r="J4394" s="8" t="str">
        <f t="shared" si="483"/>
        <v>1.0, 1.3</v>
      </c>
    </row>
    <row r="4395" spans="2:10" ht="24.75" customHeight="1">
      <c r="B4395" s="4" t="s">
        <v>13123</v>
      </c>
      <c r="C4395" s="9" t="str">
        <f t="shared" si="477"/>
        <v xml:space="preserve"> = </v>
      </c>
      <c r="D4395" s="10" t="str">
        <f t="shared" si="478"/>
        <v>af_night_star_239 ;NO TRADE</v>
      </c>
      <c r="E4395" s="10" t="str">
        <f t="shared" si="479"/>
        <v>af_night_star_239 = 2.3, 2.6</v>
      </c>
      <c r="F4395" s="10" t="str">
        <f t="shared" si="480"/>
        <v>af_night_star_239 = 0.8, 1.2</v>
      </c>
      <c r="G4395" t="str">
        <f t="shared" si="481"/>
        <v>af_night_star_239 = 1.0, 1.3</v>
      </c>
      <c r="H4395" s="10">
        <v>2</v>
      </c>
      <c r="I4395" s="8" t="str">
        <f t="shared" si="482"/>
        <v>0.8, 1.2</v>
      </c>
      <c r="J4395" s="8" t="str">
        <f t="shared" si="483"/>
        <v>1.0, 1.3</v>
      </c>
    </row>
    <row r="4396" spans="2:10" ht="24.75" customHeight="1">
      <c r="B4396" s="4" t="s">
        <v>13124</v>
      </c>
      <c r="C4396" s="9" t="str">
        <f t="shared" si="477"/>
        <v xml:space="preserve"> = </v>
      </c>
      <c r="D4396" s="10" t="str">
        <f t="shared" si="478"/>
        <v>af_night_star_249 ;NO TRADE</v>
      </c>
      <c r="E4396" s="10" t="str">
        <f t="shared" si="479"/>
        <v>af_night_star_249 = 2.3, 2.6</v>
      </c>
      <c r="F4396" s="10" t="str">
        <f t="shared" si="480"/>
        <v>af_night_star_249 = 0.8, 1.2</v>
      </c>
      <c r="G4396" t="str">
        <f t="shared" si="481"/>
        <v>af_night_star_249 = 1.0, 1.3</v>
      </c>
      <c r="H4396" s="10">
        <v>2</v>
      </c>
      <c r="I4396" s="8" t="str">
        <f t="shared" si="482"/>
        <v>0.8, 1.2</v>
      </c>
      <c r="J4396" s="8" t="str">
        <f t="shared" si="483"/>
        <v>1.0, 1.3</v>
      </c>
    </row>
    <row r="4397" spans="2:10" ht="24.75" customHeight="1">
      <c r="B4397" s="4" t="s">
        <v>13125</v>
      </c>
      <c r="C4397" s="9" t="str">
        <f t="shared" si="477"/>
        <v xml:space="preserve"> = </v>
      </c>
      <c r="D4397" s="10" t="str">
        <f t="shared" si="478"/>
        <v>af_night_star_311 ;NO TRADE</v>
      </c>
      <c r="E4397" s="10" t="str">
        <f t="shared" si="479"/>
        <v>af_night_star_311 = 2.3, 2.6</v>
      </c>
      <c r="F4397" s="10" t="str">
        <f t="shared" si="480"/>
        <v>af_night_star_311 = 0.3, 0.6</v>
      </c>
      <c r="G4397" t="str">
        <f t="shared" si="481"/>
        <v>af_night_star_311 = 0.5, 0.9</v>
      </c>
      <c r="H4397" s="10">
        <v>1</v>
      </c>
      <c r="I4397" s="8" t="str">
        <f t="shared" si="482"/>
        <v>0.3, 0.6</v>
      </c>
      <c r="J4397" s="8" t="str">
        <f t="shared" si="483"/>
        <v>0.5, 0.9</v>
      </c>
    </row>
    <row r="4398" spans="2:10" ht="24.75" customHeight="1">
      <c r="B4398" s="4" t="s">
        <v>13126</v>
      </c>
      <c r="C4398" s="9" t="str">
        <f t="shared" si="477"/>
        <v xml:space="preserve"> = </v>
      </c>
      <c r="D4398" s="10" t="str">
        <f t="shared" si="478"/>
        <v>af_night_star_321 ;NO TRADE</v>
      </c>
      <c r="E4398" s="10" t="str">
        <f t="shared" si="479"/>
        <v>af_night_star_321 = 2.3, 2.6</v>
      </c>
      <c r="F4398" s="10" t="str">
        <f t="shared" si="480"/>
        <v>af_night_star_321 = 0.8, 1.2</v>
      </c>
      <c r="G4398" t="str">
        <f t="shared" si="481"/>
        <v>af_night_star_321 = 1.0, 1.3</v>
      </c>
      <c r="H4398" s="10">
        <v>2</v>
      </c>
      <c r="I4398" s="8" t="str">
        <f t="shared" si="482"/>
        <v>0.8, 1.2</v>
      </c>
      <c r="J4398" s="8" t="str">
        <f t="shared" si="483"/>
        <v>1.0, 1.3</v>
      </c>
    </row>
    <row r="4399" spans="2:10" ht="24.75" customHeight="1">
      <c r="B4399" s="4" t="s">
        <v>13127</v>
      </c>
      <c r="C4399" s="9" t="str">
        <f t="shared" si="477"/>
        <v xml:space="preserve"> = </v>
      </c>
      <c r="D4399" s="10" t="str">
        <f t="shared" si="478"/>
        <v>af_night_star_331 ;NO TRADE</v>
      </c>
      <c r="E4399" s="10" t="str">
        <f t="shared" si="479"/>
        <v>af_night_star_331 = 2.3, 2.6</v>
      </c>
      <c r="F4399" s="10" t="str">
        <f t="shared" si="480"/>
        <v>af_night_star_331 = 0.8, 1.2</v>
      </c>
      <c r="G4399" t="str">
        <f t="shared" si="481"/>
        <v>af_night_star_331 = 1.0, 1.3</v>
      </c>
      <c r="H4399" s="10">
        <v>2</v>
      </c>
      <c r="I4399" s="8" t="str">
        <f t="shared" si="482"/>
        <v>0.8, 1.2</v>
      </c>
      <c r="J4399" s="8" t="str">
        <f t="shared" si="483"/>
        <v>1.0, 1.3</v>
      </c>
    </row>
    <row r="4400" spans="2:10" ht="24.75" customHeight="1">
      <c r="B4400" s="4" t="s">
        <v>13128</v>
      </c>
      <c r="C4400" s="9" t="str">
        <f t="shared" si="477"/>
        <v xml:space="preserve"> = </v>
      </c>
      <c r="D4400" s="10" t="str">
        <f t="shared" si="478"/>
        <v>af_night_star_341 ;NO TRADE</v>
      </c>
      <c r="E4400" s="10" t="str">
        <f t="shared" si="479"/>
        <v>af_night_star_341 = 2.3, 2.6</v>
      </c>
      <c r="F4400" s="10" t="str">
        <f t="shared" si="480"/>
        <v>af_night_star_341 = 0.8, 1.2</v>
      </c>
      <c r="G4400" t="str">
        <f t="shared" si="481"/>
        <v>af_night_star_341 = 1.0, 1.3</v>
      </c>
      <c r="H4400" s="10">
        <v>2</v>
      </c>
      <c r="I4400" s="8" t="str">
        <f t="shared" si="482"/>
        <v>0.8, 1.2</v>
      </c>
      <c r="J4400" s="8" t="str">
        <f t="shared" si="483"/>
        <v>1.0, 1.3</v>
      </c>
    </row>
    <row r="4401" spans="2:10" ht="24.75" customHeight="1">
      <c r="B4401" s="4" t="s">
        <v>13129</v>
      </c>
      <c r="C4401" s="9" t="str">
        <f t="shared" si="477"/>
        <v xml:space="preserve"> = </v>
      </c>
      <c r="D4401" s="10" t="str">
        <f t="shared" si="478"/>
        <v>af_night_star_312 ;NO TRADE</v>
      </c>
      <c r="E4401" s="10" t="str">
        <f t="shared" si="479"/>
        <v>af_night_star_312 = 2.3, 2.6</v>
      </c>
      <c r="F4401" s="10" t="str">
        <f t="shared" si="480"/>
        <v>af_night_star_312 = 0.3, 0.6</v>
      </c>
      <c r="G4401" t="str">
        <f t="shared" si="481"/>
        <v>af_night_star_312 = 0.5, 0.9</v>
      </c>
      <c r="H4401" s="10">
        <v>1</v>
      </c>
      <c r="I4401" s="8" t="str">
        <f t="shared" si="482"/>
        <v>0.3, 0.6</v>
      </c>
      <c r="J4401" s="8" t="str">
        <f t="shared" si="483"/>
        <v>0.5, 0.9</v>
      </c>
    </row>
    <row r="4402" spans="2:10" ht="24.75" customHeight="1">
      <c r="B4402" s="4" t="s">
        <v>13130</v>
      </c>
      <c r="C4402" s="9" t="str">
        <f t="shared" si="477"/>
        <v xml:space="preserve"> = </v>
      </c>
      <c r="D4402" s="10" t="str">
        <f t="shared" si="478"/>
        <v>af_night_star_322 ;NO TRADE</v>
      </c>
      <c r="E4402" s="10" t="str">
        <f t="shared" si="479"/>
        <v>af_night_star_322 = 2.3, 2.6</v>
      </c>
      <c r="F4402" s="10" t="str">
        <f t="shared" si="480"/>
        <v>af_night_star_322 = 0.8, 1.2</v>
      </c>
      <c r="G4402" t="str">
        <f t="shared" si="481"/>
        <v>af_night_star_322 = 1.0, 1.3</v>
      </c>
      <c r="H4402" s="10">
        <v>2</v>
      </c>
      <c r="I4402" s="8" t="str">
        <f t="shared" si="482"/>
        <v>0.8, 1.2</v>
      </c>
      <c r="J4402" s="8" t="str">
        <f t="shared" si="483"/>
        <v>1.0, 1.3</v>
      </c>
    </row>
    <row r="4403" spans="2:10" ht="24.75" customHeight="1">
      <c r="B4403" s="4" t="s">
        <v>13131</v>
      </c>
      <c r="C4403" s="9" t="str">
        <f t="shared" si="477"/>
        <v xml:space="preserve"> = </v>
      </c>
      <c r="D4403" s="10" t="str">
        <f t="shared" si="478"/>
        <v>af_night_star_332 ;NO TRADE</v>
      </c>
      <c r="E4403" s="10" t="str">
        <f t="shared" si="479"/>
        <v>af_night_star_332 = 2.3, 2.6</v>
      </c>
      <c r="F4403" s="10" t="str">
        <f t="shared" si="480"/>
        <v>af_night_star_332 = 0.8, 1.2</v>
      </c>
      <c r="G4403" t="str">
        <f t="shared" si="481"/>
        <v>af_night_star_332 = 1.0, 1.3</v>
      </c>
      <c r="H4403" s="10">
        <v>2</v>
      </c>
      <c r="I4403" s="8" t="str">
        <f t="shared" si="482"/>
        <v>0.8, 1.2</v>
      </c>
      <c r="J4403" s="8" t="str">
        <f t="shared" si="483"/>
        <v>1.0, 1.3</v>
      </c>
    </row>
    <row r="4404" spans="2:10" ht="24.75" customHeight="1">
      <c r="B4404" s="4" t="s">
        <v>13132</v>
      </c>
      <c r="C4404" s="9" t="str">
        <f t="shared" si="477"/>
        <v xml:space="preserve"> = </v>
      </c>
      <c r="D4404" s="10" t="str">
        <f t="shared" si="478"/>
        <v>af_night_star_342 ;NO TRADE</v>
      </c>
      <c r="E4404" s="10" t="str">
        <f t="shared" si="479"/>
        <v>af_night_star_342 = 2.3, 2.6</v>
      </c>
      <c r="F4404" s="10" t="str">
        <f t="shared" si="480"/>
        <v>af_night_star_342 = 0.8, 1.2</v>
      </c>
      <c r="G4404" t="str">
        <f t="shared" si="481"/>
        <v>af_night_star_342 = 1.0, 1.3</v>
      </c>
      <c r="H4404" s="10">
        <v>2</v>
      </c>
      <c r="I4404" s="8" t="str">
        <f t="shared" si="482"/>
        <v>0.8, 1.2</v>
      </c>
      <c r="J4404" s="8" t="str">
        <f t="shared" si="483"/>
        <v>1.0, 1.3</v>
      </c>
    </row>
    <row r="4405" spans="2:10" ht="24.75" customHeight="1">
      <c r="B4405" s="4" t="s">
        <v>13133</v>
      </c>
      <c r="C4405" s="9" t="str">
        <f t="shared" si="477"/>
        <v xml:space="preserve"> = </v>
      </c>
      <c r="D4405" s="10" t="str">
        <f t="shared" si="478"/>
        <v>af_night_star_313 ;NO TRADE</v>
      </c>
      <c r="E4405" s="10" t="str">
        <f t="shared" si="479"/>
        <v>af_night_star_313 = 2.3, 2.6</v>
      </c>
      <c r="F4405" s="10" t="str">
        <f t="shared" si="480"/>
        <v>af_night_star_313 = 0.3, 0.6</v>
      </c>
      <c r="G4405" t="str">
        <f t="shared" si="481"/>
        <v>af_night_star_313 = 0.5, 0.9</v>
      </c>
      <c r="H4405" s="10">
        <v>1</v>
      </c>
      <c r="I4405" s="8" t="str">
        <f t="shared" si="482"/>
        <v>0.3, 0.6</v>
      </c>
      <c r="J4405" s="8" t="str">
        <f t="shared" si="483"/>
        <v>0.5, 0.9</v>
      </c>
    </row>
    <row r="4406" spans="2:10" ht="24.75" customHeight="1">
      <c r="B4406" s="4" t="s">
        <v>13134</v>
      </c>
      <c r="C4406" s="9" t="str">
        <f t="shared" si="477"/>
        <v xml:space="preserve"> = </v>
      </c>
      <c r="D4406" s="10" t="str">
        <f t="shared" si="478"/>
        <v>af_night_star_323 ;NO TRADE</v>
      </c>
      <c r="E4406" s="10" t="str">
        <f t="shared" si="479"/>
        <v>af_night_star_323 = 2.3, 2.6</v>
      </c>
      <c r="F4406" s="10" t="str">
        <f t="shared" si="480"/>
        <v>af_night_star_323 = 0.8, 1.2</v>
      </c>
      <c r="G4406" t="str">
        <f t="shared" si="481"/>
        <v>af_night_star_323 = 1.0, 1.3</v>
      </c>
      <c r="H4406" s="10">
        <v>2</v>
      </c>
      <c r="I4406" s="8" t="str">
        <f t="shared" si="482"/>
        <v>0.8, 1.2</v>
      </c>
      <c r="J4406" s="8" t="str">
        <f t="shared" si="483"/>
        <v>1.0, 1.3</v>
      </c>
    </row>
    <row r="4407" spans="2:10" ht="24.75" customHeight="1">
      <c r="B4407" s="4" t="s">
        <v>13135</v>
      </c>
      <c r="C4407" s="9" t="str">
        <f t="shared" si="477"/>
        <v xml:space="preserve"> = </v>
      </c>
      <c r="D4407" s="10" t="str">
        <f t="shared" si="478"/>
        <v>af_night_star_333 ;NO TRADE</v>
      </c>
      <c r="E4407" s="10" t="str">
        <f t="shared" si="479"/>
        <v>af_night_star_333 = 2.3, 2.6</v>
      </c>
      <c r="F4407" s="10" t="str">
        <f t="shared" si="480"/>
        <v>af_night_star_333 = 0.8, 1.2</v>
      </c>
      <c r="G4407" t="str">
        <f t="shared" si="481"/>
        <v>af_night_star_333 = 1.0, 1.3</v>
      </c>
      <c r="H4407" s="10">
        <v>2</v>
      </c>
      <c r="I4407" s="8" t="str">
        <f t="shared" si="482"/>
        <v>0.8, 1.2</v>
      </c>
      <c r="J4407" s="8" t="str">
        <f t="shared" si="483"/>
        <v>1.0, 1.3</v>
      </c>
    </row>
    <row r="4408" spans="2:10" ht="24.75" customHeight="1">
      <c r="B4408" s="4" t="s">
        <v>13136</v>
      </c>
      <c r="C4408" s="9" t="str">
        <f t="shared" si="477"/>
        <v xml:space="preserve"> = </v>
      </c>
      <c r="D4408" s="10" t="str">
        <f t="shared" si="478"/>
        <v>af_night_star_343 ;NO TRADE</v>
      </c>
      <c r="E4408" s="10" t="str">
        <f t="shared" si="479"/>
        <v>af_night_star_343 = 2.3, 2.6</v>
      </c>
      <c r="F4408" s="10" t="str">
        <f t="shared" si="480"/>
        <v>af_night_star_343 = 0.8, 1.2</v>
      </c>
      <c r="G4408" t="str">
        <f t="shared" si="481"/>
        <v>af_night_star_343 = 1.0, 1.3</v>
      </c>
      <c r="H4408" s="10">
        <v>2</v>
      </c>
      <c r="I4408" s="8" t="str">
        <f t="shared" si="482"/>
        <v>0.8, 1.2</v>
      </c>
      <c r="J4408" s="8" t="str">
        <f t="shared" si="483"/>
        <v>1.0, 1.3</v>
      </c>
    </row>
    <row r="4409" spans="2:10" ht="24.75" customHeight="1">
      <c r="B4409" s="4" t="s">
        <v>13137</v>
      </c>
      <c r="C4409" s="9" t="str">
        <f t="shared" si="477"/>
        <v xml:space="preserve"> = </v>
      </c>
      <c r="D4409" s="10" t="str">
        <f t="shared" si="478"/>
        <v>af_night_star_314 ;NO TRADE</v>
      </c>
      <c r="E4409" s="10" t="str">
        <f t="shared" si="479"/>
        <v>af_night_star_314 = 2.3, 2.6</v>
      </c>
      <c r="F4409" s="10" t="str">
        <f t="shared" si="480"/>
        <v>af_night_star_314 = 0.3, 0.6</v>
      </c>
      <c r="G4409" t="str">
        <f t="shared" si="481"/>
        <v>af_night_star_314 = 0.5, 0.9</v>
      </c>
      <c r="H4409" s="10">
        <v>1</v>
      </c>
      <c r="I4409" s="8" t="str">
        <f t="shared" si="482"/>
        <v>0.3, 0.6</v>
      </c>
      <c r="J4409" s="8" t="str">
        <f t="shared" si="483"/>
        <v>0.5, 0.9</v>
      </c>
    </row>
    <row r="4410" spans="2:10" ht="24.75" customHeight="1">
      <c r="B4410" s="4" t="s">
        <v>13138</v>
      </c>
      <c r="C4410" s="9" t="str">
        <f t="shared" si="477"/>
        <v xml:space="preserve"> = </v>
      </c>
      <c r="D4410" s="10" t="str">
        <f t="shared" si="478"/>
        <v>af_night_star_324 ;NO TRADE</v>
      </c>
      <c r="E4410" s="10" t="str">
        <f t="shared" si="479"/>
        <v>af_night_star_324 = 2.3, 2.6</v>
      </c>
      <c r="F4410" s="10" t="str">
        <f t="shared" si="480"/>
        <v>af_night_star_324 = 0.8, 1.2</v>
      </c>
      <c r="G4410" t="str">
        <f t="shared" si="481"/>
        <v>af_night_star_324 = 1.0, 1.3</v>
      </c>
      <c r="H4410" s="10">
        <v>2</v>
      </c>
      <c r="I4410" s="8" t="str">
        <f t="shared" si="482"/>
        <v>0.8, 1.2</v>
      </c>
      <c r="J4410" s="8" t="str">
        <f t="shared" si="483"/>
        <v>1.0, 1.3</v>
      </c>
    </row>
    <row r="4411" spans="2:10" ht="24.75" customHeight="1">
      <c r="B4411" s="4" t="s">
        <v>13139</v>
      </c>
      <c r="C4411" s="9" t="str">
        <f t="shared" si="477"/>
        <v xml:space="preserve"> = </v>
      </c>
      <c r="D4411" s="10" t="str">
        <f t="shared" si="478"/>
        <v>af_night_star_334 ;NO TRADE</v>
      </c>
      <c r="E4411" s="10" t="str">
        <f t="shared" si="479"/>
        <v>af_night_star_334 = 2.3, 2.6</v>
      </c>
      <c r="F4411" s="10" t="str">
        <f t="shared" si="480"/>
        <v>af_night_star_334 = 0.8, 1.2</v>
      </c>
      <c r="G4411" t="str">
        <f t="shared" si="481"/>
        <v>af_night_star_334 = 1.0, 1.3</v>
      </c>
      <c r="H4411" s="10">
        <v>2</v>
      </c>
      <c r="I4411" s="8" t="str">
        <f t="shared" si="482"/>
        <v>0.8, 1.2</v>
      </c>
      <c r="J4411" s="8" t="str">
        <f t="shared" si="483"/>
        <v>1.0, 1.3</v>
      </c>
    </row>
    <row r="4412" spans="2:10" ht="24.75" customHeight="1">
      <c r="B4412" s="4" t="s">
        <v>13140</v>
      </c>
      <c r="C4412" s="9" t="str">
        <f t="shared" si="477"/>
        <v xml:space="preserve"> = </v>
      </c>
      <c r="D4412" s="10" t="str">
        <f t="shared" si="478"/>
        <v>af_night_star_344 ;NO TRADE</v>
      </c>
      <c r="E4412" s="10" t="str">
        <f t="shared" si="479"/>
        <v>af_night_star_344 = 2.3, 2.6</v>
      </c>
      <c r="F4412" s="10" t="str">
        <f t="shared" si="480"/>
        <v>af_night_star_344 = 0.8, 1.2</v>
      </c>
      <c r="G4412" t="str">
        <f t="shared" si="481"/>
        <v>af_night_star_344 = 1.0, 1.3</v>
      </c>
      <c r="H4412" s="10">
        <v>2</v>
      </c>
      <c r="I4412" s="8" t="str">
        <f t="shared" si="482"/>
        <v>0.8, 1.2</v>
      </c>
      <c r="J4412" s="8" t="str">
        <f t="shared" si="483"/>
        <v>1.0, 1.3</v>
      </c>
    </row>
    <row r="4413" spans="2:10" ht="24.75" customHeight="1">
      <c r="B4413" s="4" t="s">
        <v>13141</v>
      </c>
      <c r="C4413" s="9" t="str">
        <f t="shared" si="477"/>
        <v xml:space="preserve"> = </v>
      </c>
      <c r="D4413" s="10" t="str">
        <f t="shared" si="478"/>
        <v>af_night_star_315 ;NO TRADE</v>
      </c>
      <c r="E4413" s="10" t="str">
        <f t="shared" si="479"/>
        <v>af_night_star_315 = 2.3, 2.6</v>
      </c>
      <c r="F4413" s="10" t="str">
        <f t="shared" si="480"/>
        <v>af_night_star_315 = 0.3, 0.6</v>
      </c>
      <c r="G4413" t="str">
        <f t="shared" si="481"/>
        <v>af_night_star_315 = 0.5, 0.9</v>
      </c>
      <c r="H4413" s="10">
        <v>1</v>
      </c>
      <c r="I4413" s="8" t="str">
        <f t="shared" si="482"/>
        <v>0.3, 0.6</v>
      </c>
      <c r="J4413" s="8" t="str">
        <f t="shared" si="483"/>
        <v>0.5, 0.9</v>
      </c>
    </row>
    <row r="4414" spans="2:10" ht="24.75" customHeight="1">
      <c r="B4414" s="4" t="s">
        <v>13142</v>
      </c>
      <c r="C4414" s="9" t="str">
        <f t="shared" si="477"/>
        <v xml:space="preserve"> = </v>
      </c>
      <c r="D4414" s="10" t="str">
        <f t="shared" si="478"/>
        <v>af_night_star_325 ;NO TRADE</v>
      </c>
      <c r="E4414" s="10" t="str">
        <f t="shared" si="479"/>
        <v>af_night_star_325 = 2.3, 2.6</v>
      </c>
      <c r="F4414" s="10" t="str">
        <f t="shared" si="480"/>
        <v>af_night_star_325 = 0.8, 1.2</v>
      </c>
      <c r="G4414" t="str">
        <f t="shared" si="481"/>
        <v>af_night_star_325 = 1.0, 1.3</v>
      </c>
      <c r="H4414" s="10">
        <v>2</v>
      </c>
      <c r="I4414" s="8" t="str">
        <f t="shared" si="482"/>
        <v>0.8, 1.2</v>
      </c>
      <c r="J4414" s="8" t="str">
        <f t="shared" si="483"/>
        <v>1.0, 1.3</v>
      </c>
    </row>
    <row r="4415" spans="2:10" ht="24.75" customHeight="1">
      <c r="B4415" s="4" t="s">
        <v>13143</v>
      </c>
      <c r="C4415" s="9" t="str">
        <f t="shared" si="477"/>
        <v xml:space="preserve"> = </v>
      </c>
      <c r="D4415" s="10" t="str">
        <f t="shared" si="478"/>
        <v>af_night_star_335 ;NO TRADE</v>
      </c>
      <c r="E4415" s="10" t="str">
        <f t="shared" si="479"/>
        <v>af_night_star_335 = 2.3, 2.6</v>
      </c>
      <c r="F4415" s="10" t="str">
        <f t="shared" si="480"/>
        <v>af_night_star_335 = 0.8, 1.2</v>
      </c>
      <c r="G4415" t="str">
        <f t="shared" si="481"/>
        <v>af_night_star_335 = 1.0, 1.3</v>
      </c>
      <c r="H4415" s="10">
        <v>2</v>
      </c>
      <c r="I4415" s="8" t="str">
        <f t="shared" si="482"/>
        <v>0.8, 1.2</v>
      </c>
      <c r="J4415" s="8" t="str">
        <f t="shared" si="483"/>
        <v>1.0, 1.3</v>
      </c>
    </row>
    <row r="4416" spans="2:10" ht="24.75" customHeight="1">
      <c r="B4416" s="4" t="s">
        <v>13144</v>
      </c>
      <c r="C4416" s="9" t="str">
        <f t="shared" si="477"/>
        <v xml:space="preserve"> = </v>
      </c>
      <c r="D4416" s="10" t="str">
        <f t="shared" si="478"/>
        <v>af_night_star_345 ;NO TRADE</v>
      </c>
      <c r="E4416" s="10" t="str">
        <f t="shared" si="479"/>
        <v>af_night_star_345 = 2.3, 2.6</v>
      </c>
      <c r="F4416" s="10" t="str">
        <f t="shared" si="480"/>
        <v>af_night_star_345 = 0.8, 1.2</v>
      </c>
      <c r="G4416" t="str">
        <f t="shared" si="481"/>
        <v>af_night_star_345 = 1.0, 1.3</v>
      </c>
      <c r="H4416" s="10">
        <v>2</v>
      </c>
      <c r="I4416" s="8" t="str">
        <f t="shared" si="482"/>
        <v>0.8, 1.2</v>
      </c>
      <c r="J4416" s="8" t="str">
        <f t="shared" si="483"/>
        <v>1.0, 1.3</v>
      </c>
    </row>
    <row r="4417" spans="2:10" ht="24.75" customHeight="1">
      <c r="B4417" s="4" t="s">
        <v>13145</v>
      </c>
      <c r="C4417" s="9" t="str">
        <f t="shared" si="477"/>
        <v xml:space="preserve"> = </v>
      </c>
      <c r="D4417" s="10" t="str">
        <f t="shared" si="478"/>
        <v>af_night_star_316 ;NO TRADE</v>
      </c>
      <c r="E4417" s="10" t="str">
        <f t="shared" si="479"/>
        <v>af_night_star_316 = 2.3, 2.6</v>
      </c>
      <c r="F4417" s="10" t="str">
        <f t="shared" si="480"/>
        <v>af_night_star_316 = 0.3, 0.6</v>
      </c>
      <c r="G4417" t="str">
        <f t="shared" si="481"/>
        <v>af_night_star_316 = 0.5, 0.9</v>
      </c>
      <c r="H4417" s="10">
        <v>1</v>
      </c>
      <c r="I4417" s="8" t="str">
        <f t="shared" si="482"/>
        <v>0.3, 0.6</v>
      </c>
      <c r="J4417" s="8" t="str">
        <f t="shared" si="483"/>
        <v>0.5, 0.9</v>
      </c>
    </row>
    <row r="4418" spans="2:10" ht="24.75" customHeight="1">
      <c r="B4418" s="4" t="s">
        <v>13146</v>
      </c>
      <c r="C4418" s="9" t="str">
        <f t="shared" ref="C4418:C4481" si="484">C4417</f>
        <v xml:space="preserve"> = </v>
      </c>
      <c r="D4418" s="10" t="str">
        <f t="shared" ref="D4418:D4481" si="485">B4418&amp;" ;NO TRADE"</f>
        <v>af_night_star_326 ;NO TRADE</v>
      </c>
      <c r="E4418" s="10" t="str">
        <f t="shared" ref="E4418:E4481" si="486">B4418&amp;C4418&amp;"2.3, 2.6"</f>
        <v>af_night_star_326 = 2.3, 2.6</v>
      </c>
      <c r="F4418" s="10" t="str">
        <f t="shared" ref="F4418:F4481" si="487">B4418&amp;C4418&amp;I4418</f>
        <v>af_night_star_326 = 0.8, 1.2</v>
      </c>
      <c r="G4418" t="str">
        <f t="shared" ref="G4418:G4481" si="488">B4418&amp;C4418&amp;J4418</f>
        <v>af_night_star_326 = 1.0, 1.3</v>
      </c>
      <c r="H4418" s="10">
        <v>2</v>
      </c>
      <c r="I4418" s="8" t="str">
        <f t="shared" ref="I4418:I4481" si="489">IF(H4418=1,"0.3, 0.6",IF(H4418=2,"0.8, 1.2",IF(H4418=3,"1.6, 2.0")))</f>
        <v>0.8, 1.2</v>
      </c>
      <c r="J4418" s="8" t="str">
        <f t="shared" ref="J4418:J4481" si="490">IF(H4418=1,"0.5, 0.9",IF(H4418=2,"1.0, 1.3",IF(H4418=3,"1.7, 2.1")))</f>
        <v>1.0, 1.3</v>
      </c>
    </row>
    <row r="4419" spans="2:10" ht="24.75" customHeight="1">
      <c r="B4419" s="4" t="s">
        <v>13147</v>
      </c>
      <c r="C4419" s="9" t="str">
        <f t="shared" si="484"/>
        <v xml:space="preserve"> = </v>
      </c>
      <c r="D4419" s="10" t="str">
        <f t="shared" si="485"/>
        <v>af_night_star_336 ;NO TRADE</v>
      </c>
      <c r="E4419" s="10" t="str">
        <f t="shared" si="486"/>
        <v>af_night_star_336 = 2.3, 2.6</v>
      </c>
      <c r="F4419" s="10" t="str">
        <f t="shared" si="487"/>
        <v>af_night_star_336 = 0.8, 1.2</v>
      </c>
      <c r="G4419" t="str">
        <f t="shared" si="488"/>
        <v>af_night_star_336 = 1.0, 1.3</v>
      </c>
      <c r="H4419" s="10">
        <v>2</v>
      </c>
      <c r="I4419" s="8" t="str">
        <f t="shared" si="489"/>
        <v>0.8, 1.2</v>
      </c>
      <c r="J4419" s="8" t="str">
        <f t="shared" si="490"/>
        <v>1.0, 1.3</v>
      </c>
    </row>
    <row r="4420" spans="2:10" ht="24.75" customHeight="1">
      <c r="B4420" s="4" t="s">
        <v>13148</v>
      </c>
      <c r="C4420" s="9" t="str">
        <f t="shared" si="484"/>
        <v xml:space="preserve"> = </v>
      </c>
      <c r="D4420" s="10" t="str">
        <f t="shared" si="485"/>
        <v>af_night_star_346 ;NO TRADE</v>
      </c>
      <c r="E4420" s="10" t="str">
        <f t="shared" si="486"/>
        <v>af_night_star_346 = 2.3, 2.6</v>
      </c>
      <c r="F4420" s="10" t="str">
        <f t="shared" si="487"/>
        <v>af_night_star_346 = 0.8, 1.2</v>
      </c>
      <c r="G4420" t="str">
        <f t="shared" si="488"/>
        <v>af_night_star_346 = 1.0, 1.3</v>
      </c>
      <c r="H4420" s="10">
        <v>2</v>
      </c>
      <c r="I4420" s="8" t="str">
        <f t="shared" si="489"/>
        <v>0.8, 1.2</v>
      </c>
      <c r="J4420" s="8" t="str">
        <f t="shared" si="490"/>
        <v>1.0, 1.3</v>
      </c>
    </row>
    <row r="4421" spans="2:10" ht="24.75" customHeight="1">
      <c r="B4421" s="4" t="s">
        <v>13149</v>
      </c>
      <c r="C4421" s="9" t="str">
        <f t="shared" si="484"/>
        <v xml:space="preserve"> = </v>
      </c>
      <c r="D4421" s="10" t="str">
        <f t="shared" si="485"/>
        <v>af_night_star_317 ;NO TRADE</v>
      </c>
      <c r="E4421" s="10" t="str">
        <f t="shared" si="486"/>
        <v>af_night_star_317 = 2.3, 2.6</v>
      </c>
      <c r="F4421" s="10" t="str">
        <f t="shared" si="487"/>
        <v>af_night_star_317 = 0.3, 0.6</v>
      </c>
      <c r="G4421" t="str">
        <f t="shared" si="488"/>
        <v>af_night_star_317 = 0.5, 0.9</v>
      </c>
      <c r="H4421" s="10">
        <v>1</v>
      </c>
      <c r="I4421" s="8" t="str">
        <f t="shared" si="489"/>
        <v>0.3, 0.6</v>
      </c>
      <c r="J4421" s="8" t="str">
        <f t="shared" si="490"/>
        <v>0.5, 0.9</v>
      </c>
    </row>
    <row r="4422" spans="2:10" ht="24.75" customHeight="1">
      <c r="B4422" s="4" t="s">
        <v>13150</v>
      </c>
      <c r="C4422" s="9" t="str">
        <f t="shared" si="484"/>
        <v xml:space="preserve"> = </v>
      </c>
      <c r="D4422" s="10" t="str">
        <f t="shared" si="485"/>
        <v>af_night_star_327 ;NO TRADE</v>
      </c>
      <c r="E4422" s="10" t="str">
        <f t="shared" si="486"/>
        <v>af_night_star_327 = 2.3, 2.6</v>
      </c>
      <c r="F4422" s="10" t="str">
        <f t="shared" si="487"/>
        <v>af_night_star_327 = 0.8, 1.2</v>
      </c>
      <c r="G4422" t="str">
        <f t="shared" si="488"/>
        <v>af_night_star_327 = 1.0, 1.3</v>
      </c>
      <c r="H4422" s="10">
        <v>2</v>
      </c>
      <c r="I4422" s="8" t="str">
        <f t="shared" si="489"/>
        <v>0.8, 1.2</v>
      </c>
      <c r="J4422" s="8" t="str">
        <f t="shared" si="490"/>
        <v>1.0, 1.3</v>
      </c>
    </row>
    <row r="4423" spans="2:10" ht="24.75" customHeight="1">
      <c r="B4423" s="4" t="s">
        <v>13151</v>
      </c>
      <c r="C4423" s="9" t="str">
        <f t="shared" si="484"/>
        <v xml:space="preserve"> = </v>
      </c>
      <c r="D4423" s="10" t="str">
        <f t="shared" si="485"/>
        <v>af_night_star_337 ;NO TRADE</v>
      </c>
      <c r="E4423" s="10" t="str">
        <f t="shared" si="486"/>
        <v>af_night_star_337 = 2.3, 2.6</v>
      </c>
      <c r="F4423" s="10" t="str">
        <f t="shared" si="487"/>
        <v>af_night_star_337 = 0.8, 1.2</v>
      </c>
      <c r="G4423" t="str">
        <f t="shared" si="488"/>
        <v>af_night_star_337 = 1.0, 1.3</v>
      </c>
      <c r="H4423" s="10">
        <v>2</v>
      </c>
      <c r="I4423" s="8" t="str">
        <f t="shared" si="489"/>
        <v>0.8, 1.2</v>
      </c>
      <c r="J4423" s="8" t="str">
        <f t="shared" si="490"/>
        <v>1.0, 1.3</v>
      </c>
    </row>
    <row r="4424" spans="2:10" ht="24.75" customHeight="1">
      <c r="B4424" s="4" t="s">
        <v>13152</v>
      </c>
      <c r="C4424" s="9" t="str">
        <f t="shared" si="484"/>
        <v xml:space="preserve"> = </v>
      </c>
      <c r="D4424" s="10" t="str">
        <f t="shared" si="485"/>
        <v>af_night_star_347 ;NO TRADE</v>
      </c>
      <c r="E4424" s="10" t="str">
        <f t="shared" si="486"/>
        <v>af_night_star_347 = 2.3, 2.6</v>
      </c>
      <c r="F4424" s="10" t="str">
        <f t="shared" si="487"/>
        <v>af_night_star_347 = 0.8, 1.2</v>
      </c>
      <c r="G4424" t="str">
        <f t="shared" si="488"/>
        <v>af_night_star_347 = 1.0, 1.3</v>
      </c>
      <c r="H4424" s="10">
        <v>2</v>
      </c>
      <c r="I4424" s="8" t="str">
        <f t="shared" si="489"/>
        <v>0.8, 1.2</v>
      </c>
      <c r="J4424" s="8" t="str">
        <f t="shared" si="490"/>
        <v>1.0, 1.3</v>
      </c>
    </row>
    <row r="4425" spans="2:10" ht="24.75" customHeight="1">
      <c r="B4425" s="4" t="s">
        <v>13153</v>
      </c>
      <c r="C4425" s="9" t="str">
        <f t="shared" si="484"/>
        <v xml:space="preserve"> = </v>
      </c>
      <c r="D4425" s="10" t="str">
        <f t="shared" si="485"/>
        <v>af_night_star_318 ;NO TRADE</v>
      </c>
      <c r="E4425" s="10" t="str">
        <f t="shared" si="486"/>
        <v>af_night_star_318 = 2.3, 2.6</v>
      </c>
      <c r="F4425" s="10" t="str">
        <f t="shared" si="487"/>
        <v>af_night_star_318 = 0.3, 0.6</v>
      </c>
      <c r="G4425" t="str">
        <f t="shared" si="488"/>
        <v>af_night_star_318 = 0.5, 0.9</v>
      </c>
      <c r="H4425" s="10">
        <v>1</v>
      </c>
      <c r="I4425" s="8" t="str">
        <f t="shared" si="489"/>
        <v>0.3, 0.6</v>
      </c>
      <c r="J4425" s="8" t="str">
        <f t="shared" si="490"/>
        <v>0.5, 0.9</v>
      </c>
    </row>
    <row r="4426" spans="2:10" ht="24.75" customHeight="1">
      <c r="B4426" s="4" t="s">
        <v>13154</v>
      </c>
      <c r="C4426" s="9" t="str">
        <f t="shared" si="484"/>
        <v xml:space="preserve"> = </v>
      </c>
      <c r="D4426" s="10" t="str">
        <f t="shared" si="485"/>
        <v>af_night_star_328 ;NO TRADE</v>
      </c>
      <c r="E4426" s="10" t="str">
        <f t="shared" si="486"/>
        <v>af_night_star_328 = 2.3, 2.6</v>
      </c>
      <c r="F4426" s="10" t="str">
        <f t="shared" si="487"/>
        <v>af_night_star_328 = 0.8, 1.2</v>
      </c>
      <c r="G4426" t="str">
        <f t="shared" si="488"/>
        <v>af_night_star_328 = 1.0, 1.3</v>
      </c>
      <c r="H4426" s="10">
        <v>2</v>
      </c>
      <c r="I4426" s="8" t="str">
        <f t="shared" si="489"/>
        <v>0.8, 1.2</v>
      </c>
      <c r="J4426" s="8" t="str">
        <f t="shared" si="490"/>
        <v>1.0, 1.3</v>
      </c>
    </row>
    <row r="4427" spans="2:10" ht="24.75" customHeight="1">
      <c r="B4427" s="4" t="s">
        <v>13155</v>
      </c>
      <c r="C4427" s="9" t="str">
        <f t="shared" si="484"/>
        <v xml:space="preserve"> = </v>
      </c>
      <c r="D4427" s="10" t="str">
        <f t="shared" si="485"/>
        <v>af_night_star_338 ;NO TRADE</v>
      </c>
      <c r="E4427" s="10" t="str">
        <f t="shared" si="486"/>
        <v>af_night_star_338 = 2.3, 2.6</v>
      </c>
      <c r="F4427" s="10" t="str">
        <f t="shared" si="487"/>
        <v>af_night_star_338 = 0.8, 1.2</v>
      </c>
      <c r="G4427" t="str">
        <f t="shared" si="488"/>
        <v>af_night_star_338 = 1.0, 1.3</v>
      </c>
      <c r="H4427" s="10">
        <v>2</v>
      </c>
      <c r="I4427" s="8" t="str">
        <f t="shared" si="489"/>
        <v>0.8, 1.2</v>
      </c>
      <c r="J4427" s="8" t="str">
        <f t="shared" si="490"/>
        <v>1.0, 1.3</v>
      </c>
    </row>
    <row r="4428" spans="2:10" ht="24.75" customHeight="1">
      <c r="B4428" s="4" t="s">
        <v>13156</v>
      </c>
      <c r="C4428" s="9" t="str">
        <f t="shared" si="484"/>
        <v xml:space="preserve"> = </v>
      </c>
      <c r="D4428" s="10" t="str">
        <f t="shared" si="485"/>
        <v>af_night_star_348 ;NO TRADE</v>
      </c>
      <c r="E4428" s="10" t="str">
        <f t="shared" si="486"/>
        <v>af_night_star_348 = 2.3, 2.6</v>
      </c>
      <c r="F4428" s="10" t="str">
        <f t="shared" si="487"/>
        <v>af_night_star_348 = 0.8, 1.2</v>
      </c>
      <c r="G4428" t="str">
        <f t="shared" si="488"/>
        <v>af_night_star_348 = 1.0, 1.3</v>
      </c>
      <c r="H4428" s="10">
        <v>2</v>
      </c>
      <c r="I4428" s="8" t="str">
        <f t="shared" si="489"/>
        <v>0.8, 1.2</v>
      </c>
      <c r="J4428" s="8" t="str">
        <f t="shared" si="490"/>
        <v>1.0, 1.3</v>
      </c>
    </row>
    <row r="4429" spans="2:10" ht="24.75" customHeight="1">
      <c r="B4429" s="4" t="s">
        <v>13157</v>
      </c>
      <c r="C4429" s="9" t="str">
        <f t="shared" si="484"/>
        <v xml:space="preserve"> = </v>
      </c>
      <c r="D4429" s="10" t="str">
        <f t="shared" si="485"/>
        <v>af_night_star_319 ;NO TRADE</v>
      </c>
      <c r="E4429" s="10" t="str">
        <f t="shared" si="486"/>
        <v>af_night_star_319 = 2.3, 2.6</v>
      </c>
      <c r="F4429" s="10" t="str">
        <f t="shared" si="487"/>
        <v>af_night_star_319 = 0.3, 0.6</v>
      </c>
      <c r="G4429" t="str">
        <f t="shared" si="488"/>
        <v>af_night_star_319 = 0.5, 0.9</v>
      </c>
      <c r="H4429" s="10">
        <v>1</v>
      </c>
      <c r="I4429" s="8" t="str">
        <f t="shared" si="489"/>
        <v>0.3, 0.6</v>
      </c>
      <c r="J4429" s="8" t="str">
        <f t="shared" si="490"/>
        <v>0.5, 0.9</v>
      </c>
    </row>
    <row r="4430" spans="2:10" ht="24.75" customHeight="1">
      <c r="B4430" s="4" t="s">
        <v>13158</v>
      </c>
      <c r="C4430" s="9" t="str">
        <f t="shared" si="484"/>
        <v xml:space="preserve"> = </v>
      </c>
      <c r="D4430" s="10" t="str">
        <f t="shared" si="485"/>
        <v>af_night_star_329 ;NO TRADE</v>
      </c>
      <c r="E4430" s="10" t="str">
        <f t="shared" si="486"/>
        <v>af_night_star_329 = 2.3, 2.6</v>
      </c>
      <c r="F4430" s="10" t="str">
        <f t="shared" si="487"/>
        <v>af_night_star_329 = 0.8, 1.2</v>
      </c>
      <c r="G4430" t="str">
        <f t="shared" si="488"/>
        <v>af_night_star_329 = 1.0, 1.3</v>
      </c>
      <c r="H4430" s="10">
        <v>2</v>
      </c>
      <c r="I4430" s="8" t="str">
        <f t="shared" si="489"/>
        <v>0.8, 1.2</v>
      </c>
      <c r="J4430" s="8" t="str">
        <f t="shared" si="490"/>
        <v>1.0, 1.3</v>
      </c>
    </row>
    <row r="4431" spans="2:10" ht="24.75" customHeight="1">
      <c r="B4431" s="4" t="s">
        <v>13159</v>
      </c>
      <c r="C4431" s="9" t="str">
        <f t="shared" si="484"/>
        <v xml:space="preserve"> = </v>
      </c>
      <c r="D4431" s="10" t="str">
        <f t="shared" si="485"/>
        <v>af_night_star_339 ;NO TRADE</v>
      </c>
      <c r="E4431" s="10" t="str">
        <f t="shared" si="486"/>
        <v>af_night_star_339 = 2.3, 2.6</v>
      </c>
      <c r="F4431" s="10" t="str">
        <f t="shared" si="487"/>
        <v>af_night_star_339 = 0.8, 1.2</v>
      </c>
      <c r="G4431" t="str">
        <f t="shared" si="488"/>
        <v>af_night_star_339 = 1.0, 1.3</v>
      </c>
      <c r="H4431" s="10">
        <v>2</v>
      </c>
      <c r="I4431" s="8" t="str">
        <f t="shared" si="489"/>
        <v>0.8, 1.2</v>
      </c>
      <c r="J4431" s="8" t="str">
        <f t="shared" si="490"/>
        <v>1.0, 1.3</v>
      </c>
    </row>
    <row r="4432" spans="2:10" ht="24.75" customHeight="1">
      <c r="B4432" s="4" t="s">
        <v>13160</v>
      </c>
      <c r="C4432" s="9" t="str">
        <f t="shared" si="484"/>
        <v xml:space="preserve"> = </v>
      </c>
      <c r="D4432" s="10" t="str">
        <f t="shared" si="485"/>
        <v>af_night_star_349 ;NO TRADE</v>
      </c>
      <c r="E4432" s="10" t="str">
        <f t="shared" si="486"/>
        <v>af_night_star_349 = 2.3, 2.6</v>
      </c>
      <c r="F4432" s="10" t="str">
        <f t="shared" si="487"/>
        <v>af_night_star_349 = 0.8, 1.2</v>
      </c>
      <c r="G4432" t="str">
        <f t="shared" si="488"/>
        <v>af_night_star_349 = 1.0, 1.3</v>
      </c>
      <c r="H4432" s="10">
        <v>2</v>
      </c>
      <c r="I4432" s="8" t="str">
        <f t="shared" si="489"/>
        <v>0.8, 1.2</v>
      </c>
      <c r="J4432" s="8" t="str">
        <f t="shared" si="490"/>
        <v>1.0, 1.3</v>
      </c>
    </row>
    <row r="4433" spans="2:10" ht="24.75" customHeight="1">
      <c r="B4433" s="4" t="s">
        <v>13161</v>
      </c>
      <c r="C4433" s="9" t="str">
        <f t="shared" si="484"/>
        <v xml:space="preserve"> = </v>
      </c>
      <c r="D4433" s="10" t="str">
        <f t="shared" si="485"/>
        <v>af_night_star_411 ;NO TRADE</v>
      </c>
      <c r="E4433" s="10" t="str">
        <f t="shared" si="486"/>
        <v>af_night_star_411 = 2.3, 2.6</v>
      </c>
      <c r="F4433" s="10" t="str">
        <f t="shared" si="487"/>
        <v>af_night_star_411 = 0.3, 0.6</v>
      </c>
      <c r="G4433" t="str">
        <f t="shared" si="488"/>
        <v>af_night_star_411 = 0.5, 0.9</v>
      </c>
      <c r="H4433" s="10">
        <v>1</v>
      </c>
      <c r="I4433" s="8" t="str">
        <f t="shared" si="489"/>
        <v>0.3, 0.6</v>
      </c>
      <c r="J4433" s="8" t="str">
        <f t="shared" si="490"/>
        <v>0.5, 0.9</v>
      </c>
    </row>
    <row r="4434" spans="2:10" ht="24.75" customHeight="1">
      <c r="B4434" s="4" t="s">
        <v>13162</v>
      </c>
      <c r="C4434" s="9" t="str">
        <f t="shared" si="484"/>
        <v xml:space="preserve"> = </v>
      </c>
      <c r="D4434" s="10" t="str">
        <f t="shared" si="485"/>
        <v>af_night_star_421 ;NO TRADE</v>
      </c>
      <c r="E4434" s="10" t="str">
        <f t="shared" si="486"/>
        <v>af_night_star_421 = 2.3, 2.6</v>
      </c>
      <c r="F4434" s="10" t="str">
        <f t="shared" si="487"/>
        <v>af_night_star_421 = 0.8, 1.2</v>
      </c>
      <c r="G4434" t="str">
        <f t="shared" si="488"/>
        <v>af_night_star_421 = 1.0, 1.3</v>
      </c>
      <c r="H4434" s="10">
        <v>2</v>
      </c>
      <c r="I4434" s="8" t="str">
        <f t="shared" si="489"/>
        <v>0.8, 1.2</v>
      </c>
      <c r="J4434" s="8" t="str">
        <f t="shared" si="490"/>
        <v>1.0, 1.3</v>
      </c>
    </row>
    <row r="4435" spans="2:10" ht="24.75" customHeight="1">
      <c r="B4435" s="4" t="s">
        <v>13163</v>
      </c>
      <c r="C4435" s="9" t="str">
        <f t="shared" si="484"/>
        <v xml:space="preserve"> = </v>
      </c>
      <c r="D4435" s="10" t="str">
        <f t="shared" si="485"/>
        <v>af_night_star_431 ;NO TRADE</v>
      </c>
      <c r="E4435" s="10" t="str">
        <f t="shared" si="486"/>
        <v>af_night_star_431 = 2.3, 2.6</v>
      </c>
      <c r="F4435" s="10" t="str">
        <f t="shared" si="487"/>
        <v>af_night_star_431 = 0.8, 1.2</v>
      </c>
      <c r="G4435" t="str">
        <f t="shared" si="488"/>
        <v>af_night_star_431 = 1.0, 1.3</v>
      </c>
      <c r="H4435" s="10">
        <v>2</v>
      </c>
      <c r="I4435" s="8" t="str">
        <f t="shared" si="489"/>
        <v>0.8, 1.2</v>
      </c>
      <c r="J4435" s="8" t="str">
        <f t="shared" si="490"/>
        <v>1.0, 1.3</v>
      </c>
    </row>
    <row r="4436" spans="2:10" ht="24.75" customHeight="1">
      <c r="B4436" s="4" t="s">
        <v>13164</v>
      </c>
      <c r="C4436" s="9" t="str">
        <f t="shared" si="484"/>
        <v xml:space="preserve"> = </v>
      </c>
      <c r="D4436" s="10" t="str">
        <f t="shared" si="485"/>
        <v>af_night_star_441 ;NO TRADE</v>
      </c>
      <c r="E4436" s="10" t="str">
        <f t="shared" si="486"/>
        <v>af_night_star_441 = 2.3, 2.6</v>
      </c>
      <c r="F4436" s="10" t="str">
        <f t="shared" si="487"/>
        <v>af_night_star_441 = 0.8, 1.2</v>
      </c>
      <c r="G4436" t="str">
        <f t="shared" si="488"/>
        <v>af_night_star_441 = 1.0, 1.3</v>
      </c>
      <c r="H4436" s="10">
        <v>2</v>
      </c>
      <c r="I4436" s="8" t="str">
        <f t="shared" si="489"/>
        <v>0.8, 1.2</v>
      </c>
      <c r="J4436" s="8" t="str">
        <f t="shared" si="490"/>
        <v>1.0, 1.3</v>
      </c>
    </row>
    <row r="4437" spans="2:10" ht="24.75" customHeight="1">
      <c r="B4437" s="4" t="s">
        <v>13165</v>
      </c>
      <c r="C4437" s="9" t="str">
        <f t="shared" si="484"/>
        <v xml:space="preserve"> = </v>
      </c>
      <c r="D4437" s="10" t="str">
        <f t="shared" si="485"/>
        <v>af_night_star_412 ;NO TRADE</v>
      </c>
      <c r="E4437" s="10" t="str">
        <f t="shared" si="486"/>
        <v>af_night_star_412 = 2.3, 2.6</v>
      </c>
      <c r="F4437" s="10" t="str">
        <f t="shared" si="487"/>
        <v>af_night_star_412 = 0.3, 0.6</v>
      </c>
      <c r="G4437" t="str">
        <f t="shared" si="488"/>
        <v>af_night_star_412 = 0.5, 0.9</v>
      </c>
      <c r="H4437" s="10">
        <v>1</v>
      </c>
      <c r="I4437" s="8" t="str">
        <f t="shared" si="489"/>
        <v>0.3, 0.6</v>
      </c>
      <c r="J4437" s="8" t="str">
        <f t="shared" si="490"/>
        <v>0.5, 0.9</v>
      </c>
    </row>
    <row r="4438" spans="2:10" ht="24.75" customHeight="1">
      <c r="B4438" s="4" t="s">
        <v>13166</v>
      </c>
      <c r="C4438" s="9" t="str">
        <f t="shared" si="484"/>
        <v xml:space="preserve"> = </v>
      </c>
      <c r="D4438" s="10" t="str">
        <f t="shared" si="485"/>
        <v>af_night_star_422 ;NO TRADE</v>
      </c>
      <c r="E4438" s="10" t="str">
        <f t="shared" si="486"/>
        <v>af_night_star_422 = 2.3, 2.6</v>
      </c>
      <c r="F4438" s="10" t="str">
        <f t="shared" si="487"/>
        <v>af_night_star_422 = 0.8, 1.2</v>
      </c>
      <c r="G4438" t="str">
        <f t="shared" si="488"/>
        <v>af_night_star_422 = 1.0, 1.3</v>
      </c>
      <c r="H4438" s="10">
        <v>2</v>
      </c>
      <c r="I4438" s="8" t="str">
        <f t="shared" si="489"/>
        <v>0.8, 1.2</v>
      </c>
      <c r="J4438" s="8" t="str">
        <f t="shared" si="490"/>
        <v>1.0, 1.3</v>
      </c>
    </row>
    <row r="4439" spans="2:10" ht="24.75" customHeight="1">
      <c r="B4439" s="4" t="s">
        <v>13167</v>
      </c>
      <c r="C4439" s="9" t="str">
        <f t="shared" si="484"/>
        <v xml:space="preserve"> = </v>
      </c>
      <c r="D4439" s="10" t="str">
        <f t="shared" si="485"/>
        <v>af_night_star_432 ;NO TRADE</v>
      </c>
      <c r="E4439" s="10" t="str">
        <f t="shared" si="486"/>
        <v>af_night_star_432 = 2.3, 2.6</v>
      </c>
      <c r="F4439" s="10" t="str">
        <f t="shared" si="487"/>
        <v>af_night_star_432 = 0.8, 1.2</v>
      </c>
      <c r="G4439" t="str">
        <f t="shared" si="488"/>
        <v>af_night_star_432 = 1.0, 1.3</v>
      </c>
      <c r="H4439" s="10">
        <v>2</v>
      </c>
      <c r="I4439" s="8" t="str">
        <f t="shared" si="489"/>
        <v>0.8, 1.2</v>
      </c>
      <c r="J4439" s="8" t="str">
        <f t="shared" si="490"/>
        <v>1.0, 1.3</v>
      </c>
    </row>
    <row r="4440" spans="2:10" ht="24.75" customHeight="1">
      <c r="B4440" s="4" t="s">
        <v>13168</v>
      </c>
      <c r="C4440" s="9" t="str">
        <f t="shared" si="484"/>
        <v xml:space="preserve"> = </v>
      </c>
      <c r="D4440" s="10" t="str">
        <f t="shared" si="485"/>
        <v>af_night_star_442 ;NO TRADE</v>
      </c>
      <c r="E4440" s="10" t="str">
        <f t="shared" si="486"/>
        <v>af_night_star_442 = 2.3, 2.6</v>
      </c>
      <c r="F4440" s="10" t="str">
        <f t="shared" si="487"/>
        <v>af_night_star_442 = 0.8, 1.2</v>
      </c>
      <c r="G4440" t="str">
        <f t="shared" si="488"/>
        <v>af_night_star_442 = 1.0, 1.3</v>
      </c>
      <c r="H4440" s="10">
        <v>2</v>
      </c>
      <c r="I4440" s="8" t="str">
        <f t="shared" si="489"/>
        <v>0.8, 1.2</v>
      </c>
      <c r="J4440" s="8" t="str">
        <f t="shared" si="490"/>
        <v>1.0, 1.3</v>
      </c>
    </row>
    <row r="4441" spans="2:10" ht="24.75" customHeight="1">
      <c r="B4441" s="4" t="s">
        <v>13169</v>
      </c>
      <c r="C4441" s="9" t="str">
        <f t="shared" si="484"/>
        <v xml:space="preserve"> = </v>
      </c>
      <c r="D4441" s="10" t="str">
        <f t="shared" si="485"/>
        <v>af_night_star_413 ;NO TRADE</v>
      </c>
      <c r="E4441" s="10" t="str">
        <f t="shared" si="486"/>
        <v>af_night_star_413 = 2.3, 2.6</v>
      </c>
      <c r="F4441" s="10" t="str">
        <f t="shared" si="487"/>
        <v>af_night_star_413 = 0.3, 0.6</v>
      </c>
      <c r="G4441" t="str">
        <f t="shared" si="488"/>
        <v>af_night_star_413 = 0.5, 0.9</v>
      </c>
      <c r="H4441" s="10">
        <v>1</v>
      </c>
      <c r="I4441" s="8" t="str">
        <f t="shared" si="489"/>
        <v>0.3, 0.6</v>
      </c>
      <c r="J4441" s="8" t="str">
        <f t="shared" si="490"/>
        <v>0.5, 0.9</v>
      </c>
    </row>
    <row r="4442" spans="2:10" ht="24.75" customHeight="1">
      <c r="B4442" s="4" t="s">
        <v>13170</v>
      </c>
      <c r="C4442" s="9" t="str">
        <f t="shared" si="484"/>
        <v xml:space="preserve"> = </v>
      </c>
      <c r="D4442" s="10" t="str">
        <f t="shared" si="485"/>
        <v>af_night_star_423 ;NO TRADE</v>
      </c>
      <c r="E4442" s="10" t="str">
        <f t="shared" si="486"/>
        <v>af_night_star_423 = 2.3, 2.6</v>
      </c>
      <c r="F4442" s="10" t="str">
        <f t="shared" si="487"/>
        <v>af_night_star_423 = 0.8, 1.2</v>
      </c>
      <c r="G4442" t="str">
        <f t="shared" si="488"/>
        <v>af_night_star_423 = 1.0, 1.3</v>
      </c>
      <c r="H4442" s="10">
        <v>2</v>
      </c>
      <c r="I4442" s="8" t="str">
        <f t="shared" si="489"/>
        <v>0.8, 1.2</v>
      </c>
      <c r="J4442" s="8" t="str">
        <f t="shared" si="490"/>
        <v>1.0, 1.3</v>
      </c>
    </row>
    <row r="4443" spans="2:10" ht="24.75" customHeight="1">
      <c r="B4443" s="4" t="s">
        <v>13171</v>
      </c>
      <c r="C4443" s="9" t="str">
        <f t="shared" si="484"/>
        <v xml:space="preserve"> = </v>
      </c>
      <c r="D4443" s="10" t="str">
        <f t="shared" si="485"/>
        <v>af_night_star_433 ;NO TRADE</v>
      </c>
      <c r="E4443" s="10" t="str">
        <f t="shared" si="486"/>
        <v>af_night_star_433 = 2.3, 2.6</v>
      </c>
      <c r="F4443" s="10" t="str">
        <f t="shared" si="487"/>
        <v>af_night_star_433 = 0.8, 1.2</v>
      </c>
      <c r="G4443" t="str">
        <f t="shared" si="488"/>
        <v>af_night_star_433 = 1.0, 1.3</v>
      </c>
      <c r="H4443" s="10">
        <v>2</v>
      </c>
      <c r="I4443" s="8" t="str">
        <f t="shared" si="489"/>
        <v>0.8, 1.2</v>
      </c>
      <c r="J4443" s="8" t="str">
        <f t="shared" si="490"/>
        <v>1.0, 1.3</v>
      </c>
    </row>
    <row r="4444" spans="2:10" ht="24.75" customHeight="1">
      <c r="B4444" s="4" t="s">
        <v>13172</v>
      </c>
      <c r="C4444" s="9" t="str">
        <f t="shared" si="484"/>
        <v xml:space="preserve"> = </v>
      </c>
      <c r="D4444" s="10" t="str">
        <f t="shared" si="485"/>
        <v>af_night_star_443 ;NO TRADE</v>
      </c>
      <c r="E4444" s="10" t="str">
        <f t="shared" si="486"/>
        <v>af_night_star_443 = 2.3, 2.6</v>
      </c>
      <c r="F4444" s="10" t="str">
        <f t="shared" si="487"/>
        <v>af_night_star_443 = 0.8, 1.2</v>
      </c>
      <c r="G4444" t="str">
        <f t="shared" si="488"/>
        <v>af_night_star_443 = 1.0, 1.3</v>
      </c>
      <c r="H4444" s="10">
        <v>2</v>
      </c>
      <c r="I4444" s="8" t="str">
        <f t="shared" si="489"/>
        <v>0.8, 1.2</v>
      </c>
      <c r="J4444" s="8" t="str">
        <f t="shared" si="490"/>
        <v>1.0, 1.3</v>
      </c>
    </row>
    <row r="4445" spans="2:10" ht="24.75" customHeight="1">
      <c r="B4445" s="4" t="s">
        <v>13173</v>
      </c>
      <c r="C4445" s="9" t="str">
        <f t="shared" si="484"/>
        <v xml:space="preserve"> = </v>
      </c>
      <c r="D4445" s="10" t="str">
        <f t="shared" si="485"/>
        <v>af_night_star_414 ;NO TRADE</v>
      </c>
      <c r="E4445" s="10" t="str">
        <f t="shared" si="486"/>
        <v>af_night_star_414 = 2.3, 2.6</v>
      </c>
      <c r="F4445" s="10" t="str">
        <f t="shared" si="487"/>
        <v>af_night_star_414 = 0.3, 0.6</v>
      </c>
      <c r="G4445" t="str">
        <f t="shared" si="488"/>
        <v>af_night_star_414 = 0.5, 0.9</v>
      </c>
      <c r="H4445" s="10">
        <v>1</v>
      </c>
      <c r="I4445" s="8" t="str">
        <f t="shared" si="489"/>
        <v>0.3, 0.6</v>
      </c>
      <c r="J4445" s="8" t="str">
        <f t="shared" si="490"/>
        <v>0.5, 0.9</v>
      </c>
    </row>
    <row r="4446" spans="2:10" ht="24.75" customHeight="1">
      <c r="B4446" s="4" t="s">
        <v>13174</v>
      </c>
      <c r="C4446" s="9" t="str">
        <f t="shared" si="484"/>
        <v xml:space="preserve"> = </v>
      </c>
      <c r="D4446" s="10" t="str">
        <f t="shared" si="485"/>
        <v>af_night_star_424 ;NO TRADE</v>
      </c>
      <c r="E4446" s="10" t="str">
        <f t="shared" si="486"/>
        <v>af_night_star_424 = 2.3, 2.6</v>
      </c>
      <c r="F4446" s="10" t="str">
        <f t="shared" si="487"/>
        <v>af_night_star_424 = 0.8, 1.2</v>
      </c>
      <c r="G4446" t="str">
        <f t="shared" si="488"/>
        <v>af_night_star_424 = 1.0, 1.3</v>
      </c>
      <c r="H4446" s="10">
        <v>2</v>
      </c>
      <c r="I4446" s="8" t="str">
        <f t="shared" si="489"/>
        <v>0.8, 1.2</v>
      </c>
      <c r="J4446" s="8" t="str">
        <f t="shared" si="490"/>
        <v>1.0, 1.3</v>
      </c>
    </row>
    <row r="4447" spans="2:10" ht="24.75" customHeight="1">
      <c r="B4447" s="4" t="s">
        <v>13175</v>
      </c>
      <c r="C4447" s="9" t="str">
        <f t="shared" si="484"/>
        <v xml:space="preserve"> = </v>
      </c>
      <c r="D4447" s="10" t="str">
        <f t="shared" si="485"/>
        <v>af_night_star_434 ;NO TRADE</v>
      </c>
      <c r="E4447" s="10" t="str">
        <f t="shared" si="486"/>
        <v>af_night_star_434 = 2.3, 2.6</v>
      </c>
      <c r="F4447" s="10" t="str">
        <f t="shared" si="487"/>
        <v>af_night_star_434 = 0.8, 1.2</v>
      </c>
      <c r="G4447" t="str">
        <f t="shared" si="488"/>
        <v>af_night_star_434 = 1.0, 1.3</v>
      </c>
      <c r="H4447" s="10">
        <v>2</v>
      </c>
      <c r="I4447" s="8" t="str">
        <f t="shared" si="489"/>
        <v>0.8, 1.2</v>
      </c>
      <c r="J4447" s="8" t="str">
        <f t="shared" si="490"/>
        <v>1.0, 1.3</v>
      </c>
    </row>
    <row r="4448" spans="2:10" ht="24.75" customHeight="1">
      <c r="B4448" s="4" t="s">
        <v>13176</v>
      </c>
      <c r="C4448" s="9" t="str">
        <f t="shared" si="484"/>
        <v xml:space="preserve"> = </v>
      </c>
      <c r="D4448" s="10" t="str">
        <f t="shared" si="485"/>
        <v>af_night_star_444 ;NO TRADE</v>
      </c>
      <c r="E4448" s="10" t="str">
        <f t="shared" si="486"/>
        <v>af_night_star_444 = 2.3, 2.6</v>
      </c>
      <c r="F4448" s="10" t="str">
        <f t="shared" si="487"/>
        <v>af_night_star_444 = 0.8, 1.2</v>
      </c>
      <c r="G4448" t="str">
        <f t="shared" si="488"/>
        <v>af_night_star_444 = 1.0, 1.3</v>
      </c>
      <c r="H4448" s="10">
        <v>2</v>
      </c>
      <c r="I4448" s="8" t="str">
        <f t="shared" si="489"/>
        <v>0.8, 1.2</v>
      </c>
      <c r="J4448" s="8" t="str">
        <f t="shared" si="490"/>
        <v>1.0, 1.3</v>
      </c>
    </row>
    <row r="4449" spans="2:10" ht="24.75" customHeight="1">
      <c r="B4449" s="4" t="s">
        <v>13177</v>
      </c>
      <c r="C4449" s="9" t="str">
        <f t="shared" si="484"/>
        <v xml:space="preserve"> = </v>
      </c>
      <c r="D4449" s="10" t="str">
        <f t="shared" si="485"/>
        <v>af_night_star_415 ;NO TRADE</v>
      </c>
      <c r="E4449" s="10" t="str">
        <f t="shared" si="486"/>
        <v>af_night_star_415 = 2.3, 2.6</v>
      </c>
      <c r="F4449" s="10" t="str">
        <f t="shared" si="487"/>
        <v>af_night_star_415 = 0.3, 0.6</v>
      </c>
      <c r="G4449" t="str">
        <f t="shared" si="488"/>
        <v>af_night_star_415 = 0.5, 0.9</v>
      </c>
      <c r="H4449" s="10">
        <v>1</v>
      </c>
      <c r="I4449" s="8" t="str">
        <f t="shared" si="489"/>
        <v>0.3, 0.6</v>
      </c>
      <c r="J4449" s="8" t="str">
        <f t="shared" si="490"/>
        <v>0.5, 0.9</v>
      </c>
    </row>
    <row r="4450" spans="2:10" ht="24.75" customHeight="1">
      <c r="B4450" s="4" t="s">
        <v>13178</v>
      </c>
      <c r="C4450" s="9" t="str">
        <f t="shared" si="484"/>
        <v xml:space="preserve"> = </v>
      </c>
      <c r="D4450" s="10" t="str">
        <f t="shared" si="485"/>
        <v>af_night_star_425 ;NO TRADE</v>
      </c>
      <c r="E4450" s="10" t="str">
        <f t="shared" si="486"/>
        <v>af_night_star_425 = 2.3, 2.6</v>
      </c>
      <c r="F4450" s="10" t="str">
        <f t="shared" si="487"/>
        <v>af_night_star_425 = 0.8, 1.2</v>
      </c>
      <c r="G4450" t="str">
        <f t="shared" si="488"/>
        <v>af_night_star_425 = 1.0, 1.3</v>
      </c>
      <c r="H4450" s="10">
        <v>2</v>
      </c>
      <c r="I4450" s="8" t="str">
        <f t="shared" si="489"/>
        <v>0.8, 1.2</v>
      </c>
      <c r="J4450" s="8" t="str">
        <f t="shared" si="490"/>
        <v>1.0, 1.3</v>
      </c>
    </row>
    <row r="4451" spans="2:10" ht="24.75" customHeight="1">
      <c r="B4451" s="4" t="s">
        <v>13179</v>
      </c>
      <c r="C4451" s="9" t="str">
        <f t="shared" si="484"/>
        <v xml:space="preserve"> = </v>
      </c>
      <c r="D4451" s="10" t="str">
        <f t="shared" si="485"/>
        <v>af_night_star_435 ;NO TRADE</v>
      </c>
      <c r="E4451" s="10" t="str">
        <f t="shared" si="486"/>
        <v>af_night_star_435 = 2.3, 2.6</v>
      </c>
      <c r="F4451" s="10" t="str">
        <f t="shared" si="487"/>
        <v>af_night_star_435 = 0.8, 1.2</v>
      </c>
      <c r="G4451" t="str">
        <f t="shared" si="488"/>
        <v>af_night_star_435 = 1.0, 1.3</v>
      </c>
      <c r="H4451" s="10">
        <v>2</v>
      </c>
      <c r="I4451" s="8" t="str">
        <f t="shared" si="489"/>
        <v>0.8, 1.2</v>
      </c>
      <c r="J4451" s="8" t="str">
        <f t="shared" si="490"/>
        <v>1.0, 1.3</v>
      </c>
    </row>
    <row r="4452" spans="2:10" ht="24.75" customHeight="1">
      <c r="B4452" s="4" t="s">
        <v>13180</v>
      </c>
      <c r="C4452" s="9" t="str">
        <f t="shared" si="484"/>
        <v xml:space="preserve"> = </v>
      </c>
      <c r="D4452" s="10" t="str">
        <f t="shared" si="485"/>
        <v>af_night_star_445 ;NO TRADE</v>
      </c>
      <c r="E4452" s="10" t="str">
        <f t="shared" si="486"/>
        <v>af_night_star_445 = 2.3, 2.6</v>
      </c>
      <c r="F4452" s="10" t="str">
        <f t="shared" si="487"/>
        <v>af_night_star_445 = 0.8, 1.2</v>
      </c>
      <c r="G4452" t="str">
        <f t="shared" si="488"/>
        <v>af_night_star_445 = 1.0, 1.3</v>
      </c>
      <c r="H4452" s="10">
        <v>2</v>
      </c>
      <c r="I4452" s="8" t="str">
        <f t="shared" si="489"/>
        <v>0.8, 1.2</v>
      </c>
      <c r="J4452" s="8" t="str">
        <f t="shared" si="490"/>
        <v>1.0, 1.3</v>
      </c>
    </row>
    <row r="4453" spans="2:10" ht="24.75" customHeight="1">
      <c r="B4453" s="4" t="s">
        <v>13181</v>
      </c>
      <c r="C4453" s="9" t="str">
        <f t="shared" si="484"/>
        <v xml:space="preserve"> = </v>
      </c>
      <c r="D4453" s="10" t="str">
        <f t="shared" si="485"/>
        <v>af_night_star_416 ;NO TRADE</v>
      </c>
      <c r="E4453" s="10" t="str">
        <f t="shared" si="486"/>
        <v>af_night_star_416 = 2.3, 2.6</v>
      </c>
      <c r="F4453" s="10" t="str">
        <f t="shared" si="487"/>
        <v>af_night_star_416 = 0.3, 0.6</v>
      </c>
      <c r="G4453" t="str">
        <f t="shared" si="488"/>
        <v>af_night_star_416 = 0.5, 0.9</v>
      </c>
      <c r="H4453" s="10">
        <v>1</v>
      </c>
      <c r="I4453" s="8" t="str">
        <f t="shared" si="489"/>
        <v>0.3, 0.6</v>
      </c>
      <c r="J4453" s="8" t="str">
        <f t="shared" si="490"/>
        <v>0.5, 0.9</v>
      </c>
    </row>
    <row r="4454" spans="2:10" ht="24.75" customHeight="1">
      <c r="B4454" s="4" t="s">
        <v>13182</v>
      </c>
      <c r="C4454" s="9" t="str">
        <f t="shared" si="484"/>
        <v xml:space="preserve"> = </v>
      </c>
      <c r="D4454" s="10" t="str">
        <f t="shared" si="485"/>
        <v>af_night_star_426 ;NO TRADE</v>
      </c>
      <c r="E4454" s="10" t="str">
        <f t="shared" si="486"/>
        <v>af_night_star_426 = 2.3, 2.6</v>
      </c>
      <c r="F4454" s="10" t="str">
        <f t="shared" si="487"/>
        <v>af_night_star_426 = 0.8, 1.2</v>
      </c>
      <c r="G4454" t="str">
        <f t="shared" si="488"/>
        <v>af_night_star_426 = 1.0, 1.3</v>
      </c>
      <c r="H4454" s="10">
        <v>2</v>
      </c>
      <c r="I4454" s="8" t="str">
        <f t="shared" si="489"/>
        <v>0.8, 1.2</v>
      </c>
      <c r="J4454" s="8" t="str">
        <f t="shared" si="490"/>
        <v>1.0, 1.3</v>
      </c>
    </row>
    <row r="4455" spans="2:10" ht="24.75" customHeight="1">
      <c r="B4455" s="4" t="s">
        <v>13183</v>
      </c>
      <c r="C4455" s="9" t="str">
        <f t="shared" si="484"/>
        <v xml:space="preserve"> = </v>
      </c>
      <c r="D4455" s="10" t="str">
        <f t="shared" si="485"/>
        <v>af_night_star_436 ;NO TRADE</v>
      </c>
      <c r="E4455" s="10" t="str">
        <f t="shared" si="486"/>
        <v>af_night_star_436 = 2.3, 2.6</v>
      </c>
      <c r="F4455" s="10" t="str">
        <f t="shared" si="487"/>
        <v>af_night_star_436 = 0.8, 1.2</v>
      </c>
      <c r="G4455" t="str">
        <f t="shared" si="488"/>
        <v>af_night_star_436 = 1.0, 1.3</v>
      </c>
      <c r="H4455" s="10">
        <v>2</v>
      </c>
      <c r="I4455" s="8" t="str">
        <f t="shared" si="489"/>
        <v>0.8, 1.2</v>
      </c>
      <c r="J4455" s="8" t="str">
        <f t="shared" si="490"/>
        <v>1.0, 1.3</v>
      </c>
    </row>
    <row r="4456" spans="2:10" ht="24.75" customHeight="1">
      <c r="B4456" s="4" t="s">
        <v>13184</v>
      </c>
      <c r="C4456" s="9" t="str">
        <f t="shared" si="484"/>
        <v xml:space="preserve"> = </v>
      </c>
      <c r="D4456" s="10" t="str">
        <f t="shared" si="485"/>
        <v>af_night_star_446 ;NO TRADE</v>
      </c>
      <c r="E4456" s="10" t="str">
        <f t="shared" si="486"/>
        <v>af_night_star_446 = 2.3, 2.6</v>
      </c>
      <c r="F4456" s="10" t="str">
        <f t="shared" si="487"/>
        <v>af_night_star_446 = 0.8, 1.2</v>
      </c>
      <c r="G4456" t="str">
        <f t="shared" si="488"/>
        <v>af_night_star_446 = 1.0, 1.3</v>
      </c>
      <c r="H4456" s="10">
        <v>2</v>
      </c>
      <c r="I4456" s="8" t="str">
        <f t="shared" si="489"/>
        <v>0.8, 1.2</v>
      </c>
      <c r="J4456" s="8" t="str">
        <f t="shared" si="490"/>
        <v>1.0, 1.3</v>
      </c>
    </row>
    <row r="4457" spans="2:10" ht="24.75" customHeight="1">
      <c r="B4457" s="4" t="s">
        <v>13185</v>
      </c>
      <c r="C4457" s="9" t="str">
        <f t="shared" si="484"/>
        <v xml:space="preserve"> = </v>
      </c>
      <c r="D4457" s="10" t="str">
        <f t="shared" si="485"/>
        <v>af_night_star_417 ;NO TRADE</v>
      </c>
      <c r="E4457" s="10" t="str">
        <f t="shared" si="486"/>
        <v>af_night_star_417 = 2.3, 2.6</v>
      </c>
      <c r="F4457" s="10" t="str">
        <f t="shared" si="487"/>
        <v>af_night_star_417 = 0.3, 0.6</v>
      </c>
      <c r="G4457" t="str">
        <f t="shared" si="488"/>
        <v>af_night_star_417 = 0.5, 0.9</v>
      </c>
      <c r="H4457" s="10">
        <v>1</v>
      </c>
      <c r="I4457" s="8" t="str">
        <f t="shared" si="489"/>
        <v>0.3, 0.6</v>
      </c>
      <c r="J4457" s="8" t="str">
        <f t="shared" si="490"/>
        <v>0.5, 0.9</v>
      </c>
    </row>
    <row r="4458" spans="2:10" ht="24.75" customHeight="1">
      <c r="B4458" s="4" t="s">
        <v>13186</v>
      </c>
      <c r="C4458" s="9" t="str">
        <f t="shared" si="484"/>
        <v xml:space="preserve"> = </v>
      </c>
      <c r="D4458" s="10" t="str">
        <f t="shared" si="485"/>
        <v>af_night_star_427 ;NO TRADE</v>
      </c>
      <c r="E4458" s="10" t="str">
        <f t="shared" si="486"/>
        <v>af_night_star_427 = 2.3, 2.6</v>
      </c>
      <c r="F4458" s="10" t="str">
        <f t="shared" si="487"/>
        <v>af_night_star_427 = 0.8, 1.2</v>
      </c>
      <c r="G4458" t="str">
        <f t="shared" si="488"/>
        <v>af_night_star_427 = 1.0, 1.3</v>
      </c>
      <c r="H4458" s="10">
        <v>2</v>
      </c>
      <c r="I4458" s="8" t="str">
        <f t="shared" si="489"/>
        <v>0.8, 1.2</v>
      </c>
      <c r="J4458" s="8" t="str">
        <f t="shared" si="490"/>
        <v>1.0, 1.3</v>
      </c>
    </row>
    <row r="4459" spans="2:10" ht="24.75" customHeight="1">
      <c r="B4459" s="4" t="s">
        <v>13187</v>
      </c>
      <c r="C4459" s="9" t="str">
        <f t="shared" si="484"/>
        <v xml:space="preserve"> = </v>
      </c>
      <c r="D4459" s="10" t="str">
        <f t="shared" si="485"/>
        <v>af_night_star_437 ;NO TRADE</v>
      </c>
      <c r="E4459" s="10" t="str">
        <f t="shared" si="486"/>
        <v>af_night_star_437 = 2.3, 2.6</v>
      </c>
      <c r="F4459" s="10" t="str">
        <f t="shared" si="487"/>
        <v>af_night_star_437 = 0.8, 1.2</v>
      </c>
      <c r="G4459" t="str">
        <f t="shared" si="488"/>
        <v>af_night_star_437 = 1.0, 1.3</v>
      </c>
      <c r="H4459" s="10">
        <v>2</v>
      </c>
      <c r="I4459" s="8" t="str">
        <f t="shared" si="489"/>
        <v>0.8, 1.2</v>
      </c>
      <c r="J4459" s="8" t="str">
        <f t="shared" si="490"/>
        <v>1.0, 1.3</v>
      </c>
    </row>
    <row r="4460" spans="2:10" ht="24.75" customHeight="1">
      <c r="B4460" s="4" t="s">
        <v>13188</v>
      </c>
      <c r="C4460" s="9" t="str">
        <f t="shared" si="484"/>
        <v xml:space="preserve"> = </v>
      </c>
      <c r="D4460" s="10" t="str">
        <f t="shared" si="485"/>
        <v>af_night_star_447 ;NO TRADE</v>
      </c>
      <c r="E4460" s="10" t="str">
        <f t="shared" si="486"/>
        <v>af_night_star_447 = 2.3, 2.6</v>
      </c>
      <c r="F4460" s="10" t="str">
        <f t="shared" si="487"/>
        <v>af_night_star_447 = 0.8, 1.2</v>
      </c>
      <c r="G4460" t="str">
        <f t="shared" si="488"/>
        <v>af_night_star_447 = 1.0, 1.3</v>
      </c>
      <c r="H4460" s="10">
        <v>2</v>
      </c>
      <c r="I4460" s="8" t="str">
        <f t="shared" si="489"/>
        <v>0.8, 1.2</v>
      </c>
      <c r="J4460" s="8" t="str">
        <f t="shared" si="490"/>
        <v>1.0, 1.3</v>
      </c>
    </row>
    <row r="4461" spans="2:10" ht="24.75" customHeight="1">
      <c r="B4461" s="4" t="s">
        <v>13189</v>
      </c>
      <c r="C4461" s="9" t="str">
        <f t="shared" si="484"/>
        <v xml:space="preserve"> = </v>
      </c>
      <c r="D4461" s="10" t="str">
        <f t="shared" si="485"/>
        <v>af_night_star_418 ;NO TRADE</v>
      </c>
      <c r="E4461" s="10" t="str">
        <f t="shared" si="486"/>
        <v>af_night_star_418 = 2.3, 2.6</v>
      </c>
      <c r="F4461" s="10" t="str">
        <f t="shared" si="487"/>
        <v>af_night_star_418 = 0.3, 0.6</v>
      </c>
      <c r="G4461" t="str">
        <f t="shared" si="488"/>
        <v>af_night_star_418 = 0.5, 0.9</v>
      </c>
      <c r="H4461" s="10">
        <v>1</v>
      </c>
      <c r="I4461" s="8" t="str">
        <f t="shared" si="489"/>
        <v>0.3, 0.6</v>
      </c>
      <c r="J4461" s="8" t="str">
        <f t="shared" si="490"/>
        <v>0.5, 0.9</v>
      </c>
    </row>
    <row r="4462" spans="2:10" ht="24.75" customHeight="1">
      <c r="B4462" s="4" t="s">
        <v>13190</v>
      </c>
      <c r="C4462" s="9" t="str">
        <f t="shared" si="484"/>
        <v xml:space="preserve"> = </v>
      </c>
      <c r="D4462" s="10" t="str">
        <f t="shared" si="485"/>
        <v>af_night_star_428 ;NO TRADE</v>
      </c>
      <c r="E4462" s="10" t="str">
        <f t="shared" si="486"/>
        <v>af_night_star_428 = 2.3, 2.6</v>
      </c>
      <c r="F4462" s="10" t="str">
        <f t="shared" si="487"/>
        <v>af_night_star_428 = 0.8, 1.2</v>
      </c>
      <c r="G4462" t="str">
        <f t="shared" si="488"/>
        <v>af_night_star_428 = 1.0, 1.3</v>
      </c>
      <c r="H4462" s="10">
        <v>2</v>
      </c>
      <c r="I4462" s="8" t="str">
        <f t="shared" si="489"/>
        <v>0.8, 1.2</v>
      </c>
      <c r="J4462" s="8" t="str">
        <f t="shared" si="490"/>
        <v>1.0, 1.3</v>
      </c>
    </row>
    <row r="4463" spans="2:10" ht="24.75" customHeight="1">
      <c r="B4463" s="4" t="s">
        <v>13191</v>
      </c>
      <c r="C4463" s="9" t="str">
        <f t="shared" si="484"/>
        <v xml:space="preserve"> = </v>
      </c>
      <c r="D4463" s="10" t="str">
        <f t="shared" si="485"/>
        <v>af_night_star_438 ;NO TRADE</v>
      </c>
      <c r="E4463" s="10" t="str">
        <f t="shared" si="486"/>
        <v>af_night_star_438 = 2.3, 2.6</v>
      </c>
      <c r="F4463" s="10" t="str">
        <f t="shared" si="487"/>
        <v>af_night_star_438 = 0.8, 1.2</v>
      </c>
      <c r="G4463" t="str">
        <f t="shared" si="488"/>
        <v>af_night_star_438 = 1.0, 1.3</v>
      </c>
      <c r="H4463" s="10">
        <v>2</v>
      </c>
      <c r="I4463" s="8" t="str">
        <f t="shared" si="489"/>
        <v>0.8, 1.2</v>
      </c>
      <c r="J4463" s="8" t="str">
        <f t="shared" si="490"/>
        <v>1.0, 1.3</v>
      </c>
    </row>
    <row r="4464" spans="2:10" ht="24.75" customHeight="1">
      <c r="B4464" s="4" t="s">
        <v>13192</v>
      </c>
      <c r="C4464" s="9" t="str">
        <f t="shared" si="484"/>
        <v xml:space="preserve"> = </v>
      </c>
      <c r="D4464" s="10" t="str">
        <f t="shared" si="485"/>
        <v>af_night_star_448 ;NO TRADE</v>
      </c>
      <c r="E4464" s="10" t="str">
        <f t="shared" si="486"/>
        <v>af_night_star_448 = 2.3, 2.6</v>
      </c>
      <c r="F4464" s="10" t="str">
        <f t="shared" si="487"/>
        <v>af_night_star_448 = 0.8, 1.2</v>
      </c>
      <c r="G4464" t="str">
        <f t="shared" si="488"/>
        <v>af_night_star_448 = 1.0, 1.3</v>
      </c>
      <c r="H4464" s="10">
        <v>2</v>
      </c>
      <c r="I4464" s="8" t="str">
        <f t="shared" si="489"/>
        <v>0.8, 1.2</v>
      </c>
      <c r="J4464" s="8" t="str">
        <f t="shared" si="490"/>
        <v>1.0, 1.3</v>
      </c>
    </row>
    <row r="4465" spans="2:10" ht="24.75" customHeight="1">
      <c r="B4465" s="4" t="s">
        <v>13193</v>
      </c>
      <c r="C4465" s="9" t="str">
        <f t="shared" si="484"/>
        <v xml:space="preserve"> = </v>
      </c>
      <c r="D4465" s="10" t="str">
        <f t="shared" si="485"/>
        <v>af_night_star_419 ;NO TRADE</v>
      </c>
      <c r="E4465" s="10" t="str">
        <f t="shared" si="486"/>
        <v>af_night_star_419 = 2.3, 2.6</v>
      </c>
      <c r="F4465" s="10" t="str">
        <f t="shared" si="487"/>
        <v>af_night_star_419 = 0.3, 0.6</v>
      </c>
      <c r="G4465" t="str">
        <f t="shared" si="488"/>
        <v>af_night_star_419 = 0.5, 0.9</v>
      </c>
      <c r="H4465" s="10">
        <v>1</v>
      </c>
      <c r="I4465" s="8" t="str">
        <f t="shared" si="489"/>
        <v>0.3, 0.6</v>
      </c>
      <c r="J4465" s="8" t="str">
        <f t="shared" si="490"/>
        <v>0.5, 0.9</v>
      </c>
    </row>
    <row r="4466" spans="2:10" ht="24.75" customHeight="1">
      <c r="B4466" s="4" t="s">
        <v>13194</v>
      </c>
      <c r="C4466" s="9" t="str">
        <f t="shared" si="484"/>
        <v xml:space="preserve"> = </v>
      </c>
      <c r="D4466" s="10" t="str">
        <f t="shared" si="485"/>
        <v>af_night_star_429 ;NO TRADE</v>
      </c>
      <c r="E4466" s="10" t="str">
        <f t="shared" si="486"/>
        <v>af_night_star_429 = 2.3, 2.6</v>
      </c>
      <c r="F4466" s="10" t="str">
        <f t="shared" si="487"/>
        <v>af_night_star_429 = 0.8, 1.2</v>
      </c>
      <c r="G4466" t="str">
        <f t="shared" si="488"/>
        <v>af_night_star_429 = 1.0, 1.3</v>
      </c>
      <c r="H4466" s="10">
        <v>2</v>
      </c>
      <c r="I4466" s="8" t="str">
        <f t="shared" si="489"/>
        <v>0.8, 1.2</v>
      </c>
      <c r="J4466" s="8" t="str">
        <f t="shared" si="490"/>
        <v>1.0, 1.3</v>
      </c>
    </row>
    <row r="4467" spans="2:10" ht="24.75" customHeight="1">
      <c r="B4467" s="4" t="s">
        <v>13195</v>
      </c>
      <c r="C4467" s="9" t="str">
        <f t="shared" si="484"/>
        <v xml:space="preserve"> = </v>
      </c>
      <c r="D4467" s="10" t="str">
        <f t="shared" si="485"/>
        <v>af_night_star_439 ;NO TRADE</v>
      </c>
      <c r="E4467" s="10" t="str">
        <f t="shared" si="486"/>
        <v>af_night_star_439 = 2.3, 2.6</v>
      </c>
      <c r="F4467" s="10" t="str">
        <f t="shared" si="487"/>
        <v>af_night_star_439 = 0.8, 1.2</v>
      </c>
      <c r="G4467" t="str">
        <f t="shared" si="488"/>
        <v>af_night_star_439 = 1.0, 1.3</v>
      </c>
      <c r="H4467" s="10">
        <v>2</v>
      </c>
      <c r="I4467" s="8" t="str">
        <f t="shared" si="489"/>
        <v>0.8, 1.2</v>
      </c>
      <c r="J4467" s="8" t="str">
        <f t="shared" si="490"/>
        <v>1.0, 1.3</v>
      </c>
    </row>
    <row r="4468" spans="2:10" ht="24.75" customHeight="1">
      <c r="B4468" s="4" t="s">
        <v>13196</v>
      </c>
      <c r="C4468" s="9" t="str">
        <f t="shared" si="484"/>
        <v xml:space="preserve"> = </v>
      </c>
      <c r="D4468" s="10" t="str">
        <f t="shared" si="485"/>
        <v>af_night_star_449 ;NO TRADE</v>
      </c>
      <c r="E4468" s="10" t="str">
        <f t="shared" si="486"/>
        <v>af_night_star_449 = 2.3, 2.6</v>
      </c>
      <c r="F4468" s="10" t="str">
        <f t="shared" si="487"/>
        <v>af_night_star_449 = 0.8, 1.2</v>
      </c>
      <c r="G4468" t="str">
        <f t="shared" si="488"/>
        <v>af_night_star_449 = 1.0, 1.3</v>
      </c>
      <c r="H4468" s="10">
        <v>2</v>
      </c>
      <c r="I4468" s="8" t="str">
        <f t="shared" si="489"/>
        <v>0.8, 1.2</v>
      </c>
      <c r="J4468" s="8" t="str">
        <f t="shared" si="490"/>
        <v>1.0, 1.3</v>
      </c>
    </row>
    <row r="4469" spans="2:10" ht="24.75" customHeight="1">
      <c r="B4469" s="4" t="s">
        <v>13197</v>
      </c>
      <c r="C4469" s="9" t="str">
        <f t="shared" si="484"/>
        <v xml:space="preserve"> = </v>
      </c>
      <c r="D4469" s="10" t="str">
        <f t="shared" si="485"/>
        <v>af_night_star_511 ;NO TRADE</v>
      </c>
      <c r="E4469" s="10" t="str">
        <f t="shared" si="486"/>
        <v>af_night_star_511 = 2.3, 2.6</v>
      </c>
      <c r="F4469" s="10" t="str">
        <f t="shared" si="487"/>
        <v>af_night_star_511 = 0.3, 0.6</v>
      </c>
      <c r="G4469" t="str">
        <f t="shared" si="488"/>
        <v>af_night_star_511 = 0.5, 0.9</v>
      </c>
      <c r="H4469" s="10">
        <v>1</v>
      </c>
      <c r="I4469" s="8" t="str">
        <f t="shared" si="489"/>
        <v>0.3, 0.6</v>
      </c>
      <c r="J4469" s="8" t="str">
        <f t="shared" si="490"/>
        <v>0.5, 0.9</v>
      </c>
    </row>
    <row r="4470" spans="2:10" ht="24.75" customHeight="1">
      <c r="B4470" s="4" t="s">
        <v>13198</v>
      </c>
      <c r="C4470" s="9" t="str">
        <f t="shared" si="484"/>
        <v xml:space="preserve"> = </v>
      </c>
      <c r="D4470" s="10" t="str">
        <f t="shared" si="485"/>
        <v>af_night_star_521 ;NO TRADE</v>
      </c>
      <c r="E4470" s="10" t="str">
        <f t="shared" si="486"/>
        <v>af_night_star_521 = 2.3, 2.6</v>
      </c>
      <c r="F4470" s="10" t="str">
        <f t="shared" si="487"/>
        <v>af_night_star_521 = 0.8, 1.2</v>
      </c>
      <c r="G4470" t="str">
        <f t="shared" si="488"/>
        <v>af_night_star_521 = 1.0, 1.3</v>
      </c>
      <c r="H4470" s="10">
        <v>2</v>
      </c>
      <c r="I4470" s="8" t="str">
        <f t="shared" si="489"/>
        <v>0.8, 1.2</v>
      </c>
      <c r="J4470" s="8" t="str">
        <f t="shared" si="490"/>
        <v>1.0, 1.3</v>
      </c>
    </row>
    <row r="4471" spans="2:10" ht="24.75" customHeight="1">
      <c r="B4471" s="4" t="s">
        <v>13199</v>
      </c>
      <c r="C4471" s="9" t="str">
        <f t="shared" si="484"/>
        <v xml:space="preserve"> = </v>
      </c>
      <c r="D4471" s="10" t="str">
        <f t="shared" si="485"/>
        <v>af_night_star_531 ;NO TRADE</v>
      </c>
      <c r="E4471" s="10" t="str">
        <f t="shared" si="486"/>
        <v>af_night_star_531 = 2.3, 2.6</v>
      </c>
      <c r="F4471" s="10" t="str">
        <f t="shared" si="487"/>
        <v>af_night_star_531 = 0.8, 1.2</v>
      </c>
      <c r="G4471" t="str">
        <f t="shared" si="488"/>
        <v>af_night_star_531 = 1.0, 1.3</v>
      </c>
      <c r="H4471" s="10">
        <v>2</v>
      </c>
      <c r="I4471" s="8" t="str">
        <f t="shared" si="489"/>
        <v>0.8, 1.2</v>
      </c>
      <c r="J4471" s="8" t="str">
        <f t="shared" si="490"/>
        <v>1.0, 1.3</v>
      </c>
    </row>
    <row r="4472" spans="2:10" ht="24.75" customHeight="1">
      <c r="B4472" s="4" t="s">
        <v>13200</v>
      </c>
      <c r="C4472" s="9" t="str">
        <f t="shared" si="484"/>
        <v xml:space="preserve"> = </v>
      </c>
      <c r="D4472" s="10" t="str">
        <f t="shared" si="485"/>
        <v>af_night_star_541 ;NO TRADE</v>
      </c>
      <c r="E4472" s="10" t="str">
        <f t="shared" si="486"/>
        <v>af_night_star_541 = 2.3, 2.6</v>
      </c>
      <c r="F4472" s="10" t="str">
        <f t="shared" si="487"/>
        <v>af_night_star_541 = 0.8, 1.2</v>
      </c>
      <c r="G4472" t="str">
        <f t="shared" si="488"/>
        <v>af_night_star_541 = 1.0, 1.3</v>
      </c>
      <c r="H4472" s="10">
        <v>2</v>
      </c>
      <c r="I4472" s="8" t="str">
        <f t="shared" si="489"/>
        <v>0.8, 1.2</v>
      </c>
      <c r="J4472" s="8" t="str">
        <f t="shared" si="490"/>
        <v>1.0, 1.3</v>
      </c>
    </row>
    <row r="4473" spans="2:10" ht="24.75" customHeight="1">
      <c r="B4473" s="4" t="s">
        <v>13201</v>
      </c>
      <c r="C4473" s="9" t="str">
        <f t="shared" si="484"/>
        <v xml:space="preserve"> = </v>
      </c>
      <c r="D4473" s="10" t="str">
        <f t="shared" si="485"/>
        <v>af_night_star_512 ;NO TRADE</v>
      </c>
      <c r="E4473" s="10" t="str">
        <f t="shared" si="486"/>
        <v>af_night_star_512 = 2.3, 2.6</v>
      </c>
      <c r="F4473" s="10" t="str">
        <f t="shared" si="487"/>
        <v>af_night_star_512 = 0.3, 0.6</v>
      </c>
      <c r="G4473" t="str">
        <f t="shared" si="488"/>
        <v>af_night_star_512 = 0.5, 0.9</v>
      </c>
      <c r="H4473" s="10">
        <v>1</v>
      </c>
      <c r="I4473" s="8" t="str">
        <f t="shared" si="489"/>
        <v>0.3, 0.6</v>
      </c>
      <c r="J4473" s="8" t="str">
        <f t="shared" si="490"/>
        <v>0.5, 0.9</v>
      </c>
    </row>
    <row r="4474" spans="2:10" ht="24.75" customHeight="1">
      <c r="B4474" s="4" t="s">
        <v>13202</v>
      </c>
      <c r="C4474" s="9" t="str">
        <f t="shared" si="484"/>
        <v xml:space="preserve"> = </v>
      </c>
      <c r="D4474" s="10" t="str">
        <f t="shared" si="485"/>
        <v>af_night_star_522 ;NO TRADE</v>
      </c>
      <c r="E4474" s="10" t="str">
        <f t="shared" si="486"/>
        <v>af_night_star_522 = 2.3, 2.6</v>
      </c>
      <c r="F4474" s="10" t="str">
        <f t="shared" si="487"/>
        <v>af_night_star_522 = 0.8, 1.2</v>
      </c>
      <c r="G4474" t="str">
        <f t="shared" si="488"/>
        <v>af_night_star_522 = 1.0, 1.3</v>
      </c>
      <c r="H4474" s="10">
        <v>2</v>
      </c>
      <c r="I4474" s="8" t="str">
        <f t="shared" si="489"/>
        <v>0.8, 1.2</v>
      </c>
      <c r="J4474" s="8" t="str">
        <f t="shared" si="490"/>
        <v>1.0, 1.3</v>
      </c>
    </row>
    <row r="4475" spans="2:10" ht="24.75" customHeight="1">
      <c r="B4475" s="4" t="s">
        <v>13203</v>
      </c>
      <c r="C4475" s="9" t="str">
        <f t="shared" si="484"/>
        <v xml:space="preserve"> = </v>
      </c>
      <c r="D4475" s="10" t="str">
        <f t="shared" si="485"/>
        <v>af_night_star_532 ;NO TRADE</v>
      </c>
      <c r="E4475" s="10" t="str">
        <f t="shared" si="486"/>
        <v>af_night_star_532 = 2.3, 2.6</v>
      </c>
      <c r="F4475" s="10" t="str">
        <f t="shared" si="487"/>
        <v>af_night_star_532 = 0.8, 1.2</v>
      </c>
      <c r="G4475" t="str">
        <f t="shared" si="488"/>
        <v>af_night_star_532 = 1.0, 1.3</v>
      </c>
      <c r="H4475" s="10">
        <v>2</v>
      </c>
      <c r="I4475" s="8" t="str">
        <f t="shared" si="489"/>
        <v>0.8, 1.2</v>
      </c>
      <c r="J4475" s="8" t="str">
        <f t="shared" si="490"/>
        <v>1.0, 1.3</v>
      </c>
    </row>
    <row r="4476" spans="2:10" ht="24.75" customHeight="1">
      <c r="B4476" s="4" t="s">
        <v>13204</v>
      </c>
      <c r="C4476" s="9" t="str">
        <f t="shared" si="484"/>
        <v xml:space="preserve"> = </v>
      </c>
      <c r="D4476" s="10" t="str">
        <f t="shared" si="485"/>
        <v>af_night_star_542 ;NO TRADE</v>
      </c>
      <c r="E4476" s="10" t="str">
        <f t="shared" si="486"/>
        <v>af_night_star_542 = 2.3, 2.6</v>
      </c>
      <c r="F4476" s="10" t="str">
        <f t="shared" si="487"/>
        <v>af_night_star_542 = 0.8, 1.2</v>
      </c>
      <c r="G4476" t="str">
        <f t="shared" si="488"/>
        <v>af_night_star_542 = 1.0, 1.3</v>
      </c>
      <c r="H4476" s="10">
        <v>2</v>
      </c>
      <c r="I4476" s="8" t="str">
        <f t="shared" si="489"/>
        <v>0.8, 1.2</v>
      </c>
      <c r="J4476" s="8" t="str">
        <f t="shared" si="490"/>
        <v>1.0, 1.3</v>
      </c>
    </row>
    <row r="4477" spans="2:10" ht="24.75" customHeight="1">
      <c r="B4477" s="4" t="s">
        <v>13205</v>
      </c>
      <c r="C4477" s="9" t="str">
        <f t="shared" si="484"/>
        <v xml:space="preserve"> = </v>
      </c>
      <c r="D4477" s="10" t="str">
        <f t="shared" si="485"/>
        <v>af_night_star_513 ;NO TRADE</v>
      </c>
      <c r="E4477" s="10" t="str">
        <f t="shared" si="486"/>
        <v>af_night_star_513 = 2.3, 2.6</v>
      </c>
      <c r="F4477" s="10" t="str">
        <f t="shared" si="487"/>
        <v>af_night_star_513 = 0.3, 0.6</v>
      </c>
      <c r="G4477" t="str">
        <f t="shared" si="488"/>
        <v>af_night_star_513 = 0.5, 0.9</v>
      </c>
      <c r="H4477" s="10">
        <v>1</v>
      </c>
      <c r="I4477" s="8" t="str">
        <f t="shared" si="489"/>
        <v>0.3, 0.6</v>
      </c>
      <c r="J4477" s="8" t="str">
        <f t="shared" si="490"/>
        <v>0.5, 0.9</v>
      </c>
    </row>
    <row r="4478" spans="2:10" ht="24.75" customHeight="1">
      <c r="B4478" s="4" t="s">
        <v>13206</v>
      </c>
      <c r="C4478" s="9" t="str">
        <f t="shared" si="484"/>
        <v xml:space="preserve"> = </v>
      </c>
      <c r="D4478" s="10" t="str">
        <f t="shared" si="485"/>
        <v>af_night_star_523 ;NO TRADE</v>
      </c>
      <c r="E4478" s="10" t="str">
        <f t="shared" si="486"/>
        <v>af_night_star_523 = 2.3, 2.6</v>
      </c>
      <c r="F4478" s="10" t="str">
        <f t="shared" si="487"/>
        <v>af_night_star_523 = 0.8, 1.2</v>
      </c>
      <c r="G4478" t="str">
        <f t="shared" si="488"/>
        <v>af_night_star_523 = 1.0, 1.3</v>
      </c>
      <c r="H4478" s="10">
        <v>2</v>
      </c>
      <c r="I4478" s="8" t="str">
        <f t="shared" si="489"/>
        <v>0.8, 1.2</v>
      </c>
      <c r="J4478" s="8" t="str">
        <f t="shared" si="490"/>
        <v>1.0, 1.3</v>
      </c>
    </row>
    <row r="4479" spans="2:10" ht="24.75" customHeight="1">
      <c r="B4479" s="4" t="s">
        <v>13207</v>
      </c>
      <c r="C4479" s="9" t="str">
        <f t="shared" si="484"/>
        <v xml:space="preserve"> = </v>
      </c>
      <c r="D4479" s="10" t="str">
        <f t="shared" si="485"/>
        <v>af_night_star_533 ;NO TRADE</v>
      </c>
      <c r="E4479" s="10" t="str">
        <f t="shared" si="486"/>
        <v>af_night_star_533 = 2.3, 2.6</v>
      </c>
      <c r="F4479" s="10" t="str">
        <f t="shared" si="487"/>
        <v>af_night_star_533 = 0.8, 1.2</v>
      </c>
      <c r="G4479" t="str">
        <f t="shared" si="488"/>
        <v>af_night_star_533 = 1.0, 1.3</v>
      </c>
      <c r="H4479" s="10">
        <v>2</v>
      </c>
      <c r="I4479" s="8" t="str">
        <f t="shared" si="489"/>
        <v>0.8, 1.2</v>
      </c>
      <c r="J4479" s="8" t="str">
        <f t="shared" si="490"/>
        <v>1.0, 1.3</v>
      </c>
    </row>
    <row r="4480" spans="2:10" ht="24.75" customHeight="1">
      <c r="B4480" s="4" t="s">
        <v>13208</v>
      </c>
      <c r="C4480" s="9" t="str">
        <f t="shared" si="484"/>
        <v xml:space="preserve"> = </v>
      </c>
      <c r="D4480" s="10" t="str">
        <f t="shared" si="485"/>
        <v>af_night_star_543 ;NO TRADE</v>
      </c>
      <c r="E4480" s="10" t="str">
        <f t="shared" si="486"/>
        <v>af_night_star_543 = 2.3, 2.6</v>
      </c>
      <c r="F4480" s="10" t="str">
        <f t="shared" si="487"/>
        <v>af_night_star_543 = 0.8, 1.2</v>
      </c>
      <c r="G4480" t="str">
        <f t="shared" si="488"/>
        <v>af_night_star_543 = 1.0, 1.3</v>
      </c>
      <c r="H4480" s="10">
        <v>2</v>
      </c>
      <c r="I4480" s="8" t="str">
        <f t="shared" si="489"/>
        <v>0.8, 1.2</v>
      </c>
      <c r="J4480" s="8" t="str">
        <f t="shared" si="490"/>
        <v>1.0, 1.3</v>
      </c>
    </row>
    <row r="4481" spans="2:10" ht="24.75" customHeight="1">
      <c r="B4481" s="4" t="s">
        <v>13209</v>
      </c>
      <c r="C4481" s="9" t="str">
        <f t="shared" si="484"/>
        <v xml:space="preserve"> = </v>
      </c>
      <c r="D4481" s="10" t="str">
        <f t="shared" si="485"/>
        <v>af_night_star_514 ;NO TRADE</v>
      </c>
      <c r="E4481" s="10" t="str">
        <f t="shared" si="486"/>
        <v>af_night_star_514 = 2.3, 2.6</v>
      </c>
      <c r="F4481" s="10" t="str">
        <f t="shared" si="487"/>
        <v>af_night_star_514 = 0.3, 0.6</v>
      </c>
      <c r="G4481" t="str">
        <f t="shared" si="488"/>
        <v>af_night_star_514 = 0.5, 0.9</v>
      </c>
      <c r="H4481" s="10">
        <v>1</v>
      </c>
      <c r="I4481" s="8" t="str">
        <f t="shared" si="489"/>
        <v>0.3, 0.6</v>
      </c>
      <c r="J4481" s="8" t="str">
        <f t="shared" si="490"/>
        <v>0.5, 0.9</v>
      </c>
    </row>
    <row r="4482" spans="2:10" ht="24.75" customHeight="1">
      <c r="B4482" s="4" t="s">
        <v>13210</v>
      </c>
      <c r="C4482" s="9" t="str">
        <f t="shared" ref="C4482:C4545" si="491">C4481</f>
        <v xml:space="preserve"> = </v>
      </c>
      <c r="D4482" s="10" t="str">
        <f t="shared" ref="D4482:D4545" si="492">B4482&amp;" ;NO TRADE"</f>
        <v>af_night_star_524 ;NO TRADE</v>
      </c>
      <c r="E4482" s="10" t="str">
        <f t="shared" ref="E4482:E4545" si="493">B4482&amp;C4482&amp;"2.3, 2.6"</f>
        <v>af_night_star_524 = 2.3, 2.6</v>
      </c>
      <c r="F4482" s="10" t="str">
        <f t="shared" ref="F4482:F4545" si="494">B4482&amp;C4482&amp;I4482</f>
        <v>af_night_star_524 = 0.8, 1.2</v>
      </c>
      <c r="G4482" t="str">
        <f t="shared" ref="G4482:G4545" si="495">B4482&amp;C4482&amp;J4482</f>
        <v>af_night_star_524 = 1.0, 1.3</v>
      </c>
      <c r="H4482" s="10">
        <v>2</v>
      </c>
      <c r="I4482" s="8" t="str">
        <f t="shared" ref="I4482:I4545" si="496">IF(H4482=1,"0.3, 0.6",IF(H4482=2,"0.8, 1.2",IF(H4482=3,"1.6, 2.0")))</f>
        <v>0.8, 1.2</v>
      </c>
      <c r="J4482" s="8" t="str">
        <f t="shared" ref="J4482:J4545" si="497">IF(H4482=1,"0.5, 0.9",IF(H4482=2,"1.0, 1.3",IF(H4482=3,"1.7, 2.1")))</f>
        <v>1.0, 1.3</v>
      </c>
    </row>
    <row r="4483" spans="2:10" ht="24.75" customHeight="1">
      <c r="B4483" s="4" t="s">
        <v>13211</v>
      </c>
      <c r="C4483" s="9" t="str">
        <f t="shared" si="491"/>
        <v xml:space="preserve"> = </v>
      </c>
      <c r="D4483" s="10" t="str">
        <f t="shared" si="492"/>
        <v>af_night_star_534 ;NO TRADE</v>
      </c>
      <c r="E4483" s="10" t="str">
        <f t="shared" si="493"/>
        <v>af_night_star_534 = 2.3, 2.6</v>
      </c>
      <c r="F4483" s="10" t="str">
        <f t="shared" si="494"/>
        <v>af_night_star_534 = 0.8, 1.2</v>
      </c>
      <c r="G4483" t="str">
        <f t="shared" si="495"/>
        <v>af_night_star_534 = 1.0, 1.3</v>
      </c>
      <c r="H4483" s="10">
        <v>2</v>
      </c>
      <c r="I4483" s="8" t="str">
        <f t="shared" si="496"/>
        <v>0.8, 1.2</v>
      </c>
      <c r="J4483" s="8" t="str">
        <f t="shared" si="497"/>
        <v>1.0, 1.3</v>
      </c>
    </row>
    <row r="4484" spans="2:10" ht="24.75" customHeight="1">
      <c r="B4484" s="4" t="s">
        <v>13212</v>
      </c>
      <c r="C4484" s="9" t="str">
        <f t="shared" si="491"/>
        <v xml:space="preserve"> = </v>
      </c>
      <c r="D4484" s="10" t="str">
        <f t="shared" si="492"/>
        <v>af_night_star_544 ;NO TRADE</v>
      </c>
      <c r="E4484" s="10" t="str">
        <f t="shared" si="493"/>
        <v>af_night_star_544 = 2.3, 2.6</v>
      </c>
      <c r="F4484" s="10" t="str">
        <f t="shared" si="494"/>
        <v>af_night_star_544 = 0.8, 1.2</v>
      </c>
      <c r="G4484" t="str">
        <f t="shared" si="495"/>
        <v>af_night_star_544 = 1.0, 1.3</v>
      </c>
      <c r="H4484" s="10">
        <v>2</v>
      </c>
      <c r="I4484" s="8" t="str">
        <f t="shared" si="496"/>
        <v>0.8, 1.2</v>
      </c>
      <c r="J4484" s="8" t="str">
        <f t="shared" si="497"/>
        <v>1.0, 1.3</v>
      </c>
    </row>
    <row r="4485" spans="2:10" ht="24.75" customHeight="1">
      <c r="B4485" s="4" t="s">
        <v>13213</v>
      </c>
      <c r="C4485" s="9" t="str">
        <f t="shared" si="491"/>
        <v xml:space="preserve"> = </v>
      </c>
      <c r="D4485" s="10" t="str">
        <f t="shared" si="492"/>
        <v>af_night_star_515 ;NO TRADE</v>
      </c>
      <c r="E4485" s="10" t="str">
        <f t="shared" si="493"/>
        <v>af_night_star_515 = 2.3, 2.6</v>
      </c>
      <c r="F4485" s="10" t="str">
        <f t="shared" si="494"/>
        <v>af_night_star_515 = 0.3, 0.6</v>
      </c>
      <c r="G4485" t="str">
        <f t="shared" si="495"/>
        <v>af_night_star_515 = 0.5, 0.9</v>
      </c>
      <c r="H4485" s="10">
        <v>1</v>
      </c>
      <c r="I4485" s="8" t="str">
        <f t="shared" si="496"/>
        <v>0.3, 0.6</v>
      </c>
      <c r="J4485" s="8" t="str">
        <f t="shared" si="497"/>
        <v>0.5, 0.9</v>
      </c>
    </row>
    <row r="4486" spans="2:10" ht="24.75" customHeight="1">
      <c r="B4486" s="4" t="s">
        <v>13214</v>
      </c>
      <c r="C4486" s="9" t="str">
        <f t="shared" si="491"/>
        <v xml:space="preserve"> = </v>
      </c>
      <c r="D4486" s="10" t="str">
        <f t="shared" si="492"/>
        <v>af_night_star_525 ;NO TRADE</v>
      </c>
      <c r="E4486" s="10" t="str">
        <f t="shared" si="493"/>
        <v>af_night_star_525 = 2.3, 2.6</v>
      </c>
      <c r="F4486" s="10" t="str">
        <f t="shared" si="494"/>
        <v>af_night_star_525 = 0.8, 1.2</v>
      </c>
      <c r="G4486" t="str">
        <f t="shared" si="495"/>
        <v>af_night_star_525 = 1.0, 1.3</v>
      </c>
      <c r="H4486" s="10">
        <v>2</v>
      </c>
      <c r="I4486" s="8" t="str">
        <f t="shared" si="496"/>
        <v>0.8, 1.2</v>
      </c>
      <c r="J4486" s="8" t="str">
        <f t="shared" si="497"/>
        <v>1.0, 1.3</v>
      </c>
    </row>
    <row r="4487" spans="2:10" ht="24.75" customHeight="1">
      <c r="B4487" s="4" t="s">
        <v>13215</v>
      </c>
      <c r="C4487" s="9" t="str">
        <f t="shared" si="491"/>
        <v xml:space="preserve"> = </v>
      </c>
      <c r="D4487" s="10" t="str">
        <f t="shared" si="492"/>
        <v>af_night_star_535 ;NO TRADE</v>
      </c>
      <c r="E4487" s="10" t="str">
        <f t="shared" si="493"/>
        <v>af_night_star_535 = 2.3, 2.6</v>
      </c>
      <c r="F4487" s="10" t="str">
        <f t="shared" si="494"/>
        <v>af_night_star_535 = 0.8, 1.2</v>
      </c>
      <c r="G4487" t="str">
        <f t="shared" si="495"/>
        <v>af_night_star_535 = 1.0, 1.3</v>
      </c>
      <c r="H4487" s="10">
        <v>2</v>
      </c>
      <c r="I4487" s="8" t="str">
        <f t="shared" si="496"/>
        <v>0.8, 1.2</v>
      </c>
      <c r="J4487" s="8" t="str">
        <f t="shared" si="497"/>
        <v>1.0, 1.3</v>
      </c>
    </row>
    <row r="4488" spans="2:10" ht="24.75" customHeight="1">
      <c r="B4488" s="4" t="s">
        <v>13216</v>
      </c>
      <c r="C4488" s="9" t="str">
        <f t="shared" si="491"/>
        <v xml:space="preserve"> = </v>
      </c>
      <c r="D4488" s="10" t="str">
        <f t="shared" si="492"/>
        <v>af_night_star_545 ;NO TRADE</v>
      </c>
      <c r="E4488" s="10" t="str">
        <f t="shared" si="493"/>
        <v>af_night_star_545 = 2.3, 2.6</v>
      </c>
      <c r="F4488" s="10" t="str">
        <f t="shared" si="494"/>
        <v>af_night_star_545 = 0.8, 1.2</v>
      </c>
      <c r="G4488" t="str">
        <f t="shared" si="495"/>
        <v>af_night_star_545 = 1.0, 1.3</v>
      </c>
      <c r="H4488" s="10">
        <v>2</v>
      </c>
      <c r="I4488" s="8" t="str">
        <f t="shared" si="496"/>
        <v>0.8, 1.2</v>
      </c>
      <c r="J4488" s="8" t="str">
        <f t="shared" si="497"/>
        <v>1.0, 1.3</v>
      </c>
    </row>
    <row r="4489" spans="2:10" ht="24.75" customHeight="1">
      <c r="B4489" s="4" t="s">
        <v>13217</v>
      </c>
      <c r="C4489" s="9" t="str">
        <f t="shared" si="491"/>
        <v xml:space="preserve"> = </v>
      </c>
      <c r="D4489" s="10" t="str">
        <f t="shared" si="492"/>
        <v>af_night_star_516 ;NO TRADE</v>
      </c>
      <c r="E4489" s="10" t="str">
        <f t="shared" si="493"/>
        <v>af_night_star_516 = 2.3, 2.6</v>
      </c>
      <c r="F4489" s="10" t="str">
        <f t="shared" si="494"/>
        <v>af_night_star_516 = 0.3, 0.6</v>
      </c>
      <c r="G4489" t="str">
        <f t="shared" si="495"/>
        <v>af_night_star_516 = 0.5, 0.9</v>
      </c>
      <c r="H4489" s="10">
        <v>1</v>
      </c>
      <c r="I4489" s="8" t="str">
        <f t="shared" si="496"/>
        <v>0.3, 0.6</v>
      </c>
      <c r="J4489" s="8" t="str">
        <f t="shared" si="497"/>
        <v>0.5, 0.9</v>
      </c>
    </row>
    <row r="4490" spans="2:10" ht="24.75" customHeight="1">
      <c r="B4490" s="4" t="s">
        <v>13218</v>
      </c>
      <c r="C4490" s="9" t="str">
        <f t="shared" si="491"/>
        <v xml:space="preserve"> = </v>
      </c>
      <c r="D4490" s="10" t="str">
        <f t="shared" si="492"/>
        <v>af_night_star_526 ;NO TRADE</v>
      </c>
      <c r="E4490" s="10" t="str">
        <f t="shared" si="493"/>
        <v>af_night_star_526 = 2.3, 2.6</v>
      </c>
      <c r="F4490" s="10" t="str">
        <f t="shared" si="494"/>
        <v>af_night_star_526 = 0.8, 1.2</v>
      </c>
      <c r="G4490" t="str">
        <f t="shared" si="495"/>
        <v>af_night_star_526 = 1.0, 1.3</v>
      </c>
      <c r="H4490" s="10">
        <v>2</v>
      </c>
      <c r="I4490" s="8" t="str">
        <f t="shared" si="496"/>
        <v>0.8, 1.2</v>
      </c>
      <c r="J4490" s="8" t="str">
        <f t="shared" si="497"/>
        <v>1.0, 1.3</v>
      </c>
    </row>
    <row r="4491" spans="2:10" ht="24.75" customHeight="1">
      <c r="B4491" s="4" t="s">
        <v>13219</v>
      </c>
      <c r="C4491" s="9" t="str">
        <f t="shared" si="491"/>
        <v xml:space="preserve"> = </v>
      </c>
      <c r="D4491" s="10" t="str">
        <f t="shared" si="492"/>
        <v>af_night_star_536 ;NO TRADE</v>
      </c>
      <c r="E4491" s="10" t="str">
        <f t="shared" si="493"/>
        <v>af_night_star_536 = 2.3, 2.6</v>
      </c>
      <c r="F4491" s="10" t="str">
        <f t="shared" si="494"/>
        <v>af_night_star_536 = 0.8, 1.2</v>
      </c>
      <c r="G4491" t="str">
        <f t="shared" si="495"/>
        <v>af_night_star_536 = 1.0, 1.3</v>
      </c>
      <c r="H4491" s="10">
        <v>2</v>
      </c>
      <c r="I4491" s="8" t="str">
        <f t="shared" si="496"/>
        <v>0.8, 1.2</v>
      </c>
      <c r="J4491" s="8" t="str">
        <f t="shared" si="497"/>
        <v>1.0, 1.3</v>
      </c>
    </row>
    <row r="4492" spans="2:10" ht="24.75" customHeight="1">
      <c r="B4492" s="4" t="s">
        <v>13220</v>
      </c>
      <c r="C4492" s="9" t="str">
        <f t="shared" si="491"/>
        <v xml:space="preserve"> = </v>
      </c>
      <c r="D4492" s="10" t="str">
        <f t="shared" si="492"/>
        <v>af_night_star_546 ;NO TRADE</v>
      </c>
      <c r="E4492" s="10" t="str">
        <f t="shared" si="493"/>
        <v>af_night_star_546 = 2.3, 2.6</v>
      </c>
      <c r="F4492" s="10" t="str">
        <f t="shared" si="494"/>
        <v>af_night_star_546 = 0.8, 1.2</v>
      </c>
      <c r="G4492" t="str">
        <f t="shared" si="495"/>
        <v>af_night_star_546 = 1.0, 1.3</v>
      </c>
      <c r="H4492" s="10">
        <v>2</v>
      </c>
      <c r="I4492" s="8" t="str">
        <f t="shared" si="496"/>
        <v>0.8, 1.2</v>
      </c>
      <c r="J4492" s="8" t="str">
        <f t="shared" si="497"/>
        <v>1.0, 1.3</v>
      </c>
    </row>
    <row r="4493" spans="2:10" ht="24.75" customHeight="1">
      <c r="B4493" s="4" t="s">
        <v>13221</v>
      </c>
      <c r="C4493" s="9" t="str">
        <f t="shared" si="491"/>
        <v xml:space="preserve"> = </v>
      </c>
      <c r="D4493" s="10" t="str">
        <f t="shared" si="492"/>
        <v>af_night_star_517 ;NO TRADE</v>
      </c>
      <c r="E4493" s="10" t="str">
        <f t="shared" si="493"/>
        <v>af_night_star_517 = 2.3, 2.6</v>
      </c>
      <c r="F4493" s="10" t="str">
        <f t="shared" si="494"/>
        <v>af_night_star_517 = 0.3, 0.6</v>
      </c>
      <c r="G4493" t="str">
        <f t="shared" si="495"/>
        <v>af_night_star_517 = 0.5, 0.9</v>
      </c>
      <c r="H4493" s="10">
        <v>1</v>
      </c>
      <c r="I4493" s="8" t="str">
        <f t="shared" si="496"/>
        <v>0.3, 0.6</v>
      </c>
      <c r="J4493" s="8" t="str">
        <f t="shared" si="497"/>
        <v>0.5, 0.9</v>
      </c>
    </row>
    <row r="4494" spans="2:10" ht="24.75" customHeight="1">
      <c r="B4494" s="4" t="s">
        <v>13222</v>
      </c>
      <c r="C4494" s="9" t="str">
        <f t="shared" si="491"/>
        <v xml:space="preserve"> = </v>
      </c>
      <c r="D4494" s="10" t="str">
        <f t="shared" si="492"/>
        <v>af_night_star_527 ;NO TRADE</v>
      </c>
      <c r="E4494" s="10" t="str">
        <f t="shared" si="493"/>
        <v>af_night_star_527 = 2.3, 2.6</v>
      </c>
      <c r="F4494" s="10" t="str">
        <f t="shared" si="494"/>
        <v>af_night_star_527 = 0.8, 1.2</v>
      </c>
      <c r="G4494" t="str">
        <f t="shared" si="495"/>
        <v>af_night_star_527 = 1.0, 1.3</v>
      </c>
      <c r="H4494" s="10">
        <v>2</v>
      </c>
      <c r="I4494" s="8" t="str">
        <f t="shared" si="496"/>
        <v>0.8, 1.2</v>
      </c>
      <c r="J4494" s="8" t="str">
        <f t="shared" si="497"/>
        <v>1.0, 1.3</v>
      </c>
    </row>
    <row r="4495" spans="2:10" ht="24.75" customHeight="1">
      <c r="B4495" s="4" t="s">
        <v>13223</v>
      </c>
      <c r="C4495" s="9" t="str">
        <f t="shared" si="491"/>
        <v xml:space="preserve"> = </v>
      </c>
      <c r="D4495" s="10" t="str">
        <f t="shared" si="492"/>
        <v>af_night_star_537 ;NO TRADE</v>
      </c>
      <c r="E4495" s="10" t="str">
        <f t="shared" si="493"/>
        <v>af_night_star_537 = 2.3, 2.6</v>
      </c>
      <c r="F4495" s="10" t="str">
        <f t="shared" si="494"/>
        <v>af_night_star_537 = 0.8, 1.2</v>
      </c>
      <c r="G4495" t="str">
        <f t="shared" si="495"/>
        <v>af_night_star_537 = 1.0, 1.3</v>
      </c>
      <c r="H4495" s="10">
        <v>2</v>
      </c>
      <c r="I4495" s="8" t="str">
        <f t="shared" si="496"/>
        <v>0.8, 1.2</v>
      </c>
      <c r="J4495" s="8" t="str">
        <f t="shared" si="497"/>
        <v>1.0, 1.3</v>
      </c>
    </row>
    <row r="4496" spans="2:10" ht="24.75" customHeight="1">
      <c r="B4496" s="4" t="s">
        <v>13224</v>
      </c>
      <c r="C4496" s="9" t="str">
        <f t="shared" si="491"/>
        <v xml:space="preserve"> = </v>
      </c>
      <c r="D4496" s="10" t="str">
        <f t="shared" si="492"/>
        <v>af_night_star_547 ;NO TRADE</v>
      </c>
      <c r="E4496" s="10" t="str">
        <f t="shared" si="493"/>
        <v>af_night_star_547 = 2.3, 2.6</v>
      </c>
      <c r="F4496" s="10" t="str">
        <f t="shared" si="494"/>
        <v>af_night_star_547 = 0.8, 1.2</v>
      </c>
      <c r="G4496" t="str">
        <f t="shared" si="495"/>
        <v>af_night_star_547 = 1.0, 1.3</v>
      </c>
      <c r="H4496" s="10">
        <v>2</v>
      </c>
      <c r="I4496" s="8" t="str">
        <f t="shared" si="496"/>
        <v>0.8, 1.2</v>
      </c>
      <c r="J4496" s="8" t="str">
        <f t="shared" si="497"/>
        <v>1.0, 1.3</v>
      </c>
    </row>
    <row r="4497" spans="2:10" ht="24.75" customHeight="1">
      <c r="B4497" s="4" t="s">
        <v>13225</v>
      </c>
      <c r="C4497" s="9" t="str">
        <f t="shared" si="491"/>
        <v xml:space="preserve"> = </v>
      </c>
      <c r="D4497" s="10" t="str">
        <f t="shared" si="492"/>
        <v>af_night_star_518 ;NO TRADE</v>
      </c>
      <c r="E4497" s="10" t="str">
        <f t="shared" si="493"/>
        <v>af_night_star_518 = 2.3, 2.6</v>
      </c>
      <c r="F4497" s="10" t="str">
        <f t="shared" si="494"/>
        <v>af_night_star_518 = 0.3, 0.6</v>
      </c>
      <c r="G4497" t="str">
        <f t="shared" si="495"/>
        <v>af_night_star_518 = 0.5, 0.9</v>
      </c>
      <c r="H4497" s="10">
        <v>1</v>
      </c>
      <c r="I4497" s="8" t="str">
        <f t="shared" si="496"/>
        <v>0.3, 0.6</v>
      </c>
      <c r="J4497" s="8" t="str">
        <f t="shared" si="497"/>
        <v>0.5, 0.9</v>
      </c>
    </row>
    <row r="4498" spans="2:10" ht="24.75" customHeight="1">
      <c r="B4498" s="4" t="s">
        <v>13226</v>
      </c>
      <c r="C4498" s="9" t="str">
        <f t="shared" si="491"/>
        <v xml:space="preserve"> = </v>
      </c>
      <c r="D4498" s="10" t="str">
        <f t="shared" si="492"/>
        <v>af_night_star_528 ;NO TRADE</v>
      </c>
      <c r="E4498" s="10" t="str">
        <f t="shared" si="493"/>
        <v>af_night_star_528 = 2.3, 2.6</v>
      </c>
      <c r="F4498" s="10" t="str">
        <f t="shared" si="494"/>
        <v>af_night_star_528 = 0.8, 1.2</v>
      </c>
      <c r="G4498" t="str">
        <f t="shared" si="495"/>
        <v>af_night_star_528 = 1.0, 1.3</v>
      </c>
      <c r="H4498" s="10">
        <v>2</v>
      </c>
      <c r="I4498" s="8" t="str">
        <f t="shared" si="496"/>
        <v>0.8, 1.2</v>
      </c>
      <c r="J4498" s="8" t="str">
        <f t="shared" si="497"/>
        <v>1.0, 1.3</v>
      </c>
    </row>
    <row r="4499" spans="2:10" ht="24.75" customHeight="1">
      <c r="B4499" s="4" t="s">
        <v>13227</v>
      </c>
      <c r="C4499" s="9" t="str">
        <f t="shared" si="491"/>
        <v xml:space="preserve"> = </v>
      </c>
      <c r="D4499" s="10" t="str">
        <f t="shared" si="492"/>
        <v>af_night_star_538 ;NO TRADE</v>
      </c>
      <c r="E4499" s="10" t="str">
        <f t="shared" si="493"/>
        <v>af_night_star_538 = 2.3, 2.6</v>
      </c>
      <c r="F4499" s="10" t="str">
        <f t="shared" si="494"/>
        <v>af_night_star_538 = 0.8, 1.2</v>
      </c>
      <c r="G4499" t="str">
        <f t="shared" si="495"/>
        <v>af_night_star_538 = 1.0, 1.3</v>
      </c>
      <c r="H4499" s="10">
        <v>2</v>
      </c>
      <c r="I4499" s="8" t="str">
        <f t="shared" si="496"/>
        <v>0.8, 1.2</v>
      </c>
      <c r="J4499" s="8" t="str">
        <f t="shared" si="497"/>
        <v>1.0, 1.3</v>
      </c>
    </row>
    <row r="4500" spans="2:10" ht="24.75" customHeight="1">
      <c r="B4500" s="4" t="s">
        <v>13228</v>
      </c>
      <c r="C4500" s="9" t="str">
        <f t="shared" si="491"/>
        <v xml:space="preserve"> = </v>
      </c>
      <c r="D4500" s="10" t="str">
        <f t="shared" si="492"/>
        <v>af_night_star_548 ;NO TRADE</v>
      </c>
      <c r="E4500" s="10" t="str">
        <f t="shared" si="493"/>
        <v>af_night_star_548 = 2.3, 2.6</v>
      </c>
      <c r="F4500" s="10" t="str">
        <f t="shared" si="494"/>
        <v>af_night_star_548 = 0.8, 1.2</v>
      </c>
      <c r="G4500" t="str">
        <f t="shared" si="495"/>
        <v>af_night_star_548 = 1.0, 1.3</v>
      </c>
      <c r="H4500" s="10">
        <v>2</v>
      </c>
      <c r="I4500" s="8" t="str">
        <f t="shared" si="496"/>
        <v>0.8, 1.2</v>
      </c>
      <c r="J4500" s="8" t="str">
        <f t="shared" si="497"/>
        <v>1.0, 1.3</v>
      </c>
    </row>
    <row r="4501" spans="2:10" ht="24.75" customHeight="1">
      <c r="B4501" s="4" t="s">
        <v>13229</v>
      </c>
      <c r="C4501" s="9" t="str">
        <f t="shared" si="491"/>
        <v xml:space="preserve"> = </v>
      </c>
      <c r="D4501" s="10" t="str">
        <f t="shared" si="492"/>
        <v>af_night_star_519 ;NO TRADE</v>
      </c>
      <c r="E4501" s="10" t="str">
        <f t="shared" si="493"/>
        <v>af_night_star_519 = 2.3, 2.6</v>
      </c>
      <c r="F4501" s="10" t="str">
        <f t="shared" si="494"/>
        <v>af_night_star_519 = 0.3, 0.6</v>
      </c>
      <c r="G4501" t="str">
        <f t="shared" si="495"/>
        <v>af_night_star_519 = 0.5, 0.9</v>
      </c>
      <c r="H4501" s="10">
        <v>1</v>
      </c>
      <c r="I4501" s="8" t="str">
        <f t="shared" si="496"/>
        <v>0.3, 0.6</v>
      </c>
      <c r="J4501" s="8" t="str">
        <f t="shared" si="497"/>
        <v>0.5, 0.9</v>
      </c>
    </row>
    <row r="4502" spans="2:10" ht="24.75" customHeight="1">
      <c r="B4502" s="4" t="s">
        <v>13230</v>
      </c>
      <c r="C4502" s="9" t="str">
        <f t="shared" si="491"/>
        <v xml:space="preserve"> = </v>
      </c>
      <c r="D4502" s="10" t="str">
        <f t="shared" si="492"/>
        <v>af_night_star_529 ;NO TRADE</v>
      </c>
      <c r="E4502" s="10" t="str">
        <f t="shared" si="493"/>
        <v>af_night_star_529 = 2.3, 2.6</v>
      </c>
      <c r="F4502" s="10" t="str">
        <f t="shared" si="494"/>
        <v>af_night_star_529 = 0.8, 1.2</v>
      </c>
      <c r="G4502" t="str">
        <f t="shared" si="495"/>
        <v>af_night_star_529 = 1.0, 1.3</v>
      </c>
      <c r="H4502" s="10">
        <v>2</v>
      </c>
      <c r="I4502" s="8" t="str">
        <f t="shared" si="496"/>
        <v>0.8, 1.2</v>
      </c>
      <c r="J4502" s="8" t="str">
        <f t="shared" si="497"/>
        <v>1.0, 1.3</v>
      </c>
    </row>
    <row r="4503" spans="2:10" ht="24.75" customHeight="1">
      <c r="B4503" s="4" t="s">
        <v>13231</v>
      </c>
      <c r="C4503" s="9" t="str">
        <f t="shared" si="491"/>
        <v xml:space="preserve"> = </v>
      </c>
      <c r="D4503" s="10" t="str">
        <f t="shared" si="492"/>
        <v>af_night_star_539 ;NO TRADE</v>
      </c>
      <c r="E4503" s="10" t="str">
        <f t="shared" si="493"/>
        <v>af_night_star_539 = 2.3, 2.6</v>
      </c>
      <c r="F4503" s="10" t="str">
        <f t="shared" si="494"/>
        <v>af_night_star_539 = 0.8, 1.2</v>
      </c>
      <c r="G4503" t="str">
        <f t="shared" si="495"/>
        <v>af_night_star_539 = 1.0, 1.3</v>
      </c>
      <c r="H4503" s="10">
        <v>2</v>
      </c>
      <c r="I4503" s="8" t="str">
        <f t="shared" si="496"/>
        <v>0.8, 1.2</v>
      </c>
      <c r="J4503" s="8" t="str">
        <f t="shared" si="497"/>
        <v>1.0, 1.3</v>
      </c>
    </row>
    <row r="4504" spans="2:10" ht="24.75" customHeight="1">
      <c r="B4504" s="4" t="s">
        <v>13232</v>
      </c>
      <c r="C4504" s="9" t="str">
        <f t="shared" si="491"/>
        <v xml:space="preserve"> = </v>
      </c>
      <c r="D4504" s="10" t="str">
        <f t="shared" si="492"/>
        <v>af_night_star_549 ;NO TRADE</v>
      </c>
      <c r="E4504" s="10" t="str">
        <f t="shared" si="493"/>
        <v>af_night_star_549 = 2.3, 2.6</v>
      </c>
      <c r="F4504" s="10" t="str">
        <f t="shared" si="494"/>
        <v>af_night_star_549 = 0.8, 1.2</v>
      </c>
      <c r="G4504" t="str">
        <f t="shared" si="495"/>
        <v>af_night_star_549 = 1.0, 1.3</v>
      </c>
      <c r="H4504" s="10">
        <v>2</v>
      </c>
      <c r="I4504" s="8" t="str">
        <f t="shared" si="496"/>
        <v>0.8, 1.2</v>
      </c>
      <c r="J4504" s="8" t="str">
        <f t="shared" si="497"/>
        <v>1.0, 1.3</v>
      </c>
    </row>
    <row r="4505" spans="2:10" ht="24.75" customHeight="1">
      <c r="B4505" s="4" t="s">
        <v>13233</v>
      </c>
      <c r="C4505" s="9" t="str">
        <f t="shared" si="491"/>
        <v xml:space="preserve"> = </v>
      </c>
      <c r="D4505" s="10" t="str">
        <f t="shared" si="492"/>
        <v>af_night_star_611 ;NO TRADE</v>
      </c>
      <c r="E4505" s="10" t="str">
        <f t="shared" si="493"/>
        <v>af_night_star_611 = 2.3, 2.6</v>
      </c>
      <c r="F4505" s="10" t="str">
        <f t="shared" si="494"/>
        <v>af_night_star_611 = 0.3, 0.6</v>
      </c>
      <c r="G4505" t="str">
        <f t="shared" si="495"/>
        <v>af_night_star_611 = 0.5, 0.9</v>
      </c>
      <c r="H4505" s="10">
        <v>1</v>
      </c>
      <c r="I4505" s="8" t="str">
        <f t="shared" si="496"/>
        <v>0.3, 0.6</v>
      </c>
      <c r="J4505" s="8" t="str">
        <f t="shared" si="497"/>
        <v>0.5, 0.9</v>
      </c>
    </row>
    <row r="4506" spans="2:10" ht="24.75" customHeight="1">
      <c r="B4506" s="4" t="s">
        <v>13234</v>
      </c>
      <c r="C4506" s="9" t="str">
        <f t="shared" si="491"/>
        <v xml:space="preserve"> = </v>
      </c>
      <c r="D4506" s="10" t="str">
        <f t="shared" si="492"/>
        <v>af_night_star_621 ;NO TRADE</v>
      </c>
      <c r="E4506" s="10" t="str">
        <f t="shared" si="493"/>
        <v>af_night_star_621 = 2.3, 2.6</v>
      </c>
      <c r="F4506" s="10" t="str">
        <f t="shared" si="494"/>
        <v>af_night_star_621 = 0.8, 1.2</v>
      </c>
      <c r="G4506" t="str">
        <f t="shared" si="495"/>
        <v>af_night_star_621 = 1.0, 1.3</v>
      </c>
      <c r="H4506" s="10">
        <v>2</v>
      </c>
      <c r="I4506" s="8" t="str">
        <f t="shared" si="496"/>
        <v>0.8, 1.2</v>
      </c>
      <c r="J4506" s="8" t="str">
        <f t="shared" si="497"/>
        <v>1.0, 1.3</v>
      </c>
    </row>
    <row r="4507" spans="2:10" ht="24.75" customHeight="1">
      <c r="B4507" s="4" t="s">
        <v>13235</v>
      </c>
      <c r="C4507" s="9" t="str">
        <f t="shared" si="491"/>
        <v xml:space="preserve"> = </v>
      </c>
      <c r="D4507" s="10" t="str">
        <f t="shared" si="492"/>
        <v>af_night_star_631 ;NO TRADE</v>
      </c>
      <c r="E4507" s="10" t="str">
        <f t="shared" si="493"/>
        <v>af_night_star_631 = 2.3, 2.6</v>
      </c>
      <c r="F4507" s="10" t="str">
        <f t="shared" si="494"/>
        <v>af_night_star_631 = 0.8, 1.2</v>
      </c>
      <c r="G4507" t="str">
        <f t="shared" si="495"/>
        <v>af_night_star_631 = 1.0, 1.3</v>
      </c>
      <c r="H4507" s="10">
        <v>2</v>
      </c>
      <c r="I4507" s="8" t="str">
        <f t="shared" si="496"/>
        <v>0.8, 1.2</v>
      </c>
      <c r="J4507" s="8" t="str">
        <f t="shared" si="497"/>
        <v>1.0, 1.3</v>
      </c>
    </row>
    <row r="4508" spans="2:10" ht="24.75" customHeight="1">
      <c r="B4508" s="4" t="s">
        <v>13236</v>
      </c>
      <c r="C4508" s="9" t="str">
        <f t="shared" si="491"/>
        <v xml:space="preserve"> = </v>
      </c>
      <c r="D4508" s="10" t="str">
        <f t="shared" si="492"/>
        <v>af_night_star_641 ;NO TRADE</v>
      </c>
      <c r="E4508" s="10" t="str">
        <f t="shared" si="493"/>
        <v>af_night_star_641 = 2.3, 2.6</v>
      </c>
      <c r="F4508" s="10" t="str">
        <f t="shared" si="494"/>
        <v>af_night_star_641 = 0.8, 1.2</v>
      </c>
      <c r="G4508" t="str">
        <f t="shared" si="495"/>
        <v>af_night_star_641 = 1.0, 1.3</v>
      </c>
      <c r="H4508" s="10">
        <v>2</v>
      </c>
      <c r="I4508" s="8" t="str">
        <f t="shared" si="496"/>
        <v>0.8, 1.2</v>
      </c>
      <c r="J4508" s="8" t="str">
        <f t="shared" si="497"/>
        <v>1.0, 1.3</v>
      </c>
    </row>
    <row r="4509" spans="2:10" ht="24.75" customHeight="1">
      <c r="B4509" s="4" t="s">
        <v>13237</v>
      </c>
      <c r="C4509" s="9" t="str">
        <f t="shared" si="491"/>
        <v xml:space="preserve"> = </v>
      </c>
      <c r="D4509" s="10" t="str">
        <f t="shared" si="492"/>
        <v>af_night_star_612 ;NO TRADE</v>
      </c>
      <c r="E4509" s="10" t="str">
        <f t="shared" si="493"/>
        <v>af_night_star_612 = 2.3, 2.6</v>
      </c>
      <c r="F4509" s="10" t="str">
        <f t="shared" si="494"/>
        <v>af_night_star_612 = 0.3, 0.6</v>
      </c>
      <c r="G4509" t="str">
        <f t="shared" si="495"/>
        <v>af_night_star_612 = 0.5, 0.9</v>
      </c>
      <c r="H4509" s="10">
        <v>1</v>
      </c>
      <c r="I4509" s="8" t="str">
        <f t="shared" si="496"/>
        <v>0.3, 0.6</v>
      </c>
      <c r="J4509" s="8" t="str">
        <f t="shared" si="497"/>
        <v>0.5, 0.9</v>
      </c>
    </row>
    <row r="4510" spans="2:10" ht="24.75" customHeight="1">
      <c r="B4510" s="4" t="s">
        <v>13238</v>
      </c>
      <c r="C4510" s="9" t="str">
        <f t="shared" si="491"/>
        <v xml:space="preserve"> = </v>
      </c>
      <c r="D4510" s="10" t="str">
        <f t="shared" si="492"/>
        <v>af_night_star_622 ;NO TRADE</v>
      </c>
      <c r="E4510" s="10" t="str">
        <f t="shared" si="493"/>
        <v>af_night_star_622 = 2.3, 2.6</v>
      </c>
      <c r="F4510" s="10" t="str">
        <f t="shared" si="494"/>
        <v>af_night_star_622 = 0.8, 1.2</v>
      </c>
      <c r="G4510" t="str">
        <f t="shared" si="495"/>
        <v>af_night_star_622 = 1.0, 1.3</v>
      </c>
      <c r="H4510" s="10">
        <v>2</v>
      </c>
      <c r="I4510" s="8" t="str">
        <f t="shared" si="496"/>
        <v>0.8, 1.2</v>
      </c>
      <c r="J4510" s="8" t="str">
        <f t="shared" si="497"/>
        <v>1.0, 1.3</v>
      </c>
    </row>
    <row r="4511" spans="2:10" ht="24.75" customHeight="1">
      <c r="B4511" s="4" t="s">
        <v>13239</v>
      </c>
      <c r="C4511" s="9" t="str">
        <f t="shared" si="491"/>
        <v xml:space="preserve"> = </v>
      </c>
      <c r="D4511" s="10" t="str">
        <f t="shared" si="492"/>
        <v>af_night_star_632 ;NO TRADE</v>
      </c>
      <c r="E4511" s="10" t="str">
        <f t="shared" si="493"/>
        <v>af_night_star_632 = 2.3, 2.6</v>
      </c>
      <c r="F4511" s="10" t="str">
        <f t="shared" si="494"/>
        <v>af_night_star_632 = 0.8, 1.2</v>
      </c>
      <c r="G4511" t="str">
        <f t="shared" si="495"/>
        <v>af_night_star_632 = 1.0, 1.3</v>
      </c>
      <c r="H4511" s="10">
        <v>2</v>
      </c>
      <c r="I4511" s="8" t="str">
        <f t="shared" si="496"/>
        <v>0.8, 1.2</v>
      </c>
      <c r="J4511" s="8" t="str">
        <f t="shared" si="497"/>
        <v>1.0, 1.3</v>
      </c>
    </row>
    <row r="4512" spans="2:10" ht="24.75" customHeight="1">
      <c r="B4512" s="4" t="s">
        <v>13240</v>
      </c>
      <c r="C4512" s="9" t="str">
        <f t="shared" si="491"/>
        <v xml:space="preserve"> = </v>
      </c>
      <c r="D4512" s="10" t="str">
        <f t="shared" si="492"/>
        <v>af_night_star_642 ;NO TRADE</v>
      </c>
      <c r="E4512" s="10" t="str">
        <f t="shared" si="493"/>
        <v>af_night_star_642 = 2.3, 2.6</v>
      </c>
      <c r="F4512" s="10" t="str">
        <f t="shared" si="494"/>
        <v>af_night_star_642 = 0.8, 1.2</v>
      </c>
      <c r="G4512" t="str">
        <f t="shared" si="495"/>
        <v>af_night_star_642 = 1.0, 1.3</v>
      </c>
      <c r="H4512" s="10">
        <v>2</v>
      </c>
      <c r="I4512" s="8" t="str">
        <f t="shared" si="496"/>
        <v>0.8, 1.2</v>
      </c>
      <c r="J4512" s="8" t="str">
        <f t="shared" si="497"/>
        <v>1.0, 1.3</v>
      </c>
    </row>
    <row r="4513" spans="2:10" ht="24.75" customHeight="1">
      <c r="B4513" s="4" t="s">
        <v>13241</v>
      </c>
      <c r="C4513" s="9" t="str">
        <f t="shared" si="491"/>
        <v xml:space="preserve"> = </v>
      </c>
      <c r="D4513" s="10" t="str">
        <f t="shared" si="492"/>
        <v>af_night_star_613 ;NO TRADE</v>
      </c>
      <c r="E4513" s="10" t="str">
        <f t="shared" si="493"/>
        <v>af_night_star_613 = 2.3, 2.6</v>
      </c>
      <c r="F4513" s="10" t="str">
        <f t="shared" si="494"/>
        <v>af_night_star_613 = 0.3, 0.6</v>
      </c>
      <c r="G4513" t="str">
        <f t="shared" si="495"/>
        <v>af_night_star_613 = 0.5, 0.9</v>
      </c>
      <c r="H4513" s="10">
        <v>1</v>
      </c>
      <c r="I4513" s="8" t="str">
        <f t="shared" si="496"/>
        <v>0.3, 0.6</v>
      </c>
      <c r="J4513" s="8" t="str">
        <f t="shared" si="497"/>
        <v>0.5, 0.9</v>
      </c>
    </row>
    <row r="4514" spans="2:10" ht="24.75" customHeight="1">
      <c r="B4514" s="4" t="s">
        <v>13242</v>
      </c>
      <c r="C4514" s="9" t="str">
        <f t="shared" si="491"/>
        <v xml:space="preserve"> = </v>
      </c>
      <c r="D4514" s="10" t="str">
        <f t="shared" si="492"/>
        <v>af_night_star_623 ;NO TRADE</v>
      </c>
      <c r="E4514" s="10" t="str">
        <f t="shared" si="493"/>
        <v>af_night_star_623 = 2.3, 2.6</v>
      </c>
      <c r="F4514" s="10" t="str">
        <f t="shared" si="494"/>
        <v>af_night_star_623 = 0.8, 1.2</v>
      </c>
      <c r="G4514" t="str">
        <f t="shared" si="495"/>
        <v>af_night_star_623 = 1.0, 1.3</v>
      </c>
      <c r="H4514" s="10">
        <v>2</v>
      </c>
      <c r="I4514" s="8" t="str">
        <f t="shared" si="496"/>
        <v>0.8, 1.2</v>
      </c>
      <c r="J4514" s="8" t="str">
        <f t="shared" si="497"/>
        <v>1.0, 1.3</v>
      </c>
    </row>
    <row r="4515" spans="2:10" ht="24.75" customHeight="1">
      <c r="B4515" s="4" t="s">
        <v>13243</v>
      </c>
      <c r="C4515" s="9" t="str">
        <f t="shared" si="491"/>
        <v xml:space="preserve"> = </v>
      </c>
      <c r="D4515" s="10" t="str">
        <f t="shared" si="492"/>
        <v>af_night_star_633 ;NO TRADE</v>
      </c>
      <c r="E4515" s="10" t="str">
        <f t="shared" si="493"/>
        <v>af_night_star_633 = 2.3, 2.6</v>
      </c>
      <c r="F4515" s="10" t="str">
        <f t="shared" si="494"/>
        <v>af_night_star_633 = 0.8, 1.2</v>
      </c>
      <c r="G4515" t="str">
        <f t="shared" si="495"/>
        <v>af_night_star_633 = 1.0, 1.3</v>
      </c>
      <c r="H4515" s="10">
        <v>2</v>
      </c>
      <c r="I4515" s="8" t="str">
        <f t="shared" si="496"/>
        <v>0.8, 1.2</v>
      </c>
      <c r="J4515" s="8" t="str">
        <f t="shared" si="497"/>
        <v>1.0, 1.3</v>
      </c>
    </row>
    <row r="4516" spans="2:10" ht="24.75" customHeight="1">
      <c r="B4516" s="4" t="s">
        <v>13244</v>
      </c>
      <c r="C4516" s="9" t="str">
        <f t="shared" si="491"/>
        <v xml:space="preserve"> = </v>
      </c>
      <c r="D4516" s="10" t="str">
        <f t="shared" si="492"/>
        <v>af_night_star_643 ;NO TRADE</v>
      </c>
      <c r="E4516" s="10" t="str">
        <f t="shared" si="493"/>
        <v>af_night_star_643 = 2.3, 2.6</v>
      </c>
      <c r="F4516" s="10" t="str">
        <f t="shared" si="494"/>
        <v>af_night_star_643 = 0.8, 1.2</v>
      </c>
      <c r="G4516" t="str">
        <f t="shared" si="495"/>
        <v>af_night_star_643 = 1.0, 1.3</v>
      </c>
      <c r="H4516" s="10">
        <v>2</v>
      </c>
      <c r="I4516" s="8" t="str">
        <f t="shared" si="496"/>
        <v>0.8, 1.2</v>
      </c>
      <c r="J4516" s="8" t="str">
        <f t="shared" si="497"/>
        <v>1.0, 1.3</v>
      </c>
    </row>
    <row r="4517" spans="2:10" ht="24.75" customHeight="1">
      <c r="B4517" s="4" t="s">
        <v>13245</v>
      </c>
      <c r="C4517" s="9" t="str">
        <f t="shared" si="491"/>
        <v xml:space="preserve"> = </v>
      </c>
      <c r="D4517" s="10" t="str">
        <f t="shared" si="492"/>
        <v>af_night_star_614 ;NO TRADE</v>
      </c>
      <c r="E4517" s="10" t="str">
        <f t="shared" si="493"/>
        <v>af_night_star_614 = 2.3, 2.6</v>
      </c>
      <c r="F4517" s="10" t="str">
        <f t="shared" si="494"/>
        <v>af_night_star_614 = 0.3, 0.6</v>
      </c>
      <c r="G4517" t="str">
        <f t="shared" si="495"/>
        <v>af_night_star_614 = 0.5, 0.9</v>
      </c>
      <c r="H4517" s="10">
        <v>1</v>
      </c>
      <c r="I4517" s="8" t="str">
        <f t="shared" si="496"/>
        <v>0.3, 0.6</v>
      </c>
      <c r="J4517" s="8" t="str">
        <f t="shared" si="497"/>
        <v>0.5, 0.9</v>
      </c>
    </row>
    <row r="4518" spans="2:10" ht="24.75" customHeight="1">
      <c r="B4518" s="4" t="s">
        <v>13246</v>
      </c>
      <c r="C4518" s="9" t="str">
        <f t="shared" si="491"/>
        <v xml:space="preserve"> = </v>
      </c>
      <c r="D4518" s="10" t="str">
        <f t="shared" si="492"/>
        <v>af_night_star_624 ;NO TRADE</v>
      </c>
      <c r="E4518" s="10" t="str">
        <f t="shared" si="493"/>
        <v>af_night_star_624 = 2.3, 2.6</v>
      </c>
      <c r="F4518" s="10" t="str">
        <f t="shared" si="494"/>
        <v>af_night_star_624 = 0.8, 1.2</v>
      </c>
      <c r="G4518" t="str">
        <f t="shared" si="495"/>
        <v>af_night_star_624 = 1.0, 1.3</v>
      </c>
      <c r="H4518" s="10">
        <v>2</v>
      </c>
      <c r="I4518" s="8" t="str">
        <f t="shared" si="496"/>
        <v>0.8, 1.2</v>
      </c>
      <c r="J4518" s="8" t="str">
        <f t="shared" si="497"/>
        <v>1.0, 1.3</v>
      </c>
    </row>
    <row r="4519" spans="2:10" ht="24.75" customHeight="1">
      <c r="B4519" s="4" t="s">
        <v>13247</v>
      </c>
      <c r="C4519" s="9" t="str">
        <f t="shared" si="491"/>
        <v xml:space="preserve"> = </v>
      </c>
      <c r="D4519" s="10" t="str">
        <f t="shared" si="492"/>
        <v>af_night_star_634 ;NO TRADE</v>
      </c>
      <c r="E4519" s="10" t="str">
        <f t="shared" si="493"/>
        <v>af_night_star_634 = 2.3, 2.6</v>
      </c>
      <c r="F4519" s="10" t="str">
        <f t="shared" si="494"/>
        <v>af_night_star_634 = 0.8, 1.2</v>
      </c>
      <c r="G4519" t="str">
        <f t="shared" si="495"/>
        <v>af_night_star_634 = 1.0, 1.3</v>
      </c>
      <c r="H4519" s="10">
        <v>2</v>
      </c>
      <c r="I4519" s="8" t="str">
        <f t="shared" si="496"/>
        <v>0.8, 1.2</v>
      </c>
      <c r="J4519" s="8" t="str">
        <f t="shared" si="497"/>
        <v>1.0, 1.3</v>
      </c>
    </row>
    <row r="4520" spans="2:10" ht="24.75" customHeight="1">
      <c r="B4520" s="4" t="s">
        <v>13248</v>
      </c>
      <c r="C4520" s="9" t="str">
        <f t="shared" si="491"/>
        <v xml:space="preserve"> = </v>
      </c>
      <c r="D4520" s="10" t="str">
        <f t="shared" si="492"/>
        <v>af_night_star_644 ;NO TRADE</v>
      </c>
      <c r="E4520" s="10" t="str">
        <f t="shared" si="493"/>
        <v>af_night_star_644 = 2.3, 2.6</v>
      </c>
      <c r="F4520" s="10" t="str">
        <f t="shared" si="494"/>
        <v>af_night_star_644 = 0.8, 1.2</v>
      </c>
      <c r="G4520" t="str">
        <f t="shared" si="495"/>
        <v>af_night_star_644 = 1.0, 1.3</v>
      </c>
      <c r="H4520" s="10">
        <v>2</v>
      </c>
      <c r="I4520" s="8" t="str">
        <f t="shared" si="496"/>
        <v>0.8, 1.2</v>
      </c>
      <c r="J4520" s="8" t="str">
        <f t="shared" si="497"/>
        <v>1.0, 1.3</v>
      </c>
    </row>
    <row r="4521" spans="2:10" ht="24.75" customHeight="1">
      <c r="B4521" s="4" t="s">
        <v>13249</v>
      </c>
      <c r="C4521" s="9" t="str">
        <f t="shared" si="491"/>
        <v xml:space="preserve"> = </v>
      </c>
      <c r="D4521" s="10" t="str">
        <f t="shared" si="492"/>
        <v>af_night_star_615 ;NO TRADE</v>
      </c>
      <c r="E4521" s="10" t="str">
        <f t="shared" si="493"/>
        <v>af_night_star_615 = 2.3, 2.6</v>
      </c>
      <c r="F4521" s="10" t="str">
        <f t="shared" si="494"/>
        <v>af_night_star_615 = 0.3, 0.6</v>
      </c>
      <c r="G4521" t="str">
        <f t="shared" si="495"/>
        <v>af_night_star_615 = 0.5, 0.9</v>
      </c>
      <c r="H4521" s="10">
        <v>1</v>
      </c>
      <c r="I4521" s="8" t="str">
        <f t="shared" si="496"/>
        <v>0.3, 0.6</v>
      </c>
      <c r="J4521" s="8" t="str">
        <f t="shared" si="497"/>
        <v>0.5, 0.9</v>
      </c>
    </row>
    <row r="4522" spans="2:10" ht="24.75" customHeight="1">
      <c r="B4522" s="4" t="s">
        <v>13250</v>
      </c>
      <c r="C4522" s="9" t="str">
        <f t="shared" si="491"/>
        <v xml:space="preserve"> = </v>
      </c>
      <c r="D4522" s="10" t="str">
        <f t="shared" si="492"/>
        <v>af_night_star_625 ;NO TRADE</v>
      </c>
      <c r="E4522" s="10" t="str">
        <f t="shared" si="493"/>
        <v>af_night_star_625 = 2.3, 2.6</v>
      </c>
      <c r="F4522" s="10" t="str">
        <f t="shared" si="494"/>
        <v>af_night_star_625 = 0.8, 1.2</v>
      </c>
      <c r="G4522" t="str">
        <f t="shared" si="495"/>
        <v>af_night_star_625 = 1.0, 1.3</v>
      </c>
      <c r="H4522" s="10">
        <v>2</v>
      </c>
      <c r="I4522" s="8" t="str">
        <f t="shared" si="496"/>
        <v>0.8, 1.2</v>
      </c>
      <c r="J4522" s="8" t="str">
        <f t="shared" si="497"/>
        <v>1.0, 1.3</v>
      </c>
    </row>
    <row r="4523" spans="2:10" ht="24.75" customHeight="1">
      <c r="B4523" s="4" t="s">
        <v>13251</v>
      </c>
      <c r="C4523" s="9" t="str">
        <f t="shared" si="491"/>
        <v xml:space="preserve"> = </v>
      </c>
      <c r="D4523" s="10" t="str">
        <f t="shared" si="492"/>
        <v>af_night_star_635 ;NO TRADE</v>
      </c>
      <c r="E4523" s="10" t="str">
        <f t="shared" si="493"/>
        <v>af_night_star_635 = 2.3, 2.6</v>
      </c>
      <c r="F4523" s="10" t="str">
        <f t="shared" si="494"/>
        <v>af_night_star_635 = 0.8, 1.2</v>
      </c>
      <c r="G4523" t="str">
        <f t="shared" si="495"/>
        <v>af_night_star_635 = 1.0, 1.3</v>
      </c>
      <c r="H4523" s="10">
        <v>2</v>
      </c>
      <c r="I4523" s="8" t="str">
        <f t="shared" si="496"/>
        <v>0.8, 1.2</v>
      </c>
      <c r="J4523" s="8" t="str">
        <f t="shared" si="497"/>
        <v>1.0, 1.3</v>
      </c>
    </row>
    <row r="4524" spans="2:10" ht="24.75" customHeight="1">
      <c r="B4524" s="4" t="s">
        <v>13252</v>
      </c>
      <c r="C4524" s="9" t="str">
        <f t="shared" si="491"/>
        <v xml:space="preserve"> = </v>
      </c>
      <c r="D4524" s="10" t="str">
        <f t="shared" si="492"/>
        <v>af_night_star_645 ;NO TRADE</v>
      </c>
      <c r="E4524" s="10" t="str">
        <f t="shared" si="493"/>
        <v>af_night_star_645 = 2.3, 2.6</v>
      </c>
      <c r="F4524" s="10" t="str">
        <f t="shared" si="494"/>
        <v>af_night_star_645 = 0.8, 1.2</v>
      </c>
      <c r="G4524" t="str">
        <f t="shared" si="495"/>
        <v>af_night_star_645 = 1.0, 1.3</v>
      </c>
      <c r="H4524" s="10">
        <v>2</v>
      </c>
      <c r="I4524" s="8" t="str">
        <f t="shared" si="496"/>
        <v>0.8, 1.2</v>
      </c>
      <c r="J4524" s="8" t="str">
        <f t="shared" si="497"/>
        <v>1.0, 1.3</v>
      </c>
    </row>
    <row r="4525" spans="2:10" ht="24.75" customHeight="1">
      <c r="B4525" s="4" t="s">
        <v>13253</v>
      </c>
      <c r="C4525" s="9" t="str">
        <f t="shared" si="491"/>
        <v xml:space="preserve"> = </v>
      </c>
      <c r="D4525" s="10" t="str">
        <f t="shared" si="492"/>
        <v>af_night_star_616 ;NO TRADE</v>
      </c>
      <c r="E4525" s="10" t="str">
        <f t="shared" si="493"/>
        <v>af_night_star_616 = 2.3, 2.6</v>
      </c>
      <c r="F4525" s="10" t="str">
        <f t="shared" si="494"/>
        <v>af_night_star_616 = 0.3, 0.6</v>
      </c>
      <c r="G4525" t="str">
        <f t="shared" si="495"/>
        <v>af_night_star_616 = 0.5, 0.9</v>
      </c>
      <c r="H4525" s="10">
        <v>1</v>
      </c>
      <c r="I4525" s="8" t="str">
        <f t="shared" si="496"/>
        <v>0.3, 0.6</v>
      </c>
      <c r="J4525" s="8" t="str">
        <f t="shared" si="497"/>
        <v>0.5, 0.9</v>
      </c>
    </row>
    <row r="4526" spans="2:10" ht="24.75" customHeight="1">
      <c r="B4526" s="4" t="s">
        <v>13254</v>
      </c>
      <c r="C4526" s="9" t="str">
        <f t="shared" si="491"/>
        <v xml:space="preserve"> = </v>
      </c>
      <c r="D4526" s="10" t="str">
        <f t="shared" si="492"/>
        <v>af_night_star_626 ;NO TRADE</v>
      </c>
      <c r="E4526" s="10" t="str">
        <f t="shared" si="493"/>
        <v>af_night_star_626 = 2.3, 2.6</v>
      </c>
      <c r="F4526" s="10" t="str">
        <f t="shared" si="494"/>
        <v>af_night_star_626 = 0.8, 1.2</v>
      </c>
      <c r="G4526" t="str">
        <f t="shared" si="495"/>
        <v>af_night_star_626 = 1.0, 1.3</v>
      </c>
      <c r="H4526" s="10">
        <v>2</v>
      </c>
      <c r="I4526" s="8" t="str">
        <f t="shared" si="496"/>
        <v>0.8, 1.2</v>
      </c>
      <c r="J4526" s="8" t="str">
        <f t="shared" si="497"/>
        <v>1.0, 1.3</v>
      </c>
    </row>
    <row r="4527" spans="2:10" ht="24.75" customHeight="1">
      <c r="B4527" s="4" t="s">
        <v>13255</v>
      </c>
      <c r="C4527" s="9" t="str">
        <f t="shared" si="491"/>
        <v xml:space="preserve"> = </v>
      </c>
      <c r="D4527" s="10" t="str">
        <f t="shared" si="492"/>
        <v>af_night_star_636 ;NO TRADE</v>
      </c>
      <c r="E4527" s="10" t="str">
        <f t="shared" si="493"/>
        <v>af_night_star_636 = 2.3, 2.6</v>
      </c>
      <c r="F4527" s="10" t="str">
        <f t="shared" si="494"/>
        <v>af_night_star_636 = 0.8, 1.2</v>
      </c>
      <c r="G4527" t="str">
        <f t="shared" si="495"/>
        <v>af_night_star_636 = 1.0, 1.3</v>
      </c>
      <c r="H4527" s="10">
        <v>2</v>
      </c>
      <c r="I4527" s="8" t="str">
        <f t="shared" si="496"/>
        <v>0.8, 1.2</v>
      </c>
      <c r="J4527" s="8" t="str">
        <f t="shared" si="497"/>
        <v>1.0, 1.3</v>
      </c>
    </row>
    <row r="4528" spans="2:10" ht="24.75" customHeight="1">
      <c r="B4528" s="4" t="s">
        <v>13256</v>
      </c>
      <c r="C4528" s="9" t="str">
        <f t="shared" si="491"/>
        <v xml:space="preserve"> = </v>
      </c>
      <c r="D4528" s="10" t="str">
        <f t="shared" si="492"/>
        <v>af_night_star_646 ;NO TRADE</v>
      </c>
      <c r="E4528" s="10" t="str">
        <f t="shared" si="493"/>
        <v>af_night_star_646 = 2.3, 2.6</v>
      </c>
      <c r="F4528" s="10" t="str">
        <f t="shared" si="494"/>
        <v>af_night_star_646 = 0.8, 1.2</v>
      </c>
      <c r="G4528" t="str">
        <f t="shared" si="495"/>
        <v>af_night_star_646 = 1.0, 1.3</v>
      </c>
      <c r="H4528" s="10">
        <v>2</v>
      </c>
      <c r="I4528" s="8" t="str">
        <f t="shared" si="496"/>
        <v>0.8, 1.2</v>
      </c>
      <c r="J4528" s="8" t="str">
        <f t="shared" si="497"/>
        <v>1.0, 1.3</v>
      </c>
    </row>
    <row r="4529" spans="2:10" ht="24.75" customHeight="1">
      <c r="B4529" s="4" t="s">
        <v>13257</v>
      </c>
      <c r="C4529" s="9" t="str">
        <f t="shared" si="491"/>
        <v xml:space="preserve"> = </v>
      </c>
      <c r="D4529" s="10" t="str">
        <f t="shared" si="492"/>
        <v>af_night_star_617 ;NO TRADE</v>
      </c>
      <c r="E4529" s="10" t="str">
        <f t="shared" si="493"/>
        <v>af_night_star_617 = 2.3, 2.6</v>
      </c>
      <c r="F4529" s="10" t="str">
        <f t="shared" si="494"/>
        <v>af_night_star_617 = 0.3, 0.6</v>
      </c>
      <c r="G4529" t="str">
        <f t="shared" si="495"/>
        <v>af_night_star_617 = 0.5, 0.9</v>
      </c>
      <c r="H4529" s="10">
        <v>1</v>
      </c>
      <c r="I4529" s="8" t="str">
        <f t="shared" si="496"/>
        <v>0.3, 0.6</v>
      </c>
      <c r="J4529" s="8" t="str">
        <f t="shared" si="497"/>
        <v>0.5, 0.9</v>
      </c>
    </row>
    <row r="4530" spans="2:10" ht="24.75" customHeight="1">
      <c r="B4530" s="4" t="s">
        <v>13258</v>
      </c>
      <c r="C4530" s="9" t="str">
        <f t="shared" si="491"/>
        <v xml:space="preserve"> = </v>
      </c>
      <c r="D4530" s="10" t="str">
        <f t="shared" si="492"/>
        <v>af_night_star_627 ;NO TRADE</v>
      </c>
      <c r="E4530" s="10" t="str">
        <f t="shared" si="493"/>
        <v>af_night_star_627 = 2.3, 2.6</v>
      </c>
      <c r="F4530" s="10" t="str">
        <f t="shared" si="494"/>
        <v>af_night_star_627 = 0.8, 1.2</v>
      </c>
      <c r="G4530" t="str">
        <f t="shared" si="495"/>
        <v>af_night_star_627 = 1.0, 1.3</v>
      </c>
      <c r="H4530" s="10">
        <v>2</v>
      </c>
      <c r="I4530" s="8" t="str">
        <f t="shared" si="496"/>
        <v>0.8, 1.2</v>
      </c>
      <c r="J4530" s="8" t="str">
        <f t="shared" si="497"/>
        <v>1.0, 1.3</v>
      </c>
    </row>
    <row r="4531" spans="2:10" ht="24.75" customHeight="1">
      <c r="B4531" s="4" t="s">
        <v>13259</v>
      </c>
      <c r="C4531" s="9" t="str">
        <f t="shared" si="491"/>
        <v xml:space="preserve"> = </v>
      </c>
      <c r="D4531" s="10" t="str">
        <f t="shared" si="492"/>
        <v>af_night_star_637 ;NO TRADE</v>
      </c>
      <c r="E4531" s="10" t="str">
        <f t="shared" si="493"/>
        <v>af_night_star_637 = 2.3, 2.6</v>
      </c>
      <c r="F4531" s="10" t="str">
        <f t="shared" si="494"/>
        <v>af_night_star_637 = 0.8, 1.2</v>
      </c>
      <c r="G4531" t="str">
        <f t="shared" si="495"/>
        <v>af_night_star_637 = 1.0, 1.3</v>
      </c>
      <c r="H4531" s="10">
        <v>2</v>
      </c>
      <c r="I4531" s="8" t="str">
        <f t="shared" si="496"/>
        <v>0.8, 1.2</v>
      </c>
      <c r="J4531" s="8" t="str">
        <f t="shared" si="497"/>
        <v>1.0, 1.3</v>
      </c>
    </row>
    <row r="4532" spans="2:10" ht="24.75" customHeight="1">
      <c r="B4532" s="4" t="s">
        <v>13260</v>
      </c>
      <c r="C4532" s="9" t="str">
        <f t="shared" si="491"/>
        <v xml:space="preserve"> = </v>
      </c>
      <c r="D4532" s="10" t="str">
        <f t="shared" si="492"/>
        <v>af_night_star_647 ;NO TRADE</v>
      </c>
      <c r="E4532" s="10" t="str">
        <f t="shared" si="493"/>
        <v>af_night_star_647 = 2.3, 2.6</v>
      </c>
      <c r="F4532" s="10" t="str">
        <f t="shared" si="494"/>
        <v>af_night_star_647 = 0.8, 1.2</v>
      </c>
      <c r="G4532" t="str">
        <f t="shared" si="495"/>
        <v>af_night_star_647 = 1.0, 1.3</v>
      </c>
      <c r="H4532" s="10">
        <v>2</v>
      </c>
      <c r="I4532" s="8" t="str">
        <f t="shared" si="496"/>
        <v>0.8, 1.2</v>
      </c>
      <c r="J4532" s="8" t="str">
        <f t="shared" si="497"/>
        <v>1.0, 1.3</v>
      </c>
    </row>
    <row r="4533" spans="2:10" ht="24.75" customHeight="1">
      <c r="B4533" s="4" t="s">
        <v>13261</v>
      </c>
      <c r="C4533" s="9" t="str">
        <f t="shared" si="491"/>
        <v xml:space="preserve"> = </v>
      </c>
      <c r="D4533" s="10" t="str">
        <f t="shared" si="492"/>
        <v>af_night_star_618 ;NO TRADE</v>
      </c>
      <c r="E4533" s="10" t="str">
        <f t="shared" si="493"/>
        <v>af_night_star_618 = 2.3, 2.6</v>
      </c>
      <c r="F4533" s="10" t="str">
        <f t="shared" si="494"/>
        <v>af_night_star_618 = 0.3, 0.6</v>
      </c>
      <c r="G4533" t="str">
        <f t="shared" si="495"/>
        <v>af_night_star_618 = 0.5, 0.9</v>
      </c>
      <c r="H4533" s="10">
        <v>1</v>
      </c>
      <c r="I4533" s="8" t="str">
        <f t="shared" si="496"/>
        <v>0.3, 0.6</v>
      </c>
      <c r="J4533" s="8" t="str">
        <f t="shared" si="497"/>
        <v>0.5, 0.9</v>
      </c>
    </row>
    <row r="4534" spans="2:10" ht="24.75" customHeight="1">
      <c r="B4534" s="4" t="s">
        <v>13262</v>
      </c>
      <c r="C4534" s="9" t="str">
        <f t="shared" si="491"/>
        <v xml:space="preserve"> = </v>
      </c>
      <c r="D4534" s="10" t="str">
        <f t="shared" si="492"/>
        <v>af_night_star_628 ;NO TRADE</v>
      </c>
      <c r="E4534" s="10" t="str">
        <f t="shared" si="493"/>
        <v>af_night_star_628 = 2.3, 2.6</v>
      </c>
      <c r="F4534" s="10" t="str">
        <f t="shared" si="494"/>
        <v>af_night_star_628 = 0.8, 1.2</v>
      </c>
      <c r="G4534" t="str">
        <f t="shared" si="495"/>
        <v>af_night_star_628 = 1.0, 1.3</v>
      </c>
      <c r="H4534" s="10">
        <v>2</v>
      </c>
      <c r="I4534" s="8" t="str">
        <f t="shared" si="496"/>
        <v>0.8, 1.2</v>
      </c>
      <c r="J4534" s="8" t="str">
        <f t="shared" si="497"/>
        <v>1.0, 1.3</v>
      </c>
    </row>
    <row r="4535" spans="2:10" ht="24.75" customHeight="1">
      <c r="B4535" s="4" t="s">
        <v>13263</v>
      </c>
      <c r="C4535" s="9" t="str">
        <f t="shared" si="491"/>
        <v xml:space="preserve"> = </v>
      </c>
      <c r="D4535" s="10" t="str">
        <f t="shared" si="492"/>
        <v>af_night_star_638 ;NO TRADE</v>
      </c>
      <c r="E4535" s="10" t="str">
        <f t="shared" si="493"/>
        <v>af_night_star_638 = 2.3, 2.6</v>
      </c>
      <c r="F4535" s="10" t="str">
        <f t="shared" si="494"/>
        <v>af_night_star_638 = 0.8, 1.2</v>
      </c>
      <c r="G4535" t="str">
        <f t="shared" si="495"/>
        <v>af_night_star_638 = 1.0, 1.3</v>
      </c>
      <c r="H4535" s="10">
        <v>2</v>
      </c>
      <c r="I4535" s="8" t="str">
        <f t="shared" si="496"/>
        <v>0.8, 1.2</v>
      </c>
      <c r="J4535" s="8" t="str">
        <f t="shared" si="497"/>
        <v>1.0, 1.3</v>
      </c>
    </row>
    <row r="4536" spans="2:10" ht="24.75" customHeight="1">
      <c r="B4536" s="4" t="s">
        <v>13264</v>
      </c>
      <c r="C4536" s="9" t="str">
        <f t="shared" si="491"/>
        <v xml:space="preserve"> = </v>
      </c>
      <c r="D4536" s="10" t="str">
        <f t="shared" si="492"/>
        <v>af_night_star_648 ;NO TRADE</v>
      </c>
      <c r="E4536" s="10" t="str">
        <f t="shared" si="493"/>
        <v>af_night_star_648 = 2.3, 2.6</v>
      </c>
      <c r="F4536" s="10" t="str">
        <f t="shared" si="494"/>
        <v>af_night_star_648 = 0.8, 1.2</v>
      </c>
      <c r="G4536" t="str">
        <f t="shared" si="495"/>
        <v>af_night_star_648 = 1.0, 1.3</v>
      </c>
      <c r="H4536" s="10">
        <v>2</v>
      </c>
      <c r="I4536" s="8" t="str">
        <f t="shared" si="496"/>
        <v>0.8, 1.2</v>
      </c>
      <c r="J4536" s="8" t="str">
        <f t="shared" si="497"/>
        <v>1.0, 1.3</v>
      </c>
    </row>
    <row r="4537" spans="2:10" ht="24.75" customHeight="1">
      <c r="B4537" s="4" t="s">
        <v>13265</v>
      </c>
      <c r="C4537" s="9" t="str">
        <f t="shared" si="491"/>
        <v xml:space="preserve"> = </v>
      </c>
      <c r="D4537" s="10" t="str">
        <f t="shared" si="492"/>
        <v>af_night_star_619 ;NO TRADE</v>
      </c>
      <c r="E4537" s="10" t="str">
        <f t="shared" si="493"/>
        <v>af_night_star_619 = 2.3, 2.6</v>
      </c>
      <c r="F4537" s="10" t="str">
        <f t="shared" si="494"/>
        <v>af_night_star_619 = 0.3, 0.6</v>
      </c>
      <c r="G4537" t="str">
        <f t="shared" si="495"/>
        <v>af_night_star_619 = 0.5, 0.9</v>
      </c>
      <c r="H4537" s="10">
        <v>1</v>
      </c>
      <c r="I4537" s="8" t="str">
        <f t="shared" si="496"/>
        <v>0.3, 0.6</v>
      </c>
      <c r="J4537" s="8" t="str">
        <f t="shared" si="497"/>
        <v>0.5, 0.9</v>
      </c>
    </row>
    <row r="4538" spans="2:10" ht="24.75" customHeight="1">
      <c r="B4538" s="4" t="s">
        <v>13266</v>
      </c>
      <c r="C4538" s="9" t="str">
        <f t="shared" si="491"/>
        <v xml:space="preserve"> = </v>
      </c>
      <c r="D4538" s="10" t="str">
        <f t="shared" si="492"/>
        <v>af_night_star_629 ;NO TRADE</v>
      </c>
      <c r="E4538" s="10" t="str">
        <f t="shared" si="493"/>
        <v>af_night_star_629 = 2.3, 2.6</v>
      </c>
      <c r="F4538" s="10" t="str">
        <f t="shared" si="494"/>
        <v>af_night_star_629 = 0.8, 1.2</v>
      </c>
      <c r="G4538" t="str">
        <f t="shared" si="495"/>
        <v>af_night_star_629 = 1.0, 1.3</v>
      </c>
      <c r="H4538" s="10">
        <v>2</v>
      </c>
      <c r="I4538" s="8" t="str">
        <f t="shared" si="496"/>
        <v>0.8, 1.2</v>
      </c>
      <c r="J4538" s="8" t="str">
        <f t="shared" si="497"/>
        <v>1.0, 1.3</v>
      </c>
    </row>
    <row r="4539" spans="2:10" ht="24.75" customHeight="1">
      <c r="B4539" s="4" t="s">
        <v>13267</v>
      </c>
      <c r="C4539" s="9" t="str">
        <f t="shared" si="491"/>
        <v xml:space="preserve"> = </v>
      </c>
      <c r="D4539" s="10" t="str">
        <f t="shared" si="492"/>
        <v>af_night_star_639 ;NO TRADE</v>
      </c>
      <c r="E4539" s="10" t="str">
        <f t="shared" si="493"/>
        <v>af_night_star_639 = 2.3, 2.6</v>
      </c>
      <c r="F4539" s="10" t="str">
        <f t="shared" si="494"/>
        <v>af_night_star_639 = 0.8, 1.2</v>
      </c>
      <c r="G4539" t="str">
        <f t="shared" si="495"/>
        <v>af_night_star_639 = 1.0, 1.3</v>
      </c>
      <c r="H4539" s="10">
        <v>2</v>
      </c>
      <c r="I4539" s="8" t="str">
        <f t="shared" si="496"/>
        <v>0.8, 1.2</v>
      </c>
      <c r="J4539" s="8" t="str">
        <f t="shared" si="497"/>
        <v>1.0, 1.3</v>
      </c>
    </row>
    <row r="4540" spans="2:10" ht="24.75" customHeight="1">
      <c r="B4540" s="4" t="s">
        <v>13268</v>
      </c>
      <c r="C4540" s="9" t="str">
        <f t="shared" si="491"/>
        <v xml:space="preserve"> = </v>
      </c>
      <c r="D4540" s="10" t="str">
        <f t="shared" si="492"/>
        <v>af_night_star_649 ;NO TRADE</v>
      </c>
      <c r="E4540" s="10" t="str">
        <f t="shared" si="493"/>
        <v>af_night_star_649 = 2.3, 2.6</v>
      </c>
      <c r="F4540" s="10" t="str">
        <f t="shared" si="494"/>
        <v>af_night_star_649 = 0.8, 1.2</v>
      </c>
      <c r="G4540" t="str">
        <f t="shared" si="495"/>
        <v>af_night_star_649 = 1.0, 1.3</v>
      </c>
      <c r="H4540" s="10">
        <v>2</v>
      </c>
      <c r="I4540" s="8" t="str">
        <f t="shared" si="496"/>
        <v>0.8, 1.2</v>
      </c>
      <c r="J4540" s="8" t="str">
        <f t="shared" si="497"/>
        <v>1.0, 1.3</v>
      </c>
    </row>
    <row r="4541" spans="2:10" ht="24.75" customHeight="1">
      <c r="B4541" s="4" t="s">
        <v>13269</v>
      </c>
      <c r="C4541" s="9" t="str">
        <f t="shared" si="491"/>
        <v xml:space="preserve"> = </v>
      </c>
      <c r="D4541" s="10" t="str">
        <f t="shared" si="492"/>
        <v>af_night_star_711 ;NO TRADE</v>
      </c>
      <c r="E4541" s="10" t="str">
        <f t="shared" si="493"/>
        <v>af_night_star_711 = 2.3, 2.6</v>
      </c>
      <c r="F4541" s="10" t="str">
        <f t="shared" si="494"/>
        <v>af_night_star_711 = 0.3, 0.6</v>
      </c>
      <c r="G4541" t="str">
        <f t="shared" si="495"/>
        <v>af_night_star_711 = 0.5, 0.9</v>
      </c>
      <c r="H4541" s="10">
        <v>1</v>
      </c>
      <c r="I4541" s="8" t="str">
        <f t="shared" si="496"/>
        <v>0.3, 0.6</v>
      </c>
      <c r="J4541" s="8" t="str">
        <f t="shared" si="497"/>
        <v>0.5, 0.9</v>
      </c>
    </row>
    <row r="4542" spans="2:10" ht="24.75" customHeight="1">
      <c r="B4542" s="4" t="s">
        <v>13270</v>
      </c>
      <c r="C4542" s="9" t="str">
        <f t="shared" si="491"/>
        <v xml:space="preserve"> = </v>
      </c>
      <c r="D4542" s="10" t="str">
        <f t="shared" si="492"/>
        <v>af_night_star_721 ;NO TRADE</v>
      </c>
      <c r="E4542" s="10" t="str">
        <f t="shared" si="493"/>
        <v>af_night_star_721 = 2.3, 2.6</v>
      </c>
      <c r="F4542" s="10" t="str">
        <f t="shared" si="494"/>
        <v>af_night_star_721 = 0.8, 1.2</v>
      </c>
      <c r="G4542" t="str">
        <f t="shared" si="495"/>
        <v>af_night_star_721 = 1.0, 1.3</v>
      </c>
      <c r="H4542" s="10">
        <v>2</v>
      </c>
      <c r="I4542" s="8" t="str">
        <f t="shared" si="496"/>
        <v>0.8, 1.2</v>
      </c>
      <c r="J4542" s="8" t="str">
        <f t="shared" si="497"/>
        <v>1.0, 1.3</v>
      </c>
    </row>
    <row r="4543" spans="2:10" ht="24.75" customHeight="1">
      <c r="B4543" s="4" t="s">
        <v>13271</v>
      </c>
      <c r="C4543" s="9" t="str">
        <f t="shared" si="491"/>
        <v xml:space="preserve"> = </v>
      </c>
      <c r="D4543" s="10" t="str">
        <f t="shared" si="492"/>
        <v>af_night_star_731 ;NO TRADE</v>
      </c>
      <c r="E4543" s="10" t="str">
        <f t="shared" si="493"/>
        <v>af_night_star_731 = 2.3, 2.6</v>
      </c>
      <c r="F4543" s="10" t="str">
        <f t="shared" si="494"/>
        <v>af_night_star_731 = 0.8, 1.2</v>
      </c>
      <c r="G4543" t="str">
        <f t="shared" si="495"/>
        <v>af_night_star_731 = 1.0, 1.3</v>
      </c>
      <c r="H4543" s="10">
        <v>2</v>
      </c>
      <c r="I4543" s="8" t="str">
        <f t="shared" si="496"/>
        <v>0.8, 1.2</v>
      </c>
      <c r="J4543" s="8" t="str">
        <f t="shared" si="497"/>
        <v>1.0, 1.3</v>
      </c>
    </row>
    <row r="4544" spans="2:10" ht="24.75" customHeight="1">
      <c r="B4544" s="4" t="s">
        <v>13272</v>
      </c>
      <c r="C4544" s="9" t="str">
        <f t="shared" si="491"/>
        <v xml:space="preserve"> = </v>
      </c>
      <c r="D4544" s="10" t="str">
        <f t="shared" si="492"/>
        <v>af_night_star_741 ;NO TRADE</v>
      </c>
      <c r="E4544" s="10" t="str">
        <f t="shared" si="493"/>
        <v>af_night_star_741 = 2.3, 2.6</v>
      </c>
      <c r="F4544" s="10" t="str">
        <f t="shared" si="494"/>
        <v>af_night_star_741 = 0.8, 1.2</v>
      </c>
      <c r="G4544" t="str">
        <f t="shared" si="495"/>
        <v>af_night_star_741 = 1.0, 1.3</v>
      </c>
      <c r="H4544" s="10">
        <v>2</v>
      </c>
      <c r="I4544" s="8" t="str">
        <f t="shared" si="496"/>
        <v>0.8, 1.2</v>
      </c>
      <c r="J4544" s="8" t="str">
        <f t="shared" si="497"/>
        <v>1.0, 1.3</v>
      </c>
    </row>
    <row r="4545" spans="2:10" ht="24.75" customHeight="1">
      <c r="B4545" s="4" t="s">
        <v>13273</v>
      </c>
      <c r="C4545" s="9" t="str">
        <f t="shared" si="491"/>
        <v xml:space="preserve"> = </v>
      </c>
      <c r="D4545" s="10" t="str">
        <f t="shared" si="492"/>
        <v>af_night_star_712 ;NO TRADE</v>
      </c>
      <c r="E4545" s="10" t="str">
        <f t="shared" si="493"/>
        <v>af_night_star_712 = 2.3, 2.6</v>
      </c>
      <c r="F4545" s="10" t="str">
        <f t="shared" si="494"/>
        <v>af_night_star_712 = 0.3, 0.6</v>
      </c>
      <c r="G4545" t="str">
        <f t="shared" si="495"/>
        <v>af_night_star_712 = 0.5, 0.9</v>
      </c>
      <c r="H4545" s="10">
        <v>1</v>
      </c>
      <c r="I4545" s="8" t="str">
        <f t="shared" si="496"/>
        <v>0.3, 0.6</v>
      </c>
      <c r="J4545" s="8" t="str">
        <f t="shared" si="497"/>
        <v>0.5, 0.9</v>
      </c>
    </row>
    <row r="4546" spans="2:10" ht="24.75" customHeight="1">
      <c r="B4546" s="4" t="s">
        <v>13274</v>
      </c>
      <c r="C4546" s="9" t="str">
        <f t="shared" ref="C4546:C4609" si="498">C4545</f>
        <v xml:space="preserve"> = </v>
      </c>
      <c r="D4546" s="10" t="str">
        <f t="shared" ref="D4546:D4609" si="499">B4546&amp;" ;NO TRADE"</f>
        <v>af_night_star_722 ;NO TRADE</v>
      </c>
      <c r="E4546" s="10" t="str">
        <f t="shared" ref="E4546:E4609" si="500">B4546&amp;C4546&amp;"2.3, 2.6"</f>
        <v>af_night_star_722 = 2.3, 2.6</v>
      </c>
      <c r="F4546" s="10" t="str">
        <f t="shared" ref="F4546:F4609" si="501">B4546&amp;C4546&amp;I4546</f>
        <v>af_night_star_722 = 0.8, 1.2</v>
      </c>
      <c r="G4546" t="str">
        <f t="shared" ref="G4546:G4609" si="502">B4546&amp;C4546&amp;J4546</f>
        <v>af_night_star_722 = 1.0, 1.3</v>
      </c>
      <c r="H4546" s="10">
        <v>2</v>
      </c>
      <c r="I4546" s="8" t="str">
        <f t="shared" ref="I4546:I4609" si="503">IF(H4546=1,"0.3, 0.6",IF(H4546=2,"0.8, 1.2",IF(H4546=3,"1.6, 2.0")))</f>
        <v>0.8, 1.2</v>
      </c>
      <c r="J4546" s="8" t="str">
        <f t="shared" ref="J4546:J4609" si="504">IF(H4546=1,"0.5, 0.9",IF(H4546=2,"1.0, 1.3",IF(H4546=3,"1.7, 2.1")))</f>
        <v>1.0, 1.3</v>
      </c>
    </row>
    <row r="4547" spans="2:10" ht="24.75" customHeight="1">
      <c r="B4547" s="4" t="s">
        <v>13275</v>
      </c>
      <c r="C4547" s="9" t="str">
        <f t="shared" si="498"/>
        <v xml:space="preserve"> = </v>
      </c>
      <c r="D4547" s="10" t="str">
        <f t="shared" si="499"/>
        <v>af_night_star_732 ;NO TRADE</v>
      </c>
      <c r="E4547" s="10" t="str">
        <f t="shared" si="500"/>
        <v>af_night_star_732 = 2.3, 2.6</v>
      </c>
      <c r="F4547" s="10" t="str">
        <f t="shared" si="501"/>
        <v>af_night_star_732 = 0.8, 1.2</v>
      </c>
      <c r="G4547" t="str">
        <f t="shared" si="502"/>
        <v>af_night_star_732 = 1.0, 1.3</v>
      </c>
      <c r="H4547" s="10">
        <v>2</v>
      </c>
      <c r="I4547" s="8" t="str">
        <f t="shared" si="503"/>
        <v>0.8, 1.2</v>
      </c>
      <c r="J4547" s="8" t="str">
        <f t="shared" si="504"/>
        <v>1.0, 1.3</v>
      </c>
    </row>
    <row r="4548" spans="2:10" ht="24.75" customHeight="1">
      <c r="B4548" s="4" t="s">
        <v>13276</v>
      </c>
      <c r="C4548" s="9" t="str">
        <f t="shared" si="498"/>
        <v xml:space="preserve"> = </v>
      </c>
      <c r="D4548" s="10" t="str">
        <f t="shared" si="499"/>
        <v>af_night_star_742 ;NO TRADE</v>
      </c>
      <c r="E4548" s="10" t="str">
        <f t="shared" si="500"/>
        <v>af_night_star_742 = 2.3, 2.6</v>
      </c>
      <c r="F4548" s="10" t="str">
        <f t="shared" si="501"/>
        <v>af_night_star_742 = 0.8, 1.2</v>
      </c>
      <c r="G4548" t="str">
        <f t="shared" si="502"/>
        <v>af_night_star_742 = 1.0, 1.3</v>
      </c>
      <c r="H4548" s="10">
        <v>2</v>
      </c>
      <c r="I4548" s="8" t="str">
        <f t="shared" si="503"/>
        <v>0.8, 1.2</v>
      </c>
      <c r="J4548" s="8" t="str">
        <f t="shared" si="504"/>
        <v>1.0, 1.3</v>
      </c>
    </row>
    <row r="4549" spans="2:10" ht="24.75" customHeight="1">
      <c r="B4549" s="4" t="s">
        <v>13277</v>
      </c>
      <c r="C4549" s="9" t="str">
        <f t="shared" si="498"/>
        <v xml:space="preserve"> = </v>
      </c>
      <c r="D4549" s="10" t="str">
        <f t="shared" si="499"/>
        <v>af_night_star_713 ;NO TRADE</v>
      </c>
      <c r="E4549" s="10" t="str">
        <f t="shared" si="500"/>
        <v>af_night_star_713 = 2.3, 2.6</v>
      </c>
      <c r="F4549" s="10" t="str">
        <f t="shared" si="501"/>
        <v>af_night_star_713 = 0.3, 0.6</v>
      </c>
      <c r="G4549" t="str">
        <f t="shared" si="502"/>
        <v>af_night_star_713 = 0.5, 0.9</v>
      </c>
      <c r="H4549" s="10">
        <v>1</v>
      </c>
      <c r="I4549" s="8" t="str">
        <f t="shared" si="503"/>
        <v>0.3, 0.6</v>
      </c>
      <c r="J4549" s="8" t="str">
        <f t="shared" si="504"/>
        <v>0.5, 0.9</v>
      </c>
    </row>
    <row r="4550" spans="2:10" ht="24.75" customHeight="1">
      <c r="B4550" s="4" t="s">
        <v>13278</v>
      </c>
      <c r="C4550" s="9" t="str">
        <f t="shared" si="498"/>
        <v xml:space="preserve"> = </v>
      </c>
      <c r="D4550" s="10" t="str">
        <f t="shared" si="499"/>
        <v>af_night_star_723 ;NO TRADE</v>
      </c>
      <c r="E4550" s="10" t="str">
        <f t="shared" si="500"/>
        <v>af_night_star_723 = 2.3, 2.6</v>
      </c>
      <c r="F4550" s="10" t="str">
        <f t="shared" si="501"/>
        <v>af_night_star_723 = 0.8, 1.2</v>
      </c>
      <c r="G4550" t="str">
        <f t="shared" si="502"/>
        <v>af_night_star_723 = 1.0, 1.3</v>
      </c>
      <c r="H4550" s="10">
        <v>2</v>
      </c>
      <c r="I4550" s="8" t="str">
        <f t="shared" si="503"/>
        <v>0.8, 1.2</v>
      </c>
      <c r="J4550" s="8" t="str">
        <f t="shared" si="504"/>
        <v>1.0, 1.3</v>
      </c>
    </row>
    <row r="4551" spans="2:10" ht="24.75" customHeight="1">
      <c r="B4551" s="4" t="s">
        <v>13279</v>
      </c>
      <c r="C4551" s="9" t="str">
        <f t="shared" si="498"/>
        <v xml:space="preserve"> = </v>
      </c>
      <c r="D4551" s="10" t="str">
        <f t="shared" si="499"/>
        <v>af_night_star_733 ;NO TRADE</v>
      </c>
      <c r="E4551" s="10" t="str">
        <f t="shared" si="500"/>
        <v>af_night_star_733 = 2.3, 2.6</v>
      </c>
      <c r="F4551" s="10" t="str">
        <f t="shared" si="501"/>
        <v>af_night_star_733 = 0.8, 1.2</v>
      </c>
      <c r="G4551" t="str">
        <f t="shared" si="502"/>
        <v>af_night_star_733 = 1.0, 1.3</v>
      </c>
      <c r="H4551" s="10">
        <v>2</v>
      </c>
      <c r="I4551" s="8" t="str">
        <f t="shared" si="503"/>
        <v>0.8, 1.2</v>
      </c>
      <c r="J4551" s="8" t="str">
        <f t="shared" si="504"/>
        <v>1.0, 1.3</v>
      </c>
    </row>
    <row r="4552" spans="2:10" ht="24.75" customHeight="1">
      <c r="B4552" s="4" t="s">
        <v>13280</v>
      </c>
      <c r="C4552" s="9" t="str">
        <f t="shared" si="498"/>
        <v xml:space="preserve"> = </v>
      </c>
      <c r="D4552" s="10" t="str">
        <f t="shared" si="499"/>
        <v>af_night_star_743 ;NO TRADE</v>
      </c>
      <c r="E4552" s="10" t="str">
        <f t="shared" si="500"/>
        <v>af_night_star_743 = 2.3, 2.6</v>
      </c>
      <c r="F4552" s="10" t="str">
        <f t="shared" si="501"/>
        <v>af_night_star_743 = 0.8, 1.2</v>
      </c>
      <c r="G4552" t="str">
        <f t="shared" si="502"/>
        <v>af_night_star_743 = 1.0, 1.3</v>
      </c>
      <c r="H4552" s="10">
        <v>2</v>
      </c>
      <c r="I4552" s="8" t="str">
        <f t="shared" si="503"/>
        <v>0.8, 1.2</v>
      </c>
      <c r="J4552" s="8" t="str">
        <f t="shared" si="504"/>
        <v>1.0, 1.3</v>
      </c>
    </row>
    <row r="4553" spans="2:10" ht="24.75" customHeight="1">
      <c r="B4553" s="4" t="s">
        <v>13281</v>
      </c>
      <c r="C4553" s="9" t="str">
        <f t="shared" si="498"/>
        <v xml:space="preserve"> = </v>
      </c>
      <c r="D4553" s="10" t="str">
        <f t="shared" si="499"/>
        <v>af_night_star_714 ;NO TRADE</v>
      </c>
      <c r="E4553" s="10" t="str">
        <f t="shared" si="500"/>
        <v>af_night_star_714 = 2.3, 2.6</v>
      </c>
      <c r="F4553" s="10" t="str">
        <f t="shared" si="501"/>
        <v>af_night_star_714 = 0.3, 0.6</v>
      </c>
      <c r="G4553" t="str">
        <f t="shared" si="502"/>
        <v>af_night_star_714 = 0.5, 0.9</v>
      </c>
      <c r="H4553" s="10">
        <v>1</v>
      </c>
      <c r="I4553" s="8" t="str">
        <f t="shared" si="503"/>
        <v>0.3, 0.6</v>
      </c>
      <c r="J4553" s="8" t="str">
        <f t="shared" si="504"/>
        <v>0.5, 0.9</v>
      </c>
    </row>
    <row r="4554" spans="2:10" ht="24.75" customHeight="1">
      <c r="B4554" s="4" t="s">
        <v>13282</v>
      </c>
      <c r="C4554" s="9" t="str">
        <f t="shared" si="498"/>
        <v xml:space="preserve"> = </v>
      </c>
      <c r="D4554" s="10" t="str">
        <f t="shared" si="499"/>
        <v>af_night_star_724 ;NO TRADE</v>
      </c>
      <c r="E4554" s="10" t="str">
        <f t="shared" si="500"/>
        <v>af_night_star_724 = 2.3, 2.6</v>
      </c>
      <c r="F4554" s="10" t="str">
        <f t="shared" si="501"/>
        <v>af_night_star_724 = 0.8, 1.2</v>
      </c>
      <c r="G4554" t="str">
        <f t="shared" si="502"/>
        <v>af_night_star_724 = 1.0, 1.3</v>
      </c>
      <c r="H4554" s="10">
        <v>2</v>
      </c>
      <c r="I4554" s="8" t="str">
        <f t="shared" si="503"/>
        <v>0.8, 1.2</v>
      </c>
      <c r="J4554" s="8" t="str">
        <f t="shared" si="504"/>
        <v>1.0, 1.3</v>
      </c>
    </row>
    <row r="4555" spans="2:10" ht="24.75" customHeight="1">
      <c r="B4555" s="4" t="s">
        <v>13283</v>
      </c>
      <c r="C4555" s="9" t="str">
        <f t="shared" si="498"/>
        <v xml:space="preserve"> = </v>
      </c>
      <c r="D4555" s="10" t="str">
        <f t="shared" si="499"/>
        <v>af_night_star_734 ;NO TRADE</v>
      </c>
      <c r="E4555" s="10" t="str">
        <f t="shared" si="500"/>
        <v>af_night_star_734 = 2.3, 2.6</v>
      </c>
      <c r="F4555" s="10" t="str">
        <f t="shared" si="501"/>
        <v>af_night_star_734 = 0.8, 1.2</v>
      </c>
      <c r="G4555" t="str">
        <f t="shared" si="502"/>
        <v>af_night_star_734 = 1.0, 1.3</v>
      </c>
      <c r="H4555" s="10">
        <v>2</v>
      </c>
      <c r="I4555" s="8" t="str">
        <f t="shared" si="503"/>
        <v>0.8, 1.2</v>
      </c>
      <c r="J4555" s="8" t="str">
        <f t="shared" si="504"/>
        <v>1.0, 1.3</v>
      </c>
    </row>
    <row r="4556" spans="2:10" ht="24.75" customHeight="1">
      <c r="B4556" s="4" t="s">
        <v>13284</v>
      </c>
      <c r="C4556" s="9" t="str">
        <f t="shared" si="498"/>
        <v xml:space="preserve"> = </v>
      </c>
      <c r="D4556" s="10" t="str">
        <f t="shared" si="499"/>
        <v>af_night_star_744 ;NO TRADE</v>
      </c>
      <c r="E4556" s="10" t="str">
        <f t="shared" si="500"/>
        <v>af_night_star_744 = 2.3, 2.6</v>
      </c>
      <c r="F4556" s="10" t="str">
        <f t="shared" si="501"/>
        <v>af_night_star_744 = 0.8, 1.2</v>
      </c>
      <c r="G4556" t="str">
        <f t="shared" si="502"/>
        <v>af_night_star_744 = 1.0, 1.3</v>
      </c>
      <c r="H4556" s="10">
        <v>2</v>
      </c>
      <c r="I4556" s="8" t="str">
        <f t="shared" si="503"/>
        <v>0.8, 1.2</v>
      </c>
      <c r="J4556" s="8" t="str">
        <f t="shared" si="504"/>
        <v>1.0, 1.3</v>
      </c>
    </row>
    <row r="4557" spans="2:10" ht="24.75" customHeight="1">
      <c r="B4557" s="4" t="s">
        <v>13285</v>
      </c>
      <c r="C4557" s="9" t="str">
        <f t="shared" si="498"/>
        <v xml:space="preserve"> = </v>
      </c>
      <c r="D4557" s="10" t="str">
        <f t="shared" si="499"/>
        <v>af_night_star_715 ;NO TRADE</v>
      </c>
      <c r="E4557" s="10" t="str">
        <f t="shared" si="500"/>
        <v>af_night_star_715 = 2.3, 2.6</v>
      </c>
      <c r="F4557" s="10" t="str">
        <f t="shared" si="501"/>
        <v>af_night_star_715 = 0.3, 0.6</v>
      </c>
      <c r="G4557" t="str">
        <f t="shared" si="502"/>
        <v>af_night_star_715 = 0.5, 0.9</v>
      </c>
      <c r="H4557" s="10">
        <v>1</v>
      </c>
      <c r="I4557" s="8" t="str">
        <f t="shared" si="503"/>
        <v>0.3, 0.6</v>
      </c>
      <c r="J4557" s="8" t="str">
        <f t="shared" si="504"/>
        <v>0.5, 0.9</v>
      </c>
    </row>
    <row r="4558" spans="2:10" ht="24.75" customHeight="1">
      <c r="B4558" s="4" t="s">
        <v>13286</v>
      </c>
      <c r="C4558" s="9" t="str">
        <f t="shared" si="498"/>
        <v xml:space="preserve"> = </v>
      </c>
      <c r="D4558" s="10" t="str">
        <f t="shared" si="499"/>
        <v>af_night_star_725 ;NO TRADE</v>
      </c>
      <c r="E4558" s="10" t="str">
        <f t="shared" si="500"/>
        <v>af_night_star_725 = 2.3, 2.6</v>
      </c>
      <c r="F4558" s="10" t="str">
        <f t="shared" si="501"/>
        <v>af_night_star_725 = 0.8, 1.2</v>
      </c>
      <c r="G4558" t="str">
        <f t="shared" si="502"/>
        <v>af_night_star_725 = 1.0, 1.3</v>
      </c>
      <c r="H4558" s="10">
        <v>2</v>
      </c>
      <c r="I4558" s="8" t="str">
        <f t="shared" si="503"/>
        <v>0.8, 1.2</v>
      </c>
      <c r="J4558" s="8" t="str">
        <f t="shared" si="504"/>
        <v>1.0, 1.3</v>
      </c>
    </row>
    <row r="4559" spans="2:10" ht="24.75" customHeight="1">
      <c r="B4559" s="4" t="s">
        <v>13287</v>
      </c>
      <c r="C4559" s="9" t="str">
        <f t="shared" si="498"/>
        <v xml:space="preserve"> = </v>
      </c>
      <c r="D4559" s="10" t="str">
        <f t="shared" si="499"/>
        <v>af_night_star_735 ;NO TRADE</v>
      </c>
      <c r="E4559" s="10" t="str">
        <f t="shared" si="500"/>
        <v>af_night_star_735 = 2.3, 2.6</v>
      </c>
      <c r="F4559" s="10" t="str">
        <f t="shared" si="501"/>
        <v>af_night_star_735 = 0.8, 1.2</v>
      </c>
      <c r="G4559" t="str">
        <f t="shared" si="502"/>
        <v>af_night_star_735 = 1.0, 1.3</v>
      </c>
      <c r="H4559" s="10">
        <v>2</v>
      </c>
      <c r="I4559" s="8" t="str">
        <f t="shared" si="503"/>
        <v>0.8, 1.2</v>
      </c>
      <c r="J4559" s="8" t="str">
        <f t="shared" si="504"/>
        <v>1.0, 1.3</v>
      </c>
    </row>
    <row r="4560" spans="2:10" ht="24.75" customHeight="1">
      <c r="B4560" s="4" t="s">
        <v>13288</v>
      </c>
      <c r="C4560" s="9" t="str">
        <f t="shared" si="498"/>
        <v xml:space="preserve"> = </v>
      </c>
      <c r="D4560" s="10" t="str">
        <f t="shared" si="499"/>
        <v>af_night_star_745 ;NO TRADE</v>
      </c>
      <c r="E4560" s="10" t="str">
        <f t="shared" si="500"/>
        <v>af_night_star_745 = 2.3, 2.6</v>
      </c>
      <c r="F4560" s="10" t="str">
        <f t="shared" si="501"/>
        <v>af_night_star_745 = 0.8, 1.2</v>
      </c>
      <c r="G4560" t="str">
        <f t="shared" si="502"/>
        <v>af_night_star_745 = 1.0, 1.3</v>
      </c>
      <c r="H4560" s="10">
        <v>2</v>
      </c>
      <c r="I4560" s="8" t="str">
        <f t="shared" si="503"/>
        <v>0.8, 1.2</v>
      </c>
      <c r="J4560" s="8" t="str">
        <f t="shared" si="504"/>
        <v>1.0, 1.3</v>
      </c>
    </row>
    <row r="4561" spans="2:10" ht="24.75" customHeight="1">
      <c r="B4561" s="4" t="s">
        <v>13289</v>
      </c>
      <c r="C4561" s="9" t="str">
        <f t="shared" si="498"/>
        <v xml:space="preserve"> = </v>
      </c>
      <c r="D4561" s="10" t="str">
        <f t="shared" si="499"/>
        <v>af_night_star_716 ;NO TRADE</v>
      </c>
      <c r="E4561" s="10" t="str">
        <f t="shared" si="500"/>
        <v>af_night_star_716 = 2.3, 2.6</v>
      </c>
      <c r="F4561" s="10" t="str">
        <f t="shared" si="501"/>
        <v>af_night_star_716 = 0.3, 0.6</v>
      </c>
      <c r="G4561" t="str">
        <f t="shared" si="502"/>
        <v>af_night_star_716 = 0.5, 0.9</v>
      </c>
      <c r="H4561" s="10">
        <v>1</v>
      </c>
      <c r="I4561" s="8" t="str">
        <f t="shared" si="503"/>
        <v>0.3, 0.6</v>
      </c>
      <c r="J4561" s="8" t="str">
        <f t="shared" si="504"/>
        <v>0.5, 0.9</v>
      </c>
    </row>
    <row r="4562" spans="2:10" ht="24.75" customHeight="1">
      <c r="B4562" s="4" t="s">
        <v>13290</v>
      </c>
      <c r="C4562" s="9" t="str">
        <f t="shared" si="498"/>
        <v xml:space="preserve"> = </v>
      </c>
      <c r="D4562" s="10" t="str">
        <f t="shared" si="499"/>
        <v>af_night_star_726 ;NO TRADE</v>
      </c>
      <c r="E4562" s="10" t="str">
        <f t="shared" si="500"/>
        <v>af_night_star_726 = 2.3, 2.6</v>
      </c>
      <c r="F4562" s="10" t="str">
        <f t="shared" si="501"/>
        <v>af_night_star_726 = 0.8, 1.2</v>
      </c>
      <c r="G4562" t="str">
        <f t="shared" si="502"/>
        <v>af_night_star_726 = 1.0, 1.3</v>
      </c>
      <c r="H4562" s="10">
        <v>2</v>
      </c>
      <c r="I4562" s="8" t="str">
        <f t="shared" si="503"/>
        <v>0.8, 1.2</v>
      </c>
      <c r="J4562" s="8" t="str">
        <f t="shared" si="504"/>
        <v>1.0, 1.3</v>
      </c>
    </row>
    <row r="4563" spans="2:10" ht="24.75" customHeight="1">
      <c r="B4563" s="4" t="s">
        <v>13291</v>
      </c>
      <c r="C4563" s="9" t="str">
        <f t="shared" si="498"/>
        <v xml:space="preserve"> = </v>
      </c>
      <c r="D4563" s="10" t="str">
        <f t="shared" si="499"/>
        <v>af_night_star_736 ;NO TRADE</v>
      </c>
      <c r="E4563" s="10" t="str">
        <f t="shared" si="500"/>
        <v>af_night_star_736 = 2.3, 2.6</v>
      </c>
      <c r="F4563" s="10" t="str">
        <f t="shared" si="501"/>
        <v>af_night_star_736 = 0.8, 1.2</v>
      </c>
      <c r="G4563" t="str">
        <f t="shared" si="502"/>
        <v>af_night_star_736 = 1.0, 1.3</v>
      </c>
      <c r="H4563" s="10">
        <v>2</v>
      </c>
      <c r="I4563" s="8" t="str">
        <f t="shared" si="503"/>
        <v>0.8, 1.2</v>
      </c>
      <c r="J4563" s="8" t="str">
        <f t="shared" si="504"/>
        <v>1.0, 1.3</v>
      </c>
    </row>
    <row r="4564" spans="2:10" ht="24.75" customHeight="1">
      <c r="B4564" s="4" t="s">
        <v>13292</v>
      </c>
      <c r="C4564" s="9" t="str">
        <f t="shared" si="498"/>
        <v xml:space="preserve"> = </v>
      </c>
      <c r="D4564" s="10" t="str">
        <f t="shared" si="499"/>
        <v>af_night_star_746 ;NO TRADE</v>
      </c>
      <c r="E4564" s="10" t="str">
        <f t="shared" si="500"/>
        <v>af_night_star_746 = 2.3, 2.6</v>
      </c>
      <c r="F4564" s="10" t="str">
        <f t="shared" si="501"/>
        <v>af_night_star_746 = 0.8, 1.2</v>
      </c>
      <c r="G4564" t="str">
        <f t="shared" si="502"/>
        <v>af_night_star_746 = 1.0, 1.3</v>
      </c>
      <c r="H4564" s="10">
        <v>2</v>
      </c>
      <c r="I4564" s="8" t="str">
        <f t="shared" si="503"/>
        <v>0.8, 1.2</v>
      </c>
      <c r="J4564" s="8" t="str">
        <f t="shared" si="504"/>
        <v>1.0, 1.3</v>
      </c>
    </row>
    <row r="4565" spans="2:10" ht="24.75" customHeight="1">
      <c r="B4565" s="4" t="s">
        <v>13293</v>
      </c>
      <c r="C4565" s="9" t="str">
        <f t="shared" si="498"/>
        <v xml:space="preserve"> = </v>
      </c>
      <c r="D4565" s="10" t="str">
        <f t="shared" si="499"/>
        <v>af_night_star_717 ;NO TRADE</v>
      </c>
      <c r="E4565" s="10" t="str">
        <f t="shared" si="500"/>
        <v>af_night_star_717 = 2.3, 2.6</v>
      </c>
      <c r="F4565" s="10" t="str">
        <f t="shared" si="501"/>
        <v>af_night_star_717 = 0.3, 0.6</v>
      </c>
      <c r="G4565" t="str">
        <f t="shared" si="502"/>
        <v>af_night_star_717 = 0.5, 0.9</v>
      </c>
      <c r="H4565" s="10">
        <v>1</v>
      </c>
      <c r="I4565" s="8" t="str">
        <f t="shared" si="503"/>
        <v>0.3, 0.6</v>
      </c>
      <c r="J4565" s="8" t="str">
        <f t="shared" si="504"/>
        <v>0.5, 0.9</v>
      </c>
    </row>
    <row r="4566" spans="2:10" ht="24.75" customHeight="1">
      <c r="B4566" s="4" t="s">
        <v>13294</v>
      </c>
      <c r="C4566" s="9" t="str">
        <f t="shared" si="498"/>
        <v xml:space="preserve"> = </v>
      </c>
      <c r="D4566" s="10" t="str">
        <f t="shared" si="499"/>
        <v>af_night_star_727 ;NO TRADE</v>
      </c>
      <c r="E4566" s="10" t="str">
        <f t="shared" si="500"/>
        <v>af_night_star_727 = 2.3, 2.6</v>
      </c>
      <c r="F4566" s="10" t="str">
        <f t="shared" si="501"/>
        <v>af_night_star_727 = 0.8, 1.2</v>
      </c>
      <c r="G4566" t="str">
        <f t="shared" si="502"/>
        <v>af_night_star_727 = 1.0, 1.3</v>
      </c>
      <c r="H4566" s="10">
        <v>2</v>
      </c>
      <c r="I4566" s="8" t="str">
        <f t="shared" si="503"/>
        <v>0.8, 1.2</v>
      </c>
      <c r="J4566" s="8" t="str">
        <f t="shared" si="504"/>
        <v>1.0, 1.3</v>
      </c>
    </row>
    <row r="4567" spans="2:10" ht="24.75" customHeight="1">
      <c r="B4567" s="4" t="s">
        <v>13295</v>
      </c>
      <c r="C4567" s="9" t="str">
        <f t="shared" si="498"/>
        <v xml:space="preserve"> = </v>
      </c>
      <c r="D4567" s="10" t="str">
        <f t="shared" si="499"/>
        <v>af_night_star_737 ;NO TRADE</v>
      </c>
      <c r="E4567" s="10" t="str">
        <f t="shared" si="500"/>
        <v>af_night_star_737 = 2.3, 2.6</v>
      </c>
      <c r="F4567" s="10" t="str">
        <f t="shared" si="501"/>
        <v>af_night_star_737 = 0.8, 1.2</v>
      </c>
      <c r="G4567" t="str">
        <f t="shared" si="502"/>
        <v>af_night_star_737 = 1.0, 1.3</v>
      </c>
      <c r="H4567" s="10">
        <v>2</v>
      </c>
      <c r="I4567" s="8" t="str">
        <f t="shared" si="503"/>
        <v>0.8, 1.2</v>
      </c>
      <c r="J4567" s="8" t="str">
        <f t="shared" si="504"/>
        <v>1.0, 1.3</v>
      </c>
    </row>
    <row r="4568" spans="2:10" ht="24.75" customHeight="1">
      <c r="B4568" s="4" t="s">
        <v>13296</v>
      </c>
      <c r="C4568" s="9" t="str">
        <f t="shared" si="498"/>
        <v xml:space="preserve"> = </v>
      </c>
      <c r="D4568" s="10" t="str">
        <f t="shared" si="499"/>
        <v>af_night_star_747 ;NO TRADE</v>
      </c>
      <c r="E4568" s="10" t="str">
        <f t="shared" si="500"/>
        <v>af_night_star_747 = 2.3, 2.6</v>
      </c>
      <c r="F4568" s="10" t="str">
        <f t="shared" si="501"/>
        <v>af_night_star_747 = 0.8, 1.2</v>
      </c>
      <c r="G4568" t="str">
        <f t="shared" si="502"/>
        <v>af_night_star_747 = 1.0, 1.3</v>
      </c>
      <c r="H4568" s="10">
        <v>2</v>
      </c>
      <c r="I4568" s="8" t="str">
        <f t="shared" si="503"/>
        <v>0.8, 1.2</v>
      </c>
      <c r="J4568" s="8" t="str">
        <f t="shared" si="504"/>
        <v>1.0, 1.3</v>
      </c>
    </row>
    <row r="4569" spans="2:10" ht="24.75" customHeight="1">
      <c r="B4569" s="4" t="s">
        <v>13297</v>
      </c>
      <c r="C4569" s="9" t="str">
        <f t="shared" si="498"/>
        <v xml:space="preserve"> = </v>
      </c>
      <c r="D4569" s="10" t="str">
        <f t="shared" si="499"/>
        <v>af_night_star_718 ;NO TRADE</v>
      </c>
      <c r="E4569" s="10" t="str">
        <f t="shared" si="500"/>
        <v>af_night_star_718 = 2.3, 2.6</v>
      </c>
      <c r="F4569" s="10" t="str">
        <f t="shared" si="501"/>
        <v>af_night_star_718 = 0.3, 0.6</v>
      </c>
      <c r="G4569" t="str">
        <f t="shared" si="502"/>
        <v>af_night_star_718 = 0.5, 0.9</v>
      </c>
      <c r="H4569" s="10">
        <v>1</v>
      </c>
      <c r="I4569" s="8" t="str">
        <f t="shared" si="503"/>
        <v>0.3, 0.6</v>
      </c>
      <c r="J4569" s="8" t="str">
        <f t="shared" si="504"/>
        <v>0.5, 0.9</v>
      </c>
    </row>
    <row r="4570" spans="2:10" ht="24.75" customHeight="1">
      <c r="B4570" s="4" t="s">
        <v>13298</v>
      </c>
      <c r="C4570" s="9" t="str">
        <f t="shared" si="498"/>
        <v xml:space="preserve"> = </v>
      </c>
      <c r="D4570" s="10" t="str">
        <f t="shared" si="499"/>
        <v>af_night_star_728 ;NO TRADE</v>
      </c>
      <c r="E4570" s="10" t="str">
        <f t="shared" si="500"/>
        <v>af_night_star_728 = 2.3, 2.6</v>
      </c>
      <c r="F4570" s="10" t="str">
        <f t="shared" si="501"/>
        <v>af_night_star_728 = 0.8, 1.2</v>
      </c>
      <c r="G4570" t="str">
        <f t="shared" si="502"/>
        <v>af_night_star_728 = 1.0, 1.3</v>
      </c>
      <c r="H4570" s="10">
        <v>2</v>
      </c>
      <c r="I4570" s="8" t="str">
        <f t="shared" si="503"/>
        <v>0.8, 1.2</v>
      </c>
      <c r="J4570" s="8" t="str">
        <f t="shared" si="504"/>
        <v>1.0, 1.3</v>
      </c>
    </row>
    <row r="4571" spans="2:10" ht="24.75" customHeight="1">
      <c r="B4571" s="4" t="s">
        <v>13299</v>
      </c>
      <c r="C4571" s="9" t="str">
        <f t="shared" si="498"/>
        <v xml:space="preserve"> = </v>
      </c>
      <c r="D4571" s="10" t="str">
        <f t="shared" si="499"/>
        <v>af_night_star_738 ;NO TRADE</v>
      </c>
      <c r="E4571" s="10" t="str">
        <f t="shared" si="500"/>
        <v>af_night_star_738 = 2.3, 2.6</v>
      </c>
      <c r="F4571" s="10" t="str">
        <f t="shared" si="501"/>
        <v>af_night_star_738 = 0.8, 1.2</v>
      </c>
      <c r="G4571" t="str">
        <f t="shared" si="502"/>
        <v>af_night_star_738 = 1.0, 1.3</v>
      </c>
      <c r="H4571" s="10">
        <v>2</v>
      </c>
      <c r="I4571" s="8" t="str">
        <f t="shared" si="503"/>
        <v>0.8, 1.2</v>
      </c>
      <c r="J4571" s="8" t="str">
        <f t="shared" si="504"/>
        <v>1.0, 1.3</v>
      </c>
    </row>
    <row r="4572" spans="2:10" ht="24.75" customHeight="1">
      <c r="B4572" s="4" t="s">
        <v>13300</v>
      </c>
      <c r="C4572" s="9" t="str">
        <f t="shared" si="498"/>
        <v xml:space="preserve"> = </v>
      </c>
      <c r="D4572" s="10" t="str">
        <f t="shared" si="499"/>
        <v>af_night_star_748 ;NO TRADE</v>
      </c>
      <c r="E4572" s="10" t="str">
        <f t="shared" si="500"/>
        <v>af_night_star_748 = 2.3, 2.6</v>
      </c>
      <c r="F4572" s="10" t="str">
        <f t="shared" si="501"/>
        <v>af_night_star_748 = 0.8, 1.2</v>
      </c>
      <c r="G4572" t="str">
        <f t="shared" si="502"/>
        <v>af_night_star_748 = 1.0, 1.3</v>
      </c>
      <c r="H4572" s="10">
        <v>2</v>
      </c>
      <c r="I4572" s="8" t="str">
        <f t="shared" si="503"/>
        <v>0.8, 1.2</v>
      </c>
      <c r="J4572" s="8" t="str">
        <f t="shared" si="504"/>
        <v>1.0, 1.3</v>
      </c>
    </row>
    <row r="4573" spans="2:10" ht="24.75" customHeight="1">
      <c r="B4573" s="4" t="s">
        <v>13301</v>
      </c>
      <c r="C4573" s="9" t="str">
        <f t="shared" si="498"/>
        <v xml:space="preserve"> = </v>
      </c>
      <c r="D4573" s="10" t="str">
        <f t="shared" si="499"/>
        <v>af_night_star_719 ;NO TRADE</v>
      </c>
      <c r="E4573" s="10" t="str">
        <f t="shared" si="500"/>
        <v>af_night_star_719 = 2.3, 2.6</v>
      </c>
      <c r="F4573" s="10" t="str">
        <f t="shared" si="501"/>
        <v>af_night_star_719 = 0.3, 0.6</v>
      </c>
      <c r="G4573" t="str">
        <f t="shared" si="502"/>
        <v>af_night_star_719 = 0.5, 0.9</v>
      </c>
      <c r="H4573" s="10">
        <v>1</v>
      </c>
      <c r="I4573" s="8" t="str">
        <f t="shared" si="503"/>
        <v>0.3, 0.6</v>
      </c>
      <c r="J4573" s="8" t="str">
        <f t="shared" si="504"/>
        <v>0.5, 0.9</v>
      </c>
    </row>
    <row r="4574" spans="2:10" ht="24.75" customHeight="1">
      <c r="B4574" s="4" t="s">
        <v>13302</v>
      </c>
      <c r="C4574" s="9" t="str">
        <f t="shared" si="498"/>
        <v xml:space="preserve"> = </v>
      </c>
      <c r="D4574" s="10" t="str">
        <f t="shared" si="499"/>
        <v>af_night_star_729 ;NO TRADE</v>
      </c>
      <c r="E4574" s="10" t="str">
        <f t="shared" si="500"/>
        <v>af_night_star_729 = 2.3, 2.6</v>
      </c>
      <c r="F4574" s="10" t="str">
        <f t="shared" si="501"/>
        <v>af_night_star_729 = 0.8, 1.2</v>
      </c>
      <c r="G4574" t="str">
        <f t="shared" si="502"/>
        <v>af_night_star_729 = 1.0, 1.3</v>
      </c>
      <c r="H4574" s="10">
        <v>2</v>
      </c>
      <c r="I4574" s="8" t="str">
        <f t="shared" si="503"/>
        <v>0.8, 1.2</v>
      </c>
      <c r="J4574" s="8" t="str">
        <f t="shared" si="504"/>
        <v>1.0, 1.3</v>
      </c>
    </row>
    <row r="4575" spans="2:10" ht="24.75" customHeight="1">
      <c r="B4575" s="4" t="s">
        <v>13303</v>
      </c>
      <c r="C4575" s="9" t="str">
        <f t="shared" si="498"/>
        <v xml:space="preserve"> = </v>
      </c>
      <c r="D4575" s="10" t="str">
        <f t="shared" si="499"/>
        <v>af_night_star_739 ;NO TRADE</v>
      </c>
      <c r="E4575" s="10" t="str">
        <f t="shared" si="500"/>
        <v>af_night_star_739 = 2.3, 2.6</v>
      </c>
      <c r="F4575" s="10" t="str">
        <f t="shared" si="501"/>
        <v>af_night_star_739 = 0.8, 1.2</v>
      </c>
      <c r="G4575" t="str">
        <f t="shared" si="502"/>
        <v>af_night_star_739 = 1.0, 1.3</v>
      </c>
      <c r="H4575" s="10">
        <v>2</v>
      </c>
      <c r="I4575" s="8" t="str">
        <f t="shared" si="503"/>
        <v>0.8, 1.2</v>
      </c>
      <c r="J4575" s="8" t="str">
        <f t="shared" si="504"/>
        <v>1.0, 1.3</v>
      </c>
    </row>
    <row r="4576" spans="2:10" ht="24.75" customHeight="1">
      <c r="B4576" s="4" t="s">
        <v>13304</v>
      </c>
      <c r="C4576" s="9" t="str">
        <f t="shared" si="498"/>
        <v xml:space="preserve"> = </v>
      </c>
      <c r="D4576" s="10" t="str">
        <f t="shared" si="499"/>
        <v>af_night_star_749 ;NO TRADE</v>
      </c>
      <c r="E4576" s="10" t="str">
        <f t="shared" si="500"/>
        <v>af_night_star_749 = 2.3, 2.6</v>
      </c>
      <c r="F4576" s="10" t="str">
        <f t="shared" si="501"/>
        <v>af_night_star_749 = 0.8, 1.2</v>
      </c>
      <c r="G4576" t="str">
        <f t="shared" si="502"/>
        <v>af_night_star_749 = 1.0, 1.3</v>
      </c>
      <c r="H4576" s="10">
        <v>2</v>
      </c>
      <c r="I4576" s="8" t="str">
        <f t="shared" si="503"/>
        <v>0.8, 1.2</v>
      </c>
      <c r="J4576" s="8" t="str">
        <f t="shared" si="504"/>
        <v>1.0, 1.3</v>
      </c>
    </row>
    <row r="4577" spans="2:10" ht="24.75" customHeight="1">
      <c r="B4577" s="4" t="s">
        <v>13305</v>
      </c>
      <c r="C4577" s="9" t="str">
        <f t="shared" si="498"/>
        <v xml:space="preserve"> = </v>
      </c>
      <c r="D4577" s="10" t="str">
        <f t="shared" si="499"/>
        <v>af_night_star_811 ;NO TRADE</v>
      </c>
      <c r="E4577" s="10" t="str">
        <f t="shared" si="500"/>
        <v>af_night_star_811 = 2.3, 2.6</v>
      </c>
      <c r="F4577" s="10" t="str">
        <f t="shared" si="501"/>
        <v>af_night_star_811 = 0.3, 0.6</v>
      </c>
      <c r="G4577" t="str">
        <f t="shared" si="502"/>
        <v>af_night_star_811 = 0.5, 0.9</v>
      </c>
      <c r="H4577" s="10">
        <v>1</v>
      </c>
      <c r="I4577" s="8" t="str">
        <f t="shared" si="503"/>
        <v>0.3, 0.6</v>
      </c>
      <c r="J4577" s="8" t="str">
        <f t="shared" si="504"/>
        <v>0.5, 0.9</v>
      </c>
    </row>
    <row r="4578" spans="2:10" ht="24.75" customHeight="1">
      <c r="B4578" s="4" t="s">
        <v>13306</v>
      </c>
      <c r="C4578" s="9" t="str">
        <f t="shared" si="498"/>
        <v xml:space="preserve"> = </v>
      </c>
      <c r="D4578" s="10" t="str">
        <f t="shared" si="499"/>
        <v>af_night_star_821 ;NO TRADE</v>
      </c>
      <c r="E4578" s="10" t="str">
        <f t="shared" si="500"/>
        <v>af_night_star_821 = 2.3, 2.6</v>
      </c>
      <c r="F4578" s="10" t="str">
        <f t="shared" si="501"/>
        <v>af_night_star_821 = 0.8, 1.2</v>
      </c>
      <c r="G4578" t="str">
        <f t="shared" si="502"/>
        <v>af_night_star_821 = 1.0, 1.3</v>
      </c>
      <c r="H4578" s="10">
        <v>2</v>
      </c>
      <c r="I4578" s="8" t="str">
        <f t="shared" si="503"/>
        <v>0.8, 1.2</v>
      </c>
      <c r="J4578" s="8" t="str">
        <f t="shared" si="504"/>
        <v>1.0, 1.3</v>
      </c>
    </row>
    <row r="4579" spans="2:10" ht="24.75" customHeight="1">
      <c r="B4579" s="4" t="s">
        <v>13307</v>
      </c>
      <c r="C4579" s="9" t="str">
        <f t="shared" si="498"/>
        <v xml:space="preserve"> = </v>
      </c>
      <c r="D4579" s="10" t="str">
        <f t="shared" si="499"/>
        <v>af_night_star_831 ;NO TRADE</v>
      </c>
      <c r="E4579" s="10" t="str">
        <f t="shared" si="500"/>
        <v>af_night_star_831 = 2.3, 2.6</v>
      </c>
      <c r="F4579" s="10" t="str">
        <f t="shared" si="501"/>
        <v>af_night_star_831 = 0.8, 1.2</v>
      </c>
      <c r="G4579" t="str">
        <f t="shared" si="502"/>
        <v>af_night_star_831 = 1.0, 1.3</v>
      </c>
      <c r="H4579" s="10">
        <v>2</v>
      </c>
      <c r="I4579" s="8" t="str">
        <f t="shared" si="503"/>
        <v>0.8, 1.2</v>
      </c>
      <c r="J4579" s="8" t="str">
        <f t="shared" si="504"/>
        <v>1.0, 1.3</v>
      </c>
    </row>
    <row r="4580" spans="2:10" ht="24.75" customHeight="1">
      <c r="B4580" s="4" t="s">
        <v>13308</v>
      </c>
      <c r="C4580" s="9" t="str">
        <f t="shared" si="498"/>
        <v xml:space="preserve"> = </v>
      </c>
      <c r="D4580" s="10" t="str">
        <f t="shared" si="499"/>
        <v>af_night_star_841 ;NO TRADE</v>
      </c>
      <c r="E4580" s="10" t="str">
        <f t="shared" si="500"/>
        <v>af_night_star_841 = 2.3, 2.6</v>
      </c>
      <c r="F4580" s="10" t="str">
        <f t="shared" si="501"/>
        <v>af_night_star_841 = 0.8, 1.2</v>
      </c>
      <c r="G4580" t="str">
        <f t="shared" si="502"/>
        <v>af_night_star_841 = 1.0, 1.3</v>
      </c>
      <c r="H4580" s="10">
        <v>2</v>
      </c>
      <c r="I4580" s="8" t="str">
        <f t="shared" si="503"/>
        <v>0.8, 1.2</v>
      </c>
      <c r="J4580" s="8" t="str">
        <f t="shared" si="504"/>
        <v>1.0, 1.3</v>
      </c>
    </row>
    <row r="4581" spans="2:10" ht="24.75" customHeight="1">
      <c r="B4581" s="4" t="s">
        <v>13309</v>
      </c>
      <c r="C4581" s="9" t="str">
        <f t="shared" si="498"/>
        <v xml:space="preserve"> = </v>
      </c>
      <c r="D4581" s="10" t="str">
        <f t="shared" si="499"/>
        <v>af_night_star_812 ;NO TRADE</v>
      </c>
      <c r="E4581" s="10" t="str">
        <f t="shared" si="500"/>
        <v>af_night_star_812 = 2.3, 2.6</v>
      </c>
      <c r="F4581" s="10" t="str">
        <f t="shared" si="501"/>
        <v>af_night_star_812 = 0.3, 0.6</v>
      </c>
      <c r="G4581" t="str">
        <f t="shared" si="502"/>
        <v>af_night_star_812 = 0.5, 0.9</v>
      </c>
      <c r="H4581" s="10">
        <v>1</v>
      </c>
      <c r="I4581" s="8" t="str">
        <f t="shared" si="503"/>
        <v>0.3, 0.6</v>
      </c>
      <c r="J4581" s="8" t="str">
        <f t="shared" si="504"/>
        <v>0.5, 0.9</v>
      </c>
    </row>
    <row r="4582" spans="2:10" ht="24.75" customHeight="1">
      <c r="B4582" s="4" t="s">
        <v>13310</v>
      </c>
      <c r="C4582" s="9" t="str">
        <f t="shared" si="498"/>
        <v xml:space="preserve"> = </v>
      </c>
      <c r="D4582" s="10" t="str">
        <f t="shared" si="499"/>
        <v>af_night_star_822 ;NO TRADE</v>
      </c>
      <c r="E4582" s="10" t="str">
        <f t="shared" si="500"/>
        <v>af_night_star_822 = 2.3, 2.6</v>
      </c>
      <c r="F4582" s="10" t="str">
        <f t="shared" si="501"/>
        <v>af_night_star_822 = 0.8, 1.2</v>
      </c>
      <c r="G4582" t="str">
        <f t="shared" si="502"/>
        <v>af_night_star_822 = 1.0, 1.3</v>
      </c>
      <c r="H4582" s="10">
        <v>2</v>
      </c>
      <c r="I4582" s="8" t="str">
        <f t="shared" si="503"/>
        <v>0.8, 1.2</v>
      </c>
      <c r="J4582" s="8" t="str">
        <f t="shared" si="504"/>
        <v>1.0, 1.3</v>
      </c>
    </row>
    <row r="4583" spans="2:10" ht="24.75" customHeight="1">
      <c r="B4583" s="4" t="s">
        <v>13311</v>
      </c>
      <c r="C4583" s="9" t="str">
        <f t="shared" si="498"/>
        <v xml:space="preserve"> = </v>
      </c>
      <c r="D4583" s="10" t="str">
        <f t="shared" si="499"/>
        <v>af_night_star_832 ;NO TRADE</v>
      </c>
      <c r="E4583" s="10" t="str">
        <f t="shared" si="500"/>
        <v>af_night_star_832 = 2.3, 2.6</v>
      </c>
      <c r="F4583" s="10" t="str">
        <f t="shared" si="501"/>
        <v>af_night_star_832 = 0.8, 1.2</v>
      </c>
      <c r="G4583" t="str">
        <f t="shared" si="502"/>
        <v>af_night_star_832 = 1.0, 1.3</v>
      </c>
      <c r="H4583" s="10">
        <v>2</v>
      </c>
      <c r="I4583" s="8" t="str">
        <f t="shared" si="503"/>
        <v>0.8, 1.2</v>
      </c>
      <c r="J4583" s="8" t="str">
        <f t="shared" si="504"/>
        <v>1.0, 1.3</v>
      </c>
    </row>
    <row r="4584" spans="2:10" ht="24.75" customHeight="1">
      <c r="B4584" s="4" t="s">
        <v>13312</v>
      </c>
      <c r="C4584" s="9" t="str">
        <f t="shared" si="498"/>
        <v xml:space="preserve"> = </v>
      </c>
      <c r="D4584" s="10" t="str">
        <f t="shared" si="499"/>
        <v>af_night_star_842 ;NO TRADE</v>
      </c>
      <c r="E4584" s="10" t="str">
        <f t="shared" si="500"/>
        <v>af_night_star_842 = 2.3, 2.6</v>
      </c>
      <c r="F4584" s="10" t="str">
        <f t="shared" si="501"/>
        <v>af_night_star_842 = 0.8, 1.2</v>
      </c>
      <c r="G4584" t="str">
        <f t="shared" si="502"/>
        <v>af_night_star_842 = 1.0, 1.3</v>
      </c>
      <c r="H4584" s="10">
        <v>2</v>
      </c>
      <c r="I4584" s="8" t="str">
        <f t="shared" si="503"/>
        <v>0.8, 1.2</v>
      </c>
      <c r="J4584" s="8" t="str">
        <f t="shared" si="504"/>
        <v>1.0, 1.3</v>
      </c>
    </row>
    <row r="4585" spans="2:10" ht="24.75" customHeight="1">
      <c r="B4585" s="4" t="s">
        <v>13313</v>
      </c>
      <c r="C4585" s="9" t="str">
        <f t="shared" si="498"/>
        <v xml:space="preserve"> = </v>
      </c>
      <c r="D4585" s="10" t="str">
        <f t="shared" si="499"/>
        <v>af_night_star_813 ;NO TRADE</v>
      </c>
      <c r="E4585" s="10" t="str">
        <f t="shared" si="500"/>
        <v>af_night_star_813 = 2.3, 2.6</v>
      </c>
      <c r="F4585" s="10" t="str">
        <f t="shared" si="501"/>
        <v>af_night_star_813 = 0.3, 0.6</v>
      </c>
      <c r="G4585" t="str">
        <f t="shared" si="502"/>
        <v>af_night_star_813 = 0.5, 0.9</v>
      </c>
      <c r="H4585" s="10">
        <v>1</v>
      </c>
      <c r="I4585" s="8" t="str">
        <f t="shared" si="503"/>
        <v>0.3, 0.6</v>
      </c>
      <c r="J4585" s="8" t="str">
        <f t="shared" si="504"/>
        <v>0.5, 0.9</v>
      </c>
    </row>
    <row r="4586" spans="2:10" ht="24.75" customHeight="1">
      <c r="B4586" s="4" t="s">
        <v>13314</v>
      </c>
      <c r="C4586" s="9" t="str">
        <f t="shared" si="498"/>
        <v xml:space="preserve"> = </v>
      </c>
      <c r="D4586" s="10" t="str">
        <f t="shared" si="499"/>
        <v>af_night_star_823 ;NO TRADE</v>
      </c>
      <c r="E4586" s="10" t="str">
        <f t="shared" si="500"/>
        <v>af_night_star_823 = 2.3, 2.6</v>
      </c>
      <c r="F4586" s="10" t="str">
        <f t="shared" si="501"/>
        <v>af_night_star_823 = 0.8, 1.2</v>
      </c>
      <c r="G4586" t="str">
        <f t="shared" si="502"/>
        <v>af_night_star_823 = 1.0, 1.3</v>
      </c>
      <c r="H4586" s="10">
        <v>2</v>
      </c>
      <c r="I4586" s="8" t="str">
        <f t="shared" si="503"/>
        <v>0.8, 1.2</v>
      </c>
      <c r="J4586" s="8" t="str">
        <f t="shared" si="504"/>
        <v>1.0, 1.3</v>
      </c>
    </row>
    <row r="4587" spans="2:10" ht="24.75" customHeight="1">
      <c r="B4587" s="4" t="s">
        <v>13315</v>
      </c>
      <c r="C4587" s="9" t="str">
        <f t="shared" si="498"/>
        <v xml:space="preserve"> = </v>
      </c>
      <c r="D4587" s="10" t="str">
        <f t="shared" si="499"/>
        <v>af_night_star_833 ;NO TRADE</v>
      </c>
      <c r="E4587" s="10" t="str">
        <f t="shared" si="500"/>
        <v>af_night_star_833 = 2.3, 2.6</v>
      </c>
      <c r="F4587" s="10" t="str">
        <f t="shared" si="501"/>
        <v>af_night_star_833 = 0.8, 1.2</v>
      </c>
      <c r="G4587" t="str">
        <f t="shared" si="502"/>
        <v>af_night_star_833 = 1.0, 1.3</v>
      </c>
      <c r="H4587" s="10">
        <v>2</v>
      </c>
      <c r="I4587" s="8" t="str">
        <f t="shared" si="503"/>
        <v>0.8, 1.2</v>
      </c>
      <c r="J4587" s="8" t="str">
        <f t="shared" si="504"/>
        <v>1.0, 1.3</v>
      </c>
    </row>
    <row r="4588" spans="2:10" ht="24.75" customHeight="1">
      <c r="B4588" s="4" t="s">
        <v>13316</v>
      </c>
      <c r="C4588" s="9" t="str">
        <f t="shared" si="498"/>
        <v xml:space="preserve"> = </v>
      </c>
      <c r="D4588" s="10" t="str">
        <f t="shared" si="499"/>
        <v>af_night_star_843 ;NO TRADE</v>
      </c>
      <c r="E4588" s="10" t="str">
        <f t="shared" si="500"/>
        <v>af_night_star_843 = 2.3, 2.6</v>
      </c>
      <c r="F4588" s="10" t="str">
        <f t="shared" si="501"/>
        <v>af_night_star_843 = 0.8, 1.2</v>
      </c>
      <c r="G4588" t="str">
        <f t="shared" si="502"/>
        <v>af_night_star_843 = 1.0, 1.3</v>
      </c>
      <c r="H4588" s="10">
        <v>2</v>
      </c>
      <c r="I4588" s="8" t="str">
        <f t="shared" si="503"/>
        <v>0.8, 1.2</v>
      </c>
      <c r="J4588" s="8" t="str">
        <f t="shared" si="504"/>
        <v>1.0, 1.3</v>
      </c>
    </row>
    <row r="4589" spans="2:10" ht="24.75" customHeight="1">
      <c r="B4589" s="4" t="s">
        <v>13317</v>
      </c>
      <c r="C4589" s="9" t="str">
        <f t="shared" si="498"/>
        <v xml:space="preserve"> = </v>
      </c>
      <c r="D4589" s="10" t="str">
        <f t="shared" si="499"/>
        <v>af_night_star_814 ;NO TRADE</v>
      </c>
      <c r="E4589" s="10" t="str">
        <f t="shared" si="500"/>
        <v>af_night_star_814 = 2.3, 2.6</v>
      </c>
      <c r="F4589" s="10" t="str">
        <f t="shared" si="501"/>
        <v>af_night_star_814 = 0.3, 0.6</v>
      </c>
      <c r="G4589" t="str">
        <f t="shared" si="502"/>
        <v>af_night_star_814 = 0.5, 0.9</v>
      </c>
      <c r="H4589" s="10">
        <v>1</v>
      </c>
      <c r="I4589" s="8" t="str">
        <f t="shared" si="503"/>
        <v>0.3, 0.6</v>
      </c>
      <c r="J4589" s="8" t="str">
        <f t="shared" si="504"/>
        <v>0.5, 0.9</v>
      </c>
    </row>
    <row r="4590" spans="2:10" ht="24.75" customHeight="1">
      <c r="B4590" s="4" t="s">
        <v>13318</v>
      </c>
      <c r="C4590" s="9" t="str">
        <f t="shared" si="498"/>
        <v xml:space="preserve"> = </v>
      </c>
      <c r="D4590" s="10" t="str">
        <f t="shared" si="499"/>
        <v>af_night_star_824 ;NO TRADE</v>
      </c>
      <c r="E4590" s="10" t="str">
        <f t="shared" si="500"/>
        <v>af_night_star_824 = 2.3, 2.6</v>
      </c>
      <c r="F4590" s="10" t="str">
        <f t="shared" si="501"/>
        <v>af_night_star_824 = 0.8, 1.2</v>
      </c>
      <c r="G4590" t="str">
        <f t="shared" si="502"/>
        <v>af_night_star_824 = 1.0, 1.3</v>
      </c>
      <c r="H4590" s="10">
        <v>2</v>
      </c>
      <c r="I4590" s="8" t="str">
        <f t="shared" si="503"/>
        <v>0.8, 1.2</v>
      </c>
      <c r="J4590" s="8" t="str">
        <f t="shared" si="504"/>
        <v>1.0, 1.3</v>
      </c>
    </row>
    <row r="4591" spans="2:10" ht="24.75" customHeight="1">
      <c r="B4591" s="4" t="s">
        <v>13319</v>
      </c>
      <c r="C4591" s="9" t="str">
        <f t="shared" si="498"/>
        <v xml:space="preserve"> = </v>
      </c>
      <c r="D4591" s="10" t="str">
        <f t="shared" si="499"/>
        <v>af_night_star_834 ;NO TRADE</v>
      </c>
      <c r="E4591" s="10" t="str">
        <f t="shared" si="500"/>
        <v>af_night_star_834 = 2.3, 2.6</v>
      </c>
      <c r="F4591" s="10" t="str">
        <f t="shared" si="501"/>
        <v>af_night_star_834 = 0.8, 1.2</v>
      </c>
      <c r="G4591" t="str">
        <f t="shared" si="502"/>
        <v>af_night_star_834 = 1.0, 1.3</v>
      </c>
      <c r="H4591" s="10">
        <v>2</v>
      </c>
      <c r="I4591" s="8" t="str">
        <f t="shared" si="503"/>
        <v>0.8, 1.2</v>
      </c>
      <c r="J4591" s="8" t="str">
        <f t="shared" si="504"/>
        <v>1.0, 1.3</v>
      </c>
    </row>
    <row r="4592" spans="2:10" ht="24.75" customHeight="1">
      <c r="B4592" s="4" t="s">
        <v>13320</v>
      </c>
      <c r="C4592" s="9" t="str">
        <f t="shared" si="498"/>
        <v xml:space="preserve"> = </v>
      </c>
      <c r="D4592" s="10" t="str">
        <f t="shared" si="499"/>
        <v>af_night_star_844 ;NO TRADE</v>
      </c>
      <c r="E4592" s="10" t="str">
        <f t="shared" si="500"/>
        <v>af_night_star_844 = 2.3, 2.6</v>
      </c>
      <c r="F4592" s="10" t="str">
        <f t="shared" si="501"/>
        <v>af_night_star_844 = 0.8, 1.2</v>
      </c>
      <c r="G4592" t="str">
        <f t="shared" si="502"/>
        <v>af_night_star_844 = 1.0, 1.3</v>
      </c>
      <c r="H4592" s="10">
        <v>2</v>
      </c>
      <c r="I4592" s="8" t="str">
        <f t="shared" si="503"/>
        <v>0.8, 1.2</v>
      </c>
      <c r="J4592" s="8" t="str">
        <f t="shared" si="504"/>
        <v>1.0, 1.3</v>
      </c>
    </row>
    <row r="4593" spans="2:10" ht="24.75" customHeight="1">
      <c r="B4593" s="4" t="s">
        <v>13321</v>
      </c>
      <c r="C4593" s="9" t="str">
        <f t="shared" si="498"/>
        <v xml:space="preserve"> = </v>
      </c>
      <c r="D4593" s="10" t="str">
        <f t="shared" si="499"/>
        <v>af_night_star_815 ;NO TRADE</v>
      </c>
      <c r="E4593" s="10" t="str">
        <f t="shared" si="500"/>
        <v>af_night_star_815 = 2.3, 2.6</v>
      </c>
      <c r="F4593" s="10" t="str">
        <f t="shared" si="501"/>
        <v>af_night_star_815 = 0.3, 0.6</v>
      </c>
      <c r="G4593" t="str">
        <f t="shared" si="502"/>
        <v>af_night_star_815 = 0.5, 0.9</v>
      </c>
      <c r="H4593" s="10">
        <v>1</v>
      </c>
      <c r="I4593" s="8" t="str">
        <f t="shared" si="503"/>
        <v>0.3, 0.6</v>
      </c>
      <c r="J4593" s="8" t="str">
        <f t="shared" si="504"/>
        <v>0.5, 0.9</v>
      </c>
    </row>
    <row r="4594" spans="2:10" ht="24.75" customHeight="1">
      <c r="B4594" s="4" t="s">
        <v>13322</v>
      </c>
      <c r="C4594" s="9" t="str">
        <f t="shared" si="498"/>
        <v xml:space="preserve"> = </v>
      </c>
      <c r="D4594" s="10" t="str">
        <f t="shared" si="499"/>
        <v>af_night_star_825 ;NO TRADE</v>
      </c>
      <c r="E4594" s="10" t="str">
        <f t="shared" si="500"/>
        <v>af_night_star_825 = 2.3, 2.6</v>
      </c>
      <c r="F4594" s="10" t="str">
        <f t="shared" si="501"/>
        <v>af_night_star_825 = 0.8, 1.2</v>
      </c>
      <c r="G4594" t="str">
        <f t="shared" si="502"/>
        <v>af_night_star_825 = 1.0, 1.3</v>
      </c>
      <c r="H4594" s="10">
        <v>2</v>
      </c>
      <c r="I4594" s="8" t="str">
        <f t="shared" si="503"/>
        <v>0.8, 1.2</v>
      </c>
      <c r="J4594" s="8" t="str">
        <f t="shared" si="504"/>
        <v>1.0, 1.3</v>
      </c>
    </row>
    <row r="4595" spans="2:10" ht="24.75" customHeight="1">
      <c r="B4595" s="4" t="s">
        <v>13323</v>
      </c>
      <c r="C4595" s="9" t="str">
        <f t="shared" si="498"/>
        <v xml:space="preserve"> = </v>
      </c>
      <c r="D4595" s="10" t="str">
        <f t="shared" si="499"/>
        <v>af_night_star_835 ;NO TRADE</v>
      </c>
      <c r="E4595" s="10" t="str">
        <f t="shared" si="500"/>
        <v>af_night_star_835 = 2.3, 2.6</v>
      </c>
      <c r="F4595" s="10" t="str">
        <f t="shared" si="501"/>
        <v>af_night_star_835 = 0.8, 1.2</v>
      </c>
      <c r="G4595" t="str">
        <f t="shared" si="502"/>
        <v>af_night_star_835 = 1.0, 1.3</v>
      </c>
      <c r="H4595" s="10">
        <v>2</v>
      </c>
      <c r="I4595" s="8" t="str">
        <f t="shared" si="503"/>
        <v>0.8, 1.2</v>
      </c>
      <c r="J4595" s="8" t="str">
        <f t="shared" si="504"/>
        <v>1.0, 1.3</v>
      </c>
    </row>
    <row r="4596" spans="2:10" ht="24.75" customHeight="1">
      <c r="B4596" s="4" t="s">
        <v>13324</v>
      </c>
      <c r="C4596" s="9" t="str">
        <f t="shared" si="498"/>
        <v xml:space="preserve"> = </v>
      </c>
      <c r="D4596" s="10" t="str">
        <f t="shared" si="499"/>
        <v>af_night_star_845 ;NO TRADE</v>
      </c>
      <c r="E4596" s="10" t="str">
        <f t="shared" si="500"/>
        <v>af_night_star_845 = 2.3, 2.6</v>
      </c>
      <c r="F4596" s="10" t="str">
        <f t="shared" si="501"/>
        <v>af_night_star_845 = 0.8, 1.2</v>
      </c>
      <c r="G4596" t="str">
        <f t="shared" si="502"/>
        <v>af_night_star_845 = 1.0, 1.3</v>
      </c>
      <c r="H4596" s="10">
        <v>2</v>
      </c>
      <c r="I4596" s="8" t="str">
        <f t="shared" si="503"/>
        <v>0.8, 1.2</v>
      </c>
      <c r="J4596" s="8" t="str">
        <f t="shared" si="504"/>
        <v>1.0, 1.3</v>
      </c>
    </row>
    <row r="4597" spans="2:10" ht="24.75" customHeight="1">
      <c r="B4597" s="4" t="s">
        <v>13325</v>
      </c>
      <c r="C4597" s="9" t="str">
        <f t="shared" si="498"/>
        <v xml:space="preserve"> = </v>
      </c>
      <c r="D4597" s="10" t="str">
        <f t="shared" si="499"/>
        <v>af_night_star_816 ;NO TRADE</v>
      </c>
      <c r="E4597" s="10" t="str">
        <f t="shared" si="500"/>
        <v>af_night_star_816 = 2.3, 2.6</v>
      </c>
      <c r="F4597" s="10" t="str">
        <f t="shared" si="501"/>
        <v>af_night_star_816 = 0.3, 0.6</v>
      </c>
      <c r="G4597" t="str">
        <f t="shared" si="502"/>
        <v>af_night_star_816 = 0.5, 0.9</v>
      </c>
      <c r="H4597" s="10">
        <v>1</v>
      </c>
      <c r="I4597" s="8" t="str">
        <f t="shared" si="503"/>
        <v>0.3, 0.6</v>
      </c>
      <c r="J4597" s="8" t="str">
        <f t="shared" si="504"/>
        <v>0.5, 0.9</v>
      </c>
    </row>
    <row r="4598" spans="2:10" ht="24.75" customHeight="1">
      <c r="B4598" s="4" t="s">
        <v>13326</v>
      </c>
      <c r="C4598" s="9" t="str">
        <f t="shared" si="498"/>
        <v xml:space="preserve"> = </v>
      </c>
      <c r="D4598" s="10" t="str">
        <f t="shared" si="499"/>
        <v>af_night_star_826 ;NO TRADE</v>
      </c>
      <c r="E4598" s="10" t="str">
        <f t="shared" si="500"/>
        <v>af_night_star_826 = 2.3, 2.6</v>
      </c>
      <c r="F4598" s="10" t="str">
        <f t="shared" si="501"/>
        <v>af_night_star_826 = 0.8, 1.2</v>
      </c>
      <c r="G4598" t="str">
        <f t="shared" si="502"/>
        <v>af_night_star_826 = 1.0, 1.3</v>
      </c>
      <c r="H4598" s="10">
        <v>2</v>
      </c>
      <c r="I4598" s="8" t="str">
        <f t="shared" si="503"/>
        <v>0.8, 1.2</v>
      </c>
      <c r="J4598" s="8" t="str">
        <f t="shared" si="504"/>
        <v>1.0, 1.3</v>
      </c>
    </row>
    <row r="4599" spans="2:10" ht="24.75" customHeight="1">
      <c r="B4599" s="4" t="s">
        <v>13327</v>
      </c>
      <c r="C4599" s="9" t="str">
        <f t="shared" si="498"/>
        <v xml:space="preserve"> = </v>
      </c>
      <c r="D4599" s="10" t="str">
        <f t="shared" si="499"/>
        <v>af_night_star_836 ;NO TRADE</v>
      </c>
      <c r="E4599" s="10" t="str">
        <f t="shared" si="500"/>
        <v>af_night_star_836 = 2.3, 2.6</v>
      </c>
      <c r="F4599" s="10" t="str">
        <f t="shared" si="501"/>
        <v>af_night_star_836 = 0.8, 1.2</v>
      </c>
      <c r="G4599" t="str">
        <f t="shared" si="502"/>
        <v>af_night_star_836 = 1.0, 1.3</v>
      </c>
      <c r="H4599" s="10">
        <v>2</v>
      </c>
      <c r="I4599" s="8" t="str">
        <f t="shared" si="503"/>
        <v>0.8, 1.2</v>
      </c>
      <c r="J4599" s="8" t="str">
        <f t="shared" si="504"/>
        <v>1.0, 1.3</v>
      </c>
    </row>
    <row r="4600" spans="2:10" ht="24.75" customHeight="1">
      <c r="B4600" s="4" t="s">
        <v>13328</v>
      </c>
      <c r="C4600" s="9" t="str">
        <f t="shared" si="498"/>
        <v xml:space="preserve"> = </v>
      </c>
      <c r="D4600" s="10" t="str">
        <f t="shared" si="499"/>
        <v>af_night_star_846 ;NO TRADE</v>
      </c>
      <c r="E4600" s="10" t="str">
        <f t="shared" si="500"/>
        <v>af_night_star_846 = 2.3, 2.6</v>
      </c>
      <c r="F4600" s="10" t="str">
        <f t="shared" si="501"/>
        <v>af_night_star_846 = 0.8, 1.2</v>
      </c>
      <c r="G4600" t="str">
        <f t="shared" si="502"/>
        <v>af_night_star_846 = 1.0, 1.3</v>
      </c>
      <c r="H4600" s="10">
        <v>2</v>
      </c>
      <c r="I4600" s="8" t="str">
        <f t="shared" si="503"/>
        <v>0.8, 1.2</v>
      </c>
      <c r="J4600" s="8" t="str">
        <f t="shared" si="504"/>
        <v>1.0, 1.3</v>
      </c>
    </row>
    <row r="4601" spans="2:10" ht="24.75" customHeight="1">
      <c r="B4601" s="4" t="s">
        <v>13329</v>
      </c>
      <c r="C4601" s="9" t="str">
        <f t="shared" si="498"/>
        <v xml:space="preserve"> = </v>
      </c>
      <c r="D4601" s="10" t="str">
        <f t="shared" si="499"/>
        <v>af_night_star_817 ;NO TRADE</v>
      </c>
      <c r="E4601" s="10" t="str">
        <f t="shared" si="500"/>
        <v>af_night_star_817 = 2.3, 2.6</v>
      </c>
      <c r="F4601" s="10" t="str">
        <f t="shared" si="501"/>
        <v>af_night_star_817 = 0.3, 0.6</v>
      </c>
      <c r="G4601" t="str">
        <f t="shared" si="502"/>
        <v>af_night_star_817 = 0.5, 0.9</v>
      </c>
      <c r="H4601" s="10">
        <v>1</v>
      </c>
      <c r="I4601" s="8" t="str">
        <f t="shared" si="503"/>
        <v>0.3, 0.6</v>
      </c>
      <c r="J4601" s="8" t="str">
        <f t="shared" si="504"/>
        <v>0.5, 0.9</v>
      </c>
    </row>
    <row r="4602" spans="2:10" ht="24.75" customHeight="1">
      <c r="B4602" s="4" t="s">
        <v>13330</v>
      </c>
      <c r="C4602" s="9" t="str">
        <f t="shared" si="498"/>
        <v xml:space="preserve"> = </v>
      </c>
      <c r="D4602" s="10" t="str">
        <f t="shared" si="499"/>
        <v>af_night_star_827 ;NO TRADE</v>
      </c>
      <c r="E4602" s="10" t="str">
        <f t="shared" si="500"/>
        <v>af_night_star_827 = 2.3, 2.6</v>
      </c>
      <c r="F4602" s="10" t="str">
        <f t="shared" si="501"/>
        <v>af_night_star_827 = 0.8, 1.2</v>
      </c>
      <c r="G4602" t="str">
        <f t="shared" si="502"/>
        <v>af_night_star_827 = 1.0, 1.3</v>
      </c>
      <c r="H4602" s="10">
        <v>2</v>
      </c>
      <c r="I4602" s="8" t="str">
        <f t="shared" si="503"/>
        <v>0.8, 1.2</v>
      </c>
      <c r="J4602" s="8" t="str">
        <f t="shared" si="504"/>
        <v>1.0, 1.3</v>
      </c>
    </row>
    <row r="4603" spans="2:10" ht="24.75" customHeight="1">
      <c r="B4603" s="4" t="s">
        <v>13331</v>
      </c>
      <c r="C4603" s="9" t="str">
        <f t="shared" si="498"/>
        <v xml:space="preserve"> = </v>
      </c>
      <c r="D4603" s="10" t="str">
        <f t="shared" si="499"/>
        <v>af_night_star_837 ;NO TRADE</v>
      </c>
      <c r="E4603" s="10" t="str">
        <f t="shared" si="500"/>
        <v>af_night_star_837 = 2.3, 2.6</v>
      </c>
      <c r="F4603" s="10" t="str">
        <f t="shared" si="501"/>
        <v>af_night_star_837 = 0.8, 1.2</v>
      </c>
      <c r="G4603" t="str">
        <f t="shared" si="502"/>
        <v>af_night_star_837 = 1.0, 1.3</v>
      </c>
      <c r="H4603" s="10">
        <v>2</v>
      </c>
      <c r="I4603" s="8" t="str">
        <f t="shared" si="503"/>
        <v>0.8, 1.2</v>
      </c>
      <c r="J4603" s="8" t="str">
        <f t="shared" si="504"/>
        <v>1.0, 1.3</v>
      </c>
    </row>
    <row r="4604" spans="2:10" ht="24.75" customHeight="1">
      <c r="B4604" s="4" t="s">
        <v>13332</v>
      </c>
      <c r="C4604" s="9" t="str">
        <f t="shared" si="498"/>
        <v xml:space="preserve"> = </v>
      </c>
      <c r="D4604" s="10" t="str">
        <f t="shared" si="499"/>
        <v>af_night_star_847 ;NO TRADE</v>
      </c>
      <c r="E4604" s="10" t="str">
        <f t="shared" si="500"/>
        <v>af_night_star_847 = 2.3, 2.6</v>
      </c>
      <c r="F4604" s="10" t="str">
        <f t="shared" si="501"/>
        <v>af_night_star_847 = 0.8, 1.2</v>
      </c>
      <c r="G4604" t="str">
        <f t="shared" si="502"/>
        <v>af_night_star_847 = 1.0, 1.3</v>
      </c>
      <c r="H4604" s="10">
        <v>2</v>
      </c>
      <c r="I4604" s="8" t="str">
        <f t="shared" si="503"/>
        <v>0.8, 1.2</v>
      </c>
      <c r="J4604" s="8" t="str">
        <f t="shared" si="504"/>
        <v>1.0, 1.3</v>
      </c>
    </row>
    <row r="4605" spans="2:10" ht="24.75" customHeight="1">
      <c r="B4605" s="4" t="s">
        <v>13333</v>
      </c>
      <c r="C4605" s="9" t="str">
        <f t="shared" si="498"/>
        <v xml:space="preserve"> = </v>
      </c>
      <c r="D4605" s="10" t="str">
        <f t="shared" si="499"/>
        <v>af_night_star_818 ;NO TRADE</v>
      </c>
      <c r="E4605" s="10" t="str">
        <f t="shared" si="500"/>
        <v>af_night_star_818 = 2.3, 2.6</v>
      </c>
      <c r="F4605" s="10" t="str">
        <f t="shared" si="501"/>
        <v>af_night_star_818 = 0.3, 0.6</v>
      </c>
      <c r="G4605" t="str">
        <f t="shared" si="502"/>
        <v>af_night_star_818 = 0.5, 0.9</v>
      </c>
      <c r="H4605" s="10">
        <v>1</v>
      </c>
      <c r="I4605" s="8" t="str">
        <f t="shared" si="503"/>
        <v>0.3, 0.6</v>
      </c>
      <c r="J4605" s="8" t="str">
        <f t="shared" si="504"/>
        <v>0.5, 0.9</v>
      </c>
    </row>
    <row r="4606" spans="2:10" ht="24.75" customHeight="1">
      <c r="B4606" s="4" t="s">
        <v>13334</v>
      </c>
      <c r="C4606" s="9" t="str">
        <f t="shared" si="498"/>
        <v xml:space="preserve"> = </v>
      </c>
      <c r="D4606" s="10" t="str">
        <f t="shared" si="499"/>
        <v>af_night_star_828 ;NO TRADE</v>
      </c>
      <c r="E4606" s="10" t="str">
        <f t="shared" si="500"/>
        <v>af_night_star_828 = 2.3, 2.6</v>
      </c>
      <c r="F4606" s="10" t="str">
        <f t="shared" si="501"/>
        <v>af_night_star_828 = 0.8, 1.2</v>
      </c>
      <c r="G4606" t="str">
        <f t="shared" si="502"/>
        <v>af_night_star_828 = 1.0, 1.3</v>
      </c>
      <c r="H4606" s="10">
        <v>2</v>
      </c>
      <c r="I4606" s="8" t="str">
        <f t="shared" si="503"/>
        <v>0.8, 1.2</v>
      </c>
      <c r="J4606" s="8" t="str">
        <f t="shared" si="504"/>
        <v>1.0, 1.3</v>
      </c>
    </row>
    <row r="4607" spans="2:10" ht="24.75" customHeight="1">
      <c r="B4607" s="4" t="s">
        <v>13335</v>
      </c>
      <c r="C4607" s="9" t="str">
        <f t="shared" si="498"/>
        <v xml:space="preserve"> = </v>
      </c>
      <c r="D4607" s="10" t="str">
        <f t="shared" si="499"/>
        <v>af_night_star_838 ;NO TRADE</v>
      </c>
      <c r="E4607" s="10" t="str">
        <f t="shared" si="500"/>
        <v>af_night_star_838 = 2.3, 2.6</v>
      </c>
      <c r="F4607" s="10" t="str">
        <f t="shared" si="501"/>
        <v>af_night_star_838 = 0.8, 1.2</v>
      </c>
      <c r="G4607" t="str">
        <f t="shared" si="502"/>
        <v>af_night_star_838 = 1.0, 1.3</v>
      </c>
      <c r="H4607" s="10">
        <v>2</v>
      </c>
      <c r="I4607" s="8" t="str">
        <f t="shared" si="503"/>
        <v>0.8, 1.2</v>
      </c>
      <c r="J4607" s="8" t="str">
        <f t="shared" si="504"/>
        <v>1.0, 1.3</v>
      </c>
    </row>
    <row r="4608" spans="2:10" ht="24.75" customHeight="1">
      <c r="B4608" s="4" t="s">
        <v>13336</v>
      </c>
      <c r="C4608" s="9" t="str">
        <f t="shared" si="498"/>
        <v xml:space="preserve"> = </v>
      </c>
      <c r="D4608" s="10" t="str">
        <f t="shared" si="499"/>
        <v>af_night_star_848 ;NO TRADE</v>
      </c>
      <c r="E4608" s="10" t="str">
        <f t="shared" si="500"/>
        <v>af_night_star_848 = 2.3, 2.6</v>
      </c>
      <c r="F4608" s="10" t="str">
        <f t="shared" si="501"/>
        <v>af_night_star_848 = 0.8, 1.2</v>
      </c>
      <c r="G4608" t="str">
        <f t="shared" si="502"/>
        <v>af_night_star_848 = 1.0, 1.3</v>
      </c>
      <c r="H4608" s="10">
        <v>2</v>
      </c>
      <c r="I4608" s="8" t="str">
        <f t="shared" si="503"/>
        <v>0.8, 1.2</v>
      </c>
      <c r="J4608" s="8" t="str">
        <f t="shared" si="504"/>
        <v>1.0, 1.3</v>
      </c>
    </row>
    <row r="4609" spans="2:10" ht="24.75" customHeight="1">
      <c r="B4609" s="4" t="s">
        <v>13337</v>
      </c>
      <c r="C4609" s="9" t="str">
        <f t="shared" si="498"/>
        <v xml:space="preserve"> = </v>
      </c>
      <c r="D4609" s="10" t="str">
        <f t="shared" si="499"/>
        <v>af_night_star_819 ;NO TRADE</v>
      </c>
      <c r="E4609" s="10" t="str">
        <f t="shared" si="500"/>
        <v>af_night_star_819 = 2.3, 2.6</v>
      </c>
      <c r="F4609" s="10" t="str">
        <f t="shared" si="501"/>
        <v>af_night_star_819 = 0.3, 0.6</v>
      </c>
      <c r="G4609" t="str">
        <f t="shared" si="502"/>
        <v>af_night_star_819 = 0.5, 0.9</v>
      </c>
      <c r="H4609" s="10">
        <v>1</v>
      </c>
      <c r="I4609" s="8" t="str">
        <f t="shared" si="503"/>
        <v>0.3, 0.6</v>
      </c>
      <c r="J4609" s="8" t="str">
        <f t="shared" si="504"/>
        <v>0.5, 0.9</v>
      </c>
    </row>
    <row r="4610" spans="2:10" ht="24.75" customHeight="1">
      <c r="B4610" s="4" t="s">
        <v>13338</v>
      </c>
      <c r="C4610" s="9" t="str">
        <f t="shared" ref="C4610:C4673" si="505">C4609</f>
        <v xml:space="preserve"> = </v>
      </c>
      <c r="D4610" s="10" t="str">
        <f t="shared" ref="D4610:D4673" si="506">B4610&amp;" ;NO TRADE"</f>
        <v>af_night_star_829 ;NO TRADE</v>
      </c>
      <c r="E4610" s="10" t="str">
        <f t="shared" ref="E4610:E4673" si="507">B4610&amp;C4610&amp;"2.3, 2.6"</f>
        <v>af_night_star_829 = 2.3, 2.6</v>
      </c>
      <c r="F4610" s="10" t="str">
        <f t="shared" ref="F4610:F4673" si="508">B4610&amp;C4610&amp;I4610</f>
        <v>af_night_star_829 = 0.8, 1.2</v>
      </c>
      <c r="G4610" t="str">
        <f t="shared" ref="G4610:G4673" si="509">B4610&amp;C4610&amp;J4610</f>
        <v>af_night_star_829 = 1.0, 1.3</v>
      </c>
      <c r="H4610" s="10">
        <v>2</v>
      </c>
      <c r="I4610" s="8" t="str">
        <f t="shared" ref="I4610:I4673" si="510">IF(H4610=1,"0.3, 0.6",IF(H4610=2,"0.8, 1.2",IF(H4610=3,"1.6, 2.0")))</f>
        <v>0.8, 1.2</v>
      </c>
      <c r="J4610" s="8" t="str">
        <f t="shared" ref="J4610:J4673" si="511">IF(H4610=1,"0.5, 0.9",IF(H4610=2,"1.0, 1.3",IF(H4610=3,"1.7, 2.1")))</f>
        <v>1.0, 1.3</v>
      </c>
    </row>
    <row r="4611" spans="2:10" ht="24.75" customHeight="1">
      <c r="B4611" s="4" t="s">
        <v>13339</v>
      </c>
      <c r="C4611" s="9" t="str">
        <f t="shared" si="505"/>
        <v xml:space="preserve"> = </v>
      </c>
      <c r="D4611" s="10" t="str">
        <f t="shared" si="506"/>
        <v>af_night_star_839 ;NO TRADE</v>
      </c>
      <c r="E4611" s="10" t="str">
        <f t="shared" si="507"/>
        <v>af_night_star_839 = 2.3, 2.6</v>
      </c>
      <c r="F4611" s="10" t="str">
        <f t="shared" si="508"/>
        <v>af_night_star_839 = 0.8, 1.2</v>
      </c>
      <c r="G4611" t="str">
        <f t="shared" si="509"/>
        <v>af_night_star_839 = 1.0, 1.3</v>
      </c>
      <c r="H4611" s="10">
        <v>2</v>
      </c>
      <c r="I4611" s="8" t="str">
        <f t="shared" si="510"/>
        <v>0.8, 1.2</v>
      </c>
      <c r="J4611" s="8" t="str">
        <f t="shared" si="511"/>
        <v>1.0, 1.3</v>
      </c>
    </row>
    <row r="4612" spans="2:10" ht="24.75" customHeight="1">
      <c r="B4612" s="4" t="s">
        <v>13340</v>
      </c>
      <c r="C4612" s="9" t="str">
        <f t="shared" si="505"/>
        <v xml:space="preserve"> = </v>
      </c>
      <c r="D4612" s="10" t="str">
        <f t="shared" si="506"/>
        <v>af_night_star_849 ;NO TRADE</v>
      </c>
      <c r="E4612" s="10" t="str">
        <f t="shared" si="507"/>
        <v>af_night_star_849 = 2.3, 2.6</v>
      </c>
      <c r="F4612" s="10" t="str">
        <f t="shared" si="508"/>
        <v>af_night_star_849 = 0.8, 1.2</v>
      </c>
      <c r="G4612" t="str">
        <f t="shared" si="509"/>
        <v>af_night_star_849 = 1.0, 1.3</v>
      </c>
      <c r="H4612" s="10">
        <v>2</v>
      </c>
      <c r="I4612" s="8" t="str">
        <f t="shared" si="510"/>
        <v>0.8, 1.2</v>
      </c>
      <c r="J4612" s="8" t="str">
        <f t="shared" si="511"/>
        <v>1.0, 1.3</v>
      </c>
    </row>
    <row r="4613" spans="2:10" ht="24.75" customHeight="1">
      <c r="B4613" s="4" t="s">
        <v>13341</v>
      </c>
      <c r="C4613" s="9" t="str">
        <f t="shared" si="505"/>
        <v xml:space="preserve"> = </v>
      </c>
      <c r="D4613" s="10" t="str">
        <f t="shared" si="506"/>
        <v>af_night_star_911 ;NO TRADE</v>
      </c>
      <c r="E4613" s="10" t="str">
        <f t="shared" si="507"/>
        <v>af_night_star_911 = 2.3, 2.6</v>
      </c>
      <c r="F4613" s="10" t="str">
        <f t="shared" si="508"/>
        <v>af_night_star_911 = 0.3, 0.6</v>
      </c>
      <c r="G4613" t="str">
        <f t="shared" si="509"/>
        <v>af_night_star_911 = 0.5, 0.9</v>
      </c>
      <c r="H4613" s="10">
        <v>1</v>
      </c>
      <c r="I4613" s="8" t="str">
        <f t="shared" si="510"/>
        <v>0.3, 0.6</v>
      </c>
      <c r="J4613" s="8" t="str">
        <f t="shared" si="511"/>
        <v>0.5, 0.9</v>
      </c>
    </row>
    <row r="4614" spans="2:10" ht="24.75" customHeight="1">
      <c r="B4614" s="4" t="s">
        <v>13342</v>
      </c>
      <c r="C4614" s="9" t="str">
        <f t="shared" si="505"/>
        <v xml:space="preserve"> = </v>
      </c>
      <c r="D4614" s="10" t="str">
        <f t="shared" si="506"/>
        <v>af_night_star_921 ;NO TRADE</v>
      </c>
      <c r="E4614" s="10" t="str">
        <f t="shared" si="507"/>
        <v>af_night_star_921 = 2.3, 2.6</v>
      </c>
      <c r="F4614" s="10" t="str">
        <f t="shared" si="508"/>
        <v>af_night_star_921 = 0.8, 1.2</v>
      </c>
      <c r="G4614" t="str">
        <f t="shared" si="509"/>
        <v>af_night_star_921 = 1.0, 1.3</v>
      </c>
      <c r="H4614" s="10">
        <v>2</v>
      </c>
      <c r="I4614" s="8" t="str">
        <f t="shared" si="510"/>
        <v>0.8, 1.2</v>
      </c>
      <c r="J4614" s="8" t="str">
        <f t="shared" si="511"/>
        <v>1.0, 1.3</v>
      </c>
    </row>
    <row r="4615" spans="2:10" ht="24.75" customHeight="1">
      <c r="B4615" s="4" t="s">
        <v>13343</v>
      </c>
      <c r="C4615" s="9" t="str">
        <f t="shared" si="505"/>
        <v xml:space="preserve"> = </v>
      </c>
      <c r="D4615" s="10" t="str">
        <f t="shared" si="506"/>
        <v>af_night_star_931 ;NO TRADE</v>
      </c>
      <c r="E4615" s="10" t="str">
        <f t="shared" si="507"/>
        <v>af_night_star_931 = 2.3, 2.6</v>
      </c>
      <c r="F4615" s="10" t="str">
        <f t="shared" si="508"/>
        <v>af_night_star_931 = 0.8, 1.2</v>
      </c>
      <c r="G4615" t="str">
        <f t="shared" si="509"/>
        <v>af_night_star_931 = 1.0, 1.3</v>
      </c>
      <c r="H4615" s="10">
        <v>2</v>
      </c>
      <c r="I4615" s="8" t="str">
        <f t="shared" si="510"/>
        <v>0.8, 1.2</v>
      </c>
      <c r="J4615" s="8" t="str">
        <f t="shared" si="511"/>
        <v>1.0, 1.3</v>
      </c>
    </row>
    <row r="4616" spans="2:10" ht="24.75" customHeight="1">
      <c r="B4616" s="4" t="s">
        <v>13344</v>
      </c>
      <c r="C4616" s="9" t="str">
        <f t="shared" si="505"/>
        <v xml:space="preserve"> = </v>
      </c>
      <c r="D4616" s="10" t="str">
        <f t="shared" si="506"/>
        <v>af_night_star_941 ;NO TRADE</v>
      </c>
      <c r="E4616" s="10" t="str">
        <f t="shared" si="507"/>
        <v>af_night_star_941 = 2.3, 2.6</v>
      </c>
      <c r="F4616" s="10" t="str">
        <f t="shared" si="508"/>
        <v>af_night_star_941 = 0.8, 1.2</v>
      </c>
      <c r="G4616" t="str">
        <f t="shared" si="509"/>
        <v>af_night_star_941 = 1.0, 1.3</v>
      </c>
      <c r="H4616" s="10">
        <v>2</v>
      </c>
      <c r="I4616" s="8" t="str">
        <f t="shared" si="510"/>
        <v>0.8, 1.2</v>
      </c>
      <c r="J4616" s="8" t="str">
        <f t="shared" si="511"/>
        <v>1.0, 1.3</v>
      </c>
    </row>
    <row r="4617" spans="2:10" ht="24.75" customHeight="1">
      <c r="B4617" s="4" t="s">
        <v>13345</v>
      </c>
      <c r="C4617" s="9" t="str">
        <f t="shared" si="505"/>
        <v xml:space="preserve"> = </v>
      </c>
      <c r="D4617" s="10" t="str">
        <f t="shared" si="506"/>
        <v>af_night_star_912 ;NO TRADE</v>
      </c>
      <c r="E4617" s="10" t="str">
        <f t="shared" si="507"/>
        <v>af_night_star_912 = 2.3, 2.6</v>
      </c>
      <c r="F4617" s="10" t="str">
        <f t="shared" si="508"/>
        <v>af_night_star_912 = 0.3, 0.6</v>
      </c>
      <c r="G4617" t="str">
        <f t="shared" si="509"/>
        <v>af_night_star_912 = 0.5, 0.9</v>
      </c>
      <c r="H4617" s="10">
        <v>1</v>
      </c>
      <c r="I4617" s="8" t="str">
        <f t="shared" si="510"/>
        <v>0.3, 0.6</v>
      </c>
      <c r="J4617" s="8" t="str">
        <f t="shared" si="511"/>
        <v>0.5, 0.9</v>
      </c>
    </row>
    <row r="4618" spans="2:10" ht="24.75" customHeight="1">
      <c r="B4618" s="4" t="s">
        <v>13346</v>
      </c>
      <c r="C4618" s="9" t="str">
        <f t="shared" si="505"/>
        <v xml:space="preserve"> = </v>
      </c>
      <c r="D4618" s="10" t="str">
        <f t="shared" si="506"/>
        <v>af_night_star_922 ;NO TRADE</v>
      </c>
      <c r="E4618" s="10" t="str">
        <f t="shared" si="507"/>
        <v>af_night_star_922 = 2.3, 2.6</v>
      </c>
      <c r="F4618" s="10" t="str">
        <f t="shared" si="508"/>
        <v>af_night_star_922 = 0.8, 1.2</v>
      </c>
      <c r="G4618" t="str">
        <f t="shared" si="509"/>
        <v>af_night_star_922 = 1.0, 1.3</v>
      </c>
      <c r="H4618" s="10">
        <v>2</v>
      </c>
      <c r="I4618" s="8" t="str">
        <f t="shared" si="510"/>
        <v>0.8, 1.2</v>
      </c>
      <c r="J4618" s="8" t="str">
        <f t="shared" si="511"/>
        <v>1.0, 1.3</v>
      </c>
    </row>
    <row r="4619" spans="2:10" ht="24.75" customHeight="1">
      <c r="B4619" s="4" t="s">
        <v>13347</v>
      </c>
      <c r="C4619" s="9" t="str">
        <f t="shared" si="505"/>
        <v xml:space="preserve"> = </v>
      </c>
      <c r="D4619" s="10" t="str">
        <f t="shared" si="506"/>
        <v>af_night_star_932 ;NO TRADE</v>
      </c>
      <c r="E4619" s="10" t="str">
        <f t="shared" si="507"/>
        <v>af_night_star_932 = 2.3, 2.6</v>
      </c>
      <c r="F4619" s="10" t="str">
        <f t="shared" si="508"/>
        <v>af_night_star_932 = 0.8, 1.2</v>
      </c>
      <c r="G4619" t="str">
        <f t="shared" si="509"/>
        <v>af_night_star_932 = 1.0, 1.3</v>
      </c>
      <c r="H4619" s="10">
        <v>2</v>
      </c>
      <c r="I4619" s="8" t="str">
        <f t="shared" si="510"/>
        <v>0.8, 1.2</v>
      </c>
      <c r="J4619" s="8" t="str">
        <f t="shared" si="511"/>
        <v>1.0, 1.3</v>
      </c>
    </row>
    <row r="4620" spans="2:10" ht="24.75" customHeight="1">
      <c r="B4620" s="4" t="s">
        <v>13348</v>
      </c>
      <c r="C4620" s="9" t="str">
        <f t="shared" si="505"/>
        <v xml:space="preserve"> = </v>
      </c>
      <c r="D4620" s="10" t="str">
        <f t="shared" si="506"/>
        <v>af_night_star_942 ;NO TRADE</v>
      </c>
      <c r="E4620" s="10" t="str">
        <f t="shared" si="507"/>
        <v>af_night_star_942 = 2.3, 2.6</v>
      </c>
      <c r="F4620" s="10" t="str">
        <f t="shared" si="508"/>
        <v>af_night_star_942 = 0.8, 1.2</v>
      </c>
      <c r="G4620" t="str">
        <f t="shared" si="509"/>
        <v>af_night_star_942 = 1.0, 1.3</v>
      </c>
      <c r="H4620" s="10">
        <v>2</v>
      </c>
      <c r="I4620" s="8" t="str">
        <f t="shared" si="510"/>
        <v>0.8, 1.2</v>
      </c>
      <c r="J4620" s="8" t="str">
        <f t="shared" si="511"/>
        <v>1.0, 1.3</v>
      </c>
    </row>
    <row r="4621" spans="2:10" ht="24.75" customHeight="1">
      <c r="B4621" s="4" t="s">
        <v>13349</v>
      </c>
      <c r="C4621" s="9" t="str">
        <f t="shared" si="505"/>
        <v xml:space="preserve"> = </v>
      </c>
      <c r="D4621" s="10" t="str">
        <f t="shared" si="506"/>
        <v>af_night_star_913 ;NO TRADE</v>
      </c>
      <c r="E4621" s="10" t="str">
        <f t="shared" si="507"/>
        <v>af_night_star_913 = 2.3, 2.6</v>
      </c>
      <c r="F4621" s="10" t="str">
        <f t="shared" si="508"/>
        <v>af_night_star_913 = 0.3, 0.6</v>
      </c>
      <c r="G4621" t="str">
        <f t="shared" si="509"/>
        <v>af_night_star_913 = 0.5, 0.9</v>
      </c>
      <c r="H4621" s="10">
        <v>1</v>
      </c>
      <c r="I4621" s="8" t="str">
        <f t="shared" si="510"/>
        <v>0.3, 0.6</v>
      </c>
      <c r="J4621" s="8" t="str">
        <f t="shared" si="511"/>
        <v>0.5, 0.9</v>
      </c>
    </row>
    <row r="4622" spans="2:10" ht="24.75" customHeight="1">
      <c r="B4622" s="4" t="s">
        <v>13350</v>
      </c>
      <c r="C4622" s="9" t="str">
        <f t="shared" si="505"/>
        <v xml:space="preserve"> = </v>
      </c>
      <c r="D4622" s="10" t="str">
        <f t="shared" si="506"/>
        <v>af_night_star_923 ;NO TRADE</v>
      </c>
      <c r="E4622" s="10" t="str">
        <f t="shared" si="507"/>
        <v>af_night_star_923 = 2.3, 2.6</v>
      </c>
      <c r="F4622" s="10" t="str">
        <f t="shared" si="508"/>
        <v>af_night_star_923 = 0.8, 1.2</v>
      </c>
      <c r="G4622" t="str">
        <f t="shared" si="509"/>
        <v>af_night_star_923 = 1.0, 1.3</v>
      </c>
      <c r="H4622" s="10">
        <v>2</v>
      </c>
      <c r="I4622" s="8" t="str">
        <f t="shared" si="510"/>
        <v>0.8, 1.2</v>
      </c>
      <c r="J4622" s="8" t="str">
        <f t="shared" si="511"/>
        <v>1.0, 1.3</v>
      </c>
    </row>
    <row r="4623" spans="2:10" ht="24.75" customHeight="1">
      <c r="B4623" s="4" t="s">
        <v>13351</v>
      </c>
      <c r="C4623" s="9" t="str">
        <f t="shared" si="505"/>
        <v xml:space="preserve"> = </v>
      </c>
      <c r="D4623" s="10" t="str">
        <f t="shared" si="506"/>
        <v>af_night_star_933 ;NO TRADE</v>
      </c>
      <c r="E4623" s="10" t="str">
        <f t="shared" si="507"/>
        <v>af_night_star_933 = 2.3, 2.6</v>
      </c>
      <c r="F4623" s="10" t="str">
        <f t="shared" si="508"/>
        <v>af_night_star_933 = 0.8, 1.2</v>
      </c>
      <c r="G4623" t="str">
        <f t="shared" si="509"/>
        <v>af_night_star_933 = 1.0, 1.3</v>
      </c>
      <c r="H4623" s="10">
        <v>2</v>
      </c>
      <c r="I4623" s="8" t="str">
        <f t="shared" si="510"/>
        <v>0.8, 1.2</v>
      </c>
      <c r="J4623" s="8" t="str">
        <f t="shared" si="511"/>
        <v>1.0, 1.3</v>
      </c>
    </row>
    <row r="4624" spans="2:10" ht="24.75" customHeight="1">
      <c r="B4624" s="4" t="s">
        <v>13352</v>
      </c>
      <c r="C4624" s="9" t="str">
        <f t="shared" si="505"/>
        <v xml:space="preserve"> = </v>
      </c>
      <c r="D4624" s="10" t="str">
        <f t="shared" si="506"/>
        <v>af_night_star_943 ;NO TRADE</v>
      </c>
      <c r="E4624" s="10" t="str">
        <f t="shared" si="507"/>
        <v>af_night_star_943 = 2.3, 2.6</v>
      </c>
      <c r="F4624" s="10" t="str">
        <f t="shared" si="508"/>
        <v>af_night_star_943 = 0.8, 1.2</v>
      </c>
      <c r="G4624" t="str">
        <f t="shared" si="509"/>
        <v>af_night_star_943 = 1.0, 1.3</v>
      </c>
      <c r="H4624" s="10">
        <v>2</v>
      </c>
      <c r="I4624" s="8" t="str">
        <f t="shared" si="510"/>
        <v>0.8, 1.2</v>
      </c>
      <c r="J4624" s="8" t="str">
        <f t="shared" si="511"/>
        <v>1.0, 1.3</v>
      </c>
    </row>
    <row r="4625" spans="2:10" ht="24.75" customHeight="1">
      <c r="B4625" s="4" t="s">
        <v>13353</v>
      </c>
      <c r="C4625" s="9" t="str">
        <f t="shared" si="505"/>
        <v xml:space="preserve"> = </v>
      </c>
      <c r="D4625" s="10" t="str">
        <f t="shared" si="506"/>
        <v>af_night_star_914 ;NO TRADE</v>
      </c>
      <c r="E4625" s="10" t="str">
        <f t="shared" si="507"/>
        <v>af_night_star_914 = 2.3, 2.6</v>
      </c>
      <c r="F4625" s="10" t="str">
        <f t="shared" si="508"/>
        <v>af_night_star_914 = 0.3, 0.6</v>
      </c>
      <c r="G4625" t="str">
        <f t="shared" si="509"/>
        <v>af_night_star_914 = 0.5, 0.9</v>
      </c>
      <c r="H4625" s="10">
        <v>1</v>
      </c>
      <c r="I4625" s="8" t="str">
        <f t="shared" si="510"/>
        <v>0.3, 0.6</v>
      </c>
      <c r="J4625" s="8" t="str">
        <f t="shared" si="511"/>
        <v>0.5, 0.9</v>
      </c>
    </row>
    <row r="4626" spans="2:10" ht="24.75" customHeight="1">
      <c r="B4626" s="4" t="s">
        <v>13354</v>
      </c>
      <c r="C4626" s="9" t="str">
        <f t="shared" si="505"/>
        <v xml:space="preserve"> = </v>
      </c>
      <c r="D4626" s="10" t="str">
        <f t="shared" si="506"/>
        <v>af_night_star_924 ;NO TRADE</v>
      </c>
      <c r="E4626" s="10" t="str">
        <f t="shared" si="507"/>
        <v>af_night_star_924 = 2.3, 2.6</v>
      </c>
      <c r="F4626" s="10" t="str">
        <f t="shared" si="508"/>
        <v>af_night_star_924 = 0.8, 1.2</v>
      </c>
      <c r="G4626" t="str">
        <f t="shared" si="509"/>
        <v>af_night_star_924 = 1.0, 1.3</v>
      </c>
      <c r="H4626" s="10">
        <v>2</v>
      </c>
      <c r="I4626" s="8" t="str">
        <f t="shared" si="510"/>
        <v>0.8, 1.2</v>
      </c>
      <c r="J4626" s="8" t="str">
        <f t="shared" si="511"/>
        <v>1.0, 1.3</v>
      </c>
    </row>
    <row r="4627" spans="2:10" ht="24.75" customHeight="1">
      <c r="B4627" s="4" t="s">
        <v>13355</v>
      </c>
      <c r="C4627" s="9" t="str">
        <f t="shared" si="505"/>
        <v xml:space="preserve"> = </v>
      </c>
      <c r="D4627" s="10" t="str">
        <f t="shared" si="506"/>
        <v>af_night_star_934 ;NO TRADE</v>
      </c>
      <c r="E4627" s="10" t="str">
        <f t="shared" si="507"/>
        <v>af_night_star_934 = 2.3, 2.6</v>
      </c>
      <c r="F4627" s="10" t="str">
        <f t="shared" si="508"/>
        <v>af_night_star_934 = 0.8, 1.2</v>
      </c>
      <c r="G4627" t="str">
        <f t="shared" si="509"/>
        <v>af_night_star_934 = 1.0, 1.3</v>
      </c>
      <c r="H4627" s="10">
        <v>2</v>
      </c>
      <c r="I4627" s="8" t="str">
        <f t="shared" si="510"/>
        <v>0.8, 1.2</v>
      </c>
      <c r="J4627" s="8" t="str">
        <f t="shared" si="511"/>
        <v>1.0, 1.3</v>
      </c>
    </row>
    <row r="4628" spans="2:10" ht="24.75" customHeight="1">
      <c r="B4628" s="4" t="s">
        <v>13356</v>
      </c>
      <c r="C4628" s="9" t="str">
        <f t="shared" si="505"/>
        <v xml:space="preserve"> = </v>
      </c>
      <c r="D4628" s="10" t="str">
        <f t="shared" si="506"/>
        <v>af_night_star_944 ;NO TRADE</v>
      </c>
      <c r="E4628" s="10" t="str">
        <f t="shared" si="507"/>
        <v>af_night_star_944 = 2.3, 2.6</v>
      </c>
      <c r="F4628" s="10" t="str">
        <f t="shared" si="508"/>
        <v>af_night_star_944 = 0.8, 1.2</v>
      </c>
      <c r="G4628" t="str">
        <f t="shared" si="509"/>
        <v>af_night_star_944 = 1.0, 1.3</v>
      </c>
      <c r="H4628" s="10">
        <v>2</v>
      </c>
      <c r="I4628" s="8" t="str">
        <f t="shared" si="510"/>
        <v>0.8, 1.2</v>
      </c>
      <c r="J4628" s="8" t="str">
        <f t="shared" si="511"/>
        <v>1.0, 1.3</v>
      </c>
    </row>
    <row r="4629" spans="2:10" ht="24.75" customHeight="1">
      <c r="B4629" s="4" t="s">
        <v>13357</v>
      </c>
      <c r="C4629" s="9" t="str">
        <f t="shared" si="505"/>
        <v xml:space="preserve"> = </v>
      </c>
      <c r="D4629" s="10" t="str">
        <f t="shared" si="506"/>
        <v>af_night_star_915 ;NO TRADE</v>
      </c>
      <c r="E4629" s="10" t="str">
        <f t="shared" si="507"/>
        <v>af_night_star_915 = 2.3, 2.6</v>
      </c>
      <c r="F4629" s="10" t="str">
        <f t="shared" si="508"/>
        <v>af_night_star_915 = 0.3, 0.6</v>
      </c>
      <c r="G4629" t="str">
        <f t="shared" si="509"/>
        <v>af_night_star_915 = 0.5, 0.9</v>
      </c>
      <c r="H4629" s="10">
        <v>1</v>
      </c>
      <c r="I4629" s="8" t="str">
        <f t="shared" si="510"/>
        <v>0.3, 0.6</v>
      </c>
      <c r="J4629" s="8" t="str">
        <f t="shared" si="511"/>
        <v>0.5, 0.9</v>
      </c>
    </row>
    <row r="4630" spans="2:10" ht="24.75" customHeight="1">
      <c r="B4630" s="4" t="s">
        <v>13358</v>
      </c>
      <c r="C4630" s="9" t="str">
        <f t="shared" si="505"/>
        <v xml:space="preserve"> = </v>
      </c>
      <c r="D4630" s="10" t="str">
        <f t="shared" si="506"/>
        <v>af_night_star_925 ;NO TRADE</v>
      </c>
      <c r="E4630" s="10" t="str">
        <f t="shared" si="507"/>
        <v>af_night_star_925 = 2.3, 2.6</v>
      </c>
      <c r="F4630" s="10" t="str">
        <f t="shared" si="508"/>
        <v>af_night_star_925 = 0.8, 1.2</v>
      </c>
      <c r="G4630" t="str">
        <f t="shared" si="509"/>
        <v>af_night_star_925 = 1.0, 1.3</v>
      </c>
      <c r="H4630" s="10">
        <v>2</v>
      </c>
      <c r="I4630" s="8" t="str">
        <f t="shared" si="510"/>
        <v>0.8, 1.2</v>
      </c>
      <c r="J4630" s="8" t="str">
        <f t="shared" si="511"/>
        <v>1.0, 1.3</v>
      </c>
    </row>
    <row r="4631" spans="2:10" ht="24.75" customHeight="1">
      <c r="B4631" s="4" t="s">
        <v>13359</v>
      </c>
      <c r="C4631" s="9" t="str">
        <f t="shared" si="505"/>
        <v xml:space="preserve"> = </v>
      </c>
      <c r="D4631" s="10" t="str">
        <f t="shared" si="506"/>
        <v>af_night_star_935 ;NO TRADE</v>
      </c>
      <c r="E4631" s="10" t="str">
        <f t="shared" si="507"/>
        <v>af_night_star_935 = 2.3, 2.6</v>
      </c>
      <c r="F4631" s="10" t="str">
        <f t="shared" si="508"/>
        <v>af_night_star_935 = 0.8, 1.2</v>
      </c>
      <c r="G4631" t="str">
        <f t="shared" si="509"/>
        <v>af_night_star_935 = 1.0, 1.3</v>
      </c>
      <c r="H4631" s="10">
        <v>2</v>
      </c>
      <c r="I4631" s="8" t="str">
        <f t="shared" si="510"/>
        <v>0.8, 1.2</v>
      </c>
      <c r="J4631" s="8" t="str">
        <f t="shared" si="511"/>
        <v>1.0, 1.3</v>
      </c>
    </row>
    <row r="4632" spans="2:10" ht="24.75" customHeight="1">
      <c r="B4632" s="4" t="s">
        <v>13360</v>
      </c>
      <c r="C4632" s="9" t="str">
        <f t="shared" si="505"/>
        <v xml:space="preserve"> = </v>
      </c>
      <c r="D4632" s="10" t="str">
        <f t="shared" si="506"/>
        <v>af_night_star_945 ;NO TRADE</v>
      </c>
      <c r="E4632" s="10" t="str">
        <f t="shared" si="507"/>
        <v>af_night_star_945 = 2.3, 2.6</v>
      </c>
      <c r="F4632" s="10" t="str">
        <f t="shared" si="508"/>
        <v>af_night_star_945 = 0.8, 1.2</v>
      </c>
      <c r="G4632" t="str">
        <f t="shared" si="509"/>
        <v>af_night_star_945 = 1.0, 1.3</v>
      </c>
      <c r="H4632" s="10">
        <v>2</v>
      </c>
      <c r="I4632" s="8" t="str">
        <f t="shared" si="510"/>
        <v>0.8, 1.2</v>
      </c>
      <c r="J4632" s="8" t="str">
        <f t="shared" si="511"/>
        <v>1.0, 1.3</v>
      </c>
    </row>
    <row r="4633" spans="2:10" ht="24.75" customHeight="1">
      <c r="B4633" s="4" t="s">
        <v>13361</v>
      </c>
      <c r="C4633" s="9" t="str">
        <f t="shared" si="505"/>
        <v xml:space="preserve"> = </v>
      </c>
      <c r="D4633" s="10" t="str">
        <f t="shared" si="506"/>
        <v>af_night_star_916 ;NO TRADE</v>
      </c>
      <c r="E4633" s="10" t="str">
        <f t="shared" si="507"/>
        <v>af_night_star_916 = 2.3, 2.6</v>
      </c>
      <c r="F4633" s="10" t="str">
        <f t="shared" si="508"/>
        <v>af_night_star_916 = 0.3, 0.6</v>
      </c>
      <c r="G4633" t="str">
        <f t="shared" si="509"/>
        <v>af_night_star_916 = 0.5, 0.9</v>
      </c>
      <c r="H4633" s="10">
        <v>1</v>
      </c>
      <c r="I4633" s="8" t="str">
        <f t="shared" si="510"/>
        <v>0.3, 0.6</v>
      </c>
      <c r="J4633" s="8" t="str">
        <f t="shared" si="511"/>
        <v>0.5, 0.9</v>
      </c>
    </row>
    <row r="4634" spans="2:10" ht="24.75" customHeight="1">
      <c r="B4634" s="4" t="s">
        <v>13362</v>
      </c>
      <c r="C4634" s="9" t="str">
        <f t="shared" si="505"/>
        <v xml:space="preserve"> = </v>
      </c>
      <c r="D4634" s="10" t="str">
        <f t="shared" si="506"/>
        <v>af_night_star_926 ;NO TRADE</v>
      </c>
      <c r="E4634" s="10" t="str">
        <f t="shared" si="507"/>
        <v>af_night_star_926 = 2.3, 2.6</v>
      </c>
      <c r="F4634" s="10" t="str">
        <f t="shared" si="508"/>
        <v>af_night_star_926 = 0.8, 1.2</v>
      </c>
      <c r="G4634" t="str">
        <f t="shared" si="509"/>
        <v>af_night_star_926 = 1.0, 1.3</v>
      </c>
      <c r="H4634" s="10">
        <v>2</v>
      </c>
      <c r="I4634" s="8" t="str">
        <f t="shared" si="510"/>
        <v>0.8, 1.2</v>
      </c>
      <c r="J4634" s="8" t="str">
        <f t="shared" si="511"/>
        <v>1.0, 1.3</v>
      </c>
    </row>
    <row r="4635" spans="2:10" ht="24.75" customHeight="1">
      <c r="B4635" s="4" t="s">
        <v>13363</v>
      </c>
      <c r="C4635" s="9" t="str">
        <f t="shared" si="505"/>
        <v xml:space="preserve"> = </v>
      </c>
      <c r="D4635" s="10" t="str">
        <f t="shared" si="506"/>
        <v>af_night_star_936 ;NO TRADE</v>
      </c>
      <c r="E4635" s="10" t="str">
        <f t="shared" si="507"/>
        <v>af_night_star_936 = 2.3, 2.6</v>
      </c>
      <c r="F4635" s="10" t="str">
        <f t="shared" si="508"/>
        <v>af_night_star_936 = 0.8, 1.2</v>
      </c>
      <c r="G4635" t="str">
        <f t="shared" si="509"/>
        <v>af_night_star_936 = 1.0, 1.3</v>
      </c>
      <c r="H4635" s="10">
        <v>2</v>
      </c>
      <c r="I4635" s="8" t="str">
        <f t="shared" si="510"/>
        <v>0.8, 1.2</v>
      </c>
      <c r="J4635" s="8" t="str">
        <f t="shared" si="511"/>
        <v>1.0, 1.3</v>
      </c>
    </row>
    <row r="4636" spans="2:10" ht="24.75" customHeight="1">
      <c r="B4636" s="4" t="s">
        <v>13364</v>
      </c>
      <c r="C4636" s="9" t="str">
        <f t="shared" si="505"/>
        <v xml:space="preserve"> = </v>
      </c>
      <c r="D4636" s="10" t="str">
        <f t="shared" si="506"/>
        <v>af_night_star_946 ;NO TRADE</v>
      </c>
      <c r="E4636" s="10" t="str">
        <f t="shared" si="507"/>
        <v>af_night_star_946 = 2.3, 2.6</v>
      </c>
      <c r="F4636" s="10" t="str">
        <f t="shared" si="508"/>
        <v>af_night_star_946 = 0.8, 1.2</v>
      </c>
      <c r="G4636" t="str">
        <f t="shared" si="509"/>
        <v>af_night_star_946 = 1.0, 1.3</v>
      </c>
      <c r="H4636" s="10">
        <v>2</v>
      </c>
      <c r="I4636" s="8" t="str">
        <f t="shared" si="510"/>
        <v>0.8, 1.2</v>
      </c>
      <c r="J4636" s="8" t="str">
        <f t="shared" si="511"/>
        <v>1.0, 1.3</v>
      </c>
    </row>
    <row r="4637" spans="2:10" ht="24.75" customHeight="1">
      <c r="B4637" s="4" t="s">
        <v>13365</v>
      </c>
      <c r="C4637" s="9" t="str">
        <f t="shared" si="505"/>
        <v xml:space="preserve"> = </v>
      </c>
      <c r="D4637" s="10" t="str">
        <f t="shared" si="506"/>
        <v>af_night_star_917 ;NO TRADE</v>
      </c>
      <c r="E4637" s="10" t="str">
        <f t="shared" si="507"/>
        <v>af_night_star_917 = 2.3, 2.6</v>
      </c>
      <c r="F4637" s="10" t="str">
        <f t="shared" si="508"/>
        <v>af_night_star_917 = 0.3, 0.6</v>
      </c>
      <c r="G4637" t="str">
        <f t="shared" si="509"/>
        <v>af_night_star_917 = 0.5, 0.9</v>
      </c>
      <c r="H4637" s="10">
        <v>1</v>
      </c>
      <c r="I4637" s="8" t="str">
        <f t="shared" si="510"/>
        <v>0.3, 0.6</v>
      </c>
      <c r="J4637" s="8" t="str">
        <f t="shared" si="511"/>
        <v>0.5, 0.9</v>
      </c>
    </row>
    <row r="4638" spans="2:10" ht="24.75" customHeight="1">
      <c r="B4638" s="4" t="s">
        <v>13366</v>
      </c>
      <c r="C4638" s="9" t="str">
        <f t="shared" si="505"/>
        <v xml:space="preserve"> = </v>
      </c>
      <c r="D4638" s="10" t="str">
        <f t="shared" si="506"/>
        <v>af_night_star_927 ;NO TRADE</v>
      </c>
      <c r="E4638" s="10" t="str">
        <f t="shared" si="507"/>
        <v>af_night_star_927 = 2.3, 2.6</v>
      </c>
      <c r="F4638" s="10" t="str">
        <f t="shared" si="508"/>
        <v>af_night_star_927 = 0.8, 1.2</v>
      </c>
      <c r="G4638" t="str">
        <f t="shared" si="509"/>
        <v>af_night_star_927 = 1.0, 1.3</v>
      </c>
      <c r="H4638" s="10">
        <v>2</v>
      </c>
      <c r="I4638" s="8" t="str">
        <f t="shared" si="510"/>
        <v>0.8, 1.2</v>
      </c>
      <c r="J4638" s="8" t="str">
        <f t="shared" si="511"/>
        <v>1.0, 1.3</v>
      </c>
    </row>
    <row r="4639" spans="2:10" ht="24.75" customHeight="1">
      <c r="B4639" s="4" t="s">
        <v>13367</v>
      </c>
      <c r="C4639" s="9" t="str">
        <f t="shared" si="505"/>
        <v xml:space="preserve"> = </v>
      </c>
      <c r="D4639" s="10" t="str">
        <f t="shared" si="506"/>
        <v>af_night_star_937 ;NO TRADE</v>
      </c>
      <c r="E4639" s="10" t="str">
        <f t="shared" si="507"/>
        <v>af_night_star_937 = 2.3, 2.6</v>
      </c>
      <c r="F4639" s="10" t="str">
        <f t="shared" si="508"/>
        <v>af_night_star_937 = 0.8, 1.2</v>
      </c>
      <c r="G4639" t="str">
        <f t="shared" si="509"/>
        <v>af_night_star_937 = 1.0, 1.3</v>
      </c>
      <c r="H4639" s="10">
        <v>2</v>
      </c>
      <c r="I4639" s="8" t="str">
        <f t="shared" si="510"/>
        <v>0.8, 1.2</v>
      </c>
      <c r="J4639" s="8" t="str">
        <f t="shared" si="511"/>
        <v>1.0, 1.3</v>
      </c>
    </row>
    <row r="4640" spans="2:10" ht="24.75" customHeight="1">
      <c r="B4640" s="4" t="s">
        <v>13368</v>
      </c>
      <c r="C4640" s="9" t="str">
        <f t="shared" si="505"/>
        <v xml:space="preserve"> = </v>
      </c>
      <c r="D4640" s="10" t="str">
        <f t="shared" si="506"/>
        <v>af_night_star_947 ;NO TRADE</v>
      </c>
      <c r="E4640" s="10" t="str">
        <f t="shared" si="507"/>
        <v>af_night_star_947 = 2.3, 2.6</v>
      </c>
      <c r="F4640" s="10" t="str">
        <f t="shared" si="508"/>
        <v>af_night_star_947 = 0.8, 1.2</v>
      </c>
      <c r="G4640" t="str">
        <f t="shared" si="509"/>
        <v>af_night_star_947 = 1.0, 1.3</v>
      </c>
      <c r="H4640" s="10">
        <v>2</v>
      </c>
      <c r="I4640" s="8" t="str">
        <f t="shared" si="510"/>
        <v>0.8, 1.2</v>
      </c>
      <c r="J4640" s="8" t="str">
        <f t="shared" si="511"/>
        <v>1.0, 1.3</v>
      </c>
    </row>
    <row r="4641" spans="2:10" ht="24.75" customHeight="1">
      <c r="B4641" s="4" t="s">
        <v>13369</v>
      </c>
      <c r="C4641" s="9" t="str">
        <f t="shared" si="505"/>
        <v xml:space="preserve"> = </v>
      </c>
      <c r="D4641" s="10" t="str">
        <f t="shared" si="506"/>
        <v>af_night_star_918 ;NO TRADE</v>
      </c>
      <c r="E4641" s="10" t="str">
        <f t="shared" si="507"/>
        <v>af_night_star_918 = 2.3, 2.6</v>
      </c>
      <c r="F4641" s="10" t="str">
        <f t="shared" si="508"/>
        <v>af_night_star_918 = 0.3, 0.6</v>
      </c>
      <c r="G4641" t="str">
        <f t="shared" si="509"/>
        <v>af_night_star_918 = 0.5, 0.9</v>
      </c>
      <c r="H4641" s="10">
        <v>1</v>
      </c>
      <c r="I4641" s="8" t="str">
        <f t="shared" si="510"/>
        <v>0.3, 0.6</v>
      </c>
      <c r="J4641" s="8" t="str">
        <f t="shared" si="511"/>
        <v>0.5, 0.9</v>
      </c>
    </row>
    <row r="4642" spans="2:10" ht="24.75" customHeight="1">
      <c r="B4642" s="4" t="s">
        <v>13370</v>
      </c>
      <c r="C4642" s="9" t="str">
        <f t="shared" si="505"/>
        <v xml:space="preserve"> = </v>
      </c>
      <c r="D4642" s="10" t="str">
        <f t="shared" si="506"/>
        <v>af_night_star_928 ;NO TRADE</v>
      </c>
      <c r="E4642" s="10" t="str">
        <f t="shared" si="507"/>
        <v>af_night_star_928 = 2.3, 2.6</v>
      </c>
      <c r="F4642" s="10" t="str">
        <f t="shared" si="508"/>
        <v>af_night_star_928 = 0.8, 1.2</v>
      </c>
      <c r="G4642" t="str">
        <f t="shared" si="509"/>
        <v>af_night_star_928 = 1.0, 1.3</v>
      </c>
      <c r="H4642" s="10">
        <v>2</v>
      </c>
      <c r="I4642" s="8" t="str">
        <f t="shared" si="510"/>
        <v>0.8, 1.2</v>
      </c>
      <c r="J4642" s="8" t="str">
        <f t="shared" si="511"/>
        <v>1.0, 1.3</v>
      </c>
    </row>
    <row r="4643" spans="2:10" ht="24.75" customHeight="1">
      <c r="B4643" s="4" t="s">
        <v>13371</v>
      </c>
      <c r="C4643" s="9" t="str">
        <f t="shared" si="505"/>
        <v xml:space="preserve"> = </v>
      </c>
      <c r="D4643" s="10" t="str">
        <f t="shared" si="506"/>
        <v>af_night_star_938 ;NO TRADE</v>
      </c>
      <c r="E4643" s="10" t="str">
        <f t="shared" si="507"/>
        <v>af_night_star_938 = 2.3, 2.6</v>
      </c>
      <c r="F4643" s="10" t="str">
        <f t="shared" si="508"/>
        <v>af_night_star_938 = 0.8, 1.2</v>
      </c>
      <c r="G4643" t="str">
        <f t="shared" si="509"/>
        <v>af_night_star_938 = 1.0, 1.3</v>
      </c>
      <c r="H4643" s="10">
        <v>2</v>
      </c>
      <c r="I4643" s="8" t="str">
        <f t="shared" si="510"/>
        <v>0.8, 1.2</v>
      </c>
      <c r="J4643" s="8" t="str">
        <f t="shared" si="511"/>
        <v>1.0, 1.3</v>
      </c>
    </row>
    <row r="4644" spans="2:10" ht="24.75" customHeight="1">
      <c r="B4644" s="4" t="s">
        <v>13372</v>
      </c>
      <c r="C4644" s="9" t="str">
        <f t="shared" si="505"/>
        <v xml:space="preserve"> = </v>
      </c>
      <c r="D4644" s="10" t="str">
        <f t="shared" si="506"/>
        <v>af_night_star_948 ;NO TRADE</v>
      </c>
      <c r="E4644" s="10" t="str">
        <f t="shared" si="507"/>
        <v>af_night_star_948 = 2.3, 2.6</v>
      </c>
      <c r="F4644" s="10" t="str">
        <f t="shared" si="508"/>
        <v>af_night_star_948 = 0.8, 1.2</v>
      </c>
      <c r="G4644" t="str">
        <f t="shared" si="509"/>
        <v>af_night_star_948 = 1.0, 1.3</v>
      </c>
      <c r="H4644" s="10">
        <v>2</v>
      </c>
      <c r="I4644" s="8" t="str">
        <f t="shared" si="510"/>
        <v>0.8, 1.2</v>
      </c>
      <c r="J4644" s="8" t="str">
        <f t="shared" si="511"/>
        <v>1.0, 1.3</v>
      </c>
    </row>
    <row r="4645" spans="2:10" ht="24.75" customHeight="1">
      <c r="B4645" s="4" t="s">
        <v>13373</v>
      </c>
      <c r="C4645" s="9" t="str">
        <f t="shared" si="505"/>
        <v xml:space="preserve"> = </v>
      </c>
      <c r="D4645" s="10" t="str">
        <f t="shared" si="506"/>
        <v>af_night_star_919 ;NO TRADE</v>
      </c>
      <c r="E4645" s="10" t="str">
        <f t="shared" si="507"/>
        <v>af_night_star_919 = 2.3, 2.6</v>
      </c>
      <c r="F4645" s="10" t="str">
        <f t="shared" si="508"/>
        <v>af_night_star_919 = 0.3, 0.6</v>
      </c>
      <c r="G4645" t="str">
        <f t="shared" si="509"/>
        <v>af_night_star_919 = 0.5, 0.9</v>
      </c>
      <c r="H4645" s="10">
        <v>1</v>
      </c>
      <c r="I4645" s="8" t="str">
        <f t="shared" si="510"/>
        <v>0.3, 0.6</v>
      </c>
      <c r="J4645" s="8" t="str">
        <f t="shared" si="511"/>
        <v>0.5, 0.9</v>
      </c>
    </row>
    <row r="4646" spans="2:10" ht="24.75" customHeight="1">
      <c r="B4646" s="4" t="s">
        <v>13374</v>
      </c>
      <c r="C4646" s="9" t="str">
        <f t="shared" si="505"/>
        <v xml:space="preserve"> = </v>
      </c>
      <c r="D4646" s="10" t="str">
        <f t="shared" si="506"/>
        <v>af_night_star_929 ;NO TRADE</v>
      </c>
      <c r="E4646" s="10" t="str">
        <f t="shared" si="507"/>
        <v>af_night_star_929 = 2.3, 2.6</v>
      </c>
      <c r="F4646" s="10" t="str">
        <f t="shared" si="508"/>
        <v>af_night_star_929 = 0.8, 1.2</v>
      </c>
      <c r="G4646" t="str">
        <f t="shared" si="509"/>
        <v>af_night_star_929 = 1.0, 1.3</v>
      </c>
      <c r="H4646" s="10">
        <v>2</v>
      </c>
      <c r="I4646" s="8" t="str">
        <f t="shared" si="510"/>
        <v>0.8, 1.2</v>
      </c>
      <c r="J4646" s="8" t="str">
        <f t="shared" si="511"/>
        <v>1.0, 1.3</v>
      </c>
    </row>
    <row r="4647" spans="2:10" ht="24.75" customHeight="1">
      <c r="B4647" s="4" t="s">
        <v>13375</v>
      </c>
      <c r="C4647" s="9" t="str">
        <f t="shared" si="505"/>
        <v xml:space="preserve"> = </v>
      </c>
      <c r="D4647" s="10" t="str">
        <f t="shared" si="506"/>
        <v>af_night_star_939 ;NO TRADE</v>
      </c>
      <c r="E4647" s="10" t="str">
        <f t="shared" si="507"/>
        <v>af_night_star_939 = 2.3, 2.6</v>
      </c>
      <c r="F4647" s="10" t="str">
        <f t="shared" si="508"/>
        <v>af_night_star_939 = 0.8, 1.2</v>
      </c>
      <c r="G4647" t="str">
        <f t="shared" si="509"/>
        <v>af_night_star_939 = 1.0, 1.3</v>
      </c>
      <c r="H4647" s="10">
        <v>2</v>
      </c>
      <c r="I4647" s="8" t="str">
        <f t="shared" si="510"/>
        <v>0.8, 1.2</v>
      </c>
      <c r="J4647" s="8" t="str">
        <f t="shared" si="511"/>
        <v>1.0, 1.3</v>
      </c>
    </row>
    <row r="4648" spans="2:10" ht="24.75" customHeight="1">
      <c r="B4648" s="4" t="s">
        <v>13376</v>
      </c>
      <c r="C4648" s="9" t="str">
        <f t="shared" si="505"/>
        <v xml:space="preserve"> = </v>
      </c>
      <c r="D4648" s="10" t="str">
        <f t="shared" si="506"/>
        <v>af_night_star_949 ;NO TRADE</v>
      </c>
      <c r="E4648" s="10" t="str">
        <f t="shared" si="507"/>
        <v>af_night_star_949 = 2.3, 2.6</v>
      </c>
      <c r="F4648" s="10" t="str">
        <f t="shared" si="508"/>
        <v>af_night_star_949 = 0.8, 1.2</v>
      </c>
      <c r="G4648" t="str">
        <f t="shared" si="509"/>
        <v>af_night_star_949 = 1.0, 1.3</v>
      </c>
      <c r="H4648" s="10">
        <v>2</v>
      </c>
      <c r="I4648" s="8" t="str">
        <f t="shared" si="510"/>
        <v>0.8, 1.2</v>
      </c>
      <c r="J4648" s="8" t="str">
        <f t="shared" si="511"/>
        <v>1.0, 1.3</v>
      </c>
    </row>
    <row r="4649" spans="2:10" ht="24.75" customHeight="1">
      <c r="B4649" s="4" t="s">
        <v>13377</v>
      </c>
      <c r="C4649" s="9" t="str">
        <f t="shared" si="505"/>
        <v xml:space="preserve"> = </v>
      </c>
      <c r="D4649" s="10" t="str">
        <f t="shared" si="506"/>
        <v>af_night_star_011 ;NO TRADE</v>
      </c>
      <c r="E4649" s="10" t="str">
        <f t="shared" si="507"/>
        <v>af_night_star_011 = 2.3, 2.6</v>
      </c>
      <c r="F4649" s="10" t="str">
        <f t="shared" si="508"/>
        <v>af_night_star_011 = 0.3, 0.6</v>
      </c>
      <c r="G4649" t="str">
        <f t="shared" si="509"/>
        <v>af_night_star_011 = 0.5, 0.9</v>
      </c>
      <c r="H4649" s="10">
        <v>1</v>
      </c>
      <c r="I4649" s="8" t="str">
        <f t="shared" si="510"/>
        <v>0.3, 0.6</v>
      </c>
      <c r="J4649" s="8" t="str">
        <f t="shared" si="511"/>
        <v>0.5, 0.9</v>
      </c>
    </row>
    <row r="4650" spans="2:10" ht="24.75" customHeight="1">
      <c r="B4650" s="4" t="s">
        <v>13378</v>
      </c>
      <c r="C4650" s="9" t="str">
        <f t="shared" si="505"/>
        <v xml:space="preserve"> = </v>
      </c>
      <c r="D4650" s="10" t="str">
        <f t="shared" si="506"/>
        <v>af_night_star_021 ;NO TRADE</v>
      </c>
      <c r="E4650" s="10" t="str">
        <f t="shared" si="507"/>
        <v>af_night_star_021 = 2.3, 2.6</v>
      </c>
      <c r="F4650" s="10" t="str">
        <f t="shared" si="508"/>
        <v>af_night_star_021 = 0.8, 1.2</v>
      </c>
      <c r="G4650" t="str">
        <f t="shared" si="509"/>
        <v>af_night_star_021 = 1.0, 1.3</v>
      </c>
      <c r="H4650" s="10">
        <v>2</v>
      </c>
      <c r="I4650" s="8" t="str">
        <f t="shared" si="510"/>
        <v>0.8, 1.2</v>
      </c>
      <c r="J4650" s="8" t="str">
        <f t="shared" si="511"/>
        <v>1.0, 1.3</v>
      </c>
    </row>
    <row r="4651" spans="2:10" ht="24.75" customHeight="1">
      <c r="B4651" s="4" t="s">
        <v>13379</v>
      </c>
      <c r="C4651" s="9" t="str">
        <f t="shared" si="505"/>
        <v xml:space="preserve"> = </v>
      </c>
      <c r="D4651" s="10" t="str">
        <f t="shared" si="506"/>
        <v>af_night_star_031 ;NO TRADE</v>
      </c>
      <c r="E4651" s="10" t="str">
        <f t="shared" si="507"/>
        <v>af_night_star_031 = 2.3, 2.6</v>
      </c>
      <c r="F4651" s="10" t="str">
        <f t="shared" si="508"/>
        <v>af_night_star_031 = 0.8, 1.2</v>
      </c>
      <c r="G4651" t="str">
        <f t="shared" si="509"/>
        <v>af_night_star_031 = 1.0, 1.3</v>
      </c>
      <c r="H4651" s="10">
        <v>2</v>
      </c>
      <c r="I4651" s="8" t="str">
        <f t="shared" si="510"/>
        <v>0.8, 1.2</v>
      </c>
      <c r="J4651" s="8" t="str">
        <f t="shared" si="511"/>
        <v>1.0, 1.3</v>
      </c>
    </row>
    <row r="4652" spans="2:10" ht="24.75" customHeight="1">
      <c r="B4652" s="4" t="s">
        <v>13380</v>
      </c>
      <c r="C4652" s="9" t="str">
        <f t="shared" si="505"/>
        <v xml:space="preserve"> = </v>
      </c>
      <c r="D4652" s="10" t="str">
        <f t="shared" si="506"/>
        <v>af_night_star_041 ;NO TRADE</v>
      </c>
      <c r="E4652" s="10" t="str">
        <f t="shared" si="507"/>
        <v>af_night_star_041 = 2.3, 2.6</v>
      </c>
      <c r="F4652" s="10" t="str">
        <f t="shared" si="508"/>
        <v>af_night_star_041 = 0.8, 1.2</v>
      </c>
      <c r="G4652" t="str">
        <f t="shared" si="509"/>
        <v>af_night_star_041 = 1.0, 1.3</v>
      </c>
      <c r="H4652" s="10">
        <v>2</v>
      </c>
      <c r="I4652" s="8" t="str">
        <f t="shared" si="510"/>
        <v>0.8, 1.2</v>
      </c>
      <c r="J4652" s="8" t="str">
        <f t="shared" si="511"/>
        <v>1.0, 1.3</v>
      </c>
    </row>
    <row r="4653" spans="2:10" ht="24.75" customHeight="1">
      <c r="B4653" s="4" t="s">
        <v>13381</v>
      </c>
      <c r="C4653" s="9" t="str">
        <f t="shared" si="505"/>
        <v xml:space="preserve"> = </v>
      </c>
      <c r="D4653" s="10" t="str">
        <f t="shared" si="506"/>
        <v>af_night_star_012 ;NO TRADE</v>
      </c>
      <c r="E4653" s="10" t="str">
        <f t="shared" si="507"/>
        <v>af_night_star_012 = 2.3, 2.6</v>
      </c>
      <c r="F4653" s="10" t="str">
        <f t="shared" si="508"/>
        <v>af_night_star_012 = 0.3, 0.6</v>
      </c>
      <c r="G4653" t="str">
        <f t="shared" si="509"/>
        <v>af_night_star_012 = 0.5, 0.9</v>
      </c>
      <c r="H4653" s="10">
        <v>1</v>
      </c>
      <c r="I4653" s="8" t="str">
        <f t="shared" si="510"/>
        <v>0.3, 0.6</v>
      </c>
      <c r="J4653" s="8" t="str">
        <f t="shared" si="511"/>
        <v>0.5, 0.9</v>
      </c>
    </row>
    <row r="4654" spans="2:10" ht="24.75" customHeight="1">
      <c r="B4654" s="4" t="s">
        <v>13382</v>
      </c>
      <c r="C4654" s="9" t="str">
        <f t="shared" si="505"/>
        <v xml:space="preserve"> = </v>
      </c>
      <c r="D4654" s="10" t="str">
        <f t="shared" si="506"/>
        <v>af_night_star_022 ;NO TRADE</v>
      </c>
      <c r="E4654" s="10" t="str">
        <f t="shared" si="507"/>
        <v>af_night_star_022 = 2.3, 2.6</v>
      </c>
      <c r="F4654" s="10" t="str">
        <f t="shared" si="508"/>
        <v>af_night_star_022 = 0.8, 1.2</v>
      </c>
      <c r="G4654" t="str">
        <f t="shared" si="509"/>
        <v>af_night_star_022 = 1.0, 1.3</v>
      </c>
      <c r="H4654" s="10">
        <v>2</v>
      </c>
      <c r="I4654" s="8" t="str">
        <f t="shared" si="510"/>
        <v>0.8, 1.2</v>
      </c>
      <c r="J4654" s="8" t="str">
        <f t="shared" si="511"/>
        <v>1.0, 1.3</v>
      </c>
    </row>
    <row r="4655" spans="2:10" ht="24.75" customHeight="1">
      <c r="B4655" s="4" t="s">
        <v>13383</v>
      </c>
      <c r="C4655" s="9" t="str">
        <f t="shared" si="505"/>
        <v xml:space="preserve"> = </v>
      </c>
      <c r="D4655" s="10" t="str">
        <f t="shared" si="506"/>
        <v>af_night_star_032 ;NO TRADE</v>
      </c>
      <c r="E4655" s="10" t="str">
        <f t="shared" si="507"/>
        <v>af_night_star_032 = 2.3, 2.6</v>
      </c>
      <c r="F4655" s="10" t="str">
        <f t="shared" si="508"/>
        <v>af_night_star_032 = 0.8, 1.2</v>
      </c>
      <c r="G4655" t="str">
        <f t="shared" si="509"/>
        <v>af_night_star_032 = 1.0, 1.3</v>
      </c>
      <c r="H4655" s="10">
        <v>2</v>
      </c>
      <c r="I4655" s="8" t="str">
        <f t="shared" si="510"/>
        <v>0.8, 1.2</v>
      </c>
      <c r="J4655" s="8" t="str">
        <f t="shared" si="511"/>
        <v>1.0, 1.3</v>
      </c>
    </row>
    <row r="4656" spans="2:10" ht="24.75" customHeight="1">
      <c r="B4656" s="4" t="s">
        <v>13384</v>
      </c>
      <c r="C4656" s="9" t="str">
        <f t="shared" si="505"/>
        <v xml:space="preserve"> = </v>
      </c>
      <c r="D4656" s="10" t="str">
        <f t="shared" si="506"/>
        <v>af_night_star_042 ;NO TRADE</v>
      </c>
      <c r="E4656" s="10" t="str">
        <f t="shared" si="507"/>
        <v>af_night_star_042 = 2.3, 2.6</v>
      </c>
      <c r="F4656" s="10" t="str">
        <f t="shared" si="508"/>
        <v>af_night_star_042 = 0.8, 1.2</v>
      </c>
      <c r="G4656" t="str">
        <f t="shared" si="509"/>
        <v>af_night_star_042 = 1.0, 1.3</v>
      </c>
      <c r="H4656" s="10">
        <v>2</v>
      </c>
      <c r="I4656" s="8" t="str">
        <f t="shared" si="510"/>
        <v>0.8, 1.2</v>
      </c>
      <c r="J4656" s="8" t="str">
        <f t="shared" si="511"/>
        <v>1.0, 1.3</v>
      </c>
    </row>
    <row r="4657" spans="2:10" ht="24.75" customHeight="1">
      <c r="B4657" s="4" t="s">
        <v>13385</v>
      </c>
      <c r="C4657" s="9" t="str">
        <f t="shared" si="505"/>
        <v xml:space="preserve"> = </v>
      </c>
      <c r="D4657" s="10" t="str">
        <f t="shared" si="506"/>
        <v>af_night_star_013 ;NO TRADE</v>
      </c>
      <c r="E4657" s="10" t="str">
        <f t="shared" si="507"/>
        <v>af_night_star_013 = 2.3, 2.6</v>
      </c>
      <c r="F4657" s="10" t="str">
        <f t="shared" si="508"/>
        <v>af_night_star_013 = 0.3, 0.6</v>
      </c>
      <c r="G4657" t="str">
        <f t="shared" si="509"/>
        <v>af_night_star_013 = 0.5, 0.9</v>
      </c>
      <c r="H4657" s="10">
        <v>1</v>
      </c>
      <c r="I4657" s="8" t="str">
        <f t="shared" si="510"/>
        <v>0.3, 0.6</v>
      </c>
      <c r="J4657" s="8" t="str">
        <f t="shared" si="511"/>
        <v>0.5, 0.9</v>
      </c>
    </row>
    <row r="4658" spans="2:10" ht="24.75" customHeight="1">
      <c r="B4658" s="4" t="s">
        <v>13386</v>
      </c>
      <c r="C4658" s="9" t="str">
        <f t="shared" si="505"/>
        <v xml:space="preserve"> = </v>
      </c>
      <c r="D4658" s="10" t="str">
        <f t="shared" si="506"/>
        <v>af_night_star_023 ;NO TRADE</v>
      </c>
      <c r="E4658" s="10" t="str">
        <f t="shared" si="507"/>
        <v>af_night_star_023 = 2.3, 2.6</v>
      </c>
      <c r="F4658" s="10" t="str">
        <f t="shared" si="508"/>
        <v>af_night_star_023 = 0.8, 1.2</v>
      </c>
      <c r="G4658" t="str">
        <f t="shared" si="509"/>
        <v>af_night_star_023 = 1.0, 1.3</v>
      </c>
      <c r="H4658" s="10">
        <v>2</v>
      </c>
      <c r="I4658" s="8" t="str">
        <f t="shared" si="510"/>
        <v>0.8, 1.2</v>
      </c>
      <c r="J4658" s="8" t="str">
        <f t="shared" si="511"/>
        <v>1.0, 1.3</v>
      </c>
    </row>
    <row r="4659" spans="2:10" ht="24.75" customHeight="1">
      <c r="B4659" s="4" t="s">
        <v>13387</v>
      </c>
      <c r="C4659" s="9" t="str">
        <f t="shared" si="505"/>
        <v xml:space="preserve"> = </v>
      </c>
      <c r="D4659" s="10" t="str">
        <f t="shared" si="506"/>
        <v>af_night_star_033 ;NO TRADE</v>
      </c>
      <c r="E4659" s="10" t="str">
        <f t="shared" si="507"/>
        <v>af_night_star_033 = 2.3, 2.6</v>
      </c>
      <c r="F4659" s="10" t="str">
        <f t="shared" si="508"/>
        <v>af_night_star_033 = 0.8, 1.2</v>
      </c>
      <c r="G4659" t="str">
        <f t="shared" si="509"/>
        <v>af_night_star_033 = 1.0, 1.3</v>
      </c>
      <c r="H4659" s="10">
        <v>2</v>
      </c>
      <c r="I4659" s="8" t="str">
        <f t="shared" si="510"/>
        <v>0.8, 1.2</v>
      </c>
      <c r="J4659" s="8" t="str">
        <f t="shared" si="511"/>
        <v>1.0, 1.3</v>
      </c>
    </row>
    <row r="4660" spans="2:10" ht="24.75" customHeight="1">
      <c r="B4660" s="4" t="s">
        <v>13388</v>
      </c>
      <c r="C4660" s="9" t="str">
        <f t="shared" si="505"/>
        <v xml:space="preserve"> = </v>
      </c>
      <c r="D4660" s="10" t="str">
        <f t="shared" si="506"/>
        <v>af_night_star_043 ;NO TRADE</v>
      </c>
      <c r="E4660" s="10" t="str">
        <f t="shared" si="507"/>
        <v>af_night_star_043 = 2.3, 2.6</v>
      </c>
      <c r="F4660" s="10" t="str">
        <f t="shared" si="508"/>
        <v>af_night_star_043 = 0.8, 1.2</v>
      </c>
      <c r="G4660" t="str">
        <f t="shared" si="509"/>
        <v>af_night_star_043 = 1.0, 1.3</v>
      </c>
      <c r="H4660" s="10">
        <v>2</v>
      </c>
      <c r="I4660" s="8" t="str">
        <f t="shared" si="510"/>
        <v>0.8, 1.2</v>
      </c>
      <c r="J4660" s="8" t="str">
        <f t="shared" si="511"/>
        <v>1.0, 1.3</v>
      </c>
    </row>
    <row r="4661" spans="2:10" ht="24.75" customHeight="1">
      <c r="B4661" s="4" t="s">
        <v>13389</v>
      </c>
      <c r="C4661" s="9" t="str">
        <f t="shared" si="505"/>
        <v xml:space="preserve"> = </v>
      </c>
      <c r="D4661" s="10" t="str">
        <f t="shared" si="506"/>
        <v>af_night_star_014 ;NO TRADE</v>
      </c>
      <c r="E4661" s="10" t="str">
        <f t="shared" si="507"/>
        <v>af_night_star_014 = 2.3, 2.6</v>
      </c>
      <c r="F4661" s="10" t="str">
        <f t="shared" si="508"/>
        <v>af_night_star_014 = 0.3, 0.6</v>
      </c>
      <c r="G4661" t="str">
        <f t="shared" si="509"/>
        <v>af_night_star_014 = 0.5, 0.9</v>
      </c>
      <c r="H4661" s="10">
        <v>1</v>
      </c>
      <c r="I4661" s="8" t="str">
        <f t="shared" si="510"/>
        <v>0.3, 0.6</v>
      </c>
      <c r="J4661" s="8" t="str">
        <f t="shared" si="511"/>
        <v>0.5, 0.9</v>
      </c>
    </row>
    <row r="4662" spans="2:10" ht="24.75" customHeight="1">
      <c r="B4662" s="4" t="s">
        <v>13390</v>
      </c>
      <c r="C4662" s="9" t="str">
        <f t="shared" si="505"/>
        <v xml:space="preserve"> = </v>
      </c>
      <c r="D4662" s="10" t="str">
        <f t="shared" si="506"/>
        <v>af_night_star_024 ;NO TRADE</v>
      </c>
      <c r="E4662" s="10" t="str">
        <f t="shared" si="507"/>
        <v>af_night_star_024 = 2.3, 2.6</v>
      </c>
      <c r="F4662" s="10" t="str">
        <f t="shared" si="508"/>
        <v>af_night_star_024 = 0.8, 1.2</v>
      </c>
      <c r="G4662" t="str">
        <f t="shared" si="509"/>
        <v>af_night_star_024 = 1.0, 1.3</v>
      </c>
      <c r="H4662" s="10">
        <v>2</v>
      </c>
      <c r="I4662" s="8" t="str">
        <f t="shared" si="510"/>
        <v>0.8, 1.2</v>
      </c>
      <c r="J4662" s="8" t="str">
        <f t="shared" si="511"/>
        <v>1.0, 1.3</v>
      </c>
    </row>
    <row r="4663" spans="2:10" ht="24.75" customHeight="1">
      <c r="B4663" s="4" t="s">
        <v>13391</v>
      </c>
      <c r="C4663" s="9" t="str">
        <f t="shared" si="505"/>
        <v xml:space="preserve"> = </v>
      </c>
      <c r="D4663" s="10" t="str">
        <f t="shared" si="506"/>
        <v>af_night_star_034 ;NO TRADE</v>
      </c>
      <c r="E4663" s="10" t="str">
        <f t="shared" si="507"/>
        <v>af_night_star_034 = 2.3, 2.6</v>
      </c>
      <c r="F4663" s="10" t="str">
        <f t="shared" si="508"/>
        <v>af_night_star_034 = 0.8, 1.2</v>
      </c>
      <c r="G4663" t="str">
        <f t="shared" si="509"/>
        <v>af_night_star_034 = 1.0, 1.3</v>
      </c>
      <c r="H4663" s="10">
        <v>2</v>
      </c>
      <c r="I4663" s="8" t="str">
        <f t="shared" si="510"/>
        <v>0.8, 1.2</v>
      </c>
      <c r="J4663" s="8" t="str">
        <f t="shared" si="511"/>
        <v>1.0, 1.3</v>
      </c>
    </row>
    <row r="4664" spans="2:10" ht="24.75" customHeight="1">
      <c r="B4664" s="4" t="s">
        <v>13392</v>
      </c>
      <c r="C4664" s="9" t="str">
        <f t="shared" si="505"/>
        <v xml:space="preserve"> = </v>
      </c>
      <c r="D4664" s="10" t="str">
        <f t="shared" si="506"/>
        <v>af_night_star_044 ;NO TRADE</v>
      </c>
      <c r="E4664" s="10" t="str">
        <f t="shared" si="507"/>
        <v>af_night_star_044 = 2.3, 2.6</v>
      </c>
      <c r="F4664" s="10" t="str">
        <f t="shared" si="508"/>
        <v>af_night_star_044 = 0.8, 1.2</v>
      </c>
      <c r="G4664" t="str">
        <f t="shared" si="509"/>
        <v>af_night_star_044 = 1.0, 1.3</v>
      </c>
      <c r="H4664" s="10">
        <v>2</v>
      </c>
      <c r="I4664" s="8" t="str">
        <f t="shared" si="510"/>
        <v>0.8, 1.2</v>
      </c>
      <c r="J4664" s="8" t="str">
        <f t="shared" si="511"/>
        <v>1.0, 1.3</v>
      </c>
    </row>
    <row r="4665" spans="2:10" ht="24.75" customHeight="1">
      <c r="B4665" s="4" t="s">
        <v>13393</v>
      </c>
      <c r="C4665" s="9" t="str">
        <f t="shared" si="505"/>
        <v xml:space="preserve"> = </v>
      </c>
      <c r="D4665" s="10" t="str">
        <f t="shared" si="506"/>
        <v>af_night_star_015 ;NO TRADE</v>
      </c>
      <c r="E4665" s="10" t="str">
        <f t="shared" si="507"/>
        <v>af_night_star_015 = 2.3, 2.6</v>
      </c>
      <c r="F4665" s="10" t="str">
        <f t="shared" si="508"/>
        <v>af_night_star_015 = 0.3, 0.6</v>
      </c>
      <c r="G4665" t="str">
        <f t="shared" si="509"/>
        <v>af_night_star_015 = 0.5, 0.9</v>
      </c>
      <c r="H4665" s="10">
        <v>1</v>
      </c>
      <c r="I4665" s="8" t="str">
        <f t="shared" si="510"/>
        <v>0.3, 0.6</v>
      </c>
      <c r="J4665" s="8" t="str">
        <f t="shared" si="511"/>
        <v>0.5, 0.9</v>
      </c>
    </row>
    <row r="4666" spans="2:10" ht="24.75" customHeight="1">
      <c r="B4666" s="4" t="s">
        <v>13394</v>
      </c>
      <c r="C4666" s="9" t="str">
        <f t="shared" si="505"/>
        <v xml:space="preserve"> = </v>
      </c>
      <c r="D4666" s="10" t="str">
        <f t="shared" si="506"/>
        <v>af_night_star_025 ;NO TRADE</v>
      </c>
      <c r="E4666" s="10" t="str">
        <f t="shared" si="507"/>
        <v>af_night_star_025 = 2.3, 2.6</v>
      </c>
      <c r="F4666" s="10" t="str">
        <f t="shared" si="508"/>
        <v>af_night_star_025 = 0.8, 1.2</v>
      </c>
      <c r="G4666" t="str">
        <f t="shared" si="509"/>
        <v>af_night_star_025 = 1.0, 1.3</v>
      </c>
      <c r="H4666" s="10">
        <v>2</v>
      </c>
      <c r="I4666" s="8" t="str">
        <f t="shared" si="510"/>
        <v>0.8, 1.2</v>
      </c>
      <c r="J4666" s="8" t="str">
        <f t="shared" si="511"/>
        <v>1.0, 1.3</v>
      </c>
    </row>
    <row r="4667" spans="2:10" ht="24.75" customHeight="1">
      <c r="B4667" s="4" t="s">
        <v>13395</v>
      </c>
      <c r="C4667" s="9" t="str">
        <f t="shared" si="505"/>
        <v xml:space="preserve"> = </v>
      </c>
      <c r="D4667" s="10" t="str">
        <f t="shared" si="506"/>
        <v>af_night_star_035 ;NO TRADE</v>
      </c>
      <c r="E4667" s="10" t="str">
        <f t="shared" si="507"/>
        <v>af_night_star_035 = 2.3, 2.6</v>
      </c>
      <c r="F4667" s="10" t="str">
        <f t="shared" si="508"/>
        <v>af_night_star_035 = 0.8, 1.2</v>
      </c>
      <c r="G4667" t="str">
        <f t="shared" si="509"/>
        <v>af_night_star_035 = 1.0, 1.3</v>
      </c>
      <c r="H4667" s="10">
        <v>2</v>
      </c>
      <c r="I4667" s="8" t="str">
        <f t="shared" si="510"/>
        <v>0.8, 1.2</v>
      </c>
      <c r="J4667" s="8" t="str">
        <f t="shared" si="511"/>
        <v>1.0, 1.3</v>
      </c>
    </row>
    <row r="4668" spans="2:10" ht="24.75" customHeight="1">
      <c r="B4668" s="4" t="s">
        <v>13396</v>
      </c>
      <c r="C4668" s="9" t="str">
        <f t="shared" si="505"/>
        <v xml:space="preserve"> = </v>
      </c>
      <c r="D4668" s="10" t="str">
        <f t="shared" si="506"/>
        <v>af_night_star_045 ;NO TRADE</v>
      </c>
      <c r="E4668" s="10" t="str">
        <f t="shared" si="507"/>
        <v>af_night_star_045 = 2.3, 2.6</v>
      </c>
      <c r="F4668" s="10" t="str">
        <f t="shared" si="508"/>
        <v>af_night_star_045 = 0.8, 1.2</v>
      </c>
      <c r="G4668" t="str">
        <f t="shared" si="509"/>
        <v>af_night_star_045 = 1.0, 1.3</v>
      </c>
      <c r="H4668" s="10">
        <v>2</v>
      </c>
      <c r="I4668" s="8" t="str">
        <f t="shared" si="510"/>
        <v>0.8, 1.2</v>
      </c>
      <c r="J4668" s="8" t="str">
        <f t="shared" si="511"/>
        <v>1.0, 1.3</v>
      </c>
    </row>
    <row r="4669" spans="2:10" ht="24.75" customHeight="1">
      <c r="B4669" s="4" t="s">
        <v>13397</v>
      </c>
      <c r="C4669" s="9" t="str">
        <f t="shared" si="505"/>
        <v xml:space="preserve"> = </v>
      </c>
      <c r="D4669" s="10" t="str">
        <f t="shared" si="506"/>
        <v>af_night_star_016 ;NO TRADE</v>
      </c>
      <c r="E4669" s="10" t="str">
        <f t="shared" si="507"/>
        <v>af_night_star_016 = 2.3, 2.6</v>
      </c>
      <c r="F4669" s="10" t="str">
        <f t="shared" si="508"/>
        <v>af_night_star_016 = 0.3, 0.6</v>
      </c>
      <c r="G4669" t="str">
        <f t="shared" si="509"/>
        <v>af_night_star_016 = 0.5, 0.9</v>
      </c>
      <c r="H4669" s="10">
        <v>1</v>
      </c>
      <c r="I4669" s="8" t="str">
        <f t="shared" si="510"/>
        <v>0.3, 0.6</v>
      </c>
      <c r="J4669" s="8" t="str">
        <f t="shared" si="511"/>
        <v>0.5, 0.9</v>
      </c>
    </row>
    <row r="4670" spans="2:10" ht="24.75" customHeight="1">
      <c r="B4670" s="4" t="s">
        <v>13398</v>
      </c>
      <c r="C4670" s="9" t="str">
        <f t="shared" si="505"/>
        <v xml:space="preserve"> = </v>
      </c>
      <c r="D4670" s="10" t="str">
        <f t="shared" si="506"/>
        <v>af_night_star_026 ;NO TRADE</v>
      </c>
      <c r="E4670" s="10" t="str">
        <f t="shared" si="507"/>
        <v>af_night_star_026 = 2.3, 2.6</v>
      </c>
      <c r="F4670" s="10" t="str">
        <f t="shared" si="508"/>
        <v>af_night_star_026 = 0.8, 1.2</v>
      </c>
      <c r="G4670" t="str">
        <f t="shared" si="509"/>
        <v>af_night_star_026 = 1.0, 1.3</v>
      </c>
      <c r="H4670" s="10">
        <v>2</v>
      </c>
      <c r="I4670" s="8" t="str">
        <f t="shared" si="510"/>
        <v>0.8, 1.2</v>
      </c>
      <c r="J4670" s="8" t="str">
        <f t="shared" si="511"/>
        <v>1.0, 1.3</v>
      </c>
    </row>
    <row r="4671" spans="2:10" ht="24.75" customHeight="1">
      <c r="B4671" s="4" t="s">
        <v>13399</v>
      </c>
      <c r="C4671" s="9" t="str">
        <f t="shared" si="505"/>
        <v xml:space="preserve"> = </v>
      </c>
      <c r="D4671" s="10" t="str">
        <f t="shared" si="506"/>
        <v>af_night_star_036 ;NO TRADE</v>
      </c>
      <c r="E4671" s="10" t="str">
        <f t="shared" si="507"/>
        <v>af_night_star_036 = 2.3, 2.6</v>
      </c>
      <c r="F4671" s="10" t="str">
        <f t="shared" si="508"/>
        <v>af_night_star_036 = 0.8, 1.2</v>
      </c>
      <c r="G4671" t="str">
        <f t="shared" si="509"/>
        <v>af_night_star_036 = 1.0, 1.3</v>
      </c>
      <c r="H4671" s="10">
        <v>2</v>
      </c>
      <c r="I4671" s="8" t="str">
        <f t="shared" si="510"/>
        <v>0.8, 1.2</v>
      </c>
      <c r="J4671" s="8" t="str">
        <f t="shared" si="511"/>
        <v>1.0, 1.3</v>
      </c>
    </row>
    <row r="4672" spans="2:10" ht="24.75" customHeight="1">
      <c r="B4672" s="4" t="s">
        <v>13400</v>
      </c>
      <c r="C4672" s="9" t="str">
        <f t="shared" si="505"/>
        <v xml:space="preserve"> = </v>
      </c>
      <c r="D4672" s="10" t="str">
        <f t="shared" si="506"/>
        <v>af_night_star_046 ;NO TRADE</v>
      </c>
      <c r="E4672" s="10" t="str">
        <f t="shared" si="507"/>
        <v>af_night_star_046 = 2.3, 2.6</v>
      </c>
      <c r="F4672" s="10" t="str">
        <f t="shared" si="508"/>
        <v>af_night_star_046 = 0.8, 1.2</v>
      </c>
      <c r="G4672" t="str">
        <f t="shared" si="509"/>
        <v>af_night_star_046 = 1.0, 1.3</v>
      </c>
      <c r="H4672" s="10">
        <v>2</v>
      </c>
      <c r="I4672" s="8" t="str">
        <f t="shared" si="510"/>
        <v>0.8, 1.2</v>
      </c>
      <c r="J4672" s="8" t="str">
        <f t="shared" si="511"/>
        <v>1.0, 1.3</v>
      </c>
    </row>
    <row r="4673" spans="2:10" ht="24.75" customHeight="1">
      <c r="B4673" s="4" t="s">
        <v>13401</v>
      </c>
      <c r="C4673" s="9" t="str">
        <f t="shared" si="505"/>
        <v xml:space="preserve"> = </v>
      </c>
      <c r="D4673" s="10" t="str">
        <f t="shared" si="506"/>
        <v>af_night_star_017 ;NO TRADE</v>
      </c>
      <c r="E4673" s="10" t="str">
        <f t="shared" si="507"/>
        <v>af_night_star_017 = 2.3, 2.6</v>
      </c>
      <c r="F4673" s="10" t="str">
        <f t="shared" si="508"/>
        <v>af_night_star_017 = 0.3, 0.6</v>
      </c>
      <c r="G4673" t="str">
        <f t="shared" si="509"/>
        <v>af_night_star_017 = 0.5, 0.9</v>
      </c>
      <c r="H4673" s="10">
        <v>1</v>
      </c>
      <c r="I4673" s="8" t="str">
        <f t="shared" si="510"/>
        <v>0.3, 0.6</v>
      </c>
      <c r="J4673" s="8" t="str">
        <f t="shared" si="511"/>
        <v>0.5, 0.9</v>
      </c>
    </row>
    <row r="4674" spans="2:10" ht="24.75" customHeight="1">
      <c r="B4674" s="4" t="s">
        <v>13402</v>
      </c>
      <c r="C4674" s="9" t="str">
        <f t="shared" ref="C4674:C4737" si="512">C4673</f>
        <v xml:space="preserve"> = </v>
      </c>
      <c r="D4674" s="10" t="str">
        <f t="shared" ref="D4674:D4737" si="513">B4674&amp;" ;NO TRADE"</f>
        <v>af_night_star_027 ;NO TRADE</v>
      </c>
      <c r="E4674" s="10" t="str">
        <f t="shared" ref="E4674:E4737" si="514">B4674&amp;C4674&amp;"2.3, 2.6"</f>
        <v>af_night_star_027 = 2.3, 2.6</v>
      </c>
      <c r="F4674" s="10" t="str">
        <f t="shared" ref="F4674:F4737" si="515">B4674&amp;C4674&amp;I4674</f>
        <v>af_night_star_027 = 0.8, 1.2</v>
      </c>
      <c r="G4674" t="str">
        <f t="shared" ref="G4674:G4737" si="516">B4674&amp;C4674&amp;J4674</f>
        <v>af_night_star_027 = 1.0, 1.3</v>
      </c>
      <c r="H4674" s="10">
        <v>2</v>
      </c>
      <c r="I4674" s="8" t="str">
        <f t="shared" ref="I4674:I4737" si="517">IF(H4674=1,"0.3, 0.6",IF(H4674=2,"0.8, 1.2",IF(H4674=3,"1.6, 2.0")))</f>
        <v>0.8, 1.2</v>
      </c>
      <c r="J4674" s="8" t="str">
        <f t="shared" ref="J4674:J4737" si="518">IF(H4674=1,"0.5, 0.9",IF(H4674=2,"1.0, 1.3",IF(H4674=3,"1.7, 2.1")))</f>
        <v>1.0, 1.3</v>
      </c>
    </row>
    <row r="4675" spans="2:10" ht="24.75" customHeight="1">
      <c r="B4675" s="4" t="s">
        <v>13403</v>
      </c>
      <c r="C4675" s="9" t="str">
        <f t="shared" si="512"/>
        <v xml:space="preserve"> = </v>
      </c>
      <c r="D4675" s="10" t="str">
        <f t="shared" si="513"/>
        <v>af_night_star_037 ;NO TRADE</v>
      </c>
      <c r="E4675" s="10" t="str">
        <f t="shared" si="514"/>
        <v>af_night_star_037 = 2.3, 2.6</v>
      </c>
      <c r="F4675" s="10" t="str">
        <f t="shared" si="515"/>
        <v>af_night_star_037 = 0.8, 1.2</v>
      </c>
      <c r="G4675" t="str">
        <f t="shared" si="516"/>
        <v>af_night_star_037 = 1.0, 1.3</v>
      </c>
      <c r="H4675" s="10">
        <v>2</v>
      </c>
      <c r="I4675" s="8" t="str">
        <f t="shared" si="517"/>
        <v>0.8, 1.2</v>
      </c>
      <c r="J4675" s="8" t="str">
        <f t="shared" si="518"/>
        <v>1.0, 1.3</v>
      </c>
    </row>
    <row r="4676" spans="2:10" ht="24.75" customHeight="1">
      <c r="B4676" s="4" t="s">
        <v>13404</v>
      </c>
      <c r="C4676" s="9" t="str">
        <f t="shared" si="512"/>
        <v xml:space="preserve"> = </v>
      </c>
      <c r="D4676" s="10" t="str">
        <f t="shared" si="513"/>
        <v>af_night_star_047 ;NO TRADE</v>
      </c>
      <c r="E4676" s="10" t="str">
        <f t="shared" si="514"/>
        <v>af_night_star_047 = 2.3, 2.6</v>
      </c>
      <c r="F4676" s="10" t="str">
        <f t="shared" si="515"/>
        <v>af_night_star_047 = 0.8, 1.2</v>
      </c>
      <c r="G4676" t="str">
        <f t="shared" si="516"/>
        <v>af_night_star_047 = 1.0, 1.3</v>
      </c>
      <c r="H4676" s="10">
        <v>2</v>
      </c>
      <c r="I4676" s="8" t="str">
        <f t="shared" si="517"/>
        <v>0.8, 1.2</v>
      </c>
      <c r="J4676" s="8" t="str">
        <f t="shared" si="518"/>
        <v>1.0, 1.3</v>
      </c>
    </row>
    <row r="4677" spans="2:10" ht="24.75" customHeight="1">
      <c r="B4677" s="4" t="s">
        <v>13405</v>
      </c>
      <c r="C4677" s="9" t="str">
        <f t="shared" si="512"/>
        <v xml:space="preserve"> = </v>
      </c>
      <c r="D4677" s="10" t="str">
        <f t="shared" si="513"/>
        <v>af_night_star_018 ;NO TRADE</v>
      </c>
      <c r="E4677" s="10" t="str">
        <f t="shared" si="514"/>
        <v>af_night_star_018 = 2.3, 2.6</v>
      </c>
      <c r="F4677" s="10" t="str">
        <f t="shared" si="515"/>
        <v>af_night_star_018 = 0.3, 0.6</v>
      </c>
      <c r="G4677" t="str">
        <f t="shared" si="516"/>
        <v>af_night_star_018 = 0.5, 0.9</v>
      </c>
      <c r="H4677" s="10">
        <v>1</v>
      </c>
      <c r="I4677" s="8" t="str">
        <f t="shared" si="517"/>
        <v>0.3, 0.6</v>
      </c>
      <c r="J4677" s="8" t="str">
        <f t="shared" si="518"/>
        <v>0.5, 0.9</v>
      </c>
    </row>
    <row r="4678" spans="2:10" ht="24.75" customHeight="1">
      <c r="B4678" s="4" t="s">
        <v>13406</v>
      </c>
      <c r="C4678" s="9" t="str">
        <f t="shared" si="512"/>
        <v xml:space="preserve"> = </v>
      </c>
      <c r="D4678" s="10" t="str">
        <f t="shared" si="513"/>
        <v>af_night_star_028 ;NO TRADE</v>
      </c>
      <c r="E4678" s="10" t="str">
        <f t="shared" si="514"/>
        <v>af_night_star_028 = 2.3, 2.6</v>
      </c>
      <c r="F4678" s="10" t="str">
        <f t="shared" si="515"/>
        <v>af_night_star_028 = 0.8, 1.2</v>
      </c>
      <c r="G4678" t="str">
        <f t="shared" si="516"/>
        <v>af_night_star_028 = 1.0, 1.3</v>
      </c>
      <c r="H4678" s="10">
        <v>2</v>
      </c>
      <c r="I4678" s="8" t="str">
        <f t="shared" si="517"/>
        <v>0.8, 1.2</v>
      </c>
      <c r="J4678" s="8" t="str">
        <f t="shared" si="518"/>
        <v>1.0, 1.3</v>
      </c>
    </row>
    <row r="4679" spans="2:10" ht="24.75" customHeight="1">
      <c r="B4679" s="4" t="s">
        <v>13407</v>
      </c>
      <c r="C4679" s="9" t="str">
        <f t="shared" si="512"/>
        <v xml:space="preserve"> = </v>
      </c>
      <c r="D4679" s="10" t="str">
        <f t="shared" si="513"/>
        <v>af_night_star_038 ;NO TRADE</v>
      </c>
      <c r="E4679" s="10" t="str">
        <f t="shared" si="514"/>
        <v>af_night_star_038 = 2.3, 2.6</v>
      </c>
      <c r="F4679" s="10" t="str">
        <f t="shared" si="515"/>
        <v>af_night_star_038 = 0.8, 1.2</v>
      </c>
      <c r="G4679" t="str">
        <f t="shared" si="516"/>
        <v>af_night_star_038 = 1.0, 1.3</v>
      </c>
      <c r="H4679" s="10">
        <v>2</v>
      </c>
      <c r="I4679" s="8" t="str">
        <f t="shared" si="517"/>
        <v>0.8, 1.2</v>
      </c>
      <c r="J4679" s="8" t="str">
        <f t="shared" si="518"/>
        <v>1.0, 1.3</v>
      </c>
    </row>
    <row r="4680" spans="2:10" ht="24.75" customHeight="1">
      <c r="B4680" s="4" t="s">
        <v>13408</v>
      </c>
      <c r="C4680" s="9" t="str">
        <f t="shared" si="512"/>
        <v xml:space="preserve"> = </v>
      </c>
      <c r="D4680" s="10" t="str">
        <f t="shared" si="513"/>
        <v>af_night_star_048 ;NO TRADE</v>
      </c>
      <c r="E4680" s="10" t="str">
        <f t="shared" si="514"/>
        <v>af_night_star_048 = 2.3, 2.6</v>
      </c>
      <c r="F4680" s="10" t="str">
        <f t="shared" si="515"/>
        <v>af_night_star_048 = 0.8, 1.2</v>
      </c>
      <c r="G4680" t="str">
        <f t="shared" si="516"/>
        <v>af_night_star_048 = 1.0, 1.3</v>
      </c>
      <c r="H4680" s="10">
        <v>2</v>
      </c>
      <c r="I4680" s="8" t="str">
        <f t="shared" si="517"/>
        <v>0.8, 1.2</v>
      </c>
      <c r="J4680" s="8" t="str">
        <f t="shared" si="518"/>
        <v>1.0, 1.3</v>
      </c>
    </row>
    <row r="4681" spans="2:10" ht="24.75" customHeight="1">
      <c r="B4681" s="4" t="s">
        <v>13409</v>
      </c>
      <c r="C4681" s="9" t="str">
        <f t="shared" si="512"/>
        <v xml:space="preserve"> = </v>
      </c>
      <c r="D4681" s="10" t="str">
        <f t="shared" si="513"/>
        <v>af_night_star_019 ;NO TRADE</v>
      </c>
      <c r="E4681" s="10" t="str">
        <f t="shared" si="514"/>
        <v>af_night_star_019 = 2.3, 2.6</v>
      </c>
      <c r="F4681" s="10" t="str">
        <f t="shared" si="515"/>
        <v>af_night_star_019 = 0.3, 0.6</v>
      </c>
      <c r="G4681" t="str">
        <f t="shared" si="516"/>
        <v>af_night_star_019 = 0.5, 0.9</v>
      </c>
      <c r="H4681" s="10">
        <v>1</v>
      </c>
      <c r="I4681" s="8" t="str">
        <f t="shared" si="517"/>
        <v>0.3, 0.6</v>
      </c>
      <c r="J4681" s="8" t="str">
        <f t="shared" si="518"/>
        <v>0.5, 0.9</v>
      </c>
    </row>
    <row r="4682" spans="2:10" ht="24.75" customHeight="1">
      <c r="B4682" s="4" t="s">
        <v>13410</v>
      </c>
      <c r="C4682" s="9" t="str">
        <f t="shared" si="512"/>
        <v xml:space="preserve"> = </v>
      </c>
      <c r="D4682" s="10" t="str">
        <f t="shared" si="513"/>
        <v>af_night_star_029 ;NO TRADE</v>
      </c>
      <c r="E4682" s="10" t="str">
        <f t="shared" si="514"/>
        <v>af_night_star_029 = 2.3, 2.6</v>
      </c>
      <c r="F4682" s="10" t="str">
        <f t="shared" si="515"/>
        <v>af_night_star_029 = 0.8, 1.2</v>
      </c>
      <c r="G4682" t="str">
        <f t="shared" si="516"/>
        <v>af_night_star_029 = 1.0, 1.3</v>
      </c>
      <c r="H4682" s="10">
        <v>2</v>
      </c>
      <c r="I4682" s="8" t="str">
        <f t="shared" si="517"/>
        <v>0.8, 1.2</v>
      </c>
      <c r="J4682" s="8" t="str">
        <f t="shared" si="518"/>
        <v>1.0, 1.3</v>
      </c>
    </row>
    <row r="4683" spans="2:10" ht="24.75" customHeight="1">
      <c r="B4683" s="4" t="s">
        <v>13411</v>
      </c>
      <c r="C4683" s="9" t="str">
        <f t="shared" si="512"/>
        <v xml:space="preserve"> = </v>
      </c>
      <c r="D4683" s="10" t="str">
        <f t="shared" si="513"/>
        <v>af_night_star_039 ;NO TRADE</v>
      </c>
      <c r="E4683" s="10" t="str">
        <f t="shared" si="514"/>
        <v>af_night_star_039 = 2.3, 2.6</v>
      </c>
      <c r="F4683" s="10" t="str">
        <f t="shared" si="515"/>
        <v>af_night_star_039 = 0.8, 1.2</v>
      </c>
      <c r="G4683" t="str">
        <f t="shared" si="516"/>
        <v>af_night_star_039 = 1.0, 1.3</v>
      </c>
      <c r="H4683" s="10">
        <v>2</v>
      </c>
      <c r="I4683" s="8" t="str">
        <f t="shared" si="517"/>
        <v>0.8, 1.2</v>
      </c>
      <c r="J4683" s="8" t="str">
        <f t="shared" si="518"/>
        <v>1.0, 1.3</v>
      </c>
    </row>
    <row r="4684" spans="2:10" ht="24.75" customHeight="1">
      <c r="B4684" s="4" t="s">
        <v>13412</v>
      </c>
      <c r="C4684" s="9" t="str">
        <f t="shared" si="512"/>
        <v xml:space="preserve"> = </v>
      </c>
      <c r="D4684" s="10" t="str">
        <f t="shared" si="513"/>
        <v>af_night_star_049 ;NO TRADE</v>
      </c>
      <c r="E4684" s="10" t="str">
        <f t="shared" si="514"/>
        <v>af_night_star_049 = 2.3, 2.6</v>
      </c>
      <c r="F4684" s="10" t="str">
        <f t="shared" si="515"/>
        <v>af_night_star_049 = 0.8, 1.2</v>
      </c>
      <c r="G4684" t="str">
        <f t="shared" si="516"/>
        <v>af_night_star_049 = 1.0, 1.3</v>
      </c>
      <c r="H4684" s="10">
        <v>2</v>
      </c>
      <c r="I4684" s="8" t="str">
        <f t="shared" si="517"/>
        <v>0.8, 1.2</v>
      </c>
      <c r="J4684" s="8" t="str">
        <f t="shared" si="518"/>
        <v>1.0, 1.3</v>
      </c>
    </row>
    <row r="4685" spans="2:10" ht="24.75" customHeight="1">
      <c r="B4685" s="4" t="s">
        <v>4467</v>
      </c>
      <c r="C4685" s="9" t="str">
        <f t="shared" si="512"/>
        <v xml:space="preserve"> = </v>
      </c>
      <c r="D4685" s="10" t="str">
        <f t="shared" si="513"/>
        <v>af_gravi_111 ;NO TRADE</v>
      </c>
      <c r="E4685" s="10" t="str">
        <f t="shared" si="514"/>
        <v>af_gravi_111 = 2.3, 2.6</v>
      </c>
      <c r="F4685" s="10" t="str">
        <f t="shared" si="515"/>
        <v>af_gravi_111 = 0.3, 0.6</v>
      </c>
      <c r="G4685" t="str">
        <f t="shared" si="516"/>
        <v>af_gravi_111 = 0.5, 0.9</v>
      </c>
      <c r="H4685" s="10">
        <v>1</v>
      </c>
      <c r="I4685" s="8" t="str">
        <f t="shared" si="517"/>
        <v>0.3, 0.6</v>
      </c>
      <c r="J4685" s="8" t="str">
        <f t="shared" si="518"/>
        <v>0.5, 0.9</v>
      </c>
    </row>
    <row r="4686" spans="2:10" ht="24.75" customHeight="1">
      <c r="B4686" s="4" t="s">
        <v>4468</v>
      </c>
      <c r="C4686" s="9" t="str">
        <f t="shared" si="512"/>
        <v xml:space="preserve"> = </v>
      </c>
      <c r="D4686" s="10" t="str">
        <f t="shared" si="513"/>
        <v>af_gravi_121 ;NO TRADE</v>
      </c>
      <c r="E4686" s="10" t="str">
        <f t="shared" si="514"/>
        <v>af_gravi_121 = 2.3, 2.6</v>
      </c>
      <c r="F4686" s="10" t="str">
        <f t="shared" si="515"/>
        <v>af_gravi_121 = 0.8, 1.2</v>
      </c>
      <c r="G4686" t="str">
        <f t="shared" si="516"/>
        <v>af_gravi_121 = 1.0, 1.3</v>
      </c>
      <c r="H4686" s="10">
        <v>2</v>
      </c>
      <c r="I4686" s="8" t="str">
        <f t="shared" si="517"/>
        <v>0.8, 1.2</v>
      </c>
      <c r="J4686" s="8" t="str">
        <f t="shared" si="518"/>
        <v>1.0, 1.3</v>
      </c>
    </row>
    <row r="4687" spans="2:10" ht="24.75" customHeight="1">
      <c r="B4687" s="4" t="s">
        <v>4469</v>
      </c>
      <c r="C4687" s="9" t="str">
        <f t="shared" si="512"/>
        <v xml:space="preserve"> = </v>
      </c>
      <c r="D4687" s="10" t="str">
        <f t="shared" si="513"/>
        <v>af_gravi_131 ;NO TRADE</v>
      </c>
      <c r="E4687" s="10" t="str">
        <f t="shared" si="514"/>
        <v>af_gravi_131 = 2.3, 2.6</v>
      </c>
      <c r="F4687" s="10" t="str">
        <f t="shared" si="515"/>
        <v>af_gravi_131 = 0.8, 1.2</v>
      </c>
      <c r="G4687" t="str">
        <f t="shared" si="516"/>
        <v>af_gravi_131 = 1.0, 1.3</v>
      </c>
      <c r="H4687" s="10">
        <v>2</v>
      </c>
      <c r="I4687" s="8" t="str">
        <f t="shared" si="517"/>
        <v>0.8, 1.2</v>
      </c>
      <c r="J4687" s="8" t="str">
        <f t="shared" si="518"/>
        <v>1.0, 1.3</v>
      </c>
    </row>
    <row r="4688" spans="2:10" ht="24.75" customHeight="1">
      <c r="B4688" s="4" t="s">
        <v>4470</v>
      </c>
      <c r="C4688" s="9" t="str">
        <f t="shared" si="512"/>
        <v xml:space="preserve"> = </v>
      </c>
      <c r="D4688" s="10" t="str">
        <f t="shared" si="513"/>
        <v>af_gravi_141 ;NO TRADE</v>
      </c>
      <c r="E4688" s="10" t="str">
        <f t="shared" si="514"/>
        <v>af_gravi_141 = 2.3, 2.6</v>
      </c>
      <c r="F4688" s="10" t="str">
        <f t="shared" si="515"/>
        <v>af_gravi_141 = 0.8, 1.2</v>
      </c>
      <c r="G4688" t="str">
        <f t="shared" si="516"/>
        <v>af_gravi_141 = 1.0, 1.3</v>
      </c>
      <c r="H4688" s="10">
        <v>2</v>
      </c>
      <c r="I4688" s="8" t="str">
        <f t="shared" si="517"/>
        <v>0.8, 1.2</v>
      </c>
      <c r="J4688" s="8" t="str">
        <f t="shared" si="518"/>
        <v>1.0, 1.3</v>
      </c>
    </row>
    <row r="4689" spans="2:10" ht="24.75" customHeight="1">
      <c r="B4689" s="4" t="s">
        <v>4471</v>
      </c>
      <c r="C4689" s="9" t="str">
        <f t="shared" si="512"/>
        <v xml:space="preserve"> = </v>
      </c>
      <c r="D4689" s="10" t="str">
        <f t="shared" si="513"/>
        <v>af_gravi_112 ;NO TRADE</v>
      </c>
      <c r="E4689" s="10" t="str">
        <f t="shared" si="514"/>
        <v>af_gravi_112 = 2.3, 2.6</v>
      </c>
      <c r="F4689" s="10" t="str">
        <f t="shared" si="515"/>
        <v>af_gravi_112 = 0.3, 0.6</v>
      </c>
      <c r="G4689" t="str">
        <f t="shared" si="516"/>
        <v>af_gravi_112 = 0.5, 0.9</v>
      </c>
      <c r="H4689" s="10">
        <v>1</v>
      </c>
      <c r="I4689" s="8" t="str">
        <f t="shared" si="517"/>
        <v>0.3, 0.6</v>
      </c>
      <c r="J4689" s="8" t="str">
        <f t="shared" si="518"/>
        <v>0.5, 0.9</v>
      </c>
    </row>
    <row r="4690" spans="2:10" ht="24.75" customHeight="1">
      <c r="B4690" s="4" t="s">
        <v>4472</v>
      </c>
      <c r="C4690" s="9" t="str">
        <f t="shared" si="512"/>
        <v xml:space="preserve"> = </v>
      </c>
      <c r="D4690" s="10" t="str">
        <f t="shared" si="513"/>
        <v>af_gravi_122 ;NO TRADE</v>
      </c>
      <c r="E4690" s="10" t="str">
        <f t="shared" si="514"/>
        <v>af_gravi_122 = 2.3, 2.6</v>
      </c>
      <c r="F4690" s="10" t="str">
        <f t="shared" si="515"/>
        <v>af_gravi_122 = 0.8, 1.2</v>
      </c>
      <c r="G4690" t="str">
        <f t="shared" si="516"/>
        <v>af_gravi_122 = 1.0, 1.3</v>
      </c>
      <c r="H4690" s="10">
        <v>2</v>
      </c>
      <c r="I4690" s="8" t="str">
        <f t="shared" si="517"/>
        <v>0.8, 1.2</v>
      </c>
      <c r="J4690" s="8" t="str">
        <f t="shared" si="518"/>
        <v>1.0, 1.3</v>
      </c>
    </row>
    <row r="4691" spans="2:10" ht="24.75" customHeight="1">
      <c r="B4691" s="4" t="s">
        <v>4473</v>
      </c>
      <c r="C4691" s="9" t="str">
        <f t="shared" si="512"/>
        <v xml:space="preserve"> = </v>
      </c>
      <c r="D4691" s="10" t="str">
        <f t="shared" si="513"/>
        <v>af_gravi_132 ;NO TRADE</v>
      </c>
      <c r="E4691" s="10" t="str">
        <f t="shared" si="514"/>
        <v>af_gravi_132 = 2.3, 2.6</v>
      </c>
      <c r="F4691" s="10" t="str">
        <f t="shared" si="515"/>
        <v>af_gravi_132 = 0.8, 1.2</v>
      </c>
      <c r="G4691" t="str">
        <f t="shared" si="516"/>
        <v>af_gravi_132 = 1.0, 1.3</v>
      </c>
      <c r="H4691" s="10">
        <v>2</v>
      </c>
      <c r="I4691" s="8" t="str">
        <f t="shared" si="517"/>
        <v>0.8, 1.2</v>
      </c>
      <c r="J4691" s="8" t="str">
        <f t="shared" si="518"/>
        <v>1.0, 1.3</v>
      </c>
    </row>
    <row r="4692" spans="2:10" ht="24.75" customHeight="1">
      <c r="B4692" s="4" t="s">
        <v>4474</v>
      </c>
      <c r="C4692" s="9" t="str">
        <f t="shared" si="512"/>
        <v xml:space="preserve"> = </v>
      </c>
      <c r="D4692" s="10" t="str">
        <f t="shared" si="513"/>
        <v>af_gravi_142 ;NO TRADE</v>
      </c>
      <c r="E4692" s="10" t="str">
        <f t="shared" si="514"/>
        <v>af_gravi_142 = 2.3, 2.6</v>
      </c>
      <c r="F4692" s="10" t="str">
        <f t="shared" si="515"/>
        <v>af_gravi_142 = 0.8, 1.2</v>
      </c>
      <c r="G4692" t="str">
        <f t="shared" si="516"/>
        <v>af_gravi_142 = 1.0, 1.3</v>
      </c>
      <c r="H4692" s="10">
        <v>2</v>
      </c>
      <c r="I4692" s="8" t="str">
        <f t="shared" si="517"/>
        <v>0.8, 1.2</v>
      </c>
      <c r="J4692" s="8" t="str">
        <f t="shared" si="518"/>
        <v>1.0, 1.3</v>
      </c>
    </row>
    <row r="4693" spans="2:10" ht="24.75" customHeight="1">
      <c r="B4693" s="4" t="s">
        <v>4475</v>
      </c>
      <c r="C4693" s="9" t="str">
        <f t="shared" si="512"/>
        <v xml:space="preserve"> = </v>
      </c>
      <c r="D4693" s="10" t="str">
        <f t="shared" si="513"/>
        <v>af_gravi_113 ;NO TRADE</v>
      </c>
      <c r="E4693" s="10" t="str">
        <f t="shared" si="514"/>
        <v>af_gravi_113 = 2.3, 2.6</v>
      </c>
      <c r="F4693" s="10" t="str">
        <f t="shared" si="515"/>
        <v>af_gravi_113 = 0.3, 0.6</v>
      </c>
      <c r="G4693" t="str">
        <f t="shared" si="516"/>
        <v>af_gravi_113 = 0.5, 0.9</v>
      </c>
      <c r="H4693" s="10">
        <v>1</v>
      </c>
      <c r="I4693" s="8" t="str">
        <f t="shared" si="517"/>
        <v>0.3, 0.6</v>
      </c>
      <c r="J4693" s="8" t="str">
        <f t="shared" si="518"/>
        <v>0.5, 0.9</v>
      </c>
    </row>
    <row r="4694" spans="2:10" ht="24.75" customHeight="1">
      <c r="B4694" s="4" t="s">
        <v>4476</v>
      </c>
      <c r="C4694" s="9" t="str">
        <f t="shared" si="512"/>
        <v xml:space="preserve"> = </v>
      </c>
      <c r="D4694" s="10" t="str">
        <f t="shared" si="513"/>
        <v>af_gravi_123 ;NO TRADE</v>
      </c>
      <c r="E4694" s="10" t="str">
        <f t="shared" si="514"/>
        <v>af_gravi_123 = 2.3, 2.6</v>
      </c>
      <c r="F4694" s="10" t="str">
        <f t="shared" si="515"/>
        <v>af_gravi_123 = 0.8, 1.2</v>
      </c>
      <c r="G4694" t="str">
        <f t="shared" si="516"/>
        <v>af_gravi_123 = 1.0, 1.3</v>
      </c>
      <c r="H4694" s="10">
        <v>2</v>
      </c>
      <c r="I4694" s="8" t="str">
        <f t="shared" si="517"/>
        <v>0.8, 1.2</v>
      </c>
      <c r="J4694" s="8" t="str">
        <f t="shared" si="518"/>
        <v>1.0, 1.3</v>
      </c>
    </row>
    <row r="4695" spans="2:10" ht="24.75" customHeight="1">
      <c r="B4695" s="4" t="s">
        <v>4477</v>
      </c>
      <c r="C4695" s="9" t="str">
        <f t="shared" si="512"/>
        <v xml:space="preserve"> = </v>
      </c>
      <c r="D4695" s="10" t="str">
        <f t="shared" si="513"/>
        <v>af_gravi_133 ;NO TRADE</v>
      </c>
      <c r="E4695" s="10" t="str">
        <f t="shared" si="514"/>
        <v>af_gravi_133 = 2.3, 2.6</v>
      </c>
      <c r="F4695" s="10" t="str">
        <f t="shared" si="515"/>
        <v>af_gravi_133 = 0.8, 1.2</v>
      </c>
      <c r="G4695" t="str">
        <f t="shared" si="516"/>
        <v>af_gravi_133 = 1.0, 1.3</v>
      </c>
      <c r="H4695" s="10">
        <v>2</v>
      </c>
      <c r="I4695" s="8" t="str">
        <f t="shared" si="517"/>
        <v>0.8, 1.2</v>
      </c>
      <c r="J4695" s="8" t="str">
        <f t="shared" si="518"/>
        <v>1.0, 1.3</v>
      </c>
    </row>
    <row r="4696" spans="2:10" ht="24.75" customHeight="1">
      <c r="B4696" s="4" t="s">
        <v>4478</v>
      </c>
      <c r="C4696" s="9" t="str">
        <f t="shared" si="512"/>
        <v xml:space="preserve"> = </v>
      </c>
      <c r="D4696" s="10" t="str">
        <f t="shared" si="513"/>
        <v>af_gravi_143 ;NO TRADE</v>
      </c>
      <c r="E4696" s="10" t="str">
        <f t="shared" si="514"/>
        <v>af_gravi_143 = 2.3, 2.6</v>
      </c>
      <c r="F4696" s="10" t="str">
        <f t="shared" si="515"/>
        <v>af_gravi_143 = 0.8, 1.2</v>
      </c>
      <c r="G4696" t="str">
        <f t="shared" si="516"/>
        <v>af_gravi_143 = 1.0, 1.3</v>
      </c>
      <c r="H4696" s="10">
        <v>2</v>
      </c>
      <c r="I4696" s="8" t="str">
        <f t="shared" si="517"/>
        <v>0.8, 1.2</v>
      </c>
      <c r="J4696" s="8" t="str">
        <f t="shared" si="518"/>
        <v>1.0, 1.3</v>
      </c>
    </row>
    <row r="4697" spans="2:10" ht="24.75" customHeight="1">
      <c r="B4697" s="4" t="s">
        <v>4479</v>
      </c>
      <c r="C4697" s="9" t="str">
        <f t="shared" si="512"/>
        <v xml:space="preserve"> = </v>
      </c>
      <c r="D4697" s="10" t="str">
        <f t="shared" si="513"/>
        <v>af_gravi_114 ;NO TRADE</v>
      </c>
      <c r="E4697" s="10" t="str">
        <f t="shared" si="514"/>
        <v>af_gravi_114 = 2.3, 2.6</v>
      </c>
      <c r="F4697" s="10" t="str">
        <f t="shared" si="515"/>
        <v>af_gravi_114 = 0.3, 0.6</v>
      </c>
      <c r="G4697" t="str">
        <f t="shared" si="516"/>
        <v>af_gravi_114 = 0.5, 0.9</v>
      </c>
      <c r="H4697" s="10">
        <v>1</v>
      </c>
      <c r="I4697" s="8" t="str">
        <f t="shared" si="517"/>
        <v>0.3, 0.6</v>
      </c>
      <c r="J4697" s="8" t="str">
        <f t="shared" si="518"/>
        <v>0.5, 0.9</v>
      </c>
    </row>
    <row r="4698" spans="2:10" ht="24.75" customHeight="1">
      <c r="B4698" s="4" t="s">
        <v>4480</v>
      </c>
      <c r="C4698" s="9" t="str">
        <f t="shared" si="512"/>
        <v xml:space="preserve"> = </v>
      </c>
      <c r="D4698" s="10" t="str">
        <f t="shared" si="513"/>
        <v>af_gravi_124 ;NO TRADE</v>
      </c>
      <c r="E4698" s="10" t="str">
        <f t="shared" si="514"/>
        <v>af_gravi_124 = 2.3, 2.6</v>
      </c>
      <c r="F4698" s="10" t="str">
        <f t="shared" si="515"/>
        <v>af_gravi_124 = 0.8, 1.2</v>
      </c>
      <c r="G4698" t="str">
        <f t="shared" si="516"/>
        <v>af_gravi_124 = 1.0, 1.3</v>
      </c>
      <c r="H4698" s="10">
        <v>2</v>
      </c>
      <c r="I4698" s="8" t="str">
        <f t="shared" si="517"/>
        <v>0.8, 1.2</v>
      </c>
      <c r="J4698" s="8" t="str">
        <f t="shared" si="518"/>
        <v>1.0, 1.3</v>
      </c>
    </row>
    <row r="4699" spans="2:10" ht="24.75" customHeight="1">
      <c r="B4699" s="4" t="s">
        <v>4481</v>
      </c>
      <c r="C4699" s="9" t="str">
        <f t="shared" si="512"/>
        <v xml:space="preserve"> = </v>
      </c>
      <c r="D4699" s="10" t="str">
        <f t="shared" si="513"/>
        <v>af_gravi_134 ;NO TRADE</v>
      </c>
      <c r="E4699" s="10" t="str">
        <f t="shared" si="514"/>
        <v>af_gravi_134 = 2.3, 2.6</v>
      </c>
      <c r="F4699" s="10" t="str">
        <f t="shared" si="515"/>
        <v>af_gravi_134 = 0.8, 1.2</v>
      </c>
      <c r="G4699" t="str">
        <f t="shared" si="516"/>
        <v>af_gravi_134 = 1.0, 1.3</v>
      </c>
      <c r="H4699" s="10">
        <v>2</v>
      </c>
      <c r="I4699" s="8" t="str">
        <f t="shared" si="517"/>
        <v>0.8, 1.2</v>
      </c>
      <c r="J4699" s="8" t="str">
        <f t="shared" si="518"/>
        <v>1.0, 1.3</v>
      </c>
    </row>
    <row r="4700" spans="2:10" ht="24.75" customHeight="1">
      <c r="B4700" s="4" t="s">
        <v>4482</v>
      </c>
      <c r="C4700" s="9" t="str">
        <f t="shared" si="512"/>
        <v xml:space="preserve"> = </v>
      </c>
      <c r="D4700" s="10" t="str">
        <f t="shared" si="513"/>
        <v>af_gravi_144 ;NO TRADE</v>
      </c>
      <c r="E4700" s="10" t="str">
        <f t="shared" si="514"/>
        <v>af_gravi_144 = 2.3, 2.6</v>
      </c>
      <c r="F4700" s="10" t="str">
        <f t="shared" si="515"/>
        <v>af_gravi_144 = 0.8, 1.2</v>
      </c>
      <c r="G4700" t="str">
        <f t="shared" si="516"/>
        <v>af_gravi_144 = 1.0, 1.3</v>
      </c>
      <c r="H4700" s="10">
        <v>2</v>
      </c>
      <c r="I4700" s="8" t="str">
        <f t="shared" si="517"/>
        <v>0.8, 1.2</v>
      </c>
      <c r="J4700" s="8" t="str">
        <f t="shared" si="518"/>
        <v>1.0, 1.3</v>
      </c>
    </row>
    <row r="4701" spans="2:10" ht="24.75" customHeight="1">
      <c r="B4701" s="4" t="s">
        <v>4483</v>
      </c>
      <c r="C4701" s="9" t="str">
        <f t="shared" si="512"/>
        <v xml:space="preserve"> = </v>
      </c>
      <c r="D4701" s="10" t="str">
        <f t="shared" si="513"/>
        <v>af_gravi_115 ;NO TRADE</v>
      </c>
      <c r="E4701" s="10" t="str">
        <f t="shared" si="514"/>
        <v>af_gravi_115 = 2.3, 2.6</v>
      </c>
      <c r="F4701" s="10" t="str">
        <f t="shared" si="515"/>
        <v>af_gravi_115 = 0.3, 0.6</v>
      </c>
      <c r="G4701" t="str">
        <f t="shared" si="516"/>
        <v>af_gravi_115 = 0.5, 0.9</v>
      </c>
      <c r="H4701" s="10">
        <v>1</v>
      </c>
      <c r="I4701" s="8" t="str">
        <f t="shared" si="517"/>
        <v>0.3, 0.6</v>
      </c>
      <c r="J4701" s="8" t="str">
        <f t="shared" si="518"/>
        <v>0.5, 0.9</v>
      </c>
    </row>
    <row r="4702" spans="2:10" ht="24.75" customHeight="1">
      <c r="B4702" s="4" t="s">
        <v>4484</v>
      </c>
      <c r="C4702" s="9" t="str">
        <f t="shared" si="512"/>
        <v xml:space="preserve"> = </v>
      </c>
      <c r="D4702" s="10" t="str">
        <f t="shared" si="513"/>
        <v>af_gravi_125 ;NO TRADE</v>
      </c>
      <c r="E4702" s="10" t="str">
        <f t="shared" si="514"/>
        <v>af_gravi_125 = 2.3, 2.6</v>
      </c>
      <c r="F4702" s="10" t="str">
        <f t="shared" si="515"/>
        <v>af_gravi_125 = 0.8, 1.2</v>
      </c>
      <c r="G4702" t="str">
        <f t="shared" si="516"/>
        <v>af_gravi_125 = 1.0, 1.3</v>
      </c>
      <c r="H4702" s="10">
        <v>2</v>
      </c>
      <c r="I4702" s="8" t="str">
        <f t="shared" si="517"/>
        <v>0.8, 1.2</v>
      </c>
      <c r="J4702" s="8" t="str">
        <f t="shared" si="518"/>
        <v>1.0, 1.3</v>
      </c>
    </row>
    <row r="4703" spans="2:10" ht="24.75" customHeight="1">
      <c r="B4703" s="4" t="s">
        <v>4485</v>
      </c>
      <c r="C4703" s="9" t="str">
        <f t="shared" si="512"/>
        <v xml:space="preserve"> = </v>
      </c>
      <c r="D4703" s="10" t="str">
        <f t="shared" si="513"/>
        <v>af_gravi_135 ;NO TRADE</v>
      </c>
      <c r="E4703" s="10" t="str">
        <f t="shared" si="514"/>
        <v>af_gravi_135 = 2.3, 2.6</v>
      </c>
      <c r="F4703" s="10" t="str">
        <f t="shared" si="515"/>
        <v>af_gravi_135 = 0.8, 1.2</v>
      </c>
      <c r="G4703" t="str">
        <f t="shared" si="516"/>
        <v>af_gravi_135 = 1.0, 1.3</v>
      </c>
      <c r="H4703" s="10">
        <v>2</v>
      </c>
      <c r="I4703" s="8" t="str">
        <f t="shared" si="517"/>
        <v>0.8, 1.2</v>
      </c>
      <c r="J4703" s="8" t="str">
        <f t="shared" si="518"/>
        <v>1.0, 1.3</v>
      </c>
    </row>
    <row r="4704" spans="2:10" ht="24.75" customHeight="1">
      <c r="B4704" s="4" t="s">
        <v>4486</v>
      </c>
      <c r="C4704" s="9" t="str">
        <f t="shared" si="512"/>
        <v xml:space="preserve"> = </v>
      </c>
      <c r="D4704" s="10" t="str">
        <f t="shared" si="513"/>
        <v>af_gravi_145 ;NO TRADE</v>
      </c>
      <c r="E4704" s="10" t="str">
        <f t="shared" si="514"/>
        <v>af_gravi_145 = 2.3, 2.6</v>
      </c>
      <c r="F4704" s="10" t="str">
        <f t="shared" si="515"/>
        <v>af_gravi_145 = 0.8, 1.2</v>
      </c>
      <c r="G4704" t="str">
        <f t="shared" si="516"/>
        <v>af_gravi_145 = 1.0, 1.3</v>
      </c>
      <c r="H4704" s="10">
        <v>2</v>
      </c>
      <c r="I4704" s="8" t="str">
        <f t="shared" si="517"/>
        <v>0.8, 1.2</v>
      </c>
      <c r="J4704" s="8" t="str">
        <f t="shared" si="518"/>
        <v>1.0, 1.3</v>
      </c>
    </row>
    <row r="4705" spans="2:10" ht="24.75" customHeight="1">
      <c r="B4705" s="4" t="s">
        <v>4487</v>
      </c>
      <c r="C4705" s="9" t="str">
        <f t="shared" si="512"/>
        <v xml:space="preserve"> = </v>
      </c>
      <c r="D4705" s="10" t="str">
        <f t="shared" si="513"/>
        <v>af_gravi_116 ;NO TRADE</v>
      </c>
      <c r="E4705" s="10" t="str">
        <f t="shared" si="514"/>
        <v>af_gravi_116 = 2.3, 2.6</v>
      </c>
      <c r="F4705" s="10" t="str">
        <f t="shared" si="515"/>
        <v>af_gravi_116 = 0.3, 0.6</v>
      </c>
      <c r="G4705" t="str">
        <f t="shared" si="516"/>
        <v>af_gravi_116 = 0.5, 0.9</v>
      </c>
      <c r="H4705" s="10">
        <v>1</v>
      </c>
      <c r="I4705" s="8" t="str">
        <f t="shared" si="517"/>
        <v>0.3, 0.6</v>
      </c>
      <c r="J4705" s="8" t="str">
        <f t="shared" si="518"/>
        <v>0.5, 0.9</v>
      </c>
    </row>
    <row r="4706" spans="2:10" ht="24.75" customHeight="1">
      <c r="B4706" s="4" t="s">
        <v>4488</v>
      </c>
      <c r="C4706" s="9" t="str">
        <f t="shared" si="512"/>
        <v xml:space="preserve"> = </v>
      </c>
      <c r="D4706" s="10" t="str">
        <f t="shared" si="513"/>
        <v>af_gravi_126 ;NO TRADE</v>
      </c>
      <c r="E4706" s="10" t="str">
        <f t="shared" si="514"/>
        <v>af_gravi_126 = 2.3, 2.6</v>
      </c>
      <c r="F4706" s="10" t="str">
        <f t="shared" si="515"/>
        <v>af_gravi_126 = 0.8, 1.2</v>
      </c>
      <c r="G4706" t="str">
        <f t="shared" si="516"/>
        <v>af_gravi_126 = 1.0, 1.3</v>
      </c>
      <c r="H4706" s="10">
        <v>2</v>
      </c>
      <c r="I4706" s="8" t="str">
        <f t="shared" si="517"/>
        <v>0.8, 1.2</v>
      </c>
      <c r="J4706" s="8" t="str">
        <f t="shared" si="518"/>
        <v>1.0, 1.3</v>
      </c>
    </row>
    <row r="4707" spans="2:10" ht="24.75" customHeight="1">
      <c r="B4707" s="4" t="s">
        <v>4489</v>
      </c>
      <c r="C4707" s="9" t="str">
        <f t="shared" si="512"/>
        <v xml:space="preserve"> = </v>
      </c>
      <c r="D4707" s="10" t="str">
        <f t="shared" si="513"/>
        <v>af_gravi_136 ;NO TRADE</v>
      </c>
      <c r="E4707" s="10" t="str">
        <f t="shared" si="514"/>
        <v>af_gravi_136 = 2.3, 2.6</v>
      </c>
      <c r="F4707" s="10" t="str">
        <f t="shared" si="515"/>
        <v>af_gravi_136 = 0.8, 1.2</v>
      </c>
      <c r="G4707" t="str">
        <f t="shared" si="516"/>
        <v>af_gravi_136 = 1.0, 1.3</v>
      </c>
      <c r="H4707" s="10">
        <v>2</v>
      </c>
      <c r="I4707" s="8" t="str">
        <f t="shared" si="517"/>
        <v>0.8, 1.2</v>
      </c>
      <c r="J4707" s="8" t="str">
        <f t="shared" si="518"/>
        <v>1.0, 1.3</v>
      </c>
    </row>
    <row r="4708" spans="2:10" ht="24.75" customHeight="1">
      <c r="B4708" s="4" t="s">
        <v>4490</v>
      </c>
      <c r="C4708" s="9" t="str">
        <f t="shared" si="512"/>
        <v xml:space="preserve"> = </v>
      </c>
      <c r="D4708" s="10" t="str">
        <f t="shared" si="513"/>
        <v>af_gravi_146 ;NO TRADE</v>
      </c>
      <c r="E4708" s="10" t="str">
        <f t="shared" si="514"/>
        <v>af_gravi_146 = 2.3, 2.6</v>
      </c>
      <c r="F4708" s="10" t="str">
        <f t="shared" si="515"/>
        <v>af_gravi_146 = 0.8, 1.2</v>
      </c>
      <c r="G4708" t="str">
        <f t="shared" si="516"/>
        <v>af_gravi_146 = 1.0, 1.3</v>
      </c>
      <c r="H4708" s="10">
        <v>2</v>
      </c>
      <c r="I4708" s="8" t="str">
        <f t="shared" si="517"/>
        <v>0.8, 1.2</v>
      </c>
      <c r="J4708" s="8" t="str">
        <f t="shared" si="518"/>
        <v>1.0, 1.3</v>
      </c>
    </row>
    <row r="4709" spans="2:10" ht="24.75" customHeight="1">
      <c r="B4709" s="4" t="s">
        <v>4491</v>
      </c>
      <c r="C4709" s="9" t="str">
        <f t="shared" si="512"/>
        <v xml:space="preserve"> = </v>
      </c>
      <c r="D4709" s="10" t="str">
        <f t="shared" si="513"/>
        <v>af_gravi_117 ;NO TRADE</v>
      </c>
      <c r="E4709" s="10" t="str">
        <f t="shared" si="514"/>
        <v>af_gravi_117 = 2.3, 2.6</v>
      </c>
      <c r="F4709" s="10" t="str">
        <f t="shared" si="515"/>
        <v>af_gravi_117 = 0.3, 0.6</v>
      </c>
      <c r="G4709" t="str">
        <f t="shared" si="516"/>
        <v>af_gravi_117 = 0.5, 0.9</v>
      </c>
      <c r="H4709" s="10">
        <v>1</v>
      </c>
      <c r="I4709" s="8" t="str">
        <f t="shared" si="517"/>
        <v>0.3, 0.6</v>
      </c>
      <c r="J4709" s="8" t="str">
        <f t="shared" si="518"/>
        <v>0.5, 0.9</v>
      </c>
    </row>
    <row r="4710" spans="2:10" ht="24.75" customHeight="1">
      <c r="B4710" s="4" t="s">
        <v>4492</v>
      </c>
      <c r="C4710" s="9" t="str">
        <f t="shared" si="512"/>
        <v xml:space="preserve"> = </v>
      </c>
      <c r="D4710" s="10" t="str">
        <f t="shared" si="513"/>
        <v>af_gravi_127 ;NO TRADE</v>
      </c>
      <c r="E4710" s="10" t="str">
        <f t="shared" si="514"/>
        <v>af_gravi_127 = 2.3, 2.6</v>
      </c>
      <c r="F4710" s="10" t="str">
        <f t="shared" si="515"/>
        <v>af_gravi_127 = 0.8, 1.2</v>
      </c>
      <c r="G4710" t="str">
        <f t="shared" si="516"/>
        <v>af_gravi_127 = 1.0, 1.3</v>
      </c>
      <c r="H4710" s="10">
        <v>2</v>
      </c>
      <c r="I4710" s="8" t="str">
        <f t="shared" si="517"/>
        <v>0.8, 1.2</v>
      </c>
      <c r="J4710" s="8" t="str">
        <f t="shared" si="518"/>
        <v>1.0, 1.3</v>
      </c>
    </row>
    <row r="4711" spans="2:10" ht="24.75" customHeight="1">
      <c r="B4711" s="4" t="s">
        <v>4493</v>
      </c>
      <c r="C4711" s="9" t="str">
        <f t="shared" si="512"/>
        <v xml:space="preserve"> = </v>
      </c>
      <c r="D4711" s="10" t="str">
        <f t="shared" si="513"/>
        <v>af_gravi_137 ;NO TRADE</v>
      </c>
      <c r="E4711" s="10" t="str">
        <f t="shared" si="514"/>
        <v>af_gravi_137 = 2.3, 2.6</v>
      </c>
      <c r="F4711" s="10" t="str">
        <f t="shared" si="515"/>
        <v>af_gravi_137 = 0.8, 1.2</v>
      </c>
      <c r="G4711" t="str">
        <f t="shared" si="516"/>
        <v>af_gravi_137 = 1.0, 1.3</v>
      </c>
      <c r="H4711" s="10">
        <v>2</v>
      </c>
      <c r="I4711" s="8" t="str">
        <f t="shared" si="517"/>
        <v>0.8, 1.2</v>
      </c>
      <c r="J4711" s="8" t="str">
        <f t="shared" si="518"/>
        <v>1.0, 1.3</v>
      </c>
    </row>
    <row r="4712" spans="2:10" ht="24.75" customHeight="1">
      <c r="B4712" s="4" t="s">
        <v>4494</v>
      </c>
      <c r="C4712" s="9" t="str">
        <f t="shared" si="512"/>
        <v xml:space="preserve"> = </v>
      </c>
      <c r="D4712" s="10" t="str">
        <f t="shared" si="513"/>
        <v>af_gravi_147 ;NO TRADE</v>
      </c>
      <c r="E4712" s="10" t="str">
        <f t="shared" si="514"/>
        <v>af_gravi_147 = 2.3, 2.6</v>
      </c>
      <c r="F4712" s="10" t="str">
        <f t="shared" si="515"/>
        <v>af_gravi_147 = 0.8, 1.2</v>
      </c>
      <c r="G4712" t="str">
        <f t="shared" si="516"/>
        <v>af_gravi_147 = 1.0, 1.3</v>
      </c>
      <c r="H4712" s="10">
        <v>2</v>
      </c>
      <c r="I4712" s="8" t="str">
        <f t="shared" si="517"/>
        <v>0.8, 1.2</v>
      </c>
      <c r="J4712" s="8" t="str">
        <f t="shared" si="518"/>
        <v>1.0, 1.3</v>
      </c>
    </row>
    <row r="4713" spans="2:10" ht="24.75" customHeight="1">
      <c r="B4713" s="4" t="s">
        <v>4495</v>
      </c>
      <c r="C4713" s="9" t="str">
        <f t="shared" si="512"/>
        <v xml:space="preserve"> = </v>
      </c>
      <c r="D4713" s="10" t="str">
        <f t="shared" si="513"/>
        <v>af_gravi_118 ;NO TRADE</v>
      </c>
      <c r="E4713" s="10" t="str">
        <f t="shared" si="514"/>
        <v>af_gravi_118 = 2.3, 2.6</v>
      </c>
      <c r="F4713" s="10" t="str">
        <f t="shared" si="515"/>
        <v>af_gravi_118 = 0.3, 0.6</v>
      </c>
      <c r="G4713" t="str">
        <f t="shared" si="516"/>
        <v>af_gravi_118 = 0.5, 0.9</v>
      </c>
      <c r="H4713" s="10">
        <v>1</v>
      </c>
      <c r="I4713" s="8" t="str">
        <f t="shared" si="517"/>
        <v>0.3, 0.6</v>
      </c>
      <c r="J4713" s="8" t="str">
        <f t="shared" si="518"/>
        <v>0.5, 0.9</v>
      </c>
    </row>
    <row r="4714" spans="2:10" ht="24.75" customHeight="1">
      <c r="B4714" s="4" t="s">
        <v>4496</v>
      </c>
      <c r="C4714" s="9" t="str">
        <f t="shared" si="512"/>
        <v xml:space="preserve"> = </v>
      </c>
      <c r="D4714" s="10" t="str">
        <f t="shared" si="513"/>
        <v>af_gravi_128 ;NO TRADE</v>
      </c>
      <c r="E4714" s="10" t="str">
        <f t="shared" si="514"/>
        <v>af_gravi_128 = 2.3, 2.6</v>
      </c>
      <c r="F4714" s="10" t="str">
        <f t="shared" si="515"/>
        <v>af_gravi_128 = 0.8, 1.2</v>
      </c>
      <c r="G4714" t="str">
        <f t="shared" si="516"/>
        <v>af_gravi_128 = 1.0, 1.3</v>
      </c>
      <c r="H4714" s="10">
        <v>2</v>
      </c>
      <c r="I4714" s="8" t="str">
        <f t="shared" si="517"/>
        <v>0.8, 1.2</v>
      </c>
      <c r="J4714" s="8" t="str">
        <f t="shared" si="518"/>
        <v>1.0, 1.3</v>
      </c>
    </row>
    <row r="4715" spans="2:10" ht="24.75" customHeight="1">
      <c r="B4715" s="4" t="s">
        <v>4497</v>
      </c>
      <c r="C4715" s="9" t="str">
        <f t="shared" si="512"/>
        <v xml:space="preserve"> = </v>
      </c>
      <c r="D4715" s="10" t="str">
        <f t="shared" si="513"/>
        <v>af_gravi_138 ;NO TRADE</v>
      </c>
      <c r="E4715" s="10" t="str">
        <f t="shared" si="514"/>
        <v>af_gravi_138 = 2.3, 2.6</v>
      </c>
      <c r="F4715" s="10" t="str">
        <f t="shared" si="515"/>
        <v>af_gravi_138 = 0.8, 1.2</v>
      </c>
      <c r="G4715" t="str">
        <f t="shared" si="516"/>
        <v>af_gravi_138 = 1.0, 1.3</v>
      </c>
      <c r="H4715" s="10">
        <v>2</v>
      </c>
      <c r="I4715" s="8" t="str">
        <f t="shared" si="517"/>
        <v>0.8, 1.2</v>
      </c>
      <c r="J4715" s="8" t="str">
        <f t="shared" si="518"/>
        <v>1.0, 1.3</v>
      </c>
    </row>
    <row r="4716" spans="2:10" ht="24.75" customHeight="1">
      <c r="B4716" s="4" t="s">
        <v>4498</v>
      </c>
      <c r="C4716" s="9" t="str">
        <f t="shared" si="512"/>
        <v xml:space="preserve"> = </v>
      </c>
      <c r="D4716" s="10" t="str">
        <f t="shared" si="513"/>
        <v>af_gravi_148 ;NO TRADE</v>
      </c>
      <c r="E4716" s="10" t="str">
        <f t="shared" si="514"/>
        <v>af_gravi_148 = 2.3, 2.6</v>
      </c>
      <c r="F4716" s="10" t="str">
        <f t="shared" si="515"/>
        <v>af_gravi_148 = 0.8, 1.2</v>
      </c>
      <c r="G4716" t="str">
        <f t="shared" si="516"/>
        <v>af_gravi_148 = 1.0, 1.3</v>
      </c>
      <c r="H4716" s="10">
        <v>2</v>
      </c>
      <c r="I4716" s="8" t="str">
        <f t="shared" si="517"/>
        <v>0.8, 1.2</v>
      </c>
      <c r="J4716" s="8" t="str">
        <f t="shared" si="518"/>
        <v>1.0, 1.3</v>
      </c>
    </row>
    <row r="4717" spans="2:10" ht="24.75" customHeight="1">
      <c r="B4717" s="4" t="s">
        <v>4499</v>
      </c>
      <c r="C4717" s="9" t="str">
        <f t="shared" si="512"/>
        <v xml:space="preserve"> = </v>
      </c>
      <c r="D4717" s="10" t="str">
        <f t="shared" si="513"/>
        <v>af_gravi_119 ;NO TRADE</v>
      </c>
      <c r="E4717" s="10" t="str">
        <f t="shared" si="514"/>
        <v>af_gravi_119 = 2.3, 2.6</v>
      </c>
      <c r="F4717" s="10" t="str">
        <f t="shared" si="515"/>
        <v>af_gravi_119 = 0.3, 0.6</v>
      </c>
      <c r="G4717" t="str">
        <f t="shared" si="516"/>
        <v>af_gravi_119 = 0.5, 0.9</v>
      </c>
      <c r="H4717" s="10">
        <v>1</v>
      </c>
      <c r="I4717" s="8" t="str">
        <f t="shared" si="517"/>
        <v>0.3, 0.6</v>
      </c>
      <c r="J4717" s="8" t="str">
        <f t="shared" si="518"/>
        <v>0.5, 0.9</v>
      </c>
    </row>
    <row r="4718" spans="2:10" ht="24.75" customHeight="1">
      <c r="B4718" s="4" t="s">
        <v>4500</v>
      </c>
      <c r="C4718" s="9" t="str">
        <f t="shared" si="512"/>
        <v xml:space="preserve"> = </v>
      </c>
      <c r="D4718" s="10" t="str">
        <f t="shared" si="513"/>
        <v>af_gravi_129 ;NO TRADE</v>
      </c>
      <c r="E4718" s="10" t="str">
        <f t="shared" si="514"/>
        <v>af_gravi_129 = 2.3, 2.6</v>
      </c>
      <c r="F4718" s="10" t="str">
        <f t="shared" si="515"/>
        <v>af_gravi_129 = 0.8, 1.2</v>
      </c>
      <c r="G4718" t="str">
        <f t="shared" si="516"/>
        <v>af_gravi_129 = 1.0, 1.3</v>
      </c>
      <c r="H4718" s="10">
        <v>2</v>
      </c>
      <c r="I4718" s="8" t="str">
        <f t="shared" si="517"/>
        <v>0.8, 1.2</v>
      </c>
      <c r="J4718" s="8" t="str">
        <f t="shared" si="518"/>
        <v>1.0, 1.3</v>
      </c>
    </row>
    <row r="4719" spans="2:10" ht="24.75" customHeight="1">
      <c r="B4719" s="4" t="s">
        <v>4501</v>
      </c>
      <c r="C4719" s="9" t="str">
        <f t="shared" si="512"/>
        <v xml:space="preserve"> = </v>
      </c>
      <c r="D4719" s="10" t="str">
        <f t="shared" si="513"/>
        <v>af_gravi_139 ;NO TRADE</v>
      </c>
      <c r="E4719" s="10" t="str">
        <f t="shared" si="514"/>
        <v>af_gravi_139 = 2.3, 2.6</v>
      </c>
      <c r="F4719" s="10" t="str">
        <f t="shared" si="515"/>
        <v>af_gravi_139 = 0.8, 1.2</v>
      </c>
      <c r="G4719" t="str">
        <f t="shared" si="516"/>
        <v>af_gravi_139 = 1.0, 1.3</v>
      </c>
      <c r="H4719" s="10">
        <v>2</v>
      </c>
      <c r="I4719" s="8" t="str">
        <f t="shared" si="517"/>
        <v>0.8, 1.2</v>
      </c>
      <c r="J4719" s="8" t="str">
        <f t="shared" si="518"/>
        <v>1.0, 1.3</v>
      </c>
    </row>
    <row r="4720" spans="2:10" ht="24.75" customHeight="1">
      <c r="B4720" s="4" t="s">
        <v>4502</v>
      </c>
      <c r="C4720" s="9" t="str">
        <f t="shared" si="512"/>
        <v xml:space="preserve"> = </v>
      </c>
      <c r="D4720" s="10" t="str">
        <f t="shared" si="513"/>
        <v>af_gravi_149 ;NO TRADE</v>
      </c>
      <c r="E4720" s="10" t="str">
        <f t="shared" si="514"/>
        <v>af_gravi_149 = 2.3, 2.6</v>
      </c>
      <c r="F4720" s="10" t="str">
        <f t="shared" si="515"/>
        <v>af_gravi_149 = 0.8, 1.2</v>
      </c>
      <c r="G4720" t="str">
        <f t="shared" si="516"/>
        <v>af_gravi_149 = 1.0, 1.3</v>
      </c>
      <c r="H4720" s="10">
        <v>2</v>
      </c>
      <c r="I4720" s="8" t="str">
        <f t="shared" si="517"/>
        <v>0.8, 1.2</v>
      </c>
      <c r="J4720" s="8" t="str">
        <f t="shared" si="518"/>
        <v>1.0, 1.3</v>
      </c>
    </row>
    <row r="4721" spans="2:10" ht="24.75" customHeight="1">
      <c r="B4721" s="4" t="s">
        <v>4503</v>
      </c>
      <c r="C4721" s="9" t="str">
        <f t="shared" si="512"/>
        <v xml:space="preserve"> = </v>
      </c>
      <c r="D4721" s="10" t="str">
        <f t="shared" si="513"/>
        <v>af_gravi_211 ;NO TRADE</v>
      </c>
      <c r="E4721" s="10" t="str">
        <f t="shared" si="514"/>
        <v>af_gravi_211 = 2.3, 2.6</v>
      </c>
      <c r="F4721" s="10" t="str">
        <f t="shared" si="515"/>
        <v>af_gravi_211 = 0.3, 0.6</v>
      </c>
      <c r="G4721" t="str">
        <f t="shared" si="516"/>
        <v>af_gravi_211 = 0.5, 0.9</v>
      </c>
      <c r="H4721" s="10">
        <v>1</v>
      </c>
      <c r="I4721" s="8" t="str">
        <f t="shared" si="517"/>
        <v>0.3, 0.6</v>
      </c>
      <c r="J4721" s="8" t="str">
        <f t="shared" si="518"/>
        <v>0.5, 0.9</v>
      </c>
    </row>
    <row r="4722" spans="2:10" ht="24.75" customHeight="1">
      <c r="B4722" s="4" t="s">
        <v>4504</v>
      </c>
      <c r="C4722" s="9" t="str">
        <f t="shared" si="512"/>
        <v xml:space="preserve"> = </v>
      </c>
      <c r="D4722" s="10" t="str">
        <f t="shared" si="513"/>
        <v>af_gravi_221 ;NO TRADE</v>
      </c>
      <c r="E4722" s="10" t="str">
        <f t="shared" si="514"/>
        <v>af_gravi_221 = 2.3, 2.6</v>
      </c>
      <c r="F4722" s="10" t="str">
        <f t="shared" si="515"/>
        <v>af_gravi_221 = 0.8, 1.2</v>
      </c>
      <c r="G4722" t="str">
        <f t="shared" si="516"/>
        <v>af_gravi_221 = 1.0, 1.3</v>
      </c>
      <c r="H4722" s="10">
        <v>2</v>
      </c>
      <c r="I4722" s="8" t="str">
        <f t="shared" si="517"/>
        <v>0.8, 1.2</v>
      </c>
      <c r="J4722" s="8" t="str">
        <f t="shared" si="518"/>
        <v>1.0, 1.3</v>
      </c>
    </row>
    <row r="4723" spans="2:10" ht="24.75" customHeight="1">
      <c r="B4723" s="4" t="s">
        <v>4505</v>
      </c>
      <c r="C4723" s="9" t="str">
        <f t="shared" si="512"/>
        <v xml:space="preserve"> = </v>
      </c>
      <c r="D4723" s="10" t="str">
        <f t="shared" si="513"/>
        <v>af_gravi_231 ;NO TRADE</v>
      </c>
      <c r="E4723" s="10" t="str">
        <f t="shared" si="514"/>
        <v>af_gravi_231 = 2.3, 2.6</v>
      </c>
      <c r="F4723" s="10" t="str">
        <f t="shared" si="515"/>
        <v>af_gravi_231 = 0.8, 1.2</v>
      </c>
      <c r="G4723" t="str">
        <f t="shared" si="516"/>
        <v>af_gravi_231 = 1.0, 1.3</v>
      </c>
      <c r="H4723" s="10">
        <v>2</v>
      </c>
      <c r="I4723" s="8" t="str">
        <f t="shared" si="517"/>
        <v>0.8, 1.2</v>
      </c>
      <c r="J4723" s="8" t="str">
        <f t="shared" si="518"/>
        <v>1.0, 1.3</v>
      </c>
    </row>
    <row r="4724" spans="2:10" ht="24.75" customHeight="1">
      <c r="B4724" s="4" t="s">
        <v>4506</v>
      </c>
      <c r="C4724" s="9" t="str">
        <f t="shared" si="512"/>
        <v xml:space="preserve"> = </v>
      </c>
      <c r="D4724" s="10" t="str">
        <f t="shared" si="513"/>
        <v>af_gravi_241 ;NO TRADE</v>
      </c>
      <c r="E4724" s="10" t="str">
        <f t="shared" si="514"/>
        <v>af_gravi_241 = 2.3, 2.6</v>
      </c>
      <c r="F4724" s="10" t="str">
        <f t="shared" si="515"/>
        <v>af_gravi_241 = 0.8, 1.2</v>
      </c>
      <c r="G4724" t="str">
        <f t="shared" si="516"/>
        <v>af_gravi_241 = 1.0, 1.3</v>
      </c>
      <c r="H4724" s="10">
        <v>2</v>
      </c>
      <c r="I4724" s="8" t="str">
        <f t="shared" si="517"/>
        <v>0.8, 1.2</v>
      </c>
      <c r="J4724" s="8" t="str">
        <f t="shared" si="518"/>
        <v>1.0, 1.3</v>
      </c>
    </row>
    <row r="4725" spans="2:10" ht="24.75" customHeight="1">
      <c r="B4725" s="4" t="s">
        <v>4507</v>
      </c>
      <c r="C4725" s="9" t="str">
        <f t="shared" si="512"/>
        <v xml:space="preserve"> = </v>
      </c>
      <c r="D4725" s="10" t="str">
        <f t="shared" si="513"/>
        <v>af_gravi_212 ;NO TRADE</v>
      </c>
      <c r="E4725" s="10" t="str">
        <f t="shared" si="514"/>
        <v>af_gravi_212 = 2.3, 2.6</v>
      </c>
      <c r="F4725" s="10" t="str">
        <f t="shared" si="515"/>
        <v>af_gravi_212 = 0.3, 0.6</v>
      </c>
      <c r="G4725" t="str">
        <f t="shared" si="516"/>
        <v>af_gravi_212 = 0.5, 0.9</v>
      </c>
      <c r="H4725" s="10">
        <v>1</v>
      </c>
      <c r="I4725" s="8" t="str">
        <f t="shared" si="517"/>
        <v>0.3, 0.6</v>
      </c>
      <c r="J4725" s="8" t="str">
        <f t="shared" si="518"/>
        <v>0.5, 0.9</v>
      </c>
    </row>
    <row r="4726" spans="2:10" ht="24.75" customHeight="1">
      <c r="B4726" s="4" t="s">
        <v>4508</v>
      </c>
      <c r="C4726" s="9" t="str">
        <f t="shared" si="512"/>
        <v xml:space="preserve"> = </v>
      </c>
      <c r="D4726" s="10" t="str">
        <f t="shared" si="513"/>
        <v>af_gravi_222 ;NO TRADE</v>
      </c>
      <c r="E4726" s="10" t="str">
        <f t="shared" si="514"/>
        <v>af_gravi_222 = 2.3, 2.6</v>
      </c>
      <c r="F4726" s="10" t="str">
        <f t="shared" si="515"/>
        <v>af_gravi_222 = 0.8, 1.2</v>
      </c>
      <c r="G4726" t="str">
        <f t="shared" si="516"/>
        <v>af_gravi_222 = 1.0, 1.3</v>
      </c>
      <c r="H4726" s="10">
        <v>2</v>
      </c>
      <c r="I4726" s="8" t="str">
        <f t="shared" si="517"/>
        <v>0.8, 1.2</v>
      </c>
      <c r="J4726" s="8" t="str">
        <f t="shared" si="518"/>
        <v>1.0, 1.3</v>
      </c>
    </row>
    <row r="4727" spans="2:10" ht="24.75" customHeight="1">
      <c r="B4727" s="4" t="s">
        <v>4509</v>
      </c>
      <c r="C4727" s="9" t="str">
        <f t="shared" si="512"/>
        <v xml:space="preserve"> = </v>
      </c>
      <c r="D4727" s="10" t="str">
        <f t="shared" si="513"/>
        <v>af_gravi_232 ;NO TRADE</v>
      </c>
      <c r="E4727" s="10" t="str">
        <f t="shared" si="514"/>
        <v>af_gravi_232 = 2.3, 2.6</v>
      </c>
      <c r="F4727" s="10" t="str">
        <f t="shared" si="515"/>
        <v>af_gravi_232 = 0.8, 1.2</v>
      </c>
      <c r="G4727" t="str">
        <f t="shared" si="516"/>
        <v>af_gravi_232 = 1.0, 1.3</v>
      </c>
      <c r="H4727" s="10">
        <v>2</v>
      </c>
      <c r="I4727" s="8" t="str">
        <f t="shared" si="517"/>
        <v>0.8, 1.2</v>
      </c>
      <c r="J4727" s="8" t="str">
        <f t="shared" si="518"/>
        <v>1.0, 1.3</v>
      </c>
    </row>
    <row r="4728" spans="2:10" ht="24.75" customHeight="1">
      <c r="B4728" s="4" t="s">
        <v>4510</v>
      </c>
      <c r="C4728" s="9" t="str">
        <f t="shared" si="512"/>
        <v xml:space="preserve"> = </v>
      </c>
      <c r="D4728" s="10" t="str">
        <f t="shared" si="513"/>
        <v>af_gravi_242 ;NO TRADE</v>
      </c>
      <c r="E4728" s="10" t="str">
        <f t="shared" si="514"/>
        <v>af_gravi_242 = 2.3, 2.6</v>
      </c>
      <c r="F4728" s="10" t="str">
        <f t="shared" si="515"/>
        <v>af_gravi_242 = 0.8, 1.2</v>
      </c>
      <c r="G4728" t="str">
        <f t="shared" si="516"/>
        <v>af_gravi_242 = 1.0, 1.3</v>
      </c>
      <c r="H4728" s="10">
        <v>2</v>
      </c>
      <c r="I4728" s="8" t="str">
        <f t="shared" si="517"/>
        <v>0.8, 1.2</v>
      </c>
      <c r="J4728" s="8" t="str">
        <f t="shared" si="518"/>
        <v>1.0, 1.3</v>
      </c>
    </row>
    <row r="4729" spans="2:10" ht="24.75" customHeight="1">
      <c r="B4729" s="4" t="s">
        <v>4511</v>
      </c>
      <c r="C4729" s="9" t="str">
        <f t="shared" si="512"/>
        <v xml:space="preserve"> = </v>
      </c>
      <c r="D4729" s="10" t="str">
        <f t="shared" si="513"/>
        <v>af_gravi_213 ;NO TRADE</v>
      </c>
      <c r="E4729" s="10" t="str">
        <f t="shared" si="514"/>
        <v>af_gravi_213 = 2.3, 2.6</v>
      </c>
      <c r="F4729" s="10" t="str">
        <f t="shared" si="515"/>
        <v>af_gravi_213 = 0.3, 0.6</v>
      </c>
      <c r="G4729" t="str">
        <f t="shared" si="516"/>
        <v>af_gravi_213 = 0.5, 0.9</v>
      </c>
      <c r="H4729" s="10">
        <v>1</v>
      </c>
      <c r="I4729" s="8" t="str">
        <f t="shared" si="517"/>
        <v>0.3, 0.6</v>
      </c>
      <c r="J4729" s="8" t="str">
        <f t="shared" si="518"/>
        <v>0.5, 0.9</v>
      </c>
    </row>
    <row r="4730" spans="2:10" ht="24.75" customHeight="1">
      <c r="B4730" s="4" t="s">
        <v>4512</v>
      </c>
      <c r="C4730" s="9" t="str">
        <f t="shared" si="512"/>
        <v xml:space="preserve"> = </v>
      </c>
      <c r="D4730" s="10" t="str">
        <f t="shared" si="513"/>
        <v>af_gravi_223 ;NO TRADE</v>
      </c>
      <c r="E4730" s="10" t="str">
        <f t="shared" si="514"/>
        <v>af_gravi_223 = 2.3, 2.6</v>
      </c>
      <c r="F4730" s="10" t="str">
        <f t="shared" si="515"/>
        <v>af_gravi_223 = 0.8, 1.2</v>
      </c>
      <c r="G4730" t="str">
        <f t="shared" si="516"/>
        <v>af_gravi_223 = 1.0, 1.3</v>
      </c>
      <c r="H4730" s="10">
        <v>2</v>
      </c>
      <c r="I4730" s="8" t="str">
        <f t="shared" si="517"/>
        <v>0.8, 1.2</v>
      </c>
      <c r="J4730" s="8" t="str">
        <f t="shared" si="518"/>
        <v>1.0, 1.3</v>
      </c>
    </row>
    <row r="4731" spans="2:10" ht="24.75" customHeight="1">
      <c r="B4731" s="4" t="s">
        <v>4513</v>
      </c>
      <c r="C4731" s="9" t="str">
        <f t="shared" si="512"/>
        <v xml:space="preserve"> = </v>
      </c>
      <c r="D4731" s="10" t="str">
        <f t="shared" si="513"/>
        <v>af_gravi_233 ;NO TRADE</v>
      </c>
      <c r="E4731" s="10" t="str">
        <f t="shared" si="514"/>
        <v>af_gravi_233 = 2.3, 2.6</v>
      </c>
      <c r="F4731" s="10" t="str">
        <f t="shared" si="515"/>
        <v>af_gravi_233 = 0.8, 1.2</v>
      </c>
      <c r="G4731" t="str">
        <f t="shared" si="516"/>
        <v>af_gravi_233 = 1.0, 1.3</v>
      </c>
      <c r="H4731" s="10">
        <v>2</v>
      </c>
      <c r="I4731" s="8" t="str">
        <f t="shared" si="517"/>
        <v>0.8, 1.2</v>
      </c>
      <c r="J4731" s="8" t="str">
        <f t="shared" si="518"/>
        <v>1.0, 1.3</v>
      </c>
    </row>
    <row r="4732" spans="2:10" ht="24.75" customHeight="1">
      <c r="B4732" s="4" t="s">
        <v>4514</v>
      </c>
      <c r="C4732" s="9" t="str">
        <f t="shared" si="512"/>
        <v xml:space="preserve"> = </v>
      </c>
      <c r="D4732" s="10" t="str">
        <f t="shared" si="513"/>
        <v>af_gravi_243 ;NO TRADE</v>
      </c>
      <c r="E4732" s="10" t="str">
        <f t="shared" si="514"/>
        <v>af_gravi_243 = 2.3, 2.6</v>
      </c>
      <c r="F4732" s="10" t="str">
        <f t="shared" si="515"/>
        <v>af_gravi_243 = 0.8, 1.2</v>
      </c>
      <c r="G4732" t="str">
        <f t="shared" si="516"/>
        <v>af_gravi_243 = 1.0, 1.3</v>
      </c>
      <c r="H4732" s="10">
        <v>2</v>
      </c>
      <c r="I4732" s="8" t="str">
        <f t="shared" si="517"/>
        <v>0.8, 1.2</v>
      </c>
      <c r="J4732" s="8" t="str">
        <f t="shared" si="518"/>
        <v>1.0, 1.3</v>
      </c>
    </row>
    <row r="4733" spans="2:10" ht="24.75" customHeight="1">
      <c r="B4733" s="4" t="s">
        <v>4515</v>
      </c>
      <c r="C4733" s="9" t="str">
        <f t="shared" si="512"/>
        <v xml:space="preserve"> = </v>
      </c>
      <c r="D4733" s="10" t="str">
        <f t="shared" si="513"/>
        <v>af_gravi_214 ;NO TRADE</v>
      </c>
      <c r="E4733" s="10" t="str">
        <f t="shared" si="514"/>
        <v>af_gravi_214 = 2.3, 2.6</v>
      </c>
      <c r="F4733" s="10" t="str">
        <f t="shared" si="515"/>
        <v>af_gravi_214 = 0.3, 0.6</v>
      </c>
      <c r="G4733" t="str">
        <f t="shared" si="516"/>
        <v>af_gravi_214 = 0.5, 0.9</v>
      </c>
      <c r="H4733" s="10">
        <v>1</v>
      </c>
      <c r="I4733" s="8" t="str">
        <f t="shared" si="517"/>
        <v>0.3, 0.6</v>
      </c>
      <c r="J4733" s="8" t="str">
        <f t="shared" si="518"/>
        <v>0.5, 0.9</v>
      </c>
    </row>
    <row r="4734" spans="2:10" ht="24.75" customHeight="1">
      <c r="B4734" s="4" t="s">
        <v>4516</v>
      </c>
      <c r="C4734" s="9" t="str">
        <f t="shared" si="512"/>
        <v xml:space="preserve"> = </v>
      </c>
      <c r="D4734" s="10" t="str">
        <f t="shared" si="513"/>
        <v>af_gravi_224 ;NO TRADE</v>
      </c>
      <c r="E4734" s="10" t="str">
        <f t="shared" si="514"/>
        <v>af_gravi_224 = 2.3, 2.6</v>
      </c>
      <c r="F4734" s="10" t="str">
        <f t="shared" si="515"/>
        <v>af_gravi_224 = 0.8, 1.2</v>
      </c>
      <c r="G4734" t="str">
        <f t="shared" si="516"/>
        <v>af_gravi_224 = 1.0, 1.3</v>
      </c>
      <c r="H4734" s="10">
        <v>2</v>
      </c>
      <c r="I4734" s="8" t="str">
        <f t="shared" si="517"/>
        <v>0.8, 1.2</v>
      </c>
      <c r="J4734" s="8" t="str">
        <f t="shared" si="518"/>
        <v>1.0, 1.3</v>
      </c>
    </row>
    <row r="4735" spans="2:10" ht="24.75" customHeight="1">
      <c r="B4735" s="4" t="s">
        <v>4517</v>
      </c>
      <c r="C4735" s="9" t="str">
        <f t="shared" si="512"/>
        <v xml:space="preserve"> = </v>
      </c>
      <c r="D4735" s="10" t="str">
        <f t="shared" si="513"/>
        <v>af_gravi_234 ;NO TRADE</v>
      </c>
      <c r="E4735" s="10" t="str">
        <f t="shared" si="514"/>
        <v>af_gravi_234 = 2.3, 2.6</v>
      </c>
      <c r="F4735" s="10" t="str">
        <f t="shared" si="515"/>
        <v>af_gravi_234 = 0.8, 1.2</v>
      </c>
      <c r="G4735" t="str">
        <f t="shared" si="516"/>
        <v>af_gravi_234 = 1.0, 1.3</v>
      </c>
      <c r="H4735" s="10">
        <v>2</v>
      </c>
      <c r="I4735" s="8" t="str">
        <f t="shared" si="517"/>
        <v>0.8, 1.2</v>
      </c>
      <c r="J4735" s="8" t="str">
        <f t="shared" si="518"/>
        <v>1.0, 1.3</v>
      </c>
    </row>
    <row r="4736" spans="2:10" ht="24.75" customHeight="1">
      <c r="B4736" s="4" t="s">
        <v>4518</v>
      </c>
      <c r="C4736" s="9" t="str">
        <f t="shared" si="512"/>
        <v xml:space="preserve"> = </v>
      </c>
      <c r="D4736" s="10" t="str">
        <f t="shared" si="513"/>
        <v>af_gravi_244 ;NO TRADE</v>
      </c>
      <c r="E4736" s="10" t="str">
        <f t="shared" si="514"/>
        <v>af_gravi_244 = 2.3, 2.6</v>
      </c>
      <c r="F4736" s="10" t="str">
        <f t="shared" si="515"/>
        <v>af_gravi_244 = 0.8, 1.2</v>
      </c>
      <c r="G4736" t="str">
        <f t="shared" si="516"/>
        <v>af_gravi_244 = 1.0, 1.3</v>
      </c>
      <c r="H4736" s="10">
        <v>2</v>
      </c>
      <c r="I4736" s="8" t="str">
        <f t="shared" si="517"/>
        <v>0.8, 1.2</v>
      </c>
      <c r="J4736" s="8" t="str">
        <f t="shared" si="518"/>
        <v>1.0, 1.3</v>
      </c>
    </row>
    <row r="4737" spans="2:10" ht="24.75" customHeight="1">
      <c r="B4737" s="4" t="s">
        <v>4519</v>
      </c>
      <c r="C4737" s="9" t="str">
        <f t="shared" si="512"/>
        <v xml:space="preserve"> = </v>
      </c>
      <c r="D4737" s="10" t="str">
        <f t="shared" si="513"/>
        <v>af_gravi_215 ;NO TRADE</v>
      </c>
      <c r="E4737" s="10" t="str">
        <f t="shared" si="514"/>
        <v>af_gravi_215 = 2.3, 2.6</v>
      </c>
      <c r="F4737" s="10" t="str">
        <f t="shared" si="515"/>
        <v>af_gravi_215 = 0.3, 0.6</v>
      </c>
      <c r="G4737" t="str">
        <f t="shared" si="516"/>
        <v>af_gravi_215 = 0.5, 0.9</v>
      </c>
      <c r="H4737" s="10">
        <v>1</v>
      </c>
      <c r="I4737" s="8" t="str">
        <f t="shared" si="517"/>
        <v>0.3, 0.6</v>
      </c>
      <c r="J4737" s="8" t="str">
        <f t="shared" si="518"/>
        <v>0.5, 0.9</v>
      </c>
    </row>
    <row r="4738" spans="2:10" ht="24.75" customHeight="1">
      <c r="B4738" s="4" t="s">
        <v>4520</v>
      </c>
      <c r="C4738" s="9" t="str">
        <f t="shared" ref="C4738:C4801" si="519">C4737</f>
        <v xml:space="preserve"> = </v>
      </c>
      <c r="D4738" s="10" t="str">
        <f t="shared" ref="D4738:D4801" si="520">B4738&amp;" ;NO TRADE"</f>
        <v>af_gravi_225 ;NO TRADE</v>
      </c>
      <c r="E4738" s="10" t="str">
        <f t="shared" ref="E4738:E4801" si="521">B4738&amp;C4738&amp;"2.3, 2.6"</f>
        <v>af_gravi_225 = 2.3, 2.6</v>
      </c>
      <c r="F4738" s="10" t="str">
        <f t="shared" ref="F4738:F4801" si="522">B4738&amp;C4738&amp;I4738</f>
        <v>af_gravi_225 = 0.8, 1.2</v>
      </c>
      <c r="G4738" t="str">
        <f t="shared" ref="G4738:G4801" si="523">B4738&amp;C4738&amp;J4738</f>
        <v>af_gravi_225 = 1.0, 1.3</v>
      </c>
      <c r="H4738" s="10">
        <v>2</v>
      </c>
      <c r="I4738" s="8" t="str">
        <f t="shared" ref="I4738:I4801" si="524">IF(H4738=1,"0.3, 0.6",IF(H4738=2,"0.8, 1.2",IF(H4738=3,"1.6, 2.0")))</f>
        <v>0.8, 1.2</v>
      </c>
      <c r="J4738" s="8" t="str">
        <f t="shared" ref="J4738:J4801" si="525">IF(H4738=1,"0.5, 0.9",IF(H4738=2,"1.0, 1.3",IF(H4738=3,"1.7, 2.1")))</f>
        <v>1.0, 1.3</v>
      </c>
    </row>
    <row r="4739" spans="2:10" ht="24.75" customHeight="1">
      <c r="B4739" s="4" t="s">
        <v>4521</v>
      </c>
      <c r="C4739" s="9" t="str">
        <f t="shared" si="519"/>
        <v xml:space="preserve"> = </v>
      </c>
      <c r="D4739" s="10" t="str">
        <f t="shared" si="520"/>
        <v>af_gravi_235 ;NO TRADE</v>
      </c>
      <c r="E4739" s="10" t="str">
        <f t="shared" si="521"/>
        <v>af_gravi_235 = 2.3, 2.6</v>
      </c>
      <c r="F4739" s="10" t="str">
        <f t="shared" si="522"/>
        <v>af_gravi_235 = 0.8, 1.2</v>
      </c>
      <c r="G4739" t="str">
        <f t="shared" si="523"/>
        <v>af_gravi_235 = 1.0, 1.3</v>
      </c>
      <c r="H4739" s="10">
        <v>2</v>
      </c>
      <c r="I4739" s="8" t="str">
        <f t="shared" si="524"/>
        <v>0.8, 1.2</v>
      </c>
      <c r="J4739" s="8" t="str">
        <f t="shared" si="525"/>
        <v>1.0, 1.3</v>
      </c>
    </row>
    <row r="4740" spans="2:10" ht="24.75" customHeight="1">
      <c r="B4740" s="4" t="s">
        <v>4522</v>
      </c>
      <c r="C4740" s="9" t="str">
        <f t="shared" si="519"/>
        <v xml:space="preserve"> = </v>
      </c>
      <c r="D4740" s="10" t="str">
        <f t="shared" si="520"/>
        <v>af_gravi_245 ;NO TRADE</v>
      </c>
      <c r="E4740" s="10" t="str">
        <f t="shared" si="521"/>
        <v>af_gravi_245 = 2.3, 2.6</v>
      </c>
      <c r="F4740" s="10" t="str">
        <f t="shared" si="522"/>
        <v>af_gravi_245 = 0.8, 1.2</v>
      </c>
      <c r="G4740" t="str">
        <f t="shared" si="523"/>
        <v>af_gravi_245 = 1.0, 1.3</v>
      </c>
      <c r="H4740" s="10">
        <v>2</v>
      </c>
      <c r="I4740" s="8" t="str">
        <f t="shared" si="524"/>
        <v>0.8, 1.2</v>
      </c>
      <c r="J4740" s="8" t="str">
        <f t="shared" si="525"/>
        <v>1.0, 1.3</v>
      </c>
    </row>
    <row r="4741" spans="2:10" ht="24.75" customHeight="1">
      <c r="B4741" s="4" t="s">
        <v>4523</v>
      </c>
      <c r="C4741" s="9" t="str">
        <f t="shared" si="519"/>
        <v xml:space="preserve"> = </v>
      </c>
      <c r="D4741" s="10" t="str">
        <f t="shared" si="520"/>
        <v>af_gravi_216 ;NO TRADE</v>
      </c>
      <c r="E4741" s="10" t="str">
        <f t="shared" si="521"/>
        <v>af_gravi_216 = 2.3, 2.6</v>
      </c>
      <c r="F4741" s="10" t="str">
        <f t="shared" si="522"/>
        <v>af_gravi_216 = 0.3, 0.6</v>
      </c>
      <c r="G4741" t="str">
        <f t="shared" si="523"/>
        <v>af_gravi_216 = 0.5, 0.9</v>
      </c>
      <c r="H4741" s="10">
        <v>1</v>
      </c>
      <c r="I4741" s="8" t="str">
        <f t="shared" si="524"/>
        <v>0.3, 0.6</v>
      </c>
      <c r="J4741" s="8" t="str">
        <f t="shared" si="525"/>
        <v>0.5, 0.9</v>
      </c>
    </row>
    <row r="4742" spans="2:10" ht="24.75" customHeight="1">
      <c r="B4742" s="4" t="s">
        <v>4524</v>
      </c>
      <c r="C4742" s="9" t="str">
        <f t="shared" si="519"/>
        <v xml:space="preserve"> = </v>
      </c>
      <c r="D4742" s="10" t="str">
        <f t="shared" si="520"/>
        <v>af_gravi_226 ;NO TRADE</v>
      </c>
      <c r="E4742" s="10" t="str">
        <f t="shared" si="521"/>
        <v>af_gravi_226 = 2.3, 2.6</v>
      </c>
      <c r="F4742" s="10" t="str">
        <f t="shared" si="522"/>
        <v>af_gravi_226 = 0.8, 1.2</v>
      </c>
      <c r="G4742" t="str">
        <f t="shared" si="523"/>
        <v>af_gravi_226 = 1.0, 1.3</v>
      </c>
      <c r="H4742" s="10">
        <v>2</v>
      </c>
      <c r="I4742" s="8" t="str">
        <f t="shared" si="524"/>
        <v>0.8, 1.2</v>
      </c>
      <c r="J4742" s="8" t="str">
        <f t="shared" si="525"/>
        <v>1.0, 1.3</v>
      </c>
    </row>
    <row r="4743" spans="2:10" ht="24.75" customHeight="1">
      <c r="B4743" s="4" t="s">
        <v>4525</v>
      </c>
      <c r="C4743" s="9" t="str">
        <f t="shared" si="519"/>
        <v xml:space="preserve"> = </v>
      </c>
      <c r="D4743" s="10" t="str">
        <f t="shared" si="520"/>
        <v>af_gravi_236 ;NO TRADE</v>
      </c>
      <c r="E4743" s="10" t="str">
        <f t="shared" si="521"/>
        <v>af_gravi_236 = 2.3, 2.6</v>
      </c>
      <c r="F4743" s="10" t="str">
        <f t="shared" si="522"/>
        <v>af_gravi_236 = 0.8, 1.2</v>
      </c>
      <c r="G4743" t="str">
        <f t="shared" si="523"/>
        <v>af_gravi_236 = 1.0, 1.3</v>
      </c>
      <c r="H4743" s="10">
        <v>2</v>
      </c>
      <c r="I4743" s="8" t="str">
        <f t="shared" si="524"/>
        <v>0.8, 1.2</v>
      </c>
      <c r="J4743" s="8" t="str">
        <f t="shared" si="525"/>
        <v>1.0, 1.3</v>
      </c>
    </row>
    <row r="4744" spans="2:10" ht="24.75" customHeight="1">
      <c r="B4744" s="4" t="s">
        <v>4526</v>
      </c>
      <c r="C4744" s="9" t="str">
        <f t="shared" si="519"/>
        <v xml:space="preserve"> = </v>
      </c>
      <c r="D4744" s="10" t="str">
        <f t="shared" si="520"/>
        <v>af_gravi_246 ;NO TRADE</v>
      </c>
      <c r="E4744" s="10" t="str">
        <f t="shared" si="521"/>
        <v>af_gravi_246 = 2.3, 2.6</v>
      </c>
      <c r="F4744" s="10" t="str">
        <f t="shared" si="522"/>
        <v>af_gravi_246 = 0.8, 1.2</v>
      </c>
      <c r="G4744" t="str">
        <f t="shared" si="523"/>
        <v>af_gravi_246 = 1.0, 1.3</v>
      </c>
      <c r="H4744" s="10">
        <v>2</v>
      </c>
      <c r="I4744" s="8" t="str">
        <f t="shared" si="524"/>
        <v>0.8, 1.2</v>
      </c>
      <c r="J4744" s="8" t="str">
        <f t="shared" si="525"/>
        <v>1.0, 1.3</v>
      </c>
    </row>
    <row r="4745" spans="2:10" ht="24.75" customHeight="1">
      <c r="B4745" s="4" t="s">
        <v>4527</v>
      </c>
      <c r="C4745" s="9" t="str">
        <f t="shared" si="519"/>
        <v xml:space="preserve"> = </v>
      </c>
      <c r="D4745" s="10" t="str">
        <f t="shared" si="520"/>
        <v>af_gravi_217 ;NO TRADE</v>
      </c>
      <c r="E4745" s="10" t="str">
        <f t="shared" si="521"/>
        <v>af_gravi_217 = 2.3, 2.6</v>
      </c>
      <c r="F4745" s="10" t="str">
        <f t="shared" si="522"/>
        <v>af_gravi_217 = 0.3, 0.6</v>
      </c>
      <c r="G4745" t="str">
        <f t="shared" si="523"/>
        <v>af_gravi_217 = 0.5, 0.9</v>
      </c>
      <c r="H4745" s="10">
        <v>1</v>
      </c>
      <c r="I4745" s="8" t="str">
        <f t="shared" si="524"/>
        <v>0.3, 0.6</v>
      </c>
      <c r="J4745" s="8" t="str">
        <f t="shared" si="525"/>
        <v>0.5, 0.9</v>
      </c>
    </row>
    <row r="4746" spans="2:10" ht="24.75" customHeight="1">
      <c r="B4746" s="4" t="s">
        <v>4528</v>
      </c>
      <c r="C4746" s="9" t="str">
        <f t="shared" si="519"/>
        <v xml:space="preserve"> = </v>
      </c>
      <c r="D4746" s="10" t="str">
        <f t="shared" si="520"/>
        <v>af_gravi_227 ;NO TRADE</v>
      </c>
      <c r="E4746" s="10" t="str">
        <f t="shared" si="521"/>
        <v>af_gravi_227 = 2.3, 2.6</v>
      </c>
      <c r="F4746" s="10" t="str">
        <f t="shared" si="522"/>
        <v>af_gravi_227 = 0.8, 1.2</v>
      </c>
      <c r="G4746" t="str">
        <f t="shared" si="523"/>
        <v>af_gravi_227 = 1.0, 1.3</v>
      </c>
      <c r="H4746" s="10">
        <v>2</v>
      </c>
      <c r="I4746" s="8" t="str">
        <f t="shared" si="524"/>
        <v>0.8, 1.2</v>
      </c>
      <c r="J4746" s="8" t="str">
        <f t="shared" si="525"/>
        <v>1.0, 1.3</v>
      </c>
    </row>
    <row r="4747" spans="2:10" ht="24.75" customHeight="1">
      <c r="B4747" s="4" t="s">
        <v>4529</v>
      </c>
      <c r="C4747" s="9" t="str">
        <f t="shared" si="519"/>
        <v xml:space="preserve"> = </v>
      </c>
      <c r="D4747" s="10" t="str">
        <f t="shared" si="520"/>
        <v>af_gravi_237 ;NO TRADE</v>
      </c>
      <c r="E4747" s="10" t="str">
        <f t="shared" si="521"/>
        <v>af_gravi_237 = 2.3, 2.6</v>
      </c>
      <c r="F4747" s="10" t="str">
        <f t="shared" si="522"/>
        <v>af_gravi_237 = 0.8, 1.2</v>
      </c>
      <c r="G4747" t="str">
        <f t="shared" si="523"/>
        <v>af_gravi_237 = 1.0, 1.3</v>
      </c>
      <c r="H4747" s="10">
        <v>2</v>
      </c>
      <c r="I4747" s="8" t="str">
        <f t="shared" si="524"/>
        <v>0.8, 1.2</v>
      </c>
      <c r="J4747" s="8" t="str">
        <f t="shared" si="525"/>
        <v>1.0, 1.3</v>
      </c>
    </row>
    <row r="4748" spans="2:10" ht="24.75" customHeight="1">
      <c r="B4748" s="4" t="s">
        <v>4530</v>
      </c>
      <c r="C4748" s="9" t="str">
        <f t="shared" si="519"/>
        <v xml:space="preserve"> = </v>
      </c>
      <c r="D4748" s="10" t="str">
        <f t="shared" si="520"/>
        <v>af_gravi_247 ;NO TRADE</v>
      </c>
      <c r="E4748" s="10" t="str">
        <f t="shared" si="521"/>
        <v>af_gravi_247 = 2.3, 2.6</v>
      </c>
      <c r="F4748" s="10" t="str">
        <f t="shared" si="522"/>
        <v>af_gravi_247 = 0.8, 1.2</v>
      </c>
      <c r="G4748" t="str">
        <f t="shared" si="523"/>
        <v>af_gravi_247 = 1.0, 1.3</v>
      </c>
      <c r="H4748" s="10">
        <v>2</v>
      </c>
      <c r="I4748" s="8" t="str">
        <f t="shared" si="524"/>
        <v>0.8, 1.2</v>
      </c>
      <c r="J4748" s="8" t="str">
        <f t="shared" si="525"/>
        <v>1.0, 1.3</v>
      </c>
    </row>
    <row r="4749" spans="2:10" ht="24.75" customHeight="1">
      <c r="B4749" s="4" t="s">
        <v>4531</v>
      </c>
      <c r="C4749" s="9" t="str">
        <f t="shared" si="519"/>
        <v xml:space="preserve"> = </v>
      </c>
      <c r="D4749" s="10" t="str">
        <f t="shared" si="520"/>
        <v>af_gravi_218 ;NO TRADE</v>
      </c>
      <c r="E4749" s="10" t="str">
        <f t="shared" si="521"/>
        <v>af_gravi_218 = 2.3, 2.6</v>
      </c>
      <c r="F4749" s="10" t="str">
        <f t="shared" si="522"/>
        <v>af_gravi_218 = 0.3, 0.6</v>
      </c>
      <c r="G4749" t="str">
        <f t="shared" si="523"/>
        <v>af_gravi_218 = 0.5, 0.9</v>
      </c>
      <c r="H4749" s="10">
        <v>1</v>
      </c>
      <c r="I4749" s="8" t="str">
        <f t="shared" si="524"/>
        <v>0.3, 0.6</v>
      </c>
      <c r="J4749" s="8" t="str">
        <f t="shared" si="525"/>
        <v>0.5, 0.9</v>
      </c>
    </row>
    <row r="4750" spans="2:10" ht="24.75" customHeight="1">
      <c r="B4750" s="4" t="s">
        <v>4532</v>
      </c>
      <c r="C4750" s="9" t="str">
        <f t="shared" si="519"/>
        <v xml:space="preserve"> = </v>
      </c>
      <c r="D4750" s="10" t="str">
        <f t="shared" si="520"/>
        <v>af_gravi_228 ;NO TRADE</v>
      </c>
      <c r="E4750" s="10" t="str">
        <f t="shared" si="521"/>
        <v>af_gravi_228 = 2.3, 2.6</v>
      </c>
      <c r="F4750" s="10" t="str">
        <f t="shared" si="522"/>
        <v>af_gravi_228 = 0.8, 1.2</v>
      </c>
      <c r="G4750" t="str">
        <f t="shared" si="523"/>
        <v>af_gravi_228 = 1.0, 1.3</v>
      </c>
      <c r="H4750" s="10">
        <v>2</v>
      </c>
      <c r="I4750" s="8" t="str">
        <f t="shared" si="524"/>
        <v>0.8, 1.2</v>
      </c>
      <c r="J4750" s="8" t="str">
        <f t="shared" si="525"/>
        <v>1.0, 1.3</v>
      </c>
    </row>
    <row r="4751" spans="2:10" ht="24.75" customHeight="1">
      <c r="B4751" s="4" t="s">
        <v>4533</v>
      </c>
      <c r="C4751" s="9" t="str">
        <f t="shared" si="519"/>
        <v xml:space="preserve"> = </v>
      </c>
      <c r="D4751" s="10" t="str">
        <f t="shared" si="520"/>
        <v>af_gravi_238 ;NO TRADE</v>
      </c>
      <c r="E4751" s="10" t="str">
        <f t="shared" si="521"/>
        <v>af_gravi_238 = 2.3, 2.6</v>
      </c>
      <c r="F4751" s="10" t="str">
        <f t="shared" si="522"/>
        <v>af_gravi_238 = 0.8, 1.2</v>
      </c>
      <c r="G4751" t="str">
        <f t="shared" si="523"/>
        <v>af_gravi_238 = 1.0, 1.3</v>
      </c>
      <c r="H4751" s="10">
        <v>2</v>
      </c>
      <c r="I4751" s="8" t="str">
        <f t="shared" si="524"/>
        <v>0.8, 1.2</v>
      </c>
      <c r="J4751" s="8" t="str">
        <f t="shared" si="525"/>
        <v>1.0, 1.3</v>
      </c>
    </row>
    <row r="4752" spans="2:10" ht="24.75" customHeight="1">
      <c r="B4752" s="4" t="s">
        <v>4534</v>
      </c>
      <c r="C4752" s="9" t="str">
        <f t="shared" si="519"/>
        <v xml:space="preserve"> = </v>
      </c>
      <c r="D4752" s="10" t="str">
        <f t="shared" si="520"/>
        <v>af_gravi_248 ;NO TRADE</v>
      </c>
      <c r="E4752" s="10" t="str">
        <f t="shared" si="521"/>
        <v>af_gravi_248 = 2.3, 2.6</v>
      </c>
      <c r="F4752" s="10" t="str">
        <f t="shared" si="522"/>
        <v>af_gravi_248 = 0.8, 1.2</v>
      </c>
      <c r="G4752" t="str">
        <f t="shared" si="523"/>
        <v>af_gravi_248 = 1.0, 1.3</v>
      </c>
      <c r="H4752" s="10">
        <v>2</v>
      </c>
      <c r="I4752" s="8" t="str">
        <f t="shared" si="524"/>
        <v>0.8, 1.2</v>
      </c>
      <c r="J4752" s="8" t="str">
        <f t="shared" si="525"/>
        <v>1.0, 1.3</v>
      </c>
    </row>
    <row r="4753" spans="2:10" ht="24.75" customHeight="1">
      <c r="B4753" s="4" t="s">
        <v>4535</v>
      </c>
      <c r="C4753" s="9" t="str">
        <f t="shared" si="519"/>
        <v xml:space="preserve"> = </v>
      </c>
      <c r="D4753" s="10" t="str">
        <f t="shared" si="520"/>
        <v>af_gravi_219 ;NO TRADE</v>
      </c>
      <c r="E4753" s="10" t="str">
        <f t="shared" si="521"/>
        <v>af_gravi_219 = 2.3, 2.6</v>
      </c>
      <c r="F4753" s="10" t="str">
        <f t="shared" si="522"/>
        <v>af_gravi_219 = 0.3, 0.6</v>
      </c>
      <c r="G4753" t="str">
        <f t="shared" si="523"/>
        <v>af_gravi_219 = 0.5, 0.9</v>
      </c>
      <c r="H4753" s="10">
        <v>1</v>
      </c>
      <c r="I4753" s="8" t="str">
        <f t="shared" si="524"/>
        <v>0.3, 0.6</v>
      </c>
      <c r="J4753" s="8" t="str">
        <f t="shared" si="525"/>
        <v>0.5, 0.9</v>
      </c>
    </row>
    <row r="4754" spans="2:10" ht="24.75" customHeight="1">
      <c r="B4754" s="4" t="s">
        <v>4536</v>
      </c>
      <c r="C4754" s="9" t="str">
        <f t="shared" si="519"/>
        <v xml:space="preserve"> = </v>
      </c>
      <c r="D4754" s="10" t="str">
        <f t="shared" si="520"/>
        <v>af_gravi_229 ;NO TRADE</v>
      </c>
      <c r="E4754" s="10" t="str">
        <f t="shared" si="521"/>
        <v>af_gravi_229 = 2.3, 2.6</v>
      </c>
      <c r="F4754" s="10" t="str">
        <f t="shared" si="522"/>
        <v>af_gravi_229 = 0.8, 1.2</v>
      </c>
      <c r="G4754" t="str">
        <f t="shared" si="523"/>
        <v>af_gravi_229 = 1.0, 1.3</v>
      </c>
      <c r="H4754" s="10">
        <v>2</v>
      </c>
      <c r="I4754" s="8" t="str">
        <f t="shared" si="524"/>
        <v>0.8, 1.2</v>
      </c>
      <c r="J4754" s="8" t="str">
        <f t="shared" si="525"/>
        <v>1.0, 1.3</v>
      </c>
    </row>
    <row r="4755" spans="2:10" ht="24.75" customHeight="1">
      <c r="B4755" s="4" t="s">
        <v>4537</v>
      </c>
      <c r="C4755" s="9" t="str">
        <f t="shared" si="519"/>
        <v xml:space="preserve"> = </v>
      </c>
      <c r="D4755" s="10" t="str">
        <f t="shared" si="520"/>
        <v>af_gravi_239 ;NO TRADE</v>
      </c>
      <c r="E4755" s="10" t="str">
        <f t="shared" si="521"/>
        <v>af_gravi_239 = 2.3, 2.6</v>
      </c>
      <c r="F4755" s="10" t="str">
        <f t="shared" si="522"/>
        <v>af_gravi_239 = 0.8, 1.2</v>
      </c>
      <c r="G4755" t="str">
        <f t="shared" si="523"/>
        <v>af_gravi_239 = 1.0, 1.3</v>
      </c>
      <c r="H4755" s="10">
        <v>2</v>
      </c>
      <c r="I4755" s="8" t="str">
        <f t="shared" si="524"/>
        <v>0.8, 1.2</v>
      </c>
      <c r="J4755" s="8" t="str">
        <f t="shared" si="525"/>
        <v>1.0, 1.3</v>
      </c>
    </row>
    <row r="4756" spans="2:10" ht="24.75" customHeight="1">
      <c r="B4756" s="4" t="s">
        <v>4538</v>
      </c>
      <c r="C4756" s="9" t="str">
        <f t="shared" si="519"/>
        <v xml:space="preserve"> = </v>
      </c>
      <c r="D4756" s="10" t="str">
        <f t="shared" si="520"/>
        <v>af_gravi_249 ;NO TRADE</v>
      </c>
      <c r="E4756" s="10" t="str">
        <f t="shared" si="521"/>
        <v>af_gravi_249 = 2.3, 2.6</v>
      </c>
      <c r="F4756" s="10" t="str">
        <f t="shared" si="522"/>
        <v>af_gravi_249 = 0.8, 1.2</v>
      </c>
      <c r="G4756" t="str">
        <f t="shared" si="523"/>
        <v>af_gravi_249 = 1.0, 1.3</v>
      </c>
      <c r="H4756" s="10">
        <v>2</v>
      </c>
      <c r="I4756" s="8" t="str">
        <f t="shared" si="524"/>
        <v>0.8, 1.2</v>
      </c>
      <c r="J4756" s="8" t="str">
        <f t="shared" si="525"/>
        <v>1.0, 1.3</v>
      </c>
    </row>
    <row r="4757" spans="2:10" ht="24.75" customHeight="1">
      <c r="B4757" s="4" t="s">
        <v>4539</v>
      </c>
      <c r="C4757" s="9" t="str">
        <f t="shared" si="519"/>
        <v xml:space="preserve"> = </v>
      </c>
      <c r="D4757" s="10" t="str">
        <f t="shared" si="520"/>
        <v>af_gravi_311 ;NO TRADE</v>
      </c>
      <c r="E4757" s="10" t="str">
        <f t="shared" si="521"/>
        <v>af_gravi_311 = 2.3, 2.6</v>
      </c>
      <c r="F4757" s="10" t="str">
        <f t="shared" si="522"/>
        <v>af_gravi_311 = 0.3, 0.6</v>
      </c>
      <c r="G4757" t="str">
        <f t="shared" si="523"/>
        <v>af_gravi_311 = 0.5, 0.9</v>
      </c>
      <c r="H4757" s="10">
        <v>1</v>
      </c>
      <c r="I4757" s="8" t="str">
        <f t="shared" si="524"/>
        <v>0.3, 0.6</v>
      </c>
      <c r="J4757" s="8" t="str">
        <f t="shared" si="525"/>
        <v>0.5, 0.9</v>
      </c>
    </row>
    <row r="4758" spans="2:10" ht="24.75" customHeight="1">
      <c r="B4758" s="4" t="s">
        <v>4540</v>
      </c>
      <c r="C4758" s="9" t="str">
        <f t="shared" si="519"/>
        <v xml:space="preserve"> = </v>
      </c>
      <c r="D4758" s="10" t="str">
        <f t="shared" si="520"/>
        <v>af_gravi_321 ;NO TRADE</v>
      </c>
      <c r="E4758" s="10" t="str">
        <f t="shared" si="521"/>
        <v>af_gravi_321 = 2.3, 2.6</v>
      </c>
      <c r="F4758" s="10" t="str">
        <f t="shared" si="522"/>
        <v>af_gravi_321 = 0.8, 1.2</v>
      </c>
      <c r="G4758" t="str">
        <f t="shared" si="523"/>
        <v>af_gravi_321 = 1.0, 1.3</v>
      </c>
      <c r="H4758" s="10">
        <v>2</v>
      </c>
      <c r="I4758" s="8" t="str">
        <f t="shared" si="524"/>
        <v>0.8, 1.2</v>
      </c>
      <c r="J4758" s="8" t="str">
        <f t="shared" si="525"/>
        <v>1.0, 1.3</v>
      </c>
    </row>
    <row r="4759" spans="2:10" ht="24.75" customHeight="1">
      <c r="B4759" s="4" t="s">
        <v>4541</v>
      </c>
      <c r="C4759" s="9" t="str">
        <f t="shared" si="519"/>
        <v xml:space="preserve"> = </v>
      </c>
      <c r="D4759" s="10" t="str">
        <f t="shared" si="520"/>
        <v>af_gravi_331 ;NO TRADE</v>
      </c>
      <c r="E4759" s="10" t="str">
        <f t="shared" si="521"/>
        <v>af_gravi_331 = 2.3, 2.6</v>
      </c>
      <c r="F4759" s="10" t="str">
        <f t="shared" si="522"/>
        <v>af_gravi_331 = 0.8, 1.2</v>
      </c>
      <c r="G4759" t="str">
        <f t="shared" si="523"/>
        <v>af_gravi_331 = 1.0, 1.3</v>
      </c>
      <c r="H4759" s="10">
        <v>2</v>
      </c>
      <c r="I4759" s="8" t="str">
        <f t="shared" si="524"/>
        <v>0.8, 1.2</v>
      </c>
      <c r="J4759" s="8" t="str">
        <f t="shared" si="525"/>
        <v>1.0, 1.3</v>
      </c>
    </row>
    <row r="4760" spans="2:10" ht="24.75" customHeight="1">
      <c r="B4760" s="4" t="s">
        <v>4542</v>
      </c>
      <c r="C4760" s="9" t="str">
        <f t="shared" si="519"/>
        <v xml:space="preserve"> = </v>
      </c>
      <c r="D4760" s="10" t="str">
        <f t="shared" si="520"/>
        <v>af_gravi_341 ;NO TRADE</v>
      </c>
      <c r="E4760" s="10" t="str">
        <f t="shared" si="521"/>
        <v>af_gravi_341 = 2.3, 2.6</v>
      </c>
      <c r="F4760" s="10" t="str">
        <f t="shared" si="522"/>
        <v>af_gravi_341 = 0.8, 1.2</v>
      </c>
      <c r="G4760" t="str">
        <f t="shared" si="523"/>
        <v>af_gravi_341 = 1.0, 1.3</v>
      </c>
      <c r="H4760" s="10">
        <v>2</v>
      </c>
      <c r="I4760" s="8" t="str">
        <f t="shared" si="524"/>
        <v>0.8, 1.2</v>
      </c>
      <c r="J4760" s="8" t="str">
        <f t="shared" si="525"/>
        <v>1.0, 1.3</v>
      </c>
    </row>
    <row r="4761" spans="2:10" ht="24.75" customHeight="1">
      <c r="B4761" s="4" t="s">
        <v>4543</v>
      </c>
      <c r="C4761" s="9" t="str">
        <f t="shared" si="519"/>
        <v xml:space="preserve"> = </v>
      </c>
      <c r="D4761" s="10" t="str">
        <f t="shared" si="520"/>
        <v>af_gravi_312 ;NO TRADE</v>
      </c>
      <c r="E4761" s="10" t="str">
        <f t="shared" si="521"/>
        <v>af_gravi_312 = 2.3, 2.6</v>
      </c>
      <c r="F4761" s="10" t="str">
        <f t="shared" si="522"/>
        <v>af_gravi_312 = 0.3, 0.6</v>
      </c>
      <c r="G4761" t="str">
        <f t="shared" si="523"/>
        <v>af_gravi_312 = 0.5, 0.9</v>
      </c>
      <c r="H4761" s="10">
        <v>1</v>
      </c>
      <c r="I4761" s="8" t="str">
        <f t="shared" si="524"/>
        <v>0.3, 0.6</v>
      </c>
      <c r="J4761" s="8" t="str">
        <f t="shared" si="525"/>
        <v>0.5, 0.9</v>
      </c>
    </row>
    <row r="4762" spans="2:10" ht="24.75" customHeight="1">
      <c r="B4762" s="4" t="s">
        <v>4544</v>
      </c>
      <c r="C4762" s="9" t="str">
        <f t="shared" si="519"/>
        <v xml:space="preserve"> = </v>
      </c>
      <c r="D4762" s="10" t="str">
        <f t="shared" si="520"/>
        <v>af_gravi_322 ;NO TRADE</v>
      </c>
      <c r="E4762" s="10" t="str">
        <f t="shared" si="521"/>
        <v>af_gravi_322 = 2.3, 2.6</v>
      </c>
      <c r="F4762" s="10" t="str">
        <f t="shared" si="522"/>
        <v>af_gravi_322 = 0.8, 1.2</v>
      </c>
      <c r="G4762" t="str">
        <f t="shared" si="523"/>
        <v>af_gravi_322 = 1.0, 1.3</v>
      </c>
      <c r="H4762" s="10">
        <v>2</v>
      </c>
      <c r="I4762" s="8" t="str">
        <f t="shared" si="524"/>
        <v>0.8, 1.2</v>
      </c>
      <c r="J4762" s="8" t="str">
        <f t="shared" si="525"/>
        <v>1.0, 1.3</v>
      </c>
    </row>
    <row r="4763" spans="2:10" ht="24.75" customHeight="1">
      <c r="B4763" s="4" t="s">
        <v>4545</v>
      </c>
      <c r="C4763" s="9" t="str">
        <f t="shared" si="519"/>
        <v xml:space="preserve"> = </v>
      </c>
      <c r="D4763" s="10" t="str">
        <f t="shared" si="520"/>
        <v>af_gravi_332 ;NO TRADE</v>
      </c>
      <c r="E4763" s="10" t="str">
        <f t="shared" si="521"/>
        <v>af_gravi_332 = 2.3, 2.6</v>
      </c>
      <c r="F4763" s="10" t="str">
        <f t="shared" si="522"/>
        <v>af_gravi_332 = 0.8, 1.2</v>
      </c>
      <c r="G4763" t="str">
        <f t="shared" si="523"/>
        <v>af_gravi_332 = 1.0, 1.3</v>
      </c>
      <c r="H4763" s="10">
        <v>2</v>
      </c>
      <c r="I4763" s="8" t="str">
        <f t="shared" si="524"/>
        <v>0.8, 1.2</v>
      </c>
      <c r="J4763" s="8" t="str">
        <f t="shared" si="525"/>
        <v>1.0, 1.3</v>
      </c>
    </row>
    <row r="4764" spans="2:10" ht="24.75" customHeight="1">
      <c r="B4764" s="4" t="s">
        <v>4546</v>
      </c>
      <c r="C4764" s="9" t="str">
        <f t="shared" si="519"/>
        <v xml:space="preserve"> = </v>
      </c>
      <c r="D4764" s="10" t="str">
        <f t="shared" si="520"/>
        <v>af_gravi_342 ;NO TRADE</v>
      </c>
      <c r="E4764" s="10" t="str">
        <f t="shared" si="521"/>
        <v>af_gravi_342 = 2.3, 2.6</v>
      </c>
      <c r="F4764" s="10" t="str">
        <f t="shared" si="522"/>
        <v>af_gravi_342 = 0.8, 1.2</v>
      </c>
      <c r="G4764" t="str">
        <f t="shared" si="523"/>
        <v>af_gravi_342 = 1.0, 1.3</v>
      </c>
      <c r="H4764" s="10">
        <v>2</v>
      </c>
      <c r="I4764" s="8" t="str">
        <f t="shared" si="524"/>
        <v>0.8, 1.2</v>
      </c>
      <c r="J4764" s="8" t="str">
        <f t="shared" si="525"/>
        <v>1.0, 1.3</v>
      </c>
    </row>
    <row r="4765" spans="2:10" ht="24.75" customHeight="1">
      <c r="B4765" s="4" t="s">
        <v>4547</v>
      </c>
      <c r="C4765" s="9" t="str">
        <f t="shared" si="519"/>
        <v xml:space="preserve"> = </v>
      </c>
      <c r="D4765" s="10" t="str">
        <f t="shared" si="520"/>
        <v>af_gravi_313 ;NO TRADE</v>
      </c>
      <c r="E4765" s="10" t="str">
        <f t="shared" si="521"/>
        <v>af_gravi_313 = 2.3, 2.6</v>
      </c>
      <c r="F4765" s="10" t="str">
        <f t="shared" si="522"/>
        <v>af_gravi_313 = 0.3, 0.6</v>
      </c>
      <c r="G4765" t="str">
        <f t="shared" si="523"/>
        <v>af_gravi_313 = 0.5, 0.9</v>
      </c>
      <c r="H4765" s="10">
        <v>1</v>
      </c>
      <c r="I4765" s="8" t="str">
        <f t="shared" si="524"/>
        <v>0.3, 0.6</v>
      </c>
      <c r="J4765" s="8" t="str">
        <f t="shared" si="525"/>
        <v>0.5, 0.9</v>
      </c>
    </row>
    <row r="4766" spans="2:10" ht="24.75" customHeight="1">
      <c r="B4766" s="4" t="s">
        <v>4548</v>
      </c>
      <c r="C4766" s="9" t="str">
        <f t="shared" si="519"/>
        <v xml:space="preserve"> = </v>
      </c>
      <c r="D4766" s="10" t="str">
        <f t="shared" si="520"/>
        <v>af_gravi_323 ;NO TRADE</v>
      </c>
      <c r="E4766" s="10" t="str">
        <f t="shared" si="521"/>
        <v>af_gravi_323 = 2.3, 2.6</v>
      </c>
      <c r="F4766" s="10" t="str">
        <f t="shared" si="522"/>
        <v>af_gravi_323 = 0.8, 1.2</v>
      </c>
      <c r="G4766" t="str">
        <f t="shared" si="523"/>
        <v>af_gravi_323 = 1.0, 1.3</v>
      </c>
      <c r="H4766" s="10">
        <v>2</v>
      </c>
      <c r="I4766" s="8" t="str">
        <f t="shared" si="524"/>
        <v>0.8, 1.2</v>
      </c>
      <c r="J4766" s="8" t="str">
        <f t="shared" si="525"/>
        <v>1.0, 1.3</v>
      </c>
    </row>
    <row r="4767" spans="2:10" ht="24.75" customHeight="1">
      <c r="B4767" s="4" t="s">
        <v>4549</v>
      </c>
      <c r="C4767" s="9" t="str">
        <f t="shared" si="519"/>
        <v xml:space="preserve"> = </v>
      </c>
      <c r="D4767" s="10" t="str">
        <f t="shared" si="520"/>
        <v>af_gravi_333 ;NO TRADE</v>
      </c>
      <c r="E4767" s="10" t="str">
        <f t="shared" si="521"/>
        <v>af_gravi_333 = 2.3, 2.6</v>
      </c>
      <c r="F4767" s="10" t="str">
        <f t="shared" si="522"/>
        <v>af_gravi_333 = 0.8, 1.2</v>
      </c>
      <c r="G4767" t="str">
        <f t="shared" si="523"/>
        <v>af_gravi_333 = 1.0, 1.3</v>
      </c>
      <c r="H4767" s="10">
        <v>2</v>
      </c>
      <c r="I4767" s="8" t="str">
        <f t="shared" si="524"/>
        <v>0.8, 1.2</v>
      </c>
      <c r="J4767" s="8" t="str">
        <f t="shared" si="525"/>
        <v>1.0, 1.3</v>
      </c>
    </row>
    <row r="4768" spans="2:10" ht="24.75" customHeight="1">
      <c r="B4768" s="4" t="s">
        <v>4550</v>
      </c>
      <c r="C4768" s="9" t="str">
        <f t="shared" si="519"/>
        <v xml:space="preserve"> = </v>
      </c>
      <c r="D4768" s="10" t="str">
        <f t="shared" si="520"/>
        <v>af_gravi_343 ;NO TRADE</v>
      </c>
      <c r="E4768" s="10" t="str">
        <f t="shared" si="521"/>
        <v>af_gravi_343 = 2.3, 2.6</v>
      </c>
      <c r="F4768" s="10" t="str">
        <f t="shared" si="522"/>
        <v>af_gravi_343 = 0.8, 1.2</v>
      </c>
      <c r="G4768" t="str">
        <f t="shared" si="523"/>
        <v>af_gravi_343 = 1.0, 1.3</v>
      </c>
      <c r="H4768" s="10">
        <v>2</v>
      </c>
      <c r="I4768" s="8" t="str">
        <f t="shared" si="524"/>
        <v>0.8, 1.2</v>
      </c>
      <c r="J4768" s="8" t="str">
        <f t="shared" si="525"/>
        <v>1.0, 1.3</v>
      </c>
    </row>
    <row r="4769" spans="2:10" ht="24.75" customHeight="1">
      <c r="B4769" s="4" t="s">
        <v>4551</v>
      </c>
      <c r="C4769" s="9" t="str">
        <f t="shared" si="519"/>
        <v xml:space="preserve"> = </v>
      </c>
      <c r="D4769" s="10" t="str">
        <f t="shared" si="520"/>
        <v>af_gravi_314 ;NO TRADE</v>
      </c>
      <c r="E4769" s="10" t="str">
        <f t="shared" si="521"/>
        <v>af_gravi_314 = 2.3, 2.6</v>
      </c>
      <c r="F4769" s="10" t="str">
        <f t="shared" si="522"/>
        <v>af_gravi_314 = 0.3, 0.6</v>
      </c>
      <c r="G4769" t="str">
        <f t="shared" si="523"/>
        <v>af_gravi_314 = 0.5, 0.9</v>
      </c>
      <c r="H4769" s="10">
        <v>1</v>
      </c>
      <c r="I4769" s="8" t="str">
        <f t="shared" si="524"/>
        <v>0.3, 0.6</v>
      </c>
      <c r="J4769" s="8" t="str">
        <f t="shared" si="525"/>
        <v>0.5, 0.9</v>
      </c>
    </row>
    <row r="4770" spans="2:10" ht="24.75" customHeight="1">
      <c r="B4770" s="4" t="s">
        <v>4552</v>
      </c>
      <c r="C4770" s="9" t="str">
        <f t="shared" si="519"/>
        <v xml:space="preserve"> = </v>
      </c>
      <c r="D4770" s="10" t="str">
        <f t="shared" si="520"/>
        <v>af_gravi_324 ;NO TRADE</v>
      </c>
      <c r="E4770" s="10" t="str">
        <f t="shared" si="521"/>
        <v>af_gravi_324 = 2.3, 2.6</v>
      </c>
      <c r="F4770" s="10" t="str">
        <f t="shared" si="522"/>
        <v>af_gravi_324 = 0.8, 1.2</v>
      </c>
      <c r="G4770" t="str">
        <f t="shared" si="523"/>
        <v>af_gravi_324 = 1.0, 1.3</v>
      </c>
      <c r="H4770" s="10">
        <v>2</v>
      </c>
      <c r="I4770" s="8" t="str">
        <f t="shared" si="524"/>
        <v>0.8, 1.2</v>
      </c>
      <c r="J4770" s="8" t="str">
        <f t="shared" si="525"/>
        <v>1.0, 1.3</v>
      </c>
    </row>
    <row r="4771" spans="2:10" ht="24.75" customHeight="1">
      <c r="B4771" s="4" t="s">
        <v>4553</v>
      </c>
      <c r="C4771" s="9" t="str">
        <f t="shared" si="519"/>
        <v xml:space="preserve"> = </v>
      </c>
      <c r="D4771" s="10" t="str">
        <f t="shared" si="520"/>
        <v>af_gravi_334 ;NO TRADE</v>
      </c>
      <c r="E4771" s="10" t="str">
        <f t="shared" si="521"/>
        <v>af_gravi_334 = 2.3, 2.6</v>
      </c>
      <c r="F4771" s="10" t="str">
        <f t="shared" si="522"/>
        <v>af_gravi_334 = 0.8, 1.2</v>
      </c>
      <c r="G4771" t="str">
        <f t="shared" si="523"/>
        <v>af_gravi_334 = 1.0, 1.3</v>
      </c>
      <c r="H4771" s="10">
        <v>2</v>
      </c>
      <c r="I4771" s="8" t="str">
        <f t="shared" si="524"/>
        <v>0.8, 1.2</v>
      </c>
      <c r="J4771" s="8" t="str">
        <f t="shared" si="525"/>
        <v>1.0, 1.3</v>
      </c>
    </row>
    <row r="4772" spans="2:10" ht="24.75" customHeight="1">
      <c r="B4772" s="4" t="s">
        <v>4554</v>
      </c>
      <c r="C4772" s="9" t="str">
        <f t="shared" si="519"/>
        <v xml:space="preserve"> = </v>
      </c>
      <c r="D4772" s="10" t="str">
        <f t="shared" si="520"/>
        <v>af_gravi_344 ;NO TRADE</v>
      </c>
      <c r="E4772" s="10" t="str">
        <f t="shared" si="521"/>
        <v>af_gravi_344 = 2.3, 2.6</v>
      </c>
      <c r="F4772" s="10" t="str">
        <f t="shared" si="522"/>
        <v>af_gravi_344 = 0.8, 1.2</v>
      </c>
      <c r="G4772" t="str">
        <f t="shared" si="523"/>
        <v>af_gravi_344 = 1.0, 1.3</v>
      </c>
      <c r="H4772" s="10">
        <v>2</v>
      </c>
      <c r="I4772" s="8" t="str">
        <f t="shared" si="524"/>
        <v>0.8, 1.2</v>
      </c>
      <c r="J4772" s="8" t="str">
        <f t="shared" si="525"/>
        <v>1.0, 1.3</v>
      </c>
    </row>
    <row r="4773" spans="2:10" ht="24.75" customHeight="1">
      <c r="B4773" s="4" t="s">
        <v>4555</v>
      </c>
      <c r="C4773" s="9" t="str">
        <f t="shared" si="519"/>
        <v xml:space="preserve"> = </v>
      </c>
      <c r="D4773" s="10" t="str">
        <f t="shared" si="520"/>
        <v>af_gravi_315 ;NO TRADE</v>
      </c>
      <c r="E4773" s="10" t="str">
        <f t="shared" si="521"/>
        <v>af_gravi_315 = 2.3, 2.6</v>
      </c>
      <c r="F4773" s="10" t="str">
        <f t="shared" si="522"/>
        <v>af_gravi_315 = 0.3, 0.6</v>
      </c>
      <c r="G4773" t="str">
        <f t="shared" si="523"/>
        <v>af_gravi_315 = 0.5, 0.9</v>
      </c>
      <c r="H4773" s="10">
        <v>1</v>
      </c>
      <c r="I4773" s="8" t="str">
        <f t="shared" si="524"/>
        <v>0.3, 0.6</v>
      </c>
      <c r="J4773" s="8" t="str">
        <f t="shared" si="525"/>
        <v>0.5, 0.9</v>
      </c>
    </row>
    <row r="4774" spans="2:10" ht="24.75" customHeight="1">
      <c r="B4774" s="4" t="s">
        <v>4556</v>
      </c>
      <c r="C4774" s="9" t="str">
        <f t="shared" si="519"/>
        <v xml:space="preserve"> = </v>
      </c>
      <c r="D4774" s="10" t="str">
        <f t="shared" si="520"/>
        <v>af_gravi_325 ;NO TRADE</v>
      </c>
      <c r="E4774" s="10" t="str">
        <f t="shared" si="521"/>
        <v>af_gravi_325 = 2.3, 2.6</v>
      </c>
      <c r="F4774" s="10" t="str">
        <f t="shared" si="522"/>
        <v>af_gravi_325 = 0.8, 1.2</v>
      </c>
      <c r="G4774" t="str">
        <f t="shared" si="523"/>
        <v>af_gravi_325 = 1.0, 1.3</v>
      </c>
      <c r="H4774" s="10">
        <v>2</v>
      </c>
      <c r="I4774" s="8" t="str">
        <f t="shared" si="524"/>
        <v>0.8, 1.2</v>
      </c>
      <c r="J4774" s="8" t="str">
        <f t="shared" si="525"/>
        <v>1.0, 1.3</v>
      </c>
    </row>
    <row r="4775" spans="2:10" ht="24.75" customHeight="1">
      <c r="B4775" s="4" t="s">
        <v>4557</v>
      </c>
      <c r="C4775" s="9" t="str">
        <f t="shared" si="519"/>
        <v xml:space="preserve"> = </v>
      </c>
      <c r="D4775" s="10" t="str">
        <f t="shared" si="520"/>
        <v>af_gravi_335 ;NO TRADE</v>
      </c>
      <c r="E4775" s="10" t="str">
        <f t="shared" si="521"/>
        <v>af_gravi_335 = 2.3, 2.6</v>
      </c>
      <c r="F4775" s="10" t="str">
        <f t="shared" si="522"/>
        <v>af_gravi_335 = 0.8, 1.2</v>
      </c>
      <c r="G4775" t="str">
        <f t="shared" si="523"/>
        <v>af_gravi_335 = 1.0, 1.3</v>
      </c>
      <c r="H4775" s="10">
        <v>2</v>
      </c>
      <c r="I4775" s="8" t="str">
        <f t="shared" si="524"/>
        <v>0.8, 1.2</v>
      </c>
      <c r="J4775" s="8" t="str">
        <f t="shared" si="525"/>
        <v>1.0, 1.3</v>
      </c>
    </row>
    <row r="4776" spans="2:10" ht="24.75" customHeight="1">
      <c r="B4776" s="4" t="s">
        <v>4558</v>
      </c>
      <c r="C4776" s="9" t="str">
        <f t="shared" si="519"/>
        <v xml:space="preserve"> = </v>
      </c>
      <c r="D4776" s="10" t="str">
        <f t="shared" si="520"/>
        <v>af_gravi_345 ;NO TRADE</v>
      </c>
      <c r="E4776" s="10" t="str">
        <f t="shared" si="521"/>
        <v>af_gravi_345 = 2.3, 2.6</v>
      </c>
      <c r="F4776" s="10" t="str">
        <f t="shared" si="522"/>
        <v>af_gravi_345 = 0.8, 1.2</v>
      </c>
      <c r="G4776" t="str">
        <f t="shared" si="523"/>
        <v>af_gravi_345 = 1.0, 1.3</v>
      </c>
      <c r="H4776" s="10">
        <v>2</v>
      </c>
      <c r="I4776" s="8" t="str">
        <f t="shared" si="524"/>
        <v>0.8, 1.2</v>
      </c>
      <c r="J4776" s="8" t="str">
        <f t="shared" si="525"/>
        <v>1.0, 1.3</v>
      </c>
    </row>
    <row r="4777" spans="2:10" ht="24.75" customHeight="1">
      <c r="B4777" s="4" t="s">
        <v>4559</v>
      </c>
      <c r="C4777" s="9" t="str">
        <f t="shared" si="519"/>
        <v xml:space="preserve"> = </v>
      </c>
      <c r="D4777" s="10" t="str">
        <f t="shared" si="520"/>
        <v>af_gravi_316 ;NO TRADE</v>
      </c>
      <c r="E4777" s="10" t="str">
        <f t="shared" si="521"/>
        <v>af_gravi_316 = 2.3, 2.6</v>
      </c>
      <c r="F4777" s="10" t="str">
        <f t="shared" si="522"/>
        <v>af_gravi_316 = 0.3, 0.6</v>
      </c>
      <c r="G4777" t="str">
        <f t="shared" si="523"/>
        <v>af_gravi_316 = 0.5, 0.9</v>
      </c>
      <c r="H4777" s="10">
        <v>1</v>
      </c>
      <c r="I4777" s="8" t="str">
        <f t="shared" si="524"/>
        <v>0.3, 0.6</v>
      </c>
      <c r="J4777" s="8" t="str">
        <f t="shared" si="525"/>
        <v>0.5, 0.9</v>
      </c>
    </row>
    <row r="4778" spans="2:10" ht="24.75" customHeight="1">
      <c r="B4778" s="4" t="s">
        <v>4560</v>
      </c>
      <c r="C4778" s="9" t="str">
        <f t="shared" si="519"/>
        <v xml:space="preserve"> = </v>
      </c>
      <c r="D4778" s="10" t="str">
        <f t="shared" si="520"/>
        <v>af_gravi_326 ;NO TRADE</v>
      </c>
      <c r="E4778" s="10" t="str">
        <f t="shared" si="521"/>
        <v>af_gravi_326 = 2.3, 2.6</v>
      </c>
      <c r="F4778" s="10" t="str">
        <f t="shared" si="522"/>
        <v>af_gravi_326 = 0.8, 1.2</v>
      </c>
      <c r="G4778" t="str">
        <f t="shared" si="523"/>
        <v>af_gravi_326 = 1.0, 1.3</v>
      </c>
      <c r="H4778" s="10">
        <v>2</v>
      </c>
      <c r="I4778" s="8" t="str">
        <f t="shared" si="524"/>
        <v>0.8, 1.2</v>
      </c>
      <c r="J4778" s="8" t="str">
        <f t="shared" si="525"/>
        <v>1.0, 1.3</v>
      </c>
    </row>
    <row r="4779" spans="2:10" ht="24.75" customHeight="1">
      <c r="B4779" s="4" t="s">
        <v>4561</v>
      </c>
      <c r="C4779" s="9" t="str">
        <f t="shared" si="519"/>
        <v xml:space="preserve"> = </v>
      </c>
      <c r="D4779" s="10" t="str">
        <f t="shared" si="520"/>
        <v>af_gravi_336 ;NO TRADE</v>
      </c>
      <c r="E4779" s="10" t="str">
        <f t="shared" si="521"/>
        <v>af_gravi_336 = 2.3, 2.6</v>
      </c>
      <c r="F4779" s="10" t="str">
        <f t="shared" si="522"/>
        <v>af_gravi_336 = 0.8, 1.2</v>
      </c>
      <c r="G4779" t="str">
        <f t="shared" si="523"/>
        <v>af_gravi_336 = 1.0, 1.3</v>
      </c>
      <c r="H4779" s="10">
        <v>2</v>
      </c>
      <c r="I4779" s="8" t="str">
        <f t="shared" si="524"/>
        <v>0.8, 1.2</v>
      </c>
      <c r="J4779" s="8" t="str">
        <f t="shared" si="525"/>
        <v>1.0, 1.3</v>
      </c>
    </row>
    <row r="4780" spans="2:10" ht="24.75" customHeight="1">
      <c r="B4780" s="4" t="s">
        <v>4562</v>
      </c>
      <c r="C4780" s="9" t="str">
        <f t="shared" si="519"/>
        <v xml:space="preserve"> = </v>
      </c>
      <c r="D4780" s="10" t="str">
        <f t="shared" si="520"/>
        <v>af_gravi_346 ;NO TRADE</v>
      </c>
      <c r="E4780" s="10" t="str">
        <f t="shared" si="521"/>
        <v>af_gravi_346 = 2.3, 2.6</v>
      </c>
      <c r="F4780" s="10" t="str">
        <f t="shared" si="522"/>
        <v>af_gravi_346 = 0.8, 1.2</v>
      </c>
      <c r="G4780" t="str">
        <f t="shared" si="523"/>
        <v>af_gravi_346 = 1.0, 1.3</v>
      </c>
      <c r="H4780" s="10">
        <v>2</v>
      </c>
      <c r="I4780" s="8" t="str">
        <f t="shared" si="524"/>
        <v>0.8, 1.2</v>
      </c>
      <c r="J4780" s="8" t="str">
        <f t="shared" si="525"/>
        <v>1.0, 1.3</v>
      </c>
    </row>
    <row r="4781" spans="2:10" ht="24.75" customHeight="1">
      <c r="B4781" s="4" t="s">
        <v>4563</v>
      </c>
      <c r="C4781" s="9" t="str">
        <f t="shared" si="519"/>
        <v xml:space="preserve"> = </v>
      </c>
      <c r="D4781" s="10" t="str">
        <f t="shared" si="520"/>
        <v>af_gravi_317 ;NO TRADE</v>
      </c>
      <c r="E4781" s="10" t="str">
        <f t="shared" si="521"/>
        <v>af_gravi_317 = 2.3, 2.6</v>
      </c>
      <c r="F4781" s="10" t="str">
        <f t="shared" si="522"/>
        <v>af_gravi_317 = 0.3, 0.6</v>
      </c>
      <c r="G4781" t="str">
        <f t="shared" si="523"/>
        <v>af_gravi_317 = 0.5, 0.9</v>
      </c>
      <c r="H4781" s="10">
        <v>1</v>
      </c>
      <c r="I4781" s="8" t="str">
        <f t="shared" si="524"/>
        <v>0.3, 0.6</v>
      </c>
      <c r="J4781" s="8" t="str">
        <f t="shared" si="525"/>
        <v>0.5, 0.9</v>
      </c>
    </row>
    <row r="4782" spans="2:10" ht="24.75" customHeight="1">
      <c r="B4782" s="4" t="s">
        <v>4564</v>
      </c>
      <c r="C4782" s="9" t="str">
        <f t="shared" si="519"/>
        <v xml:space="preserve"> = </v>
      </c>
      <c r="D4782" s="10" t="str">
        <f t="shared" si="520"/>
        <v>af_gravi_327 ;NO TRADE</v>
      </c>
      <c r="E4782" s="10" t="str">
        <f t="shared" si="521"/>
        <v>af_gravi_327 = 2.3, 2.6</v>
      </c>
      <c r="F4782" s="10" t="str">
        <f t="shared" si="522"/>
        <v>af_gravi_327 = 0.8, 1.2</v>
      </c>
      <c r="G4782" t="str">
        <f t="shared" si="523"/>
        <v>af_gravi_327 = 1.0, 1.3</v>
      </c>
      <c r="H4782" s="10">
        <v>2</v>
      </c>
      <c r="I4782" s="8" t="str">
        <f t="shared" si="524"/>
        <v>0.8, 1.2</v>
      </c>
      <c r="J4782" s="8" t="str">
        <f t="shared" si="525"/>
        <v>1.0, 1.3</v>
      </c>
    </row>
    <row r="4783" spans="2:10" ht="24.75" customHeight="1">
      <c r="B4783" s="4" t="s">
        <v>4565</v>
      </c>
      <c r="C4783" s="9" t="str">
        <f t="shared" si="519"/>
        <v xml:space="preserve"> = </v>
      </c>
      <c r="D4783" s="10" t="str">
        <f t="shared" si="520"/>
        <v>af_gravi_337 ;NO TRADE</v>
      </c>
      <c r="E4783" s="10" t="str">
        <f t="shared" si="521"/>
        <v>af_gravi_337 = 2.3, 2.6</v>
      </c>
      <c r="F4783" s="10" t="str">
        <f t="shared" si="522"/>
        <v>af_gravi_337 = 0.8, 1.2</v>
      </c>
      <c r="G4783" t="str">
        <f t="shared" si="523"/>
        <v>af_gravi_337 = 1.0, 1.3</v>
      </c>
      <c r="H4783" s="10">
        <v>2</v>
      </c>
      <c r="I4783" s="8" t="str">
        <f t="shared" si="524"/>
        <v>0.8, 1.2</v>
      </c>
      <c r="J4783" s="8" t="str">
        <f t="shared" si="525"/>
        <v>1.0, 1.3</v>
      </c>
    </row>
    <row r="4784" spans="2:10" ht="24.75" customHeight="1">
      <c r="B4784" s="4" t="s">
        <v>4566</v>
      </c>
      <c r="C4784" s="9" t="str">
        <f t="shared" si="519"/>
        <v xml:space="preserve"> = </v>
      </c>
      <c r="D4784" s="10" t="str">
        <f t="shared" si="520"/>
        <v>af_gravi_347 ;NO TRADE</v>
      </c>
      <c r="E4784" s="10" t="str">
        <f t="shared" si="521"/>
        <v>af_gravi_347 = 2.3, 2.6</v>
      </c>
      <c r="F4784" s="10" t="str">
        <f t="shared" si="522"/>
        <v>af_gravi_347 = 0.8, 1.2</v>
      </c>
      <c r="G4784" t="str">
        <f t="shared" si="523"/>
        <v>af_gravi_347 = 1.0, 1.3</v>
      </c>
      <c r="H4784" s="10">
        <v>2</v>
      </c>
      <c r="I4784" s="8" t="str">
        <f t="shared" si="524"/>
        <v>0.8, 1.2</v>
      </c>
      <c r="J4784" s="8" t="str">
        <f t="shared" si="525"/>
        <v>1.0, 1.3</v>
      </c>
    </row>
    <row r="4785" spans="2:10" ht="24.75" customHeight="1">
      <c r="B4785" s="4" t="s">
        <v>4567</v>
      </c>
      <c r="C4785" s="9" t="str">
        <f t="shared" si="519"/>
        <v xml:space="preserve"> = </v>
      </c>
      <c r="D4785" s="10" t="str">
        <f t="shared" si="520"/>
        <v>af_gravi_318 ;NO TRADE</v>
      </c>
      <c r="E4785" s="10" t="str">
        <f t="shared" si="521"/>
        <v>af_gravi_318 = 2.3, 2.6</v>
      </c>
      <c r="F4785" s="10" t="str">
        <f t="shared" si="522"/>
        <v>af_gravi_318 = 0.3, 0.6</v>
      </c>
      <c r="G4785" t="str">
        <f t="shared" si="523"/>
        <v>af_gravi_318 = 0.5, 0.9</v>
      </c>
      <c r="H4785" s="10">
        <v>1</v>
      </c>
      <c r="I4785" s="8" t="str">
        <f t="shared" si="524"/>
        <v>0.3, 0.6</v>
      </c>
      <c r="J4785" s="8" t="str">
        <f t="shared" si="525"/>
        <v>0.5, 0.9</v>
      </c>
    </row>
    <row r="4786" spans="2:10" ht="24.75" customHeight="1">
      <c r="B4786" s="4" t="s">
        <v>4568</v>
      </c>
      <c r="C4786" s="9" t="str">
        <f t="shared" si="519"/>
        <v xml:space="preserve"> = </v>
      </c>
      <c r="D4786" s="10" t="str">
        <f t="shared" si="520"/>
        <v>af_gravi_328 ;NO TRADE</v>
      </c>
      <c r="E4786" s="10" t="str">
        <f t="shared" si="521"/>
        <v>af_gravi_328 = 2.3, 2.6</v>
      </c>
      <c r="F4786" s="10" t="str">
        <f t="shared" si="522"/>
        <v>af_gravi_328 = 0.8, 1.2</v>
      </c>
      <c r="G4786" t="str">
        <f t="shared" si="523"/>
        <v>af_gravi_328 = 1.0, 1.3</v>
      </c>
      <c r="H4786" s="10">
        <v>2</v>
      </c>
      <c r="I4786" s="8" t="str">
        <f t="shared" si="524"/>
        <v>0.8, 1.2</v>
      </c>
      <c r="J4786" s="8" t="str">
        <f t="shared" si="525"/>
        <v>1.0, 1.3</v>
      </c>
    </row>
    <row r="4787" spans="2:10" ht="24.75" customHeight="1">
      <c r="B4787" s="4" t="s">
        <v>4569</v>
      </c>
      <c r="C4787" s="9" t="str">
        <f t="shared" si="519"/>
        <v xml:space="preserve"> = </v>
      </c>
      <c r="D4787" s="10" t="str">
        <f t="shared" si="520"/>
        <v>af_gravi_338 ;NO TRADE</v>
      </c>
      <c r="E4787" s="10" t="str">
        <f t="shared" si="521"/>
        <v>af_gravi_338 = 2.3, 2.6</v>
      </c>
      <c r="F4787" s="10" t="str">
        <f t="shared" si="522"/>
        <v>af_gravi_338 = 0.8, 1.2</v>
      </c>
      <c r="G4787" t="str">
        <f t="shared" si="523"/>
        <v>af_gravi_338 = 1.0, 1.3</v>
      </c>
      <c r="H4787" s="10">
        <v>2</v>
      </c>
      <c r="I4787" s="8" t="str">
        <f t="shared" si="524"/>
        <v>0.8, 1.2</v>
      </c>
      <c r="J4787" s="8" t="str">
        <f t="shared" si="525"/>
        <v>1.0, 1.3</v>
      </c>
    </row>
    <row r="4788" spans="2:10" ht="24.75" customHeight="1">
      <c r="B4788" s="4" t="s">
        <v>4570</v>
      </c>
      <c r="C4788" s="9" t="str">
        <f t="shared" si="519"/>
        <v xml:space="preserve"> = </v>
      </c>
      <c r="D4788" s="10" t="str">
        <f t="shared" si="520"/>
        <v>af_gravi_348 ;NO TRADE</v>
      </c>
      <c r="E4788" s="10" t="str">
        <f t="shared" si="521"/>
        <v>af_gravi_348 = 2.3, 2.6</v>
      </c>
      <c r="F4788" s="10" t="str">
        <f t="shared" si="522"/>
        <v>af_gravi_348 = 0.8, 1.2</v>
      </c>
      <c r="G4788" t="str">
        <f t="shared" si="523"/>
        <v>af_gravi_348 = 1.0, 1.3</v>
      </c>
      <c r="H4788" s="10">
        <v>2</v>
      </c>
      <c r="I4788" s="8" t="str">
        <f t="shared" si="524"/>
        <v>0.8, 1.2</v>
      </c>
      <c r="J4788" s="8" t="str">
        <f t="shared" si="525"/>
        <v>1.0, 1.3</v>
      </c>
    </row>
    <row r="4789" spans="2:10" ht="24.75" customHeight="1">
      <c r="B4789" s="4" t="s">
        <v>4571</v>
      </c>
      <c r="C4789" s="9" t="str">
        <f t="shared" si="519"/>
        <v xml:space="preserve"> = </v>
      </c>
      <c r="D4789" s="10" t="str">
        <f t="shared" si="520"/>
        <v>af_gravi_319 ;NO TRADE</v>
      </c>
      <c r="E4789" s="10" t="str">
        <f t="shared" si="521"/>
        <v>af_gravi_319 = 2.3, 2.6</v>
      </c>
      <c r="F4789" s="10" t="str">
        <f t="shared" si="522"/>
        <v>af_gravi_319 = 0.3, 0.6</v>
      </c>
      <c r="G4789" t="str">
        <f t="shared" si="523"/>
        <v>af_gravi_319 = 0.5, 0.9</v>
      </c>
      <c r="H4789" s="10">
        <v>1</v>
      </c>
      <c r="I4789" s="8" t="str">
        <f t="shared" si="524"/>
        <v>0.3, 0.6</v>
      </c>
      <c r="J4789" s="8" t="str">
        <f t="shared" si="525"/>
        <v>0.5, 0.9</v>
      </c>
    </row>
    <row r="4790" spans="2:10" ht="24.75" customHeight="1">
      <c r="B4790" s="4" t="s">
        <v>4572</v>
      </c>
      <c r="C4790" s="9" t="str">
        <f t="shared" si="519"/>
        <v xml:space="preserve"> = </v>
      </c>
      <c r="D4790" s="10" t="str">
        <f t="shared" si="520"/>
        <v>af_gravi_329 ;NO TRADE</v>
      </c>
      <c r="E4790" s="10" t="str">
        <f t="shared" si="521"/>
        <v>af_gravi_329 = 2.3, 2.6</v>
      </c>
      <c r="F4790" s="10" t="str">
        <f t="shared" si="522"/>
        <v>af_gravi_329 = 0.8, 1.2</v>
      </c>
      <c r="G4790" t="str">
        <f t="shared" si="523"/>
        <v>af_gravi_329 = 1.0, 1.3</v>
      </c>
      <c r="H4790" s="10">
        <v>2</v>
      </c>
      <c r="I4790" s="8" t="str">
        <f t="shared" si="524"/>
        <v>0.8, 1.2</v>
      </c>
      <c r="J4790" s="8" t="str">
        <f t="shared" si="525"/>
        <v>1.0, 1.3</v>
      </c>
    </row>
    <row r="4791" spans="2:10" ht="24.75" customHeight="1">
      <c r="B4791" s="4" t="s">
        <v>4573</v>
      </c>
      <c r="C4791" s="9" t="str">
        <f t="shared" si="519"/>
        <v xml:space="preserve"> = </v>
      </c>
      <c r="D4791" s="10" t="str">
        <f t="shared" si="520"/>
        <v>af_gravi_339 ;NO TRADE</v>
      </c>
      <c r="E4791" s="10" t="str">
        <f t="shared" si="521"/>
        <v>af_gravi_339 = 2.3, 2.6</v>
      </c>
      <c r="F4791" s="10" t="str">
        <f t="shared" si="522"/>
        <v>af_gravi_339 = 0.8, 1.2</v>
      </c>
      <c r="G4791" t="str">
        <f t="shared" si="523"/>
        <v>af_gravi_339 = 1.0, 1.3</v>
      </c>
      <c r="H4791" s="10">
        <v>2</v>
      </c>
      <c r="I4791" s="8" t="str">
        <f t="shared" si="524"/>
        <v>0.8, 1.2</v>
      </c>
      <c r="J4791" s="8" t="str">
        <f t="shared" si="525"/>
        <v>1.0, 1.3</v>
      </c>
    </row>
    <row r="4792" spans="2:10" ht="24.75" customHeight="1">
      <c r="B4792" s="4" t="s">
        <v>4574</v>
      </c>
      <c r="C4792" s="9" t="str">
        <f t="shared" si="519"/>
        <v xml:space="preserve"> = </v>
      </c>
      <c r="D4792" s="10" t="str">
        <f t="shared" si="520"/>
        <v>af_gravi_349 ;NO TRADE</v>
      </c>
      <c r="E4792" s="10" t="str">
        <f t="shared" si="521"/>
        <v>af_gravi_349 = 2.3, 2.6</v>
      </c>
      <c r="F4792" s="10" t="str">
        <f t="shared" si="522"/>
        <v>af_gravi_349 = 0.8, 1.2</v>
      </c>
      <c r="G4792" t="str">
        <f t="shared" si="523"/>
        <v>af_gravi_349 = 1.0, 1.3</v>
      </c>
      <c r="H4792" s="10">
        <v>2</v>
      </c>
      <c r="I4792" s="8" t="str">
        <f t="shared" si="524"/>
        <v>0.8, 1.2</v>
      </c>
      <c r="J4792" s="8" t="str">
        <f t="shared" si="525"/>
        <v>1.0, 1.3</v>
      </c>
    </row>
    <row r="4793" spans="2:10" ht="24.75" customHeight="1">
      <c r="B4793" s="4" t="s">
        <v>4575</v>
      </c>
      <c r="C4793" s="9" t="str">
        <f t="shared" si="519"/>
        <v xml:space="preserve"> = </v>
      </c>
      <c r="D4793" s="10" t="str">
        <f t="shared" si="520"/>
        <v>af_gravi_411 ;NO TRADE</v>
      </c>
      <c r="E4793" s="10" t="str">
        <f t="shared" si="521"/>
        <v>af_gravi_411 = 2.3, 2.6</v>
      </c>
      <c r="F4793" s="10" t="str">
        <f t="shared" si="522"/>
        <v>af_gravi_411 = 0.3, 0.6</v>
      </c>
      <c r="G4793" t="str">
        <f t="shared" si="523"/>
        <v>af_gravi_411 = 0.5, 0.9</v>
      </c>
      <c r="H4793" s="10">
        <v>1</v>
      </c>
      <c r="I4793" s="8" t="str">
        <f t="shared" si="524"/>
        <v>0.3, 0.6</v>
      </c>
      <c r="J4793" s="8" t="str">
        <f t="shared" si="525"/>
        <v>0.5, 0.9</v>
      </c>
    </row>
    <row r="4794" spans="2:10" ht="24.75" customHeight="1">
      <c r="B4794" s="4" t="s">
        <v>4576</v>
      </c>
      <c r="C4794" s="9" t="str">
        <f t="shared" si="519"/>
        <v xml:space="preserve"> = </v>
      </c>
      <c r="D4794" s="10" t="str">
        <f t="shared" si="520"/>
        <v>af_gravi_421 ;NO TRADE</v>
      </c>
      <c r="E4794" s="10" t="str">
        <f t="shared" si="521"/>
        <v>af_gravi_421 = 2.3, 2.6</v>
      </c>
      <c r="F4794" s="10" t="str">
        <f t="shared" si="522"/>
        <v>af_gravi_421 = 0.8, 1.2</v>
      </c>
      <c r="G4794" t="str">
        <f t="shared" si="523"/>
        <v>af_gravi_421 = 1.0, 1.3</v>
      </c>
      <c r="H4794" s="10">
        <v>2</v>
      </c>
      <c r="I4794" s="8" t="str">
        <f t="shared" si="524"/>
        <v>0.8, 1.2</v>
      </c>
      <c r="J4794" s="8" t="str">
        <f t="shared" si="525"/>
        <v>1.0, 1.3</v>
      </c>
    </row>
    <row r="4795" spans="2:10" ht="24.75" customHeight="1">
      <c r="B4795" s="4" t="s">
        <v>4577</v>
      </c>
      <c r="C4795" s="9" t="str">
        <f t="shared" si="519"/>
        <v xml:space="preserve"> = </v>
      </c>
      <c r="D4795" s="10" t="str">
        <f t="shared" si="520"/>
        <v>af_gravi_431 ;NO TRADE</v>
      </c>
      <c r="E4795" s="10" t="str">
        <f t="shared" si="521"/>
        <v>af_gravi_431 = 2.3, 2.6</v>
      </c>
      <c r="F4795" s="10" t="str">
        <f t="shared" si="522"/>
        <v>af_gravi_431 = 0.8, 1.2</v>
      </c>
      <c r="G4795" t="str">
        <f t="shared" si="523"/>
        <v>af_gravi_431 = 1.0, 1.3</v>
      </c>
      <c r="H4795" s="10">
        <v>2</v>
      </c>
      <c r="I4795" s="8" t="str">
        <f t="shared" si="524"/>
        <v>0.8, 1.2</v>
      </c>
      <c r="J4795" s="8" t="str">
        <f t="shared" si="525"/>
        <v>1.0, 1.3</v>
      </c>
    </row>
    <row r="4796" spans="2:10" ht="24.75" customHeight="1">
      <c r="B4796" s="4" t="s">
        <v>4578</v>
      </c>
      <c r="C4796" s="9" t="str">
        <f t="shared" si="519"/>
        <v xml:space="preserve"> = </v>
      </c>
      <c r="D4796" s="10" t="str">
        <f t="shared" si="520"/>
        <v>af_gravi_441 ;NO TRADE</v>
      </c>
      <c r="E4796" s="10" t="str">
        <f t="shared" si="521"/>
        <v>af_gravi_441 = 2.3, 2.6</v>
      </c>
      <c r="F4796" s="10" t="str">
        <f t="shared" si="522"/>
        <v>af_gravi_441 = 0.8, 1.2</v>
      </c>
      <c r="G4796" t="str">
        <f t="shared" si="523"/>
        <v>af_gravi_441 = 1.0, 1.3</v>
      </c>
      <c r="H4796" s="10">
        <v>2</v>
      </c>
      <c r="I4796" s="8" t="str">
        <f t="shared" si="524"/>
        <v>0.8, 1.2</v>
      </c>
      <c r="J4796" s="8" t="str">
        <f t="shared" si="525"/>
        <v>1.0, 1.3</v>
      </c>
    </row>
    <row r="4797" spans="2:10" ht="24.75" customHeight="1">
      <c r="B4797" s="4" t="s">
        <v>4579</v>
      </c>
      <c r="C4797" s="9" t="str">
        <f t="shared" si="519"/>
        <v xml:space="preserve"> = </v>
      </c>
      <c r="D4797" s="10" t="str">
        <f t="shared" si="520"/>
        <v>af_gravi_412 ;NO TRADE</v>
      </c>
      <c r="E4797" s="10" t="str">
        <f t="shared" si="521"/>
        <v>af_gravi_412 = 2.3, 2.6</v>
      </c>
      <c r="F4797" s="10" t="str">
        <f t="shared" si="522"/>
        <v>af_gravi_412 = 0.3, 0.6</v>
      </c>
      <c r="G4797" t="str">
        <f t="shared" si="523"/>
        <v>af_gravi_412 = 0.5, 0.9</v>
      </c>
      <c r="H4797" s="10">
        <v>1</v>
      </c>
      <c r="I4797" s="8" t="str">
        <f t="shared" si="524"/>
        <v>0.3, 0.6</v>
      </c>
      <c r="J4797" s="8" t="str">
        <f t="shared" si="525"/>
        <v>0.5, 0.9</v>
      </c>
    </row>
    <row r="4798" spans="2:10" ht="24.75" customHeight="1">
      <c r="B4798" s="4" t="s">
        <v>4580</v>
      </c>
      <c r="C4798" s="9" t="str">
        <f t="shared" si="519"/>
        <v xml:space="preserve"> = </v>
      </c>
      <c r="D4798" s="10" t="str">
        <f t="shared" si="520"/>
        <v>af_gravi_422 ;NO TRADE</v>
      </c>
      <c r="E4798" s="10" t="str">
        <f t="shared" si="521"/>
        <v>af_gravi_422 = 2.3, 2.6</v>
      </c>
      <c r="F4798" s="10" t="str">
        <f t="shared" si="522"/>
        <v>af_gravi_422 = 0.8, 1.2</v>
      </c>
      <c r="G4798" t="str">
        <f t="shared" si="523"/>
        <v>af_gravi_422 = 1.0, 1.3</v>
      </c>
      <c r="H4798" s="10">
        <v>2</v>
      </c>
      <c r="I4798" s="8" t="str">
        <f t="shared" si="524"/>
        <v>0.8, 1.2</v>
      </c>
      <c r="J4798" s="8" t="str">
        <f t="shared" si="525"/>
        <v>1.0, 1.3</v>
      </c>
    </row>
    <row r="4799" spans="2:10" ht="24.75" customHeight="1">
      <c r="B4799" s="4" t="s">
        <v>4581</v>
      </c>
      <c r="C4799" s="9" t="str">
        <f t="shared" si="519"/>
        <v xml:space="preserve"> = </v>
      </c>
      <c r="D4799" s="10" t="str">
        <f t="shared" si="520"/>
        <v>af_gravi_432 ;NO TRADE</v>
      </c>
      <c r="E4799" s="10" t="str">
        <f t="shared" si="521"/>
        <v>af_gravi_432 = 2.3, 2.6</v>
      </c>
      <c r="F4799" s="10" t="str">
        <f t="shared" si="522"/>
        <v>af_gravi_432 = 0.8, 1.2</v>
      </c>
      <c r="G4799" t="str">
        <f t="shared" si="523"/>
        <v>af_gravi_432 = 1.0, 1.3</v>
      </c>
      <c r="H4799" s="10">
        <v>2</v>
      </c>
      <c r="I4799" s="8" t="str">
        <f t="shared" si="524"/>
        <v>0.8, 1.2</v>
      </c>
      <c r="J4799" s="8" t="str">
        <f t="shared" si="525"/>
        <v>1.0, 1.3</v>
      </c>
    </row>
    <row r="4800" spans="2:10" ht="24.75" customHeight="1">
      <c r="B4800" s="4" t="s">
        <v>4582</v>
      </c>
      <c r="C4800" s="9" t="str">
        <f t="shared" si="519"/>
        <v xml:space="preserve"> = </v>
      </c>
      <c r="D4800" s="10" t="str">
        <f t="shared" si="520"/>
        <v>af_gravi_442 ;NO TRADE</v>
      </c>
      <c r="E4800" s="10" t="str">
        <f t="shared" si="521"/>
        <v>af_gravi_442 = 2.3, 2.6</v>
      </c>
      <c r="F4800" s="10" t="str">
        <f t="shared" si="522"/>
        <v>af_gravi_442 = 0.8, 1.2</v>
      </c>
      <c r="G4800" t="str">
        <f t="shared" si="523"/>
        <v>af_gravi_442 = 1.0, 1.3</v>
      </c>
      <c r="H4800" s="10">
        <v>2</v>
      </c>
      <c r="I4800" s="8" t="str">
        <f t="shared" si="524"/>
        <v>0.8, 1.2</v>
      </c>
      <c r="J4800" s="8" t="str">
        <f t="shared" si="525"/>
        <v>1.0, 1.3</v>
      </c>
    </row>
    <row r="4801" spans="2:10" ht="24.75" customHeight="1">
      <c r="B4801" s="4" t="s">
        <v>4583</v>
      </c>
      <c r="C4801" s="9" t="str">
        <f t="shared" si="519"/>
        <v xml:space="preserve"> = </v>
      </c>
      <c r="D4801" s="10" t="str">
        <f t="shared" si="520"/>
        <v>af_gravi_413 ;NO TRADE</v>
      </c>
      <c r="E4801" s="10" t="str">
        <f t="shared" si="521"/>
        <v>af_gravi_413 = 2.3, 2.6</v>
      </c>
      <c r="F4801" s="10" t="str">
        <f t="shared" si="522"/>
        <v>af_gravi_413 = 0.3, 0.6</v>
      </c>
      <c r="G4801" t="str">
        <f t="shared" si="523"/>
        <v>af_gravi_413 = 0.5, 0.9</v>
      </c>
      <c r="H4801" s="10">
        <v>1</v>
      </c>
      <c r="I4801" s="8" t="str">
        <f t="shared" si="524"/>
        <v>0.3, 0.6</v>
      </c>
      <c r="J4801" s="8" t="str">
        <f t="shared" si="525"/>
        <v>0.5, 0.9</v>
      </c>
    </row>
    <row r="4802" spans="2:10" ht="24.75" customHeight="1">
      <c r="B4802" s="4" t="s">
        <v>4584</v>
      </c>
      <c r="C4802" s="9" t="str">
        <f t="shared" ref="C4802:C4865" si="526">C4801</f>
        <v xml:space="preserve"> = </v>
      </c>
      <c r="D4802" s="10" t="str">
        <f t="shared" ref="D4802:D4865" si="527">B4802&amp;" ;NO TRADE"</f>
        <v>af_gravi_423 ;NO TRADE</v>
      </c>
      <c r="E4802" s="10" t="str">
        <f t="shared" ref="E4802:E4865" si="528">B4802&amp;C4802&amp;"2.3, 2.6"</f>
        <v>af_gravi_423 = 2.3, 2.6</v>
      </c>
      <c r="F4802" s="10" t="str">
        <f t="shared" ref="F4802:F4865" si="529">B4802&amp;C4802&amp;I4802</f>
        <v>af_gravi_423 = 0.8, 1.2</v>
      </c>
      <c r="G4802" t="str">
        <f t="shared" ref="G4802:G4865" si="530">B4802&amp;C4802&amp;J4802</f>
        <v>af_gravi_423 = 1.0, 1.3</v>
      </c>
      <c r="H4802" s="10">
        <v>2</v>
      </c>
      <c r="I4802" s="8" t="str">
        <f t="shared" ref="I4802:I4865" si="531">IF(H4802=1,"0.3, 0.6",IF(H4802=2,"0.8, 1.2",IF(H4802=3,"1.6, 2.0")))</f>
        <v>0.8, 1.2</v>
      </c>
      <c r="J4802" s="8" t="str">
        <f t="shared" ref="J4802:J4865" si="532">IF(H4802=1,"0.5, 0.9",IF(H4802=2,"1.0, 1.3",IF(H4802=3,"1.7, 2.1")))</f>
        <v>1.0, 1.3</v>
      </c>
    </row>
    <row r="4803" spans="2:10" ht="24.75" customHeight="1">
      <c r="B4803" s="4" t="s">
        <v>4585</v>
      </c>
      <c r="C4803" s="9" t="str">
        <f t="shared" si="526"/>
        <v xml:space="preserve"> = </v>
      </c>
      <c r="D4803" s="10" t="str">
        <f t="shared" si="527"/>
        <v>af_gravi_433 ;NO TRADE</v>
      </c>
      <c r="E4803" s="10" t="str">
        <f t="shared" si="528"/>
        <v>af_gravi_433 = 2.3, 2.6</v>
      </c>
      <c r="F4803" s="10" t="str">
        <f t="shared" si="529"/>
        <v>af_gravi_433 = 0.8, 1.2</v>
      </c>
      <c r="G4803" t="str">
        <f t="shared" si="530"/>
        <v>af_gravi_433 = 1.0, 1.3</v>
      </c>
      <c r="H4803" s="10">
        <v>2</v>
      </c>
      <c r="I4803" s="8" t="str">
        <f t="shared" si="531"/>
        <v>0.8, 1.2</v>
      </c>
      <c r="J4803" s="8" t="str">
        <f t="shared" si="532"/>
        <v>1.0, 1.3</v>
      </c>
    </row>
    <row r="4804" spans="2:10" ht="24.75" customHeight="1">
      <c r="B4804" s="4" t="s">
        <v>4586</v>
      </c>
      <c r="C4804" s="9" t="str">
        <f t="shared" si="526"/>
        <v xml:space="preserve"> = </v>
      </c>
      <c r="D4804" s="10" t="str">
        <f t="shared" si="527"/>
        <v>af_gravi_443 ;NO TRADE</v>
      </c>
      <c r="E4804" s="10" t="str">
        <f t="shared" si="528"/>
        <v>af_gravi_443 = 2.3, 2.6</v>
      </c>
      <c r="F4804" s="10" t="str">
        <f t="shared" si="529"/>
        <v>af_gravi_443 = 0.8, 1.2</v>
      </c>
      <c r="G4804" t="str">
        <f t="shared" si="530"/>
        <v>af_gravi_443 = 1.0, 1.3</v>
      </c>
      <c r="H4804" s="10">
        <v>2</v>
      </c>
      <c r="I4804" s="8" t="str">
        <f t="shared" si="531"/>
        <v>0.8, 1.2</v>
      </c>
      <c r="J4804" s="8" t="str">
        <f t="shared" si="532"/>
        <v>1.0, 1.3</v>
      </c>
    </row>
    <row r="4805" spans="2:10" ht="24.75" customHeight="1">
      <c r="B4805" s="4" t="s">
        <v>4587</v>
      </c>
      <c r="C4805" s="9" t="str">
        <f t="shared" si="526"/>
        <v xml:space="preserve"> = </v>
      </c>
      <c r="D4805" s="10" t="str">
        <f t="shared" si="527"/>
        <v>af_gravi_414 ;NO TRADE</v>
      </c>
      <c r="E4805" s="10" t="str">
        <f t="shared" si="528"/>
        <v>af_gravi_414 = 2.3, 2.6</v>
      </c>
      <c r="F4805" s="10" t="str">
        <f t="shared" si="529"/>
        <v>af_gravi_414 = 0.3, 0.6</v>
      </c>
      <c r="G4805" t="str">
        <f t="shared" si="530"/>
        <v>af_gravi_414 = 0.5, 0.9</v>
      </c>
      <c r="H4805" s="10">
        <v>1</v>
      </c>
      <c r="I4805" s="8" t="str">
        <f t="shared" si="531"/>
        <v>0.3, 0.6</v>
      </c>
      <c r="J4805" s="8" t="str">
        <f t="shared" si="532"/>
        <v>0.5, 0.9</v>
      </c>
    </row>
    <row r="4806" spans="2:10" ht="24.75" customHeight="1">
      <c r="B4806" s="4" t="s">
        <v>4588</v>
      </c>
      <c r="C4806" s="9" t="str">
        <f t="shared" si="526"/>
        <v xml:space="preserve"> = </v>
      </c>
      <c r="D4806" s="10" t="str">
        <f t="shared" si="527"/>
        <v>af_gravi_424 ;NO TRADE</v>
      </c>
      <c r="E4806" s="10" t="str">
        <f t="shared" si="528"/>
        <v>af_gravi_424 = 2.3, 2.6</v>
      </c>
      <c r="F4806" s="10" t="str">
        <f t="shared" si="529"/>
        <v>af_gravi_424 = 0.8, 1.2</v>
      </c>
      <c r="G4806" t="str">
        <f t="shared" si="530"/>
        <v>af_gravi_424 = 1.0, 1.3</v>
      </c>
      <c r="H4806" s="10">
        <v>2</v>
      </c>
      <c r="I4806" s="8" t="str">
        <f t="shared" si="531"/>
        <v>0.8, 1.2</v>
      </c>
      <c r="J4806" s="8" t="str">
        <f t="shared" si="532"/>
        <v>1.0, 1.3</v>
      </c>
    </row>
    <row r="4807" spans="2:10" ht="24.75" customHeight="1">
      <c r="B4807" s="4" t="s">
        <v>4589</v>
      </c>
      <c r="C4807" s="9" t="str">
        <f t="shared" si="526"/>
        <v xml:space="preserve"> = </v>
      </c>
      <c r="D4807" s="10" t="str">
        <f t="shared" si="527"/>
        <v>af_gravi_434 ;NO TRADE</v>
      </c>
      <c r="E4807" s="10" t="str">
        <f t="shared" si="528"/>
        <v>af_gravi_434 = 2.3, 2.6</v>
      </c>
      <c r="F4807" s="10" t="str">
        <f t="shared" si="529"/>
        <v>af_gravi_434 = 0.8, 1.2</v>
      </c>
      <c r="G4807" t="str">
        <f t="shared" si="530"/>
        <v>af_gravi_434 = 1.0, 1.3</v>
      </c>
      <c r="H4807" s="10">
        <v>2</v>
      </c>
      <c r="I4807" s="8" t="str">
        <f t="shared" si="531"/>
        <v>0.8, 1.2</v>
      </c>
      <c r="J4807" s="8" t="str">
        <f t="shared" si="532"/>
        <v>1.0, 1.3</v>
      </c>
    </row>
    <row r="4808" spans="2:10" ht="24.75" customHeight="1">
      <c r="B4808" s="4" t="s">
        <v>4590</v>
      </c>
      <c r="C4808" s="9" t="str">
        <f t="shared" si="526"/>
        <v xml:space="preserve"> = </v>
      </c>
      <c r="D4808" s="10" t="str">
        <f t="shared" si="527"/>
        <v>af_gravi_444 ;NO TRADE</v>
      </c>
      <c r="E4808" s="10" t="str">
        <f t="shared" si="528"/>
        <v>af_gravi_444 = 2.3, 2.6</v>
      </c>
      <c r="F4808" s="10" t="str">
        <f t="shared" si="529"/>
        <v>af_gravi_444 = 0.8, 1.2</v>
      </c>
      <c r="G4808" t="str">
        <f t="shared" si="530"/>
        <v>af_gravi_444 = 1.0, 1.3</v>
      </c>
      <c r="H4808" s="10">
        <v>2</v>
      </c>
      <c r="I4808" s="8" t="str">
        <f t="shared" si="531"/>
        <v>0.8, 1.2</v>
      </c>
      <c r="J4808" s="8" t="str">
        <f t="shared" si="532"/>
        <v>1.0, 1.3</v>
      </c>
    </row>
    <row r="4809" spans="2:10" ht="24.75" customHeight="1">
      <c r="B4809" s="4" t="s">
        <v>4591</v>
      </c>
      <c r="C4809" s="9" t="str">
        <f t="shared" si="526"/>
        <v xml:space="preserve"> = </v>
      </c>
      <c r="D4809" s="10" t="str">
        <f t="shared" si="527"/>
        <v>af_gravi_415 ;NO TRADE</v>
      </c>
      <c r="E4809" s="10" t="str">
        <f t="shared" si="528"/>
        <v>af_gravi_415 = 2.3, 2.6</v>
      </c>
      <c r="F4809" s="10" t="str">
        <f t="shared" si="529"/>
        <v>af_gravi_415 = 0.3, 0.6</v>
      </c>
      <c r="G4809" t="str">
        <f t="shared" si="530"/>
        <v>af_gravi_415 = 0.5, 0.9</v>
      </c>
      <c r="H4809" s="10">
        <v>1</v>
      </c>
      <c r="I4809" s="8" t="str">
        <f t="shared" si="531"/>
        <v>0.3, 0.6</v>
      </c>
      <c r="J4809" s="8" t="str">
        <f t="shared" si="532"/>
        <v>0.5, 0.9</v>
      </c>
    </row>
    <row r="4810" spans="2:10" ht="24.75" customHeight="1">
      <c r="B4810" s="4" t="s">
        <v>4592</v>
      </c>
      <c r="C4810" s="9" t="str">
        <f t="shared" si="526"/>
        <v xml:space="preserve"> = </v>
      </c>
      <c r="D4810" s="10" t="str">
        <f t="shared" si="527"/>
        <v>af_gravi_425 ;NO TRADE</v>
      </c>
      <c r="E4810" s="10" t="str">
        <f t="shared" si="528"/>
        <v>af_gravi_425 = 2.3, 2.6</v>
      </c>
      <c r="F4810" s="10" t="str">
        <f t="shared" si="529"/>
        <v>af_gravi_425 = 0.8, 1.2</v>
      </c>
      <c r="G4810" t="str">
        <f t="shared" si="530"/>
        <v>af_gravi_425 = 1.0, 1.3</v>
      </c>
      <c r="H4810" s="10">
        <v>2</v>
      </c>
      <c r="I4810" s="8" t="str">
        <f t="shared" si="531"/>
        <v>0.8, 1.2</v>
      </c>
      <c r="J4810" s="8" t="str">
        <f t="shared" si="532"/>
        <v>1.0, 1.3</v>
      </c>
    </row>
    <row r="4811" spans="2:10" ht="24.75" customHeight="1">
      <c r="B4811" s="4" t="s">
        <v>4593</v>
      </c>
      <c r="C4811" s="9" t="str">
        <f t="shared" si="526"/>
        <v xml:space="preserve"> = </v>
      </c>
      <c r="D4811" s="10" t="str">
        <f t="shared" si="527"/>
        <v>af_gravi_435 ;NO TRADE</v>
      </c>
      <c r="E4811" s="10" t="str">
        <f t="shared" si="528"/>
        <v>af_gravi_435 = 2.3, 2.6</v>
      </c>
      <c r="F4811" s="10" t="str">
        <f t="shared" si="529"/>
        <v>af_gravi_435 = 0.8, 1.2</v>
      </c>
      <c r="G4811" t="str">
        <f t="shared" si="530"/>
        <v>af_gravi_435 = 1.0, 1.3</v>
      </c>
      <c r="H4811" s="10">
        <v>2</v>
      </c>
      <c r="I4811" s="8" t="str">
        <f t="shared" si="531"/>
        <v>0.8, 1.2</v>
      </c>
      <c r="J4811" s="8" t="str">
        <f t="shared" si="532"/>
        <v>1.0, 1.3</v>
      </c>
    </row>
    <row r="4812" spans="2:10" ht="24.75" customHeight="1">
      <c r="B4812" s="4" t="s">
        <v>4594</v>
      </c>
      <c r="C4812" s="9" t="str">
        <f t="shared" si="526"/>
        <v xml:space="preserve"> = </v>
      </c>
      <c r="D4812" s="10" t="str">
        <f t="shared" si="527"/>
        <v>af_gravi_445 ;NO TRADE</v>
      </c>
      <c r="E4812" s="10" t="str">
        <f t="shared" si="528"/>
        <v>af_gravi_445 = 2.3, 2.6</v>
      </c>
      <c r="F4812" s="10" t="str">
        <f t="shared" si="529"/>
        <v>af_gravi_445 = 0.8, 1.2</v>
      </c>
      <c r="G4812" t="str">
        <f t="shared" si="530"/>
        <v>af_gravi_445 = 1.0, 1.3</v>
      </c>
      <c r="H4812" s="10">
        <v>2</v>
      </c>
      <c r="I4812" s="8" t="str">
        <f t="shared" si="531"/>
        <v>0.8, 1.2</v>
      </c>
      <c r="J4812" s="8" t="str">
        <f t="shared" si="532"/>
        <v>1.0, 1.3</v>
      </c>
    </row>
    <row r="4813" spans="2:10" ht="24.75" customHeight="1">
      <c r="B4813" s="4" t="s">
        <v>4595</v>
      </c>
      <c r="C4813" s="9" t="str">
        <f t="shared" si="526"/>
        <v xml:space="preserve"> = </v>
      </c>
      <c r="D4813" s="10" t="str">
        <f t="shared" si="527"/>
        <v>af_gravi_416 ;NO TRADE</v>
      </c>
      <c r="E4813" s="10" t="str">
        <f t="shared" si="528"/>
        <v>af_gravi_416 = 2.3, 2.6</v>
      </c>
      <c r="F4813" s="10" t="str">
        <f t="shared" si="529"/>
        <v>af_gravi_416 = 0.3, 0.6</v>
      </c>
      <c r="G4813" t="str">
        <f t="shared" si="530"/>
        <v>af_gravi_416 = 0.5, 0.9</v>
      </c>
      <c r="H4813" s="10">
        <v>1</v>
      </c>
      <c r="I4813" s="8" t="str">
        <f t="shared" si="531"/>
        <v>0.3, 0.6</v>
      </c>
      <c r="J4813" s="8" t="str">
        <f t="shared" si="532"/>
        <v>0.5, 0.9</v>
      </c>
    </row>
    <row r="4814" spans="2:10" ht="24.75" customHeight="1">
      <c r="B4814" s="4" t="s">
        <v>4596</v>
      </c>
      <c r="C4814" s="9" t="str">
        <f t="shared" si="526"/>
        <v xml:space="preserve"> = </v>
      </c>
      <c r="D4814" s="10" t="str">
        <f t="shared" si="527"/>
        <v>af_gravi_426 ;NO TRADE</v>
      </c>
      <c r="E4814" s="10" t="str">
        <f t="shared" si="528"/>
        <v>af_gravi_426 = 2.3, 2.6</v>
      </c>
      <c r="F4814" s="10" t="str">
        <f t="shared" si="529"/>
        <v>af_gravi_426 = 0.8, 1.2</v>
      </c>
      <c r="G4814" t="str">
        <f t="shared" si="530"/>
        <v>af_gravi_426 = 1.0, 1.3</v>
      </c>
      <c r="H4814" s="10">
        <v>2</v>
      </c>
      <c r="I4814" s="8" t="str">
        <f t="shared" si="531"/>
        <v>0.8, 1.2</v>
      </c>
      <c r="J4814" s="8" t="str">
        <f t="shared" si="532"/>
        <v>1.0, 1.3</v>
      </c>
    </row>
    <row r="4815" spans="2:10" ht="24.75" customHeight="1">
      <c r="B4815" s="4" t="s">
        <v>4597</v>
      </c>
      <c r="C4815" s="9" t="str">
        <f t="shared" si="526"/>
        <v xml:space="preserve"> = </v>
      </c>
      <c r="D4815" s="10" t="str">
        <f t="shared" si="527"/>
        <v>af_gravi_436 ;NO TRADE</v>
      </c>
      <c r="E4815" s="10" t="str">
        <f t="shared" si="528"/>
        <v>af_gravi_436 = 2.3, 2.6</v>
      </c>
      <c r="F4815" s="10" t="str">
        <f t="shared" si="529"/>
        <v>af_gravi_436 = 0.8, 1.2</v>
      </c>
      <c r="G4815" t="str">
        <f t="shared" si="530"/>
        <v>af_gravi_436 = 1.0, 1.3</v>
      </c>
      <c r="H4815" s="10">
        <v>2</v>
      </c>
      <c r="I4815" s="8" t="str">
        <f t="shared" si="531"/>
        <v>0.8, 1.2</v>
      </c>
      <c r="J4815" s="8" t="str">
        <f t="shared" si="532"/>
        <v>1.0, 1.3</v>
      </c>
    </row>
    <row r="4816" spans="2:10" ht="24.75" customHeight="1">
      <c r="B4816" s="4" t="s">
        <v>4598</v>
      </c>
      <c r="C4816" s="9" t="str">
        <f t="shared" si="526"/>
        <v xml:space="preserve"> = </v>
      </c>
      <c r="D4816" s="10" t="str">
        <f t="shared" si="527"/>
        <v>af_gravi_446 ;NO TRADE</v>
      </c>
      <c r="E4816" s="10" t="str">
        <f t="shared" si="528"/>
        <v>af_gravi_446 = 2.3, 2.6</v>
      </c>
      <c r="F4816" s="10" t="str">
        <f t="shared" si="529"/>
        <v>af_gravi_446 = 0.8, 1.2</v>
      </c>
      <c r="G4816" t="str">
        <f t="shared" si="530"/>
        <v>af_gravi_446 = 1.0, 1.3</v>
      </c>
      <c r="H4816" s="10">
        <v>2</v>
      </c>
      <c r="I4816" s="8" t="str">
        <f t="shared" si="531"/>
        <v>0.8, 1.2</v>
      </c>
      <c r="J4816" s="8" t="str">
        <f t="shared" si="532"/>
        <v>1.0, 1.3</v>
      </c>
    </row>
    <row r="4817" spans="2:10" ht="24.75" customHeight="1">
      <c r="B4817" s="4" t="s">
        <v>4599</v>
      </c>
      <c r="C4817" s="9" t="str">
        <f t="shared" si="526"/>
        <v xml:space="preserve"> = </v>
      </c>
      <c r="D4817" s="10" t="str">
        <f t="shared" si="527"/>
        <v>af_gravi_417 ;NO TRADE</v>
      </c>
      <c r="E4817" s="10" t="str">
        <f t="shared" si="528"/>
        <v>af_gravi_417 = 2.3, 2.6</v>
      </c>
      <c r="F4817" s="10" t="str">
        <f t="shared" si="529"/>
        <v>af_gravi_417 = 0.3, 0.6</v>
      </c>
      <c r="G4817" t="str">
        <f t="shared" si="530"/>
        <v>af_gravi_417 = 0.5, 0.9</v>
      </c>
      <c r="H4817" s="10">
        <v>1</v>
      </c>
      <c r="I4817" s="8" t="str">
        <f t="shared" si="531"/>
        <v>0.3, 0.6</v>
      </c>
      <c r="J4817" s="8" t="str">
        <f t="shared" si="532"/>
        <v>0.5, 0.9</v>
      </c>
    </row>
    <row r="4818" spans="2:10" ht="24.75" customHeight="1">
      <c r="B4818" s="4" t="s">
        <v>4600</v>
      </c>
      <c r="C4818" s="9" t="str">
        <f t="shared" si="526"/>
        <v xml:space="preserve"> = </v>
      </c>
      <c r="D4818" s="10" t="str">
        <f t="shared" si="527"/>
        <v>af_gravi_427 ;NO TRADE</v>
      </c>
      <c r="E4818" s="10" t="str">
        <f t="shared" si="528"/>
        <v>af_gravi_427 = 2.3, 2.6</v>
      </c>
      <c r="F4818" s="10" t="str">
        <f t="shared" si="529"/>
        <v>af_gravi_427 = 0.8, 1.2</v>
      </c>
      <c r="G4818" t="str">
        <f t="shared" si="530"/>
        <v>af_gravi_427 = 1.0, 1.3</v>
      </c>
      <c r="H4818" s="10">
        <v>2</v>
      </c>
      <c r="I4818" s="8" t="str">
        <f t="shared" si="531"/>
        <v>0.8, 1.2</v>
      </c>
      <c r="J4818" s="8" t="str">
        <f t="shared" si="532"/>
        <v>1.0, 1.3</v>
      </c>
    </row>
    <row r="4819" spans="2:10" ht="24.75" customHeight="1">
      <c r="B4819" s="4" t="s">
        <v>4601</v>
      </c>
      <c r="C4819" s="9" t="str">
        <f t="shared" si="526"/>
        <v xml:space="preserve"> = </v>
      </c>
      <c r="D4819" s="10" t="str">
        <f t="shared" si="527"/>
        <v>af_gravi_437 ;NO TRADE</v>
      </c>
      <c r="E4819" s="10" t="str">
        <f t="shared" si="528"/>
        <v>af_gravi_437 = 2.3, 2.6</v>
      </c>
      <c r="F4819" s="10" t="str">
        <f t="shared" si="529"/>
        <v>af_gravi_437 = 0.8, 1.2</v>
      </c>
      <c r="G4819" t="str">
        <f t="shared" si="530"/>
        <v>af_gravi_437 = 1.0, 1.3</v>
      </c>
      <c r="H4819" s="10">
        <v>2</v>
      </c>
      <c r="I4819" s="8" t="str">
        <f t="shared" si="531"/>
        <v>0.8, 1.2</v>
      </c>
      <c r="J4819" s="8" t="str">
        <f t="shared" si="532"/>
        <v>1.0, 1.3</v>
      </c>
    </row>
    <row r="4820" spans="2:10" ht="24.75" customHeight="1">
      <c r="B4820" s="4" t="s">
        <v>4602</v>
      </c>
      <c r="C4820" s="9" t="str">
        <f t="shared" si="526"/>
        <v xml:space="preserve"> = </v>
      </c>
      <c r="D4820" s="10" t="str">
        <f t="shared" si="527"/>
        <v>af_gravi_447 ;NO TRADE</v>
      </c>
      <c r="E4820" s="10" t="str">
        <f t="shared" si="528"/>
        <v>af_gravi_447 = 2.3, 2.6</v>
      </c>
      <c r="F4820" s="10" t="str">
        <f t="shared" si="529"/>
        <v>af_gravi_447 = 0.8, 1.2</v>
      </c>
      <c r="G4820" t="str">
        <f t="shared" si="530"/>
        <v>af_gravi_447 = 1.0, 1.3</v>
      </c>
      <c r="H4820" s="10">
        <v>2</v>
      </c>
      <c r="I4820" s="8" t="str">
        <f t="shared" si="531"/>
        <v>0.8, 1.2</v>
      </c>
      <c r="J4820" s="8" t="str">
        <f t="shared" si="532"/>
        <v>1.0, 1.3</v>
      </c>
    </row>
    <row r="4821" spans="2:10" ht="24.75" customHeight="1">
      <c r="B4821" s="4" t="s">
        <v>4603</v>
      </c>
      <c r="C4821" s="9" t="str">
        <f t="shared" si="526"/>
        <v xml:space="preserve"> = </v>
      </c>
      <c r="D4821" s="10" t="str">
        <f t="shared" si="527"/>
        <v>af_gravi_418 ;NO TRADE</v>
      </c>
      <c r="E4821" s="10" t="str">
        <f t="shared" si="528"/>
        <v>af_gravi_418 = 2.3, 2.6</v>
      </c>
      <c r="F4821" s="10" t="str">
        <f t="shared" si="529"/>
        <v>af_gravi_418 = 0.3, 0.6</v>
      </c>
      <c r="G4821" t="str">
        <f t="shared" si="530"/>
        <v>af_gravi_418 = 0.5, 0.9</v>
      </c>
      <c r="H4821" s="10">
        <v>1</v>
      </c>
      <c r="I4821" s="8" t="str">
        <f t="shared" si="531"/>
        <v>0.3, 0.6</v>
      </c>
      <c r="J4821" s="8" t="str">
        <f t="shared" si="532"/>
        <v>0.5, 0.9</v>
      </c>
    </row>
    <row r="4822" spans="2:10" ht="24.75" customHeight="1">
      <c r="B4822" s="4" t="s">
        <v>4604</v>
      </c>
      <c r="C4822" s="9" t="str">
        <f t="shared" si="526"/>
        <v xml:space="preserve"> = </v>
      </c>
      <c r="D4822" s="10" t="str">
        <f t="shared" si="527"/>
        <v>af_gravi_428 ;NO TRADE</v>
      </c>
      <c r="E4822" s="10" t="str">
        <f t="shared" si="528"/>
        <v>af_gravi_428 = 2.3, 2.6</v>
      </c>
      <c r="F4822" s="10" t="str">
        <f t="shared" si="529"/>
        <v>af_gravi_428 = 0.8, 1.2</v>
      </c>
      <c r="G4822" t="str">
        <f t="shared" si="530"/>
        <v>af_gravi_428 = 1.0, 1.3</v>
      </c>
      <c r="H4822" s="10">
        <v>2</v>
      </c>
      <c r="I4822" s="8" t="str">
        <f t="shared" si="531"/>
        <v>0.8, 1.2</v>
      </c>
      <c r="J4822" s="8" t="str">
        <f t="shared" si="532"/>
        <v>1.0, 1.3</v>
      </c>
    </row>
    <row r="4823" spans="2:10" ht="24.75" customHeight="1">
      <c r="B4823" s="4" t="s">
        <v>4605</v>
      </c>
      <c r="C4823" s="9" t="str">
        <f t="shared" si="526"/>
        <v xml:space="preserve"> = </v>
      </c>
      <c r="D4823" s="10" t="str">
        <f t="shared" si="527"/>
        <v>af_gravi_438 ;NO TRADE</v>
      </c>
      <c r="E4823" s="10" t="str">
        <f t="shared" si="528"/>
        <v>af_gravi_438 = 2.3, 2.6</v>
      </c>
      <c r="F4823" s="10" t="str">
        <f t="shared" si="529"/>
        <v>af_gravi_438 = 0.8, 1.2</v>
      </c>
      <c r="G4823" t="str">
        <f t="shared" si="530"/>
        <v>af_gravi_438 = 1.0, 1.3</v>
      </c>
      <c r="H4823" s="10">
        <v>2</v>
      </c>
      <c r="I4823" s="8" t="str">
        <f t="shared" si="531"/>
        <v>0.8, 1.2</v>
      </c>
      <c r="J4823" s="8" t="str">
        <f t="shared" si="532"/>
        <v>1.0, 1.3</v>
      </c>
    </row>
    <row r="4824" spans="2:10" ht="24.75" customHeight="1">
      <c r="B4824" s="4" t="s">
        <v>4606</v>
      </c>
      <c r="C4824" s="9" t="str">
        <f t="shared" si="526"/>
        <v xml:space="preserve"> = </v>
      </c>
      <c r="D4824" s="10" t="str">
        <f t="shared" si="527"/>
        <v>af_gravi_448 ;NO TRADE</v>
      </c>
      <c r="E4824" s="10" t="str">
        <f t="shared" si="528"/>
        <v>af_gravi_448 = 2.3, 2.6</v>
      </c>
      <c r="F4824" s="10" t="str">
        <f t="shared" si="529"/>
        <v>af_gravi_448 = 0.8, 1.2</v>
      </c>
      <c r="G4824" t="str">
        <f t="shared" si="530"/>
        <v>af_gravi_448 = 1.0, 1.3</v>
      </c>
      <c r="H4824" s="10">
        <v>2</v>
      </c>
      <c r="I4824" s="8" t="str">
        <f t="shared" si="531"/>
        <v>0.8, 1.2</v>
      </c>
      <c r="J4824" s="8" t="str">
        <f t="shared" si="532"/>
        <v>1.0, 1.3</v>
      </c>
    </row>
    <row r="4825" spans="2:10" ht="24.75" customHeight="1">
      <c r="B4825" s="4" t="s">
        <v>4607</v>
      </c>
      <c r="C4825" s="9" t="str">
        <f t="shared" si="526"/>
        <v xml:space="preserve"> = </v>
      </c>
      <c r="D4825" s="10" t="str">
        <f t="shared" si="527"/>
        <v>af_gravi_419 ;NO TRADE</v>
      </c>
      <c r="E4825" s="10" t="str">
        <f t="shared" si="528"/>
        <v>af_gravi_419 = 2.3, 2.6</v>
      </c>
      <c r="F4825" s="10" t="str">
        <f t="shared" si="529"/>
        <v>af_gravi_419 = 0.3, 0.6</v>
      </c>
      <c r="G4825" t="str">
        <f t="shared" si="530"/>
        <v>af_gravi_419 = 0.5, 0.9</v>
      </c>
      <c r="H4825" s="10">
        <v>1</v>
      </c>
      <c r="I4825" s="8" t="str">
        <f t="shared" si="531"/>
        <v>0.3, 0.6</v>
      </c>
      <c r="J4825" s="8" t="str">
        <f t="shared" si="532"/>
        <v>0.5, 0.9</v>
      </c>
    </row>
    <row r="4826" spans="2:10" ht="24.75" customHeight="1">
      <c r="B4826" s="4" t="s">
        <v>4608</v>
      </c>
      <c r="C4826" s="9" t="str">
        <f t="shared" si="526"/>
        <v xml:space="preserve"> = </v>
      </c>
      <c r="D4826" s="10" t="str">
        <f t="shared" si="527"/>
        <v>af_gravi_429 ;NO TRADE</v>
      </c>
      <c r="E4826" s="10" t="str">
        <f t="shared" si="528"/>
        <v>af_gravi_429 = 2.3, 2.6</v>
      </c>
      <c r="F4826" s="10" t="str">
        <f t="shared" si="529"/>
        <v>af_gravi_429 = 0.8, 1.2</v>
      </c>
      <c r="G4826" t="str">
        <f t="shared" si="530"/>
        <v>af_gravi_429 = 1.0, 1.3</v>
      </c>
      <c r="H4826" s="10">
        <v>2</v>
      </c>
      <c r="I4826" s="8" t="str">
        <f t="shared" si="531"/>
        <v>0.8, 1.2</v>
      </c>
      <c r="J4826" s="8" t="str">
        <f t="shared" si="532"/>
        <v>1.0, 1.3</v>
      </c>
    </row>
    <row r="4827" spans="2:10" ht="24.75" customHeight="1">
      <c r="B4827" s="4" t="s">
        <v>4609</v>
      </c>
      <c r="C4827" s="9" t="str">
        <f t="shared" si="526"/>
        <v xml:space="preserve"> = </v>
      </c>
      <c r="D4827" s="10" t="str">
        <f t="shared" si="527"/>
        <v>af_gravi_439 ;NO TRADE</v>
      </c>
      <c r="E4827" s="10" t="str">
        <f t="shared" si="528"/>
        <v>af_gravi_439 = 2.3, 2.6</v>
      </c>
      <c r="F4827" s="10" t="str">
        <f t="shared" si="529"/>
        <v>af_gravi_439 = 0.8, 1.2</v>
      </c>
      <c r="G4827" t="str">
        <f t="shared" si="530"/>
        <v>af_gravi_439 = 1.0, 1.3</v>
      </c>
      <c r="H4827" s="10">
        <v>2</v>
      </c>
      <c r="I4827" s="8" t="str">
        <f t="shared" si="531"/>
        <v>0.8, 1.2</v>
      </c>
      <c r="J4827" s="8" t="str">
        <f t="shared" si="532"/>
        <v>1.0, 1.3</v>
      </c>
    </row>
    <row r="4828" spans="2:10" ht="24.75" customHeight="1">
      <c r="B4828" s="4" t="s">
        <v>4610</v>
      </c>
      <c r="C4828" s="9" t="str">
        <f t="shared" si="526"/>
        <v xml:space="preserve"> = </v>
      </c>
      <c r="D4828" s="10" t="str">
        <f t="shared" si="527"/>
        <v>af_gravi_449 ;NO TRADE</v>
      </c>
      <c r="E4828" s="10" t="str">
        <f t="shared" si="528"/>
        <v>af_gravi_449 = 2.3, 2.6</v>
      </c>
      <c r="F4828" s="10" t="str">
        <f t="shared" si="529"/>
        <v>af_gravi_449 = 0.8, 1.2</v>
      </c>
      <c r="G4828" t="str">
        <f t="shared" si="530"/>
        <v>af_gravi_449 = 1.0, 1.3</v>
      </c>
      <c r="H4828" s="10">
        <v>2</v>
      </c>
      <c r="I4828" s="8" t="str">
        <f t="shared" si="531"/>
        <v>0.8, 1.2</v>
      </c>
      <c r="J4828" s="8" t="str">
        <f t="shared" si="532"/>
        <v>1.0, 1.3</v>
      </c>
    </row>
    <row r="4829" spans="2:10" ht="24.75" customHeight="1">
      <c r="B4829" s="4" t="s">
        <v>4611</v>
      </c>
      <c r="C4829" s="9" t="str">
        <f t="shared" si="526"/>
        <v xml:space="preserve"> = </v>
      </c>
      <c r="D4829" s="10" t="str">
        <f t="shared" si="527"/>
        <v>af_gravi_511 ;NO TRADE</v>
      </c>
      <c r="E4829" s="10" t="str">
        <f t="shared" si="528"/>
        <v>af_gravi_511 = 2.3, 2.6</v>
      </c>
      <c r="F4829" s="10" t="str">
        <f t="shared" si="529"/>
        <v>af_gravi_511 = 0.3, 0.6</v>
      </c>
      <c r="G4829" t="str">
        <f t="shared" si="530"/>
        <v>af_gravi_511 = 0.5, 0.9</v>
      </c>
      <c r="H4829" s="10">
        <v>1</v>
      </c>
      <c r="I4829" s="8" t="str">
        <f t="shared" si="531"/>
        <v>0.3, 0.6</v>
      </c>
      <c r="J4829" s="8" t="str">
        <f t="shared" si="532"/>
        <v>0.5, 0.9</v>
      </c>
    </row>
    <row r="4830" spans="2:10" ht="24.75" customHeight="1">
      <c r="B4830" s="4" t="s">
        <v>4612</v>
      </c>
      <c r="C4830" s="9" t="str">
        <f t="shared" si="526"/>
        <v xml:space="preserve"> = </v>
      </c>
      <c r="D4830" s="10" t="str">
        <f t="shared" si="527"/>
        <v>af_gravi_521 ;NO TRADE</v>
      </c>
      <c r="E4830" s="10" t="str">
        <f t="shared" si="528"/>
        <v>af_gravi_521 = 2.3, 2.6</v>
      </c>
      <c r="F4830" s="10" t="str">
        <f t="shared" si="529"/>
        <v>af_gravi_521 = 0.8, 1.2</v>
      </c>
      <c r="G4830" t="str">
        <f t="shared" si="530"/>
        <v>af_gravi_521 = 1.0, 1.3</v>
      </c>
      <c r="H4830" s="10">
        <v>2</v>
      </c>
      <c r="I4830" s="8" t="str">
        <f t="shared" si="531"/>
        <v>0.8, 1.2</v>
      </c>
      <c r="J4830" s="8" t="str">
        <f t="shared" si="532"/>
        <v>1.0, 1.3</v>
      </c>
    </row>
    <row r="4831" spans="2:10" ht="24.75" customHeight="1">
      <c r="B4831" s="4" t="s">
        <v>4613</v>
      </c>
      <c r="C4831" s="9" t="str">
        <f t="shared" si="526"/>
        <v xml:space="preserve"> = </v>
      </c>
      <c r="D4831" s="10" t="str">
        <f t="shared" si="527"/>
        <v>af_gravi_531 ;NO TRADE</v>
      </c>
      <c r="E4831" s="10" t="str">
        <f t="shared" si="528"/>
        <v>af_gravi_531 = 2.3, 2.6</v>
      </c>
      <c r="F4831" s="10" t="str">
        <f t="shared" si="529"/>
        <v>af_gravi_531 = 0.8, 1.2</v>
      </c>
      <c r="G4831" t="str">
        <f t="shared" si="530"/>
        <v>af_gravi_531 = 1.0, 1.3</v>
      </c>
      <c r="H4831" s="10">
        <v>2</v>
      </c>
      <c r="I4831" s="8" t="str">
        <f t="shared" si="531"/>
        <v>0.8, 1.2</v>
      </c>
      <c r="J4831" s="8" t="str">
        <f t="shared" si="532"/>
        <v>1.0, 1.3</v>
      </c>
    </row>
    <row r="4832" spans="2:10" ht="24.75" customHeight="1">
      <c r="B4832" s="4" t="s">
        <v>4614</v>
      </c>
      <c r="C4832" s="9" t="str">
        <f t="shared" si="526"/>
        <v xml:space="preserve"> = </v>
      </c>
      <c r="D4832" s="10" t="str">
        <f t="shared" si="527"/>
        <v>af_gravi_541 ;NO TRADE</v>
      </c>
      <c r="E4832" s="10" t="str">
        <f t="shared" si="528"/>
        <v>af_gravi_541 = 2.3, 2.6</v>
      </c>
      <c r="F4832" s="10" t="str">
        <f t="shared" si="529"/>
        <v>af_gravi_541 = 0.8, 1.2</v>
      </c>
      <c r="G4832" t="str">
        <f t="shared" si="530"/>
        <v>af_gravi_541 = 1.0, 1.3</v>
      </c>
      <c r="H4832" s="10">
        <v>2</v>
      </c>
      <c r="I4832" s="8" t="str">
        <f t="shared" si="531"/>
        <v>0.8, 1.2</v>
      </c>
      <c r="J4832" s="8" t="str">
        <f t="shared" si="532"/>
        <v>1.0, 1.3</v>
      </c>
    </row>
    <row r="4833" spans="2:10" ht="24.75" customHeight="1">
      <c r="B4833" s="4" t="s">
        <v>4615</v>
      </c>
      <c r="C4833" s="9" t="str">
        <f t="shared" si="526"/>
        <v xml:space="preserve"> = </v>
      </c>
      <c r="D4833" s="10" t="str">
        <f t="shared" si="527"/>
        <v>af_gravi_512 ;NO TRADE</v>
      </c>
      <c r="E4833" s="10" t="str">
        <f t="shared" si="528"/>
        <v>af_gravi_512 = 2.3, 2.6</v>
      </c>
      <c r="F4833" s="10" t="str">
        <f t="shared" si="529"/>
        <v>af_gravi_512 = 0.3, 0.6</v>
      </c>
      <c r="G4833" t="str">
        <f t="shared" si="530"/>
        <v>af_gravi_512 = 0.5, 0.9</v>
      </c>
      <c r="H4833" s="10">
        <v>1</v>
      </c>
      <c r="I4833" s="8" t="str">
        <f t="shared" si="531"/>
        <v>0.3, 0.6</v>
      </c>
      <c r="J4833" s="8" t="str">
        <f t="shared" si="532"/>
        <v>0.5, 0.9</v>
      </c>
    </row>
    <row r="4834" spans="2:10" ht="24.75" customHeight="1">
      <c r="B4834" s="4" t="s">
        <v>4616</v>
      </c>
      <c r="C4834" s="9" t="str">
        <f t="shared" si="526"/>
        <v xml:space="preserve"> = </v>
      </c>
      <c r="D4834" s="10" t="str">
        <f t="shared" si="527"/>
        <v>af_gravi_522 ;NO TRADE</v>
      </c>
      <c r="E4834" s="10" t="str">
        <f t="shared" si="528"/>
        <v>af_gravi_522 = 2.3, 2.6</v>
      </c>
      <c r="F4834" s="10" t="str">
        <f t="shared" si="529"/>
        <v>af_gravi_522 = 0.8, 1.2</v>
      </c>
      <c r="G4834" t="str">
        <f t="shared" si="530"/>
        <v>af_gravi_522 = 1.0, 1.3</v>
      </c>
      <c r="H4834" s="10">
        <v>2</v>
      </c>
      <c r="I4834" s="8" t="str">
        <f t="shared" si="531"/>
        <v>0.8, 1.2</v>
      </c>
      <c r="J4834" s="8" t="str">
        <f t="shared" si="532"/>
        <v>1.0, 1.3</v>
      </c>
    </row>
    <row r="4835" spans="2:10" ht="24.75" customHeight="1">
      <c r="B4835" s="4" t="s">
        <v>4617</v>
      </c>
      <c r="C4835" s="9" t="str">
        <f t="shared" si="526"/>
        <v xml:space="preserve"> = </v>
      </c>
      <c r="D4835" s="10" t="str">
        <f t="shared" si="527"/>
        <v>af_gravi_532 ;NO TRADE</v>
      </c>
      <c r="E4835" s="10" t="str">
        <f t="shared" si="528"/>
        <v>af_gravi_532 = 2.3, 2.6</v>
      </c>
      <c r="F4835" s="10" t="str">
        <f t="shared" si="529"/>
        <v>af_gravi_532 = 0.8, 1.2</v>
      </c>
      <c r="G4835" t="str">
        <f t="shared" si="530"/>
        <v>af_gravi_532 = 1.0, 1.3</v>
      </c>
      <c r="H4835" s="10">
        <v>2</v>
      </c>
      <c r="I4835" s="8" t="str">
        <f t="shared" si="531"/>
        <v>0.8, 1.2</v>
      </c>
      <c r="J4835" s="8" t="str">
        <f t="shared" si="532"/>
        <v>1.0, 1.3</v>
      </c>
    </row>
    <row r="4836" spans="2:10" ht="24.75" customHeight="1">
      <c r="B4836" s="4" t="s">
        <v>4618</v>
      </c>
      <c r="C4836" s="9" t="str">
        <f t="shared" si="526"/>
        <v xml:space="preserve"> = </v>
      </c>
      <c r="D4836" s="10" t="str">
        <f t="shared" si="527"/>
        <v>af_gravi_542 ;NO TRADE</v>
      </c>
      <c r="E4836" s="10" t="str">
        <f t="shared" si="528"/>
        <v>af_gravi_542 = 2.3, 2.6</v>
      </c>
      <c r="F4836" s="10" t="str">
        <f t="shared" si="529"/>
        <v>af_gravi_542 = 0.8, 1.2</v>
      </c>
      <c r="G4836" t="str">
        <f t="shared" si="530"/>
        <v>af_gravi_542 = 1.0, 1.3</v>
      </c>
      <c r="H4836" s="10">
        <v>2</v>
      </c>
      <c r="I4836" s="8" t="str">
        <f t="shared" si="531"/>
        <v>0.8, 1.2</v>
      </c>
      <c r="J4836" s="8" t="str">
        <f t="shared" si="532"/>
        <v>1.0, 1.3</v>
      </c>
    </row>
    <row r="4837" spans="2:10" ht="24.75" customHeight="1">
      <c r="B4837" s="4" t="s">
        <v>4619</v>
      </c>
      <c r="C4837" s="9" t="str">
        <f t="shared" si="526"/>
        <v xml:space="preserve"> = </v>
      </c>
      <c r="D4837" s="10" t="str">
        <f t="shared" si="527"/>
        <v>af_gravi_513 ;NO TRADE</v>
      </c>
      <c r="E4837" s="10" t="str">
        <f t="shared" si="528"/>
        <v>af_gravi_513 = 2.3, 2.6</v>
      </c>
      <c r="F4837" s="10" t="str">
        <f t="shared" si="529"/>
        <v>af_gravi_513 = 0.3, 0.6</v>
      </c>
      <c r="G4837" t="str">
        <f t="shared" si="530"/>
        <v>af_gravi_513 = 0.5, 0.9</v>
      </c>
      <c r="H4837" s="10">
        <v>1</v>
      </c>
      <c r="I4837" s="8" t="str">
        <f t="shared" si="531"/>
        <v>0.3, 0.6</v>
      </c>
      <c r="J4837" s="8" t="str">
        <f t="shared" si="532"/>
        <v>0.5, 0.9</v>
      </c>
    </row>
    <row r="4838" spans="2:10" ht="24.75" customHeight="1">
      <c r="B4838" s="4" t="s">
        <v>4620</v>
      </c>
      <c r="C4838" s="9" t="str">
        <f t="shared" si="526"/>
        <v xml:space="preserve"> = </v>
      </c>
      <c r="D4838" s="10" t="str">
        <f t="shared" si="527"/>
        <v>af_gravi_523 ;NO TRADE</v>
      </c>
      <c r="E4838" s="10" t="str">
        <f t="shared" si="528"/>
        <v>af_gravi_523 = 2.3, 2.6</v>
      </c>
      <c r="F4838" s="10" t="str">
        <f t="shared" si="529"/>
        <v>af_gravi_523 = 0.8, 1.2</v>
      </c>
      <c r="G4838" t="str">
        <f t="shared" si="530"/>
        <v>af_gravi_523 = 1.0, 1.3</v>
      </c>
      <c r="H4838" s="10">
        <v>2</v>
      </c>
      <c r="I4838" s="8" t="str">
        <f t="shared" si="531"/>
        <v>0.8, 1.2</v>
      </c>
      <c r="J4838" s="8" t="str">
        <f t="shared" si="532"/>
        <v>1.0, 1.3</v>
      </c>
    </row>
    <row r="4839" spans="2:10" ht="24.75" customHeight="1">
      <c r="B4839" s="4" t="s">
        <v>4621</v>
      </c>
      <c r="C4839" s="9" t="str">
        <f t="shared" si="526"/>
        <v xml:space="preserve"> = </v>
      </c>
      <c r="D4839" s="10" t="str">
        <f t="shared" si="527"/>
        <v>af_gravi_533 ;NO TRADE</v>
      </c>
      <c r="E4839" s="10" t="str">
        <f t="shared" si="528"/>
        <v>af_gravi_533 = 2.3, 2.6</v>
      </c>
      <c r="F4839" s="10" t="str">
        <f t="shared" si="529"/>
        <v>af_gravi_533 = 0.8, 1.2</v>
      </c>
      <c r="G4839" t="str">
        <f t="shared" si="530"/>
        <v>af_gravi_533 = 1.0, 1.3</v>
      </c>
      <c r="H4839" s="10">
        <v>2</v>
      </c>
      <c r="I4839" s="8" t="str">
        <f t="shared" si="531"/>
        <v>0.8, 1.2</v>
      </c>
      <c r="J4839" s="8" t="str">
        <f t="shared" si="532"/>
        <v>1.0, 1.3</v>
      </c>
    </row>
    <row r="4840" spans="2:10" ht="24.75" customHeight="1">
      <c r="B4840" s="4" t="s">
        <v>4622</v>
      </c>
      <c r="C4840" s="9" t="str">
        <f t="shared" si="526"/>
        <v xml:space="preserve"> = </v>
      </c>
      <c r="D4840" s="10" t="str">
        <f t="shared" si="527"/>
        <v>af_gravi_543 ;NO TRADE</v>
      </c>
      <c r="E4840" s="10" t="str">
        <f t="shared" si="528"/>
        <v>af_gravi_543 = 2.3, 2.6</v>
      </c>
      <c r="F4840" s="10" t="str">
        <f t="shared" si="529"/>
        <v>af_gravi_543 = 0.8, 1.2</v>
      </c>
      <c r="G4840" t="str">
        <f t="shared" si="530"/>
        <v>af_gravi_543 = 1.0, 1.3</v>
      </c>
      <c r="H4840" s="10">
        <v>2</v>
      </c>
      <c r="I4840" s="8" t="str">
        <f t="shared" si="531"/>
        <v>0.8, 1.2</v>
      </c>
      <c r="J4840" s="8" t="str">
        <f t="shared" si="532"/>
        <v>1.0, 1.3</v>
      </c>
    </row>
    <row r="4841" spans="2:10" ht="24.75" customHeight="1">
      <c r="B4841" s="4" t="s">
        <v>4623</v>
      </c>
      <c r="C4841" s="9" t="str">
        <f t="shared" si="526"/>
        <v xml:space="preserve"> = </v>
      </c>
      <c r="D4841" s="10" t="str">
        <f t="shared" si="527"/>
        <v>af_gravi_514 ;NO TRADE</v>
      </c>
      <c r="E4841" s="10" t="str">
        <f t="shared" si="528"/>
        <v>af_gravi_514 = 2.3, 2.6</v>
      </c>
      <c r="F4841" s="10" t="str">
        <f t="shared" si="529"/>
        <v>af_gravi_514 = 0.3, 0.6</v>
      </c>
      <c r="G4841" t="str">
        <f t="shared" si="530"/>
        <v>af_gravi_514 = 0.5, 0.9</v>
      </c>
      <c r="H4841" s="10">
        <v>1</v>
      </c>
      <c r="I4841" s="8" t="str">
        <f t="shared" si="531"/>
        <v>0.3, 0.6</v>
      </c>
      <c r="J4841" s="8" t="str">
        <f t="shared" si="532"/>
        <v>0.5, 0.9</v>
      </c>
    </row>
    <row r="4842" spans="2:10" ht="24.75" customHeight="1">
      <c r="B4842" s="4" t="s">
        <v>4624</v>
      </c>
      <c r="C4842" s="9" t="str">
        <f t="shared" si="526"/>
        <v xml:space="preserve"> = </v>
      </c>
      <c r="D4842" s="10" t="str">
        <f t="shared" si="527"/>
        <v>af_gravi_524 ;NO TRADE</v>
      </c>
      <c r="E4842" s="10" t="str">
        <f t="shared" si="528"/>
        <v>af_gravi_524 = 2.3, 2.6</v>
      </c>
      <c r="F4842" s="10" t="str">
        <f t="shared" si="529"/>
        <v>af_gravi_524 = 0.8, 1.2</v>
      </c>
      <c r="G4842" t="str">
        <f t="shared" si="530"/>
        <v>af_gravi_524 = 1.0, 1.3</v>
      </c>
      <c r="H4842" s="10">
        <v>2</v>
      </c>
      <c r="I4842" s="8" t="str">
        <f t="shared" si="531"/>
        <v>0.8, 1.2</v>
      </c>
      <c r="J4842" s="8" t="str">
        <f t="shared" si="532"/>
        <v>1.0, 1.3</v>
      </c>
    </row>
    <row r="4843" spans="2:10" ht="24.75" customHeight="1">
      <c r="B4843" s="4" t="s">
        <v>4625</v>
      </c>
      <c r="C4843" s="9" t="str">
        <f t="shared" si="526"/>
        <v xml:space="preserve"> = </v>
      </c>
      <c r="D4843" s="10" t="str">
        <f t="shared" si="527"/>
        <v>af_gravi_534 ;NO TRADE</v>
      </c>
      <c r="E4843" s="10" t="str">
        <f t="shared" si="528"/>
        <v>af_gravi_534 = 2.3, 2.6</v>
      </c>
      <c r="F4843" s="10" t="str">
        <f t="shared" si="529"/>
        <v>af_gravi_534 = 0.8, 1.2</v>
      </c>
      <c r="G4843" t="str">
        <f t="shared" si="530"/>
        <v>af_gravi_534 = 1.0, 1.3</v>
      </c>
      <c r="H4843" s="10">
        <v>2</v>
      </c>
      <c r="I4843" s="8" t="str">
        <f t="shared" si="531"/>
        <v>0.8, 1.2</v>
      </c>
      <c r="J4843" s="8" t="str">
        <f t="shared" si="532"/>
        <v>1.0, 1.3</v>
      </c>
    </row>
    <row r="4844" spans="2:10" ht="24.75" customHeight="1">
      <c r="B4844" s="4" t="s">
        <v>4626</v>
      </c>
      <c r="C4844" s="9" t="str">
        <f t="shared" si="526"/>
        <v xml:space="preserve"> = </v>
      </c>
      <c r="D4844" s="10" t="str">
        <f t="shared" si="527"/>
        <v>af_gravi_544 ;NO TRADE</v>
      </c>
      <c r="E4844" s="10" t="str">
        <f t="shared" si="528"/>
        <v>af_gravi_544 = 2.3, 2.6</v>
      </c>
      <c r="F4844" s="10" t="str">
        <f t="shared" si="529"/>
        <v>af_gravi_544 = 0.8, 1.2</v>
      </c>
      <c r="G4844" t="str">
        <f t="shared" si="530"/>
        <v>af_gravi_544 = 1.0, 1.3</v>
      </c>
      <c r="H4844" s="10">
        <v>2</v>
      </c>
      <c r="I4844" s="8" t="str">
        <f t="shared" si="531"/>
        <v>0.8, 1.2</v>
      </c>
      <c r="J4844" s="8" t="str">
        <f t="shared" si="532"/>
        <v>1.0, 1.3</v>
      </c>
    </row>
    <row r="4845" spans="2:10" ht="24.75" customHeight="1">
      <c r="B4845" s="4" t="s">
        <v>4627</v>
      </c>
      <c r="C4845" s="9" t="str">
        <f t="shared" si="526"/>
        <v xml:space="preserve"> = </v>
      </c>
      <c r="D4845" s="10" t="str">
        <f t="shared" si="527"/>
        <v>af_gravi_515 ;NO TRADE</v>
      </c>
      <c r="E4845" s="10" t="str">
        <f t="shared" si="528"/>
        <v>af_gravi_515 = 2.3, 2.6</v>
      </c>
      <c r="F4845" s="10" t="str">
        <f t="shared" si="529"/>
        <v>af_gravi_515 = 0.3, 0.6</v>
      </c>
      <c r="G4845" t="str">
        <f t="shared" si="530"/>
        <v>af_gravi_515 = 0.5, 0.9</v>
      </c>
      <c r="H4845" s="10">
        <v>1</v>
      </c>
      <c r="I4845" s="8" t="str">
        <f t="shared" si="531"/>
        <v>0.3, 0.6</v>
      </c>
      <c r="J4845" s="8" t="str">
        <f t="shared" si="532"/>
        <v>0.5, 0.9</v>
      </c>
    </row>
    <row r="4846" spans="2:10" ht="24.75" customHeight="1">
      <c r="B4846" s="4" t="s">
        <v>4628</v>
      </c>
      <c r="C4846" s="9" t="str">
        <f t="shared" si="526"/>
        <v xml:space="preserve"> = </v>
      </c>
      <c r="D4846" s="10" t="str">
        <f t="shared" si="527"/>
        <v>af_gravi_525 ;NO TRADE</v>
      </c>
      <c r="E4846" s="10" t="str">
        <f t="shared" si="528"/>
        <v>af_gravi_525 = 2.3, 2.6</v>
      </c>
      <c r="F4846" s="10" t="str">
        <f t="shared" si="529"/>
        <v>af_gravi_525 = 0.8, 1.2</v>
      </c>
      <c r="G4846" t="str">
        <f t="shared" si="530"/>
        <v>af_gravi_525 = 1.0, 1.3</v>
      </c>
      <c r="H4846" s="10">
        <v>2</v>
      </c>
      <c r="I4846" s="8" t="str">
        <f t="shared" si="531"/>
        <v>0.8, 1.2</v>
      </c>
      <c r="J4846" s="8" t="str">
        <f t="shared" si="532"/>
        <v>1.0, 1.3</v>
      </c>
    </row>
    <row r="4847" spans="2:10" ht="24.75" customHeight="1">
      <c r="B4847" s="4" t="s">
        <v>4629</v>
      </c>
      <c r="C4847" s="9" t="str">
        <f t="shared" si="526"/>
        <v xml:space="preserve"> = </v>
      </c>
      <c r="D4847" s="10" t="str">
        <f t="shared" si="527"/>
        <v>af_gravi_535 ;NO TRADE</v>
      </c>
      <c r="E4847" s="10" t="str">
        <f t="shared" si="528"/>
        <v>af_gravi_535 = 2.3, 2.6</v>
      </c>
      <c r="F4847" s="10" t="str">
        <f t="shared" si="529"/>
        <v>af_gravi_535 = 0.8, 1.2</v>
      </c>
      <c r="G4847" t="str">
        <f t="shared" si="530"/>
        <v>af_gravi_535 = 1.0, 1.3</v>
      </c>
      <c r="H4847" s="10">
        <v>2</v>
      </c>
      <c r="I4847" s="8" t="str">
        <f t="shared" si="531"/>
        <v>0.8, 1.2</v>
      </c>
      <c r="J4847" s="8" t="str">
        <f t="shared" si="532"/>
        <v>1.0, 1.3</v>
      </c>
    </row>
    <row r="4848" spans="2:10" ht="24.75" customHeight="1">
      <c r="B4848" s="4" t="s">
        <v>4630</v>
      </c>
      <c r="C4848" s="9" t="str">
        <f t="shared" si="526"/>
        <v xml:space="preserve"> = </v>
      </c>
      <c r="D4848" s="10" t="str">
        <f t="shared" si="527"/>
        <v>af_gravi_545 ;NO TRADE</v>
      </c>
      <c r="E4848" s="10" t="str">
        <f t="shared" si="528"/>
        <v>af_gravi_545 = 2.3, 2.6</v>
      </c>
      <c r="F4848" s="10" t="str">
        <f t="shared" si="529"/>
        <v>af_gravi_545 = 0.8, 1.2</v>
      </c>
      <c r="G4848" t="str">
        <f t="shared" si="530"/>
        <v>af_gravi_545 = 1.0, 1.3</v>
      </c>
      <c r="H4848" s="10">
        <v>2</v>
      </c>
      <c r="I4848" s="8" t="str">
        <f t="shared" si="531"/>
        <v>0.8, 1.2</v>
      </c>
      <c r="J4848" s="8" t="str">
        <f t="shared" si="532"/>
        <v>1.0, 1.3</v>
      </c>
    </row>
    <row r="4849" spans="2:10" ht="24.75" customHeight="1">
      <c r="B4849" s="4" t="s">
        <v>4631</v>
      </c>
      <c r="C4849" s="9" t="str">
        <f t="shared" si="526"/>
        <v xml:space="preserve"> = </v>
      </c>
      <c r="D4849" s="10" t="str">
        <f t="shared" si="527"/>
        <v>af_gravi_516 ;NO TRADE</v>
      </c>
      <c r="E4849" s="10" t="str">
        <f t="shared" si="528"/>
        <v>af_gravi_516 = 2.3, 2.6</v>
      </c>
      <c r="F4849" s="10" t="str">
        <f t="shared" si="529"/>
        <v>af_gravi_516 = 0.3, 0.6</v>
      </c>
      <c r="G4849" t="str">
        <f t="shared" si="530"/>
        <v>af_gravi_516 = 0.5, 0.9</v>
      </c>
      <c r="H4849" s="10">
        <v>1</v>
      </c>
      <c r="I4849" s="8" t="str">
        <f t="shared" si="531"/>
        <v>0.3, 0.6</v>
      </c>
      <c r="J4849" s="8" t="str">
        <f t="shared" si="532"/>
        <v>0.5, 0.9</v>
      </c>
    </row>
    <row r="4850" spans="2:10" ht="24.75" customHeight="1">
      <c r="B4850" s="4" t="s">
        <v>4632</v>
      </c>
      <c r="C4850" s="9" t="str">
        <f t="shared" si="526"/>
        <v xml:space="preserve"> = </v>
      </c>
      <c r="D4850" s="10" t="str">
        <f t="shared" si="527"/>
        <v>af_gravi_526 ;NO TRADE</v>
      </c>
      <c r="E4850" s="10" t="str">
        <f t="shared" si="528"/>
        <v>af_gravi_526 = 2.3, 2.6</v>
      </c>
      <c r="F4850" s="10" t="str">
        <f t="shared" si="529"/>
        <v>af_gravi_526 = 0.8, 1.2</v>
      </c>
      <c r="G4850" t="str">
        <f t="shared" si="530"/>
        <v>af_gravi_526 = 1.0, 1.3</v>
      </c>
      <c r="H4850" s="10">
        <v>2</v>
      </c>
      <c r="I4850" s="8" t="str">
        <f t="shared" si="531"/>
        <v>0.8, 1.2</v>
      </c>
      <c r="J4850" s="8" t="str">
        <f t="shared" si="532"/>
        <v>1.0, 1.3</v>
      </c>
    </row>
    <row r="4851" spans="2:10" ht="24.75" customHeight="1">
      <c r="B4851" s="4" t="s">
        <v>4633</v>
      </c>
      <c r="C4851" s="9" t="str">
        <f t="shared" si="526"/>
        <v xml:space="preserve"> = </v>
      </c>
      <c r="D4851" s="10" t="str">
        <f t="shared" si="527"/>
        <v>af_gravi_536 ;NO TRADE</v>
      </c>
      <c r="E4851" s="10" t="str">
        <f t="shared" si="528"/>
        <v>af_gravi_536 = 2.3, 2.6</v>
      </c>
      <c r="F4851" s="10" t="str">
        <f t="shared" si="529"/>
        <v>af_gravi_536 = 0.8, 1.2</v>
      </c>
      <c r="G4851" t="str">
        <f t="shared" si="530"/>
        <v>af_gravi_536 = 1.0, 1.3</v>
      </c>
      <c r="H4851" s="10">
        <v>2</v>
      </c>
      <c r="I4851" s="8" t="str">
        <f t="shared" si="531"/>
        <v>0.8, 1.2</v>
      </c>
      <c r="J4851" s="8" t="str">
        <f t="shared" si="532"/>
        <v>1.0, 1.3</v>
      </c>
    </row>
    <row r="4852" spans="2:10" ht="24.75" customHeight="1">
      <c r="B4852" s="4" t="s">
        <v>4634</v>
      </c>
      <c r="C4852" s="9" t="str">
        <f t="shared" si="526"/>
        <v xml:space="preserve"> = </v>
      </c>
      <c r="D4852" s="10" t="str">
        <f t="shared" si="527"/>
        <v>af_gravi_546 ;NO TRADE</v>
      </c>
      <c r="E4852" s="10" t="str">
        <f t="shared" si="528"/>
        <v>af_gravi_546 = 2.3, 2.6</v>
      </c>
      <c r="F4852" s="10" t="str">
        <f t="shared" si="529"/>
        <v>af_gravi_546 = 0.8, 1.2</v>
      </c>
      <c r="G4852" t="str">
        <f t="shared" si="530"/>
        <v>af_gravi_546 = 1.0, 1.3</v>
      </c>
      <c r="H4852" s="10">
        <v>2</v>
      </c>
      <c r="I4852" s="8" t="str">
        <f t="shared" si="531"/>
        <v>0.8, 1.2</v>
      </c>
      <c r="J4852" s="8" t="str">
        <f t="shared" si="532"/>
        <v>1.0, 1.3</v>
      </c>
    </row>
    <row r="4853" spans="2:10" ht="24.75" customHeight="1">
      <c r="B4853" s="4" t="s">
        <v>4635</v>
      </c>
      <c r="C4853" s="9" t="str">
        <f t="shared" si="526"/>
        <v xml:space="preserve"> = </v>
      </c>
      <c r="D4853" s="10" t="str">
        <f t="shared" si="527"/>
        <v>af_gravi_517 ;NO TRADE</v>
      </c>
      <c r="E4853" s="10" t="str">
        <f t="shared" si="528"/>
        <v>af_gravi_517 = 2.3, 2.6</v>
      </c>
      <c r="F4853" s="10" t="str">
        <f t="shared" si="529"/>
        <v>af_gravi_517 = 0.3, 0.6</v>
      </c>
      <c r="G4853" t="str">
        <f t="shared" si="530"/>
        <v>af_gravi_517 = 0.5, 0.9</v>
      </c>
      <c r="H4853" s="10">
        <v>1</v>
      </c>
      <c r="I4853" s="8" t="str">
        <f t="shared" si="531"/>
        <v>0.3, 0.6</v>
      </c>
      <c r="J4853" s="8" t="str">
        <f t="shared" si="532"/>
        <v>0.5, 0.9</v>
      </c>
    </row>
    <row r="4854" spans="2:10" ht="24.75" customHeight="1">
      <c r="B4854" s="4" t="s">
        <v>4636</v>
      </c>
      <c r="C4854" s="9" t="str">
        <f t="shared" si="526"/>
        <v xml:space="preserve"> = </v>
      </c>
      <c r="D4854" s="10" t="str">
        <f t="shared" si="527"/>
        <v>af_gravi_527 ;NO TRADE</v>
      </c>
      <c r="E4854" s="10" t="str">
        <f t="shared" si="528"/>
        <v>af_gravi_527 = 2.3, 2.6</v>
      </c>
      <c r="F4854" s="10" t="str">
        <f t="shared" si="529"/>
        <v>af_gravi_527 = 0.8, 1.2</v>
      </c>
      <c r="G4854" t="str">
        <f t="shared" si="530"/>
        <v>af_gravi_527 = 1.0, 1.3</v>
      </c>
      <c r="H4854" s="10">
        <v>2</v>
      </c>
      <c r="I4854" s="8" t="str">
        <f t="shared" si="531"/>
        <v>0.8, 1.2</v>
      </c>
      <c r="J4854" s="8" t="str">
        <f t="shared" si="532"/>
        <v>1.0, 1.3</v>
      </c>
    </row>
    <row r="4855" spans="2:10" ht="24.75" customHeight="1">
      <c r="B4855" s="4" t="s">
        <v>4637</v>
      </c>
      <c r="C4855" s="9" t="str">
        <f t="shared" si="526"/>
        <v xml:space="preserve"> = </v>
      </c>
      <c r="D4855" s="10" t="str">
        <f t="shared" si="527"/>
        <v>af_gravi_537 ;NO TRADE</v>
      </c>
      <c r="E4855" s="10" t="str">
        <f t="shared" si="528"/>
        <v>af_gravi_537 = 2.3, 2.6</v>
      </c>
      <c r="F4855" s="10" t="str">
        <f t="shared" si="529"/>
        <v>af_gravi_537 = 0.8, 1.2</v>
      </c>
      <c r="G4855" t="str">
        <f t="shared" si="530"/>
        <v>af_gravi_537 = 1.0, 1.3</v>
      </c>
      <c r="H4855" s="10">
        <v>2</v>
      </c>
      <c r="I4855" s="8" t="str">
        <f t="shared" si="531"/>
        <v>0.8, 1.2</v>
      </c>
      <c r="J4855" s="8" t="str">
        <f t="shared" si="532"/>
        <v>1.0, 1.3</v>
      </c>
    </row>
    <row r="4856" spans="2:10" ht="24.75" customHeight="1">
      <c r="B4856" s="4" t="s">
        <v>4638</v>
      </c>
      <c r="C4856" s="9" t="str">
        <f t="shared" si="526"/>
        <v xml:space="preserve"> = </v>
      </c>
      <c r="D4856" s="10" t="str">
        <f t="shared" si="527"/>
        <v>af_gravi_547 ;NO TRADE</v>
      </c>
      <c r="E4856" s="10" t="str">
        <f t="shared" si="528"/>
        <v>af_gravi_547 = 2.3, 2.6</v>
      </c>
      <c r="F4856" s="10" t="str">
        <f t="shared" si="529"/>
        <v>af_gravi_547 = 0.8, 1.2</v>
      </c>
      <c r="G4856" t="str">
        <f t="shared" si="530"/>
        <v>af_gravi_547 = 1.0, 1.3</v>
      </c>
      <c r="H4856" s="10">
        <v>2</v>
      </c>
      <c r="I4856" s="8" t="str">
        <f t="shared" si="531"/>
        <v>0.8, 1.2</v>
      </c>
      <c r="J4856" s="8" t="str">
        <f t="shared" si="532"/>
        <v>1.0, 1.3</v>
      </c>
    </row>
    <row r="4857" spans="2:10" ht="24.75" customHeight="1">
      <c r="B4857" s="4" t="s">
        <v>4639</v>
      </c>
      <c r="C4857" s="9" t="str">
        <f t="shared" si="526"/>
        <v xml:space="preserve"> = </v>
      </c>
      <c r="D4857" s="10" t="str">
        <f t="shared" si="527"/>
        <v>af_gravi_518 ;NO TRADE</v>
      </c>
      <c r="E4857" s="10" t="str">
        <f t="shared" si="528"/>
        <v>af_gravi_518 = 2.3, 2.6</v>
      </c>
      <c r="F4857" s="10" t="str">
        <f t="shared" si="529"/>
        <v>af_gravi_518 = 0.3, 0.6</v>
      </c>
      <c r="G4857" t="str">
        <f t="shared" si="530"/>
        <v>af_gravi_518 = 0.5, 0.9</v>
      </c>
      <c r="H4857" s="10">
        <v>1</v>
      </c>
      <c r="I4857" s="8" t="str">
        <f t="shared" si="531"/>
        <v>0.3, 0.6</v>
      </c>
      <c r="J4857" s="8" t="str">
        <f t="shared" si="532"/>
        <v>0.5, 0.9</v>
      </c>
    </row>
    <row r="4858" spans="2:10" ht="24.75" customHeight="1">
      <c r="B4858" s="4" t="s">
        <v>4640</v>
      </c>
      <c r="C4858" s="9" t="str">
        <f t="shared" si="526"/>
        <v xml:space="preserve"> = </v>
      </c>
      <c r="D4858" s="10" t="str">
        <f t="shared" si="527"/>
        <v>af_gravi_528 ;NO TRADE</v>
      </c>
      <c r="E4858" s="10" t="str">
        <f t="shared" si="528"/>
        <v>af_gravi_528 = 2.3, 2.6</v>
      </c>
      <c r="F4858" s="10" t="str">
        <f t="shared" si="529"/>
        <v>af_gravi_528 = 0.8, 1.2</v>
      </c>
      <c r="G4858" t="str">
        <f t="shared" si="530"/>
        <v>af_gravi_528 = 1.0, 1.3</v>
      </c>
      <c r="H4858" s="10">
        <v>2</v>
      </c>
      <c r="I4858" s="8" t="str">
        <f t="shared" si="531"/>
        <v>0.8, 1.2</v>
      </c>
      <c r="J4858" s="8" t="str">
        <f t="shared" si="532"/>
        <v>1.0, 1.3</v>
      </c>
    </row>
    <row r="4859" spans="2:10" ht="24.75" customHeight="1">
      <c r="B4859" s="4" t="s">
        <v>4641</v>
      </c>
      <c r="C4859" s="9" t="str">
        <f t="shared" si="526"/>
        <v xml:space="preserve"> = </v>
      </c>
      <c r="D4859" s="10" t="str">
        <f t="shared" si="527"/>
        <v>af_gravi_538 ;NO TRADE</v>
      </c>
      <c r="E4859" s="10" t="str">
        <f t="shared" si="528"/>
        <v>af_gravi_538 = 2.3, 2.6</v>
      </c>
      <c r="F4859" s="10" t="str">
        <f t="shared" si="529"/>
        <v>af_gravi_538 = 0.8, 1.2</v>
      </c>
      <c r="G4859" t="str">
        <f t="shared" si="530"/>
        <v>af_gravi_538 = 1.0, 1.3</v>
      </c>
      <c r="H4859" s="10">
        <v>2</v>
      </c>
      <c r="I4859" s="8" t="str">
        <f t="shared" si="531"/>
        <v>0.8, 1.2</v>
      </c>
      <c r="J4859" s="8" t="str">
        <f t="shared" si="532"/>
        <v>1.0, 1.3</v>
      </c>
    </row>
    <row r="4860" spans="2:10" ht="24.75" customHeight="1">
      <c r="B4860" s="4" t="s">
        <v>4642</v>
      </c>
      <c r="C4860" s="9" t="str">
        <f t="shared" si="526"/>
        <v xml:space="preserve"> = </v>
      </c>
      <c r="D4860" s="10" t="str">
        <f t="shared" si="527"/>
        <v>af_gravi_548 ;NO TRADE</v>
      </c>
      <c r="E4860" s="10" t="str">
        <f t="shared" si="528"/>
        <v>af_gravi_548 = 2.3, 2.6</v>
      </c>
      <c r="F4860" s="10" t="str">
        <f t="shared" si="529"/>
        <v>af_gravi_548 = 0.8, 1.2</v>
      </c>
      <c r="G4860" t="str">
        <f t="shared" si="530"/>
        <v>af_gravi_548 = 1.0, 1.3</v>
      </c>
      <c r="H4860" s="10">
        <v>2</v>
      </c>
      <c r="I4860" s="8" t="str">
        <f t="shared" si="531"/>
        <v>0.8, 1.2</v>
      </c>
      <c r="J4860" s="8" t="str">
        <f t="shared" si="532"/>
        <v>1.0, 1.3</v>
      </c>
    </row>
    <row r="4861" spans="2:10" ht="24.75" customHeight="1">
      <c r="B4861" s="4" t="s">
        <v>4643</v>
      </c>
      <c r="C4861" s="9" t="str">
        <f t="shared" si="526"/>
        <v xml:space="preserve"> = </v>
      </c>
      <c r="D4861" s="10" t="str">
        <f t="shared" si="527"/>
        <v>af_gravi_519 ;NO TRADE</v>
      </c>
      <c r="E4861" s="10" t="str">
        <f t="shared" si="528"/>
        <v>af_gravi_519 = 2.3, 2.6</v>
      </c>
      <c r="F4861" s="10" t="str">
        <f t="shared" si="529"/>
        <v>af_gravi_519 = 0.3, 0.6</v>
      </c>
      <c r="G4861" t="str">
        <f t="shared" si="530"/>
        <v>af_gravi_519 = 0.5, 0.9</v>
      </c>
      <c r="H4861" s="10">
        <v>1</v>
      </c>
      <c r="I4861" s="8" t="str">
        <f t="shared" si="531"/>
        <v>0.3, 0.6</v>
      </c>
      <c r="J4861" s="8" t="str">
        <f t="shared" si="532"/>
        <v>0.5, 0.9</v>
      </c>
    </row>
    <row r="4862" spans="2:10" ht="24.75" customHeight="1">
      <c r="B4862" s="4" t="s">
        <v>4644</v>
      </c>
      <c r="C4862" s="9" t="str">
        <f t="shared" si="526"/>
        <v xml:space="preserve"> = </v>
      </c>
      <c r="D4862" s="10" t="str">
        <f t="shared" si="527"/>
        <v>af_gravi_529 ;NO TRADE</v>
      </c>
      <c r="E4862" s="10" t="str">
        <f t="shared" si="528"/>
        <v>af_gravi_529 = 2.3, 2.6</v>
      </c>
      <c r="F4862" s="10" t="str">
        <f t="shared" si="529"/>
        <v>af_gravi_529 = 0.8, 1.2</v>
      </c>
      <c r="G4862" t="str">
        <f t="shared" si="530"/>
        <v>af_gravi_529 = 1.0, 1.3</v>
      </c>
      <c r="H4862" s="10">
        <v>2</v>
      </c>
      <c r="I4862" s="8" t="str">
        <f t="shared" si="531"/>
        <v>0.8, 1.2</v>
      </c>
      <c r="J4862" s="8" t="str">
        <f t="shared" si="532"/>
        <v>1.0, 1.3</v>
      </c>
    </row>
    <row r="4863" spans="2:10" ht="24.75" customHeight="1">
      <c r="B4863" s="4" t="s">
        <v>4645</v>
      </c>
      <c r="C4863" s="9" t="str">
        <f t="shared" si="526"/>
        <v xml:space="preserve"> = </v>
      </c>
      <c r="D4863" s="10" t="str">
        <f t="shared" si="527"/>
        <v>af_gravi_539 ;NO TRADE</v>
      </c>
      <c r="E4863" s="10" t="str">
        <f t="shared" si="528"/>
        <v>af_gravi_539 = 2.3, 2.6</v>
      </c>
      <c r="F4863" s="10" t="str">
        <f t="shared" si="529"/>
        <v>af_gravi_539 = 0.8, 1.2</v>
      </c>
      <c r="G4863" t="str">
        <f t="shared" si="530"/>
        <v>af_gravi_539 = 1.0, 1.3</v>
      </c>
      <c r="H4863" s="10">
        <v>2</v>
      </c>
      <c r="I4863" s="8" t="str">
        <f t="shared" si="531"/>
        <v>0.8, 1.2</v>
      </c>
      <c r="J4863" s="8" t="str">
        <f t="shared" si="532"/>
        <v>1.0, 1.3</v>
      </c>
    </row>
    <row r="4864" spans="2:10" ht="24.75" customHeight="1">
      <c r="B4864" s="4" t="s">
        <v>4646</v>
      </c>
      <c r="C4864" s="9" t="str">
        <f t="shared" si="526"/>
        <v xml:space="preserve"> = </v>
      </c>
      <c r="D4864" s="10" t="str">
        <f t="shared" si="527"/>
        <v>af_gravi_549 ;NO TRADE</v>
      </c>
      <c r="E4864" s="10" t="str">
        <f t="shared" si="528"/>
        <v>af_gravi_549 = 2.3, 2.6</v>
      </c>
      <c r="F4864" s="10" t="str">
        <f t="shared" si="529"/>
        <v>af_gravi_549 = 0.8, 1.2</v>
      </c>
      <c r="G4864" t="str">
        <f t="shared" si="530"/>
        <v>af_gravi_549 = 1.0, 1.3</v>
      </c>
      <c r="H4864" s="10">
        <v>2</v>
      </c>
      <c r="I4864" s="8" t="str">
        <f t="shared" si="531"/>
        <v>0.8, 1.2</v>
      </c>
      <c r="J4864" s="8" t="str">
        <f t="shared" si="532"/>
        <v>1.0, 1.3</v>
      </c>
    </row>
    <row r="4865" spans="2:10" ht="24.75" customHeight="1">
      <c r="B4865" s="4" t="s">
        <v>4647</v>
      </c>
      <c r="C4865" s="9" t="str">
        <f t="shared" si="526"/>
        <v xml:space="preserve"> = </v>
      </c>
      <c r="D4865" s="10" t="str">
        <f t="shared" si="527"/>
        <v>af_gravi_611 ;NO TRADE</v>
      </c>
      <c r="E4865" s="10" t="str">
        <f t="shared" si="528"/>
        <v>af_gravi_611 = 2.3, 2.6</v>
      </c>
      <c r="F4865" s="10" t="str">
        <f t="shared" si="529"/>
        <v>af_gravi_611 = 0.3, 0.6</v>
      </c>
      <c r="G4865" t="str">
        <f t="shared" si="530"/>
        <v>af_gravi_611 = 0.5, 0.9</v>
      </c>
      <c r="H4865" s="10">
        <v>1</v>
      </c>
      <c r="I4865" s="8" t="str">
        <f t="shared" si="531"/>
        <v>0.3, 0.6</v>
      </c>
      <c r="J4865" s="8" t="str">
        <f t="shared" si="532"/>
        <v>0.5, 0.9</v>
      </c>
    </row>
    <row r="4866" spans="2:10" ht="24.75" customHeight="1">
      <c r="B4866" s="4" t="s">
        <v>4648</v>
      </c>
      <c r="C4866" s="9" t="str">
        <f t="shared" ref="C4866:C4929" si="533">C4865</f>
        <v xml:space="preserve"> = </v>
      </c>
      <c r="D4866" s="10" t="str">
        <f t="shared" ref="D4866:D4929" si="534">B4866&amp;" ;NO TRADE"</f>
        <v>af_gravi_621 ;NO TRADE</v>
      </c>
      <c r="E4866" s="10" t="str">
        <f t="shared" ref="E4866:E4929" si="535">B4866&amp;C4866&amp;"2.3, 2.6"</f>
        <v>af_gravi_621 = 2.3, 2.6</v>
      </c>
      <c r="F4866" s="10" t="str">
        <f t="shared" ref="F4866:F4929" si="536">B4866&amp;C4866&amp;I4866</f>
        <v>af_gravi_621 = 0.8, 1.2</v>
      </c>
      <c r="G4866" t="str">
        <f t="shared" ref="G4866:G4929" si="537">B4866&amp;C4866&amp;J4866</f>
        <v>af_gravi_621 = 1.0, 1.3</v>
      </c>
      <c r="H4866" s="10">
        <v>2</v>
      </c>
      <c r="I4866" s="8" t="str">
        <f t="shared" ref="I4866:I4929" si="538">IF(H4866=1,"0.3, 0.6",IF(H4866=2,"0.8, 1.2",IF(H4866=3,"1.6, 2.0")))</f>
        <v>0.8, 1.2</v>
      </c>
      <c r="J4866" s="8" t="str">
        <f t="shared" ref="J4866:J4929" si="539">IF(H4866=1,"0.5, 0.9",IF(H4866=2,"1.0, 1.3",IF(H4866=3,"1.7, 2.1")))</f>
        <v>1.0, 1.3</v>
      </c>
    </row>
    <row r="4867" spans="2:10" ht="24.75" customHeight="1">
      <c r="B4867" s="4" t="s">
        <v>4649</v>
      </c>
      <c r="C4867" s="9" t="str">
        <f t="shared" si="533"/>
        <v xml:space="preserve"> = </v>
      </c>
      <c r="D4867" s="10" t="str">
        <f t="shared" si="534"/>
        <v>af_gravi_631 ;NO TRADE</v>
      </c>
      <c r="E4867" s="10" t="str">
        <f t="shared" si="535"/>
        <v>af_gravi_631 = 2.3, 2.6</v>
      </c>
      <c r="F4867" s="10" t="str">
        <f t="shared" si="536"/>
        <v>af_gravi_631 = 0.8, 1.2</v>
      </c>
      <c r="G4867" t="str">
        <f t="shared" si="537"/>
        <v>af_gravi_631 = 1.0, 1.3</v>
      </c>
      <c r="H4867" s="10">
        <v>2</v>
      </c>
      <c r="I4867" s="8" t="str">
        <f t="shared" si="538"/>
        <v>0.8, 1.2</v>
      </c>
      <c r="J4867" s="8" t="str">
        <f t="shared" si="539"/>
        <v>1.0, 1.3</v>
      </c>
    </row>
    <row r="4868" spans="2:10" ht="24.75" customHeight="1">
      <c r="B4868" s="4" t="s">
        <v>4650</v>
      </c>
      <c r="C4868" s="9" t="str">
        <f t="shared" si="533"/>
        <v xml:space="preserve"> = </v>
      </c>
      <c r="D4868" s="10" t="str">
        <f t="shared" si="534"/>
        <v>af_gravi_641 ;NO TRADE</v>
      </c>
      <c r="E4868" s="10" t="str">
        <f t="shared" si="535"/>
        <v>af_gravi_641 = 2.3, 2.6</v>
      </c>
      <c r="F4868" s="10" t="str">
        <f t="shared" si="536"/>
        <v>af_gravi_641 = 0.8, 1.2</v>
      </c>
      <c r="G4868" t="str">
        <f t="shared" si="537"/>
        <v>af_gravi_641 = 1.0, 1.3</v>
      </c>
      <c r="H4868" s="10">
        <v>2</v>
      </c>
      <c r="I4868" s="8" t="str">
        <f t="shared" si="538"/>
        <v>0.8, 1.2</v>
      </c>
      <c r="J4868" s="8" t="str">
        <f t="shared" si="539"/>
        <v>1.0, 1.3</v>
      </c>
    </row>
    <row r="4869" spans="2:10" ht="24.75" customHeight="1">
      <c r="B4869" s="4" t="s">
        <v>4651</v>
      </c>
      <c r="C4869" s="9" t="str">
        <f t="shared" si="533"/>
        <v xml:space="preserve"> = </v>
      </c>
      <c r="D4869" s="10" t="str">
        <f t="shared" si="534"/>
        <v>af_gravi_612 ;NO TRADE</v>
      </c>
      <c r="E4869" s="10" t="str">
        <f t="shared" si="535"/>
        <v>af_gravi_612 = 2.3, 2.6</v>
      </c>
      <c r="F4869" s="10" t="str">
        <f t="shared" si="536"/>
        <v>af_gravi_612 = 0.3, 0.6</v>
      </c>
      <c r="G4869" t="str">
        <f t="shared" si="537"/>
        <v>af_gravi_612 = 0.5, 0.9</v>
      </c>
      <c r="H4869" s="10">
        <v>1</v>
      </c>
      <c r="I4869" s="8" t="str">
        <f t="shared" si="538"/>
        <v>0.3, 0.6</v>
      </c>
      <c r="J4869" s="8" t="str">
        <f t="shared" si="539"/>
        <v>0.5, 0.9</v>
      </c>
    </row>
    <row r="4870" spans="2:10" ht="24.75" customHeight="1">
      <c r="B4870" s="4" t="s">
        <v>4652</v>
      </c>
      <c r="C4870" s="9" t="str">
        <f t="shared" si="533"/>
        <v xml:space="preserve"> = </v>
      </c>
      <c r="D4870" s="10" t="str">
        <f t="shared" si="534"/>
        <v>af_gravi_622 ;NO TRADE</v>
      </c>
      <c r="E4870" s="10" t="str">
        <f t="shared" si="535"/>
        <v>af_gravi_622 = 2.3, 2.6</v>
      </c>
      <c r="F4870" s="10" t="str">
        <f t="shared" si="536"/>
        <v>af_gravi_622 = 0.8, 1.2</v>
      </c>
      <c r="G4870" t="str">
        <f t="shared" si="537"/>
        <v>af_gravi_622 = 1.0, 1.3</v>
      </c>
      <c r="H4870" s="10">
        <v>2</v>
      </c>
      <c r="I4870" s="8" t="str">
        <f t="shared" si="538"/>
        <v>0.8, 1.2</v>
      </c>
      <c r="J4870" s="8" t="str">
        <f t="shared" si="539"/>
        <v>1.0, 1.3</v>
      </c>
    </row>
    <row r="4871" spans="2:10" ht="24.75" customHeight="1">
      <c r="B4871" s="4" t="s">
        <v>4653</v>
      </c>
      <c r="C4871" s="9" t="str">
        <f t="shared" si="533"/>
        <v xml:space="preserve"> = </v>
      </c>
      <c r="D4871" s="10" t="str">
        <f t="shared" si="534"/>
        <v>af_gravi_632 ;NO TRADE</v>
      </c>
      <c r="E4871" s="10" t="str">
        <f t="shared" si="535"/>
        <v>af_gravi_632 = 2.3, 2.6</v>
      </c>
      <c r="F4871" s="10" t="str">
        <f t="shared" si="536"/>
        <v>af_gravi_632 = 0.8, 1.2</v>
      </c>
      <c r="G4871" t="str">
        <f t="shared" si="537"/>
        <v>af_gravi_632 = 1.0, 1.3</v>
      </c>
      <c r="H4871" s="10">
        <v>2</v>
      </c>
      <c r="I4871" s="8" t="str">
        <f t="shared" si="538"/>
        <v>0.8, 1.2</v>
      </c>
      <c r="J4871" s="8" t="str">
        <f t="shared" si="539"/>
        <v>1.0, 1.3</v>
      </c>
    </row>
    <row r="4872" spans="2:10" ht="24.75" customHeight="1">
      <c r="B4872" s="4" t="s">
        <v>4654</v>
      </c>
      <c r="C4872" s="9" t="str">
        <f t="shared" si="533"/>
        <v xml:space="preserve"> = </v>
      </c>
      <c r="D4872" s="10" t="str">
        <f t="shared" si="534"/>
        <v>af_gravi_642 ;NO TRADE</v>
      </c>
      <c r="E4872" s="10" t="str">
        <f t="shared" si="535"/>
        <v>af_gravi_642 = 2.3, 2.6</v>
      </c>
      <c r="F4872" s="10" t="str">
        <f t="shared" si="536"/>
        <v>af_gravi_642 = 0.8, 1.2</v>
      </c>
      <c r="G4872" t="str">
        <f t="shared" si="537"/>
        <v>af_gravi_642 = 1.0, 1.3</v>
      </c>
      <c r="H4872" s="10">
        <v>2</v>
      </c>
      <c r="I4872" s="8" t="str">
        <f t="shared" si="538"/>
        <v>0.8, 1.2</v>
      </c>
      <c r="J4872" s="8" t="str">
        <f t="shared" si="539"/>
        <v>1.0, 1.3</v>
      </c>
    </row>
    <row r="4873" spans="2:10" ht="24.75" customHeight="1">
      <c r="B4873" s="4" t="s">
        <v>4655</v>
      </c>
      <c r="C4873" s="9" t="str">
        <f t="shared" si="533"/>
        <v xml:space="preserve"> = </v>
      </c>
      <c r="D4873" s="10" t="str">
        <f t="shared" si="534"/>
        <v>af_gravi_613 ;NO TRADE</v>
      </c>
      <c r="E4873" s="10" t="str">
        <f t="shared" si="535"/>
        <v>af_gravi_613 = 2.3, 2.6</v>
      </c>
      <c r="F4873" s="10" t="str">
        <f t="shared" si="536"/>
        <v>af_gravi_613 = 0.3, 0.6</v>
      </c>
      <c r="G4873" t="str">
        <f t="shared" si="537"/>
        <v>af_gravi_613 = 0.5, 0.9</v>
      </c>
      <c r="H4873" s="10">
        <v>1</v>
      </c>
      <c r="I4873" s="8" t="str">
        <f t="shared" si="538"/>
        <v>0.3, 0.6</v>
      </c>
      <c r="J4873" s="8" t="str">
        <f t="shared" si="539"/>
        <v>0.5, 0.9</v>
      </c>
    </row>
    <row r="4874" spans="2:10" ht="24.75" customHeight="1">
      <c r="B4874" s="4" t="s">
        <v>4656</v>
      </c>
      <c r="C4874" s="9" t="str">
        <f t="shared" si="533"/>
        <v xml:space="preserve"> = </v>
      </c>
      <c r="D4874" s="10" t="str">
        <f t="shared" si="534"/>
        <v>af_gravi_623 ;NO TRADE</v>
      </c>
      <c r="E4874" s="10" t="str">
        <f t="shared" si="535"/>
        <v>af_gravi_623 = 2.3, 2.6</v>
      </c>
      <c r="F4874" s="10" t="str">
        <f t="shared" si="536"/>
        <v>af_gravi_623 = 0.8, 1.2</v>
      </c>
      <c r="G4874" t="str">
        <f t="shared" si="537"/>
        <v>af_gravi_623 = 1.0, 1.3</v>
      </c>
      <c r="H4874" s="10">
        <v>2</v>
      </c>
      <c r="I4874" s="8" t="str">
        <f t="shared" si="538"/>
        <v>0.8, 1.2</v>
      </c>
      <c r="J4874" s="8" t="str">
        <f t="shared" si="539"/>
        <v>1.0, 1.3</v>
      </c>
    </row>
    <row r="4875" spans="2:10" ht="24.75" customHeight="1">
      <c r="B4875" s="4" t="s">
        <v>4657</v>
      </c>
      <c r="C4875" s="9" t="str">
        <f t="shared" si="533"/>
        <v xml:space="preserve"> = </v>
      </c>
      <c r="D4875" s="10" t="str">
        <f t="shared" si="534"/>
        <v>af_gravi_633 ;NO TRADE</v>
      </c>
      <c r="E4875" s="10" t="str">
        <f t="shared" si="535"/>
        <v>af_gravi_633 = 2.3, 2.6</v>
      </c>
      <c r="F4875" s="10" t="str">
        <f t="shared" si="536"/>
        <v>af_gravi_633 = 0.8, 1.2</v>
      </c>
      <c r="G4875" t="str">
        <f t="shared" si="537"/>
        <v>af_gravi_633 = 1.0, 1.3</v>
      </c>
      <c r="H4875" s="10">
        <v>2</v>
      </c>
      <c r="I4875" s="8" t="str">
        <f t="shared" si="538"/>
        <v>0.8, 1.2</v>
      </c>
      <c r="J4875" s="8" t="str">
        <f t="shared" si="539"/>
        <v>1.0, 1.3</v>
      </c>
    </row>
    <row r="4876" spans="2:10" ht="24.75" customHeight="1">
      <c r="B4876" s="4" t="s">
        <v>4658</v>
      </c>
      <c r="C4876" s="9" t="str">
        <f t="shared" si="533"/>
        <v xml:space="preserve"> = </v>
      </c>
      <c r="D4876" s="10" t="str">
        <f t="shared" si="534"/>
        <v>af_gravi_643 ;NO TRADE</v>
      </c>
      <c r="E4876" s="10" t="str">
        <f t="shared" si="535"/>
        <v>af_gravi_643 = 2.3, 2.6</v>
      </c>
      <c r="F4876" s="10" t="str">
        <f t="shared" si="536"/>
        <v>af_gravi_643 = 0.8, 1.2</v>
      </c>
      <c r="G4876" t="str">
        <f t="shared" si="537"/>
        <v>af_gravi_643 = 1.0, 1.3</v>
      </c>
      <c r="H4876" s="10">
        <v>2</v>
      </c>
      <c r="I4876" s="8" t="str">
        <f t="shared" si="538"/>
        <v>0.8, 1.2</v>
      </c>
      <c r="J4876" s="8" t="str">
        <f t="shared" si="539"/>
        <v>1.0, 1.3</v>
      </c>
    </row>
    <row r="4877" spans="2:10" ht="24.75" customHeight="1">
      <c r="B4877" s="4" t="s">
        <v>4659</v>
      </c>
      <c r="C4877" s="9" t="str">
        <f t="shared" si="533"/>
        <v xml:space="preserve"> = </v>
      </c>
      <c r="D4877" s="10" t="str">
        <f t="shared" si="534"/>
        <v>af_gravi_614 ;NO TRADE</v>
      </c>
      <c r="E4877" s="10" t="str">
        <f t="shared" si="535"/>
        <v>af_gravi_614 = 2.3, 2.6</v>
      </c>
      <c r="F4877" s="10" t="str">
        <f t="shared" si="536"/>
        <v>af_gravi_614 = 0.3, 0.6</v>
      </c>
      <c r="G4877" t="str">
        <f t="shared" si="537"/>
        <v>af_gravi_614 = 0.5, 0.9</v>
      </c>
      <c r="H4877" s="10">
        <v>1</v>
      </c>
      <c r="I4877" s="8" t="str">
        <f t="shared" si="538"/>
        <v>0.3, 0.6</v>
      </c>
      <c r="J4877" s="8" t="str">
        <f t="shared" si="539"/>
        <v>0.5, 0.9</v>
      </c>
    </row>
    <row r="4878" spans="2:10" ht="24.75" customHeight="1">
      <c r="B4878" s="4" t="s">
        <v>4660</v>
      </c>
      <c r="C4878" s="9" t="str">
        <f t="shared" si="533"/>
        <v xml:space="preserve"> = </v>
      </c>
      <c r="D4878" s="10" t="str">
        <f t="shared" si="534"/>
        <v>af_gravi_624 ;NO TRADE</v>
      </c>
      <c r="E4878" s="10" t="str">
        <f t="shared" si="535"/>
        <v>af_gravi_624 = 2.3, 2.6</v>
      </c>
      <c r="F4878" s="10" t="str">
        <f t="shared" si="536"/>
        <v>af_gravi_624 = 0.8, 1.2</v>
      </c>
      <c r="G4878" t="str">
        <f t="shared" si="537"/>
        <v>af_gravi_624 = 1.0, 1.3</v>
      </c>
      <c r="H4878" s="10">
        <v>2</v>
      </c>
      <c r="I4878" s="8" t="str">
        <f t="shared" si="538"/>
        <v>0.8, 1.2</v>
      </c>
      <c r="J4878" s="8" t="str">
        <f t="shared" si="539"/>
        <v>1.0, 1.3</v>
      </c>
    </row>
    <row r="4879" spans="2:10" ht="24.75" customHeight="1">
      <c r="B4879" s="4" t="s">
        <v>4661</v>
      </c>
      <c r="C4879" s="9" t="str">
        <f t="shared" si="533"/>
        <v xml:space="preserve"> = </v>
      </c>
      <c r="D4879" s="10" t="str">
        <f t="shared" si="534"/>
        <v>af_gravi_634 ;NO TRADE</v>
      </c>
      <c r="E4879" s="10" t="str">
        <f t="shared" si="535"/>
        <v>af_gravi_634 = 2.3, 2.6</v>
      </c>
      <c r="F4879" s="10" t="str">
        <f t="shared" si="536"/>
        <v>af_gravi_634 = 0.8, 1.2</v>
      </c>
      <c r="G4879" t="str">
        <f t="shared" si="537"/>
        <v>af_gravi_634 = 1.0, 1.3</v>
      </c>
      <c r="H4879" s="10">
        <v>2</v>
      </c>
      <c r="I4879" s="8" t="str">
        <f t="shared" si="538"/>
        <v>0.8, 1.2</v>
      </c>
      <c r="J4879" s="8" t="str">
        <f t="shared" si="539"/>
        <v>1.0, 1.3</v>
      </c>
    </row>
    <row r="4880" spans="2:10" ht="24.75" customHeight="1">
      <c r="B4880" s="4" t="s">
        <v>4662</v>
      </c>
      <c r="C4880" s="9" t="str">
        <f t="shared" si="533"/>
        <v xml:space="preserve"> = </v>
      </c>
      <c r="D4880" s="10" t="str">
        <f t="shared" si="534"/>
        <v>af_gravi_644 ;NO TRADE</v>
      </c>
      <c r="E4880" s="10" t="str">
        <f t="shared" si="535"/>
        <v>af_gravi_644 = 2.3, 2.6</v>
      </c>
      <c r="F4880" s="10" t="str">
        <f t="shared" si="536"/>
        <v>af_gravi_644 = 0.8, 1.2</v>
      </c>
      <c r="G4880" t="str">
        <f t="shared" si="537"/>
        <v>af_gravi_644 = 1.0, 1.3</v>
      </c>
      <c r="H4880" s="10">
        <v>2</v>
      </c>
      <c r="I4880" s="8" t="str">
        <f t="shared" si="538"/>
        <v>0.8, 1.2</v>
      </c>
      <c r="J4880" s="8" t="str">
        <f t="shared" si="539"/>
        <v>1.0, 1.3</v>
      </c>
    </row>
    <row r="4881" spans="2:10" ht="24.75" customHeight="1">
      <c r="B4881" s="4" t="s">
        <v>4663</v>
      </c>
      <c r="C4881" s="9" t="str">
        <f t="shared" si="533"/>
        <v xml:space="preserve"> = </v>
      </c>
      <c r="D4881" s="10" t="str">
        <f t="shared" si="534"/>
        <v>af_gravi_615 ;NO TRADE</v>
      </c>
      <c r="E4881" s="10" t="str">
        <f t="shared" si="535"/>
        <v>af_gravi_615 = 2.3, 2.6</v>
      </c>
      <c r="F4881" s="10" t="str">
        <f t="shared" si="536"/>
        <v>af_gravi_615 = 0.3, 0.6</v>
      </c>
      <c r="G4881" t="str">
        <f t="shared" si="537"/>
        <v>af_gravi_615 = 0.5, 0.9</v>
      </c>
      <c r="H4881" s="10">
        <v>1</v>
      </c>
      <c r="I4881" s="8" t="str">
        <f t="shared" si="538"/>
        <v>0.3, 0.6</v>
      </c>
      <c r="J4881" s="8" t="str">
        <f t="shared" si="539"/>
        <v>0.5, 0.9</v>
      </c>
    </row>
    <row r="4882" spans="2:10" ht="24.75" customHeight="1">
      <c r="B4882" s="4" t="s">
        <v>4664</v>
      </c>
      <c r="C4882" s="9" t="str">
        <f t="shared" si="533"/>
        <v xml:space="preserve"> = </v>
      </c>
      <c r="D4882" s="10" t="str">
        <f t="shared" si="534"/>
        <v>af_gravi_625 ;NO TRADE</v>
      </c>
      <c r="E4882" s="10" t="str">
        <f t="shared" si="535"/>
        <v>af_gravi_625 = 2.3, 2.6</v>
      </c>
      <c r="F4882" s="10" t="str">
        <f t="shared" si="536"/>
        <v>af_gravi_625 = 0.8, 1.2</v>
      </c>
      <c r="G4882" t="str">
        <f t="shared" si="537"/>
        <v>af_gravi_625 = 1.0, 1.3</v>
      </c>
      <c r="H4882" s="10">
        <v>2</v>
      </c>
      <c r="I4882" s="8" t="str">
        <f t="shared" si="538"/>
        <v>0.8, 1.2</v>
      </c>
      <c r="J4882" s="8" t="str">
        <f t="shared" si="539"/>
        <v>1.0, 1.3</v>
      </c>
    </row>
    <row r="4883" spans="2:10" ht="24.75" customHeight="1">
      <c r="B4883" s="4" t="s">
        <v>4665</v>
      </c>
      <c r="C4883" s="9" t="str">
        <f t="shared" si="533"/>
        <v xml:space="preserve"> = </v>
      </c>
      <c r="D4883" s="10" t="str">
        <f t="shared" si="534"/>
        <v>af_gravi_635 ;NO TRADE</v>
      </c>
      <c r="E4883" s="10" t="str">
        <f t="shared" si="535"/>
        <v>af_gravi_635 = 2.3, 2.6</v>
      </c>
      <c r="F4883" s="10" t="str">
        <f t="shared" si="536"/>
        <v>af_gravi_635 = 0.8, 1.2</v>
      </c>
      <c r="G4883" t="str">
        <f t="shared" si="537"/>
        <v>af_gravi_635 = 1.0, 1.3</v>
      </c>
      <c r="H4883" s="10">
        <v>2</v>
      </c>
      <c r="I4883" s="8" t="str">
        <f t="shared" si="538"/>
        <v>0.8, 1.2</v>
      </c>
      <c r="J4883" s="8" t="str">
        <f t="shared" si="539"/>
        <v>1.0, 1.3</v>
      </c>
    </row>
    <row r="4884" spans="2:10" ht="24.75" customHeight="1">
      <c r="B4884" s="4" t="s">
        <v>4666</v>
      </c>
      <c r="C4884" s="9" t="str">
        <f t="shared" si="533"/>
        <v xml:space="preserve"> = </v>
      </c>
      <c r="D4884" s="10" t="str">
        <f t="shared" si="534"/>
        <v>af_gravi_645 ;NO TRADE</v>
      </c>
      <c r="E4884" s="10" t="str">
        <f t="shared" si="535"/>
        <v>af_gravi_645 = 2.3, 2.6</v>
      </c>
      <c r="F4884" s="10" t="str">
        <f t="shared" si="536"/>
        <v>af_gravi_645 = 0.8, 1.2</v>
      </c>
      <c r="G4884" t="str">
        <f t="shared" si="537"/>
        <v>af_gravi_645 = 1.0, 1.3</v>
      </c>
      <c r="H4884" s="10">
        <v>2</v>
      </c>
      <c r="I4884" s="8" t="str">
        <f t="shared" si="538"/>
        <v>0.8, 1.2</v>
      </c>
      <c r="J4884" s="8" t="str">
        <f t="shared" si="539"/>
        <v>1.0, 1.3</v>
      </c>
    </row>
    <row r="4885" spans="2:10" ht="24.75" customHeight="1">
      <c r="B4885" s="4" t="s">
        <v>4667</v>
      </c>
      <c r="C4885" s="9" t="str">
        <f t="shared" si="533"/>
        <v xml:space="preserve"> = </v>
      </c>
      <c r="D4885" s="10" t="str">
        <f t="shared" si="534"/>
        <v>af_gravi_616 ;NO TRADE</v>
      </c>
      <c r="E4885" s="10" t="str">
        <f t="shared" si="535"/>
        <v>af_gravi_616 = 2.3, 2.6</v>
      </c>
      <c r="F4885" s="10" t="str">
        <f t="shared" si="536"/>
        <v>af_gravi_616 = 0.3, 0.6</v>
      </c>
      <c r="G4885" t="str">
        <f t="shared" si="537"/>
        <v>af_gravi_616 = 0.5, 0.9</v>
      </c>
      <c r="H4885" s="10">
        <v>1</v>
      </c>
      <c r="I4885" s="8" t="str">
        <f t="shared" si="538"/>
        <v>0.3, 0.6</v>
      </c>
      <c r="J4885" s="8" t="str">
        <f t="shared" si="539"/>
        <v>0.5, 0.9</v>
      </c>
    </row>
    <row r="4886" spans="2:10" ht="24.75" customHeight="1">
      <c r="B4886" s="4" t="s">
        <v>4668</v>
      </c>
      <c r="C4886" s="9" t="str">
        <f t="shared" si="533"/>
        <v xml:space="preserve"> = </v>
      </c>
      <c r="D4886" s="10" t="str">
        <f t="shared" si="534"/>
        <v>af_gravi_626 ;NO TRADE</v>
      </c>
      <c r="E4886" s="10" t="str">
        <f t="shared" si="535"/>
        <v>af_gravi_626 = 2.3, 2.6</v>
      </c>
      <c r="F4886" s="10" t="str">
        <f t="shared" si="536"/>
        <v>af_gravi_626 = 0.8, 1.2</v>
      </c>
      <c r="G4886" t="str">
        <f t="shared" si="537"/>
        <v>af_gravi_626 = 1.0, 1.3</v>
      </c>
      <c r="H4886" s="10">
        <v>2</v>
      </c>
      <c r="I4886" s="8" t="str">
        <f t="shared" si="538"/>
        <v>0.8, 1.2</v>
      </c>
      <c r="J4886" s="8" t="str">
        <f t="shared" si="539"/>
        <v>1.0, 1.3</v>
      </c>
    </row>
    <row r="4887" spans="2:10" ht="24.75" customHeight="1">
      <c r="B4887" s="4" t="s">
        <v>4669</v>
      </c>
      <c r="C4887" s="9" t="str">
        <f t="shared" si="533"/>
        <v xml:space="preserve"> = </v>
      </c>
      <c r="D4887" s="10" t="str">
        <f t="shared" si="534"/>
        <v>af_gravi_636 ;NO TRADE</v>
      </c>
      <c r="E4887" s="10" t="str">
        <f t="shared" si="535"/>
        <v>af_gravi_636 = 2.3, 2.6</v>
      </c>
      <c r="F4887" s="10" t="str">
        <f t="shared" si="536"/>
        <v>af_gravi_636 = 0.8, 1.2</v>
      </c>
      <c r="G4887" t="str">
        <f t="shared" si="537"/>
        <v>af_gravi_636 = 1.0, 1.3</v>
      </c>
      <c r="H4887" s="10">
        <v>2</v>
      </c>
      <c r="I4887" s="8" t="str">
        <f t="shared" si="538"/>
        <v>0.8, 1.2</v>
      </c>
      <c r="J4887" s="8" t="str">
        <f t="shared" si="539"/>
        <v>1.0, 1.3</v>
      </c>
    </row>
    <row r="4888" spans="2:10" ht="24.75" customHeight="1">
      <c r="B4888" s="4" t="s">
        <v>4670</v>
      </c>
      <c r="C4888" s="9" t="str">
        <f t="shared" si="533"/>
        <v xml:space="preserve"> = </v>
      </c>
      <c r="D4888" s="10" t="str">
        <f t="shared" si="534"/>
        <v>af_gravi_646 ;NO TRADE</v>
      </c>
      <c r="E4888" s="10" t="str">
        <f t="shared" si="535"/>
        <v>af_gravi_646 = 2.3, 2.6</v>
      </c>
      <c r="F4888" s="10" t="str">
        <f t="shared" si="536"/>
        <v>af_gravi_646 = 0.8, 1.2</v>
      </c>
      <c r="G4888" t="str">
        <f t="shared" si="537"/>
        <v>af_gravi_646 = 1.0, 1.3</v>
      </c>
      <c r="H4888" s="10">
        <v>2</v>
      </c>
      <c r="I4888" s="8" t="str">
        <f t="shared" si="538"/>
        <v>0.8, 1.2</v>
      </c>
      <c r="J4888" s="8" t="str">
        <f t="shared" si="539"/>
        <v>1.0, 1.3</v>
      </c>
    </row>
    <row r="4889" spans="2:10" ht="24.75" customHeight="1">
      <c r="B4889" s="4" t="s">
        <v>4671</v>
      </c>
      <c r="C4889" s="9" t="str">
        <f t="shared" si="533"/>
        <v xml:space="preserve"> = </v>
      </c>
      <c r="D4889" s="10" t="str">
        <f t="shared" si="534"/>
        <v>af_gravi_617 ;NO TRADE</v>
      </c>
      <c r="E4889" s="10" t="str">
        <f t="shared" si="535"/>
        <v>af_gravi_617 = 2.3, 2.6</v>
      </c>
      <c r="F4889" s="10" t="str">
        <f t="shared" si="536"/>
        <v>af_gravi_617 = 0.3, 0.6</v>
      </c>
      <c r="G4889" t="str">
        <f t="shared" si="537"/>
        <v>af_gravi_617 = 0.5, 0.9</v>
      </c>
      <c r="H4889" s="10">
        <v>1</v>
      </c>
      <c r="I4889" s="8" t="str">
        <f t="shared" si="538"/>
        <v>0.3, 0.6</v>
      </c>
      <c r="J4889" s="8" t="str">
        <f t="shared" si="539"/>
        <v>0.5, 0.9</v>
      </c>
    </row>
    <row r="4890" spans="2:10" ht="24.75" customHeight="1">
      <c r="B4890" s="4" t="s">
        <v>4672</v>
      </c>
      <c r="C4890" s="9" t="str">
        <f t="shared" si="533"/>
        <v xml:space="preserve"> = </v>
      </c>
      <c r="D4890" s="10" t="str">
        <f t="shared" si="534"/>
        <v>af_gravi_627 ;NO TRADE</v>
      </c>
      <c r="E4890" s="10" t="str">
        <f t="shared" si="535"/>
        <v>af_gravi_627 = 2.3, 2.6</v>
      </c>
      <c r="F4890" s="10" t="str">
        <f t="shared" si="536"/>
        <v>af_gravi_627 = 0.8, 1.2</v>
      </c>
      <c r="G4890" t="str">
        <f t="shared" si="537"/>
        <v>af_gravi_627 = 1.0, 1.3</v>
      </c>
      <c r="H4890" s="10">
        <v>2</v>
      </c>
      <c r="I4890" s="8" t="str">
        <f t="shared" si="538"/>
        <v>0.8, 1.2</v>
      </c>
      <c r="J4890" s="8" t="str">
        <f t="shared" si="539"/>
        <v>1.0, 1.3</v>
      </c>
    </row>
    <row r="4891" spans="2:10" ht="24.75" customHeight="1">
      <c r="B4891" s="4" t="s">
        <v>4673</v>
      </c>
      <c r="C4891" s="9" t="str">
        <f t="shared" si="533"/>
        <v xml:space="preserve"> = </v>
      </c>
      <c r="D4891" s="10" t="str">
        <f t="shared" si="534"/>
        <v>af_gravi_637 ;NO TRADE</v>
      </c>
      <c r="E4891" s="10" t="str">
        <f t="shared" si="535"/>
        <v>af_gravi_637 = 2.3, 2.6</v>
      </c>
      <c r="F4891" s="10" t="str">
        <f t="shared" si="536"/>
        <v>af_gravi_637 = 0.8, 1.2</v>
      </c>
      <c r="G4891" t="str">
        <f t="shared" si="537"/>
        <v>af_gravi_637 = 1.0, 1.3</v>
      </c>
      <c r="H4891" s="10">
        <v>2</v>
      </c>
      <c r="I4891" s="8" t="str">
        <f t="shared" si="538"/>
        <v>0.8, 1.2</v>
      </c>
      <c r="J4891" s="8" t="str">
        <f t="shared" si="539"/>
        <v>1.0, 1.3</v>
      </c>
    </row>
    <row r="4892" spans="2:10" ht="24.75" customHeight="1">
      <c r="B4892" s="4" t="s">
        <v>4674</v>
      </c>
      <c r="C4892" s="9" t="str">
        <f t="shared" si="533"/>
        <v xml:space="preserve"> = </v>
      </c>
      <c r="D4892" s="10" t="str">
        <f t="shared" si="534"/>
        <v>af_gravi_647 ;NO TRADE</v>
      </c>
      <c r="E4892" s="10" t="str">
        <f t="shared" si="535"/>
        <v>af_gravi_647 = 2.3, 2.6</v>
      </c>
      <c r="F4892" s="10" t="str">
        <f t="shared" si="536"/>
        <v>af_gravi_647 = 0.8, 1.2</v>
      </c>
      <c r="G4892" t="str">
        <f t="shared" si="537"/>
        <v>af_gravi_647 = 1.0, 1.3</v>
      </c>
      <c r="H4892" s="10">
        <v>2</v>
      </c>
      <c r="I4892" s="8" t="str">
        <f t="shared" si="538"/>
        <v>0.8, 1.2</v>
      </c>
      <c r="J4892" s="8" t="str">
        <f t="shared" si="539"/>
        <v>1.0, 1.3</v>
      </c>
    </row>
    <row r="4893" spans="2:10" ht="24.75" customHeight="1">
      <c r="B4893" s="4" t="s">
        <v>4675</v>
      </c>
      <c r="C4893" s="9" t="str">
        <f t="shared" si="533"/>
        <v xml:space="preserve"> = </v>
      </c>
      <c r="D4893" s="10" t="str">
        <f t="shared" si="534"/>
        <v>af_gravi_618 ;NO TRADE</v>
      </c>
      <c r="E4893" s="10" t="str">
        <f t="shared" si="535"/>
        <v>af_gravi_618 = 2.3, 2.6</v>
      </c>
      <c r="F4893" s="10" t="str">
        <f t="shared" si="536"/>
        <v>af_gravi_618 = 0.3, 0.6</v>
      </c>
      <c r="G4893" t="str">
        <f t="shared" si="537"/>
        <v>af_gravi_618 = 0.5, 0.9</v>
      </c>
      <c r="H4893" s="10">
        <v>1</v>
      </c>
      <c r="I4893" s="8" t="str">
        <f t="shared" si="538"/>
        <v>0.3, 0.6</v>
      </c>
      <c r="J4893" s="8" t="str">
        <f t="shared" si="539"/>
        <v>0.5, 0.9</v>
      </c>
    </row>
    <row r="4894" spans="2:10" ht="24.75" customHeight="1">
      <c r="B4894" s="4" t="s">
        <v>4676</v>
      </c>
      <c r="C4894" s="9" t="str">
        <f t="shared" si="533"/>
        <v xml:space="preserve"> = </v>
      </c>
      <c r="D4894" s="10" t="str">
        <f t="shared" si="534"/>
        <v>af_gravi_628 ;NO TRADE</v>
      </c>
      <c r="E4894" s="10" t="str">
        <f t="shared" si="535"/>
        <v>af_gravi_628 = 2.3, 2.6</v>
      </c>
      <c r="F4894" s="10" t="str">
        <f t="shared" si="536"/>
        <v>af_gravi_628 = 0.8, 1.2</v>
      </c>
      <c r="G4894" t="str">
        <f t="shared" si="537"/>
        <v>af_gravi_628 = 1.0, 1.3</v>
      </c>
      <c r="H4894" s="10">
        <v>2</v>
      </c>
      <c r="I4894" s="8" t="str">
        <f t="shared" si="538"/>
        <v>0.8, 1.2</v>
      </c>
      <c r="J4894" s="8" t="str">
        <f t="shared" si="539"/>
        <v>1.0, 1.3</v>
      </c>
    </row>
    <row r="4895" spans="2:10" ht="24.75" customHeight="1">
      <c r="B4895" s="4" t="s">
        <v>4677</v>
      </c>
      <c r="C4895" s="9" t="str">
        <f t="shared" si="533"/>
        <v xml:space="preserve"> = </v>
      </c>
      <c r="D4895" s="10" t="str">
        <f t="shared" si="534"/>
        <v>af_gravi_638 ;NO TRADE</v>
      </c>
      <c r="E4895" s="10" t="str">
        <f t="shared" si="535"/>
        <v>af_gravi_638 = 2.3, 2.6</v>
      </c>
      <c r="F4895" s="10" t="str">
        <f t="shared" si="536"/>
        <v>af_gravi_638 = 0.8, 1.2</v>
      </c>
      <c r="G4895" t="str">
        <f t="shared" si="537"/>
        <v>af_gravi_638 = 1.0, 1.3</v>
      </c>
      <c r="H4895" s="10">
        <v>2</v>
      </c>
      <c r="I4895" s="8" t="str">
        <f t="shared" si="538"/>
        <v>0.8, 1.2</v>
      </c>
      <c r="J4895" s="8" t="str">
        <f t="shared" si="539"/>
        <v>1.0, 1.3</v>
      </c>
    </row>
    <row r="4896" spans="2:10" ht="24.75" customHeight="1">
      <c r="B4896" s="4" t="s">
        <v>4678</v>
      </c>
      <c r="C4896" s="9" t="str">
        <f t="shared" si="533"/>
        <v xml:space="preserve"> = </v>
      </c>
      <c r="D4896" s="10" t="str">
        <f t="shared" si="534"/>
        <v>af_gravi_648 ;NO TRADE</v>
      </c>
      <c r="E4896" s="10" t="str">
        <f t="shared" si="535"/>
        <v>af_gravi_648 = 2.3, 2.6</v>
      </c>
      <c r="F4896" s="10" t="str">
        <f t="shared" si="536"/>
        <v>af_gravi_648 = 0.8, 1.2</v>
      </c>
      <c r="G4896" t="str">
        <f t="shared" si="537"/>
        <v>af_gravi_648 = 1.0, 1.3</v>
      </c>
      <c r="H4896" s="10">
        <v>2</v>
      </c>
      <c r="I4896" s="8" t="str">
        <f t="shared" si="538"/>
        <v>0.8, 1.2</v>
      </c>
      <c r="J4896" s="8" t="str">
        <f t="shared" si="539"/>
        <v>1.0, 1.3</v>
      </c>
    </row>
    <row r="4897" spans="2:10" ht="24.75" customHeight="1">
      <c r="B4897" s="4" t="s">
        <v>4679</v>
      </c>
      <c r="C4897" s="9" t="str">
        <f t="shared" si="533"/>
        <v xml:space="preserve"> = </v>
      </c>
      <c r="D4897" s="10" t="str">
        <f t="shared" si="534"/>
        <v>af_gravi_619 ;NO TRADE</v>
      </c>
      <c r="E4897" s="10" t="str">
        <f t="shared" si="535"/>
        <v>af_gravi_619 = 2.3, 2.6</v>
      </c>
      <c r="F4897" s="10" t="str">
        <f t="shared" si="536"/>
        <v>af_gravi_619 = 0.3, 0.6</v>
      </c>
      <c r="G4897" t="str">
        <f t="shared" si="537"/>
        <v>af_gravi_619 = 0.5, 0.9</v>
      </c>
      <c r="H4897" s="10">
        <v>1</v>
      </c>
      <c r="I4897" s="8" t="str">
        <f t="shared" si="538"/>
        <v>0.3, 0.6</v>
      </c>
      <c r="J4897" s="8" t="str">
        <f t="shared" si="539"/>
        <v>0.5, 0.9</v>
      </c>
    </row>
    <row r="4898" spans="2:10" ht="24.75" customHeight="1">
      <c r="B4898" s="4" t="s">
        <v>4680</v>
      </c>
      <c r="C4898" s="9" t="str">
        <f t="shared" si="533"/>
        <v xml:space="preserve"> = </v>
      </c>
      <c r="D4898" s="10" t="str">
        <f t="shared" si="534"/>
        <v>af_gravi_629 ;NO TRADE</v>
      </c>
      <c r="E4898" s="10" t="str">
        <f t="shared" si="535"/>
        <v>af_gravi_629 = 2.3, 2.6</v>
      </c>
      <c r="F4898" s="10" t="str">
        <f t="shared" si="536"/>
        <v>af_gravi_629 = 0.8, 1.2</v>
      </c>
      <c r="G4898" t="str">
        <f t="shared" si="537"/>
        <v>af_gravi_629 = 1.0, 1.3</v>
      </c>
      <c r="H4898" s="10">
        <v>2</v>
      </c>
      <c r="I4898" s="8" t="str">
        <f t="shared" si="538"/>
        <v>0.8, 1.2</v>
      </c>
      <c r="J4898" s="8" t="str">
        <f t="shared" si="539"/>
        <v>1.0, 1.3</v>
      </c>
    </row>
    <row r="4899" spans="2:10" ht="24.75" customHeight="1">
      <c r="B4899" s="4" t="s">
        <v>4681</v>
      </c>
      <c r="C4899" s="9" t="str">
        <f t="shared" si="533"/>
        <v xml:space="preserve"> = </v>
      </c>
      <c r="D4899" s="10" t="str">
        <f t="shared" si="534"/>
        <v>af_gravi_639 ;NO TRADE</v>
      </c>
      <c r="E4899" s="10" t="str">
        <f t="shared" si="535"/>
        <v>af_gravi_639 = 2.3, 2.6</v>
      </c>
      <c r="F4899" s="10" t="str">
        <f t="shared" si="536"/>
        <v>af_gravi_639 = 0.8, 1.2</v>
      </c>
      <c r="G4899" t="str">
        <f t="shared" si="537"/>
        <v>af_gravi_639 = 1.0, 1.3</v>
      </c>
      <c r="H4899" s="10">
        <v>2</v>
      </c>
      <c r="I4899" s="8" t="str">
        <f t="shared" si="538"/>
        <v>0.8, 1.2</v>
      </c>
      <c r="J4899" s="8" t="str">
        <f t="shared" si="539"/>
        <v>1.0, 1.3</v>
      </c>
    </row>
    <row r="4900" spans="2:10" ht="24.75" customHeight="1">
      <c r="B4900" s="4" t="s">
        <v>4682</v>
      </c>
      <c r="C4900" s="9" t="str">
        <f t="shared" si="533"/>
        <v xml:space="preserve"> = </v>
      </c>
      <c r="D4900" s="10" t="str">
        <f t="shared" si="534"/>
        <v>af_gravi_649 ;NO TRADE</v>
      </c>
      <c r="E4900" s="10" t="str">
        <f t="shared" si="535"/>
        <v>af_gravi_649 = 2.3, 2.6</v>
      </c>
      <c r="F4900" s="10" t="str">
        <f t="shared" si="536"/>
        <v>af_gravi_649 = 0.8, 1.2</v>
      </c>
      <c r="G4900" t="str">
        <f t="shared" si="537"/>
        <v>af_gravi_649 = 1.0, 1.3</v>
      </c>
      <c r="H4900" s="10">
        <v>2</v>
      </c>
      <c r="I4900" s="8" t="str">
        <f t="shared" si="538"/>
        <v>0.8, 1.2</v>
      </c>
      <c r="J4900" s="8" t="str">
        <f t="shared" si="539"/>
        <v>1.0, 1.3</v>
      </c>
    </row>
    <row r="4901" spans="2:10" ht="24.75" customHeight="1">
      <c r="B4901" s="4" t="s">
        <v>4683</v>
      </c>
      <c r="C4901" s="9" t="str">
        <f t="shared" si="533"/>
        <v xml:space="preserve"> = </v>
      </c>
      <c r="D4901" s="10" t="str">
        <f t="shared" si="534"/>
        <v>af_gravi_711 ;NO TRADE</v>
      </c>
      <c r="E4901" s="10" t="str">
        <f t="shared" si="535"/>
        <v>af_gravi_711 = 2.3, 2.6</v>
      </c>
      <c r="F4901" s="10" t="str">
        <f t="shared" si="536"/>
        <v>af_gravi_711 = 0.3, 0.6</v>
      </c>
      <c r="G4901" t="str">
        <f t="shared" si="537"/>
        <v>af_gravi_711 = 0.5, 0.9</v>
      </c>
      <c r="H4901" s="10">
        <v>1</v>
      </c>
      <c r="I4901" s="8" t="str">
        <f t="shared" si="538"/>
        <v>0.3, 0.6</v>
      </c>
      <c r="J4901" s="8" t="str">
        <f t="shared" si="539"/>
        <v>0.5, 0.9</v>
      </c>
    </row>
    <row r="4902" spans="2:10" ht="24.75" customHeight="1">
      <c r="B4902" s="4" t="s">
        <v>4684</v>
      </c>
      <c r="C4902" s="9" t="str">
        <f t="shared" si="533"/>
        <v xml:space="preserve"> = </v>
      </c>
      <c r="D4902" s="10" t="str">
        <f t="shared" si="534"/>
        <v>af_gravi_721 ;NO TRADE</v>
      </c>
      <c r="E4902" s="10" t="str">
        <f t="shared" si="535"/>
        <v>af_gravi_721 = 2.3, 2.6</v>
      </c>
      <c r="F4902" s="10" t="str">
        <f t="shared" si="536"/>
        <v>af_gravi_721 = 0.8, 1.2</v>
      </c>
      <c r="G4902" t="str">
        <f t="shared" si="537"/>
        <v>af_gravi_721 = 1.0, 1.3</v>
      </c>
      <c r="H4902" s="10">
        <v>2</v>
      </c>
      <c r="I4902" s="8" t="str">
        <f t="shared" si="538"/>
        <v>0.8, 1.2</v>
      </c>
      <c r="J4902" s="8" t="str">
        <f t="shared" si="539"/>
        <v>1.0, 1.3</v>
      </c>
    </row>
    <row r="4903" spans="2:10" ht="24.75" customHeight="1">
      <c r="B4903" s="4" t="s">
        <v>4685</v>
      </c>
      <c r="C4903" s="9" t="str">
        <f t="shared" si="533"/>
        <v xml:space="preserve"> = </v>
      </c>
      <c r="D4903" s="10" t="str">
        <f t="shared" si="534"/>
        <v>af_gravi_731 ;NO TRADE</v>
      </c>
      <c r="E4903" s="10" t="str">
        <f t="shared" si="535"/>
        <v>af_gravi_731 = 2.3, 2.6</v>
      </c>
      <c r="F4903" s="10" t="str">
        <f t="shared" si="536"/>
        <v>af_gravi_731 = 0.8, 1.2</v>
      </c>
      <c r="G4903" t="str">
        <f t="shared" si="537"/>
        <v>af_gravi_731 = 1.0, 1.3</v>
      </c>
      <c r="H4903" s="10">
        <v>2</v>
      </c>
      <c r="I4903" s="8" t="str">
        <f t="shared" si="538"/>
        <v>0.8, 1.2</v>
      </c>
      <c r="J4903" s="8" t="str">
        <f t="shared" si="539"/>
        <v>1.0, 1.3</v>
      </c>
    </row>
    <row r="4904" spans="2:10" ht="24.75" customHeight="1">
      <c r="B4904" s="4" t="s">
        <v>4686</v>
      </c>
      <c r="C4904" s="9" t="str">
        <f t="shared" si="533"/>
        <v xml:space="preserve"> = </v>
      </c>
      <c r="D4904" s="10" t="str">
        <f t="shared" si="534"/>
        <v>af_gravi_741 ;NO TRADE</v>
      </c>
      <c r="E4904" s="10" t="str">
        <f t="shared" si="535"/>
        <v>af_gravi_741 = 2.3, 2.6</v>
      </c>
      <c r="F4904" s="10" t="str">
        <f t="shared" si="536"/>
        <v>af_gravi_741 = 0.8, 1.2</v>
      </c>
      <c r="G4904" t="str">
        <f t="shared" si="537"/>
        <v>af_gravi_741 = 1.0, 1.3</v>
      </c>
      <c r="H4904" s="10">
        <v>2</v>
      </c>
      <c r="I4904" s="8" t="str">
        <f t="shared" si="538"/>
        <v>0.8, 1.2</v>
      </c>
      <c r="J4904" s="8" t="str">
        <f t="shared" si="539"/>
        <v>1.0, 1.3</v>
      </c>
    </row>
    <row r="4905" spans="2:10" ht="24.75" customHeight="1">
      <c r="B4905" s="4" t="s">
        <v>4687</v>
      </c>
      <c r="C4905" s="9" t="str">
        <f t="shared" si="533"/>
        <v xml:space="preserve"> = </v>
      </c>
      <c r="D4905" s="10" t="str">
        <f t="shared" si="534"/>
        <v>af_gravi_712 ;NO TRADE</v>
      </c>
      <c r="E4905" s="10" t="str">
        <f t="shared" si="535"/>
        <v>af_gravi_712 = 2.3, 2.6</v>
      </c>
      <c r="F4905" s="10" t="str">
        <f t="shared" si="536"/>
        <v>af_gravi_712 = 0.3, 0.6</v>
      </c>
      <c r="G4905" t="str">
        <f t="shared" si="537"/>
        <v>af_gravi_712 = 0.5, 0.9</v>
      </c>
      <c r="H4905" s="10">
        <v>1</v>
      </c>
      <c r="I4905" s="8" t="str">
        <f t="shared" si="538"/>
        <v>0.3, 0.6</v>
      </c>
      <c r="J4905" s="8" t="str">
        <f t="shared" si="539"/>
        <v>0.5, 0.9</v>
      </c>
    </row>
    <row r="4906" spans="2:10" ht="24.75" customHeight="1">
      <c r="B4906" s="4" t="s">
        <v>4688</v>
      </c>
      <c r="C4906" s="9" t="str">
        <f t="shared" si="533"/>
        <v xml:space="preserve"> = </v>
      </c>
      <c r="D4906" s="10" t="str">
        <f t="shared" si="534"/>
        <v>af_gravi_722 ;NO TRADE</v>
      </c>
      <c r="E4906" s="10" t="str">
        <f t="shared" si="535"/>
        <v>af_gravi_722 = 2.3, 2.6</v>
      </c>
      <c r="F4906" s="10" t="str">
        <f t="shared" si="536"/>
        <v>af_gravi_722 = 0.8, 1.2</v>
      </c>
      <c r="G4906" t="str">
        <f t="shared" si="537"/>
        <v>af_gravi_722 = 1.0, 1.3</v>
      </c>
      <c r="H4906" s="10">
        <v>2</v>
      </c>
      <c r="I4906" s="8" t="str">
        <f t="shared" si="538"/>
        <v>0.8, 1.2</v>
      </c>
      <c r="J4906" s="8" t="str">
        <f t="shared" si="539"/>
        <v>1.0, 1.3</v>
      </c>
    </row>
    <row r="4907" spans="2:10" ht="24.75" customHeight="1">
      <c r="B4907" s="4" t="s">
        <v>4689</v>
      </c>
      <c r="C4907" s="9" t="str">
        <f t="shared" si="533"/>
        <v xml:space="preserve"> = </v>
      </c>
      <c r="D4907" s="10" t="str">
        <f t="shared" si="534"/>
        <v>af_gravi_732 ;NO TRADE</v>
      </c>
      <c r="E4907" s="10" t="str">
        <f t="shared" si="535"/>
        <v>af_gravi_732 = 2.3, 2.6</v>
      </c>
      <c r="F4907" s="10" t="str">
        <f t="shared" si="536"/>
        <v>af_gravi_732 = 0.8, 1.2</v>
      </c>
      <c r="G4907" t="str">
        <f t="shared" si="537"/>
        <v>af_gravi_732 = 1.0, 1.3</v>
      </c>
      <c r="H4907" s="10">
        <v>2</v>
      </c>
      <c r="I4907" s="8" t="str">
        <f t="shared" si="538"/>
        <v>0.8, 1.2</v>
      </c>
      <c r="J4907" s="8" t="str">
        <f t="shared" si="539"/>
        <v>1.0, 1.3</v>
      </c>
    </row>
    <row r="4908" spans="2:10" ht="24.75" customHeight="1">
      <c r="B4908" s="4" t="s">
        <v>4690</v>
      </c>
      <c r="C4908" s="9" t="str">
        <f t="shared" si="533"/>
        <v xml:space="preserve"> = </v>
      </c>
      <c r="D4908" s="10" t="str">
        <f t="shared" si="534"/>
        <v>af_gravi_742 ;NO TRADE</v>
      </c>
      <c r="E4908" s="10" t="str">
        <f t="shared" si="535"/>
        <v>af_gravi_742 = 2.3, 2.6</v>
      </c>
      <c r="F4908" s="10" t="str">
        <f t="shared" si="536"/>
        <v>af_gravi_742 = 0.8, 1.2</v>
      </c>
      <c r="G4908" t="str">
        <f t="shared" si="537"/>
        <v>af_gravi_742 = 1.0, 1.3</v>
      </c>
      <c r="H4908" s="10">
        <v>2</v>
      </c>
      <c r="I4908" s="8" t="str">
        <f t="shared" si="538"/>
        <v>0.8, 1.2</v>
      </c>
      <c r="J4908" s="8" t="str">
        <f t="shared" si="539"/>
        <v>1.0, 1.3</v>
      </c>
    </row>
    <row r="4909" spans="2:10" ht="24.75" customHeight="1">
      <c r="B4909" s="4" t="s">
        <v>4691</v>
      </c>
      <c r="C4909" s="9" t="str">
        <f t="shared" si="533"/>
        <v xml:space="preserve"> = </v>
      </c>
      <c r="D4909" s="10" t="str">
        <f t="shared" si="534"/>
        <v>af_gravi_713 ;NO TRADE</v>
      </c>
      <c r="E4909" s="10" t="str">
        <f t="shared" si="535"/>
        <v>af_gravi_713 = 2.3, 2.6</v>
      </c>
      <c r="F4909" s="10" t="str">
        <f t="shared" si="536"/>
        <v>af_gravi_713 = 0.3, 0.6</v>
      </c>
      <c r="G4909" t="str">
        <f t="shared" si="537"/>
        <v>af_gravi_713 = 0.5, 0.9</v>
      </c>
      <c r="H4909" s="10">
        <v>1</v>
      </c>
      <c r="I4909" s="8" t="str">
        <f t="shared" si="538"/>
        <v>0.3, 0.6</v>
      </c>
      <c r="J4909" s="8" t="str">
        <f t="shared" si="539"/>
        <v>0.5, 0.9</v>
      </c>
    </row>
    <row r="4910" spans="2:10" ht="24.75" customHeight="1">
      <c r="B4910" s="4" t="s">
        <v>4692</v>
      </c>
      <c r="C4910" s="9" t="str">
        <f t="shared" si="533"/>
        <v xml:space="preserve"> = </v>
      </c>
      <c r="D4910" s="10" t="str">
        <f t="shared" si="534"/>
        <v>af_gravi_723 ;NO TRADE</v>
      </c>
      <c r="E4910" s="10" t="str">
        <f t="shared" si="535"/>
        <v>af_gravi_723 = 2.3, 2.6</v>
      </c>
      <c r="F4910" s="10" t="str">
        <f t="shared" si="536"/>
        <v>af_gravi_723 = 0.8, 1.2</v>
      </c>
      <c r="G4910" t="str">
        <f t="shared" si="537"/>
        <v>af_gravi_723 = 1.0, 1.3</v>
      </c>
      <c r="H4910" s="10">
        <v>2</v>
      </c>
      <c r="I4910" s="8" t="str">
        <f t="shared" si="538"/>
        <v>0.8, 1.2</v>
      </c>
      <c r="J4910" s="8" t="str">
        <f t="shared" si="539"/>
        <v>1.0, 1.3</v>
      </c>
    </row>
    <row r="4911" spans="2:10" ht="24.75" customHeight="1">
      <c r="B4911" s="4" t="s">
        <v>4693</v>
      </c>
      <c r="C4911" s="9" t="str">
        <f t="shared" si="533"/>
        <v xml:space="preserve"> = </v>
      </c>
      <c r="D4911" s="10" t="str">
        <f t="shared" si="534"/>
        <v>af_gravi_733 ;NO TRADE</v>
      </c>
      <c r="E4911" s="10" t="str">
        <f t="shared" si="535"/>
        <v>af_gravi_733 = 2.3, 2.6</v>
      </c>
      <c r="F4911" s="10" t="str">
        <f t="shared" si="536"/>
        <v>af_gravi_733 = 0.8, 1.2</v>
      </c>
      <c r="G4911" t="str">
        <f t="shared" si="537"/>
        <v>af_gravi_733 = 1.0, 1.3</v>
      </c>
      <c r="H4911" s="10">
        <v>2</v>
      </c>
      <c r="I4911" s="8" t="str">
        <f t="shared" si="538"/>
        <v>0.8, 1.2</v>
      </c>
      <c r="J4911" s="8" t="str">
        <f t="shared" si="539"/>
        <v>1.0, 1.3</v>
      </c>
    </row>
    <row r="4912" spans="2:10" ht="24.75" customHeight="1">
      <c r="B4912" s="4" t="s">
        <v>4694</v>
      </c>
      <c r="C4912" s="9" t="str">
        <f t="shared" si="533"/>
        <v xml:space="preserve"> = </v>
      </c>
      <c r="D4912" s="10" t="str">
        <f t="shared" si="534"/>
        <v>af_gravi_743 ;NO TRADE</v>
      </c>
      <c r="E4912" s="10" t="str">
        <f t="shared" si="535"/>
        <v>af_gravi_743 = 2.3, 2.6</v>
      </c>
      <c r="F4912" s="10" t="str">
        <f t="shared" si="536"/>
        <v>af_gravi_743 = 0.8, 1.2</v>
      </c>
      <c r="G4912" t="str">
        <f t="shared" si="537"/>
        <v>af_gravi_743 = 1.0, 1.3</v>
      </c>
      <c r="H4912" s="10">
        <v>2</v>
      </c>
      <c r="I4912" s="8" t="str">
        <f t="shared" si="538"/>
        <v>0.8, 1.2</v>
      </c>
      <c r="J4912" s="8" t="str">
        <f t="shared" si="539"/>
        <v>1.0, 1.3</v>
      </c>
    </row>
    <row r="4913" spans="2:10" ht="24.75" customHeight="1">
      <c r="B4913" s="4" t="s">
        <v>4695</v>
      </c>
      <c r="C4913" s="9" t="str">
        <f t="shared" si="533"/>
        <v xml:space="preserve"> = </v>
      </c>
      <c r="D4913" s="10" t="str">
        <f t="shared" si="534"/>
        <v>af_gravi_714 ;NO TRADE</v>
      </c>
      <c r="E4913" s="10" t="str">
        <f t="shared" si="535"/>
        <v>af_gravi_714 = 2.3, 2.6</v>
      </c>
      <c r="F4913" s="10" t="str">
        <f t="shared" si="536"/>
        <v>af_gravi_714 = 0.3, 0.6</v>
      </c>
      <c r="G4913" t="str">
        <f t="shared" si="537"/>
        <v>af_gravi_714 = 0.5, 0.9</v>
      </c>
      <c r="H4913" s="10">
        <v>1</v>
      </c>
      <c r="I4913" s="8" t="str">
        <f t="shared" si="538"/>
        <v>0.3, 0.6</v>
      </c>
      <c r="J4913" s="8" t="str">
        <f t="shared" si="539"/>
        <v>0.5, 0.9</v>
      </c>
    </row>
    <row r="4914" spans="2:10" ht="24.75" customHeight="1">
      <c r="B4914" s="4" t="s">
        <v>4696</v>
      </c>
      <c r="C4914" s="9" t="str">
        <f t="shared" si="533"/>
        <v xml:space="preserve"> = </v>
      </c>
      <c r="D4914" s="10" t="str">
        <f t="shared" si="534"/>
        <v>af_gravi_724 ;NO TRADE</v>
      </c>
      <c r="E4914" s="10" t="str">
        <f t="shared" si="535"/>
        <v>af_gravi_724 = 2.3, 2.6</v>
      </c>
      <c r="F4914" s="10" t="str">
        <f t="shared" si="536"/>
        <v>af_gravi_724 = 0.8, 1.2</v>
      </c>
      <c r="G4914" t="str">
        <f t="shared" si="537"/>
        <v>af_gravi_724 = 1.0, 1.3</v>
      </c>
      <c r="H4914" s="10">
        <v>2</v>
      </c>
      <c r="I4914" s="8" t="str">
        <f t="shared" si="538"/>
        <v>0.8, 1.2</v>
      </c>
      <c r="J4914" s="8" t="str">
        <f t="shared" si="539"/>
        <v>1.0, 1.3</v>
      </c>
    </row>
    <row r="4915" spans="2:10" ht="24.75" customHeight="1">
      <c r="B4915" s="4" t="s">
        <v>4697</v>
      </c>
      <c r="C4915" s="9" t="str">
        <f t="shared" si="533"/>
        <v xml:space="preserve"> = </v>
      </c>
      <c r="D4915" s="10" t="str">
        <f t="shared" si="534"/>
        <v>af_gravi_734 ;NO TRADE</v>
      </c>
      <c r="E4915" s="10" t="str">
        <f t="shared" si="535"/>
        <v>af_gravi_734 = 2.3, 2.6</v>
      </c>
      <c r="F4915" s="10" t="str">
        <f t="shared" si="536"/>
        <v>af_gravi_734 = 0.8, 1.2</v>
      </c>
      <c r="G4915" t="str">
        <f t="shared" si="537"/>
        <v>af_gravi_734 = 1.0, 1.3</v>
      </c>
      <c r="H4915" s="10">
        <v>2</v>
      </c>
      <c r="I4915" s="8" t="str">
        <f t="shared" si="538"/>
        <v>0.8, 1.2</v>
      </c>
      <c r="J4915" s="8" t="str">
        <f t="shared" si="539"/>
        <v>1.0, 1.3</v>
      </c>
    </row>
    <row r="4916" spans="2:10" ht="24.75" customHeight="1">
      <c r="B4916" s="4" t="s">
        <v>4698</v>
      </c>
      <c r="C4916" s="9" t="str">
        <f t="shared" si="533"/>
        <v xml:space="preserve"> = </v>
      </c>
      <c r="D4916" s="10" t="str">
        <f t="shared" si="534"/>
        <v>af_gravi_744 ;NO TRADE</v>
      </c>
      <c r="E4916" s="10" t="str">
        <f t="shared" si="535"/>
        <v>af_gravi_744 = 2.3, 2.6</v>
      </c>
      <c r="F4916" s="10" t="str">
        <f t="shared" si="536"/>
        <v>af_gravi_744 = 0.8, 1.2</v>
      </c>
      <c r="G4916" t="str">
        <f t="shared" si="537"/>
        <v>af_gravi_744 = 1.0, 1.3</v>
      </c>
      <c r="H4916" s="10">
        <v>2</v>
      </c>
      <c r="I4916" s="8" t="str">
        <f t="shared" si="538"/>
        <v>0.8, 1.2</v>
      </c>
      <c r="J4916" s="8" t="str">
        <f t="shared" si="539"/>
        <v>1.0, 1.3</v>
      </c>
    </row>
    <row r="4917" spans="2:10" ht="24.75" customHeight="1">
      <c r="B4917" s="4" t="s">
        <v>4699</v>
      </c>
      <c r="C4917" s="9" t="str">
        <f t="shared" si="533"/>
        <v xml:space="preserve"> = </v>
      </c>
      <c r="D4917" s="10" t="str">
        <f t="shared" si="534"/>
        <v>af_gravi_715 ;NO TRADE</v>
      </c>
      <c r="E4917" s="10" t="str">
        <f t="shared" si="535"/>
        <v>af_gravi_715 = 2.3, 2.6</v>
      </c>
      <c r="F4917" s="10" t="str">
        <f t="shared" si="536"/>
        <v>af_gravi_715 = 0.3, 0.6</v>
      </c>
      <c r="G4917" t="str">
        <f t="shared" si="537"/>
        <v>af_gravi_715 = 0.5, 0.9</v>
      </c>
      <c r="H4917" s="10">
        <v>1</v>
      </c>
      <c r="I4917" s="8" t="str">
        <f t="shared" si="538"/>
        <v>0.3, 0.6</v>
      </c>
      <c r="J4917" s="8" t="str">
        <f t="shared" si="539"/>
        <v>0.5, 0.9</v>
      </c>
    </row>
    <row r="4918" spans="2:10" ht="24.75" customHeight="1">
      <c r="B4918" s="4" t="s">
        <v>4700</v>
      </c>
      <c r="C4918" s="9" t="str">
        <f t="shared" si="533"/>
        <v xml:space="preserve"> = </v>
      </c>
      <c r="D4918" s="10" t="str">
        <f t="shared" si="534"/>
        <v>af_gravi_725 ;NO TRADE</v>
      </c>
      <c r="E4918" s="10" t="str">
        <f t="shared" si="535"/>
        <v>af_gravi_725 = 2.3, 2.6</v>
      </c>
      <c r="F4918" s="10" t="str">
        <f t="shared" si="536"/>
        <v>af_gravi_725 = 0.8, 1.2</v>
      </c>
      <c r="G4918" t="str">
        <f t="shared" si="537"/>
        <v>af_gravi_725 = 1.0, 1.3</v>
      </c>
      <c r="H4918" s="10">
        <v>2</v>
      </c>
      <c r="I4918" s="8" t="str">
        <f t="shared" si="538"/>
        <v>0.8, 1.2</v>
      </c>
      <c r="J4918" s="8" t="str">
        <f t="shared" si="539"/>
        <v>1.0, 1.3</v>
      </c>
    </row>
    <row r="4919" spans="2:10" ht="24.75" customHeight="1">
      <c r="B4919" s="4" t="s">
        <v>4701</v>
      </c>
      <c r="C4919" s="9" t="str">
        <f t="shared" si="533"/>
        <v xml:space="preserve"> = </v>
      </c>
      <c r="D4919" s="10" t="str">
        <f t="shared" si="534"/>
        <v>af_gravi_735 ;NO TRADE</v>
      </c>
      <c r="E4919" s="10" t="str">
        <f t="shared" si="535"/>
        <v>af_gravi_735 = 2.3, 2.6</v>
      </c>
      <c r="F4919" s="10" t="str">
        <f t="shared" si="536"/>
        <v>af_gravi_735 = 0.8, 1.2</v>
      </c>
      <c r="G4919" t="str">
        <f t="shared" si="537"/>
        <v>af_gravi_735 = 1.0, 1.3</v>
      </c>
      <c r="H4919" s="10">
        <v>2</v>
      </c>
      <c r="I4919" s="8" t="str">
        <f t="shared" si="538"/>
        <v>0.8, 1.2</v>
      </c>
      <c r="J4919" s="8" t="str">
        <f t="shared" si="539"/>
        <v>1.0, 1.3</v>
      </c>
    </row>
    <row r="4920" spans="2:10" ht="24.75" customHeight="1">
      <c r="B4920" s="4" t="s">
        <v>4702</v>
      </c>
      <c r="C4920" s="9" t="str">
        <f t="shared" si="533"/>
        <v xml:space="preserve"> = </v>
      </c>
      <c r="D4920" s="10" t="str">
        <f t="shared" si="534"/>
        <v>af_gravi_745 ;NO TRADE</v>
      </c>
      <c r="E4920" s="10" t="str">
        <f t="shared" si="535"/>
        <v>af_gravi_745 = 2.3, 2.6</v>
      </c>
      <c r="F4920" s="10" t="str">
        <f t="shared" si="536"/>
        <v>af_gravi_745 = 0.8, 1.2</v>
      </c>
      <c r="G4920" t="str">
        <f t="shared" si="537"/>
        <v>af_gravi_745 = 1.0, 1.3</v>
      </c>
      <c r="H4920" s="10">
        <v>2</v>
      </c>
      <c r="I4920" s="8" t="str">
        <f t="shared" si="538"/>
        <v>0.8, 1.2</v>
      </c>
      <c r="J4920" s="8" t="str">
        <f t="shared" si="539"/>
        <v>1.0, 1.3</v>
      </c>
    </row>
    <row r="4921" spans="2:10" ht="24.75" customHeight="1">
      <c r="B4921" s="4" t="s">
        <v>4703</v>
      </c>
      <c r="C4921" s="9" t="str">
        <f t="shared" si="533"/>
        <v xml:space="preserve"> = </v>
      </c>
      <c r="D4921" s="10" t="str">
        <f t="shared" si="534"/>
        <v>af_gravi_716 ;NO TRADE</v>
      </c>
      <c r="E4921" s="10" t="str">
        <f t="shared" si="535"/>
        <v>af_gravi_716 = 2.3, 2.6</v>
      </c>
      <c r="F4921" s="10" t="str">
        <f t="shared" si="536"/>
        <v>af_gravi_716 = 0.3, 0.6</v>
      </c>
      <c r="G4921" t="str">
        <f t="shared" si="537"/>
        <v>af_gravi_716 = 0.5, 0.9</v>
      </c>
      <c r="H4921" s="10">
        <v>1</v>
      </c>
      <c r="I4921" s="8" t="str">
        <f t="shared" si="538"/>
        <v>0.3, 0.6</v>
      </c>
      <c r="J4921" s="8" t="str">
        <f t="shared" si="539"/>
        <v>0.5, 0.9</v>
      </c>
    </row>
    <row r="4922" spans="2:10" ht="24.75" customHeight="1">
      <c r="B4922" s="4" t="s">
        <v>4704</v>
      </c>
      <c r="C4922" s="9" t="str">
        <f t="shared" si="533"/>
        <v xml:space="preserve"> = </v>
      </c>
      <c r="D4922" s="10" t="str">
        <f t="shared" si="534"/>
        <v>af_gravi_726 ;NO TRADE</v>
      </c>
      <c r="E4922" s="10" t="str">
        <f t="shared" si="535"/>
        <v>af_gravi_726 = 2.3, 2.6</v>
      </c>
      <c r="F4922" s="10" t="str">
        <f t="shared" si="536"/>
        <v>af_gravi_726 = 0.8, 1.2</v>
      </c>
      <c r="G4922" t="str">
        <f t="shared" si="537"/>
        <v>af_gravi_726 = 1.0, 1.3</v>
      </c>
      <c r="H4922" s="10">
        <v>2</v>
      </c>
      <c r="I4922" s="8" t="str">
        <f t="shared" si="538"/>
        <v>0.8, 1.2</v>
      </c>
      <c r="J4922" s="8" t="str">
        <f t="shared" si="539"/>
        <v>1.0, 1.3</v>
      </c>
    </row>
    <row r="4923" spans="2:10" ht="24.75" customHeight="1">
      <c r="B4923" s="4" t="s">
        <v>4705</v>
      </c>
      <c r="C4923" s="9" t="str">
        <f t="shared" si="533"/>
        <v xml:space="preserve"> = </v>
      </c>
      <c r="D4923" s="10" t="str">
        <f t="shared" si="534"/>
        <v>af_gravi_736 ;NO TRADE</v>
      </c>
      <c r="E4923" s="10" t="str">
        <f t="shared" si="535"/>
        <v>af_gravi_736 = 2.3, 2.6</v>
      </c>
      <c r="F4923" s="10" t="str">
        <f t="shared" si="536"/>
        <v>af_gravi_736 = 0.8, 1.2</v>
      </c>
      <c r="G4923" t="str">
        <f t="shared" si="537"/>
        <v>af_gravi_736 = 1.0, 1.3</v>
      </c>
      <c r="H4923" s="10">
        <v>2</v>
      </c>
      <c r="I4923" s="8" t="str">
        <f t="shared" si="538"/>
        <v>0.8, 1.2</v>
      </c>
      <c r="J4923" s="8" t="str">
        <f t="shared" si="539"/>
        <v>1.0, 1.3</v>
      </c>
    </row>
    <row r="4924" spans="2:10" ht="24.75" customHeight="1">
      <c r="B4924" s="4" t="s">
        <v>4706</v>
      </c>
      <c r="C4924" s="9" t="str">
        <f t="shared" si="533"/>
        <v xml:space="preserve"> = </v>
      </c>
      <c r="D4924" s="10" t="str">
        <f t="shared" si="534"/>
        <v>af_gravi_746 ;NO TRADE</v>
      </c>
      <c r="E4924" s="10" t="str">
        <f t="shared" si="535"/>
        <v>af_gravi_746 = 2.3, 2.6</v>
      </c>
      <c r="F4924" s="10" t="str">
        <f t="shared" si="536"/>
        <v>af_gravi_746 = 0.8, 1.2</v>
      </c>
      <c r="G4924" t="str">
        <f t="shared" si="537"/>
        <v>af_gravi_746 = 1.0, 1.3</v>
      </c>
      <c r="H4924" s="10">
        <v>2</v>
      </c>
      <c r="I4924" s="8" t="str">
        <f t="shared" si="538"/>
        <v>0.8, 1.2</v>
      </c>
      <c r="J4924" s="8" t="str">
        <f t="shared" si="539"/>
        <v>1.0, 1.3</v>
      </c>
    </row>
    <row r="4925" spans="2:10" ht="24.75" customHeight="1">
      <c r="B4925" s="4" t="s">
        <v>4707</v>
      </c>
      <c r="C4925" s="9" t="str">
        <f t="shared" si="533"/>
        <v xml:space="preserve"> = </v>
      </c>
      <c r="D4925" s="10" t="str">
        <f t="shared" si="534"/>
        <v>af_gravi_717 ;NO TRADE</v>
      </c>
      <c r="E4925" s="10" t="str">
        <f t="shared" si="535"/>
        <v>af_gravi_717 = 2.3, 2.6</v>
      </c>
      <c r="F4925" s="10" t="str">
        <f t="shared" si="536"/>
        <v>af_gravi_717 = 0.3, 0.6</v>
      </c>
      <c r="G4925" t="str">
        <f t="shared" si="537"/>
        <v>af_gravi_717 = 0.5, 0.9</v>
      </c>
      <c r="H4925" s="10">
        <v>1</v>
      </c>
      <c r="I4925" s="8" t="str">
        <f t="shared" si="538"/>
        <v>0.3, 0.6</v>
      </c>
      <c r="J4925" s="8" t="str">
        <f t="shared" si="539"/>
        <v>0.5, 0.9</v>
      </c>
    </row>
    <row r="4926" spans="2:10" ht="24.75" customHeight="1">
      <c r="B4926" s="4" t="s">
        <v>4708</v>
      </c>
      <c r="C4926" s="9" t="str">
        <f t="shared" si="533"/>
        <v xml:space="preserve"> = </v>
      </c>
      <c r="D4926" s="10" t="str">
        <f t="shared" si="534"/>
        <v>af_gravi_727 ;NO TRADE</v>
      </c>
      <c r="E4926" s="10" t="str">
        <f t="shared" si="535"/>
        <v>af_gravi_727 = 2.3, 2.6</v>
      </c>
      <c r="F4926" s="10" t="str">
        <f t="shared" si="536"/>
        <v>af_gravi_727 = 0.8, 1.2</v>
      </c>
      <c r="G4926" t="str">
        <f t="shared" si="537"/>
        <v>af_gravi_727 = 1.0, 1.3</v>
      </c>
      <c r="H4926" s="10">
        <v>2</v>
      </c>
      <c r="I4926" s="8" t="str">
        <f t="shared" si="538"/>
        <v>0.8, 1.2</v>
      </c>
      <c r="J4926" s="8" t="str">
        <f t="shared" si="539"/>
        <v>1.0, 1.3</v>
      </c>
    </row>
    <row r="4927" spans="2:10" ht="24.75" customHeight="1">
      <c r="B4927" s="4" t="s">
        <v>4709</v>
      </c>
      <c r="C4927" s="9" t="str">
        <f t="shared" si="533"/>
        <v xml:space="preserve"> = </v>
      </c>
      <c r="D4927" s="10" t="str">
        <f t="shared" si="534"/>
        <v>af_gravi_737 ;NO TRADE</v>
      </c>
      <c r="E4927" s="10" t="str">
        <f t="shared" si="535"/>
        <v>af_gravi_737 = 2.3, 2.6</v>
      </c>
      <c r="F4927" s="10" t="str">
        <f t="shared" si="536"/>
        <v>af_gravi_737 = 0.8, 1.2</v>
      </c>
      <c r="G4927" t="str">
        <f t="shared" si="537"/>
        <v>af_gravi_737 = 1.0, 1.3</v>
      </c>
      <c r="H4927" s="10">
        <v>2</v>
      </c>
      <c r="I4927" s="8" t="str">
        <f t="shared" si="538"/>
        <v>0.8, 1.2</v>
      </c>
      <c r="J4927" s="8" t="str">
        <f t="shared" si="539"/>
        <v>1.0, 1.3</v>
      </c>
    </row>
    <row r="4928" spans="2:10" ht="24.75" customHeight="1">
      <c r="B4928" s="4" t="s">
        <v>4710</v>
      </c>
      <c r="C4928" s="9" t="str">
        <f t="shared" si="533"/>
        <v xml:space="preserve"> = </v>
      </c>
      <c r="D4928" s="10" t="str">
        <f t="shared" si="534"/>
        <v>af_gravi_747 ;NO TRADE</v>
      </c>
      <c r="E4928" s="10" t="str">
        <f t="shared" si="535"/>
        <v>af_gravi_747 = 2.3, 2.6</v>
      </c>
      <c r="F4928" s="10" t="str">
        <f t="shared" si="536"/>
        <v>af_gravi_747 = 0.8, 1.2</v>
      </c>
      <c r="G4928" t="str">
        <f t="shared" si="537"/>
        <v>af_gravi_747 = 1.0, 1.3</v>
      </c>
      <c r="H4928" s="10">
        <v>2</v>
      </c>
      <c r="I4928" s="8" t="str">
        <f t="shared" si="538"/>
        <v>0.8, 1.2</v>
      </c>
      <c r="J4928" s="8" t="str">
        <f t="shared" si="539"/>
        <v>1.0, 1.3</v>
      </c>
    </row>
    <row r="4929" spans="2:10" ht="24.75" customHeight="1">
      <c r="B4929" s="4" t="s">
        <v>4711</v>
      </c>
      <c r="C4929" s="9" t="str">
        <f t="shared" si="533"/>
        <v xml:space="preserve"> = </v>
      </c>
      <c r="D4929" s="10" t="str">
        <f t="shared" si="534"/>
        <v>af_gravi_718 ;NO TRADE</v>
      </c>
      <c r="E4929" s="10" t="str">
        <f t="shared" si="535"/>
        <v>af_gravi_718 = 2.3, 2.6</v>
      </c>
      <c r="F4929" s="10" t="str">
        <f t="shared" si="536"/>
        <v>af_gravi_718 = 0.3, 0.6</v>
      </c>
      <c r="G4929" t="str">
        <f t="shared" si="537"/>
        <v>af_gravi_718 = 0.5, 0.9</v>
      </c>
      <c r="H4929" s="10">
        <v>1</v>
      </c>
      <c r="I4929" s="8" t="str">
        <f t="shared" si="538"/>
        <v>0.3, 0.6</v>
      </c>
      <c r="J4929" s="8" t="str">
        <f t="shared" si="539"/>
        <v>0.5, 0.9</v>
      </c>
    </row>
    <row r="4930" spans="2:10" ht="24.75" customHeight="1">
      <c r="B4930" s="4" t="s">
        <v>4712</v>
      </c>
      <c r="C4930" s="9" t="str">
        <f t="shared" ref="C4930:C4993" si="540">C4929</f>
        <v xml:space="preserve"> = </v>
      </c>
      <c r="D4930" s="10" t="str">
        <f t="shared" ref="D4930:D4993" si="541">B4930&amp;" ;NO TRADE"</f>
        <v>af_gravi_728 ;NO TRADE</v>
      </c>
      <c r="E4930" s="10" t="str">
        <f t="shared" ref="E4930:E4993" si="542">B4930&amp;C4930&amp;"2.3, 2.6"</f>
        <v>af_gravi_728 = 2.3, 2.6</v>
      </c>
      <c r="F4930" s="10" t="str">
        <f t="shared" ref="F4930:F4993" si="543">B4930&amp;C4930&amp;I4930</f>
        <v>af_gravi_728 = 0.8, 1.2</v>
      </c>
      <c r="G4930" t="str">
        <f t="shared" ref="G4930:G4993" si="544">B4930&amp;C4930&amp;J4930</f>
        <v>af_gravi_728 = 1.0, 1.3</v>
      </c>
      <c r="H4930" s="10">
        <v>2</v>
      </c>
      <c r="I4930" s="8" t="str">
        <f t="shared" ref="I4930:I4993" si="545">IF(H4930=1,"0.3, 0.6",IF(H4930=2,"0.8, 1.2",IF(H4930=3,"1.6, 2.0")))</f>
        <v>0.8, 1.2</v>
      </c>
      <c r="J4930" s="8" t="str">
        <f t="shared" ref="J4930:J4993" si="546">IF(H4930=1,"0.5, 0.9",IF(H4930=2,"1.0, 1.3",IF(H4930=3,"1.7, 2.1")))</f>
        <v>1.0, 1.3</v>
      </c>
    </row>
    <row r="4931" spans="2:10" ht="24.75" customHeight="1">
      <c r="B4931" s="4" t="s">
        <v>4713</v>
      </c>
      <c r="C4931" s="9" t="str">
        <f t="shared" si="540"/>
        <v xml:space="preserve"> = </v>
      </c>
      <c r="D4931" s="10" t="str">
        <f t="shared" si="541"/>
        <v>af_gravi_738 ;NO TRADE</v>
      </c>
      <c r="E4931" s="10" t="str">
        <f t="shared" si="542"/>
        <v>af_gravi_738 = 2.3, 2.6</v>
      </c>
      <c r="F4931" s="10" t="str">
        <f t="shared" si="543"/>
        <v>af_gravi_738 = 0.8, 1.2</v>
      </c>
      <c r="G4931" t="str">
        <f t="shared" si="544"/>
        <v>af_gravi_738 = 1.0, 1.3</v>
      </c>
      <c r="H4931" s="10">
        <v>2</v>
      </c>
      <c r="I4931" s="8" t="str">
        <f t="shared" si="545"/>
        <v>0.8, 1.2</v>
      </c>
      <c r="J4931" s="8" t="str">
        <f t="shared" si="546"/>
        <v>1.0, 1.3</v>
      </c>
    </row>
    <row r="4932" spans="2:10" ht="24.75" customHeight="1">
      <c r="B4932" s="4" t="s">
        <v>4714</v>
      </c>
      <c r="C4932" s="9" t="str">
        <f t="shared" si="540"/>
        <v xml:space="preserve"> = </v>
      </c>
      <c r="D4932" s="10" t="str">
        <f t="shared" si="541"/>
        <v>af_gravi_748 ;NO TRADE</v>
      </c>
      <c r="E4932" s="10" t="str">
        <f t="shared" si="542"/>
        <v>af_gravi_748 = 2.3, 2.6</v>
      </c>
      <c r="F4932" s="10" t="str">
        <f t="shared" si="543"/>
        <v>af_gravi_748 = 0.8, 1.2</v>
      </c>
      <c r="G4932" t="str">
        <f t="shared" si="544"/>
        <v>af_gravi_748 = 1.0, 1.3</v>
      </c>
      <c r="H4932" s="10">
        <v>2</v>
      </c>
      <c r="I4932" s="8" t="str">
        <f t="shared" si="545"/>
        <v>0.8, 1.2</v>
      </c>
      <c r="J4932" s="8" t="str">
        <f t="shared" si="546"/>
        <v>1.0, 1.3</v>
      </c>
    </row>
    <row r="4933" spans="2:10" ht="24.75" customHeight="1">
      <c r="B4933" s="4" t="s">
        <v>4715</v>
      </c>
      <c r="C4933" s="9" t="str">
        <f t="shared" si="540"/>
        <v xml:space="preserve"> = </v>
      </c>
      <c r="D4933" s="10" t="str">
        <f t="shared" si="541"/>
        <v>af_gravi_719 ;NO TRADE</v>
      </c>
      <c r="E4933" s="10" t="str">
        <f t="shared" si="542"/>
        <v>af_gravi_719 = 2.3, 2.6</v>
      </c>
      <c r="F4933" s="10" t="str">
        <f t="shared" si="543"/>
        <v>af_gravi_719 = 0.3, 0.6</v>
      </c>
      <c r="G4933" t="str">
        <f t="shared" si="544"/>
        <v>af_gravi_719 = 0.5, 0.9</v>
      </c>
      <c r="H4933" s="10">
        <v>1</v>
      </c>
      <c r="I4933" s="8" t="str">
        <f t="shared" si="545"/>
        <v>0.3, 0.6</v>
      </c>
      <c r="J4933" s="8" t="str">
        <f t="shared" si="546"/>
        <v>0.5, 0.9</v>
      </c>
    </row>
    <row r="4934" spans="2:10" ht="24.75" customHeight="1">
      <c r="B4934" s="4" t="s">
        <v>4716</v>
      </c>
      <c r="C4934" s="9" t="str">
        <f t="shared" si="540"/>
        <v xml:space="preserve"> = </v>
      </c>
      <c r="D4934" s="10" t="str">
        <f t="shared" si="541"/>
        <v>af_gravi_729 ;NO TRADE</v>
      </c>
      <c r="E4934" s="10" t="str">
        <f t="shared" si="542"/>
        <v>af_gravi_729 = 2.3, 2.6</v>
      </c>
      <c r="F4934" s="10" t="str">
        <f t="shared" si="543"/>
        <v>af_gravi_729 = 0.8, 1.2</v>
      </c>
      <c r="G4934" t="str">
        <f t="shared" si="544"/>
        <v>af_gravi_729 = 1.0, 1.3</v>
      </c>
      <c r="H4934" s="10">
        <v>2</v>
      </c>
      <c r="I4934" s="8" t="str">
        <f t="shared" si="545"/>
        <v>0.8, 1.2</v>
      </c>
      <c r="J4934" s="8" t="str">
        <f t="shared" si="546"/>
        <v>1.0, 1.3</v>
      </c>
    </row>
    <row r="4935" spans="2:10" ht="24.75" customHeight="1">
      <c r="B4935" s="4" t="s">
        <v>4717</v>
      </c>
      <c r="C4935" s="9" t="str">
        <f t="shared" si="540"/>
        <v xml:space="preserve"> = </v>
      </c>
      <c r="D4935" s="10" t="str">
        <f t="shared" si="541"/>
        <v>af_gravi_739 ;NO TRADE</v>
      </c>
      <c r="E4935" s="10" t="str">
        <f t="shared" si="542"/>
        <v>af_gravi_739 = 2.3, 2.6</v>
      </c>
      <c r="F4935" s="10" t="str">
        <f t="shared" si="543"/>
        <v>af_gravi_739 = 0.8, 1.2</v>
      </c>
      <c r="G4935" t="str">
        <f t="shared" si="544"/>
        <v>af_gravi_739 = 1.0, 1.3</v>
      </c>
      <c r="H4935" s="10">
        <v>2</v>
      </c>
      <c r="I4935" s="8" t="str">
        <f t="shared" si="545"/>
        <v>0.8, 1.2</v>
      </c>
      <c r="J4935" s="8" t="str">
        <f t="shared" si="546"/>
        <v>1.0, 1.3</v>
      </c>
    </row>
    <row r="4936" spans="2:10" ht="24.75" customHeight="1">
      <c r="B4936" s="4" t="s">
        <v>4718</v>
      </c>
      <c r="C4936" s="9" t="str">
        <f t="shared" si="540"/>
        <v xml:space="preserve"> = </v>
      </c>
      <c r="D4936" s="10" t="str">
        <f t="shared" si="541"/>
        <v>af_gravi_749 ;NO TRADE</v>
      </c>
      <c r="E4936" s="10" t="str">
        <f t="shared" si="542"/>
        <v>af_gravi_749 = 2.3, 2.6</v>
      </c>
      <c r="F4936" s="10" t="str">
        <f t="shared" si="543"/>
        <v>af_gravi_749 = 0.8, 1.2</v>
      </c>
      <c r="G4936" t="str">
        <f t="shared" si="544"/>
        <v>af_gravi_749 = 1.0, 1.3</v>
      </c>
      <c r="H4936" s="10">
        <v>2</v>
      </c>
      <c r="I4936" s="8" t="str">
        <f t="shared" si="545"/>
        <v>0.8, 1.2</v>
      </c>
      <c r="J4936" s="8" t="str">
        <f t="shared" si="546"/>
        <v>1.0, 1.3</v>
      </c>
    </row>
    <row r="4937" spans="2:10" ht="24.75" customHeight="1">
      <c r="B4937" s="4" t="s">
        <v>4719</v>
      </c>
      <c r="C4937" s="9" t="str">
        <f t="shared" si="540"/>
        <v xml:space="preserve"> = </v>
      </c>
      <c r="D4937" s="10" t="str">
        <f t="shared" si="541"/>
        <v>af_gravi_811 ;NO TRADE</v>
      </c>
      <c r="E4937" s="10" t="str">
        <f t="shared" si="542"/>
        <v>af_gravi_811 = 2.3, 2.6</v>
      </c>
      <c r="F4937" s="10" t="str">
        <f t="shared" si="543"/>
        <v>af_gravi_811 = 0.3, 0.6</v>
      </c>
      <c r="G4937" t="str">
        <f t="shared" si="544"/>
        <v>af_gravi_811 = 0.5, 0.9</v>
      </c>
      <c r="H4937" s="10">
        <v>1</v>
      </c>
      <c r="I4937" s="8" t="str">
        <f t="shared" si="545"/>
        <v>0.3, 0.6</v>
      </c>
      <c r="J4937" s="8" t="str">
        <f t="shared" si="546"/>
        <v>0.5, 0.9</v>
      </c>
    </row>
    <row r="4938" spans="2:10" ht="24.75" customHeight="1">
      <c r="B4938" s="4" t="s">
        <v>4720</v>
      </c>
      <c r="C4938" s="9" t="str">
        <f t="shared" si="540"/>
        <v xml:space="preserve"> = </v>
      </c>
      <c r="D4938" s="10" t="str">
        <f t="shared" si="541"/>
        <v>af_gravi_821 ;NO TRADE</v>
      </c>
      <c r="E4938" s="10" t="str">
        <f t="shared" si="542"/>
        <v>af_gravi_821 = 2.3, 2.6</v>
      </c>
      <c r="F4938" s="10" t="str">
        <f t="shared" si="543"/>
        <v>af_gravi_821 = 0.8, 1.2</v>
      </c>
      <c r="G4938" t="str">
        <f t="shared" si="544"/>
        <v>af_gravi_821 = 1.0, 1.3</v>
      </c>
      <c r="H4938" s="10">
        <v>2</v>
      </c>
      <c r="I4938" s="8" t="str">
        <f t="shared" si="545"/>
        <v>0.8, 1.2</v>
      </c>
      <c r="J4938" s="8" t="str">
        <f t="shared" si="546"/>
        <v>1.0, 1.3</v>
      </c>
    </row>
    <row r="4939" spans="2:10" ht="24.75" customHeight="1">
      <c r="B4939" s="4" t="s">
        <v>4721</v>
      </c>
      <c r="C4939" s="9" t="str">
        <f t="shared" si="540"/>
        <v xml:space="preserve"> = </v>
      </c>
      <c r="D4939" s="10" t="str">
        <f t="shared" si="541"/>
        <v>af_gravi_831 ;NO TRADE</v>
      </c>
      <c r="E4939" s="10" t="str">
        <f t="shared" si="542"/>
        <v>af_gravi_831 = 2.3, 2.6</v>
      </c>
      <c r="F4939" s="10" t="str">
        <f t="shared" si="543"/>
        <v>af_gravi_831 = 0.8, 1.2</v>
      </c>
      <c r="G4939" t="str">
        <f t="shared" si="544"/>
        <v>af_gravi_831 = 1.0, 1.3</v>
      </c>
      <c r="H4939" s="10">
        <v>2</v>
      </c>
      <c r="I4939" s="8" t="str">
        <f t="shared" si="545"/>
        <v>0.8, 1.2</v>
      </c>
      <c r="J4939" s="8" t="str">
        <f t="shared" si="546"/>
        <v>1.0, 1.3</v>
      </c>
    </row>
    <row r="4940" spans="2:10" ht="24.75" customHeight="1">
      <c r="B4940" s="4" t="s">
        <v>4722</v>
      </c>
      <c r="C4940" s="9" t="str">
        <f t="shared" si="540"/>
        <v xml:space="preserve"> = </v>
      </c>
      <c r="D4940" s="10" t="str">
        <f t="shared" si="541"/>
        <v>af_gravi_841 ;NO TRADE</v>
      </c>
      <c r="E4940" s="10" t="str">
        <f t="shared" si="542"/>
        <v>af_gravi_841 = 2.3, 2.6</v>
      </c>
      <c r="F4940" s="10" t="str">
        <f t="shared" si="543"/>
        <v>af_gravi_841 = 0.8, 1.2</v>
      </c>
      <c r="G4940" t="str">
        <f t="shared" si="544"/>
        <v>af_gravi_841 = 1.0, 1.3</v>
      </c>
      <c r="H4940" s="10">
        <v>2</v>
      </c>
      <c r="I4940" s="8" t="str">
        <f t="shared" si="545"/>
        <v>0.8, 1.2</v>
      </c>
      <c r="J4940" s="8" t="str">
        <f t="shared" si="546"/>
        <v>1.0, 1.3</v>
      </c>
    </row>
    <row r="4941" spans="2:10" ht="24.75" customHeight="1">
      <c r="B4941" s="4" t="s">
        <v>4723</v>
      </c>
      <c r="C4941" s="9" t="str">
        <f t="shared" si="540"/>
        <v xml:space="preserve"> = </v>
      </c>
      <c r="D4941" s="10" t="str">
        <f t="shared" si="541"/>
        <v>af_gravi_812 ;NO TRADE</v>
      </c>
      <c r="E4941" s="10" t="str">
        <f t="shared" si="542"/>
        <v>af_gravi_812 = 2.3, 2.6</v>
      </c>
      <c r="F4941" s="10" t="str">
        <f t="shared" si="543"/>
        <v>af_gravi_812 = 0.3, 0.6</v>
      </c>
      <c r="G4941" t="str">
        <f t="shared" si="544"/>
        <v>af_gravi_812 = 0.5, 0.9</v>
      </c>
      <c r="H4941" s="10">
        <v>1</v>
      </c>
      <c r="I4941" s="8" t="str">
        <f t="shared" si="545"/>
        <v>0.3, 0.6</v>
      </c>
      <c r="J4941" s="8" t="str">
        <f t="shared" si="546"/>
        <v>0.5, 0.9</v>
      </c>
    </row>
    <row r="4942" spans="2:10" ht="24.75" customHeight="1">
      <c r="B4942" s="4" t="s">
        <v>4724</v>
      </c>
      <c r="C4942" s="9" t="str">
        <f t="shared" si="540"/>
        <v xml:space="preserve"> = </v>
      </c>
      <c r="D4942" s="10" t="str">
        <f t="shared" si="541"/>
        <v>af_gravi_822 ;NO TRADE</v>
      </c>
      <c r="E4942" s="10" t="str">
        <f t="shared" si="542"/>
        <v>af_gravi_822 = 2.3, 2.6</v>
      </c>
      <c r="F4942" s="10" t="str">
        <f t="shared" si="543"/>
        <v>af_gravi_822 = 0.8, 1.2</v>
      </c>
      <c r="G4942" t="str">
        <f t="shared" si="544"/>
        <v>af_gravi_822 = 1.0, 1.3</v>
      </c>
      <c r="H4942" s="10">
        <v>2</v>
      </c>
      <c r="I4942" s="8" t="str">
        <f t="shared" si="545"/>
        <v>0.8, 1.2</v>
      </c>
      <c r="J4942" s="8" t="str">
        <f t="shared" si="546"/>
        <v>1.0, 1.3</v>
      </c>
    </row>
    <row r="4943" spans="2:10" ht="24.75" customHeight="1">
      <c r="B4943" s="4" t="s">
        <v>4725</v>
      </c>
      <c r="C4943" s="9" t="str">
        <f t="shared" si="540"/>
        <v xml:space="preserve"> = </v>
      </c>
      <c r="D4943" s="10" t="str">
        <f t="shared" si="541"/>
        <v>af_gravi_832 ;NO TRADE</v>
      </c>
      <c r="E4943" s="10" t="str">
        <f t="shared" si="542"/>
        <v>af_gravi_832 = 2.3, 2.6</v>
      </c>
      <c r="F4943" s="10" t="str">
        <f t="shared" si="543"/>
        <v>af_gravi_832 = 0.8, 1.2</v>
      </c>
      <c r="G4943" t="str">
        <f t="shared" si="544"/>
        <v>af_gravi_832 = 1.0, 1.3</v>
      </c>
      <c r="H4943" s="10">
        <v>2</v>
      </c>
      <c r="I4943" s="8" t="str">
        <f t="shared" si="545"/>
        <v>0.8, 1.2</v>
      </c>
      <c r="J4943" s="8" t="str">
        <f t="shared" si="546"/>
        <v>1.0, 1.3</v>
      </c>
    </row>
    <row r="4944" spans="2:10" ht="24.75" customHeight="1">
      <c r="B4944" s="4" t="s">
        <v>4726</v>
      </c>
      <c r="C4944" s="9" t="str">
        <f t="shared" si="540"/>
        <v xml:space="preserve"> = </v>
      </c>
      <c r="D4944" s="10" t="str">
        <f t="shared" si="541"/>
        <v>af_gravi_842 ;NO TRADE</v>
      </c>
      <c r="E4944" s="10" t="str">
        <f t="shared" si="542"/>
        <v>af_gravi_842 = 2.3, 2.6</v>
      </c>
      <c r="F4944" s="10" t="str">
        <f t="shared" si="543"/>
        <v>af_gravi_842 = 0.8, 1.2</v>
      </c>
      <c r="G4944" t="str">
        <f t="shared" si="544"/>
        <v>af_gravi_842 = 1.0, 1.3</v>
      </c>
      <c r="H4944" s="10">
        <v>2</v>
      </c>
      <c r="I4944" s="8" t="str">
        <f t="shared" si="545"/>
        <v>0.8, 1.2</v>
      </c>
      <c r="J4944" s="8" t="str">
        <f t="shared" si="546"/>
        <v>1.0, 1.3</v>
      </c>
    </row>
    <row r="4945" spans="2:10" ht="24.75" customHeight="1">
      <c r="B4945" s="4" t="s">
        <v>4727</v>
      </c>
      <c r="C4945" s="9" t="str">
        <f t="shared" si="540"/>
        <v xml:space="preserve"> = </v>
      </c>
      <c r="D4945" s="10" t="str">
        <f t="shared" si="541"/>
        <v>af_gravi_813 ;NO TRADE</v>
      </c>
      <c r="E4945" s="10" t="str">
        <f t="shared" si="542"/>
        <v>af_gravi_813 = 2.3, 2.6</v>
      </c>
      <c r="F4945" s="10" t="str">
        <f t="shared" si="543"/>
        <v>af_gravi_813 = 0.3, 0.6</v>
      </c>
      <c r="G4945" t="str">
        <f t="shared" si="544"/>
        <v>af_gravi_813 = 0.5, 0.9</v>
      </c>
      <c r="H4945" s="10">
        <v>1</v>
      </c>
      <c r="I4945" s="8" t="str">
        <f t="shared" si="545"/>
        <v>0.3, 0.6</v>
      </c>
      <c r="J4945" s="8" t="str">
        <f t="shared" si="546"/>
        <v>0.5, 0.9</v>
      </c>
    </row>
    <row r="4946" spans="2:10" ht="24.75" customHeight="1">
      <c r="B4946" s="4" t="s">
        <v>4728</v>
      </c>
      <c r="C4946" s="9" t="str">
        <f t="shared" si="540"/>
        <v xml:space="preserve"> = </v>
      </c>
      <c r="D4946" s="10" t="str">
        <f t="shared" si="541"/>
        <v>af_gravi_823 ;NO TRADE</v>
      </c>
      <c r="E4946" s="10" t="str">
        <f t="shared" si="542"/>
        <v>af_gravi_823 = 2.3, 2.6</v>
      </c>
      <c r="F4946" s="10" t="str">
        <f t="shared" si="543"/>
        <v>af_gravi_823 = 0.8, 1.2</v>
      </c>
      <c r="G4946" t="str">
        <f t="shared" si="544"/>
        <v>af_gravi_823 = 1.0, 1.3</v>
      </c>
      <c r="H4946" s="10">
        <v>2</v>
      </c>
      <c r="I4946" s="8" t="str">
        <f t="shared" si="545"/>
        <v>0.8, 1.2</v>
      </c>
      <c r="J4946" s="8" t="str">
        <f t="shared" si="546"/>
        <v>1.0, 1.3</v>
      </c>
    </row>
    <row r="4947" spans="2:10" ht="24.75" customHeight="1">
      <c r="B4947" s="4" t="s">
        <v>4729</v>
      </c>
      <c r="C4947" s="9" t="str">
        <f t="shared" si="540"/>
        <v xml:space="preserve"> = </v>
      </c>
      <c r="D4947" s="10" t="str">
        <f t="shared" si="541"/>
        <v>af_gravi_833 ;NO TRADE</v>
      </c>
      <c r="E4947" s="10" t="str">
        <f t="shared" si="542"/>
        <v>af_gravi_833 = 2.3, 2.6</v>
      </c>
      <c r="F4947" s="10" t="str">
        <f t="shared" si="543"/>
        <v>af_gravi_833 = 0.8, 1.2</v>
      </c>
      <c r="G4947" t="str">
        <f t="shared" si="544"/>
        <v>af_gravi_833 = 1.0, 1.3</v>
      </c>
      <c r="H4947" s="10">
        <v>2</v>
      </c>
      <c r="I4947" s="8" t="str">
        <f t="shared" si="545"/>
        <v>0.8, 1.2</v>
      </c>
      <c r="J4947" s="8" t="str">
        <f t="shared" si="546"/>
        <v>1.0, 1.3</v>
      </c>
    </row>
    <row r="4948" spans="2:10" ht="24.75" customHeight="1">
      <c r="B4948" s="4" t="s">
        <v>4730</v>
      </c>
      <c r="C4948" s="9" t="str">
        <f t="shared" si="540"/>
        <v xml:space="preserve"> = </v>
      </c>
      <c r="D4948" s="10" t="str">
        <f t="shared" si="541"/>
        <v>af_gravi_843 ;NO TRADE</v>
      </c>
      <c r="E4948" s="10" t="str">
        <f t="shared" si="542"/>
        <v>af_gravi_843 = 2.3, 2.6</v>
      </c>
      <c r="F4948" s="10" t="str">
        <f t="shared" si="543"/>
        <v>af_gravi_843 = 0.8, 1.2</v>
      </c>
      <c r="G4948" t="str">
        <f t="shared" si="544"/>
        <v>af_gravi_843 = 1.0, 1.3</v>
      </c>
      <c r="H4948" s="10">
        <v>2</v>
      </c>
      <c r="I4948" s="8" t="str">
        <f t="shared" si="545"/>
        <v>0.8, 1.2</v>
      </c>
      <c r="J4948" s="8" t="str">
        <f t="shared" si="546"/>
        <v>1.0, 1.3</v>
      </c>
    </row>
    <row r="4949" spans="2:10" ht="24.75" customHeight="1">
      <c r="B4949" s="4" t="s">
        <v>4731</v>
      </c>
      <c r="C4949" s="9" t="str">
        <f t="shared" si="540"/>
        <v xml:space="preserve"> = </v>
      </c>
      <c r="D4949" s="10" t="str">
        <f t="shared" si="541"/>
        <v>af_gravi_814 ;NO TRADE</v>
      </c>
      <c r="E4949" s="10" t="str">
        <f t="shared" si="542"/>
        <v>af_gravi_814 = 2.3, 2.6</v>
      </c>
      <c r="F4949" s="10" t="str">
        <f t="shared" si="543"/>
        <v>af_gravi_814 = 0.3, 0.6</v>
      </c>
      <c r="G4949" t="str">
        <f t="shared" si="544"/>
        <v>af_gravi_814 = 0.5, 0.9</v>
      </c>
      <c r="H4949" s="10">
        <v>1</v>
      </c>
      <c r="I4949" s="8" t="str">
        <f t="shared" si="545"/>
        <v>0.3, 0.6</v>
      </c>
      <c r="J4949" s="8" t="str">
        <f t="shared" si="546"/>
        <v>0.5, 0.9</v>
      </c>
    </row>
    <row r="4950" spans="2:10" ht="24.75" customHeight="1">
      <c r="B4950" s="4" t="s">
        <v>4732</v>
      </c>
      <c r="C4950" s="9" t="str">
        <f t="shared" si="540"/>
        <v xml:space="preserve"> = </v>
      </c>
      <c r="D4950" s="10" t="str">
        <f t="shared" si="541"/>
        <v>af_gravi_824 ;NO TRADE</v>
      </c>
      <c r="E4950" s="10" t="str">
        <f t="shared" si="542"/>
        <v>af_gravi_824 = 2.3, 2.6</v>
      </c>
      <c r="F4950" s="10" t="str">
        <f t="shared" si="543"/>
        <v>af_gravi_824 = 0.8, 1.2</v>
      </c>
      <c r="G4950" t="str">
        <f t="shared" si="544"/>
        <v>af_gravi_824 = 1.0, 1.3</v>
      </c>
      <c r="H4950" s="10">
        <v>2</v>
      </c>
      <c r="I4950" s="8" t="str">
        <f t="shared" si="545"/>
        <v>0.8, 1.2</v>
      </c>
      <c r="J4950" s="8" t="str">
        <f t="shared" si="546"/>
        <v>1.0, 1.3</v>
      </c>
    </row>
    <row r="4951" spans="2:10" ht="24.75" customHeight="1">
      <c r="B4951" s="4" t="s">
        <v>4733</v>
      </c>
      <c r="C4951" s="9" t="str">
        <f t="shared" si="540"/>
        <v xml:space="preserve"> = </v>
      </c>
      <c r="D4951" s="10" t="str">
        <f t="shared" si="541"/>
        <v>af_gravi_834 ;NO TRADE</v>
      </c>
      <c r="E4951" s="10" t="str">
        <f t="shared" si="542"/>
        <v>af_gravi_834 = 2.3, 2.6</v>
      </c>
      <c r="F4951" s="10" t="str">
        <f t="shared" si="543"/>
        <v>af_gravi_834 = 0.8, 1.2</v>
      </c>
      <c r="G4951" t="str">
        <f t="shared" si="544"/>
        <v>af_gravi_834 = 1.0, 1.3</v>
      </c>
      <c r="H4951" s="10">
        <v>2</v>
      </c>
      <c r="I4951" s="8" t="str">
        <f t="shared" si="545"/>
        <v>0.8, 1.2</v>
      </c>
      <c r="J4951" s="8" t="str">
        <f t="shared" si="546"/>
        <v>1.0, 1.3</v>
      </c>
    </row>
    <row r="4952" spans="2:10" ht="24.75" customHeight="1">
      <c r="B4952" s="4" t="s">
        <v>4734</v>
      </c>
      <c r="C4952" s="9" t="str">
        <f t="shared" si="540"/>
        <v xml:space="preserve"> = </v>
      </c>
      <c r="D4952" s="10" t="str">
        <f t="shared" si="541"/>
        <v>af_gravi_844 ;NO TRADE</v>
      </c>
      <c r="E4952" s="10" t="str">
        <f t="shared" si="542"/>
        <v>af_gravi_844 = 2.3, 2.6</v>
      </c>
      <c r="F4952" s="10" t="str">
        <f t="shared" si="543"/>
        <v>af_gravi_844 = 0.8, 1.2</v>
      </c>
      <c r="G4952" t="str">
        <f t="shared" si="544"/>
        <v>af_gravi_844 = 1.0, 1.3</v>
      </c>
      <c r="H4952" s="10">
        <v>2</v>
      </c>
      <c r="I4952" s="8" t="str">
        <f t="shared" si="545"/>
        <v>0.8, 1.2</v>
      </c>
      <c r="J4952" s="8" t="str">
        <f t="shared" si="546"/>
        <v>1.0, 1.3</v>
      </c>
    </row>
    <row r="4953" spans="2:10" ht="24.75" customHeight="1">
      <c r="B4953" s="4" t="s">
        <v>4735</v>
      </c>
      <c r="C4953" s="9" t="str">
        <f t="shared" si="540"/>
        <v xml:space="preserve"> = </v>
      </c>
      <c r="D4953" s="10" t="str">
        <f t="shared" si="541"/>
        <v>af_gravi_815 ;NO TRADE</v>
      </c>
      <c r="E4953" s="10" t="str">
        <f t="shared" si="542"/>
        <v>af_gravi_815 = 2.3, 2.6</v>
      </c>
      <c r="F4953" s="10" t="str">
        <f t="shared" si="543"/>
        <v>af_gravi_815 = 0.3, 0.6</v>
      </c>
      <c r="G4953" t="str">
        <f t="shared" si="544"/>
        <v>af_gravi_815 = 0.5, 0.9</v>
      </c>
      <c r="H4953" s="10">
        <v>1</v>
      </c>
      <c r="I4953" s="8" t="str">
        <f t="shared" si="545"/>
        <v>0.3, 0.6</v>
      </c>
      <c r="J4953" s="8" t="str">
        <f t="shared" si="546"/>
        <v>0.5, 0.9</v>
      </c>
    </row>
    <row r="4954" spans="2:10" ht="24.75" customHeight="1">
      <c r="B4954" s="4" t="s">
        <v>4736</v>
      </c>
      <c r="C4954" s="9" t="str">
        <f t="shared" si="540"/>
        <v xml:space="preserve"> = </v>
      </c>
      <c r="D4954" s="10" t="str">
        <f t="shared" si="541"/>
        <v>af_gravi_825 ;NO TRADE</v>
      </c>
      <c r="E4954" s="10" t="str">
        <f t="shared" si="542"/>
        <v>af_gravi_825 = 2.3, 2.6</v>
      </c>
      <c r="F4954" s="10" t="str">
        <f t="shared" si="543"/>
        <v>af_gravi_825 = 0.8, 1.2</v>
      </c>
      <c r="G4954" t="str">
        <f t="shared" si="544"/>
        <v>af_gravi_825 = 1.0, 1.3</v>
      </c>
      <c r="H4954" s="10">
        <v>2</v>
      </c>
      <c r="I4954" s="8" t="str">
        <f t="shared" si="545"/>
        <v>0.8, 1.2</v>
      </c>
      <c r="J4954" s="8" t="str">
        <f t="shared" si="546"/>
        <v>1.0, 1.3</v>
      </c>
    </row>
    <row r="4955" spans="2:10" ht="24.75" customHeight="1">
      <c r="B4955" s="4" t="s">
        <v>4737</v>
      </c>
      <c r="C4955" s="9" t="str">
        <f t="shared" si="540"/>
        <v xml:space="preserve"> = </v>
      </c>
      <c r="D4955" s="10" t="str">
        <f t="shared" si="541"/>
        <v>af_gravi_835 ;NO TRADE</v>
      </c>
      <c r="E4955" s="10" t="str">
        <f t="shared" si="542"/>
        <v>af_gravi_835 = 2.3, 2.6</v>
      </c>
      <c r="F4955" s="10" t="str">
        <f t="shared" si="543"/>
        <v>af_gravi_835 = 0.8, 1.2</v>
      </c>
      <c r="G4955" t="str">
        <f t="shared" si="544"/>
        <v>af_gravi_835 = 1.0, 1.3</v>
      </c>
      <c r="H4955" s="10">
        <v>2</v>
      </c>
      <c r="I4955" s="8" t="str">
        <f t="shared" si="545"/>
        <v>0.8, 1.2</v>
      </c>
      <c r="J4955" s="8" t="str">
        <f t="shared" si="546"/>
        <v>1.0, 1.3</v>
      </c>
    </row>
    <row r="4956" spans="2:10" ht="24.75" customHeight="1">
      <c r="B4956" s="4" t="s">
        <v>4738</v>
      </c>
      <c r="C4956" s="9" t="str">
        <f t="shared" si="540"/>
        <v xml:space="preserve"> = </v>
      </c>
      <c r="D4956" s="10" t="str">
        <f t="shared" si="541"/>
        <v>af_gravi_845 ;NO TRADE</v>
      </c>
      <c r="E4956" s="10" t="str">
        <f t="shared" si="542"/>
        <v>af_gravi_845 = 2.3, 2.6</v>
      </c>
      <c r="F4956" s="10" t="str">
        <f t="shared" si="543"/>
        <v>af_gravi_845 = 0.8, 1.2</v>
      </c>
      <c r="G4956" t="str">
        <f t="shared" si="544"/>
        <v>af_gravi_845 = 1.0, 1.3</v>
      </c>
      <c r="H4956" s="10">
        <v>2</v>
      </c>
      <c r="I4956" s="8" t="str">
        <f t="shared" si="545"/>
        <v>0.8, 1.2</v>
      </c>
      <c r="J4956" s="8" t="str">
        <f t="shared" si="546"/>
        <v>1.0, 1.3</v>
      </c>
    </row>
    <row r="4957" spans="2:10" ht="24.75" customHeight="1">
      <c r="B4957" s="4" t="s">
        <v>4739</v>
      </c>
      <c r="C4957" s="9" t="str">
        <f t="shared" si="540"/>
        <v xml:space="preserve"> = </v>
      </c>
      <c r="D4957" s="10" t="str">
        <f t="shared" si="541"/>
        <v>af_gravi_816 ;NO TRADE</v>
      </c>
      <c r="E4957" s="10" t="str">
        <f t="shared" si="542"/>
        <v>af_gravi_816 = 2.3, 2.6</v>
      </c>
      <c r="F4957" s="10" t="str">
        <f t="shared" si="543"/>
        <v>af_gravi_816 = 0.3, 0.6</v>
      </c>
      <c r="G4957" t="str">
        <f t="shared" si="544"/>
        <v>af_gravi_816 = 0.5, 0.9</v>
      </c>
      <c r="H4957" s="10">
        <v>1</v>
      </c>
      <c r="I4957" s="8" t="str">
        <f t="shared" si="545"/>
        <v>0.3, 0.6</v>
      </c>
      <c r="J4957" s="8" t="str">
        <f t="shared" si="546"/>
        <v>0.5, 0.9</v>
      </c>
    </row>
    <row r="4958" spans="2:10" ht="24.75" customHeight="1">
      <c r="B4958" s="4" t="s">
        <v>4740</v>
      </c>
      <c r="C4958" s="9" t="str">
        <f t="shared" si="540"/>
        <v xml:space="preserve"> = </v>
      </c>
      <c r="D4958" s="10" t="str">
        <f t="shared" si="541"/>
        <v>af_gravi_826 ;NO TRADE</v>
      </c>
      <c r="E4958" s="10" t="str">
        <f t="shared" si="542"/>
        <v>af_gravi_826 = 2.3, 2.6</v>
      </c>
      <c r="F4958" s="10" t="str">
        <f t="shared" si="543"/>
        <v>af_gravi_826 = 0.8, 1.2</v>
      </c>
      <c r="G4958" t="str">
        <f t="shared" si="544"/>
        <v>af_gravi_826 = 1.0, 1.3</v>
      </c>
      <c r="H4958" s="10">
        <v>2</v>
      </c>
      <c r="I4958" s="8" t="str">
        <f t="shared" si="545"/>
        <v>0.8, 1.2</v>
      </c>
      <c r="J4958" s="8" t="str">
        <f t="shared" si="546"/>
        <v>1.0, 1.3</v>
      </c>
    </row>
    <row r="4959" spans="2:10" ht="24.75" customHeight="1">
      <c r="B4959" s="4" t="s">
        <v>4741</v>
      </c>
      <c r="C4959" s="9" t="str">
        <f t="shared" si="540"/>
        <v xml:space="preserve"> = </v>
      </c>
      <c r="D4959" s="10" t="str">
        <f t="shared" si="541"/>
        <v>af_gravi_836 ;NO TRADE</v>
      </c>
      <c r="E4959" s="10" t="str">
        <f t="shared" si="542"/>
        <v>af_gravi_836 = 2.3, 2.6</v>
      </c>
      <c r="F4959" s="10" t="str">
        <f t="shared" si="543"/>
        <v>af_gravi_836 = 0.8, 1.2</v>
      </c>
      <c r="G4959" t="str">
        <f t="shared" si="544"/>
        <v>af_gravi_836 = 1.0, 1.3</v>
      </c>
      <c r="H4959" s="10">
        <v>2</v>
      </c>
      <c r="I4959" s="8" t="str">
        <f t="shared" si="545"/>
        <v>0.8, 1.2</v>
      </c>
      <c r="J4959" s="8" t="str">
        <f t="shared" si="546"/>
        <v>1.0, 1.3</v>
      </c>
    </row>
    <row r="4960" spans="2:10" ht="24.75" customHeight="1">
      <c r="B4960" s="4" t="s">
        <v>4742</v>
      </c>
      <c r="C4960" s="9" t="str">
        <f t="shared" si="540"/>
        <v xml:space="preserve"> = </v>
      </c>
      <c r="D4960" s="10" t="str">
        <f t="shared" si="541"/>
        <v>af_gravi_846 ;NO TRADE</v>
      </c>
      <c r="E4960" s="10" t="str">
        <f t="shared" si="542"/>
        <v>af_gravi_846 = 2.3, 2.6</v>
      </c>
      <c r="F4960" s="10" t="str">
        <f t="shared" si="543"/>
        <v>af_gravi_846 = 0.8, 1.2</v>
      </c>
      <c r="G4960" t="str">
        <f t="shared" si="544"/>
        <v>af_gravi_846 = 1.0, 1.3</v>
      </c>
      <c r="H4960" s="10">
        <v>2</v>
      </c>
      <c r="I4960" s="8" t="str">
        <f t="shared" si="545"/>
        <v>0.8, 1.2</v>
      </c>
      <c r="J4960" s="8" t="str">
        <f t="shared" si="546"/>
        <v>1.0, 1.3</v>
      </c>
    </row>
    <row r="4961" spans="2:10" ht="24.75" customHeight="1">
      <c r="B4961" s="4" t="s">
        <v>4743</v>
      </c>
      <c r="C4961" s="9" t="str">
        <f t="shared" si="540"/>
        <v xml:space="preserve"> = </v>
      </c>
      <c r="D4961" s="10" t="str">
        <f t="shared" si="541"/>
        <v>af_gravi_817 ;NO TRADE</v>
      </c>
      <c r="E4961" s="10" t="str">
        <f t="shared" si="542"/>
        <v>af_gravi_817 = 2.3, 2.6</v>
      </c>
      <c r="F4961" s="10" t="str">
        <f t="shared" si="543"/>
        <v>af_gravi_817 = 0.3, 0.6</v>
      </c>
      <c r="G4961" t="str">
        <f t="shared" si="544"/>
        <v>af_gravi_817 = 0.5, 0.9</v>
      </c>
      <c r="H4961" s="10">
        <v>1</v>
      </c>
      <c r="I4961" s="8" t="str">
        <f t="shared" si="545"/>
        <v>0.3, 0.6</v>
      </c>
      <c r="J4961" s="8" t="str">
        <f t="shared" si="546"/>
        <v>0.5, 0.9</v>
      </c>
    </row>
    <row r="4962" spans="2:10" ht="24.75" customHeight="1">
      <c r="B4962" s="4" t="s">
        <v>4744</v>
      </c>
      <c r="C4962" s="9" t="str">
        <f t="shared" si="540"/>
        <v xml:space="preserve"> = </v>
      </c>
      <c r="D4962" s="10" t="str">
        <f t="shared" si="541"/>
        <v>af_gravi_827 ;NO TRADE</v>
      </c>
      <c r="E4962" s="10" t="str">
        <f t="shared" si="542"/>
        <v>af_gravi_827 = 2.3, 2.6</v>
      </c>
      <c r="F4962" s="10" t="str">
        <f t="shared" si="543"/>
        <v>af_gravi_827 = 0.8, 1.2</v>
      </c>
      <c r="G4962" t="str">
        <f t="shared" si="544"/>
        <v>af_gravi_827 = 1.0, 1.3</v>
      </c>
      <c r="H4962" s="10">
        <v>2</v>
      </c>
      <c r="I4962" s="8" t="str">
        <f t="shared" si="545"/>
        <v>0.8, 1.2</v>
      </c>
      <c r="J4962" s="8" t="str">
        <f t="shared" si="546"/>
        <v>1.0, 1.3</v>
      </c>
    </row>
    <row r="4963" spans="2:10" ht="24.75" customHeight="1">
      <c r="B4963" s="4" t="s">
        <v>4745</v>
      </c>
      <c r="C4963" s="9" t="str">
        <f t="shared" si="540"/>
        <v xml:space="preserve"> = </v>
      </c>
      <c r="D4963" s="10" t="str">
        <f t="shared" si="541"/>
        <v>af_gravi_837 ;NO TRADE</v>
      </c>
      <c r="E4963" s="10" t="str">
        <f t="shared" si="542"/>
        <v>af_gravi_837 = 2.3, 2.6</v>
      </c>
      <c r="F4963" s="10" t="str">
        <f t="shared" si="543"/>
        <v>af_gravi_837 = 0.8, 1.2</v>
      </c>
      <c r="G4963" t="str">
        <f t="shared" si="544"/>
        <v>af_gravi_837 = 1.0, 1.3</v>
      </c>
      <c r="H4963" s="10">
        <v>2</v>
      </c>
      <c r="I4963" s="8" t="str">
        <f t="shared" si="545"/>
        <v>0.8, 1.2</v>
      </c>
      <c r="J4963" s="8" t="str">
        <f t="shared" si="546"/>
        <v>1.0, 1.3</v>
      </c>
    </row>
    <row r="4964" spans="2:10" ht="24.75" customHeight="1">
      <c r="B4964" s="4" t="s">
        <v>4746</v>
      </c>
      <c r="C4964" s="9" t="str">
        <f t="shared" si="540"/>
        <v xml:space="preserve"> = </v>
      </c>
      <c r="D4964" s="10" t="str">
        <f t="shared" si="541"/>
        <v>af_gravi_847 ;NO TRADE</v>
      </c>
      <c r="E4964" s="10" t="str">
        <f t="shared" si="542"/>
        <v>af_gravi_847 = 2.3, 2.6</v>
      </c>
      <c r="F4964" s="10" t="str">
        <f t="shared" si="543"/>
        <v>af_gravi_847 = 0.8, 1.2</v>
      </c>
      <c r="G4964" t="str">
        <f t="shared" si="544"/>
        <v>af_gravi_847 = 1.0, 1.3</v>
      </c>
      <c r="H4964" s="10">
        <v>2</v>
      </c>
      <c r="I4964" s="8" t="str">
        <f t="shared" si="545"/>
        <v>0.8, 1.2</v>
      </c>
      <c r="J4964" s="8" t="str">
        <f t="shared" si="546"/>
        <v>1.0, 1.3</v>
      </c>
    </row>
    <row r="4965" spans="2:10" ht="24.75" customHeight="1">
      <c r="B4965" s="4" t="s">
        <v>4747</v>
      </c>
      <c r="C4965" s="9" t="str">
        <f t="shared" si="540"/>
        <v xml:space="preserve"> = </v>
      </c>
      <c r="D4965" s="10" t="str">
        <f t="shared" si="541"/>
        <v>af_gravi_818 ;NO TRADE</v>
      </c>
      <c r="E4965" s="10" t="str">
        <f t="shared" si="542"/>
        <v>af_gravi_818 = 2.3, 2.6</v>
      </c>
      <c r="F4965" s="10" t="str">
        <f t="shared" si="543"/>
        <v>af_gravi_818 = 0.3, 0.6</v>
      </c>
      <c r="G4965" t="str">
        <f t="shared" si="544"/>
        <v>af_gravi_818 = 0.5, 0.9</v>
      </c>
      <c r="H4965" s="10">
        <v>1</v>
      </c>
      <c r="I4965" s="8" t="str">
        <f t="shared" si="545"/>
        <v>0.3, 0.6</v>
      </c>
      <c r="J4965" s="8" t="str">
        <f t="shared" si="546"/>
        <v>0.5, 0.9</v>
      </c>
    </row>
    <row r="4966" spans="2:10" ht="24.75" customHeight="1">
      <c r="B4966" s="4" t="s">
        <v>4748</v>
      </c>
      <c r="C4966" s="9" t="str">
        <f t="shared" si="540"/>
        <v xml:space="preserve"> = </v>
      </c>
      <c r="D4966" s="10" t="str">
        <f t="shared" si="541"/>
        <v>af_gravi_828 ;NO TRADE</v>
      </c>
      <c r="E4966" s="10" t="str">
        <f t="shared" si="542"/>
        <v>af_gravi_828 = 2.3, 2.6</v>
      </c>
      <c r="F4966" s="10" t="str">
        <f t="shared" si="543"/>
        <v>af_gravi_828 = 0.8, 1.2</v>
      </c>
      <c r="G4966" t="str">
        <f t="shared" si="544"/>
        <v>af_gravi_828 = 1.0, 1.3</v>
      </c>
      <c r="H4966" s="10">
        <v>2</v>
      </c>
      <c r="I4966" s="8" t="str">
        <f t="shared" si="545"/>
        <v>0.8, 1.2</v>
      </c>
      <c r="J4966" s="8" t="str">
        <f t="shared" si="546"/>
        <v>1.0, 1.3</v>
      </c>
    </row>
    <row r="4967" spans="2:10" ht="24.75" customHeight="1">
      <c r="B4967" s="4" t="s">
        <v>4749</v>
      </c>
      <c r="C4967" s="9" t="str">
        <f t="shared" si="540"/>
        <v xml:space="preserve"> = </v>
      </c>
      <c r="D4967" s="10" t="str">
        <f t="shared" si="541"/>
        <v>af_gravi_838 ;NO TRADE</v>
      </c>
      <c r="E4967" s="10" t="str">
        <f t="shared" si="542"/>
        <v>af_gravi_838 = 2.3, 2.6</v>
      </c>
      <c r="F4967" s="10" t="str">
        <f t="shared" si="543"/>
        <v>af_gravi_838 = 0.8, 1.2</v>
      </c>
      <c r="G4967" t="str">
        <f t="shared" si="544"/>
        <v>af_gravi_838 = 1.0, 1.3</v>
      </c>
      <c r="H4967" s="10">
        <v>2</v>
      </c>
      <c r="I4967" s="8" t="str">
        <f t="shared" si="545"/>
        <v>0.8, 1.2</v>
      </c>
      <c r="J4967" s="8" t="str">
        <f t="shared" si="546"/>
        <v>1.0, 1.3</v>
      </c>
    </row>
    <row r="4968" spans="2:10" ht="24.75" customHeight="1">
      <c r="B4968" s="4" t="s">
        <v>4750</v>
      </c>
      <c r="C4968" s="9" t="str">
        <f t="shared" si="540"/>
        <v xml:space="preserve"> = </v>
      </c>
      <c r="D4968" s="10" t="str">
        <f t="shared" si="541"/>
        <v>af_gravi_848 ;NO TRADE</v>
      </c>
      <c r="E4968" s="10" t="str">
        <f t="shared" si="542"/>
        <v>af_gravi_848 = 2.3, 2.6</v>
      </c>
      <c r="F4968" s="10" t="str">
        <f t="shared" si="543"/>
        <v>af_gravi_848 = 0.8, 1.2</v>
      </c>
      <c r="G4968" t="str">
        <f t="shared" si="544"/>
        <v>af_gravi_848 = 1.0, 1.3</v>
      </c>
      <c r="H4968" s="10">
        <v>2</v>
      </c>
      <c r="I4968" s="8" t="str">
        <f t="shared" si="545"/>
        <v>0.8, 1.2</v>
      </c>
      <c r="J4968" s="8" t="str">
        <f t="shared" si="546"/>
        <v>1.0, 1.3</v>
      </c>
    </row>
    <row r="4969" spans="2:10" ht="24.75" customHeight="1">
      <c r="B4969" s="4" t="s">
        <v>4751</v>
      </c>
      <c r="C4969" s="9" t="str">
        <f t="shared" si="540"/>
        <v xml:space="preserve"> = </v>
      </c>
      <c r="D4969" s="10" t="str">
        <f t="shared" si="541"/>
        <v>af_gravi_819 ;NO TRADE</v>
      </c>
      <c r="E4969" s="10" t="str">
        <f t="shared" si="542"/>
        <v>af_gravi_819 = 2.3, 2.6</v>
      </c>
      <c r="F4969" s="10" t="str">
        <f t="shared" si="543"/>
        <v>af_gravi_819 = 0.3, 0.6</v>
      </c>
      <c r="G4969" t="str">
        <f t="shared" si="544"/>
        <v>af_gravi_819 = 0.5, 0.9</v>
      </c>
      <c r="H4969" s="10">
        <v>1</v>
      </c>
      <c r="I4969" s="8" t="str">
        <f t="shared" si="545"/>
        <v>0.3, 0.6</v>
      </c>
      <c r="J4969" s="8" t="str">
        <f t="shared" si="546"/>
        <v>0.5, 0.9</v>
      </c>
    </row>
    <row r="4970" spans="2:10" ht="24.75" customHeight="1">
      <c r="B4970" s="4" t="s">
        <v>4752</v>
      </c>
      <c r="C4970" s="9" t="str">
        <f t="shared" si="540"/>
        <v xml:space="preserve"> = </v>
      </c>
      <c r="D4970" s="10" t="str">
        <f t="shared" si="541"/>
        <v>af_gravi_829 ;NO TRADE</v>
      </c>
      <c r="E4970" s="10" t="str">
        <f t="shared" si="542"/>
        <v>af_gravi_829 = 2.3, 2.6</v>
      </c>
      <c r="F4970" s="10" t="str">
        <f t="shared" si="543"/>
        <v>af_gravi_829 = 0.8, 1.2</v>
      </c>
      <c r="G4970" t="str">
        <f t="shared" si="544"/>
        <v>af_gravi_829 = 1.0, 1.3</v>
      </c>
      <c r="H4970" s="10">
        <v>2</v>
      </c>
      <c r="I4970" s="8" t="str">
        <f t="shared" si="545"/>
        <v>0.8, 1.2</v>
      </c>
      <c r="J4970" s="8" t="str">
        <f t="shared" si="546"/>
        <v>1.0, 1.3</v>
      </c>
    </row>
    <row r="4971" spans="2:10" ht="24.75" customHeight="1">
      <c r="B4971" s="4" t="s">
        <v>4753</v>
      </c>
      <c r="C4971" s="9" t="str">
        <f t="shared" si="540"/>
        <v xml:space="preserve"> = </v>
      </c>
      <c r="D4971" s="10" t="str">
        <f t="shared" si="541"/>
        <v>af_gravi_839 ;NO TRADE</v>
      </c>
      <c r="E4971" s="10" t="str">
        <f t="shared" si="542"/>
        <v>af_gravi_839 = 2.3, 2.6</v>
      </c>
      <c r="F4971" s="10" t="str">
        <f t="shared" si="543"/>
        <v>af_gravi_839 = 0.8, 1.2</v>
      </c>
      <c r="G4971" t="str">
        <f t="shared" si="544"/>
        <v>af_gravi_839 = 1.0, 1.3</v>
      </c>
      <c r="H4971" s="10">
        <v>2</v>
      </c>
      <c r="I4971" s="8" t="str">
        <f t="shared" si="545"/>
        <v>0.8, 1.2</v>
      </c>
      <c r="J4971" s="8" t="str">
        <f t="shared" si="546"/>
        <v>1.0, 1.3</v>
      </c>
    </row>
    <row r="4972" spans="2:10" ht="24.75" customHeight="1">
      <c r="B4972" s="4" t="s">
        <v>4754</v>
      </c>
      <c r="C4972" s="9" t="str">
        <f t="shared" si="540"/>
        <v xml:space="preserve"> = </v>
      </c>
      <c r="D4972" s="10" t="str">
        <f t="shared" si="541"/>
        <v>af_gravi_849 ;NO TRADE</v>
      </c>
      <c r="E4972" s="10" t="str">
        <f t="shared" si="542"/>
        <v>af_gravi_849 = 2.3, 2.6</v>
      </c>
      <c r="F4972" s="10" t="str">
        <f t="shared" si="543"/>
        <v>af_gravi_849 = 0.8, 1.2</v>
      </c>
      <c r="G4972" t="str">
        <f t="shared" si="544"/>
        <v>af_gravi_849 = 1.0, 1.3</v>
      </c>
      <c r="H4972" s="10">
        <v>2</v>
      </c>
      <c r="I4972" s="8" t="str">
        <f t="shared" si="545"/>
        <v>0.8, 1.2</v>
      </c>
      <c r="J4972" s="8" t="str">
        <f t="shared" si="546"/>
        <v>1.0, 1.3</v>
      </c>
    </row>
    <row r="4973" spans="2:10" ht="24.75" customHeight="1">
      <c r="B4973" s="4" t="s">
        <v>4755</v>
      </c>
      <c r="C4973" s="9" t="str">
        <f t="shared" si="540"/>
        <v xml:space="preserve"> = </v>
      </c>
      <c r="D4973" s="10" t="str">
        <f t="shared" si="541"/>
        <v>af_gravi_911 ;NO TRADE</v>
      </c>
      <c r="E4973" s="10" t="str">
        <f t="shared" si="542"/>
        <v>af_gravi_911 = 2.3, 2.6</v>
      </c>
      <c r="F4973" s="10" t="str">
        <f t="shared" si="543"/>
        <v>af_gravi_911 = 0.3, 0.6</v>
      </c>
      <c r="G4973" t="str">
        <f t="shared" si="544"/>
        <v>af_gravi_911 = 0.5, 0.9</v>
      </c>
      <c r="H4973" s="10">
        <v>1</v>
      </c>
      <c r="I4973" s="8" t="str">
        <f t="shared" si="545"/>
        <v>0.3, 0.6</v>
      </c>
      <c r="J4973" s="8" t="str">
        <f t="shared" si="546"/>
        <v>0.5, 0.9</v>
      </c>
    </row>
    <row r="4974" spans="2:10" ht="24.75" customHeight="1">
      <c r="B4974" s="4" t="s">
        <v>4756</v>
      </c>
      <c r="C4974" s="9" t="str">
        <f t="shared" si="540"/>
        <v xml:space="preserve"> = </v>
      </c>
      <c r="D4974" s="10" t="str">
        <f t="shared" si="541"/>
        <v>af_gravi_921 ;NO TRADE</v>
      </c>
      <c r="E4974" s="10" t="str">
        <f t="shared" si="542"/>
        <v>af_gravi_921 = 2.3, 2.6</v>
      </c>
      <c r="F4974" s="10" t="str">
        <f t="shared" si="543"/>
        <v>af_gravi_921 = 0.8, 1.2</v>
      </c>
      <c r="G4974" t="str">
        <f t="shared" si="544"/>
        <v>af_gravi_921 = 1.0, 1.3</v>
      </c>
      <c r="H4974" s="10">
        <v>2</v>
      </c>
      <c r="I4974" s="8" t="str">
        <f t="shared" si="545"/>
        <v>0.8, 1.2</v>
      </c>
      <c r="J4974" s="8" t="str">
        <f t="shared" si="546"/>
        <v>1.0, 1.3</v>
      </c>
    </row>
    <row r="4975" spans="2:10" ht="24.75" customHeight="1">
      <c r="B4975" s="4" t="s">
        <v>4757</v>
      </c>
      <c r="C4975" s="9" t="str">
        <f t="shared" si="540"/>
        <v xml:space="preserve"> = </v>
      </c>
      <c r="D4975" s="10" t="str">
        <f t="shared" si="541"/>
        <v>af_gravi_931 ;NO TRADE</v>
      </c>
      <c r="E4975" s="10" t="str">
        <f t="shared" si="542"/>
        <v>af_gravi_931 = 2.3, 2.6</v>
      </c>
      <c r="F4975" s="10" t="str">
        <f t="shared" si="543"/>
        <v>af_gravi_931 = 0.8, 1.2</v>
      </c>
      <c r="G4975" t="str">
        <f t="shared" si="544"/>
        <v>af_gravi_931 = 1.0, 1.3</v>
      </c>
      <c r="H4975" s="10">
        <v>2</v>
      </c>
      <c r="I4975" s="8" t="str">
        <f t="shared" si="545"/>
        <v>0.8, 1.2</v>
      </c>
      <c r="J4975" s="8" t="str">
        <f t="shared" si="546"/>
        <v>1.0, 1.3</v>
      </c>
    </row>
    <row r="4976" spans="2:10" ht="24.75" customHeight="1">
      <c r="B4976" s="4" t="s">
        <v>4758</v>
      </c>
      <c r="C4976" s="9" t="str">
        <f t="shared" si="540"/>
        <v xml:space="preserve"> = </v>
      </c>
      <c r="D4976" s="10" t="str">
        <f t="shared" si="541"/>
        <v>af_gravi_941 ;NO TRADE</v>
      </c>
      <c r="E4976" s="10" t="str">
        <f t="shared" si="542"/>
        <v>af_gravi_941 = 2.3, 2.6</v>
      </c>
      <c r="F4976" s="10" t="str">
        <f t="shared" si="543"/>
        <v>af_gravi_941 = 0.8, 1.2</v>
      </c>
      <c r="G4976" t="str">
        <f t="shared" si="544"/>
        <v>af_gravi_941 = 1.0, 1.3</v>
      </c>
      <c r="H4976" s="10">
        <v>2</v>
      </c>
      <c r="I4976" s="8" t="str">
        <f t="shared" si="545"/>
        <v>0.8, 1.2</v>
      </c>
      <c r="J4976" s="8" t="str">
        <f t="shared" si="546"/>
        <v>1.0, 1.3</v>
      </c>
    </row>
    <row r="4977" spans="2:10" ht="24.75" customHeight="1">
      <c r="B4977" s="4" t="s">
        <v>4759</v>
      </c>
      <c r="C4977" s="9" t="str">
        <f t="shared" si="540"/>
        <v xml:space="preserve"> = </v>
      </c>
      <c r="D4977" s="10" t="str">
        <f t="shared" si="541"/>
        <v>af_gravi_912 ;NO TRADE</v>
      </c>
      <c r="E4977" s="10" t="str">
        <f t="shared" si="542"/>
        <v>af_gravi_912 = 2.3, 2.6</v>
      </c>
      <c r="F4977" s="10" t="str">
        <f t="shared" si="543"/>
        <v>af_gravi_912 = 0.3, 0.6</v>
      </c>
      <c r="G4977" t="str">
        <f t="shared" si="544"/>
        <v>af_gravi_912 = 0.5, 0.9</v>
      </c>
      <c r="H4977" s="10">
        <v>1</v>
      </c>
      <c r="I4977" s="8" t="str">
        <f t="shared" si="545"/>
        <v>0.3, 0.6</v>
      </c>
      <c r="J4977" s="8" t="str">
        <f t="shared" si="546"/>
        <v>0.5, 0.9</v>
      </c>
    </row>
    <row r="4978" spans="2:10" ht="24.75" customHeight="1">
      <c r="B4978" s="4" t="s">
        <v>4760</v>
      </c>
      <c r="C4978" s="9" t="str">
        <f t="shared" si="540"/>
        <v xml:space="preserve"> = </v>
      </c>
      <c r="D4978" s="10" t="str">
        <f t="shared" si="541"/>
        <v>af_gravi_922 ;NO TRADE</v>
      </c>
      <c r="E4978" s="10" t="str">
        <f t="shared" si="542"/>
        <v>af_gravi_922 = 2.3, 2.6</v>
      </c>
      <c r="F4978" s="10" t="str">
        <f t="shared" si="543"/>
        <v>af_gravi_922 = 0.8, 1.2</v>
      </c>
      <c r="G4978" t="str">
        <f t="shared" si="544"/>
        <v>af_gravi_922 = 1.0, 1.3</v>
      </c>
      <c r="H4978" s="10">
        <v>2</v>
      </c>
      <c r="I4978" s="8" t="str">
        <f t="shared" si="545"/>
        <v>0.8, 1.2</v>
      </c>
      <c r="J4978" s="8" t="str">
        <f t="shared" si="546"/>
        <v>1.0, 1.3</v>
      </c>
    </row>
    <row r="4979" spans="2:10" ht="24.75" customHeight="1">
      <c r="B4979" s="4" t="s">
        <v>4761</v>
      </c>
      <c r="C4979" s="9" t="str">
        <f t="shared" si="540"/>
        <v xml:space="preserve"> = </v>
      </c>
      <c r="D4979" s="10" t="str">
        <f t="shared" si="541"/>
        <v>af_gravi_932 ;NO TRADE</v>
      </c>
      <c r="E4979" s="10" t="str">
        <f t="shared" si="542"/>
        <v>af_gravi_932 = 2.3, 2.6</v>
      </c>
      <c r="F4979" s="10" t="str">
        <f t="shared" si="543"/>
        <v>af_gravi_932 = 0.8, 1.2</v>
      </c>
      <c r="G4979" t="str">
        <f t="shared" si="544"/>
        <v>af_gravi_932 = 1.0, 1.3</v>
      </c>
      <c r="H4979" s="10">
        <v>2</v>
      </c>
      <c r="I4979" s="8" t="str">
        <f t="shared" si="545"/>
        <v>0.8, 1.2</v>
      </c>
      <c r="J4979" s="8" t="str">
        <f t="shared" si="546"/>
        <v>1.0, 1.3</v>
      </c>
    </row>
    <row r="4980" spans="2:10" ht="24.75" customHeight="1">
      <c r="B4980" s="4" t="s">
        <v>4762</v>
      </c>
      <c r="C4980" s="9" t="str">
        <f t="shared" si="540"/>
        <v xml:space="preserve"> = </v>
      </c>
      <c r="D4980" s="10" t="str">
        <f t="shared" si="541"/>
        <v>af_gravi_942 ;NO TRADE</v>
      </c>
      <c r="E4980" s="10" t="str">
        <f t="shared" si="542"/>
        <v>af_gravi_942 = 2.3, 2.6</v>
      </c>
      <c r="F4980" s="10" t="str">
        <f t="shared" si="543"/>
        <v>af_gravi_942 = 0.8, 1.2</v>
      </c>
      <c r="G4980" t="str">
        <f t="shared" si="544"/>
        <v>af_gravi_942 = 1.0, 1.3</v>
      </c>
      <c r="H4980" s="10">
        <v>2</v>
      </c>
      <c r="I4980" s="8" t="str">
        <f t="shared" si="545"/>
        <v>0.8, 1.2</v>
      </c>
      <c r="J4980" s="8" t="str">
        <f t="shared" si="546"/>
        <v>1.0, 1.3</v>
      </c>
    </row>
    <row r="4981" spans="2:10" ht="24.75" customHeight="1">
      <c r="B4981" s="4" t="s">
        <v>4763</v>
      </c>
      <c r="C4981" s="9" t="str">
        <f t="shared" si="540"/>
        <v xml:space="preserve"> = </v>
      </c>
      <c r="D4981" s="10" t="str">
        <f t="shared" si="541"/>
        <v>af_gravi_913 ;NO TRADE</v>
      </c>
      <c r="E4981" s="10" t="str">
        <f t="shared" si="542"/>
        <v>af_gravi_913 = 2.3, 2.6</v>
      </c>
      <c r="F4981" s="10" t="str">
        <f t="shared" si="543"/>
        <v>af_gravi_913 = 0.3, 0.6</v>
      </c>
      <c r="G4981" t="str">
        <f t="shared" si="544"/>
        <v>af_gravi_913 = 0.5, 0.9</v>
      </c>
      <c r="H4981" s="10">
        <v>1</v>
      </c>
      <c r="I4981" s="8" t="str">
        <f t="shared" si="545"/>
        <v>0.3, 0.6</v>
      </c>
      <c r="J4981" s="8" t="str">
        <f t="shared" si="546"/>
        <v>0.5, 0.9</v>
      </c>
    </row>
    <row r="4982" spans="2:10" ht="24.75" customHeight="1">
      <c r="B4982" s="4" t="s">
        <v>4764</v>
      </c>
      <c r="C4982" s="9" t="str">
        <f t="shared" si="540"/>
        <v xml:space="preserve"> = </v>
      </c>
      <c r="D4982" s="10" t="str">
        <f t="shared" si="541"/>
        <v>af_gravi_923 ;NO TRADE</v>
      </c>
      <c r="E4982" s="10" t="str">
        <f t="shared" si="542"/>
        <v>af_gravi_923 = 2.3, 2.6</v>
      </c>
      <c r="F4982" s="10" t="str">
        <f t="shared" si="543"/>
        <v>af_gravi_923 = 0.8, 1.2</v>
      </c>
      <c r="G4982" t="str">
        <f t="shared" si="544"/>
        <v>af_gravi_923 = 1.0, 1.3</v>
      </c>
      <c r="H4982" s="10">
        <v>2</v>
      </c>
      <c r="I4982" s="8" t="str">
        <f t="shared" si="545"/>
        <v>0.8, 1.2</v>
      </c>
      <c r="J4982" s="8" t="str">
        <f t="shared" si="546"/>
        <v>1.0, 1.3</v>
      </c>
    </row>
    <row r="4983" spans="2:10" ht="24.75" customHeight="1">
      <c r="B4983" s="4" t="s">
        <v>4765</v>
      </c>
      <c r="C4983" s="9" t="str">
        <f t="shared" si="540"/>
        <v xml:space="preserve"> = </v>
      </c>
      <c r="D4983" s="10" t="str">
        <f t="shared" si="541"/>
        <v>af_gravi_933 ;NO TRADE</v>
      </c>
      <c r="E4983" s="10" t="str">
        <f t="shared" si="542"/>
        <v>af_gravi_933 = 2.3, 2.6</v>
      </c>
      <c r="F4983" s="10" t="str">
        <f t="shared" si="543"/>
        <v>af_gravi_933 = 0.8, 1.2</v>
      </c>
      <c r="G4983" t="str">
        <f t="shared" si="544"/>
        <v>af_gravi_933 = 1.0, 1.3</v>
      </c>
      <c r="H4983" s="10">
        <v>2</v>
      </c>
      <c r="I4983" s="8" t="str">
        <f t="shared" si="545"/>
        <v>0.8, 1.2</v>
      </c>
      <c r="J4983" s="8" t="str">
        <f t="shared" si="546"/>
        <v>1.0, 1.3</v>
      </c>
    </row>
    <row r="4984" spans="2:10" ht="24.75" customHeight="1">
      <c r="B4984" s="4" t="s">
        <v>4766</v>
      </c>
      <c r="C4984" s="9" t="str">
        <f t="shared" si="540"/>
        <v xml:space="preserve"> = </v>
      </c>
      <c r="D4984" s="10" t="str">
        <f t="shared" si="541"/>
        <v>af_gravi_943 ;NO TRADE</v>
      </c>
      <c r="E4984" s="10" t="str">
        <f t="shared" si="542"/>
        <v>af_gravi_943 = 2.3, 2.6</v>
      </c>
      <c r="F4984" s="10" t="str">
        <f t="shared" si="543"/>
        <v>af_gravi_943 = 0.8, 1.2</v>
      </c>
      <c r="G4984" t="str">
        <f t="shared" si="544"/>
        <v>af_gravi_943 = 1.0, 1.3</v>
      </c>
      <c r="H4984" s="10">
        <v>2</v>
      </c>
      <c r="I4984" s="8" t="str">
        <f t="shared" si="545"/>
        <v>0.8, 1.2</v>
      </c>
      <c r="J4984" s="8" t="str">
        <f t="shared" si="546"/>
        <v>1.0, 1.3</v>
      </c>
    </row>
    <row r="4985" spans="2:10" ht="24.75" customHeight="1">
      <c r="B4985" s="4" t="s">
        <v>4767</v>
      </c>
      <c r="C4985" s="9" t="str">
        <f t="shared" si="540"/>
        <v xml:space="preserve"> = </v>
      </c>
      <c r="D4985" s="10" t="str">
        <f t="shared" si="541"/>
        <v>af_gravi_914 ;NO TRADE</v>
      </c>
      <c r="E4985" s="10" t="str">
        <f t="shared" si="542"/>
        <v>af_gravi_914 = 2.3, 2.6</v>
      </c>
      <c r="F4985" s="10" t="str">
        <f t="shared" si="543"/>
        <v>af_gravi_914 = 0.3, 0.6</v>
      </c>
      <c r="G4985" t="str">
        <f t="shared" si="544"/>
        <v>af_gravi_914 = 0.5, 0.9</v>
      </c>
      <c r="H4985" s="10">
        <v>1</v>
      </c>
      <c r="I4985" s="8" t="str">
        <f t="shared" si="545"/>
        <v>0.3, 0.6</v>
      </c>
      <c r="J4985" s="8" t="str">
        <f t="shared" si="546"/>
        <v>0.5, 0.9</v>
      </c>
    </row>
    <row r="4986" spans="2:10" ht="24.75" customHeight="1">
      <c r="B4986" s="4" t="s">
        <v>4768</v>
      </c>
      <c r="C4986" s="9" t="str">
        <f t="shared" si="540"/>
        <v xml:space="preserve"> = </v>
      </c>
      <c r="D4986" s="10" t="str">
        <f t="shared" si="541"/>
        <v>af_gravi_924 ;NO TRADE</v>
      </c>
      <c r="E4986" s="10" t="str">
        <f t="shared" si="542"/>
        <v>af_gravi_924 = 2.3, 2.6</v>
      </c>
      <c r="F4986" s="10" t="str">
        <f t="shared" si="543"/>
        <v>af_gravi_924 = 0.8, 1.2</v>
      </c>
      <c r="G4986" t="str">
        <f t="shared" si="544"/>
        <v>af_gravi_924 = 1.0, 1.3</v>
      </c>
      <c r="H4986" s="10">
        <v>2</v>
      </c>
      <c r="I4986" s="8" t="str">
        <f t="shared" si="545"/>
        <v>0.8, 1.2</v>
      </c>
      <c r="J4986" s="8" t="str">
        <f t="shared" si="546"/>
        <v>1.0, 1.3</v>
      </c>
    </row>
    <row r="4987" spans="2:10" ht="24.75" customHeight="1">
      <c r="B4987" s="4" t="s">
        <v>4769</v>
      </c>
      <c r="C4987" s="9" t="str">
        <f t="shared" si="540"/>
        <v xml:space="preserve"> = </v>
      </c>
      <c r="D4987" s="10" t="str">
        <f t="shared" si="541"/>
        <v>af_gravi_934 ;NO TRADE</v>
      </c>
      <c r="E4987" s="10" t="str">
        <f t="shared" si="542"/>
        <v>af_gravi_934 = 2.3, 2.6</v>
      </c>
      <c r="F4987" s="10" t="str">
        <f t="shared" si="543"/>
        <v>af_gravi_934 = 0.8, 1.2</v>
      </c>
      <c r="G4987" t="str">
        <f t="shared" si="544"/>
        <v>af_gravi_934 = 1.0, 1.3</v>
      </c>
      <c r="H4987" s="10">
        <v>2</v>
      </c>
      <c r="I4987" s="8" t="str">
        <f t="shared" si="545"/>
        <v>0.8, 1.2</v>
      </c>
      <c r="J4987" s="8" t="str">
        <f t="shared" si="546"/>
        <v>1.0, 1.3</v>
      </c>
    </row>
    <row r="4988" spans="2:10" ht="24.75" customHeight="1">
      <c r="B4988" s="4" t="s">
        <v>4770</v>
      </c>
      <c r="C4988" s="9" t="str">
        <f t="shared" si="540"/>
        <v xml:space="preserve"> = </v>
      </c>
      <c r="D4988" s="10" t="str">
        <f t="shared" si="541"/>
        <v>af_gravi_944 ;NO TRADE</v>
      </c>
      <c r="E4988" s="10" t="str">
        <f t="shared" si="542"/>
        <v>af_gravi_944 = 2.3, 2.6</v>
      </c>
      <c r="F4988" s="10" t="str">
        <f t="shared" si="543"/>
        <v>af_gravi_944 = 0.8, 1.2</v>
      </c>
      <c r="G4988" t="str">
        <f t="shared" si="544"/>
        <v>af_gravi_944 = 1.0, 1.3</v>
      </c>
      <c r="H4988" s="10">
        <v>2</v>
      </c>
      <c r="I4988" s="8" t="str">
        <f t="shared" si="545"/>
        <v>0.8, 1.2</v>
      </c>
      <c r="J4988" s="8" t="str">
        <f t="shared" si="546"/>
        <v>1.0, 1.3</v>
      </c>
    </row>
    <row r="4989" spans="2:10" ht="24.75" customHeight="1">
      <c r="B4989" s="4" t="s">
        <v>4771</v>
      </c>
      <c r="C4989" s="9" t="str">
        <f t="shared" si="540"/>
        <v xml:space="preserve"> = </v>
      </c>
      <c r="D4989" s="10" t="str">
        <f t="shared" si="541"/>
        <v>af_gravi_915 ;NO TRADE</v>
      </c>
      <c r="E4989" s="10" t="str">
        <f t="shared" si="542"/>
        <v>af_gravi_915 = 2.3, 2.6</v>
      </c>
      <c r="F4989" s="10" t="str">
        <f t="shared" si="543"/>
        <v>af_gravi_915 = 0.3, 0.6</v>
      </c>
      <c r="G4989" t="str">
        <f t="shared" si="544"/>
        <v>af_gravi_915 = 0.5, 0.9</v>
      </c>
      <c r="H4989" s="10">
        <v>1</v>
      </c>
      <c r="I4989" s="8" t="str">
        <f t="shared" si="545"/>
        <v>0.3, 0.6</v>
      </c>
      <c r="J4989" s="8" t="str">
        <f t="shared" si="546"/>
        <v>0.5, 0.9</v>
      </c>
    </row>
    <row r="4990" spans="2:10" ht="24.75" customHeight="1">
      <c r="B4990" s="4" t="s">
        <v>4772</v>
      </c>
      <c r="C4990" s="9" t="str">
        <f t="shared" si="540"/>
        <v xml:space="preserve"> = </v>
      </c>
      <c r="D4990" s="10" t="str">
        <f t="shared" si="541"/>
        <v>af_gravi_925 ;NO TRADE</v>
      </c>
      <c r="E4990" s="10" t="str">
        <f t="shared" si="542"/>
        <v>af_gravi_925 = 2.3, 2.6</v>
      </c>
      <c r="F4990" s="10" t="str">
        <f t="shared" si="543"/>
        <v>af_gravi_925 = 0.8, 1.2</v>
      </c>
      <c r="G4990" t="str">
        <f t="shared" si="544"/>
        <v>af_gravi_925 = 1.0, 1.3</v>
      </c>
      <c r="H4990" s="10">
        <v>2</v>
      </c>
      <c r="I4990" s="8" t="str">
        <f t="shared" si="545"/>
        <v>0.8, 1.2</v>
      </c>
      <c r="J4990" s="8" t="str">
        <f t="shared" si="546"/>
        <v>1.0, 1.3</v>
      </c>
    </row>
    <row r="4991" spans="2:10" ht="24.75" customHeight="1">
      <c r="B4991" s="4" t="s">
        <v>4773</v>
      </c>
      <c r="C4991" s="9" t="str">
        <f t="shared" si="540"/>
        <v xml:space="preserve"> = </v>
      </c>
      <c r="D4991" s="10" t="str">
        <f t="shared" si="541"/>
        <v>af_gravi_935 ;NO TRADE</v>
      </c>
      <c r="E4991" s="10" t="str">
        <f t="shared" si="542"/>
        <v>af_gravi_935 = 2.3, 2.6</v>
      </c>
      <c r="F4991" s="10" t="str">
        <f t="shared" si="543"/>
        <v>af_gravi_935 = 0.8, 1.2</v>
      </c>
      <c r="G4991" t="str">
        <f t="shared" si="544"/>
        <v>af_gravi_935 = 1.0, 1.3</v>
      </c>
      <c r="H4991" s="10">
        <v>2</v>
      </c>
      <c r="I4991" s="8" t="str">
        <f t="shared" si="545"/>
        <v>0.8, 1.2</v>
      </c>
      <c r="J4991" s="8" t="str">
        <f t="shared" si="546"/>
        <v>1.0, 1.3</v>
      </c>
    </row>
    <row r="4992" spans="2:10" ht="24.75" customHeight="1">
      <c r="B4992" s="4" t="s">
        <v>4774</v>
      </c>
      <c r="C4992" s="9" t="str">
        <f t="shared" si="540"/>
        <v xml:space="preserve"> = </v>
      </c>
      <c r="D4992" s="10" t="str">
        <f t="shared" si="541"/>
        <v>af_gravi_945 ;NO TRADE</v>
      </c>
      <c r="E4992" s="10" t="str">
        <f t="shared" si="542"/>
        <v>af_gravi_945 = 2.3, 2.6</v>
      </c>
      <c r="F4992" s="10" t="str">
        <f t="shared" si="543"/>
        <v>af_gravi_945 = 0.8, 1.2</v>
      </c>
      <c r="G4992" t="str">
        <f t="shared" si="544"/>
        <v>af_gravi_945 = 1.0, 1.3</v>
      </c>
      <c r="H4992" s="10">
        <v>2</v>
      </c>
      <c r="I4992" s="8" t="str">
        <f t="shared" si="545"/>
        <v>0.8, 1.2</v>
      </c>
      <c r="J4992" s="8" t="str">
        <f t="shared" si="546"/>
        <v>1.0, 1.3</v>
      </c>
    </row>
    <row r="4993" spans="2:10" ht="24.75" customHeight="1">
      <c r="B4993" s="4" t="s">
        <v>4775</v>
      </c>
      <c r="C4993" s="9" t="str">
        <f t="shared" si="540"/>
        <v xml:space="preserve"> = </v>
      </c>
      <c r="D4993" s="10" t="str">
        <f t="shared" si="541"/>
        <v>af_gravi_916 ;NO TRADE</v>
      </c>
      <c r="E4993" s="10" t="str">
        <f t="shared" si="542"/>
        <v>af_gravi_916 = 2.3, 2.6</v>
      </c>
      <c r="F4993" s="10" t="str">
        <f t="shared" si="543"/>
        <v>af_gravi_916 = 0.3, 0.6</v>
      </c>
      <c r="G4993" t="str">
        <f t="shared" si="544"/>
        <v>af_gravi_916 = 0.5, 0.9</v>
      </c>
      <c r="H4993" s="10">
        <v>1</v>
      </c>
      <c r="I4993" s="8" t="str">
        <f t="shared" si="545"/>
        <v>0.3, 0.6</v>
      </c>
      <c r="J4993" s="8" t="str">
        <f t="shared" si="546"/>
        <v>0.5, 0.9</v>
      </c>
    </row>
    <row r="4994" spans="2:10" ht="24.75" customHeight="1">
      <c r="B4994" s="4" t="s">
        <v>4776</v>
      </c>
      <c r="C4994" s="9" t="str">
        <f t="shared" ref="C4994:C5057" si="547">C4993</f>
        <v xml:space="preserve"> = </v>
      </c>
      <c r="D4994" s="10" t="str">
        <f t="shared" ref="D4994:D5057" si="548">B4994&amp;" ;NO TRADE"</f>
        <v>af_gravi_926 ;NO TRADE</v>
      </c>
      <c r="E4994" s="10" t="str">
        <f t="shared" ref="E4994:E5057" si="549">B4994&amp;C4994&amp;"2.3, 2.6"</f>
        <v>af_gravi_926 = 2.3, 2.6</v>
      </c>
      <c r="F4994" s="10" t="str">
        <f t="shared" ref="F4994:F5057" si="550">B4994&amp;C4994&amp;I4994</f>
        <v>af_gravi_926 = 0.8, 1.2</v>
      </c>
      <c r="G4994" t="str">
        <f t="shared" ref="G4994:G5057" si="551">B4994&amp;C4994&amp;J4994</f>
        <v>af_gravi_926 = 1.0, 1.3</v>
      </c>
      <c r="H4994" s="10">
        <v>2</v>
      </c>
      <c r="I4994" s="8" t="str">
        <f t="shared" ref="I4994:I5057" si="552">IF(H4994=1,"0.3, 0.6",IF(H4994=2,"0.8, 1.2",IF(H4994=3,"1.6, 2.0")))</f>
        <v>0.8, 1.2</v>
      </c>
      <c r="J4994" s="8" t="str">
        <f t="shared" ref="J4994:J5057" si="553">IF(H4994=1,"0.5, 0.9",IF(H4994=2,"1.0, 1.3",IF(H4994=3,"1.7, 2.1")))</f>
        <v>1.0, 1.3</v>
      </c>
    </row>
    <row r="4995" spans="2:10" ht="24.75" customHeight="1">
      <c r="B4995" s="4" t="s">
        <v>4777</v>
      </c>
      <c r="C4995" s="9" t="str">
        <f t="shared" si="547"/>
        <v xml:space="preserve"> = </v>
      </c>
      <c r="D4995" s="10" t="str">
        <f t="shared" si="548"/>
        <v>af_gravi_936 ;NO TRADE</v>
      </c>
      <c r="E4995" s="10" t="str">
        <f t="shared" si="549"/>
        <v>af_gravi_936 = 2.3, 2.6</v>
      </c>
      <c r="F4995" s="10" t="str">
        <f t="shared" si="550"/>
        <v>af_gravi_936 = 0.8, 1.2</v>
      </c>
      <c r="G4995" t="str">
        <f t="shared" si="551"/>
        <v>af_gravi_936 = 1.0, 1.3</v>
      </c>
      <c r="H4995" s="10">
        <v>2</v>
      </c>
      <c r="I4995" s="8" t="str">
        <f t="shared" si="552"/>
        <v>0.8, 1.2</v>
      </c>
      <c r="J4995" s="8" t="str">
        <f t="shared" si="553"/>
        <v>1.0, 1.3</v>
      </c>
    </row>
    <row r="4996" spans="2:10" ht="24.75" customHeight="1">
      <c r="B4996" s="4" t="s">
        <v>4778</v>
      </c>
      <c r="C4996" s="9" t="str">
        <f t="shared" si="547"/>
        <v xml:space="preserve"> = </v>
      </c>
      <c r="D4996" s="10" t="str">
        <f t="shared" si="548"/>
        <v>af_gravi_946 ;NO TRADE</v>
      </c>
      <c r="E4996" s="10" t="str">
        <f t="shared" si="549"/>
        <v>af_gravi_946 = 2.3, 2.6</v>
      </c>
      <c r="F4996" s="10" t="str">
        <f t="shared" si="550"/>
        <v>af_gravi_946 = 0.8, 1.2</v>
      </c>
      <c r="G4996" t="str">
        <f t="shared" si="551"/>
        <v>af_gravi_946 = 1.0, 1.3</v>
      </c>
      <c r="H4996" s="10">
        <v>2</v>
      </c>
      <c r="I4996" s="8" t="str">
        <f t="shared" si="552"/>
        <v>0.8, 1.2</v>
      </c>
      <c r="J4996" s="8" t="str">
        <f t="shared" si="553"/>
        <v>1.0, 1.3</v>
      </c>
    </row>
    <row r="4997" spans="2:10" ht="24.75" customHeight="1">
      <c r="B4997" s="4" t="s">
        <v>4779</v>
      </c>
      <c r="C4997" s="9" t="str">
        <f t="shared" si="547"/>
        <v xml:space="preserve"> = </v>
      </c>
      <c r="D4997" s="10" t="str">
        <f t="shared" si="548"/>
        <v>af_gravi_917 ;NO TRADE</v>
      </c>
      <c r="E4997" s="10" t="str">
        <f t="shared" si="549"/>
        <v>af_gravi_917 = 2.3, 2.6</v>
      </c>
      <c r="F4997" s="10" t="str">
        <f t="shared" si="550"/>
        <v>af_gravi_917 = 0.3, 0.6</v>
      </c>
      <c r="G4997" t="str">
        <f t="shared" si="551"/>
        <v>af_gravi_917 = 0.5, 0.9</v>
      </c>
      <c r="H4997" s="10">
        <v>1</v>
      </c>
      <c r="I4997" s="8" t="str">
        <f t="shared" si="552"/>
        <v>0.3, 0.6</v>
      </c>
      <c r="J4997" s="8" t="str">
        <f t="shared" si="553"/>
        <v>0.5, 0.9</v>
      </c>
    </row>
    <row r="4998" spans="2:10" ht="24.75" customHeight="1">
      <c r="B4998" s="4" t="s">
        <v>4780</v>
      </c>
      <c r="C4998" s="9" t="str">
        <f t="shared" si="547"/>
        <v xml:space="preserve"> = </v>
      </c>
      <c r="D4998" s="10" t="str">
        <f t="shared" si="548"/>
        <v>af_gravi_927 ;NO TRADE</v>
      </c>
      <c r="E4998" s="10" t="str">
        <f t="shared" si="549"/>
        <v>af_gravi_927 = 2.3, 2.6</v>
      </c>
      <c r="F4998" s="10" t="str">
        <f t="shared" si="550"/>
        <v>af_gravi_927 = 0.8, 1.2</v>
      </c>
      <c r="G4998" t="str">
        <f t="shared" si="551"/>
        <v>af_gravi_927 = 1.0, 1.3</v>
      </c>
      <c r="H4998" s="10">
        <v>2</v>
      </c>
      <c r="I4998" s="8" t="str">
        <f t="shared" si="552"/>
        <v>0.8, 1.2</v>
      </c>
      <c r="J4998" s="8" t="str">
        <f t="shared" si="553"/>
        <v>1.0, 1.3</v>
      </c>
    </row>
    <row r="4999" spans="2:10" ht="24.75" customHeight="1">
      <c r="B4999" s="4" t="s">
        <v>4781</v>
      </c>
      <c r="C4999" s="9" t="str">
        <f t="shared" si="547"/>
        <v xml:space="preserve"> = </v>
      </c>
      <c r="D4999" s="10" t="str">
        <f t="shared" si="548"/>
        <v>af_gravi_937 ;NO TRADE</v>
      </c>
      <c r="E4999" s="10" t="str">
        <f t="shared" si="549"/>
        <v>af_gravi_937 = 2.3, 2.6</v>
      </c>
      <c r="F4999" s="10" t="str">
        <f t="shared" si="550"/>
        <v>af_gravi_937 = 0.8, 1.2</v>
      </c>
      <c r="G4999" t="str">
        <f t="shared" si="551"/>
        <v>af_gravi_937 = 1.0, 1.3</v>
      </c>
      <c r="H4999" s="10">
        <v>2</v>
      </c>
      <c r="I4999" s="8" t="str">
        <f t="shared" si="552"/>
        <v>0.8, 1.2</v>
      </c>
      <c r="J4999" s="8" t="str">
        <f t="shared" si="553"/>
        <v>1.0, 1.3</v>
      </c>
    </row>
    <row r="5000" spans="2:10" ht="24.75" customHeight="1">
      <c r="B5000" s="4" t="s">
        <v>4782</v>
      </c>
      <c r="C5000" s="9" t="str">
        <f t="shared" si="547"/>
        <v xml:space="preserve"> = </v>
      </c>
      <c r="D5000" s="10" t="str">
        <f t="shared" si="548"/>
        <v>af_gravi_947 ;NO TRADE</v>
      </c>
      <c r="E5000" s="10" t="str">
        <f t="shared" si="549"/>
        <v>af_gravi_947 = 2.3, 2.6</v>
      </c>
      <c r="F5000" s="10" t="str">
        <f t="shared" si="550"/>
        <v>af_gravi_947 = 0.8, 1.2</v>
      </c>
      <c r="G5000" t="str">
        <f t="shared" si="551"/>
        <v>af_gravi_947 = 1.0, 1.3</v>
      </c>
      <c r="H5000" s="10">
        <v>2</v>
      </c>
      <c r="I5000" s="8" t="str">
        <f t="shared" si="552"/>
        <v>0.8, 1.2</v>
      </c>
      <c r="J5000" s="8" t="str">
        <f t="shared" si="553"/>
        <v>1.0, 1.3</v>
      </c>
    </row>
    <row r="5001" spans="2:10" ht="24.75" customHeight="1">
      <c r="B5001" s="4" t="s">
        <v>4783</v>
      </c>
      <c r="C5001" s="9" t="str">
        <f t="shared" si="547"/>
        <v xml:space="preserve"> = </v>
      </c>
      <c r="D5001" s="10" t="str">
        <f t="shared" si="548"/>
        <v>af_gravi_918 ;NO TRADE</v>
      </c>
      <c r="E5001" s="10" t="str">
        <f t="shared" si="549"/>
        <v>af_gravi_918 = 2.3, 2.6</v>
      </c>
      <c r="F5001" s="10" t="str">
        <f t="shared" si="550"/>
        <v>af_gravi_918 = 0.3, 0.6</v>
      </c>
      <c r="G5001" t="str">
        <f t="shared" si="551"/>
        <v>af_gravi_918 = 0.5, 0.9</v>
      </c>
      <c r="H5001" s="10">
        <v>1</v>
      </c>
      <c r="I5001" s="8" t="str">
        <f t="shared" si="552"/>
        <v>0.3, 0.6</v>
      </c>
      <c r="J5001" s="8" t="str">
        <f t="shared" si="553"/>
        <v>0.5, 0.9</v>
      </c>
    </row>
    <row r="5002" spans="2:10" ht="24.75" customHeight="1">
      <c r="B5002" s="4" t="s">
        <v>4784</v>
      </c>
      <c r="C5002" s="9" t="str">
        <f t="shared" si="547"/>
        <v xml:space="preserve"> = </v>
      </c>
      <c r="D5002" s="10" t="str">
        <f t="shared" si="548"/>
        <v>af_gravi_928 ;NO TRADE</v>
      </c>
      <c r="E5002" s="10" t="str">
        <f t="shared" si="549"/>
        <v>af_gravi_928 = 2.3, 2.6</v>
      </c>
      <c r="F5002" s="10" t="str">
        <f t="shared" si="550"/>
        <v>af_gravi_928 = 0.8, 1.2</v>
      </c>
      <c r="G5002" t="str">
        <f t="shared" si="551"/>
        <v>af_gravi_928 = 1.0, 1.3</v>
      </c>
      <c r="H5002" s="10">
        <v>2</v>
      </c>
      <c r="I5002" s="8" t="str">
        <f t="shared" si="552"/>
        <v>0.8, 1.2</v>
      </c>
      <c r="J5002" s="8" t="str">
        <f t="shared" si="553"/>
        <v>1.0, 1.3</v>
      </c>
    </row>
    <row r="5003" spans="2:10" ht="24.75" customHeight="1">
      <c r="B5003" s="4" t="s">
        <v>4785</v>
      </c>
      <c r="C5003" s="9" t="str">
        <f t="shared" si="547"/>
        <v xml:space="preserve"> = </v>
      </c>
      <c r="D5003" s="10" t="str">
        <f t="shared" si="548"/>
        <v>af_gravi_938 ;NO TRADE</v>
      </c>
      <c r="E5003" s="10" t="str">
        <f t="shared" si="549"/>
        <v>af_gravi_938 = 2.3, 2.6</v>
      </c>
      <c r="F5003" s="10" t="str">
        <f t="shared" si="550"/>
        <v>af_gravi_938 = 0.8, 1.2</v>
      </c>
      <c r="G5003" t="str">
        <f t="shared" si="551"/>
        <v>af_gravi_938 = 1.0, 1.3</v>
      </c>
      <c r="H5003" s="10">
        <v>2</v>
      </c>
      <c r="I5003" s="8" t="str">
        <f t="shared" si="552"/>
        <v>0.8, 1.2</v>
      </c>
      <c r="J5003" s="8" t="str">
        <f t="shared" si="553"/>
        <v>1.0, 1.3</v>
      </c>
    </row>
    <row r="5004" spans="2:10" ht="24.75" customHeight="1">
      <c r="B5004" s="4" t="s">
        <v>4786</v>
      </c>
      <c r="C5004" s="9" t="str">
        <f t="shared" si="547"/>
        <v xml:space="preserve"> = </v>
      </c>
      <c r="D5004" s="10" t="str">
        <f t="shared" si="548"/>
        <v>af_gravi_948 ;NO TRADE</v>
      </c>
      <c r="E5004" s="10" t="str">
        <f t="shared" si="549"/>
        <v>af_gravi_948 = 2.3, 2.6</v>
      </c>
      <c r="F5004" s="10" t="str">
        <f t="shared" si="550"/>
        <v>af_gravi_948 = 0.8, 1.2</v>
      </c>
      <c r="G5004" t="str">
        <f t="shared" si="551"/>
        <v>af_gravi_948 = 1.0, 1.3</v>
      </c>
      <c r="H5004" s="10">
        <v>2</v>
      </c>
      <c r="I5004" s="8" t="str">
        <f t="shared" si="552"/>
        <v>0.8, 1.2</v>
      </c>
      <c r="J5004" s="8" t="str">
        <f t="shared" si="553"/>
        <v>1.0, 1.3</v>
      </c>
    </row>
    <row r="5005" spans="2:10" ht="24.75" customHeight="1">
      <c r="B5005" s="4" t="s">
        <v>4787</v>
      </c>
      <c r="C5005" s="9" t="str">
        <f t="shared" si="547"/>
        <v xml:space="preserve"> = </v>
      </c>
      <c r="D5005" s="10" t="str">
        <f t="shared" si="548"/>
        <v>af_gravi_919 ;NO TRADE</v>
      </c>
      <c r="E5005" s="10" t="str">
        <f t="shared" si="549"/>
        <v>af_gravi_919 = 2.3, 2.6</v>
      </c>
      <c r="F5005" s="10" t="str">
        <f t="shared" si="550"/>
        <v>af_gravi_919 = 0.3, 0.6</v>
      </c>
      <c r="G5005" t="str">
        <f t="shared" si="551"/>
        <v>af_gravi_919 = 0.5, 0.9</v>
      </c>
      <c r="H5005" s="10">
        <v>1</v>
      </c>
      <c r="I5005" s="8" t="str">
        <f t="shared" si="552"/>
        <v>0.3, 0.6</v>
      </c>
      <c r="J5005" s="8" t="str">
        <f t="shared" si="553"/>
        <v>0.5, 0.9</v>
      </c>
    </row>
    <row r="5006" spans="2:10" ht="24.75" customHeight="1">
      <c r="B5006" s="4" t="s">
        <v>4788</v>
      </c>
      <c r="C5006" s="9" t="str">
        <f t="shared" si="547"/>
        <v xml:space="preserve"> = </v>
      </c>
      <c r="D5006" s="10" t="str">
        <f t="shared" si="548"/>
        <v>af_gravi_929 ;NO TRADE</v>
      </c>
      <c r="E5006" s="10" t="str">
        <f t="shared" si="549"/>
        <v>af_gravi_929 = 2.3, 2.6</v>
      </c>
      <c r="F5006" s="10" t="str">
        <f t="shared" si="550"/>
        <v>af_gravi_929 = 0.8, 1.2</v>
      </c>
      <c r="G5006" t="str">
        <f t="shared" si="551"/>
        <v>af_gravi_929 = 1.0, 1.3</v>
      </c>
      <c r="H5006" s="10">
        <v>2</v>
      </c>
      <c r="I5006" s="8" t="str">
        <f t="shared" si="552"/>
        <v>0.8, 1.2</v>
      </c>
      <c r="J5006" s="8" t="str">
        <f t="shared" si="553"/>
        <v>1.0, 1.3</v>
      </c>
    </row>
    <row r="5007" spans="2:10" ht="24.75" customHeight="1">
      <c r="B5007" s="4" t="s">
        <v>4789</v>
      </c>
      <c r="C5007" s="9" t="str">
        <f t="shared" si="547"/>
        <v xml:space="preserve"> = </v>
      </c>
      <c r="D5007" s="10" t="str">
        <f t="shared" si="548"/>
        <v>af_gravi_939 ;NO TRADE</v>
      </c>
      <c r="E5007" s="10" t="str">
        <f t="shared" si="549"/>
        <v>af_gravi_939 = 2.3, 2.6</v>
      </c>
      <c r="F5007" s="10" t="str">
        <f t="shared" si="550"/>
        <v>af_gravi_939 = 0.8, 1.2</v>
      </c>
      <c r="G5007" t="str">
        <f t="shared" si="551"/>
        <v>af_gravi_939 = 1.0, 1.3</v>
      </c>
      <c r="H5007" s="10">
        <v>2</v>
      </c>
      <c r="I5007" s="8" t="str">
        <f t="shared" si="552"/>
        <v>0.8, 1.2</v>
      </c>
      <c r="J5007" s="8" t="str">
        <f t="shared" si="553"/>
        <v>1.0, 1.3</v>
      </c>
    </row>
    <row r="5008" spans="2:10" ht="24.75" customHeight="1">
      <c r="B5008" s="4" t="s">
        <v>4790</v>
      </c>
      <c r="C5008" s="9" t="str">
        <f t="shared" si="547"/>
        <v xml:space="preserve"> = </v>
      </c>
      <c r="D5008" s="10" t="str">
        <f t="shared" si="548"/>
        <v>af_gravi_949 ;NO TRADE</v>
      </c>
      <c r="E5008" s="10" t="str">
        <f t="shared" si="549"/>
        <v>af_gravi_949 = 2.3, 2.6</v>
      </c>
      <c r="F5008" s="10" t="str">
        <f t="shared" si="550"/>
        <v>af_gravi_949 = 0.8, 1.2</v>
      </c>
      <c r="G5008" t="str">
        <f t="shared" si="551"/>
        <v>af_gravi_949 = 1.0, 1.3</v>
      </c>
      <c r="H5008" s="10">
        <v>2</v>
      </c>
      <c r="I5008" s="8" t="str">
        <f t="shared" si="552"/>
        <v>0.8, 1.2</v>
      </c>
      <c r="J5008" s="8" t="str">
        <f t="shared" si="553"/>
        <v>1.0, 1.3</v>
      </c>
    </row>
    <row r="5009" spans="2:10" ht="24.75" customHeight="1">
      <c r="B5009" s="4" t="s">
        <v>4791</v>
      </c>
      <c r="C5009" s="9" t="str">
        <f t="shared" si="547"/>
        <v xml:space="preserve"> = </v>
      </c>
      <c r="D5009" s="10" t="str">
        <f t="shared" si="548"/>
        <v>af_gravi_011 ;NO TRADE</v>
      </c>
      <c r="E5009" s="10" t="str">
        <f t="shared" si="549"/>
        <v>af_gravi_011 = 2.3, 2.6</v>
      </c>
      <c r="F5009" s="10" t="str">
        <f t="shared" si="550"/>
        <v>af_gravi_011 = 0.3, 0.6</v>
      </c>
      <c r="G5009" t="str">
        <f t="shared" si="551"/>
        <v>af_gravi_011 = 0.5, 0.9</v>
      </c>
      <c r="H5009" s="10">
        <v>1</v>
      </c>
      <c r="I5009" s="8" t="str">
        <f t="shared" si="552"/>
        <v>0.3, 0.6</v>
      </c>
      <c r="J5009" s="8" t="str">
        <f t="shared" si="553"/>
        <v>0.5, 0.9</v>
      </c>
    </row>
    <row r="5010" spans="2:10" ht="24.75" customHeight="1">
      <c r="B5010" s="4" t="s">
        <v>4792</v>
      </c>
      <c r="C5010" s="9" t="str">
        <f t="shared" si="547"/>
        <v xml:space="preserve"> = </v>
      </c>
      <c r="D5010" s="10" t="str">
        <f t="shared" si="548"/>
        <v>af_gravi_021 ;NO TRADE</v>
      </c>
      <c r="E5010" s="10" t="str">
        <f t="shared" si="549"/>
        <v>af_gravi_021 = 2.3, 2.6</v>
      </c>
      <c r="F5010" s="10" t="str">
        <f t="shared" si="550"/>
        <v>af_gravi_021 = 0.8, 1.2</v>
      </c>
      <c r="G5010" t="str">
        <f t="shared" si="551"/>
        <v>af_gravi_021 = 1.0, 1.3</v>
      </c>
      <c r="H5010" s="10">
        <v>2</v>
      </c>
      <c r="I5010" s="8" t="str">
        <f t="shared" si="552"/>
        <v>0.8, 1.2</v>
      </c>
      <c r="J5010" s="8" t="str">
        <f t="shared" si="553"/>
        <v>1.0, 1.3</v>
      </c>
    </row>
    <row r="5011" spans="2:10" ht="24.75" customHeight="1">
      <c r="B5011" s="4" t="s">
        <v>4793</v>
      </c>
      <c r="C5011" s="9" t="str">
        <f t="shared" si="547"/>
        <v xml:space="preserve"> = </v>
      </c>
      <c r="D5011" s="10" t="str">
        <f t="shared" si="548"/>
        <v>af_gravi_031 ;NO TRADE</v>
      </c>
      <c r="E5011" s="10" t="str">
        <f t="shared" si="549"/>
        <v>af_gravi_031 = 2.3, 2.6</v>
      </c>
      <c r="F5011" s="10" t="str">
        <f t="shared" si="550"/>
        <v>af_gravi_031 = 0.8, 1.2</v>
      </c>
      <c r="G5011" t="str">
        <f t="shared" si="551"/>
        <v>af_gravi_031 = 1.0, 1.3</v>
      </c>
      <c r="H5011" s="10">
        <v>2</v>
      </c>
      <c r="I5011" s="8" t="str">
        <f t="shared" si="552"/>
        <v>0.8, 1.2</v>
      </c>
      <c r="J5011" s="8" t="str">
        <f t="shared" si="553"/>
        <v>1.0, 1.3</v>
      </c>
    </row>
    <row r="5012" spans="2:10" ht="24.75" customHeight="1">
      <c r="B5012" s="4" t="s">
        <v>4794</v>
      </c>
      <c r="C5012" s="9" t="str">
        <f t="shared" si="547"/>
        <v xml:space="preserve"> = </v>
      </c>
      <c r="D5012" s="10" t="str">
        <f t="shared" si="548"/>
        <v>af_gravi_041 ;NO TRADE</v>
      </c>
      <c r="E5012" s="10" t="str">
        <f t="shared" si="549"/>
        <v>af_gravi_041 = 2.3, 2.6</v>
      </c>
      <c r="F5012" s="10" t="str">
        <f t="shared" si="550"/>
        <v>af_gravi_041 = 0.8, 1.2</v>
      </c>
      <c r="G5012" t="str">
        <f t="shared" si="551"/>
        <v>af_gravi_041 = 1.0, 1.3</v>
      </c>
      <c r="H5012" s="10">
        <v>2</v>
      </c>
      <c r="I5012" s="8" t="str">
        <f t="shared" si="552"/>
        <v>0.8, 1.2</v>
      </c>
      <c r="J5012" s="8" t="str">
        <f t="shared" si="553"/>
        <v>1.0, 1.3</v>
      </c>
    </row>
    <row r="5013" spans="2:10" ht="24.75" customHeight="1">
      <c r="B5013" s="4" t="s">
        <v>4795</v>
      </c>
      <c r="C5013" s="9" t="str">
        <f t="shared" si="547"/>
        <v xml:space="preserve"> = </v>
      </c>
      <c r="D5013" s="10" t="str">
        <f t="shared" si="548"/>
        <v>af_gravi_012 ;NO TRADE</v>
      </c>
      <c r="E5013" s="10" t="str">
        <f t="shared" si="549"/>
        <v>af_gravi_012 = 2.3, 2.6</v>
      </c>
      <c r="F5013" s="10" t="str">
        <f t="shared" si="550"/>
        <v>af_gravi_012 = 0.3, 0.6</v>
      </c>
      <c r="G5013" t="str">
        <f t="shared" si="551"/>
        <v>af_gravi_012 = 0.5, 0.9</v>
      </c>
      <c r="H5013" s="10">
        <v>1</v>
      </c>
      <c r="I5013" s="8" t="str">
        <f t="shared" si="552"/>
        <v>0.3, 0.6</v>
      </c>
      <c r="J5013" s="8" t="str">
        <f t="shared" si="553"/>
        <v>0.5, 0.9</v>
      </c>
    </row>
    <row r="5014" spans="2:10" ht="24.75" customHeight="1">
      <c r="B5014" s="4" t="s">
        <v>4796</v>
      </c>
      <c r="C5014" s="9" t="str">
        <f t="shared" si="547"/>
        <v xml:space="preserve"> = </v>
      </c>
      <c r="D5014" s="10" t="str">
        <f t="shared" si="548"/>
        <v>af_gravi_022 ;NO TRADE</v>
      </c>
      <c r="E5014" s="10" t="str">
        <f t="shared" si="549"/>
        <v>af_gravi_022 = 2.3, 2.6</v>
      </c>
      <c r="F5014" s="10" t="str">
        <f t="shared" si="550"/>
        <v>af_gravi_022 = 0.8, 1.2</v>
      </c>
      <c r="G5014" t="str">
        <f t="shared" si="551"/>
        <v>af_gravi_022 = 1.0, 1.3</v>
      </c>
      <c r="H5014" s="10">
        <v>2</v>
      </c>
      <c r="I5014" s="8" t="str">
        <f t="shared" si="552"/>
        <v>0.8, 1.2</v>
      </c>
      <c r="J5014" s="8" t="str">
        <f t="shared" si="553"/>
        <v>1.0, 1.3</v>
      </c>
    </row>
    <row r="5015" spans="2:10" ht="24.75" customHeight="1">
      <c r="B5015" s="4" t="s">
        <v>4797</v>
      </c>
      <c r="C5015" s="9" t="str">
        <f t="shared" si="547"/>
        <v xml:space="preserve"> = </v>
      </c>
      <c r="D5015" s="10" t="str">
        <f t="shared" si="548"/>
        <v>af_gravi_032 ;NO TRADE</v>
      </c>
      <c r="E5015" s="10" t="str">
        <f t="shared" si="549"/>
        <v>af_gravi_032 = 2.3, 2.6</v>
      </c>
      <c r="F5015" s="10" t="str">
        <f t="shared" si="550"/>
        <v>af_gravi_032 = 0.8, 1.2</v>
      </c>
      <c r="G5015" t="str">
        <f t="shared" si="551"/>
        <v>af_gravi_032 = 1.0, 1.3</v>
      </c>
      <c r="H5015" s="10">
        <v>2</v>
      </c>
      <c r="I5015" s="8" t="str">
        <f t="shared" si="552"/>
        <v>0.8, 1.2</v>
      </c>
      <c r="J5015" s="8" t="str">
        <f t="shared" si="553"/>
        <v>1.0, 1.3</v>
      </c>
    </row>
    <row r="5016" spans="2:10" ht="24.75" customHeight="1">
      <c r="B5016" s="4" t="s">
        <v>4798</v>
      </c>
      <c r="C5016" s="9" t="str">
        <f t="shared" si="547"/>
        <v xml:space="preserve"> = </v>
      </c>
      <c r="D5016" s="10" t="str">
        <f t="shared" si="548"/>
        <v>af_gravi_042 ;NO TRADE</v>
      </c>
      <c r="E5016" s="10" t="str">
        <f t="shared" si="549"/>
        <v>af_gravi_042 = 2.3, 2.6</v>
      </c>
      <c r="F5016" s="10" t="str">
        <f t="shared" si="550"/>
        <v>af_gravi_042 = 0.8, 1.2</v>
      </c>
      <c r="G5016" t="str">
        <f t="shared" si="551"/>
        <v>af_gravi_042 = 1.0, 1.3</v>
      </c>
      <c r="H5016" s="10">
        <v>2</v>
      </c>
      <c r="I5016" s="8" t="str">
        <f t="shared" si="552"/>
        <v>0.8, 1.2</v>
      </c>
      <c r="J5016" s="8" t="str">
        <f t="shared" si="553"/>
        <v>1.0, 1.3</v>
      </c>
    </row>
    <row r="5017" spans="2:10" ht="24.75" customHeight="1">
      <c r="B5017" s="4" t="s">
        <v>4799</v>
      </c>
      <c r="C5017" s="9" t="str">
        <f t="shared" si="547"/>
        <v xml:space="preserve"> = </v>
      </c>
      <c r="D5017" s="10" t="str">
        <f t="shared" si="548"/>
        <v>af_gravi_013 ;NO TRADE</v>
      </c>
      <c r="E5017" s="10" t="str">
        <f t="shared" si="549"/>
        <v>af_gravi_013 = 2.3, 2.6</v>
      </c>
      <c r="F5017" s="10" t="str">
        <f t="shared" si="550"/>
        <v>af_gravi_013 = 0.3, 0.6</v>
      </c>
      <c r="G5017" t="str">
        <f t="shared" si="551"/>
        <v>af_gravi_013 = 0.5, 0.9</v>
      </c>
      <c r="H5017" s="10">
        <v>1</v>
      </c>
      <c r="I5017" s="8" t="str">
        <f t="shared" si="552"/>
        <v>0.3, 0.6</v>
      </c>
      <c r="J5017" s="8" t="str">
        <f t="shared" si="553"/>
        <v>0.5, 0.9</v>
      </c>
    </row>
    <row r="5018" spans="2:10" ht="24.75" customHeight="1">
      <c r="B5018" s="4" t="s">
        <v>4800</v>
      </c>
      <c r="C5018" s="9" t="str">
        <f t="shared" si="547"/>
        <v xml:space="preserve"> = </v>
      </c>
      <c r="D5018" s="10" t="str">
        <f t="shared" si="548"/>
        <v>af_gravi_023 ;NO TRADE</v>
      </c>
      <c r="E5018" s="10" t="str">
        <f t="shared" si="549"/>
        <v>af_gravi_023 = 2.3, 2.6</v>
      </c>
      <c r="F5018" s="10" t="str">
        <f t="shared" si="550"/>
        <v>af_gravi_023 = 0.8, 1.2</v>
      </c>
      <c r="G5018" t="str">
        <f t="shared" si="551"/>
        <v>af_gravi_023 = 1.0, 1.3</v>
      </c>
      <c r="H5018" s="10">
        <v>2</v>
      </c>
      <c r="I5018" s="8" t="str">
        <f t="shared" si="552"/>
        <v>0.8, 1.2</v>
      </c>
      <c r="J5018" s="8" t="str">
        <f t="shared" si="553"/>
        <v>1.0, 1.3</v>
      </c>
    </row>
    <row r="5019" spans="2:10" ht="24.75" customHeight="1">
      <c r="B5019" s="4" t="s">
        <v>4801</v>
      </c>
      <c r="C5019" s="9" t="str">
        <f t="shared" si="547"/>
        <v xml:space="preserve"> = </v>
      </c>
      <c r="D5019" s="10" t="str">
        <f t="shared" si="548"/>
        <v>af_gravi_033 ;NO TRADE</v>
      </c>
      <c r="E5019" s="10" t="str">
        <f t="shared" si="549"/>
        <v>af_gravi_033 = 2.3, 2.6</v>
      </c>
      <c r="F5019" s="10" t="str">
        <f t="shared" si="550"/>
        <v>af_gravi_033 = 0.8, 1.2</v>
      </c>
      <c r="G5019" t="str">
        <f t="shared" si="551"/>
        <v>af_gravi_033 = 1.0, 1.3</v>
      </c>
      <c r="H5019" s="10">
        <v>2</v>
      </c>
      <c r="I5019" s="8" t="str">
        <f t="shared" si="552"/>
        <v>0.8, 1.2</v>
      </c>
      <c r="J5019" s="8" t="str">
        <f t="shared" si="553"/>
        <v>1.0, 1.3</v>
      </c>
    </row>
    <row r="5020" spans="2:10" ht="24.75" customHeight="1">
      <c r="B5020" s="4" t="s">
        <v>4802</v>
      </c>
      <c r="C5020" s="9" t="str">
        <f t="shared" si="547"/>
        <v xml:space="preserve"> = </v>
      </c>
      <c r="D5020" s="10" t="str">
        <f t="shared" si="548"/>
        <v>af_gravi_043 ;NO TRADE</v>
      </c>
      <c r="E5020" s="10" t="str">
        <f t="shared" si="549"/>
        <v>af_gravi_043 = 2.3, 2.6</v>
      </c>
      <c r="F5020" s="10" t="str">
        <f t="shared" si="550"/>
        <v>af_gravi_043 = 0.8, 1.2</v>
      </c>
      <c r="G5020" t="str">
        <f t="shared" si="551"/>
        <v>af_gravi_043 = 1.0, 1.3</v>
      </c>
      <c r="H5020" s="10">
        <v>2</v>
      </c>
      <c r="I5020" s="8" t="str">
        <f t="shared" si="552"/>
        <v>0.8, 1.2</v>
      </c>
      <c r="J5020" s="8" t="str">
        <f t="shared" si="553"/>
        <v>1.0, 1.3</v>
      </c>
    </row>
    <row r="5021" spans="2:10" ht="24.75" customHeight="1">
      <c r="B5021" s="4" t="s">
        <v>4803</v>
      </c>
      <c r="C5021" s="9" t="str">
        <f t="shared" si="547"/>
        <v xml:space="preserve"> = </v>
      </c>
      <c r="D5021" s="10" t="str">
        <f t="shared" si="548"/>
        <v>af_gravi_014 ;NO TRADE</v>
      </c>
      <c r="E5021" s="10" t="str">
        <f t="shared" si="549"/>
        <v>af_gravi_014 = 2.3, 2.6</v>
      </c>
      <c r="F5021" s="10" t="str">
        <f t="shared" si="550"/>
        <v>af_gravi_014 = 0.3, 0.6</v>
      </c>
      <c r="G5021" t="str">
        <f t="shared" si="551"/>
        <v>af_gravi_014 = 0.5, 0.9</v>
      </c>
      <c r="H5021" s="10">
        <v>1</v>
      </c>
      <c r="I5021" s="8" t="str">
        <f t="shared" si="552"/>
        <v>0.3, 0.6</v>
      </c>
      <c r="J5021" s="8" t="str">
        <f t="shared" si="553"/>
        <v>0.5, 0.9</v>
      </c>
    </row>
    <row r="5022" spans="2:10" ht="24.75" customHeight="1">
      <c r="B5022" s="4" t="s">
        <v>4804</v>
      </c>
      <c r="C5022" s="9" t="str">
        <f t="shared" si="547"/>
        <v xml:space="preserve"> = </v>
      </c>
      <c r="D5022" s="10" t="str">
        <f t="shared" si="548"/>
        <v>af_gravi_024 ;NO TRADE</v>
      </c>
      <c r="E5022" s="10" t="str">
        <f t="shared" si="549"/>
        <v>af_gravi_024 = 2.3, 2.6</v>
      </c>
      <c r="F5022" s="10" t="str">
        <f t="shared" si="550"/>
        <v>af_gravi_024 = 0.8, 1.2</v>
      </c>
      <c r="G5022" t="str">
        <f t="shared" si="551"/>
        <v>af_gravi_024 = 1.0, 1.3</v>
      </c>
      <c r="H5022" s="10">
        <v>2</v>
      </c>
      <c r="I5022" s="8" t="str">
        <f t="shared" si="552"/>
        <v>0.8, 1.2</v>
      </c>
      <c r="J5022" s="8" t="str">
        <f t="shared" si="553"/>
        <v>1.0, 1.3</v>
      </c>
    </row>
    <row r="5023" spans="2:10" ht="24.75" customHeight="1">
      <c r="B5023" s="4" t="s">
        <v>4805</v>
      </c>
      <c r="C5023" s="9" t="str">
        <f t="shared" si="547"/>
        <v xml:space="preserve"> = </v>
      </c>
      <c r="D5023" s="10" t="str">
        <f t="shared" si="548"/>
        <v>af_gravi_034 ;NO TRADE</v>
      </c>
      <c r="E5023" s="10" t="str">
        <f t="shared" si="549"/>
        <v>af_gravi_034 = 2.3, 2.6</v>
      </c>
      <c r="F5023" s="10" t="str">
        <f t="shared" si="550"/>
        <v>af_gravi_034 = 0.8, 1.2</v>
      </c>
      <c r="G5023" t="str">
        <f t="shared" si="551"/>
        <v>af_gravi_034 = 1.0, 1.3</v>
      </c>
      <c r="H5023" s="10">
        <v>2</v>
      </c>
      <c r="I5023" s="8" t="str">
        <f t="shared" si="552"/>
        <v>0.8, 1.2</v>
      </c>
      <c r="J5023" s="8" t="str">
        <f t="shared" si="553"/>
        <v>1.0, 1.3</v>
      </c>
    </row>
    <row r="5024" spans="2:10" ht="24.75" customHeight="1">
      <c r="B5024" s="4" t="s">
        <v>4806</v>
      </c>
      <c r="C5024" s="9" t="str">
        <f t="shared" si="547"/>
        <v xml:space="preserve"> = </v>
      </c>
      <c r="D5024" s="10" t="str">
        <f t="shared" si="548"/>
        <v>af_gravi_044 ;NO TRADE</v>
      </c>
      <c r="E5024" s="10" t="str">
        <f t="shared" si="549"/>
        <v>af_gravi_044 = 2.3, 2.6</v>
      </c>
      <c r="F5024" s="10" t="str">
        <f t="shared" si="550"/>
        <v>af_gravi_044 = 0.8, 1.2</v>
      </c>
      <c r="G5024" t="str">
        <f t="shared" si="551"/>
        <v>af_gravi_044 = 1.0, 1.3</v>
      </c>
      <c r="H5024" s="10">
        <v>2</v>
      </c>
      <c r="I5024" s="8" t="str">
        <f t="shared" si="552"/>
        <v>0.8, 1.2</v>
      </c>
      <c r="J5024" s="8" t="str">
        <f t="shared" si="553"/>
        <v>1.0, 1.3</v>
      </c>
    </row>
    <row r="5025" spans="2:10" ht="24.75" customHeight="1">
      <c r="B5025" s="4" t="s">
        <v>4807</v>
      </c>
      <c r="C5025" s="9" t="str">
        <f t="shared" si="547"/>
        <v xml:space="preserve"> = </v>
      </c>
      <c r="D5025" s="10" t="str">
        <f t="shared" si="548"/>
        <v>af_gravi_015 ;NO TRADE</v>
      </c>
      <c r="E5025" s="10" t="str">
        <f t="shared" si="549"/>
        <v>af_gravi_015 = 2.3, 2.6</v>
      </c>
      <c r="F5025" s="10" t="str">
        <f t="shared" si="550"/>
        <v>af_gravi_015 = 0.3, 0.6</v>
      </c>
      <c r="G5025" t="str">
        <f t="shared" si="551"/>
        <v>af_gravi_015 = 0.5, 0.9</v>
      </c>
      <c r="H5025" s="10">
        <v>1</v>
      </c>
      <c r="I5025" s="8" t="str">
        <f t="shared" si="552"/>
        <v>0.3, 0.6</v>
      </c>
      <c r="J5025" s="8" t="str">
        <f t="shared" si="553"/>
        <v>0.5, 0.9</v>
      </c>
    </row>
    <row r="5026" spans="2:10" ht="24.75" customHeight="1">
      <c r="B5026" s="4" t="s">
        <v>4808</v>
      </c>
      <c r="C5026" s="9" t="str">
        <f t="shared" si="547"/>
        <v xml:space="preserve"> = </v>
      </c>
      <c r="D5026" s="10" t="str">
        <f t="shared" si="548"/>
        <v>af_gravi_025 ;NO TRADE</v>
      </c>
      <c r="E5026" s="10" t="str">
        <f t="shared" si="549"/>
        <v>af_gravi_025 = 2.3, 2.6</v>
      </c>
      <c r="F5026" s="10" t="str">
        <f t="shared" si="550"/>
        <v>af_gravi_025 = 0.8, 1.2</v>
      </c>
      <c r="G5026" t="str">
        <f t="shared" si="551"/>
        <v>af_gravi_025 = 1.0, 1.3</v>
      </c>
      <c r="H5026" s="10">
        <v>2</v>
      </c>
      <c r="I5026" s="8" t="str">
        <f t="shared" si="552"/>
        <v>0.8, 1.2</v>
      </c>
      <c r="J5026" s="8" t="str">
        <f t="shared" si="553"/>
        <v>1.0, 1.3</v>
      </c>
    </row>
    <row r="5027" spans="2:10" ht="24.75" customHeight="1">
      <c r="B5027" s="4" t="s">
        <v>4809</v>
      </c>
      <c r="C5027" s="9" t="str">
        <f t="shared" si="547"/>
        <v xml:space="preserve"> = </v>
      </c>
      <c r="D5027" s="10" t="str">
        <f t="shared" si="548"/>
        <v>af_gravi_035 ;NO TRADE</v>
      </c>
      <c r="E5027" s="10" t="str">
        <f t="shared" si="549"/>
        <v>af_gravi_035 = 2.3, 2.6</v>
      </c>
      <c r="F5027" s="10" t="str">
        <f t="shared" si="550"/>
        <v>af_gravi_035 = 0.8, 1.2</v>
      </c>
      <c r="G5027" t="str">
        <f t="shared" si="551"/>
        <v>af_gravi_035 = 1.0, 1.3</v>
      </c>
      <c r="H5027" s="10">
        <v>2</v>
      </c>
      <c r="I5027" s="8" t="str">
        <f t="shared" si="552"/>
        <v>0.8, 1.2</v>
      </c>
      <c r="J5027" s="8" t="str">
        <f t="shared" si="553"/>
        <v>1.0, 1.3</v>
      </c>
    </row>
    <row r="5028" spans="2:10" ht="24.75" customHeight="1">
      <c r="B5028" s="4" t="s">
        <v>4810</v>
      </c>
      <c r="C5028" s="9" t="str">
        <f t="shared" si="547"/>
        <v xml:space="preserve"> = </v>
      </c>
      <c r="D5028" s="10" t="str">
        <f t="shared" si="548"/>
        <v>af_gravi_045 ;NO TRADE</v>
      </c>
      <c r="E5028" s="10" t="str">
        <f t="shared" si="549"/>
        <v>af_gravi_045 = 2.3, 2.6</v>
      </c>
      <c r="F5028" s="10" t="str">
        <f t="shared" si="550"/>
        <v>af_gravi_045 = 0.8, 1.2</v>
      </c>
      <c r="G5028" t="str">
        <f t="shared" si="551"/>
        <v>af_gravi_045 = 1.0, 1.3</v>
      </c>
      <c r="H5028" s="10">
        <v>2</v>
      </c>
      <c r="I5028" s="8" t="str">
        <f t="shared" si="552"/>
        <v>0.8, 1.2</v>
      </c>
      <c r="J5028" s="8" t="str">
        <f t="shared" si="553"/>
        <v>1.0, 1.3</v>
      </c>
    </row>
    <row r="5029" spans="2:10" ht="24.75" customHeight="1">
      <c r="B5029" s="4" t="s">
        <v>4811</v>
      </c>
      <c r="C5029" s="9" t="str">
        <f t="shared" si="547"/>
        <v xml:space="preserve"> = </v>
      </c>
      <c r="D5029" s="10" t="str">
        <f t="shared" si="548"/>
        <v>af_gravi_016 ;NO TRADE</v>
      </c>
      <c r="E5029" s="10" t="str">
        <f t="shared" si="549"/>
        <v>af_gravi_016 = 2.3, 2.6</v>
      </c>
      <c r="F5029" s="10" t="str">
        <f t="shared" si="550"/>
        <v>af_gravi_016 = 0.3, 0.6</v>
      </c>
      <c r="G5029" t="str">
        <f t="shared" si="551"/>
        <v>af_gravi_016 = 0.5, 0.9</v>
      </c>
      <c r="H5029" s="10">
        <v>1</v>
      </c>
      <c r="I5029" s="8" t="str">
        <f t="shared" si="552"/>
        <v>0.3, 0.6</v>
      </c>
      <c r="J5029" s="8" t="str">
        <f t="shared" si="553"/>
        <v>0.5, 0.9</v>
      </c>
    </row>
    <row r="5030" spans="2:10" ht="24.75" customHeight="1">
      <c r="B5030" s="4" t="s">
        <v>4812</v>
      </c>
      <c r="C5030" s="9" t="str">
        <f t="shared" si="547"/>
        <v xml:space="preserve"> = </v>
      </c>
      <c r="D5030" s="10" t="str">
        <f t="shared" si="548"/>
        <v>af_gravi_026 ;NO TRADE</v>
      </c>
      <c r="E5030" s="10" t="str">
        <f t="shared" si="549"/>
        <v>af_gravi_026 = 2.3, 2.6</v>
      </c>
      <c r="F5030" s="10" t="str">
        <f t="shared" si="550"/>
        <v>af_gravi_026 = 0.8, 1.2</v>
      </c>
      <c r="G5030" t="str">
        <f t="shared" si="551"/>
        <v>af_gravi_026 = 1.0, 1.3</v>
      </c>
      <c r="H5030" s="10">
        <v>2</v>
      </c>
      <c r="I5030" s="8" t="str">
        <f t="shared" si="552"/>
        <v>0.8, 1.2</v>
      </c>
      <c r="J5030" s="8" t="str">
        <f t="shared" si="553"/>
        <v>1.0, 1.3</v>
      </c>
    </row>
    <row r="5031" spans="2:10" ht="24.75" customHeight="1">
      <c r="B5031" s="4" t="s">
        <v>4813</v>
      </c>
      <c r="C5031" s="9" t="str">
        <f t="shared" si="547"/>
        <v xml:space="preserve"> = </v>
      </c>
      <c r="D5031" s="10" t="str">
        <f t="shared" si="548"/>
        <v>af_gravi_036 ;NO TRADE</v>
      </c>
      <c r="E5031" s="10" t="str">
        <f t="shared" si="549"/>
        <v>af_gravi_036 = 2.3, 2.6</v>
      </c>
      <c r="F5031" s="10" t="str">
        <f t="shared" si="550"/>
        <v>af_gravi_036 = 0.8, 1.2</v>
      </c>
      <c r="G5031" t="str">
        <f t="shared" si="551"/>
        <v>af_gravi_036 = 1.0, 1.3</v>
      </c>
      <c r="H5031" s="10">
        <v>2</v>
      </c>
      <c r="I5031" s="8" t="str">
        <f t="shared" si="552"/>
        <v>0.8, 1.2</v>
      </c>
      <c r="J5031" s="8" t="str">
        <f t="shared" si="553"/>
        <v>1.0, 1.3</v>
      </c>
    </row>
    <row r="5032" spans="2:10" ht="24.75" customHeight="1">
      <c r="B5032" s="4" t="s">
        <v>4814</v>
      </c>
      <c r="C5032" s="9" t="str">
        <f t="shared" si="547"/>
        <v xml:space="preserve"> = </v>
      </c>
      <c r="D5032" s="10" t="str">
        <f t="shared" si="548"/>
        <v>af_gravi_046 ;NO TRADE</v>
      </c>
      <c r="E5032" s="10" t="str">
        <f t="shared" si="549"/>
        <v>af_gravi_046 = 2.3, 2.6</v>
      </c>
      <c r="F5032" s="10" t="str">
        <f t="shared" si="550"/>
        <v>af_gravi_046 = 0.8, 1.2</v>
      </c>
      <c r="G5032" t="str">
        <f t="shared" si="551"/>
        <v>af_gravi_046 = 1.0, 1.3</v>
      </c>
      <c r="H5032" s="10">
        <v>2</v>
      </c>
      <c r="I5032" s="8" t="str">
        <f t="shared" si="552"/>
        <v>0.8, 1.2</v>
      </c>
      <c r="J5032" s="8" t="str">
        <f t="shared" si="553"/>
        <v>1.0, 1.3</v>
      </c>
    </row>
    <row r="5033" spans="2:10" ht="24.75" customHeight="1">
      <c r="B5033" s="4" t="s">
        <v>4815</v>
      </c>
      <c r="C5033" s="9" t="str">
        <f t="shared" si="547"/>
        <v xml:space="preserve"> = </v>
      </c>
      <c r="D5033" s="10" t="str">
        <f t="shared" si="548"/>
        <v>af_gravi_017 ;NO TRADE</v>
      </c>
      <c r="E5033" s="10" t="str">
        <f t="shared" si="549"/>
        <v>af_gravi_017 = 2.3, 2.6</v>
      </c>
      <c r="F5033" s="10" t="str">
        <f t="shared" si="550"/>
        <v>af_gravi_017 = 0.3, 0.6</v>
      </c>
      <c r="G5033" t="str">
        <f t="shared" si="551"/>
        <v>af_gravi_017 = 0.5, 0.9</v>
      </c>
      <c r="H5033" s="10">
        <v>1</v>
      </c>
      <c r="I5033" s="8" t="str">
        <f t="shared" si="552"/>
        <v>0.3, 0.6</v>
      </c>
      <c r="J5033" s="8" t="str">
        <f t="shared" si="553"/>
        <v>0.5, 0.9</v>
      </c>
    </row>
    <row r="5034" spans="2:10" ht="24.75" customHeight="1">
      <c r="B5034" s="4" t="s">
        <v>4816</v>
      </c>
      <c r="C5034" s="9" t="str">
        <f t="shared" si="547"/>
        <v xml:space="preserve"> = </v>
      </c>
      <c r="D5034" s="10" t="str">
        <f t="shared" si="548"/>
        <v>af_gravi_027 ;NO TRADE</v>
      </c>
      <c r="E5034" s="10" t="str">
        <f t="shared" si="549"/>
        <v>af_gravi_027 = 2.3, 2.6</v>
      </c>
      <c r="F5034" s="10" t="str">
        <f t="shared" si="550"/>
        <v>af_gravi_027 = 0.8, 1.2</v>
      </c>
      <c r="G5034" t="str">
        <f t="shared" si="551"/>
        <v>af_gravi_027 = 1.0, 1.3</v>
      </c>
      <c r="H5034" s="10">
        <v>2</v>
      </c>
      <c r="I5034" s="8" t="str">
        <f t="shared" si="552"/>
        <v>0.8, 1.2</v>
      </c>
      <c r="J5034" s="8" t="str">
        <f t="shared" si="553"/>
        <v>1.0, 1.3</v>
      </c>
    </row>
    <row r="5035" spans="2:10" ht="24.75" customHeight="1">
      <c r="B5035" s="4" t="s">
        <v>4817</v>
      </c>
      <c r="C5035" s="9" t="str">
        <f t="shared" si="547"/>
        <v xml:space="preserve"> = </v>
      </c>
      <c r="D5035" s="10" t="str">
        <f t="shared" si="548"/>
        <v>af_gravi_037 ;NO TRADE</v>
      </c>
      <c r="E5035" s="10" t="str">
        <f t="shared" si="549"/>
        <v>af_gravi_037 = 2.3, 2.6</v>
      </c>
      <c r="F5035" s="10" t="str">
        <f t="shared" si="550"/>
        <v>af_gravi_037 = 0.8, 1.2</v>
      </c>
      <c r="G5035" t="str">
        <f t="shared" si="551"/>
        <v>af_gravi_037 = 1.0, 1.3</v>
      </c>
      <c r="H5035" s="10">
        <v>2</v>
      </c>
      <c r="I5035" s="8" t="str">
        <f t="shared" si="552"/>
        <v>0.8, 1.2</v>
      </c>
      <c r="J5035" s="8" t="str">
        <f t="shared" si="553"/>
        <v>1.0, 1.3</v>
      </c>
    </row>
    <row r="5036" spans="2:10" ht="24.75" customHeight="1">
      <c r="B5036" s="4" t="s">
        <v>4818</v>
      </c>
      <c r="C5036" s="9" t="str">
        <f t="shared" si="547"/>
        <v xml:space="preserve"> = </v>
      </c>
      <c r="D5036" s="10" t="str">
        <f t="shared" si="548"/>
        <v>af_gravi_047 ;NO TRADE</v>
      </c>
      <c r="E5036" s="10" t="str">
        <f t="shared" si="549"/>
        <v>af_gravi_047 = 2.3, 2.6</v>
      </c>
      <c r="F5036" s="10" t="str">
        <f t="shared" si="550"/>
        <v>af_gravi_047 = 0.8, 1.2</v>
      </c>
      <c r="G5036" t="str">
        <f t="shared" si="551"/>
        <v>af_gravi_047 = 1.0, 1.3</v>
      </c>
      <c r="H5036" s="10">
        <v>2</v>
      </c>
      <c r="I5036" s="8" t="str">
        <f t="shared" si="552"/>
        <v>0.8, 1.2</v>
      </c>
      <c r="J5036" s="8" t="str">
        <f t="shared" si="553"/>
        <v>1.0, 1.3</v>
      </c>
    </row>
    <row r="5037" spans="2:10" ht="24.75" customHeight="1">
      <c r="B5037" s="4" t="s">
        <v>4819</v>
      </c>
      <c r="C5037" s="9" t="str">
        <f t="shared" si="547"/>
        <v xml:space="preserve"> = </v>
      </c>
      <c r="D5037" s="10" t="str">
        <f t="shared" si="548"/>
        <v>af_gravi_018 ;NO TRADE</v>
      </c>
      <c r="E5037" s="10" t="str">
        <f t="shared" si="549"/>
        <v>af_gravi_018 = 2.3, 2.6</v>
      </c>
      <c r="F5037" s="10" t="str">
        <f t="shared" si="550"/>
        <v>af_gravi_018 = 0.3, 0.6</v>
      </c>
      <c r="G5037" t="str">
        <f t="shared" si="551"/>
        <v>af_gravi_018 = 0.5, 0.9</v>
      </c>
      <c r="H5037" s="10">
        <v>1</v>
      </c>
      <c r="I5037" s="8" t="str">
        <f t="shared" si="552"/>
        <v>0.3, 0.6</v>
      </c>
      <c r="J5037" s="8" t="str">
        <f t="shared" si="553"/>
        <v>0.5, 0.9</v>
      </c>
    </row>
    <row r="5038" spans="2:10" ht="24.75" customHeight="1">
      <c r="B5038" s="4" t="s">
        <v>4820</v>
      </c>
      <c r="C5038" s="9" t="str">
        <f t="shared" si="547"/>
        <v xml:space="preserve"> = </v>
      </c>
      <c r="D5038" s="10" t="str">
        <f t="shared" si="548"/>
        <v>af_gravi_028 ;NO TRADE</v>
      </c>
      <c r="E5038" s="10" t="str">
        <f t="shared" si="549"/>
        <v>af_gravi_028 = 2.3, 2.6</v>
      </c>
      <c r="F5038" s="10" t="str">
        <f t="shared" si="550"/>
        <v>af_gravi_028 = 0.8, 1.2</v>
      </c>
      <c r="G5038" t="str">
        <f t="shared" si="551"/>
        <v>af_gravi_028 = 1.0, 1.3</v>
      </c>
      <c r="H5038" s="10">
        <v>2</v>
      </c>
      <c r="I5038" s="8" t="str">
        <f t="shared" si="552"/>
        <v>0.8, 1.2</v>
      </c>
      <c r="J5038" s="8" t="str">
        <f t="shared" si="553"/>
        <v>1.0, 1.3</v>
      </c>
    </row>
    <row r="5039" spans="2:10" ht="24.75" customHeight="1">
      <c r="B5039" s="4" t="s">
        <v>4821</v>
      </c>
      <c r="C5039" s="9" t="str">
        <f t="shared" si="547"/>
        <v xml:space="preserve"> = </v>
      </c>
      <c r="D5039" s="10" t="str">
        <f t="shared" si="548"/>
        <v>af_gravi_038 ;NO TRADE</v>
      </c>
      <c r="E5039" s="10" t="str">
        <f t="shared" si="549"/>
        <v>af_gravi_038 = 2.3, 2.6</v>
      </c>
      <c r="F5039" s="10" t="str">
        <f t="shared" si="550"/>
        <v>af_gravi_038 = 0.8, 1.2</v>
      </c>
      <c r="G5039" t="str">
        <f t="shared" si="551"/>
        <v>af_gravi_038 = 1.0, 1.3</v>
      </c>
      <c r="H5039" s="10">
        <v>2</v>
      </c>
      <c r="I5039" s="8" t="str">
        <f t="shared" si="552"/>
        <v>0.8, 1.2</v>
      </c>
      <c r="J5039" s="8" t="str">
        <f t="shared" si="553"/>
        <v>1.0, 1.3</v>
      </c>
    </row>
    <row r="5040" spans="2:10" ht="24.75" customHeight="1">
      <c r="B5040" s="4" t="s">
        <v>4822</v>
      </c>
      <c r="C5040" s="9" t="str">
        <f t="shared" si="547"/>
        <v xml:space="preserve"> = </v>
      </c>
      <c r="D5040" s="10" t="str">
        <f t="shared" si="548"/>
        <v>af_gravi_048 ;NO TRADE</v>
      </c>
      <c r="E5040" s="10" t="str">
        <f t="shared" si="549"/>
        <v>af_gravi_048 = 2.3, 2.6</v>
      </c>
      <c r="F5040" s="10" t="str">
        <f t="shared" si="550"/>
        <v>af_gravi_048 = 0.8, 1.2</v>
      </c>
      <c r="G5040" t="str">
        <f t="shared" si="551"/>
        <v>af_gravi_048 = 1.0, 1.3</v>
      </c>
      <c r="H5040" s="10">
        <v>2</v>
      </c>
      <c r="I5040" s="8" t="str">
        <f t="shared" si="552"/>
        <v>0.8, 1.2</v>
      </c>
      <c r="J5040" s="8" t="str">
        <f t="shared" si="553"/>
        <v>1.0, 1.3</v>
      </c>
    </row>
    <row r="5041" spans="2:10" ht="24.75" customHeight="1">
      <c r="B5041" s="4" t="s">
        <v>4823</v>
      </c>
      <c r="C5041" s="9" t="str">
        <f t="shared" si="547"/>
        <v xml:space="preserve"> = </v>
      </c>
      <c r="D5041" s="10" t="str">
        <f t="shared" si="548"/>
        <v>af_gravi_019 ;NO TRADE</v>
      </c>
      <c r="E5041" s="10" t="str">
        <f t="shared" si="549"/>
        <v>af_gravi_019 = 2.3, 2.6</v>
      </c>
      <c r="F5041" s="10" t="str">
        <f t="shared" si="550"/>
        <v>af_gravi_019 = 0.3, 0.6</v>
      </c>
      <c r="G5041" t="str">
        <f t="shared" si="551"/>
        <v>af_gravi_019 = 0.5, 0.9</v>
      </c>
      <c r="H5041" s="10">
        <v>1</v>
      </c>
      <c r="I5041" s="8" t="str">
        <f t="shared" si="552"/>
        <v>0.3, 0.6</v>
      </c>
      <c r="J5041" s="8" t="str">
        <f t="shared" si="553"/>
        <v>0.5, 0.9</v>
      </c>
    </row>
    <row r="5042" spans="2:10" ht="24.75" customHeight="1">
      <c r="B5042" s="4" t="s">
        <v>4824</v>
      </c>
      <c r="C5042" s="9" t="str">
        <f t="shared" si="547"/>
        <v xml:space="preserve"> = </v>
      </c>
      <c r="D5042" s="10" t="str">
        <f t="shared" si="548"/>
        <v>af_gravi_029 ;NO TRADE</v>
      </c>
      <c r="E5042" s="10" t="str">
        <f t="shared" si="549"/>
        <v>af_gravi_029 = 2.3, 2.6</v>
      </c>
      <c r="F5042" s="10" t="str">
        <f t="shared" si="550"/>
        <v>af_gravi_029 = 0.8, 1.2</v>
      </c>
      <c r="G5042" t="str">
        <f t="shared" si="551"/>
        <v>af_gravi_029 = 1.0, 1.3</v>
      </c>
      <c r="H5042" s="10">
        <v>2</v>
      </c>
      <c r="I5042" s="8" t="str">
        <f t="shared" si="552"/>
        <v>0.8, 1.2</v>
      </c>
      <c r="J5042" s="8" t="str">
        <f t="shared" si="553"/>
        <v>1.0, 1.3</v>
      </c>
    </row>
    <row r="5043" spans="2:10" ht="24.75" customHeight="1">
      <c r="B5043" s="4" t="s">
        <v>4825</v>
      </c>
      <c r="C5043" s="9" t="str">
        <f t="shared" si="547"/>
        <v xml:space="preserve"> = </v>
      </c>
      <c r="D5043" s="10" t="str">
        <f t="shared" si="548"/>
        <v>af_gravi_039 ;NO TRADE</v>
      </c>
      <c r="E5043" s="10" t="str">
        <f t="shared" si="549"/>
        <v>af_gravi_039 = 2.3, 2.6</v>
      </c>
      <c r="F5043" s="10" t="str">
        <f t="shared" si="550"/>
        <v>af_gravi_039 = 0.8, 1.2</v>
      </c>
      <c r="G5043" t="str">
        <f t="shared" si="551"/>
        <v>af_gravi_039 = 1.0, 1.3</v>
      </c>
      <c r="H5043" s="10">
        <v>2</v>
      </c>
      <c r="I5043" s="8" t="str">
        <f t="shared" si="552"/>
        <v>0.8, 1.2</v>
      </c>
      <c r="J5043" s="8" t="str">
        <f t="shared" si="553"/>
        <v>1.0, 1.3</v>
      </c>
    </row>
    <row r="5044" spans="2:10" ht="24.75" customHeight="1">
      <c r="B5044" s="4" t="s">
        <v>4826</v>
      </c>
      <c r="C5044" s="9" t="str">
        <f t="shared" si="547"/>
        <v xml:space="preserve"> = </v>
      </c>
      <c r="D5044" s="10" t="str">
        <f t="shared" si="548"/>
        <v>af_gravi_049 ;NO TRADE</v>
      </c>
      <c r="E5044" s="10" t="str">
        <f t="shared" si="549"/>
        <v>af_gravi_049 = 2.3, 2.6</v>
      </c>
      <c r="F5044" s="10" t="str">
        <f t="shared" si="550"/>
        <v>af_gravi_049 = 0.8, 1.2</v>
      </c>
      <c r="G5044" t="str">
        <f t="shared" si="551"/>
        <v>af_gravi_049 = 1.0, 1.3</v>
      </c>
      <c r="H5044" s="10">
        <v>2</v>
      </c>
      <c r="I5044" s="8" t="str">
        <f t="shared" si="552"/>
        <v>0.8, 1.2</v>
      </c>
      <c r="J5044" s="8" t="str">
        <f t="shared" si="553"/>
        <v>1.0, 1.3</v>
      </c>
    </row>
    <row r="5045" spans="2:10" ht="24.75" customHeight="1">
      <c r="B5045" s="4" t="s">
        <v>4827</v>
      </c>
      <c r="C5045" s="9" t="str">
        <f t="shared" si="547"/>
        <v xml:space="preserve"> = </v>
      </c>
      <c r="D5045" s="10" t="str">
        <f t="shared" si="548"/>
        <v>af_cristall_flower_111 ;NO TRADE</v>
      </c>
      <c r="E5045" s="10" t="str">
        <f t="shared" si="549"/>
        <v>af_cristall_flower_111 = 2.3, 2.6</v>
      </c>
      <c r="F5045" s="10" t="str">
        <f t="shared" si="550"/>
        <v>af_cristall_flower_111 = 0.3, 0.6</v>
      </c>
      <c r="G5045" t="str">
        <f t="shared" si="551"/>
        <v>af_cristall_flower_111 = 0.5, 0.9</v>
      </c>
      <c r="H5045" s="10">
        <v>1</v>
      </c>
      <c r="I5045" s="8" t="str">
        <f t="shared" si="552"/>
        <v>0.3, 0.6</v>
      </c>
      <c r="J5045" s="8" t="str">
        <f t="shared" si="553"/>
        <v>0.5, 0.9</v>
      </c>
    </row>
    <row r="5046" spans="2:10" ht="24.75" customHeight="1">
      <c r="B5046" s="4" t="s">
        <v>4828</v>
      </c>
      <c r="C5046" s="9" t="str">
        <f t="shared" si="547"/>
        <v xml:space="preserve"> = </v>
      </c>
      <c r="D5046" s="10" t="str">
        <f t="shared" si="548"/>
        <v>af_cristall_flower_121 ;NO TRADE</v>
      </c>
      <c r="E5046" s="10" t="str">
        <f t="shared" si="549"/>
        <v>af_cristall_flower_121 = 2.3, 2.6</v>
      </c>
      <c r="F5046" s="10" t="str">
        <f t="shared" si="550"/>
        <v>af_cristall_flower_121 = 0.8, 1.2</v>
      </c>
      <c r="G5046" t="str">
        <f t="shared" si="551"/>
        <v>af_cristall_flower_121 = 1.0, 1.3</v>
      </c>
      <c r="H5046" s="10">
        <v>2</v>
      </c>
      <c r="I5046" s="8" t="str">
        <f t="shared" si="552"/>
        <v>0.8, 1.2</v>
      </c>
      <c r="J5046" s="8" t="str">
        <f t="shared" si="553"/>
        <v>1.0, 1.3</v>
      </c>
    </row>
    <row r="5047" spans="2:10" ht="24.75" customHeight="1">
      <c r="B5047" s="4" t="s">
        <v>4829</v>
      </c>
      <c r="C5047" s="9" t="str">
        <f t="shared" si="547"/>
        <v xml:space="preserve"> = </v>
      </c>
      <c r="D5047" s="10" t="str">
        <f t="shared" si="548"/>
        <v>af_cristall_flower_131 ;NO TRADE</v>
      </c>
      <c r="E5047" s="10" t="str">
        <f t="shared" si="549"/>
        <v>af_cristall_flower_131 = 2.3, 2.6</v>
      </c>
      <c r="F5047" s="10" t="str">
        <f t="shared" si="550"/>
        <v>af_cristall_flower_131 = 0.8, 1.2</v>
      </c>
      <c r="G5047" t="str">
        <f t="shared" si="551"/>
        <v>af_cristall_flower_131 = 1.0, 1.3</v>
      </c>
      <c r="H5047" s="10">
        <v>2</v>
      </c>
      <c r="I5047" s="8" t="str">
        <f t="shared" si="552"/>
        <v>0.8, 1.2</v>
      </c>
      <c r="J5047" s="8" t="str">
        <f t="shared" si="553"/>
        <v>1.0, 1.3</v>
      </c>
    </row>
    <row r="5048" spans="2:10" ht="24.75" customHeight="1">
      <c r="B5048" s="4" t="s">
        <v>4830</v>
      </c>
      <c r="C5048" s="9" t="str">
        <f t="shared" si="547"/>
        <v xml:space="preserve"> = </v>
      </c>
      <c r="D5048" s="10" t="str">
        <f t="shared" si="548"/>
        <v>af_cristall_flower_141 ;NO TRADE</v>
      </c>
      <c r="E5048" s="10" t="str">
        <f t="shared" si="549"/>
        <v>af_cristall_flower_141 = 2.3, 2.6</v>
      </c>
      <c r="F5048" s="10" t="str">
        <f t="shared" si="550"/>
        <v>af_cristall_flower_141 = 0.8, 1.2</v>
      </c>
      <c r="G5048" t="str">
        <f t="shared" si="551"/>
        <v>af_cristall_flower_141 = 1.0, 1.3</v>
      </c>
      <c r="H5048" s="10">
        <v>2</v>
      </c>
      <c r="I5048" s="8" t="str">
        <f t="shared" si="552"/>
        <v>0.8, 1.2</v>
      </c>
      <c r="J5048" s="8" t="str">
        <f t="shared" si="553"/>
        <v>1.0, 1.3</v>
      </c>
    </row>
    <row r="5049" spans="2:10" ht="24.75" customHeight="1">
      <c r="B5049" s="4" t="s">
        <v>4831</v>
      </c>
      <c r="C5049" s="9" t="str">
        <f t="shared" si="547"/>
        <v xml:space="preserve"> = </v>
      </c>
      <c r="D5049" s="10" t="str">
        <f t="shared" si="548"/>
        <v>af_cristall_flower_112 ;NO TRADE</v>
      </c>
      <c r="E5049" s="10" t="str">
        <f t="shared" si="549"/>
        <v>af_cristall_flower_112 = 2.3, 2.6</v>
      </c>
      <c r="F5049" s="10" t="str">
        <f t="shared" si="550"/>
        <v>af_cristall_flower_112 = 0.3, 0.6</v>
      </c>
      <c r="G5049" t="str">
        <f t="shared" si="551"/>
        <v>af_cristall_flower_112 = 0.5, 0.9</v>
      </c>
      <c r="H5049" s="10">
        <v>1</v>
      </c>
      <c r="I5049" s="8" t="str">
        <f t="shared" si="552"/>
        <v>0.3, 0.6</v>
      </c>
      <c r="J5049" s="8" t="str">
        <f t="shared" si="553"/>
        <v>0.5, 0.9</v>
      </c>
    </row>
    <row r="5050" spans="2:10" ht="24.75" customHeight="1">
      <c r="B5050" s="4" t="s">
        <v>4832</v>
      </c>
      <c r="C5050" s="9" t="str">
        <f t="shared" si="547"/>
        <v xml:space="preserve"> = </v>
      </c>
      <c r="D5050" s="10" t="str">
        <f t="shared" si="548"/>
        <v>af_cristall_flower_122 ;NO TRADE</v>
      </c>
      <c r="E5050" s="10" t="str">
        <f t="shared" si="549"/>
        <v>af_cristall_flower_122 = 2.3, 2.6</v>
      </c>
      <c r="F5050" s="10" t="str">
        <f t="shared" si="550"/>
        <v>af_cristall_flower_122 = 0.8, 1.2</v>
      </c>
      <c r="G5050" t="str">
        <f t="shared" si="551"/>
        <v>af_cristall_flower_122 = 1.0, 1.3</v>
      </c>
      <c r="H5050" s="10">
        <v>2</v>
      </c>
      <c r="I5050" s="8" t="str">
        <f t="shared" si="552"/>
        <v>0.8, 1.2</v>
      </c>
      <c r="J5050" s="8" t="str">
        <f t="shared" si="553"/>
        <v>1.0, 1.3</v>
      </c>
    </row>
    <row r="5051" spans="2:10" ht="24.75" customHeight="1">
      <c r="B5051" s="4" t="s">
        <v>4833</v>
      </c>
      <c r="C5051" s="9" t="str">
        <f t="shared" si="547"/>
        <v xml:space="preserve"> = </v>
      </c>
      <c r="D5051" s="10" t="str">
        <f t="shared" si="548"/>
        <v>af_cristall_flower_132 ;NO TRADE</v>
      </c>
      <c r="E5051" s="10" t="str">
        <f t="shared" si="549"/>
        <v>af_cristall_flower_132 = 2.3, 2.6</v>
      </c>
      <c r="F5051" s="10" t="str">
        <f t="shared" si="550"/>
        <v>af_cristall_flower_132 = 0.8, 1.2</v>
      </c>
      <c r="G5051" t="str">
        <f t="shared" si="551"/>
        <v>af_cristall_flower_132 = 1.0, 1.3</v>
      </c>
      <c r="H5051" s="10">
        <v>2</v>
      </c>
      <c r="I5051" s="8" t="str">
        <f t="shared" si="552"/>
        <v>0.8, 1.2</v>
      </c>
      <c r="J5051" s="8" t="str">
        <f t="shared" si="553"/>
        <v>1.0, 1.3</v>
      </c>
    </row>
    <row r="5052" spans="2:10" ht="24.75" customHeight="1">
      <c r="B5052" s="4" t="s">
        <v>4834</v>
      </c>
      <c r="C5052" s="9" t="str">
        <f t="shared" si="547"/>
        <v xml:space="preserve"> = </v>
      </c>
      <c r="D5052" s="10" t="str">
        <f t="shared" si="548"/>
        <v>af_cristall_flower_142 ;NO TRADE</v>
      </c>
      <c r="E5052" s="10" t="str">
        <f t="shared" si="549"/>
        <v>af_cristall_flower_142 = 2.3, 2.6</v>
      </c>
      <c r="F5052" s="10" t="str">
        <f t="shared" si="550"/>
        <v>af_cristall_flower_142 = 0.8, 1.2</v>
      </c>
      <c r="G5052" t="str">
        <f t="shared" si="551"/>
        <v>af_cristall_flower_142 = 1.0, 1.3</v>
      </c>
      <c r="H5052" s="10">
        <v>2</v>
      </c>
      <c r="I5052" s="8" t="str">
        <f t="shared" si="552"/>
        <v>0.8, 1.2</v>
      </c>
      <c r="J5052" s="8" t="str">
        <f t="shared" si="553"/>
        <v>1.0, 1.3</v>
      </c>
    </row>
    <row r="5053" spans="2:10" ht="24.75" customHeight="1">
      <c r="B5053" s="4" t="s">
        <v>4835</v>
      </c>
      <c r="C5053" s="9" t="str">
        <f t="shared" si="547"/>
        <v xml:space="preserve"> = </v>
      </c>
      <c r="D5053" s="10" t="str">
        <f t="shared" si="548"/>
        <v>af_cristall_flower_113 ;NO TRADE</v>
      </c>
      <c r="E5053" s="10" t="str">
        <f t="shared" si="549"/>
        <v>af_cristall_flower_113 = 2.3, 2.6</v>
      </c>
      <c r="F5053" s="10" t="str">
        <f t="shared" si="550"/>
        <v>af_cristall_flower_113 = 0.3, 0.6</v>
      </c>
      <c r="G5053" t="str">
        <f t="shared" si="551"/>
        <v>af_cristall_flower_113 = 0.5, 0.9</v>
      </c>
      <c r="H5053" s="10">
        <v>1</v>
      </c>
      <c r="I5053" s="8" t="str">
        <f t="shared" si="552"/>
        <v>0.3, 0.6</v>
      </c>
      <c r="J5053" s="8" t="str">
        <f t="shared" si="553"/>
        <v>0.5, 0.9</v>
      </c>
    </row>
    <row r="5054" spans="2:10" ht="24.75" customHeight="1">
      <c r="B5054" s="4" t="s">
        <v>4836</v>
      </c>
      <c r="C5054" s="9" t="str">
        <f t="shared" si="547"/>
        <v xml:space="preserve"> = </v>
      </c>
      <c r="D5054" s="10" t="str">
        <f t="shared" si="548"/>
        <v>af_cristall_flower_123 ;NO TRADE</v>
      </c>
      <c r="E5054" s="10" t="str">
        <f t="shared" si="549"/>
        <v>af_cristall_flower_123 = 2.3, 2.6</v>
      </c>
      <c r="F5054" s="10" t="str">
        <f t="shared" si="550"/>
        <v>af_cristall_flower_123 = 0.8, 1.2</v>
      </c>
      <c r="G5054" t="str">
        <f t="shared" si="551"/>
        <v>af_cristall_flower_123 = 1.0, 1.3</v>
      </c>
      <c r="H5054" s="10">
        <v>2</v>
      </c>
      <c r="I5054" s="8" t="str">
        <f t="shared" si="552"/>
        <v>0.8, 1.2</v>
      </c>
      <c r="J5054" s="8" t="str">
        <f t="shared" si="553"/>
        <v>1.0, 1.3</v>
      </c>
    </row>
    <row r="5055" spans="2:10" ht="24.75" customHeight="1">
      <c r="B5055" s="4" t="s">
        <v>4837</v>
      </c>
      <c r="C5055" s="9" t="str">
        <f t="shared" si="547"/>
        <v xml:space="preserve"> = </v>
      </c>
      <c r="D5055" s="10" t="str">
        <f t="shared" si="548"/>
        <v>af_cristall_flower_133 ;NO TRADE</v>
      </c>
      <c r="E5055" s="10" t="str">
        <f t="shared" si="549"/>
        <v>af_cristall_flower_133 = 2.3, 2.6</v>
      </c>
      <c r="F5055" s="10" t="str">
        <f t="shared" si="550"/>
        <v>af_cristall_flower_133 = 0.8, 1.2</v>
      </c>
      <c r="G5055" t="str">
        <f t="shared" si="551"/>
        <v>af_cristall_flower_133 = 1.0, 1.3</v>
      </c>
      <c r="H5055" s="10">
        <v>2</v>
      </c>
      <c r="I5055" s="8" t="str">
        <f t="shared" si="552"/>
        <v>0.8, 1.2</v>
      </c>
      <c r="J5055" s="8" t="str">
        <f t="shared" si="553"/>
        <v>1.0, 1.3</v>
      </c>
    </row>
    <row r="5056" spans="2:10" ht="24.75" customHeight="1">
      <c r="B5056" s="4" t="s">
        <v>4838</v>
      </c>
      <c r="C5056" s="9" t="str">
        <f t="shared" si="547"/>
        <v xml:space="preserve"> = </v>
      </c>
      <c r="D5056" s="10" t="str">
        <f t="shared" si="548"/>
        <v>af_cristall_flower_143 ;NO TRADE</v>
      </c>
      <c r="E5056" s="10" t="str">
        <f t="shared" si="549"/>
        <v>af_cristall_flower_143 = 2.3, 2.6</v>
      </c>
      <c r="F5056" s="10" t="str">
        <f t="shared" si="550"/>
        <v>af_cristall_flower_143 = 0.8, 1.2</v>
      </c>
      <c r="G5056" t="str">
        <f t="shared" si="551"/>
        <v>af_cristall_flower_143 = 1.0, 1.3</v>
      </c>
      <c r="H5056" s="10">
        <v>2</v>
      </c>
      <c r="I5056" s="8" t="str">
        <f t="shared" si="552"/>
        <v>0.8, 1.2</v>
      </c>
      <c r="J5056" s="8" t="str">
        <f t="shared" si="553"/>
        <v>1.0, 1.3</v>
      </c>
    </row>
    <row r="5057" spans="2:10" ht="24.75" customHeight="1">
      <c r="B5057" s="4" t="s">
        <v>4839</v>
      </c>
      <c r="C5057" s="9" t="str">
        <f t="shared" si="547"/>
        <v xml:space="preserve"> = </v>
      </c>
      <c r="D5057" s="10" t="str">
        <f t="shared" si="548"/>
        <v>af_cristall_flower_114 ;NO TRADE</v>
      </c>
      <c r="E5057" s="10" t="str">
        <f t="shared" si="549"/>
        <v>af_cristall_flower_114 = 2.3, 2.6</v>
      </c>
      <c r="F5057" s="10" t="str">
        <f t="shared" si="550"/>
        <v>af_cristall_flower_114 = 0.3, 0.6</v>
      </c>
      <c r="G5057" t="str">
        <f t="shared" si="551"/>
        <v>af_cristall_flower_114 = 0.5, 0.9</v>
      </c>
      <c r="H5057" s="10">
        <v>1</v>
      </c>
      <c r="I5057" s="8" t="str">
        <f t="shared" si="552"/>
        <v>0.3, 0.6</v>
      </c>
      <c r="J5057" s="8" t="str">
        <f t="shared" si="553"/>
        <v>0.5, 0.9</v>
      </c>
    </row>
    <row r="5058" spans="2:10" ht="24.75" customHeight="1">
      <c r="B5058" s="4" t="s">
        <v>4840</v>
      </c>
      <c r="C5058" s="9" t="str">
        <f t="shared" ref="C5058:C5121" si="554">C5057</f>
        <v xml:space="preserve"> = </v>
      </c>
      <c r="D5058" s="10" t="str">
        <f t="shared" ref="D5058:D5121" si="555">B5058&amp;" ;NO TRADE"</f>
        <v>af_cristall_flower_124 ;NO TRADE</v>
      </c>
      <c r="E5058" s="10" t="str">
        <f t="shared" ref="E5058:E5121" si="556">B5058&amp;C5058&amp;"2.3, 2.6"</f>
        <v>af_cristall_flower_124 = 2.3, 2.6</v>
      </c>
      <c r="F5058" s="10" t="str">
        <f t="shared" ref="F5058:F5121" si="557">B5058&amp;C5058&amp;I5058</f>
        <v>af_cristall_flower_124 = 0.8, 1.2</v>
      </c>
      <c r="G5058" t="str">
        <f t="shared" ref="G5058:G5121" si="558">B5058&amp;C5058&amp;J5058</f>
        <v>af_cristall_flower_124 = 1.0, 1.3</v>
      </c>
      <c r="H5058" s="10">
        <v>2</v>
      </c>
      <c r="I5058" s="8" t="str">
        <f t="shared" ref="I5058:I5121" si="559">IF(H5058=1,"0.3, 0.6",IF(H5058=2,"0.8, 1.2",IF(H5058=3,"1.6, 2.0")))</f>
        <v>0.8, 1.2</v>
      </c>
      <c r="J5058" s="8" t="str">
        <f t="shared" ref="J5058:J5121" si="560">IF(H5058=1,"0.5, 0.9",IF(H5058=2,"1.0, 1.3",IF(H5058=3,"1.7, 2.1")))</f>
        <v>1.0, 1.3</v>
      </c>
    </row>
    <row r="5059" spans="2:10" ht="24.75" customHeight="1">
      <c r="B5059" s="4" t="s">
        <v>4841</v>
      </c>
      <c r="C5059" s="9" t="str">
        <f t="shared" si="554"/>
        <v xml:space="preserve"> = </v>
      </c>
      <c r="D5059" s="10" t="str">
        <f t="shared" si="555"/>
        <v>af_cristall_flower_134 ;NO TRADE</v>
      </c>
      <c r="E5059" s="10" t="str">
        <f t="shared" si="556"/>
        <v>af_cristall_flower_134 = 2.3, 2.6</v>
      </c>
      <c r="F5059" s="10" t="str">
        <f t="shared" si="557"/>
        <v>af_cristall_flower_134 = 0.8, 1.2</v>
      </c>
      <c r="G5059" t="str">
        <f t="shared" si="558"/>
        <v>af_cristall_flower_134 = 1.0, 1.3</v>
      </c>
      <c r="H5059" s="10">
        <v>2</v>
      </c>
      <c r="I5059" s="8" t="str">
        <f t="shared" si="559"/>
        <v>0.8, 1.2</v>
      </c>
      <c r="J5059" s="8" t="str">
        <f t="shared" si="560"/>
        <v>1.0, 1.3</v>
      </c>
    </row>
    <row r="5060" spans="2:10" ht="24.75" customHeight="1">
      <c r="B5060" s="4" t="s">
        <v>4842</v>
      </c>
      <c r="C5060" s="9" t="str">
        <f t="shared" si="554"/>
        <v xml:space="preserve"> = </v>
      </c>
      <c r="D5060" s="10" t="str">
        <f t="shared" si="555"/>
        <v>af_cristall_flower_144 ;NO TRADE</v>
      </c>
      <c r="E5060" s="10" t="str">
        <f t="shared" si="556"/>
        <v>af_cristall_flower_144 = 2.3, 2.6</v>
      </c>
      <c r="F5060" s="10" t="str">
        <f t="shared" si="557"/>
        <v>af_cristall_flower_144 = 0.8, 1.2</v>
      </c>
      <c r="G5060" t="str">
        <f t="shared" si="558"/>
        <v>af_cristall_flower_144 = 1.0, 1.3</v>
      </c>
      <c r="H5060" s="10">
        <v>2</v>
      </c>
      <c r="I5060" s="8" t="str">
        <f t="shared" si="559"/>
        <v>0.8, 1.2</v>
      </c>
      <c r="J5060" s="8" t="str">
        <f t="shared" si="560"/>
        <v>1.0, 1.3</v>
      </c>
    </row>
    <row r="5061" spans="2:10" ht="24.75" customHeight="1">
      <c r="B5061" s="4" t="s">
        <v>4843</v>
      </c>
      <c r="C5061" s="9" t="str">
        <f t="shared" si="554"/>
        <v xml:space="preserve"> = </v>
      </c>
      <c r="D5061" s="10" t="str">
        <f t="shared" si="555"/>
        <v>af_cristall_flower_115 ;NO TRADE</v>
      </c>
      <c r="E5061" s="10" t="str">
        <f t="shared" si="556"/>
        <v>af_cristall_flower_115 = 2.3, 2.6</v>
      </c>
      <c r="F5061" s="10" t="str">
        <f t="shared" si="557"/>
        <v>af_cristall_flower_115 = 0.3, 0.6</v>
      </c>
      <c r="G5061" t="str">
        <f t="shared" si="558"/>
        <v>af_cristall_flower_115 = 0.5, 0.9</v>
      </c>
      <c r="H5061" s="10">
        <v>1</v>
      </c>
      <c r="I5061" s="8" t="str">
        <f t="shared" si="559"/>
        <v>0.3, 0.6</v>
      </c>
      <c r="J5061" s="8" t="str">
        <f t="shared" si="560"/>
        <v>0.5, 0.9</v>
      </c>
    </row>
    <row r="5062" spans="2:10" ht="24.75" customHeight="1">
      <c r="B5062" s="4" t="s">
        <v>4844</v>
      </c>
      <c r="C5062" s="9" t="str">
        <f t="shared" si="554"/>
        <v xml:space="preserve"> = </v>
      </c>
      <c r="D5062" s="10" t="str">
        <f t="shared" si="555"/>
        <v>af_cristall_flower_125 ;NO TRADE</v>
      </c>
      <c r="E5062" s="10" t="str">
        <f t="shared" si="556"/>
        <v>af_cristall_flower_125 = 2.3, 2.6</v>
      </c>
      <c r="F5062" s="10" t="str">
        <f t="shared" si="557"/>
        <v>af_cristall_flower_125 = 0.8, 1.2</v>
      </c>
      <c r="G5062" t="str">
        <f t="shared" si="558"/>
        <v>af_cristall_flower_125 = 1.0, 1.3</v>
      </c>
      <c r="H5062" s="10">
        <v>2</v>
      </c>
      <c r="I5062" s="8" t="str">
        <f t="shared" si="559"/>
        <v>0.8, 1.2</v>
      </c>
      <c r="J5062" s="8" t="str">
        <f t="shared" si="560"/>
        <v>1.0, 1.3</v>
      </c>
    </row>
    <row r="5063" spans="2:10" ht="24.75" customHeight="1">
      <c r="B5063" s="4" t="s">
        <v>4845</v>
      </c>
      <c r="C5063" s="9" t="str">
        <f t="shared" si="554"/>
        <v xml:space="preserve"> = </v>
      </c>
      <c r="D5063" s="10" t="str">
        <f t="shared" si="555"/>
        <v>af_cristall_flower_135 ;NO TRADE</v>
      </c>
      <c r="E5063" s="10" t="str">
        <f t="shared" si="556"/>
        <v>af_cristall_flower_135 = 2.3, 2.6</v>
      </c>
      <c r="F5063" s="10" t="str">
        <f t="shared" si="557"/>
        <v>af_cristall_flower_135 = 0.8, 1.2</v>
      </c>
      <c r="G5063" t="str">
        <f t="shared" si="558"/>
        <v>af_cristall_flower_135 = 1.0, 1.3</v>
      </c>
      <c r="H5063" s="10">
        <v>2</v>
      </c>
      <c r="I5063" s="8" t="str">
        <f t="shared" si="559"/>
        <v>0.8, 1.2</v>
      </c>
      <c r="J5063" s="8" t="str">
        <f t="shared" si="560"/>
        <v>1.0, 1.3</v>
      </c>
    </row>
    <row r="5064" spans="2:10" ht="24.75" customHeight="1">
      <c r="B5064" s="4" t="s">
        <v>4846</v>
      </c>
      <c r="C5064" s="9" t="str">
        <f t="shared" si="554"/>
        <v xml:space="preserve"> = </v>
      </c>
      <c r="D5064" s="10" t="str">
        <f t="shared" si="555"/>
        <v>af_cristall_flower_145 ;NO TRADE</v>
      </c>
      <c r="E5064" s="10" t="str">
        <f t="shared" si="556"/>
        <v>af_cristall_flower_145 = 2.3, 2.6</v>
      </c>
      <c r="F5064" s="10" t="str">
        <f t="shared" si="557"/>
        <v>af_cristall_flower_145 = 0.8, 1.2</v>
      </c>
      <c r="G5064" t="str">
        <f t="shared" si="558"/>
        <v>af_cristall_flower_145 = 1.0, 1.3</v>
      </c>
      <c r="H5064" s="10">
        <v>2</v>
      </c>
      <c r="I5064" s="8" t="str">
        <f t="shared" si="559"/>
        <v>0.8, 1.2</v>
      </c>
      <c r="J5064" s="8" t="str">
        <f t="shared" si="560"/>
        <v>1.0, 1.3</v>
      </c>
    </row>
    <row r="5065" spans="2:10" ht="24.75" customHeight="1">
      <c r="B5065" s="4" t="s">
        <v>4847</v>
      </c>
      <c r="C5065" s="9" t="str">
        <f t="shared" si="554"/>
        <v xml:space="preserve"> = </v>
      </c>
      <c r="D5065" s="10" t="str">
        <f t="shared" si="555"/>
        <v>af_cristall_flower_116 ;NO TRADE</v>
      </c>
      <c r="E5065" s="10" t="str">
        <f t="shared" si="556"/>
        <v>af_cristall_flower_116 = 2.3, 2.6</v>
      </c>
      <c r="F5065" s="10" t="str">
        <f t="shared" si="557"/>
        <v>af_cristall_flower_116 = 0.3, 0.6</v>
      </c>
      <c r="G5065" t="str">
        <f t="shared" si="558"/>
        <v>af_cristall_flower_116 = 0.5, 0.9</v>
      </c>
      <c r="H5065" s="10">
        <v>1</v>
      </c>
      <c r="I5065" s="8" t="str">
        <f t="shared" si="559"/>
        <v>0.3, 0.6</v>
      </c>
      <c r="J5065" s="8" t="str">
        <f t="shared" si="560"/>
        <v>0.5, 0.9</v>
      </c>
    </row>
    <row r="5066" spans="2:10" ht="24.75" customHeight="1">
      <c r="B5066" s="4" t="s">
        <v>4848</v>
      </c>
      <c r="C5066" s="9" t="str">
        <f t="shared" si="554"/>
        <v xml:space="preserve"> = </v>
      </c>
      <c r="D5066" s="10" t="str">
        <f t="shared" si="555"/>
        <v>af_cristall_flower_126 ;NO TRADE</v>
      </c>
      <c r="E5066" s="10" t="str">
        <f t="shared" si="556"/>
        <v>af_cristall_flower_126 = 2.3, 2.6</v>
      </c>
      <c r="F5066" s="10" t="str">
        <f t="shared" si="557"/>
        <v>af_cristall_flower_126 = 0.8, 1.2</v>
      </c>
      <c r="G5066" t="str">
        <f t="shared" si="558"/>
        <v>af_cristall_flower_126 = 1.0, 1.3</v>
      </c>
      <c r="H5066" s="10">
        <v>2</v>
      </c>
      <c r="I5066" s="8" t="str">
        <f t="shared" si="559"/>
        <v>0.8, 1.2</v>
      </c>
      <c r="J5066" s="8" t="str">
        <f t="shared" si="560"/>
        <v>1.0, 1.3</v>
      </c>
    </row>
    <row r="5067" spans="2:10" ht="24.75" customHeight="1">
      <c r="B5067" s="4" t="s">
        <v>4849</v>
      </c>
      <c r="C5067" s="9" t="str">
        <f t="shared" si="554"/>
        <v xml:space="preserve"> = </v>
      </c>
      <c r="D5067" s="10" t="str">
        <f t="shared" si="555"/>
        <v>af_cristall_flower_136 ;NO TRADE</v>
      </c>
      <c r="E5067" s="10" t="str">
        <f t="shared" si="556"/>
        <v>af_cristall_flower_136 = 2.3, 2.6</v>
      </c>
      <c r="F5067" s="10" t="str">
        <f t="shared" si="557"/>
        <v>af_cristall_flower_136 = 0.8, 1.2</v>
      </c>
      <c r="G5067" t="str">
        <f t="shared" si="558"/>
        <v>af_cristall_flower_136 = 1.0, 1.3</v>
      </c>
      <c r="H5067" s="10">
        <v>2</v>
      </c>
      <c r="I5067" s="8" t="str">
        <f t="shared" si="559"/>
        <v>0.8, 1.2</v>
      </c>
      <c r="J5067" s="8" t="str">
        <f t="shared" si="560"/>
        <v>1.0, 1.3</v>
      </c>
    </row>
    <row r="5068" spans="2:10" ht="24.75" customHeight="1">
      <c r="B5068" s="4" t="s">
        <v>4850</v>
      </c>
      <c r="C5068" s="9" t="str">
        <f t="shared" si="554"/>
        <v xml:space="preserve"> = </v>
      </c>
      <c r="D5068" s="10" t="str">
        <f t="shared" si="555"/>
        <v>af_cristall_flower_146 ;NO TRADE</v>
      </c>
      <c r="E5068" s="10" t="str">
        <f t="shared" si="556"/>
        <v>af_cristall_flower_146 = 2.3, 2.6</v>
      </c>
      <c r="F5068" s="10" t="str">
        <f t="shared" si="557"/>
        <v>af_cristall_flower_146 = 0.8, 1.2</v>
      </c>
      <c r="G5068" t="str">
        <f t="shared" si="558"/>
        <v>af_cristall_flower_146 = 1.0, 1.3</v>
      </c>
      <c r="H5068" s="10">
        <v>2</v>
      </c>
      <c r="I5068" s="8" t="str">
        <f t="shared" si="559"/>
        <v>0.8, 1.2</v>
      </c>
      <c r="J5068" s="8" t="str">
        <f t="shared" si="560"/>
        <v>1.0, 1.3</v>
      </c>
    </row>
    <row r="5069" spans="2:10" ht="24.75" customHeight="1">
      <c r="B5069" s="4" t="s">
        <v>4851</v>
      </c>
      <c r="C5069" s="9" t="str">
        <f t="shared" si="554"/>
        <v xml:space="preserve"> = </v>
      </c>
      <c r="D5069" s="10" t="str">
        <f t="shared" si="555"/>
        <v>af_cristall_flower_117 ;NO TRADE</v>
      </c>
      <c r="E5069" s="10" t="str">
        <f t="shared" si="556"/>
        <v>af_cristall_flower_117 = 2.3, 2.6</v>
      </c>
      <c r="F5069" s="10" t="str">
        <f t="shared" si="557"/>
        <v>af_cristall_flower_117 = 0.3, 0.6</v>
      </c>
      <c r="G5069" t="str">
        <f t="shared" si="558"/>
        <v>af_cristall_flower_117 = 0.5, 0.9</v>
      </c>
      <c r="H5069" s="10">
        <v>1</v>
      </c>
      <c r="I5069" s="8" t="str">
        <f t="shared" si="559"/>
        <v>0.3, 0.6</v>
      </c>
      <c r="J5069" s="8" t="str">
        <f t="shared" si="560"/>
        <v>0.5, 0.9</v>
      </c>
    </row>
    <row r="5070" spans="2:10" ht="24.75" customHeight="1">
      <c r="B5070" s="4" t="s">
        <v>4852</v>
      </c>
      <c r="C5070" s="9" t="str">
        <f t="shared" si="554"/>
        <v xml:space="preserve"> = </v>
      </c>
      <c r="D5070" s="10" t="str">
        <f t="shared" si="555"/>
        <v>af_cristall_flower_127 ;NO TRADE</v>
      </c>
      <c r="E5070" s="10" t="str">
        <f t="shared" si="556"/>
        <v>af_cristall_flower_127 = 2.3, 2.6</v>
      </c>
      <c r="F5070" s="10" t="str">
        <f t="shared" si="557"/>
        <v>af_cristall_flower_127 = 0.8, 1.2</v>
      </c>
      <c r="G5070" t="str">
        <f t="shared" si="558"/>
        <v>af_cristall_flower_127 = 1.0, 1.3</v>
      </c>
      <c r="H5070" s="10">
        <v>2</v>
      </c>
      <c r="I5070" s="8" t="str">
        <f t="shared" si="559"/>
        <v>0.8, 1.2</v>
      </c>
      <c r="J5070" s="8" t="str">
        <f t="shared" si="560"/>
        <v>1.0, 1.3</v>
      </c>
    </row>
    <row r="5071" spans="2:10" ht="24.75" customHeight="1">
      <c r="B5071" s="4" t="s">
        <v>4853</v>
      </c>
      <c r="C5071" s="9" t="str">
        <f t="shared" si="554"/>
        <v xml:space="preserve"> = </v>
      </c>
      <c r="D5071" s="10" t="str">
        <f t="shared" si="555"/>
        <v>af_cristall_flower_137 ;NO TRADE</v>
      </c>
      <c r="E5071" s="10" t="str">
        <f t="shared" si="556"/>
        <v>af_cristall_flower_137 = 2.3, 2.6</v>
      </c>
      <c r="F5071" s="10" t="str">
        <f t="shared" si="557"/>
        <v>af_cristall_flower_137 = 0.8, 1.2</v>
      </c>
      <c r="G5071" t="str">
        <f t="shared" si="558"/>
        <v>af_cristall_flower_137 = 1.0, 1.3</v>
      </c>
      <c r="H5071" s="10">
        <v>2</v>
      </c>
      <c r="I5071" s="8" t="str">
        <f t="shared" si="559"/>
        <v>0.8, 1.2</v>
      </c>
      <c r="J5071" s="8" t="str">
        <f t="shared" si="560"/>
        <v>1.0, 1.3</v>
      </c>
    </row>
    <row r="5072" spans="2:10" ht="24.75" customHeight="1">
      <c r="B5072" s="4" t="s">
        <v>4854</v>
      </c>
      <c r="C5072" s="9" t="str">
        <f t="shared" si="554"/>
        <v xml:space="preserve"> = </v>
      </c>
      <c r="D5072" s="10" t="str">
        <f t="shared" si="555"/>
        <v>af_cristall_flower_147 ;NO TRADE</v>
      </c>
      <c r="E5072" s="10" t="str">
        <f t="shared" si="556"/>
        <v>af_cristall_flower_147 = 2.3, 2.6</v>
      </c>
      <c r="F5072" s="10" t="str">
        <f t="shared" si="557"/>
        <v>af_cristall_flower_147 = 0.8, 1.2</v>
      </c>
      <c r="G5072" t="str">
        <f t="shared" si="558"/>
        <v>af_cristall_flower_147 = 1.0, 1.3</v>
      </c>
      <c r="H5072" s="10">
        <v>2</v>
      </c>
      <c r="I5072" s="8" t="str">
        <f t="shared" si="559"/>
        <v>0.8, 1.2</v>
      </c>
      <c r="J5072" s="8" t="str">
        <f t="shared" si="560"/>
        <v>1.0, 1.3</v>
      </c>
    </row>
    <row r="5073" spans="2:10" ht="24.75" customHeight="1">
      <c r="B5073" s="4" t="s">
        <v>4855</v>
      </c>
      <c r="C5073" s="9" t="str">
        <f t="shared" si="554"/>
        <v xml:space="preserve"> = </v>
      </c>
      <c r="D5073" s="10" t="str">
        <f t="shared" si="555"/>
        <v>af_cristall_flower_118 ;NO TRADE</v>
      </c>
      <c r="E5073" s="10" t="str">
        <f t="shared" si="556"/>
        <v>af_cristall_flower_118 = 2.3, 2.6</v>
      </c>
      <c r="F5073" s="10" t="str">
        <f t="shared" si="557"/>
        <v>af_cristall_flower_118 = 0.3, 0.6</v>
      </c>
      <c r="G5073" t="str">
        <f t="shared" si="558"/>
        <v>af_cristall_flower_118 = 0.5, 0.9</v>
      </c>
      <c r="H5073" s="10">
        <v>1</v>
      </c>
      <c r="I5073" s="8" t="str">
        <f t="shared" si="559"/>
        <v>0.3, 0.6</v>
      </c>
      <c r="J5073" s="8" t="str">
        <f t="shared" si="560"/>
        <v>0.5, 0.9</v>
      </c>
    </row>
    <row r="5074" spans="2:10" ht="24.75" customHeight="1">
      <c r="B5074" s="4" t="s">
        <v>4856</v>
      </c>
      <c r="C5074" s="9" t="str">
        <f t="shared" si="554"/>
        <v xml:space="preserve"> = </v>
      </c>
      <c r="D5074" s="10" t="str">
        <f t="shared" si="555"/>
        <v>af_cristall_flower_128 ;NO TRADE</v>
      </c>
      <c r="E5074" s="10" t="str">
        <f t="shared" si="556"/>
        <v>af_cristall_flower_128 = 2.3, 2.6</v>
      </c>
      <c r="F5074" s="10" t="str">
        <f t="shared" si="557"/>
        <v>af_cristall_flower_128 = 0.8, 1.2</v>
      </c>
      <c r="G5074" t="str">
        <f t="shared" si="558"/>
        <v>af_cristall_flower_128 = 1.0, 1.3</v>
      </c>
      <c r="H5074" s="10">
        <v>2</v>
      </c>
      <c r="I5074" s="8" t="str">
        <f t="shared" si="559"/>
        <v>0.8, 1.2</v>
      </c>
      <c r="J5074" s="8" t="str">
        <f t="shared" si="560"/>
        <v>1.0, 1.3</v>
      </c>
    </row>
    <row r="5075" spans="2:10" ht="24.75" customHeight="1">
      <c r="B5075" s="4" t="s">
        <v>4857</v>
      </c>
      <c r="C5075" s="9" t="str">
        <f t="shared" si="554"/>
        <v xml:space="preserve"> = </v>
      </c>
      <c r="D5075" s="10" t="str">
        <f t="shared" si="555"/>
        <v>af_cristall_flower_138 ;NO TRADE</v>
      </c>
      <c r="E5075" s="10" t="str">
        <f t="shared" si="556"/>
        <v>af_cristall_flower_138 = 2.3, 2.6</v>
      </c>
      <c r="F5075" s="10" t="str">
        <f t="shared" si="557"/>
        <v>af_cristall_flower_138 = 0.8, 1.2</v>
      </c>
      <c r="G5075" t="str">
        <f t="shared" si="558"/>
        <v>af_cristall_flower_138 = 1.0, 1.3</v>
      </c>
      <c r="H5075" s="10">
        <v>2</v>
      </c>
      <c r="I5075" s="8" t="str">
        <f t="shared" si="559"/>
        <v>0.8, 1.2</v>
      </c>
      <c r="J5075" s="8" t="str">
        <f t="shared" si="560"/>
        <v>1.0, 1.3</v>
      </c>
    </row>
    <row r="5076" spans="2:10" ht="24.75" customHeight="1">
      <c r="B5076" s="4" t="s">
        <v>4858</v>
      </c>
      <c r="C5076" s="9" t="str">
        <f t="shared" si="554"/>
        <v xml:space="preserve"> = </v>
      </c>
      <c r="D5076" s="10" t="str">
        <f t="shared" si="555"/>
        <v>af_cristall_flower_148 ;NO TRADE</v>
      </c>
      <c r="E5076" s="10" t="str">
        <f t="shared" si="556"/>
        <v>af_cristall_flower_148 = 2.3, 2.6</v>
      </c>
      <c r="F5076" s="10" t="str">
        <f t="shared" si="557"/>
        <v>af_cristall_flower_148 = 0.8, 1.2</v>
      </c>
      <c r="G5076" t="str">
        <f t="shared" si="558"/>
        <v>af_cristall_flower_148 = 1.0, 1.3</v>
      </c>
      <c r="H5076" s="10">
        <v>2</v>
      </c>
      <c r="I5076" s="8" t="str">
        <f t="shared" si="559"/>
        <v>0.8, 1.2</v>
      </c>
      <c r="J5076" s="8" t="str">
        <f t="shared" si="560"/>
        <v>1.0, 1.3</v>
      </c>
    </row>
    <row r="5077" spans="2:10" ht="24.75" customHeight="1">
      <c r="B5077" s="4" t="s">
        <v>4859</v>
      </c>
      <c r="C5077" s="9" t="str">
        <f t="shared" si="554"/>
        <v xml:space="preserve"> = </v>
      </c>
      <c r="D5077" s="10" t="str">
        <f t="shared" si="555"/>
        <v>af_cristall_flower_119 ;NO TRADE</v>
      </c>
      <c r="E5077" s="10" t="str">
        <f t="shared" si="556"/>
        <v>af_cristall_flower_119 = 2.3, 2.6</v>
      </c>
      <c r="F5077" s="10" t="str">
        <f t="shared" si="557"/>
        <v>af_cristall_flower_119 = 0.3, 0.6</v>
      </c>
      <c r="G5077" t="str">
        <f t="shared" si="558"/>
        <v>af_cristall_flower_119 = 0.5, 0.9</v>
      </c>
      <c r="H5077" s="10">
        <v>1</v>
      </c>
      <c r="I5077" s="8" t="str">
        <f t="shared" si="559"/>
        <v>0.3, 0.6</v>
      </c>
      <c r="J5077" s="8" t="str">
        <f t="shared" si="560"/>
        <v>0.5, 0.9</v>
      </c>
    </row>
    <row r="5078" spans="2:10" ht="24.75" customHeight="1">
      <c r="B5078" s="4" t="s">
        <v>4860</v>
      </c>
      <c r="C5078" s="9" t="str">
        <f t="shared" si="554"/>
        <v xml:space="preserve"> = </v>
      </c>
      <c r="D5078" s="10" t="str">
        <f t="shared" si="555"/>
        <v>af_cristall_flower_129 ;NO TRADE</v>
      </c>
      <c r="E5078" s="10" t="str">
        <f t="shared" si="556"/>
        <v>af_cristall_flower_129 = 2.3, 2.6</v>
      </c>
      <c r="F5078" s="10" t="str">
        <f t="shared" si="557"/>
        <v>af_cristall_flower_129 = 0.8, 1.2</v>
      </c>
      <c r="G5078" t="str">
        <f t="shared" si="558"/>
        <v>af_cristall_flower_129 = 1.0, 1.3</v>
      </c>
      <c r="H5078" s="10">
        <v>2</v>
      </c>
      <c r="I5078" s="8" t="str">
        <f t="shared" si="559"/>
        <v>0.8, 1.2</v>
      </c>
      <c r="J5078" s="8" t="str">
        <f t="shared" si="560"/>
        <v>1.0, 1.3</v>
      </c>
    </row>
    <row r="5079" spans="2:10" ht="24.75" customHeight="1">
      <c r="B5079" s="4" t="s">
        <v>4861</v>
      </c>
      <c r="C5079" s="9" t="str">
        <f t="shared" si="554"/>
        <v xml:space="preserve"> = </v>
      </c>
      <c r="D5079" s="10" t="str">
        <f t="shared" si="555"/>
        <v>af_cristall_flower_139 ;NO TRADE</v>
      </c>
      <c r="E5079" s="10" t="str">
        <f t="shared" si="556"/>
        <v>af_cristall_flower_139 = 2.3, 2.6</v>
      </c>
      <c r="F5079" s="10" t="str">
        <f t="shared" si="557"/>
        <v>af_cristall_flower_139 = 0.8, 1.2</v>
      </c>
      <c r="G5079" t="str">
        <f t="shared" si="558"/>
        <v>af_cristall_flower_139 = 1.0, 1.3</v>
      </c>
      <c r="H5079" s="10">
        <v>2</v>
      </c>
      <c r="I5079" s="8" t="str">
        <f t="shared" si="559"/>
        <v>0.8, 1.2</v>
      </c>
      <c r="J5079" s="8" t="str">
        <f t="shared" si="560"/>
        <v>1.0, 1.3</v>
      </c>
    </row>
    <row r="5080" spans="2:10" ht="24.75" customHeight="1">
      <c r="B5080" s="4" t="s">
        <v>4862</v>
      </c>
      <c r="C5080" s="9" t="str">
        <f t="shared" si="554"/>
        <v xml:space="preserve"> = </v>
      </c>
      <c r="D5080" s="10" t="str">
        <f t="shared" si="555"/>
        <v>af_cristall_flower_149 ;NO TRADE</v>
      </c>
      <c r="E5080" s="10" t="str">
        <f t="shared" si="556"/>
        <v>af_cristall_flower_149 = 2.3, 2.6</v>
      </c>
      <c r="F5080" s="10" t="str">
        <f t="shared" si="557"/>
        <v>af_cristall_flower_149 = 0.8, 1.2</v>
      </c>
      <c r="G5080" t="str">
        <f t="shared" si="558"/>
        <v>af_cristall_flower_149 = 1.0, 1.3</v>
      </c>
      <c r="H5080" s="10">
        <v>2</v>
      </c>
      <c r="I5080" s="8" t="str">
        <f t="shared" si="559"/>
        <v>0.8, 1.2</v>
      </c>
      <c r="J5080" s="8" t="str">
        <f t="shared" si="560"/>
        <v>1.0, 1.3</v>
      </c>
    </row>
    <row r="5081" spans="2:10" ht="24.75" customHeight="1">
      <c r="B5081" s="4" t="s">
        <v>4863</v>
      </c>
      <c r="C5081" s="9" t="str">
        <f t="shared" si="554"/>
        <v xml:space="preserve"> = </v>
      </c>
      <c r="D5081" s="10" t="str">
        <f t="shared" si="555"/>
        <v>af_cristall_flower_211 ;NO TRADE</v>
      </c>
      <c r="E5081" s="10" t="str">
        <f t="shared" si="556"/>
        <v>af_cristall_flower_211 = 2.3, 2.6</v>
      </c>
      <c r="F5081" s="10" t="str">
        <f t="shared" si="557"/>
        <v>af_cristall_flower_211 = 0.3, 0.6</v>
      </c>
      <c r="G5081" t="str">
        <f t="shared" si="558"/>
        <v>af_cristall_flower_211 = 0.5, 0.9</v>
      </c>
      <c r="H5081" s="10">
        <v>1</v>
      </c>
      <c r="I5081" s="8" t="str">
        <f t="shared" si="559"/>
        <v>0.3, 0.6</v>
      </c>
      <c r="J5081" s="8" t="str">
        <f t="shared" si="560"/>
        <v>0.5, 0.9</v>
      </c>
    </row>
    <row r="5082" spans="2:10" ht="24.75" customHeight="1">
      <c r="B5082" s="4" t="s">
        <v>4864</v>
      </c>
      <c r="C5082" s="9" t="str">
        <f t="shared" si="554"/>
        <v xml:space="preserve"> = </v>
      </c>
      <c r="D5082" s="10" t="str">
        <f t="shared" si="555"/>
        <v>af_cristall_flower_221 ;NO TRADE</v>
      </c>
      <c r="E5082" s="10" t="str">
        <f t="shared" si="556"/>
        <v>af_cristall_flower_221 = 2.3, 2.6</v>
      </c>
      <c r="F5082" s="10" t="str">
        <f t="shared" si="557"/>
        <v>af_cristall_flower_221 = 0.8, 1.2</v>
      </c>
      <c r="G5082" t="str">
        <f t="shared" si="558"/>
        <v>af_cristall_flower_221 = 1.0, 1.3</v>
      </c>
      <c r="H5082" s="10">
        <v>2</v>
      </c>
      <c r="I5082" s="8" t="str">
        <f t="shared" si="559"/>
        <v>0.8, 1.2</v>
      </c>
      <c r="J5082" s="8" t="str">
        <f t="shared" si="560"/>
        <v>1.0, 1.3</v>
      </c>
    </row>
    <row r="5083" spans="2:10" ht="24.75" customHeight="1">
      <c r="B5083" s="4" t="s">
        <v>4865</v>
      </c>
      <c r="C5083" s="9" t="str">
        <f t="shared" si="554"/>
        <v xml:space="preserve"> = </v>
      </c>
      <c r="D5083" s="10" t="str">
        <f t="shared" si="555"/>
        <v>af_cristall_flower_231 ;NO TRADE</v>
      </c>
      <c r="E5083" s="10" t="str">
        <f t="shared" si="556"/>
        <v>af_cristall_flower_231 = 2.3, 2.6</v>
      </c>
      <c r="F5083" s="10" t="str">
        <f t="shared" si="557"/>
        <v>af_cristall_flower_231 = 0.8, 1.2</v>
      </c>
      <c r="G5083" t="str">
        <f t="shared" si="558"/>
        <v>af_cristall_flower_231 = 1.0, 1.3</v>
      </c>
      <c r="H5083" s="10">
        <v>2</v>
      </c>
      <c r="I5083" s="8" t="str">
        <f t="shared" si="559"/>
        <v>0.8, 1.2</v>
      </c>
      <c r="J5083" s="8" t="str">
        <f t="shared" si="560"/>
        <v>1.0, 1.3</v>
      </c>
    </row>
    <row r="5084" spans="2:10" ht="24.75" customHeight="1">
      <c r="B5084" s="4" t="s">
        <v>4866</v>
      </c>
      <c r="C5084" s="9" t="str">
        <f t="shared" si="554"/>
        <v xml:space="preserve"> = </v>
      </c>
      <c r="D5084" s="10" t="str">
        <f t="shared" si="555"/>
        <v>af_cristall_flower_241 ;NO TRADE</v>
      </c>
      <c r="E5084" s="10" t="str">
        <f t="shared" si="556"/>
        <v>af_cristall_flower_241 = 2.3, 2.6</v>
      </c>
      <c r="F5084" s="10" t="str">
        <f t="shared" si="557"/>
        <v>af_cristall_flower_241 = 0.8, 1.2</v>
      </c>
      <c r="G5084" t="str">
        <f t="shared" si="558"/>
        <v>af_cristall_flower_241 = 1.0, 1.3</v>
      </c>
      <c r="H5084" s="10">
        <v>2</v>
      </c>
      <c r="I5084" s="8" t="str">
        <f t="shared" si="559"/>
        <v>0.8, 1.2</v>
      </c>
      <c r="J5084" s="8" t="str">
        <f t="shared" si="560"/>
        <v>1.0, 1.3</v>
      </c>
    </row>
    <row r="5085" spans="2:10" ht="24.75" customHeight="1">
      <c r="B5085" s="4" t="s">
        <v>4867</v>
      </c>
      <c r="C5085" s="9" t="str">
        <f t="shared" si="554"/>
        <v xml:space="preserve"> = </v>
      </c>
      <c r="D5085" s="10" t="str">
        <f t="shared" si="555"/>
        <v>af_cristall_flower_212 ;NO TRADE</v>
      </c>
      <c r="E5085" s="10" t="str">
        <f t="shared" si="556"/>
        <v>af_cristall_flower_212 = 2.3, 2.6</v>
      </c>
      <c r="F5085" s="10" t="str">
        <f t="shared" si="557"/>
        <v>af_cristall_flower_212 = 0.3, 0.6</v>
      </c>
      <c r="G5085" t="str">
        <f t="shared" si="558"/>
        <v>af_cristall_flower_212 = 0.5, 0.9</v>
      </c>
      <c r="H5085" s="10">
        <v>1</v>
      </c>
      <c r="I5085" s="8" t="str">
        <f t="shared" si="559"/>
        <v>0.3, 0.6</v>
      </c>
      <c r="J5085" s="8" t="str">
        <f t="shared" si="560"/>
        <v>0.5, 0.9</v>
      </c>
    </row>
    <row r="5086" spans="2:10" ht="24.75" customHeight="1">
      <c r="B5086" s="4" t="s">
        <v>4868</v>
      </c>
      <c r="C5086" s="9" t="str">
        <f t="shared" si="554"/>
        <v xml:space="preserve"> = </v>
      </c>
      <c r="D5086" s="10" t="str">
        <f t="shared" si="555"/>
        <v>af_cristall_flower_222 ;NO TRADE</v>
      </c>
      <c r="E5086" s="10" t="str">
        <f t="shared" si="556"/>
        <v>af_cristall_flower_222 = 2.3, 2.6</v>
      </c>
      <c r="F5086" s="10" t="str">
        <f t="shared" si="557"/>
        <v>af_cristall_flower_222 = 0.8, 1.2</v>
      </c>
      <c r="G5086" t="str">
        <f t="shared" si="558"/>
        <v>af_cristall_flower_222 = 1.0, 1.3</v>
      </c>
      <c r="H5086" s="10">
        <v>2</v>
      </c>
      <c r="I5086" s="8" t="str">
        <f t="shared" si="559"/>
        <v>0.8, 1.2</v>
      </c>
      <c r="J5086" s="8" t="str">
        <f t="shared" si="560"/>
        <v>1.0, 1.3</v>
      </c>
    </row>
    <row r="5087" spans="2:10" ht="24.75" customHeight="1">
      <c r="B5087" s="4" t="s">
        <v>4869</v>
      </c>
      <c r="C5087" s="9" t="str">
        <f t="shared" si="554"/>
        <v xml:space="preserve"> = </v>
      </c>
      <c r="D5087" s="10" t="str">
        <f t="shared" si="555"/>
        <v>af_cristall_flower_232 ;NO TRADE</v>
      </c>
      <c r="E5087" s="10" t="str">
        <f t="shared" si="556"/>
        <v>af_cristall_flower_232 = 2.3, 2.6</v>
      </c>
      <c r="F5087" s="10" t="str">
        <f t="shared" si="557"/>
        <v>af_cristall_flower_232 = 0.8, 1.2</v>
      </c>
      <c r="G5087" t="str">
        <f t="shared" si="558"/>
        <v>af_cristall_flower_232 = 1.0, 1.3</v>
      </c>
      <c r="H5087" s="10">
        <v>2</v>
      </c>
      <c r="I5087" s="8" t="str">
        <f t="shared" si="559"/>
        <v>0.8, 1.2</v>
      </c>
      <c r="J5087" s="8" t="str">
        <f t="shared" si="560"/>
        <v>1.0, 1.3</v>
      </c>
    </row>
    <row r="5088" spans="2:10" ht="24.75" customHeight="1">
      <c r="B5088" s="4" t="s">
        <v>4870</v>
      </c>
      <c r="C5088" s="9" t="str">
        <f t="shared" si="554"/>
        <v xml:space="preserve"> = </v>
      </c>
      <c r="D5088" s="10" t="str">
        <f t="shared" si="555"/>
        <v>af_cristall_flower_242 ;NO TRADE</v>
      </c>
      <c r="E5088" s="10" t="str">
        <f t="shared" si="556"/>
        <v>af_cristall_flower_242 = 2.3, 2.6</v>
      </c>
      <c r="F5088" s="10" t="str">
        <f t="shared" si="557"/>
        <v>af_cristall_flower_242 = 0.8, 1.2</v>
      </c>
      <c r="G5088" t="str">
        <f t="shared" si="558"/>
        <v>af_cristall_flower_242 = 1.0, 1.3</v>
      </c>
      <c r="H5088" s="10">
        <v>2</v>
      </c>
      <c r="I5088" s="8" t="str">
        <f t="shared" si="559"/>
        <v>0.8, 1.2</v>
      </c>
      <c r="J5088" s="8" t="str">
        <f t="shared" si="560"/>
        <v>1.0, 1.3</v>
      </c>
    </row>
    <row r="5089" spans="2:10" ht="24.75" customHeight="1">
      <c r="B5089" s="4" t="s">
        <v>4871</v>
      </c>
      <c r="C5089" s="9" t="str">
        <f t="shared" si="554"/>
        <v xml:space="preserve"> = </v>
      </c>
      <c r="D5089" s="10" t="str">
        <f t="shared" si="555"/>
        <v>af_cristall_flower_213 ;NO TRADE</v>
      </c>
      <c r="E5089" s="10" t="str">
        <f t="shared" si="556"/>
        <v>af_cristall_flower_213 = 2.3, 2.6</v>
      </c>
      <c r="F5089" s="10" t="str">
        <f t="shared" si="557"/>
        <v>af_cristall_flower_213 = 0.3, 0.6</v>
      </c>
      <c r="G5089" t="str">
        <f t="shared" si="558"/>
        <v>af_cristall_flower_213 = 0.5, 0.9</v>
      </c>
      <c r="H5089" s="10">
        <v>1</v>
      </c>
      <c r="I5089" s="8" t="str">
        <f t="shared" si="559"/>
        <v>0.3, 0.6</v>
      </c>
      <c r="J5089" s="8" t="str">
        <f t="shared" si="560"/>
        <v>0.5, 0.9</v>
      </c>
    </row>
    <row r="5090" spans="2:10" ht="24.75" customHeight="1">
      <c r="B5090" s="4" t="s">
        <v>4872</v>
      </c>
      <c r="C5090" s="9" t="str">
        <f t="shared" si="554"/>
        <v xml:space="preserve"> = </v>
      </c>
      <c r="D5090" s="10" t="str">
        <f t="shared" si="555"/>
        <v>af_cristall_flower_223 ;NO TRADE</v>
      </c>
      <c r="E5090" s="10" t="str">
        <f t="shared" si="556"/>
        <v>af_cristall_flower_223 = 2.3, 2.6</v>
      </c>
      <c r="F5090" s="10" t="str">
        <f t="shared" si="557"/>
        <v>af_cristall_flower_223 = 0.8, 1.2</v>
      </c>
      <c r="G5090" t="str">
        <f t="shared" si="558"/>
        <v>af_cristall_flower_223 = 1.0, 1.3</v>
      </c>
      <c r="H5090" s="10">
        <v>2</v>
      </c>
      <c r="I5090" s="8" t="str">
        <f t="shared" si="559"/>
        <v>0.8, 1.2</v>
      </c>
      <c r="J5090" s="8" t="str">
        <f t="shared" si="560"/>
        <v>1.0, 1.3</v>
      </c>
    </row>
    <row r="5091" spans="2:10" ht="24.75" customHeight="1">
      <c r="B5091" s="4" t="s">
        <v>4873</v>
      </c>
      <c r="C5091" s="9" t="str">
        <f t="shared" si="554"/>
        <v xml:space="preserve"> = </v>
      </c>
      <c r="D5091" s="10" t="str">
        <f t="shared" si="555"/>
        <v>af_cristall_flower_233 ;NO TRADE</v>
      </c>
      <c r="E5091" s="10" t="str">
        <f t="shared" si="556"/>
        <v>af_cristall_flower_233 = 2.3, 2.6</v>
      </c>
      <c r="F5091" s="10" t="str">
        <f t="shared" si="557"/>
        <v>af_cristall_flower_233 = 0.8, 1.2</v>
      </c>
      <c r="G5091" t="str">
        <f t="shared" si="558"/>
        <v>af_cristall_flower_233 = 1.0, 1.3</v>
      </c>
      <c r="H5091" s="10">
        <v>2</v>
      </c>
      <c r="I5091" s="8" t="str">
        <f t="shared" si="559"/>
        <v>0.8, 1.2</v>
      </c>
      <c r="J5091" s="8" t="str">
        <f t="shared" si="560"/>
        <v>1.0, 1.3</v>
      </c>
    </row>
    <row r="5092" spans="2:10" ht="24.75" customHeight="1">
      <c r="B5092" s="4" t="s">
        <v>4874</v>
      </c>
      <c r="C5092" s="9" t="str">
        <f t="shared" si="554"/>
        <v xml:space="preserve"> = </v>
      </c>
      <c r="D5092" s="10" t="str">
        <f t="shared" si="555"/>
        <v>af_cristall_flower_243 ;NO TRADE</v>
      </c>
      <c r="E5092" s="10" t="str">
        <f t="shared" si="556"/>
        <v>af_cristall_flower_243 = 2.3, 2.6</v>
      </c>
      <c r="F5092" s="10" t="str">
        <f t="shared" si="557"/>
        <v>af_cristall_flower_243 = 0.8, 1.2</v>
      </c>
      <c r="G5092" t="str">
        <f t="shared" si="558"/>
        <v>af_cristall_flower_243 = 1.0, 1.3</v>
      </c>
      <c r="H5092" s="10">
        <v>2</v>
      </c>
      <c r="I5092" s="8" t="str">
        <f t="shared" si="559"/>
        <v>0.8, 1.2</v>
      </c>
      <c r="J5092" s="8" t="str">
        <f t="shared" si="560"/>
        <v>1.0, 1.3</v>
      </c>
    </row>
    <row r="5093" spans="2:10" ht="24.75" customHeight="1">
      <c r="B5093" s="4" t="s">
        <v>4875</v>
      </c>
      <c r="C5093" s="9" t="str">
        <f t="shared" si="554"/>
        <v xml:space="preserve"> = </v>
      </c>
      <c r="D5093" s="10" t="str">
        <f t="shared" si="555"/>
        <v>af_cristall_flower_214 ;NO TRADE</v>
      </c>
      <c r="E5093" s="10" t="str">
        <f t="shared" si="556"/>
        <v>af_cristall_flower_214 = 2.3, 2.6</v>
      </c>
      <c r="F5093" s="10" t="str">
        <f t="shared" si="557"/>
        <v>af_cristall_flower_214 = 0.3, 0.6</v>
      </c>
      <c r="G5093" t="str">
        <f t="shared" si="558"/>
        <v>af_cristall_flower_214 = 0.5, 0.9</v>
      </c>
      <c r="H5093" s="10">
        <v>1</v>
      </c>
      <c r="I5093" s="8" t="str">
        <f t="shared" si="559"/>
        <v>0.3, 0.6</v>
      </c>
      <c r="J5093" s="8" t="str">
        <f t="shared" si="560"/>
        <v>0.5, 0.9</v>
      </c>
    </row>
    <row r="5094" spans="2:10" ht="24.75" customHeight="1">
      <c r="B5094" s="4" t="s">
        <v>4876</v>
      </c>
      <c r="C5094" s="9" t="str">
        <f t="shared" si="554"/>
        <v xml:space="preserve"> = </v>
      </c>
      <c r="D5094" s="10" t="str">
        <f t="shared" si="555"/>
        <v>af_cristall_flower_224 ;NO TRADE</v>
      </c>
      <c r="E5094" s="10" t="str">
        <f t="shared" si="556"/>
        <v>af_cristall_flower_224 = 2.3, 2.6</v>
      </c>
      <c r="F5094" s="10" t="str">
        <f t="shared" si="557"/>
        <v>af_cristall_flower_224 = 0.8, 1.2</v>
      </c>
      <c r="G5094" t="str">
        <f t="shared" si="558"/>
        <v>af_cristall_flower_224 = 1.0, 1.3</v>
      </c>
      <c r="H5094" s="10">
        <v>2</v>
      </c>
      <c r="I5094" s="8" t="str">
        <f t="shared" si="559"/>
        <v>0.8, 1.2</v>
      </c>
      <c r="J5094" s="8" t="str">
        <f t="shared" si="560"/>
        <v>1.0, 1.3</v>
      </c>
    </row>
    <row r="5095" spans="2:10" ht="24.75" customHeight="1">
      <c r="B5095" s="4" t="s">
        <v>4877</v>
      </c>
      <c r="C5095" s="9" t="str">
        <f t="shared" si="554"/>
        <v xml:space="preserve"> = </v>
      </c>
      <c r="D5095" s="10" t="str">
        <f t="shared" si="555"/>
        <v>af_cristall_flower_234 ;NO TRADE</v>
      </c>
      <c r="E5095" s="10" t="str">
        <f t="shared" si="556"/>
        <v>af_cristall_flower_234 = 2.3, 2.6</v>
      </c>
      <c r="F5095" s="10" t="str">
        <f t="shared" si="557"/>
        <v>af_cristall_flower_234 = 0.8, 1.2</v>
      </c>
      <c r="G5095" t="str">
        <f t="shared" si="558"/>
        <v>af_cristall_flower_234 = 1.0, 1.3</v>
      </c>
      <c r="H5095" s="10">
        <v>2</v>
      </c>
      <c r="I5095" s="8" t="str">
        <f t="shared" si="559"/>
        <v>0.8, 1.2</v>
      </c>
      <c r="J5095" s="8" t="str">
        <f t="shared" si="560"/>
        <v>1.0, 1.3</v>
      </c>
    </row>
    <row r="5096" spans="2:10" ht="24.75" customHeight="1">
      <c r="B5096" s="4" t="s">
        <v>4878</v>
      </c>
      <c r="C5096" s="9" t="str">
        <f t="shared" si="554"/>
        <v xml:space="preserve"> = </v>
      </c>
      <c r="D5096" s="10" t="str">
        <f t="shared" si="555"/>
        <v>af_cristall_flower_244 ;NO TRADE</v>
      </c>
      <c r="E5096" s="10" t="str">
        <f t="shared" si="556"/>
        <v>af_cristall_flower_244 = 2.3, 2.6</v>
      </c>
      <c r="F5096" s="10" t="str">
        <f t="shared" si="557"/>
        <v>af_cristall_flower_244 = 0.8, 1.2</v>
      </c>
      <c r="G5096" t="str">
        <f t="shared" si="558"/>
        <v>af_cristall_flower_244 = 1.0, 1.3</v>
      </c>
      <c r="H5096" s="10">
        <v>2</v>
      </c>
      <c r="I5096" s="8" t="str">
        <f t="shared" si="559"/>
        <v>0.8, 1.2</v>
      </c>
      <c r="J5096" s="8" t="str">
        <f t="shared" si="560"/>
        <v>1.0, 1.3</v>
      </c>
    </row>
    <row r="5097" spans="2:10" ht="24.75" customHeight="1">
      <c r="B5097" s="4" t="s">
        <v>4879</v>
      </c>
      <c r="C5097" s="9" t="str">
        <f t="shared" si="554"/>
        <v xml:space="preserve"> = </v>
      </c>
      <c r="D5097" s="10" t="str">
        <f t="shared" si="555"/>
        <v>af_cristall_flower_215 ;NO TRADE</v>
      </c>
      <c r="E5097" s="10" t="str">
        <f t="shared" si="556"/>
        <v>af_cristall_flower_215 = 2.3, 2.6</v>
      </c>
      <c r="F5097" s="10" t="str">
        <f t="shared" si="557"/>
        <v>af_cristall_flower_215 = 0.3, 0.6</v>
      </c>
      <c r="G5097" t="str">
        <f t="shared" si="558"/>
        <v>af_cristall_flower_215 = 0.5, 0.9</v>
      </c>
      <c r="H5097" s="10">
        <v>1</v>
      </c>
      <c r="I5097" s="8" t="str">
        <f t="shared" si="559"/>
        <v>0.3, 0.6</v>
      </c>
      <c r="J5097" s="8" t="str">
        <f t="shared" si="560"/>
        <v>0.5, 0.9</v>
      </c>
    </row>
    <row r="5098" spans="2:10" ht="24.75" customHeight="1">
      <c r="B5098" s="4" t="s">
        <v>4880</v>
      </c>
      <c r="C5098" s="9" t="str">
        <f t="shared" si="554"/>
        <v xml:space="preserve"> = </v>
      </c>
      <c r="D5098" s="10" t="str">
        <f t="shared" si="555"/>
        <v>af_cristall_flower_225 ;NO TRADE</v>
      </c>
      <c r="E5098" s="10" t="str">
        <f t="shared" si="556"/>
        <v>af_cristall_flower_225 = 2.3, 2.6</v>
      </c>
      <c r="F5098" s="10" t="str">
        <f t="shared" si="557"/>
        <v>af_cristall_flower_225 = 0.8, 1.2</v>
      </c>
      <c r="G5098" t="str">
        <f t="shared" si="558"/>
        <v>af_cristall_flower_225 = 1.0, 1.3</v>
      </c>
      <c r="H5098" s="10">
        <v>2</v>
      </c>
      <c r="I5098" s="8" t="str">
        <f t="shared" si="559"/>
        <v>0.8, 1.2</v>
      </c>
      <c r="J5098" s="8" t="str">
        <f t="shared" si="560"/>
        <v>1.0, 1.3</v>
      </c>
    </row>
    <row r="5099" spans="2:10" ht="24.75" customHeight="1">
      <c r="B5099" s="4" t="s">
        <v>4881</v>
      </c>
      <c r="C5099" s="9" t="str">
        <f t="shared" si="554"/>
        <v xml:space="preserve"> = </v>
      </c>
      <c r="D5099" s="10" t="str">
        <f t="shared" si="555"/>
        <v>af_cristall_flower_235 ;NO TRADE</v>
      </c>
      <c r="E5099" s="10" t="str">
        <f t="shared" si="556"/>
        <v>af_cristall_flower_235 = 2.3, 2.6</v>
      </c>
      <c r="F5099" s="10" t="str">
        <f t="shared" si="557"/>
        <v>af_cristall_flower_235 = 0.8, 1.2</v>
      </c>
      <c r="G5099" t="str">
        <f t="shared" si="558"/>
        <v>af_cristall_flower_235 = 1.0, 1.3</v>
      </c>
      <c r="H5099" s="10">
        <v>2</v>
      </c>
      <c r="I5099" s="8" t="str">
        <f t="shared" si="559"/>
        <v>0.8, 1.2</v>
      </c>
      <c r="J5099" s="8" t="str">
        <f t="shared" si="560"/>
        <v>1.0, 1.3</v>
      </c>
    </row>
    <row r="5100" spans="2:10" ht="24.75" customHeight="1">
      <c r="B5100" s="4" t="s">
        <v>4882</v>
      </c>
      <c r="C5100" s="9" t="str">
        <f t="shared" si="554"/>
        <v xml:space="preserve"> = </v>
      </c>
      <c r="D5100" s="10" t="str">
        <f t="shared" si="555"/>
        <v>af_cristall_flower_245 ;NO TRADE</v>
      </c>
      <c r="E5100" s="10" t="str">
        <f t="shared" si="556"/>
        <v>af_cristall_flower_245 = 2.3, 2.6</v>
      </c>
      <c r="F5100" s="10" t="str">
        <f t="shared" si="557"/>
        <v>af_cristall_flower_245 = 0.8, 1.2</v>
      </c>
      <c r="G5100" t="str">
        <f t="shared" si="558"/>
        <v>af_cristall_flower_245 = 1.0, 1.3</v>
      </c>
      <c r="H5100" s="10">
        <v>2</v>
      </c>
      <c r="I5100" s="8" t="str">
        <f t="shared" si="559"/>
        <v>0.8, 1.2</v>
      </c>
      <c r="J5100" s="8" t="str">
        <f t="shared" si="560"/>
        <v>1.0, 1.3</v>
      </c>
    </row>
    <row r="5101" spans="2:10" ht="24.75" customHeight="1">
      <c r="B5101" s="4" t="s">
        <v>4883</v>
      </c>
      <c r="C5101" s="9" t="str">
        <f t="shared" si="554"/>
        <v xml:space="preserve"> = </v>
      </c>
      <c r="D5101" s="10" t="str">
        <f t="shared" si="555"/>
        <v>af_cristall_flower_216 ;NO TRADE</v>
      </c>
      <c r="E5101" s="10" t="str">
        <f t="shared" si="556"/>
        <v>af_cristall_flower_216 = 2.3, 2.6</v>
      </c>
      <c r="F5101" s="10" t="str">
        <f t="shared" si="557"/>
        <v>af_cristall_flower_216 = 0.3, 0.6</v>
      </c>
      <c r="G5101" t="str">
        <f t="shared" si="558"/>
        <v>af_cristall_flower_216 = 0.5, 0.9</v>
      </c>
      <c r="H5101" s="10">
        <v>1</v>
      </c>
      <c r="I5101" s="8" t="str">
        <f t="shared" si="559"/>
        <v>0.3, 0.6</v>
      </c>
      <c r="J5101" s="8" t="str">
        <f t="shared" si="560"/>
        <v>0.5, 0.9</v>
      </c>
    </row>
    <row r="5102" spans="2:10" ht="24.75" customHeight="1">
      <c r="B5102" s="4" t="s">
        <v>4884</v>
      </c>
      <c r="C5102" s="9" t="str">
        <f t="shared" si="554"/>
        <v xml:space="preserve"> = </v>
      </c>
      <c r="D5102" s="10" t="str">
        <f t="shared" si="555"/>
        <v>af_cristall_flower_226 ;NO TRADE</v>
      </c>
      <c r="E5102" s="10" t="str">
        <f t="shared" si="556"/>
        <v>af_cristall_flower_226 = 2.3, 2.6</v>
      </c>
      <c r="F5102" s="10" t="str">
        <f t="shared" si="557"/>
        <v>af_cristall_flower_226 = 0.8, 1.2</v>
      </c>
      <c r="G5102" t="str">
        <f t="shared" si="558"/>
        <v>af_cristall_flower_226 = 1.0, 1.3</v>
      </c>
      <c r="H5102" s="10">
        <v>2</v>
      </c>
      <c r="I5102" s="8" t="str">
        <f t="shared" si="559"/>
        <v>0.8, 1.2</v>
      </c>
      <c r="J5102" s="8" t="str">
        <f t="shared" si="560"/>
        <v>1.0, 1.3</v>
      </c>
    </row>
    <row r="5103" spans="2:10" ht="24.75" customHeight="1">
      <c r="B5103" s="4" t="s">
        <v>4885</v>
      </c>
      <c r="C5103" s="9" t="str">
        <f t="shared" si="554"/>
        <v xml:space="preserve"> = </v>
      </c>
      <c r="D5103" s="10" t="str">
        <f t="shared" si="555"/>
        <v>af_cristall_flower_236 ;NO TRADE</v>
      </c>
      <c r="E5103" s="10" t="str">
        <f t="shared" si="556"/>
        <v>af_cristall_flower_236 = 2.3, 2.6</v>
      </c>
      <c r="F5103" s="10" t="str">
        <f t="shared" si="557"/>
        <v>af_cristall_flower_236 = 0.8, 1.2</v>
      </c>
      <c r="G5103" t="str">
        <f t="shared" si="558"/>
        <v>af_cristall_flower_236 = 1.0, 1.3</v>
      </c>
      <c r="H5103" s="10">
        <v>2</v>
      </c>
      <c r="I5103" s="8" t="str">
        <f t="shared" si="559"/>
        <v>0.8, 1.2</v>
      </c>
      <c r="J5103" s="8" t="str">
        <f t="shared" si="560"/>
        <v>1.0, 1.3</v>
      </c>
    </row>
    <row r="5104" spans="2:10" ht="24.75" customHeight="1">
      <c r="B5104" s="4" t="s">
        <v>4886</v>
      </c>
      <c r="C5104" s="9" t="str">
        <f t="shared" si="554"/>
        <v xml:space="preserve"> = </v>
      </c>
      <c r="D5104" s="10" t="str">
        <f t="shared" si="555"/>
        <v>af_cristall_flower_246 ;NO TRADE</v>
      </c>
      <c r="E5104" s="10" t="str">
        <f t="shared" si="556"/>
        <v>af_cristall_flower_246 = 2.3, 2.6</v>
      </c>
      <c r="F5104" s="10" t="str">
        <f t="shared" si="557"/>
        <v>af_cristall_flower_246 = 0.8, 1.2</v>
      </c>
      <c r="G5104" t="str">
        <f t="shared" si="558"/>
        <v>af_cristall_flower_246 = 1.0, 1.3</v>
      </c>
      <c r="H5104" s="10">
        <v>2</v>
      </c>
      <c r="I5104" s="8" t="str">
        <f t="shared" si="559"/>
        <v>0.8, 1.2</v>
      </c>
      <c r="J5104" s="8" t="str">
        <f t="shared" si="560"/>
        <v>1.0, 1.3</v>
      </c>
    </row>
    <row r="5105" spans="2:10" ht="24.75" customHeight="1">
      <c r="B5105" s="4" t="s">
        <v>4887</v>
      </c>
      <c r="C5105" s="9" t="str">
        <f t="shared" si="554"/>
        <v xml:space="preserve"> = </v>
      </c>
      <c r="D5105" s="10" t="str">
        <f t="shared" si="555"/>
        <v>af_cristall_flower_217 ;NO TRADE</v>
      </c>
      <c r="E5105" s="10" t="str">
        <f t="shared" si="556"/>
        <v>af_cristall_flower_217 = 2.3, 2.6</v>
      </c>
      <c r="F5105" s="10" t="str">
        <f t="shared" si="557"/>
        <v>af_cristall_flower_217 = 0.3, 0.6</v>
      </c>
      <c r="G5105" t="str">
        <f t="shared" si="558"/>
        <v>af_cristall_flower_217 = 0.5, 0.9</v>
      </c>
      <c r="H5105" s="10">
        <v>1</v>
      </c>
      <c r="I5105" s="8" t="str">
        <f t="shared" si="559"/>
        <v>0.3, 0.6</v>
      </c>
      <c r="J5105" s="8" t="str">
        <f t="shared" si="560"/>
        <v>0.5, 0.9</v>
      </c>
    </row>
    <row r="5106" spans="2:10" ht="24.75" customHeight="1">
      <c r="B5106" s="4" t="s">
        <v>4888</v>
      </c>
      <c r="C5106" s="9" t="str">
        <f t="shared" si="554"/>
        <v xml:space="preserve"> = </v>
      </c>
      <c r="D5106" s="10" t="str">
        <f t="shared" si="555"/>
        <v>af_cristall_flower_227 ;NO TRADE</v>
      </c>
      <c r="E5106" s="10" t="str">
        <f t="shared" si="556"/>
        <v>af_cristall_flower_227 = 2.3, 2.6</v>
      </c>
      <c r="F5106" s="10" t="str">
        <f t="shared" si="557"/>
        <v>af_cristall_flower_227 = 0.8, 1.2</v>
      </c>
      <c r="G5106" t="str">
        <f t="shared" si="558"/>
        <v>af_cristall_flower_227 = 1.0, 1.3</v>
      </c>
      <c r="H5106" s="10">
        <v>2</v>
      </c>
      <c r="I5106" s="8" t="str">
        <f t="shared" si="559"/>
        <v>0.8, 1.2</v>
      </c>
      <c r="J5106" s="8" t="str">
        <f t="shared" si="560"/>
        <v>1.0, 1.3</v>
      </c>
    </row>
    <row r="5107" spans="2:10" ht="24.75" customHeight="1">
      <c r="B5107" s="4" t="s">
        <v>4889</v>
      </c>
      <c r="C5107" s="9" t="str">
        <f t="shared" si="554"/>
        <v xml:space="preserve"> = </v>
      </c>
      <c r="D5107" s="10" t="str">
        <f t="shared" si="555"/>
        <v>af_cristall_flower_237 ;NO TRADE</v>
      </c>
      <c r="E5107" s="10" t="str">
        <f t="shared" si="556"/>
        <v>af_cristall_flower_237 = 2.3, 2.6</v>
      </c>
      <c r="F5107" s="10" t="str">
        <f t="shared" si="557"/>
        <v>af_cristall_flower_237 = 0.8, 1.2</v>
      </c>
      <c r="G5107" t="str">
        <f t="shared" si="558"/>
        <v>af_cristall_flower_237 = 1.0, 1.3</v>
      </c>
      <c r="H5107" s="10">
        <v>2</v>
      </c>
      <c r="I5107" s="8" t="str">
        <f t="shared" si="559"/>
        <v>0.8, 1.2</v>
      </c>
      <c r="J5107" s="8" t="str">
        <f t="shared" si="560"/>
        <v>1.0, 1.3</v>
      </c>
    </row>
    <row r="5108" spans="2:10" ht="24.75" customHeight="1">
      <c r="B5108" s="4" t="s">
        <v>4890</v>
      </c>
      <c r="C5108" s="9" t="str">
        <f t="shared" si="554"/>
        <v xml:space="preserve"> = </v>
      </c>
      <c r="D5108" s="10" t="str">
        <f t="shared" si="555"/>
        <v>af_cristall_flower_247 ;NO TRADE</v>
      </c>
      <c r="E5108" s="10" t="str">
        <f t="shared" si="556"/>
        <v>af_cristall_flower_247 = 2.3, 2.6</v>
      </c>
      <c r="F5108" s="10" t="str">
        <f t="shared" si="557"/>
        <v>af_cristall_flower_247 = 0.8, 1.2</v>
      </c>
      <c r="G5108" t="str">
        <f t="shared" si="558"/>
        <v>af_cristall_flower_247 = 1.0, 1.3</v>
      </c>
      <c r="H5108" s="10">
        <v>2</v>
      </c>
      <c r="I5108" s="8" t="str">
        <f t="shared" si="559"/>
        <v>0.8, 1.2</v>
      </c>
      <c r="J5108" s="8" t="str">
        <f t="shared" si="560"/>
        <v>1.0, 1.3</v>
      </c>
    </row>
    <row r="5109" spans="2:10" ht="24.75" customHeight="1">
      <c r="B5109" s="4" t="s">
        <v>4891</v>
      </c>
      <c r="C5109" s="9" t="str">
        <f t="shared" si="554"/>
        <v xml:space="preserve"> = </v>
      </c>
      <c r="D5109" s="10" t="str">
        <f t="shared" si="555"/>
        <v>af_cristall_flower_218 ;NO TRADE</v>
      </c>
      <c r="E5109" s="10" t="str">
        <f t="shared" si="556"/>
        <v>af_cristall_flower_218 = 2.3, 2.6</v>
      </c>
      <c r="F5109" s="10" t="str">
        <f t="shared" si="557"/>
        <v>af_cristall_flower_218 = 0.3, 0.6</v>
      </c>
      <c r="G5109" t="str">
        <f t="shared" si="558"/>
        <v>af_cristall_flower_218 = 0.5, 0.9</v>
      </c>
      <c r="H5109" s="10">
        <v>1</v>
      </c>
      <c r="I5109" s="8" t="str">
        <f t="shared" si="559"/>
        <v>0.3, 0.6</v>
      </c>
      <c r="J5109" s="8" t="str">
        <f t="shared" si="560"/>
        <v>0.5, 0.9</v>
      </c>
    </row>
    <row r="5110" spans="2:10" ht="24.75" customHeight="1">
      <c r="B5110" s="4" t="s">
        <v>4892</v>
      </c>
      <c r="C5110" s="9" t="str">
        <f t="shared" si="554"/>
        <v xml:space="preserve"> = </v>
      </c>
      <c r="D5110" s="10" t="str">
        <f t="shared" si="555"/>
        <v>af_cristall_flower_228 ;NO TRADE</v>
      </c>
      <c r="E5110" s="10" t="str">
        <f t="shared" si="556"/>
        <v>af_cristall_flower_228 = 2.3, 2.6</v>
      </c>
      <c r="F5110" s="10" t="str">
        <f t="shared" si="557"/>
        <v>af_cristall_flower_228 = 0.8, 1.2</v>
      </c>
      <c r="G5110" t="str">
        <f t="shared" si="558"/>
        <v>af_cristall_flower_228 = 1.0, 1.3</v>
      </c>
      <c r="H5110" s="10">
        <v>2</v>
      </c>
      <c r="I5110" s="8" t="str">
        <f t="shared" si="559"/>
        <v>0.8, 1.2</v>
      </c>
      <c r="J5110" s="8" t="str">
        <f t="shared" si="560"/>
        <v>1.0, 1.3</v>
      </c>
    </row>
    <row r="5111" spans="2:10" ht="24.75" customHeight="1">
      <c r="B5111" s="4" t="s">
        <v>4893</v>
      </c>
      <c r="C5111" s="9" t="str">
        <f t="shared" si="554"/>
        <v xml:space="preserve"> = </v>
      </c>
      <c r="D5111" s="10" t="str">
        <f t="shared" si="555"/>
        <v>af_cristall_flower_238 ;NO TRADE</v>
      </c>
      <c r="E5111" s="10" t="str">
        <f t="shared" si="556"/>
        <v>af_cristall_flower_238 = 2.3, 2.6</v>
      </c>
      <c r="F5111" s="10" t="str">
        <f t="shared" si="557"/>
        <v>af_cristall_flower_238 = 0.8, 1.2</v>
      </c>
      <c r="G5111" t="str">
        <f t="shared" si="558"/>
        <v>af_cristall_flower_238 = 1.0, 1.3</v>
      </c>
      <c r="H5111" s="10">
        <v>2</v>
      </c>
      <c r="I5111" s="8" t="str">
        <f t="shared" si="559"/>
        <v>0.8, 1.2</v>
      </c>
      <c r="J5111" s="8" t="str">
        <f t="shared" si="560"/>
        <v>1.0, 1.3</v>
      </c>
    </row>
    <row r="5112" spans="2:10" ht="24.75" customHeight="1">
      <c r="B5112" s="4" t="s">
        <v>4894</v>
      </c>
      <c r="C5112" s="9" t="str">
        <f t="shared" si="554"/>
        <v xml:space="preserve"> = </v>
      </c>
      <c r="D5112" s="10" t="str">
        <f t="shared" si="555"/>
        <v>af_cristall_flower_248 ;NO TRADE</v>
      </c>
      <c r="E5112" s="10" t="str">
        <f t="shared" si="556"/>
        <v>af_cristall_flower_248 = 2.3, 2.6</v>
      </c>
      <c r="F5112" s="10" t="str">
        <f t="shared" si="557"/>
        <v>af_cristall_flower_248 = 0.8, 1.2</v>
      </c>
      <c r="G5112" t="str">
        <f t="shared" si="558"/>
        <v>af_cristall_flower_248 = 1.0, 1.3</v>
      </c>
      <c r="H5112" s="10">
        <v>2</v>
      </c>
      <c r="I5112" s="8" t="str">
        <f t="shared" si="559"/>
        <v>0.8, 1.2</v>
      </c>
      <c r="J5112" s="8" t="str">
        <f t="shared" si="560"/>
        <v>1.0, 1.3</v>
      </c>
    </row>
    <row r="5113" spans="2:10" ht="24.75" customHeight="1">
      <c r="B5113" s="4" t="s">
        <v>4895</v>
      </c>
      <c r="C5113" s="9" t="str">
        <f t="shared" si="554"/>
        <v xml:space="preserve"> = </v>
      </c>
      <c r="D5113" s="10" t="str">
        <f t="shared" si="555"/>
        <v>af_cristall_flower_219 ;NO TRADE</v>
      </c>
      <c r="E5113" s="10" t="str">
        <f t="shared" si="556"/>
        <v>af_cristall_flower_219 = 2.3, 2.6</v>
      </c>
      <c r="F5113" s="10" t="str">
        <f t="shared" si="557"/>
        <v>af_cristall_flower_219 = 0.3, 0.6</v>
      </c>
      <c r="G5113" t="str">
        <f t="shared" si="558"/>
        <v>af_cristall_flower_219 = 0.5, 0.9</v>
      </c>
      <c r="H5113" s="10">
        <v>1</v>
      </c>
      <c r="I5113" s="8" t="str">
        <f t="shared" si="559"/>
        <v>0.3, 0.6</v>
      </c>
      <c r="J5113" s="8" t="str">
        <f t="shared" si="560"/>
        <v>0.5, 0.9</v>
      </c>
    </row>
    <row r="5114" spans="2:10" ht="24.75" customHeight="1">
      <c r="B5114" s="4" t="s">
        <v>4896</v>
      </c>
      <c r="C5114" s="9" t="str">
        <f t="shared" si="554"/>
        <v xml:space="preserve"> = </v>
      </c>
      <c r="D5114" s="10" t="str">
        <f t="shared" si="555"/>
        <v>af_cristall_flower_229 ;NO TRADE</v>
      </c>
      <c r="E5114" s="10" t="str">
        <f t="shared" si="556"/>
        <v>af_cristall_flower_229 = 2.3, 2.6</v>
      </c>
      <c r="F5114" s="10" t="str">
        <f t="shared" si="557"/>
        <v>af_cristall_flower_229 = 0.8, 1.2</v>
      </c>
      <c r="G5114" t="str">
        <f t="shared" si="558"/>
        <v>af_cristall_flower_229 = 1.0, 1.3</v>
      </c>
      <c r="H5114" s="10">
        <v>2</v>
      </c>
      <c r="I5114" s="8" t="str">
        <f t="shared" si="559"/>
        <v>0.8, 1.2</v>
      </c>
      <c r="J5114" s="8" t="str">
        <f t="shared" si="560"/>
        <v>1.0, 1.3</v>
      </c>
    </row>
    <row r="5115" spans="2:10" ht="24.75" customHeight="1">
      <c r="B5115" s="4" t="s">
        <v>4897</v>
      </c>
      <c r="C5115" s="9" t="str">
        <f t="shared" si="554"/>
        <v xml:space="preserve"> = </v>
      </c>
      <c r="D5115" s="10" t="str">
        <f t="shared" si="555"/>
        <v>af_cristall_flower_239 ;NO TRADE</v>
      </c>
      <c r="E5115" s="10" t="str">
        <f t="shared" si="556"/>
        <v>af_cristall_flower_239 = 2.3, 2.6</v>
      </c>
      <c r="F5115" s="10" t="str">
        <f t="shared" si="557"/>
        <v>af_cristall_flower_239 = 0.8, 1.2</v>
      </c>
      <c r="G5115" t="str">
        <f t="shared" si="558"/>
        <v>af_cristall_flower_239 = 1.0, 1.3</v>
      </c>
      <c r="H5115" s="10">
        <v>2</v>
      </c>
      <c r="I5115" s="8" t="str">
        <f t="shared" si="559"/>
        <v>0.8, 1.2</v>
      </c>
      <c r="J5115" s="8" t="str">
        <f t="shared" si="560"/>
        <v>1.0, 1.3</v>
      </c>
    </row>
    <row r="5116" spans="2:10" ht="24.75" customHeight="1">
      <c r="B5116" s="4" t="s">
        <v>4898</v>
      </c>
      <c r="C5116" s="9" t="str">
        <f t="shared" si="554"/>
        <v xml:space="preserve"> = </v>
      </c>
      <c r="D5116" s="10" t="str">
        <f t="shared" si="555"/>
        <v>af_cristall_flower_249 ;NO TRADE</v>
      </c>
      <c r="E5116" s="10" t="str">
        <f t="shared" si="556"/>
        <v>af_cristall_flower_249 = 2.3, 2.6</v>
      </c>
      <c r="F5116" s="10" t="str">
        <f t="shared" si="557"/>
        <v>af_cristall_flower_249 = 0.8, 1.2</v>
      </c>
      <c r="G5116" t="str">
        <f t="shared" si="558"/>
        <v>af_cristall_flower_249 = 1.0, 1.3</v>
      </c>
      <c r="H5116" s="10">
        <v>2</v>
      </c>
      <c r="I5116" s="8" t="str">
        <f t="shared" si="559"/>
        <v>0.8, 1.2</v>
      </c>
      <c r="J5116" s="8" t="str">
        <f t="shared" si="560"/>
        <v>1.0, 1.3</v>
      </c>
    </row>
    <row r="5117" spans="2:10" ht="24.75" customHeight="1">
      <c r="B5117" s="4" t="s">
        <v>4899</v>
      </c>
      <c r="C5117" s="9" t="str">
        <f t="shared" si="554"/>
        <v xml:space="preserve"> = </v>
      </c>
      <c r="D5117" s="10" t="str">
        <f t="shared" si="555"/>
        <v>af_cristall_flower_311 ;NO TRADE</v>
      </c>
      <c r="E5117" s="10" t="str">
        <f t="shared" si="556"/>
        <v>af_cristall_flower_311 = 2.3, 2.6</v>
      </c>
      <c r="F5117" s="10" t="str">
        <f t="shared" si="557"/>
        <v>af_cristall_flower_311 = 0.3, 0.6</v>
      </c>
      <c r="G5117" t="str">
        <f t="shared" si="558"/>
        <v>af_cristall_flower_311 = 0.5, 0.9</v>
      </c>
      <c r="H5117" s="10">
        <v>1</v>
      </c>
      <c r="I5117" s="8" t="str">
        <f t="shared" si="559"/>
        <v>0.3, 0.6</v>
      </c>
      <c r="J5117" s="8" t="str">
        <f t="shared" si="560"/>
        <v>0.5, 0.9</v>
      </c>
    </row>
    <row r="5118" spans="2:10" ht="24.75" customHeight="1">
      <c r="B5118" s="4" t="s">
        <v>4900</v>
      </c>
      <c r="C5118" s="9" t="str">
        <f t="shared" si="554"/>
        <v xml:space="preserve"> = </v>
      </c>
      <c r="D5118" s="10" t="str">
        <f t="shared" si="555"/>
        <v>af_cristall_flower_321 ;NO TRADE</v>
      </c>
      <c r="E5118" s="10" t="str">
        <f t="shared" si="556"/>
        <v>af_cristall_flower_321 = 2.3, 2.6</v>
      </c>
      <c r="F5118" s="10" t="str">
        <f t="shared" si="557"/>
        <v>af_cristall_flower_321 = 0.8, 1.2</v>
      </c>
      <c r="G5118" t="str">
        <f t="shared" si="558"/>
        <v>af_cristall_flower_321 = 1.0, 1.3</v>
      </c>
      <c r="H5118" s="10">
        <v>2</v>
      </c>
      <c r="I5118" s="8" t="str">
        <f t="shared" si="559"/>
        <v>0.8, 1.2</v>
      </c>
      <c r="J5118" s="8" t="str">
        <f t="shared" si="560"/>
        <v>1.0, 1.3</v>
      </c>
    </row>
    <row r="5119" spans="2:10" ht="24.75" customHeight="1">
      <c r="B5119" s="4" t="s">
        <v>4901</v>
      </c>
      <c r="C5119" s="9" t="str">
        <f t="shared" si="554"/>
        <v xml:space="preserve"> = </v>
      </c>
      <c r="D5119" s="10" t="str">
        <f t="shared" si="555"/>
        <v>af_cristall_flower_331 ;NO TRADE</v>
      </c>
      <c r="E5119" s="10" t="str">
        <f t="shared" si="556"/>
        <v>af_cristall_flower_331 = 2.3, 2.6</v>
      </c>
      <c r="F5119" s="10" t="str">
        <f t="shared" si="557"/>
        <v>af_cristall_flower_331 = 0.8, 1.2</v>
      </c>
      <c r="G5119" t="str">
        <f t="shared" si="558"/>
        <v>af_cristall_flower_331 = 1.0, 1.3</v>
      </c>
      <c r="H5119" s="10">
        <v>2</v>
      </c>
      <c r="I5119" s="8" t="str">
        <f t="shared" si="559"/>
        <v>0.8, 1.2</v>
      </c>
      <c r="J5119" s="8" t="str">
        <f t="shared" si="560"/>
        <v>1.0, 1.3</v>
      </c>
    </row>
    <row r="5120" spans="2:10" ht="24.75" customHeight="1">
      <c r="B5120" s="4" t="s">
        <v>4902</v>
      </c>
      <c r="C5120" s="9" t="str">
        <f t="shared" si="554"/>
        <v xml:space="preserve"> = </v>
      </c>
      <c r="D5120" s="10" t="str">
        <f t="shared" si="555"/>
        <v>af_cristall_flower_341 ;NO TRADE</v>
      </c>
      <c r="E5120" s="10" t="str">
        <f t="shared" si="556"/>
        <v>af_cristall_flower_341 = 2.3, 2.6</v>
      </c>
      <c r="F5120" s="10" t="str">
        <f t="shared" si="557"/>
        <v>af_cristall_flower_341 = 0.8, 1.2</v>
      </c>
      <c r="G5120" t="str">
        <f t="shared" si="558"/>
        <v>af_cristall_flower_341 = 1.0, 1.3</v>
      </c>
      <c r="H5120" s="10">
        <v>2</v>
      </c>
      <c r="I5120" s="8" t="str">
        <f t="shared" si="559"/>
        <v>0.8, 1.2</v>
      </c>
      <c r="J5120" s="8" t="str">
        <f t="shared" si="560"/>
        <v>1.0, 1.3</v>
      </c>
    </row>
    <row r="5121" spans="2:10" ht="24.75" customHeight="1">
      <c r="B5121" s="4" t="s">
        <v>4903</v>
      </c>
      <c r="C5121" s="9" t="str">
        <f t="shared" si="554"/>
        <v xml:space="preserve"> = </v>
      </c>
      <c r="D5121" s="10" t="str">
        <f t="shared" si="555"/>
        <v>af_cristall_flower_312 ;NO TRADE</v>
      </c>
      <c r="E5121" s="10" t="str">
        <f t="shared" si="556"/>
        <v>af_cristall_flower_312 = 2.3, 2.6</v>
      </c>
      <c r="F5121" s="10" t="str">
        <f t="shared" si="557"/>
        <v>af_cristall_flower_312 = 0.3, 0.6</v>
      </c>
      <c r="G5121" t="str">
        <f t="shared" si="558"/>
        <v>af_cristall_flower_312 = 0.5, 0.9</v>
      </c>
      <c r="H5121" s="10">
        <v>1</v>
      </c>
      <c r="I5121" s="8" t="str">
        <f t="shared" si="559"/>
        <v>0.3, 0.6</v>
      </c>
      <c r="J5121" s="8" t="str">
        <f t="shared" si="560"/>
        <v>0.5, 0.9</v>
      </c>
    </row>
    <row r="5122" spans="2:10" ht="24.75" customHeight="1">
      <c r="B5122" s="4" t="s">
        <v>4904</v>
      </c>
      <c r="C5122" s="9" t="str">
        <f t="shared" ref="C5122:C5185" si="561">C5121</f>
        <v xml:space="preserve"> = </v>
      </c>
      <c r="D5122" s="10" t="str">
        <f t="shared" ref="D5122:D5185" si="562">B5122&amp;" ;NO TRADE"</f>
        <v>af_cristall_flower_322 ;NO TRADE</v>
      </c>
      <c r="E5122" s="10" t="str">
        <f t="shared" ref="E5122:E5185" si="563">B5122&amp;C5122&amp;"2.3, 2.6"</f>
        <v>af_cristall_flower_322 = 2.3, 2.6</v>
      </c>
      <c r="F5122" s="10" t="str">
        <f t="shared" ref="F5122:F5185" si="564">B5122&amp;C5122&amp;I5122</f>
        <v>af_cristall_flower_322 = 0.8, 1.2</v>
      </c>
      <c r="G5122" t="str">
        <f t="shared" ref="G5122:G5185" si="565">B5122&amp;C5122&amp;J5122</f>
        <v>af_cristall_flower_322 = 1.0, 1.3</v>
      </c>
      <c r="H5122" s="10">
        <v>2</v>
      </c>
      <c r="I5122" s="8" t="str">
        <f t="shared" ref="I5122:I5185" si="566">IF(H5122=1,"0.3, 0.6",IF(H5122=2,"0.8, 1.2",IF(H5122=3,"1.6, 2.0")))</f>
        <v>0.8, 1.2</v>
      </c>
      <c r="J5122" s="8" t="str">
        <f t="shared" ref="J5122:J5185" si="567">IF(H5122=1,"0.5, 0.9",IF(H5122=2,"1.0, 1.3",IF(H5122=3,"1.7, 2.1")))</f>
        <v>1.0, 1.3</v>
      </c>
    </row>
    <row r="5123" spans="2:10" ht="24.75" customHeight="1">
      <c r="B5123" s="4" t="s">
        <v>4905</v>
      </c>
      <c r="C5123" s="9" t="str">
        <f t="shared" si="561"/>
        <v xml:space="preserve"> = </v>
      </c>
      <c r="D5123" s="10" t="str">
        <f t="shared" si="562"/>
        <v>af_cristall_flower_332 ;NO TRADE</v>
      </c>
      <c r="E5123" s="10" t="str">
        <f t="shared" si="563"/>
        <v>af_cristall_flower_332 = 2.3, 2.6</v>
      </c>
      <c r="F5123" s="10" t="str">
        <f t="shared" si="564"/>
        <v>af_cristall_flower_332 = 0.8, 1.2</v>
      </c>
      <c r="G5123" t="str">
        <f t="shared" si="565"/>
        <v>af_cristall_flower_332 = 1.0, 1.3</v>
      </c>
      <c r="H5123" s="10">
        <v>2</v>
      </c>
      <c r="I5123" s="8" t="str">
        <f t="shared" si="566"/>
        <v>0.8, 1.2</v>
      </c>
      <c r="J5123" s="8" t="str">
        <f t="shared" si="567"/>
        <v>1.0, 1.3</v>
      </c>
    </row>
    <row r="5124" spans="2:10" ht="24.75" customHeight="1">
      <c r="B5124" s="4" t="s">
        <v>4906</v>
      </c>
      <c r="C5124" s="9" t="str">
        <f t="shared" si="561"/>
        <v xml:space="preserve"> = </v>
      </c>
      <c r="D5124" s="10" t="str">
        <f t="shared" si="562"/>
        <v>af_cristall_flower_342 ;NO TRADE</v>
      </c>
      <c r="E5124" s="10" t="str">
        <f t="shared" si="563"/>
        <v>af_cristall_flower_342 = 2.3, 2.6</v>
      </c>
      <c r="F5124" s="10" t="str">
        <f t="shared" si="564"/>
        <v>af_cristall_flower_342 = 0.8, 1.2</v>
      </c>
      <c r="G5124" t="str">
        <f t="shared" si="565"/>
        <v>af_cristall_flower_342 = 1.0, 1.3</v>
      </c>
      <c r="H5124" s="10">
        <v>2</v>
      </c>
      <c r="I5124" s="8" t="str">
        <f t="shared" si="566"/>
        <v>0.8, 1.2</v>
      </c>
      <c r="J5124" s="8" t="str">
        <f t="shared" si="567"/>
        <v>1.0, 1.3</v>
      </c>
    </row>
    <row r="5125" spans="2:10" ht="24.75" customHeight="1">
      <c r="B5125" s="4" t="s">
        <v>4907</v>
      </c>
      <c r="C5125" s="9" t="str">
        <f t="shared" si="561"/>
        <v xml:space="preserve"> = </v>
      </c>
      <c r="D5125" s="10" t="str">
        <f t="shared" si="562"/>
        <v>af_cristall_flower_313 ;NO TRADE</v>
      </c>
      <c r="E5125" s="10" t="str">
        <f t="shared" si="563"/>
        <v>af_cristall_flower_313 = 2.3, 2.6</v>
      </c>
      <c r="F5125" s="10" t="str">
        <f t="shared" si="564"/>
        <v>af_cristall_flower_313 = 0.3, 0.6</v>
      </c>
      <c r="G5125" t="str">
        <f t="shared" si="565"/>
        <v>af_cristall_flower_313 = 0.5, 0.9</v>
      </c>
      <c r="H5125" s="10">
        <v>1</v>
      </c>
      <c r="I5125" s="8" t="str">
        <f t="shared" si="566"/>
        <v>0.3, 0.6</v>
      </c>
      <c r="J5125" s="8" t="str">
        <f t="shared" si="567"/>
        <v>0.5, 0.9</v>
      </c>
    </row>
    <row r="5126" spans="2:10" ht="24.75" customHeight="1">
      <c r="B5126" s="4" t="s">
        <v>4908</v>
      </c>
      <c r="C5126" s="9" t="str">
        <f t="shared" si="561"/>
        <v xml:space="preserve"> = </v>
      </c>
      <c r="D5126" s="10" t="str">
        <f t="shared" si="562"/>
        <v>af_cristall_flower_323 ;NO TRADE</v>
      </c>
      <c r="E5126" s="10" t="str">
        <f t="shared" si="563"/>
        <v>af_cristall_flower_323 = 2.3, 2.6</v>
      </c>
      <c r="F5126" s="10" t="str">
        <f t="shared" si="564"/>
        <v>af_cristall_flower_323 = 0.8, 1.2</v>
      </c>
      <c r="G5126" t="str">
        <f t="shared" si="565"/>
        <v>af_cristall_flower_323 = 1.0, 1.3</v>
      </c>
      <c r="H5126" s="10">
        <v>2</v>
      </c>
      <c r="I5126" s="8" t="str">
        <f t="shared" si="566"/>
        <v>0.8, 1.2</v>
      </c>
      <c r="J5126" s="8" t="str">
        <f t="shared" si="567"/>
        <v>1.0, 1.3</v>
      </c>
    </row>
    <row r="5127" spans="2:10" ht="24.75" customHeight="1">
      <c r="B5127" s="4" t="s">
        <v>4909</v>
      </c>
      <c r="C5127" s="9" t="str">
        <f t="shared" si="561"/>
        <v xml:space="preserve"> = </v>
      </c>
      <c r="D5127" s="10" t="str">
        <f t="shared" si="562"/>
        <v>af_cristall_flower_333 ;NO TRADE</v>
      </c>
      <c r="E5127" s="10" t="str">
        <f t="shared" si="563"/>
        <v>af_cristall_flower_333 = 2.3, 2.6</v>
      </c>
      <c r="F5127" s="10" t="str">
        <f t="shared" si="564"/>
        <v>af_cristall_flower_333 = 0.8, 1.2</v>
      </c>
      <c r="G5127" t="str">
        <f t="shared" si="565"/>
        <v>af_cristall_flower_333 = 1.0, 1.3</v>
      </c>
      <c r="H5127" s="10">
        <v>2</v>
      </c>
      <c r="I5127" s="8" t="str">
        <f t="shared" si="566"/>
        <v>0.8, 1.2</v>
      </c>
      <c r="J5127" s="8" t="str">
        <f t="shared" si="567"/>
        <v>1.0, 1.3</v>
      </c>
    </row>
    <row r="5128" spans="2:10" ht="24.75" customHeight="1">
      <c r="B5128" s="4" t="s">
        <v>4910</v>
      </c>
      <c r="C5128" s="9" t="str">
        <f t="shared" si="561"/>
        <v xml:space="preserve"> = </v>
      </c>
      <c r="D5128" s="10" t="str">
        <f t="shared" si="562"/>
        <v>af_cristall_flower_343 ;NO TRADE</v>
      </c>
      <c r="E5128" s="10" t="str">
        <f t="shared" si="563"/>
        <v>af_cristall_flower_343 = 2.3, 2.6</v>
      </c>
      <c r="F5128" s="10" t="str">
        <f t="shared" si="564"/>
        <v>af_cristall_flower_343 = 0.8, 1.2</v>
      </c>
      <c r="G5128" t="str">
        <f t="shared" si="565"/>
        <v>af_cristall_flower_343 = 1.0, 1.3</v>
      </c>
      <c r="H5128" s="10">
        <v>2</v>
      </c>
      <c r="I5128" s="8" t="str">
        <f t="shared" si="566"/>
        <v>0.8, 1.2</v>
      </c>
      <c r="J5128" s="8" t="str">
        <f t="shared" si="567"/>
        <v>1.0, 1.3</v>
      </c>
    </row>
    <row r="5129" spans="2:10" ht="24.75" customHeight="1">
      <c r="B5129" s="4" t="s">
        <v>4911</v>
      </c>
      <c r="C5129" s="9" t="str">
        <f t="shared" si="561"/>
        <v xml:space="preserve"> = </v>
      </c>
      <c r="D5129" s="10" t="str">
        <f t="shared" si="562"/>
        <v>af_cristall_flower_314 ;NO TRADE</v>
      </c>
      <c r="E5129" s="10" t="str">
        <f t="shared" si="563"/>
        <v>af_cristall_flower_314 = 2.3, 2.6</v>
      </c>
      <c r="F5129" s="10" t="str">
        <f t="shared" si="564"/>
        <v>af_cristall_flower_314 = 0.3, 0.6</v>
      </c>
      <c r="G5129" t="str">
        <f t="shared" si="565"/>
        <v>af_cristall_flower_314 = 0.5, 0.9</v>
      </c>
      <c r="H5129" s="10">
        <v>1</v>
      </c>
      <c r="I5129" s="8" t="str">
        <f t="shared" si="566"/>
        <v>0.3, 0.6</v>
      </c>
      <c r="J5129" s="8" t="str">
        <f t="shared" si="567"/>
        <v>0.5, 0.9</v>
      </c>
    </row>
    <row r="5130" spans="2:10" ht="24.75" customHeight="1">
      <c r="B5130" s="4" t="s">
        <v>4912</v>
      </c>
      <c r="C5130" s="9" t="str">
        <f t="shared" si="561"/>
        <v xml:space="preserve"> = </v>
      </c>
      <c r="D5130" s="10" t="str">
        <f t="shared" si="562"/>
        <v>af_cristall_flower_324 ;NO TRADE</v>
      </c>
      <c r="E5130" s="10" t="str">
        <f t="shared" si="563"/>
        <v>af_cristall_flower_324 = 2.3, 2.6</v>
      </c>
      <c r="F5130" s="10" t="str">
        <f t="shared" si="564"/>
        <v>af_cristall_flower_324 = 0.8, 1.2</v>
      </c>
      <c r="G5130" t="str">
        <f t="shared" si="565"/>
        <v>af_cristall_flower_324 = 1.0, 1.3</v>
      </c>
      <c r="H5130" s="10">
        <v>2</v>
      </c>
      <c r="I5130" s="8" t="str">
        <f t="shared" si="566"/>
        <v>0.8, 1.2</v>
      </c>
      <c r="J5130" s="8" t="str">
        <f t="shared" si="567"/>
        <v>1.0, 1.3</v>
      </c>
    </row>
    <row r="5131" spans="2:10" ht="24.75" customHeight="1">
      <c r="B5131" s="4" t="s">
        <v>4913</v>
      </c>
      <c r="C5131" s="9" t="str">
        <f t="shared" si="561"/>
        <v xml:space="preserve"> = </v>
      </c>
      <c r="D5131" s="10" t="str">
        <f t="shared" si="562"/>
        <v>af_cristall_flower_334 ;NO TRADE</v>
      </c>
      <c r="E5131" s="10" t="str">
        <f t="shared" si="563"/>
        <v>af_cristall_flower_334 = 2.3, 2.6</v>
      </c>
      <c r="F5131" s="10" t="str">
        <f t="shared" si="564"/>
        <v>af_cristall_flower_334 = 0.8, 1.2</v>
      </c>
      <c r="G5131" t="str">
        <f t="shared" si="565"/>
        <v>af_cristall_flower_334 = 1.0, 1.3</v>
      </c>
      <c r="H5131" s="10">
        <v>2</v>
      </c>
      <c r="I5131" s="8" t="str">
        <f t="shared" si="566"/>
        <v>0.8, 1.2</v>
      </c>
      <c r="J5131" s="8" t="str">
        <f t="shared" si="567"/>
        <v>1.0, 1.3</v>
      </c>
    </row>
    <row r="5132" spans="2:10" ht="24.75" customHeight="1">
      <c r="B5132" s="4" t="s">
        <v>4914</v>
      </c>
      <c r="C5132" s="9" t="str">
        <f t="shared" si="561"/>
        <v xml:space="preserve"> = </v>
      </c>
      <c r="D5132" s="10" t="str">
        <f t="shared" si="562"/>
        <v>af_cristall_flower_344 ;NO TRADE</v>
      </c>
      <c r="E5132" s="10" t="str">
        <f t="shared" si="563"/>
        <v>af_cristall_flower_344 = 2.3, 2.6</v>
      </c>
      <c r="F5132" s="10" t="str">
        <f t="shared" si="564"/>
        <v>af_cristall_flower_344 = 0.8, 1.2</v>
      </c>
      <c r="G5132" t="str">
        <f t="shared" si="565"/>
        <v>af_cristall_flower_344 = 1.0, 1.3</v>
      </c>
      <c r="H5132" s="10">
        <v>2</v>
      </c>
      <c r="I5132" s="8" t="str">
        <f t="shared" si="566"/>
        <v>0.8, 1.2</v>
      </c>
      <c r="J5132" s="8" t="str">
        <f t="shared" si="567"/>
        <v>1.0, 1.3</v>
      </c>
    </row>
    <row r="5133" spans="2:10" ht="24.75" customHeight="1">
      <c r="B5133" s="4" t="s">
        <v>4915</v>
      </c>
      <c r="C5133" s="9" t="str">
        <f t="shared" si="561"/>
        <v xml:space="preserve"> = </v>
      </c>
      <c r="D5133" s="10" t="str">
        <f t="shared" si="562"/>
        <v>af_cristall_flower_315 ;NO TRADE</v>
      </c>
      <c r="E5133" s="10" t="str">
        <f t="shared" si="563"/>
        <v>af_cristall_flower_315 = 2.3, 2.6</v>
      </c>
      <c r="F5133" s="10" t="str">
        <f t="shared" si="564"/>
        <v>af_cristall_flower_315 = 0.3, 0.6</v>
      </c>
      <c r="G5133" t="str">
        <f t="shared" si="565"/>
        <v>af_cristall_flower_315 = 0.5, 0.9</v>
      </c>
      <c r="H5133" s="10">
        <v>1</v>
      </c>
      <c r="I5133" s="8" t="str">
        <f t="shared" si="566"/>
        <v>0.3, 0.6</v>
      </c>
      <c r="J5133" s="8" t="str">
        <f t="shared" si="567"/>
        <v>0.5, 0.9</v>
      </c>
    </row>
    <row r="5134" spans="2:10" ht="24.75" customHeight="1">
      <c r="B5134" s="4" t="s">
        <v>4916</v>
      </c>
      <c r="C5134" s="9" t="str">
        <f t="shared" si="561"/>
        <v xml:space="preserve"> = </v>
      </c>
      <c r="D5134" s="10" t="str">
        <f t="shared" si="562"/>
        <v>af_cristall_flower_325 ;NO TRADE</v>
      </c>
      <c r="E5134" s="10" t="str">
        <f t="shared" si="563"/>
        <v>af_cristall_flower_325 = 2.3, 2.6</v>
      </c>
      <c r="F5134" s="10" t="str">
        <f t="shared" si="564"/>
        <v>af_cristall_flower_325 = 0.8, 1.2</v>
      </c>
      <c r="G5134" t="str">
        <f t="shared" si="565"/>
        <v>af_cristall_flower_325 = 1.0, 1.3</v>
      </c>
      <c r="H5134" s="10">
        <v>2</v>
      </c>
      <c r="I5134" s="8" t="str">
        <f t="shared" si="566"/>
        <v>0.8, 1.2</v>
      </c>
      <c r="J5134" s="8" t="str">
        <f t="shared" si="567"/>
        <v>1.0, 1.3</v>
      </c>
    </row>
    <row r="5135" spans="2:10" ht="24.75" customHeight="1">
      <c r="B5135" s="4" t="s">
        <v>4917</v>
      </c>
      <c r="C5135" s="9" t="str">
        <f t="shared" si="561"/>
        <v xml:space="preserve"> = </v>
      </c>
      <c r="D5135" s="10" t="str">
        <f t="shared" si="562"/>
        <v>af_cristall_flower_335 ;NO TRADE</v>
      </c>
      <c r="E5135" s="10" t="str">
        <f t="shared" si="563"/>
        <v>af_cristall_flower_335 = 2.3, 2.6</v>
      </c>
      <c r="F5135" s="10" t="str">
        <f t="shared" si="564"/>
        <v>af_cristall_flower_335 = 0.8, 1.2</v>
      </c>
      <c r="G5135" t="str">
        <f t="shared" si="565"/>
        <v>af_cristall_flower_335 = 1.0, 1.3</v>
      </c>
      <c r="H5135" s="10">
        <v>2</v>
      </c>
      <c r="I5135" s="8" t="str">
        <f t="shared" si="566"/>
        <v>0.8, 1.2</v>
      </c>
      <c r="J5135" s="8" t="str">
        <f t="shared" si="567"/>
        <v>1.0, 1.3</v>
      </c>
    </row>
    <row r="5136" spans="2:10" ht="24.75" customHeight="1">
      <c r="B5136" s="4" t="s">
        <v>4918</v>
      </c>
      <c r="C5136" s="9" t="str">
        <f t="shared" si="561"/>
        <v xml:space="preserve"> = </v>
      </c>
      <c r="D5136" s="10" t="str">
        <f t="shared" si="562"/>
        <v>af_cristall_flower_345 ;NO TRADE</v>
      </c>
      <c r="E5136" s="10" t="str">
        <f t="shared" si="563"/>
        <v>af_cristall_flower_345 = 2.3, 2.6</v>
      </c>
      <c r="F5136" s="10" t="str">
        <f t="shared" si="564"/>
        <v>af_cristall_flower_345 = 0.8, 1.2</v>
      </c>
      <c r="G5136" t="str">
        <f t="shared" si="565"/>
        <v>af_cristall_flower_345 = 1.0, 1.3</v>
      </c>
      <c r="H5136" s="10">
        <v>2</v>
      </c>
      <c r="I5136" s="8" t="str">
        <f t="shared" si="566"/>
        <v>0.8, 1.2</v>
      </c>
      <c r="J5136" s="8" t="str">
        <f t="shared" si="567"/>
        <v>1.0, 1.3</v>
      </c>
    </row>
    <row r="5137" spans="2:10" ht="24.75" customHeight="1">
      <c r="B5137" s="4" t="s">
        <v>4919</v>
      </c>
      <c r="C5137" s="9" t="str">
        <f t="shared" si="561"/>
        <v xml:space="preserve"> = </v>
      </c>
      <c r="D5137" s="10" t="str">
        <f t="shared" si="562"/>
        <v>af_cristall_flower_316 ;NO TRADE</v>
      </c>
      <c r="E5137" s="10" t="str">
        <f t="shared" si="563"/>
        <v>af_cristall_flower_316 = 2.3, 2.6</v>
      </c>
      <c r="F5137" s="10" t="str">
        <f t="shared" si="564"/>
        <v>af_cristall_flower_316 = 0.3, 0.6</v>
      </c>
      <c r="G5137" t="str">
        <f t="shared" si="565"/>
        <v>af_cristall_flower_316 = 0.5, 0.9</v>
      </c>
      <c r="H5137" s="10">
        <v>1</v>
      </c>
      <c r="I5137" s="8" t="str">
        <f t="shared" si="566"/>
        <v>0.3, 0.6</v>
      </c>
      <c r="J5137" s="8" t="str">
        <f t="shared" si="567"/>
        <v>0.5, 0.9</v>
      </c>
    </row>
    <row r="5138" spans="2:10" ht="24.75" customHeight="1">
      <c r="B5138" s="4" t="s">
        <v>4920</v>
      </c>
      <c r="C5138" s="9" t="str">
        <f t="shared" si="561"/>
        <v xml:space="preserve"> = </v>
      </c>
      <c r="D5138" s="10" t="str">
        <f t="shared" si="562"/>
        <v>af_cristall_flower_326 ;NO TRADE</v>
      </c>
      <c r="E5138" s="10" t="str">
        <f t="shared" si="563"/>
        <v>af_cristall_flower_326 = 2.3, 2.6</v>
      </c>
      <c r="F5138" s="10" t="str">
        <f t="shared" si="564"/>
        <v>af_cristall_flower_326 = 0.8, 1.2</v>
      </c>
      <c r="G5138" t="str">
        <f t="shared" si="565"/>
        <v>af_cristall_flower_326 = 1.0, 1.3</v>
      </c>
      <c r="H5138" s="10">
        <v>2</v>
      </c>
      <c r="I5138" s="8" t="str">
        <f t="shared" si="566"/>
        <v>0.8, 1.2</v>
      </c>
      <c r="J5138" s="8" t="str">
        <f t="shared" si="567"/>
        <v>1.0, 1.3</v>
      </c>
    </row>
    <row r="5139" spans="2:10" ht="24.75" customHeight="1">
      <c r="B5139" s="4" t="s">
        <v>4921</v>
      </c>
      <c r="C5139" s="9" t="str">
        <f t="shared" si="561"/>
        <v xml:space="preserve"> = </v>
      </c>
      <c r="D5139" s="10" t="str">
        <f t="shared" si="562"/>
        <v>af_cristall_flower_336 ;NO TRADE</v>
      </c>
      <c r="E5139" s="10" t="str">
        <f t="shared" si="563"/>
        <v>af_cristall_flower_336 = 2.3, 2.6</v>
      </c>
      <c r="F5139" s="10" t="str">
        <f t="shared" si="564"/>
        <v>af_cristall_flower_336 = 0.8, 1.2</v>
      </c>
      <c r="G5139" t="str">
        <f t="shared" si="565"/>
        <v>af_cristall_flower_336 = 1.0, 1.3</v>
      </c>
      <c r="H5139" s="10">
        <v>2</v>
      </c>
      <c r="I5139" s="8" t="str">
        <f t="shared" si="566"/>
        <v>0.8, 1.2</v>
      </c>
      <c r="J5139" s="8" t="str">
        <f t="shared" si="567"/>
        <v>1.0, 1.3</v>
      </c>
    </row>
    <row r="5140" spans="2:10" ht="24.75" customHeight="1">
      <c r="B5140" s="4" t="s">
        <v>4922</v>
      </c>
      <c r="C5140" s="9" t="str">
        <f t="shared" si="561"/>
        <v xml:space="preserve"> = </v>
      </c>
      <c r="D5140" s="10" t="str">
        <f t="shared" si="562"/>
        <v>af_cristall_flower_346 ;NO TRADE</v>
      </c>
      <c r="E5140" s="10" t="str">
        <f t="shared" si="563"/>
        <v>af_cristall_flower_346 = 2.3, 2.6</v>
      </c>
      <c r="F5140" s="10" t="str">
        <f t="shared" si="564"/>
        <v>af_cristall_flower_346 = 0.8, 1.2</v>
      </c>
      <c r="G5140" t="str">
        <f t="shared" si="565"/>
        <v>af_cristall_flower_346 = 1.0, 1.3</v>
      </c>
      <c r="H5140" s="10">
        <v>2</v>
      </c>
      <c r="I5140" s="8" t="str">
        <f t="shared" si="566"/>
        <v>0.8, 1.2</v>
      </c>
      <c r="J5140" s="8" t="str">
        <f t="shared" si="567"/>
        <v>1.0, 1.3</v>
      </c>
    </row>
    <row r="5141" spans="2:10" ht="24.75" customHeight="1">
      <c r="B5141" s="4" t="s">
        <v>4923</v>
      </c>
      <c r="C5141" s="9" t="str">
        <f t="shared" si="561"/>
        <v xml:space="preserve"> = </v>
      </c>
      <c r="D5141" s="10" t="str">
        <f t="shared" si="562"/>
        <v>af_cristall_flower_317 ;NO TRADE</v>
      </c>
      <c r="E5141" s="10" t="str">
        <f t="shared" si="563"/>
        <v>af_cristall_flower_317 = 2.3, 2.6</v>
      </c>
      <c r="F5141" s="10" t="str">
        <f t="shared" si="564"/>
        <v>af_cristall_flower_317 = 0.3, 0.6</v>
      </c>
      <c r="G5141" t="str">
        <f t="shared" si="565"/>
        <v>af_cristall_flower_317 = 0.5, 0.9</v>
      </c>
      <c r="H5141" s="10">
        <v>1</v>
      </c>
      <c r="I5141" s="8" t="str">
        <f t="shared" si="566"/>
        <v>0.3, 0.6</v>
      </c>
      <c r="J5141" s="8" t="str">
        <f t="shared" si="567"/>
        <v>0.5, 0.9</v>
      </c>
    </row>
    <row r="5142" spans="2:10" ht="24.75" customHeight="1">
      <c r="B5142" s="4" t="s">
        <v>4924</v>
      </c>
      <c r="C5142" s="9" t="str">
        <f t="shared" si="561"/>
        <v xml:space="preserve"> = </v>
      </c>
      <c r="D5142" s="10" t="str">
        <f t="shared" si="562"/>
        <v>af_cristall_flower_327 ;NO TRADE</v>
      </c>
      <c r="E5142" s="10" t="str">
        <f t="shared" si="563"/>
        <v>af_cristall_flower_327 = 2.3, 2.6</v>
      </c>
      <c r="F5142" s="10" t="str">
        <f t="shared" si="564"/>
        <v>af_cristall_flower_327 = 0.8, 1.2</v>
      </c>
      <c r="G5142" t="str">
        <f t="shared" si="565"/>
        <v>af_cristall_flower_327 = 1.0, 1.3</v>
      </c>
      <c r="H5142" s="10">
        <v>2</v>
      </c>
      <c r="I5142" s="8" t="str">
        <f t="shared" si="566"/>
        <v>0.8, 1.2</v>
      </c>
      <c r="J5142" s="8" t="str">
        <f t="shared" si="567"/>
        <v>1.0, 1.3</v>
      </c>
    </row>
    <row r="5143" spans="2:10" ht="24.75" customHeight="1">
      <c r="B5143" s="4" t="s">
        <v>4925</v>
      </c>
      <c r="C5143" s="9" t="str">
        <f t="shared" si="561"/>
        <v xml:space="preserve"> = </v>
      </c>
      <c r="D5143" s="10" t="str">
        <f t="shared" si="562"/>
        <v>af_cristall_flower_337 ;NO TRADE</v>
      </c>
      <c r="E5143" s="10" t="str">
        <f t="shared" si="563"/>
        <v>af_cristall_flower_337 = 2.3, 2.6</v>
      </c>
      <c r="F5143" s="10" t="str">
        <f t="shared" si="564"/>
        <v>af_cristall_flower_337 = 0.8, 1.2</v>
      </c>
      <c r="G5143" t="str">
        <f t="shared" si="565"/>
        <v>af_cristall_flower_337 = 1.0, 1.3</v>
      </c>
      <c r="H5143" s="10">
        <v>2</v>
      </c>
      <c r="I5143" s="8" t="str">
        <f t="shared" si="566"/>
        <v>0.8, 1.2</v>
      </c>
      <c r="J5143" s="8" t="str">
        <f t="shared" si="567"/>
        <v>1.0, 1.3</v>
      </c>
    </row>
    <row r="5144" spans="2:10" ht="24.75" customHeight="1">
      <c r="B5144" s="4" t="s">
        <v>4926</v>
      </c>
      <c r="C5144" s="9" t="str">
        <f t="shared" si="561"/>
        <v xml:space="preserve"> = </v>
      </c>
      <c r="D5144" s="10" t="str">
        <f t="shared" si="562"/>
        <v>af_cristall_flower_347 ;NO TRADE</v>
      </c>
      <c r="E5144" s="10" t="str">
        <f t="shared" si="563"/>
        <v>af_cristall_flower_347 = 2.3, 2.6</v>
      </c>
      <c r="F5144" s="10" t="str">
        <f t="shared" si="564"/>
        <v>af_cristall_flower_347 = 0.8, 1.2</v>
      </c>
      <c r="G5144" t="str">
        <f t="shared" si="565"/>
        <v>af_cristall_flower_347 = 1.0, 1.3</v>
      </c>
      <c r="H5144" s="10">
        <v>2</v>
      </c>
      <c r="I5144" s="8" t="str">
        <f t="shared" si="566"/>
        <v>0.8, 1.2</v>
      </c>
      <c r="J5144" s="8" t="str">
        <f t="shared" si="567"/>
        <v>1.0, 1.3</v>
      </c>
    </row>
    <row r="5145" spans="2:10" ht="24.75" customHeight="1">
      <c r="B5145" s="4" t="s">
        <v>4927</v>
      </c>
      <c r="C5145" s="9" t="str">
        <f t="shared" si="561"/>
        <v xml:space="preserve"> = </v>
      </c>
      <c r="D5145" s="10" t="str">
        <f t="shared" si="562"/>
        <v>af_cristall_flower_318 ;NO TRADE</v>
      </c>
      <c r="E5145" s="10" t="str">
        <f t="shared" si="563"/>
        <v>af_cristall_flower_318 = 2.3, 2.6</v>
      </c>
      <c r="F5145" s="10" t="str">
        <f t="shared" si="564"/>
        <v>af_cristall_flower_318 = 0.3, 0.6</v>
      </c>
      <c r="G5145" t="str">
        <f t="shared" si="565"/>
        <v>af_cristall_flower_318 = 0.5, 0.9</v>
      </c>
      <c r="H5145" s="10">
        <v>1</v>
      </c>
      <c r="I5145" s="8" t="str">
        <f t="shared" si="566"/>
        <v>0.3, 0.6</v>
      </c>
      <c r="J5145" s="8" t="str">
        <f t="shared" si="567"/>
        <v>0.5, 0.9</v>
      </c>
    </row>
    <row r="5146" spans="2:10" ht="24.75" customHeight="1">
      <c r="B5146" s="4" t="s">
        <v>4928</v>
      </c>
      <c r="C5146" s="9" t="str">
        <f t="shared" si="561"/>
        <v xml:space="preserve"> = </v>
      </c>
      <c r="D5146" s="10" t="str">
        <f t="shared" si="562"/>
        <v>af_cristall_flower_328 ;NO TRADE</v>
      </c>
      <c r="E5146" s="10" t="str">
        <f t="shared" si="563"/>
        <v>af_cristall_flower_328 = 2.3, 2.6</v>
      </c>
      <c r="F5146" s="10" t="str">
        <f t="shared" si="564"/>
        <v>af_cristall_flower_328 = 0.8, 1.2</v>
      </c>
      <c r="G5146" t="str">
        <f t="shared" si="565"/>
        <v>af_cristall_flower_328 = 1.0, 1.3</v>
      </c>
      <c r="H5146" s="10">
        <v>2</v>
      </c>
      <c r="I5146" s="8" t="str">
        <f t="shared" si="566"/>
        <v>0.8, 1.2</v>
      </c>
      <c r="J5146" s="8" t="str">
        <f t="shared" si="567"/>
        <v>1.0, 1.3</v>
      </c>
    </row>
    <row r="5147" spans="2:10" ht="24.75" customHeight="1">
      <c r="B5147" s="4" t="s">
        <v>4929</v>
      </c>
      <c r="C5147" s="9" t="str">
        <f t="shared" si="561"/>
        <v xml:space="preserve"> = </v>
      </c>
      <c r="D5147" s="10" t="str">
        <f t="shared" si="562"/>
        <v>af_cristall_flower_338 ;NO TRADE</v>
      </c>
      <c r="E5147" s="10" t="str">
        <f t="shared" si="563"/>
        <v>af_cristall_flower_338 = 2.3, 2.6</v>
      </c>
      <c r="F5147" s="10" t="str">
        <f t="shared" si="564"/>
        <v>af_cristall_flower_338 = 0.8, 1.2</v>
      </c>
      <c r="G5147" t="str">
        <f t="shared" si="565"/>
        <v>af_cristall_flower_338 = 1.0, 1.3</v>
      </c>
      <c r="H5147" s="10">
        <v>2</v>
      </c>
      <c r="I5147" s="8" t="str">
        <f t="shared" si="566"/>
        <v>0.8, 1.2</v>
      </c>
      <c r="J5147" s="8" t="str">
        <f t="shared" si="567"/>
        <v>1.0, 1.3</v>
      </c>
    </row>
    <row r="5148" spans="2:10" ht="24.75" customHeight="1">
      <c r="B5148" s="4" t="s">
        <v>4930</v>
      </c>
      <c r="C5148" s="9" t="str">
        <f t="shared" si="561"/>
        <v xml:space="preserve"> = </v>
      </c>
      <c r="D5148" s="10" t="str">
        <f t="shared" si="562"/>
        <v>af_cristall_flower_348 ;NO TRADE</v>
      </c>
      <c r="E5148" s="10" t="str">
        <f t="shared" si="563"/>
        <v>af_cristall_flower_348 = 2.3, 2.6</v>
      </c>
      <c r="F5148" s="10" t="str">
        <f t="shared" si="564"/>
        <v>af_cristall_flower_348 = 0.8, 1.2</v>
      </c>
      <c r="G5148" t="str">
        <f t="shared" si="565"/>
        <v>af_cristall_flower_348 = 1.0, 1.3</v>
      </c>
      <c r="H5148" s="10">
        <v>2</v>
      </c>
      <c r="I5148" s="8" t="str">
        <f t="shared" si="566"/>
        <v>0.8, 1.2</v>
      </c>
      <c r="J5148" s="8" t="str">
        <f t="shared" si="567"/>
        <v>1.0, 1.3</v>
      </c>
    </row>
    <row r="5149" spans="2:10" ht="24.75" customHeight="1">
      <c r="B5149" s="4" t="s">
        <v>4931</v>
      </c>
      <c r="C5149" s="9" t="str">
        <f t="shared" si="561"/>
        <v xml:space="preserve"> = </v>
      </c>
      <c r="D5149" s="10" t="str">
        <f t="shared" si="562"/>
        <v>af_cristall_flower_319 ;NO TRADE</v>
      </c>
      <c r="E5149" s="10" t="str">
        <f t="shared" si="563"/>
        <v>af_cristall_flower_319 = 2.3, 2.6</v>
      </c>
      <c r="F5149" s="10" t="str">
        <f t="shared" si="564"/>
        <v>af_cristall_flower_319 = 0.3, 0.6</v>
      </c>
      <c r="G5149" t="str">
        <f t="shared" si="565"/>
        <v>af_cristall_flower_319 = 0.5, 0.9</v>
      </c>
      <c r="H5149" s="10">
        <v>1</v>
      </c>
      <c r="I5149" s="8" t="str">
        <f t="shared" si="566"/>
        <v>0.3, 0.6</v>
      </c>
      <c r="J5149" s="8" t="str">
        <f t="shared" si="567"/>
        <v>0.5, 0.9</v>
      </c>
    </row>
    <row r="5150" spans="2:10" ht="24.75" customHeight="1">
      <c r="B5150" s="4" t="s">
        <v>4932</v>
      </c>
      <c r="C5150" s="9" t="str">
        <f t="shared" si="561"/>
        <v xml:space="preserve"> = </v>
      </c>
      <c r="D5150" s="10" t="str">
        <f t="shared" si="562"/>
        <v>af_cristall_flower_329 ;NO TRADE</v>
      </c>
      <c r="E5150" s="10" t="str">
        <f t="shared" si="563"/>
        <v>af_cristall_flower_329 = 2.3, 2.6</v>
      </c>
      <c r="F5150" s="10" t="str">
        <f t="shared" si="564"/>
        <v>af_cristall_flower_329 = 0.8, 1.2</v>
      </c>
      <c r="G5150" t="str">
        <f t="shared" si="565"/>
        <v>af_cristall_flower_329 = 1.0, 1.3</v>
      </c>
      <c r="H5150" s="10">
        <v>2</v>
      </c>
      <c r="I5150" s="8" t="str">
        <f t="shared" si="566"/>
        <v>0.8, 1.2</v>
      </c>
      <c r="J5150" s="8" t="str">
        <f t="shared" si="567"/>
        <v>1.0, 1.3</v>
      </c>
    </row>
    <row r="5151" spans="2:10" ht="24.75" customHeight="1">
      <c r="B5151" s="4" t="s">
        <v>4933</v>
      </c>
      <c r="C5151" s="9" t="str">
        <f t="shared" si="561"/>
        <v xml:space="preserve"> = </v>
      </c>
      <c r="D5151" s="10" t="str">
        <f t="shared" si="562"/>
        <v>af_cristall_flower_339 ;NO TRADE</v>
      </c>
      <c r="E5151" s="10" t="str">
        <f t="shared" si="563"/>
        <v>af_cristall_flower_339 = 2.3, 2.6</v>
      </c>
      <c r="F5151" s="10" t="str">
        <f t="shared" si="564"/>
        <v>af_cristall_flower_339 = 0.8, 1.2</v>
      </c>
      <c r="G5151" t="str">
        <f t="shared" si="565"/>
        <v>af_cristall_flower_339 = 1.0, 1.3</v>
      </c>
      <c r="H5151" s="10">
        <v>2</v>
      </c>
      <c r="I5151" s="8" t="str">
        <f t="shared" si="566"/>
        <v>0.8, 1.2</v>
      </c>
      <c r="J5151" s="8" t="str">
        <f t="shared" si="567"/>
        <v>1.0, 1.3</v>
      </c>
    </row>
    <row r="5152" spans="2:10" ht="24.75" customHeight="1">
      <c r="B5152" s="4" t="s">
        <v>4934</v>
      </c>
      <c r="C5152" s="9" t="str">
        <f t="shared" si="561"/>
        <v xml:space="preserve"> = </v>
      </c>
      <c r="D5152" s="10" t="str">
        <f t="shared" si="562"/>
        <v>af_cristall_flower_349 ;NO TRADE</v>
      </c>
      <c r="E5152" s="10" t="str">
        <f t="shared" si="563"/>
        <v>af_cristall_flower_349 = 2.3, 2.6</v>
      </c>
      <c r="F5152" s="10" t="str">
        <f t="shared" si="564"/>
        <v>af_cristall_flower_349 = 0.8, 1.2</v>
      </c>
      <c r="G5152" t="str">
        <f t="shared" si="565"/>
        <v>af_cristall_flower_349 = 1.0, 1.3</v>
      </c>
      <c r="H5152" s="10">
        <v>2</v>
      </c>
      <c r="I5152" s="8" t="str">
        <f t="shared" si="566"/>
        <v>0.8, 1.2</v>
      </c>
      <c r="J5152" s="8" t="str">
        <f t="shared" si="567"/>
        <v>1.0, 1.3</v>
      </c>
    </row>
    <row r="5153" spans="2:10" ht="24.75" customHeight="1">
      <c r="B5153" s="4" t="s">
        <v>4935</v>
      </c>
      <c r="C5153" s="9" t="str">
        <f t="shared" si="561"/>
        <v xml:space="preserve"> = </v>
      </c>
      <c r="D5153" s="10" t="str">
        <f t="shared" si="562"/>
        <v>af_cristall_flower_411 ;NO TRADE</v>
      </c>
      <c r="E5153" s="10" t="str">
        <f t="shared" si="563"/>
        <v>af_cristall_flower_411 = 2.3, 2.6</v>
      </c>
      <c r="F5153" s="10" t="str">
        <f t="shared" si="564"/>
        <v>af_cristall_flower_411 = 0.3, 0.6</v>
      </c>
      <c r="G5153" t="str">
        <f t="shared" si="565"/>
        <v>af_cristall_flower_411 = 0.5, 0.9</v>
      </c>
      <c r="H5153" s="10">
        <v>1</v>
      </c>
      <c r="I5153" s="8" t="str">
        <f t="shared" si="566"/>
        <v>0.3, 0.6</v>
      </c>
      <c r="J5153" s="8" t="str">
        <f t="shared" si="567"/>
        <v>0.5, 0.9</v>
      </c>
    </row>
    <row r="5154" spans="2:10" ht="24.75" customHeight="1">
      <c r="B5154" s="4" t="s">
        <v>4936</v>
      </c>
      <c r="C5154" s="9" t="str">
        <f t="shared" si="561"/>
        <v xml:space="preserve"> = </v>
      </c>
      <c r="D5154" s="10" t="str">
        <f t="shared" si="562"/>
        <v>af_cristall_flower_421 ;NO TRADE</v>
      </c>
      <c r="E5154" s="10" t="str">
        <f t="shared" si="563"/>
        <v>af_cristall_flower_421 = 2.3, 2.6</v>
      </c>
      <c r="F5154" s="10" t="str">
        <f t="shared" si="564"/>
        <v>af_cristall_flower_421 = 0.8, 1.2</v>
      </c>
      <c r="G5154" t="str">
        <f t="shared" si="565"/>
        <v>af_cristall_flower_421 = 1.0, 1.3</v>
      </c>
      <c r="H5154" s="10">
        <v>2</v>
      </c>
      <c r="I5154" s="8" t="str">
        <f t="shared" si="566"/>
        <v>0.8, 1.2</v>
      </c>
      <c r="J5154" s="8" t="str">
        <f t="shared" si="567"/>
        <v>1.0, 1.3</v>
      </c>
    </row>
    <row r="5155" spans="2:10" ht="24.75" customHeight="1">
      <c r="B5155" s="4" t="s">
        <v>4937</v>
      </c>
      <c r="C5155" s="9" t="str">
        <f t="shared" si="561"/>
        <v xml:space="preserve"> = </v>
      </c>
      <c r="D5155" s="10" t="str">
        <f t="shared" si="562"/>
        <v>af_cristall_flower_431 ;NO TRADE</v>
      </c>
      <c r="E5155" s="10" t="str">
        <f t="shared" si="563"/>
        <v>af_cristall_flower_431 = 2.3, 2.6</v>
      </c>
      <c r="F5155" s="10" t="str">
        <f t="shared" si="564"/>
        <v>af_cristall_flower_431 = 0.8, 1.2</v>
      </c>
      <c r="G5155" t="str">
        <f t="shared" si="565"/>
        <v>af_cristall_flower_431 = 1.0, 1.3</v>
      </c>
      <c r="H5155" s="10">
        <v>2</v>
      </c>
      <c r="I5155" s="8" t="str">
        <f t="shared" si="566"/>
        <v>0.8, 1.2</v>
      </c>
      <c r="J5155" s="8" t="str">
        <f t="shared" si="567"/>
        <v>1.0, 1.3</v>
      </c>
    </row>
    <row r="5156" spans="2:10" ht="24.75" customHeight="1">
      <c r="B5156" s="4" t="s">
        <v>4938</v>
      </c>
      <c r="C5156" s="9" t="str">
        <f t="shared" si="561"/>
        <v xml:space="preserve"> = </v>
      </c>
      <c r="D5156" s="10" t="str">
        <f t="shared" si="562"/>
        <v>af_cristall_flower_441 ;NO TRADE</v>
      </c>
      <c r="E5156" s="10" t="str">
        <f t="shared" si="563"/>
        <v>af_cristall_flower_441 = 2.3, 2.6</v>
      </c>
      <c r="F5156" s="10" t="str">
        <f t="shared" si="564"/>
        <v>af_cristall_flower_441 = 0.8, 1.2</v>
      </c>
      <c r="G5156" t="str">
        <f t="shared" si="565"/>
        <v>af_cristall_flower_441 = 1.0, 1.3</v>
      </c>
      <c r="H5156" s="10">
        <v>2</v>
      </c>
      <c r="I5156" s="8" t="str">
        <f t="shared" si="566"/>
        <v>0.8, 1.2</v>
      </c>
      <c r="J5156" s="8" t="str">
        <f t="shared" si="567"/>
        <v>1.0, 1.3</v>
      </c>
    </row>
    <row r="5157" spans="2:10" ht="24.75" customHeight="1">
      <c r="B5157" s="4" t="s">
        <v>4939</v>
      </c>
      <c r="C5157" s="9" t="str">
        <f t="shared" si="561"/>
        <v xml:space="preserve"> = </v>
      </c>
      <c r="D5157" s="10" t="str">
        <f t="shared" si="562"/>
        <v>af_cristall_flower_412 ;NO TRADE</v>
      </c>
      <c r="E5157" s="10" t="str">
        <f t="shared" si="563"/>
        <v>af_cristall_flower_412 = 2.3, 2.6</v>
      </c>
      <c r="F5157" s="10" t="str">
        <f t="shared" si="564"/>
        <v>af_cristall_flower_412 = 0.3, 0.6</v>
      </c>
      <c r="G5157" t="str">
        <f t="shared" si="565"/>
        <v>af_cristall_flower_412 = 0.5, 0.9</v>
      </c>
      <c r="H5157" s="10">
        <v>1</v>
      </c>
      <c r="I5157" s="8" t="str">
        <f t="shared" si="566"/>
        <v>0.3, 0.6</v>
      </c>
      <c r="J5157" s="8" t="str">
        <f t="shared" si="567"/>
        <v>0.5, 0.9</v>
      </c>
    </row>
    <row r="5158" spans="2:10" ht="24.75" customHeight="1">
      <c r="B5158" s="4" t="s">
        <v>4940</v>
      </c>
      <c r="C5158" s="9" t="str">
        <f t="shared" si="561"/>
        <v xml:space="preserve"> = </v>
      </c>
      <c r="D5158" s="10" t="str">
        <f t="shared" si="562"/>
        <v>af_cristall_flower_422 ;NO TRADE</v>
      </c>
      <c r="E5158" s="10" t="str">
        <f t="shared" si="563"/>
        <v>af_cristall_flower_422 = 2.3, 2.6</v>
      </c>
      <c r="F5158" s="10" t="str">
        <f t="shared" si="564"/>
        <v>af_cristall_flower_422 = 0.8, 1.2</v>
      </c>
      <c r="G5158" t="str">
        <f t="shared" si="565"/>
        <v>af_cristall_flower_422 = 1.0, 1.3</v>
      </c>
      <c r="H5158" s="10">
        <v>2</v>
      </c>
      <c r="I5158" s="8" t="str">
        <f t="shared" si="566"/>
        <v>0.8, 1.2</v>
      </c>
      <c r="J5158" s="8" t="str">
        <f t="shared" si="567"/>
        <v>1.0, 1.3</v>
      </c>
    </row>
    <row r="5159" spans="2:10" ht="24.75" customHeight="1">
      <c r="B5159" s="4" t="s">
        <v>4941</v>
      </c>
      <c r="C5159" s="9" t="str">
        <f t="shared" si="561"/>
        <v xml:space="preserve"> = </v>
      </c>
      <c r="D5159" s="10" t="str">
        <f t="shared" si="562"/>
        <v>af_cristall_flower_432 ;NO TRADE</v>
      </c>
      <c r="E5159" s="10" t="str">
        <f t="shared" si="563"/>
        <v>af_cristall_flower_432 = 2.3, 2.6</v>
      </c>
      <c r="F5159" s="10" t="str">
        <f t="shared" si="564"/>
        <v>af_cristall_flower_432 = 0.8, 1.2</v>
      </c>
      <c r="G5159" t="str">
        <f t="shared" si="565"/>
        <v>af_cristall_flower_432 = 1.0, 1.3</v>
      </c>
      <c r="H5159" s="10">
        <v>2</v>
      </c>
      <c r="I5159" s="8" t="str">
        <f t="shared" si="566"/>
        <v>0.8, 1.2</v>
      </c>
      <c r="J5159" s="8" t="str">
        <f t="shared" si="567"/>
        <v>1.0, 1.3</v>
      </c>
    </row>
    <row r="5160" spans="2:10" ht="24.75" customHeight="1">
      <c r="B5160" s="4" t="s">
        <v>4942</v>
      </c>
      <c r="C5160" s="9" t="str">
        <f t="shared" si="561"/>
        <v xml:space="preserve"> = </v>
      </c>
      <c r="D5160" s="10" t="str">
        <f t="shared" si="562"/>
        <v>af_cristall_flower_442 ;NO TRADE</v>
      </c>
      <c r="E5160" s="10" t="str">
        <f t="shared" si="563"/>
        <v>af_cristall_flower_442 = 2.3, 2.6</v>
      </c>
      <c r="F5160" s="10" t="str">
        <f t="shared" si="564"/>
        <v>af_cristall_flower_442 = 0.8, 1.2</v>
      </c>
      <c r="G5160" t="str">
        <f t="shared" si="565"/>
        <v>af_cristall_flower_442 = 1.0, 1.3</v>
      </c>
      <c r="H5160" s="10">
        <v>2</v>
      </c>
      <c r="I5160" s="8" t="str">
        <f t="shared" si="566"/>
        <v>0.8, 1.2</v>
      </c>
      <c r="J5160" s="8" t="str">
        <f t="shared" si="567"/>
        <v>1.0, 1.3</v>
      </c>
    </row>
    <row r="5161" spans="2:10" ht="24.75" customHeight="1">
      <c r="B5161" s="4" t="s">
        <v>4943</v>
      </c>
      <c r="C5161" s="9" t="str">
        <f t="shared" si="561"/>
        <v xml:space="preserve"> = </v>
      </c>
      <c r="D5161" s="10" t="str">
        <f t="shared" si="562"/>
        <v>af_cristall_flower_413 ;NO TRADE</v>
      </c>
      <c r="E5161" s="10" t="str">
        <f t="shared" si="563"/>
        <v>af_cristall_flower_413 = 2.3, 2.6</v>
      </c>
      <c r="F5161" s="10" t="str">
        <f t="shared" si="564"/>
        <v>af_cristall_flower_413 = 0.3, 0.6</v>
      </c>
      <c r="G5161" t="str">
        <f t="shared" si="565"/>
        <v>af_cristall_flower_413 = 0.5, 0.9</v>
      </c>
      <c r="H5161" s="10">
        <v>1</v>
      </c>
      <c r="I5161" s="8" t="str">
        <f t="shared" si="566"/>
        <v>0.3, 0.6</v>
      </c>
      <c r="J5161" s="8" t="str">
        <f t="shared" si="567"/>
        <v>0.5, 0.9</v>
      </c>
    </row>
    <row r="5162" spans="2:10" ht="24.75" customHeight="1">
      <c r="B5162" s="4" t="s">
        <v>4944</v>
      </c>
      <c r="C5162" s="9" t="str">
        <f t="shared" si="561"/>
        <v xml:space="preserve"> = </v>
      </c>
      <c r="D5162" s="10" t="str">
        <f t="shared" si="562"/>
        <v>af_cristall_flower_423 ;NO TRADE</v>
      </c>
      <c r="E5162" s="10" t="str">
        <f t="shared" si="563"/>
        <v>af_cristall_flower_423 = 2.3, 2.6</v>
      </c>
      <c r="F5162" s="10" t="str">
        <f t="shared" si="564"/>
        <v>af_cristall_flower_423 = 0.8, 1.2</v>
      </c>
      <c r="G5162" t="str">
        <f t="shared" si="565"/>
        <v>af_cristall_flower_423 = 1.0, 1.3</v>
      </c>
      <c r="H5162" s="10">
        <v>2</v>
      </c>
      <c r="I5162" s="8" t="str">
        <f t="shared" si="566"/>
        <v>0.8, 1.2</v>
      </c>
      <c r="J5162" s="8" t="str">
        <f t="shared" si="567"/>
        <v>1.0, 1.3</v>
      </c>
    </row>
    <row r="5163" spans="2:10" ht="24.75" customHeight="1">
      <c r="B5163" s="4" t="s">
        <v>4945</v>
      </c>
      <c r="C5163" s="9" t="str">
        <f t="shared" si="561"/>
        <v xml:space="preserve"> = </v>
      </c>
      <c r="D5163" s="10" t="str">
        <f t="shared" si="562"/>
        <v>af_cristall_flower_433 ;NO TRADE</v>
      </c>
      <c r="E5163" s="10" t="str">
        <f t="shared" si="563"/>
        <v>af_cristall_flower_433 = 2.3, 2.6</v>
      </c>
      <c r="F5163" s="10" t="str">
        <f t="shared" si="564"/>
        <v>af_cristall_flower_433 = 0.8, 1.2</v>
      </c>
      <c r="G5163" t="str">
        <f t="shared" si="565"/>
        <v>af_cristall_flower_433 = 1.0, 1.3</v>
      </c>
      <c r="H5163" s="10">
        <v>2</v>
      </c>
      <c r="I5163" s="8" t="str">
        <f t="shared" si="566"/>
        <v>0.8, 1.2</v>
      </c>
      <c r="J5163" s="8" t="str">
        <f t="shared" si="567"/>
        <v>1.0, 1.3</v>
      </c>
    </row>
    <row r="5164" spans="2:10" ht="24.75" customHeight="1">
      <c r="B5164" s="4" t="s">
        <v>4946</v>
      </c>
      <c r="C5164" s="9" t="str">
        <f t="shared" si="561"/>
        <v xml:space="preserve"> = </v>
      </c>
      <c r="D5164" s="10" t="str">
        <f t="shared" si="562"/>
        <v>af_cristall_flower_443 ;NO TRADE</v>
      </c>
      <c r="E5164" s="10" t="str">
        <f t="shared" si="563"/>
        <v>af_cristall_flower_443 = 2.3, 2.6</v>
      </c>
      <c r="F5164" s="10" t="str">
        <f t="shared" si="564"/>
        <v>af_cristall_flower_443 = 0.8, 1.2</v>
      </c>
      <c r="G5164" t="str">
        <f t="shared" si="565"/>
        <v>af_cristall_flower_443 = 1.0, 1.3</v>
      </c>
      <c r="H5164" s="10">
        <v>2</v>
      </c>
      <c r="I5164" s="8" t="str">
        <f t="shared" si="566"/>
        <v>0.8, 1.2</v>
      </c>
      <c r="J5164" s="8" t="str">
        <f t="shared" si="567"/>
        <v>1.0, 1.3</v>
      </c>
    </row>
    <row r="5165" spans="2:10" ht="24.75" customHeight="1">
      <c r="B5165" s="4" t="s">
        <v>4947</v>
      </c>
      <c r="C5165" s="9" t="str">
        <f t="shared" si="561"/>
        <v xml:space="preserve"> = </v>
      </c>
      <c r="D5165" s="10" t="str">
        <f t="shared" si="562"/>
        <v>af_cristall_flower_414 ;NO TRADE</v>
      </c>
      <c r="E5165" s="10" t="str">
        <f t="shared" si="563"/>
        <v>af_cristall_flower_414 = 2.3, 2.6</v>
      </c>
      <c r="F5165" s="10" t="str">
        <f t="shared" si="564"/>
        <v>af_cristall_flower_414 = 0.3, 0.6</v>
      </c>
      <c r="G5165" t="str">
        <f t="shared" si="565"/>
        <v>af_cristall_flower_414 = 0.5, 0.9</v>
      </c>
      <c r="H5165" s="10">
        <v>1</v>
      </c>
      <c r="I5165" s="8" t="str">
        <f t="shared" si="566"/>
        <v>0.3, 0.6</v>
      </c>
      <c r="J5165" s="8" t="str">
        <f t="shared" si="567"/>
        <v>0.5, 0.9</v>
      </c>
    </row>
    <row r="5166" spans="2:10" ht="24.75" customHeight="1">
      <c r="B5166" s="4" t="s">
        <v>4948</v>
      </c>
      <c r="C5166" s="9" t="str">
        <f t="shared" si="561"/>
        <v xml:space="preserve"> = </v>
      </c>
      <c r="D5166" s="10" t="str">
        <f t="shared" si="562"/>
        <v>af_cristall_flower_424 ;NO TRADE</v>
      </c>
      <c r="E5166" s="10" t="str">
        <f t="shared" si="563"/>
        <v>af_cristall_flower_424 = 2.3, 2.6</v>
      </c>
      <c r="F5166" s="10" t="str">
        <f t="shared" si="564"/>
        <v>af_cristall_flower_424 = 0.8, 1.2</v>
      </c>
      <c r="G5166" t="str">
        <f t="shared" si="565"/>
        <v>af_cristall_flower_424 = 1.0, 1.3</v>
      </c>
      <c r="H5166" s="10">
        <v>2</v>
      </c>
      <c r="I5166" s="8" t="str">
        <f t="shared" si="566"/>
        <v>0.8, 1.2</v>
      </c>
      <c r="J5166" s="8" t="str">
        <f t="shared" si="567"/>
        <v>1.0, 1.3</v>
      </c>
    </row>
    <row r="5167" spans="2:10" ht="24.75" customHeight="1">
      <c r="B5167" s="4" t="s">
        <v>4949</v>
      </c>
      <c r="C5167" s="9" t="str">
        <f t="shared" si="561"/>
        <v xml:space="preserve"> = </v>
      </c>
      <c r="D5167" s="10" t="str">
        <f t="shared" si="562"/>
        <v>af_cristall_flower_434 ;NO TRADE</v>
      </c>
      <c r="E5167" s="10" t="str">
        <f t="shared" si="563"/>
        <v>af_cristall_flower_434 = 2.3, 2.6</v>
      </c>
      <c r="F5167" s="10" t="str">
        <f t="shared" si="564"/>
        <v>af_cristall_flower_434 = 0.8, 1.2</v>
      </c>
      <c r="G5167" t="str">
        <f t="shared" si="565"/>
        <v>af_cristall_flower_434 = 1.0, 1.3</v>
      </c>
      <c r="H5167" s="10">
        <v>2</v>
      </c>
      <c r="I5167" s="8" t="str">
        <f t="shared" si="566"/>
        <v>0.8, 1.2</v>
      </c>
      <c r="J5167" s="8" t="str">
        <f t="shared" si="567"/>
        <v>1.0, 1.3</v>
      </c>
    </row>
    <row r="5168" spans="2:10" ht="24.75" customHeight="1">
      <c r="B5168" s="4" t="s">
        <v>4950</v>
      </c>
      <c r="C5168" s="9" t="str">
        <f t="shared" si="561"/>
        <v xml:space="preserve"> = </v>
      </c>
      <c r="D5168" s="10" t="str">
        <f t="shared" si="562"/>
        <v>af_cristall_flower_444 ;NO TRADE</v>
      </c>
      <c r="E5168" s="10" t="str">
        <f t="shared" si="563"/>
        <v>af_cristall_flower_444 = 2.3, 2.6</v>
      </c>
      <c r="F5168" s="10" t="str">
        <f t="shared" si="564"/>
        <v>af_cristall_flower_444 = 0.8, 1.2</v>
      </c>
      <c r="G5168" t="str">
        <f t="shared" si="565"/>
        <v>af_cristall_flower_444 = 1.0, 1.3</v>
      </c>
      <c r="H5168" s="10">
        <v>2</v>
      </c>
      <c r="I5168" s="8" t="str">
        <f t="shared" si="566"/>
        <v>0.8, 1.2</v>
      </c>
      <c r="J5168" s="8" t="str">
        <f t="shared" si="567"/>
        <v>1.0, 1.3</v>
      </c>
    </row>
    <row r="5169" spans="2:10" ht="24.75" customHeight="1">
      <c r="B5169" s="4" t="s">
        <v>4951</v>
      </c>
      <c r="C5169" s="9" t="str">
        <f t="shared" si="561"/>
        <v xml:space="preserve"> = </v>
      </c>
      <c r="D5169" s="10" t="str">
        <f t="shared" si="562"/>
        <v>af_cristall_flower_415 ;NO TRADE</v>
      </c>
      <c r="E5169" s="10" t="str">
        <f t="shared" si="563"/>
        <v>af_cristall_flower_415 = 2.3, 2.6</v>
      </c>
      <c r="F5169" s="10" t="str">
        <f t="shared" si="564"/>
        <v>af_cristall_flower_415 = 0.3, 0.6</v>
      </c>
      <c r="G5169" t="str">
        <f t="shared" si="565"/>
        <v>af_cristall_flower_415 = 0.5, 0.9</v>
      </c>
      <c r="H5169" s="10">
        <v>1</v>
      </c>
      <c r="I5169" s="8" t="str">
        <f t="shared" si="566"/>
        <v>0.3, 0.6</v>
      </c>
      <c r="J5169" s="8" t="str">
        <f t="shared" si="567"/>
        <v>0.5, 0.9</v>
      </c>
    </row>
    <row r="5170" spans="2:10" ht="24.75" customHeight="1">
      <c r="B5170" s="4" t="s">
        <v>4952</v>
      </c>
      <c r="C5170" s="9" t="str">
        <f t="shared" si="561"/>
        <v xml:space="preserve"> = </v>
      </c>
      <c r="D5170" s="10" t="str">
        <f t="shared" si="562"/>
        <v>af_cristall_flower_425 ;NO TRADE</v>
      </c>
      <c r="E5170" s="10" t="str">
        <f t="shared" si="563"/>
        <v>af_cristall_flower_425 = 2.3, 2.6</v>
      </c>
      <c r="F5170" s="10" t="str">
        <f t="shared" si="564"/>
        <v>af_cristall_flower_425 = 0.8, 1.2</v>
      </c>
      <c r="G5170" t="str">
        <f t="shared" si="565"/>
        <v>af_cristall_flower_425 = 1.0, 1.3</v>
      </c>
      <c r="H5170" s="10">
        <v>2</v>
      </c>
      <c r="I5170" s="8" t="str">
        <f t="shared" si="566"/>
        <v>0.8, 1.2</v>
      </c>
      <c r="J5170" s="8" t="str">
        <f t="shared" si="567"/>
        <v>1.0, 1.3</v>
      </c>
    </row>
    <row r="5171" spans="2:10" ht="24.75" customHeight="1">
      <c r="B5171" s="4" t="s">
        <v>4953</v>
      </c>
      <c r="C5171" s="9" t="str">
        <f t="shared" si="561"/>
        <v xml:space="preserve"> = </v>
      </c>
      <c r="D5171" s="10" t="str">
        <f t="shared" si="562"/>
        <v>af_cristall_flower_435 ;NO TRADE</v>
      </c>
      <c r="E5171" s="10" t="str">
        <f t="shared" si="563"/>
        <v>af_cristall_flower_435 = 2.3, 2.6</v>
      </c>
      <c r="F5171" s="10" t="str">
        <f t="shared" si="564"/>
        <v>af_cristall_flower_435 = 0.8, 1.2</v>
      </c>
      <c r="G5171" t="str">
        <f t="shared" si="565"/>
        <v>af_cristall_flower_435 = 1.0, 1.3</v>
      </c>
      <c r="H5171" s="10">
        <v>2</v>
      </c>
      <c r="I5171" s="8" t="str">
        <f t="shared" si="566"/>
        <v>0.8, 1.2</v>
      </c>
      <c r="J5171" s="8" t="str">
        <f t="shared" si="567"/>
        <v>1.0, 1.3</v>
      </c>
    </row>
    <row r="5172" spans="2:10" ht="24.75" customHeight="1">
      <c r="B5172" s="4" t="s">
        <v>4954</v>
      </c>
      <c r="C5172" s="9" t="str">
        <f t="shared" si="561"/>
        <v xml:space="preserve"> = </v>
      </c>
      <c r="D5172" s="10" t="str">
        <f t="shared" si="562"/>
        <v>af_cristall_flower_445 ;NO TRADE</v>
      </c>
      <c r="E5172" s="10" t="str">
        <f t="shared" si="563"/>
        <v>af_cristall_flower_445 = 2.3, 2.6</v>
      </c>
      <c r="F5172" s="10" t="str">
        <f t="shared" si="564"/>
        <v>af_cristall_flower_445 = 0.8, 1.2</v>
      </c>
      <c r="G5172" t="str">
        <f t="shared" si="565"/>
        <v>af_cristall_flower_445 = 1.0, 1.3</v>
      </c>
      <c r="H5172" s="10">
        <v>2</v>
      </c>
      <c r="I5172" s="8" t="str">
        <f t="shared" si="566"/>
        <v>0.8, 1.2</v>
      </c>
      <c r="J5172" s="8" t="str">
        <f t="shared" si="567"/>
        <v>1.0, 1.3</v>
      </c>
    </row>
    <row r="5173" spans="2:10" ht="24.75" customHeight="1">
      <c r="B5173" s="4" t="s">
        <v>4955</v>
      </c>
      <c r="C5173" s="9" t="str">
        <f t="shared" si="561"/>
        <v xml:space="preserve"> = </v>
      </c>
      <c r="D5173" s="10" t="str">
        <f t="shared" si="562"/>
        <v>af_cristall_flower_416 ;NO TRADE</v>
      </c>
      <c r="E5173" s="10" t="str">
        <f t="shared" si="563"/>
        <v>af_cristall_flower_416 = 2.3, 2.6</v>
      </c>
      <c r="F5173" s="10" t="str">
        <f t="shared" si="564"/>
        <v>af_cristall_flower_416 = 0.3, 0.6</v>
      </c>
      <c r="G5173" t="str">
        <f t="shared" si="565"/>
        <v>af_cristall_flower_416 = 0.5, 0.9</v>
      </c>
      <c r="H5173" s="10">
        <v>1</v>
      </c>
      <c r="I5173" s="8" t="str">
        <f t="shared" si="566"/>
        <v>0.3, 0.6</v>
      </c>
      <c r="J5173" s="8" t="str">
        <f t="shared" si="567"/>
        <v>0.5, 0.9</v>
      </c>
    </row>
    <row r="5174" spans="2:10" ht="24.75" customHeight="1">
      <c r="B5174" s="4" t="s">
        <v>4956</v>
      </c>
      <c r="C5174" s="9" t="str">
        <f t="shared" si="561"/>
        <v xml:space="preserve"> = </v>
      </c>
      <c r="D5174" s="10" t="str">
        <f t="shared" si="562"/>
        <v>af_cristall_flower_426 ;NO TRADE</v>
      </c>
      <c r="E5174" s="10" t="str">
        <f t="shared" si="563"/>
        <v>af_cristall_flower_426 = 2.3, 2.6</v>
      </c>
      <c r="F5174" s="10" t="str">
        <f t="shared" si="564"/>
        <v>af_cristall_flower_426 = 0.8, 1.2</v>
      </c>
      <c r="G5174" t="str">
        <f t="shared" si="565"/>
        <v>af_cristall_flower_426 = 1.0, 1.3</v>
      </c>
      <c r="H5174" s="10">
        <v>2</v>
      </c>
      <c r="I5174" s="8" t="str">
        <f t="shared" si="566"/>
        <v>0.8, 1.2</v>
      </c>
      <c r="J5174" s="8" t="str">
        <f t="shared" si="567"/>
        <v>1.0, 1.3</v>
      </c>
    </row>
    <row r="5175" spans="2:10" ht="24.75" customHeight="1">
      <c r="B5175" s="4" t="s">
        <v>4957</v>
      </c>
      <c r="C5175" s="9" t="str">
        <f t="shared" si="561"/>
        <v xml:space="preserve"> = </v>
      </c>
      <c r="D5175" s="10" t="str">
        <f t="shared" si="562"/>
        <v>af_cristall_flower_436 ;NO TRADE</v>
      </c>
      <c r="E5175" s="10" t="str">
        <f t="shared" si="563"/>
        <v>af_cristall_flower_436 = 2.3, 2.6</v>
      </c>
      <c r="F5175" s="10" t="str">
        <f t="shared" si="564"/>
        <v>af_cristall_flower_436 = 0.8, 1.2</v>
      </c>
      <c r="G5175" t="str">
        <f t="shared" si="565"/>
        <v>af_cristall_flower_436 = 1.0, 1.3</v>
      </c>
      <c r="H5175" s="10">
        <v>2</v>
      </c>
      <c r="I5175" s="8" t="str">
        <f t="shared" si="566"/>
        <v>0.8, 1.2</v>
      </c>
      <c r="J5175" s="8" t="str">
        <f t="shared" si="567"/>
        <v>1.0, 1.3</v>
      </c>
    </row>
    <row r="5176" spans="2:10" ht="24.75" customHeight="1">
      <c r="B5176" s="4" t="s">
        <v>4958</v>
      </c>
      <c r="C5176" s="9" t="str">
        <f t="shared" si="561"/>
        <v xml:space="preserve"> = </v>
      </c>
      <c r="D5176" s="10" t="str">
        <f t="shared" si="562"/>
        <v>af_cristall_flower_446 ;NO TRADE</v>
      </c>
      <c r="E5176" s="10" t="str">
        <f t="shared" si="563"/>
        <v>af_cristall_flower_446 = 2.3, 2.6</v>
      </c>
      <c r="F5176" s="10" t="str">
        <f t="shared" si="564"/>
        <v>af_cristall_flower_446 = 0.8, 1.2</v>
      </c>
      <c r="G5176" t="str">
        <f t="shared" si="565"/>
        <v>af_cristall_flower_446 = 1.0, 1.3</v>
      </c>
      <c r="H5176" s="10">
        <v>2</v>
      </c>
      <c r="I5176" s="8" t="str">
        <f t="shared" si="566"/>
        <v>0.8, 1.2</v>
      </c>
      <c r="J5176" s="8" t="str">
        <f t="shared" si="567"/>
        <v>1.0, 1.3</v>
      </c>
    </row>
    <row r="5177" spans="2:10" ht="24.75" customHeight="1">
      <c r="B5177" s="4" t="s">
        <v>4959</v>
      </c>
      <c r="C5177" s="9" t="str">
        <f t="shared" si="561"/>
        <v xml:space="preserve"> = </v>
      </c>
      <c r="D5177" s="10" t="str">
        <f t="shared" si="562"/>
        <v>af_cristall_flower_417 ;NO TRADE</v>
      </c>
      <c r="E5177" s="10" t="str">
        <f t="shared" si="563"/>
        <v>af_cristall_flower_417 = 2.3, 2.6</v>
      </c>
      <c r="F5177" s="10" t="str">
        <f t="shared" si="564"/>
        <v>af_cristall_flower_417 = 0.3, 0.6</v>
      </c>
      <c r="G5177" t="str">
        <f t="shared" si="565"/>
        <v>af_cristall_flower_417 = 0.5, 0.9</v>
      </c>
      <c r="H5177" s="10">
        <v>1</v>
      </c>
      <c r="I5177" s="8" t="str">
        <f t="shared" si="566"/>
        <v>0.3, 0.6</v>
      </c>
      <c r="J5177" s="8" t="str">
        <f t="shared" si="567"/>
        <v>0.5, 0.9</v>
      </c>
    </row>
    <row r="5178" spans="2:10" ht="24.75" customHeight="1">
      <c r="B5178" s="4" t="s">
        <v>4960</v>
      </c>
      <c r="C5178" s="9" t="str">
        <f t="shared" si="561"/>
        <v xml:space="preserve"> = </v>
      </c>
      <c r="D5178" s="10" t="str">
        <f t="shared" si="562"/>
        <v>af_cristall_flower_427 ;NO TRADE</v>
      </c>
      <c r="E5178" s="10" t="str">
        <f t="shared" si="563"/>
        <v>af_cristall_flower_427 = 2.3, 2.6</v>
      </c>
      <c r="F5178" s="10" t="str">
        <f t="shared" si="564"/>
        <v>af_cristall_flower_427 = 0.8, 1.2</v>
      </c>
      <c r="G5178" t="str">
        <f t="shared" si="565"/>
        <v>af_cristall_flower_427 = 1.0, 1.3</v>
      </c>
      <c r="H5178" s="10">
        <v>2</v>
      </c>
      <c r="I5178" s="8" t="str">
        <f t="shared" si="566"/>
        <v>0.8, 1.2</v>
      </c>
      <c r="J5178" s="8" t="str">
        <f t="shared" si="567"/>
        <v>1.0, 1.3</v>
      </c>
    </row>
    <row r="5179" spans="2:10" ht="24.75" customHeight="1">
      <c r="B5179" s="4" t="s">
        <v>4961</v>
      </c>
      <c r="C5179" s="9" t="str">
        <f t="shared" si="561"/>
        <v xml:space="preserve"> = </v>
      </c>
      <c r="D5179" s="10" t="str">
        <f t="shared" si="562"/>
        <v>af_cristall_flower_437 ;NO TRADE</v>
      </c>
      <c r="E5179" s="10" t="str">
        <f t="shared" si="563"/>
        <v>af_cristall_flower_437 = 2.3, 2.6</v>
      </c>
      <c r="F5179" s="10" t="str">
        <f t="shared" si="564"/>
        <v>af_cristall_flower_437 = 0.8, 1.2</v>
      </c>
      <c r="G5179" t="str">
        <f t="shared" si="565"/>
        <v>af_cristall_flower_437 = 1.0, 1.3</v>
      </c>
      <c r="H5179" s="10">
        <v>2</v>
      </c>
      <c r="I5179" s="8" t="str">
        <f t="shared" si="566"/>
        <v>0.8, 1.2</v>
      </c>
      <c r="J5179" s="8" t="str">
        <f t="shared" si="567"/>
        <v>1.0, 1.3</v>
      </c>
    </row>
    <row r="5180" spans="2:10" ht="24.75" customHeight="1">
      <c r="B5180" s="4" t="s">
        <v>4962</v>
      </c>
      <c r="C5180" s="9" t="str">
        <f t="shared" si="561"/>
        <v xml:space="preserve"> = </v>
      </c>
      <c r="D5180" s="10" t="str">
        <f t="shared" si="562"/>
        <v>af_cristall_flower_447 ;NO TRADE</v>
      </c>
      <c r="E5180" s="10" t="str">
        <f t="shared" si="563"/>
        <v>af_cristall_flower_447 = 2.3, 2.6</v>
      </c>
      <c r="F5180" s="10" t="str">
        <f t="shared" si="564"/>
        <v>af_cristall_flower_447 = 0.8, 1.2</v>
      </c>
      <c r="G5180" t="str">
        <f t="shared" si="565"/>
        <v>af_cristall_flower_447 = 1.0, 1.3</v>
      </c>
      <c r="H5180" s="10">
        <v>2</v>
      </c>
      <c r="I5180" s="8" t="str">
        <f t="shared" si="566"/>
        <v>0.8, 1.2</v>
      </c>
      <c r="J5180" s="8" t="str">
        <f t="shared" si="567"/>
        <v>1.0, 1.3</v>
      </c>
    </row>
    <row r="5181" spans="2:10" ht="24.75" customHeight="1">
      <c r="B5181" s="4" t="s">
        <v>4963</v>
      </c>
      <c r="C5181" s="9" t="str">
        <f t="shared" si="561"/>
        <v xml:space="preserve"> = </v>
      </c>
      <c r="D5181" s="10" t="str">
        <f t="shared" si="562"/>
        <v>af_cristall_flower_418 ;NO TRADE</v>
      </c>
      <c r="E5181" s="10" t="str">
        <f t="shared" si="563"/>
        <v>af_cristall_flower_418 = 2.3, 2.6</v>
      </c>
      <c r="F5181" s="10" t="str">
        <f t="shared" si="564"/>
        <v>af_cristall_flower_418 = 0.3, 0.6</v>
      </c>
      <c r="G5181" t="str">
        <f t="shared" si="565"/>
        <v>af_cristall_flower_418 = 0.5, 0.9</v>
      </c>
      <c r="H5181" s="10">
        <v>1</v>
      </c>
      <c r="I5181" s="8" t="str">
        <f t="shared" si="566"/>
        <v>0.3, 0.6</v>
      </c>
      <c r="J5181" s="8" t="str">
        <f t="shared" si="567"/>
        <v>0.5, 0.9</v>
      </c>
    </row>
    <row r="5182" spans="2:10" ht="24.75" customHeight="1">
      <c r="B5182" s="4" t="s">
        <v>4964</v>
      </c>
      <c r="C5182" s="9" t="str">
        <f t="shared" si="561"/>
        <v xml:space="preserve"> = </v>
      </c>
      <c r="D5182" s="10" t="str">
        <f t="shared" si="562"/>
        <v>af_cristall_flower_428 ;NO TRADE</v>
      </c>
      <c r="E5182" s="10" t="str">
        <f t="shared" si="563"/>
        <v>af_cristall_flower_428 = 2.3, 2.6</v>
      </c>
      <c r="F5182" s="10" t="str">
        <f t="shared" si="564"/>
        <v>af_cristall_flower_428 = 0.8, 1.2</v>
      </c>
      <c r="G5182" t="str">
        <f t="shared" si="565"/>
        <v>af_cristall_flower_428 = 1.0, 1.3</v>
      </c>
      <c r="H5182" s="10">
        <v>2</v>
      </c>
      <c r="I5182" s="8" t="str">
        <f t="shared" si="566"/>
        <v>0.8, 1.2</v>
      </c>
      <c r="J5182" s="8" t="str">
        <f t="shared" si="567"/>
        <v>1.0, 1.3</v>
      </c>
    </row>
    <row r="5183" spans="2:10" ht="24.75" customHeight="1">
      <c r="B5183" s="4" t="s">
        <v>4965</v>
      </c>
      <c r="C5183" s="9" t="str">
        <f t="shared" si="561"/>
        <v xml:space="preserve"> = </v>
      </c>
      <c r="D5183" s="10" t="str">
        <f t="shared" si="562"/>
        <v>af_cristall_flower_438 ;NO TRADE</v>
      </c>
      <c r="E5183" s="10" t="str">
        <f t="shared" si="563"/>
        <v>af_cristall_flower_438 = 2.3, 2.6</v>
      </c>
      <c r="F5183" s="10" t="str">
        <f t="shared" si="564"/>
        <v>af_cristall_flower_438 = 0.8, 1.2</v>
      </c>
      <c r="G5183" t="str">
        <f t="shared" si="565"/>
        <v>af_cristall_flower_438 = 1.0, 1.3</v>
      </c>
      <c r="H5183" s="10">
        <v>2</v>
      </c>
      <c r="I5183" s="8" t="str">
        <f t="shared" si="566"/>
        <v>0.8, 1.2</v>
      </c>
      <c r="J5183" s="8" t="str">
        <f t="shared" si="567"/>
        <v>1.0, 1.3</v>
      </c>
    </row>
    <row r="5184" spans="2:10" ht="24.75" customHeight="1">
      <c r="B5184" s="4" t="s">
        <v>4966</v>
      </c>
      <c r="C5184" s="9" t="str">
        <f t="shared" si="561"/>
        <v xml:space="preserve"> = </v>
      </c>
      <c r="D5184" s="10" t="str">
        <f t="shared" si="562"/>
        <v>af_cristall_flower_448 ;NO TRADE</v>
      </c>
      <c r="E5184" s="10" t="str">
        <f t="shared" si="563"/>
        <v>af_cristall_flower_448 = 2.3, 2.6</v>
      </c>
      <c r="F5184" s="10" t="str">
        <f t="shared" si="564"/>
        <v>af_cristall_flower_448 = 0.8, 1.2</v>
      </c>
      <c r="G5184" t="str">
        <f t="shared" si="565"/>
        <v>af_cristall_flower_448 = 1.0, 1.3</v>
      </c>
      <c r="H5184" s="10">
        <v>2</v>
      </c>
      <c r="I5184" s="8" t="str">
        <f t="shared" si="566"/>
        <v>0.8, 1.2</v>
      </c>
      <c r="J5184" s="8" t="str">
        <f t="shared" si="567"/>
        <v>1.0, 1.3</v>
      </c>
    </row>
    <row r="5185" spans="2:10" ht="24.75" customHeight="1">
      <c r="B5185" s="4" t="s">
        <v>4967</v>
      </c>
      <c r="C5185" s="9" t="str">
        <f t="shared" si="561"/>
        <v xml:space="preserve"> = </v>
      </c>
      <c r="D5185" s="10" t="str">
        <f t="shared" si="562"/>
        <v>af_cristall_flower_419 ;NO TRADE</v>
      </c>
      <c r="E5185" s="10" t="str">
        <f t="shared" si="563"/>
        <v>af_cristall_flower_419 = 2.3, 2.6</v>
      </c>
      <c r="F5185" s="10" t="str">
        <f t="shared" si="564"/>
        <v>af_cristall_flower_419 = 0.3, 0.6</v>
      </c>
      <c r="G5185" t="str">
        <f t="shared" si="565"/>
        <v>af_cristall_flower_419 = 0.5, 0.9</v>
      </c>
      <c r="H5185" s="10">
        <v>1</v>
      </c>
      <c r="I5185" s="8" t="str">
        <f t="shared" si="566"/>
        <v>0.3, 0.6</v>
      </c>
      <c r="J5185" s="8" t="str">
        <f t="shared" si="567"/>
        <v>0.5, 0.9</v>
      </c>
    </row>
    <row r="5186" spans="2:10" ht="24.75" customHeight="1">
      <c r="B5186" s="4" t="s">
        <v>4968</v>
      </c>
      <c r="C5186" s="9" t="str">
        <f t="shared" ref="C5186:C5249" si="568">C5185</f>
        <v xml:space="preserve"> = </v>
      </c>
      <c r="D5186" s="10" t="str">
        <f t="shared" ref="D5186:D5249" si="569">B5186&amp;" ;NO TRADE"</f>
        <v>af_cristall_flower_429 ;NO TRADE</v>
      </c>
      <c r="E5186" s="10" t="str">
        <f t="shared" ref="E5186:E5249" si="570">B5186&amp;C5186&amp;"2.3, 2.6"</f>
        <v>af_cristall_flower_429 = 2.3, 2.6</v>
      </c>
      <c r="F5186" s="10" t="str">
        <f t="shared" ref="F5186:F5249" si="571">B5186&amp;C5186&amp;I5186</f>
        <v>af_cristall_flower_429 = 0.8, 1.2</v>
      </c>
      <c r="G5186" t="str">
        <f t="shared" ref="G5186:G5249" si="572">B5186&amp;C5186&amp;J5186</f>
        <v>af_cristall_flower_429 = 1.0, 1.3</v>
      </c>
      <c r="H5186" s="10">
        <v>2</v>
      </c>
      <c r="I5186" s="8" t="str">
        <f t="shared" ref="I5186:I5249" si="573">IF(H5186=1,"0.3, 0.6",IF(H5186=2,"0.8, 1.2",IF(H5186=3,"1.6, 2.0")))</f>
        <v>0.8, 1.2</v>
      </c>
      <c r="J5186" s="8" t="str">
        <f t="shared" ref="J5186:J5249" si="574">IF(H5186=1,"0.5, 0.9",IF(H5186=2,"1.0, 1.3",IF(H5186=3,"1.7, 2.1")))</f>
        <v>1.0, 1.3</v>
      </c>
    </row>
    <row r="5187" spans="2:10" ht="24.75" customHeight="1">
      <c r="B5187" s="4" t="s">
        <v>4969</v>
      </c>
      <c r="C5187" s="9" t="str">
        <f t="shared" si="568"/>
        <v xml:space="preserve"> = </v>
      </c>
      <c r="D5187" s="10" t="str">
        <f t="shared" si="569"/>
        <v>af_cristall_flower_439 ;NO TRADE</v>
      </c>
      <c r="E5187" s="10" t="str">
        <f t="shared" si="570"/>
        <v>af_cristall_flower_439 = 2.3, 2.6</v>
      </c>
      <c r="F5187" s="10" t="str">
        <f t="shared" si="571"/>
        <v>af_cristall_flower_439 = 0.8, 1.2</v>
      </c>
      <c r="G5187" t="str">
        <f t="shared" si="572"/>
        <v>af_cristall_flower_439 = 1.0, 1.3</v>
      </c>
      <c r="H5187" s="10">
        <v>2</v>
      </c>
      <c r="I5187" s="8" t="str">
        <f t="shared" si="573"/>
        <v>0.8, 1.2</v>
      </c>
      <c r="J5187" s="8" t="str">
        <f t="shared" si="574"/>
        <v>1.0, 1.3</v>
      </c>
    </row>
    <row r="5188" spans="2:10" ht="24.75" customHeight="1">
      <c r="B5188" s="4" t="s">
        <v>4970</v>
      </c>
      <c r="C5188" s="9" t="str">
        <f t="shared" si="568"/>
        <v xml:space="preserve"> = </v>
      </c>
      <c r="D5188" s="10" t="str">
        <f t="shared" si="569"/>
        <v>af_cristall_flower_449 ;NO TRADE</v>
      </c>
      <c r="E5188" s="10" t="str">
        <f t="shared" si="570"/>
        <v>af_cristall_flower_449 = 2.3, 2.6</v>
      </c>
      <c r="F5188" s="10" t="str">
        <f t="shared" si="571"/>
        <v>af_cristall_flower_449 = 0.8, 1.2</v>
      </c>
      <c r="G5188" t="str">
        <f t="shared" si="572"/>
        <v>af_cristall_flower_449 = 1.0, 1.3</v>
      </c>
      <c r="H5188" s="10">
        <v>2</v>
      </c>
      <c r="I5188" s="8" t="str">
        <f t="shared" si="573"/>
        <v>0.8, 1.2</v>
      </c>
      <c r="J5188" s="8" t="str">
        <f t="shared" si="574"/>
        <v>1.0, 1.3</v>
      </c>
    </row>
    <row r="5189" spans="2:10" ht="24.75" customHeight="1">
      <c r="B5189" s="4" t="s">
        <v>4971</v>
      </c>
      <c r="C5189" s="9" t="str">
        <f t="shared" si="568"/>
        <v xml:space="preserve"> = </v>
      </c>
      <c r="D5189" s="10" t="str">
        <f t="shared" si="569"/>
        <v>af_cristall_flower_511 ;NO TRADE</v>
      </c>
      <c r="E5189" s="10" t="str">
        <f t="shared" si="570"/>
        <v>af_cristall_flower_511 = 2.3, 2.6</v>
      </c>
      <c r="F5189" s="10" t="str">
        <f t="shared" si="571"/>
        <v>af_cristall_flower_511 = 0.3, 0.6</v>
      </c>
      <c r="G5189" t="str">
        <f t="shared" si="572"/>
        <v>af_cristall_flower_511 = 0.5, 0.9</v>
      </c>
      <c r="H5189" s="10">
        <v>1</v>
      </c>
      <c r="I5189" s="8" t="str">
        <f t="shared" si="573"/>
        <v>0.3, 0.6</v>
      </c>
      <c r="J5189" s="8" t="str">
        <f t="shared" si="574"/>
        <v>0.5, 0.9</v>
      </c>
    </row>
    <row r="5190" spans="2:10" ht="24.75" customHeight="1">
      <c r="B5190" s="4" t="s">
        <v>4972</v>
      </c>
      <c r="C5190" s="9" t="str">
        <f t="shared" si="568"/>
        <v xml:space="preserve"> = </v>
      </c>
      <c r="D5190" s="10" t="str">
        <f t="shared" si="569"/>
        <v>af_cristall_flower_521 ;NO TRADE</v>
      </c>
      <c r="E5190" s="10" t="str">
        <f t="shared" si="570"/>
        <v>af_cristall_flower_521 = 2.3, 2.6</v>
      </c>
      <c r="F5190" s="10" t="str">
        <f t="shared" si="571"/>
        <v>af_cristall_flower_521 = 0.8, 1.2</v>
      </c>
      <c r="G5190" t="str">
        <f t="shared" si="572"/>
        <v>af_cristall_flower_521 = 1.0, 1.3</v>
      </c>
      <c r="H5190" s="10">
        <v>2</v>
      </c>
      <c r="I5190" s="8" t="str">
        <f t="shared" si="573"/>
        <v>0.8, 1.2</v>
      </c>
      <c r="J5190" s="8" t="str">
        <f t="shared" si="574"/>
        <v>1.0, 1.3</v>
      </c>
    </row>
    <row r="5191" spans="2:10" ht="24.75" customHeight="1">
      <c r="B5191" s="4" t="s">
        <v>4973</v>
      </c>
      <c r="C5191" s="9" t="str">
        <f t="shared" si="568"/>
        <v xml:space="preserve"> = </v>
      </c>
      <c r="D5191" s="10" t="str">
        <f t="shared" si="569"/>
        <v>af_cristall_flower_531 ;NO TRADE</v>
      </c>
      <c r="E5191" s="10" t="str">
        <f t="shared" si="570"/>
        <v>af_cristall_flower_531 = 2.3, 2.6</v>
      </c>
      <c r="F5191" s="10" t="str">
        <f t="shared" si="571"/>
        <v>af_cristall_flower_531 = 0.8, 1.2</v>
      </c>
      <c r="G5191" t="str">
        <f t="shared" si="572"/>
        <v>af_cristall_flower_531 = 1.0, 1.3</v>
      </c>
      <c r="H5191" s="10">
        <v>2</v>
      </c>
      <c r="I5191" s="8" t="str">
        <f t="shared" si="573"/>
        <v>0.8, 1.2</v>
      </c>
      <c r="J5191" s="8" t="str">
        <f t="shared" si="574"/>
        <v>1.0, 1.3</v>
      </c>
    </row>
    <row r="5192" spans="2:10" ht="24.75" customHeight="1">
      <c r="B5192" s="4" t="s">
        <v>4974</v>
      </c>
      <c r="C5192" s="9" t="str">
        <f t="shared" si="568"/>
        <v xml:space="preserve"> = </v>
      </c>
      <c r="D5192" s="10" t="str">
        <f t="shared" si="569"/>
        <v>af_cristall_flower_541 ;NO TRADE</v>
      </c>
      <c r="E5192" s="10" t="str">
        <f t="shared" si="570"/>
        <v>af_cristall_flower_541 = 2.3, 2.6</v>
      </c>
      <c r="F5192" s="10" t="str">
        <f t="shared" si="571"/>
        <v>af_cristall_flower_541 = 0.8, 1.2</v>
      </c>
      <c r="G5192" t="str">
        <f t="shared" si="572"/>
        <v>af_cristall_flower_541 = 1.0, 1.3</v>
      </c>
      <c r="H5192" s="10">
        <v>2</v>
      </c>
      <c r="I5192" s="8" t="str">
        <f t="shared" si="573"/>
        <v>0.8, 1.2</v>
      </c>
      <c r="J5192" s="8" t="str">
        <f t="shared" si="574"/>
        <v>1.0, 1.3</v>
      </c>
    </row>
    <row r="5193" spans="2:10" ht="24.75" customHeight="1">
      <c r="B5193" s="4" t="s">
        <v>4975</v>
      </c>
      <c r="C5193" s="9" t="str">
        <f t="shared" si="568"/>
        <v xml:space="preserve"> = </v>
      </c>
      <c r="D5193" s="10" t="str">
        <f t="shared" si="569"/>
        <v>af_cristall_flower_512 ;NO TRADE</v>
      </c>
      <c r="E5193" s="10" t="str">
        <f t="shared" si="570"/>
        <v>af_cristall_flower_512 = 2.3, 2.6</v>
      </c>
      <c r="F5193" s="10" t="str">
        <f t="shared" si="571"/>
        <v>af_cristall_flower_512 = 0.3, 0.6</v>
      </c>
      <c r="G5193" t="str">
        <f t="shared" si="572"/>
        <v>af_cristall_flower_512 = 0.5, 0.9</v>
      </c>
      <c r="H5193" s="10">
        <v>1</v>
      </c>
      <c r="I5193" s="8" t="str">
        <f t="shared" si="573"/>
        <v>0.3, 0.6</v>
      </c>
      <c r="J5193" s="8" t="str">
        <f t="shared" si="574"/>
        <v>0.5, 0.9</v>
      </c>
    </row>
    <row r="5194" spans="2:10" ht="24.75" customHeight="1">
      <c r="B5194" s="4" t="s">
        <v>4976</v>
      </c>
      <c r="C5194" s="9" t="str">
        <f t="shared" si="568"/>
        <v xml:space="preserve"> = </v>
      </c>
      <c r="D5194" s="10" t="str">
        <f t="shared" si="569"/>
        <v>af_cristall_flower_522 ;NO TRADE</v>
      </c>
      <c r="E5194" s="10" t="str">
        <f t="shared" si="570"/>
        <v>af_cristall_flower_522 = 2.3, 2.6</v>
      </c>
      <c r="F5194" s="10" t="str">
        <f t="shared" si="571"/>
        <v>af_cristall_flower_522 = 0.8, 1.2</v>
      </c>
      <c r="G5194" t="str">
        <f t="shared" si="572"/>
        <v>af_cristall_flower_522 = 1.0, 1.3</v>
      </c>
      <c r="H5194" s="10">
        <v>2</v>
      </c>
      <c r="I5194" s="8" t="str">
        <f t="shared" si="573"/>
        <v>0.8, 1.2</v>
      </c>
      <c r="J5194" s="8" t="str">
        <f t="shared" si="574"/>
        <v>1.0, 1.3</v>
      </c>
    </row>
    <row r="5195" spans="2:10" ht="24.75" customHeight="1">
      <c r="B5195" s="4" t="s">
        <v>4977</v>
      </c>
      <c r="C5195" s="9" t="str">
        <f t="shared" si="568"/>
        <v xml:space="preserve"> = </v>
      </c>
      <c r="D5195" s="10" t="str">
        <f t="shared" si="569"/>
        <v>af_cristall_flower_532 ;NO TRADE</v>
      </c>
      <c r="E5195" s="10" t="str">
        <f t="shared" si="570"/>
        <v>af_cristall_flower_532 = 2.3, 2.6</v>
      </c>
      <c r="F5195" s="10" t="str">
        <f t="shared" si="571"/>
        <v>af_cristall_flower_532 = 0.8, 1.2</v>
      </c>
      <c r="G5195" t="str">
        <f t="shared" si="572"/>
        <v>af_cristall_flower_532 = 1.0, 1.3</v>
      </c>
      <c r="H5195" s="10">
        <v>2</v>
      </c>
      <c r="I5195" s="8" t="str">
        <f t="shared" si="573"/>
        <v>0.8, 1.2</v>
      </c>
      <c r="J5195" s="8" t="str">
        <f t="shared" si="574"/>
        <v>1.0, 1.3</v>
      </c>
    </row>
    <row r="5196" spans="2:10" ht="24.75" customHeight="1">
      <c r="B5196" s="4" t="s">
        <v>4978</v>
      </c>
      <c r="C5196" s="9" t="str">
        <f t="shared" si="568"/>
        <v xml:space="preserve"> = </v>
      </c>
      <c r="D5196" s="10" t="str">
        <f t="shared" si="569"/>
        <v>af_cristall_flower_542 ;NO TRADE</v>
      </c>
      <c r="E5196" s="10" t="str">
        <f t="shared" si="570"/>
        <v>af_cristall_flower_542 = 2.3, 2.6</v>
      </c>
      <c r="F5196" s="10" t="str">
        <f t="shared" si="571"/>
        <v>af_cristall_flower_542 = 0.8, 1.2</v>
      </c>
      <c r="G5196" t="str">
        <f t="shared" si="572"/>
        <v>af_cristall_flower_542 = 1.0, 1.3</v>
      </c>
      <c r="H5196" s="10">
        <v>2</v>
      </c>
      <c r="I5196" s="8" t="str">
        <f t="shared" si="573"/>
        <v>0.8, 1.2</v>
      </c>
      <c r="J5196" s="8" t="str">
        <f t="shared" si="574"/>
        <v>1.0, 1.3</v>
      </c>
    </row>
    <row r="5197" spans="2:10" ht="24.75" customHeight="1">
      <c r="B5197" s="4" t="s">
        <v>4979</v>
      </c>
      <c r="C5197" s="9" t="str">
        <f t="shared" si="568"/>
        <v xml:space="preserve"> = </v>
      </c>
      <c r="D5197" s="10" t="str">
        <f t="shared" si="569"/>
        <v>af_cristall_flower_513 ;NO TRADE</v>
      </c>
      <c r="E5197" s="10" t="str">
        <f t="shared" si="570"/>
        <v>af_cristall_flower_513 = 2.3, 2.6</v>
      </c>
      <c r="F5197" s="10" t="str">
        <f t="shared" si="571"/>
        <v>af_cristall_flower_513 = 0.3, 0.6</v>
      </c>
      <c r="G5197" t="str">
        <f t="shared" si="572"/>
        <v>af_cristall_flower_513 = 0.5, 0.9</v>
      </c>
      <c r="H5197" s="10">
        <v>1</v>
      </c>
      <c r="I5197" s="8" t="str">
        <f t="shared" si="573"/>
        <v>0.3, 0.6</v>
      </c>
      <c r="J5197" s="8" t="str">
        <f t="shared" si="574"/>
        <v>0.5, 0.9</v>
      </c>
    </row>
    <row r="5198" spans="2:10" ht="24.75" customHeight="1">
      <c r="B5198" s="4" t="s">
        <v>4980</v>
      </c>
      <c r="C5198" s="9" t="str">
        <f t="shared" si="568"/>
        <v xml:space="preserve"> = </v>
      </c>
      <c r="D5198" s="10" t="str">
        <f t="shared" si="569"/>
        <v>af_cristall_flower_523 ;NO TRADE</v>
      </c>
      <c r="E5198" s="10" t="str">
        <f t="shared" si="570"/>
        <v>af_cristall_flower_523 = 2.3, 2.6</v>
      </c>
      <c r="F5198" s="10" t="str">
        <f t="shared" si="571"/>
        <v>af_cristall_flower_523 = 0.8, 1.2</v>
      </c>
      <c r="G5198" t="str">
        <f t="shared" si="572"/>
        <v>af_cristall_flower_523 = 1.0, 1.3</v>
      </c>
      <c r="H5198" s="10">
        <v>2</v>
      </c>
      <c r="I5198" s="8" t="str">
        <f t="shared" si="573"/>
        <v>0.8, 1.2</v>
      </c>
      <c r="J5198" s="8" t="str">
        <f t="shared" si="574"/>
        <v>1.0, 1.3</v>
      </c>
    </row>
    <row r="5199" spans="2:10" ht="24.75" customHeight="1">
      <c r="B5199" s="4" t="s">
        <v>4981</v>
      </c>
      <c r="C5199" s="9" t="str">
        <f t="shared" si="568"/>
        <v xml:space="preserve"> = </v>
      </c>
      <c r="D5199" s="10" t="str">
        <f t="shared" si="569"/>
        <v>af_cristall_flower_533 ;NO TRADE</v>
      </c>
      <c r="E5199" s="10" t="str">
        <f t="shared" si="570"/>
        <v>af_cristall_flower_533 = 2.3, 2.6</v>
      </c>
      <c r="F5199" s="10" t="str">
        <f t="shared" si="571"/>
        <v>af_cristall_flower_533 = 0.8, 1.2</v>
      </c>
      <c r="G5199" t="str">
        <f t="shared" si="572"/>
        <v>af_cristall_flower_533 = 1.0, 1.3</v>
      </c>
      <c r="H5199" s="10">
        <v>2</v>
      </c>
      <c r="I5199" s="8" t="str">
        <f t="shared" si="573"/>
        <v>0.8, 1.2</v>
      </c>
      <c r="J5199" s="8" t="str">
        <f t="shared" si="574"/>
        <v>1.0, 1.3</v>
      </c>
    </row>
    <row r="5200" spans="2:10" ht="24.75" customHeight="1">
      <c r="B5200" s="4" t="s">
        <v>4982</v>
      </c>
      <c r="C5200" s="9" t="str">
        <f t="shared" si="568"/>
        <v xml:space="preserve"> = </v>
      </c>
      <c r="D5200" s="10" t="str">
        <f t="shared" si="569"/>
        <v>af_cristall_flower_543 ;NO TRADE</v>
      </c>
      <c r="E5200" s="10" t="str">
        <f t="shared" si="570"/>
        <v>af_cristall_flower_543 = 2.3, 2.6</v>
      </c>
      <c r="F5200" s="10" t="str">
        <f t="shared" si="571"/>
        <v>af_cristall_flower_543 = 0.8, 1.2</v>
      </c>
      <c r="G5200" t="str">
        <f t="shared" si="572"/>
        <v>af_cristall_flower_543 = 1.0, 1.3</v>
      </c>
      <c r="H5200" s="10">
        <v>2</v>
      </c>
      <c r="I5200" s="8" t="str">
        <f t="shared" si="573"/>
        <v>0.8, 1.2</v>
      </c>
      <c r="J5200" s="8" t="str">
        <f t="shared" si="574"/>
        <v>1.0, 1.3</v>
      </c>
    </row>
    <row r="5201" spans="2:10" ht="24.75" customHeight="1">
      <c r="B5201" s="4" t="s">
        <v>4983</v>
      </c>
      <c r="C5201" s="9" t="str">
        <f t="shared" si="568"/>
        <v xml:space="preserve"> = </v>
      </c>
      <c r="D5201" s="10" t="str">
        <f t="shared" si="569"/>
        <v>af_cristall_flower_514 ;NO TRADE</v>
      </c>
      <c r="E5201" s="10" t="str">
        <f t="shared" si="570"/>
        <v>af_cristall_flower_514 = 2.3, 2.6</v>
      </c>
      <c r="F5201" s="10" t="str">
        <f t="shared" si="571"/>
        <v>af_cristall_flower_514 = 0.3, 0.6</v>
      </c>
      <c r="G5201" t="str">
        <f t="shared" si="572"/>
        <v>af_cristall_flower_514 = 0.5, 0.9</v>
      </c>
      <c r="H5201" s="10">
        <v>1</v>
      </c>
      <c r="I5201" s="8" t="str">
        <f t="shared" si="573"/>
        <v>0.3, 0.6</v>
      </c>
      <c r="J5201" s="8" t="str">
        <f t="shared" si="574"/>
        <v>0.5, 0.9</v>
      </c>
    </row>
    <row r="5202" spans="2:10" ht="24.75" customHeight="1">
      <c r="B5202" s="4" t="s">
        <v>4984</v>
      </c>
      <c r="C5202" s="9" t="str">
        <f t="shared" si="568"/>
        <v xml:space="preserve"> = </v>
      </c>
      <c r="D5202" s="10" t="str">
        <f t="shared" si="569"/>
        <v>af_cristall_flower_524 ;NO TRADE</v>
      </c>
      <c r="E5202" s="10" t="str">
        <f t="shared" si="570"/>
        <v>af_cristall_flower_524 = 2.3, 2.6</v>
      </c>
      <c r="F5202" s="10" t="str">
        <f t="shared" si="571"/>
        <v>af_cristall_flower_524 = 0.8, 1.2</v>
      </c>
      <c r="G5202" t="str">
        <f t="shared" si="572"/>
        <v>af_cristall_flower_524 = 1.0, 1.3</v>
      </c>
      <c r="H5202" s="10">
        <v>2</v>
      </c>
      <c r="I5202" s="8" t="str">
        <f t="shared" si="573"/>
        <v>0.8, 1.2</v>
      </c>
      <c r="J5202" s="8" t="str">
        <f t="shared" si="574"/>
        <v>1.0, 1.3</v>
      </c>
    </row>
    <row r="5203" spans="2:10" ht="24.75" customHeight="1">
      <c r="B5203" s="4" t="s">
        <v>4985</v>
      </c>
      <c r="C5203" s="9" t="str">
        <f t="shared" si="568"/>
        <v xml:space="preserve"> = </v>
      </c>
      <c r="D5203" s="10" t="str">
        <f t="shared" si="569"/>
        <v>af_cristall_flower_534 ;NO TRADE</v>
      </c>
      <c r="E5203" s="10" t="str">
        <f t="shared" si="570"/>
        <v>af_cristall_flower_534 = 2.3, 2.6</v>
      </c>
      <c r="F5203" s="10" t="str">
        <f t="shared" si="571"/>
        <v>af_cristall_flower_534 = 0.8, 1.2</v>
      </c>
      <c r="G5203" t="str">
        <f t="shared" si="572"/>
        <v>af_cristall_flower_534 = 1.0, 1.3</v>
      </c>
      <c r="H5203" s="10">
        <v>2</v>
      </c>
      <c r="I5203" s="8" t="str">
        <f t="shared" si="573"/>
        <v>0.8, 1.2</v>
      </c>
      <c r="J5203" s="8" t="str">
        <f t="shared" si="574"/>
        <v>1.0, 1.3</v>
      </c>
    </row>
    <row r="5204" spans="2:10" ht="24.75" customHeight="1">
      <c r="B5204" s="4" t="s">
        <v>4986</v>
      </c>
      <c r="C5204" s="9" t="str">
        <f t="shared" si="568"/>
        <v xml:space="preserve"> = </v>
      </c>
      <c r="D5204" s="10" t="str">
        <f t="shared" si="569"/>
        <v>af_cristall_flower_544 ;NO TRADE</v>
      </c>
      <c r="E5204" s="10" t="str">
        <f t="shared" si="570"/>
        <v>af_cristall_flower_544 = 2.3, 2.6</v>
      </c>
      <c r="F5204" s="10" t="str">
        <f t="shared" si="571"/>
        <v>af_cristall_flower_544 = 0.8, 1.2</v>
      </c>
      <c r="G5204" t="str">
        <f t="shared" si="572"/>
        <v>af_cristall_flower_544 = 1.0, 1.3</v>
      </c>
      <c r="H5204" s="10">
        <v>2</v>
      </c>
      <c r="I5204" s="8" t="str">
        <f t="shared" si="573"/>
        <v>0.8, 1.2</v>
      </c>
      <c r="J5204" s="8" t="str">
        <f t="shared" si="574"/>
        <v>1.0, 1.3</v>
      </c>
    </row>
    <row r="5205" spans="2:10" ht="24.75" customHeight="1">
      <c r="B5205" s="4" t="s">
        <v>4987</v>
      </c>
      <c r="C5205" s="9" t="str">
        <f t="shared" si="568"/>
        <v xml:space="preserve"> = </v>
      </c>
      <c r="D5205" s="10" t="str">
        <f t="shared" si="569"/>
        <v>af_cristall_flower_515 ;NO TRADE</v>
      </c>
      <c r="E5205" s="10" t="str">
        <f t="shared" si="570"/>
        <v>af_cristall_flower_515 = 2.3, 2.6</v>
      </c>
      <c r="F5205" s="10" t="str">
        <f t="shared" si="571"/>
        <v>af_cristall_flower_515 = 0.3, 0.6</v>
      </c>
      <c r="G5205" t="str">
        <f t="shared" si="572"/>
        <v>af_cristall_flower_515 = 0.5, 0.9</v>
      </c>
      <c r="H5205" s="10">
        <v>1</v>
      </c>
      <c r="I5205" s="8" t="str">
        <f t="shared" si="573"/>
        <v>0.3, 0.6</v>
      </c>
      <c r="J5205" s="8" t="str">
        <f t="shared" si="574"/>
        <v>0.5, 0.9</v>
      </c>
    </row>
    <row r="5206" spans="2:10" ht="24.75" customHeight="1">
      <c r="B5206" s="4" t="s">
        <v>4988</v>
      </c>
      <c r="C5206" s="9" t="str">
        <f t="shared" si="568"/>
        <v xml:space="preserve"> = </v>
      </c>
      <c r="D5206" s="10" t="str">
        <f t="shared" si="569"/>
        <v>af_cristall_flower_525 ;NO TRADE</v>
      </c>
      <c r="E5206" s="10" t="str">
        <f t="shared" si="570"/>
        <v>af_cristall_flower_525 = 2.3, 2.6</v>
      </c>
      <c r="F5206" s="10" t="str">
        <f t="shared" si="571"/>
        <v>af_cristall_flower_525 = 0.8, 1.2</v>
      </c>
      <c r="G5206" t="str">
        <f t="shared" si="572"/>
        <v>af_cristall_flower_525 = 1.0, 1.3</v>
      </c>
      <c r="H5206" s="10">
        <v>2</v>
      </c>
      <c r="I5206" s="8" t="str">
        <f t="shared" si="573"/>
        <v>0.8, 1.2</v>
      </c>
      <c r="J5206" s="8" t="str">
        <f t="shared" si="574"/>
        <v>1.0, 1.3</v>
      </c>
    </row>
    <row r="5207" spans="2:10" ht="24.75" customHeight="1">
      <c r="B5207" s="4" t="s">
        <v>4989</v>
      </c>
      <c r="C5207" s="9" t="str">
        <f t="shared" si="568"/>
        <v xml:space="preserve"> = </v>
      </c>
      <c r="D5207" s="10" t="str">
        <f t="shared" si="569"/>
        <v>af_cristall_flower_535 ;NO TRADE</v>
      </c>
      <c r="E5207" s="10" t="str">
        <f t="shared" si="570"/>
        <v>af_cristall_flower_535 = 2.3, 2.6</v>
      </c>
      <c r="F5207" s="10" t="str">
        <f t="shared" si="571"/>
        <v>af_cristall_flower_535 = 0.8, 1.2</v>
      </c>
      <c r="G5207" t="str">
        <f t="shared" si="572"/>
        <v>af_cristall_flower_535 = 1.0, 1.3</v>
      </c>
      <c r="H5207" s="10">
        <v>2</v>
      </c>
      <c r="I5207" s="8" t="str">
        <f t="shared" si="573"/>
        <v>0.8, 1.2</v>
      </c>
      <c r="J5207" s="8" t="str">
        <f t="shared" si="574"/>
        <v>1.0, 1.3</v>
      </c>
    </row>
    <row r="5208" spans="2:10" ht="24.75" customHeight="1">
      <c r="B5208" s="4" t="s">
        <v>4990</v>
      </c>
      <c r="C5208" s="9" t="str">
        <f t="shared" si="568"/>
        <v xml:space="preserve"> = </v>
      </c>
      <c r="D5208" s="10" t="str">
        <f t="shared" si="569"/>
        <v>af_cristall_flower_545 ;NO TRADE</v>
      </c>
      <c r="E5208" s="10" t="str">
        <f t="shared" si="570"/>
        <v>af_cristall_flower_545 = 2.3, 2.6</v>
      </c>
      <c r="F5208" s="10" t="str">
        <f t="shared" si="571"/>
        <v>af_cristall_flower_545 = 0.8, 1.2</v>
      </c>
      <c r="G5208" t="str">
        <f t="shared" si="572"/>
        <v>af_cristall_flower_545 = 1.0, 1.3</v>
      </c>
      <c r="H5208" s="10">
        <v>2</v>
      </c>
      <c r="I5208" s="8" t="str">
        <f t="shared" si="573"/>
        <v>0.8, 1.2</v>
      </c>
      <c r="J5208" s="8" t="str">
        <f t="shared" si="574"/>
        <v>1.0, 1.3</v>
      </c>
    </row>
    <row r="5209" spans="2:10" ht="24.75" customHeight="1">
      <c r="B5209" s="4" t="s">
        <v>4991</v>
      </c>
      <c r="C5209" s="9" t="str">
        <f t="shared" si="568"/>
        <v xml:space="preserve"> = </v>
      </c>
      <c r="D5209" s="10" t="str">
        <f t="shared" si="569"/>
        <v>af_cristall_flower_516 ;NO TRADE</v>
      </c>
      <c r="E5209" s="10" t="str">
        <f t="shared" si="570"/>
        <v>af_cristall_flower_516 = 2.3, 2.6</v>
      </c>
      <c r="F5209" s="10" t="str">
        <f t="shared" si="571"/>
        <v>af_cristall_flower_516 = 0.3, 0.6</v>
      </c>
      <c r="G5209" t="str">
        <f t="shared" si="572"/>
        <v>af_cristall_flower_516 = 0.5, 0.9</v>
      </c>
      <c r="H5209" s="10">
        <v>1</v>
      </c>
      <c r="I5209" s="8" t="str">
        <f t="shared" si="573"/>
        <v>0.3, 0.6</v>
      </c>
      <c r="J5209" s="8" t="str">
        <f t="shared" si="574"/>
        <v>0.5, 0.9</v>
      </c>
    </row>
    <row r="5210" spans="2:10" ht="24.75" customHeight="1">
      <c r="B5210" s="4" t="s">
        <v>4992</v>
      </c>
      <c r="C5210" s="9" t="str">
        <f t="shared" si="568"/>
        <v xml:space="preserve"> = </v>
      </c>
      <c r="D5210" s="10" t="str">
        <f t="shared" si="569"/>
        <v>af_cristall_flower_526 ;NO TRADE</v>
      </c>
      <c r="E5210" s="10" t="str">
        <f t="shared" si="570"/>
        <v>af_cristall_flower_526 = 2.3, 2.6</v>
      </c>
      <c r="F5210" s="10" t="str">
        <f t="shared" si="571"/>
        <v>af_cristall_flower_526 = 0.8, 1.2</v>
      </c>
      <c r="G5210" t="str">
        <f t="shared" si="572"/>
        <v>af_cristall_flower_526 = 1.0, 1.3</v>
      </c>
      <c r="H5210" s="10">
        <v>2</v>
      </c>
      <c r="I5210" s="8" t="str">
        <f t="shared" si="573"/>
        <v>0.8, 1.2</v>
      </c>
      <c r="J5210" s="8" t="str">
        <f t="shared" si="574"/>
        <v>1.0, 1.3</v>
      </c>
    </row>
    <row r="5211" spans="2:10" ht="24.75" customHeight="1">
      <c r="B5211" s="4" t="s">
        <v>4993</v>
      </c>
      <c r="C5211" s="9" t="str">
        <f t="shared" si="568"/>
        <v xml:space="preserve"> = </v>
      </c>
      <c r="D5211" s="10" t="str">
        <f t="shared" si="569"/>
        <v>af_cristall_flower_536 ;NO TRADE</v>
      </c>
      <c r="E5211" s="10" t="str">
        <f t="shared" si="570"/>
        <v>af_cristall_flower_536 = 2.3, 2.6</v>
      </c>
      <c r="F5211" s="10" t="str">
        <f t="shared" si="571"/>
        <v>af_cristall_flower_536 = 0.8, 1.2</v>
      </c>
      <c r="G5211" t="str">
        <f t="shared" si="572"/>
        <v>af_cristall_flower_536 = 1.0, 1.3</v>
      </c>
      <c r="H5211" s="10">
        <v>2</v>
      </c>
      <c r="I5211" s="8" t="str">
        <f t="shared" si="573"/>
        <v>0.8, 1.2</v>
      </c>
      <c r="J5211" s="8" t="str">
        <f t="shared" si="574"/>
        <v>1.0, 1.3</v>
      </c>
    </row>
    <row r="5212" spans="2:10" ht="24.75" customHeight="1">
      <c r="B5212" s="4" t="s">
        <v>4994</v>
      </c>
      <c r="C5212" s="9" t="str">
        <f t="shared" si="568"/>
        <v xml:space="preserve"> = </v>
      </c>
      <c r="D5212" s="10" t="str">
        <f t="shared" si="569"/>
        <v>af_cristall_flower_546 ;NO TRADE</v>
      </c>
      <c r="E5212" s="10" t="str">
        <f t="shared" si="570"/>
        <v>af_cristall_flower_546 = 2.3, 2.6</v>
      </c>
      <c r="F5212" s="10" t="str">
        <f t="shared" si="571"/>
        <v>af_cristall_flower_546 = 0.8, 1.2</v>
      </c>
      <c r="G5212" t="str">
        <f t="shared" si="572"/>
        <v>af_cristall_flower_546 = 1.0, 1.3</v>
      </c>
      <c r="H5212" s="10">
        <v>2</v>
      </c>
      <c r="I5212" s="8" t="str">
        <f t="shared" si="573"/>
        <v>0.8, 1.2</v>
      </c>
      <c r="J5212" s="8" t="str">
        <f t="shared" si="574"/>
        <v>1.0, 1.3</v>
      </c>
    </row>
    <row r="5213" spans="2:10" ht="24.75" customHeight="1">
      <c r="B5213" s="4" t="s">
        <v>4995</v>
      </c>
      <c r="C5213" s="9" t="str">
        <f t="shared" si="568"/>
        <v xml:space="preserve"> = </v>
      </c>
      <c r="D5213" s="10" t="str">
        <f t="shared" si="569"/>
        <v>af_cristall_flower_517 ;NO TRADE</v>
      </c>
      <c r="E5213" s="10" t="str">
        <f t="shared" si="570"/>
        <v>af_cristall_flower_517 = 2.3, 2.6</v>
      </c>
      <c r="F5213" s="10" t="str">
        <f t="shared" si="571"/>
        <v>af_cristall_flower_517 = 0.3, 0.6</v>
      </c>
      <c r="G5213" t="str">
        <f t="shared" si="572"/>
        <v>af_cristall_flower_517 = 0.5, 0.9</v>
      </c>
      <c r="H5213" s="10">
        <v>1</v>
      </c>
      <c r="I5213" s="8" t="str">
        <f t="shared" si="573"/>
        <v>0.3, 0.6</v>
      </c>
      <c r="J5213" s="8" t="str">
        <f t="shared" si="574"/>
        <v>0.5, 0.9</v>
      </c>
    </row>
    <row r="5214" spans="2:10" ht="24.75" customHeight="1">
      <c r="B5214" s="4" t="s">
        <v>4996</v>
      </c>
      <c r="C5214" s="9" t="str">
        <f t="shared" si="568"/>
        <v xml:space="preserve"> = </v>
      </c>
      <c r="D5214" s="10" t="str">
        <f t="shared" si="569"/>
        <v>af_cristall_flower_527 ;NO TRADE</v>
      </c>
      <c r="E5214" s="10" t="str">
        <f t="shared" si="570"/>
        <v>af_cristall_flower_527 = 2.3, 2.6</v>
      </c>
      <c r="F5214" s="10" t="str">
        <f t="shared" si="571"/>
        <v>af_cristall_flower_527 = 0.8, 1.2</v>
      </c>
      <c r="G5214" t="str">
        <f t="shared" si="572"/>
        <v>af_cristall_flower_527 = 1.0, 1.3</v>
      </c>
      <c r="H5214" s="10">
        <v>2</v>
      </c>
      <c r="I5214" s="8" t="str">
        <f t="shared" si="573"/>
        <v>0.8, 1.2</v>
      </c>
      <c r="J5214" s="8" t="str">
        <f t="shared" si="574"/>
        <v>1.0, 1.3</v>
      </c>
    </row>
    <row r="5215" spans="2:10" ht="24.75" customHeight="1">
      <c r="B5215" s="4" t="s">
        <v>4997</v>
      </c>
      <c r="C5215" s="9" t="str">
        <f t="shared" si="568"/>
        <v xml:space="preserve"> = </v>
      </c>
      <c r="D5215" s="10" t="str">
        <f t="shared" si="569"/>
        <v>af_cristall_flower_537 ;NO TRADE</v>
      </c>
      <c r="E5215" s="10" t="str">
        <f t="shared" si="570"/>
        <v>af_cristall_flower_537 = 2.3, 2.6</v>
      </c>
      <c r="F5215" s="10" t="str">
        <f t="shared" si="571"/>
        <v>af_cristall_flower_537 = 0.8, 1.2</v>
      </c>
      <c r="G5215" t="str">
        <f t="shared" si="572"/>
        <v>af_cristall_flower_537 = 1.0, 1.3</v>
      </c>
      <c r="H5215" s="10">
        <v>2</v>
      </c>
      <c r="I5215" s="8" t="str">
        <f t="shared" si="573"/>
        <v>0.8, 1.2</v>
      </c>
      <c r="J5215" s="8" t="str">
        <f t="shared" si="574"/>
        <v>1.0, 1.3</v>
      </c>
    </row>
    <row r="5216" spans="2:10" ht="24.75" customHeight="1">
      <c r="B5216" s="4" t="s">
        <v>4998</v>
      </c>
      <c r="C5216" s="9" t="str">
        <f t="shared" si="568"/>
        <v xml:space="preserve"> = </v>
      </c>
      <c r="D5216" s="10" t="str">
        <f t="shared" si="569"/>
        <v>af_cristall_flower_547 ;NO TRADE</v>
      </c>
      <c r="E5216" s="10" t="str">
        <f t="shared" si="570"/>
        <v>af_cristall_flower_547 = 2.3, 2.6</v>
      </c>
      <c r="F5216" s="10" t="str">
        <f t="shared" si="571"/>
        <v>af_cristall_flower_547 = 0.8, 1.2</v>
      </c>
      <c r="G5216" t="str">
        <f t="shared" si="572"/>
        <v>af_cristall_flower_547 = 1.0, 1.3</v>
      </c>
      <c r="H5216" s="10">
        <v>2</v>
      </c>
      <c r="I5216" s="8" t="str">
        <f t="shared" si="573"/>
        <v>0.8, 1.2</v>
      </c>
      <c r="J5216" s="8" t="str">
        <f t="shared" si="574"/>
        <v>1.0, 1.3</v>
      </c>
    </row>
    <row r="5217" spans="2:10" ht="24.75" customHeight="1">
      <c r="B5217" s="4" t="s">
        <v>4999</v>
      </c>
      <c r="C5217" s="9" t="str">
        <f t="shared" si="568"/>
        <v xml:space="preserve"> = </v>
      </c>
      <c r="D5217" s="10" t="str">
        <f t="shared" si="569"/>
        <v>af_cristall_flower_518 ;NO TRADE</v>
      </c>
      <c r="E5217" s="10" t="str">
        <f t="shared" si="570"/>
        <v>af_cristall_flower_518 = 2.3, 2.6</v>
      </c>
      <c r="F5217" s="10" t="str">
        <f t="shared" si="571"/>
        <v>af_cristall_flower_518 = 0.3, 0.6</v>
      </c>
      <c r="G5217" t="str">
        <f t="shared" si="572"/>
        <v>af_cristall_flower_518 = 0.5, 0.9</v>
      </c>
      <c r="H5217" s="10">
        <v>1</v>
      </c>
      <c r="I5217" s="8" t="str">
        <f t="shared" si="573"/>
        <v>0.3, 0.6</v>
      </c>
      <c r="J5217" s="8" t="str">
        <f t="shared" si="574"/>
        <v>0.5, 0.9</v>
      </c>
    </row>
    <row r="5218" spans="2:10" ht="24.75" customHeight="1">
      <c r="B5218" s="4" t="s">
        <v>5000</v>
      </c>
      <c r="C5218" s="9" t="str">
        <f t="shared" si="568"/>
        <v xml:space="preserve"> = </v>
      </c>
      <c r="D5218" s="10" t="str">
        <f t="shared" si="569"/>
        <v>af_cristall_flower_528 ;NO TRADE</v>
      </c>
      <c r="E5218" s="10" t="str">
        <f t="shared" si="570"/>
        <v>af_cristall_flower_528 = 2.3, 2.6</v>
      </c>
      <c r="F5218" s="10" t="str">
        <f t="shared" si="571"/>
        <v>af_cristall_flower_528 = 0.8, 1.2</v>
      </c>
      <c r="G5218" t="str">
        <f t="shared" si="572"/>
        <v>af_cristall_flower_528 = 1.0, 1.3</v>
      </c>
      <c r="H5218" s="10">
        <v>2</v>
      </c>
      <c r="I5218" s="8" t="str">
        <f t="shared" si="573"/>
        <v>0.8, 1.2</v>
      </c>
      <c r="J5218" s="8" t="str">
        <f t="shared" si="574"/>
        <v>1.0, 1.3</v>
      </c>
    </row>
    <row r="5219" spans="2:10" ht="24.75" customHeight="1">
      <c r="B5219" s="4" t="s">
        <v>5001</v>
      </c>
      <c r="C5219" s="9" t="str">
        <f t="shared" si="568"/>
        <v xml:space="preserve"> = </v>
      </c>
      <c r="D5219" s="10" t="str">
        <f t="shared" si="569"/>
        <v>af_cristall_flower_538 ;NO TRADE</v>
      </c>
      <c r="E5219" s="10" t="str">
        <f t="shared" si="570"/>
        <v>af_cristall_flower_538 = 2.3, 2.6</v>
      </c>
      <c r="F5219" s="10" t="str">
        <f t="shared" si="571"/>
        <v>af_cristall_flower_538 = 0.8, 1.2</v>
      </c>
      <c r="G5219" t="str">
        <f t="shared" si="572"/>
        <v>af_cristall_flower_538 = 1.0, 1.3</v>
      </c>
      <c r="H5219" s="10">
        <v>2</v>
      </c>
      <c r="I5219" s="8" t="str">
        <f t="shared" si="573"/>
        <v>0.8, 1.2</v>
      </c>
      <c r="J5219" s="8" t="str">
        <f t="shared" si="574"/>
        <v>1.0, 1.3</v>
      </c>
    </row>
    <row r="5220" spans="2:10" ht="24.75" customHeight="1">
      <c r="B5220" s="4" t="s">
        <v>5002</v>
      </c>
      <c r="C5220" s="9" t="str">
        <f t="shared" si="568"/>
        <v xml:space="preserve"> = </v>
      </c>
      <c r="D5220" s="10" t="str">
        <f t="shared" si="569"/>
        <v>af_cristall_flower_548 ;NO TRADE</v>
      </c>
      <c r="E5220" s="10" t="str">
        <f t="shared" si="570"/>
        <v>af_cristall_flower_548 = 2.3, 2.6</v>
      </c>
      <c r="F5220" s="10" t="str">
        <f t="shared" si="571"/>
        <v>af_cristall_flower_548 = 0.8, 1.2</v>
      </c>
      <c r="G5220" t="str">
        <f t="shared" si="572"/>
        <v>af_cristall_flower_548 = 1.0, 1.3</v>
      </c>
      <c r="H5220" s="10">
        <v>2</v>
      </c>
      <c r="I5220" s="8" t="str">
        <f t="shared" si="573"/>
        <v>0.8, 1.2</v>
      </c>
      <c r="J5220" s="8" t="str">
        <f t="shared" si="574"/>
        <v>1.0, 1.3</v>
      </c>
    </row>
    <row r="5221" spans="2:10" ht="24.75" customHeight="1">
      <c r="B5221" s="4" t="s">
        <v>5003</v>
      </c>
      <c r="C5221" s="9" t="str">
        <f t="shared" si="568"/>
        <v xml:space="preserve"> = </v>
      </c>
      <c r="D5221" s="10" t="str">
        <f t="shared" si="569"/>
        <v>af_cristall_flower_519 ;NO TRADE</v>
      </c>
      <c r="E5221" s="10" t="str">
        <f t="shared" si="570"/>
        <v>af_cristall_flower_519 = 2.3, 2.6</v>
      </c>
      <c r="F5221" s="10" t="str">
        <f t="shared" si="571"/>
        <v>af_cristall_flower_519 = 0.3, 0.6</v>
      </c>
      <c r="G5221" t="str">
        <f t="shared" si="572"/>
        <v>af_cristall_flower_519 = 0.5, 0.9</v>
      </c>
      <c r="H5221" s="10">
        <v>1</v>
      </c>
      <c r="I5221" s="8" t="str">
        <f t="shared" si="573"/>
        <v>0.3, 0.6</v>
      </c>
      <c r="J5221" s="8" t="str">
        <f t="shared" si="574"/>
        <v>0.5, 0.9</v>
      </c>
    </row>
    <row r="5222" spans="2:10" ht="24.75" customHeight="1">
      <c r="B5222" s="4" t="s">
        <v>5004</v>
      </c>
      <c r="C5222" s="9" t="str">
        <f t="shared" si="568"/>
        <v xml:space="preserve"> = </v>
      </c>
      <c r="D5222" s="10" t="str">
        <f t="shared" si="569"/>
        <v>af_cristall_flower_529 ;NO TRADE</v>
      </c>
      <c r="E5222" s="10" t="str">
        <f t="shared" si="570"/>
        <v>af_cristall_flower_529 = 2.3, 2.6</v>
      </c>
      <c r="F5222" s="10" t="str">
        <f t="shared" si="571"/>
        <v>af_cristall_flower_529 = 0.8, 1.2</v>
      </c>
      <c r="G5222" t="str">
        <f t="shared" si="572"/>
        <v>af_cristall_flower_529 = 1.0, 1.3</v>
      </c>
      <c r="H5222" s="10">
        <v>2</v>
      </c>
      <c r="I5222" s="8" t="str">
        <f t="shared" si="573"/>
        <v>0.8, 1.2</v>
      </c>
      <c r="J5222" s="8" t="str">
        <f t="shared" si="574"/>
        <v>1.0, 1.3</v>
      </c>
    </row>
    <row r="5223" spans="2:10" ht="24.75" customHeight="1">
      <c r="B5223" s="4" t="s">
        <v>5005</v>
      </c>
      <c r="C5223" s="9" t="str">
        <f t="shared" si="568"/>
        <v xml:space="preserve"> = </v>
      </c>
      <c r="D5223" s="10" t="str">
        <f t="shared" si="569"/>
        <v>af_cristall_flower_539 ;NO TRADE</v>
      </c>
      <c r="E5223" s="10" t="str">
        <f t="shared" si="570"/>
        <v>af_cristall_flower_539 = 2.3, 2.6</v>
      </c>
      <c r="F5223" s="10" t="str">
        <f t="shared" si="571"/>
        <v>af_cristall_flower_539 = 0.8, 1.2</v>
      </c>
      <c r="G5223" t="str">
        <f t="shared" si="572"/>
        <v>af_cristall_flower_539 = 1.0, 1.3</v>
      </c>
      <c r="H5223" s="10">
        <v>2</v>
      </c>
      <c r="I5223" s="8" t="str">
        <f t="shared" si="573"/>
        <v>0.8, 1.2</v>
      </c>
      <c r="J5223" s="8" t="str">
        <f t="shared" si="574"/>
        <v>1.0, 1.3</v>
      </c>
    </row>
    <row r="5224" spans="2:10" ht="24.75" customHeight="1">
      <c r="B5224" s="4" t="s">
        <v>5006</v>
      </c>
      <c r="C5224" s="9" t="str">
        <f t="shared" si="568"/>
        <v xml:space="preserve"> = </v>
      </c>
      <c r="D5224" s="10" t="str">
        <f t="shared" si="569"/>
        <v>af_cristall_flower_549 ;NO TRADE</v>
      </c>
      <c r="E5224" s="10" t="str">
        <f t="shared" si="570"/>
        <v>af_cristall_flower_549 = 2.3, 2.6</v>
      </c>
      <c r="F5224" s="10" t="str">
        <f t="shared" si="571"/>
        <v>af_cristall_flower_549 = 0.8, 1.2</v>
      </c>
      <c r="G5224" t="str">
        <f t="shared" si="572"/>
        <v>af_cristall_flower_549 = 1.0, 1.3</v>
      </c>
      <c r="H5224" s="10">
        <v>2</v>
      </c>
      <c r="I5224" s="8" t="str">
        <f t="shared" si="573"/>
        <v>0.8, 1.2</v>
      </c>
      <c r="J5224" s="8" t="str">
        <f t="shared" si="574"/>
        <v>1.0, 1.3</v>
      </c>
    </row>
    <row r="5225" spans="2:10" ht="24.75" customHeight="1">
      <c r="B5225" s="4" t="s">
        <v>5007</v>
      </c>
      <c r="C5225" s="9" t="str">
        <f t="shared" si="568"/>
        <v xml:space="preserve"> = </v>
      </c>
      <c r="D5225" s="10" t="str">
        <f t="shared" si="569"/>
        <v>af_cristall_flower_611 ;NO TRADE</v>
      </c>
      <c r="E5225" s="10" t="str">
        <f t="shared" si="570"/>
        <v>af_cristall_flower_611 = 2.3, 2.6</v>
      </c>
      <c r="F5225" s="10" t="str">
        <f t="shared" si="571"/>
        <v>af_cristall_flower_611 = 0.3, 0.6</v>
      </c>
      <c r="G5225" t="str">
        <f t="shared" si="572"/>
        <v>af_cristall_flower_611 = 0.5, 0.9</v>
      </c>
      <c r="H5225" s="10">
        <v>1</v>
      </c>
      <c r="I5225" s="8" t="str">
        <f t="shared" si="573"/>
        <v>0.3, 0.6</v>
      </c>
      <c r="J5225" s="8" t="str">
        <f t="shared" si="574"/>
        <v>0.5, 0.9</v>
      </c>
    </row>
    <row r="5226" spans="2:10" ht="24.75" customHeight="1">
      <c r="B5226" s="4" t="s">
        <v>5008</v>
      </c>
      <c r="C5226" s="9" t="str">
        <f t="shared" si="568"/>
        <v xml:space="preserve"> = </v>
      </c>
      <c r="D5226" s="10" t="str">
        <f t="shared" si="569"/>
        <v>af_cristall_flower_621 ;NO TRADE</v>
      </c>
      <c r="E5226" s="10" t="str">
        <f t="shared" si="570"/>
        <v>af_cristall_flower_621 = 2.3, 2.6</v>
      </c>
      <c r="F5226" s="10" t="str">
        <f t="shared" si="571"/>
        <v>af_cristall_flower_621 = 0.8, 1.2</v>
      </c>
      <c r="G5226" t="str">
        <f t="shared" si="572"/>
        <v>af_cristall_flower_621 = 1.0, 1.3</v>
      </c>
      <c r="H5226" s="10">
        <v>2</v>
      </c>
      <c r="I5226" s="8" t="str">
        <f t="shared" si="573"/>
        <v>0.8, 1.2</v>
      </c>
      <c r="J5226" s="8" t="str">
        <f t="shared" si="574"/>
        <v>1.0, 1.3</v>
      </c>
    </row>
    <row r="5227" spans="2:10" ht="24.75" customHeight="1">
      <c r="B5227" s="4" t="s">
        <v>5009</v>
      </c>
      <c r="C5227" s="9" t="str">
        <f t="shared" si="568"/>
        <v xml:space="preserve"> = </v>
      </c>
      <c r="D5227" s="10" t="str">
        <f t="shared" si="569"/>
        <v>af_cristall_flower_631 ;NO TRADE</v>
      </c>
      <c r="E5227" s="10" t="str">
        <f t="shared" si="570"/>
        <v>af_cristall_flower_631 = 2.3, 2.6</v>
      </c>
      <c r="F5227" s="10" t="str">
        <f t="shared" si="571"/>
        <v>af_cristall_flower_631 = 0.8, 1.2</v>
      </c>
      <c r="G5227" t="str">
        <f t="shared" si="572"/>
        <v>af_cristall_flower_631 = 1.0, 1.3</v>
      </c>
      <c r="H5227" s="10">
        <v>2</v>
      </c>
      <c r="I5227" s="8" t="str">
        <f t="shared" si="573"/>
        <v>0.8, 1.2</v>
      </c>
      <c r="J5227" s="8" t="str">
        <f t="shared" si="574"/>
        <v>1.0, 1.3</v>
      </c>
    </row>
    <row r="5228" spans="2:10" ht="24.75" customHeight="1">
      <c r="B5228" s="4" t="s">
        <v>5010</v>
      </c>
      <c r="C5228" s="9" t="str">
        <f t="shared" si="568"/>
        <v xml:space="preserve"> = </v>
      </c>
      <c r="D5228" s="10" t="str">
        <f t="shared" si="569"/>
        <v>af_cristall_flower_641 ;NO TRADE</v>
      </c>
      <c r="E5228" s="10" t="str">
        <f t="shared" si="570"/>
        <v>af_cristall_flower_641 = 2.3, 2.6</v>
      </c>
      <c r="F5228" s="10" t="str">
        <f t="shared" si="571"/>
        <v>af_cristall_flower_641 = 0.8, 1.2</v>
      </c>
      <c r="G5228" t="str">
        <f t="shared" si="572"/>
        <v>af_cristall_flower_641 = 1.0, 1.3</v>
      </c>
      <c r="H5228" s="10">
        <v>2</v>
      </c>
      <c r="I5228" s="8" t="str">
        <f t="shared" si="573"/>
        <v>0.8, 1.2</v>
      </c>
      <c r="J5228" s="8" t="str">
        <f t="shared" si="574"/>
        <v>1.0, 1.3</v>
      </c>
    </row>
    <row r="5229" spans="2:10" ht="24.75" customHeight="1">
      <c r="B5229" s="4" t="s">
        <v>5011</v>
      </c>
      <c r="C5229" s="9" t="str">
        <f t="shared" si="568"/>
        <v xml:space="preserve"> = </v>
      </c>
      <c r="D5229" s="10" t="str">
        <f t="shared" si="569"/>
        <v>af_cristall_flower_612 ;NO TRADE</v>
      </c>
      <c r="E5229" s="10" t="str">
        <f t="shared" si="570"/>
        <v>af_cristall_flower_612 = 2.3, 2.6</v>
      </c>
      <c r="F5229" s="10" t="str">
        <f t="shared" si="571"/>
        <v>af_cristall_flower_612 = 0.3, 0.6</v>
      </c>
      <c r="G5229" t="str">
        <f t="shared" si="572"/>
        <v>af_cristall_flower_612 = 0.5, 0.9</v>
      </c>
      <c r="H5229" s="10">
        <v>1</v>
      </c>
      <c r="I5229" s="8" t="str">
        <f t="shared" si="573"/>
        <v>0.3, 0.6</v>
      </c>
      <c r="J5229" s="8" t="str">
        <f t="shared" si="574"/>
        <v>0.5, 0.9</v>
      </c>
    </row>
    <row r="5230" spans="2:10" ht="24.75" customHeight="1">
      <c r="B5230" s="4" t="s">
        <v>5012</v>
      </c>
      <c r="C5230" s="9" t="str">
        <f t="shared" si="568"/>
        <v xml:space="preserve"> = </v>
      </c>
      <c r="D5230" s="10" t="str">
        <f t="shared" si="569"/>
        <v>af_cristall_flower_622 ;NO TRADE</v>
      </c>
      <c r="E5230" s="10" t="str">
        <f t="shared" si="570"/>
        <v>af_cristall_flower_622 = 2.3, 2.6</v>
      </c>
      <c r="F5230" s="10" t="str">
        <f t="shared" si="571"/>
        <v>af_cristall_flower_622 = 0.8, 1.2</v>
      </c>
      <c r="G5230" t="str">
        <f t="shared" si="572"/>
        <v>af_cristall_flower_622 = 1.0, 1.3</v>
      </c>
      <c r="H5230" s="10">
        <v>2</v>
      </c>
      <c r="I5230" s="8" t="str">
        <f t="shared" si="573"/>
        <v>0.8, 1.2</v>
      </c>
      <c r="J5230" s="8" t="str">
        <f t="shared" si="574"/>
        <v>1.0, 1.3</v>
      </c>
    </row>
    <row r="5231" spans="2:10" ht="24.75" customHeight="1">
      <c r="B5231" s="4" t="s">
        <v>5013</v>
      </c>
      <c r="C5231" s="9" t="str">
        <f t="shared" si="568"/>
        <v xml:space="preserve"> = </v>
      </c>
      <c r="D5231" s="10" t="str">
        <f t="shared" si="569"/>
        <v>af_cristall_flower_632 ;NO TRADE</v>
      </c>
      <c r="E5231" s="10" t="str">
        <f t="shared" si="570"/>
        <v>af_cristall_flower_632 = 2.3, 2.6</v>
      </c>
      <c r="F5231" s="10" t="str">
        <f t="shared" si="571"/>
        <v>af_cristall_flower_632 = 0.8, 1.2</v>
      </c>
      <c r="G5231" t="str">
        <f t="shared" si="572"/>
        <v>af_cristall_flower_632 = 1.0, 1.3</v>
      </c>
      <c r="H5231" s="10">
        <v>2</v>
      </c>
      <c r="I5231" s="8" t="str">
        <f t="shared" si="573"/>
        <v>0.8, 1.2</v>
      </c>
      <c r="J5231" s="8" t="str">
        <f t="shared" si="574"/>
        <v>1.0, 1.3</v>
      </c>
    </row>
    <row r="5232" spans="2:10" ht="24.75" customHeight="1">
      <c r="B5232" s="4" t="s">
        <v>5014</v>
      </c>
      <c r="C5232" s="9" t="str">
        <f t="shared" si="568"/>
        <v xml:space="preserve"> = </v>
      </c>
      <c r="D5232" s="10" t="str">
        <f t="shared" si="569"/>
        <v>af_cristall_flower_642 ;NO TRADE</v>
      </c>
      <c r="E5232" s="10" t="str">
        <f t="shared" si="570"/>
        <v>af_cristall_flower_642 = 2.3, 2.6</v>
      </c>
      <c r="F5232" s="10" t="str">
        <f t="shared" si="571"/>
        <v>af_cristall_flower_642 = 0.8, 1.2</v>
      </c>
      <c r="G5232" t="str">
        <f t="shared" si="572"/>
        <v>af_cristall_flower_642 = 1.0, 1.3</v>
      </c>
      <c r="H5232" s="10">
        <v>2</v>
      </c>
      <c r="I5232" s="8" t="str">
        <f t="shared" si="573"/>
        <v>0.8, 1.2</v>
      </c>
      <c r="J5232" s="8" t="str">
        <f t="shared" si="574"/>
        <v>1.0, 1.3</v>
      </c>
    </row>
    <row r="5233" spans="2:10" ht="24.75" customHeight="1">
      <c r="B5233" s="4" t="s">
        <v>5015</v>
      </c>
      <c r="C5233" s="9" t="str">
        <f t="shared" si="568"/>
        <v xml:space="preserve"> = </v>
      </c>
      <c r="D5233" s="10" t="str">
        <f t="shared" si="569"/>
        <v>af_cristall_flower_613 ;NO TRADE</v>
      </c>
      <c r="E5233" s="10" t="str">
        <f t="shared" si="570"/>
        <v>af_cristall_flower_613 = 2.3, 2.6</v>
      </c>
      <c r="F5233" s="10" t="str">
        <f t="shared" si="571"/>
        <v>af_cristall_flower_613 = 0.3, 0.6</v>
      </c>
      <c r="G5233" t="str">
        <f t="shared" si="572"/>
        <v>af_cristall_flower_613 = 0.5, 0.9</v>
      </c>
      <c r="H5233" s="10">
        <v>1</v>
      </c>
      <c r="I5233" s="8" t="str">
        <f t="shared" si="573"/>
        <v>0.3, 0.6</v>
      </c>
      <c r="J5233" s="8" t="str">
        <f t="shared" si="574"/>
        <v>0.5, 0.9</v>
      </c>
    </row>
    <row r="5234" spans="2:10" ht="24.75" customHeight="1">
      <c r="B5234" s="4" t="s">
        <v>5016</v>
      </c>
      <c r="C5234" s="9" t="str">
        <f t="shared" si="568"/>
        <v xml:space="preserve"> = </v>
      </c>
      <c r="D5234" s="10" t="str">
        <f t="shared" si="569"/>
        <v>af_cristall_flower_623 ;NO TRADE</v>
      </c>
      <c r="E5234" s="10" t="str">
        <f t="shared" si="570"/>
        <v>af_cristall_flower_623 = 2.3, 2.6</v>
      </c>
      <c r="F5234" s="10" t="str">
        <f t="shared" si="571"/>
        <v>af_cristall_flower_623 = 0.8, 1.2</v>
      </c>
      <c r="G5234" t="str">
        <f t="shared" si="572"/>
        <v>af_cristall_flower_623 = 1.0, 1.3</v>
      </c>
      <c r="H5234" s="10">
        <v>2</v>
      </c>
      <c r="I5234" s="8" t="str">
        <f t="shared" si="573"/>
        <v>0.8, 1.2</v>
      </c>
      <c r="J5234" s="8" t="str">
        <f t="shared" si="574"/>
        <v>1.0, 1.3</v>
      </c>
    </row>
    <row r="5235" spans="2:10" ht="24.75" customHeight="1">
      <c r="B5235" s="4" t="s">
        <v>5017</v>
      </c>
      <c r="C5235" s="9" t="str">
        <f t="shared" si="568"/>
        <v xml:space="preserve"> = </v>
      </c>
      <c r="D5235" s="10" t="str">
        <f t="shared" si="569"/>
        <v>af_cristall_flower_633 ;NO TRADE</v>
      </c>
      <c r="E5235" s="10" t="str">
        <f t="shared" si="570"/>
        <v>af_cristall_flower_633 = 2.3, 2.6</v>
      </c>
      <c r="F5235" s="10" t="str">
        <f t="shared" si="571"/>
        <v>af_cristall_flower_633 = 0.8, 1.2</v>
      </c>
      <c r="G5235" t="str">
        <f t="shared" si="572"/>
        <v>af_cristall_flower_633 = 1.0, 1.3</v>
      </c>
      <c r="H5235" s="10">
        <v>2</v>
      </c>
      <c r="I5235" s="8" t="str">
        <f t="shared" si="573"/>
        <v>0.8, 1.2</v>
      </c>
      <c r="J5235" s="8" t="str">
        <f t="shared" si="574"/>
        <v>1.0, 1.3</v>
      </c>
    </row>
    <row r="5236" spans="2:10" ht="24.75" customHeight="1">
      <c r="B5236" s="4" t="s">
        <v>5018</v>
      </c>
      <c r="C5236" s="9" t="str">
        <f t="shared" si="568"/>
        <v xml:space="preserve"> = </v>
      </c>
      <c r="D5236" s="10" t="str">
        <f t="shared" si="569"/>
        <v>af_cristall_flower_643 ;NO TRADE</v>
      </c>
      <c r="E5236" s="10" t="str">
        <f t="shared" si="570"/>
        <v>af_cristall_flower_643 = 2.3, 2.6</v>
      </c>
      <c r="F5236" s="10" t="str">
        <f t="shared" si="571"/>
        <v>af_cristall_flower_643 = 0.8, 1.2</v>
      </c>
      <c r="G5236" t="str">
        <f t="shared" si="572"/>
        <v>af_cristall_flower_643 = 1.0, 1.3</v>
      </c>
      <c r="H5236" s="10">
        <v>2</v>
      </c>
      <c r="I5236" s="8" t="str">
        <f t="shared" si="573"/>
        <v>0.8, 1.2</v>
      </c>
      <c r="J5236" s="8" t="str">
        <f t="shared" si="574"/>
        <v>1.0, 1.3</v>
      </c>
    </row>
    <row r="5237" spans="2:10" ht="24.75" customHeight="1">
      <c r="B5237" s="4" t="s">
        <v>5019</v>
      </c>
      <c r="C5237" s="9" t="str">
        <f t="shared" si="568"/>
        <v xml:space="preserve"> = </v>
      </c>
      <c r="D5237" s="10" t="str">
        <f t="shared" si="569"/>
        <v>af_cristall_flower_614 ;NO TRADE</v>
      </c>
      <c r="E5237" s="10" t="str">
        <f t="shared" si="570"/>
        <v>af_cristall_flower_614 = 2.3, 2.6</v>
      </c>
      <c r="F5237" s="10" t="str">
        <f t="shared" si="571"/>
        <v>af_cristall_flower_614 = 0.3, 0.6</v>
      </c>
      <c r="G5237" t="str">
        <f t="shared" si="572"/>
        <v>af_cristall_flower_614 = 0.5, 0.9</v>
      </c>
      <c r="H5237" s="10">
        <v>1</v>
      </c>
      <c r="I5237" s="8" t="str">
        <f t="shared" si="573"/>
        <v>0.3, 0.6</v>
      </c>
      <c r="J5237" s="8" t="str">
        <f t="shared" si="574"/>
        <v>0.5, 0.9</v>
      </c>
    </row>
    <row r="5238" spans="2:10" ht="24.75" customHeight="1">
      <c r="B5238" s="4" t="s">
        <v>5020</v>
      </c>
      <c r="C5238" s="9" t="str">
        <f t="shared" si="568"/>
        <v xml:space="preserve"> = </v>
      </c>
      <c r="D5238" s="10" t="str">
        <f t="shared" si="569"/>
        <v>af_cristall_flower_624 ;NO TRADE</v>
      </c>
      <c r="E5238" s="10" t="str">
        <f t="shared" si="570"/>
        <v>af_cristall_flower_624 = 2.3, 2.6</v>
      </c>
      <c r="F5238" s="10" t="str">
        <f t="shared" si="571"/>
        <v>af_cristall_flower_624 = 0.8, 1.2</v>
      </c>
      <c r="G5238" t="str">
        <f t="shared" si="572"/>
        <v>af_cristall_flower_624 = 1.0, 1.3</v>
      </c>
      <c r="H5238" s="10">
        <v>2</v>
      </c>
      <c r="I5238" s="8" t="str">
        <f t="shared" si="573"/>
        <v>0.8, 1.2</v>
      </c>
      <c r="J5238" s="8" t="str">
        <f t="shared" si="574"/>
        <v>1.0, 1.3</v>
      </c>
    </row>
    <row r="5239" spans="2:10" ht="24.75" customHeight="1">
      <c r="B5239" s="4" t="s">
        <v>5021</v>
      </c>
      <c r="C5239" s="9" t="str">
        <f t="shared" si="568"/>
        <v xml:space="preserve"> = </v>
      </c>
      <c r="D5239" s="10" t="str">
        <f t="shared" si="569"/>
        <v>af_cristall_flower_634 ;NO TRADE</v>
      </c>
      <c r="E5239" s="10" t="str">
        <f t="shared" si="570"/>
        <v>af_cristall_flower_634 = 2.3, 2.6</v>
      </c>
      <c r="F5239" s="10" t="str">
        <f t="shared" si="571"/>
        <v>af_cristall_flower_634 = 0.8, 1.2</v>
      </c>
      <c r="G5239" t="str">
        <f t="shared" si="572"/>
        <v>af_cristall_flower_634 = 1.0, 1.3</v>
      </c>
      <c r="H5239" s="10">
        <v>2</v>
      </c>
      <c r="I5239" s="8" t="str">
        <f t="shared" si="573"/>
        <v>0.8, 1.2</v>
      </c>
      <c r="J5239" s="8" t="str">
        <f t="shared" si="574"/>
        <v>1.0, 1.3</v>
      </c>
    </row>
    <row r="5240" spans="2:10" ht="24.75" customHeight="1">
      <c r="B5240" s="4" t="s">
        <v>5022</v>
      </c>
      <c r="C5240" s="9" t="str">
        <f t="shared" si="568"/>
        <v xml:space="preserve"> = </v>
      </c>
      <c r="D5240" s="10" t="str">
        <f t="shared" si="569"/>
        <v>af_cristall_flower_644 ;NO TRADE</v>
      </c>
      <c r="E5240" s="10" t="str">
        <f t="shared" si="570"/>
        <v>af_cristall_flower_644 = 2.3, 2.6</v>
      </c>
      <c r="F5240" s="10" t="str">
        <f t="shared" si="571"/>
        <v>af_cristall_flower_644 = 0.8, 1.2</v>
      </c>
      <c r="G5240" t="str">
        <f t="shared" si="572"/>
        <v>af_cristall_flower_644 = 1.0, 1.3</v>
      </c>
      <c r="H5240" s="10">
        <v>2</v>
      </c>
      <c r="I5240" s="8" t="str">
        <f t="shared" si="573"/>
        <v>0.8, 1.2</v>
      </c>
      <c r="J5240" s="8" t="str">
        <f t="shared" si="574"/>
        <v>1.0, 1.3</v>
      </c>
    </row>
    <row r="5241" spans="2:10" ht="24.75" customHeight="1">
      <c r="B5241" s="4" t="s">
        <v>5023</v>
      </c>
      <c r="C5241" s="9" t="str">
        <f t="shared" si="568"/>
        <v xml:space="preserve"> = </v>
      </c>
      <c r="D5241" s="10" t="str">
        <f t="shared" si="569"/>
        <v>af_cristall_flower_615 ;NO TRADE</v>
      </c>
      <c r="E5241" s="10" t="str">
        <f t="shared" si="570"/>
        <v>af_cristall_flower_615 = 2.3, 2.6</v>
      </c>
      <c r="F5241" s="10" t="str">
        <f t="shared" si="571"/>
        <v>af_cristall_flower_615 = 0.3, 0.6</v>
      </c>
      <c r="G5241" t="str">
        <f t="shared" si="572"/>
        <v>af_cristall_flower_615 = 0.5, 0.9</v>
      </c>
      <c r="H5241" s="10">
        <v>1</v>
      </c>
      <c r="I5241" s="8" t="str">
        <f t="shared" si="573"/>
        <v>0.3, 0.6</v>
      </c>
      <c r="J5241" s="8" t="str">
        <f t="shared" si="574"/>
        <v>0.5, 0.9</v>
      </c>
    </row>
    <row r="5242" spans="2:10" ht="24.75" customHeight="1">
      <c r="B5242" s="4" t="s">
        <v>5024</v>
      </c>
      <c r="C5242" s="9" t="str">
        <f t="shared" si="568"/>
        <v xml:space="preserve"> = </v>
      </c>
      <c r="D5242" s="10" t="str">
        <f t="shared" si="569"/>
        <v>af_cristall_flower_625 ;NO TRADE</v>
      </c>
      <c r="E5242" s="10" t="str">
        <f t="shared" si="570"/>
        <v>af_cristall_flower_625 = 2.3, 2.6</v>
      </c>
      <c r="F5242" s="10" t="str">
        <f t="shared" si="571"/>
        <v>af_cristall_flower_625 = 0.8, 1.2</v>
      </c>
      <c r="G5242" t="str">
        <f t="shared" si="572"/>
        <v>af_cristall_flower_625 = 1.0, 1.3</v>
      </c>
      <c r="H5242" s="10">
        <v>2</v>
      </c>
      <c r="I5242" s="8" t="str">
        <f t="shared" si="573"/>
        <v>0.8, 1.2</v>
      </c>
      <c r="J5242" s="8" t="str">
        <f t="shared" si="574"/>
        <v>1.0, 1.3</v>
      </c>
    </row>
    <row r="5243" spans="2:10" ht="24.75" customHeight="1">
      <c r="B5243" s="4" t="s">
        <v>5025</v>
      </c>
      <c r="C5243" s="9" t="str">
        <f t="shared" si="568"/>
        <v xml:space="preserve"> = </v>
      </c>
      <c r="D5243" s="10" t="str">
        <f t="shared" si="569"/>
        <v>af_cristall_flower_635 ;NO TRADE</v>
      </c>
      <c r="E5243" s="10" t="str">
        <f t="shared" si="570"/>
        <v>af_cristall_flower_635 = 2.3, 2.6</v>
      </c>
      <c r="F5243" s="10" t="str">
        <f t="shared" si="571"/>
        <v>af_cristall_flower_635 = 0.8, 1.2</v>
      </c>
      <c r="G5243" t="str">
        <f t="shared" si="572"/>
        <v>af_cristall_flower_635 = 1.0, 1.3</v>
      </c>
      <c r="H5243" s="10">
        <v>2</v>
      </c>
      <c r="I5243" s="8" t="str">
        <f t="shared" si="573"/>
        <v>0.8, 1.2</v>
      </c>
      <c r="J5243" s="8" t="str">
        <f t="shared" si="574"/>
        <v>1.0, 1.3</v>
      </c>
    </row>
    <row r="5244" spans="2:10" ht="24.75" customHeight="1">
      <c r="B5244" s="4" t="s">
        <v>5026</v>
      </c>
      <c r="C5244" s="9" t="str">
        <f t="shared" si="568"/>
        <v xml:space="preserve"> = </v>
      </c>
      <c r="D5244" s="10" t="str">
        <f t="shared" si="569"/>
        <v>af_cristall_flower_645 ;NO TRADE</v>
      </c>
      <c r="E5244" s="10" t="str">
        <f t="shared" si="570"/>
        <v>af_cristall_flower_645 = 2.3, 2.6</v>
      </c>
      <c r="F5244" s="10" t="str">
        <f t="shared" si="571"/>
        <v>af_cristall_flower_645 = 0.8, 1.2</v>
      </c>
      <c r="G5244" t="str">
        <f t="shared" si="572"/>
        <v>af_cristall_flower_645 = 1.0, 1.3</v>
      </c>
      <c r="H5244" s="10">
        <v>2</v>
      </c>
      <c r="I5244" s="8" t="str">
        <f t="shared" si="573"/>
        <v>0.8, 1.2</v>
      </c>
      <c r="J5244" s="8" t="str">
        <f t="shared" si="574"/>
        <v>1.0, 1.3</v>
      </c>
    </row>
    <row r="5245" spans="2:10" ht="24.75" customHeight="1">
      <c r="B5245" s="4" t="s">
        <v>5027</v>
      </c>
      <c r="C5245" s="9" t="str">
        <f t="shared" si="568"/>
        <v xml:space="preserve"> = </v>
      </c>
      <c r="D5245" s="10" t="str">
        <f t="shared" si="569"/>
        <v>af_cristall_flower_616 ;NO TRADE</v>
      </c>
      <c r="E5245" s="10" t="str">
        <f t="shared" si="570"/>
        <v>af_cristall_flower_616 = 2.3, 2.6</v>
      </c>
      <c r="F5245" s="10" t="str">
        <f t="shared" si="571"/>
        <v>af_cristall_flower_616 = 0.3, 0.6</v>
      </c>
      <c r="G5245" t="str">
        <f t="shared" si="572"/>
        <v>af_cristall_flower_616 = 0.5, 0.9</v>
      </c>
      <c r="H5245" s="10">
        <v>1</v>
      </c>
      <c r="I5245" s="8" t="str">
        <f t="shared" si="573"/>
        <v>0.3, 0.6</v>
      </c>
      <c r="J5245" s="8" t="str">
        <f t="shared" si="574"/>
        <v>0.5, 0.9</v>
      </c>
    </row>
    <row r="5246" spans="2:10" ht="24.75" customHeight="1">
      <c r="B5246" s="4" t="s">
        <v>5028</v>
      </c>
      <c r="C5246" s="9" t="str">
        <f t="shared" si="568"/>
        <v xml:space="preserve"> = </v>
      </c>
      <c r="D5246" s="10" t="str">
        <f t="shared" si="569"/>
        <v>af_cristall_flower_626 ;NO TRADE</v>
      </c>
      <c r="E5246" s="10" t="str">
        <f t="shared" si="570"/>
        <v>af_cristall_flower_626 = 2.3, 2.6</v>
      </c>
      <c r="F5246" s="10" t="str">
        <f t="shared" si="571"/>
        <v>af_cristall_flower_626 = 0.8, 1.2</v>
      </c>
      <c r="G5246" t="str">
        <f t="shared" si="572"/>
        <v>af_cristall_flower_626 = 1.0, 1.3</v>
      </c>
      <c r="H5246" s="10">
        <v>2</v>
      </c>
      <c r="I5246" s="8" t="str">
        <f t="shared" si="573"/>
        <v>0.8, 1.2</v>
      </c>
      <c r="J5246" s="8" t="str">
        <f t="shared" si="574"/>
        <v>1.0, 1.3</v>
      </c>
    </row>
    <row r="5247" spans="2:10" ht="24.75" customHeight="1">
      <c r="B5247" s="4" t="s">
        <v>5029</v>
      </c>
      <c r="C5247" s="9" t="str">
        <f t="shared" si="568"/>
        <v xml:space="preserve"> = </v>
      </c>
      <c r="D5247" s="10" t="str">
        <f t="shared" si="569"/>
        <v>af_cristall_flower_636 ;NO TRADE</v>
      </c>
      <c r="E5247" s="10" t="str">
        <f t="shared" si="570"/>
        <v>af_cristall_flower_636 = 2.3, 2.6</v>
      </c>
      <c r="F5247" s="10" t="str">
        <f t="shared" si="571"/>
        <v>af_cristall_flower_636 = 0.8, 1.2</v>
      </c>
      <c r="G5247" t="str">
        <f t="shared" si="572"/>
        <v>af_cristall_flower_636 = 1.0, 1.3</v>
      </c>
      <c r="H5247" s="10">
        <v>2</v>
      </c>
      <c r="I5247" s="8" t="str">
        <f t="shared" si="573"/>
        <v>0.8, 1.2</v>
      </c>
      <c r="J5247" s="8" t="str">
        <f t="shared" si="574"/>
        <v>1.0, 1.3</v>
      </c>
    </row>
    <row r="5248" spans="2:10" ht="24.75" customHeight="1">
      <c r="B5248" s="4" t="s">
        <v>5030</v>
      </c>
      <c r="C5248" s="9" t="str">
        <f t="shared" si="568"/>
        <v xml:space="preserve"> = </v>
      </c>
      <c r="D5248" s="10" t="str">
        <f t="shared" si="569"/>
        <v>af_cristall_flower_646 ;NO TRADE</v>
      </c>
      <c r="E5248" s="10" t="str">
        <f t="shared" si="570"/>
        <v>af_cristall_flower_646 = 2.3, 2.6</v>
      </c>
      <c r="F5248" s="10" t="str">
        <f t="shared" si="571"/>
        <v>af_cristall_flower_646 = 0.8, 1.2</v>
      </c>
      <c r="G5248" t="str">
        <f t="shared" si="572"/>
        <v>af_cristall_flower_646 = 1.0, 1.3</v>
      </c>
      <c r="H5248" s="10">
        <v>2</v>
      </c>
      <c r="I5248" s="8" t="str">
        <f t="shared" si="573"/>
        <v>0.8, 1.2</v>
      </c>
      <c r="J5248" s="8" t="str">
        <f t="shared" si="574"/>
        <v>1.0, 1.3</v>
      </c>
    </row>
    <row r="5249" spans="2:10" ht="24.75" customHeight="1">
      <c r="B5249" s="4" t="s">
        <v>5031</v>
      </c>
      <c r="C5249" s="9" t="str">
        <f t="shared" si="568"/>
        <v xml:space="preserve"> = </v>
      </c>
      <c r="D5249" s="10" t="str">
        <f t="shared" si="569"/>
        <v>af_cristall_flower_617 ;NO TRADE</v>
      </c>
      <c r="E5249" s="10" t="str">
        <f t="shared" si="570"/>
        <v>af_cristall_flower_617 = 2.3, 2.6</v>
      </c>
      <c r="F5249" s="10" t="str">
        <f t="shared" si="571"/>
        <v>af_cristall_flower_617 = 0.3, 0.6</v>
      </c>
      <c r="G5249" t="str">
        <f t="shared" si="572"/>
        <v>af_cristall_flower_617 = 0.5, 0.9</v>
      </c>
      <c r="H5249" s="10">
        <v>1</v>
      </c>
      <c r="I5249" s="8" t="str">
        <f t="shared" si="573"/>
        <v>0.3, 0.6</v>
      </c>
      <c r="J5249" s="8" t="str">
        <f t="shared" si="574"/>
        <v>0.5, 0.9</v>
      </c>
    </row>
    <row r="5250" spans="2:10" ht="24.75" customHeight="1">
      <c r="B5250" s="4" t="s">
        <v>5032</v>
      </c>
      <c r="C5250" s="9" t="str">
        <f t="shared" ref="C5250:C5313" si="575">C5249</f>
        <v xml:space="preserve"> = </v>
      </c>
      <c r="D5250" s="10" t="str">
        <f t="shared" ref="D5250:D5313" si="576">B5250&amp;" ;NO TRADE"</f>
        <v>af_cristall_flower_627 ;NO TRADE</v>
      </c>
      <c r="E5250" s="10" t="str">
        <f t="shared" ref="E5250:E5313" si="577">B5250&amp;C5250&amp;"2.3, 2.6"</f>
        <v>af_cristall_flower_627 = 2.3, 2.6</v>
      </c>
      <c r="F5250" s="10" t="str">
        <f t="shared" ref="F5250:F5313" si="578">B5250&amp;C5250&amp;I5250</f>
        <v>af_cristall_flower_627 = 0.8, 1.2</v>
      </c>
      <c r="G5250" t="str">
        <f t="shared" ref="G5250:G5313" si="579">B5250&amp;C5250&amp;J5250</f>
        <v>af_cristall_flower_627 = 1.0, 1.3</v>
      </c>
      <c r="H5250" s="10">
        <v>2</v>
      </c>
      <c r="I5250" s="8" t="str">
        <f t="shared" ref="I5250:I5313" si="580">IF(H5250=1,"0.3, 0.6",IF(H5250=2,"0.8, 1.2",IF(H5250=3,"1.6, 2.0")))</f>
        <v>0.8, 1.2</v>
      </c>
      <c r="J5250" s="8" t="str">
        <f t="shared" ref="J5250:J5313" si="581">IF(H5250=1,"0.5, 0.9",IF(H5250=2,"1.0, 1.3",IF(H5250=3,"1.7, 2.1")))</f>
        <v>1.0, 1.3</v>
      </c>
    </row>
    <row r="5251" spans="2:10" ht="24.75" customHeight="1">
      <c r="B5251" s="4" t="s">
        <v>5033</v>
      </c>
      <c r="C5251" s="9" t="str">
        <f t="shared" si="575"/>
        <v xml:space="preserve"> = </v>
      </c>
      <c r="D5251" s="10" t="str">
        <f t="shared" si="576"/>
        <v>af_cristall_flower_637 ;NO TRADE</v>
      </c>
      <c r="E5251" s="10" t="str">
        <f t="shared" si="577"/>
        <v>af_cristall_flower_637 = 2.3, 2.6</v>
      </c>
      <c r="F5251" s="10" t="str">
        <f t="shared" si="578"/>
        <v>af_cristall_flower_637 = 0.8, 1.2</v>
      </c>
      <c r="G5251" t="str">
        <f t="shared" si="579"/>
        <v>af_cristall_flower_637 = 1.0, 1.3</v>
      </c>
      <c r="H5251" s="10">
        <v>2</v>
      </c>
      <c r="I5251" s="8" t="str">
        <f t="shared" si="580"/>
        <v>0.8, 1.2</v>
      </c>
      <c r="J5251" s="8" t="str">
        <f t="shared" si="581"/>
        <v>1.0, 1.3</v>
      </c>
    </row>
    <row r="5252" spans="2:10" ht="24.75" customHeight="1">
      <c r="B5252" s="4" t="s">
        <v>5034</v>
      </c>
      <c r="C5252" s="9" t="str">
        <f t="shared" si="575"/>
        <v xml:space="preserve"> = </v>
      </c>
      <c r="D5252" s="10" t="str">
        <f t="shared" si="576"/>
        <v>af_cristall_flower_647 ;NO TRADE</v>
      </c>
      <c r="E5252" s="10" t="str">
        <f t="shared" si="577"/>
        <v>af_cristall_flower_647 = 2.3, 2.6</v>
      </c>
      <c r="F5252" s="10" t="str">
        <f t="shared" si="578"/>
        <v>af_cristall_flower_647 = 0.8, 1.2</v>
      </c>
      <c r="G5252" t="str">
        <f t="shared" si="579"/>
        <v>af_cristall_flower_647 = 1.0, 1.3</v>
      </c>
      <c r="H5252" s="10">
        <v>2</v>
      </c>
      <c r="I5252" s="8" t="str">
        <f t="shared" si="580"/>
        <v>0.8, 1.2</v>
      </c>
      <c r="J5252" s="8" t="str">
        <f t="shared" si="581"/>
        <v>1.0, 1.3</v>
      </c>
    </row>
    <row r="5253" spans="2:10" ht="24.75" customHeight="1">
      <c r="B5253" s="4" t="s">
        <v>5035</v>
      </c>
      <c r="C5253" s="9" t="str">
        <f t="shared" si="575"/>
        <v xml:space="preserve"> = </v>
      </c>
      <c r="D5253" s="10" t="str">
        <f t="shared" si="576"/>
        <v>af_cristall_flower_618 ;NO TRADE</v>
      </c>
      <c r="E5253" s="10" t="str">
        <f t="shared" si="577"/>
        <v>af_cristall_flower_618 = 2.3, 2.6</v>
      </c>
      <c r="F5253" s="10" t="str">
        <f t="shared" si="578"/>
        <v>af_cristall_flower_618 = 0.3, 0.6</v>
      </c>
      <c r="G5253" t="str">
        <f t="shared" si="579"/>
        <v>af_cristall_flower_618 = 0.5, 0.9</v>
      </c>
      <c r="H5253" s="10">
        <v>1</v>
      </c>
      <c r="I5253" s="8" t="str">
        <f t="shared" si="580"/>
        <v>0.3, 0.6</v>
      </c>
      <c r="J5253" s="8" t="str">
        <f t="shared" si="581"/>
        <v>0.5, 0.9</v>
      </c>
    </row>
    <row r="5254" spans="2:10" ht="24.75" customHeight="1">
      <c r="B5254" s="4" t="s">
        <v>5036</v>
      </c>
      <c r="C5254" s="9" t="str">
        <f t="shared" si="575"/>
        <v xml:space="preserve"> = </v>
      </c>
      <c r="D5254" s="10" t="str">
        <f t="shared" si="576"/>
        <v>af_cristall_flower_628 ;NO TRADE</v>
      </c>
      <c r="E5254" s="10" t="str">
        <f t="shared" si="577"/>
        <v>af_cristall_flower_628 = 2.3, 2.6</v>
      </c>
      <c r="F5254" s="10" t="str">
        <f t="shared" si="578"/>
        <v>af_cristall_flower_628 = 0.8, 1.2</v>
      </c>
      <c r="G5254" t="str">
        <f t="shared" si="579"/>
        <v>af_cristall_flower_628 = 1.0, 1.3</v>
      </c>
      <c r="H5254" s="10">
        <v>2</v>
      </c>
      <c r="I5254" s="8" t="str">
        <f t="shared" si="580"/>
        <v>0.8, 1.2</v>
      </c>
      <c r="J5254" s="8" t="str">
        <f t="shared" si="581"/>
        <v>1.0, 1.3</v>
      </c>
    </row>
    <row r="5255" spans="2:10" ht="24.75" customHeight="1">
      <c r="B5255" s="4" t="s">
        <v>5037</v>
      </c>
      <c r="C5255" s="9" t="str">
        <f t="shared" si="575"/>
        <v xml:space="preserve"> = </v>
      </c>
      <c r="D5255" s="10" t="str">
        <f t="shared" si="576"/>
        <v>af_cristall_flower_638 ;NO TRADE</v>
      </c>
      <c r="E5255" s="10" t="str">
        <f t="shared" si="577"/>
        <v>af_cristall_flower_638 = 2.3, 2.6</v>
      </c>
      <c r="F5255" s="10" t="str">
        <f t="shared" si="578"/>
        <v>af_cristall_flower_638 = 0.8, 1.2</v>
      </c>
      <c r="G5255" t="str">
        <f t="shared" si="579"/>
        <v>af_cristall_flower_638 = 1.0, 1.3</v>
      </c>
      <c r="H5255" s="10">
        <v>2</v>
      </c>
      <c r="I5255" s="8" t="str">
        <f t="shared" si="580"/>
        <v>0.8, 1.2</v>
      </c>
      <c r="J5255" s="8" t="str">
        <f t="shared" si="581"/>
        <v>1.0, 1.3</v>
      </c>
    </row>
    <row r="5256" spans="2:10" ht="24.75" customHeight="1">
      <c r="B5256" s="4" t="s">
        <v>5038</v>
      </c>
      <c r="C5256" s="9" t="str">
        <f t="shared" si="575"/>
        <v xml:space="preserve"> = </v>
      </c>
      <c r="D5256" s="10" t="str">
        <f t="shared" si="576"/>
        <v>af_cristall_flower_648 ;NO TRADE</v>
      </c>
      <c r="E5256" s="10" t="str">
        <f t="shared" si="577"/>
        <v>af_cristall_flower_648 = 2.3, 2.6</v>
      </c>
      <c r="F5256" s="10" t="str">
        <f t="shared" si="578"/>
        <v>af_cristall_flower_648 = 0.8, 1.2</v>
      </c>
      <c r="G5256" t="str">
        <f t="shared" si="579"/>
        <v>af_cristall_flower_648 = 1.0, 1.3</v>
      </c>
      <c r="H5256" s="10">
        <v>2</v>
      </c>
      <c r="I5256" s="8" t="str">
        <f t="shared" si="580"/>
        <v>0.8, 1.2</v>
      </c>
      <c r="J5256" s="8" t="str">
        <f t="shared" si="581"/>
        <v>1.0, 1.3</v>
      </c>
    </row>
    <row r="5257" spans="2:10" ht="24.75" customHeight="1">
      <c r="B5257" s="4" t="s">
        <v>5039</v>
      </c>
      <c r="C5257" s="9" t="str">
        <f t="shared" si="575"/>
        <v xml:space="preserve"> = </v>
      </c>
      <c r="D5257" s="10" t="str">
        <f t="shared" si="576"/>
        <v>af_cristall_flower_619 ;NO TRADE</v>
      </c>
      <c r="E5257" s="10" t="str">
        <f t="shared" si="577"/>
        <v>af_cristall_flower_619 = 2.3, 2.6</v>
      </c>
      <c r="F5257" s="10" t="str">
        <f t="shared" si="578"/>
        <v>af_cristall_flower_619 = 0.3, 0.6</v>
      </c>
      <c r="G5257" t="str">
        <f t="shared" si="579"/>
        <v>af_cristall_flower_619 = 0.5, 0.9</v>
      </c>
      <c r="H5257" s="10">
        <v>1</v>
      </c>
      <c r="I5257" s="8" t="str">
        <f t="shared" si="580"/>
        <v>0.3, 0.6</v>
      </c>
      <c r="J5257" s="8" t="str">
        <f t="shared" si="581"/>
        <v>0.5, 0.9</v>
      </c>
    </row>
    <row r="5258" spans="2:10" ht="24.75" customHeight="1">
      <c r="B5258" s="4" t="s">
        <v>5040</v>
      </c>
      <c r="C5258" s="9" t="str">
        <f t="shared" si="575"/>
        <v xml:space="preserve"> = </v>
      </c>
      <c r="D5258" s="10" t="str">
        <f t="shared" si="576"/>
        <v>af_cristall_flower_629 ;NO TRADE</v>
      </c>
      <c r="E5258" s="10" t="str">
        <f t="shared" si="577"/>
        <v>af_cristall_flower_629 = 2.3, 2.6</v>
      </c>
      <c r="F5258" s="10" t="str">
        <f t="shared" si="578"/>
        <v>af_cristall_flower_629 = 0.8, 1.2</v>
      </c>
      <c r="G5258" t="str">
        <f t="shared" si="579"/>
        <v>af_cristall_flower_629 = 1.0, 1.3</v>
      </c>
      <c r="H5258" s="10">
        <v>2</v>
      </c>
      <c r="I5258" s="8" t="str">
        <f t="shared" si="580"/>
        <v>0.8, 1.2</v>
      </c>
      <c r="J5258" s="8" t="str">
        <f t="shared" si="581"/>
        <v>1.0, 1.3</v>
      </c>
    </row>
    <row r="5259" spans="2:10" ht="24.75" customHeight="1">
      <c r="B5259" s="4" t="s">
        <v>5041</v>
      </c>
      <c r="C5259" s="9" t="str">
        <f t="shared" si="575"/>
        <v xml:space="preserve"> = </v>
      </c>
      <c r="D5259" s="10" t="str">
        <f t="shared" si="576"/>
        <v>af_cristall_flower_639 ;NO TRADE</v>
      </c>
      <c r="E5259" s="10" t="str">
        <f t="shared" si="577"/>
        <v>af_cristall_flower_639 = 2.3, 2.6</v>
      </c>
      <c r="F5259" s="10" t="str">
        <f t="shared" si="578"/>
        <v>af_cristall_flower_639 = 0.8, 1.2</v>
      </c>
      <c r="G5259" t="str">
        <f t="shared" si="579"/>
        <v>af_cristall_flower_639 = 1.0, 1.3</v>
      </c>
      <c r="H5259" s="10">
        <v>2</v>
      </c>
      <c r="I5259" s="8" t="str">
        <f t="shared" si="580"/>
        <v>0.8, 1.2</v>
      </c>
      <c r="J5259" s="8" t="str">
        <f t="shared" si="581"/>
        <v>1.0, 1.3</v>
      </c>
    </row>
    <row r="5260" spans="2:10" ht="24.75" customHeight="1">
      <c r="B5260" s="4" t="s">
        <v>5042</v>
      </c>
      <c r="C5260" s="9" t="str">
        <f t="shared" si="575"/>
        <v xml:space="preserve"> = </v>
      </c>
      <c r="D5260" s="10" t="str">
        <f t="shared" si="576"/>
        <v>af_cristall_flower_649 ;NO TRADE</v>
      </c>
      <c r="E5260" s="10" t="str">
        <f t="shared" si="577"/>
        <v>af_cristall_flower_649 = 2.3, 2.6</v>
      </c>
      <c r="F5260" s="10" t="str">
        <f t="shared" si="578"/>
        <v>af_cristall_flower_649 = 0.8, 1.2</v>
      </c>
      <c r="G5260" t="str">
        <f t="shared" si="579"/>
        <v>af_cristall_flower_649 = 1.0, 1.3</v>
      </c>
      <c r="H5260" s="10">
        <v>2</v>
      </c>
      <c r="I5260" s="8" t="str">
        <f t="shared" si="580"/>
        <v>0.8, 1.2</v>
      </c>
      <c r="J5260" s="8" t="str">
        <f t="shared" si="581"/>
        <v>1.0, 1.3</v>
      </c>
    </row>
    <row r="5261" spans="2:10" ht="24.75" customHeight="1">
      <c r="B5261" s="4" t="s">
        <v>5043</v>
      </c>
      <c r="C5261" s="9" t="str">
        <f t="shared" si="575"/>
        <v xml:space="preserve"> = </v>
      </c>
      <c r="D5261" s="10" t="str">
        <f t="shared" si="576"/>
        <v>af_cristall_flower_711 ;NO TRADE</v>
      </c>
      <c r="E5261" s="10" t="str">
        <f t="shared" si="577"/>
        <v>af_cristall_flower_711 = 2.3, 2.6</v>
      </c>
      <c r="F5261" s="10" t="str">
        <f t="shared" si="578"/>
        <v>af_cristall_flower_711 = 0.3, 0.6</v>
      </c>
      <c r="G5261" t="str">
        <f t="shared" si="579"/>
        <v>af_cristall_flower_711 = 0.5, 0.9</v>
      </c>
      <c r="H5261" s="10">
        <v>1</v>
      </c>
      <c r="I5261" s="8" t="str">
        <f t="shared" si="580"/>
        <v>0.3, 0.6</v>
      </c>
      <c r="J5261" s="8" t="str">
        <f t="shared" si="581"/>
        <v>0.5, 0.9</v>
      </c>
    </row>
    <row r="5262" spans="2:10" ht="24.75" customHeight="1">
      <c r="B5262" s="4" t="s">
        <v>5044</v>
      </c>
      <c r="C5262" s="9" t="str">
        <f t="shared" si="575"/>
        <v xml:space="preserve"> = </v>
      </c>
      <c r="D5262" s="10" t="str">
        <f t="shared" si="576"/>
        <v>af_cristall_flower_721 ;NO TRADE</v>
      </c>
      <c r="E5262" s="10" t="str">
        <f t="shared" si="577"/>
        <v>af_cristall_flower_721 = 2.3, 2.6</v>
      </c>
      <c r="F5262" s="10" t="str">
        <f t="shared" si="578"/>
        <v>af_cristall_flower_721 = 0.8, 1.2</v>
      </c>
      <c r="G5262" t="str">
        <f t="shared" si="579"/>
        <v>af_cristall_flower_721 = 1.0, 1.3</v>
      </c>
      <c r="H5262" s="10">
        <v>2</v>
      </c>
      <c r="I5262" s="8" t="str">
        <f t="shared" si="580"/>
        <v>0.8, 1.2</v>
      </c>
      <c r="J5262" s="8" t="str">
        <f t="shared" si="581"/>
        <v>1.0, 1.3</v>
      </c>
    </row>
    <row r="5263" spans="2:10" ht="24.75" customHeight="1">
      <c r="B5263" s="4" t="s">
        <v>5045</v>
      </c>
      <c r="C5263" s="9" t="str">
        <f t="shared" si="575"/>
        <v xml:space="preserve"> = </v>
      </c>
      <c r="D5263" s="10" t="str">
        <f t="shared" si="576"/>
        <v>af_cristall_flower_731 ;NO TRADE</v>
      </c>
      <c r="E5263" s="10" t="str">
        <f t="shared" si="577"/>
        <v>af_cristall_flower_731 = 2.3, 2.6</v>
      </c>
      <c r="F5263" s="10" t="str">
        <f t="shared" si="578"/>
        <v>af_cristall_flower_731 = 0.8, 1.2</v>
      </c>
      <c r="G5263" t="str">
        <f t="shared" si="579"/>
        <v>af_cristall_flower_731 = 1.0, 1.3</v>
      </c>
      <c r="H5263" s="10">
        <v>2</v>
      </c>
      <c r="I5263" s="8" t="str">
        <f t="shared" si="580"/>
        <v>0.8, 1.2</v>
      </c>
      <c r="J5263" s="8" t="str">
        <f t="shared" si="581"/>
        <v>1.0, 1.3</v>
      </c>
    </row>
    <row r="5264" spans="2:10" ht="24.75" customHeight="1">
      <c r="B5264" s="4" t="s">
        <v>5046</v>
      </c>
      <c r="C5264" s="9" t="str">
        <f t="shared" si="575"/>
        <v xml:space="preserve"> = </v>
      </c>
      <c r="D5264" s="10" t="str">
        <f t="shared" si="576"/>
        <v>af_cristall_flower_741 ;NO TRADE</v>
      </c>
      <c r="E5264" s="10" t="str">
        <f t="shared" si="577"/>
        <v>af_cristall_flower_741 = 2.3, 2.6</v>
      </c>
      <c r="F5264" s="10" t="str">
        <f t="shared" si="578"/>
        <v>af_cristall_flower_741 = 0.8, 1.2</v>
      </c>
      <c r="G5264" t="str">
        <f t="shared" si="579"/>
        <v>af_cristall_flower_741 = 1.0, 1.3</v>
      </c>
      <c r="H5264" s="10">
        <v>2</v>
      </c>
      <c r="I5264" s="8" t="str">
        <f t="shared" si="580"/>
        <v>0.8, 1.2</v>
      </c>
      <c r="J5264" s="8" t="str">
        <f t="shared" si="581"/>
        <v>1.0, 1.3</v>
      </c>
    </row>
    <row r="5265" spans="2:10" ht="24.75" customHeight="1">
      <c r="B5265" s="4" t="s">
        <v>5047</v>
      </c>
      <c r="C5265" s="9" t="str">
        <f t="shared" si="575"/>
        <v xml:space="preserve"> = </v>
      </c>
      <c r="D5265" s="10" t="str">
        <f t="shared" si="576"/>
        <v>af_cristall_flower_712 ;NO TRADE</v>
      </c>
      <c r="E5265" s="10" t="str">
        <f t="shared" si="577"/>
        <v>af_cristall_flower_712 = 2.3, 2.6</v>
      </c>
      <c r="F5265" s="10" t="str">
        <f t="shared" si="578"/>
        <v>af_cristall_flower_712 = 0.3, 0.6</v>
      </c>
      <c r="G5265" t="str">
        <f t="shared" si="579"/>
        <v>af_cristall_flower_712 = 0.5, 0.9</v>
      </c>
      <c r="H5265" s="10">
        <v>1</v>
      </c>
      <c r="I5265" s="8" t="str">
        <f t="shared" si="580"/>
        <v>0.3, 0.6</v>
      </c>
      <c r="J5265" s="8" t="str">
        <f t="shared" si="581"/>
        <v>0.5, 0.9</v>
      </c>
    </row>
    <row r="5266" spans="2:10" ht="24.75" customHeight="1">
      <c r="B5266" s="4" t="s">
        <v>5048</v>
      </c>
      <c r="C5266" s="9" t="str">
        <f t="shared" si="575"/>
        <v xml:space="preserve"> = </v>
      </c>
      <c r="D5266" s="10" t="str">
        <f t="shared" si="576"/>
        <v>af_cristall_flower_722 ;NO TRADE</v>
      </c>
      <c r="E5266" s="10" t="str">
        <f t="shared" si="577"/>
        <v>af_cristall_flower_722 = 2.3, 2.6</v>
      </c>
      <c r="F5266" s="10" t="str">
        <f t="shared" si="578"/>
        <v>af_cristall_flower_722 = 0.8, 1.2</v>
      </c>
      <c r="G5266" t="str">
        <f t="shared" si="579"/>
        <v>af_cristall_flower_722 = 1.0, 1.3</v>
      </c>
      <c r="H5266" s="10">
        <v>2</v>
      </c>
      <c r="I5266" s="8" t="str">
        <f t="shared" si="580"/>
        <v>0.8, 1.2</v>
      </c>
      <c r="J5266" s="8" t="str">
        <f t="shared" si="581"/>
        <v>1.0, 1.3</v>
      </c>
    </row>
    <row r="5267" spans="2:10" ht="24.75" customHeight="1">
      <c r="B5267" s="4" t="s">
        <v>5049</v>
      </c>
      <c r="C5267" s="9" t="str">
        <f t="shared" si="575"/>
        <v xml:space="preserve"> = </v>
      </c>
      <c r="D5267" s="10" t="str">
        <f t="shared" si="576"/>
        <v>af_cristall_flower_732 ;NO TRADE</v>
      </c>
      <c r="E5267" s="10" t="str">
        <f t="shared" si="577"/>
        <v>af_cristall_flower_732 = 2.3, 2.6</v>
      </c>
      <c r="F5267" s="10" t="str">
        <f t="shared" si="578"/>
        <v>af_cristall_flower_732 = 0.8, 1.2</v>
      </c>
      <c r="G5267" t="str">
        <f t="shared" si="579"/>
        <v>af_cristall_flower_732 = 1.0, 1.3</v>
      </c>
      <c r="H5267" s="10">
        <v>2</v>
      </c>
      <c r="I5267" s="8" t="str">
        <f t="shared" si="580"/>
        <v>0.8, 1.2</v>
      </c>
      <c r="J5267" s="8" t="str">
        <f t="shared" si="581"/>
        <v>1.0, 1.3</v>
      </c>
    </row>
    <row r="5268" spans="2:10" ht="24.75" customHeight="1">
      <c r="B5268" s="4" t="s">
        <v>5050</v>
      </c>
      <c r="C5268" s="9" t="str">
        <f t="shared" si="575"/>
        <v xml:space="preserve"> = </v>
      </c>
      <c r="D5268" s="10" t="str">
        <f t="shared" si="576"/>
        <v>af_cristall_flower_742 ;NO TRADE</v>
      </c>
      <c r="E5268" s="10" t="str">
        <f t="shared" si="577"/>
        <v>af_cristall_flower_742 = 2.3, 2.6</v>
      </c>
      <c r="F5268" s="10" t="str">
        <f t="shared" si="578"/>
        <v>af_cristall_flower_742 = 0.8, 1.2</v>
      </c>
      <c r="G5268" t="str">
        <f t="shared" si="579"/>
        <v>af_cristall_flower_742 = 1.0, 1.3</v>
      </c>
      <c r="H5268" s="10">
        <v>2</v>
      </c>
      <c r="I5268" s="8" t="str">
        <f t="shared" si="580"/>
        <v>0.8, 1.2</v>
      </c>
      <c r="J5268" s="8" t="str">
        <f t="shared" si="581"/>
        <v>1.0, 1.3</v>
      </c>
    </row>
    <row r="5269" spans="2:10" ht="24.75" customHeight="1">
      <c r="B5269" s="4" t="s">
        <v>5051</v>
      </c>
      <c r="C5269" s="9" t="str">
        <f t="shared" si="575"/>
        <v xml:space="preserve"> = </v>
      </c>
      <c r="D5269" s="10" t="str">
        <f t="shared" si="576"/>
        <v>af_cristall_flower_713 ;NO TRADE</v>
      </c>
      <c r="E5269" s="10" t="str">
        <f t="shared" si="577"/>
        <v>af_cristall_flower_713 = 2.3, 2.6</v>
      </c>
      <c r="F5269" s="10" t="str">
        <f t="shared" si="578"/>
        <v>af_cristall_flower_713 = 0.3, 0.6</v>
      </c>
      <c r="G5269" t="str">
        <f t="shared" si="579"/>
        <v>af_cristall_flower_713 = 0.5, 0.9</v>
      </c>
      <c r="H5269" s="10">
        <v>1</v>
      </c>
      <c r="I5269" s="8" t="str">
        <f t="shared" si="580"/>
        <v>0.3, 0.6</v>
      </c>
      <c r="J5269" s="8" t="str">
        <f t="shared" si="581"/>
        <v>0.5, 0.9</v>
      </c>
    </row>
    <row r="5270" spans="2:10" ht="24.75" customHeight="1">
      <c r="B5270" s="4" t="s">
        <v>5052</v>
      </c>
      <c r="C5270" s="9" t="str">
        <f t="shared" si="575"/>
        <v xml:space="preserve"> = </v>
      </c>
      <c r="D5270" s="10" t="str">
        <f t="shared" si="576"/>
        <v>af_cristall_flower_723 ;NO TRADE</v>
      </c>
      <c r="E5270" s="10" t="str">
        <f t="shared" si="577"/>
        <v>af_cristall_flower_723 = 2.3, 2.6</v>
      </c>
      <c r="F5270" s="10" t="str">
        <f t="shared" si="578"/>
        <v>af_cristall_flower_723 = 0.8, 1.2</v>
      </c>
      <c r="G5270" t="str">
        <f t="shared" si="579"/>
        <v>af_cristall_flower_723 = 1.0, 1.3</v>
      </c>
      <c r="H5270" s="10">
        <v>2</v>
      </c>
      <c r="I5270" s="8" t="str">
        <f t="shared" si="580"/>
        <v>0.8, 1.2</v>
      </c>
      <c r="J5270" s="8" t="str">
        <f t="shared" si="581"/>
        <v>1.0, 1.3</v>
      </c>
    </row>
    <row r="5271" spans="2:10" ht="24.75" customHeight="1">
      <c r="B5271" s="4" t="s">
        <v>5053</v>
      </c>
      <c r="C5271" s="9" t="str">
        <f t="shared" si="575"/>
        <v xml:space="preserve"> = </v>
      </c>
      <c r="D5271" s="10" t="str">
        <f t="shared" si="576"/>
        <v>af_cristall_flower_733 ;NO TRADE</v>
      </c>
      <c r="E5271" s="10" t="str">
        <f t="shared" si="577"/>
        <v>af_cristall_flower_733 = 2.3, 2.6</v>
      </c>
      <c r="F5271" s="10" t="str">
        <f t="shared" si="578"/>
        <v>af_cristall_flower_733 = 0.8, 1.2</v>
      </c>
      <c r="G5271" t="str">
        <f t="shared" si="579"/>
        <v>af_cristall_flower_733 = 1.0, 1.3</v>
      </c>
      <c r="H5271" s="10">
        <v>2</v>
      </c>
      <c r="I5271" s="8" t="str">
        <f t="shared" si="580"/>
        <v>0.8, 1.2</v>
      </c>
      <c r="J5271" s="8" t="str">
        <f t="shared" si="581"/>
        <v>1.0, 1.3</v>
      </c>
    </row>
    <row r="5272" spans="2:10" ht="24.75" customHeight="1">
      <c r="B5272" s="4" t="s">
        <v>5054</v>
      </c>
      <c r="C5272" s="9" t="str">
        <f t="shared" si="575"/>
        <v xml:space="preserve"> = </v>
      </c>
      <c r="D5272" s="10" t="str">
        <f t="shared" si="576"/>
        <v>af_cristall_flower_743 ;NO TRADE</v>
      </c>
      <c r="E5272" s="10" t="str">
        <f t="shared" si="577"/>
        <v>af_cristall_flower_743 = 2.3, 2.6</v>
      </c>
      <c r="F5272" s="10" t="str">
        <f t="shared" si="578"/>
        <v>af_cristall_flower_743 = 0.8, 1.2</v>
      </c>
      <c r="G5272" t="str">
        <f t="shared" si="579"/>
        <v>af_cristall_flower_743 = 1.0, 1.3</v>
      </c>
      <c r="H5272" s="10">
        <v>2</v>
      </c>
      <c r="I5272" s="8" t="str">
        <f t="shared" si="580"/>
        <v>0.8, 1.2</v>
      </c>
      <c r="J5272" s="8" t="str">
        <f t="shared" si="581"/>
        <v>1.0, 1.3</v>
      </c>
    </row>
    <row r="5273" spans="2:10" ht="24.75" customHeight="1">
      <c r="B5273" s="4" t="s">
        <v>5055</v>
      </c>
      <c r="C5273" s="9" t="str">
        <f t="shared" si="575"/>
        <v xml:space="preserve"> = </v>
      </c>
      <c r="D5273" s="10" t="str">
        <f t="shared" si="576"/>
        <v>af_cristall_flower_714 ;NO TRADE</v>
      </c>
      <c r="E5273" s="10" t="str">
        <f t="shared" si="577"/>
        <v>af_cristall_flower_714 = 2.3, 2.6</v>
      </c>
      <c r="F5273" s="10" t="str">
        <f t="shared" si="578"/>
        <v>af_cristall_flower_714 = 0.3, 0.6</v>
      </c>
      <c r="G5273" t="str">
        <f t="shared" si="579"/>
        <v>af_cristall_flower_714 = 0.5, 0.9</v>
      </c>
      <c r="H5273" s="10">
        <v>1</v>
      </c>
      <c r="I5273" s="8" t="str">
        <f t="shared" si="580"/>
        <v>0.3, 0.6</v>
      </c>
      <c r="J5273" s="8" t="str">
        <f t="shared" si="581"/>
        <v>0.5, 0.9</v>
      </c>
    </row>
    <row r="5274" spans="2:10" ht="24.75" customHeight="1">
      <c r="B5274" s="4" t="s">
        <v>5056</v>
      </c>
      <c r="C5274" s="9" t="str">
        <f t="shared" si="575"/>
        <v xml:space="preserve"> = </v>
      </c>
      <c r="D5274" s="10" t="str">
        <f t="shared" si="576"/>
        <v>af_cristall_flower_724 ;NO TRADE</v>
      </c>
      <c r="E5274" s="10" t="str">
        <f t="shared" si="577"/>
        <v>af_cristall_flower_724 = 2.3, 2.6</v>
      </c>
      <c r="F5274" s="10" t="str">
        <f t="shared" si="578"/>
        <v>af_cristall_flower_724 = 0.8, 1.2</v>
      </c>
      <c r="G5274" t="str">
        <f t="shared" si="579"/>
        <v>af_cristall_flower_724 = 1.0, 1.3</v>
      </c>
      <c r="H5274" s="10">
        <v>2</v>
      </c>
      <c r="I5274" s="8" t="str">
        <f t="shared" si="580"/>
        <v>0.8, 1.2</v>
      </c>
      <c r="J5274" s="8" t="str">
        <f t="shared" si="581"/>
        <v>1.0, 1.3</v>
      </c>
    </row>
    <row r="5275" spans="2:10" ht="24.75" customHeight="1">
      <c r="B5275" s="4" t="s">
        <v>5057</v>
      </c>
      <c r="C5275" s="9" t="str">
        <f t="shared" si="575"/>
        <v xml:space="preserve"> = </v>
      </c>
      <c r="D5275" s="10" t="str">
        <f t="shared" si="576"/>
        <v>af_cristall_flower_734 ;NO TRADE</v>
      </c>
      <c r="E5275" s="10" t="str">
        <f t="shared" si="577"/>
        <v>af_cristall_flower_734 = 2.3, 2.6</v>
      </c>
      <c r="F5275" s="10" t="str">
        <f t="shared" si="578"/>
        <v>af_cristall_flower_734 = 0.8, 1.2</v>
      </c>
      <c r="G5275" t="str">
        <f t="shared" si="579"/>
        <v>af_cristall_flower_734 = 1.0, 1.3</v>
      </c>
      <c r="H5275" s="10">
        <v>2</v>
      </c>
      <c r="I5275" s="8" t="str">
        <f t="shared" si="580"/>
        <v>0.8, 1.2</v>
      </c>
      <c r="J5275" s="8" t="str">
        <f t="shared" si="581"/>
        <v>1.0, 1.3</v>
      </c>
    </row>
    <row r="5276" spans="2:10" ht="24.75" customHeight="1">
      <c r="B5276" s="4" t="s">
        <v>5058</v>
      </c>
      <c r="C5276" s="9" t="str">
        <f t="shared" si="575"/>
        <v xml:space="preserve"> = </v>
      </c>
      <c r="D5276" s="10" t="str">
        <f t="shared" si="576"/>
        <v>af_cristall_flower_744 ;NO TRADE</v>
      </c>
      <c r="E5276" s="10" t="str">
        <f t="shared" si="577"/>
        <v>af_cristall_flower_744 = 2.3, 2.6</v>
      </c>
      <c r="F5276" s="10" t="str">
        <f t="shared" si="578"/>
        <v>af_cristall_flower_744 = 0.8, 1.2</v>
      </c>
      <c r="G5276" t="str">
        <f t="shared" si="579"/>
        <v>af_cristall_flower_744 = 1.0, 1.3</v>
      </c>
      <c r="H5276" s="10">
        <v>2</v>
      </c>
      <c r="I5276" s="8" t="str">
        <f t="shared" si="580"/>
        <v>0.8, 1.2</v>
      </c>
      <c r="J5276" s="8" t="str">
        <f t="shared" si="581"/>
        <v>1.0, 1.3</v>
      </c>
    </row>
    <row r="5277" spans="2:10" ht="24.75" customHeight="1">
      <c r="B5277" s="4" t="s">
        <v>5059</v>
      </c>
      <c r="C5277" s="9" t="str">
        <f t="shared" si="575"/>
        <v xml:space="preserve"> = </v>
      </c>
      <c r="D5277" s="10" t="str">
        <f t="shared" si="576"/>
        <v>af_cristall_flower_715 ;NO TRADE</v>
      </c>
      <c r="E5277" s="10" t="str">
        <f t="shared" si="577"/>
        <v>af_cristall_flower_715 = 2.3, 2.6</v>
      </c>
      <c r="F5277" s="10" t="str">
        <f t="shared" si="578"/>
        <v>af_cristall_flower_715 = 0.3, 0.6</v>
      </c>
      <c r="G5277" t="str">
        <f t="shared" si="579"/>
        <v>af_cristall_flower_715 = 0.5, 0.9</v>
      </c>
      <c r="H5277" s="10">
        <v>1</v>
      </c>
      <c r="I5277" s="8" t="str">
        <f t="shared" si="580"/>
        <v>0.3, 0.6</v>
      </c>
      <c r="J5277" s="8" t="str">
        <f t="shared" si="581"/>
        <v>0.5, 0.9</v>
      </c>
    </row>
    <row r="5278" spans="2:10" ht="24.75" customHeight="1">
      <c r="B5278" s="4" t="s">
        <v>5060</v>
      </c>
      <c r="C5278" s="9" t="str">
        <f t="shared" si="575"/>
        <v xml:space="preserve"> = </v>
      </c>
      <c r="D5278" s="10" t="str">
        <f t="shared" si="576"/>
        <v>af_cristall_flower_725 ;NO TRADE</v>
      </c>
      <c r="E5278" s="10" t="str">
        <f t="shared" si="577"/>
        <v>af_cristall_flower_725 = 2.3, 2.6</v>
      </c>
      <c r="F5278" s="10" t="str">
        <f t="shared" si="578"/>
        <v>af_cristall_flower_725 = 0.8, 1.2</v>
      </c>
      <c r="G5278" t="str">
        <f t="shared" si="579"/>
        <v>af_cristall_flower_725 = 1.0, 1.3</v>
      </c>
      <c r="H5278" s="10">
        <v>2</v>
      </c>
      <c r="I5278" s="8" t="str">
        <f t="shared" si="580"/>
        <v>0.8, 1.2</v>
      </c>
      <c r="J5278" s="8" t="str">
        <f t="shared" si="581"/>
        <v>1.0, 1.3</v>
      </c>
    </row>
    <row r="5279" spans="2:10" ht="24.75" customHeight="1">
      <c r="B5279" s="4" t="s">
        <v>5061</v>
      </c>
      <c r="C5279" s="9" t="str">
        <f t="shared" si="575"/>
        <v xml:space="preserve"> = </v>
      </c>
      <c r="D5279" s="10" t="str">
        <f t="shared" si="576"/>
        <v>af_cristall_flower_735 ;NO TRADE</v>
      </c>
      <c r="E5279" s="10" t="str">
        <f t="shared" si="577"/>
        <v>af_cristall_flower_735 = 2.3, 2.6</v>
      </c>
      <c r="F5279" s="10" t="str">
        <f t="shared" si="578"/>
        <v>af_cristall_flower_735 = 0.8, 1.2</v>
      </c>
      <c r="G5279" t="str">
        <f t="shared" si="579"/>
        <v>af_cristall_flower_735 = 1.0, 1.3</v>
      </c>
      <c r="H5279" s="10">
        <v>2</v>
      </c>
      <c r="I5279" s="8" t="str">
        <f t="shared" si="580"/>
        <v>0.8, 1.2</v>
      </c>
      <c r="J5279" s="8" t="str">
        <f t="shared" si="581"/>
        <v>1.0, 1.3</v>
      </c>
    </row>
    <row r="5280" spans="2:10" ht="24.75" customHeight="1">
      <c r="B5280" s="4" t="s">
        <v>5062</v>
      </c>
      <c r="C5280" s="9" t="str">
        <f t="shared" si="575"/>
        <v xml:space="preserve"> = </v>
      </c>
      <c r="D5280" s="10" t="str">
        <f t="shared" si="576"/>
        <v>af_cristall_flower_745 ;NO TRADE</v>
      </c>
      <c r="E5280" s="10" t="str">
        <f t="shared" si="577"/>
        <v>af_cristall_flower_745 = 2.3, 2.6</v>
      </c>
      <c r="F5280" s="10" t="str">
        <f t="shared" si="578"/>
        <v>af_cristall_flower_745 = 0.8, 1.2</v>
      </c>
      <c r="G5280" t="str">
        <f t="shared" si="579"/>
        <v>af_cristall_flower_745 = 1.0, 1.3</v>
      </c>
      <c r="H5280" s="10">
        <v>2</v>
      </c>
      <c r="I5280" s="8" t="str">
        <f t="shared" si="580"/>
        <v>0.8, 1.2</v>
      </c>
      <c r="J5280" s="8" t="str">
        <f t="shared" si="581"/>
        <v>1.0, 1.3</v>
      </c>
    </row>
    <row r="5281" spans="2:10" ht="24.75" customHeight="1">
      <c r="B5281" s="4" t="s">
        <v>5063</v>
      </c>
      <c r="C5281" s="9" t="str">
        <f t="shared" si="575"/>
        <v xml:space="preserve"> = </v>
      </c>
      <c r="D5281" s="10" t="str">
        <f t="shared" si="576"/>
        <v>af_cristall_flower_716 ;NO TRADE</v>
      </c>
      <c r="E5281" s="10" t="str">
        <f t="shared" si="577"/>
        <v>af_cristall_flower_716 = 2.3, 2.6</v>
      </c>
      <c r="F5281" s="10" t="str">
        <f t="shared" si="578"/>
        <v>af_cristall_flower_716 = 0.3, 0.6</v>
      </c>
      <c r="G5281" t="str">
        <f t="shared" si="579"/>
        <v>af_cristall_flower_716 = 0.5, 0.9</v>
      </c>
      <c r="H5281" s="10">
        <v>1</v>
      </c>
      <c r="I5281" s="8" t="str">
        <f t="shared" si="580"/>
        <v>0.3, 0.6</v>
      </c>
      <c r="J5281" s="8" t="str">
        <f t="shared" si="581"/>
        <v>0.5, 0.9</v>
      </c>
    </row>
    <row r="5282" spans="2:10" ht="24.75" customHeight="1">
      <c r="B5282" s="4" t="s">
        <v>5064</v>
      </c>
      <c r="C5282" s="9" t="str">
        <f t="shared" si="575"/>
        <v xml:space="preserve"> = </v>
      </c>
      <c r="D5282" s="10" t="str">
        <f t="shared" si="576"/>
        <v>af_cristall_flower_726 ;NO TRADE</v>
      </c>
      <c r="E5282" s="10" t="str">
        <f t="shared" si="577"/>
        <v>af_cristall_flower_726 = 2.3, 2.6</v>
      </c>
      <c r="F5282" s="10" t="str">
        <f t="shared" si="578"/>
        <v>af_cristall_flower_726 = 0.8, 1.2</v>
      </c>
      <c r="G5282" t="str">
        <f t="shared" si="579"/>
        <v>af_cristall_flower_726 = 1.0, 1.3</v>
      </c>
      <c r="H5282" s="10">
        <v>2</v>
      </c>
      <c r="I5282" s="8" t="str">
        <f t="shared" si="580"/>
        <v>0.8, 1.2</v>
      </c>
      <c r="J5282" s="8" t="str">
        <f t="shared" si="581"/>
        <v>1.0, 1.3</v>
      </c>
    </row>
    <row r="5283" spans="2:10" ht="24.75" customHeight="1">
      <c r="B5283" s="4" t="s">
        <v>5065</v>
      </c>
      <c r="C5283" s="9" t="str">
        <f t="shared" si="575"/>
        <v xml:space="preserve"> = </v>
      </c>
      <c r="D5283" s="10" t="str">
        <f t="shared" si="576"/>
        <v>af_cristall_flower_736 ;NO TRADE</v>
      </c>
      <c r="E5283" s="10" t="str">
        <f t="shared" si="577"/>
        <v>af_cristall_flower_736 = 2.3, 2.6</v>
      </c>
      <c r="F5283" s="10" t="str">
        <f t="shared" si="578"/>
        <v>af_cristall_flower_736 = 0.8, 1.2</v>
      </c>
      <c r="G5283" t="str">
        <f t="shared" si="579"/>
        <v>af_cristall_flower_736 = 1.0, 1.3</v>
      </c>
      <c r="H5283" s="10">
        <v>2</v>
      </c>
      <c r="I5283" s="8" t="str">
        <f t="shared" si="580"/>
        <v>0.8, 1.2</v>
      </c>
      <c r="J5283" s="8" t="str">
        <f t="shared" si="581"/>
        <v>1.0, 1.3</v>
      </c>
    </row>
    <row r="5284" spans="2:10" ht="24.75" customHeight="1">
      <c r="B5284" s="4" t="s">
        <v>5066</v>
      </c>
      <c r="C5284" s="9" t="str">
        <f t="shared" si="575"/>
        <v xml:space="preserve"> = </v>
      </c>
      <c r="D5284" s="10" t="str">
        <f t="shared" si="576"/>
        <v>af_cristall_flower_746 ;NO TRADE</v>
      </c>
      <c r="E5284" s="10" t="str">
        <f t="shared" si="577"/>
        <v>af_cristall_flower_746 = 2.3, 2.6</v>
      </c>
      <c r="F5284" s="10" t="str">
        <f t="shared" si="578"/>
        <v>af_cristall_flower_746 = 0.8, 1.2</v>
      </c>
      <c r="G5284" t="str">
        <f t="shared" si="579"/>
        <v>af_cristall_flower_746 = 1.0, 1.3</v>
      </c>
      <c r="H5284" s="10">
        <v>2</v>
      </c>
      <c r="I5284" s="8" t="str">
        <f t="shared" si="580"/>
        <v>0.8, 1.2</v>
      </c>
      <c r="J5284" s="8" t="str">
        <f t="shared" si="581"/>
        <v>1.0, 1.3</v>
      </c>
    </row>
    <row r="5285" spans="2:10" ht="24.75" customHeight="1">
      <c r="B5285" s="4" t="s">
        <v>5067</v>
      </c>
      <c r="C5285" s="9" t="str">
        <f t="shared" si="575"/>
        <v xml:space="preserve"> = </v>
      </c>
      <c r="D5285" s="10" t="str">
        <f t="shared" si="576"/>
        <v>af_cristall_flower_717 ;NO TRADE</v>
      </c>
      <c r="E5285" s="10" t="str">
        <f t="shared" si="577"/>
        <v>af_cristall_flower_717 = 2.3, 2.6</v>
      </c>
      <c r="F5285" s="10" t="str">
        <f t="shared" si="578"/>
        <v>af_cristall_flower_717 = 0.3, 0.6</v>
      </c>
      <c r="G5285" t="str">
        <f t="shared" si="579"/>
        <v>af_cristall_flower_717 = 0.5, 0.9</v>
      </c>
      <c r="H5285" s="10">
        <v>1</v>
      </c>
      <c r="I5285" s="8" t="str">
        <f t="shared" si="580"/>
        <v>0.3, 0.6</v>
      </c>
      <c r="J5285" s="8" t="str">
        <f t="shared" si="581"/>
        <v>0.5, 0.9</v>
      </c>
    </row>
    <row r="5286" spans="2:10" ht="24.75" customHeight="1">
      <c r="B5286" s="4" t="s">
        <v>5068</v>
      </c>
      <c r="C5286" s="9" t="str">
        <f t="shared" si="575"/>
        <v xml:space="preserve"> = </v>
      </c>
      <c r="D5286" s="10" t="str">
        <f t="shared" si="576"/>
        <v>af_cristall_flower_727 ;NO TRADE</v>
      </c>
      <c r="E5286" s="10" t="str">
        <f t="shared" si="577"/>
        <v>af_cristall_flower_727 = 2.3, 2.6</v>
      </c>
      <c r="F5286" s="10" t="str">
        <f t="shared" si="578"/>
        <v>af_cristall_flower_727 = 0.8, 1.2</v>
      </c>
      <c r="G5286" t="str">
        <f t="shared" si="579"/>
        <v>af_cristall_flower_727 = 1.0, 1.3</v>
      </c>
      <c r="H5286" s="10">
        <v>2</v>
      </c>
      <c r="I5286" s="8" t="str">
        <f t="shared" si="580"/>
        <v>0.8, 1.2</v>
      </c>
      <c r="J5286" s="8" t="str">
        <f t="shared" si="581"/>
        <v>1.0, 1.3</v>
      </c>
    </row>
    <row r="5287" spans="2:10" ht="24.75" customHeight="1">
      <c r="B5287" s="4" t="s">
        <v>5069</v>
      </c>
      <c r="C5287" s="9" t="str">
        <f t="shared" si="575"/>
        <v xml:space="preserve"> = </v>
      </c>
      <c r="D5287" s="10" t="str">
        <f t="shared" si="576"/>
        <v>af_cristall_flower_737 ;NO TRADE</v>
      </c>
      <c r="E5287" s="10" t="str">
        <f t="shared" si="577"/>
        <v>af_cristall_flower_737 = 2.3, 2.6</v>
      </c>
      <c r="F5287" s="10" t="str">
        <f t="shared" si="578"/>
        <v>af_cristall_flower_737 = 0.8, 1.2</v>
      </c>
      <c r="G5287" t="str">
        <f t="shared" si="579"/>
        <v>af_cristall_flower_737 = 1.0, 1.3</v>
      </c>
      <c r="H5287" s="10">
        <v>2</v>
      </c>
      <c r="I5287" s="8" t="str">
        <f t="shared" si="580"/>
        <v>0.8, 1.2</v>
      </c>
      <c r="J5287" s="8" t="str">
        <f t="shared" si="581"/>
        <v>1.0, 1.3</v>
      </c>
    </row>
    <row r="5288" spans="2:10" ht="24.75" customHeight="1">
      <c r="B5288" s="4" t="s">
        <v>5070</v>
      </c>
      <c r="C5288" s="9" t="str">
        <f t="shared" si="575"/>
        <v xml:space="preserve"> = </v>
      </c>
      <c r="D5288" s="10" t="str">
        <f t="shared" si="576"/>
        <v>af_cristall_flower_747 ;NO TRADE</v>
      </c>
      <c r="E5288" s="10" t="str">
        <f t="shared" si="577"/>
        <v>af_cristall_flower_747 = 2.3, 2.6</v>
      </c>
      <c r="F5288" s="10" t="str">
        <f t="shared" si="578"/>
        <v>af_cristall_flower_747 = 0.8, 1.2</v>
      </c>
      <c r="G5288" t="str">
        <f t="shared" si="579"/>
        <v>af_cristall_flower_747 = 1.0, 1.3</v>
      </c>
      <c r="H5288" s="10">
        <v>2</v>
      </c>
      <c r="I5288" s="8" t="str">
        <f t="shared" si="580"/>
        <v>0.8, 1.2</v>
      </c>
      <c r="J5288" s="8" t="str">
        <f t="shared" si="581"/>
        <v>1.0, 1.3</v>
      </c>
    </row>
    <row r="5289" spans="2:10" ht="24.75" customHeight="1">
      <c r="B5289" s="4" t="s">
        <v>5071</v>
      </c>
      <c r="C5289" s="9" t="str">
        <f t="shared" si="575"/>
        <v xml:space="preserve"> = </v>
      </c>
      <c r="D5289" s="10" t="str">
        <f t="shared" si="576"/>
        <v>af_cristall_flower_718 ;NO TRADE</v>
      </c>
      <c r="E5289" s="10" t="str">
        <f t="shared" si="577"/>
        <v>af_cristall_flower_718 = 2.3, 2.6</v>
      </c>
      <c r="F5289" s="10" t="str">
        <f t="shared" si="578"/>
        <v>af_cristall_flower_718 = 0.3, 0.6</v>
      </c>
      <c r="G5289" t="str">
        <f t="shared" si="579"/>
        <v>af_cristall_flower_718 = 0.5, 0.9</v>
      </c>
      <c r="H5289" s="10">
        <v>1</v>
      </c>
      <c r="I5289" s="8" t="str">
        <f t="shared" si="580"/>
        <v>0.3, 0.6</v>
      </c>
      <c r="J5289" s="8" t="str">
        <f t="shared" si="581"/>
        <v>0.5, 0.9</v>
      </c>
    </row>
    <row r="5290" spans="2:10" ht="24.75" customHeight="1">
      <c r="B5290" s="4" t="s">
        <v>5072</v>
      </c>
      <c r="C5290" s="9" t="str">
        <f t="shared" si="575"/>
        <v xml:space="preserve"> = </v>
      </c>
      <c r="D5290" s="10" t="str">
        <f t="shared" si="576"/>
        <v>af_cristall_flower_728 ;NO TRADE</v>
      </c>
      <c r="E5290" s="10" t="str">
        <f t="shared" si="577"/>
        <v>af_cristall_flower_728 = 2.3, 2.6</v>
      </c>
      <c r="F5290" s="10" t="str">
        <f t="shared" si="578"/>
        <v>af_cristall_flower_728 = 0.8, 1.2</v>
      </c>
      <c r="G5290" t="str">
        <f t="shared" si="579"/>
        <v>af_cristall_flower_728 = 1.0, 1.3</v>
      </c>
      <c r="H5290" s="10">
        <v>2</v>
      </c>
      <c r="I5290" s="8" t="str">
        <f t="shared" si="580"/>
        <v>0.8, 1.2</v>
      </c>
      <c r="J5290" s="8" t="str">
        <f t="shared" si="581"/>
        <v>1.0, 1.3</v>
      </c>
    </row>
    <row r="5291" spans="2:10" ht="24.75" customHeight="1">
      <c r="B5291" s="4" t="s">
        <v>5073</v>
      </c>
      <c r="C5291" s="9" t="str">
        <f t="shared" si="575"/>
        <v xml:space="preserve"> = </v>
      </c>
      <c r="D5291" s="10" t="str">
        <f t="shared" si="576"/>
        <v>af_cristall_flower_738 ;NO TRADE</v>
      </c>
      <c r="E5291" s="10" t="str">
        <f t="shared" si="577"/>
        <v>af_cristall_flower_738 = 2.3, 2.6</v>
      </c>
      <c r="F5291" s="10" t="str">
        <f t="shared" si="578"/>
        <v>af_cristall_flower_738 = 0.8, 1.2</v>
      </c>
      <c r="G5291" t="str">
        <f t="shared" si="579"/>
        <v>af_cristall_flower_738 = 1.0, 1.3</v>
      </c>
      <c r="H5291" s="10">
        <v>2</v>
      </c>
      <c r="I5291" s="8" t="str">
        <f t="shared" si="580"/>
        <v>0.8, 1.2</v>
      </c>
      <c r="J5291" s="8" t="str">
        <f t="shared" si="581"/>
        <v>1.0, 1.3</v>
      </c>
    </row>
    <row r="5292" spans="2:10" ht="24.75" customHeight="1">
      <c r="B5292" s="4" t="s">
        <v>5074</v>
      </c>
      <c r="C5292" s="9" t="str">
        <f t="shared" si="575"/>
        <v xml:space="preserve"> = </v>
      </c>
      <c r="D5292" s="10" t="str">
        <f t="shared" si="576"/>
        <v>af_cristall_flower_748 ;NO TRADE</v>
      </c>
      <c r="E5292" s="10" t="str">
        <f t="shared" si="577"/>
        <v>af_cristall_flower_748 = 2.3, 2.6</v>
      </c>
      <c r="F5292" s="10" t="str">
        <f t="shared" si="578"/>
        <v>af_cristall_flower_748 = 0.8, 1.2</v>
      </c>
      <c r="G5292" t="str">
        <f t="shared" si="579"/>
        <v>af_cristall_flower_748 = 1.0, 1.3</v>
      </c>
      <c r="H5292" s="10">
        <v>2</v>
      </c>
      <c r="I5292" s="8" t="str">
        <f t="shared" si="580"/>
        <v>0.8, 1.2</v>
      </c>
      <c r="J5292" s="8" t="str">
        <f t="shared" si="581"/>
        <v>1.0, 1.3</v>
      </c>
    </row>
    <row r="5293" spans="2:10" ht="24.75" customHeight="1">
      <c r="B5293" s="4" t="s">
        <v>5075</v>
      </c>
      <c r="C5293" s="9" t="str">
        <f t="shared" si="575"/>
        <v xml:space="preserve"> = </v>
      </c>
      <c r="D5293" s="10" t="str">
        <f t="shared" si="576"/>
        <v>af_cristall_flower_719 ;NO TRADE</v>
      </c>
      <c r="E5293" s="10" t="str">
        <f t="shared" si="577"/>
        <v>af_cristall_flower_719 = 2.3, 2.6</v>
      </c>
      <c r="F5293" s="10" t="str">
        <f t="shared" si="578"/>
        <v>af_cristall_flower_719 = 0.3, 0.6</v>
      </c>
      <c r="G5293" t="str">
        <f t="shared" si="579"/>
        <v>af_cristall_flower_719 = 0.5, 0.9</v>
      </c>
      <c r="H5293" s="10">
        <v>1</v>
      </c>
      <c r="I5293" s="8" t="str">
        <f t="shared" si="580"/>
        <v>0.3, 0.6</v>
      </c>
      <c r="J5293" s="8" t="str">
        <f t="shared" si="581"/>
        <v>0.5, 0.9</v>
      </c>
    </row>
    <row r="5294" spans="2:10" ht="24.75" customHeight="1">
      <c r="B5294" s="4" t="s">
        <v>5076</v>
      </c>
      <c r="C5294" s="9" t="str">
        <f t="shared" si="575"/>
        <v xml:space="preserve"> = </v>
      </c>
      <c r="D5294" s="10" t="str">
        <f t="shared" si="576"/>
        <v>af_cristall_flower_729 ;NO TRADE</v>
      </c>
      <c r="E5294" s="10" t="str">
        <f t="shared" si="577"/>
        <v>af_cristall_flower_729 = 2.3, 2.6</v>
      </c>
      <c r="F5294" s="10" t="str">
        <f t="shared" si="578"/>
        <v>af_cristall_flower_729 = 0.8, 1.2</v>
      </c>
      <c r="G5294" t="str">
        <f t="shared" si="579"/>
        <v>af_cristall_flower_729 = 1.0, 1.3</v>
      </c>
      <c r="H5294" s="10">
        <v>2</v>
      </c>
      <c r="I5294" s="8" t="str">
        <f t="shared" si="580"/>
        <v>0.8, 1.2</v>
      </c>
      <c r="J5294" s="8" t="str">
        <f t="shared" si="581"/>
        <v>1.0, 1.3</v>
      </c>
    </row>
    <row r="5295" spans="2:10" ht="24.75" customHeight="1">
      <c r="B5295" s="4" t="s">
        <v>5077</v>
      </c>
      <c r="C5295" s="9" t="str">
        <f t="shared" si="575"/>
        <v xml:space="preserve"> = </v>
      </c>
      <c r="D5295" s="10" t="str">
        <f t="shared" si="576"/>
        <v>af_cristall_flower_739 ;NO TRADE</v>
      </c>
      <c r="E5295" s="10" t="str">
        <f t="shared" si="577"/>
        <v>af_cristall_flower_739 = 2.3, 2.6</v>
      </c>
      <c r="F5295" s="10" t="str">
        <f t="shared" si="578"/>
        <v>af_cristall_flower_739 = 0.8, 1.2</v>
      </c>
      <c r="G5295" t="str">
        <f t="shared" si="579"/>
        <v>af_cristall_flower_739 = 1.0, 1.3</v>
      </c>
      <c r="H5295" s="10">
        <v>2</v>
      </c>
      <c r="I5295" s="8" t="str">
        <f t="shared" si="580"/>
        <v>0.8, 1.2</v>
      </c>
      <c r="J5295" s="8" t="str">
        <f t="shared" si="581"/>
        <v>1.0, 1.3</v>
      </c>
    </row>
    <row r="5296" spans="2:10" ht="24.75" customHeight="1">
      <c r="B5296" s="4" t="s">
        <v>5078</v>
      </c>
      <c r="C5296" s="9" t="str">
        <f t="shared" si="575"/>
        <v xml:space="preserve"> = </v>
      </c>
      <c r="D5296" s="10" t="str">
        <f t="shared" si="576"/>
        <v>af_cristall_flower_749 ;NO TRADE</v>
      </c>
      <c r="E5296" s="10" t="str">
        <f t="shared" si="577"/>
        <v>af_cristall_flower_749 = 2.3, 2.6</v>
      </c>
      <c r="F5296" s="10" t="str">
        <f t="shared" si="578"/>
        <v>af_cristall_flower_749 = 0.8, 1.2</v>
      </c>
      <c r="G5296" t="str">
        <f t="shared" si="579"/>
        <v>af_cristall_flower_749 = 1.0, 1.3</v>
      </c>
      <c r="H5296" s="10">
        <v>2</v>
      </c>
      <c r="I5296" s="8" t="str">
        <f t="shared" si="580"/>
        <v>0.8, 1.2</v>
      </c>
      <c r="J5296" s="8" t="str">
        <f t="shared" si="581"/>
        <v>1.0, 1.3</v>
      </c>
    </row>
    <row r="5297" spans="2:10" ht="24.75" customHeight="1">
      <c r="B5297" s="4" t="s">
        <v>5079</v>
      </c>
      <c r="C5297" s="9" t="str">
        <f t="shared" si="575"/>
        <v xml:space="preserve"> = </v>
      </c>
      <c r="D5297" s="10" t="str">
        <f t="shared" si="576"/>
        <v>af_cristall_flower_811 ;NO TRADE</v>
      </c>
      <c r="E5297" s="10" t="str">
        <f t="shared" si="577"/>
        <v>af_cristall_flower_811 = 2.3, 2.6</v>
      </c>
      <c r="F5297" s="10" t="str">
        <f t="shared" si="578"/>
        <v>af_cristall_flower_811 = 0.3, 0.6</v>
      </c>
      <c r="G5297" t="str">
        <f t="shared" si="579"/>
        <v>af_cristall_flower_811 = 0.5, 0.9</v>
      </c>
      <c r="H5297" s="10">
        <v>1</v>
      </c>
      <c r="I5297" s="8" t="str">
        <f t="shared" si="580"/>
        <v>0.3, 0.6</v>
      </c>
      <c r="J5297" s="8" t="str">
        <f t="shared" si="581"/>
        <v>0.5, 0.9</v>
      </c>
    </row>
    <row r="5298" spans="2:10" ht="24.75" customHeight="1">
      <c r="B5298" s="4" t="s">
        <v>5080</v>
      </c>
      <c r="C5298" s="9" t="str">
        <f t="shared" si="575"/>
        <v xml:space="preserve"> = </v>
      </c>
      <c r="D5298" s="10" t="str">
        <f t="shared" si="576"/>
        <v>af_cristall_flower_821 ;NO TRADE</v>
      </c>
      <c r="E5298" s="10" t="str">
        <f t="shared" si="577"/>
        <v>af_cristall_flower_821 = 2.3, 2.6</v>
      </c>
      <c r="F5298" s="10" t="str">
        <f t="shared" si="578"/>
        <v>af_cristall_flower_821 = 0.8, 1.2</v>
      </c>
      <c r="G5298" t="str">
        <f t="shared" si="579"/>
        <v>af_cristall_flower_821 = 1.0, 1.3</v>
      </c>
      <c r="H5298" s="10">
        <v>2</v>
      </c>
      <c r="I5298" s="8" t="str">
        <f t="shared" si="580"/>
        <v>0.8, 1.2</v>
      </c>
      <c r="J5298" s="8" t="str">
        <f t="shared" si="581"/>
        <v>1.0, 1.3</v>
      </c>
    </row>
    <row r="5299" spans="2:10" ht="24.75" customHeight="1">
      <c r="B5299" s="4" t="s">
        <v>5081</v>
      </c>
      <c r="C5299" s="9" t="str">
        <f t="shared" si="575"/>
        <v xml:space="preserve"> = </v>
      </c>
      <c r="D5299" s="10" t="str">
        <f t="shared" si="576"/>
        <v>af_cristall_flower_831 ;NO TRADE</v>
      </c>
      <c r="E5299" s="10" t="str">
        <f t="shared" si="577"/>
        <v>af_cristall_flower_831 = 2.3, 2.6</v>
      </c>
      <c r="F5299" s="10" t="str">
        <f t="shared" si="578"/>
        <v>af_cristall_flower_831 = 0.8, 1.2</v>
      </c>
      <c r="G5299" t="str">
        <f t="shared" si="579"/>
        <v>af_cristall_flower_831 = 1.0, 1.3</v>
      </c>
      <c r="H5299" s="10">
        <v>2</v>
      </c>
      <c r="I5299" s="8" t="str">
        <f t="shared" si="580"/>
        <v>0.8, 1.2</v>
      </c>
      <c r="J5299" s="8" t="str">
        <f t="shared" si="581"/>
        <v>1.0, 1.3</v>
      </c>
    </row>
    <row r="5300" spans="2:10" ht="24.75" customHeight="1">
      <c r="B5300" s="4" t="s">
        <v>5082</v>
      </c>
      <c r="C5300" s="9" t="str">
        <f t="shared" si="575"/>
        <v xml:space="preserve"> = </v>
      </c>
      <c r="D5300" s="10" t="str">
        <f t="shared" si="576"/>
        <v>af_cristall_flower_841 ;NO TRADE</v>
      </c>
      <c r="E5300" s="10" t="str">
        <f t="shared" si="577"/>
        <v>af_cristall_flower_841 = 2.3, 2.6</v>
      </c>
      <c r="F5300" s="10" t="str">
        <f t="shared" si="578"/>
        <v>af_cristall_flower_841 = 0.8, 1.2</v>
      </c>
      <c r="G5300" t="str">
        <f t="shared" si="579"/>
        <v>af_cristall_flower_841 = 1.0, 1.3</v>
      </c>
      <c r="H5300" s="10">
        <v>2</v>
      </c>
      <c r="I5300" s="8" t="str">
        <f t="shared" si="580"/>
        <v>0.8, 1.2</v>
      </c>
      <c r="J5300" s="8" t="str">
        <f t="shared" si="581"/>
        <v>1.0, 1.3</v>
      </c>
    </row>
    <row r="5301" spans="2:10" ht="24.75" customHeight="1">
      <c r="B5301" s="4" t="s">
        <v>5083</v>
      </c>
      <c r="C5301" s="9" t="str">
        <f t="shared" si="575"/>
        <v xml:space="preserve"> = </v>
      </c>
      <c r="D5301" s="10" t="str">
        <f t="shared" si="576"/>
        <v>af_cristall_flower_812 ;NO TRADE</v>
      </c>
      <c r="E5301" s="10" t="str">
        <f t="shared" si="577"/>
        <v>af_cristall_flower_812 = 2.3, 2.6</v>
      </c>
      <c r="F5301" s="10" t="str">
        <f t="shared" si="578"/>
        <v>af_cristall_flower_812 = 0.3, 0.6</v>
      </c>
      <c r="G5301" t="str">
        <f t="shared" si="579"/>
        <v>af_cristall_flower_812 = 0.5, 0.9</v>
      </c>
      <c r="H5301" s="10">
        <v>1</v>
      </c>
      <c r="I5301" s="8" t="str">
        <f t="shared" si="580"/>
        <v>0.3, 0.6</v>
      </c>
      <c r="J5301" s="8" t="str">
        <f t="shared" si="581"/>
        <v>0.5, 0.9</v>
      </c>
    </row>
    <row r="5302" spans="2:10" ht="24.75" customHeight="1">
      <c r="B5302" s="4" t="s">
        <v>5084</v>
      </c>
      <c r="C5302" s="9" t="str">
        <f t="shared" si="575"/>
        <v xml:space="preserve"> = </v>
      </c>
      <c r="D5302" s="10" t="str">
        <f t="shared" si="576"/>
        <v>af_cristall_flower_822 ;NO TRADE</v>
      </c>
      <c r="E5302" s="10" t="str">
        <f t="shared" si="577"/>
        <v>af_cristall_flower_822 = 2.3, 2.6</v>
      </c>
      <c r="F5302" s="10" t="str">
        <f t="shared" si="578"/>
        <v>af_cristall_flower_822 = 0.8, 1.2</v>
      </c>
      <c r="G5302" t="str">
        <f t="shared" si="579"/>
        <v>af_cristall_flower_822 = 1.0, 1.3</v>
      </c>
      <c r="H5302" s="10">
        <v>2</v>
      </c>
      <c r="I5302" s="8" t="str">
        <f t="shared" si="580"/>
        <v>0.8, 1.2</v>
      </c>
      <c r="J5302" s="8" t="str">
        <f t="shared" si="581"/>
        <v>1.0, 1.3</v>
      </c>
    </row>
    <row r="5303" spans="2:10" ht="24.75" customHeight="1">
      <c r="B5303" s="4" t="s">
        <v>5085</v>
      </c>
      <c r="C5303" s="9" t="str">
        <f t="shared" si="575"/>
        <v xml:space="preserve"> = </v>
      </c>
      <c r="D5303" s="10" t="str">
        <f t="shared" si="576"/>
        <v>af_cristall_flower_832 ;NO TRADE</v>
      </c>
      <c r="E5303" s="10" t="str">
        <f t="shared" si="577"/>
        <v>af_cristall_flower_832 = 2.3, 2.6</v>
      </c>
      <c r="F5303" s="10" t="str">
        <f t="shared" si="578"/>
        <v>af_cristall_flower_832 = 0.8, 1.2</v>
      </c>
      <c r="G5303" t="str">
        <f t="shared" si="579"/>
        <v>af_cristall_flower_832 = 1.0, 1.3</v>
      </c>
      <c r="H5303" s="10">
        <v>2</v>
      </c>
      <c r="I5303" s="8" t="str">
        <f t="shared" si="580"/>
        <v>0.8, 1.2</v>
      </c>
      <c r="J5303" s="8" t="str">
        <f t="shared" si="581"/>
        <v>1.0, 1.3</v>
      </c>
    </row>
    <row r="5304" spans="2:10" ht="24.75" customHeight="1">
      <c r="B5304" s="4" t="s">
        <v>5086</v>
      </c>
      <c r="C5304" s="9" t="str">
        <f t="shared" si="575"/>
        <v xml:space="preserve"> = </v>
      </c>
      <c r="D5304" s="10" t="str">
        <f t="shared" si="576"/>
        <v>af_cristall_flower_842 ;NO TRADE</v>
      </c>
      <c r="E5304" s="10" t="str">
        <f t="shared" si="577"/>
        <v>af_cristall_flower_842 = 2.3, 2.6</v>
      </c>
      <c r="F5304" s="10" t="str">
        <f t="shared" si="578"/>
        <v>af_cristall_flower_842 = 0.8, 1.2</v>
      </c>
      <c r="G5304" t="str">
        <f t="shared" si="579"/>
        <v>af_cristall_flower_842 = 1.0, 1.3</v>
      </c>
      <c r="H5304" s="10">
        <v>2</v>
      </c>
      <c r="I5304" s="8" t="str">
        <f t="shared" si="580"/>
        <v>0.8, 1.2</v>
      </c>
      <c r="J5304" s="8" t="str">
        <f t="shared" si="581"/>
        <v>1.0, 1.3</v>
      </c>
    </row>
    <row r="5305" spans="2:10" ht="24.75" customHeight="1">
      <c r="B5305" s="4" t="s">
        <v>5087</v>
      </c>
      <c r="C5305" s="9" t="str">
        <f t="shared" si="575"/>
        <v xml:space="preserve"> = </v>
      </c>
      <c r="D5305" s="10" t="str">
        <f t="shared" si="576"/>
        <v>af_cristall_flower_813 ;NO TRADE</v>
      </c>
      <c r="E5305" s="10" t="str">
        <f t="shared" si="577"/>
        <v>af_cristall_flower_813 = 2.3, 2.6</v>
      </c>
      <c r="F5305" s="10" t="str">
        <f t="shared" si="578"/>
        <v>af_cristall_flower_813 = 0.3, 0.6</v>
      </c>
      <c r="G5305" t="str">
        <f t="shared" si="579"/>
        <v>af_cristall_flower_813 = 0.5, 0.9</v>
      </c>
      <c r="H5305" s="10">
        <v>1</v>
      </c>
      <c r="I5305" s="8" t="str">
        <f t="shared" si="580"/>
        <v>0.3, 0.6</v>
      </c>
      <c r="J5305" s="8" t="str">
        <f t="shared" si="581"/>
        <v>0.5, 0.9</v>
      </c>
    </row>
    <row r="5306" spans="2:10" ht="24.75" customHeight="1">
      <c r="B5306" s="4" t="s">
        <v>5088</v>
      </c>
      <c r="C5306" s="9" t="str">
        <f t="shared" si="575"/>
        <v xml:space="preserve"> = </v>
      </c>
      <c r="D5306" s="10" t="str">
        <f t="shared" si="576"/>
        <v>af_cristall_flower_823 ;NO TRADE</v>
      </c>
      <c r="E5306" s="10" t="str">
        <f t="shared" si="577"/>
        <v>af_cristall_flower_823 = 2.3, 2.6</v>
      </c>
      <c r="F5306" s="10" t="str">
        <f t="shared" si="578"/>
        <v>af_cristall_flower_823 = 0.8, 1.2</v>
      </c>
      <c r="G5306" t="str">
        <f t="shared" si="579"/>
        <v>af_cristall_flower_823 = 1.0, 1.3</v>
      </c>
      <c r="H5306" s="10">
        <v>2</v>
      </c>
      <c r="I5306" s="8" t="str">
        <f t="shared" si="580"/>
        <v>0.8, 1.2</v>
      </c>
      <c r="J5306" s="8" t="str">
        <f t="shared" si="581"/>
        <v>1.0, 1.3</v>
      </c>
    </row>
    <row r="5307" spans="2:10" ht="24.75" customHeight="1">
      <c r="B5307" s="4" t="s">
        <v>5089</v>
      </c>
      <c r="C5307" s="9" t="str">
        <f t="shared" si="575"/>
        <v xml:space="preserve"> = </v>
      </c>
      <c r="D5307" s="10" t="str">
        <f t="shared" si="576"/>
        <v>af_cristall_flower_833 ;NO TRADE</v>
      </c>
      <c r="E5307" s="10" t="str">
        <f t="shared" si="577"/>
        <v>af_cristall_flower_833 = 2.3, 2.6</v>
      </c>
      <c r="F5307" s="10" t="str">
        <f t="shared" si="578"/>
        <v>af_cristall_flower_833 = 0.8, 1.2</v>
      </c>
      <c r="G5307" t="str">
        <f t="shared" si="579"/>
        <v>af_cristall_flower_833 = 1.0, 1.3</v>
      </c>
      <c r="H5307" s="10">
        <v>2</v>
      </c>
      <c r="I5307" s="8" t="str">
        <f t="shared" si="580"/>
        <v>0.8, 1.2</v>
      </c>
      <c r="J5307" s="8" t="str">
        <f t="shared" si="581"/>
        <v>1.0, 1.3</v>
      </c>
    </row>
    <row r="5308" spans="2:10" ht="24.75" customHeight="1">
      <c r="B5308" s="4" t="s">
        <v>5090</v>
      </c>
      <c r="C5308" s="9" t="str">
        <f t="shared" si="575"/>
        <v xml:space="preserve"> = </v>
      </c>
      <c r="D5308" s="10" t="str">
        <f t="shared" si="576"/>
        <v>af_cristall_flower_843 ;NO TRADE</v>
      </c>
      <c r="E5308" s="10" t="str">
        <f t="shared" si="577"/>
        <v>af_cristall_flower_843 = 2.3, 2.6</v>
      </c>
      <c r="F5308" s="10" t="str">
        <f t="shared" si="578"/>
        <v>af_cristall_flower_843 = 0.8, 1.2</v>
      </c>
      <c r="G5308" t="str">
        <f t="shared" si="579"/>
        <v>af_cristall_flower_843 = 1.0, 1.3</v>
      </c>
      <c r="H5308" s="10">
        <v>2</v>
      </c>
      <c r="I5308" s="8" t="str">
        <f t="shared" si="580"/>
        <v>0.8, 1.2</v>
      </c>
      <c r="J5308" s="8" t="str">
        <f t="shared" si="581"/>
        <v>1.0, 1.3</v>
      </c>
    </row>
    <row r="5309" spans="2:10" ht="24.75" customHeight="1">
      <c r="B5309" s="4" t="s">
        <v>5091</v>
      </c>
      <c r="C5309" s="9" t="str">
        <f t="shared" si="575"/>
        <v xml:space="preserve"> = </v>
      </c>
      <c r="D5309" s="10" t="str">
        <f t="shared" si="576"/>
        <v>af_cristall_flower_814 ;NO TRADE</v>
      </c>
      <c r="E5309" s="10" t="str">
        <f t="shared" si="577"/>
        <v>af_cristall_flower_814 = 2.3, 2.6</v>
      </c>
      <c r="F5309" s="10" t="str">
        <f t="shared" si="578"/>
        <v>af_cristall_flower_814 = 0.3, 0.6</v>
      </c>
      <c r="G5309" t="str">
        <f t="shared" si="579"/>
        <v>af_cristall_flower_814 = 0.5, 0.9</v>
      </c>
      <c r="H5309" s="10">
        <v>1</v>
      </c>
      <c r="I5309" s="8" t="str">
        <f t="shared" si="580"/>
        <v>0.3, 0.6</v>
      </c>
      <c r="J5309" s="8" t="str">
        <f t="shared" si="581"/>
        <v>0.5, 0.9</v>
      </c>
    </row>
    <row r="5310" spans="2:10" ht="24.75" customHeight="1">
      <c r="B5310" s="4" t="s">
        <v>5092</v>
      </c>
      <c r="C5310" s="9" t="str">
        <f t="shared" si="575"/>
        <v xml:space="preserve"> = </v>
      </c>
      <c r="D5310" s="10" t="str">
        <f t="shared" si="576"/>
        <v>af_cristall_flower_824 ;NO TRADE</v>
      </c>
      <c r="E5310" s="10" t="str">
        <f t="shared" si="577"/>
        <v>af_cristall_flower_824 = 2.3, 2.6</v>
      </c>
      <c r="F5310" s="10" t="str">
        <f t="shared" si="578"/>
        <v>af_cristall_flower_824 = 0.8, 1.2</v>
      </c>
      <c r="G5310" t="str">
        <f t="shared" si="579"/>
        <v>af_cristall_flower_824 = 1.0, 1.3</v>
      </c>
      <c r="H5310" s="10">
        <v>2</v>
      </c>
      <c r="I5310" s="8" t="str">
        <f t="shared" si="580"/>
        <v>0.8, 1.2</v>
      </c>
      <c r="J5310" s="8" t="str">
        <f t="shared" si="581"/>
        <v>1.0, 1.3</v>
      </c>
    </row>
    <row r="5311" spans="2:10" ht="24.75" customHeight="1">
      <c r="B5311" s="4" t="s">
        <v>5093</v>
      </c>
      <c r="C5311" s="9" t="str">
        <f t="shared" si="575"/>
        <v xml:space="preserve"> = </v>
      </c>
      <c r="D5311" s="10" t="str">
        <f t="shared" si="576"/>
        <v>af_cristall_flower_834 ;NO TRADE</v>
      </c>
      <c r="E5311" s="10" t="str">
        <f t="shared" si="577"/>
        <v>af_cristall_flower_834 = 2.3, 2.6</v>
      </c>
      <c r="F5311" s="10" t="str">
        <f t="shared" si="578"/>
        <v>af_cristall_flower_834 = 0.8, 1.2</v>
      </c>
      <c r="G5311" t="str">
        <f t="shared" si="579"/>
        <v>af_cristall_flower_834 = 1.0, 1.3</v>
      </c>
      <c r="H5311" s="10">
        <v>2</v>
      </c>
      <c r="I5311" s="8" t="str">
        <f t="shared" si="580"/>
        <v>0.8, 1.2</v>
      </c>
      <c r="J5311" s="8" t="str">
        <f t="shared" si="581"/>
        <v>1.0, 1.3</v>
      </c>
    </row>
    <row r="5312" spans="2:10" ht="24.75" customHeight="1">
      <c r="B5312" s="4" t="s">
        <v>5094</v>
      </c>
      <c r="C5312" s="9" t="str">
        <f t="shared" si="575"/>
        <v xml:space="preserve"> = </v>
      </c>
      <c r="D5312" s="10" t="str">
        <f t="shared" si="576"/>
        <v>af_cristall_flower_844 ;NO TRADE</v>
      </c>
      <c r="E5312" s="10" t="str">
        <f t="shared" si="577"/>
        <v>af_cristall_flower_844 = 2.3, 2.6</v>
      </c>
      <c r="F5312" s="10" t="str">
        <f t="shared" si="578"/>
        <v>af_cristall_flower_844 = 0.8, 1.2</v>
      </c>
      <c r="G5312" t="str">
        <f t="shared" si="579"/>
        <v>af_cristall_flower_844 = 1.0, 1.3</v>
      </c>
      <c r="H5312" s="10">
        <v>2</v>
      </c>
      <c r="I5312" s="8" t="str">
        <f t="shared" si="580"/>
        <v>0.8, 1.2</v>
      </c>
      <c r="J5312" s="8" t="str">
        <f t="shared" si="581"/>
        <v>1.0, 1.3</v>
      </c>
    </row>
    <row r="5313" spans="2:10" ht="24.75" customHeight="1">
      <c r="B5313" s="4" t="s">
        <v>5095</v>
      </c>
      <c r="C5313" s="9" t="str">
        <f t="shared" si="575"/>
        <v xml:space="preserve"> = </v>
      </c>
      <c r="D5313" s="10" t="str">
        <f t="shared" si="576"/>
        <v>af_cristall_flower_815 ;NO TRADE</v>
      </c>
      <c r="E5313" s="10" t="str">
        <f t="shared" si="577"/>
        <v>af_cristall_flower_815 = 2.3, 2.6</v>
      </c>
      <c r="F5313" s="10" t="str">
        <f t="shared" si="578"/>
        <v>af_cristall_flower_815 = 0.3, 0.6</v>
      </c>
      <c r="G5313" t="str">
        <f t="shared" si="579"/>
        <v>af_cristall_flower_815 = 0.5, 0.9</v>
      </c>
      <c r="H5313" s="10">
        <v>1</v>
      </c>
      <c r="I5313" s="8" t="str">
        <f t="shared" si="580"/>
        <v>0.3, 0.6</v>
      </c>
      <c r="J5313" s="8" t="str">
        <f t="shared" si="581"/>
        <v>0.5, 0.9</v>
      </c>
    </row>
    <row r="5314" spans="2:10" ht="24.75" customHeight="1">
      <c r="B5314" s="4" t="s">
        <v>5096</v>
      </c>
      <c r="C5314" s="9" t="str">
        <f t="shared" ref="C5314:C5377" si="582">C5313</f>
        <v xml:space="preserve"> = </v>
      </c>
      <c r="D5314" s="10" t="str">
        <f t="shared" ref="D5314:D5377" si="583">B5314&amp;" ;NO TRADE"</f>
        <v>af_cristall_flower_825 ;NO TRADE</v>
      </c>
      <c r="E5314" s="10" t="str">
        <f t="shared" ref="E5314:E5377" si="584">B5314&amp;C5314&amp;"2.3, 2.6"</f>
        <v>af_cristall_flower_825 = 2.3, 2.6</v>
      </c>
      <c r="F5314" s="10" t="str">
        <f t="shared" ref="F5314:F5377" si="585">B5314&amp;C5314&amp;I5314</f>
        <v>af_cristall_flower_825 = 0.8, 1.2</v>
      </c>
      <c r="G5314" t="str">
        <f t="shared" ref="G5314:G5377" si="586">B5314&amp;C5314&amp;J5314</f>
        <v>af_cristall_flower_825 = 1.0, 1.3</v>
      </c>
      <c r="H5314" s="10">
        <v>2</v>
      </c>
      <c r="I5314" s="8" t="str">
        <f t="shared" ref="I5314:I5377" si="587">IF(H5314=1,"0.3, 0.6",IF(H5314=2,"0.8, 1.2",IF(H5314=3,"1.6, 2.0")))</f>
        <v>0.8, 1.2</v>
      </c>
      <c r="J5314" s="8" t="str">
        <f t="shared" ref="J5314:J5377" si="588">IF(H5314=1,"0.5, 0.9",IF(H5314=2,"1.0, 1.3",IF(H5314=3,"1.7, 2.1")))</f>
        <v>1.0, 1.3</v>
      </c>
    </row>
    <row r="5315" spans="2:10" ht="24.75" customHeight="1">
      <c r="B5315" s="4" t="s">
        <v>5097</v>
      </c>
      <c r="C5315" s="9" t="str">
        <f t="shared" si="582"/>
        <v xml:space="preserve"> = </v>
      </c>
      <c r="D5315" s="10" t="str">
        <f t="shared" si="583"/>
        <v>af_cristall_flower_835 ;NO TRADE</v>
      </c>
      <c r="E5315" s="10" t="str">
        <f t="shared" si="584"/>
        <v>af_cristall_flower_835 = 2.3, 2.6</v>
      </c>
      <c r="F5315" s="10" t="str">
        <f t="shared" si="585"/>
        <v>af_cristall_flower_835 = 0.8, 1.2</v>
      </c>
      <c r="G5315" t="str">
        <f t="shared" si="586"/>
        <v>af_cristall_flower_835 = 1.0, 1.3</v>
      </c>
      <c r="H5315" s="10">
        <v>2</v>
      </c>
      <c r="I5315" s="8" t="str">
        <f t="shared" si="587"/>
        <v>0.8, 1.2</v>
      </c>
      <c r="J5315" s="8" t="str">
        <f t="shared" si="588"/>
        <v>1.0, 1.3</v>
      </c>
    </row>
    <row r="5316" spans="2:10" ht="24.75" customHeight="1">
      <c r="B5316" s="4" t="s">
        <v>5098</v>
      </c>
      <c r="C5316" s="9" t="str">
        <f t="shared" si="582"/>
        <v xml:space="preserve"> = </v>
      </c>
      <c r="D5316" s="10" t="str">
        <f t="shared" si="583"/>
        <v>af_cristall_flower_845 ;NO TRADE</v>
      </c>
      <c r="E5316" s="10" t="str">
        <f t="shared" si="584"/>
        <v>af_cristall_flower_845 = 2.3, 2.6</v>
      </c>
      <c r="F5316" s="10" t="str">
        <f t="shared" si="585"/>
        <v>af_cristall_flower_845 = 0.8, 1.2</v>
      </c>
      <c r="G5316" t="str">
        <f t="shared" si="586"/>
        <v>af_cristall_flower_845 = 1.0, 1.3</v>
      </c>
      <c r="H5316" s="10">
        <v>2</v>
      </c>
      <c r="I5316" s="8" t="str">
        <f t="shared" si="587"/>
        <v>0.8, 1.2</v>
      </c>
      <c r="J5316" s="8" t="str">
        <f t="shared" si="588"/>
        <v>1.0, 1.3</v>
      </c>
    </row>
    <row r="5317" spans="2:10" ht="24.75" customHeight="1">
      <c r="B5317" s="4" t="s">
        <v>5099</v>
      </c>
      <c r="C5317" s="9" t="str">
        <f t="shared" si="582"/>
        <v xml:space="preserve"> = </v>
      </c>
      <c r="D5317" s="10" t="str">
        <f t="shared" si="583"/>
        <v>af_cristall_flower_816 ;NO TRADE</v>
      </c>
      <c r="E5317" s="10" t="str">
        <f t="shared" si="584"/>
        <v>af_cristall_flower_816 = 2.3, 2.6</v>
      </c>
      <c r="F5317" s="10" t="str">
        <f t="shared" si="585"/>
        <v>af_cristall_flower_816 = 0.3, 0.6</v>
      </c>
      <c r="G5317" t="str">
        <f t="shared" si="586"/>
        <v>af_cristall_flower_816 = 0.5, 0.9</v>
      </c>
      <c r="H5317" s="10">
        <v>1</v>
      </c>
      <c r="I5317" s="8" t="str">
        <f t="shared" si="587"/>
        <v>0.3, 0.6</v>
      </c>
      <c r="J5317" s="8" t="str">
        <f t="shared" si="588"/>
        <v>0.5, 0.9</v>
      </c>
    </row>
    <row r="5318" spans="2:10" ht="24.75" customHeight="1">
      <c r="B5318" s="4" t="s">
        <v>5100</v>
      </c>
      <c r="C5318" s="9" t="str">
        <f t="shared" si="582"/>
        <v xml:space="preserve"> = </v>
      </c>
      <c r="D5318" s="10" t="str">
        <f t="shared" si="583"/>
        <v>af_cristall_flower_826 ;NO TRADE</v>
      </c>
      <c r="E5318" s="10" t="str">
        <f t="shared" si="584"/>
        <v>af_cristall_flower_826 = 2.3, 2.6</v>
      </c>
      <c r="F5318" s="10" t="str">
        <f t="shared" si="585"/>
        <v>af_cristall_flower_826 = 0.8, 1.2</v>
      </c>
      <c r="G5318" t="str">
        <f t="shared" si="586"/>
        <v>af_cristall_flower_826 = 1.0, 1.3</v>
      </c>
      <c r="H5318" s="10">
        <v>2</v>
      </c>
      <c r="I5318" s="8" t="str">
        <f t="shared" si="587"/>
        <v>0.8, 1.2</v>
      </c>
      <c r="J5318" s="8" t="str">
        <f t="shared" si="588"/>
        <v>1.0, 1.3</v>
      </c>
    </row>
    <row r="5319" spans="2:10" ht="24.75" customHeight="1">
      <c r="B5319" s="4" t="s">
        <v>5101</v>
      </c>
      <c r="C5319" s="9" t="str">
        <f t="shared" si="582"/>
        <v xml:space="preserve"> = </v>
      </c>
      <c r="D5319" s="10" t="str">
        <f t="shared" si="583"/>
        <v>af_cristall_flower_836 ;NO TRADE</v>
      </c>
      <c r="E5319" s="10" t="str">
        <f t="shared" si="584"/>
        <v>af_cristall_flower_836 = 2.3, 2.6</v>
      </c>
      <c r="F5319" s="10" t="str">
        <f t="shared" si="585"/>
        <v>af_cristall_flower_836 = 0.8, 1.2</v>
      </c>
      <c r="G5319" t="str">
        <f t="shared" si="586"/>
        <v>af_cristall_flower_836 = 1.0, 1.3</v>
      </c>
      <c r="H5319" s="10">
        <v>2</v>
      </c>
      <c r="I5319" s="8" t="str">
        <f t="shared" si="587"/>
        <v>0.8, 1.2</v>
      </c>
      <c r="J5319" s="8" t="str">
        <f t="shared" si="588"/>
        <v>1.0, 1.3</v>
      </c>
    </row>
    <row r="5320" spans="2:10" ht="24.75" customHeight="1">
      <c r="B5320" s="4" t="s">
        <v>5102</v>
      </c>
      <c r="C5320" s="9" t="str">
        <f t="shared" si="582"/>
        <v xml:space="preserve"> = </v>
      </c>
      <c r="D5320" s="10" t="str">
        <f t="shared" si="583"/>
        <v>af_cristall_flower_846 ;NO TRADE</v>
      </c>
      <c r="E5320" s="10" t="str">
        <f t="shared" si="584"/>
        <v>af_cristall_flower_846 = 2.3, 2.6</v>
      </c>
      <c r="F5320" s="10" t="str">
        <f t="shared" si="585"/>
        <v>af_cristall_flower_846 = 0.8, 1.2</v>
      </c>
      <c r="G5320" t="str">
        <f t="shared" si="586"/>
        <v>af_cristall_flower_846 = 1.0, 1.3</v>
      </c>
      <c r="H5320" s="10">
        <v>2</v>
      </c>
      <c r="I5320" s="8" t="str">
        <f t="shared" si="587"/>
        <v>0.8, 1.2</v>
      </c>
      <c r="J5320" s="8" t="str">
        <f t="shared" si="588"/>
        <v>1.0, 1.3</v>
      </c>
    </row>
    <row r="5321" spans="2:10" ht="24.75" customHeight="1">
      <c r="B5321" s="4" t="s">
        <v>5103</v>
      </c>
      <c r="C5321" s="9" t="str">
        <f t="shared" si="582"/>
        <v xml:space="preserve"> = </v>
      </c>
      <c r="D5321" s="10" t="str">
        <f t="shared" si="583"/>
        <v>af_cristall_flower_817 ;NO TRADE</v>
      </c>
      <c r="E5321" s="10" t="str">
        <f t="shared" si="584"/>
        <v>af_cristall_flower_817 = 2.3, 2.6</v>
      </c>
      <c r="F5321" s="10" t="str">
        <f t="shared" si="585"/>
        <v>af_cristall_flower_817 = 0.3, 0.6</v>
      </c>
      <c r="G5321" t="str">
        <f t="shared" si="586"/>
        <v>af_cristall_flower_817 = 0.5, 0.9</v>
      </c>
      <c r="H5321" s="10">
        <v>1</v>
      </c>
      <c r="I5321" s="8" t="str">
        <f t="shared" si="587"/>
        <v>0.3, 0.6</v>
      </c>
      <c r="J5321" s="8" t="str">
        <f t="shared" si="588"/>
        <v>0.5, 0.9</v>
      </c>
    </row>
    <row r="5322" spans="2:10" ht="24.75" customHeight="1">
      <c r="B5322" s="4" t="s">
        <v>5104</v>
      </c>
      <c r="C5322" s="9" t="str">
        <f t="shared" si="582"/>
        <v xml:space="preserve"> = </v>
      </c>
      <c r="D5322" s="10" t="str">
        <f t="shared" si="583"/>
        <v>af_cristall_flower_827 ;NO TRADE</v>
      </c>
      <c r="E5322" s="10" t="str">
        <f t="shared" si="584"/>
        <v>af_cristall_flower_827 = 2.3, 2.6</v>
      </c>
      <c r="F5322" s="10" t="str">
        <f t="shared" si="585"/>
        <v>af_cristall_flower_827 = 0.8, 1.2</v>
      </c>
      <c r="G5322" t="str">
        <f t="shared" si="586"/>
        <v>af_cristall_flower_827 = 1.0, 1.3</v>
      </c>
      <c r="H5322" s="10">
        <v>2</v>
      </c>
      <c r="I5322" s="8" t="str">
        <f t="shared" si="587"/>
        <v>0.8, 1.2</v>
      </c>
      <c r="J5322" s="8" t="str">
        <f t="shared" si="588"/>
        <v>1.0, 1.3</v>
      </c>
    </row>
    <row r="5323" spans="2:10" ht="24.75" customHeight="1">
      <c r="B5323" s="4" t="s">
        <v>5105</v>
      </c>
      <c r="C5323" s="9" t="str">
        <f t="shared" si="582"/>
        <v xml:space="preserve"> = </v>
      </c>
      <c r="D5323" s="10" t="str">
        <f t="shared" si="583"/>
        <v>af_cristall_flower_837 ;NO TRADE</v>
      </c>
      <c r="E5323" s="10" t="str">
        <f t="shared" si="584"/>
        <v>af_cristall_flower_837 = 2.3, 2.6</v>
      </c>
      <c r="F5323" s="10" t="str">
        <f t="shared" si="585"/>
        <v>af_cristall_flower_837 = 0.8, 1.2</v>
      </c>
      <c r="G5323" t="str">
        <f t="shared" si="586"/>
        <v>af_cristall_flower_837 = 1.0, 1.3</v>
      </c>
      <c r="H5323" s="10">
        <v>2</v>
      </c>
      <c r="I5323" s="8" t="str">
        <f t="shared" si="587"/>
        <v>0.8, 1.2</v>
      </c>
      <c r="J5323" s="8" t="str">
        <f t="shared" si="588"/>
        <v>1.0, 1.3</v>
      </c>
    </row>
    <row r="5324" spans="2:10" ht="24.75" customHeight="1">
      <c r="B5324" s="4" t="s">
        <v>5106</v>
      </c>
      <c r="C5324" s="9" t="str">
        <f t="shared" si="582"/>
        <v xml:space="preserve"> = </v>
      </c>
      <c r="D5324" s="10" t="str">
        <f t="shared" si="583"/>
        <v>af_cristall_flower_847 ;NO TRADE</v>
      </c>
      <c r="E5324" s="10" t="str">
        <f t="shared" si="584"/>
        <v>af_cristall_flower_847 = 2.3, 2.6</v>
      </c>
      <c r="F5324" s="10" t="str">
        <f t="shared" si="585"/>
        <v>af_cristall_flower_847 = 0.8, 1.2</v>
      </c>
      <c r="G5324" t="str">
        <f t="shared" si="586"/>
        <v>af_cristall_flower_847 = 1.0, 1.3</v>
      </c>
      <c r="H5324" s="10">
        <v>2</v>
      </c>
      <c r="I5324" s="8" t="str">
        <f t="shared" si="587"/>
        <v>0.8, 1.2</v>
      </c>
      <c r="J5324" s="8" t="str">
        <f t="shared" si="588"/>
        <v>1.0, 1.3</v>
      </c>
    </row>
    <row r="5325" spans="2:10" ht="24.75" customHeight="1">
      <c r="B5325" s="4" t="s">
        <v>5107</v>
      </c>
      <c r="C5325" s="9" t="str">
        <f t="shared" si="582"/>
        <v xml:space="preserve"> = </v>
      </c>
      <c r="D5325" s="10" t="str">
        <f t="shared" si="583"/>
        <v>af_cristall_flower_818 ;NO TRADE</v>
      </c>
      <c r="E5325" s="10" t="str">
        <f t="shared" si="584"/>
        <v>af_cristall_flower_818 = 2.3, 2.6</v>
      </c>
      <c r="F5325" s="10" t="str">
        <f t="shared" si="585"/>
        <v>af_cristall_flower_818 = 0.3, 0.6</v>
      </c>
      <c r="G5325" t="str">
        <f t="shared" si="586"/>
        <v>af_cristall_flower_818 = 0.5, 0.9</v>
      </c>
      <c r="H5325" s="10">
        <v>1</v>
      </c>
      <c r="I5325" s="8" t="str">
        <f t="shared" si="587"/>
        <v>0.3, 0.6</v>
      </c>
      <c r="J5325" s="8" t="str">
        <f t="shared" si="588"/>
        <v>0.5, 0.9</v>
      </c>
    </row>
    <row r="5326" spans="2:10" ht="24.75" customHeight="1">
      <c r="B5326" s="4" t="s">
        <v>5108</v>
      </c>
      <c r="C5326" s="9" t="str">
        <f t="shared" si="582"/>
        <v xml:space="preserve"> = </v>
      </c>
      <c r="D5326" s="10" t="str">
        <f t="shared" si="583"/>
        <v>af_cristall_flower_828 ;NO TRADE</v>
      </c>
      <c r="E5326" s="10" t="str">
        <f t="shared" si="584"/>
        <v>af_cristall_flower_828 = 2.3, 2.6</v>
      </c>
      <c r="F5326" s="10" t="str">
        <f t="shared" si="585"/>
        <v>af_cristall_flower_828 = 0.8, 1.2</v>
      </c>
      <c r="G5326" t="str">
        <f t="shared" si="586"/>
        <v>af_cristall_flower_828 = 1.0, 1.3</v>
      </c>
      <c r="H5326" s="10">
        <v>2</v>
      </c>
      <c r="I5326" s="8" t="str">
        <f t="shared" si="587"/>
        <v>0.8, 1.2</v>
      </c>
      <c r="J5326" s="8" t="str">
        <f t="shared" si="588"/>
        <v>1.0, 1.3</v>
      </c>
    </row>
    <row r="5327" spans="2:10" ht="24.75" customHeight="1">
      <c r="B5327" s="4" t="s">
        <v>5109</v>
      </c>
      <c r="C5327" s="9" t="str">
        <f t="shared" si="582"/>
        <v xml:space="preserve"> = </v>
      </c>
      <c r="D5327" s="10" t="str">
        <f t="shared" si="583"/>
        <v>af_cristall_flower_838 ;NO TRADE</v>
      </c>
      <c r="E5327" s="10" t="str">
        <f t="shared" si="584"/>
        <v>af_cristall_flower_838 = 2.3, 2.6</v>
      </c>
      <c r="F5327" s="10" t="str">
        <f t="shared" si="585"/>
        <v>af_cristall_flower_838 = 0.8, 1.2</v>
      </c>
      <c r="G5327" t="str">
        <f t="shared" si="586"/>
        <v>af_cristall_flower_838 = 1.0, 1.3</v>
      </c>
      <c r="H5327" s="10">
        <v>2</v>
      </c>
      <c r="I5327" s="8" t="str">
        <f t="shared" si="587"/>
        <v>0.8, 1.2</v>
      </c>
      <c r="J5327" s="8" t="str">
        <f t="shared" si="588"/>
        <v>1.0, 1.3</v>
      </c>
    </row>
    <row r="5328" spans="2:10" ht="24.75" customHeight="1">
      <c r="B5328" s="4" t="s">
        <v>5110</v>
      </c>
      <c r="C5328" s="9" t="str">
        <f t="shared" si="582"/>
        <v xml:space="preserve"> = </v>
      </c>
      <c r="D5328" s="10" t="str">
        <f t="shared" si="583"/>
        <v>af_cristall_flower_848 ;NO TRADE</v>
      </c>
      <c r="E5328" s="10" t="str">
        <f t="shared" si="584"/>
        <v>af_cristall_flower_848 = 2.3, 2.6</v>
      </c>
      <c r="F5328" s="10" t="str">
        <f t="shared" si="585"/>
        <v>af_cristall_flower_848 = 0.8, 1.2</v>
      </c>
      <c r="G5328" t="str">
        <f t="shared" si="586"/>
        <v>af_cristall_flower_848 = 1.0, 1.3</v>
      </c>
      <c r="H5328" s="10">
        <v>2</v>
      </c>
      <c r="I5328" s="8" t="str">
        <f t="shared" si="587"/>
        <v>0.8, 1.2</v>
      </c>
      <c r="J5328" s="8" t="str">
        <f t="shared" si="588"/>
        <v>1.0, 1.3</v>
      </c>
    </row>
    <row r="5329" spans="2:10" ht="24.75" customHeight="1">
      <c r="B5329" s="4" t="s">
        <v>5111</v>
      </c>
      <c r="C5329" s="9" t="str">
        <f t="shared" si="582"/>
        <v xml:space="preserve"> = </v>
      </c>
      <c r="D5329" s="10" t="str">
        <f t="shared" si="583"/>
        <v>af_cristall_flower_819 ;NO TRADE</v>
      </c>
      <c r="E5329" s="10" t="str">
        <f t="shared" si="584"/>
        <v>af_cristall_flower_819 = 2.3, 2.6</v>
      </c>
      <c r="F5329" s="10" t="str">
        <f t="shared" si="585"/>
        <v>af_cristall_flower_819 = 0.3, 0.6</v>
      </c>
      <c r="G5329" t="str">
        <f t="shared" si="586"/>
        <v>af_cristall_flower_819 = 0.5, 0.9</v>
      </c>
      <c r="H5329" s="10">
        <v>1</v>
      </c>
      <c r="I5329" s="8" t="str">
        <f t="shared" si="587"/>
        <v>0.3, 0.6</v>
      </c>
      <c r="J5329" s="8" t="str">
        <f t="shared" si="588"/>
        <v>0.5, 0.9</v>
      </c>
    </row>
    <row r="5330" spans="2:10" ht="24.75" customHeight="1">
      <c r="B5330" s="4" t="s">
        <v>5112</v>
      </c>
      <c r="C5330" s="9" t="str">
        <f t="shared" si="582"/>
        <v xml:space="preserve"> = </v>
      </c>
      <c r="D5330" s="10" t="str">
        <f t="shared" si="583"/>
        <v>af_cristall_flower_829 ;NO TRADE</v>
      </c>
      <c r="E5330" s="10" t="str">
        <f t="shared" si="584"/>
        <v>af_cristall_flower_829 = 2.3, 2.6</v>
      </c>
      <c r="F5330" s="10" t="str">
        <f t="shared" si="585"/>
        <v>af_cristall_flower_829 = 0.8, 1.2</v>
      </c>
      <c r="G5330" t="str">
        <f t="shared" si="586"/>
        <v>af_cristall_flower_829 = 1.0, 1.3</v>
      </c>
      <c r="H5330" s="10">
        <v>2</v>
      </c>
      <c r="I5330" s="8" t="str">
        <f t="shared" si="587"/>
        <v>0.8, 1.2</v>
      </c>
      <c r="J5330" s="8" t="str">
        <f t="shared" si="588"/>
        <v>1.0, 1.3</v>
      </c>
    </row>
    <row r="5331" spans="2:10" ht="24.75" customHeight="1">
      <c r="B5331" s="4" t="s">
        <v>5113</v>
      </c>
      <c r="C5331" s="9" t="str">
        <f t="shared" si="582"/>
        <v xml:space="preserve"> = </v>
      </c>
      <c r="D5331" s="10" t="str">
        <f t="shared" si="583"/>
        <v>af_cristall_flower_839 ;NO TRADE</v>
      </c>
      <c r="E5331" s="10" t="str">
        <f t="shared" si="584"/>
        <v>af_cristall_flower_839 = 2.3, 2.6</v>
      </c>
      <c r="F5331" s="10" t="str">
        <f t="shared" si="585"/>
        <v>af_cristall_flower_839 = 0.8, 1.2</v>
      </c>
      <c r="G5331" t="str">
        <f t="shared" si="586"/>
        <v>af_cristall_flower_839 = 1.0, 1.3</v>
      </c>
      <c r="H5331" s="10">
        <v>2</v>
      </c>
      <c r="I5331" s="8" t="str">
        <f t="shared" si="587"/>
        <v>0.8, 1.2</v>
      </c>
      <c r="J5331" s="8" t="str">
        <f t="shared" si="588"/>
        <v>1.0, 1.3</v>
      </c>
    </row>
    <row r="5332" spans="2:10" ht="24.75" customHeight="1">
      <c r="B5332" s="4" t="s">
        <v>5114</v>
      </c>
      <c r="C5332" s="9" t="str">
        <f t="shared" si="582"/>
        <v xml:space="preserve"> = </v>
      </c>
      <c r="D5332" s="10" t="str">
        <f t="shared" si="583"/>
        <v>af_cristall_flower_849 ;NO TRADE</v>
      </c>
      <c r="E5332" s="10" t="str">
        <f t="shared" si="584"/>
        <v>af_cristall_flower_849 = 2.3, 2.6</v>
      </c>
      <c r="F5332" s="10" t="str">
        <f t="shared" si="585"/>
        <v>af_cristall_flower_849 = 0.8, 1.2</v>
      </c>
      <c r="G5332" t="str">
        <f t="shared" si="586"/>
        <v>af_cristall_flower_849 = 1.0, 1.3</v>
      </c>
      <c r="H5332" s="10">
        <v>2</v>
      </c>
      <c r="I5332" s="8" t="str">
        <f t="shared" si="587"/>
        <v>0.8, 1.2</v>
      </c>
      <c r="J5332" s="8" t="str">
        <f t="shared" si="588"/>
        <v>1.0, 1.3</v>
      </c>
    </row>
    <row r="5333" spans="2:10" ht="24.75" customHeight="1">
      <c r="B5333" s="4" t="s">
        <v>5115</v>
      </c>
      <c r="C5333" s="9" t="str">
        <f t="shared" si="582"/>
        <v xml:space="preserve"> = </v>
      </c>
      <c r="D5333" s="10" t="str">
        <f t="shared" si="583"/>
        <v>af_cristall_flower_911 ;NO TRADE</v>
      </c>
      <c r="E5333" s="10" t="str">
        <f t="shared" si="584"/>
        <v>af_cristall_flower_911 = 2.3, 2.6</v>
      </c>
      <c r="F5333" s="10" t="str">
        <f t="shared" si="585"/>
        <v>af_cristall_flower_911 = 0.3, 0.6</v>
      </c>
      <c r="G5333" t="str">
        <f t="shared" si="586"/>
        <v>af_cristall_flower_911 = 0.5, 0.9</v>
      </c>
      <c r="H5333" s="10">
        <v>1</v>
      </c>
      <c r="I5333" s="8" t="str">
        <f t="shared" si="587"/>
        <v>0.3, 0.6</v>
      </c>
      <c r="J5333" s="8" t="str">
        <f t="shared" si="588"/>
        <v>0.5, 0.9</v>
      </c>
    </row>
    <row r="5334" spans="2:10" ht="24.75" customHeight="1">
      <c r="B5334" s="4" t="s">
        <v>5116</v>
      </c>
      <c r="C5334" s="9" t="str">
        <f t="shared" si="582"/>
        <v xml:space="preserve"> = </v>
      </c>
      <c r="D5334" s="10" t="str">
        <f t="shared" si="583"/>
        <v>af_cristall_flower_921 ;NO TRADE</v>
      </c>
      <c r="E5334" s="10" t="str">
        <f t="shared" si="584"/>
        <v>af_cristall_flower_921 = 2.3, 2.6</v>
      </c>
      <c r="F5334" s="10" t="str">
        <f t="shared" si="585"/>
        <v>af_cristall_flower_921 = 0.8, 1.2</v>
      </c>
      <c r="G5334" t="str">
        <f t="shared" si="586"/>
        <v>af_cristall_flower_921 = 1.0, 1.3</v>
      </c>
      <c r="H5334" s="10">
        <v>2</v>
      </c>
      <c r="I5334" s="8" t="str">
        <f t="shared" si="587"/>
        <v>0.8, 1.2</v>
      </c>
      <c r="J5334" s="8" t="str">
        <f t="shared" si="588"/>
        <v>1.0, 1.3</v>
      </c>
    </row>
    <row r="5335" spans="2:10" ht="24.75" customHeight="1">
      <c r="B5335" s="4" t="s">
        <v>5117</v>
      </c>
      <c r="C5335" s="9" t="str">
        <f t="shared" si="582"/>
        <v xml:space="preserve"> = </v>
      </c>
      <c r="D5335" s="10" t="str">
        <f t="shared" si="583"/>
        <v>af_cristall_flower_931 ;NO TRADE</v>
      </c>
      <c r="E5335" s="10" t="str">
        <f t="shared" si="584"/>
        <v>af_cristall_flower_931 = 2.3, 2.6</v>
      </c>
      <c r="F5335" s="10" t="str">
        <f t="shared" si="585"/>
        <v>af_cristall_flower_931 = 0.8, 1.2</v>
      </c>
      <c r="G5335" t="str">
        <f t="shared" si="586"/>
        <v>af_cristall_flower_931 = 1.0, 1.3</v>
      </c>
      <c r="H5335" s="10">
        <v>2</v>
      </c>
      <c r="I5335" s="8" t="str">
        <f t="shared" si="587"/>
        <v>0.8, 1.2</v>
      </c>
      <c r="J5335" s="8" t="str">
        <f t="shared" si="588"/>
        <v>1.0, 1.3</v>
      </c>
    </row>
    <row r="5336" spans="2:10" ht="24.75" customHeight="1">
      <c r="B5336" s="4" t="s">
        <v>5118</v>
      </c>
      <c r="C5336" s="9" t="str">
        <f t="shared" si="582"/>
        <v xml:space="preserve"> = </v>
      </c>
      <c r="D5336" s="10" t="str">
        <f t="shared" si="583"/>
        <v>af_cristall_flower_941 ;NO TRADE</v>
      </c>
      <c r="E5336" s="10" t="str">
        <f t="shared" si="584"/>
        <v>af_cristall_flower_941 = 2.3, 2.6</v>
      </c>
      <c r="F5336" s="10" t="str">
        <f t="shared" si="585"/>
        <v>af_cristall_flower_941 = 0.8, 1.2</v>
      </c>
      <c r="G5336" t="str">
        <f t="shared" si="586"/>
        <v>af_cristall_flower_941 = 1.0, 1.3</v>
      </c>
      <c r="H5336" s="10">
        <v>2</v>
      </c>
      <c r="I5336" s="8" t="str">
        <f t="shared" si="587"/>
        <v>0.8, 1.2</v>
      </c>
      <c r="J5336" s="8" t="str">
        <f t="shared" si="588"/>
        <v>1.0, 1.3</v>
      </c>
    </row>
    <row r="5337" spans="2:10" ht="24.75" customHeight="1">
      <c r="B5337" s="4" t="s">
        <v>5119</v>
      </c>
      <c r="C5337" s="9" t="str">
        <f t="shared" si="582"/>
        <v xml:space="preserve"> = </v>
      </c>
      <c r="D5337" s="10" t="str">
        <f t="shared" si="583"/>
        <v>af_cristall_flower_912 ;NO TRADE</v>
      </c>
      <c r="E5337" s="10" t="str">
        <f t="shared" si="584"/>
        <v>af_cristall_flower_912 = 2.3, 2.6</v>
      </c>
      <c r="F5337" s="10" t="str">
        <f t="shared" si="585"/>
        <v>af_cristall_flower_912 = 0.3, 0.6</v>
      </c>
      <c r="G5337" t="str">
        <f t="shared" si="586"/>
        <v>af_cristall_flower_912 = 0.5, 0.9</v>
      </c>
      <c r="H5337" s="10">
        <v>1</v>
      </c>
      <c r="I5337" s="8" t="str">
        <f t="shared" si="587"/>
        <v>0.3, 0.6</v>
      </c>
      <c r="J5337" s="8" t="str">
        <f t="shared" si="588"/>
        <v>0.5, 0.9</v>
      </c>
    </row>
    <row r="5338" spans="2:10" ht="24.75" customHeight="1">
      <c r="B5338" s="4" t="s">
        <v>5120</v>
      </c>
      <c r="C5338" s="9" t="str">
        <f t="shared" si="582"/>
        <v xml:space="preserve"> = </v>
      </c>
      <c r="D5338" s="10" t="str">
        <f t="shared" si="583"/>
        <v>af_cristall_flower_922 ;NO TRADE</v>
      </c>
      <c r="E5338" s="10" t="str">
        <f t="shared" si="584"/>
        <v>af_cristall_flower_922 = 2.3, 2.6</v>
      </c>
      <c r="F5338" s="10" t="str">
        <f t="shared" si="585"/>
        <v>af_cristall_flower_922 = 0.8, 1.2</v>
      </c>
      <c r="G5338" t="str">
        <f t="shared" si="586"/>
        <v>af_cristall_flower_922 = 1.0, 1.3</v>
      </c>
      <c r="H5338" s="10">
        <v>2</v>
      </c>
      <c r="I5338" s="8" t="str">
        <f t="shared" si="587"/>
        <v>0.8, 1.2</v>
      </c>
      <c r="J5338" s="8" t="str">
        <f t="shared" si="588"/>
        <v>1.0, 1.3</v>
      </c>
    </row>
    <row r="5339" spans="2:10" ht="24.75" customHeight="1">
      <c r="B5339" s="4" t="s">
        <v>5121</v>
      </c>
      <c r="C5339" s="9" t="str">
        <f t="shared" si="582"/>
        <v xml:space="preserve"> = </v>
      </c>
      <c r="D5339" s="10" t="str">
        <f t="shared" si="583"/>
        <v>af_cristall_flower_932 ;NO TRADE</v>
      </c>
      <c r="E5339" s="10" t="str">
        <f t="shared" si="584"/>
        <v>af_cristall_flower_932 = 2.3, 2.6</v>
      </c>
      <c r="F5339" s="10" t="str">
        <f t="shared" si="585"/>
        <v>af_cristall_flower_932 = 0.8, 1.2</v>
      </c>
      <c r="G5339" t="str">
        <f t="shared" si="586"/>
        <v>af_cristall_flower_932 = 1.0, 1.3</v>
      </c>
      <c r="H5339" s="10">
        <v>2</v>
      </c>
      <c r="I5339" s="8" t="str">
        <f t="shared" si="587"/>
        <v>0.8, 1.2</v>
      </c>
      <c r="J5339" s="8" t="str">
        <f t="shared" si="588"/>
        <v>1.0, 1.3</v>
      </c>
    </row>
    <row r="5340" spans="2:10" ht="24.75" customHeight="1">
      <c r="B5340" s="4" t="s">
        <v>5122</v>
      </c>
      <c r="C5340" s="9" t="str">
        <f t="shared" si="582"/>
        <v xml:space="preserve"> = </v>
      </c>
      <c r="D5340" s="10" t="str">
        <f t="shared" si="583"/>
        <v>af_cristall_flower_942 ;NO TRADE</v>
      </c>
      <c r="E5340" s="10" t="str">
        <f t="shared" si="584"/>
        <v>af_cristall_flower_942 = 2.3, 2.6</v>
      </c>
      <c r="F5340" s="10" t="str">
        <f t="shared" si="585"/>
        <v>af_cristall_flower_942 = 0.8, 1.2</v>
      </c>
      <c r="G5340" t="str">
        <f t="shared" si="586"/>
        <v>af_cristall_flower_942 = 1.0, 1.3</v>
      </c>
      <c r="H5340" s="10">
        <v>2</v>
      </c>
      <c r="I5340" s="8" t="str">
        <f t="shared" si="587"/>
        <v>0.8, 1.2</v>
      </c>
      <c r="J5340" s="8" t="str">
        <f t="shared" si="588"/>
        <v>1.0, 1.3</v>
      </c>
    </row>
    <row r="5341" spans="2:10" ht="24.75" customHeight="1">
      <c r="B5341" s="4" t="s">
        <v>5123</v>
      </c>
      <c r="C5341" s="9" t="str">
        <f t="shared" si="582"/>
        <v xml:space="preserve"> = </v>
      </c>
      <c r="D5341" s="10" t="str">
        <f t="shared" si="583"/>
        <v>af_cristall_flower_913 ;NO TRADE</v>
      </c>
      <c r="E5341" s="10" t="str">
        <f t="shared" si="584"/>
        <v>af_cristall_flower_913 = 2.3, 2.6</v>
      </c>
      <c r="F5341" s="10" t="str">
        <f t="shared" si="585"/>
        <v>af_cristall_flower_913 = 0.3, 0.6</v>
      </c>
      <c r="G5341" t="str">
        <f t="shared" si="586"/>
        <v>af_cristall_flower_913 = 0.5, 0.9</v>
      </c>
      <c r="H5341" s="10">
        <v>1</v>
      </c>
      <c r="I5341" s="8" t="str">
        <f t="shared" si="587"/>
        <v>0.3, 0.6</v>
      </c>
      <c r="J5341" s="8" t="str">
        <f t="shared" si="588"/>
        <v>0.5, 0.9</v>
      </c>
    </row>
    <row r="5342" spans="2:10" ht="24.75" customHeight="1">
      <c r="B5342" s="4" t="s">
        <v>5124</v>
      </c>
      <c r="C5342" s="9" t="str">
        <f t="shared" si="582"/>
        <v xml:space="preserve"> = </v>
      </c>
      <c r="D5342" s="10" t="str">
        <f t="shared" si="583"/>
        <v>af_cristall_flower_923 ;NO TRADE</v>
      </c>
      <c r="E5342" s="10" t="str">
        <f t="shared" si="584"/>
        <v>af_cristall_flower_923 = 2.3, 2.6</v>
      </c>
      <c r="F5342" s="10" t="str">
        <f t="shared" si="585"/>
        <v>af_cristall_flower_923 = 0.8, 1.2</v>
      </c>
      <c r="G5342" t="str">
        <f t="shared" si="586"/>
        <v>af_cristall_flower_923 = 1.0, 1.3</v>
      </c>
      <c r="H5342" s="10">
        <v>2</v>
      </c>
      <c r="I5342" s="8" t="str">
        <f t="shared" si="587"/>
        <v>0.8, 1.2</v>
      </c>
      <c r="J5342" s="8" t="str">
        <f t="shared" si="588"/>
        <v>1.0, 1.3</v>
      </c>
    </row>
    <row r="5343" spans="2:10" ht="24.75" customHeight="1">
      <c r="B5343" s="4" t="s">
        <v>5125</v>
      </c>
      <c r="C5343" s="9" t="str">
        <f t="shared" si="582"/>
        <v xml:space="preserve"> = </v>
      </c>
      <c r="D5343" s="10" t="str">
        <f t="shared" si="583"/>
        <v>af_cristall_flower_933 ;NO TRADE</v>
      </c>
      <c r="E5343" s="10" t="str">
        <f t="shared" si="584"/>
        <v>af_cristall_flower_933 = 2.3, 2.6</v>
      </c>
      <c r="F5343" s="10" t="str">
        <f t="shared" si="585"/>
        <v>af_cristall_flower_933 = 0.8, 1.2</v>
      </c>
      <c r="G5343" t="str">
        <f t="shared" si="586"/>
        <v>af_cristall_flower_933 = 1.0, 1.3</v>
      </c>
      <c r="H5343" s="10">
        <v>2</v>
      </c>
      <c r="I5343" s="8" t="str">
        <f t="shared" si="587"/>
        <v>0.8, 1.2</v>
      </c>
      <c r="J5343" s="8" t="str">
        <f t="shared" si="588"/>
        <v>1.0, 1.3</v>
      </c>
    </row>
    <row r="5344" spans="2:10" ht="24.75" customHeight="1">
      <c r="B5344" s="4" t="s">
        <v>5126</v>
      </c>
      <c r="C5344" s="9" t="str">
        <f t="shared" si="582"/>
        <v xml:space="preserve"> = </v>
      </c>
      <c r="D5344" s="10" t="str">
        <f t="shared" si="583"/>
        <v>af_cristall_flower_943 ;NO TRADE</v>
      </c>
      <c r="E5344" s="10" t="str">
        <f t="shared" si="584"/>
        <v>af_cristall_flower_943 = 2.3, 2.6</v>
      </c>
      <c r="F5344" s="10" t="str">
        <f t="shared" si="585"/>
        <v>af_cristall_flower_943 = 0.8, 1.2</v>
      </c>
      <c r="G5344" t="str">
        <f t="shared" si="586"/>
        <v>af_cristall_flower_943 = 1.0, 1.3</v>
      </c>
      <c r="H5344" s="10">
        <v>2</v>
      </c>
      <c r="I5344" s="8" t="str">
        <f t="shared" si="587"/>
        <v>0.8, 1.2</v>
      </c>
      <c r="J5344" s="8" t="str">
        <f t="shared" si="588"/>
        <v>1.0, 1.3</v>
      </c>
    </row>
    <row r="5345" spans="2:10" ht="24.75" customHeight="1">
      <c r="B5345" s="4" t="s">
        <v>5127</v>
      </c>
      <c r="C5345" s="9" t="str">
        <f t="shared" si="582"/>
        <v xml:space="preserve"> = </v>
      </c>
      <c r="D5345" s="10" t="str">
        <f t="shared" si="583"/>
        <v>af_cristall_flower_914 ;NO TRADE</v>
      </c>
      <c r="E5345" s="10" t="str">
        <f t="shared" si="584"/>
        <v>af_cristall_flower_914 = 2.3, 2.6</v>
      </c>
      <c r="F5345" s="10" t="str">
        <f t="shared" si="585"/>
        <v>af_cristall_flower_914 = 0.3, 0.6</v>
      </c>
      <c r="G5345" t="str">
        <f t="shared" si="586"/>
        <v>af_cristall_flower_914 = 0.5, 0.9</v>
      </c>
      <c r="H5345" s="10">
        <v>1</v>
      </c>
      <c r="I5345" s="8" t="str">
        <f t="shared" si="587"/>
        <v>0.3, 0.6</v>
      </c>
      <c r="J5345" s="8" t="str">
        <f t="shared" si="588"/>
        <v>0.5, 0.9</v>
      </c>
    </row>
    <row r="5346" spans="2:10" ht="24.75" customHeight="1">
      <c r="B5346" s="4" t="s">
        <v>5128</v>
      </c>
      <c r="C5346" s="9" t="str">
        <f t="shared" si="582"/>
        <v xml:space="preserve"> = </v>
      </c>
      <c r="D5346" s="10" t="str">
        <f t="shared" si="583"/>
        <v>af_cristall_flower_924 ;NO TRADE</v>
      </c>
      <c r="E5346" s="10" t="str">
        <f t="shared" si="584"/>
        <v>af_cristall_flower_924 = 2.3, 2.6</v>
      </c>
      <c r="F5346" s="10" t="str">
        <f t="shared" si="585"/>
        <v>af_cristall_flower_924 = 0.8, 1.2</v>
      </c>
      <c r="G5346" t="str">
        <f t="shared" si="586"/>
        <v>af_cristall_flower_924 = 1.0, 1.3</v>
      </c>
      <c r="H5346" s="10">
        <v>2</v>
      </c>
      <c r="I5346" s="8" t="str">
        <f t="shared" si="587"/>
        <v>0.8, 1.2</v>
      </c>
      <c r="J5346" s="8" t="str">
        <f t="shared" si="588"/>
        <v>1.0, 1.3</v>
      </c>
    </row>
    <row r="5347" spans="2:10" ht="24.75" customHeight="1">
      <c r="B5347" s="4" t="s">
        <v>5129</v>
      </c>
      <c r="C5347" s="9" t="str">
        <f t="shared" si="582"/>
        <v xml:space="preserve"> = </v>
      </c>
      <c r="D5347" s="10" t="str">
        <f t="shared" si="583"/>
        <v>af_cristall_flower_934 ;NO TRADE</v>
      </c>
      <c r="E5347" s="10" t="str">
        <f t="shared" si="584"/>
        <v>af_cristall_flower_934 = 2.3, 2.6</v>
      </c>
      <c r="F5347" s="10" t="str">
        <f t="shared" si="585"/>
        <v>af_cristall_flower_934 = 0.8, 1.2</v>
      </c>
      <c r="G5347" t="str">
        <f t="shared" si="586"/>
        <v>af_cristall_flower_934 = 1.0, 1.3</v>
      </c>
      <c r="H5347" s="10">
        <v>2</v>
      </c>
      <c r="I5347" s="8" t="str">
        <f t="shared" si="587"/>
        <v>0.8, 1.2</v>
      </c>
      <c r="J5347" s="8" t="str">
        <f t="shared" si="588"/>
        <v>1.0, 1.3</v>
      </c>
    </row>
    <row r="5348" spans="2:10" ht="24.75" customHeight="1">
      <c r="B5348" s="4" t="s">
        <v>5130</v>
      </c>
      <c r="C5348" s="9" t="str">
        <f t="shared" si="582"/>
        <v xml:space="preserve"> = </v>
      </c>
      <c r="D5348" s="10" t="str">
        <f t="shared" si="583"/>
        <v>af_cristall_flower_944 ;NO TRADE</v>
      </c>
      <c r="E5348" s="10" t="str">
        <f t="shared" si="584"/>
        <v>af_cristall_flower_944 = 2.3, 2.6</v>
      </c>
      <c r="F5348" s="10" t="str">
        <f t="shared" si="585"/>
        <v>af_cristall_flower_944 = 0.8, 1.2</v>
      </c>
      <c r="G5348" t="str">
        <f t="shared" si="586"/>
        <v>af_cristall_flower_944 = 1.0, 1.3</v>
      </c>
      <c r="H5348" s="10">
        <v>2</v>
      </c>
      <c r="I5348" s="8" t="str">
        <f t="shared" si="587"/>
        <v>0.8, 1.2</v>
      </c>
      <c r="J5348" s="8" t="str">
        <f t="shared" si="588"/>
        <v>1.0, 1.3</v>
      </c>
    </row>
    <row r="5349" spans="2:10" ht="24.75" customHeight="1">
      <c r="B5349" s="4" t="s">
        <v>5131</v>
      </c>
      <c r="C5349" s="9" t="str">
        <f t="shared" si="582"/>
        <v xml:space="preserve"> = </v>
      </c>
      <c r="D5349" s="10" t="str">
        <f t="shared" si="583"/>
        <v>af_cristall_flower_915 ;NO TRADE</v>
      </c>
      <c r="E5349" s="10" t="str">
        <f t="shared" si="584"/>
        <v>af_cristall_flower_915 = 2.3, 2.6</v>
      </c>
      <c r="F5349" s="10" t="str">
        <f t="shared" si="585"/>
        <v>af_cristall_flower_915 = 0.3, 0.6</v>
      </c>
      <c r="G5349" t="str">
        <f t="shared" si="586"/>
        <v>af_cristall_flower_915 = 0.5, 0.9</v>
      </c>
      <c r="H5349" s="10">
        <v>1</v>
      </c>
      <c r="I5349" s="8" t="str">
        <f t="shared" si="587"/>
        <v>0.3, 0.6</v>
      </c>
      <c r="J5349" s="8" t="str">
        <f t="shared" si="588"/>
        <v>0.5, 0.9</v>
      </c>
    </row>
    <row r="5350" spans="2:10" ht="24.75" customHeight="1">
      <c r="B5350" s="4" t="s">
        <v>5132</v>
      </c>
      <c r="C5350" s="9" t="str">
        <f t="shared" si="582"/>
        <v xml:space="preserve"> = </v>
      </c>
      <c r="D5350" s="10" t="str">
        <f t="shared" si="583"/>
        <v>af_cristall_flower_925 ;NO TRADE</v>
      </c>
      <c r="E5350" s="10" t="str">
        <f t="shared" si="584"/>
        <v>af_cristall_flower_925 = 2.3, 2.6</v>
      </c>
      <c r="F5350" s="10" t="str">
        <f t="shared" si="585"/>
        <v>af_cristall_flower_925 = 0.8, 1.2</v>
      </c>
      <c r="G5350" t="str">
        <f t="shared" si="586"/>
        <v>af_cristall_flower_925 = 1.0, 1.3</v>
      </c>
      <c r="H5350" s="10">
        <v>2</v>
      </c>
      <c r="I5350" s="8" t="str">
        <f t="shared" si="587"/>
        <v>0.8, 1.2</v>
      </c>
      <c r="J5350" s="8" t="str">
        <f t="shared" si="588"/>
        <v>1.0, 1.3</v>
      </c>
    </row>
    <row r="5351" spans="2:10" ht="24.75" customHeight="1">
      <c r="B5351" s="4" t="s">
        <v>5133</v>
      </c>
      <c r="C5351" s="9" t="str">
        <f t="shared" si="582"/>
        <v xml:space="preserve"> = </v>
      </c>
      <c r="D5351" s="10" t="str">
        <f t="shared" si="583"/>
        <v>af_cristall_flower_935 ;NO TRADE</v>
      </c>
      <c r="E5351" s="10" t="str">
        <f t="shared" si="584"/>
        <v>af_cristall_flower_935 = 2.3, 2.6</v>
      </c>
      <c r="F5351" s="10" t="str">
        <f t="shared" si="585"/>
        <v>af_cristall_flower_935 = 0.8, 1.2</v>
      </c>
      <c r="G5351" t="str">
        <f t="shared" si="586"/>
        <v>af_cristall_flower_935 = 1.0, 1.3</v>
      </c>
      <c r="H5351" s="10">
        <v>2</v>
      </c>
      <c r="I5351" s="8" t="str">
        <f t="shared" si="587"/>
        <v>0.8, 1.2</v>
      </c>
      <c r="J5351" s="8" t="str">
        <f t="shared" si="588"/>
        <v>1.0, 1.3</v>
      </c>
    </row>
    <row r="5352" spans="2:10" ht="24.75" customHeight="1">
      <c r="B5352" s="4" t="s">
        <v>5134</v>
      </c>
      <c r="C5352" s="9" t="str">
        <f t="shared" si="582"/>
        <v xml:space="preserve"> = </v>
      </c>
      <c r="D5352" s="10" t="str">
        <f t="shared" si="583"/>
        <v>af_cristall_flower_945 ;NO TRADE</v>
      </c>
      <c r="E5352" s="10" t="str">
        <f t="shared" si="584"/>
        <v>af_cristall_flower_945 = 2.3, 2.6</v>
      </c>
      <c r="F5352" s="10" t="str">
        <f t="shared" si="585"/>
        <v>af_cristall_flower_945 = 0.8, 1.2</v>
      </c>
      <c r="G5352" t="str">
        <f t="shared" si="586"/>
        <v>af_cristall_flower_945 = 1.0, 1.3</v>
      </c>
      <c r="H5352" s="10">
        <v>2</v>
      </c>
      <c r="I5352" s="8" t="str">
        <f t="shared" si="587"/>
        <v>0.8, 1.2</v>
      </c>
      <c r="J5352" s="8" t="str">
        <f t="shared" si="588"/>
        <v>1.0, 1.3</v>
      </c>
    </row>
    <row r="5353" spans="2:10" ht="24.75" customHeight="1">
      <c r="B5353" s="4" t="s">
        <v>5135</v>
      </c>
      <c r="C5353" s="9" t="str">
        <f t="shared" si="582"/>
        <v xml:space="preserve"> = </v>
      </c>
      <c r="D5353" s="10" t="str">
        <f t="shared" si="583"/>
        <v>af_cristall_flower_916 ;NO TRADE</v>
      </c>
      <c r="E5353" s="10" t="str">
        <f t="shared" si="584"/>
        <v>af_cristall_flower_916 = 2.3, 2.6</v>
      </c>
      <c r="F5353" s="10" t="str">
        <f t="shared" si="585"/>
        <v>af_cristall_flower_916 = 0.3, 0.6</v>
      </c>
      <c r="G5353" t="str">
        <f t="shared" si="586"/>
        <v>af_cristall_flower_916 = 0.5, 0.9</v>
      </c>
      <c r="H5353" s="10">
        <v>1</v>
      </c>
      <c r="I5353" s="8" t="str">
        <f t="shared" si="587"/>
        <v>0.3, 0.6</v>
      </c>
      <c r="J5353" s="8" t="str">
        <f t="shared" si="588"/>
        <v>0.5, 0.9</v>
      </c>
    </row>
    <row r="5354" spans="2:10" ht="24.75" customHeight="1">
      <c r="B5354" s="4" t="s">
        <v>5136</v>
      </c>
      <c r="C5354" s="9" t="str">
        <f t="shared" si="582"/>
        <v xml:space="preserve"> = </v>
      </c>
      <c r="D5354" s="10" t="str">
        <f t="shared" si="583"/>
        <v>af_cristall_flower_926 ;NO TRADE</v>
      </c>
      <c r="E5354" s="10" t="str">
        <f t="shared" si="584"/>
        <v>af_cristall_flower_926 = 2.3, 2.6</v>
      </c>
      <c r="F5354" s="10" t="str">
        <f t="shared" si="585"/>
        <v>af_cristall_flower_926 = 0.8, 1.2</v>
      </c>
      <c r="G5354" t="str">
        <f t="shared" si="586"/>
        <v>af_cristall_flower_926 = 1.0, 1.3</v>
      </c>
      <c r="H5354" s="10">
        <v>2</v>
      </c>
      <c r="I5354" s="8" t="str">
        <f t="shared" si="587"/>
        <v>0.8, 1.2</v>
      </c>
      <c r="J5354" s="8" t="str">
        <f t="shared" si="588"/>
        <v>1.0, 1.3</v>
      </c>
    </row>
    <row r="5355" spans="2:10" ht="24.75" customHeight="1">
      <c r="B5355" s="4" t="s">
        <v>5137</v>
      </c>
      <c r="C5355" s="9" t="str">
        <f t="shared" si="582"/>
        <v xml:space="preserve"> = </v>
      </c>
      <c r="D5355" s="10" t="str">
        <f t="shared" si="583"/>
        <v>af_cristall_flower_936 ;NO TRADE</v>
      </c>
      <c r="E5355" s="10" t="str">
        <f t="shared" si="584"/>
        <v>af_cristall_flower_936 = 2.3, 2.6</v>
      </c>
      <c r="F5355" s="10" t="str">
        <f t="shared" si="585"/>
        <v>af_cristall_flower_936 = 0.8, 1.2</v>
      </c>
      <c r="G5355" t="str">
        <f t="shared" si="586"/>
        <v>af_cristall_flower_936 = 1.0, 1.3</v>
      </c>
      <c r="H5355" s="10">
        <v>2</v>
      </c>
      <c r="I5355" s="8" t="str">
        <f t="shared" si="587"/>
        <v>0.8, 1.2</v>
      </c>
      <c r="J5355" s="8" t="str">
        <f t="shared" si="588"/>
        <v>1.0, 1.3</v>
      </c>
    </row>
    <row r="5356" spans="2:10" ht="24.75" customHeight="1">
      <c r="B5356" s="4" t="s">
        <v>5138</v>
      </c>
      <c r="C5356" s="9" t="str">
        <f t="shared" si="582"/>
        <v xml:space="preserve"> = </v>
      </c>
      <c r="D5356" s="10" t="str">
        <f t="shared" si="583"/>
        <v>af_cristall_flower_946 ;NO TRADE</v>
      </c>
      <c r="E5356" s="10" t="str">
        <f t="shared" si="584"/>
        <v>af_cristall_flower_946 = 2.3, 2.6</v>
      </c>
      <c r="F5356" s="10" t="str">
        <f t="shared" si="585"/>
        <v>af_cristall_flower_946 = 0.8, 1.2</v>
      </c>
      <c r="G5356" t="str">
        <f t="shared" si="586"/>
        <v>af_cristall_flower_946 = 1.0, 1.3</v>
      </c>
      <c r="H5356" s="10">
        <v>2</v>
      </c>
      <c r="I5356" s="8" t="str">
        <f t="shared" si="587"/>
        <v>0.8, 1.2</v>
      </c>
      <c r="J5356" s="8" t="str">
        <f t="shared" si="588"/>
        <v>1.0, 1.3</v>
      </c>
    </row>
    <row r="5357" spans="2:10" ht="24.75" customHeight="1">
      <c r="B5357" s="4" t="s">
        <v>5139</v>
      </c>
      <c r="C5357" s="9" t="str">
        <f t="shared" si="582"/>
        <v xml:space="preserve"> = </v>
      </c>
      <c r="D5357" s="10" t="str">
        <f t="shared" si="583"/>
        <v>af_cristall_flower_917 ;NO TRADE</v>
      </c>
      <c r="E5357" s="10" t="str">
        <f t="shared" si="584"/>
        <v>af_cristall_flower_917 = 2.3, 2.6</v>
      </c>
      <c r="F5357" s="10" t="str">
        <f t="shared" si="585"/>
        <v>af_cristall_flower_917 = 0.3, 0.6</v>
      </c>
      <c r="G5357" t="str">
        <f t="shared" si="586"/>
        <v>af_cristall_flower_917 = 0.5, 0.9</v>
      </c>
      <c r="H5357" s="10">
        <v>1</v>
      </c>
      <c r="I5357" s="8" t="str">
        <f t="shared" si="587"/>
        <v>0.3, 0.6</v>
      </c>
      <c r="J5357" s="8" t="str">
        <f t="shared" si="588"/>
        <v>0.5, 0.9</v>
      </c>
    </row>
    <row r="5358" spans="2:10" ht="24.75" customHeight="1">
      <c r="B5358" s="4" t="s">
        <v>5140</v>
      </c>
      <c r="C5358" s="9" t="str">
        <f t="shared" si="582"/>
        <v xml:space="preserve"> = </v>
      </c>
      <c r="D5358" s="10" t="str">
        <f t="shared" si="583"/>
        <v>af_cristall_flower_927 ;NO TRADE</v>
      </c>
      <c r="E5358" s="10" t="str">
        <f t="shared" si="584"/>
        <v>af_cristall_flower_927 = 2.3, 2.6</v>
      </c>
      <c r="F5358" s="10" t="str">
        <f t="shared" si="585"/>
        <v>af_cristall_flower_927 = 0.8, 1.2</v>
      </c>
      <c r="G5358" t="str">
        <f t="shared" si="586"/>
        <v>af_cristall_flower_927 = 1.0, 1.3</v>
      </c>
      <c r="H5358" s="10">
        <v>2</v>
      </c>
      <c r="I5358" s="8" t="str">
        <f t="shared" si="587"/>
        <v>0.8, 1.2</v>
      </c>
      <c r="J5358" s="8" t="str">
        <f t="shared" si="588"/>
        <v>1.0, 1.3</v>
      </c>
    </row>
    <row r="5359" spans="2:10" ht="24.75" customHeight="1">
      <c r="B5359" s="4" t="s">
        <v>5141</v>
      </c>
      <c r="C5359" s="9" t="str">
        <f t="shared" si="582"/>
        <v xml:space="preserve"> = </v>
      </c>
      <c r="D5359" s="10" t="str">
        <f t="shared" si="583"/>
        <v>af_cristall_flower_937 ;NO TRADE</v>
      </c>
      <c r="E5359" s="10" t="str">
        <f t="shared" si="584"/>
        <v>af_cristall_flower_937 = 2.3, 2.6</v>
      </c>
      <c r="F5359" s="10" t="str">
        <f t="shared" si="585"/>
        <v>af_cristall_flower_937 = 0.8, 1.2</v>
      </c>
      <c r="G5359" t="str">
        <f t="shared" si="586"/>
        <v>af_cristall_flower_937 = 1.0, 1.3</v>
      </c>
      <c r="H5359" s="10">
        <v>2</v>
      </c>
      <c r="I5359" s="8" t="str">
        <f t="shared" si="587"/>
        <v>0.8, 1.2</v>
      </c>
      <c r="J5359" s="8" t="str">
        <f t="shared" si="588"/>
        <v>1.0, 1.3</v>
      </c>
    </row>
    <row r="5360" spans="2:10" ht="24.75" customHeight="1">
      <c r="B5360" s="4" t="s">
        <v>5142</v>
      </c>
      <c r="C5360" s="9" t="str">
        <f t="shared" si="582"/>
        <v xml:space="preserve"> = </v>
      </c>
      <c r="D5360" s="10" t="str">
        <f t="shared" si="583"/>
        <v>af_cristall_flower_947 ;NO TRADE</v>
      </c>
      <c r="E5360" s="10" t="str">
        <f t="shared" si="584"/>
        <v>af_cristall_flower_947 = 2.3, 2.6</v>
      </c>
      <c r="F5360" s="10" t="str">
        <f t="shared" si="585"/>
        <v>af_cristall_flower_947 = 0.8, 1.2</v>
      </c>
      <c r="G5360" t="str">
        <f t="shared" si="586"/>
        <v>af_cristall_flower_947 = 1.0, 1.3</v>
      </c>
      <c r="H5360" s="10">
        <v>2</v>
      </c>
      <c r="I5360" s="8" t="str">
        <f t="shared" si="587"/>
        <v>0.8, 1.2</v>
      </c>
      <c r="J5360" s="8" t="str">
        <f t="shared" si="588"/>
        <v>1.0, 1.3</v>
      </c>
    </row>
    <row r="5361" spans="2:10" ht="24.75" customHeight="1">
      <c r="B5361" s="4" t="s">
        <v>5143</v>
      </c>
      <c r="C5361" s="9" t="str">
        <f t="shared" si="582"/>
        <v xml:space="preserve"> = </v>
      </c>
      <c r="D5361" s="10" t="str">
        <f t="shared" si="583"/>
        <v>af_cristall_flower_918 ;NO TRADE</v>
      </c>
      <c r="E5361" s="10" t="str">
        <f t="shared" si="584"/>
        <v>af_cristall_flower_918 = 2.3, 2.6</v>
      </c>
      <c r="F5361" s="10" t="str">
        <f t="shared" si="585"/>
        <v>af_cristall_flower_918 = 0.3, 0.6</v>
      </c>
      <c r="G5361" t="str">
        <f t="shared" si="586"/>
        <v>af_cristall_flower_918 = 0.5, 0.9</v>
      </c>
      <c r="H5361" s="10">
        <v>1</v>
      </c>
      <c r="I5361" s="8" t="str">
        <f t="shared" si="587"/>
        <v>0.3, 0.6</v>
      </c>
      <c r="J5361" s="8" t="str">
        <f t="shared" si="588"/>
        <v>0.5, 0.9</v>
      </c>
    </row>
    <row r="5362" spans="2:10" ht="24.75" customHeight="1">
      <c r="B5362" s="4" t="s">
        <v>5144</v>
      </c>
      <c r="C5362" s="9" t="str">
        <f t="shared" si="582"/>
        <v xml:space="preserve"> = </v>
      </c>
      <c r="D5362" s="10" t="str">
        <f t="shared" si="583"/>
        <v>af_cristall_flower_928 ;NO TRADE</v>
      </c>
      <c r="E5362" s="10" t="str">
        <f t="shared" si="584"/>
        <v>af_cristall_flower_928 = 2.3, 2.6</v>
      </c>
      <c r="F5362" s="10" t="str">
        <f t="shared" si="585"/>
        <v>af_cristall_flower_928 = 0.8, 1.2</v>
      </c>
      <c r="G5362" t="str">
        <f t="shared" si="586"/>
        <v>af_cristall_flower_928 = 1.0, 1.3</v>
      </c>
      <c r="H5362" s="10">
        <v>2</v>
      </c>
      <c r="I5362" s="8" t="str">
        <f t="shared" si="587"/>
        <v>0.8, 1.2</v>
      </c>
      <c r="J5362" s="8" t="str">
        <f t="shared" si="588"/>
        <v>1.0, 1.3</v>
      </c>
    </row>
    <row r="5363" spans="2:10" ht="24.75" customHeight="1">
      <c r="B5363" s="4" t="s">
        <v>5145</v>
      </c>
      <c r="C5363" s="9" t="str">
        <f t="shared" si="582"/>
        <v xml:space="preserve"> = </v>
      </c>
      <c r="D5363" s="10" t="str">
        <f t="shared" si="583"/>
        <v>af_cristall_flower_938 ;NO TRADE</v>
      </c>
      <c r="E5363" s="10" t="str">
        <f t="shared" si="584"/>
        <v>af_cristall_flower_938 = 2.3, 2.6</v>
      </c>
      <c r="F5363" s="10" t="str">
        <f t="shared" si="585"/>
        <v>af_cristall_flower_938 = 0.8, 1.2</v>
      </c>
      <c r="G5363" t="str">
        <f t="shared" si="586"/>
        <v>af_cristall_flower_938 = 1.0, 1.3</v>
      </c>
      <c r="H5363" s="10">
        <v>2</v>
      </c>
      <c r="I5363" s="8" t="str">
        <f t="shared" si="587"/>
        <v>0.8, 1.2</v>
      </c>
      <c r="J5363" s="8" t="str">
        <f t="shared" si="588"/>
        <v>1.0, 1.3</v>
      </c>
    </row>
    <row r="5364" spans="2:10" ht="24.75" customHeight="1">
      <c r="B5364" s="4" t="s">
        <v>5146</v>
      </c>
      <c r="C5364" s="9" t="str">
        <f t="shared" si="582"/>
        <v xml:space="preserve"> = </v>
      </c>
      <c r="D5364" s="10" t="str">
        <f t="shared" si="583"/>
        <v>af_cristall_flower_948 ;NO TRADE</v>
      </c>
      <c r="E5364" s="10" t="str">
        <f t="shared" si="584"/>
        <v>af_cristall_flower_948 = 2.3, 2.6</v>
      </c>
      <c r="F5364" s="10" t="str">
        <f t="shared" si="585"/>
        <v>af_cristall_flower_948 = 0.8, 1.2</v>
      </c>
      <c r="G5364" t="str">
        <f t="shared" si="586"/>
        <v>af_cristall_flower_948 = 1.0, 1.3</v>
      </c>
      <c r="H5364" s="10">
        <v>2</v>
      </c>
      <c r="I5364" s="8" t="str">
        <f t="shared" si="587"/>
        <v>0.8, 1.2</v>
      </c>
      <c r="J5364" s="8" t="str">
        <f t="shared" si="588"/>
        <v>1.0, 1.3</v>
      </c>
    </row>
    <row r="5365" spans="2:10" ht="24.75" customHeight="1">
      <c r="B5365" s="4" t="s">
        <v>5147</v>
      </c>
      <c r="C5365" s="9" t="str">
        <f t="shared" si="582"/>
        <v xml:space="preserve"> = </v>
      </c>
      <c r="D5365" s="10" t="str">
        <f t="shared" si="583"/>
        <v>af_cristall_flower_919 ;NO TRADE</v>
      </c>
      <c r="E5365" s="10" t="str">
        <f t="shared" si="584"/>
        <v>af_cristall_flower_919 = 2.3, 2.6</v>
      </c>
      <c r="F5365" s="10" t="str">
        <f t="shared" si="585"/>
        <v>af_cristall_flower_919 = 0.3, 0.6</v>
      </c>
      <c r="G5365" t="str">
        <f t="shared" si="586"/>
        <v>af_cristall_flower_919 = 0.5, 0.9</v>
      </c>
      <c r="H5365" s="10">
        <v>1</v>
      </c>
      <c r="I5365" s="8" t="str">
        <f t="shared" si="587"/>
        <v>0.3, 0.6</v>
      </c>
      <c r="J5365" s="8" t="str">
        <f t="shared" si="588"/>
        <v>0.5, 0.9</v>
      </c>
    </row>
    <row r="5366" spans="2:10" ht="24.75" customHeight="1">
      <c r="B5366" s="4" t="s">
        <v>5148</v>
      </c>
      <c r="C5366" s="9" t="str">
        <f t="shared" si="582"/>
        <v xml:space="preserve"> = </v>
      </c>
      <c r="D5366" s="10" t="str">
        <f t="shared" si="583"/>
        <v>af_cristall_flower_929 ;NO TRADE</v>
      </c>
      <c r="E5366" s="10" t="str">
        <f t="shared" si="584"/>
        <v>af_cristall_flower_929 = 2.3, 2.6</v>
      </c>
      <c r="F5366" s="10" t="str">
        <f t="shared" si="585"/>
        <v>af_cristall_flower_929 = 0.8, 1.2</v>
      </c>
      <c r="G5366" t="str">
        <f t="shared" si="586"/>
        <v>af_cristall_flower_929 = 1.0, 1.3</v>
      </c>
      <c r="H5366" s="10">
        <v>2</v>
      </c>
      <c r="I5366" s="8" t="str">
        <f t="shared" si="587"/>
        <v>0.8, 1.2</v>
      </c>
      <c r="J5366" s="8" t="str">
        <f t="shared" si="588"/>
        <v>1.0, 1.3</v>
      </c>
    </row>
    <row r="5367" spans="2:10" ht="24.75" customHeight="1">
      <c r="B5367" s="4" t="s">
        <v>5149</v>
      </c>
      <c r="C5367" s="9" t="str">
        <f t="shared" si="582"/>
        <v xml:space="preserve"> = </v>
      </c>
      <c r="D5367" s="10" t="str">
        <f t="shared" si="583"/>
        <v>af_cristall_flower_939 ;NO TRADE</v>
      </c>
      <c r="E5367" s="10" t="str">
        <f t="shared" si="584"/>
        <v>af_cristall_flower_939 = 2.3, 2.6</v>
      </c>
      <c r="F5367" s="10" t="str">
        <f t="shared" si="585"/>
        <v>af_cristall_flower_939 = 0.8, 1.2</v>
      </c>
      <c r="G5367" t="str">
        <f t="shared" si="586"/>
        <v>af_cristall_flower_939 = 1.0, 1.3</v>
      </c>
      <c r="H5367" s="10">
        <v>2</v>
      </c>
      <c r="I5367" s="8" t="str">
        <f t="shared" si="587"/>
        <v>0.8, 1.2</v>
      </c>
      <c r="J5367" s="8" t="str">
        <f t="shared" si="588"/>
        <v>1.0, 1.3</v>
      </c>
    </row>
    <row r="5368" spans="2:10" ht="24.75" customHeight="1">
      <c r="B5368" s="4" t="s">
        <v>5150</v>
      </c>
      <c r="C5368" s="9" t="str">
        <f t="shared" si="582"/>
        <v xml:space="preserve"> = </v>
      </c>
      <c r="D5368" s="10" t="str">
        <f t="shared" si="583"/>
        <v>af_cristall_flower_949 ;NO TRADE</v>
      </c>
      <c r="E5368" s="10" t="str">
        <f t="shared" si="584"/>
        <v>af_cristall_flower_949 = 2.3, 2.6</v>
      </c>
      <c r="F5368" s="10" t="str">
        <f t="shared" si="585"/>
        <v>af_cristall_flower_949 = 0.8, 1.2</v>
      </c>
      <c r="G5368" t="str">
        <f t="shared" si="586"/>
        <v>af_cristall_flower_949 = 1.0, 1.3</v>
      </c>
      <c r="H5368" s="10">
        <v>2</v>
      </c>
      <c r="I5368" s="8" t="str">
        <f t="shared" si="587"/>
        <v>0.8, 1.2</v>
      </c>
      <c r="J5368" s="8" t="str">
        <f t="shared" si="588"/>
        <v>1.0, 1.3</v>
      </c>
    </row>
    <row r="5369" spans="2:10" ht="24.75" customHeight="1">
      <c r="B5369" s="4" t="s">
        <v>5151</v>
      </c>
      <c r="C5369" s="9" t="str">
        <f t="shared" si="582"/>
        <v xml:space="preserve"> = </v>
      </c>
      <c r="D5369" s="10" t="str">
        <f t="shared" si="583"/>
        <v>af_cristall_flower_011 ;NO TRADE</v>
      </c>
      <c r="E5369" s="10" t="str">
        <f t="shared" si="584"/>
        <v>af_cristall_flower_011 = 2.3, 2.6</v>
      </c>
      <c r="F5369" s="10" t="str">
        <f t="shared" si="585"/>
        <v>af_cristall_flower_011 = 0.3, 0.6</v>
      </c>
      <c r="G5369" t="str">
        <f t="shared" si="586"/>
        <v>af_cristall_flower_011 = 0.5, 0.9</v>
      </c>
      <c r="H5369" s="10">
        <v>1</v>
      </c>
      <c r="I5369" s="8" t="str">
        <f t="shared" si="587"/>
        <v>0.3, 0.6</v>
      </c>
      <c r="J5369" s="8" t="str">
        <f t="shared" si="588"/>
        <v>0.5, 0.9</v>
      </c>
    </row>
    <row r="5370" spans="2:10" ht="24.75" customHeight="1">
      <c r="B5370" s="4" t="s">
        <v>5152</v>
      </c>
      <c r="C5370" s="9" t="str">
        <f t="shared" si="582"/>
        <v xml:space="preserve"> = </v>
      </c>
      <c r="D5370" s="10" t="str">
        <f t="shared" si="583"/>
        <v>af_cristall_flower_021 ;NO TRADE</v>
      </c>
      <c r="E5370" s="10" t="str">
        <f t="shared" si="584"/>
        <v>af_cristall_flower_021 = 2.3, 2.6</v>
      </c>
      <c r="F5370" s="10" t="str">
        <f t="shared" si="585"/>
        <v>af_cristall_flower_021 = 0.8, 1.2</v>
      </c>
      <c r="G5370" t="str">
        <f t="shared" si="586"/>
        <v>af_cristall_flower_021 = 1.0, 1.3</v>
      </c>
      <c r="H5370" s="10">
        <v>2</v>
      </c>
      <c r="I5370" s="8" t="str">
        <f t="shared" si="587"/>
        <v>0.8, 1.2</v>
      </c>
      <c r="J5370" s="8" t="str">
        <f t="shared" si="588"/>
        <v>1.0, 1.3</v>
      </c>
    </row>
    <row r="5371" spans="2:10" ht="24.75" customHeight="1">
      <c r="B5371" s="4" t="s">
        <v>5153</v>
      </c>
      <c r="C5371" s="9" t="str">
        <f t="shared" si="582"/>
        <v xml:space="preserve"> = </v>
      </c>
      <c r="D5371" s="10" t="str">
        <f t="shared" si="583"/>
        <v>af_cristall_flower_031 ;NO TRADE</v>
      </c>
      <c r="E5371" s="10" t="str">
        <f t="shared" si="584"/>
        <v>af_cristall_flower_031 = 2.3, 2.6</v>
      </c>
      <c r="F5371" s="10" t="str">
        <f t="shared" si="585"/>
        <v>af_cristall_flower_031 = 0.8, 1.2</v>
      </c>
      <c r="G5371" t="str">
        <f t="shared" si="586"/>
        <v>af_cristall_flower_031 = 1.0, 1.3</v>
      </c>
      <c r="H5371" s="10">
        <v>2</v>
      </c>
      <c r="I5371" s="8" t="str">
        <f t="shared" si="587"/>
        <v>0.8, 1.2</v>
      </c>
      <c r="J5371" s="8" t="str">
        <f t="shared" si="588"/>
        <v>1.0, 1.3</v>
      </c>
    </row>
    <row r="5372" spans="2:10" ht="24.75" customHeight="1">
      <c r="B5372" s="4" t="s">
        <v>5154</v>
      </c>
      <c r="C5372" s="9" t="str">
        <f t="shared" si="582"/>
        <v xml:space="preserve"> = </v>
      </c>
      <c r="D5372" s="10" t="str">
        <f t="shared" si="583"/>
        <v>af_cristall_flower_041 ;NO TRADE</v>
      </c>
      <c r="E5372" s="10" t="str">
        <f t="shared" si="584"/>
        <v>af_cristall_flower_041 = 2.3, 2.6</v>
      </c>
      <c r="F5372" s="10" t="str">
        <f t="shared" si="585"/>
        <v>af_cristall_flower_041 = 0.8, 1.2</v>
      </c>
      <c r="G5372" t="str">
        <f t="shared" si="586"/>
        <v>af_cristall_flower_041 = 1.0, 1.3</v>
      </c>
      <c r="H5372" s="10">
        <v>2</v>
      </c>
      <c r="I5372" s="8" t="str">
        <f t="shared" si="587"/>
        <v>0.8, 1.2</v>
      </c>
      <c r="J5372" s="8" t="str">
        <f t="shared" si="588"/>
        <v>1.0, 1.3</v>
      </c>
    </row>
    <row r="5373" spans="2:10" ht="24.75" customHeight="1">
      <c r="B5373" s="4" t="s">
        <v>5155</v>
      </c>
      <c r="C5373" s="9" t="str">
        <f t="shared" si="582"/>
        <v xml:space="preserve"> = </v>
      </c>
      <c r="D5373" s="10" t="str">
        <f t="shared" si="583"/>
        <v>af_cristall_flower_012 ;NO TRADE</v>
      </c>
      <c r="E5373" s="10" t="str">
        <f t="shared" si="584"/>
        <v>af_cristall_flower_012 = 2.3, 2.6</v>
      </c>
      <c r="F5373" s="10" t="str">
        <f t="shared" si="585"/>
        <v>af_cristall_flower_012 = 0.3, 0.6</v>
      </c>
      <c r="G5373" t="str">
        <f t="shared" si="586"/>
        <v>af_cristall_flower_012 = 0.5, 0.9</v>
      </c>
      <c r="H5373" s="10">
        <v>1</v>
      </c>
      <c r="I5373" s="8" t="str">
        <f t="shared" si="587"/>
        <v>0.3, 0.6</v>
      </c>
      <c r="J5373" s="8" t="str">
        <f t="shared" si="588"/>
        <v>0.5, 0.9</v>
      </c>
    </row>
    <row r="5374" spans="2:10" ht="24.75" customHeight="1">
      <c r="B5374" s="4" t="s">
        <v>5156</v>
      </c>
      <c r="C5374" s="9" t="str">
        <f t="shared" si="582"/>
        <v xml:space="preserve"> = </v>
      </c>
      <c r="D5374" s="10" t="str">
        <f t="shared" si="583"/>
        <v>af_cristall_flower_022 ;NO TRADE</v>
      </c>
      <c r="E5374" s="10" t="str">
        <f t="shared" si="584"/>
        <v>af_cristall_flower_022 = 2.3, 2.6</v>
      </c>
      <c r="F5374" s="10" t="str">
        <f t="shared" si="585"/>
        <v>af_cristall_flower_022 = 0.8, 1.2</v>
      </c>
      <c r="G5374" t="str">
        <f t="shared" si="586"/>
        <v>af_cristall_flower_022 = 1.0, 1.3</v>
      </c>
      <c r="H5374" s="10">
        <v>2</v>
      </c>
      <c r="I5374" s="8" t="str">
        <f t="shared" si="587"/>
        <v>0.8, 1.2</v>
      </c>
      <c r="J5374" s="8" t="str">
        <f t="shared" si="588"/>
        <v>1.0, 1.3</v>
      </c>
    </row>
    <row r="5375" spans="2:10" ht="24.75" customHeight="1">
      <c r="B5375" s="4" t="s">
        <v>5157</v>
      </c>
      <c r="C5375" s="9" t="str">
        <f t="shared" si="582"/>
        <v xml:space="preserve"> = </v>
      </c>
      <c r="D5375" s="10" t="str">
        <f t="shared" si="583"/>
        <v>af_cristall_flower_032 ;NO TRADE</v>
      </c>
      <c r="E5375" s="10" t="str">
        <f t="shared" si="584"/>
        <v>af_cristall_flower_032 = 2.3, 2.6</v>
      </c>
      <c r="F5375" s="10" t="str">
        <f t="shared" si="585"/>
        <v>af_cristall_flower_032 = 0.8, 1.2</v>
      </c>
      <c r="G5375" t="str">
        <f t="shared" si="586"/>
        <v>af_cristall_flower_032 = 1.0, 1.3</v>
      </c>
      <c r="H5375" s="10">
        <v>2</v>
      </c>
      <c r="I5375" s="8" t="str">
        <f t="shared" si="587"/>
        <v>0.8, 1.2</v>
      </c>
      <c r="J5375" s="8" t="str">
        <f t="shared" si="588"/>
        <v>1.0, 1.3</v>
      </c>
    </row>
    <row r="5376" spans="2:10" ht="24.75" customHeight="1">
      <c r="B5376" s="4" t="s">
        <v>5158</v>
      </c>
      <c r="C5376" s="9" t="str">
        <f t="shared" si="582"/>
        <v xml:space="preserve"> = </v>
      </c>
      <c r="D5376" s="10" t="str">
        <f t="shared" si="583"/>
        <v>af_cristall_flower_042 ;NO TRADE</v>
      </c>
      <c r="E5376" s="10" t="str">
        <f t="shared" si="584"/>
        <v>af_cristall_flower_042 = 2.3, 2.6</v>
      </c>
      <c r="F5376" s="10" t="str">
        <f t="shared" si="585"/>
        <v>af_cristall_flower_042 = 0.8, 1.2</v>
      </c>
      <c r="G5376" t="str">
        <f t="shared" si="586"/>
        <v>af_cristall_flower_042 = 1.0, 1.3</v>
      </c>
      <c r="H5376" s="10">
        <v>2</v>
      </c>
      <c r="I5376" s="8" t="str">
        <f t="shared" si="587"/>
        <v>0.8, 1.2</v>
      </c>
      <c r="J5376" s="8" t="str">
        <f t="shared" si="588"/>
        <v>1.0, 1.3</v>
      </c>
    </row>
    <row r="5377" spans="2:10" ht="24.75" customHeight="1">
      <c r="B5377" s="4" t="s">
        <v>5159</v>
      </c>
      <c r="C5377" s="9" t="str">
        <f t="shared" si="582"/>
        <v xml:space="preserve"> = </v>
      </c>
      <c r="D5377" s="10" t="str">
        <f t="shared" si="583"/>
        <v>af_cristall_flower_013 ;NO TRADE</v>
      </c>
      <c r="E5377" s="10" t="str">
        <f t="shared" si="584"/>
        <v>af_cristall_flower_013 = 2.3, 2.6</v>
      </c>
      <c r="F5377" s="10" t="str">
        <f t="shared" si="585"/>
        <v>af_cristall_flower_013 = 0.3, 0.6</v>
      </c>
      <c r="G5377" t="str">
        <f t="shared" si="586"/>
        <v>af_cristall_flower_013 = 0.5, 0.9</v>
      </c>
      <c r="H5377" s="10">
        <v>1</v>
      </c>
      <c r="I5377" s="8" t="str">
        <f t="shared" si="587"/>
        <v>0.3, 0.6</v>
      </c>
      <c r="J5377" s="8" t="str">
        <f t="shared" si="588"/>
        <v>0.5, 0.9</v>
      </c>
    </row>
    <row r="5378" spans="2:10" ht="24.75" customHeight="1">
      <c r="B5378" s="4" t="s">
        <v>5160</v>
      </c>
      <c r="C5378" s="9" t="str">
        <f t="shared" ref="C5378:C5441" si="589">C5377</f>
        <v xml:space="preserve"> = </v>
      </c>
      <c r="D5378" s="10" t="str">
        <f t="shared" ref="D5378:D5441" si="590">B5378&amp;" ;NO TRADE"</f>
        <v>af_cristall_flower_023 ;NO TRADE</v>
      </c>
      <c r="E5378" s="10" t="str">
        <f t="shared" ref="E5378:E5441" si="591">B5378&amp;C5378&amp;"2.3, 2.6"</f>
        <v>af_cristall_flower_023 = 2.3, 2.6</v>
      </c>
      <c r="F5378" s="10" t="str">
        <f t="shared" ref="F5378:F5441" si="592">B5378&amp;C5378&amp;I5378</f>
        <v>af_cristall_flower_023 = 0.8, 1.2</v>
      </c>
      <c r="G5378" t="str">
        <f t="shared" ref="G5378:G5441" si="593">B5378&amp;C5378&amp;J5378</f>
        <v>af_cristall_flower_023 = 1.0, 1.3</v>
      </c>
      <c r="H5378" s="10">
        <v>2</v>
      </c>
      <c r="I5378" s="8" t="str">
        <f t="shared" ref="I5378:I5441" si="594">IF(H5378=1,"0.3, 0.6",IF(H5378=2,"0.8, 1.2",IF(H5378=3,"1.6, 2.0")))</f>
        <v>0.8, 1.2</v>
      </c>
      <c r="J5378" s="8" t="str">
        <f t="shared" ref="J5378:J5441" si="595">IF(H5378=1,"0.5, 0.9",IF(H5378=2,"1.0, 1.3",IF(H5378=3,"1.7, 2.1")))</f>
        <v>1.0, 1.3</v>
      </c>
    </row>
    <row r="5379" spans="2:10" ht="24.75" customHeight="1">
      <c r="B5379" s="4" t="s">
        <v>5161</v>
      </c>
      <c r="C5379" s="9" t="str">
        <f t="shared" si="589"/>
        <v xml:space="preserve"> = </v>
      </c>
      <c r="D5379" s="10" t="str">
        <f t="shared" si="590"/>
        <v>af_cristall_flower_033 ;NO TRADE</v>
      </c>
      <c r="E5379" s="10" t="str">
        <f t="shared" si="591"/>
        <v>af_cristall_flower_033 = 2.3, 2.6</v>
      </c>
      <c r="F5379" s="10" t="str">
        <f t="shared" si="592"/>
        <v>af_cristall_flower_033 = 0.8, 1.2</v>
      </c>
      <c r="G5379" t="str">
        <f t="shared" si="593"/>
        <v>af_cristall_flower_033 = 1.0, 1.3</v>
      </c>
      <c r="H5379" s="10">
        <v>2</v>
      </c>
      <c r="I5379" s="8" t="str">
        <f t="shared" si="594"/>
        <v>0.8, 1.2</v>
      </c>
      <c r="J5379" s="8" t="str">
        <f t="shared" si="595"/>
        <v>1.0, 1.3</v>
      </c>
    </row>
    <row r="5380" spans="2:10" ht="24.75" customHeight="1">
      <c r="B5380" s="4" t="s">
        <v>5162</v>
      </c>
      <c r="C5380" s="9" t="str">
        <f t="shared" si="589"/>
        <v xml:space="preserve"> = </v>
      </c>
      <c r="D5380" s="10" t="str">
        <f t="shared" si="590"/>
        <v>af_cristall_flower_043 ;NO TRADE</v>
      </c>
      <c r="E5380" s="10" t="str">
        <f t="shared" si="591"/>
        <v>af_cristall_flower_043 = 2.3, 2.6</v>
      </c>
      <c r="F5380" s="10" t="str">
        <f t="shared" si="592"/>
        <v>af_cristall_flower_043 = 0.8, 1.2</v>
      </c>
      <c r="G5380" t="str">
        <f t="shared" si="593"/>
        <v>af_cristall_flower_043 = 1.0, 1.3</v>
      </c>
      <c r="H5380" s="10">
        <v>2</v>
      </c>
      <c r="I5380" s="8" t="str">
        <f t="shared" si="594"/>
        <v>0.8, 1.2</v>
      </c>
      <c r="J5380" s="8" t="str">
        <f t="shared" si="595"/>
        <v>1.0, 1.3</v>
      </c>
    </row>
    <row r="5381" spans="2:10" ht="24.75" customHeight="1">
      <c r="B5381" s="4" t="s">
        <v>5163</v>
      </c>
      <c r="C5381" s="9" t="str">
        <f t="shared" si="589"/>
        <v xml:space="preserve"> = </v>
      </c>
      <c r="D5381" s="10" t="str">
        <f t="shared" si="590"/>
        <v>af_cristall_flower_014 ;NO TRADE</v>
      </c>
      <c r="E5381" s="10" t="str">
        <f t="shared" si="591"/>
        <v>af_cristall_flower_014 = 2.3, 2.6</v>
      </c>
      <c r="F5381" s="10" t="str">
        <f t="shared" si="592"/>
        <v>af_cristall_flower_014 = 0.3, 0.6</v>
      </c>
      <c r="G5381" t="str">
        <f t="shared" si="593"/>
        <v>af_cristall_flower_014 = 0.5, 0.9</v>
      </c>
      <c r="H5381" s="10">
        <v>1</v>
      </c>
      <c r="I5381" s="8" t="str">
        <f t="shared" si="594"/>
        <v>0.3, 0.6</v>
      </c>
      <c r="J5381" s="8" t="str">
        <f t="shared" si="595"/>
        <v>0.5, 0.9</v>
      </c>
    </row>
    <row r="5382" spans="2:10" ht="24.75" customHeight="1">
      <c r="B5382" s="4" t="s">
        <v>5164</v>
      </c>
      <c r="C5382" s="9" t="str">
        <f t="shared" si="589"/>
        <v xml:space="preserve"> = </v>
      </c>
      <c r="D5382" s="10" t="str">
        <f t="shared" si="590"/>
        <v>af_cristall_flower_024 ;NO TRADE</v>
      </c>
      <c r="E5382" s="10" t="str">
        <f t="shared" si="591"/>
        <v>af_cristall_flower_024 = 2.3, 2.6</v>
      </c>
      <c r="F5382" s="10" t="str">
        <f t="shared" si="592"/>
        <v>af_cristall_flower_024 = 0.8, 1.2</v>
      </c>
      <c r="G5382" t="str">
        <f t="shared" si="593"/>
        <v>af_cristall_flower_024 = 1.0, 1.3</v>
      </c>
      <c r="H5382" s="10">
        <v>2</v>
      </c>
      <c r="I5382" s="8" t="str">
        <f t="shared" si="594"/>
        <v>0.8, 1.2</v>
      </c>
      <c r="J5382" s="8" t="str">
        <f t="shared" si="595"/>
        <v>1.0, 1.3</v>
      </c>
    </row>
    <row r="5383" spans="2:10" ht="24.75" customHeight="1">
      <c r="B5383" s="4" t="s">
        <v>5165</v>
      </c>
      <c r="C5383" s="9" t="str">
        <f t="shared" si="589"/>
        <v xml:space="preserve"> = </v>
      </c>
      <c r="D5383" s="10" t="str">
        <f t="shared" si="590"/>
        <v>af_cristall_flower_034 ;NO TRADE</v>
      </c>
      <c r="E5383" s="10" t="str">
        <f t="shared" si="591"/>
        <v>af_cristall_flower_034 = 2.3, 2.6</v>
      </c>
      <c r="F5383" s="10" t="str">
        <f t="shared" si="592"/>
        <v>af_cristall_flower_034 = 0.8, 1.2</v>
      </c>
      <c r="G5383" t="str">
        <f t="shared" si="593"/>
        <v>af_cristall_flower_034 = 1.0, 1.3</v>
      </c>
      <c r="H5383" s="10">
        <v>2</v>
      </c>
      <c r="I5383" s="8" t="str">
        <f t="shared" si="594"/>
        <v>0.8, 1.2</v>
      </c>
      <c r="J5383" s="8" t="str">
        <f t="shared" si="595"/>
        <v>1.0, 1.3</v>
      </c>
    </row>
    <row r="5384" spans="2:10" ht="24.75" customHeight="1">
      <c r="B5384" s="4" t="s">
        <v>5166</v>
      </c>
      <c r="C5384" s="9" t="str">
        <f t="shared" si="589"/>
        <v xml:space="preserve"> = </v>
      </c>
      <c r="D5384" s="10" t="str">
        <f t="shared" si="590"/>
        <v>af_cristall_flower_044 ;NO TRADE</v>
      </c>
      <c r="E5384" s="10" t="str">
        <f t="shared" si="591"/>
        <v>af_cristall_flower_044 = 2.3, 2.6</v>
      </c>
      <c r="F5384" s="10" t="str">
        <f t="shared" si="592"/>
        <v>af_cristall_flower_044 = 0.8, 1.2</v>
      </c>
      <c r="G5384" t="str">
        <f t="shared" si="593"/>
        <v>af_cristall_flower_044 = 1.0, 1.3</v>
      </c>
      <c r="H5384" s="10">
        <v>2</v>
      </c>
      <c r="I5384" s="8" t="str">
        <f t="shared" si="594"/>
        <v>0.8, 1.2</v>
      </c>
      <c r="J5384" s="8" t="str">
        <f t="shared" si="595"/>
        <v>1.0, 1.3</v>
      </c>
    </row>
    <row r="5385" spans="2:10" ht="24.75" customHeight="1">
      <c r="B5385" s="4" t="s">
        <v>5167</v>
      </c>
      <c r="C5385" s="9" t="str">
        <f t="shared" si="589"/>
        <v xml:space="preserve"> = </v>
      </c>
      <c r="D5385" s="10" t="str">
        <f t="shared" si="590"/>
        <v>af_cristall_flower_015 ;NO TRADE</v>
      </c>
      <c r="E5385" s="10" t="str">
        <f t="shared" si="591"/>
        <v>af_cristall_flower_015 = 2.3, 2.6</v>
      </c>
      <c r="F5385" s="10" t="str">
        <f t="shared" si="592"/>
        <v>af_cristall_flower_015 = 0.3, 0.6</v>
      </c>
      <c r="G5385" t="str">
        <f t="shared" si="593"/>
        <v>af_cristall_flower_015 = 0.5, 0.9</v>
      </c>
      <c r="H5385" s="10">
        <v>1</v>
      </c>
      <c r="I5385" s="8" t="str">
        <f t="shared" si="594"/>
        <v>0.3, 0.6</v>
      </c>
      <c r="J5385" s="8" t="str">
        <f t="shared" si="595"/>
        <v>0.5, 0.9</v>
      </c>
    </row>
    <row r="5386" spans="2:10" ht="24.75" customHeight="1">
      <c r="B5386" s="4" t="s">
        <v>5168</v>
      </c>
      <c r="C5386" s="9" t="str">
        <f t="shared" si="589"/>
        <v xml:space="preserve"> = </v>
      </c>
      <c r="D5386" s="10" t="str">
        <f t="shared" si="590"/>
        <v>af_cristall_flower_025 ;NO TRADE</v>
      </c>
      <c r="E5386" s="10" t="str">
        <f t="shared" si="591"/>
        <v>af_cristall_flower_025 = 2.3, 2.6</v>
      </c>
      <c r="F5386" s="10" t="str">
        <f t="shared" si="592"/>
        <v>af_cristall_flower_025 = 0.8, 1.2</v>
      </c>
      <c r="G5386" t="str">
        <f t="shared" si="593"/>
        <v>af_cristall_flower_025 = 1.0, 1.3</v>
      </c>
      <c r="H5386" s="10">
        <v>2</v>
      </c>
      <c r="I5386" s="8" t="str">
        <f t="shared" si="594"/>
        <v>0.8, 1.2</v>
      </c>
      <c r="J5386" s="8" t="str">
        <f t="shared" si="595"/>
        <v>1.0, 1.3</v>
      </c>
    </row>
    <row r="5387" spans="2:10" ht="24.75" customHeight="1">
      <c r="B5387" s="4" t="s">
        <v>5169</v>
      </c>
      <c r="C5387" s="9" t="str">
        <f t="shared" si="589"/>
        <v xml:space="preserve"> = </v>
      </c>
      <c r="D5387" s="10" t="str">
        <f t="shared" si="590"/>
        <v>af_cristall_flower_035 ;NO TRADE</v>
      </c>
      <c r="E5387" s="10" t="str">
        <f t="shared" si="591"/>
        <v>af_cristall_flower_035 = 2.3, 2.6</v>
      </c>
      <c r="F5387" s="10" t="str">
        <f t="shared" si="592"/>
        <v>af_cristall_flower_035 = 0.8, 1.2</v>
      </c>
      <c r="G5387" t="str">
        <f t="shared" si="593"/>
        <v>af_cristall_flower_035 = 1.0, 1.3</v>
      </c>
      <c r="H5387" s="10">
        <v>2</v>
      </c>
      <c r="I5387" s="8" t="str">
        <f t="shared" si="594"/>
        <v>0.8, 1.2</v>
      </c>
      <c r="J5387" s="8" t="str">
        <f t="shared" si="595"/>
        <v>1.0, 1.3</v>
      </c>
    </row>
    <row r="5388" spans="2:10" ht="24.75" customHeight="1">
      <c r="B5388" s="4" t="s">
        <v>5170</v>
      </c>
      <c r="C5388" s="9" t="str">
        <f t="shared" si="589"/>
        <v xml:space="preserve"> = </v>
      </c>
      <c r="D5388" s="10" t="str">
        <f t="shared" si="590"/>
        <v>af_cristall_flower_045 ;NO TRADE</v>
      </c>
      <c r="E5388" s="10" t="str">
        <f t="shared" si="591"/>
        <v>af_cristall_flower_045 = 2.3, 2.6</v>
      </c>
      <c r="F5388" s="10" t="str">
        <f t="shared" si="592"/>
        <v>af_cristall_flower_045 = 0.8, 1.2</v>
      </c>
      <c r="G5388" t="str">
        <f t="shared" si="593"/>
        <v>af_cristall_flower_045 = 1.0, 1.3</v>
      </c>
      <c r="H5388" s="10">
        <v>2</v>
      </c>
      <c r="I5388" s="8" t="str">
        <f t="shared" si="594"/>
        <v>0.8, 1.2</v>
      </c>
      <c r="J5388" s="8" t="str">
        <f t="shared" si="595"/>
        <v>1.0, 1.3</v>
      </c>
    </row>
    <row r="5389" spans="2:10" ht="24.75" customHeight="1">
      <c r="B5389" s="4" t="s">
        <v>5171</v>
      </c>
      <c r="C5389" s="9" t="str">
        <f t="shared" si="589"/>
        <v xml:space="preserve"> = </v>
      </c>
      <c r="D5389" s="10" t="str">
        <f t="shared" si="590"/>
        <v>af_cristall_flower_016 ;NO TRADE</v>
      </c>
      <c r="E5389" s="10" t="str">
        <f t="shared" si="591"/>
        <v>af_cristall_flower_016 = 2.3, 2.6</v>
      </c>
      <c r="F5389" s="10" t="str">
        <f t="shared" si="592"/>
        <v>af_cristall_flower_016 = 0.3, 0.6</v>
      </c>
      <c r="G5389" t="str">
        <f t="shared" si="593"/>
        <v>af_cristall_flower_016 = 0.5, 0.9</v>
      </c>
      <c r="H5389" s="10">
        <v>1</v>
      </c>
      <c r="I5389" s="8" t="str">
        <f t="shared" si="594"/>
        <v>0.3, 0.6</v>
      </c>
      <c r="J5389" s="8" t="str">
        <f t="shared" si="595"/>
        <v>0.5, 0.9</v>
      </c>
    </row>
    <row r="5390" spans="2:10" ht="24.75" customHeight="1">
      <c r="B5390" s="4" t="s">
        <v>5172</v>
      </c>
      <c r="C5390" s="9" t="str">
        <f t="shared" si="589"/>
        <v xml:space="preserve"> = </v>
      </c>
      <c r="D5390" s="10" t="str">
        <f t="shared" si="590"/>
        <v>af_cristall_flower_026 ;NO TRADE</v>
      </c>
      <c r="E5390" s="10" t="str">
        <f t="shared" si="591"/>
        <v>af_cristall_flower_026 = 2.3, 2.6</v>
      </c>
      <c r="F5390" s="10" t="str">
        <f t="shared" si="592"/>
        <v>af_cristall_flower_026 = 0.8, 1.2</v>
      </c>
      <c r="G5390" t="str">
        <f t="shared" si="593"/>
        <v>af_cristall_flower_026 = 1.0, 1.3</v>
      </c>
      <c r="H5390" s="10">
        <v>2</v>
      </c>
      <c r="I5390" s="8" t="str">
        <f t="shared" si="594"/>
        <v>0.8, 1.2</v>
      </c>
      <c r="J5390" s="8" t="str">
        <f t="shared" si="595"/>
        <v>1.0, 1.3</v>
      </c>
    </row>
    <row r="5391" spans="2:10" ht="24.75" customHeight="1">
      <c r="B5391" s="4" t="s">
        <v>5173</v>
      </c>
      <c r="C5391" s="9" t="str">
        <f t="shared" si="589"/>
        <v xml:space="preserve"> = </v>
      </c>
      <c r="D5391" s="10" t="str">
        <f t="shared" si="590"/>
        <v>af_cristall_flower_036 ;NO TRADE</v>
      </c>
      <c r="E5391" s="10" t="str">
        <f t="shared" si="591"/>
        <v>af_cristall_flower_036 = 2.3, 2.6</v>
      </c>
      <c r="F5391" s="10" t="str">
        <f t="shared" si="592"/>
        <v>af_cristall_flower_036 = 0.8, 1.2</v>
      </c>
      <c r="G5391" t="str">
        <f t="shared" si="593"/>
        <v>af_cristall_flower_036 = 1.0, 1.3</v>
      </c>
      <c r="H5391" s="10">
        <v>2</v>
      </c>
      <c r="I5391" s="8" t="str">
        <f t="shared" si="594"/>
        <v>0.8, 1.2</v>
      </c>
      <c r="J5391" s="8" t="str">
        <f t="shared" si="595"/>
        <v>1.0, 1.3</v>
      </c>
    </row>
    <row r="5392" spans="2:10" ht="24.75" customHeight="1">
      <c r="B5392" s="4" t="s">
        <v>5174</v>
      </c>
      <c r="C5392" s="9" t="str">
        <f t="shared" si="589"/>
        <v xml:space="preserve"> = </v>
      </c>
      <c r="D5392" s="10" t="str">
        <f t="shared" si="590"/>
        <v>af_cristall_flower_046 ;NO TRADE</v>
      </c>
      <c r="E5392" s="10" t="str">
        <f t="shared" si="591"/>
        <v>af_cristall_flower_046 = 2.3, 2.6</v>
      </c>
      <c r="F5392" s="10" t="str">
        <f t="shared" si="592"/>
        <v>af_cristall_flower_046 = 0.8, 1.2</v>
      </c>
      <c r="G5392" t="str">
        <f t="shared" si="593"/>
        <v>af_cristall_flower_046 = 1.0, 1.3</v>
      </c>
      <c r="H5392" s="10">
        <v>2</v>
      </c>
      <c r="I5392" s="8" t="str">
        <f t="shared" si="594"/>
        <v>0.8, 1.2</v>
      </c>
      <c r="J5392" s="8" t="str">
        <f t="shared" si="595"/>
        <v>1.0, 1.3</v>
      </c>
    </row>
    <row r="5393" spans="2:10" ht="24.75" customHeight="1">
      <c r="B5393" s="4" t="s">
        <v>5175</v>
      </c>
      <c r="C5393" s="9" t="str">
        <f t="shared" si="589"/>
        <v xml:space="preserve"> = </v>
      </c>
      <c r="D5393" s="10" t="str">
        <f t="shared" si="590"/>
        <v>af_cristall_flower_017 ;NO TRADE</v>
      </c>
      <c r="E5393" s="10" t="str">
        <f t="shared" si="591"/>
        <v>af_cristall_flower_017 = 2.3, 2.6</v>
      </c>
      <c r="F5393" s="10" t="str">
        <f t="shared" si="592"/>
        <v>af_cristall_flower_017 = 0.3, 0.6</v>
      </c>
      <c r="G5393" t="str">
        <f t="shared" si="593"/>
        <v>af_cristall_flower_017 = 0.5, 0.9</v>
      </c>
      <c r="H5393" s="10">
        <v>1</v>
      </c>
      <c r="I5393" s="8" t="str">
        <f t="shared" si="594"/>
        <v>0.3, 0.6</v>
      </c>
      <c r="J5393" s="8" t="str">
        <f t="shared" si="595"/>
        <v>0.5, 0.9</v>
      </c>
    </row>
    <row r="5394" spans="2:10" ht="24.75" customHeight="1">
      <c r="B5394" s="4" t="s">
        <v>5176</v>
      </c>
      <c r="C5394" s="9" t="str">
        <f t="shared" si="589"/>
        <v xml:space="preserve"> = </v>
      </c>
      <c r="D5394" s="10" t="str">
        <f t="shared" si="590"/>
        <v>af_cristall_flower_027 ;NO TRADE</v>
      </c>
      <c r="E5394" s="10" t="str">
        <f t="shared" si="591"/>
        <v>af_cristall_flower_027 = 2.3, 2.6</v>
      </c>
      <c r="F5394" s="10" t="str">
        <f t="shared" si="592"/>
        <v>af_cristall_flower_027 = 0.8, 1.2</v>
      </c>
      <c r="G5394" t="str">
        <f t="shared" si="593"/>
        <v>af_cristall_flower_027 = 1.0, 1.3</v>
      </c>
      <c r="H5394" s="10">
        <v>2</v>
      </c>
      <c r="I5394" s="8" t="str">
        <f t="shared" si="594"/>
        <v>0.8, 1.2</v>
      </c>
      <c r="J5394" s="8" t="str">
        <f t="shared" si="595"/>
        <v>1.0, 1.3</v>
      </c>
    </row>
    <row r="5395" spans="2:10" ht="24.75" customHeight="1">
      <c r="B5395" s="4" t="s">
        <v>5177</v>
      </c>
      <c r="C5395" s="9" t="str">
        <f t="shared" si="589"/>
        <v xml:space="preserve"> = </v>
      </c>
      <c r="D5395" s="10" t="str">
        <f t="shared" si="590"/>
        <v>af_cristall_flower_037 ;NO TRADE</v>
      </c>
      <c r="E5395" s="10" t="str">
        <f t="shared" si="591"/>
        <v>af_cristall_flower_037 = 2.3, 2.6</v>
      </c>
      <c r="F5395" s="10" t="str">
        <f t="shared" si="592"/>
        <v>af_cristall_flower_037 = 0.8, 1.2</v>
      </c>
      <c r="G5395" t="str">
        <f t="shared" si="593"/>
        <v>af_cristall_flower_037 = 1.0, 1.3</v>
      </c>
      <c r="H5395" s="10">
        <v>2</v>
      </c>
      <c r="I5395" s="8" t="str">
        <f t="shared" si="594"/>
        <v>0.8, 1.2</v>
      </c>
      <c r="J5395" s="8" t="str">
        <f t="shared" si="595"/>
        <v>1.0, 1.3</v>
      </c>
    </row>
    <row r="5396" spans="2:10" ht="24.75" customHeight="1">
      <c r="B5396" s="4" t="s">
        <v>5178</v>
      </c>
      <c r="C5396" s="9" t="str">
        <f t="shared" si="589"/>
        <v xml:space="preserve"> = </v>
      </c>
      <c r="D5396" s="10" t="str">
        <f t="shared" si="590"/>
        <v>af_cristall_flower_047 ;NO TRADE</v>
      </c>
      <c r="E5396" s="10" t="str">
        <f t="shared" si="591"/>
        <v>af_cristall_flower_047 = 2.3, 2.6</v>
      </c>
      <c r="F5396" s="10" t="str">
        <f t="shared" si="592"/>
        <v>af_cristall_flower_047 = 0.8, 1.2</v>
      </c>
      <c r="G5396" t="str">
        <f t="shared" si="593"/>
        <v>af_cristall_flower_047 = 1.0, 1.3</v>
      </c>
      <c r="H5396" s="10">
        <v>2</v>
      </c>
      <c r="I5396" s="8" t="str">
        <f t="shared" si="594"/>
        <v>0.8, 1.2</v>
      </c>
      <c r="J5396" s="8" t="str">
        <f t="shared" si="595"/>
        <v>1.0, 1.3</v>
      </c>
    </row>
    <row r="5397" spans="2:10" ht="24.75" customHeight="1">
      <c r="B5397" s="4" t="s">
        <v>5179</v>
      </c>
      <c r="C5397" s="9" t="str">
        <f t="shared" si="589"/>
        <v xml:space="preserve"> = </v>
      </c>
      <c r="D5397" s="10" t="str">
        <f t="shared" si="590"/>
        <v>af_cristall_flower_018 ;NO TRADE</v>
      </c>
      <c r="E5397" s="10" t="str">
        <f t="shared" si="591"/>
        <v>af_cristall_flower_018 = 2.3, 2.6</v>
      </c>
      <c r="F5397" s="10" t="str">
        <f t="shared" si="592"/>
        <v>af_cristall_flower_018 = 0.3, 0.6</v>
      </c>
      <c r="G5397" t="str">
        <f t="shared" si="593"/>
        <v>af_cristall_flower_018 = 0.5, 0.9</v>
      </c>
      <c r="H5397" s="10">
        <v>1</v>
      </c>
      <c r="I5397" s="8" t="str">
        <f t="shared" si="594"/>
        <v>0.3, 0.6</v>
      </c>
      <c r="J5397" s="8" t="str">
        <f t="shared" si="595"/>
        <v>0.5, 0.9</v>
      </c>
    </row>
    <row r="5398" spans="2:10" ht="24.75" customHeight="1">
      <c r="B5398" s="4" t="s">
        <v>5180</v>
      </c>
      <c r="C5398" s="9" t="str">
        <f t="shared" si="589"/>
        <v xml:space="preserve"> = </v>
      </c>
      <c r="D5398" s="10" t="str">
        <f t="shared" si="590"/>
        <v>af_cristall_flower_028 ;NO TRADE</v>
      </c>
      <c r="E5398" s="10" t="str">
        <f t="shared" si="591"/>
        <v>af_cristall_flower_028 = 2.3, 2.6</v>
      </c>
      <c r="F5398" s="10" t="str">
        <f t="shared" si="592"/>
        <v>af_cristall_flower_028 = 0.8, 1.2</v>
      </c>
      <c r="G5398" t="str">
        <f t="shared" si="593"/>
        <v>af_cristall_flower_028 = 1.0, 1.3</v>
      </c>
      <c r="H5398" s="10">
        <v>2</v>
      </c>
      <c r="I5398" s="8" t="str">
        <f t="shared" si="594"/>
        <v>0.8, 1.2</v>
      </c>
      <c r="J5398" s="8" t="str">
        <f t="shared" si="595"/>
        <v>1.0, 1.3</v>
      </c>
    </row>
    <row r="5399" spans="2:10" ht="24.75" customHeight="1">
      <c r="B5399" s="4" t="s">
        <v>5181</v>
      </c>
      <c r="C5399" s="9" t="str">
        <f t="shared" si="589"/>
        <v xml:space="preserve"> = </v>
      </c>
      <c r="D5399" s="10" t="str">
        <f t="shared" si="590"/>
        <v>af_cristall_flower_038 ;NO TRADE</v>
      </c>
      <c r="E5399" s="10" t="str">
        <f t="shared" si="591"/>
        <v>af_cristall_flower_038 = 2.3, 2.6</v>
      </c>
      <c r="F5399" s="10" t="str">
        <f t="shared" si="592"/>
        <v>af_cristall_flower_038 = 0.8, 1.2</v>
      </c>
      <c r="G5399" t="str">
        <f t="shared" si="593"/>
        <v>af_cristall_flower_038 = 1.0, 1.3</v>
      </c>
      <c r="H5399" s="10">
        <v>2</v>
      </c>
      <c r="I5399" s="8" t="str">
        <f t="shared" si="594"/>
        <v>0.8, 1.2</v>
      </c>
      <c r="J5399" s="8" t="str">
        <f t="shared" si="595"/>
        <v>1.0, 1.3</v>
      </c>
    </row>
    <row r="5400" spans="2:10" ht="24.75" customHeight="1">
      <c r="B5400" s="4" t="s">
        <v>5182</v>
      </c>
      <c r="C5400" s="9" t="str">
        <f t="shared" si="589"/>
        <v xml:space="preserve"> = </v>
      </c>
      <c r="D5400" s="10" t="str">
        <f t="shared" si="590"/>
        <v>af_cristall_flower_048 ;NO TRADE</v>
      </c>
      <c r="E5400" s="10" t="str">
        <f t="shared" si="591"/>
        <v>af_cristall_flower_048 = 2.3, 2.6</v>
      </c>
      <c r="F5400" s="10" t="str">
        <f t="shared" si="592"/>
        <v>af_cristall_flower_048 = 0.8, 1.2</v>
      </c>
      <c r="G5400" t="str">
        <f t="shared" si="593"/>
        <v>af_cristall_flower_048 = 1.0, 1.3</v>
      </c>
      <c r="H5400" s="10">
        <v>2</v>
      </c>
      <c r="I5400" s="8" t="str">
        <f t="shared" si="594"/>
        <v>0.8, 1.2</v>
      </c>
      <c r="J5400" s="8" t="str">
        <f t="shared" si="595"/>
        <v>1.0, 1.3</v>
      </c>
    </row>
    <row r="5401" spans="2:10" ht="24.75" customHeight="1">
      <c r="B5401" s="4" t="s">
        <v>5183</v>
      </c>
      <c r="C5401" s="9" t="str">
        <f t="shared" si="589"/>
        <v xml:space="preserve"> = </v>
      </c>
      <c r="D5401" s="10" t="str">
        <f t="shared" si="590"/>
        <v>af_cristall_flower_019 ;NO TRADE</v>
      </c>
      <c r="E5401" s="10" t="str">
        <f t="shared" si="591"/>
        <v>af_cristall_flower_019 = 2.3, 2.6</v>
      </c>
      <c r="F5401" s="10" t="str">
        <f t="shared" si="592"/>
        <v>af_cristall_flower_019 = 0.3, 0.6</v>
      </c>
      <c r="G5401" t="str">
        <f t="shared" si="593"/>
        <v>af_cristall_flower_019 = 0.5, 0.9</v>
      </c>
      <c r="H5401" s="10">
        <v>1</v>
      </c>
      <c r="I5401" s="8" t="str">
        <f t="shared" si="594"/>
        <v>0.3, 0.6</v>
      </c>
      <c r="J5401" s="8" t="str">
        <f t="shared" si="595"/>
        <v>0.5, 0.9</v>
      </c>
    </row>
    <row r="5402" spans="2:10" ht="24.75" customHeight="1">
      <c r="B5402" s="4" t="s">
        <v>5184</v>
      </c>
      <c r="C5402" s="9" t="str">
        <f t="shared" si="589"/>
        <v xml:space="preserve"> = </v>
      </c>
      <c r="D5402" s="10" t="str">
        <f t="shared" si="590"/>
        <v>af_cristall_flower_029 ;NO TRADE</v>
      </c>
      <c r="E5402" s="10" t="str">
        <f t="shared" si="591"/>
        <v>af_cristall_flower_029 = 2.3, 2.6</v>
      </c>
      <c r="F5402" s="10" t="str">
        <f t="shared" si="592"/>
        <v>af_cristall_flower_029 = 0.8, 1.2</v>
      </c>
      <c r="G5402" t="str">
        <f t="shared" si="593"/>
        <v>af_cristall_flower_029 = 1.0, 1.3</v>
      </c>
      <c r="H5402" s="10">
        <v>2</v>
      </c>
      <c r="I5402" s="8" t="str">
        <f t="shared" si="594"/>
        <v>0.8, 1.2</v>
      </c>
      <c r="J5402" s="8" t="str">
        <f t="shared" si="595"/>
        <v>1.0, 1.3</v>
      </c>
    </row>
    <row r="5403" spans="2:10" ht="24.75" customHeight="1">
      <c r="B5403" s="4" t="s">
        <v>5185</v>
      </c>
      <c r="C5403" s="9" t="str">
        <f t="shared" si="589"/>
        <v xml:space="preserve"> = </v>
      </c>
      <c r="D5403" s="10" t="str">
        <f t="shared" si="590"/>
        <v>af_cristall_flower_039 ;NO TRADE</v>
      </c>
      <c r="E5403" s="10" t="str">
        <f t="shared" si="591"/>
        <v>af_cristall_flower_039 = 2.3, 2.6</v>
      </c>
      <c r="F5403" s="10" t="str">
        <f t="shared" si="592"/>
        <v>af_cristall_flower_039 = 0.8, 1.2</v>
      </c>
      <c r="G5403" t="str">
        <f t="shared" si="593"/>
        <v>af_cristall_flower_039 = 1.0, 1.3</v>
      </c>
      <c r="H5403" s="10">
        <v>2</v>
      </c>
      <c r="I5403" s="8" t="str">
        <f t="shared" si="594"/>
        <v>0.8, 1.2</v>
      </c>
      <c r="J5403" s="8" t="str">
        <f t="shared" si="595"/>
        <v>1.0, 1.3</v>
      </c>
    </row>
    <row r="5404" spans="2:10" ht="24.75" customHeight="1">
      <c r="B5404" s="4" t="s">
        <v>5186</v>
      </c>
      <c r="C5404" s="9" t="str">
        <f t="shared" si="589"/>
        <v xml:space="preserve"> = </v>
      </c>
      <c r="D5404" s="10" t="str">
        <f t="shared" si="590"/>
        <v>af_cristall_flower_049 ;NO TRADE</v>
      </c>
      <c r="E5404" s="10" t="str">
        <f t="shared" si="591"/>
        <v>af_cristall_flower_049 = 2.3, 2.6</v>
      </c>
      <c r="F5404" s="10" t="str">
        <f t="shared" si="592"/>
        <v>af_cristall_flower_049 = 0.8, 1.2</v>
      </c>
      <c r="G5404" t="str">
        <f t="shared" si="593"/>
        <v>af_cristall_flower_049 = 1.0, 1.3</v>
      </c>
      <c r="H5404" s="10">
        <v>2</v>
      </c>
      <c r="I5404" s="8" t="str">
        <f t="shared" si="594"/>
        <v>0.8, 1.2</v>
      </c>
      <c r="J5404" s="8" t="str">
        <f t="shared" si="595"/>
        <v>1.0, 1.3</v>
      </c>
    </row>
    <row r="5405" spans="2:10" ht="24.75" customHeight="1">
      <c r="B5405" s="4" t="s">
        <v>5187</v>
      </c>
      <c r="C5405" s="9" t="str">
        <f t="shared" si="589"/>
        <v xml:space="preserve"> = </v>
      </c>
      <c r="D5405" s="10" t="str">
        <f t="shared" si="590"/>
        <v>af_cristall_star_111 ;NO TRADE</v>
      </c>
      <c r="E5405" s="10" t="str">
        <f t="shared" si="591"/>
        <v>af_cristall_star_111 = 2.3, 2.6</v>
      </c>
      <c r="F5405" s="10" t="str">
        <f t="shared" si="592"/>
        <v>af_cristall_star_111 = 0.3, 0.6</v>
      </c>
      <c r="G5405" t="str">
        <f t="shared" si="593"/>
        <v>af_cristall_star_111 = 0.5, 0.9</v>
      </c>
      <c r="H5405" s="10">
        <v>1</v>
      </c>
      <c r="I5405" s="8" t="str">
        <f t="shared" si="594"/>
        <v>0.3, 0.6</v>
      </c>
      <c r="J5405" s="8" t="str">
        <f t="shared" si="595"/>
        <v>0.5, 0.9</v>
      </c>
    </row>
    <row r="5406" spans="2:10" ht="24.75" customHeight="1">
      <c r="B5406" s="4" t="s">
        <v>5188</v>
      </c>
      <c r="C5406" s="9" t="str">
        <f t="shared" si="589"/>
        <v xml:space="preserve"> = </v>
      </c>
      <c r="D5406" s="10" t="str">
        <f t="shared" si="590"/>
        <v>af_cristall_star_121 ;NO TRADE</v>
      </c>
      <c r="E5406" s="10" t="str">
        <f t="shared" si="591"/>
        <v>af_cristall_star_121 = 2.3, 2.6</v>
      </c>
      <c r="F5406" s="10" t="str">
        <f t="shared" si="592"/>
        <v>af_cristall_star_121 = 0.8, 1.2</v>
      </c>
      <c r="G5406" t="str">
        <f t="shared" si="593"/>
        <v>af_cristall_star_121 = 1.0, 1.3</v>
      </c>
      <c r="H5406" s="10">
        <v>2</v>
      </c>
      <c r="I5406" s="8" t="str">
        <f t="shared" si="594"/>
        <v>0.8, 1.2</v>
      </c>
      <c r="J5406" s="8" t="str">
        <f t="shared" si="595"/>
        <v>1.0, 1.3</v>
      </c>
    </row>
    <row r="5407" spans="2:10" ht="24.75" customHeight="1">
      <c r="B5407" s="4" t="s">
        <v>5189</v>
      </c>
      <c r="C5407" s="9" t="str">
        <f t="shared" si="589"/>
        <v xml:space="preserve"> = </v>
      </c>
      <c r="D5407" s="10" t="str">
        <f t="shared" si="590"/>
        <v>af_cristall_star_131 ;NO TRADE</v>
      </c>
      <c r="E5407" s="10" t="str">
        <f t="shared" si="591"/>
        <v>af_cristall_star_131 = 2.3, 2.6</v>
      </c>
      <c r="F5407" s="10" t="str">
        <f t="shared" si="592"/>
        <v>af_cristall_star_131 = 0.8, 1.2</v>
      </c>
      <c r="G5407" t="str">
        <f t="shared" si="593"/>
        <v>af_cristall_star_131 = 1.0, 1.3</v>
      </c>
      <c r="H5407" s="10">
        <v>2</v>
      </c>
      <c r="I5407" s="8" t="str">
        <f t="shared" si="594"/>
        <v>0.8, 1.2</v>
      </c>
      <c r="J5407" s="8" t="str">
        <f t="shared" si="595"/>
        <v>1.0, 1.3</v>
      </c>
    </row>
    <row r="5408" spans="2:10" ht="24.75" customHeight="1">
      <c r="B5408" s="4" t="s">
        <v>5190</v>
      </c>
      <c r="C5408" s="9" t="str">
        <f t="shared" si="589"/>
        <v xml:space="preserve"> = </v>
      </c>
      <c r="D5408" s="10" t="str">
        <f t="shared" si="590"/>
        <v>af_cristall_star_141 ;NO TRADE</v>
      </c>
      <c r="E5408" s="10" t="str">
        <f t="shared" si="591"/>
        <v>af_cristall_star_141 = 2.3, 2.6</v>
      </c>
      <c r="F5408" s="10" t="str">
        <f t="shared" si="592"/>
        <v>af_cristall_star_141 = 0.8, 1.2</v>
      </c>
      <c r="G5408" t="str">
        <f t="shared" si="593"/>
        <v>af_cristall_star_141 = 1.0, 1.3</v>
      </c>
      <c r="H5408" s="10">
        <v>2</v>
      </c>
      <c r="I5408" s="8" t="str">
        <f t="shared" si="594"/>
        <v>0.8, 1.2</v>
      </c>
      <c r="J5408" s="8" t="str">
        <f t="shared" si="595"/>
        <v>1.0, 1.3</v>
      </c>
    </row>
    <row r="5409" spans="2:10" ht="24.75" customHeight="1">
      <c r="B5409" s="4" t="s">
        <v>5191</v>
      </c>
      <c r="C5409" s="9" t="str">
        <f t="shared" si="589"/>
        <v xml:space="preserve"> = </v>
      </c>
      <c r="D5409" s="10" t="str">
        <f t="shared" si="590"/>
        <v>af_cristall_star_112 ;NO TRADE</v>
      </c>
      <c r="E5409" s="10" t="str">
        <f t="shared" si="591"/>
        <v>af_cristall_star_112 = 2.3, 2.6</v>
      </c>
      <c r="F5409" s="10" t="str">
        <f t="shared" si="592"/>
        <v>af_cristall_star_112 = 0.3, 0.6</v>
      </c>
      <c r="G5409" t="str">
        <f t="shared" si="593"/>
        <v>af_cristall_star_112 = 0.5, 0.9</v>
      </c>
      <c r="H5409" s="10">
        <v>1</v>
      </c>
      <c r="I5409" s="8" t="str">
        <f t="shared" si="594"/>
        <v>0.3, 0.6</v>
      </c>
      <c r="J5409" s="8" t="str">
        <f t="shared" si="595"/>
        <v>0.5, 0.9</v>
      </c>
    </row>
    <row r="5410" spans="2:10" ht="24.75" customHeight="1">
      <c r="B5410" s="4" t="s">
        <v>5192</v>
      </c>
      <c r="C5410" s="9" t="str">
        <f t="shared" si="589"/>
        <v xml:space="preserve"> = </v>
      </c>
      <c r="D5410" s="10" t="str">
        <f t="shared" si="590"/>
        <v>af_cristall_star_122 ;NO TRADE</v>
      </c>
      <c r="E5410" s="10" t="str">
        <f t="shared" si="591"/>
        <v>af_cristall_star_122 = 2.3, 2.6</v>
      </c>
      <c r="F5410" s="10" t="str">
        <f t="shared" si="592"/>
        <v>af_cristall_star_122 = 0.8, 1.2</v>
      </c>
      <c r="G5410" t="str">
        <f t="shared" si="593"/>
        <v>af_cristall_star_122 = 1.0, 1.3</v>
      </c>
      <c r="H5410" s="10">
        <v>2</v>
      </c>
      <c r="I5410" s="8" t="str">
        <f t="shared" si="594"/>
        <v>0.8, 1.2</v>
      </c>
      <c r="J5410" s="8" t="str">
        <f t="shared" si="595"/>
        <v>1.0, 1.3</v>
      </c>
    </row>
    <row r="5411" spans="2:10" ht="24.75" customHeight="1">
      <c r="B5411" s="4" t="s">
        <v>5193</v>
      </c>
      <c r="C5411" s="9" t="str">
        <f t="shared" si="589"/>
        <v xml:space="preserve"> = </v>
      </c>
      <c r="D5411" s="10" t="str">
        <f t="shared" si="590"/>
        <v>af_cristall_star_132 ;NO TRADE</v>
      </c>
      <c r="E5411" s="10" t="str">
        <f t="shared" si="591"/>
        <v>af_cristall_star_132 = 2.3, 2.6</v>
      </c>
      <c r="F5411" s="10" t="str">
        <f t="shared" si="592"/>
        <v>af_cristall_star_132 = 0.8, 1.2</v>
      </c>
      <c r="G5411" t="str">
        <f t="shared" si="593"/>
        <v>af_cristall_star_132 = 1.0, 1.3</v>
      </c>
      <c r="H5411" s="10">
        <v>2</v>
      </c>
      <c r="I5411" s="8" t="str">
        <f t="shared" si="594"/>
        <v>0.8, 1.2</v>
      </c>
      <c r="J5411" s="8" t="str">
        <f t="shared" si="595"/>
        <v>1.0, 1.3</v>
      </c>
    </row>
    <row r="5412" spans="2:10" ht="24.75" customHeight="1">
      <c r="B5412" s="4" t="s">
        <v>5194</v>
      </c>
      <c r="C5412" s="9" t="str">
        <f t="shared" si="589"/>
        <v xml:space="preserve"> = </v>
      </c>
      <c r="D5412" s="10" t="str">
        <f t="shared" si="590"/>
        <v>af_cristall_star_142 ;NO TRADE</v>
      </c>
      <c r="E5412" s="10" t="str">
        <f t="shared" si="591"/>
        <v>af_cristall_star_142 = 2.3, 2.6</v>
      </c>
      <c r="F5412" s="10" t="str">
        <f t="shared" si="592"/>
        <v>af_cristall_star_142 = 0.8, 1.2</v>
      </c>
      <c r="G5412" t="str">
        <f t="shared" si="593"/>
        <v>af_cristall_star_142 = 1.0, 1.3</v>
      </c>
      <c r="H5412" s="10">
        <v>2</v>
      </c>
      <c r="I5412" s="8" t="str">
        <f t="shared" si="594"/>
        <v>0.8, 1.2</v>
      </c>
      <c r="J5412" s="8" t="str">
        <f t="shared" si="595"/>
        <v>1.0, 1.3</v>
      </c>
    </row>
    <row r="5413" spans="2:10" ht="24.75" customHeight="1">
      <c r="B5413" s="4" t="s">
        <v>5195</v>
      </c>
      <c r="C5413" s="9" t="str">
        <f t="shared" si="589"/>
        <v xml:space="preserve"> = </v>
      </c>
      <c r="D5413" s="10" t="str">
        <f t="shared" si="590"/>
        <v>af_cristall_star_113 ;NO TRADE</v>
      </c>
      <c r="E5413" s="10" t="str">
        <f t="shared" si="591"/>
        <v>af_cristall_star_113 = 2.3, 2.6</v>
      </c>
      <c r="F5413" s="10" t="str">
        <f t="shared" si="592"/>
        <v>af_cristall_star_113 = 0.3, 0.6</v>
      </c>
      <c r="G5413" t="str">
        <f t="shared" si="593"/>
        <v>af_cristall_star_113 = 0.5, 0.9</v>
      </c>
      <c r="H5413" s="10">
        <v>1</v>
      </c>
      <c r="I5413" s="8" t="str">
        <f t="shared" si="594"/>
        <v>0.3, 0.6</v>
      </c>
      <c r="J5413" s="8" t="str">
        <f t="shared" si="595"/>
        <v>0.5, 0.9</v>
      </c>
    </row>
    <row r="5414" spans="2:10" ht="24.75" customHeight="1">
      <c r="B5414" s="4" t="s">
        <v>5196</v>
      </c>
      <c r="C5414" s="9" t="str">
        <f t="shared" si="589"/>
        <v xml:space="preserve"> = </v>
      </c>
      <c r="D5414" s="10" t="str">
        <f t="shared" si="590"/>
        <v>af_cristall_star_123 ;NO TRADE</v>
      </c>
      <c r="E5414" s="10" t="str">
        <f t="shared" si="591"/>
        <v>af_cristall_star_123 = 2.3, 2.6</v>
      </c>
      <c r="F5414" s="10" t="str">
        <f t="shared" si="592"/>
        <v>af_cristall_star_123 = 0.8, 1.2</v>
      </c>
      <c r="G5414" t="str">
        <f t="shared" si="593"/>
        <v>af_cristall_star_123 = 1.0, 1.3</v>
      </c>
      <c r="H5414" s="10">
        <v>2</v>
      </c>
      <c r="I5414" s="8" t="str">
        <f t="shared" si="594"/>
        <v>0.8, 1.2</v>
      </c>
      <c r="J5414" s="8" t="str">
        <f t="shared" si="595"/>
        <v>1.0, 1.3</v>
      </c>
    </row>
    <row r="5415" spans="2:10" ht="24.75" customHeight="1">
      <c r="B5415" s="4" t="s">
        <v>5197</v>
      </c>
      <c r="C5415" s="9" t="str">
        <f t="shared" si="589"/>
        <v xml:space="preserve"> = </v>
      </c>
      <c r="D5415" s="10" t="str">
        <f t="shared" si="590"/>
        <v>af_cristall_star_133 ;NO TRADE</v>
      </c>
      <c r="E5415" s="10" t="str">
        <f t="shared" si="591"/>
        <v>af_cristall_star_133 = 2.3, 2.6</v>
      </c>
      <c r="F5415" s="10" t="str">
        <f t="shared" si="592"/>
        <v>af_cristall_star_133 = 0.8, 1.2</v>
      </c>
      <c r="G5415" t="str">
        <f t="shared" si="593"/>
        <v>af_cristall_star_133 = 1.0, 1.3</v>
      </c>
      <c r="H5415" s="10">
        <v>2</v>
      </c>
      <c r="I5415" s="8" t="str">
        <f t="shared" si="594"/>
        <v>0.8, 1.2</v>
      </c>
      <c r="J5415" s="8" t="str">
        <f t="shared" si="595"/>
        <v>1.0, 1.3</v>
      </c>
    </row>
    <row r="5416" spans="2:10" ht="24.75" customHeight="1">
      <c r="B5416" s="4" t="s">
        <v>5198</v>
      </c>
      <c r="C5416" s="9" t="str">
        <f t="shared" si="589"/>
        <v xml:space="preserve"> = </v>
      </c>
      <c r="D5416" s="10" t="str">
        <f t="shared" si="590"/>
        <v>af_cristall_star_143 ;NO TRADE</v>
      </c>
      <c r="E5416" s="10" t="str">
        <f t="shared" si="591"/>
        <v>af_cristall_star_143 = 2.3, 2.6</v>
      </c>
      <c r="F5416" s="10" t="str">
        <f t="shared" si="592"/>
        <v>af_cristall_star_143 = 0.8, 1.2</v>
      </c>
      <c r="G5416" t="str">
        <f t="shared" si="593"/>
        <v>af_cristall_star_143 = 1.0, 1.3</v>
      </c>
      <c r="H5416" s="10">
        <v>2</v>
      </c>
      <c r="I5416" s="8" t="str">
        <f t="shared" si="594"/>
        <v>0.8, 1.2</v>
      </c>
      <c r="J5416" s="8" t="str">
        <f t="shared" si="595"/>
        <v>1.0, 1.3</v>
      </c>
    </row>
    <row r="5417" spans="2:10" ht="24.75" customHeight="1">
      <c r="B5417" s="4" t="s">
        <v>5199</v>
      </c>
      <c r="C5417" s="9" t="str">
        <f t="shared" si="589"/>
        <v xml:space="preserve"> = </v>
      </c>
      <c r="D5417" s="10" t="str">
        <f t="shared" si="590"/>
        <v>af_cristall_star_114 ;NO TRADE</v>
      </c>
      <c r="E5417" s="10" t="str">
        <f t="shared" si="591"/>
        <v>af_cristall_star_114 = 2.3, 2.6</v>
      </c>
      <c r="F5417" s="10" t="str">
        <f t="shared" si="592"/>
        <v>af_cristall_star_114 = 0.3, 0.6</v>
      </c>
      <c r="G5417" t="str">
        <f t="shared" si="593"/>
        <v>af_cristall_star_114 = 0.5, 0.9</v>
      </c>
      <c r="H5417" s="10">
        <v>1</v>
      </c>
      <c r="I5417" s="8" t="str">
        <f t="shared" si="594"/>
        <v>0.3, 0.6</v>
      </c>
      <c r="J5417" s="8" t="str">
        <f t="shared" si="595"/>
        <v>0.5, 0.9</v>
      </c>
    </row>
    <row r="5418" spans="2:10" ht="24.75" customHeight="1">
      <c r="B5418" s="4" t="s">
        <v>5200</v>
      </c>
      <c r="C5418" s="9" t="str">
        <f t="shared" si="589"/>
        <v xml:space="preserve"> = </v>
      </c>
      <c r="D5418" s="10" t="str">
        <f t="shared" si="590"/>
        <v>af_cristall_star_124 ;NO TRADE</v>
      </c>
      <c r="E5418" s="10" t="str">
        <f t="shared" si="591"/>
        <v>af_cristall_star_124 = 2.3, 2.6</v>
      </c>
      <c r="F5418" s="10" t="str">
        <f t="shared" si="592"/>
        <v>af_cristall_star_124 = 0.8, 1.2</v>
      </c>
      <c r="G5418" t="str">
        <f t="shared" si="593"/>
        <v>af_cristall_star_124 = 1.0, 1.3</v>
      </c>
      <c r="H5418" s="10">
        <v>2</v>
      </c>
      <c r="I5418" s="8" t="str">
        <f t="shared" si="594"/>
        <v>0.8, 1.2</v>
      </c>
      <c r="J5418" s="8" t="str">
        <f t="shared" si="595"/>
        <v>1.0, 1.3</v>
      </c>
    </row>
    <row r="5419" spans="2:10" ht="24.75" customHeight="1">
      <c r="B5419" s="4" t="s">
        <v>5201</v>
      </c>
      <c r="C5419" s="9" t="str">
        <f t="shared" si="589"/>
        <v xml:space="preserve"> = </v>
      </c>
      <c r="D5419" s="10" t="str">
        <f t="shared" si="590"/>
        <v>af_cristall_star_134 ;NO TRADE</v>
      </c>
      <c r="E5419" s="10" t="str">
        <f t="shared" si="591"/>
        <v>af_cristall_star_134 = 2.3, 2.6</v>
      </c>
      <c r="F5419" s="10" t="str">
        <f t="shared" si="592"/>
        <v>af_cristall_star_134 = 0.8, 1.2</v>
      </c>
      <c r="G5419" t="str">
        <f t="shared" si="593"/>
        <v>af_cristall_star_134 = 1.0, 1.3</v>
      </c>
      <c r="H5419" s="10">
        <v>2</v>
      </c>
      <c r="I5419" s="8" t="str">
        <f t="shared" si="594"/>
        <v>0.8, 1.2</v>
      </c>
      <c r="J5419" s="8" t="str">
        <f t="shared" si="595"/>
        <v>1.0, 1.3</v>
      </c>
    </row>
    <row r="5420" spans="2:10" ht="24.75" customHeight="1">
      <c r="B5420" s="4" t="s">
        <v>5202</v>
      </c>
      <c r="C5420" s="9" t="str">
        <f t="shared" si="589"/>
        <v xml:space="preserve"> = </v>
      </c>
      <c r="D5420" s="10" t="str">
        <f t="shared" si="590"/>
        <v>af_cristall_star_144 ;NO TRADE</v>
      </c>
      <c r="E5420" s="10" t="str">
        <f t="shared" si="591"/>
        <v>af_cristall_star_144 = 2.3, 2.6</v>
      </c>
      <c r="F5420" s="10" t="str">
        <f t="shared" si="592"/>
        <v>af_cristall_star_144 = 0.8, 1.2</v>
      </c>
      <c r="G5420" t="str">
        <f t="shared" si="593"/>
        <v>af_cristall_star_144 = 1.0, 1.3</v>
      </c>
      <c r="H5420" s="10">
        <v>2</v>
      </c>
      <c r="I5420" s="8" t="str">
        <f t="shared" si="594"/>
        <v>0.8, 1.2</v>
      </c>
      <c r="J5420" s="8" t="str">
        <f t="shared" si="595"/>
        <v>1.0, 1.3</v>
      </c>
    </row>
    <row r="5421" spans="2:10" ht="24.75" customHeight="1">
      <c r="B5421" s="4" t="s">
        <v>5203</v>
      </c>
      <c r="C5421" s="9" t="str">
        <f t="shared" si="589"/>
        <v xml:space="preserve"> = </v>
      </c>
      <c r="D5421" s="10" t="str">
        <f t="shared" si="590"/>
        <v>af_cristall_star_115 ;NO TRADE</v>
      </c>
      <c r="E5421" s="10" t="str">
        <f t="shared" si="591"/>
        <v>af_cristall_star_115 = 2.3, 2.6</v>
      </c>
      <c r="F5421" s="10" t="str">
        <f t="shared" si="592"/>
        <v>af_cristall_star_115 = 0.3, 0.6</v>
      </c>
      <c r="G5421" t="str">
        <f t="shared" si="593"/>
        <v>af_cristall_star_115 = 0.5, 0.9</v>
      </c>
      <c r="H5421" s="10">
        <v>1</v>
      </c>
      <c r="I5421" s="8" t="str">
        <f t="shared" si="594"/>
        <v>0.3, 0.6</v>
      </c>
      <c r="J5421" s="8" t="str">
        <f t="shared" si="595"/>
        <v>0.5, 0.9</v>
      </c>
    </row>
    <row r="5422" spans="2:10" ht="24.75" customHeight="1">
      <c r="B5422" s="4" t="s">
        <v>5204</v>
      </c>
      <c r="C5422" s="9" t="str">
        <f t="shared" si="589"/>
        <v xml:space="preserve"> = </v>
      </c>
      <c r="D5422" s="10" t="str">
        <f t="shared" si="590"/>
        <v>af_cristall_star_125 ;NO TRADE</v>
      </c>
      <c r="E5422" s="10" t="str">
        <f t="shared" si="591"/>
        <v>af_cristall_star_125 = 2.3, 2.6</v>
      </c>
      <c r="F5422" s="10" t="str">
        <f t="shared" si="592"/>
        <v>af_cristall_star_125 = 0.8, 1.2</v>
      </c>
      <c r="G5422" t="str">
        <f t="shared" si="593"/>
        <v>af_cristall_star_125 = 1.0, 1.3</v>
      </c>
      <c r="H5422" s="10">
        <v>2</v>
      </c>
      <c r="I5422" s="8" t="str">
        <f t="shared" si="594"/>
        <v>0.8, 1.2</v>
      </c>
      <c r="J5422" s="8" t="str">
        <f t="shared" si="595"/>
        <v>1.0, 1.3</v>
      </c>
    </row>
    <row r="5423" spans="2:10" ht="24.75" customHeight="1">
      <c r="B5423" s="4" t="s">
        <v>5205</v>
      </c>
      <c r="C5423" s="9" t="str">
        <f t="shared" si="589"/>
        <v xml:space="preserve"> = </v>
      </c>
      <c r="D5423" s="10" t="str">
        <f t="shared" si="590"/>
        <v>af_cristall_star_135 ;NO TRADE</v>
      </c>
      <c r="E5423" s="10" t="str">
        <f t="shared" si="591"/>
        <v>af_cristall_star_135 = 2.3, 2.6</v>
      </c>
      <c r="F5423" s="10" t="str">
        <f t="shared" si="592"/>
        <v>af_cristall_star_135 = 0.8, 1.2</v>
      </c>
      <c r="G5423" t="str">
        <f t="shared" si="593"/>
        <v>af_cristall_star_135 = 1.0, 1.3</v>
      </c>
      <c r="H5423" s="10">
        <v>2</v>
      </c>
      <c r="I5423" s="8" t="str">
        <f t="shared" si="594"/>
        <v>0.8, 1.2</v>
      </c>
      <c r="J5423" s="8" t="str">
        <f t="shared" si="595"/>
        <v>1.0, 1.3</v>
      </c>
    </row>
    <row r="5424" spans="2:10" ht="24.75" customHeight="1">
      <c r="B5424" s="4" t="s">
        <v>5206</v>
      </c>
      <c r="C5424" s="9" t="str">
        <f t="shared" si="589"/>
        <v xml:space="preserve"> = </v>
      </c>
      <c r="D5424" s="10" t="str">
        <f t="shared" si="590"/>
        <v>af_cristall_star_145 ;NO TRADE</v>
      </c>
      <c r="E5424" s="10" t="str">
        <f t="shared" si="591"/>
        <v>af_cristall_star_145 = 2.3, 2.6</v>
      </c>
      <c r="F5424" s="10" t="str">
        <f t="shared" si="592"/>
        <v>af_cristall_star_145 = 0.8, 1.2</v>
      </c>
      <c r="G5424" t="str">
        <f t="shared" si="593"/>
        <v>af_cristall_star_145 = 1.0, 1.3</v>
      </c>
      <c r="H5424" s="10">
        <v>2</v>
      </c>
      <c r="I5424" s="8" t="str">
        <f t="shared" si="594"/>
        <v>0.8, 1.2</v>
      </c>
      <c r="J5424" s="8" t="str">
        <f t="shared" si="595"/>
        <v>1.0, 1.3</v>
      </c>
    </row>
    <row r="5425" spans="2:10" ht="24.75" customHeight="1">
      <c r="B5425" s="4" t="s">
        <v>5207</v>
      </c>
      <c r="C5425" s="9" t="str">
        <f t="shared" si="589"/>
        <v xml:space="preserve"> = </v>
      </c>
      <c r="D5425" s="10" t="str">
        <f t="shared" si="590"/>
        <v>af_cristall_star_116 ;NO TRADE</v>
      </c>
      <c r="E5425" s="10" t="str">
        <f t="shared" si="591"/>
        <v>af_cristall_star_116 = 2.3, 2.6</v>
      </c>
      <c r="F5425" s="10" t="str">
        <f t="shared" si="592"/>
        <v>af_cristall_star_116 = 0.3, 0.6</v>
      </c>
      <c r="G5425" t="str">
        <f t="shared" si="593"/>
        <v>af_cristall_star_116 = 0.5, 0.9</v>
      </c>
      <c r="H5425" s="10">
        <v>1</v>
      </c>
      <c r="I5425" s="8" t="str">
        <f t="shared" si="594"/>
        <v>0.3, 0.6</v>
      </c>
      <c r="J5425" s="8" t="str">
        <f t="shared" si="595"/>
        <v>0.5, 0.9</v>
      </c>
    </row>
    <row r="5426" spans="2:10" ht="24.75" customHeight="1">
      <c r="B5426" s="4" t="s">
        <v>5208</v>
      </c>
      <c r="C5426" s="9" t="str">
        <f t="shared" si="589"/>
        <v xml:space="preserve"> = </v>
      </c>
      <c r="D5426" s="10" t="str">
        <f t="shared" si="590"/>
        <v>af_cristall_star_126 ;NO TRADE</v>
      </c>
      <c r="E5426" s="10" t="str">
        <f t="shared" si="591"/>
        <v>af_cristall_star_126 = 2.3, 2.6</v>
      </c>
      <c r="F5426" s="10" t="str">
        <f t="shared" si="592"/>
        <v>af_cristall_star_126 = 0.8, 1.2</v>
      </c>
      <c r="G5426" t="str">
        <f t="shared" si="593"/>
        <v>af_cristall_star_126 = 1.0, 1.3</v>
      </c>
      <c r="H5426" s="10">
        <v>2</v>
      </c>
      <c r="I5426" s="8" t="str">
        <f t="shared" si="594"/>
        <v>0.8, 1.2</v>
      </c>
      <c r="J5426" s="8" t="str">
        <f t="shared" si="595"/>
        <v>1.0, 1.3</v>
      </c>
    </row>
    <row r="5427" spans="2:10" ht="24.75" customHeight="1">
      <c r="B5427" s="4" t="s">
        <v>5209</v>
      </c>
      <c r="C5427" s="9" t="str">
        <f t="shared" si="589"/>
        <v xml:space="preserve"> = </v>
      </c>
      <c r="D5427" s="10" t="str">
        <f t="shared" si="590"/>
        <v>af_cristall_star_136 ;NO TRADE</v>
      </c>
      <c r="E5427" s="10" t="str">
        <f t="shared" si="591"/>
        <v>af_cristall_star_136 = 2.3, 2.6</v>
      </c>
      <c r="F5427" s="10" t="str">
        <f t="shared" si="592"/>
        <v>af_cristall_star_136 = 0.8, 1.2</v>
      </c>
      <c r="G5427" t="str">
        <f t="shared" si="593"/>
        <v>af_cristall_star_136 = 1.0, 1.3</v>
      </c>
      <c r="H5427" s="10">
        <v>2</v>
      </c>
      <c r="I5427" s="8" t="str">
        <f t="shared" si="594"/>
        <v>0.8, 1.2</v>
      </c>
      <c r="J5427" s="8" t="str">
        <f t="shared" si="595"/>
        <v>1.0, 1.3</v>
      </c>
    </row>
    <row r="5428" spans="2:10" ht="24.75" customHeight="1">
      <c r="B5428" s="4" t="s">
        <v>5210</v>
      </c>
      <c r="C5428" s="9" t="str">
        <f t="shared" si="589"/>
        <v xml:space="preserve"> = </v>
      </c>
      <c r="D5428" s="10" t="str">
        <f t="shared" si="590"/>
        <v>af_cristall_star_146 ;NO TRADE</v>
      </c>
      <c r="E5428" s="10" t="str">
        <f t="shared" si="591"/>
        <v>af_cristall_star_146 = 2.3, 2.6</v>
      </c>
      <c r="F5428" s="10" t="str">
        <f t="shared" si="592"/>
        <v>af_cristall_star_146 = 0.8, 1.2</v>
      </c>
      <c r="G5428" t="str">
        <f t="shared" si="593"/>
        <v>af_cristall_star_146 = 1.0, 1.3</v>
      </c>
      <c r="H5428" s="10">
        <v>2</v>
      </c>
      <c r="I5428" s="8" t="str">
        <f t="shared" si="594"/>
        <v>0.8, 1.2</v>
      </c>
      <c r="J5428" s="8" t="str">
        <f t="shared" si="595"/>
        <v>1.0, 1.3</v>
      </c>
    </row>
    <row r="5429" spans="2:10" ht="24.75" customHeight="1">
      <c r="B5429" s="4" t="s">
        <v>5211</v>
      </c>
      <c r="C5429" s="9" t="str">
        <f t="shared" si="589"/>
        <v xml:space="preserve"> = </v>
      </c>
      <c r="D5429" s="10" t="str">
        <f t="shared" si="590"/>
        <v>af_cristall_star_117 ;NO TRADE</v>
      </c>
      <c r="E5429" s="10" t="str">
        <f t="shared" si="591"/>
        <v>af_cristall_star_117 = 2.3, 2.6</v>
      </c>
      <c r="F5429" s="10" t="str">
        <f t="shared" si="592"/>
        <v>af_cristall_star_117 = 0.3, 0.6</v>
      </c>
      <c r="G5429" t="str">
        <f t="shared" si="593"/>
        <v>af_cristall_star_117 = 0.5, 0.9</v>
      </c>
      <c r="H5429" s="10">
        <v>1</v>
      </c>
      <c r="I5429" s="8" t="str">
        <f t="shared" si="594"/>
        <v>0.3, 0.6</v>
      </c>
      <c r="J5429" s="8" t="str">
        <f t="shared" si="595"/>
        <v>0.5, 0.9</v>
      </c>
    </row>
    <row r="5430" spans="2:10" ht="24.75" customHeight="1">
      <c r="B5430" s="4" t="s">
        <v>5212</v>
      </c>
      <c r="C5430" s="9" t="str">
        <f t="shared" si="589"/>
        <v xml:space="preserve"> = </v>
      </c>
      <c r="D5430" s="10" t="str">
        <f t="shared" si="590"/>
        <v>af_cristall_star_127 ;NO TRADE</v>
      </c>
      <c r="E5430" s="10" t="str">
        <f t="shared" si="591"/>
        <v>af_cristall_star_127 = 2.3, 2.6</v>
      </c>
      <c r="F5430" s="10" t="str">
        <f t="shared" si="592"/>
        <v>af_cristall_star_127 = 0.8, 1.2</v>
      </c>
      <c r="G5430" t="str">
        <f t="shared" si="593"/>
        <v>af_cristall_star_127 = 1.0, 1.3</v>
      </c>
      <c r="H5430" s="10">
        <v>2</v>
      </c>
      <c r="I5430" s="8" t="str">
        <f t="shared" si="594"/>
        <v>0.8, 1.2</v>
      </c>
      <c r="J5430" s="8" t="str">
        <f t="shared" si="595"/>
        <v>1.0, 1.3</v>
      </c>
    </row>
    <row r="5431" spans="2:10" ht="24.75" customHeight="1">
      <c r="B5431" s="4" t="s">
        <v>5213</v>
      </c>
      <c r="C5431" s="9" t="str">
        <f t="shared" si="589"/>
        <v xml:space="preserve"> = </v>
      </c>
      <c r="D5431" s="10" t="str">
        <f t="shared" si="590"/>
        <v>af_cristall_star_137 ;NO TRADE</v>
      </c>
      <c r="E5431" s="10" t="str">
        <f t="shared" si="591"/>
        <v>af_cristall_star_137 = 2.3, 2.6</v>
      </c>
      <c r="F5431" s="10" t="str">
        <f t="shared" si="592"/>
        <v>af_cristall_star_137 = 0.8, 1.2</v>
      </c>
      <c r="G5431" t="str">
        <f t="shared" si="593"/>
        <v>af_cristall_star_137 = 1.0, 1.3</v>
      </c>
      <c r="H5431" s="10">
        <v>2</v>
      </c>
      <c r="I5431" s="8" t="str">
        <f t="shared" si="594"/>
        <v>0.8, 1.2</v>
      </c>
      <c r="J5431" s="8" t="str">
        <f t="shared" si="595"/>
        <v>1.0, 1.3</v>
      </c>
    </row>
    <row r="5432" spans="2:10" ht="24.75" customHeight="1">
      <c r="B5432" s="4" t="s">
        <v>5214</v>
      </c>
      <c r="C5432" s="9" t="str">
        <f t="shared" si="589"/>
        <v xml:space="preserve"> = </v>
      </c>
      <c r="D5432" s="10" t="str">
        <f t="shared" si="590"/>
        <v>af_cristall_star_147 ;NO TRADE</v>
      </c>
      <c r="E5432" s="10" t="str">
        <f t="shared" si="591"/>
        <v>af_cristall_star_147 = 2.3, 2.6</v>
      </c>
      <c r="F5432" s="10" t="str">
        <f t="shared" si="592"/>
        <v>af_cristall_star_147 = 0.8, 1.2</v>
      </c>
      <c r="G5432" t="str">
        <f t="shared" si="593"/>
        <v>af_cristall_star_147 = 1.0, 1.3</v>
      </c>
      <c r="H5432" s="10">
        <v>2</v>
      </c>
      <c r="I5432" s="8" t="str">
        <f t="shared" si="594"/>
        <v>0.8, 1.2</v>
      </c>
      <c r="J5432" s="8" t="str">
        <f t="shared" si="595"/>
        <v>1.0, 1.3</v>
      </c>
    </row>
    <row r="5433" spans="2:10" ht="24.75" customHeight="1">
      <c r="B5433" s="4" t="s">
        <v>5215</v>
      </c>
      <c r="C5433" s="9" t="str">
        <f t="shared" si="589"/>
        <v xml:space="preserve"> = </v>
      </c>
      <c r="D5433" s="10" t="str">
        <f t="shared" si="590"/>
        <v>af_cristall_star_118 ;NO TRADE</v>
      </c>
      <c r="E5433" s="10" t="str">
        <f t="shared" si="591"/>
        <v>af_cristall_star_118 = 2.3, 2.6</v>
      </c>
      <c r="F5433" s="10" t="str">
        <f t="shared" si="592"/>
        <v>af_cristall_star_118 = 0.3, 0.6</v>
      </c>
      <c r="G5433" t="str">
        <f t="shared" si="593"/>
        <v>af_cristall_star_118 = 0.5, 0.9</v>
      </c>
      <c r="H5433" s="10">
        <v>1</v>
      </c>
      <c r="I5433" s="8" t="str">
        <f t="shared" si="594"/>
        <v>0.3, 0.6</v>
      </c>
      <c r="J5433" s="8" t="str">
        <f t="shared" si="595"/>
        <v>0.5, 0.9</v>
      </c>
    </row>
    <row r="5434" spans="2:10" ht="24.75" customHeight="1">
      <c r="B5434" s="4" t="s">
        <v>5216</v>
      </c>
      <c r="C5434" s="9" t="str">
        <f t="shared" si="589"/>
        <v xml:space="preserve"> = </v>
      </c>
      <c r="D5434" s="10" t="str">
        <f t="shared" si="590"/>
        <v>af_cristall_star_128 ;NO TRADE</v>
      </c>
      <c r="E5434" s="10" t="str">
        <f t="shared" si="591"/>
        <v>af_cristall_star_128 = 2.3, 2.6</v>
      </c>
      <c r="F5434" s="10" t="str">
        <f t="shared" si="592"/>
        <v>af_cristall_star_128 = 0.8, 1.2</v>
      </c>
      <c r="G5434" t="str">
        <f t="shared" si="593"/>
        <v>af_cristall_star_128 = 1.0, 1.3</v>
      </c>
      <c r="H5434" s="10">
        <v>2</v>
      </c>
      <c r="I5434" s="8" t="str">
        <f t="shared" si="594"/>
        <v>0.8, 1.2</v>
      </c>
      <c r="J5434" s="8" t="str">
        <f t="shared" si="595"/>
        <v>1.0, 1.3</v>
      </c>
    </row>
    <row r="5435" spans="2:10" ht="24.75" customHeight="1">
      <c r="B5435" s="4" t="s">
        <v>5217</v>
      </c>
      <c r="C5435" s="9" t="str">
        <f t="shared" si="589"/>
        <v xml:space="preserve"> = </v>
      </c>
      <c r="D5435" s="10" t="str">
        <f t="shared" si="590"/>
        <v>af_cristall_star_138 ;NO TRADE</v>
      </c>
      <c r="E5435" s="10" t="str">
        <f t="shared" si="591"/>
        <v>af_cristall_star_138 = 2.3, 2.6</v>
      </c>
      <c r="F5435" s="10" t="str">
        <f t="shared" si="592"/>
        <v>af_cristall_star_138 = 0.8, 1.2</v>
      </c>
      <c r="G5435" t="str">
        <f t="shared" si="593"/>
        <v>af_cristall_star_138 = 1.0, 1.3</v>
      </c>
      <c r="H5435" s="10">
        <v>2</v>
      </c>
      <c r="I5435" s="8" t="str">
        <f t="shared" si="594"/>
        <v>0.8, 1.2</v>
      </c>
      <c r="J5435" s="8" t="str">
        <f t="shared" si="595"/>
        <v>1.0, 1.3</v>
      </c>
    </row>
    <row r="5436" spans="2:10" ht="24.75" customHeight="1">
      <c r="B5436" s="4" t="s">
        <v>5218</v>
      </c>
      <c r="C5436" s="9" t="str">
        <f t="shared" si="589"/>
        <v xml:space="preserve"> = </v>
      </c>
      <c r="D5436" s="10" t="str">
        <f t="shared" si="590"/>
        <v>af_cristall_star_148 ;NO TRADE</v>
      </c>
      <c r="E5436" s="10" t="str">
        <f t="shared" si="591"/>
        <v>af_cristall_star_148 = 2.3, 2.6</v>
      </c>
      <c r="F5436" s="10" t="str">
        <f t="shared" si="592"/>
        <v>af_cristall_star_148 = 0.8, 1.2</v>
      </c>
      <c r="G5436" t="str">
        <f t="shared" si="593"/>
        <v>af_cristall_star_148 = 1.0, 1.3</v>
      </c>
      <c r="H5436" s="10">
        <v>2</v>
      </c>
      <c r="I5436" s="8" t="str">
        <f t="shared" si="594"/>
        <v>0.8, 1.2</v>
      </c>
      <c r="J5436" s="8" t="str">
        <f t="shared" si="595"/>
        <v>1.0, 1.3</v>
      </c>
    </row>
    <row r="5437" spans="2:10" ht="24.75" customHeight="1">
      <c r="B5437" s="4" t="s">
        <v>5219</v>
      </c>
      <c r="C5437" s="9" t="str">
        <f t="shared" si="589"/>
        <v xml:space="preserve"> = </v>
      </c>
      <c r="D5437" s="10" t="str">
        <f t="shared" si="590"/>
        <v>af_cristall_star_119 ;NO TRADE</v>
      </c>
      <c r="E5437" s="10" t="str">
        <f t="shared" si="591"/>
        <v>af_cristall_star_119 = 2.3, 2.6</v>
      </c>
      <c r="F5437" s="10" t="str">
        <f t="shared" si="592"/>
        <v>af_cristall_star_119 = 0.3, 0.6</v>
      </c>
      <c r="G5437" t="str">
        <f t="shared" si="593"/>
        <v>af_cristall_star_119 = 0.5, 0.9</v>
      </c>
      <c r="H5437" s="10">
        <v>1</v>
      </c>
      <c r="I5437" s="8" t="str">
        <f t="shared" si="594"/>
        <v>0.3, 0.6</v>
      </c>
      <c r="J5437" s="8" t="str">
        <f t="shared" si="595"/>
        <v>0.5, 0.9</v>
      </c>
    </row>
    <row r="5438" spans="2:10" ht="24.75" customHeight="1">
      <c r="B5438" s="4" t="s">
        <v>5220</v>
      </c>
      <c r="C5438" s="9" t="str">
        <f t="shared" si="589"/>
        <v xml:space="preserve"> = </v>
      </c>
      <c r="D5438" s="10" t="str">
        <f t="shared" si="590"/>
        <v>af_cristall_star_129 ;NO TRADE</v>
      </c>
      <c r="E5438" s="10" t="str">
        <f t="shared" si="591"/>
        <v>af_cristall_star_129 = 2.3, 2.6</v>
      </c>
      <c r="F5438" s="10" t="str">
        <f t="shared" si="592"/>
        <v>af_cristall_star_129 = 0.8, 1.2</v>
      </c>
      <c r="G5438" t="str">
        <f t="shared" si="593"/>
        <v>af_cristall_star_129 = 1.0, 1.3</v>
      </c>
      <c r="H5438" s="10">
        <v>2</v>
      </c>
      <c r="I5438" s="8" t="str">
        <f t="shared" si="594"/>
        <v>0.8, 1.2</v>
      </c>
      <c r="J5438" s="8" t="str">
        <f t="shared" si="595"/>
        <v>1.0, 1.3</v>
      </c>
    </row>
    <row r="5439" spans="2:10" ht="24.75" customHeight="1">
      <c r="B5439" s="4" t="s">
        <v>5221</v>
      </c>
      <c r="C5439" s="9" t="str">
        <f t="shared" si="589"/>
        <v xml:space="preserve"> = </v>
      </c>
      <c r="D5439" s="10" t="str">
        <f t="shared" si="590"/>
        <v>af_cristall_star_139 ;NO TRADE</v>
      </c>
      <c r="E5439" s="10" t="str">
        <f t="shared" si="591"/>
        <v>af_cristall_star_139 = 2.3, 2.6</v>
      </c>
      <c r="F5439" s="10" t="str">
        <f t="shared" si="592"/>
        <v>af_cristall_star_139 = 0.8, 1.2</v>
      </c>
      <c r="G5439" t="str">
        <f t="shared" si="593"/>
        <v>af_cristall_star_139 = 1.0, 1.3</v>
      </c>
      <c r="H5439" s="10">
        <v>2</v>
      </c>
      <c r="I5439" s="8" t="str">
        <f t="shared" si="594"/>
        <v>0.8, 1.2</v>
      </c>
      <c r="J5439" s="8" t="str">
        <f t="shared" si="595"/>
        <v>1.0, 1.3</v>
      </c>
    </row>
    <row r="5440" spans="2:10" ht="24.75" customHeight="1">
      <c r="B5440" s="4" t="s">
        <v>5222</v>
      </c>
      <c r="C5440" s="9" t="str">
        <f t="shared" si="589"/>
        <v xml:space="preserve"> = </v>
      </c>
      <c r="D5440" s="10" t="str">
        <f t="shared" si="590"/>
        <v>af_cristall_star_149 ;NO TRADE</v>
      </c>
      <c r="E5440" s="10" t="str">
        <f t="shared" si="591"/>
        <v>af_cristall_star_149 = 2.3, 2.6</v>
      </c>
      <c r="F5440" s="10" t="str">
        <f t="shared" si="592"/>
        <v>af_cristall_star_149 = 0.8, 1.2</v>
      </c>
      <c r="G5440" t="str">
        <f t="shared" si="593"/>
        <v>af_cristall_star_149 = 1.0, 1.3</v>
      </c>
      <c r="H5440" s="10">
        <v>2</v>
      </c>
      <c r="I5440" s="8" t="str">
        <f t="shared" si="594"/>
        <v>0.8, 1.2</v>
      </c>
      <c r="J5440" s="8" t="str">
        <f t="shared" si="595"/>
        <v>1.0, 1.3</v>
      </c>
    </row>
    <row r="5441" spans="2:10" ht="24.75" customHeight="1">
      <c r="B5441" s="4" t="s">
        <v>5223</v>
      </c>
      <c r="C5441" s="9" t="str">
        <f t="shared" si="589"/>
        <v xml:space="preserve"> = </v>
      </c>
      <c r="D5441" s="10" t="str">
        <f t="shared" si="590"/>
        <v>af_cristall_star_211 ;NO TRADE</v>
      </c>
      <c r="E5441" s="10" t="str">
        <f t="shared" si="591"/>
        <v>af_cristall_star_211 = 2.3, 2.6</v>
      </c>
      <c r="F5441" s="10" t="str">
        <f t="shared" si="592"/>
        <v>af_cristall_star_211 = 0.3, 0.6</v>
      </c>
      <c r="G5441" t="str">
        <f t="shared" si="593"/>
        <v>af_cristall_star_211 = 0.5, 0.9</v>
      </c>
      <c r="H5441" s="10">
        <v>1</v>
      </c>
      <c r="I5441" s="8" t="str">
        <f t="shared" si="594"/>
        <v>0.3, 0.6</v>
      </c>
      <c r="J5441" s="8" t="str">
        <f t="shared" si="595"/>
        <v>0.5, 0.9</v>
      </c>
    </row>
    <row r="5442" spans="2:10" ht="24.75" customHeight="1">
      <c r="B5442" s="4" t="s">
        <v>5224</v>
      </c>
      <c r="C5442" s="9" t="str">
        <f t="shared" ref="C5442:C5505" si="596">C5441</f>
        <v xml:space="preserve"> = </v>
      </c>
      <c r="D5442" s="10" t="str">
        <f t="shared" ref="D5442:D5505" si="597">B5442&amp;" ;NO TRADE"</f>
        <v>af_cristall_star_221 ;NO TRADE</v>
      </c>
      <c r="E5442" s="10" t="str">
        <f t="shared" ref="E5442:E5505" si="598">B5442&amp;C5442&amp;"2.3, 2.6"</f>
        <v>af_cristall_star_221 = 2.3, 2.6</v>
      </c>
      <c r="F5442" s="10" t="str">
        <f t="shared" ref="F5442:F5505" si="599">B5442&amp;C5442&amp;I5442</f>
        <v>af_cristall_star_221 = 0.8, 1.2</v>
      </c>
      <c r="G5442" t="str">
        <f t="shared" ref="G5442:G5505" si="600">B5442&amp;C5442&amp;J5442</f>
        <v>af_cristall_star_221 = 1.0, 1.3</v>
      </c>
      <c r="H5442" s="10">
        <v>2</v>
      </c>
      <c r="I5442" s="8" t="str">
        <f t="shared" ref="I5442:I5505" si="601">IF(H5442=1,"0.3, 0.6",IF(H5442=2,"0.8, 1.2",IF(H5442=3,"1.6, 2.0")))</f>
        <v>0.8, 1.2</v>
      </c>
      <c r="J5442" s="8" t="str">
        <f t="shared" ref="J5442:J5505" si="602">IF(H5442=1,"0.5, 0.9",IF(H5442=2,"1.0, 1.3",IF(H5442=3,"1.7, 2.1")))</f>
        <v>1.0, 1.3</v>
      </c>
    </row>
    <row r="5443" spans="2:10" ht="24.75" customHeight="1">
      <c r="B5443" s="4" t="s">
        <v>5225</v>
      </c>
      <c r="C5443" s="9" t="str">
        <f t="shared" si="596"/>
        <v xml:space="preserve"> = </v>
      </c>
      <c r="D5443" s="10" t="str">
        <f t="shared" si="597"/>
        <v>af_cristall_star_231 ;NO TRADE</v>
      </c>
      <c r="E5443" s="10" t="str">
        <f t="shared" si="598"/>
        <v>af_cristall_star_231 = 2.3, 2.6</v>
      </c>
      <c r="F5443" s="10" t="str">
        <f t="shared" si="599"/>
        <v>af_cristall_star_231 = 0.8, 1.2</v>
      </c>
      <c r="G5443" t="str">
        <f t="shared" si="600"/>
        <v>af_cristall_star_231 = 1.0, 1.3</v>
      </c>
      <c r="H5443" s="10">
        <v>2</v>
      </c>
      <c r="I5443" s="8" t="str">
        <f t="shared" si="601"/>
        <v>0.8, 1.2</v>
      </c>
      <c r="J5443" s="8" t="str">
        <f t="shared" si="602"/>
        <v>1.0, 1.3</v>
      </c>
    </row>
    <row r="5444" spans="2:10" ht="24.75" customHeight="1">
      <c r="B5444" s="4" t="s">
        <v>5226</v>
      </c>
      <c r="C5444" s="9" t="str">
        <f t="shared" si="596"/>
        <v xml:space="preserve"> = </v>
      </c>
      <c r="D5444" s="10" t="str">
        <f t="shared" si="597"/>
        <v>af_cristall_star_241 ;NO TRADE</v>
      </c>
      <c r="E5444" s="10" t="str">
        <f t="shared" si="598"/>
        <v>af_cristall_star_241 = 2.3, 2.6</v>
      </c>
      <c r="F5444" s="10" t="str">
        <f t="shared" si="599"/>
        <v>af_cristall_star_241 = 0.8, 1.2</v>
      </c>
      <c r="G5444" t="str">
        <f t="shared" si="600"/>
        <v>af_cristall_star_241 = 1.0, 1.3</v>
      </c>
      <c r="H5444" s="10">
        <v>2</v>
      </c>
      <c r="I5444" s="8" t="str">
        <f t="shared" si="601"/>
        <v>0.8, 1.2</v>
      </c>
      <c r="J5444" s="8" t="str">
        <f t="shared" si="602"/>
        <v>1.0, 1.3</v>
      </c>
    </row>
    <row r="5445" spans="2:10" ht="24.75" customHeight="1">
      <c r="B5445" s="4" t="s">
        <v>5227</v>
      </c>
      <c r="C5445" s="9" t="str">
        <f t="shared" si="596"/>
        <v xml:space="preserve"> = </v>
      </c>
      <c r="D5445" s="10" t="str">
        <f t="shared" si="597"/>
        <v>af_cristall_star_212 ;NO TRADE</v>
      </c>
      <c r="E5445" s="10" t="str">
        <f t="shared" si="598"/>
        <v>af_cristall_star_212 = 2.3, 2.6</v>
      </c>
      <c r="F5445" s="10" t="str">
        <f t="shared" si="599"/>
        <v>af_cristall_star_212 = 0.3, 0.6</v>
      </c>
      <c r="G5445" t="str">
        <f t="shared" si="600"/>
        <v>af_cristall_star_212 = 0.5, 0.9</v>
      </c>
      <c r="H5445" s="10">
        <v>1</v>
      </c>
      <c r="I5445" s="8" t="str">
        <f t="shared" si="601"/>
        <v>0.3, 0.6</v>
      </c>
      <c r="J5445" s="8" t="str">
        <f t="shared" si="602"/>
        <v>0.5, 0.9</v>
      </c>
    </row>
    <row r="5446" spans="2:10" ht="24.75" customHeight="1">
      <c r="B5446" s="4" t="s">
        <v>5228</v>
      </c>
      <c r="C5446" s="9" t="str">
        <f t="shared" si="596"/>
        <v xml:space="preserve"> = </v>
      </c>
      <c r="D5446" s="10" t="str">
        <f t="shared" si="597"/>
        <v>af_cristall_star_222 ;NO TRADE</v>
      </c>
      <c r="E5446" s="10" t="str">
        <f t="shared" si="598"/>
        <v>af_cristall_star_222 = 2.3, 2.6</v>
      </c>
      <c r="F5446" s="10" t="str">
        <f t="shared" si="599"/>
        <v>af_cristall_star_222 = 0.8, 1.2</v>
      </c>
      <c r="G5446" t="str">
        <f t="shared" si="600"/>
        <v>af_cristall_star_222 = 1.0, 1.3</v>
      </c>
      <c r="H5446" s="10">
        <v>2</v>
      </c>
      <c r="I5446" s="8" t="str">
        <f t="shared" si="601"/>
        <v>0.8, 1.2</v>
      </c>
      <c r="J5446" s="8" t="str">
        <f t="shared" si="602"/>
        <v>1.0, 1.3</v>
      </c>
    </row>
    <row r="5447" spans="2:10" ht="24.75" customHeight="1">
      <c r="B5447" s="4" t="s">
        <v>5229</v>
      </c>
      <c r="C5447" s="9" t="str">
        <f t="shared" si="596"/>
        <v xml:space="preserve"> = </v>
      </c>
      <c r="D5447" s="10" t="str">
        <f t="shared" si="597"/>
        <v>af_cristall_star_232 ;NO TRADE</v>
      </c>
      <c r="E5447" s="10" t="str">
        <f t="shared" si="598"/>
        <v>af_cristall_star_232 = 2.3, 2.6</v>
      </c>
      <c r="F5447" s="10" t="str">
        <f t="shared" si="599"/>
        <v>af_cristall_star_232 = 0.8, 1.2</v>
      </c>
      <c r="G5447" t="str">
        <f t="shared" si="600"/>
        <v>af_cristall_star_232 = 1.0, 1.3</v>
      </c>
      <c r="H5447" s="10">
        <v>2</v>
      </c>
      <c r="I5447" s="8" t="str">
        <f t="shared" si="601"/>
        <v>0.8, 1.2</v>
      </c>
      <c r="J5447" s="8" t="str">
        <f t="shared" si="602"/>
        <v>1.0, 1.3</v>
      </c>
    </row>
    <row r="5448" spans="2:10" ht="24.75" customHeight="1">
      <c r="B5448" s="4" t="s">
        <v>5230</v>
      </c>
      <c r="C5448" s="9" t="str">
        <f t="shared" si="596"/>
        <v xml:space="preserve"> = </v>
      </c>
      <c r="D5448" s="10" t="str">
        <f t="shared" si="597"/>
        <v>af_cristall_star_242 ;NO TRADE</v>
      </c>
      <c r="E5448" s="10" t="str">
        <f t="shared" si="598"/>
        <v>af_cristall_star_242 = 2.3, 2.6</v>
      </c>
      <c r="F5448" s="10" t="str">
        <f t="shared" si="599"/>
        <v>af_cristall_star_242 = 0.8, 1.2</v>
      </c>
      <c r="G5448" t="str">
        <f t="shared" si="600"/>
        <v>af_cristall_star_242 = 1.0, 1.3</v>
      </c>
      <c r="H5448" s="10">
        <v>2</v>
      </c>
      <c r="I5448" s="8" t="str">
        <f t="shared" si="601"/>
        <v>0.8, 1.2</v>
      </c>
      <c r="J5448" s="8" t="str">
        <f t="shared" si="602"/>
        <v>1.0, 1.3</v>
      </c>
    </row>
    <row r="5449" spans="2:10" ht="24.75" customHeight="1">
      <c r="B5449" s="4" t="s">
        <v>5231</v>
      </c>
      <c r="C5449" s="9" t="str">
        <f t="shared" si="596"/>
        <v xml:space="preserve"> = </v>
      </c>
      <c r="D5449" s="10" t="str">
        <f t="shared" si="597"/>
        <v>af_cristall_star_213 ;NO TRADE</v>
      </c>
      <c r="E5449" s="10" t="str">
        <f t="shared" si="598"/>
        <v>af_cristall_star_213 = 2.3, 2.6</v>
      </c>
      <c r="F5449" s="10" t="str">
        <f t="shared" si="599"/>
        <v>af_cristall_star_213 = 0.3, 0.6</v>
      </c>
      <c r="G5449" t="str">
        <f t="shared" si="600"/>
        <v>af_cristall_star_213 = 0.5, 0.9</v>
      </c>
      <c r="H5449" s="10">
        <v>1</v>
      </c>
      <c r="I5449" s="8" t="str">
        <f t="shared" si="601"/>
        <v>0.3, 0.6</v>
      </c>
      <c r="J5449" s="8" t="str">
        <f t="shared" si="602"/>
        <v>0.5, 0.9</v>
      </c>
    </row>
    <row r="5450" spans="2:10" ht="24.75" customHeight="1">
      <c r="B5450" s="4" t="s">
        <v>5232</v>
      </c>
      <c r="C5450" s="9" t="str">
        <f t="shared" si="596"/>
        <v xml:space="preserve"> = </v>
      </c>
      <c r="D5450" s="10" t="str">
        <f t="shared" si="597"/>
        <v>af_cristall_star_223 ;NO TRADE</v>
      </c>
      <c r="E5450" s="10" t="str">
        <f t="shared" si="598"/>
        <v>af_cristall_star_223 = 2.3, 2.6</v>
      </c>
      <c r="F5450" s="10" t="str">
        <f t="shared" si="599"/>
        <v>af_cristall_star_223 = 0.8, 1.2</v>
      </c>
      <c r="G5450" t="str">
        <f t="shared" si="600"/>
        <v>af_cristall_star_223 = 1.0, 1.3</v>
      </c>
      <c r="H5450" s="10">
        <v>2</v>
      </c>
      <c r="I5450" s="8" t="str">
        <f t="shared" si="601"/>
        <v>0.8, 1.2</v>
      </c>
      <c r="J5450" s="8" t="str">
        <f t="shared" si="602"/>
        <v>1.0, 1.3</v>
      </c>
    </row>
    <row r="5451" spans="2:10" ht="24.75" customHeight="1">
      <c r="B5451" s="4" t="s">
        <v>5233</v>
      </c>
      <c r="C5451" s="9" t="str">
        <f t="shared" si="596"/>
        <v xml:space="preserve"> = </v>
      </c>
      <c r="D5451" s="10" t="str">
        <f t="shared" si="597"/>
        <v>af_cristall_star_233 ;NO TRADE</v>
      </c>
      <c r="E5451" s="10" t="str">
        <f t="shared" si="598"/>
        <v>af_cristall_star_233 = 2.3, 2.6</v>
      </c>
      <c r="F5451" s="10" t="str">
        <f t="shared" si="599"/>
        <v>af_cristall_star_233 = 0.8, 1.2</v>
      </c>
      <c r="G5451" t="str">
        <f t="shared" si="600"/>
        <v>af_cristall_star_233 = 1.0, 1.3</v>
      </c>
      <c r="H5451" s="10">
        <v>2</v>
      </c>
      <c r="I5451" s="8" t="str">
        <f t="shared" si="601"/>
        <v>0.8, 1.2</v>
      </c>
      <c r="J5451" s="8" t="str">
        <f t="shared" si="602"/>
        <v>1.0, 1.3</v>
      </c>
    </row>
    <row r="5452" spans="2:10" ht="24.75" customHeight="1">
      <c r="B5452" s="4" t="s">
        <v>5234</v>
      </c>
      <c r="C5452" s="9" t="str">
        <f t="shared" si="596"/>
        <v xml:space="preserve"> = </v>
      </c>
      <c r="D5452" s="10" t="str">
        <f t="shared" si="597"/>
        <v>af_cristall_star_243 ;NO TRADE</v>
      </c>
      <c r="E5452" s="10" t="str">
        <f t="shared" si="598"/>
        <v>af_cristall_star_243 = 2.3, 2.6</v>
      </c>
      <c r="F5452" s="10" t="str">
        <f t="shared" si="599"/>
        <v>af_cristall_star_243 = 0.8, 1.2</v>
      </c>
      <c r="G5452" t="str">
        <f t="shared" si="600"/>
        <v>af_cristall_star_243 = 1.0, 1.3</v>
      </c>
      <c r="H5452" s="10">
        <v>2</v>
      </c>
      <c r="I5452" s="8" t="str">
        <f t="shared" si="601"/>
        <v>0.8, 1.2</v>
      </c>
      <c r="J5452" s="8" t="str">
        <f t="shared" si="602"/>
        <v>1.0, 1.3</v>
      </c>
    </row>
    <row r="5453" spans="2:10" ht="24.75" customHeight="1">
      <c r="B5453" s="4" t="s">
        <v>5235</v>
      </c>
      <c r="C5453" s="9" t="str">
        <f t="shared" si="596"/>
        <v xml:space="preserve"> = </v>
      </c>
      <c r="D5453" s="10" t="str">
        <f t="shared" si="597"/>
        <v>af_cristall_star_214 ;NO TRADE</v>
      </c>
      <c r="E5453" s="10" t="str">
        <f t="shared" si="598"/>
        <v>af_cristall_star_214 = 2.3, 2.6</v>
      </c>
      <c r="F5453" s="10" t="str">
        <f t="shared" si="599"/>
        <v>af_cristall_star_214 = 0.3, 0.6</v>
      </c>
      <c r="G5453" t="str">
        <f t="shared" si="600"/>
        <v>af_cristall_star_214 = 0.5, 0.9</v>
      </c>
      <c r="H5453" s="10">
        <v>1</v>
      </c>
      <c r="I5453" s="8" t="str">
        <f t="shared" si="601"/>
        <v>0.3, 0.6</v>
      </c>
      <c r="J5453" s="8" t="str">
        <f t="shared" si="602"/>
        <v>0.5, 0.9</v>
      </c>
    </row>
    <row r="5454" spans="2:10" ht="24.75" customHeight="1">
      <c r="B5454" s="4" t="s">
        <v>5236</v>
      </c>
      <c r="C5454" s="9" t="str">
        <f t="shared" si="596"/>
        <v xml:space="preserve"> = </v>
      </c>
      <c r="D5454" s="10" t="str">
        <f t="shared" si="597"/>
        <v>af_cristall_star_224 ;NO TRADE</v>
      </c>
      <c r="E5454" s="10" t="str">
        <f t="shared" si="598"/>
        <v>af_cristall_star_224 = 2.3, 2.6</v>
      </c>
      <c r="F5454" s="10" t="str">
        <f t="shared" si="599"/>
        <v>af_cristall_star_224 = 0.8, 1.2</v>
      </c>
      <c r="G5454" t="str">
        <f t="shared" si="600"/>
        <v>af_cristall_star_224 = 1.0, 1.3</v>
      </c>
      <c r="H5454" s="10">
        <v>2</v>
      </c>
      <c r="I5454" s="8" t="str">
        <f t="shared" si="601"/>
        <v>0.8, 1.2</v>
      </c>
      <c r="J5454" s="8" t="str">
        <f t="shared" si="602"/>
        <v>1.0, 1.3</v>
      </c>
    </row>
    <row r="5455" spans="2:10" ht="24.75" customHeight="1">
      <c r="B5455" s="4" t="s">
        <v>5237</v>
      </c>
      <c r="C5455" s="9" t="str">
        <f t="shared" si="596"/>
        <v xml:space="preserve"> = </v>
      </c>
      <c r="D5455" s="10" t="str">
        <f t="shared" si="597"/>
        <v>af_cristall_star_234 ;NO TRADE</v>
      </c>
      <c r="E5455" s="10" t="str">
        <f t="shared" si="598"/>
        <v>af_cristall_star_234 = 2.3, 2.6</v>
      </c>
      <c r="F5455" s="10" t="str">
        <f t="shared" si="599"/>
        <v>af_cristall_star_234 = 0.8, 1.2</v>
      </c>
      <c r="G5455" t="str">
        <f t="shared" si="600"/>
        <v>af_cristall_star_234 = 1.0, 1.3</v>
      </c>
      <c r="H5455" s="10">
        <v>2</v>
      </c>
      <c r="I5455" s="8" t="str">
        <f t="shared" si="601"/>
        <v>0.8, 1.2</v>
      </c>
      <c r="J5455" s="8" t="str">
        <f t="shared" si="602"/>
        <v>1.0, 1.3</v>
      </c>
    </row>
    <row r="5456" spans="2:10" ht="24.75" customHeight="1">
      <c r="B5456" s="4" t="s">
        <v>5238</v>
      </c>
      <c r="C5456" s="9" t="str">
        <f t="shared" si="596"/>
        <v xml:space="preserve"> = </v>
      </c>
      <c r="D5456" s="10" t="str">
        <f t="shared" si="597"/>
        <v>af_cristall_star_244 ;NO TRADE</v>
      </c>
      <c r="E5456" s="10" t="str">
        <f t="shared" si="598"/>
        <v>af_cristall_star_244 = 2.3, 2.6</v>
      </c>
      <c r="F5456" s="10" t="str">
        <f t="shared" si="599"/>
        <v>af_cristall_star_244 = 0.8, 1.2</v>
      </c>
      <c r="G5456" t="str">
        <f t="shared" si="600"/>
        <v>af_cristall_star_244 = 1.0, 1.3</v>
      </c>
      <c r="H5456" s="10">
        <v>2</v>
      </c>
      <c r="I5456" s="8" t="str">
        <f t="shared" si="601"/>
        <v>0.8, 1.2</v>
      </c>
      <c r="J5456" s="8" t="str">
        <f t="shared" si="602"/>
        <v>1.0, 1.3</v>
      </c>
    </row>
    <row r="5457" spans="2:10" ht="24.75" customHeight="1">
      <c r="B5457" s="4" t="s">
        <v>5239</v>
      </c>
      <c r="C5457" s="9" t="str">
        <f t="shared" si="596"/>
        <v xml:space="preserve"> = </v>
      </c>
      <c r="D5457" s="10" t="str">
        <f t="shared" si="597"/>
        <v>af_cristall_star_215 ;NO TRADE</v>
      </c>
      <c r="E5457" s="10" t="str">
        <f t="shared" si="598"/>
        <v>af_cristall_star_215 = 2.3, 2.6</v>
      </c>
      <c r="F5457" s="10" t="str">
        <f t="shared" si="599"/>
        <v>af_cristall_star_215 = 0.3, 0.6</v>
      </c>
      <c r="G5457" t="str">
        <f t="shared" si="600"/>
        <v>af_cristall_star_215 = 0.5, 0.9</v>
      </c>
      <c r="H5457" s="10">
        <v>1</v>
      </c>
      <c r="I5457" s="8" t="str">
        <f t="shared" si="601"/>
        <v>0.3, 0.6</v>
      </c>
      <c r="J5457" s="8" t="str">
        <f t="shared" si="602"/>
        <v>0.5, 0.9</v>
      </c>
    </row>
    <row r="5458" spans="2:10" ht="24.75" customHeight="1">
      <c r="B5458" s="4" t="s">
        <v>5240</v>
      </c>
      <c r="C5458" s="9" t="str">
        <f t="shared" si="596"/>
        <v xml:space="preserve"> = </v>
      </c>
      <c r="D5458" s="10" t="str">
        <f t="shared" si="597"/>
        <v>af_cristall_star_225 ;NO TRADE</v>
      </c>
      <c r="E5458" s="10" t="str">
        <f t="shared" si="598"/>
        <v>af_cristall_star_225 = 2.3, 2.6</v>
      </c>
      <c r="F5458" s="10" t="str">
        <f t="shared" si="599"/>
        <v>af_cristall_star_225 = 0.8, 1.2</v>
      </c>
      <c r="G5458" t="str">
        <f t="shared" si="600"/>
        <v>af_cristall_star_225 = 1.0, 1.3</v>
      </c>
      <c r="H5458" s="10">
        <v>2</v>
      </c>
      <c r="I5458" s="8" t="str">
        <f t="shared" si="601"/>
        <v>0.8, 1.2</v>
      </c>
      <c r="J5458" s="8" t="str">
        <f t="shared" si="602"/>
        <v>1.0, 1.3</v>
      </c>
    </row>
    <row r="5459" spans="2:10" ht="24.75" customHeight="1">
      <c r="B5459" s="4" t="s">
        <v>5241</v>
      </c>
      <c r="C5459" s="9" t="str">
        <f t="shared" si="596"/>
        <v xml:space="preserve"> = </v>
      </c>
      <c r="D5459" s="10" t="str">
        <f t="shared" si="597"/>
        <v>af_cristall_star_235 ;NO TRADE</v>
      </c>
      <c r="E5459" s="10" t="str">
        <f t="shared" si="598"/>
        <v>af_cristall_star_235 = 2.3, 2.6</v>
      </c>
      <c r="F5459" s="10" t="str">
        <f t="shared" si="599"/>
        <v>af_cristall_star_235 = 0.8, 1.2</v>
      </c>
      <c r="G5459" t="str">
        <f t="shared" si="600"/>
        <v>af_cristall_star_235 = 1.0, 1.3</v>
      </c>
      <c r="H5459" s="10">
        <v>2</v>
      </c>
      <c r="I5459" s="8" t="str">
        <f t="shared" si="601"/>
        <v>0.8, 1.2</v>
      </c>
      <c r="J5459" s="8" t="str">
        <f t="shared" si="602"/>
        <v>1.0, 1.3</v>
      </c>
    </row>
    <row r="5460" spans="2:10" ht="24.75" customHeight="1">
      <c r="B5460" s="4" t="s">
        <v>5242</v>
      </c>
      <c r="C5460" s="9" t="str">
        <f t="shared" si="596"/>
        <v xml:space="preserve"> = </v>
      </c>
      <c r="D5460" s="10" t="str">
        <f t="shared" si="597"/>
        <v>af_cristall_star_245 ;NO TRADE</v>
      </c>
      <c r="E5460" s="10" t="str">
        <f t="shared" si="598"/>
        <v>af_cristall_star_245 = 2.3, 2.6</v>
      </c>
      <c r="F5460" s="10" t="str">
        <f t="shared" si="599"/>
        <v>af_cristall_star_245 = 0.8, 1.2</v>
      </c>
      <c r="G5460" t="str">
        <f t="shared" si="600"/>
        <v>af_cristall_star_245 = 1.0, 1.3</v>
      </c>
      <c r="H5460" s="10">
        <v>2</v>
      </c>
      <c r="I5460" s="8" t="str">
        <f t="shared" si="601"/>
        <v>0.8, 1.2</v>
      </c>
      <c r="J5460" s="8" t="str">
        <f t="shared" si="602"/>
        <v>1.0, 1.3</v>
      </c>
    </row>
    <row r="5461" spans="2:10" ht="24.75" customHeight="1">
      <c r="B5461" s="4" t="s">
        <v>5243</v>
      </c>
      <c r="C5461" s="9" t="str">
        <f t="shared" si="596"/>
        <v xml:space="preserve"> = </v>
      </c>
      <c r="D5461" s="10" t="str">
        <f t="shared" si="597"/>
        <v>af_cristall_star_216 ;NO TRADE</v>
      </c>
      <c r="E5461" s="10" t="str">
        <f t="shared" si="598"/>
        <v>af_cristall_star_216 = 2.3, 2.6</v>
      </c>
      <c r="F5461" s="10" t="str">
        <f t="shared" si="599"/>
        <v>af_cristall_star_216 = 0.3, 0.6</v>
      </c>
      <c r="G5461" t="str">
        <f t="shared" si="600"/>
        <v>af_cristall_star_216 = 0.5, 0.9</v>
      </c>
      <c r="H5461" s="10">
        <v>1</v>
      </c>
      <c r="I5461" s="8" t="str">
        <f t="shared" si="601"/>
        <v>0.3, 0.6</v>
      </c>
      <c r="J5461" s="8" t="str">
        <f t="shared" si="602"/>
        <v>0.5, 0.9</v>
      </c>
    </row>
    <row r="5462" spans="2:10" ht="24.75" customHeight="1">
      <c r="B5462" s="4" t="s">
        <v>5244</v>
      </c>
      <c r="C5462" s="9" t="str">
        <f t="shared" si="596"/>
        <v xml:space="preserve"> = </v>
      </c>
      <c r="D5462" s="10" t="str">
        <f t="shared" si="597"/>
        <v>af_cristall_star_226 ;NO TRADE</v>
      </c>
      <c r="E5462" s="10" t="str">
        <f t="shared" si="598"/>
        <v>af_cristall_star_226 = 2.3, 2.6</v>
      </c>
      <c r="F5462" s="10" t="str">
        <f t="shared" si="599"/>
        <v>af_cristall_star_226 = 0.8, 1.2</v>
      </c>
      <c r="G5462" t="str">
        <f t="shared" si="600"/>
        <v>af_cristall_star_226 = 1.0, 1.3</v>
      </c>
      <c r="H5462" s="10">
        <v>2</v>
      </c>
      <c r="I5462" s="8" t="str">
        <f t="shared" si="601"/>
        <v>0.8, 1.2</v>
      </c>
      <c r="J5462" s="8" t="str">
        <f t="shared" si="602"/>
        <v>1.0, 1.3</v>
      </c>
    </row>
    <row r="5463" spans="2:10" ht="24.75" customHeight="1">
      <c r="B5463" s="4" t="s">
        <v>5245</v>
      </c>
      <c r="C5463" s="9" t="str">
        <f t="shared" si="596"/>
        <v xml:space="preserve"> = </v>
      </c>
      <c r="D5463" s="10" t="str">
        <f t="shared" si="597"/>
        <v>af_cristall_star_236 ;NO TRADE</v>
      </c>
      <c r="E5463" s="10" t="str">
        <f t="shared" si="598"/>
        <v>af_cristall_star_236 = 2.3, 2.6</v>
      </c>
      <c r="F5463" s="10" t="str">
        <f t="shared" si="599"/>
        <v>af_cristall_star_236 = 0.8, 1.2</v>
      </c>
      <c r="G5463" t="str">
        <f t="shared" si="600"/>
        <v>af_cristall_star_236 = 1.0, 1.3</v>
      </c>
      <c r="H5463" s="10">
        <v>2</v>
      </c>
      <c r="I5463" s="8" t="str">
        <f t="shared" si="601"/>
        <v>0.8, 1.2</v>
      </c>
      <c r="J5463" s="8" t="str">
        <f t="shared" si="602"/>
        <v>1.0, 1.3</v>
      </c>
    </row>
    <row r="5464" spans="2:10" ht="24.75" customHeight="1">
      <c r="B5464" s="4" t="s">
        <v>5246</v>
      </c>
      <c r="C5464" s="9" t="str">
        <f t="shared" si="596"/>
        <v xml:space="preserve"> = </v>
      </c>
      <c r="D5464" s="10" t="str">
        <f t="shared" si="597"/>
        <v>af_cristall_star_246 ;NO TRADE</v>
      </c>
      <c r="E5464" s="10" t="str">
        <f t="shared" si="598"/>
        <v>af_cristall_star_246 = 2.3, 2.6</v>
      </c>
      <c r="F5464" s="10" t="str">
        <f t="shared" si="599"/>
        <v>af_cristall_star_246 = 0.8, 1.2</v>
      </c>
      <c r="G5464" t="str">
        <f t="shared" si="600"/>
        <v>af_cristall_star_246 = 1.0, 1.3</v>
      </c>
      <c r="H5464" s="10">
        <v>2</v>
      </c>
      <c r="I5464" s="8" t="str">
        <f t="shared" si="601"/>
        <v>0.8, 1.2</v>
      </c>
      <c r="J5464" s="8" t="str">
        <f t="shared" si="602"/>
        <v>1.0, 1.3</v>
      </c>
    </row>
    <row r="5465" spans="2:10" ht="24.75" customHeight="1">
      <c r="B5465" s="4" t="s">
        <v>5247</v>
      </c>
      <c r="C5465" s="9" t="str">
        <f t="shared" si="596"/>
        <v xml:space="preserve"> = </v>
      </c>
      <c r="D5465" s="10" t="str">
        <f t="shared" si="597"/>
        <v>af_cristall_star_217 ;NO TRADE</v>
      </c>
      <c r="E5465" s="10" t="str">
        <f t="shared" si="598"/>
        <v>af_cristall_star_217 = 2.3, 2.6</v>
      </c>
      <c r="F5465" s="10" t="str">
        <f t="shared" si="599"/>
        <v>af_cristall_star_217 = 0.3, 0.6</v>
      </c>
      <c r="G5465" t="str">
        <f t="shared" si="600"/>
        <v>af_cristall_star_217 = 0.5, 0.9</v>
      </c>
      <c r="H5465" s="10">
        <v>1</v>
      </c>
      <c r="I5465" s="8" t="str">
        <f t="shared" si="601"/>
        <v>0.3, 0.6</v>
      </c>
      <c r="J5465" s="8" t="str">
        <f t="shared" si="602"/>
        <v>0.5, 0.9</v>
      </c>
    </row>
    <row r="5466" spans="2:10" ht="24.75" customHeight="1">
      <c r="B5466" s="4" t="s">
        <v>5248</v>
      </c>
      <c r="C5466" s="9" t="str">
        <f t="shared" si="596"/>
        <v xml:space="preserve"> = </v>
      </c>
      <c r="D5466" s="10" t="str">
        <f t="shared" si="597"/>
        <v>af_cristall_star_227 ;NO TRADE</v>
      </c>
      <c r="E5466" s="10" t="str">
        <f t="shared" si="598"/>
        <v>af_cristall_star_227 = 2.3, 2.6</v>
      </c>
      <c r="F5466" s="10" t="str">
        <f t="shared" si="599"/>
        <v>af_cristall_star_227 = 0.8, 1.2</v>
      </c>
      <c r="G5466" t="str">
        <f t="shared" si="600"/>
        <v>af_cristall_star_227 = 1.0, 1.3</v>
      </c>
      <c r="H5466" s="10">
        <v>2</v>
      </c>
      <c r="I5466" s="8" t="str">
        <f t="shared" si="601"/>
        <v>0.8, 1.2</v>
      </c>
      <c r="J5466" s="8" t="str">
        <f t="shared" si="602"/>
        <v>1.0, 1.3</v>
      </c>
    </row>
    <row r="5467" spans="2:10" ht="24.75" customHeight="1">
      <c r="B5467" s="4" t="s">
        <v>5249</v>
      </c>
      <c r="C5467" s="9" t="str">
        <f t="shared" si="596"/>
        <v xml:space="preserve"> = </v>
      </c>
      <c r="D5467" s="10" t="str">
        <f t="shared" si="597"/>
        <v>af_cristall_star_237 ;NO TRADE</v>
      </c>
      <c r="E5467" s="10" t="str">
        <f t="shared" si="598"/>
        <v>af_cristall_star_237 = 2.3, 2.6</v>
      </c>
      <c r="F5467" s="10" t="str">
        <f t="shared" si="599"/>
        <v>af_cristall_star_237 = 0.8, 1.2</v>
      </c>
      <c r="G5467" t="str">
        <f t="shared" si="600"/>
        <v>af_cristall_star_237 = 1.0, 1.3</v>
      </c>
      <c r="H5467" s="10">
        <v>2</v>
      </c>
      <c r="I5467" s="8" t="str">
        <f t="shared" si="601"/>
        <v>0.8, 1.2</v>
      </c>
      <c r="J5467" s="8" t="str">
        <f t="shared" si="602"/>
        <v>1.0, 1.3</v>
      </c>
    </row>
    <row r="5468" spans="2:10" ht="24.75" customHeight="1">
      <c r="B5468" s="4" t="s">
        <v>5250</v>
      </c>
      <c r="C5468" s="9" t="str">
        <f t="shared" si="596"/>
        <v xml:space="preserve"> = </v>
      </c>
      <c r="D5468" s="10" t="str">
        <f t="shared" si="597"/>
        <v>af_cristall_star_247 ;NO TRADE</v>
      </c>
      <c r="E5468" s="10" t="str">
        <f t="shared" si="598"/>
        <v>af_cristall_star_247 = 2.3, 2.6</v>
      </c>
      <c r="F5468" s="10" t="str">
        <f t="shared" si="599"/>
        <v>af_cristall_star_247 = 0.8, 1.2</v>
      </c>
      <c r="G5468" t="str">
        <f t="shared" si="600"/>
        <v>af_cristall_star_247 = 1.0, 1.3</v>
      </c>
      <c r="H5468" s="10">
        <v>2</v>
      </c>
      <c r="I5468" s="8" t="str">
        <f t="shared" si="601"/>
        <v>0.8, 1.2</v>
      </c>
      <c r="J5468" s="8" t="str">
        <f t="shared" si="602"/>
        <v>1.0, 1.3</v>
      </c>
    </row>
    <row r="5469" spans="2:10" ht="24.75" customHeight="1">
      <c r="B5469" s="4" t="s">
        <v>5251</v>
      </c>
      <c r="C5469" s="9" t="str">
        <f t="shared" si="596"/>
        <v xml:space="preserve"> = </v>
      </c>
      <c r="D5469" s="10" t="str">
        <f t="shared" si="597"/>
        <v>af_cristall_star_218 ;NO TRADE</v>
      </c>
      <c r="E5469" s="10" t="str">
        <f t="shared" si="598"/>
        <v>af_cristall_star_218 = 2.3, 2.6</v>
      </c>
      <c r="F5469" s="10" t="str">
        <f t="shared" si="599"/>
        <v>af_cristall_star_218 = 0.3, 0.6</v>
      </c>
      <c r="G5469" t="str">
        <f t="shared" si="600"/>
        <v>af_cristall_star_218 = 0.5, 0.9</v>
      </c>
      <c r="H5469" s="10">
        <v>1</v>
      </c>
      <c r="I5469" s="8" t="str">
        <f t="shared" si="601"/>
        <v>0.3, 0.6</v>
      </c>
      <c r="J5469" s="8" t="str">
        <f t="shared" si="602"/>
        <v>0.5, 0.9</v>
      </c>
    </row>
    <row r="5470" spans="2:10" ht="24.75" customHeight="1">
      <c r="B5470" s="4" t="s">
        <v>5252</v>
      </c>
      <c r="C5470" s="9" t="str">
        <f t="shared" si="596"/>
        <v xml:space="preserve"> = </v>
      </c>
      <c r="D5470" s="10" t="str">
        <f t="shared" si="597"/>
        <v>af_cristall_star_228 ;NO TRADE</v>
      </c>
      <c r="E5470" s="10" t="str">
        <f t="shared" si="598"/>
        <v>af_cristall_star_228 = 2.3, 2.6</v>
      </c>
      <c r="F5470" s="10" t="str">
        <f t="shared" si="599"/>
        <v>af_cristall_star_228 = 0.8, 1.2</v>
      </c>
      <c r="G5470" t="str">
        <f t="shared" si="600"/>
        <v>af_cristall_star_228 = 1.0, 1.3</v>
      </c>
      <c r="H5470" s="10">
        <v>2</v>
      </c>
      <c r="I5470" s="8" t="str">
        <f t="shared" si="601"/>
        <v>0.8, 1.2</v>
      </c>
      <c r="J5470" s="8" t="str">
        <f t="shared" si="602"/>
        <v>1.0, 1.3</v>
      </c>
    </row>
    <row r="5471" spans="2:10" ht="24.75" customHeight="1">
      <c r="B5471" s="4" t="s">
        <v>5253</v>
      </c>
      <c r="C5471" s="9" t="str">
        <f t="shared" si="596"/>
        <v xml:space="preserve"> = </v>
      </c>
      <c r="D5471" s="10" t="str">
        <f t="shared" si="597"/>
        <v>af_cristall_star_238 ;NO TRADE</v>
      </c>
      <c r="E5471" s="10" t="str">
        <f t="shared" si="598"/>
        <v>af_cristall_star_238 = 2.3, 2.6</v>
      </c>
      <c r="F5471" s="10" t="str">
        <f t="shared" si="599"/>
        <v>af_cristall_star_238 = 0.8, 1.2</v>
      </c>
      <c r="G5471" t="str">
        <f t="shared" si="600"/>
        <v>af_cristall_star_238 = 1.0, 1.3</v>
      </c>
      <c r="H5471" s="10">
        <v>2</v>
      </c>
      <c r="I5471" s="8" t="str">
        <f t="shared" si="601"/>
        <v>0.8, 1.2</v>
      </c>
      <c r="J5471" s="8" t="str">
        <f t="shared" si="602"/>
        <v>1.0, 1.3</v>
      </c>
    </row>
    <row r="5472" spans="2:10" ht="24.75" customHeight="1">
      <c r="B5472" s="4" t="s">
        <v>5254</v>
      </c>
      <c r="C5472" s="9" t="str">
        <f t="shared" si="596"/>
        <v xml:space="preserve"> = </v>
      </c>
      <c r="D5472" s="10" t="str">
        <f t="shared" si="597"/>
        <v>af_cristall_star_248 ;NO TRADE</v>
      </c>
      <c r="E5472" s="10" t="str">
        <f t="shared" si="598"/>
        <v>af_cristall_star_248 = 2.3, 2.6</v>
      </c>
      <c r="F5472" s="10" t="str">
        <f t="shared" si="599"/>
        <v>af_cristall_star_248 = 0.8, 1.2</v>
      </c>
      <c r="G5472" t="str">
        <f t="shared" si="600"/>
        <v>af_cristall_star_248 = 1.0, 1.3</v>
      </c>
      <c r="H5472" s="10">
        <v>2</v>
      </c>
      <c r="I5472" s="8" t="str">
        <f t="shared" si="601"/>
        <v>0.8, 1.2</v>
      </c>
      <c r="J5472" s="8" t="str">
        <f t="shared" si="602"/>
        <v>1.0, 1.3</v>
      </c>
    </row>
    <row r="5473" spans="2:10" ht="24.75" customHeight="1">
      <c r="B5473" s="4" t="s">
        <v>5255</v>
      </c>
      <c r="C5473" s="9" t="str">
        <f t="shared" si="596"/>
        <v xml:space="preserve"> = </v>
      </c>
      <c r="D5473" s="10" t="str">
        <f t="shared" si="597"/>
        <v>af_cristall_star_219 ;NO TRADE</v>
      </c>
      <c r="E5473" s="10" t="str">
        <f t="shared" si="598"/>
        <v>af_cristall_star_219 = 2.3, 2.6</v>
      </c>
      <c r="F5473" s="10" t="str">
        <f t="shared" si="599"/>
        <v>af_cristall_star_219 = 0.3, 0.6</v>
      </c>
      <c r="G5473" t="str">
        <f t="shared" si="600"/>
        <v>af_cristall_star_219 = 0.5, 0.9</v>
      </c>
      <c r="H5473" s="10">
        <v>1</v>
      </c>
      <c r="I5473" s="8" t="str">
        <f t="shared" si="601"/>
        <v>0.3, 0.6</v>
      </c>
      <c r="J5473" s="8" t="str">
        <f t="shared" si="602"/>
        <v>0.5, 0.9</v>
      </c>
    </row>
    <row r="5474" spans="2:10" ht="24.75" customHeight="1">
      <c r="B5474" s="4" t="s">
        <v>5256</v>
      </c>
      <c r="C5474" s="9" t="str">
        <f t="shared" si="596"/>
        <v xml:space="preserve"> = </v>
      </c>
      <c r="D5474" s="10" t="str">
        <f t="shared" si="597"/>
        <v>af_cristall_star_229 ;NO TRADE</v>
      </c>
      <c r="E5474" s="10" t="str">
        <f t="shared" si="598"/>
        <v>af_cristall_star_229 = 2.3, 2.6</v>
      </c>
      <c r="F5474" s="10" t="str">
        <f t="shared" si="599"/>
        <v>af_cristall_star_229 = 0.8, 1.2</v>
      </c>
      <c r="G5474" t="str">
        <f t="shared" si="600"/>
        <v>af_cristall_star_229 = 1.0, 1.3</v>
      </c>
      <c r="H5474" s="10">
        <v>2</v>
      </c>
      <c r="I5474" s="8" t="str">
        <f t="shared" si="601"/>
        <v>0.8, 1.2</v>
      </c>
      <c r="J5474" s="8" t="str">
        <f t="shared" si="602"/>
        <v>1.0, 1.3</v>
      </c>
    </row>
    <row r="5475" spans="2:10" ht="24.75" customHeight="1">
      <c r="B5475" s="4" t="s">
        <v>5257</v>
      </c>
      <c r="C5475" s="9" t="str">
        <f t="shared" si="596"/>
        <v xml:space="preserve"> = </v>
      </c>
      <c r="D5475" s="10" t="str">
        <f t="shared" si="597"/>
        <v>af_cristall_star_239 ;NO TRADE</v>
      </c>
      <c r="E5475" s="10" t="str">
        <f t="shared" si="598"/>
        <v>af_cristall_star_239 = 2.3, 2.6</v>
      </c>
      <c r="F5475" s="10" t="str">
        <f t="shared" si="599"/>
        <v>af_cristall_star_239 = 0.8, 1.2</v>
      </c>
      <c r="G5475" t="str">
        <f t="shared" si="600"/>
        <v>af_cristall_star_239 = 1.0, 1.3</v>
      </c>
      <c r="H5475" s="10">
        <v>2</v>
      </c>
      <c r="I5475" s="8" t="str">
        <f t="shared" si="601"/>
        <v>0.8, 1.2</v>
      </c>
      <c r="J5475" s="8" t="str">
        <f t="shared" si="602"/>
        <v>1.0, 1.3</v>
      </c>
    </row>
    <row r="5476" spans="2:10" ht="24.75" customHeight="1">
      <c r="B5476" s="4" t="s">
        <v>5258</v>
      </c>
      <c r="C5476" s="9" t="str">
        <f t="shared" si="596"/>
        <v xml:space="preserve"> = </v>
      </c>
      <c r="D5476" s="10" t="str">
        <f t="shared" si="597"/>
        <v>af_cristall_star_249 ;NO TRADE</v>
      </c>
      <c r="E5476" s="10" t="str">
        <f t="shared" si="598"/>
        <v>af_cristall_star_249 = 2.3, 2.6</v>
      </c>
      <c r="F5476" s="10" t="str">
        <f t="shared" si="599"/>
        <v>af_cristall_star_249 = 0.8, 1.2</v>
      </c>
      <c r="G5476" t="str">
        <f t="shared" si="600"/>
        <v>af_cristall_star_249 = 1.0, 1.3</v>
      </c>
      <c r="H5476" s="10">
        <v>2</v>
      </c>
      <c r="I5476" s="8" t="str">
        <f t="shared" si="601"/>
        <v>0.8, 1.2</v>
      </c>
      <c r="J5476" s="8" t="str">
        <f t="shared" si="602"/>
        <v>1.0, 1.3</v>
      </c>
    </row>
    <row r="5477" spans="2:10" ht="24.75" customHeight="1">
      <c r="B5477" s="4" t="s">
        <v>5259</v>
      </c>
      <c r="C5477" s="9" t="str">
        <f t="shared" si="596"/>
        <v xml:space="preserve"> = </v>
      </c>
      <c r="D5477" s="10" t="str">
        <f t="shared" si="597"/>
        <v>af_cristall_star_311 ;NO TRADE</v>
      </c>
      <c r="E5477" s="10" t="str">
        <f t="shared" si="598"/>
        <v>af_cristall_star_311 = 2.3, 2.6</v>
      </c>
      <c r="F5477" s="10" t="str">
        <f t="shared" si="599"/>
        <v>af_cristall_star_311 = 0.3, 0.6</v>
      </c>
      <c r="G5477" t="str">
        <f t="shared" si="600"/>
        <v>af_cristall_star_311 = 0.5, 0.9</v>
      </c>
      <c r="H5477" s="10">
        <v>1</v>
      </c>
      <c r="I5477" s="8" t="str">
        <f t="shared" si="601"/>
        <v>0.3, 0.6</v>
      </c>
      <c r="J5477" s="8" t="str">
        <f t="shared" si="602"/>
        <v>0.5, 0.9</v>
      </c>
    </row>
    <row r="5478" spans="2:10" ht="24.75" customHeight="1">
      <c r="B5478" s="4" t="s">
        <v>5260</v>
      </c>
      <c r="C5478" s="9" t="str">
        <f t="shared" si="596"/>
        <v xml:space="preserve"> = </v>
      </c>
      <c r="D5478" s="10" t="str">
        <f t="shared" si="597"/>
        <v>af_cristall_star_321 ;NO TRADE</v>
      </c>
      <c r="E5478" s="10" t="str">
        <f t="shared" si="598"/>
        <v>af_cristall_star_321 = 2.3, 2.6</v>
      </c>
      <c r="F5478" s="10" t="str">
        <f t="shared" si="599"/>
        <v>af_cristall_star_321 = 0.8, 1.2</v>
      </c>
      <c r="G5478" t="str">
        <f t="shared" si="600"/>
        <v>af_cristall_star_321 = 1.0, 1.3</v>
      </c>
      <c r="H5478" s="10">
        <v>2</v>
      </c>
      <c r="I5478" s="8" t="str">
        <f t="shared" si="601"/>
        <v>0.8, 1.2</v>
      </c>
      <c r="J5478" s="8" t="str">
        <f t="shared" si="602"/>
        <v>1.0, 1.3</v>
      </c>
    </row>
    <row r="5479" spans="2:10" ht="24.75" customHeight="1">
      <c r="B5479" s="4" t="s">
        <v>5261</v>
      </c>
      <c r="C5479" s="9" t="str">
        <f t="shared" si="596"/>
        <v xml:space="preserve"> = </v>
      </c>
      <c r="D5479" s="10" t="str">
        <f t="shared" si="597"/>
        <v>af_cristall_star_331 ;NO TRADE</v>
      </c>
      <c r="E5479" s="10" t="str">
        <f t="shared" si="598"/>
        <v>af_cristall_star_331 = 2.3, 2.6</v>
      </c>
      <c r="F5479" s="10" t="str">
        <f t="shared" si="599"/>
        <v>af_cristall_star_331 = 0.8, 1.2</v>
      </c>
      <c r="G5479" t="str">
        <f t="shared" si="600"/>
        <v>af_cristall_star_331 = 1.0, 1.3</v>
      </c>
      <c r="H5479" s="10">
        <v>2</v>
      </c>
      <c r="I5479" s="8" t="str">
        <f t="shared" si="601"/>
        <v>0.8, 1.2</v>
      </c>
      <c r="J5479" s="8" t="str">
        <f t="shared" si="602"/>
        <v>1.0, 1.3</v>
      </c>
    </row>
    <row r="5480" spans="2:10" ht="24.75" customHeight="1">
      <c r="B5480" s="4" t="s">
        <v>5262</v>
      </c>
      <c r="C5480" s="9" t="str">
        <f t="shared" si="596"/>
        <v xml:space="preserve"> = </v>
      </c>
      <c r="D5480" s="10" t="str">
        <f t="shared" si="597"/>
        <v>af_cristall_star_341 ;NO TRADE</v>
      </c>
      <c r="E5480" s="10" t="str">
        <f t="shared" si="598"/>
        <v>af_cristall_star_341 = 2.3, 2.6</v>
      </c>
      <c r="F5480" s="10" t="str">
        <f t="shared" si="599"/>
        <v>af_cristall_star_341 = 0.8, 1.2</v>
      </c>
      <c r="G5480" t="str">
        <f t="shared" si="600"/>
        <v>af_cristall_star_341 = 1.0, 1.3</v>
      </c>
      <c r="H5480" s="10">
        <v>2</v>
      </c>
      <c r="I5480" s="8" t="str">
        <f t="shared" si="601"/>
        <v>0.8, 1.2</v>
      </c>
      <c r="J5480" s="8" t="str">
        <f t="shared" si="602"/>
        <v>1.0, 1.3</v>
      </c>
    </row>
    <row r="5481" spans="2:10" ht="24.75" customHeight="1">
      <c r="B5481" s="4" t="s">
        <v>5263</v>
      </c>
      <c r="C5481" s="9" t="str">
        <f t="shared" si="596"/>
        <v xml:space="preserve"> = </v>
      </c>
      <c r="D5481" s="10" t="str">
        <f t="shared" si="597"/>
        <v>af_cristall_star_312 ;NO TRADE</v>
      </c>
      <c r="E5481" s="10" t="str">
        <f t="shared" si="598"/>
        <v>af_cristall_star_312 = 2.3, 2.6</v>
      </c>
      <c r="F5481" s="10" t="str">
        <f t="shared" si="599"/>
        <v>af_cristall_star_312 = 0.3, 0.6</v>
      </c>
      <c r="G5481" t="str">
        <f t="shared" si="600"/>
        <v>af_cristall_star_312 = 0.5, 0.9</v>
      </c>
      <c r="H5481" s="10">
        <v>1</v>
      </c>
      <c r="I5481" s="8" t="str">
        <f t="shared" si="601"/>
        <v>0.3, 0.6</v>
      </c>
      <c r="J5481" s="8" t="str">
        <f t="shared" si="602"/>
        <v>0.5, 0.9</v>
      </c>
    </row>
    <row r="5482" spans="2:10" ht="24.75" customHeight="1">
      <c r="B5482" s="4" t="s">
        <v>5264</v>
      </c>
      <c r="C5482" s="9" t="str">
        <f t="shared" si="596"/>
        <v xml:space="preserve"> = </v>
      </c>
      <c r="D5482" s="10" t="str">
        <f t="shared" si="597"/>
        <v>af_cristall_star_322 ;NO TRADE</v>
      </c>
      <c r="E5482" s="10" t="str">
        <f t="shared" si="598"/>
        <v>af_cristall_star_322 = 2.3, 2.6</v>
      </c>
      <c r="F5482" s="10" t="str">
        <f t="shared" si="599"/>
        <v>af_cristall_star_322 = 0.8, 1.2</v>
      </c>
      <c r="G5482" t="str">
        <f t="shared" si="600"/>
        <v>af_cristall_star_322 = 1.0, 1.3</v>
      </c>
      <c r="H5482" s="10">
        <v>2</v>
      </c>
      <c r="I5482" s="8" t="str">
        <f t="shared" si="601"/>
        <v>0.8, 1.2</v>
      </c>
      <c r="J5482" s="8" t="str">
        <f t="shared" si="602"/>
        <v>1.0, 1.3</v>
      </c>
    </row>
    <row r="5483" spans="2:10" ht="24.75" customHeight="1">
      <c r="B5483" s="4" t="s">
        <v>5265</v>
      </c>
      <c r="C5483" s="9" t="str">
        <f t="shared" si="596"/>
        <v xml:space="preserve"> = </v>
      </c>
      <c r="D5483" s="10" t="str">
        <f t="shared" si="597"/>
        <v>af_cristall_star_332 ;NO TRADE</v>
      </c>
      <c r="E5483" s="10" t="str">
        <f t="shared" si="598"/>
        <v>af_cristall_star_332 = 2.3, 2.6</v>
      </c>
      <c r="F5483" s="10" t="str">
        <f t="shared" si="599"/>
        <v>af_cristall_star_332 = 0.8, 1.2</v>
      </c>
      <c r="G5483" t="str">
        <f t="shared" si="600"/>
        <v>af_cristall_star_332 = 1.0, 1.3</v>
      </c>
      <c r="H5483" s="10">
        <v>2</v>
      </c>
      <c r="I5483" s="8" t="str">
        <f t="shared" si="601"/>
        <v>0.8, 1.2</v>
      </c>
      <c r="J5483" s="8" t="str">
        <f t="shared" si="602"/>
        <v>1.0, 1.3</v>
      </c>
    </row>
    <row r="5484" spans="2:10" ht="24.75" customHeight="1">
      <c r="B5484" s="4" t="s">
        <v>5266</v>
      </c>
      <c r="C5484" s="9" t="str">
        <f t="shared" si="596"/>
        <v xml:space="preserve"> = </v>
      </c>
      <c r="D5484" s="10" t="str">
        <f t="shared" si="597"/>
        <v>af_cristall_star_342 ;NO TRADE</v>
      </c>
      <c r="E5484" s="10" t="str">
        <f t="shared" si="598"/>
        <v>af_cristall_star_342 = 2.3, 2.6</v>
      </c>
      <c r="F5484" s="10" t="str">
        <f t="shared" si="599"/>
        <v>af_cristall_star_342 = 0.8, 1.2</v>
      </c>
      <c r="G5484" t="str">
        <f t="shared" si="600"/>
        <v>af_cristall_star_342 = 1.0, 1.3</v>
      </c>
      <c r="H5484" s="10">
        <v>2</v>
      </c>
      <c r="I5484" s="8" t="str">
        <f t="shared" si="601"/>
        <v>0.8, 1.2</v>
      </c>
      <c r="J5484" s="8" t="str">
        <f t="shared" si="602"/>
        <v>1.0, 1.3</v>
      </c>
    </row>
    <row r="5485" spans="2:10" ht="24.75" customHeight="1">
      <c r="B5485" s="4" t="s">
        <v>5267</v>
      </c>
      <c r="C5485" s="9" t="str">
        <f t="shared" si="596"/>
        <v xml:space="preserve"> = </v>
      </c>
      <c r="D5485" s="10" t="str">
        <f t="shared" si="597"/>
        <v>af_cristall_star_313 ;NO TRADE</v>
      </c>
      <c r="E5485" s="10" t="str">
        <f t="shared" si="598"/>
        <v>af_cristall_star_313 = 2.3, 2.6</v>
      </c>
      <c r="F5485" s="10" t="str">
        <f t="shared" si="599"/>
        <v>af_cristall_star_313 = 0.3, 0.6</v>
      </c>
      <c r="G5485" t="str">
        <f t="shared" si="600"/>
        <v>af_cristall_star_313 = 0.5, 0.9</v>
      </c>
      <c r="H5485" s="10">
        <v>1</v>
      </c>
      <c r="I5485" s="8" t="str">
        <f t="shared" si="601"/>
        <v>0.3, 0.6</v>
      </c>
      <c r="J5485" s="8" t="str">
        <f t="shared" si="602"/>
        <v>0.5, 0.9</v>
      </c>
    </row>
    <row r="5486" spans="2:10" ht="24.75" customHeight="1">
      <c r="B5486" s="4" t="s">
        <v>5268</v>
      </c>
      <c r="C5486" s="9" t="str">
        <f t="shared" si="596"/>
        <v xml:space="preserve"> = </v>
      </c>
      <c r="D5486" s="10" t="str">
        <f t="shared" si="597"/>
        <v>af_cristall_star_323 ;NO TRADE</v>
      </c>
      <c r="E5486" s="10" t="str">
        <f t="shared" si="598"/>
        <v>af_cristall_star_323 = 2.3, 2.6</v>
      </c>
      <c r="F5486" s="10" t="str">
        <f t="shared" si="599"/>
        <v>af_cristall_star_323 = 0.8, 1.2</v>
      </c>
      <c r="G5486" t="str">
        <f t="shared" si="600"/>
        <v>af_cristall_star_323 = 1.0, 1.3</v>
      </c>
      <c r="H5486" s="10">
        <v>2</v>
      </c>
      <c r="I5486" s="8" t="str">
        <f t="shared" si="601"/>
        <v>0.8, 1.2</v>
      </c>
      <c r="J5486" s="8" t="str">
        <f t="shared" si="602"/>
        <v>1.0, 1.3</v>
      </c>
    </row>
    <row r="5487" spans="2:10" ht="24.75" customHeight="1">
      <c r="B5487" s="4" t="s">
        <v>5269</v>
      </c>
      <c r="C5487" s="9" t="str">
        <f t="shared" si="596"/>
        <v xml:space="preserve"> = </v>
      </c>
      <c r="D5487" s="10" t="str">
        <f t="shared" si="597"/>
        <v>af_cristall_star_333 ;NO TRADE</v>
      </c>
      <c r="E5487" s="10" t="str">
        <f t="shared" si="598"/>
        <v>af_cristall_star_333 = 2.3, 2.6</v>
      </c>
      <c r="F5487" s="10" t="str">
        <f t="shared" si="599"/>
        <v>af_cristall_star_333 = 0.8, 1.2</v>
      </c>
      <c r="G5487" t="str">
        <f t="shared" si="600"/>
        <v>af_cristall_star_333 = 1.0, 1.3</v>
      </c>
      <c r="H5487" s="10">
        <v>2</v>
      </c>
      <c r="I5487" s="8" t="str">
        <f t="shared" si="601"/>
        <v>0.8, 1.2</v>
      </c>
      <c r="J5487" s="8" t="str">
        <f t="shared" si="602"/>
        <v>1.0, 1.3</v>
      </c>
    </row>
    <row r="5488" spans="2:10" ht="24.75" customHeight="1">
      <c r="B5488" s="4" t="s">
        <v>5270</v>
      </c>
      <c r="C5488" s="9" t="str">
        <f t="shared" si="596"/>
        <v xml:space="preserve"> = </v>
      </c>
      <c r="D5488" s="10" t="str">
        <f t="shared" si="597"/>
        <v>af_cristall_star_343 ;NO TRADE</v>
      </c>
      <c r="E5488" s="10" t="str">
        <f t="shared" si="598"/>
        <v>af_cristall_star_343 = 2.3, 2.6</v>
      </c>
      <c r="F5488" s="10" t="str">
        <f t="shared" si="599"/>
        <v>af_cristall_star_343 = 0.8, 1.2</v>
      </c>
      <c r="G5488" t="str">
        <f t="shared" si="600"/>
        <v>af_cristall_star_343 = 1.0, 1.3</v>
      </c>
      <c r="H5488" s="10">
        <v>2</v>
      </c>
      <c r="I5488" s="8" t="str">
        <f t="shared" si="601"/>
        <v>0.8, 1.2</v>
      </c>
      <c r="J5488" s="8" t="str">
        <f t="shared" si="602"/>
        <v>1.0, 1.3</v>
      </c>
    </row>
    <row r="5489" spans="2:10" ht="24.75" customHeight="1">
      <c r="B5489" s="4" t="s">
        <v>5271</v>
      </c>
      <c r="C5489" s="9" t="str">
        <f t="shared" si="596"/>
        <v xml:space="preserve"> = </v>
      </c>
      <c r="D5489" s="10" t="str">
        <f t="shared" si="597"/>
        <v>af_cristall_star_314 ;NO TRADE</v>
      </c>
      <c r="E5489" s="10" t="str">
        <f t="shared" si="598"/>
        <v>af_cristall_star_314 = 2.3, 2.6</v>
      </c>
      <c r="F5489" s="10" t="str">
        <f t="shared" si="599"/>
        <v>af_cristall_star_314 = 0.3, 0.6</v>
      </c>
      <c r="G5489" t="str">
        <f t="shared" si="600"/>
        <v>af_cristall_star_314 = 0.5, 0.9</v>
      </c>
      <c r="H5489" s="10">
        <v>1</v>
      </c>
      <c r="I5489" s="8" t="str">
        <f t="shared" si="601"/>
        <v>0.3, 0.6</v>
      </c>
      <c r="J5489" s="8" t="str">
        <f t="shared" si="602"/>
        <v>0.5, 0.9</v>
      </c>
    </row>
    <row r="5490" spans="2:10" ht="24.75" customHeight="1">
      <c r="B5490" s="4" t="s">
        <v>5272</v>
      </c>
      <c r="C5490" s="9" t="str">
        <f t="shared" si="596"/>
        <v xml:space="preserve"> = </v>
      </c>
      <c r="D5490" s="10" t="str">
        <f t="shared" si="597"/>
        <v>af_cristall_star_324 ;NO TRADE</v>
      </c>
      <c r="E5490" s="10" t="str">
        <f t="shared" si="598"/>
        <v>af_cristall_star_324 = 2.3, 2.6</v>
      </c>
      <c r="F5490" s="10" t="str">
        <f t="shared" si="599"/>
        <v>af_cristall_star_324 = 0.8, 1.2</v>
      </c>
      <c r="G5490" t="str">
        <f t="shared" si="600"/>
        <v>af_cristall_star_324 = 1.0, 1.3</v>
      </c>
      <c r="H5490" s="10">
        <v>2</v>
      </c>
      <c r="I5490" s="8" t="str">
        <f t="shared" si="601"/>
        <v>0.8, 1.2</v>
      </c>
      <c r="J5490" s="8" t="str">
        <f t="shared" si="602"/>
        <v>1.0, 1.3</v>
      </c>
    </row>
    <row r="5491" spans="2:10" ht="24.75" customHeight="1">
      <c r="B5491" s="4" t="s">
        <v>5273</v>
      </c>
      <c r="C5491" s="9" t="str">
        <f t="shared" si="596"/>
        <v xml:space="preserve"> = </v>
      </c>
      <c r="D5491" s="10" t="str">
        <f t="shared" si="597"/>
        <v>af_cristall_star_334 ;NO TRADE</v>
      </c>
      <c r="E5491" s="10" t="str">
        <f t="shared" si="598"/>
        <v>af_cristall_star_334 = 2.3, 2.6</v>
      </c>
      <c r="F5491" s="10" t="str">
        <f t="shared" si="599"/>
        <v>af_cristall_star_334 = 0.8, 1.2</v>
      </c>
      <c r="G5491" t="str">
        <f t="shared" si="600"/>
        <v>af_cristall_star_334 = 1.0, 1.3</v>
      </c>
      <c r="H5491" s="10">
        <v>2</v>
      </c>
      <c r="I5491" s="8" t="str">
        <f t="shared" si="601"/>
        <v>0.8, 1.2</v>
      </c>
      <c r="J5491" s="8" t="str">
        <f t="shared" si="602"/>
        <v>1.0, 1.3</v>
      </c>
    </row>
    <row r="5492" spans="2:10" ht="24.75" customHeight="1">
      <c r="B5492" s="4" t="s">
        <v>5274</v>
      </c>
      <c r="C5492" s="9" t="str">
        <f t="shared" si="596"/>
        <v xml:space="preserve"> = </v>
      </c>
      <c r="D5492" s="10" t="str">
        <f t="shared" si="597"/>
        <v>af_cristall_star_344 ;NO TRADE</v>
      </c>
      <c r="E5492" s="10" t="str">
        <f t="shared" si="598"/>
        <v>af_cristall_star_344 = 2.3, 2.6</v>
      </c>
      <c r="F5492" s="10" t="str">
        <f t="shared" si="599"/>
        <v>af_cristall_star_344 = 0.8, 1.2</v>
      </c>
      <c r="G5492" t="str">
        <f t="shared" si="600"/>
        <v>af_cristall_star_344 = 1.0, 1.3</v>
      </c>
      <c r="H5492" s="10">
        <v>2</v>
      </c>
      <c r="I5492" s="8" t="str">
        <f t="shared" si="601"/>
        <v>0.8, 1.2</v>
      </c>
      <c r="J5492" s="8" t="str">
        <f t="shared" si="602"/>
        <v>1.0, 1.3</v>
      </c>
    </row>
    <row r="5493" spans="2:10" ht="24.75" customHeight="1">
      <c r="B5493" s="4" t="s">
        <v>5275</v>
      </c>
      <c r="C5493" s="9" t="str">
        <f t="shared" si="596"/>
        <v xml:space="preserve"> = </v>
      </c>
      <c r="D5493" s="10" t="str">
        <f t="shared" si="597"/>
        <v>af_cristall_star_315 ;NO TRADE</v>
      </c>
      <c r="E5493" s="10" t="str">
        <f t="shared" si="598"/>
        <v>af_cristall_star_315 = 2.3, 2.6</v>
      </c>
      <c r="F5493" s="10" t="str">
        <f t="shared" si="599"/>
        <v>af_cristall_star_315 = 0.3, 0.6</v>
      </c>
      <c r="G5493" t="str">
        <f t="shared" si="600"/>
        <v>af_cristall_star_315 = 0.5, 0.9</v>
      </c>
      <c r="H5493" s="10">
        <v>1</v>
      </c>
      <c r="I5493" s="8" t="str">
        <f t="shared" si="601"/>
        <v>0.3, 0.6</v>
      </c>
      <c r="J5493" s="8" t="str">
        <f t="shared" si="602"/>
        <v>0.5, 0.9</v>
      </c>
    </row>
    <row r="5494" spans="2:10" ht="24.75" customHeight="1">
      <c r="B5494" s="4" t="s">
        <v>5276</v>
      </c>
      <c r="C5494" s="9" t="str">
        <f t="shared" si="596"/>
        <v xml:space="preserve"> = </v>
      </c>
      <c r="D5494" s="10" t="str">
        <f t="shared" si="597"/>
        <v>af_cristall_star_325 ;NO TRADE</v>
      </c>
      <c r="E5494" s="10" t="str">
        <f t="shared" si="598"/>
        <v>af_cristall_star_325 = 2.3, 2.6</v>
      </c>
      <c r="F5494" s="10" t="str">
        <f t="shared" si="599"/>
        <v>af_cristall_star_325 = 0.8, 1.2</v>
      </c>
      <c r="G5494" t="str">
        <f t="shared" si="600"/>
        <v>af_cristall_star_325 = 1.0, 1.3</v>
      </c>
      <c r="H5494" s="10">
        <v>2</v>
      </c>
      <c r="I5494" s="8" t="str">
        <f t="shared" si="601"/>
        <v>0.8, 1.2</v>
      </c>
      <c r="J5494" s="8" t="str">
        <f t="shared" si="602"/>
        <v>1.0, 1.3</v>
      </c>
    </row>
    <row r="5495" spans="2:10" ht="24.75" customHeight="1">
      <c r="B5495" s="4" t="s">
        <v>5277</v>
      </c>
      <c r="C5495" s="9" t="str">
        <f t="shared" si="596"/>
        <v xml:space="preserve"> = </v>
      </c>
      <c r="D5495" s="10" t="str">
        <f t="shared" si="597"/>
        <v>af_cristall_star_335 ;NO TRADE</v>
      </c>
      <c r="E5495" s="10" t="str">
        <f t="shared" si="598"/>
        <v>af_cristall_star_335 = 2.3, 2.6</v>
      </c>
      <c r="F5495" s="10" t="str">
        <f t="shared" si="599"/>
        <v>af_cristall_star_335 = 0.8, 1.2</v>
      </c>
      <c r="G5495" t="str">
        <f t="shared" si="600"/>
        <v>af_cristall_star_335 = 1.0, 1.3</v>
      </c>
      <c r="H5495" s="10">
        <v>2</v>
      </c>
      <c r="I5495" s="8" t="str">
        <f t="shared" si="601"/>
        <v>0.8, 1.2</v>
      </c>
      <c r="J5495" s="8" t="str">
        <f t="shared" si="602"/>
        <v>1.0, 1.3</v>
      </c>
    </row>
    <row r="5496" spans="2:10" ht="24.75" customHeight="1">
      <c r="B5496" s="4" t="s">
        <v>5278</v>
      </c>
      <c r="C5496" s="9" t="str">
        <f t="shared" si="596"/>
        <v xml:space="preserve"> = </v>
      </c>
      <c r="D5496" s="10" t="str">
        <f t="shared" si="597"/>
        <v>af_cristall_star_345 ;NO TRADE</v>
      </c>
      <c r="E5496" s="10" t="str">
        <f t="shared" si="598"/>
        <v>af_cristall_star_345 = 2.3, 2.6</v>
      </c>
      <c r="F5496" s="10" t="str">
        <f t="shared" si="599"/>
        <v>af_cristall_star_345 = 0.8, 1.2</v>
      </c>
      <c r="G5496" t="str">
        <f t="shared" si="600"/>
        <v>af_cristall_star_345 = 1.0, 1.3</v>
      </c>
      <c r="H5496" s="10">
        <v>2</v>
      </c>
      <c r="I5496" s="8" t="str">
        <f t="shared" si="601"/>
        <v>0.8, 1.2</v>
      </c>
      <c r="J5496" s="8" t="str">
        <f t="shared" si="602"/>
        <v>1.0, 1.3</v>
      </c>
    </row>
    <row r="5497" spans="2:10" ht="24.75" customHeight="1">
      <c r="B5497" s="4" t="s">
        <v>5279</v>
      </c>
      <c r="C5497" s="9" t="str">
        <f t="shared" si="596"/>
        <v xml:space="preserve"> = </v>
      </c>
      <c r="D5497" s="10" t="str">
        <f t="shared" si="597"/>
        <v>af_cristall_star_316 ;NO TRADE</v>
      </c>
      <c r="E5497" s="10" t="str">
        <f t="shared" si="598"/>
        <v>af_cristall_star_316 = 2.3, 2.6</v>
      </c>
      <c r="F5497" s="10" t="str">
        <f t="shared" si="599"/>
        <v>af_cristall_star_316 = 0.3, 0.6</v>
      </c>
      <c r="G5497" t="str">
        <f t="shared" si="600"/>
        <v>af_cristall_star_316 = 0.5, 0.9</v>
      </c>
      <c r="H5497" s="10">
        <v>1</v>
      </c>
      <c r="I5497" s="8" t="str">
        <f t="shared" si="601"/>
        <v>0.3, 0.6</v>
      </c>
      <c r="J5497" s="8" t="str">
        <f t="shared" si="602"/>
        <v>0.5, 0.9</v>
      </c>
    </row>
    <row r="5498" spans="2:10" ht="24.75" customHeight="1">
      <c r="B5498" s="4" t="s">
        <v>5280</v>
      </c>
      <c r="C5498" s="9" t="str">
        <f t="shared" si="596"/>
        <v xml:space="preserve"> = </v>
      </c>
      <c r="D5498" s="10" t="str">
        <f t="shared" si="597"/>
        <v>af_cristall_star_326 ;NO TRADE</v>
      </c>
      <c r="E5498" s="10" t="str">
        <f t="shared" si="598"/>
        <v>af_cristall_star_326 = 2.3, 2.6</v>
      </c>
      <c r="F5498" s="10" t="str">
        <f t="shared" si="599"/>
        <v>af_cristall_star_326 = 0.8, 1.2</v>
      </c>
      <c r="G5498" t="str">
        <f t="shared" si="600"/>
        <v>af_cristall_star_326 = 1.0, 1.3</v>
      </c>
      <c r="H5498" s="10">
        <v>2</v>
      </c>
      <c r="I5498" s="8" t="str">
        <f t="shared" si="601"/>
        <v>0.8, 1.2</v>
      </c>
      <c r="J5498" s="8" t="str">
        <f t="shared" si="602"/>
        <v>1.0, 1.3</v>
      </c>
    </row>
    <row r="5499" spans="2:10" ht="24.75" customHeight="1">
      <c r="B5499" s="4" t="s">
        <v>5281</v>
      </c>
      <c r="C5499" s="9" t="str">
        <f t="shared" si="596"/>
        <v xml:space="preserve"> = </v>
      </c>
      <c r="D5499" s="10" t="str">
        <f t="shared" si="597"/>
        <v>af_cristall_star_336 ;NO TRADE</v>
      </c>
      <c r="E5499" s="10" t="str">
        <f t="shared" si="598"/>
        <v>af_cristall_star_336 = 2.3, 2.6</v>
      </c>
      <c r="F5499" s="10" t="str">
        <f t="shared" si="599"/>
        <v>af_cristall_star_336 = 0.8, 1.2</v>
      </c>
      <c r="G5499" t="str">
        <f t="shared" si="600"/>
        <v>af_cristall_star_336 = 1.0, 1.3</v>
      </c>
      <c r="H5499" s="10">
        <v>2</v>
      </c>
      <c r="I5499" s="8" t="str">
        <f t="shared" si="601"/>
        <v>0.8, 1.2</v>
      </c>
      <c r="J5499" s="8" t="str">
        <f t="shared" si="602"/>
        <v>1.0, 1.3</v>
      </c>
    </row>
    <row r="5500" spans="2:10" ht="24.75" customHeight="1">
      <c r="B5500" s="4" t="s">
        <v>5282</v>
      </c>
      <c r="C5500" s="9" t="str">
        <f t="shared" si="596"/>
        <v xml:space="preserve"> = </v>
      </c>
      <c r="D5500" s="10" t="str">
        <f t="shared" si="597"/>
        <v>af_cristall_star_346 ;NO TRADE</v>
      </c>
      <c r="E5500" s="10" t="str">
        <f t="shared" si="598"/>
        <v>af_cristall_star_346 = 2.3, 2.6</v>
      </c>
      <c r="F5500" s="10" t="str">
        <f t="shared" si="599"/>
        <v>af_cristall_star_346 = 0.8, 1.2</v>
      </c>
      <c r="G5500" t="str">
        <f t="shared" si="600"/>
        <v>af_cristall_star_346 = 1.0, 1.3</v>
      </c>
      <c r="H5500" s="10">
        <v>2</v>
      </c>
      <c r="I5500" s="8" t="str">
        <f t="shared" si="601"/>
        <v>0.8, 1.2</v>
      </c>
      <c r="J5500" s="8" t="str">
        <f t="shared" si="602"/>
        <v>1.0, 1.3</v>
      </c>
    </row>
    <row r="5501" spans="2:10" ht="24.75" customHeight="1">
      <c r="B5501" s="4" t="s">
        <v>5283</v>
      </c>
      <c r="C5501" s="9" t="str">
        <f t="shared" si="596"/>
        <v xml:space="preserve"> = </v>
      </c>
      <c r="D5501" s="10" t="str">
        <f t="shared" si="597"/>
        <v>af_cristall_star_317 ;NO TRADE</v>
      </c>
      <c r="E5501" s="10" t="str">
        <f t="shared" si="598"/>
        <v>af_cristall_star_317 = 2.3, 2.6</v>
      </c>
      <c r="F5501" s="10" t="str">
        <f t="shared" si="599"/>
        <v>af_cristall_star_317 = 0.3, 0.6</v>
      </c>
      <c r="G5501" t="str">
        <f t="shared" si="600"/>
        <v>af_cristall_star_317 = 0.5, 0.9</v>
      </c>
      <c r="H5501" s="10">
        <v>1</v>
      </c>
      <c r="I5501" s="8" t="str">
        <f t="shared" si="601"/>
        <v>0.3, 0.6</v>
      </c>
      <c r="J5501" s="8" t="str">
        <f t="shared" si="602"/>
        <v>0.5, 0.9</v>
      </c>
    </row>
    <row r="5502" spans="2:10" ht="24.75" customHeight="1">
      <c r="B5502" s="4" t="s">
        <v>5284</v>
      </c>
      <c r="C5502" s="9" t="str">
        <f t="shared" si="596"/>
        <v xml:space="preserve"> = </v>
      </c>
      <c r="D5502" s="10" t="str">
        <f t="shared" si="597"/>
        <v>af_cristall_star_327 ;NO TRADE</v>
      </c>
      <c r="E5502" s="10" t="str">
        <f t="shared" si="598"/>
        <v>af_cristall_star_327 = 2.3, 2.6</v>
      </c>
      <c r="F5502" s="10" t="str">
        <f t="shared" si="599"/>
        <v>af_cristall_star_327 = 0.8, 1.2</v>
      </c>
      <c r="G5502" t="str">
        <f t="shared" si="600"/>
        <v>af_cristall_star_327 = 1.0, 1.3</v>
      </c>
      <c r="H5502" s="10">
        <v>2</v>
      </c>
      <c r="I5502" s="8" t="str">
        <f t="shared" si="601"/>
        <v>0.8, 1.2</v>
      </c>
      <c r="J5502" s="8" t="str">
        <f t="shared" si="602"/>
        <v>1.0, 1.3</v>
      </c>
    </row>
    <row r="5503" spans="2:10" ht="24.75" customHeight="1">
      <c r="B5503" s="4" t="s">
        <v>5285</v>
      </c>
      <c r="C5503" s="9" t="str">
        <f t="shared" si="596"/>
        <v xml:space="preserve"> = </v>
      </c>
      <c r="D5503" s="10" t="str">
        <f t="shared" si="597"/>
        <v>af_cristall_star_337 ;NO TRADE</v>
      </c>
      <c r="E5503" s="10" t="str">
        <f t="shared" si="598"/>
        <v>af_cristall_star_337 = 2.3, 2.6</v>
      </c>
      <c r="F5503" s="10" t="str">
        <f t="shared" si="599"/>
        <v>af_cristall_star_337 = 0.8, 1.2</v>
      </c>
      <c r="G5503" t="str">
        <f t="shared" si="600"/>
        <v>af_cristall_star_337 = 1.0, 1.3</v>
      </c>
      <c r="H5503" s="10">
        <v>2</v>
      </c>
      <c r="I5503" s="8" t="str">
        <f t="shared" si="601"/>
        <v>0.8, 1.2</v>
      </c>
      <c r="J5503" s="8" t="str">
        <f t="shared" si="602"/>
        <v>1.0, 1.3</v>
      </c>
    </row>
    <row r="5504" spans="2:10" ht="24.75" customHeight="1">
      <c r="B5504" s="4" t="s">
        <v>5286</v>
      </c>
      <c r="C5504" s="9" t="str">
        <f t="shared" si="596"/>
        <v xml:space="preserve"> = </v>
      </c>
      <c r="D5504" s="10" t="str">
        <f t="shared" si="597"/>
        <v>af_cristall_star_347 ;NO TRADE</v>
      </c>
      <c r="E5504" s="10" t="str">
        <f t="shared" si="598"/>
        <v>af_cristall_star_347 = 2.3, 2.6</v>
      </c>
      <c r="F5504" s="10" t="str">
        <f t="shared" si="599"/>
        <v>af_cristall_star_347 = 0.8, 1.2</v>
      </c>
      <c r="G5504" t="str">
        <f t="shared" si="600"/>
        <v>af_cristall_star_347 = 1.0, 1.3</v>
      </c>
      <c r="H5504" s="10">
        <v>2</v>
      </c>
      <c r="I5504" s="8" t="str">
        <f t="shared" si="601"/>
        <v>0.8, 1.2</v>
      </c>
      <c r="J5504" s="8" t="str">
        <f t="shared" si="602"/>
        <v>1.0, 1.3</v>
      </c>
    </row>
    <row r="5505" spans="2:10" ht="24.75" customHeight="1">
      <c r="B5505" s="4" t="s">
        <v>5287</v>
      </c>
      <c r="C5505" s="9" t="str">
        <f t="shared" si="596"/>
        <v xml:space="preserve"> = </v>
      </c>
      <c r="D5505" s="10" t="str">
        <f t="shared" si="597"/>
        <v>af_cristall_star_318 ;NO TRADE</v>
      </c>
      <c r="E5505" s="10" t="str">
        <f t="shared" si="598"/>
        <v>af_cristall_star_318 = 2.3, 2.6</v>
      </c>
      <c r="F5505" s="10" t="str">
        <f t="shared" si="599"/>
        <v>af_cristall_star_318 = 0.3, 0.6</v>
      </c>
      <c r="G5505" t="str">
        <f t="shared" si="600"/>
        <v>af_cristall_star_318 = 0.5, 0.9</v>
      </c>
      <c r="H5505" s="10">
        <v>1</v>
      </c>
      <c r="I5505" s="8" t="str">
        <f t="shared" si="601"/>
        <v>0.3, 0.6</v>
      </c>
      <c r="J5505" s="8" t="str">
        <f t="shared" si="602"/>
        <v>0.5, 0.9</v>
      </c>
    </row>
    <row r="5506" spans="2:10" ht="24.75" customHeight="1">
      <c r="B5506" s="4" t="s">
        <v>5288</v>
      </c>
      <c r="C5506" s="9" t="str">
        <f t="shared" ref="C5506:C5569" si="603">C5505</f>
        <v xml:space="preserve"> = </v>
      </c>
      <c r="D5506" s="10" t="str">
        <f t="shared" ref="D5506:D5569" si="604">B5506&amp;" ;NO TRADE"</f>
        <v>af_cristall_star_328 ;NO TRADE</v>
      </c>
      <c r="E5506" s="10" t="str">
        <f t="shared" ref="E5506:E5569" si="605">B5506&amp;C5506&amp;"2.3, 2.6"</f>
        <v>af_cristall_star_328 = 2.3, 2.6</v>
      </c>
      <c r="F5506" s="10" t="str">
        <f t="shared" ref="F5506:F5569" si="606">B5506&amp;C5506&amp;I5506</f>
        <v>af_cristall_star_328 = 0.8, 1.2</v>
      </c>
      <c r="G5506" t="str">
        <f t="shared" ref="G5506:G5569" si="607">B5506&amp;C5506&amp;J5506</f>
        <v>af_cristall_star_328 = 1.0, 1.3</v>
      </c>
      <c r="H5506" s="10">
        <v>2</v>
      </c>
      <c r="I5506" s="8" t="str">
        <f t="shared" ref="I5506:I5569" si="608">IF(H5506=1,"0.3, 0.6",IF(H5506=2,"0.8, 1.2",IF(H5506=3,"1.6, 2.0")))</f>
        <v>0.8, 1.2</v>
      </c>
      <c r="J5506" s="8" t="str">
        <f t="shared" ref="J5506:J5569" si="609">IF(H5506=1,"0.5, 0.9",IF(H5506=2,"1.0, 1.3",IF(H5506=3,"1.7, 2.1")))</f>
        <v>1.0, 1.3</v>
      </c>
    </row>
    <row r="5507" spans="2:10" ht="24.75" customHeight="1">
      <c r="B5507" s="4" t="s">
        <v>5289</v>
      </c>
      <c r="C5507" s="9" t="str">
        <f t="shared" si="603"/>
        <v xml:space="preserve"> = </v>
      </c>
      <c r="D5507" s="10" t="str">
        <f t="shared" si="604"/>
        <v>af_cristall_star_338 ;NO TRADE</v>
      </c>
      <c r="E5507" s="10" t="str">
        <f t="shared" si="605"/>
        <v>af_cristall_star_338 = 2.3, 2.6</v>
      </c>
      <c r="F5507" s="10" t="str">
        <f t="shared" si="606"/>
        <v>af_cristall_star_338 = 0.8, 1.2</v>
      </c>
      <c r="G5507" t="str">
        <f t="shared" si="607"/>
        <v>af_cristall_star_338 = 1.0, 1.3</v>
      </c>
      <c r="H5507" s="10">
        <v>2</v>
      </c>
      <c r="I5507" s="8" t="str">
        <f t="shared" si="608"/>
        <v>0.8, 1.2</v>
      </c>
      <c r="J5507" s="8" t="str">
        <f t="shared" si="609"/>
        <v>1.0, 1.3</v>
      </c>
    </row>
    <row r="5508" spans="2:10" ht="24.75" customHeight="1">
      <c r="B5508" s="4" t="s">
        <v>5290</v>
      </c>
      <c r="C5508" s="9" t="str">
        <f t="shared" si="603"/>
        <v xml:space="preserve"> = </v>
      </c>
      <c r="D5508" s="10" t="str">
        <f t="shared" si="604"/>
        <v>af_cristall_star_348 ;NO TRADE</v>
      </c>
      <c r="E5508" s="10" t="str">
        <f t="shared" si="605"/>
        <v>af_cristall_star_348 = 2.3, 2.6</v>
      </c>
      <c r="F5508" s="10" t="str">
        <f t="shared" si="606"/>
        <v>af_cristall_star_348 = 0.8, 1.2</v>
      </c>
      <c r="G5508" t="str">
        <f t="shared" si="607"/>
        <v>af_cristall_star_348 = 1.0, 1.3</v>
      </c>
      <c r="H5508" s="10">
        <v>2</v>
      </c>
      <c r="I5508" s="8" t="str">
        <f t="shared" si="608"/>
        <v>0.8, 1.2</v>
      </c>
      <c r="J5508" s="8" t="str">
        <f t="shared" si="609"/>
        <v>1.0, 1.3</v>
      </c>
    </row>
    <row r="5509" spans="2:10" ht="24.75" customHeight="1">
      <c r="B5509" s="4" t="s">
        <v>5291</v>
      </c>
      <c r="C5509" s="9" t="str">
        <f t="shared" si="603"/>
        <v xml:space="preserve"> = </v>
      </c>
      <c r="D5509" s="10" t="str">
        <f t="shared" si="604"/>
        <v>af_cristall_star_319 ;NO TRADE</v>
      </c>
      <c r="E5509" s="10" t="str">
        <f t="shared" si="605"/>
        <v>af_cristall_star_319 = 2.3, 2.6</v>
      </c>
      <c r="F5509" s="10" t="str">
        <f t="shared" si="606"/>
        <v>af_cristall_star_319 = 0.3, 0.6</v>
      </c>
      <c r="G5509" t="str">
        <f t="shared" si="607"/>
        <v>af_cristall_star_319 = 0.5, 0.9</v>
      </c>
      <c r="H5509" s="10">
        <v>1</v>
      </c>
      <c r="I5509" s="8" t="str">
        <f t="shared" si="608"/>
        <v>0.3, 0.6</v>
      </c>
      <c r="J5509" s="8" t="str">
        <f t="shared" si="609"/>
        <v>0.5, 0.9</v>
      </c>
    </row>
    <row r="5510" spans="2:10" ht="24.75" customHeight="1">
      <c r="B5510" s="4" t="s">
        <v>5292</v>
      </c>
      <c r="C5510" s="9" t="str">
        <f t="shared" si="603"/>
        <v xml:space="preserve"> = </v>
      </c>
      <c r="D5510" s="10" t="str">
        <f t="shared" si="604"/>
        <v>af_cristall_star_329 ;NO TRADE</v>
      </c>
      <c r="E5510" s="10" t="str">
        <f t="shared" si="605"/>
        <v>af_cristall_star_329 = 2.3, 2.6</v>
      </c>
      <c r="F5510" s="10" t="str">
        <f t="shared" si="606"/>
        <v>af_cristall_star_329 = 0.8, 1.2</v>
      </c>
      <c r="G5510" t="str">
        <f t="shared" si="607"/>
        <v>af_cristall_star_329 = 1.0, 1.3</v>
      </c>
      <c r="H5510" s="10">
        <v>2</v>
      </c>
      <c r="I5510" s="8" t="str">
        <f t="shared" si="608"/>
        <v>0.8, 1.2</v>
      </c>
      <c r="J5510" s="8" t="str">
        <f t="shared" si="609"/>
        <v>1.0, 1.3</v>
      </c>
    </row>
    <row r="5511" spans="2:10" ht="24.75" customHeight="1">
      <c r="B5511" s="4" t="s">
        <v>5293</v>
      </c>
      <c r="C5511" s="9" t="str">
        <f t="shared" si="603"/>
        <v xml:space="preserve"> = </v>
      </c>
      <c r="D5511" s="10" t="str">
        <f t="shared" si="604"/>
        <v>af_cristall_star_339 ;NO TRADE</v>
      </c>
      <c r="E5511" s="10" t="str">
        <f t="shared" si="605"/>
        <v>af_cristall_star_339 = 2.3, 2.6</v>
      </c>
      <c r="F5511" s="10" t="str">
        <f t="shared" si="606"/>
        <v>af_cristall_star_339 = 0.8, 1.2</v>
      </c>
      <c r="G5511" t="str">
        <f t="shared" si="607"/>
        <v>af_cristall_star_339 = 1.0, 1.3</v>
      </c>
      <c r="H5511" s="10">
        <v>2</v>
      </c>
      <c r="I5511" s="8" t="str">
        <f t="shared" si="608"/>
        <v>0.8, 1.2</v>
      </c>
      <c r="J5511" s="8" t="str">
        <f t="shared" si="609"/>
        <v>1.0, 1.3</v>
      </c>
    </row>
    <row r="5512" spans="2:10" ht="24.75" customHeight="1">
      <c r="B5512" s="4" t="s">
        <v>5294</v>
      </c>
      <c r="C5512" s="9" t="str">
        <f t="shared" si="603"/>
        <v xml:space="preserve"> = </v>
      </c>
      <c r="D5512" s="10" t="str">
        <f t="shared" si="604"/>
        <v>af_cristall_star_349 ;NO TRADE</v>
      </c>
      <c r="E5512" s="10" t="str">
        <f t="shared" si="605"/>
        <v>af_cristall_star_349 = 2.3, 2.6</v>
      </c>
      <c r="F5512" s="10" t="str">
        <f t="shared" si="606"/>
        <v>af_cristall_star_349 = 0.8, 1.2</v>
      </c>
      <c r="G5512" t="str">
        <f t="shared" si="607"/>
        <v>af_cristall_star_349 = 1.0, 1.3</v>
      </c>
      <c r="H5512" s="10">
        <v>2</v>
      </c>
      <c r="I5512" s="8" t="str">
        <f t="shared" si="608"/>
        <v>0.8, 1.2</v>
      </c>
      <c r="J5512" s="8" t="str">
        <f t="shared" si="609"/>
        <v>1.0, 1.3</v>
      </c>
    </row>
    <row r="5513" spans="2:10" ht="24.75" customHeight="1">
      <c r="B5513" s="4" t="s">
        <v>5295</v>
      </c>
      <c r="C5513" s="9" t="str">
        <f t="shared" si="603"/>
        <v xml:space="preserve"> = </v>
      </c>
      <c r="D5513" s="10" t="str">
        <f t="shared" si="604"/>
        <v>af_cristall_star_411 ;NO TRADE</v>
      </c>
      <c r="E5513" s="10" t="str">
        <f t="shared" si="605"/>
        <v>af_cristall_star_411 = 2.3, 2.6</v>
      </c>
      <c r="F5513" s="10" t="str">
        <f t="shared" si="606"/>
        <v>af_cristall_star_411 = 0.3, 0.6</v>
      </c>
      <c r="G5513" t="str">
        <f t="shared" si="607"/>
        <v>af_cristall_star_411 = 0.5, 0.9</v>
      </c>
      <c r="H5513" s="10">
        <v>1</v>
      </c>
      <c r="I5513" s="8" t="str">
        <f t="shared" si="608"/>
        <v>0.3, 0.6</v>
      </c>
      <c r="J5513" s="8" t="str">
        <f t="shared" si="609"/>
        <v>0.5, 0.9</v>
      </c>
    </row>
    <row r="5514" spans="2:10" ht="24.75" customHeight="1">
      <c r="B5514" s="4" t="s">
        <v>5296</v>
      </c>
      <c r="C5514" s="9" t="str">
        <f t="shared" si="603"/>
        <v xml:space="preserve"> = </v>
      </c>
      <c r="D5514" s="10" t="str">
        <f t="shared" si="604"/>
        <v>af_cristall_star_421 ;NO TRADE</v>
      </c>
      <c r="E5514" s="10" t="str">
        <f t="shared" si="605"/>
        <v>af_cristall_star_421 = 2.3, 2.6</v>
      </c>
      <c r="F5514" s="10" t="str">
        <f t="shared" si="606"/>
        <v>af_cristall_star_421 = 0.8, 1.2</v>
      </c>
      <c r="G5514" t="str">
        <f t="shared" si="607"/>
        <v>af_cristall_star_421 = 1.0, 1.3</v>
      </c>
      <c r="H5514" s="10">
        <v>2</v>
      </c>
      <c r="I5514" s="8" t="str">
        <f t="shared" si="608"/>
        <v>0.8, 1.2</v>
      </c>
      <c r="J5514" s="8" t="str">
        <f t="shared" si="609"/>
        <v>1.0, 1.3</v>
      </c>
    </row>
    <row r="5515" spans="2:10" ht="24.75" customHeight="1">
      <c r="B5515" s="4" t="s">
        <v>5297</v>
      </c>
      <c r="C5515" s="9" t="str">
        <f t="shared" si="603"/>
        <v xml:space="preserve"> = </v>
      </c>
      <c r="D5515" s="10" t="str">
        <f t="shared" si="604"/>
        <v>af_cristall_star_431 ;NO TRADE</v>
      </c>
      <c r="E5515" s="10" t="str">
        <f t="shared" si="605"/>
        <v>af_cristall_star_431 = 2.3, 2.6</v>
      </c>
      <c r="F5515" s="10" t="str">
        <f t="shared" si="606"/>
        <v>af_cristall_star_431 = 0.8, 1.2</v>
      </c>
      <c r="G5515" t="str">
        <f t="shared" si="607"/>
        <v>af_cristall_star_431 = 1.0, 1.3</v>
      </c>
      <c r="H5515" s="10">
        <v>2</v>
      </c>
      <c r="I5515" s="8" t="str">
        <f t="shared" si="608"/>
        <v>0.8, 1.2</v>
      </c>
      <c r="J5515" s="8" t="str">
        <f t="shared" si="609"/>
        <v>1.0, 1.3</v>
      </c>
    </row>
    <row r="5516" spans="2:10" ht="24.75" customHeight="1">
      <c r="B5516" s="4" t="s">
        <v>5298</v>
      </c>
      <c r="C5516" s="9" t="str">
        <f t="shared" si="603"/>
        <v xml:space="preserve"> = </v>
      </c>
      <c r="D5516" s="10" t="str">
        <f t="shared" si="604"/>
        <v>af_cristall_star_441 ;NO TRADE</v>
      </c>
      <c r="E5516" s="10" t="str">
        <f t="shared" si="605"/>
        <v>af_cristall_star_441 = 2.3, 2.6</v>
      </c>
      <c r="F5516" s="10" t="str">
        <f t="shared" si="606"/>
        <v>af_cristall_star_441 = 0.8, 1.2</v>
      </c>
      <c r="G5516" t="str">
        <f t="shared" si="607"/>
        <v>af_cristall_star_441 = 1.0, 1.3</v>
      </c>
      <c r="H5516" s="10">
        <v>2</v>
      </c>
      <c r="I5516" s="8" t="str">
        <f t="shared" si="608"/>
        <v>0.8, 1.2</v>
      </c>
      <c r="J5516" s="8" t="str">
        <f t="shared" si="609"/>
        <v>1.0, 1.3</v>
      </c>
    </row>
    <row r="5517" spans="2:10" ht="24.75" customHeight="1">
      <c r="B5517" s="4" t="s">
        <v>5299</v>
      </c>
      <c r="C5517" s="9" t="str">
        <f t="shared" si="603"/>
        <v xml:space="preserve"> = </v>
      </c>
      <c r="D5517" s="10" t="str">
        <f t="shared" si="604"/>
        <v>af_cristall_star_412 ;NO TRADE</v>
      </c>
      <c r="E5517" s="10" t="str">
        <f t="shared" si="605"/>
        <v>af_cristall_star_412 = 2.3, 2.6</v>
      </c>
      <c r="F5517" s="10" t="str">
        <f t="shared" si="606"/>
        <v>af_cristall_star_412 = 0.3, 0.6</v>
      </c>
      <c r="G5517" t="str">
        <f t="shared" si="607"/>
        <v>af_cristall_star_412 = 0.5, 0.9</v>
      </c>
      <c r="H5517" s="10">
        <v>1</v>
      </c>
      <c r="I5517" s="8" t="str">
        <f t="shared" si="608"/>
        <v>0.3, 0.6</v>
      </c>
      <c r="J5517" s="8" t="str">
        <f t="shared" si="609"/>
        <v>0.5, 0.9</v>
      </c>
    </row>
    <row r="5518" spans="2:10" ht="24.75" customHeight="1">
      <c r="B5518" s="4" t="s">
        <v>5300</v>
      </c>
      <c r="C5518" s="9" t="str">
        <f t="shared" si="603"/>
        <v xml:space="preserve"> = </v>
      </c>
      <c r="D5518" s="10" t="str">
        <f t="shared" si="604"/>
        <v>af_cristall_star_422 ;NO TRADE</v>
      </c>
      <c r="E5518" s="10" t="str">
        <f t="shared" si="605"/>
        <v>af_cristall_star_422 = 2.3, 2.6</v>
      </c>
      <c r="F5518" s="10" t="str">
        <f t="shared" si="606"/>
        <v>af_cristall_star_422 = 0.8, 1.2</v>
      </c>
      <c r="G5518" t="str">
        <f t="shared" si="607"/>
        <v>af_cristall_star_422 = 1.0, 1.3</v>
      </c>
      <c r="H5518" s="10">
        <v>2</v>
      </c>
      <c r="I5518" s="8" t="str">
        <f t="shared" si="608"/>
        <v>0.8, 1.2</v>
      </c>
      <c r="J5518" s="8" t="str">
        <f t="shared" si="609"/>
        <v>1.0, 1.3</v>
      </c>
    </row>
    <row r="5519" spans="2:10" ht="24.75" customHeight="1">
      <c r="B5519" s="4" t="s">
        <v>5301</v>
      </c>
      <c r="C5519" s="9" t="str">
        <f t="shared" si="603"/>
        <v xml:space="preserve"> = </v>
      </c>
      <c r="D5519" s="10" t="str">
        <f t="shared" si="604"/>
        <v>af_cristall_star_432 ;NO TRADE</v>
      </c>
      <c r="E5519" s="10" t="str">
        <f t="shared" si="605"/>
        <v>af_cristall_star_432 = 2.3, 2.6</v>
      </c>
      <c r="F5519" s="10" t="str">
        <f t="shared" si="606"/>
        <v>af_cristall_star_432 = 0.8, 1.2</v>
      </c>
      <c r="G5519" t="str">
        <f t="shared" si="607"/>
        <v>af_cristall_star_432 = 1.0, 1.3</v>
      </c>
      <c r="H5519" s="10">
        <v>2</v>
      </c>
      <c r="I5519" s="8" t="str">
        <f t="shared" si="608"/>
        <v>0.8, 1.2</v>
      </c>
      <c r="J5519" s="8" t="str">
        <f t="shared" si="609"/>
        <v>1.0, 1.3</v>
      </c>
    </row>
    <row r="5520" spans="2:10" ht="24.75" customHeight="1">
      <c r="B5520" s="4" t="s">
        <v>5302</v>
      </c>
      <c r="C5520" s="9" t="str">
        <f t="shared" si="603"/>
        <v xml:space="preserve"> = </v>
      </c>
      <c r="D5520" s="10" t="str">
        <f t="shared" si="604"/>
        <v>af_cristall_star_442 ;NO TRADE</v>
      </c>
      <c r="E5520" s="10" t="str">
        <f t="shared" si="605"/>
        <v>af_cristall_star_442 = 2.3, 2.6</v>
      </c>
      <c r="F5520" s="10" t="str">
        <f t="shared" si="606"/>
        <v>af_cristall_star_442 = 0.8, 1.2</v>
      </c>
      <c r="G5520" t="str">
        <f t="shared" si="607"/>
        <v>af_cristall_star_442 = 1.0, 1.3</v>
      </c>
      <c r="H5520" s="10">
        <v>2</v>
      </c>
      <c r="I5520" s="8" t="str">
        <f t="shared" si="608"/>
        <v>0.8, 1.2</v>
      </c>
      <c r="J5520" s="8" t="str">
        <f t="shared" si="609"/>
        <v>1.0, 1.3</v>
      </c>
    </row>
    <row r="5521" spans="2:10" ht="24.75" customHeight="1">
      <c r="B5521" s="4" t="s">
        <v>5303</v>
      </c>
      <c r="C5521" s="9" t="str">
        <f t="shared" si="603"/>
        <v xml:space="preserve"> = </v>
      </c>
      <c r="D5521" s="10" t="str">
        <f t="shared" si="604"/>
        <v>af_cristall_star_413 ;NO TRADE</v>
      </c>
      <c r="E5521" s="10" t="str">
        <f t="shared" si="605"/>
        <v>af_cristall_star_413 = 2.3, 2.6</v>
      </c>
      <c r="F5521" s="10" t="str">
        <f t="shared" si="606"/>
        <v>af_cristall_star_413 = 0.3, 0.6</v>
      </c>
      <c r="G5521" t="str">
        <f t="shared" si="607"/>
        <v>af_cristall_star_413 = 0.5, 0.9</v>
      </c>
      <c r="H5521" s="10">
        <v>1</v>
      </c>
      <c r="I5521" s="8" t="str">
        <f t="shared" si="608"/>
        <v>0.3, 0.6</v>
      </c>
      <c r="J5521" s="8" t="str">
        <f t="shared" si="609"/>
        <v>0.5, 0.9</v>
      </c>
    </row>
    <row r="5522" spans="2:10" ht="24.75" customHeight="1">
      <c r="B5522" s="4" t="s">
        <v>5304</v>
      </c>
      <c r="C5522" s="9" t="str">
        <f t="shared" si="603"/>
        <v xml:space="preserve"> = </v>
      </c>
      <c r="D5522" s="10" t="str">
        <f t="shared" si="604"/>
        <v>af_cristall_star_423 ;NO TRADE</v>
      </c>
      <c r="E5522" s="10" t="str">
        <f t="shared" si="605"/>
        <v>af_cristall_star_423 = 2.3, 2.6</v>
      </c>
      <c r="F5522" s="10" t="str">
        <f t="shared" si="606"/>
        <v>af_cristall_star_423 = 0.8, 1.2</v>
      </c>
      <c r="G5522" t="str">
        <f t="shared" si="607"/>
        <v>af_cristall_star_423 = 1.0, 1.3</v>
      </c>
      <c r="H5522" s="10">
        <v>2</v>
      </c>
      <c r="I5522" s="8" t="str">
        <f t="shared" si="608"/>
        <v>0.8, 1.2</v>
      </c>
      <c r="J5522" s="8" t="str">
        <f t="shared" si="609"/>
        <v>1.0, 1.3</v>
      </c>
    </row>
    <row r="5523" spans="2:10" ht="24.75" customHeight="1">
      <c r="B5523" s="4" t="s">
        <v>5305</v>
      </c>
      <c r="C5523" s="9" t="str">
        <f t="shared" si="603"/>
        <v xml:space="preserve"> = </v>
      </c>
      <c r="D5523" s="10" t="str">
        <f t="shared" si="604"/>
        <v>af_cristall_star_433 ;NO TRADE</v>
      </c>
      <c r="E5523" s="10" t="str">
        <f t="shared" si="605"/>
        <v>af_cristall_star_433 = 2.3, 2.6</v>
      </c>
      <c r="F5523" s="10" t="str">
        <f t="shared" si="606"/>
        <v>af_cristall_star_433 = 0.8, 1.2</v>
      </c>
      <c r="G5523" t="str">
        <f t="shared" si="607"/>
        <v>af_cristall_star_433 = 1.0, 1.3</v>
      </c>
      <c r="H5523" s="10">
        <v>2</v>
      </c>
      <c r="I5523" s="8" t="str">
        <f t="shared" si="608"/>
        <v>0.8, 1.2</v>
      </c>
      <c r="J5523" s="8" t="str">
        <f t="shared" si="609"/>
        <v>1.0, 1.3</v>
      </c>
    </row>
    <row r="5524" spans="2:10" ht="24.75" customHeight="1">
      <c r="B5524" s="4" t="s">
        <v>5306</v>
      </c>
      <c r="C5524" s="9" t="str">
        <f t="shared" si="603"/>
        <v xml:space="preserve"> = </v>
      </c>
      <c r="D5524" s="10" t="str">
        <f t="shared" si="604"/>
        <v>af_cristall_star_443 ;NO TRADE</v>
      </c>
      <c r="E5524" s="10" t="str">
        <f t="shared" si="605"/>
        <v>af_cristall_star_443 = 2.3, 2.6</v>
      </c>
      <c r="F5524" s="10" t="str">
        <f t="shared" si="606"/>
        <v>af_cristall_star_443 = 0.8, 1.2</v>
      </c>
      <c r="G5524" t="str">
        <f t="shared" si="607"/>
        <v>af_cristall_star_443 = 1.0, 1.3</v>
      </c>
      <c r="H5524" s="10">
        <v>2</v>
      </c>
      <c r="I5524" s="8" t="str">
        <f t="shared" si="608"/>
        <v>0.8, 1.2</v>
      </c>
      <c r="J5524" s="8" t="str">
        <f t="shared" si="609"/>
        <v>1.0, 1.3</v>
      </c>
    </row>
    <row r="5525" spans="2:10" ht="24.75" customHeight="1">
      <c r="B5525" s="4" t="s">
        <v>5307</v>
      </c>
      <c r="C5525" s="9" t="str">
        <f t="shared" si="603"/>
        <v xml:space="preserve"> = </v>
      </c>
      <c r="D5525" s="10" t="str">
        <f t="shared" si="604"/>
        <v>af_cristall_star_414 ;NO TRADE</v>
      </c>
      <c r="E5525" s="10" t="str">
        <f t="shared" si="605"/>
        <v>af_cristall_star_414 = 2.3, 2.6</v>
      </c>
      <c r="F5525" s="10" t="str">
        <f t="shared" si="606"/>
        <v>af_cristall_star_414 = 0.3, 0.6</v>
      </c>
      <c r="G5525" t="str">
        <f t="shared" si="607"/>
        <v>af_cristall_star_414 = 0.5, 0.9</v>
      </c>
      <c r="H5525" s="10">
        <v>1</v>
      </c>
      <c r="I5525" s="8" t="str">
        <f t="shared" si="608"/>
        <v>0.3, 0.6</v>
      </c>
      <c r="J5525" s="8" t="str">
        <f t="shared" si="609"/>
        <v>0.5, 0.9</v>
      </c>
    </row>
    <row r="5526" spans="2:10" ht="24.75" customHeight="1">
      <c r="B5526" s="4" t="s">
        <v>5308</v>
      </c>
      <c r="C5526" s="9" t="str">
        <f t="shared" si="603"/>
        <v xml:space="preserve"> = </v>
      </c>
      <c r="D5526" s="10" t="str">
        <f t="shared" si="604"/>
        <v>af_cristall_star_424 ;NO TRADE</v>
      </c>
      <c r="E5526" s="10" t="str">
        <f t="shared" si="605"/>
        <v>af_cristall_star_424 = 2.3, 2.6</v>
      </c>
      <c r="F5526" s="10" t="str">
        <f t="shared" si="606"/>
        <v>af_cristall_star_424 = 0.8, 1.2</v>
      </c>
      <c r="G5526" t="str">
        <f t="shared" si="607"/>
        <v>af_cristall_star_424 = 1.0, 1.3</v>
      </c>
      <c r="H5526" s="10">
        <v>2</v>
      </c>
      <c r="I5526" s="8" t="str">
        <f t="shared" si="608"/>
        <v>0.8, 1.2</v>
      </c>
      <c r="J5526" s="8" t="str">
        <f t="shared" si="609"/>
        <v>1.0, 1.3</v>
      </c>
    </row>
    <row r="5527" spans="2:10" ht="24.75" customHeight="1">
      <c r="B5527" s="4" t="s">
        <v>5309</v>
      </c>
      <c r="C5527" s="9" t="str">
        <f t="shared" si="603"/>
        <v xml:space="preserve"> = </v>
      </c>
      <c r="D5527" s="10" t="str">
        <f t="shared" si="604"/>
        <v>af_cristall_star_434 ;NO TRADE</v>
      </c>
      <c r="E5527" s="10" t="str">
        <f t="shared" si="605"/>
        <v>af_cristall_star_434 = 2.3, 2.6</v>
      </c>
      <c r="F5527" s="10" t="str">
        <f t="shared" si="606"/>
        <v>af_cristall_star_434 = 0.8, 1.2</v>
      </c>
      <c r="G5527" t="str">
        <f t="shared" si="607"/>
        <v>af_cristall_star_434 = 1.0, 1.3</v>
      </c>
      <c r="H5527" s="10">
        <v>2</v>
      </c>
      <c r="I5527" s="8" t="str">
        <f t="shared" si="608"/>
        <v>0.8, 1.2</v>
      </c>
      <c r="J5527" s="8" t="str">
        <f t="shared" si="609"/>
        <v>1.0, 1.3</v>
      </c>
    </row>
    <row r="5528" spans="2:10" ht="24.75" customHeight="1">
      <c r="B5528" s="4" t="s">
        <v>5310</v>
      </c>
      <c r="C5528" s="9" t="str">
        <f t="shared" si="603"/>
        <v xml:space="preserve"> = </v>
      </c>
      <c r="D5528" s="10" t="str">
        <f t="shared" si="604"/>
        <v>af_cristall_star_444 ;NO TRADE</v>
      </c>
      <c r="E5528" s="10" t="str">
        <f t="shared" si="605"/>
        <v>af_cristall_star_444 = 2.3, 2.6</v>
      </c>
      <c r="F5528" s="10" t="str">
        <f t="shared" si="606"/>
        <v>af_cristall_star_444 = 0.8, 1.2</v>
      </c>
      <c r="G5528" t="str">
        <f t="shared" si="607"/>
        <v>af_cristall_star_444 = 1.0, 1.3</v>
      </c>
      <c r="H5528" s="10">
        <v>2</v>
      </c>
      <c r="I5528" s="8" t="str">
        <f t="shared" si="608"/>
        <v>0.8, 1.2</v>
      </c>
      <c r="J5528" s="8" t="str">
        <f t="shared" si="609"/>
        <v>1.0, 1.3</v>
      </c>
    </row>
    <row r="5529" spans="2:10" ht="24.75" customHeight="1">
      <c r="B5529" s="4" t="s">
        <v>5311</v>
      </c>
      <c r="C5529" s="9" t="str">
        <f t="shared" si="603"/>
        <v xml:space="preserve"> = </v>
      </c>
      <c r="D5529" s="10" t="str">
        <f t="shared" si="604"/>
        <v>af_cristall_star_415 ;NO TRADE</v>
      </c>
      <c r="E5529" s="10" t="str">
        <f t="shared" si="605"/>
        <v>af_cristall_star_415 = 2.3, 2.6</v>
      </c>
      <c r="F5529" s="10" t="str">
        <f t="shared" si="606"/>
        <v>af_cristall_star_415 = 0.3, 0.6</v>
      </c>
      <c r="G5529" t="str">
        <f t="shared" si="607"/>
        <v>af_cristall_star_415 = 0.5, 0.9</v>
      </c>
      <c r="H5529" s="10">
        <v>1</v>
      </c>
      <c r="I5529" s="8" t="str">
        <f t="shared" si="608"/>
        <v>0.3, 0.6</v>
      </c>
      <c r="J5529" s="8" t="str">
        <f t="shared" si="609"/>
        <v>0.5, 0.9</v>
      </c>
    </row>
    <row r="5530" spans="2:10" ht="24.75" customHeight="1">
      <c r="B5530" s="4" t="s">
        <v>5312</v>
      </c>
      <c r="C5530" s="9" t="str">
        <f t="shared" si="603"/>
        <v xml:space="preserve"> = </v>
      </c>
      <c r="D5530" s="10" t="str">
        <f t="shared" si="604"/>
        <v>af_cristall_star_425 ;NO TRADE</v>
      </c>
      <c r="E5530" s="10" t="str">
        <f t="shared" si="605"/>
        <v>af_cristall_star_425 = 2.3, 2.6</v>
      </c>
      <c r="F5530" s="10" t="str">
        <f t="shared" si="606"/>
        <v>af_cristall_star_425 = 0.8, 1.2</v>
      </c>
      <c r="G5530" t="str">
        <f t="shared" si="607"/>
        <v>af_cristall_star_425 = 1.0, 1.3</v>
      </c>
      <c r="H5530" s="10">
        <v>2</v>
      </c>
      <c r="I5530" s="8" t="str">
        <f t="shared" si="608"/>
        <v>0.8, 1.2</v>
      </c>
      <c r="J5530" s="8" t="str">
        <f t="shared" si="609"/>
        <v>1.0, 1.3</v>
      </c>
    </row>
    <row r="5531" spans="2:10" ht="24.75" customHeight="1">
      <c r="B5531" s="4" t="s">
        <v>5313</v>
      </c>
      <c r="C5531" s="9" t="str">
        <f t="shared" si="603"/>
        <v xml:space="preserve"> = </v>
      </c>
      <c r="D5531" s="10" t="str">
        <f t="shared" si="604"/>
        <v>af_cristall_star_435 ;NO TRADE</v>
      </c>
      <c r="E5531" s="10" t="str">
        <f t="shared" si="605"/>
        <v>af_cristall_star_435 = 2.3, 2.6</v>
      </c>
      <c r="F5531" s="10" t="str">
        <f t="shared" si="606"/>
        <v>af_cristall_star_435 = 0.8, 1.2</v>
      </c>
      <c r="G5531" t="str">
        <f t="shared" si="607"/>
        <v>af_cristall_star_435 = 1.0, 1.3</v>
      </c>
      <c r="H5531" s="10">
        <v>2</v>
      </c>
      <c r="I5531" s="8" t="str">
        <f t="shared" si="608"/>
        <v>0.8, 1.2</v>
      </c>
      <c r="J5531" s="8" t="str">
        <f t="shared" si="609"/>
        <v>1.0, 1.3</v>
      </c>
    </row>
    <row r="5532" spans="2:10" ht="24.75" customHeight="1">
      <c r="B5532" s="4" t="s">
        <v>5314</v>
      </c>
      <c r="C5532" s="9" t="str">
        <f t="shared" si="603"/>
        <v xml:space="preserve"> = </v>
      </c>
      <c r="D5532" s="10" t="str">
        <f t="shared" si="604"/>
        <v>af_cristall_star_445 ;NO TRADE</v>
      </c>
      <c r="E5532" s="10" t="str">
        <f t="shared" si="605"/>
        <v>af_cristall_star_445 = 2.3, 2.6</v>
      </c>
      <c r="F5532" s="10" t="str">
        <f t="shared" si="606"/>
        <v>af_cristall_star_445 = 0.8, 1.2</v>
      </c>
      <c r="G5532" t="str">
        <f t="shared" si="607"/>
        <v>af_cristall_star_445 = 1.0, 1.3</v>
      </c>
      <c r="H5532" s="10">
        <v>2</v>
      </c>
      <c r="I5532" s="8" t="str">
        <f t="shared" si="608"/>
        <v>0.8, 1.2</v>
      </c>
      <c r="J5532" s="8" t="str">
        <f t="shared" si="609"/>
        <v>1.0, 1.3</v>
      </c>
    </row>
    <row r="5533" spans="2:10" ht="24.75" customHeight="1">
      <c r="B5533" s="4" t="s">
        <v>5315</v>
      </c>
      <c r="C5533" s="9" t="str">
        <f t="shared" si="603"/>
        <v xml:space="preserve"> = </v>
      </c>
      <c r="D5533" s="10" t="str">
        <f t="shared" si="604"/>
        <v>af_cristall_star_416 ;NO TRADE</v>
      </c>
      <c r="E5533" s="10" t="str">
        <f t="shared" si="605"/>
        <v>af_cristall_star_416 = 2.3, 2.6</v>
      </c>
      <c r="F5533" s="10" t="str">
        <f t="shared" si="606"/>
        <v>af_cristall_star_416 = 0.3, 0.6</v>
      </c>
      <c r="G5533" t="str">
        <f t="shared" si="607"/>
        <v>af_cristall_star_416 = 0.5, 0.9</v>
      </c>
      <c r="H5533" s="10">
        <v>1</v>
      </c>
      <c r="I5533" s="8" t="str">
        <f t="shared" si="608"/>
        <v>0.3, 0.6</v>
      </c>
      <c r="J5533" s="8" t="str">
        <f t="shared" si="609"/>
        <v>0.5, 0.9</v>
      </c>
    </row>
    <row r="5534" spans="2:10" ht="24.75" customHeight="1">
      <c r="B5534" s="4" t="s">
        <v>5316</v>
      </c>
      <c r="C5534" s="9" t="str">
        <f t="shared" si="603"/>
        <v xml:space="preserve"> = </v>
      </c>
      <c r="D5534" s="10" t="str">
        <f t="shared" si="604"/>
        <v>af_cristall_star_426 ;NO TRADE</v>
      </c>
      <c r="E5534" s="10" t="str">
        <f t="shared" si="605"/>
        <v>af_cristall_star_426 = 2.3, 2.6</v>
      </c>
      <c r="F5534" s="10" t="str">
        <f t="shared" si="606"/>
        <v>af_cristall_star_426 = 0.8, 1.2</v>
      </c>
      <c r="G5534" t="str">
        <f t="shared" si="607"/>
        <v>af_cristall_star_426 = 1.0, 1.3</v>
      </c>
      <c r="H5534" s="10">
        <v>2</v>
      </c>
      <c r="I5534" s="8" t="str">
        <f t="shared" si="608"/>
        <v>0.8, 1.2</v>
      </c>
      <c r="J5534" s="8" t="str">
        <f t="shared" si="609"/>
        <v>1.0, 1.3</v>
      </c>
    </row>
    <row r="5535" spans="2:10" ht="24.75" customHeight="1">
      <c r="B5535" s="4" t="s">
        <v>5317</v>
      </c>
      <c r="C5535" s="9" t="str">
        <f t="shared" si="603"/>
        <v xml:space="preserve"> = </v>
      </c>
      <c r="D5535" s="10" t="str">
        <f t="shared" si="604"/>
        <v>af_cristall_star_436 ;NO TRADE</v>
      </c>
      <c r="E5535" s="10" t="str">
        <f t="shared" si="605"/>
        <v>af_cristall_star_436 = 2.3, 2.6</v>
      </c>
      <c r="F5535" s="10" t="str">
        <f t="shared" si="606"/>
        <v>af_cristall_star_436 = 0.8, 1.2</v>
      </c>
      <c r="G5535" t="str">
        <f t="shared" si="607"/>
        <v>af_cristall_star_436 = 1.0, 1.3</v>
      </c>
      <c r="H5535" s="10">
        <v>2</v>
      </c>
      <c r="I5535" s="8" t="str">
        <f t="shared" si="608"/>
        <v>0.8, 1.2</v>
      </c>
      <c r="J5535" s="8" t="str">
        <f t="shared" si="609"/>
        <v>1.0, 1.3</v>
      </c>
    </row>
    <row r="5536" spans="2:10" ht="24.75" customHeight="1">
      <c r="B5536" s="4" t="s">
        <v>5318</v>
      </c>
      <c r="C5536" s="9" t="str">
        <f t="shared" si="603"/>
        <v xml:space="preserve"> = </v>
      </c>
      <c r="D5536" s="10" t="str">
        <f t="shared" si="604"/>
        <v>af_cristall_star_446 ;NO TRADE</v>
      </c>
      <c r="E5536" s="10" t="str">
        <f t="shared" si="605"/>
        <v>af_cristall_star_446 = 2.3, 2.6</v>
      </c>
      <c r="F5536" s="10" t="str">
        <f t="shared" si="606"/>
        <v>af_cristall_star_446 = 0.8, 1.2</v>
      </c>
      <c r="G5536" t="str">
        <f t="shared" si="607"/>
        <v>af_cristall_star_446 = 1.0, 1.3</v>
      </c>
      <c r="H5536" s="10">
        <v>2</v>
      </c>
      <c r="I5536" s="8" t="str">
        <f t="shared" si="608"/>
        <v>0.8, 1.2</v>
      </c>
      <c r="J5536" s="8" t="str">
        <f t="shared" si="609"/>
        <v>1.0, 1.3</v>
      </c>
    </row>
    <row r="5537" spans="2:10" ht="24.75" customHeight="1">
      <c r="B5537" s="4" t="s">
        <v>5319</v>
      </c>
      <c r="C5537" s="9" t="str">
        <f t="shared" si="603"/>
        <v xml:space="preserve"> = </v>
      </c>
      <c r="D5537" s="10" t="str">
        <f t="shared" si="604"/>
        <v>af_cristall_star_417 ;NO TRADE</v>
      </c>
      <c r="E5537" s="10" t="str">
        <f t="shared" si="605"/>
        <v>af_cristall_star_417 = 2.3, 2.6</v>
      </c>
      <c r="F5537" s="10" t="str">
        <f t="shared" si="606"/>
        <v>af_cristall_star_417 = 0.3, 0.6</v>
      </c>
      <c r="G5537" t="str">
        <f t="shared" si="607"/>
        <v>af_cristall_star_417 = 0.5, 0.9</v>
      </c>
      <c r="H5537" s="10">
        <v>1</v>
      </c>
      <c r="I5537" s="8" t="str">
        <f t="shared" si="608"/>
        <v>0.3, 0.6</v>
      </c>
      <c r="J5537" s="8" t="str">
        <f t="shared" si="609"/>
        <v>0.5, 0.9</v>
      </c>
    </row>
    <row r="5538" spans="2:10" ht="24.75" customHeight="1">
      <c r="B5538" s="4" t="s">
        <v>5320</v>
      </c>
      <c r="C5538" s="9" t="str">
        <f t="shared" si="603"/>
        <v xml:space="preserve"> = </v>
      </c>
      <c r="D5538" s="10" t="str">
        <f t="shared" si="604"/>
        <v>af_cristall_star_427 ;NO TRADE</v>
      </c>
      <c r="E5538" s="10" t="str">
        <f t="shared" si="605"/>
        <v>af_cristall_star_427 = 2.3, 2.6</v>
      </c>
      <c r="F5538" s="10" t="str">
        <f t="shared" si="606"/>
        <v>af_cristall_star_427 = 0.8, 1.2</v>
      </c>
      <c r="G5538" t="str">
        <f t="shared" si="607"/>
        <v>af_cristall_star_427 = 1.0, 1.3</v>
      </c>
      <c r="H5538" s="10">
        <v>2</v>
      </c>
      <c r="I5538" s="8" t="str">
        <f t="shared" si="608"/>
        <v>0.8, 1.2</v>
      </c>
      <c r="J5538" s="8" t="str">
        <f t="shared" si="609"/>
        <v>1.0, 1.3</v>
      </c>
    </row>
    <row r="5539" spans="2:10" ht="24.75" customHeight="1">
      <c r="B5539" s="4" t="s">
        <v>5321</v>
      </c>
      <c r="C5539" s="9" t="str">
        <f t="shared" si="603"/>
        <v xml:space="preserve"> = </v>
      </c>
      <c r="D5539" s="10" t="str">
        <f t="shared" si="604"/>
        <v>af_cristall_star_437 ;NO TRADE</v>
      </c>
      <c r="E5539" s="10" t="str">
        <f t="shared" si="605"/>
        <v>af_cristall_star_437 = 2.3, 2.6</v>
      </c>
      <c r="F5539" s="10" t="str">
        <f t="shared" si="606"/>
        <v>af_cristall_star_437 = 0.8, 1.2</v>
      </c>
      <c r="G5539" t="str">
        <f t="shared" si="607"/>
        <v>af_cristall_star_437 = 1.0, 1.3</v>
      </c>
      <c r="H5539" s="10">
        <v>2</v>
      </c>
      <c r="I5539" s="8" t="str">
        <f t="shared" si="608"/>
        <v>0.8, 1.2</v>
      </c>
      <c r="J5539" s="8" t="str">
        <f t="shared" si="609"/>
        <v>1.0, 1.3</v>
      </c>
    </row>
    <row r="5540" spans="2:10" ht="24.75" customHeight="1">
      <c r="B5540" s="4" t="s">
        <v>5322</v>
      </c>
      <c r="C5540" s="9" t="str">
        <f t="shared" si="603"/>
        <v xml:space="preserve"> = </v>
      </c>
      <c r="D5540" s="10" t="str">
        <f t="shared" si="604"/>
        <v>af_cristall_star_447 ;NO TRADE</v>
      </c>
      <c r="E5540" s="10" t="str">
        <f t="shared" si="605"/>
        <v>af_cristall_star_447 = 2.3, 2.6</v>
      </c>
      <c r="F5540" s="10" t="str">
        <f t="shared" si="606"/>
        <v>af_cristall_star_447 = 0.8, 1.2</v>
      </c>
      <c r="G5540" t="str">
        <f t="shared" si="607"/>
        <v>af_cristall_star_447 = 1.0, 1.3</v>
      </c>
      <c r="H5540" s="10">
        <v>2</v>
      </c>
      <c r="I5540" s="8" t="str">
        <f t="shared" si="608"/>
        <v>0.8, 1.2</v>
      </c>
      <c r="J5540" s="8" t="str">
        <f t="shared" si="609"/>
        <v>1.0, 1.3</v>
      </c>
    </row>
    <row r="5541" spans="2:10" ht="24.75" customHeight="1">
      <c r="B5541" s="4" t="s">
        <v>5323</v>
      </c>
      <c r="C5541" s="9" t="str">
        <f t="shared" si="603"/>
        <v xml:space="preserve"> = </v>
      </c>
      <c r="D5541" s="10" t="str">
        <f t="shared" si="604"/>
        <v>af_cristall_star_418 ;NO TRADE</v>
      </c>
      <c r="E5541" s="10" t="str">
        <f t="shared" si="605"/>
        <v>af_cristall_star_418 = 2.3, 2.6</v>
      </c>
      <c r="F5541" s="10" t="str">
        <f t="shared" si="606"/>
        <v>af_cristall_star_418 = 0.3, 0.6</v>
      </c>
      <c r="G5541" t="str">
        <f t="shared" si="607"/>
        <v>af_cristall_star_418 = 0.5, 0.9</v>
      </c>
      <c r="H5541" s="10">
        <v>1</v>
      </c>
      <c r="I5541" s="8" t="str">
        <f t="shared" si="608"/>
        <v>0.3, 0.6</v>
      </c>
      <c r="J5541" s="8" t="str">
        <f t="shared" si="609"/>
        <v>0.5, 0.9</v>
      </c>
    </row>
    <row r="5542" spans="2:10" ht="24.75" customHeight="1">
      <c r="B5542" s="4" t="s">
        <v>5324</v>
      </c>
      <c r="C5542" s="9" t="str">
        <f t="shared" si="603"/>
        <v xml:space="preserve"> = </v>
      </c>
      <c r="D5542" s="10" t="str">
        <f t="shared" si="604"/>
        <v>af_cristall_star_428 ;NO TRADE</v>
      </c>
      <c r="E5542" s="10" t="str">
        <f t="shared" si="605"/>
        <v>af_cristall_star_428 = 2.3, 2.6</v>
      </c>
      <c r="F5542" s="10" t="str">
        <f t="shared" si="606"/>
        <v>af_cristall_star_428 = 0.8, 1.2</v>
      </c>
      <c r="G5542" t="str">
        <f t="shared" si="607"/>
        <v>af_cristall_star_428 = 1.0, 1.3</v>
      </c>
      <c r="H5542" s="10">
        <v>2</v>
      </c>
      <c r="I5542" s="8" t="str">
        <f t="shared" si="608"/>
        <v>0.8, 1.2</v>
      </c>
      <c r="J5542" s="8" t="str">
        <f t="shared" si="609"/>
        <v>1.0, 1.3</v>
      </c>
    </row>
    <row r="5543" spans="2:10" ht="24.75" customHeight="1">
      <c r="B5543" s="4" t="s">
        <v>5325</v>
      </c>
      <c r="C5543" s="9" t="str">
        <f t="shared" si="603"/>
        <v xml:space="preserve"> = </v>
      </c>
      <c r="D5543" s="10" t="str">
        <f t="shared" si="604"/>
        <v>af_cristall_star_438 ;NO TRADE</v>
      </c>
      <c r="E5543" s="10" t="str">
        <f t="shared" si="605"/>
        <v>af_cristall_star_438 = 2.3, 2.6</v>
      </c>
      <c r="F5543" s="10" t="str">
        <f t="shared" si="606"/>
        <v>af_cristall_star_438 = 0.8, 1.2</v>
      </c>
      <c r="G5543" t="str">
        <f t="shared" si="607"/>
        <v>af_cristall_star_438 = 1.0, 1.3</v>
      </c>
      <c r="H5543" s="10">
        <v>2</v>
      </c>
      <c r="I5543" s="8" t="str">
        <f t="shared" si="608"/>
        <v>0.8, 1.2</v>
      </c>
      <c r="J5543" s="8" t="str">
        <f t="shared" si="609"/>
        <v>1.0, 1.3</v>
      </c>
    </row>
    <row r="5544" spans="2:10" ht="24.75" customHeight="1">
      <c r="B5544" s="4" t="s">
        <v>5326</v>
      </c>
      <c r="C5544" s="9" t="str">
        <f t="shared" si="603"/>
        <v xml:space="preserve"> = </v>
      </c>
      <c r="D5544" s="10" t="str">
        <f t="shared" si="604"/>
        <v>af_cristall_star_448 ;NO TRADE</v>
      </c>
      <c r="E5544" s="10" t="str">
        <f t="shared" si="605"/>
        <v>af_cristall_star_448 = 2.3, 2.6</v>
      </c>
      <c r="F5544" s="10" t="str">
        <f t="shared" si="606"/>
        <v>af_cristall_star_448 = 0.8, 1.2</v>
      </c>
      <c r="G5544" t="str">
        <f t="shared" si="607"/>
        <v>af_cristall_star_448 = 1.0, 1.3</v>
      </c>
      <c r="H5544" s="10">
        <v>2</v>
      </c>
      <c r="I5544" s="8" t="str">
        <f t="shared" si="608"/>
        <v>0.8, 1.2</v>
      </c>
      <c r="J5544" s="8" t="str">
        <f t="shared" si="609"/>
        <v>1.0, 1.3</v>
      </c>
    </row>
    <row r="5545" spans="2:10" ht="24.75" customHeight="1">
      <c r="B5545" s="4" t="s">
        <v>5327</v>
      </c>
      <c r="C5545" s="9" t="str">
        <f t="shared" si="603"/>
        <v xml:space="preserve"> = </v>
      </c>
      <c r="D5545" s="10" t="str">
        <f t="shared" si="604"/>
        <v>af_cristall_star_419 ;NO TRADE</v>
      </c>
      <c r="E5545" s="10" t="str">
        <f t="shared" si="605"/>
        <v>af_cristall_star_419 = 2.3, 2.6</v>
      </c>
      <c r="F5545" s="10" t="str">
        <f t="shared" si="606"/>
        <v>af_cristall_star_419 = 0.3, 0.6</v>
      </c>
      <c r="G5545" t="str">
        <f t="shared" si="607"/>
        <v>af_cristall_star_419 = 0.5, 0.9</v>
      </c>
      <c r="H5545" s="10">
        <v>1</v>
      </c>
      <c r="I5545" s="8" t="str">
        <f t="shared" si="608"/>
        <v>0.3, 0.6</v>
      </c>
      <c r="J5545" s="8" t="str">
        <f t="shared" si="609"/>
        <v>0.5, 0.9</v>
      </c>
    </row>
    <row r="5546" spans="2:10" ht="24.75" customHeight="1">
      <c r="B5546" s="4" t="s">
        <v>5328</v>
      </c>
      <c r="C5546" s="9" t="str">
        <f t="shared" si="603"/>
        <v xml:space="preserve"> = </v>
      </c>
      <c r="D5546" s="10" t="str">
        <f t="shared" si="604"/>
        <v>af_cristall_star_429 ;NO TRADE</v>
      </c>
      <c r="E5546" s="10" t="str">
        <f t="shared" si="605"/>
        <v>af_cristall_star_429 = 2.3, 2.6</v>
      </c>
      <c r="F5546" s="10" t="str">
        <f t="shared" si="606"/>
        <v>af_cristall_star_429 = 0.8, 1.2</v>
      </c>
      <c r="G5546" t="str">
        <f t="shared" si="607"/>
        <v>af_cristall_star_429 = 1.0, 1.3</v>
      </c>
      <c r="H5546" s="10">
        <v>2</v>
      </c>
      <c r="I5546" s="8" t="str">
        <f t="shared" si="608"/>
        <v>0.8, 1.2</v>
      </c>
      <c r="J5546" s="8" t="str">
        <f t="shared" si="609"/>
        <v>1.0, 1.3</v>
      </c>
    </row>
    <row r="5547" spans="2:10" ht="24.75" customHeight="1">
      <c r="B5547" s="4" t="s">
        <v>5329</v>
      </c>
      <c r="C5547" s="9" t="str">
        <f t="shared" si="603"/>
        <v xml:space="preserve"> = </v>
      </c>
      <c r="D5547" s="10" t="str">
        <f t="shared" si="604"/>
        <v>af_cristall_star_439 ;NO TRADE</v>
      </c>
      <c r="E5547" s="10" t="str">
        <f t="shared" si="605"/>
        <v>af_cristall_star_439 = 2.3, 2.6</v>
      </c>
      <c r="F5547" s="10" t="str">
        <f t="shared" si="606"/>
        <v>af_cristall_star_439 = 0.8, 1.2</v>
      </c>
      <c r="G5547" t="str">
        <f t="shared" si="607"/>
        <v>af_cristall_star_439 = 1.0, 1.3</v>
      </c>
      <c r="H5547" s="10">
        <v>2</v>
      </c>
      <c r="I5547" s="8" t="str">
        <f t="shared" si="608"/>
        <v>0.8, 1.2</v>
      </c>
      <c r="J5547" s="8" t="str">
        <f t="shared" si="609"/>
        <v>1.0, 1.3</v>
      </c>
    </row>
    <row r="5548" spans="2:10" ht="24.75" customHeight="1">
      <c r="B5548" s="4" t="s">
        <v>5330</v>
      </c>
      <c r="C5548" s="9" t="str">
        <f t="shared" si="603"/>
        <v xml:space="preserve"> = </v>
      </c>
      <c r="D5548" s="10" t="str">
        <f t="shared" si="604"/>
        <v>af_cristall_star_449 ;NO TRADE</v>
      </c>
      <c r="E5548" s="10" t="str">
        <f t="shared" si="605"/>
        <v>af_cristall_star_449 = 2.3, 2.6</v>
      </c>
      <c r="F5548" s="10" t="str">
        <f t="shared" si="606"/>
        <v>af_cristall_star_449 = 0.8, 1.2</v>
      </c>
      <c r="G5548" t="str">
        <f t="shared" si="607"/>
        <v>af_cristall_star_449 = 1.0, 1.3</v>
      </c>
      <c r="H5548" s="10">
        <v>2</v>
      </c>
      <c r="I5548" s="8" t="str">
        <f t="shared" si="608"/>
        <v>0.8, 1.2</v>
      </c>
      <c r="J5548" s="8" t="str">
        <f t="shared" si="609"/>
        <v>1.0, 1.3</v>
      </c>
    </row>
    <row r="5549" spans="2:10" ht="24.75" customHeight="1">
      <c r="B5549" s="4" t="s">
        <v>5331</v>
      </c>
      <c r="C5549" s="9" t="str">
        <f t="shared" si="603"/>
        <v xml:space="preserve"> = </v>
      </c>
      <c r="D5549" s="10" t="str">
        <f t="shared" si="604"/>
        <v>af_cristall_star_511 ;NO TRADE</v>
      </c>
      <c r="E5549" s="10" t="str">
        <f t="shared" si="605"/>
        <v>af_cristall_star_511 = 2.3, 2.6</v>
      </c>
      <c r="F5549" s="10" t="str">
        <f t="shared" si="606"/>
        <v>af_cristall_star_511 = 0.3, 0.6</v>
      </c>
      <c r="G5549" t="str">
        <f t="shared" si="607"/>
        <v>af_cristall_star_511 = 0.5, 0.9</v>
      </c>
      <c r="H5549" s="10">
        <v>1</v>
      </c>
      <c r="I5549" s="8" t="str">
        <f t="shared" si="608"/>
        <v>0.3, 0.6</v>
      </c>
      <c r="J5549" s="8" t="str">
        <f t="shared" si="609"/>
        <v>0.5, 0.9</v>
      </c>
    </row>
    <row r="5550" spans="2:10" ht="24.75" customHeight="1">
      <c r="B5550" s="4" t="s">
        <v>5332</v>
      </c>
      <c r="C5550" s="9" t="str">
        <f t="shared" si="603"/>
        <v xml:space="preserve"> = </v>
      </c>
      <c r="D5550" s="10" t="str">
        <f t="shared" si="604"/>
        <v>af_cristall_star_521 ;NO TRADE</v>
      </c>
      <c r="E5550" s="10" t="str">
        <f t="shared" si="605"/>
        <v>af_cristall_star_521 = 2.3, 2.6</v>
      </c>
      <c r="F5550" s="10" t="str">
        <f t="shared" si="606"/>
        <v>af_cristall_star_521 = 0.8, 1.2</v>
      </c>
      <c r="G5550" t="str">
        <f t="shared" si="607"/>
        <v>af_cristall_star_521 = 1.0, 1.3</v>
      </c>
      <c r="H5550" s="10">
        <v>2</v>
      </c>
      <c r="I5550" s="8" t="str">
        <f t="shared" si="608"/>
        <v>0.8, 1.2</v>
      </c>
      <c r="J5550" s="8" t="str">
        <f t="shared" si="609"/>
        <v>1.0, 1.3</v>
      </c>
    </row>
    <row r="5551" spans="2:10" ht="24.75" customHeight="1">
      <c r="B5551" s="4" t="s">
        <v>5333</v>
      </c>
      <c r="C5551" s="9" t="str">
        <f t="shared" si="603"/>
        <v xml:space="preserve"> = </v>
      </c>
      <c r="D5551" s="10" t="str">
        <f t="shared" si="604"/>
        <v>af_cristall_star_531 ;NO TRADE</v>
      </c>
      <c r="E5551" s="10" t="str">
        <f t="shared" si="605"/>
        <v>af_cristall_star_531 = 2.3, 2.6</v>
      </c>
      <c r="F5551" s="10" t="str">
        <f t="shared" si="606"/>
        <v>af_cristall_star_531 = 0.8, 1.2</v>
      </c>
      <c r="G5551" t="str">
        <f t="shared" si="607"/>
        <v>af_cristall_star_531 = 1.0, 1.3</v>
      </c>
      <c r="H5551" s="10">
        <v>2</v>
      </c>
      <c r="I5551" s="8" t="str">
        <f t="shared" si="608"/>
        <v>0.8, 1.2</v>
      </c>
      <c r="J5551" s="8" t="str">
        <f t="shared" si="609"/>
        <v>1.0, 1.3</v>
      </c>
    </row>
    <row r="5552" spans="2:10" ht="24.75" customHeight="1">
      <c r="B5552" s="4" t="s">
        <v>5334</v>
      </c>
      <c r="C5552" s="9" t="str">
        <f t="shared" si="603"/>
        <v xml:space="preserve"> = </v>
      </c>
      <c r="D5552" s="10" t="str">
        <f t="shared" si="604"/>
        <v>af_cristall_star_541 ;NO TRADE</v>
      </c>
      <c r="E5552" s="10" t="str">
        <f t="shared" si="605"/>
        <v>af_cristall_star_541 = 2.3, 2.6</v>
      </c>
      <c r="F5552" s="10" t="str">
        <f t="shared" si="606"/>
        <v>af_cristall_star_541 = 0.8, 1.2</v>
      </c>
      <c r="G5552" t="str">
        <f t="shared" si="607"/>
        <v>af_cristall_star_541 = 1.0, 1.3</v>
      </c>
      <c r="H5552" s="10">
        <v>2</v>
      </c>
      <c r="I5552" s="8" t="str">
        <f t="shared" si="608"/>
        <v>0.8, 1.2</v>
      </c>
      <c r="J5552" s="8" t="str">
        <f t="shared" si="609"/>
        <v>1.0, 1.3</v>
      </c>
    </row>
    <row r="5553" spans="2:10" ht="24.75" customHeight="1">
      <c r="B5553" s="4" t="s">
        <v>5335</v>
      </c>
      <c r="C5553" s="9" t="str">
        <f t="shared" si="603"/>
        <v xml:space="preserve"> = </v>
      </c>
      <c r="D5553" s="10" t="str">
        <f t="shared" si="604"/>
        <v>af_cristall_star_512 ;NO TRADE</v>
      </c>
      <c r="E5553" s="10" t="str">
        <f t="shared" si="605"/>
        <v>af_cristall_star_512 = 2.3, 2.6</v>
      </c>
      <c r="F5553" s="10" t="str">
        <f t="shared" si="606"/>
        <v>af_cristall_star_512 = 0.3, 0.6</v>
      </c>
      <c r="G5553" t="str">
        <f t="shared" si="607"/>
        <v>af_cristall_star_512 = 0.5, 0.9</v>
      </c>
      <c r="H5553" s="10">
        <v>1</v>
      </c>
      <c r="I5553" s="8" t="str">
        <f t="shared" si="608"/>
        <v>0.3, 0.6</v>
      </c>
      <c r="J5553" s="8" t="str">
        <f t="shared" si="609"/>
        <v>0.5, 0.9</v>
      </c>
    </row>
    <row r="5554" spans="2:10" ht="24.75" customHeight="1">
      <c r="B5554" s="4" t="s">
        <v>5336</v>
      </c>
      <c r="C5554" s="9" t="str">
        <f t="shared" si="603"/>
        <v xml:space="preserve"> = </v>
      </c>
      <c r="D5554" s="10" t="str">
        <f t="shared" si="604"/>
        <v>af_cristall_star_522 ;NO TRADE</v>
      </c>
      <c r="E5554" s="10" t="str">
        <f t="shared" si="605"/>
        <v>af_cristall_star_522 = 2.3, 2.6</v>
      </c>
      <c r="F5554" s="10" t="str">
        <f t="shared" si="606"/>
        <v>af_cristall_star_522 = 0.8, 1.2</v>
      </c>
      <c r="G5554" t="str">
        <f t="shared" si="607"/>
        <v>af_cristall_star_522 = 1.0, 1.3</v>
      </c>
      <c r="H5554" s="10">
        <v>2</v>
      </c>
      <c r="I5554" s="8" t="str">
        <f t="shared" si="608"/>
        <v>0.8, 1.2</v>
      </c>
      <c r="J5554" s="8" t="str">
        <f t="shared" si="609"/>
        <v>1.0, 1.3</v>
      </c>
    </row>
    <row r="5555" spans="2:10" ht="24.75" customHeight="1">
      <c r="B5555" s="4" t="s">
        <v>5337</v>
      </c>
      <c r="C5555" s="9" t="str">
        <f t="shared" si="603"/>
        <v xml:space="preserve"> = </v>
      </c>
      <c r="D5555" s="10" t="str">
        <f t="shared" si="604"/>
        <v>af_cristall_star_532 ;NO TRADE</v>
      </c>
      <c r="E5555" s="10" t="str">
        <f t="shared" si="605"/>
        <v>af_cristall_star_532 = 2.3, 2.6</v>
      </c>
      <c r="F5555" s="10" t="str">
        <f t="shared" si="606"/>
        <v>af_cristall_star_532 = 0.8, 1.2</v>
      </c>
      <c r="G5555" t="str">
        <f t="shared" si="607"/>
        <v>af_cristall_star_532 = 1.0, 1.3</v>
      </c>
      <c r="H5555" s="10">
        <v>2</v>
      </c>
      <c r="I5555" s="8" t="str">
        <f t="shared" si="608"/>
        <v>0.8, 1.2</v>
      </c>
      <c r="J5555" s="8" t="str">
        <f t="shared" si="609"/>
        <v>1.0, 1.3</v>
      </c>
    </row>
    <row r="5556" spans="2:10" ht="24.75" customHeight="1">
      <c r="B5556" s="4" t="s">
        <v>5338</v>
      </c>
      <c r="C5556" s="9" t="str">
        <f t="shared" si="603"/>
        <v xml:space="preserve"> = </v>
      </c>
      <c r="D5556" s="10" t="str">
        <f t="shared" si="604"/>
        <v>af_cristall_star_542 ;NO TRADE</v>
      </c>
      <c r="E5556" s="10" t="str">
        <f t="shared" si="605"/>
        <v>af_cristall_star_542 = 2.3, 2.6</v>
      </c>
      <c r="F5556" s="10" t="str">
        <f t="shared" si="606"/>
        <v>af_cristall_star_542 = 0.8, 1.2</v>
      </c>
      <c r="G5556" t="str">
        <f t="shared" si="607"/>
        <v>af_cristall_star_542 = 1.0, 1.3</v>
      </c>
      <c r="H5556" s="10">
        <v>2</v>
      </c>
      <c r="I5556" s="8" t="str">
        <f t="shared" si="608"/>
        <v>0.8, 1.2</v>
      </c>
      <c r="J5556" s="8" t="str">
        <f t="shared" si="609"/>
        <v>1.0, 1.3</v>
      </c>
    </row>
    <row r="5557" spans="2:10" ht="24.75" customHeight="1">
      <c r="B5557" s="4" t="s">
        <v>5339</v>
      </c>
      <c r="C5557" s="9" t="str">
        <f t="shared" si="603"/>
        <v xml:space="preserve"> = </v>
      </c>
      <c r="D5557" s="10" t="str">
        <f t="shared" si="604"/>
        <v>af_cristall_star_513 ;NO TRADE</v>
      </c>
      <c r="E5557" s="10" t="str">
        <f t="shared" si="605"/>
        <v>af_cristall_star_513 = 2.3, 2.6</v>
      </c>
      <c r="F5557" s="10" t="str">
        <f t="shared" si="606"/>
        <v>af_cristall_star_513 = 0.3, 0.6</v>
      </c>
      <c r="G5557" t="str">
        <f t="shared" si="607"/>
        <v>af_cristall_star_513 = 0.5, 0.9</v>
      </c>
      <c r="H5557" s="10">
        <v>1</v>
      </c>
      <c r="I5557" s="8" t="str">
        <f t="shared" si="608"/>
        <v>0.3, 0.6</v>
      </c>
      <c r="J5557" s="8" t="str">
        <f t="shared" si="609"/>
        <v>0.5, 0.9</v>
      </c>
    </row>
    <row r="5558" spans="2:10" ht="24.75" customHeight="1">
      <c r="B5558" s="4" t="s">
        <v>5340</v>
      </c>
      <c r="C5558" s="9" t="str">
        <f t="shared" si="603"/>
        <v xml:space="preserve"> = </v>
      </c>
      <c r="D5558" s="10" t="str">
        <f t="shared" si="604"/>
        <v>af_cristall_star_523 ;NO TRADE</v>
      </c>
      <c r="E5558" s="10" t="str">
        <f t="shared" si="605"/>
        <v>af_cristall_star_523 = 2.3, 2.6</v>
      </c>
      <c r="F5558" s="10" t="str">
        <f t="shared" si="606"/>
        <v>af_cristall_star_523 = 0.8, 1.2</v>
      </c>
      <c r="G5558" t="str">
        <f t="shared" si="607"/>
        <v>af_cristall_star_523 = 1.0, 1.3</v>
      </c>
      <c r="H5558" s="10">
        <v>2</v>
      </c>
      <c r="I5558" s="8" t="str">
        <f t="shared" si="608"/>
        <v>0.8, 1.2</v>
      </c>
      <c r="J5558" s="8" t="str">
        <f t="shared" si="609"/>
        <v>1.0, 1.3</v>
      </c>
    </row>
    <row r="5559" spans="2:10" ht="24.75" customHeight="1">
      <c r="B5559" s="4" t="s">
        <v>5341</v>
      </c>
      <c r="C5559" s="9" t="str">
        <f t="shared" si="603"/>
        <v xml:space="preserve"> = </v>
      </c>
      <c r="D5559" s="10" t="str">
        <f t="shared" si="604"/>
        <v>af_cristall_star_533 ;NO TRADE</v>
      </c>
      <c r="E5559" s="10" t="str">
        <f t="shared" si="605"/>
        <v>af_cristall_star_533 = 2.3, 2.6</v>
      </c>
      <c r="F5559" s="10" t="str">
        <f t="shared" si="606"/>
        <v>af_cristall_star_533 = 0.8, 1.2</v>
      </c>
      <c r="G5559" t="str">
        <f t="shared" si="607"/>
        <v>af_cristall_star_533 = 1.0, 1.3</v>
      </c>
      <c r="H5559" s="10">
        <v>2</v>
      </c>
      <c r="I5559" s="8" t="str">
        <f t="shared" si="608"/>
        <v>0.8, 1.2</v>
      </c>
      <c r="J5559" s="8" t="str">
        <f t="shared" si="609"/>
        <v>1.0, 1.3</v>
      </c>
    </row>
    <row r="5560" spans="2:10" ht="24.75" customHeight="1">
      <c r="B5560" s="4" t="s">
        <v>5342</v>
      </c>
      <c r="C5560" s="9" t="str">
        <f t="shared" si="603"/>
        <v xml:space="preserve"> = </v>
      </c>
      <c r="D5560" s="10" t="str">
        <f t="shared" si="604"/>
        <v>af_cristall_star_543 ;NO TRADE</v>
      </c>
      <c r="E5560" s="10" t="str">
        <f t="shared" si="605"/>
        <v>af_cristall_star_543 = 2.3, 2.6</v>
      </c>
      <c r="F5560" s="10" t="str">
        <f t="shared" si="606"/>
        <v>af_cristall_star_543 = 0.8, 1.2</v>
      </c>
      <c r="G5560" t="str">
        <f t="shared" si="607"/>
        <v>af_cristall_star_543 = 1.0, 1.3</v>
      </c>
      <c r="H5560" s="10">
        <v>2</v>
      </c>
      <c r="I5560" s="8" t="str">
        <f t="shared" si="608"/>
        <v>0.8, 1.2</v>
      </c>
      <c r="J5560" s="8" t="str">
        <f t="shared" si="609"/>
        <v>1.0, 1.3</v>
      </c>
    </row>
    <row r="5561" spans="2:10" ht="24.75" customHeight="1">
      <c r="B5561" s="4" t="s">
        <v>5343</v>
      </c>
      <c r="C5561" s="9" t="str">
        <f t="shared" si="603"/>
        <v xml:space="preserve"> = </v>
      </c>
      <c r="D5561" s="10" t="str">
        <f t="shared" si="604"/>
        <v>af_cristall_star_514 ;NO TRADE</v>
      </c>
      <c r="E5561" s="10" t="str">
        <f t="shared" si="605"/>
        <v>af_cristall_star_514 = 2.3, 2.6</v>
      </c>
      <c r="F5561" s="10" t="str">
        <f t="shared" si="606"/>
        <v>af_cristall_star_514 = 0.3, 0.6</v>
      </c>
      <c r="G5561" t="str">
        <f t="shared" si="607"/>
        <v>af_cristall_star_514 = 0.5, 0.9</v>
      </c>
      <c r="H5561" s="10">
        <v>1</v>
      </c>
      <c r="I5561" s="8" t="str">
        <f t="shared" si="608"/>
        <v>0.3, 0.6</v>
      </c>
      <c r="J5561" s="8" t="str">
        <f t="shared" si="609"/>
        <v>0.5, 0.9</v>
      </c>
    </row>
    <row r="5562" spans="2:10" ht="24.75" customHeight="1">
      <c r="B5562" s="4" t="s">
        <v>5344</v>
      </c>
      <c r="C5562" s="9" t="str">
        <f t="shared" si="603"/>
        <v xml:space="preserve"> = </v>
      </c>
      <c r="D5562" s="10" t="str">
        <f t="shared" si="604"/>
        <v>af_cristall_star_524 ;NO TRADE</v>
      </c>
      <c r="E5562" s="10" t="str">
        <f t="shared" si="605"/>
        <v>af_cristall_star_524 = 2.3, 2.6</v>
      </c>
      <c r="F5562" s="10" t="str">
        <f t="shared" si="606"/>
        <v>af_cristall_star_524 = 0.8, 1.2</v>
      </c>
      <c r="G5562" t="str">
        <f t="shared" si="607"/>
        <v>af_cristall_star_524 = 1.0, 1.3</v>
      </c>
      <c r="H5562" s="10">
        <v>2</v>
      </c>
      <c r="I5562" s="8" t="str">
        <f t="shared" si="608"/>
        <v>0.8, 1.2</v>
      </c>
      <c r="J5562" s="8" t="str">
        <f t="shared" si="609"/>
        <v>1.0, 1.3</v>
      </c>
    </row>
    <row r="5563" spans="2:10" ht="24.75" customHeight="1">
      <c r="B5563" s="4" t="s">
        <v>5345</v>
      </c>
      <c r="C5563" s="9" t="str">
        <f t="shared" si="603"/>
        <v xml:space="preserve"> = </v>
      </c>
      <c r="D5563" s="10" t="str">
        <f t="shared" si="604"/>
        <v>af_cristall_star_534 ;NO TRADE</v>
      </c>
      <c r="E5563" s="10" t="str">
        <f t="shared" si="605"/>
        <v>af_cristall_star_534 = 2.3, 2.6</v>
      </c>
      <c r="F5563" s="10" t="str">
        <f t="shared" si="606"/>
        <v>af_cristall_star_534 = 0.8, 1.2</v>
      </c>
      <c r="G5563" t="str">
        <f t="shared" si="607"/>
        <v>af_cristall_star_534 = 1.0, 1.3</v>
      </c>
      <c r="H5563" s="10">
        <v>2</v>
      </c>
      <c r="I5563" s="8" t="str">
        <f t="shared" si="608"/>
        <v>0.8, 1.2</v>
      </c>
      <c r="J5563" s="8" t="str">
        <f t="shared" si="609"/>
        <v>1.0, 1.3</v>
      </c>
    </row>
    <row r="5564" spans="2:10" ht="24.75" customHeight="1">
      <c r="B5564" s="4" t="s">
        <v>5346</v>
      </c>
      <c r="C5564" s="9" t="str">
        <f t="shared" si="603"/>
        <v xml:space="preserve"> = </v>
      </c>
      <c r="D5564" s="10" t="str">
        <f t="shared" si="604"/>
        <v>af_cristall_star_544 ;NO TRADE</v>
      </c>
      <c r="E5564" s="10" t="str">
        <f t="shared" si="605"/>
        <v>af_cristall_star_544 = 2.3, 2.6</v>
      </c>
      <c r="F5564" s="10" t="str">
        <f t="shared" si="606"/>
        <v>af_cristall_star_544 = 0.8, 1.2</v>
      </c>
      <c r="G5564" t="str">
        <f t="shared" si="607"/>
        <v>af_cristall_star_544 = 1.0, 1.3</v>
      </c>
      <c r="H5564" s="10">
        <v>2</v>
      </c>
      <c r="I5564" s="8" t="str">
        <f t="shared" si="608"/>
        <v>0.8, 1.2</v>
      </c>
      <c r="J5564" s="8" t="str">
        <f t="shared" si="609"/>
        <v>1.0, 1.3</v>
      </c>
    </row>
    <row r="5565" spans="2:10" ht="24.75" customHeight="1">
      <c r="B5565" s="4" t="s">
        <v>5347</v>
      </c>
      <c r="C5565" s="9" t="str">
        <f t="shared" si="603"/>
        <v xml:space="preserve"> = </v>
      </c>
      <c r="D5565" s="10" t="str">
        <f t="shared" si="604"/>
        <v>af_cristall_star_515 ;NO TRADE</v>
      </c>
      <c r="E5565" s="10" t="str">
        <f t="shared" si="605"/>
        <v>af_cristall_star_515 = 2.3, 2.6</v>
      </c>
      <c r="F5565" s="10" t="str">
        <f t="shared" si="606"/>
        <v>af_cristall_star_515 = 0.3, 0.6</v>
      </c>
      <c r="G5565" t="str">
        <f t="shared" si="607"/>
        <v>af_cristall_star_515 = 0.5, 0.9</v>
      </c>
      <c r="H5565" s="10">
        <v>1</v>
      </c>
      <c r="I5565" s="8" t="str">
        <f t="shared" si="608"/>
        <v>0.3, 0.6</v>
      </c>
      <c r="J5565" s="8" t="str">
        <f t="shared" si="609"/>
        <v>0.5, 0.9</v>
      </c>
    </row>
    <row r="5566" spans="2:10" ht="24.75" customHeight="1">
      <c r="B5566" s="4" t="s">
        <v>5348</v>
      </c>
      <c r="C5566" s="9" t="str">
        <f t="shared" si="603"/>
        <v xml:space="preserve"> = </v>
      </c>
      <c r="D5566" s="10" t="str">
        <f t="shared" si="604"/>
        <v>af_cristall_star_525 ;NO TRADE</v>
      </c>
      <c r="E5566" s="10" t="str">
        <f t="shared" si="605"/>
        <v>af_cristall_star_525 = 2.3, 2.6</v>
      </c>
      <c r="F5566" s="10" t="str">
        <f t="shared" si="606"/>
        <v>af_cristall_star_525 = 0.8, 1.2</v>
      </c>
      <c r="G5566" t="str">
        <f t="shared" si="607"/>
        <v>af_cristall_star_525 = 1.0, 1.3</v>
      </c>
      <c r="H5566" s="10">
        <v>2</v>
      </c>
      <c r="I5566" s="8" t="str">
        <f t="shared" si="608"/>
        <v>0.8, 1.2</v>
      </c>
      <c r="J5566" s="8" t="str">
        <f t="shared" si="609"/>
        <v>1.0, 1.3</v>
      </c>
    </row>
    <row r="5567" spans="2:10" ht="24.75" customHeight="1">
      <c r="B5567" s="4" t="s">
        <v>5349</v>
      </c>
      <c r="C5567" s="9" t="str">
        <f t="shared" si="603"/>
        <v xml:space="preserve"> = </v>
      </c>
      <c r="D5567" s="10" t="str">
        <f t="shared" si="604"/>
        <v>af_cristall_star_535 ;NO TRADE</v>
      </c>
      <c r="E5567" s="10" t="str">
        <f t="shared" si="605"/>
        <v>af_cristall_star_535 = 2.3, 2.6</v>
      </c>
      <c r="F5567" s="10" t="str">
        <f t="shared" si="606"/>
        <v>af_cristall_star_535 = 0.8, 1.2</v>
      </c>
      <c r="G5567" t="str">
        <f t="shared" si="607"/>
        <v>af_cristall_star_535 = 1.0, 1.3</v>
      </c>
      <c r="H5567" s="10">
        <v>2</v>
      </c>
      <c r="I5567" s="8" t="str">
        <f t="shared" si="608"/>
        <v>0.8, 1.2</v>
      </c>
      <c r="J5567" s="8" t="str">
        <f t="shared" si="609"/>
        <v>1.0, 1.3</v>
      </c>
    </row>
    <row r="5568" spans="2:10" ht="24.75" customHeight="1">
      <c r="B5568" s="4" t="s">
        <v>5350</v>
      </c>
      <c r="C5568" s="9" t="str">
        <f t="shared" si="603"/>
        <v xml:space="preserve"> = </v>
      </c>
      <c r="D5568" s="10" t="str">
        <f t="shared" si="604"/>
        <v>af_cristall_star_545 ;NO TRADE</v>
      </c>
      <c r="E5568" s="10" t="str">
        <f t="shared" si="605"/>
        <v>af_cristall_star_545 = 2.3, 2.6</v>
      </c>
      <c r="F5568" s="10" t="str">
        <f t="shared" si="606"/>
        <v>af_cristall_star_545 = 0.8, 1.2</v>
      </c>
      <c r="G5568" t="str">
        <f t="shared" si="607"/>
        <v>af_cristall_star_545 = 1.0, 1.3</v>
      </c>
      <c r="H5568" s="10">
        <v>2</v>
      </c>
      <c r="I5568" s="8" t="str">
        <f t="shared" si="608"/>
        <v>0.8, 1.2</v>
      </c>
      <c r="J5568" s="8" t="str">
        <f t="shared" si="609"/>
        <v>1.0, 1.3</v>
      </c>
    </row>
    <row r="5569" spans="2:10" ht="24.75" customHeight="1">
      <c r="B5569" s="4" t="s">
        <v>5351</v>
      </c>
      <c r="C5569" s="9" t="str">
        <f t="shared" si="603"/>
        <v xml:space="preserve"> = </v>
      </c>
      <c r="D5569" s="10" t="str">
        <f t="shared" si="604"/>
        <v>af_cristall_star_516 ;NO TRADE</v>
      </c>
      <c r="E5569" s="10" t="str">
        <f t="shared" si="605"/>
        <v>af_cristall_star_516 = 2.3, 2.6</v>
      </c>
      <c r="F5569" s="10" t="str">
        <f t="shared" si="606"/>
        <v>af_cristall_star_516 = 0.3, 0.6</v>
      </c>
      <c r="G5569" t="str">
        <f t="shared" si="607"/>
        <v>af_cristall_star_516 = 0.5, 0.9</v>
      </c>
      <c r="H5569" s="10">
        <v>1</v>
      </c>
      <c r="I5569" s="8" t="str">
        <f t="shared" si="608"/>
        <v>0.3, 0.6</v>
      </c>
      <c r="J5569" s="8" t="str">
        <f t="shared" si="609"/>
        <v>0.5, 0.9</v>
      </c>
    </row>
    <row r="5570" spans="2:10" ht="24.75" customHeight="1">
      <c r="B5570" s="4" t="s">
        <v>5352</v>
      </c>
      <c r="C5570" s="9" t="str">
        <f t="shared" ref="C5570:C5633" si="610">C5569</f>
        <v xml:space="preserve"> = </v>
      </c>
      <c r="D5570" s="10" t="str">
        <f t="shared" ref="D5570:D5633" si="611">B5570&amp;" ;NO TRADE"</f>
        <v>af_cristall_star_526 ;NO TRADE</v>
      </c>
      <c r="E5570" s="10" t="str">
        <f t="shared" ref="E5570:E5633" si="612">B5570&amp;C5570&amp;"2.3, 2.6"</f>
        <v>af_cristall_star_526 = 2.3, 2.6</v>
      </c>
      <c r="F5570" s="10" t="str">
        <f t="shared" ref="F5570:F5633" si="613">B5570&amp;C5570&amp;I5570</f>
        <v>af_cristall_star_526 = 0.8, 1.2</v>
      </c>
      <c r="G5570" t="str">
        <f t="shared" ref="G5570:G5633" si="614">B5570&amp;C5570&amp;J5570</f>
        <v>af_cristall_star_526 = 1.0, 1.3</v>
      </c>
      <c r="H5570" s="10">
        <v>2</v>
      </c>
      <c r="I5570" s="8" t="str">
        <f t="shared" ref="I5570:I5633" si="615">IF(H5570=1,"0.3, 0.6",IF(H5570=2,"0.8, 1.2",IF(H5570=3,"1.6, 2.0")))</f>
        <v>0.8, 1.2</v>
      </c>
      <c r="J5570" s="8" t="str">
        <f t="shared" ref="J5570:J5633" si="616">IF(H5570=1,"0.5, 0.9",IF(H5570=2,"1.0, 1.3",IF(H5570=3,"1.7, 2.1")))</f>
        <v>1.0, 1.3</v>
      </c>
    </row>
    <row r="5571" spans="2:10" ht="24.75" customHeight="1">
      <c r="B5571" s="4" t="s">
        <v>5353</v>
      </c>
      <c r="C5571" s="9" t="str">
        <f t="shared" si="610"/>
        <v xml:space="preserve"> = </v>
      </c>
      <c r="D5571" s="10" t="str">
        <f t="shared" si="611"/>
        <v>af_cristall_star_536 ;NO TRADE</v>
      </c>
      <c r="E5571" s="10" t="str">
        <f t="shared" si="612"/>
        <v>af_cristall_star_536 = 2.3, 2.6</v>
      </c>
      <c r="F5571" s="10" t="str">
        <f t="shared" si="613"/>
        <v>af_cristall_star_536 = 0.8, 1.2</v>
      </c>
      <c r="G5571" t="str">
        <f t="shared" si="614"/>
        <v>af_cristall_star_536 = 1.0, 1.3</v>
      </c>
      <c r="H5571" s="10">
        <v>2</v>
      </c>
      <c r="I5571" s="8" t="str">
        <f t="shared" si="615"/>
        <v>0.8, 1.2</v>
      </c>
      <c r="J5571" s="8" t="str">
        <f t="shared" si="616"/>
        <v>1.0, 1.3</v>
      </c>
    </row>
    <row r="5572" spans="2:10" ht="24.75" customHeight="1">
      <c r="B5572" s="4" t="s">
        <v>5354</v>
      </c>
      <c r="C5572" s="9" t="str">
        <f t="shared" si="610"/>
        <v xml:space="preserve"> = </v>
      </c>
      <c r="D5572" s="10" t="str">
        <f t="shared" si="611"/>
        <v>af_cristall_star_546 ;NO TRADE</v>
      </c>
      <c r="E5572" s="10" t="str">
        <f t="shared" si="612"/>
        <v>af_cristall_star_546 = 2.3, 2.6</v>
      </c>
      <c r="F5572" s="10" t="str">
        <f t="shared" si="613"/>
        <v>af_cristall_star_546 = 0.8, 1.2</v>
      </c>
      <c r="G5572" t="str">
        <f t="shared" si="614"/>
        <v>af_cristall_star_546 = 1.0, 1.3</v>
      </c>
      <c r="H5572" s="10">
        <v>2</v>
      </c>
      <c r="I5572" s="8" t="str">
        <f t="shared" si="615"/>
        <v>0.8, 1.2</v>
      </c>
      <c r="J5572" s="8" t="str">
        <f t="shared" si="616"/>
        <v>1.0, 1.3</v>
      </c>
    </row>
    <row r="5573" spans="2:10" ht="24.75" customHeight="1">
      <c r="B5573" s="4" t="s">
        <v>5355</v>
      </c>
      <c r="C5573" s="9" t="str">
        <f t="shared" si="610"/>
        <v xml:space="preserve"> = </v>
      </c>
      <c r="D5573" s="10" t="str">
        <f t="shared" si="611"/>
        <v>af_cristall_star_517 ;NO TRADE</v>
      </c>
      <c r="E5573" s="10" t="str">
        <f t="shared" si="612"/>
        <v>af_cristall_star_517 = 2.3, 2.6</v>
      </c>
      <c r="F5573" s="10" t="str">
        <f t="shared" si="613"/>
        <v>af_cristall_star_517 = 0.3, 0.6</v>
      </c>
      <c r="G5573" t="str">
        <f t="shared" si="614"/>
        <v>af_cristall_star_517 = 0.5, 0.9</v>
      </c>
      <c r="H5573" s="10">
        <v>1</v>
      </c>
      <c r="I5573" s="8" t="str">
        <f t="shared" si="615"/>
        <v>0.3, 0.6</v>
      </c>
      <c r="J5573" s="8" t="str">
        <f t="shared" si="616"/>
        <v>0.5, 0.9</v>
      </c>
    </row>
    <row r="5574" spans="2:10" ht="24.75" customHeight="1">
      <c r="B5574" s="4" t="s">
        <v>5356</v>
      </c>
      <c r="C5574" s="9" t="str">
        <f t="shared" si="610"/>
        <v xml:space="preserve"> = </v>
      </c>
      <c r="D5574" s="10" t="str">
        <f t="shared" si="611"/>
        <v>af_cristall_star_527 ;NO TRADE</v>
      </c>
      <c r="E5574" s="10" t="str">
        <f t="shared" si="612"/>
        <v>af_cristall_star_527 = 2.3, 2.6</v>
      </c>
      <c r="F5574" s="10" t="str">
        <f t="shared" si="613"/>
        <v>af_cristall_star_527 = 0.8, 1.2</v>
      </c>
      <c r="G5574" t="str">
        <f t="shared" si="614"/>
        <v>af_cristall_star_527 = 1.0, 1.3</v>
      </c>
      <c r="H5574" s="10">
        <v>2</v>
      </c>
      <c r="I5574" s="8" t="str">
        <f t="shared" si="615"/>
        <v>0.8, 1.2</v>
      </c>
      <c r="J5574" s="8" t="str">
        <f t="shared" si="616"/>
        <v>1.0, 1.3</v>
      </c>
    </row>
    <row r="5575" spans="2:10" ht="24.75" customHeight="1">
      <c r="B5575" s="4" t="s">
        <v>5357</v>
      </c>
      <c r="C5575" s="9" t="str">
        <f t="shared" si="610"/>
        <v xml:space="preserve"> = </v>
      </c>
      <c r="D5575" s="10" t="str">
        <f t="shared" si="611"/>
        <v>af_cristall_star_537 ;NO TRADE</v>
      </c>
      <c r="E5575" s="10" t="str">
        <f t="shared" si="612"/>
        <v>af_cristall_star_537 = 2.3, 2.6</v>
      </c>
      <c r="F5575" s="10" t="str">
        <f t="shared" si="613"/>
        <v>af_cristall_star_537 = 0.8, 1.2</v>
      </c>
      <c r="G5575" t="str">
        <f t="shared" si="614"/>
        <v>af_cristall_star_537 = 1.0, 1.3</v>
      </c>
      <c r="H5575" s="10">
        <v>2</v>
      </c>
      <c r="I5575" s="8" t="str">
        <f t="shared" si="615"/>
        <v>0.8, 1.2</v>
      </c>
      <c r="J5575" s="8" t="str">
        <f t="shared" si="616"/>
        <v>1.0, 1.3</v>
      </c>
    </row>
    <row r="5576" spans="2:10" ht="24.75" customHeight="1">
      <c r="B5576" s="4" t="s">
        <v>5358</v>
      </c>
      <c r="C5576" s="9" t="str">
        <f t="shared" si="610"/>
        <v xml:space="preserve"> = </v>
      </c>
      <c r="D5576" s="10" t="str">
        <f t="shared" si="611"/>
        <v>af_cristall_star_547 ;NO TRADE</v>
      </c>
      <c r="E5576" s="10" t="str">
        <f t="shared" si="612"/>
        <v>af_cristall_star_547 = 2.3, 2.6</v>
      </c>
      <c r="F5576" s="10" t="str">
        <f t="shared" si="613"/>
        <v>af_cristall_star_547 = 0.8, 1.2</v>
      </c>
      <c r="G5576" t="str">
        <f t="shared" si="614"/>
        <v>af_cristall_star_547 = 1.0, 1.3</v>
      </c>
      <c r="H5576" s="10">
        <v>2</v>
      </c>
      <c r="I5576" s="8" t="str">
        <f t="shared" si="615"/>
        <v>0.8, 1.2</v>
      </c>
      <c r="J5576" s="8" t="str">
        <f t="shared" si="616"/>
        <v>1.0, 1.3</v>
      </c>
    </row>
    <row r="5577" spans="2:10" ht="24.75" customHeight="1">
      <c r="B5577" s="4" t="s">
        <v>5359</v>
      </c>
      <c r="C5577" s="9" t="str">
        <f t="shared" si="610"/>
        <v xml:space="preserve"> = </v>
      </c>
      <c r="D5577" s="10" t="str">
        <f t="shared" si="611"/>
        <v>af_cristall_star_518 ;NO TRADE</v>
      </c>
      <c r="E5577" s="10" t="str">
        <f t="shared" si="612"/>
        <v>af_cristall_star_518 = 2.3, 2.6</v>
      </c>
      <c r="F5577" s="10" t="str">
        <f t="shared" si="613"/>
        <v>af_cristall_star_518 = 0.3, 0.6</v>
      </c>
      <c r="G5577" t="str">
        <f t="shared" si="614"/>
        <v>af_cristall_star_518 = 0.5, 0.9</v>
      </c>
      <c r="H5577" s="10">
        <v>1</v>
      </c>
      <c r="I5577" s="8" t="str">
        <f t="shared" si="615"/>
        <v>0.3, 0.6</v>
      </c>
      <c r="J5577" s="8" t="str">
        <f t="shared" si="616"/>
        <v>0.5, 0.9</v>
      </c>
    </row>
    <row r="5578" spans="2:10" ht="24.75" customHeight="1">
      <c r="B5578" s="4" t="s">
        <v>5360</v>
      </c>
      <c r="C5578" s="9" t="str">
        <f t="shared" si="610"/>
        <v xml:space="preserve"> = </v>
      </c>
      <c r="D5578" s="10" t="str">
        <f t="shared" si="611"/>
        <v>af_cristall_star_528 ;NO TRADE</v>
      </c>
      <c r="E5578" s="10" t="str">
        <f t="shared" si="612"/>
        <v>af_cristall_star_528 = 2.3, 2.6</v>
      </c>
      <c r="F5578" s="10" t="str">
        <f t="shared" si="613"/>
        <v>af_cristall_star_528 = 0.8, 1.2</v>
      </c>
      <c r="G5578" t="str">
        <f t="shared" si="614"/>
        <v>af_cristall_star_528 = 1.0, 1.3</v>
      </c>
      <c r="H5578" s="10">
        <v>2</v>
      </c>
      <c r="I5578" s="8" t="str">
        <f t="shared" si="615"/>
        <v>0.8, 1.2</v>
      </c>
      <c r="J5578" s="8" t="str">
        <f t="shared" si="616"/>
        <v>1.0, 1.3</v>
      </c>
    </row>
    <row r="5579" spans="2:10" ht="24.75" customHeight="1">
      <c r="B5579" s="4" t="s">
        <v>5361</v>
      </c>
      <c r="C5579" s="9" t="str">
        <f t="shared" si="610"/>
        <v xml:space="preserve"> = </v>
      </c>
      <c r="D5579" s="10" t="str">
        <f t="shared" si="611"/>
        <v>af_cristall_star_538 ;NO TRADE</v>
      </c>
      <c r="E5579" s="10" t="str">
        <f t="shared" si="612"/>
        <v>af_cristall_star_538 = 2.3, 2.6</v>
      </c>
      <c r="F5579" s="10" t="str">
        <f t="shared" si="613"/>
        <v>af_cristall_star_538 = 0.8, 1.2</v>
      </c>
      <c r="G5579" t="str">
        <f t="shared" si="614"/>
        <v>af_cristall_star_538 = 1.0, 1.3</v>
      </c>
      <c r="H5579" s="10">
        <v>2</v>
      </c>
      <c r="I5579" s="8" t="str">
        <f t="shared" si="615"/>
        <v>0.8, 1.2</v>
      </c>
      <c r="J5579" s="8" t="str">
        <f t="shared" si="616"/>
        <v>1.0, 1.3</v>
      </c>
    </row>
    <row r="5580" spans="2:10" ht="24.75" customHeight="1">
      <c r="B5580" s="4" t="s">
        <v>5362</v>
      </c>
      <c r="C5580" s="9" t="str">
        <f t="shared" si="610"/>
        <v xml:space="preserve"> = </v>
      </c>
      <c r="D5580" s="10" t="str">
        <f t="shared" si="611"/>
        <v>af_cristall_star_548 ;NO TRADE</v>
      </c>
      <c r="E5580" s="10" t="str">
        <f t="shared" si="612"/>
        <v>af_cristall_star_548 = 2.3, 2.6</v>
      </c>
      <c r="F5580" s="10" t="str">
        <f t="shared" si="613"/>
        <v>af_cristall_star_548 = 0.8, 1.2</v>
      </c>
      <c r="G5580" t="str">
        <f t="shared" si="614"/>
        <v>af_cristall_star_548 = 1.0, 1.3</v>
      </c>
      <c r="H5580" s="10">
        <v>2</v>
      </c>
      <c r="I5580" s="8" t="str">
        <f t="shared" si="615"/>
        <v>0.8, 1.2</v>
      </c>
      <c r="J5580" s="8" t="str">
        <f t="shared" si="616"/>
        <v>1.0, 1.3</v>
      </c>
    </row>
    <row r="5581" spans="2:10" ht="24.75" customHeight="1">
      <c r="B5581" s="4" t="s">
        <v>5363</v>
      </c>
      <c r="C5581" s="9" t="str">
        <f t="shared" si="610"/>
        <v xml:space="preserve"> = </v>
      </c>
      <c r="D5581" s="10" t="str">
        <f t="shared" si="611"/>
        <v>af_cristall_star_519 ;NO TRADE</v>
      </c>
      <c r="E5581" s="10" t="str">
        <f t="shared" si="612"/>
        <v>af_cristall_star_519 = 2.3, 2.6</v>
      </c>
      <c r="F5581" s="10" t="str">
        <f t="shared" si="613"/>
        <v>af_cristall_star_519 = 0.3, 0.6</v>
      </c>
      <c r="G5581" t="str">
        <f t="shared" si="614"/>
        <v>af_cristall_star_519 = 0.5, 0.9</v>
      </c>
      <c r="H5581" s="10">
        <v>1</v>
      </c>
      <c r="I5581" s="8" t="str">
        <f t="shared" si="615"/>
        <v>0.3, 0.6</v>
      </c>
      <c r="J5581" s="8" t="str">
        <f t="shared" si="616"/>
        <v>0.5, 0.9</v>
      </c>
    </row>
    <row r="5582" spans="2:10" ht="24.75" customHeight="1">
      <c r="B5582" s="4" t="s">
        <v>5364</v>
      </c>
      <c r="C5582" s="9" t="str">
        <f t="shared" si="610"/>
        <v xml:space="preserve"> = </v>
      </c>
      <c r="D5582" s="10" t="str">
        <f t="shared" si="611"/>
        <v>af_cristall_star_529 ;NO TRADE</v>
      </c>
      <c r="E5582" s="10" t="str">
        <f t="shared" si="612"/>
        <v>af_cristall_star_529 = 2.3, 2.6</v>
      </c>
      <c r="F5582" s="10" t="str">
        <f t="shared" si="613"/>
        <v>af_cristall_star_529 = 0.8, 1.2</v>
      </c>
      <c r="G5582" t="str">
        <f t="shared" si="614"/>
        <v>af_cristall_star_529 = 1.0, 1.3</v>
      </c>
      <c r="H5582" s="10">
        <v>2</v>
      </c>
      <c r="I5582" s="8" t="str">
        <f t="shared" si="615"/>
        <v>0.8, 1.2</v>
      </c>
      <c r="J5582" s="8" t="str">
        <f t="shared" si="616"/>
        <v>1.0, 1.3</v>
      </c>
    </row>
    <row r="5583" spans="2:10" ht="24.75" customHeight="1">
      <c r="B5583" s="4" t="s">
        <v>5365</v>
      </c>
      <c r="C5583" s="9" t="str">
        <f t="shared" si="610"/>
        <v xml:space="preserve"> = </v>
      </c>
      <c r="D5583" s="10" t="str">
        <f t="shared" si="611"/>
        <v>af_cristall_star_539 ;NO TRADE</v>
      </c>
      <c r="E5583" s="10" t="str">
        <f t="shared" si="612"/>
        <v>af_cristall_star_539 = 2.3, 2.6</v>
      </c>
      <c r="F5583" s="10" t="str">
        <f t="shared" si="613"/>
        <v>af_cristall_star_539 = 0.8, 1.2</v>
      </c>
      <c r="G5583" t="str">
        <f t="shared" si="614"/>
        <v>af_cristall_star_539 = 1.0, 1.3</v>
      </c>
      <c r="H5583" s="10">
        <v>2</v>
      </c>
      <c r="I5583" s="8" t="str">
        <f t="shared" si="615"/>
        <v>0.8, 1.2</v>
      </c>
      <c r="J5583" s="8" t="str">
        <f t="shared" si="616"/>
        <v>1.0, 1.3</v>
      </c>
    </row>
    <row r="5584" spans="2:10" ht="24.75" customHeight="1">
      <c r="B5584" s="4" t="s">
        <v>5366</v>
      </c>
      <c r="C5584" s="9" t="str">
        <f t="shared" si="610"/>
        <v xml:space="preserve"> = </v>
      </c>
      <c r="D5584" s="10" t="str">
        <f t="shared" si="611"/>
        <v>af_cristall_star_549 ;NO TRADE</v>
      </c>
      <c r="E5584" s="10" t="str">
        <f t="shared" si="612"/>
        <v>af_cristall_star_549 = 2.3, 2.6</v>
      </c>
      <c r="F5584" s="10" t="str">
        <f t="shared" si="613"/>
        <v>af_cristall_star_549 = 0.8, 1.2</v>
      </c>
      <c r="G5584" t="str">
        <f t="shared" si="614"/>
        <v>af_cristall_star_549 = 1.0, 1.3</v>
      </c>
      <c r="H5584" s="10">
        <v>2</v>
      </c>
      <c r="I5584" s="8" t="str">
        <f t="shared" si="615"/>
        <v>0.8, 1.2</v>
      </c>
      <c r="J5584" s="8" t="str">
        <f t="shared" si="616"/>
        <v>1.0, 1.3</v>
      </c>
    </row>
    <row r="5585" spans="2:10" ht="24.75" customHeight="1">
      <c r="B5585" s="4" t="s">
        <v>5367</v>
      </c>
      <c r="C5585" s="9" t="str">
        <f t="shared" si="610"/>
        <v xml:space="preserve"> = </v>
      </c>
      <c r="D5585" s="10" t="str">
        <f t="shared" si="611"/>
        <v>af_cristall_star_611 ;NO TRADE</v>
      </c>
      <c r="E5585" s="10" t="str">
        <f t="shared" si="612"/>
        <v>af_cristall_star_611 = 2.3, 2.6</v>
      </c>
      <c r="F5585" s="10" t="str">
        <f t="shared" si="613"/>
        <v>af_cristall_star_611 = 0.3, 0.6</v>
      </c>
      <c r="G5585" t="str">
        <f t="shared" si="614"/>
        <v>af_cristall_star_611 = 0.5, 0.9</v>
      </c>
      <c r="H5585" s="10">
        <v>1</v>
      </c>
      <c r="I5585" s="8" t="str">
        <f t="shared" si="615"/>
        <v>0.3, 0.6</v>
      </c>
      <c r="J5585" s="8" t="str">
        <f t="shared" si="616"/>
        <v>0.5, 0.9</v>
      </c>
    </row>
    <row r="5586" spans="2:10" ht="24.75" customHeight="1">
      <c r="B5586" s="4" t="s">
        <v>5368</v>
      </c>
      <c r="C5586" s="9" t="str">
        <f t="shared" si="610"/>
        <v xml:space="preserve"> = </v>
      </c>
      <c r="D5586" s="10" t="str">
        <f t="shared" si="611"/>
        <v>af_cristall_star_621 ;NO TRADE</v>
      </c>
      <c r="E5586" s="10" t="str">
        <f t="shared" si="612"/>
        <v>af_cristall_star_621 = 2.3, 2.6</v>
      </c>
      <c r="F5586" s="10" t="str">
        <f t="shared" si="613"/>
        <v>af_cristall_star_621 = 0.8, 1.2</v>
      </c>
      <c r="G5586" t="str">
        <f t="shared" si="614"/>
        <v>af_cristall_star_621 = 1.0, 1.3</v>
      </c>
      <c r="H5586" s="10">
        <v>2</v>
      </c>
      <c r="I5586" s="8" t="str">
        <f t="shared" si="615"/>
        <v>0.8, 1.2</v>
      </c>
      <c r="J5586" s="8" t="str">
        <f t="shared" si="616"/>
        <v>1.0, 1.3</v>
      </c>
    </row>
    <row r="5587" spans="2:10" ht="24.75" customHeight="1">
      <c r="B5587" s="4" t="s">
        <v>5369</v>
      </c>
      <c r="C5587" s="9" t="str">
        <f t="shared" si="610"/>
        <v xml:space="preserve"> = </v>
      </c>
      <c r="D5587" s="10" t="str">
        <f t="shared" si="611"/>
        <v>af_cristall_star_631 ;NO TRADE</v>
      </c>
      <c r="E5587" s="10" t="str">
        <f t="shared" si="612"/>
        <v>af_cristall_star_631 = 2.3, 2.6</v>
      </c>
      <c r="F5587" s="10" t="str">
        <f t="shared" si="613"/>
        <v>af_cristall_star_631 = 0.8, 1.2</v>
      </c>
      <c r="G5587" t="str">
        <f t="shared" si="614"/>
        <v>af_cristall_star_631 = 1.0, 1.3</v>
      </c>
      <c r="H5587" s="10">
        <v>2</v>
      </c>
      <c r="I5587" s="8" t="str">
        <f t="shared" si="615"/>
        <v>0.8, 1.2</v>
      </c>
      <c r="J5587" s="8" t="str">
        <f t="shared" si="616"/>
        <v>1.0, 1.3</v>
      </c>
    </row>
    <row r="5588" spans="2:10" ht="24.75" customHeight="1">
      <c r="B5588" s="4" t="s">
        <v>5370</v>
      </c>
      <c r="C5588" s="9" t="str">
        <f t="shared" si="610"/>
        <v xml:space="preserve"> = </v>
      </c>
      <c r="D5588" s="10" t="str">
        <f t="shared" si="611"/>
        <v>af_cristall_star_641 ;NO TRADE</v>
      </c>
      <c r="E5588" s="10" t="str">
        <f t="shared" si="612"/>
        <v>af_cristall_star_641 = 2.3, 2.6</v>
      </c>
      <c r="F5588" s="10" t="str">
        <f t="shared" si="613"/>
        <v>af_cristall_star_641 = 0.8, 1.2</v>
      </c>
      <c r="G5588" t="str">
        <f t="shared" si="614"/>
        <v>af_cristall_star_641 = 1.0, 1.3</v>
      </c>
      <c r="H5588" s="10">
        <v>2</v>
      </c>
      <c r="I5588" s="8" t="str">
        <f t="shared" si="615"/>
        <v>0.8, 1.2</v>
      </c>
      <c r="J5588" s="8" t="str">
        <f t="shared" si="616"/>
        <v>1.0, 1.3</v>
      </c>
    </row>
    <row r="5589" spans="2:10" ht="24.75" customHeight="1">
      <c r="B5589" s="4" t="s">
        <v>5371</v>
      </c>
      <c r="C5589" s="9" t="str">
        <f t="shared" si="610"/>
        <v xml:space="preserve"> = </v>
      </c>
      <c r="D5589" s="10" t="str">
        <f t="shared" si="611"/>
        <v>af_cristall_star_612 ;NO TRADE</v>
      </c>
      <c r="E5589" s="10" t="str">
        <f t="shared" si="612"/>
        <v>af_cristall_star_612 = 2.3, 2.6</v>
      </c>
      <c r="F5589" s="10" t="str">
        <f t="shared" si="613"/>
        <v>af_cristall_star_612 = 0.3, 0.6</v>
      </c>
      <c r="G5589" t="str">
        <f t="shared" si="614"/>
        <v>af_cristall_star_612 = 0.5, 0.9</v>
      </c>
      <c r="H5589" s="10">
        <v>1</v>
      </c>
      <c r="I5589" s="8" t="str">
        <f t="shared" si="615"/>
        <v>0.3, 0.6</v>
      </c>
      <c r="J5589" s="8" t="str">
        <f t="shared" si="616"/>
        <v>0.5, 0.9</v>
      </c>
    </row>
    <row r="5590" spans="2:10" ht="24.75" customHeight="1">
      <c r="B5590" s="4" t="s">
        <v>5372</v>
      </c>
      <c r="C5590" s="9" t="str">
        <f t="shared" si="610"/>
        <v xml:space="preserve"> = </v>
      </c>
      <c r="D5590" s="10" t="str">
        <f t="shared" si="611"/>
        <v>af_cristall_star_622 ;NO TRADE</v>
      </c>
      <c r="E5590" s="10" t="str">
        <f t="shared" si="612"/>
        <v>af_cristall_star_622 = 2.3, 2.6</v>
      </c>
      <c r="F5590" s="10" t="str">
        <f t="shared" si="613"/>
        <v>af_cristall_star_622 = 0.8, 1.2</v>
      </c>
      <c r="G5590" t="str">
        <f t="shared" si="614"/>
        <v>af_cristall_star_622 = 1.0, 1.3</v>
      </c>
      <c r="H5590" s="10">
        <v>2</v>
      </c>
      <c r="I5590" s="8" t="str">
        <f t="shared" si="615"/>
        <v>0.8, 1.2</v>
      </c>
      <c r="J5590" s="8" t="str">
        <f t="shared" si="616"/>
        <v>1.0, 1.3</v>
      </c>
    </row>
    <row r="5591" spans="2:10" ht="24.75" customHeight="1">
      <c r="B5591" s="4" t="s">
        <v>5373</v>
      </c>
      <c r="C5591" s="9" t="str">
        <f t="shared" si="610"/>
        <v xml:space="preserve"> = </v>
      </c>
      <c r="D5591" s="10" t="str">
        <f t="shared" si="611"/>
        <v>af_cristall_star_632 ;NO TRADE</v>
      </c>
      <c r="E5591" s="10" t="str">
        <f t="shared" si="612"/>
        <v>af_cristall_star_632 = 2.3, 2.6</v>
      </c>
      <c r="F5591" s="10" t="str">
        <f t="shared" si="613"/>
        <v>af_cristall_star_632 = 0.8, 1.2</v>
      </c>
      <c r="G5591" t="str">
        <f t="shared" si="614"/>
        <v>af_cristall_star_632 = 1.0, 1.3</v>
      </c>
      <c r="H5591" s="10">
        <v>2</v>
      </c>
      <c r="I5591" s="8" t="str">
        <f t="shared" si="615"/>
        <v>0.8, 1.2</v>
      </c>
      <c r="J5591" s="8" t="str">
        <f t="shared" si="616"/>
        <v>1.0, 1.3</v>
      </c>
    </row>
    <row r="5592" spans="2:10" ht="24.75" customHeight="1">
      <c r="B5592" s="4" t="s">
        <v>5374</v>
      </c>
      <c r="C5592" s="9" t="str">
        <f t="shared" si="610"/>
        <v xml:space="preserve"> = </v>
      </c>
      <c r="D5592" s="10" t="str">
        <f t="shared" si="611"/>
        <v>af_cristall_star_642 ;NO TRADE</v>
      </c>
      <c r="E5592" s="10" t="str">
        <f t="shared" si="612"/>
        <v>af_cristall_star_642 = 2.3, 2.6</v>
      </c>
      <c r="F5592" s="10" t="str">
        <f t="shared" si="613"/>
        <v>af_cristall_star_642 = 0.8, 1.2</v>
      </c>
      <c r="G5592" t="str">
        <f t="shared" si="614"/>
        <v>af_cristall_star_642 = 1.0, 1.3</v>
      </c>
      <c r="H5592" s="10">
        <v>2</v>
      </c>
      <c r="I5592" s="8" t="str">
        <f t="shared" si="615"/>
        <v>0.8, 1.2</v>
      </c>
      <c r="J5592" s="8" t="str">
        <f t="shared" si="616"/>
        <v>1.0, 1.3</v>
      </c>
    </row>
    <row r="5593" spans="2:10" ht="24.75" customHeight="1">
      <c r="B5593" s="4" t="s">
        <v>5375</v>
      </c>
      <c r="C5593" s="9" t="str">
        <f t="shared" si="610"/>
        <v xml:space="preserve"> = </v>
      </c>
      <c r="D5593" s="10" t="str">
        <f t="shared" si="611"/>
        <v>af_cristall_star_613 ;NO TRADE</v>
      </c>
      <c r="E5593" s="10" t="str">
        <f t="shared" si="612"/>
        <v>af_cristall_star_613 = 2.3, 2.6</v>
      </c>
      <c r="F5593" s="10" t="str">
        <f t="shared" si="613"/>
        <v>af_cristall_star_613 = 0.3, 0.6</v>
      </c>
      <c r="G5593" t="str">
        <f t="shared" si="614"/>
        <v>af_cristall_star_613 = 0.5, 0.9</v>
      </c>
      <c r="H5593" s="10">
        <v>1</v>
      </c>
      <c r="I5593" s="8" t="str">
        <f t="shared" si="615"/>
        <v>0.3, 0.6</v>
      </c>
      <c r="J5593" s="8" t="str">
        <f t="shared" si="616"/>
        <v>0.5, 0.9</v>
      </c>
    </row>
    <row r="5594" spans="2:10" ht="24.75" customHeight="1">
      <c r="B5594" s="4" t="s">
        <v>5376</v>
      </c>
      <c r="C5594" s="9" t="str">
        <f t="shared" si="610"/>
        <v xml:space="preserve"> = </v>
      </c>
      <c r="D5594" s="10" t="str">
        <f t="shared" si="611"/>
        <v>af_cristall_star_623 ;NO TRADE</v>
      </c>
      <c r="E5594" s="10" t="str">
        <f t="shared" si="612"/>
        <v>af_cristall_star_623 = 2.3, 2.6</v>
      </c>
      <c r="F5594" s="10" t="str">
        <f t="shared" si="613"/>
        <v>af_cristall_star_623 = 0.8, 1.2</v>
      </c>
      <c r="G5594" t="str">
        <f t="shared" si="614"/>
        <v>af_cristall_star_623 = 1.0, 1.3</v>
      </c>
      <c r="H5594" s="10">
        <v>2</v>
      </c>
      <c r="I5594" s="8" t="str">
        <f t="shared" si="615"/>
        <v>0.8, 1.2</v>
      </c>
      <c r="J5594" s="8" t="str">
        <f t="shared" si="616"/>
        <v>1.0, 1.3</v>
      </c>
    </row>
    <row r="5595" spans="2:10" ht="24.75" customHeight="1">
      <c r="B5595" s="4" t="s">
        <v>5377</v>
      </c>
      <c r="C5595" s="9" t="str">
        <f t="shared" si="610"/>
        <v xml:space="preserve"> = </v>
      </c>
      <c r="D5595" s="10" t="str">
        <f t="shared" si="611"/>
        <v>af_cristall_star_633 ;NO TRADE</v>
      </c>
      <c r="E5595" s="10" t="str">
        <f t="shared" si="612"/>
        <v>af_cristall_star_633 = 2.3, 2.6</v>
      </c>
      <c r="F5595" s="10" t="str">
        <f t="shared" si="613"/>
        <v>af_cristall_star_633 = 0.8, 1.2</v>
      </c>
      <c r="G5595" t="str">
        <f t="shared" si="614"/>
        <v>af_cristall_star_633 = 1.0, 1.3</v>
      </c>
      <c r="H5595" s="10">
        <v>2</v>
      </c>
      <c r="I5595" s="8" t="str">
        <f t="shared" si="615"/>
        <v>0.8, 1.2</v>
      </c>
      <c r="J5595" s="8" t="str">
        <f t="shared" si="616"/>
        <v>1.0, 1.3</v>
      </c>
    </row>
    <row r="5596" spans="2:10" ht="24.75" customHeight="1">
      <c r="B5596" s="4" t="s">
        <v>5378</v>
      </c>
      <c r="C5596" s="9" t="str">
        <f t="shared" si="610"/>
        <v xml:space="preserve"> = </v>
      </c>
      <c r="D5596" s="10" t="str">
        <f t="shared" si="611"/>
        <v>af_cristall_star_643 ;NO TRADE</v>
      </c>
      <c r="E5596" s="10" t="str">
        <f t="shared" si="612"/>
        <v>af_cristall_star_643 = 2.3, 2.6</v>
      </c>
      <c r="F5596" s="10" t="str">
        <f t="shared" si="613"/>
        <v>af_cristall_star_643 = 0.8, 1.2</v>
      </c>
      <c r="G5596" t="str">
        <f t="shared" si="614"/>
        <v>af_cristall_star_643 = 1.0, 1.3</v>
      </c>
      <c r="H5596" s="10">
        <v>2</v>
      </c>
      <c r="I5596" s="8" t="str">
        <f t="shared" si="615"/>
        <v>0.8, 1.2</v>
      </c>
      <c r="J5596" s="8" t="str">
        <f t="shared" si="616"/>
        <v>1.0, 1.3</v>
      </c>
    </row>
    <row r="5597" spans="2:10" ht="24.75" customHeight="1">
      <c r="B5597" s="4" t="s">
        <v>5379</v>
      </c>
      <c r="C5597" s="9" t="str">
        <f t="shared" si="610"/>
        <v xml:space="preserve"> = </v>
      </c>
      <c r="D5597" s="10" t="str">
        <f t="shared" si="611"/>
        <v>af_cristall_star_614 ;NO TRADE</v>
      </c>
      <c r="E5597" s="10" t="str">
        <f t="shared" si="612"/>
        <v>af_cristall_star_614 = 2.3, 2.6</v>
      </c>
      <c r="F5597" s="10" t="str">
        <f t="shared" si="613"/>
        <v>af_cristall_star_614 = 0.3, 0.6</v>
      </c>
      <c r="G5597" t="str">
        <f t="shared" si="614"/>
        <v>af_cristall_star_614 = 0.5, 0.9</v>
      </c>
      <c r="H5597" s="10">
        <v>1</v>
      </c>
      <c r="I5597" s="8" t="str">
        <f t="shared" si="615"/>
        <v>0.3, 0.6</v>
      </c>
      <c r="J5597" s="8" t="str">
        <f t="shared" si="616"/>
        <v>0.5, 0.9</v>
      </c>
    </row>
    <row r="5598" spans="2:10" ht="24.75" customHeight="1">
      <c r="B5598" s="4" t="s">
        <v>5380</v>
      </c>
      <c r="C5598" s="9" t="str">
        <f t="shared" si="610"/>
        <v xml:space="preserve"> = </v>
      </c>
      <c r="D5598" s="10" t="str">
        <f t="shared" si="611"/>
        <v>af_cristall_star_624 ;NO TRADE</v>
      </c>
      <c r="E5598" s="10" t="str">
        <f t="shared" si="612"/>
        <v>af_cristall_star_624 = 2.3, 2.6</v>
      </c>
      <c r="F5598" s="10" t="str">
        <f t="shared" si="613"/>
        <v>af_cristall_star_624 = 0.8, 1.2</v>
      </c>
      <c r="G5598" t="str">
        <f t="shared" si="614"/>
        <v>af_cristall_star_624 = 1.0, 1.3</v>
      </c>
      <c r="H5598" s="10">
        <v>2</v>
      </c>
      <c r="I5598" s="8" t="str">
        <f t="shared" si="615"/>
        <v>0.8, 1.2</v>
      </c>
      <c r="J5598" s="8" t="str">
        <f t="shared" si="616"/>
        <v>1.0, 1.3</v>
      </c>
    </row>
    <row r="5599" spans="2:10" ht="24.75" customHeight="1">
      <c r="B5599" s="4" t="s">
        <v>5381</v>
      </c>
      <c r="C5599" s="9" t="str">
        <f t="shared" si="610"/>
        <v xml:space="preserve"> = </v>
      </c>
      <c r="D5599" s="10" t="str">
        <f t="shared" si="611"/>
        <v>af_cristall_star_634 ;NO TRADE</v>
      </c>
      <c r="E5599" s="10" t="str">
        <f t="shared" si="612"/>
        <v>af_cristall_star_634 = 2.3, 2.6</v>
      </c>
      <c r="F5599" s="10" t="str">
        <f t="shared" si="613"/>
        <v>af_cristall_star_634 = 0.8, 1.2</v>
      </c>
      <c r="G5599" t="str">
        <f t="shared" si="614"/>
        <v>af_cristall_star_634 = 1.0, 1.3</v>
      </c>
      <c r="H5599" s="10">
        <v>2</v>
      </c>
      <c r="I5599" s="8" t="str">
        <f t="shared" si="615"/>
        <v>0.8, 1.2</v>
      </c>
      <c r="J5599" s="8" t="str">
        <f t="shared" si="616"/>
        <v>1.0, 1.3</v>
      </c>
    </row>
    <row r="5600" spans="2:10" ht="24.75" customHeight="1">
      <c r="B5600" s="4" t="s">
        <v>5382</v>
      </c>
      <c r="C5600" s="9" t="str">
        <f t="shared" si="610"/>
        <v xml:space="preserve"> = </v>
      </c>
      <c r="D5600" s="10" t="str">
        <f t="shared" si="611"/>
        <v>af_cristall_star_644 ;NO TRADE</v>
      </c>
      <c r="E5600" s="10" t="str">
        <f t="shared" si="612"/>
        <v>af_cristall_star_644 = 2.3, 2.6</v>
      </c>
      <c r="F5600" s="10" t="str">
        <f t="shared" si="613"/>
        <v>af_cristall_star_644 = 0.8, 1.2</v>
      </c>
      <c r="G5600" t="str">
        <f t="shared" si="614"/>
        <v>af_cristall_star_644 = 1.0, 1.3</v>
      </c>
      <c r="H5600" s="10">
        <v>2</v>
      </c>
      <c r="I5600" s="8" t="str">
        <f t="shared" si="615"/>
        <v>0.8, 1.2</v>
      </c>
      <c r="J5600" s="8" t="str">
        <f t="shared" si="616"/>
        <v>1.0, 1.3</v>
      </c>
    </row>
    <row r="5601" spans="2:10" ht="24.75" customHeight="1">
      <c r="B5601" s="4" t="s">
        <v>5383</v>
      </c>
      <c r="C5601" s="9" t="str">
        <f t="shared" si="610"/>
        <v xml:space="preserve"> = </v>
      </c>
      <c r="D5601" s="10" t="str">
        <f t="shared" si="611"/>
        <v>af_cristall_star_615 ;NO TRADE</v>
      </c>
      <c r="E5601" s="10" t="str">
        <f t="shared" si="612"/>
        <v>af_cristall_star_615 = 2.3, 2.6</v>
      </c>
      <c r="F5601" s="10" t="str">
        <f t="shared" si="613"/>
        <v>af_cristall_star_615 = 0.3, 0.6</v>
      </c>
      <c r="G5601" t="str">
        <f t="shared" si="614"/>
        <v>af_cristall_star_615 = 0.5, 0.9</v>
      </c>
      <c r="H5601" s="10">
        <v>1</v>
      </c>
      <c r="I5601" s="8" t="str">
        <f t="shared" si="615"/>
        <v>0.3, 0.6</v>
      </c>
      <c r="J5601" s="8" t="str">
        <f t="shared" si="616"/>
        <v>0.5, 0.9</v>
      </c>
    </row>
    <row r="5602" spans="2:10" ht="24.75" customHeight="1">
      <c r="B5602" s="4" t="s">
        <v>5384</v>
      </c>
      <c r="C5602" s="9" t="str">
        <f t="shared" si="610"/>
        <v xml:space="preserve"> = </v>
      </c>
      <c r="D5602" s="10" t="str">
        <f t="shared" si="611"/>
        <v>af_cristall_star_625 ;NO TRADE</v>
      </c>
      <c r="E5602" s="10" t="str">
        <f t="shared" si="612"/>
        <v>af_cristall_star_625 = 2.3, 2.6</v>
      </c>
      <c r="F5602" s="10" t="str">
        <f t="shared" si="613"/>
        <v>af_cristall_star_625 = 0.8, 1.2</v>
      </c>
      <c r="G5602" t="str">
        <f t="shared" si="614"/>
        <v>af_cristall_star_625 = 1.0, 1.3</v>
      </c>
      <c r="H5602" s="10">
        <v>2</v>
      </c>
      <c r="I5602" s="8" t="str">
        <f t="shared" si="615"/>
        <v>0.8, 1.2</v>
      </c>
      <c r="J5602" s="8" t="str">
        <f t="shared" si="616"/>
        <v>1.0, 1.3</v>
      </c>
    </row>
    <row r="5603" spans="2:10" ht="24.75" customHeight="1">
      <c r="B5603" s="4" t="s">
        <v>5385</v>
      </c>
      <c r="C5603" s="9" t="str">
        <f t="shared" si="610"/>
        <v xml:space="preserve"> = </v>
      </c>
      <c r="D5603" s="10" t="str">
        <f t="shared" si="611"/>
        <v>af_cristall_star_635 ;NO TRADE</v>
      </c>
      <c r="E5603" s="10" t="str">
        <f t="shared" si="612"/>
        <v>af_cristall_star_635 = 2.3, 2.6</v>
      </c>
      <c r="F5603" s="10" t="str">
        <f t="shared" si="613"/>
        <v>af_cristall_star_635 = 0.8, 1.2</v>
      </c>
      <c r="G5603" t="str">
        <f t="shared" si="614"/>
        <v>af_cristall_star_635 = 1.0, 1.3</v>
      </c>
      <c r="H5603" s="10">
        <v>2</v>
      </c>
      <c r="I5603" s="8" t="str">
        <f t="shared" si="615"/>
        <v>0.8, 1.2</v>
      </c>
      <c r="J5603" s="8" t="str">
        <f t="shared" si="616"/>
        <v>1.0, 1.3</v>
      </c>
    </row>
    <row r="5604" spans="2:10" ht="24.75" customHeight="1">
      <c r="B5604" s="4" t="s">
        <v>5386</v>
      </c>
      <c r="C5604" s="9" t="str">
        <f t="shared" si="610"/>
        <v xml:space="preserve"> = </v>
      </c>
      <c r="D5604" s="10" t="str">
        <f t="shared" si="611"/>
        <v>af_cristall_star_645 ;NO TRADE</v>
      </c>
      <c r="E5604" s="10" t="str">
        <f t="shared" si="612"/>
        <v>af_cristall_star_645 = 2.3, 2.6</v>
      </c>
      <c r="F5604" s="10" t="str">
        <f t="shared" si="613"/>
        <v>af_cristall_star_645 = 0.8, 1.2</v>
      </c>
      <c r="G5604" t="str">
        <f t="shared" si="614"/>
        <v>af_cristall_star_645 = 1.0, 1.3</v>
      </c>
      <c r="H5604" s="10">
        <v>2</v>
      </c>
      <c r="I5604" s="8" t="str">
        <f t="shared" si="615"/>
        <v>0.8, 1.2</v>
      </c>
      <c r="J5604" s="8" t="str">
        <f t="shared" si="616"/>
        <v>1.0, 1.3</v>
      </c>
    </row>
    <row r="5605" spans="2:10" ht="24.75" customHeight="1">
      <c r="B5605" s="4" t="s">
        <v>5387</v>
      </c>
      <c r="C5605" s="9" t="str">
        <f t="shared" si="610"/>
        <v xml:space="preserve"> = </v>
      </c>
      <c r="D5605" s="10" t="str">
        <f t="shared" si="611"/>
        <v>af_cristall_star_616 ;NO TRADE</v>
      </c>
      <c r="E5605" s="10" t="str">
        <f t="shared" si="612"/>
        <v>af_cristall_star_616 = 2.3, 2.6</v>
      </c>
      <c r="F5605" s="10" t="str">
        <f t="shared" si="613"/>
        <v>af_cristall_star_616 = 0.3, 0.6</v>
      </c>
      <c r="G5605" t="str">
        <f t="shared" si="614"/>
        <v>af_cristall_star_616 = 0.5, 0.9</v>
      </c>
      <c r="H5605" s="10">
        <v>1</v>
      </c>
      <c r="I5605" s="8" t="str">
        <f t="shared" si="615"/>
        <v>0.3, 0.6</v>
      </c>
      <c r="J5605" s="8" t="str">
        <f t="shared" si="616"/>
        <v>0.5, 0.9</v>
      </c>
    </row>
    <row r="5606" spans="2:10" ht="24.75" customHeight="1">
      <c r="B5606" s="4" t="s">
        <v>5388</v>
      </c>
      <c r="C5606" s="9" t="str">
        <f t="shared" si="610"/>
        <v xml:space="preserve"> = </v>
      </c>
      <c r="D5606" s="10" t="str">
        <f t="shared" si="611"/>
        <v>af_cristall_star_626 ;NO TRADE</v>
      </c>
      <c r="E5606" s="10" t="str">
        <f t="shared" si="612"/>
        <v>af_cristall_star_626 = 2.3, 2.6</v>
      </c>
      <c r="F5606" s="10" t="str">
        <f t="shared" si="613"/>
        <v>af_cristall_star_626 = 0.8, 1.2</v>
      </c>
      <c r="G5606" t="str">
        <f t="shared" si="614"/>
        <v>af_cristall_star_626 = 1.0, 1.3</v>
      </c>
      <c r="H5606" s="10">
        <v>2</v>
      </c>
      <c r="I5606" s="8" t="str">
        <f t="shared" si="615"/>
        <v>0.8, 1.2</v>
      </c>
      <c r="J5606" s="8" t="str">
        <f t="shared" si="616"/>
        <v>1.0, 1.3</v>
      </c>
    </row>
    <row r="5607" spans="2:10" ht="24.75" customHeight="1">
      <c r="B5607" s="4" t="s">
        <v>5389</v>
      </c>
      <c r="C5607" s="9" t="str">
        <f t="shared" si="610"/>
        <v xml:space="preserve"> = </v>
      </c>
      <c r="D5607" s="10" t="str">
        <f t="shared" si="611"/>
        <v>af_cristall_star_636 ;NO TRADE</v>
      </c>
      <c r="E5607" s="10" t="str">
        <f t="shared" si="612"/>
        <v>af_cristall_star_636 = 2.3, 2.6</v>
      </c>
      <c r="F5607" s="10" t="str">
        <f t="shared" si="613"/>
        <v>af_cristall_star_636 = 0.8, 1.2</v>
      </c>
      <c r="G5607" t="str">
        <f t="shared" si="614"/>
        <v>af_cristall_star_636 = 1.0, 1.3</v>
      </c>
      <c r="H5607" s="10">
        <v>2</v>
      </c>
      <c r="I5607" s="8" t="str">
        <f t="shared" si="615"/>
        <v>0.8, 1.2</v>
      </c>
      <c r="J5607" s="8" t="str">
        <f t="shared" si="616"/>
        <v>1.0, 1.3</v>
      </c>
    </row>
    <row r="5608" spans="2:10" ht="24.75" customHeight="1">
      <c r="B5608" s="4" t="s">
        <v>5390</v>
      </c>
      <c r="C5608" s="9" t="str">
        <f t="shared" si="610"/>
        <v xml:space="preserve"> = </v>
      </c>
      <c r="D5608" s="10" t="str">
        <f t="shared" si="611"/>
        <v>af_cristall_star_646 ;NO TRADE</v>
      </c>
      <c r="E5608" s="10" t="str">
        <f t="shared" si="612"/>
        <v>af_cristall_star_646 = 2.3, 2.6</v>
      </c>
      <c r="F5608" s="10" t="str">
        <f t="shared" si="613"/>
        <v>af_cristall_star_646 = 0.8, 1.2</v>
      </c>
      <c r="G5608" t="str">
        <f t="shared" si="614"/>
        <v>af_cristall_star_646 = 1.0, 1.3</v>
      </c>
      <c r="H5608" s="10">
        <v>2</v>
      </c>
      <c r="I5608" s="8" t="str">
        <f t="shared" si="615"/>
        <v>0.8, 1.2</v>
      </c>
      <c r="J5608" s="8" t="str">
        <f t="shared" si="616"/>
        <v>1.0, 1.3</v>
      </c>
    </row>
    <row r="5609" spans="2:10" ht="24.75" customHeight="1">
      <c r="B5609" s="4" t="s">
        <v>5391</v>
      </c>
      <c r="C5609" s="9" t="str">
        <f t="shared" si="610"/>
        <v xml:space="preserve"> = </v>
      </c>
      <c r="D5609" s="10" t="str">
        <f t="shared" si="611"/>
        <v>af_cristall_star_617 ;NO TRADE</v>
      </c>
      <c r="E5609" s="10" t="str">
        <f t="shared" si="612"/>
        <v>af_cristall_star_617 = 2.3, 2.6</v>
      </c>
      <c r="F5609" s="10" t="str">
        <f t="shared" si="613"/>
        <v>af_cristall_star_617 = 0.3, 0.6</v>
      </c>
      <c r="G5609" t="str">
        <f t="shared" si="614"/>
        <v>af_cristall_star_617 = 0.5, 0.9</v>
      </c>
      <c r="H5609" s="10">
        <v>1</v>
      </c>
      <c r="I5609" s="8" t="str">
        <f t="shared" si="615"/>
        <v>0.3, 0.6</v>
      </c>
      <c r="J5609" s="8" t="str">
        <f t="shared" si="616"/>
        <v>0.5, 0.9</v>
      </c>
    </row>
    <row r="5610" spans="2:10" ht="24.75" customHeight="1">
      <c r="B5610" s="4" t="s">
        <v>5392</v>
      </c>
      <c r="C5610" s="9" t="str">
        <f t="shared" si="610"/>
        <v xml:space="preserve"> = </v>
      </c>
      <c r="D5610" s="10" t="str">
        <f t="shared" si="611"/>
        <v>af_cristall_star_627 ;NO TRADE</v>
      </c>
      <c r="E5610" s="10" t="str">
        <f t="shared" si="612"/>
        <v>af_cristall_star_627 = 2.3, 2.6</v>
      </c>
      <c r="F5610" s="10" t="str">
        <f t="shared" si="613"/>
        <v>af_cristall_star_627 = 0.8, 1.2</v>
      </c>
      <c r="G5610" t="str">
        <f t="shared" si="614"/>
        <v>af_cristall_star_627 = 1.0, 1.3</v>
      </c>
      <c r="H5610" s="10">
        <v>2</v>
      </c>
      <c r="I5610" s="8" t="str">
        <f t="shared" si="615"/>
        <v>0.8, 1.2</v>
      </c>
      <c r="J5610" s="8" t="str">
        <f t="shared" si="616"/>
        <v>1.0, 1.3</v>
      </c>
    </row>
    <row r="5611" spans="2:10" ht="24.75" customHeight="1">
      <c r="B5611" s="4" t="s">
        <v>5393</v>
      </c>
      <c r="C5611" s="9" t="str">
        <f t="shared" si="610"/>
        <v xml:space="preserve"> = </v>
      </c>
      <c r="D5611" s="10" t="str">
        <f t="shared" si="611"/>
        <v>af_cristall_star_637 ;NO TRADE</v>
      </c>
      <c r="E5611" s="10" t="str">
        <f t="shared" si="612"/>
        <v>af_cristall_star_637 = 2.3, 2.6</v>
      </c>
      <c r="F5611" s="10" t="str">
        <f t="shared" si="613"/>
        <v>af_cristall_star_637 = 0.8, 1.2</v>
      </c>
      <c r="G5611" t="str">
        <f t="shared" si="614"/>
        <v>af_cristall_star_637 = 1.0, 1.3</v>
      </c>
      <c r="H5611" s="10">
        <v>2</v>
      </c>
      <c r="I5611" s="8" t="str">
        <f t="shared" si="615"/>
        <v>0.8, 1.2</v>
      </c>
      <c r="J5611" s="8" t="str">
        <f t="shared" si="616"/>
        <v>1.0, 1.3</v>
      </c>
    </row>
    <row r="5612" spans="2:10" ht="24.75" customHeight="1">
      <c r="B5612" s="4" t="s">
        <v>5394</v>
      </c>
      <c r="C5612" s="9" t="str">
        <f t="shared" si="610"/>
        <v xml:space="preserve"> = </v>
      </c>
      <c r="D5612" s="10" t="str">
        <f t="shared" si="611"/>
        <v>af_cristall_star_647 ;NO TRADE</v>
      </c>
      <c r="E5612" s="10" t="str">
        <f t="shared" si="612"/>
        <v>af_cristall_star_647 = 2.3, 2.6</v>
      </c>
      <c r="F5612" s="10" t="str">
        <f t="shared" si="613"/>
        <v>af_cristall_star_647 = 0.8, 1.2</v>
      </c>
      <c r="G5612" t="str">
        <f t="shared" si="614"/>
        <v>af_cristall_star_647 = 1.0, 1.3</v>
      </c>
      <c r="H5612" s="10">
        <v>2</v>
      </c>
      <c r="I5612" s="8" t="str">
        <f t="shared" si="615"/>
        <v>0.8, 1.2</v>
      </c>
      <c r="J5612" s="8" t="str">
        <f t="shared" si="616"/>
        <v>1.0, 1.3</v>
      </c>
    </row>
    <row r="5613" spans="2:10" ht="24.75" customHeight="1">
      <c r="B5613" s="4" t="s">
        <v>5395</v>
      </c>
      <c r="C5613" s="9" t="str">
        <f t="shared" si="610"/>
        <v xml:space="preserve"> = </v>
      </c>
      <c r="D5613" s="10" t="str">
        <f t="shared" si="611"/>
        <v>af_cristall_star_618 ;NO TRADE</v>
      </c>
      <c r="E5613" s="10" t="str">
        <f t="shared" si="612"/>
        <v>af_cristall_star_618 = 2.3, 2.6</v>
      </c>
      <c r="F5613" s="10" t="str">
        <f t="shared" si="613"/>
        <v>af_cristall_star_618 = 0.3, 0.6</v>
      </c>
      <c r="G5613" t="str">
        <f t="shared" si="614"/>
        <v>af_cristall_star_618 = 0.5, 0.9</v>
      </c>
      <c r="H5613" s="10">
        <v>1</v>
      </c>
      <c r="I5613" s="8" t="str">
        <f t="shared" si="615"/>
        <v>0.3, 0.6</v>
      </c>
      <c r="J5613" s="8" t="str">
        <f t="shared" si="616"/>
        <v>0.5, 0.9</v>
      </c>
    </row>
    <row r="5614" spans="2:10" ht="24.75" customHeight="1">
      <c r="B5614" s="4" t="s">
        <v>5396</v>
      </c>
      <c r="C5614" s="9" t="str">
        <f t="shared" si="610"/>
        <v xml:space="preserve"> = </v>
      </c>
      <c r="D5614" s="10" t="str">
        <f t="shared" si="611"/>
        <v>af_cristall_star_628 ;NO TRADE</v>
      </c>
      <c r="E5614" s="10" t="str">
        <f t="shared" si="612"/>
        <v>af_cristall_star_628 = 2.3, 2.6</v>
      </c>
      <c r="F5614" s="10" t="str">
        <f t="shared" si="613"/>
        <v>af_cristall_star_628 = 0.8, 1.2</v>
      </c>
      <c r="G5614" t="str">
        <f t="shared" si="614"/>
        <v>af_cristall_star_628 = 1.0, 1.3</v>
      </c>
      <c r="H5614" s="10">
        <v>2</v>
      </c>
      <c r="I5614" s="8" t="str">
        <f t="shared" si="615"/>
        <v>0.8, 1.2</v>
      </c>
      <c r="J5614" s="8" t="str">
        <f t="shared" si="616"/>
        <v>1.0, 1.3</v>
      </c>
    </row>
    <row r="5615" spans="2:10" ht="24.75" customHeight="1">
      <c r="B5615" s="4" t="s">
        <v>5397</v>
      </c>
      <c r="C5615" s="9" t="str">
        <f t="shared" si="610"/>
        <v xml:space="preserve"> = </v>
      </c>
      <c r="D5615" s="10" t="str">
        <f t="shared" si="611"/>
        <v>af_cristall_star_638 ;NO TRADE</v>
      </c>
      <c r="E5615" s="10" t="str">
        <f t="shared" si="612"/>
        <v>af_cristall_star_638 = 2.3, 2.6</v>
      </c>
      <c r="F5615" s="10" t="str">
        <f t="shared" si="613"/>
        <v>af_cristall_star_638 = 0.8, 1.2</v>
      </c>
      <c r="G5615" t="str">
        <f t="shared" si="614"/>
        <v>af_cristall_star_638 = 1.0, 1.3</v>
      </c>
      <c r="H5615" s="10">
        <v>2</v>
      </c>
      <c r="I5615" s="8" t="str">
        <f t="shared" si="615"/>
        <v>0.8, 1.2</v>
      </c>
      <c r="J5615" s="8" t="str">
        <f t="shared" si="616"/>
        <v>1.0, 1.3</v>
      </c>
    </row>
    <row r="5616" spans="2:10" ht="24.75" customHeight="1">
      <c r="B5616" s="4" t="s">
        <v>5398</v>
      </c>
      <c r="C5616" s="9" t="str">
        <f t="shared" si="610"/>
        <v xml:space="preserve"> = </v>
      </c>
      <c r="D5616" s="10" t="str">
        <f t="shared" si="611"/>
        <v>af_cristall_star_648 ;NO TRADE</v>
      </c>
      <c r="E5616" s="10" t="str">
        <f t="shared" si="612"/>
        <v>af_cristall_star_648 = 2.3, 2.6</v>
      </c>
      <c r="F5616" s="10" t="str">
        <f t="shared" si="613"/>
        <v>af_cristall_star_648 = 0.8, 1.2</v>
      </c>
      <c r="G5616" t="str">
        <f t="shared" si="614"/>
        <v>af_cristall_star_648 = 1.0, 1.3</v>
      </c>
      <c r="H5616" s="10">
        <v>2</v>
      </c>
      <c r="I5616" s="8" t="str">
        <f t="shared" si="615"/>
        <v>0.8, 1.2</v>
      </c>
      <c r="J5616" s="8" t="str">
        <f t="shared" si="616"/>
        <v>1.0, 1.3</v>
      </c>
    </row>
    <row r="5617" spans="2:10" ht="24.75" customHeight="1">
      <c r="B5617" s="4" t="s">
        <v>5399</v>
      </c>
      <c r="C5617" s="9" t="str">
        <f t="shared" si="610"/>
        <v xml:space="preserve"> = </v>
      </c>
      <c r="D5617" s="10" t="str">
        <f t="shared" si="611"/>
        <v>af_cristall_star_619 ;NO TRADE</v>
      </c>
      <c r="E5617" s="10" t="str">
        <f t="shared" si="612"/>
        <v>af_cristall_star_619 = 2.3, 2.6</v>
      </c>
      <c r="F5617" s="10" t="str">
        <f t="shared" si="613"/>
        <v>af_cristall_star_619 = 0.3, 0.6</v>
      </c>
      <c r="G5617" t="str">
        <f t="shared" si="614"/>
        <v>af_cristall_star_619 = 0.5, 0.9</v>
      </c>
      <c r="H5617" s="10">
        <v>1</v>
      </c>
      <c r="I5617" s="8" t="str">
        <f t="shared" si="615"/>
        <v>0.3, 0.6</v>
      </c>
      <c r="J5617" s="8" t="str">
        <f t="shared" si="616"/>
        <v>0.5, 0.9</v>
      </c>
    </row>
    <row r="5618" spans="2:10" ht="24.75" customHeight="1">
      <c r="B5618" s="4" t="s">
        <v>5400</v>
      </c>
      <c r="C5618" s="9" t="str">
        <f t="shared" si="610"/>
        <v xml:space="preserve"> = </v>
      </c>
      <c r="D5618" s="10" t="str">
        <f t="shared" si="611"/>
        <v>af_cristall_star_629 ;NO TRADE</v>
      </c>
      <c r="E5618" s="10" t="str">
        <f t="shared" si="612"/>
        <v>af_cristall_star_629 = 2.3, 2.6</v>
      </c>
      <c r="F5618" s="10" t="str">
        <f t="shared" si="613"/>
        <v>af_cristall_star_629 = 0.8, 1.2</v>
      </c>
      <c r="G5618" t="str">
        <f t="shared" si="614"/>
        <v>af_cristall_star_629 = 1.0, 1.3</v>
      </c>
      <c r="H5618" s="10">
        <v>2</v>
      </c>
      <c r="I5618" s="8" t="str">
        <f t="shared" si="615"/>
        <v>0.8, 1.2</v>
      </c>
      <c r="J5618" s="8" t="str">
        <f t="shared" si="616"/>
        <v>1.0, 1.3</v>
      </c>
    </row>
    <row r="5619" spans="2:10" ht="24.75" customHeight="1">
      <c r="B5619" s="4" t="s">
        <v>5401</v>
      </c>
      <c r="C5619" s="9" t="str">
        <f t="shared" si="610"/>
        <v xml:space="preserve"> = </v>
      </c>
      <c r="D5619" s="10" t="str">
        <f t="shared" si="611"/>
        <v>af_cristall_star_639 ;NO TRADE</v>
      </c>
      <c r="E5619" s="10" t="str">
        <f t="shared" si="612"/>
        <v>af_cristall_star_639 = 2.3, 2.6</v>
      </c>
      <c r="F5619" s="10" t="str">
        <f t="shared" si="613"/>
        <v>af_cristall_star_639 = 0.8, 1.2</v>
      </c>
      <c r="G5619" t="str">
        <f t="shared" si="614"/>
        <v>af_cristall_star_639 = 1.0, 1.3</v>
      </c>
      <c r="H5619" s="10">
        <v>2</v>
      </c>
      <c r="I5619" s="8" t="str">
        <f t="shared" si="615"/>
        <v>0.8, 1.2</v>
      </c>
      <c r="J5619" s="8" t="str">
        <f t="shared" si="616"/>
        <v>1.0, 1.3</v>
      </c>
    </row>
    <row r="5620" spans="2:10" ht="24.75" customHeight="1">
      <c r="B5620" s="4" t="s">
        <v>5402</v>
      </c>
      <c r="C5620" s="9" t="str">
        <f t="shared" si="610"/>
        <v xml:space="preserve"> = </v>
      </c>
      <c r="D5620" s="10" t="str">
        <f t="shared" si="611"/>
        <v>af_cristall_star_649 ;NO TRADE</v>
      </c>
      <c r="E5620" s="10" t="str">
        <f t="shared" si="612"/>
        <v>af_cristall_star_649 = 2.3, 2.6</v>
      </c>
      <c r="F5620" s="10" t="str">
        <f t="shared" si="613"/>
        <v>af_cristall_star_649 = 0.8, 1.2</v>
      </c>
      <c r="G5620" t="str">
        <f t="shared" si="614"/>
        <v>af_cristall_star_649 = 1.0, 1.3</v>
      </c>
      <c r="H5620" s="10">
        <v>2</v>
      </c>
      <c r="I5620" s="8" t="str">
        <f t="shared" si="615"/>
        <v>0.8, 1.2</v>
      </c>
      <c r="J5620" s="8" t="str">
        <f t="shared" si="616"/>
        <v>1.0, 1.3</v>
      </c>
    </row>
    <row r="5621" spans="2:10" ht="24.75" customHeight="1">
      <c r="B5621" s="4" t="s">
        <v>5403</v>
      </c>
      <c r="C5621" s="9" t="str">
        <f t="shared" si="610"/>
        <v xml:space="preserve"> = </v>
      </c>
      <c r="D5621" s="10" t="str">
        <f t="shared" si="611"/>
        <v>af_cristall_star_711 ;NO TRADE</v>
      </c>
      <c r="E5621" s="10" t="str">
        <f t="shared" si="612"/>
        <v>af_cristall_star_711 = 2.3, 2.6</v>
      </c>
      <c r="F5621" s="10" t="str">
        <f t="shared" si="613"/>
        <v>af_cristall_star_711 = 0.3, 0.6</v>
      </c>
      <c r="G5621" t="str">
        <f t="shared" si="614"/>
        <v>af_cristall_star_711 = 0.5, 0.9</v>
      </c>
      <c r="H5621" s="10">
        <v>1</v>
      </c>
      <c r="I5621" s="8" t="str">
        <f t="shared" si="615"/>
        <v>0.3, 0.6</v>
      </c>
      <c r="J5621" s="8" t="str">
        <f t="shared" si="616"/>
        <v>0.5, 0.9</v>
      </c>
    </row>
    <row r="5622" spans="2:10" ht="24.75" customHeight="1">
      <c r="B5622" s="4" t="s">
        <v>5404</v>
      </c>
      <c r="C5622" s="9" t="str">
        <f t="shared" si="610"/>
        <v xml:space="preserve"> = </v>
      </c>
      <c r="D5622" s="10" t="str">
        <f t="shared" si="611"/>
        <v>af_cristall_star_721 ;NO TRADE</v>
      </c>
      <c r="E5622" s="10" t="str">
        <f t="shared" si="612"/>
        <v>af_cristall_star_721 = 2.3, 2.6</v>
      </c>
      <c r="F5622" s="10" t="str">
        <f t="shared" si="613"/>
        <v>af_cristall_star_721 = 0.8, 1.2</v>
      </c>
      <c r="G5622" t="str">
        <f t="shared" si="614"/>
        <v>af_cristall_star_721 = 1.0, 1.3</v>
      </c>
      <c r="H5622" s="10">
        <v>2</v>
      </c>
      <c r="I5622" s="8" t="str">
        <f t="shared" si="615"/>
        <v>0.8, 1.2</v>
      </c>
      <c r="J5622" s="8" t="str">
        <f t="shared" si="616"/>
        <v>1.0, 1.3</v>
      </c>
    </row>
    <row r="5623" spans="2:10" ht="24.75" customHeight="1">
      <c r="B5623" s="4" t="s">
        <v>5405</v>
      </c>
      <c r="C5623" s="9" t="str">
        <f t="shared" si="610"/>
        <v xml:space="preserve"> = </v>
      </c>
      <c r="D5623" s="10" t="str">
        <f t="shared" si="611"/>
        <v>af_cristall_star_731 ;NO TRADE</v>
      </c>
      <c r="E5623" s="10" t="str">
        <f t="shared" si="612"/>
        <v>af_cristall_star_731 = 2.3, 2.6</v>
      </c>
      <c r="F5623" s="10" t="str">
        <f t="shared" si="613"/>
        <v>af_cristall_star_731 = 0.8, 1.2</v>
      </c>
      <c r="G5623" t="str">
        <f t="shared" si="614"/>
        <v>af_cristall_star_731 = 1.0, 1.3</v>
      </c>
      <c r="H5623" s="10">
        <v>2</v>
      </c>
      <c r="I5623" s="8" t="str">
        <f t="shared" si="615"/>
        <v>0.8, 1.2</v>
      </c>
      <c r="J5623" s="8" t="str">
        <f t="shared" si="616"/>
        <v>1.0, 1.3</v>
      </c>
    </row>
    <row r="5624" spans="2:10" ht="24.75" customHeight="1">
      <c r="B5624" s="4" t="s">
        <v>5406</v>
      </c>
      <c r="C5624" s="9" t="str">
        <f t="shared" si="610"/>
        <v xml:space="preserve"> = </v>
      </c>
      <c r="D5624" s="10" t="str">
        <f t="shared" si="611"/>
        <v>af_cristall_star_741 ;NO TRADE</v>
      </c>
      <c r="E5624" s="10" t="str">
        <f t="shared" si="612"/>
        <v>af_cristall_star_741 = 2.3, 2.6</v>
      </c>
      <c r="F5624" s="10" t="str">
        <f t="shared" si="613"/>
        <v>af_cristall_star_741 = 0.8, 1.2</v>
      </c>
      <c r="G5624" t="str">
        <f t="shared" si="614"/>
        <v>af_cristall_star_741 = 1.0, 1.3</v>
      </c>
      <c r="H5624" s="10">
        <v>2</v>
      </c>
      <c r="I5624" s="8" t="str">
        <f t="shared" si="615"/>
        <v>0.8, 1.2</v>
      </c>
      <c r="J5624" s="8" t="str">
        <f t="shared" si="616"/>
        <v>1.0, 1.3</v>
      </c>
    </row>
    <row r="5625" spans="2:10" ht="24.75" customHeight="1">
      <c r="B5625" s="4" t="s">
        <v>5407</v>
      </c>
      <c r="C5625" s="9" t="str">
        <f t="shared" si="610"/>
        <v xml:space="preserve"> = </v>
      </c>
      <c r="D5625" s="10" t="str">
        <f t="shared" si="611"/>
        <v>af_cristall_star_712 ;NO TRADE</v>
      </c>
      <c r="E5625" s="10" t="str">
        <f t="shared" si="612"/>
        <v>af_cristall_star_712 = 2.3, 2.6</v>
      </c>
      <c r="F5625" s="10" t="str">
        <f t="shared" si="613"/>
        <v>af_cristall_star_712 = 0.3, 0.6</v>
      </c>
      <c r="G5625" t="str">
        <f t="shared" si="614"/>
        <v>af_cristall_star_712 = 0.5, 0.9</v>
      </c>
      <c r="H5625" s="10">
        <v>1</v>
      </c>
      <c r="I5625" s="8" t="str">
        <f t="shared" si="615"/>
        <v>0.3, 0.6</v>
      </c>
      <c r="J5625" s="8" t="str">
        <f t="shared" si="616"/>
        <v>0.5, 0.9</v>
      </c>
    </row>
    <row r="5626" spans="2:10" ht="24.75" customHeight="1">
      <c r="B5626" s="4" t="s">
        <v>5408</v>
      </c>
      <c r="C5626" s="9" t="str">
        <f t="shared" si="610"/>
        <v xml:space="preserve"> = </v>
      </c>
      <c r="D5626" s="10" t="str">
        <f t="shared" si="611"/>
        <v>af_cristall_star_722 ;NO TRADE</v>
      </c>
      <c r="E5626" s="10" t="str">
        <f t="shared" si="612"/>
        <v>af_cristall_star_722 = 2.3, 2.6</v>
      </c>
      <c r="F5626" s="10" t="str">
        <f t="shared" si="613"/>
        <v>af_cristall_star_722 = 0.8, 1.2</v>
      </c>
      <c r="G5626" t="str">
        <f t="shared" si="614"/>
        <v>af_cristall_star_722 = 1.0, 1.3</v>
      </c>
      <c r="H5626" s="10">
        <v>2</v>
      </c>
      <c r="I5626" s="8" t="str">
        <f t="shared" si="615"/>
        <v>0.8, 1.2</v>
      </c>
      <c r="J5626" s="8" t="str">
        <f t="shared" si="616"/>
        <v>1.0, 1.3</v>
      </c>
    </row>
    <row r="5627" spans="2:10" ht="24.75" customHeight="1">
      <c r="B5627" s="4" t="s">
        <v>5409</v>
      </c>
      <c r="C5627" s="9" t="str">
        <f t="shared" si="610"/>
        <v xml:space="preserve"> = </v>
      </c>
      <c r="D5627" s="10" t="str">
        <f t="shared" si="611"/>
        <v>af_cristall_star_732 ;NO TRADE</v>
      </c>
      <c r="E5627" s="10" t="str">
        <f t="shared" si="612"/>
        <v>af_cristall_star_732 = 2.3, 2.6</v>
      </c>
      <c r="F5627" s="10" t="str">
        <f t="shared" si="613"/>
        <v>af_cristall_star_732 = 0.8, 1.2</v>
      </c>
      <c r="G5627" t="str">
        <f t="shared" si="614"/>
        <v>af_cristall_star_732 = 1.0, 1.3</v>
      </c>
      <c r="H5627" s="10">
        <v>2</v>
      </c>
      <c r="I5627" s="8" t="str">
        <f t="shared" si="615"/>
        <v>0.8, 1.2</v>
      </c>
      <c r="J5627" s="8" t="str">
        <f t="shared" si="616"/>
        <v>1.0, 1.3</v>
      </c>
    </row>
    <row r="5628" spans="2:10" ht="24.75" customHeight="1">
      <c r="B5628" s="4" t="s">
        <v>5410</v>
      </c>
      <c r="C5628" s="9" t="str">
        <f t="shared" si="610"/>
        <v xml:space="preserve"> = </v>
      </c>
      <c r="D5628" s="10" t="str">
        <f t="shared" si="611"/>
        <v>af_cristall_star_742 ;NO TRADE</v>
      </c>
      <c r="E5628" s="10" t="str">
        <f t="shared" si="612"/>
        <v>af_cristall_star_742 = 2.3, 2.6</v>
      </c>
      <c r="F5628" s="10" t="str">
        <f t="shared" si="613"/>
        <v>af_cristall_star_742 = 0.8, 1.2</v>
      </c>
      <c r="G5628" t="str">
        <f t="shared" si="614"/>
        <v>af_cristall_star_742 = 1.0, 1.3</v>
      </c>
      <c r="H5628" s="10">
        <v>2</v>
      </c>
      <c r="I5628" s="8" t="str">
        <f t="shared" si="615"/>
        <v>0.8, 1.2</v>
      </c>
      <c r="J5628" s="8" t="str">
        <f t="shared" si="616"/>
        <v>1.0, 1.3</v>
      </c>
    </row>
    <row r="5629" spans="2:10" ht="24.75" customHeight="1">
      <c r="B5629" s="4" t="s">
        <v>5411</v>
      </c>
      <c r="C5629" s="9" t="str">
        <f t="shared" si="610"/>
        <v xml:space="preserve"> = </v>
      </c>
      <c r="D5629" s="10" t="str">
        <f t="shared" si="611"/>
        <v>af_cristall_star_713 ;NO TRADE</v>
      </c>
      <c r="E5629" s="10" t="str">
        <f t="shared" si="612"/>
        <v>af_cristall_star_713 = 2.3, 2.6</v>
      </c>
      <c r="F5629" s="10" t="str">
        <f t="shared" si="613"/>
        <v>af_cristall_star_713 = 0.3, 0.6</v>
      </c>
      <c r="G5629" t="str">
        <f t="shared" si="614"/>
        <v>af_cristall_star_713 = 0.5, 0.9</v>
      </c>
      <c r="H5629" s="10">
        <v>1</v>
      </c>
      <c r="I5629" s="8" t="str">
        <f t="shared" si="615"/>
        <v>0.3, 0.6</v>
      </c>
      <c r="J5629" s="8" t="str">
        <f t="shared" si="616"/>
        <v>0.5, 0.9</v>
      </c>
    </row>
    <row r="5630" spans="2:10" ht="24.75" customHeight="1">
      <c r="B5630" s="4" t="s">
        <v>5412</v>
      </c>
      <c r="C5630" s="9" t="str">
        <f t="shared" si="610"/>
        <v xml:space="preserve"> = </v>
      </c>
      <c r="D5630" s="10" t="str">
        <f t="shared" si="611"/>
        <v>af_cristall_star_723 ;NO TRADE</v>
      </c>
      <c r="E5630" s="10" t="str">
        <f t="shared" si="612"/>
        <v>af_cristall_star_723 = 2.3, 2.6</v>
      </c>
      <c r="F5630" s="10" t="str">
        <f t="shared" si="613"/>
        <v>af_cristall_star_723 = 0.8, 1.2</v>
      </c>
      <c r="G5630" t="str">
        <f t="shared" si="614"/>
        <v>af_cristall_star_723 = 1.0, 1.3</v>
      </c>
      <c r="H5630" s="10">
        <v>2</v>
      </c>
      <c r="I5630" s="8" t="str">
        <f t="shared" si="615"/>
        <v>0.8, 1.2</v>
      </c>
      <c r="J5630" s="8" t="str">
        <f t="shared" si="616"/>
        <v>1.0, 1.3</v>
      </c>
    </row>
    <row r="5631" spans="2:10" ht="24.75" customHeight="1">
      <c r="B5631" s="4" t="s">
        <v>5413</v>
      </c>
      <c r="C5631" s="9" t="str">
        <f t="shared" si="610"/>
        <v xml:space="preserve"> = </v>
      </c>
      <c r="D5631" s="10" t="str">
        <f t="shared" si="611"/>
        <v>af_cristall_star_733 ;NO TRADE</v>
      </c>
      <c r="E5631" s="10" t="str">
        <f t="shared" si="612"/>
        <v>af_cristall_star_733 = 2.3, 2.6</v>
      </c>
      <c r="F5631" s="10" t="str">
        <f t="shared" si="613"/>
        <v>af_cristall_star_733 = 0.8, 1.2</v>
      </c>
      <c r="G5631" t="str">
        <f t="shared" si="614"/>
        <v>af_cristall_star_733 = 1.0, 1.3</v>
      </c>
      <c r="H5631" s="10">
        <v>2</v>
      </c>
      <c r="I5631" s="8" t="str">
        <f t="shared" si="615"/>
        <v>0.8, 1.2</v>
      </c>
      <c r="J5631" s="8" t="str">
        <f t="shared" si="616"/>
        <v>1.0, 1.3</v>
      </c>
    </row>
    <row r="5632" spans="2:10" ht="24.75" customHeight="1">
      <c r="B5632" s="4" t="s">
        <v>5414</v>
      </c>
      <c r="C5632" s="9" t="str">
        <f t="shared" si="610"/>
        <v xml:space="preserve"> = </v>
      </c>
      <c r="D5632" s="10" t="str">
        <f t="shared" si="611"/>
        <v>af_cristall_star_743 ;NO TRADE</v>
      </c>
      <c r="E5632" s="10" t="str">
        <f t="shared" si="612"/>
        <v>af_cristall_star_743 = 2.3, 2.6</v>
      </c>
      <c r="F5632" s="10" t="str">
        <f t="shared" si="613"/>
        <v>af_cristall_star_743 = 0.8, 1.2</v>
      </c>
      <c r="G5632" t="str">
        <f t="shared" si="614"/>
        <v>af_cristall_star_743 = 1.0, 1.3</v>
      </c>
      <c r="H5632" s="10">
        <v>2</v>
      </c>
      <c r="I5632" s="8" t="str">
        <f t="shared" si="615"/>
        <v>0.8, 1.2</v>
      </c>
      <c r="J5632" s="8" t="str">
        <f t="shared" si="616"/>
        <v>1.0, 1.3</v>
      </c>
    </row>
    <row r="5633" spans="2:10" ht="24.75" customHeight="1">
      <c r="B5633" s="4" t="s">
        <v>5415</v>
      </c>
      <c r="C5633" s="9" t="str">
        <f t="shared" si="610"/>
        <v xml:space="preserve"> = </v>
      </c>
      <c r="D5633" s="10" t="str">
        <f t="shared" si="611"/>
        <v>af_cristall_star_714 ;NO TRADE</v>
      </c>
      <c r="E5633" s="10" t="str">
        <f t="shared" si="612"/>
        <v>af_cristall_star_714 = 2.3, 2.6</v>
      </c>
      <c r="F5633" s="10" t="str">
        <f t="shared" si="613"/>
        <v>af_cristall_star_714 = 0.3, 0.6</v>
      </c>
      <c r="G5633" t="str">
        <f t="shared" si="614"/>
        <v>af_cristall_star_714 = 0.5, 0.9</v>
      </c>
      <c r="H5633" s="10">
        <v>1</v>
      </c>
      <c r="I5633" s="8" t="str">
        <f t="shared" si="615"/>
        <v>0.3, 0.6</v>
      </c>
      <c r="J5633" s="8" t="str">
        <f t="shared" si="616"/>
        <v>0.5, 0.9</v>
      </c>
    </row>
    <row r="5634" spans="2:10" ht="24.75" customHeight="1">
      <c r="B5634" s="4" t="s">
        <v>5416</v>
      </c>
      <c r="C5634" s="9" t="str">
        <f t="shared" ref="C5634:C5697" si="617">C5633</f>
        <v xml:space="preserve"> = </v>
      </c>
      <c r="D5634" s="10" t="str">
        <f t="shared" ref="D5634:D5697" si="618">B5634&amp;" ;NO TRADE"</f>
        <v>af_cristall_star_724 ;NO TRADE</v>
      </c>
      <c r="E5634" s="10" t="str">
        <f t="shared" ref="E5634:E5697" si="619">B5634&amp;C5634&amp;"2.3, 2.6"</f>
        <v>af_cristall_star_724 = 2.3, 2.6</v>
      </c>
      <c r="F5634" s="10" t="str">
        <f t="shared" ref="F5634:F5697" si="620">B5634&amp;C5634&amp;I5634</f>
        <v>af_cristall_star_724 = 0.8, 1.2</v>
      </c>
      <c r="G5634" t="str">
        <f t="shared" ref="G5634:G5697" si="621">B5634&amp;C5634&amp;J5634</f>
        <v>af_cristall_star_724 = 1.0, 1.3</v>
      </c>
      <c r="H5634" s="10">
        <v>2</v>
      </c>
      <c r="I5634" s="8" t="str">
        <f t="shared" ref="I5634:I5697" si="622">IF(H5634=1,"0.3, 0.6",IF(H5634=2,"0.8, 1.2",IF(H5634=3,"1.6, 2.0")))</f>
        <v>0.8, 1.2</v>
      </c>
      <c r="J5634" s="8" t="str">
        <f t="shared" ref="J5634:J5697" si="623">IF(H5634=1,"0.5, 0.9",IF(H5634=2,"1.0, 1.3",IF(H5634=3,"1.7, 2.1")))</f>
        <v>1.0, 1.3</v>
      </c>
    </row>
    <row r="5635" spans="2:10" ht="24.75" customHeight="1">
      <c r="B5635" s="4" t="s">
        <v>5417</v>
      </c>
      <c r="C5635" s="9" t="str">
        <f t="shared" si="617"/>
        <v xml:space="preserve"> = </v>
      </c>
      <c r="D5635" s="10" t="str">
        <f t="shared" si="618"/>
        <v>af_cristall_star_734 ;NO TRADE</v>
      </c>
      <c r="E5635" s="10" t="str">
        <f t="shared" si="619"/>
        <v>af_cristall_star_734 = 2.3, 2.6</v>
      </c>
      <c r="F5635" s="10" t="str">
        <f t="shared" si="620"/>
        <v>af_cristall_star_734 = 0.8, 1.2</v>
      </c>
      <c r="G5635" t="str">
        <f t="shared" si="621"/>
        <v>af_cristall_star_734 = 1.0, 1.3</v>
      </c>
      <c r="H5635" s="10">
        <v>2</v>
      </c>
      <c r="I5635" s="8" t="str">
        <f t="shared" si="622"/>
        <v>0.8, 1.2</v>
      </c>
      <c r="J5635" s="8" t="str">
        <f t="shared" si="623"/>
        <v>1.0, 1.3</v>
      </c>
    </row>
    <row r="5636" spans="2:10" ht="24.75" customHeight="1">
      <c r="B5636" s="4" t="s">
        <v>5418</v>
      </c>
      <c r="C5636" s="9" t="str">
        <f t="shared" si="617"/>
        <v xml:space="preserve"> = </v>
      </c>
      <c r="D5636" s="10" t="str">
        <f t="shared" si="618"/>
        <v>af_cristall_star_744 ;NO TRADE</v>
      </c>
      <c r="E5636" s="10" t="str">
        <f t="shared" si="619"/>
        <v>af_cristall_star_744 = 2.3, 2.6</v>
      </c>
      <c r="F5636" s="10" t="str">
        <f t="shared" si="620"/>
        <v>af_cristall_star_744 = 0.8, 1.2</v>
      </c>
      <c r="G5636" t="str">
        <f t="shared" si="621"/>
        <v>af_cristall_star_744 = 1.0, 1.3</v>
      </c>
      <c r="H5636" s="10">
        <v>2</v>
      </c>
      <c r="I5636" s="8" t="str">
        <f t="shared" si="622"/>
        <v>0.8, 1.2</v>
      </c>
      <c r="J5636" s="8" t="str">
        <f t="shared" si="623"/>
        <v>1.0, 1.3</v>
      </c>
    </row>
    <row r="5637" spans="2:10" ht="24.75" customHeight="1">
      <c r="B5637" s="4" t="s">
        <v>5419</v>
      </c>
      <c r="C5637" s="9" t="str">
        <f t="shared" si="617"/>
        <v xml:space="preserve"> = </v>
      </c>
      <c r="D5637" s="10" t="str">
        <f t="shared" si="618"/>
        <v>af_cristall_star_715 ;NO TRADE</v>
      </c>
      <c r="E5637" s="10" t="str">
        <f t="shared" si="619"/>
        <v>af_cristall_star_715 = 2.3, 2.6</v>
      </c>
      <c r="F5637" s="10" t="str">
        <f t="shared" si="620"/>
        <v>af_cristall_star_715 = 0.3, 0.6</v>
      </c>
      <c r="G5637" t="str">
        <f t="shared" si="621"/>
        <v>af_cristall_star_715 = 0.5, 0.9</v>
      </c>
      <c r="H5637" s="10">
        <v>1</v>
      </c>
      <c r="I5637" s="8" t="str">
        <f t="shared" si="622"/>
        <v>0.3, 0.6</v>
      </c>
      <c r="J5637" s="8" t="str">
        <f t="shared" si="623"/>
        <v>0.5, 0.9</v>
      </c>
    </row>
    <row r="5638" spans="2:10" ht="24.75" customHeight="1">
      <c r="B5638" s="4" t="s">
        <v>5420</v>
      </c>
      <c r="C5638" s="9" t="str">
        <f t="shared" si="617"/>
        <v xml:space="preserve"> = </v>
      </c>
      <c r="D5638" s="10" t="str">
        <f t="shared" si="618"/>
        <v>af_cristall_star_725 ;NO TRADE</v>
      </c>
      <c r="E5638" s="10" t="str">
        <f t="shared" si="619"/>
        <v>af_cristall_star_725 = 2.3, 2.6</v>
      </c>
      <c r="F5638" s="10" t="str">
        <f t="shared" si="620"/>
        <v>af_cristall_star_725 = 0.8, 1.2</v>
      </c>
      <c r="G5638" t="str">
        <f t="shared" si="621"/>
        <v>af_cristall_star_725 = 1.0, 1.3</v>
      </c>
      <c r="H5638" s="10">
        <v>2</v>
      </c>
      <c r="I5638" s="8" t="str">
        <f t="shared" si="622"/>
        <v>0.8, 1.2</v>
      </c>
      <c r="J5638" s="8" t="str">
        <f t="shared" si="623"/>
        <v>1.0, 1.3</v>
      </c>
    </row>
    <row r="5639" spans="2:10" ht="24.75" customHeight="1">
      <c r="B5639" s="4" t="s">
        <v>5421</v>
      </c>
      <c r="C5639" s="9" t="str">
        <f t="shared" si="617"/>
        <v xml:space="preserve"> = </v>
      </c>
      <c r="D5639" s="10" t="str">
        <f t="shared" si="618"/>
        <v>af_cristall_star_735 ;NO TRADE</v>
      </c>
      <c r="E5639" s="10" t="str">
        <f t="shared" si="619"/>
        <v>af_cristall_star_735 = 2.3, 2.6</v>
      </c>
      <c r="F5639" s="10" t="str">
        <f t="shared" si="620"/>
        <v>af_cristall_star_735 = 0.8, 1.2</v>
      </c>
      <c r="G5639" t="str">
        <f t="shared" si="621"/>
        <v>af_cristall_star_735 = 1.0, 1.3</v>
      </c>
      <c r="H5639" s="10">
        <v>2</v>
      </c>
      <c r="I5639" s="8" t="str">
        <f t="shared" si="622"/>
        <v>0.8, 1.2</v>
      </c>
      <c r="J5639" s="8" t="str">
        <f t="shared" si="623"/>
        <v>1.0, 1.3</v>
      </c>
    </row>
    <row r="5640" spans="2:10" ht="24.75" customHeight="1">
      <c r="B5640" s="4" t="s">
        <v>5422</v>
      </c>
      <c r="C5640" s="9" t="str">
        <f t="shared" si="617"/>
        <v xml:space="preserve"> = </v>
      </c>
      <c r="D5640" s="10" t="str">
        <f t="shared" si="618"/>
        <v>af_cristall_star_745 ;NO TRADE</v>
      </c>
      <c r="E5640" s="10" t="str">
        <f t="shared" si="619"/>
        <v>af_cristall_star_745 = 2.3, 2.6</v>
      </c>
      <c r="F5640" s="10" t="str">
        <f t="shared" si="620"/>
        <v>af_cristall_star_745 = 0.8, 1.2</v>
      </c>
      <c r="G5640" t="str">
        <f t="shared" si="621"/>
        <v>af_cristall_star_745 = 1.0, 1.3</v>
      </c>
      <c r="H5640" s="10">
        <v>2</v>
      </c>
      <c r="I5640" s="8" t="str">
        <f t="shared" si="622"/>
        <v>0.8, 1.2</v>
      </c>
      <c r="J5640" s="8" t="str">
        <f t="shared" si="623"/>
        <v>1.0, 1.3</v>
      </c>
    </row>
    <row r="5641" spans="2:10" ht="24.75" customHeight="1">
      <c r="B5641" s="4" t="s">
        <v>5423</v>
      </c>
      <c r="C5641" s="9" t="str">
        <f t="shared" si="617"/>
        <v xml:space="preserve"> = </v>
      </c>
      <c r="D5641" s="10" t="str">
        <f t="shared" si="618"/>
        <v>af_cristall_star_716 ;NO TRADE</v>
      </c>
      <c r="E5641" s="10" t="str">
        <f t="shared" si="619"/>
        <v>af_cristall_star_716 = 2.3, 2.6</v>
      </c>
      <c r="F5641" s="10" t="str">
        <f t="shared" si="620"/>
        <v>af_cristall_star_716 = 0.3, 0.6</v>
      </c>
      <c r="G5641" t="str">
        <f t="shared" si="621"/>
        <v>af_cristall_star_716 = 0.5, 0.9</v>
      </c>
      <c r="H5641" s="10">
        <v>1</v>
      </c>
      <c r="I5641" s="8" t="str">
        <f t="shared" si="622"/>
        <v>0.3, 0.6</v>
      </c>
      <c r="J5641" s="8" t="str">
        <f t="shared" si="623"/>
        <v>0.5, 0.9</v>
      </c>
    </row>
    <row r="5642" spans="2:10" ht="24.75" customHeight="1">
      <c r="B5642" s="4" t="s">
        <v>5424</v>
      </c>
      <c r="C5642" s="9" t="str">
        <f t="shared" si="617"/>
        <v xml:space="preserve"> = </v>
      </c>
      <c r="D5642" s="10" t="str">
        <f t="shared" si="618"/>
        <v>af_cristall_star_726 ;NO TRADE</v>
      </c>
      <c r="E5642" s="10" t="str">
        <f t="shared" si="619"/>
        <v>af_cristall_star_726 = 2.3, 2.6</v>
      </c>
      <c r="F5642" s="10" t="str">
        <f t="shared" si="620"/>
        <v>af_cristall_star_726 = 0.8, 1.2</v>
      </c>
      <c r="G5642" t="str">
        <f t="shared" si="621"/>
        <v>af_cristall_star_726 = 1.0, 1.3</v>
      </c>
      <c r="H5642" s="10">
        <v>2</v>
      </c>
      <c r="I5642" s="8" t="str">
        <f t="shared" si="622"/>
        <v>0.8, 1.2</v>
      </c>
      <c r="J5642" s="8" t="str">
        <f t="shared" si="623"/>
        <v>1.0, 1.3</v>
      </c>
    </row>
    <row r="5643" spans="2:10" ht="24.75" customHeight="1">
      <c r="B5643" s="4" t="s">
        <v>5425</v>
      </c>
      <c r="C5643" s="9" t="str">
        <f t="shared" si="617"/>
        <v xml:space="preserve"> = </v>
      </c>
      <c r="D5643" s="10" t="str">
        <f t="shared" si="618"/>
        <v>af_cristall_star_736 ;NO TRADE</v>
      </c>
      <c r="E5643" s="10" t="str">
        <f t="shared" si="619"/>
        <v>af_cristall_star_736 = 2.3, 2.6</v>
      </c>
      <c r="F5643" s="10" t="str">
        <f t="shared" si="620"/>
        <v>af_cristall_star_736 = 0.8, 1.2</v>
      </c>
      <c r="G5643" t="str">
        <f t="shared" si="621"/>
        <v>af_cristall_star_736 = 1.0, 1.3</v>
      </c>
      <c r="H5643" s="10">
        <v>2</v>
      </c>
      <c r="I5643" s="8" t="str">
        <f t="shared" si="622"/>
        <v>0.8, 1.2</v>
      </c>
      <c r="J5643" s="8" t="str">
        <f t="shared" si="623"/>
        <v>1.0, 1.3</v>
      </c>
    </row>
    <row r="5644" spans="2:10" ht="24.75" customHeight="1">
      <c r="B5644" s="4" t="s">
        <v>5426</v>
      </c>
      <c r="C5644" s="9" t="str">
        <f t="shared" si="617"/>
        <v xml:space="preserve"> = </v>
      </c>
      <c r="D5644" s="10" t="str">
        <f t="shared" si="618"/>
        <v>af_cristall_star_746 ;NO TRADE</v>
      </c>
      <c r="E5644" s="10" t="str">
        <f t="shared" si="619"/>
        <v>af_cristall_star_746 = 2.3, 2.6</v>
      </c>
      <c r="F5644" s="10" t="str">
        <f t="shared" si="620"/>
        <v>af_cristall_star_746 = 0.8, 1.2</v>
      </c>
      <c r="G5644" t="str">
        <f t="shared" si="621"/>
        <v>af_cristall_star_746 = 1.0, 1.3</v>
      </c>
      <c r="H5644" s="10">
        <v>2</v>
      </c>
      <c r="I5644" s="8" t="str">
        <f t="shared" si="622"/>
        <v>0.8, 1.2</v>
      </c>
      <c r="J5644" s="8" t="str">
        <f t="shared" si="623"/>
        <v>1.0, 1.3</v>
      </c>
    </row>
    <row r="5645" spans="2:10" ht="24.75" customHeight="1">
      <c r="B5645" s="4" t="s">
        <v>5427</v>
      </c>
      <c r="C5645" s="9" t="str">
        <f t="shared" si="617"/>
        <v xml:space="preserve"> = </v>
      </c>
      <c r="D5645" s="10" t="str">
        <f t="shared" si="618"/>
        <v>af_cristall_star_717 ;NO TRADE</v>
      </c>
      <c r="E5645" s="10" t="str">
        <f t="shared" si="619"/>
        <v>af_cristall_star_717 = 2.3, 2.6</v>
      </c>
      <c r="F5645" s="10" t="str">
        <f t="shared" si="620"/>
        <v>af_cristall_star_717 = 0.3, 0.6</v>
      </c>
      <c r="G5645" t="str">
        <f t="shared" si="621"/>
        <v>af_cristall_star_717 = 0.5, 0.9</v>
      </c>
      <c r="H5645" s="10">
        <v>1</v>
      </c>
      <c r="I5645" s="8" t="str">
        <f t="shared" si="622"/>
        <v>0.3, 0.6</v>
      </c>
      <c r="J5645" s="8" t="str">
        <f t="shared" si="623"/>
        <v>0.5, 0.9</v>
      </c>
    </row>
    <row r="5646" spans="2:10" ht="24.75" customHeight="1">
      <c r="B5646" s="4" t="s">
        <v>5428</v>
      </c>
      <c r="C5646" s="9" t="str">
        <f t="shared" si="617"/>
        <v xml:space="preserve"> = </v>
      </c>
      <c r="D5646" s="10" t="str">
        <f t="shared" si="618"/>
        <v>af_cristall_star_727 ;NO TRADE</v>
      </c>
      <c r="E5646" s="10" t="str">
        <f t="shared" si="619"/>
        <v>af_cristall_star_727 = 2.3, 2.6</v>
      </c>
      <c r="F5646" s="10" t="str">
        <f t="shared" si="620"/>
        <v>af_cristall_star_727 = 0.8, 1.2</v>
      </c>
      <c r="G5646" t="str">
        <f t="shared" si="621"/>
        <v>af_cristall_star_727 = 1.0, 1.3</v>
      </c>
      <c r="H5646" s="10">
        <v>2</v>
      </c>
      <c r="I5646" s="8" t="str">
        <f t="shared" si="622"/>
        <v>0.8, 1.2</v>
      </c>
      <c r="J5646" s="8" t="str">
        <f t="shared" si="623"/>
        <v>1.0, 1.3</v>
      </c>
    </row>
    <row r="5647" spans="2:10" ht="24.75" customHeight="1">
      <c r="B5647" s="4" t="s">
        <v>5429</v>
      </c>
      <c r="C5647" s="9" t="str">
        <f t="shared" si="617"/>
        <v xml:space="preserve"> = </v>
      </c>
      <c r="D5647" s="10" t="str">
        <f t="shared" si="618"/>
        <v>af_cristall_star_737 ;NO TRADE</v>
      </c>
      <c r="E5647" s="10" t="str">
        <f t="shared" si="619"/>
        <v>af_cristall_star_737 = 2.3, 2.6</v>
      </c>
      <c r="F5647" s="10" t="str">
        <f t="shared" si="620"/>
        <v>af_cristall_star_737 = 0.8, 1.2</v>
      </c>
      <c r="G5647" t="str">
        <f t="shared" si="621"/>
        <v>af_cristall_star_737 = 1.0, 1.3</v>
      </c>
      <c r="H5647" s="10">
        <v>2</v>
      </c>
      <c r="I5647" s="8" t="str">
        <f t="shared" si="622"/>
        <v>0.8, 1.2</v>
      </c>
      <c r="J5647" s="8" t="str">
        <f t="shared" si="623"/>
        <v>1.0, 1.3</v>
      </c>
    </row>
    <row r="5648" spans="2:10" ht="24.75" customHeight="1">
      <c r="B5648" s="4" t="s">
        <v>5430</v>
      </c>
      <c r="C5648" s="9" t="str">
        <f t="shared" si="617"/>
        <v xml:space="preserve"> = </v>
      </c>
      <c r="D5648" s="10" t="str">
        <f t="shared" si="618"/>
        <v>af_cristall_star_747 ;NO TRADE</v>
      </c>
      <c r="E5648" s="10" t="str">
        <f t="shared" si="619"/>
        <v>af_cristall_star_747 = 2.3, 2.6</v>
      </c>
      <c r="F5648" s="10" t="str">
        <f t="shared" si="620"/>
        <v>af_cristall_star_747 = 0.8, 1.2</v>
      </c>
      <c r="G5648" t="str">
        <f t="shared" si="621"/>
        <v>af_cristall_star_747 = 1.0, 1.3</v>
      </c>
      <c r="H5648" s="10">
        <v>2</v>
      </c>
      <c r="I5648" s="8" t="str">
        <f t="shared" si="622"/>
        <v>0.8, 1.2</v>
      </c>
      <c r="J5648" s="8" t="str">
        <f t="shared" si="623"/>
        <v>1.0, 1.3</v>
      </c>
    </row>
    <row r="5649" spans="2:10" ht="24.75" customHeight="1">
      <c r="B5649" s="4" t="s">
        <v>5431</v>
      </c>
      <c r="C5649" s="9" t="str">
        <f t="shared" si="617"/>
        <v xml:space="preserve"> = </v>
      </c>
      <c r="D5649" s="10" t="str">
        <f t="shared" si="618"/>
        <v>af_cristall_star_718 ;NO TRADE</v>
      </c>
      <c r="E5649" s="10" t="str">
        <f t="shared" si="619"/>
        <v>af_cristall_star_718 = 2.3, 2.6</v>
      </c>
      <c r="F5649" s="10" t="str">
        <f t="shared" si="620"/>
        <v>af_cristall_star_718 = 0.3, 0.6</v>
      </c>
      <c r="G5649" t="str">
        <f t="shared" si="621"/>
        <v>af_cristall_star_718 = 0.5, 0.9</v>
      </c>
      <c r="H5649" s="10">
        <v>1</v>
      </c>
      <c r="I5649" s="8" t="str">
        <f t="shared" si="622"/>
        <v>0.3, 0.6</v>
      </c>
      <c r="J5649" s="8" t="str">
        <f t="shared" si="623"/>
        <v>0.5, 0.9</v>
      </c>
    </row>
    <row r="5650" spans="2:10" ht="24.75" customHeight="1">
      <c r="B5650" s="4" t="s">
        <v>5432</v>
      </c>
      <c r="C5650" s="9" t="str">
        <f t="shared" si="617"/>
        <v xml:space="preserve"> = </v>
      </c>
      <c r="D5650" s="10" t="str">
        <f t="shared" si="618"/>
        <v>af_cristall_star_728 ;NO TRADE</v>
      </c>
      <c r="E5650" s="10" t="str">
        <f t="shared" si="619"/>
        <v>af_cristall_star_728 = 2.3, 2.6</v>
      </c>
      <c r="F5650" s="10" t="str">
        <f t="shared" si="620"/>
        <v>af_cristall_star_728 = 0.8, 1.2</v>
      </c>
      <c r="G5650" t="str">
        <f t="shared" si="621"/>
        <v>af_cristall_star_728 = 1.0, 1.3</v>
      </c>
      <c r="H5650" s="10">
        <v>2</v>
      </c>
      <c r="I5650" s="8" t="str">
        <f t="shared" si="622"/>
        <v>0.8, 1.2</v>
      </c>
      <c r="J5650" s="8" t="str">
        <f t="shared" si="623"/>
        <v>1.0, 1.3</v>
      </c>
    </row>
    <row r="5651" spans="2:10" ht="24.75" customHeight="1">
      <c r="B5651" s="4" t="s">
        <v>5433</v>
      </c>
      <c r="C5651" s="9" t="str">
        <f t="shared" si="617"/>
        <v xml:space="preserve"> = </v>
      </c>
      <c r="D5651" s="10" t="str">
        <f t="shared" si="618"/>
        <v>af_cristall_star_738 ;NO TRADE</v>
      </c>
      <c r="E5651" s="10" t="str">
        <f t="shared" si="619"/>
        <v>af_cristall_star_738 = 2.3, 2.6</v>
      </c>
      <c r="F5651" s="10" t="str">
        <f t="shared" si="620"/>
        <v>af_cristall_star_738 = 0.8, 1.2</v>
      </c>
      <c r="G5651" t="str">
        <f t="shared" si="621"/>
        <v>af_cristall_star_738 = 1.0, 1.3</v>
      </c>
      <c r="H5651" s="10">
        <v>2</v>
      </c>
      <c r="I5651" s="8" t="str">
        <f t="shared" si="622"/>
        <v>0.8, 1.2</v>
      </c>
      <c r="J5651" s="8" t="str">
        <f t="shared" si="623"/>
        <v>1.0, 1.3</v>
      </c>
    </row>
    <row r="5652" spans="2:10" ht="24.75" customHeight="1">
      <c r="B5652" s="4" t="s">
        <v>5434</v>
      </c>
      <c r="C5652" s="9" t="str">
        <f t="shared" si="617"/>
        <v xml:space="preserve"> = </v>
      </c>
      <c r="D5652" s="10" t="str">
        <f t="shared" si="618"/>
        <v>af_cristall_star_748 ;NO TRADE</v>
      </c>
      <c r="E5652" s="10" t="str">
        <f t="shared" si="619"/>
        <v>af_cristall_star_748 = 2.3, 2.6</v>
      </c>
      <c r="F5652" s="10" t="str">
        <f t="shared" si="620"/>
        <v>af_cristall_star_748 = 0.8, 1.2</v>
      </c>
      <c r="G5652" t="str">
        <f t="shared" si="621"/>
        <v>af_cristall_star_748 = 1.0, 1.3</v>
      </c>
      <c r="H5652" s="10">
        <v>2</v>
      </c>
      <c r="I5652" s="8" t="str">
        <f t="shared" si="622"/>
        <v>0.8, 1.2</v>
      </c>
      <c r="J5652" s="8" t="str">
        <f t="shared" si="623"/>
        <v>1.0, 1.3</v>
      </c>
    </row>
    <row r="5653" spans="2:10" ht="24.75" customHeight="1">
      <c r="B5653" s="4" t="s">
        <v>5435</v>
      </c>
      <c r="C5653" s="9" t="str">
        <f t="shared" si="617"/>
        <v xml:space="preserve"> = </v>
      </c>
      <c r="D5653" s="10" t="str">
        <f t="shared" si="618"/>
        <v>af_cristall_star_719 ;NO TRADE</v>
      </c>
      <c r="E5653" s="10" t="str">
        <f t="shared" si="619"/>
        <v>af_cristall_star_719 = 2.3, 2.6</v>
      </c>
      <c r="F5653" s="10" t="str">
        <f t="shared" si="620"/>
        <v>af_cristall_star_719 = 0.3, 0.6</v>
      </c>
      <c r="G5653" t="str">
        <f t="shared" si="621"/>
        <v>af_cristall_star_719 = 0.5, 0.9</v>
      </c>
      <c r="H5653" s="10">
        <v>1</v>
      </c>
      <c r="I5653" s="8" t="str">
        <f t="shared" si="622"/>
        <v>0.3, 0.6</v>
      </c>
      <c r="J5653" s="8" t="str">
        <f t="shared" si="623"/>
        <v>0.5, 0.9</v>
      </c>
    </row>
    <row r="5654" spans="2:10" ht="24.75" customHeight="1">
      <c r="B5654" s="4" t="s">
        <v>5436</v>
      </c>
      <c r="C5654" s="9" t="str">
        <f t="shared" si="617"/>
        <v xml:space="preserve"> = </v>
      </c>
      <c r="D5654" s="10" t="str">
        <f t="shared" si="618"/>
        <v>af_cristall_star_729 ;NO TRADE</v>
      </c>
      <c r="E5654" s="10" t="str">
        <f t="shared" si="619"/>
        <v>af_cristall_star_729 = 2.3, 2.6</v>
      </c>
      <c r="F5654" s="10" t="str">
        <f t="shared" si="620"/>
        <v>af_cristall_star_729 = 0.8, 1.2</v>
      </c>
      <c r="G5654" t="str">
        <f t="shared" si="621"/>
        <v>af_cristall_star_729 = 1.0, 1.3</v>
      </c>
      <c r="H5654" s="10">
        <v>2</v>
      </c>
      <c r="I5654" s="8" t="str">
        <f t="shared" si="622"/>
        <v>0.8, 1.2</v>
      </c>
      <c r="J5654" s="8" t="str">
        <f t="shared" si="623"/>
        <v>1.0, 1.3</v>
      </c>
    </row>
    <row r="5655" spans="2:10" ht="24.75" customHeight="1">
      <c r="B5655" s="4" t="s">
        <v>5437</v>
      </c>
      <c r="C5655" s="9" t="str">
        <f t="shared" si="617"/>
        <v xml:space="preserve"> = </v>
      </c>
      <c r="D5655" s="10" t="str">
        <f t="shared" si="618"/>
        <v>af_cristall_star_739 ;NO TRADE</v>
      </c>
      <c r="E5655" s="10" t="str">
        <f t="shared" si="619"/>
        <v>af_cristall_star_739 = 2.3, 2.6</v>
      </c>
      <c r="F5655" s="10" t="str">
        <f t="shared" si="620"/>
        <v>af_cristall_star_739 = 0.8, 1.2</v>
      </c>
      <c r="G5655" t="str">
        <f t="shared" si="621"/>
        <v>af_cristall_star_739 = 1.0, 1.3</v>
      </c>
      <c r="H5655" s="10">
        <v>2</v>
      </c>
      <c r="I5655" s="8" t="str">
        <f t="shared" si="622"/>
        <v>0.8, 1.2</v>
      </c>
      <c r="J5655" s="8" t="str">
        <f t="shared" si="623"/>
        <v>1.0, 1.3</v>
      </c>
    </row>
    <row r="5656" spans="2:10" ht="24.75" customHeight="1">
      <c r="B5656" s="4" t="s">
        <v>5438</v>
      </c>
      <c r="C5656" s="9" t="str">
        <f t="shared" si="617"/>
        <v xml:space="preserve"> = </v>
      </c>
      <c r="D5656" s="10" t="str">
        <f t="shared" si="618"/>
        <v>af_cristall_star_749 ;NO TRADE</v>
      </c>
      <c r="E5656" s="10" t="str">
        <f t="shared" si="619"/>
        <v>af_cristall_star_749 = 2.3, 2.6</v>
      </c>
      <c r="F5656" s="10" t="str">
        <f t="shared" si="620"/>
        <v>af_cristall_star_749 = 0.8, 1.2</v>
      </c>
      <c r="G5656" t="str">
        <f t="shared" si="621"/>
        <v>af_cristall_star_749 = 1.0, 1.3</v>
      </c>
      <c r="H5656" s="10">
        <v>2</v>
      </c>
      <c r="I5656" s="8" t="str">
        <f t="shared" si="622"/>
        <v>0.8, 1.2</v>
      </c>
      <c r="J5656" s="8" t="str">
        <f t="shared" si="623"/>
        <v>1.0, 1.3</v>
      </c>
    </row>
    <row r="5657" spans="2:10" ht="24.75" customHeight="1">
      <c r="B5657" s="4" t="s">
        <v>5439</v>
      </c>
      <c r="C5657" s="9" t="str">
        <f t="shared" si="617"/>
        <v xml:space="preserve"> = </v>
      </c>
      <c r="D5657" s="10" t="str">
        <f t="shared" si="618"/>
        <v>af_cristall_star_811 ;NO TRADE</v>
      </c>
      <c r="E5657" s="10" t="str">
        <f t="shared" si="619"/>
        <v>af_cristall_star_811 = 2.3, 2.6</v>
      </c>
      <c r="F5657" s="10" t="str">
        <f t="shared" si="620"/>
        <v>af_cristall_star_811 = 0.3, 0.6</v>
      </c>
      <c r="G5657" t="str">
        <f t="shared" si="621"/>
        <v>af_cristall_star_811 = 0.5, 0.9</v>
      </c>
      <c r="H5657" s="10">
        <v>1</v>
      </c>
      <c r="I5657" s="8" t="str">
        <f t="shared" si="622"/>
        <v>0.3, 0.6</v>
      </c>
      <c r="J5657" s="8" t="str">
        <f t="shared" si="623"/>
        <v>0.5, 0.9</v>
      </c>
    </row>
    <row r="5658" spans="2:10" ht="24.75" customHeight="1">
      <c r="B5658" s="4" t="s">
        <v>5440</v>
      </c>
      <c r="C5658" s="9" t="str">
        <f t="shared" si="617"/>
        <v xml:space="preserve"> = </v>
      </c>
      <c r="D5658" s="10" t="str">
        <f t="shared" si="618"/>
        <v>af_cristall_star_821 ;NO TRADE</v>
      </c>
      <c r="E5658" s="10" t="str">
        <f t="shared" si="619"/>
        <v>af_cristall_star_821 = 2.3, 2.6</v>
      </c>
      <c r="F5658" s="10" t="str">
        <f t="shared" si="620"/>
        <v>af_cristall_star_821 = 0.8, 1.2</v>
      </c>
      <c r="G5658" t="str">
        <f t="shared" si="621"/>
        <v>af_cristall_star_821 = 1.0, 1.3</v>
      </c>
      <c r="H5658" s="10">
        <v>2</v>
      </c>
      <c r="I5658" s="8" t="str">
        <f t="shared" si="622"/>
        <v>0.8, 1.2</v>
      </c>
      <c r="J5658" s="8" t="str">
        <f t="shared" si="623"/>
        <v>1.0, 1.3</v>
      </c>
    </row>
    <row r="5659" spans="2:10" ht="24.75" customHeight="1">
      <c r="B5659" s="4" t="s">
        <v>5441</v>
      </c>
      <c r="C5659" s="9" t="str">
        <f t="shared" si="617"/>
        <v xml:space="preserve"> = </v>
      </c>
      <c r="D5659" s="10" t="str">
        <f t="shared" si="618"/>
        <v>af_cristall_star_831 ;NO TRADE</v>
      </c>
      <c r="E5659" s="10" t="str">
        <f t="shared" si="619"/>
        <v>af_cristall_star_831 = 2.3, 2.6</v>
      </c>
      <c r="F5659" s="10" t="str">
        <f t="shared" si="620"/>
        <v>af_cristall_star_831 = 0.8, 1.2</v>
      </c>
      <c r="G5659" t="str">
        <f t="shared" si="621"/>
        <v>af_cristall_star_831 = 1.0, 1.3</v>
      </c>
      <c r="H5659" s="10">
        <v>2</v>
      </c>
      <c r="I5659" s="8" t="str">
        <f t="shared" si="622"/>
        <v>0.8, 1.2</v>
      </c>
      <c r="J5659" s="8" t="str">
        <f t="shared" si="623"/>
        <v>1.0, 1.3</v>
      </c>
    </row>
    <row r="5660" spans="2:10" ht="24.75" customHeight="1">
      <c r="B5660" s="4" t="s">
        <v>5442</v>
      </c>
      <c r="C5660" s="9" t="str">
        <f t="shared" si="617"/>
        <v xml:space="preserve"> = </v>
      </c>
      <c r="D5660" s="10" t="str">
        <f t="shared" si="618"/>
        <v>af_cristall_star_841 ;NO TRADE</v>
      </c>
      <c r="E5660" s="10" t="str">
        <f t="shared" si="619"/>
        <v>af_cristall_star_841 = 2.3, 2.6</v>
      </c>
      <c r="F5660" s="10" t="str">
        <f t="shared" si="620"/>
        <v>af_cristall_star_841 = 0.8, 1.2</v>
      </c>
      <c r="G5660" t="str">
        <f t="shared" si="621"/>
        <v>af_cristall_star_841 = 1.0, 1.3</v>
      </c>
      <c r="H5660" s="10">
        <v>2</v>
      </c>
      <c r="I5660" s="8" t="str">
        <f t="shared" si="622"/>
        <v>0.8, 1.2</v>
      </c>
      <c r="J5660" s="8" t="str">
        <f t="shared" si="623"/>
        <v>1.0, 1.3</v>
      </c>
    </row>
    <row r="5661" spans="2:10" ht="24.75" customHeight="1">
      <c r="B5661" s="4" t="s">
        <v>5443</v>
      </c>
      <c r="C5661" s="9" t="str">
        <f t="shared" si="617"/>
        <v xml:space="preserve"> = </v>
      </c>
      <c r="D5661" s="10" t="str">
        <f t="shared" si="618"/>
        <v>af_cristall_star_812 ;NO TRADE</v>
      </c>
      <c r="E5661" s="10" t="str">
        <f t="shared" si="619"/>
        <v>af_cristall_star_812 = 2.3, 2.6</v>
      </c>
      <c r="F5661" s="10" t="str">
        <f t="shared" si="620"/>
        <v>af_cristall_star_812 = 0.3, 0.6</v>
      </c>
      <c r="G5661" t="str">
        <f t="shared" si="621"/>
        <v>af_cristall_star_812 = 0.5, 0.9</v>
      </c>
      <c r="H5661" s="10">
        <v>1</v>
      </c>
      <c r="I5661" s="8" t="str">
        <f t="shared" si="622"/>
        <v>0.3, 0.6</v>
      </c>
      <c r="J5661" s="8" t="str">
        <f t="shared" si="623"/>
        <v>0.5, 0.9</v>
      </c>
    </row>
    <row r="5662" spans="2:10" ht="24.75" customHeight="1">
      <c r="B5662" s="4" t="s">
        <v>5444</v>
      </c>
      <c r="C5662" s="9" t="str">
        <f t="shared" si="617"/>
        <v xml:space="preserve"> = </v>
      </c>
      <c r="D5662" s="10" t="str">
        <f t="shared" si="618"/>
        <v>af_cristall_star_822 ;NO TRADE</v>
      </c>
      <c r="E5662" s="10" t="str">
        <f t="shared" si="619"/>
        <v>af_cristall_star_822 = 2.3, 2.6</v>
      </c>
      <c r="F5662" s="10" t="str">
        <f t="shared" si="620"/>
        <v>af_cristall_star_822 = 0.8, 1.2</v>
      </c>
      <c r="G5662" t="str">
        <f t="shared" si="621"/>
        <v>af_cristall_star_822 = 1.0, 1.3</v>
      </c>
      <c r="H5662" s="10">
        <v>2</v>
      </c>
      <c r="I5662" s="8" t="str">
        <f t="shared" si="622"/>
        <v>0.8, 1.2</v>
      </c>
      <c r="J5662" s="8" t="str">
        <f t="shared" si="623"/>
        <v>1.0, 1.3</v>
      </c>
    </row>
    <row r="5663" spans="2:10" ht="24.75" customHeight="1">
      <c r="B5663" s="4" t="s">
        <v>5445</v>
      </c>
      <c r="C5663" s="9" t="str">
        <f t="shared" si="617"/>
        <v xml:space="preserve"> = </v>
      </c>
      <c r="D5663" s="10" t="str">
        <f t="shared" si="618"/>
        <v>af_cristall_star_832 ;NO TRADE</v>
      </c>
      <c r="E5663" s="10" t="str">
        <f t="shared" si="619"/>
        <v>af_cristall_star_832 = 2.3, 2.6</v>
      </c>
      <c r="F5663" s="10" t="str">
        <f t="shared" si="620"/>
        <v>af_cristall_star_832 = 0.8, 1.2</v>
      </c>
      <c r="G5663" t="str">
        <f t="shared" si="621"/>
        <v>af_cristall_star_832 = 1.0, 1.3</v>
      </c>
      <c r="H5663" s="10">
        <v>2</v>
      </c>
      <c r="I5663" s="8" t="str">
        <f t="shared" si="622"/>
        <v>0.8, 1.2</v>
      </c>
      <c r="J5663" s="8" t="str">
        <f t="shared" si="623"/>
        <v>1.0, 1.3</v>
      </c>
    </row>
    <row r="5664" spans="2:10" ht="24.75" customHeight="1">
      <c r="B5664" s="4" t="s">
        <v>5446</v>
      </c>
      <c r="C5664" s="9" t="str">
        <f t="shared" si="617"/>
        <v xml:space="preserve"> = </v>
      </c>
      <c r="D5664" s="10" t="str">
        <f t="shared" si="618"/>
        <v>af_cristall_star_842 ;NO TRADE</v>
      </c>
      <c r="E5664" s="10" t="str">
        <f t="shared" si="619"/>
        <v>af_cristall_star_842 = 2.3, 2.6</v>
      </c>
      <c r="F5664" s="10" t="str">
        <f t="shared" si="620"/>
        <v>af_cristall_star_842 = 0.8, 1.2</v>
      </c>
      <c r="G5664" t="str">
        <f t="shared" si="621"/>
        <v>af_cristall_star_842 = 1.0, 1.3</v>
      </c>
      <c r="H5664" s="10">
        <v>2</v>
      </c>
      <c r="I5664" s="8" t="str">
        <f t="shared" si="622"/>
        <v>0.8, 1.2</v>
      </c>
      <c r="J5664" s="8" t="str">
        <f t="shared" si="623"/>
        <v>1.0, 1.3</v>
      </c>
    </row>
    <row r="5665" spans="2:10" ht="24.75" customHeight="1">
      <c r="B5665" s="4" t="s">
        <v>5447</v>
      </c>
      <c r="C5665" s="9" t="str">
        <f t="shared" si="617"/>
        <v xml:space="preserve"> = </v>
      </c>
      <c r="D5665" s="10" t="str">
        <f t="shared" si="618"/>
        <v>af_cristall_star_813 ;NO TRADE</v>
      </c>
      <c r="E5665" s="10" t="str">
        <f t="shared" si="619"/>
        <v>af_cristall_star_813 = 2.3, 2.6</v>
      </c>
      <c r="F5665" s="10" t="str">
        <f t="shared" si="620"/>
        <v>af_cristall_star_813 = 0.3, 0.6</v>
      </c>
      <c r="G5665" t="str">
        <f t="shared" si="621"/>
        <v>af_cristall_star_813 = 0.5, 0.9</v>
      </c>
      <c r="H5665" s="10">
        <v>1</v>
      </c>
      <c r="I5665" s="8" t="str">
        <f t="shared" si="622"/>
        <v>0.3, 0.6</v>
      </c>
      <c r="J5665" s="8" t="str">
        <f t="shared" si="623"/>
        <v>0.5, 0.9</v>
      </c>
    </row>
    <row r="5666" spans="2:10" ht="24.75" customHeight="1">
      <c r="B5666" s="4" t="s">
        <v>5448</v>
      </c>
      <c r="C5666" s="9" t="str">
        <f t="shared" si="617"/>
        <v xml:space="preserve"> = </v>
      </c>
      <c r="D5666" s="10" t="str">
        <f t="shared" si="618"/>
        <v>af_cristall_star_823 ;NO TRADE</v>
      </c>
      <c r="E5666" s="10" t="str">
        <f t="shared" si="619"/>
        <v>af_cristall_star_823 = 2.3, 2.6</v>
      </c>
      <c r="F5666" s="10" t="str">
        <f t="shared" si="620"/>
        <v>af_cristall_star_823 = 0.8, 1.2</v>
      </c>
      <c r="G5666" t="str">
        <f t="shared" si="621"/>
        <v>af_cristall_star_823 = 1.0, 1.3</v>
      </c>
      <c r="H5666" s="10">
        <v>2</v>
      </c>
      <c r="I5666" s="8" t="str">
        <f t="shared" si="622"/>
        <v>0.8, 1.2</v>
      </c>
      <c r="J5666" s="8" t="str">
        <f t="shared" si="623"/>
        <v>1.0, 1.3</v>
      </c>
    </row>
    <row r="5667" spans="2:10" ht="24.75" customHeight="1">
      <c r="B5667" s="4" t="s">
        <v>5449</v>
      </c>
      <c r="C5667" s="9" t="str">
        <f t="shared" si="617"/>
        <v xml:space="preserve"> = </v>
      </c>
      <c r="D5667" s="10" t="str">
        <f t="shared" si="618"/>
        <v>af_cristall_star_833 ;NO TRADE</v>
      </c>
      <c r="E5667" s="10" t="str">
        <f t="shared" si="619"/>
        <v>af_cristall_star_833 = 2.3, 2.6</v>
      </c>
      <c r="F5667" s="10" t="str">
        <f t="shared" si="620"/>
        <v>af_cristall_star_833 = 0.8, 1.2</v>
      </c>
      <c r="G5667" t="str">
        <f t="shared" si="621"/>
        <v>af_cristall_star_833 = 1.0, 1.3</v>
      </c>
      <c r="H5667" s="10">
        <v>2</v>
      </c>
      <c r="I5667" s="8" t="str">
        <f t="shared" si="622"/>
        <v>0.8, 1.2</v>
      </c>
      <c r="J5667" s="8" t="str">
        <f t="shared" si="623"/>
        <v>1.0, 1.3</v>
      </c>
    </row>
    <row r="5668" spans="2:10" ht="24.75" customHeight="1">
      <c r="B5668" s="4" t="s">
        <v>5450</v>
      </c>
      <c r="C5668" s="9" t="str">
        <f t="shared" si="617"/>
        <v xml:space="preserve"> = </v>
      </c>
      <c r="D5668" s="10" t="str">
        <f t="shared" si="618"/>
        <v>af_cristall_star_843 ;NO TRADE</v>
      </c>
      <c r="E5668" s="10" t="str">
        <f t="shared" si="619"/>
        <v>af_cristall_star_843 = 2.3, 2.6</v>
      </c>
      <c r="F5668" s="10" t="str">
        <f t="shared" si="620"/>
        <v>af_cristall_star_843 = 0.8, 1.2</v>
      </c>
      <c r="G5668" t="str">
        <f t="shared" si="621"/>
        <v>af_cristall_star_843 = 1.0, 1.3</v>
      </c>
      <c r="H5668" s="10">
        <v>2</v>
      </c>
      <c r="I5668" s="8" t="str">
        <f t="shared" si="622"/>
        <v>0.8, 1.2</v>
      </c>
      <c r="J5668" s="8" t="str">
        <f t="shared" si="623"/>
        <v>1.0, 1.3</v>
      </c>
    </row>
    <row r="5669" spans="2:10" ht="24.75" customHeight="1">
      <c r="B5669" s="4" t="s">
        <v>5451</v>
      </c>
      <c r="C5669" s="9" t="str">
        <f t="shared" si="617"/>
        <v xml:space="preserve"> = </v>
      </c>
      <c r="D5669" s="10" t="str">
        <f t="shared" si="618"/>
        <v>af_cristall_star_814 ;NO TRADE</v>
      </c>
      <c r="E5669" s="10" t="str">
        <f t="shared" si="619"/>
        <v>af_cristall_star_814 = 2.3, 2.6</v>
      </c>
      <c r="F5669" s="10" t="str">
        <f t="shared" si="620"/>
        <v>af_cristall_star_814 = 0.3, 0.6</v>
      </c>
      <c r="G5669" t="str">
        <f t="shared" si="621"/>
        <v>af_cristall_star_814 = 0.5, 0.9</v>
      </c>
      <c r="H5669" s="10">
        <v>1</v>
      </c>
      <c r="I5669" s="8" t="str">
        <f t="shared" si="622"/>
        <v>0.3, 0.6</v>
      </c>
      <c r="J5669" s="8" t="str">
        <f t="shared" si="623"/>
        <v>0.5, 0.9</v>
      </c>
    </row>
    <row r="5670" spans="2:10" ht="24.75" customHeight="1">
      <c r="B5670" s="4" t="s">
        <v>5452</v>
      </c>
      <c r="C5670" s="9" t="str">
        <f t="shared" si="617"/>
        <v xml:space="preserve"> = </v>
      </c>
      <c r="D5670" s="10" t="str">
        <f t="shared" si="618"/>
        <v>af_cristall_star_824 ;NO TRADE</v>
      </c>
      <c r="E5670" s="10" t="str">
        <f t="shared" si="619"/>
        <v>af_cristall_star_824 = 2.3, 2.6</v>
      </c>
      <c r="F5670" s="10" t="str">
        <f t="shared" si="620"/>
        <v>af_cristall_star_824 = 0.8, 1.2</v>
      </c>
      <c r="G5670" t="str">
        <f t="shared" si="621"/>
        <v>af_cristall_star_824 = 1.0, 1.3</v>
      </c>
      <c r="H5670" s="10">
        <v>2</v>
      </c>
      <c r="I5670" s="8" t="str">
        <f t="shared" si="622"/>
        <v>0.8, 1.2</v>
      </c>
      <c r="J5670" s="8" t="str">
        <f t="shared" si="623"/>
        <v>1.0, 1.3</v>
      </c>
    </row>
    <row r="5671" spans="2:10" ht="24.75" customHeight="1">
      <c r="B5671" s="4" t="s">
        <v>5453</v>
      </c>
      <c r="C5671" s="9" t="str">
        <f t="shared" si="617"/>
        <v xml:space="preserve"> = </v>
      </c>
      <c r="D5671" s="10" t="str">
        <f t="shared" si="618"/>
        <v>af_cristall_star_834 ;NO TRADE</v>
      </c>
      <c r="E5671" s="10" t="str">
        <f t="shared" si="619"/>
        <v>af_cristall_star_834 = 2.3, 2.6</v>
      </c>
      <c r="F5671" s="10" t="str">
        <f t="shared" si="620"/>
        <v>af_cristall_star_834 = 0.8, 1.2</v>
      </c>
      <c r="G5671" t="str">
        <f t="shared" si="621"/>
        <v>af_cristall_star_834 = 1.0, 1.3</v>
      </c>
      <c r="H5671" s="10">
        <v>2</v>
      </c>
      <c r="I5671" s="8" t="str">
        <f t="shared" si="622"/>
        <v>0.8, 1.2</v>
      </c>
      <c r="J5671" s="8" t="str">
        <f t="shared" si="623"/>
        <v>1.0, 1.3</v>
      </c>
    </row>
    <row r="5672" spans="2:10" ht="24.75" customHeight="1">
      <c r="B5672" s="4" t="s">
        <v>5454</v>
      </c>
      <c r="C5672" s="9" t="str">
        <f t="shared" si="617"/>
        <v xml:space="preserve"> = </v>
      </c>
      <c r="D5672" s="10" t="str">
        <f t="shared" si="618"/>
        <v>af_cristall_star_844 ;NO TRADE</v>
      </c>
      <c r="E5672" s="10" t="str">
        <f t="shared" si="619"/>
        <v>af_cristall_star_844 = 2.3, 2.6</v>
      </c>
      <c r="F5672" s="10" t="str">
        <f t="shared" si="620"/>
        <v>af_cristall_star_844 = 0.8, 1.2</v>
      </c>
      <c r="G5672" t="str">
        <f t="shared" si="621"/>
        <v>af_cristall_star_844 = 1.0, 1.3</v>
      </c>
      <c r="H5672" s="10">
        <v>2</v>
      </c>
      <c r="I5672" s="8" t="str">
        <f t="shared" si="622"/>
        <v>0.8, 1.2</v>
      </c>
      <c r="J5672" s="8" t="str">
        <f t="shared" si="623"/>
        <v>1.0, 1.3</v>
      </c>
    </row>
    <row r="5673" spans="2:10" ht="24.75" customHeight="1">
      <c r="B5673" s="4" t="s">
        <v>5455</v>
      </c>
      <c r="C5673" s="9" t="str">
        <f t="shared" si="617"/>
        <v xml:space="preserve"> = </v>
      </c>
      <c r="D5673" s="10" t="str">
        <f t="shared" si="618"/>
        <v>af_cristall_star_815 ;NO TRADE</v>
      </c>
      <c r="E5673" s="10" t="str">
        <f t="shared" si="619"/>
        <v>af_cristall_star_815 = 2.3, 2.6</v>
      </c>
      <c r="F5673" s="10" t="str">
        <f t="shared" si="620"/>
        <v>af_cristall_star_815 = 0.3, 0.6</v>
      </c>
      <c r="G5673" t="str">
        <f t="shared" si="621"/>
        <v>af_cristall_star_815 = 0.5, 0.9</v>
      </c>
      <c r="H5673" s="10">
        <v>1</v>
      </c>
      <c r="I5673" s="8" t="str">
        <f t="shared" si="622"/>
        <v>0.3, 0.6</v>
      </c>
      <c r="J5673" s="8" t="str">
        <f t="shared" si="623"/>
        <v>0.5, 0.9</v>
      </c>
    </row>
    <row r="5674" spans="2:10" ht="24.75" customHeight="1">
      <c r="B5674" s="4" t="s">
        <v>5456</v>
      </c>
      <c r="C5674" s="9" t="str">
        <f t="shared" si="617"/>
        <v xml:space="preserve"> = </v>
      </c>
      <c r="D5674" s="10" t="str">
        <f t="shared" si="618"/>
        <v>af_cristall_star_825 ;NO TRADE</v>
      </c>
      <c r="E5674" s="10" t="str">
        <f t="shared" si="619"/>
        <v>af_cristall_star_825 = 2.3, 2.6</v>
      </c>
      <c r="F5674" s="10" t="str">
        <f t="shared" si="620"/>
        <v>af_cristall_star_825 = 0.8, 1.2</v>
      </c>
      <c r="G5674" t="str">
        <f t="shared" si="621"/>
        <v>af_cristall_star_825 = 1.0, 1.3</v>
      </c>
      <c r="H5674" s="10">
        <v>2</v>
      </c>
      <c r="I5674" s="8" t="str">
        <f t="shared" si="622"/>
        <v>0.8, 1.2</v>
      </c>
      <c r="J5674" s="8" t="str">
        <f t="shared" si="623"/>
        <v>1.0, 1.3</v>
      </c>
    </row>
    <row r="5675" spans="2:10" ht="24.75" customHeight="1">
      <c r="B5675" s="4" t="s">
        <v>5457</v>
      </c>
      <c r="C5675" s="9" t="str">
        <f t="shared" si="617"/>
        <v xml:space="preserve"> = </v>
      </c>
      <c r="D5675" s="10" t="str">
        <f t="shared" si="618"/>
        <v>af_cristall_star_835 ;NO TRADE</v>
      </c>
      <c r="E5675" s="10" t="str">
        <f t="shared" si="619"/>
        <v>af_cristall_star_835 = 2.3, 2.6</v>
      </c>
      <c r="F5675" s="10" t="str">
        <f t="shared" si="620"/>
        <v>af_cristall_star_835 = 0.8, 1.2</v>
      </c>
      <c r="G5675" t="str">
        <f t="shared" si="621"/>
        <v>af_cristall_star_835 = 1.0, 1.3</v>
      </c>
      <c r="H5675" s="10">
        <v>2</v>
      </c>
      <c r="I5675" s="8" t="str">
        <f t="shared" si="622"/>
        <v>0.8, 1.2</v>
      </c>
      <c r="J5675" s="8" t="str">
        <f t="shared" si="623"/>
        <v>1.0, 1.3</v>
      </c>
    </row>
    <row r="5676" spans="2:10" ht="24.75" customHeight="1">
      <c r="B5676" s="4" t="s">
        <v>5458</v>
      </c>
      <c r="C5676" s="9" t="str">
        <f t="shared" si="617"/>
        <v xml:space="preserve"> = </v>
      </c>
      <c r="D5676" s="10" t="str">
        <f t="shared" si="618"/>
        <v>af_cristall_star_845 ;NO TRADE</v>
      </c>
      <c r="E5676" s="10" t="str">
        <f t="shared" si="619"/>
        <v>af_cristall_star_845 = 2.3, 2.6</v>
      </c>
      <c r="F5676" s="10" t="str">
        <f t="shared" si="620"/>
        <v>af_cristall_star_845 = 0.8, 1.2</v>
      </c>
      <c r="G5676" t="str">
        <f t="shared" si="621"/>
        <v>af_cristall_star_845 = 1.0, 1.3</v>
      </c>
      <c r="H5676" s="10">
        <v>2</v>
      </c>
      <c r="I5676" s="8" t="str">
        <f t="shared" si="622"/>
        <v>0.8, 1.2</v>
      </c>
      <c r="J5676" s="8" t="str">
        <f t="shared" si="623"/>
        <v>1.0, 1.3</v>
      </c>
    </row>
    <row r="5677" spans="2:10" ht="24.75" customHeight="1">
      <c r="B5677" s="4" t="s">
        <v>5459</v>
      </c>
      <c r="C5677" s="9" t="str">
        <f t="shared" si="617"/>
        <v xml:space="preserve"> = </v>
      </c>
      <c r="D5677" s="10" t="str">
        <f t="shared" si="618"/>
        <v>af_cristall_star_816 ;NO TRADE</v>
      </c>
      <c r="E5677" s="10" t="str">
        <f t="shared" si="619"/>
        <v>af_cristall_star_816 = 2.3, 2.6</v>
      </c>
      <c r="F5677" s="10" t="str">
        <f t="shared" si="620"/>
        <v>af_cristall_star_816 = 0.3, 0.6</v>
      </c>
      <c r="G5677" t="str">
        <f t="shared" si="621"/>
        <v>af_cristall_star_816 = 0.5, 0.9</v>
      </c>
      <c r="H5677" s="10">
        <v>1</v>
      </c>
      <c r="I5677" s="8" t="str">
        <f t="shared" si="622"/>
        <v>0.3, 0.6</v>
      </c>
      <c r="J5677" s="8" t="str">
        <f t="shared" si="623"/>
        <v>0.5, 0.9</v>
      </c>
    </row>
    <row r="5678" spans="2:10" ht="24.75" customHeight="1">
      <c r="B5678" s="4" t="s">
        <v>5460</v>
      </c>
      <c r="C5678" s="9" t="str">
        <f t="shared" si="617"/>
        <v xml:space="preserve"> = </v>
      </c>
      <c r="D5678" s="10" t="str">
        <f t="shared" si="618"/>
        <v>af_cristall_star_826 ;NO TRADE</v>
      </c>
      <c r="E5678" s="10" t="str">
        <f t="shared" si="619"/>
        <v>af_cristall_star_826 = 2.3, 2.6</v>
      </c>
      <c r="F5678" s="10" t="str">
        <f t="shared" si="620"/>
        <v>af_cristall_star_826 = 0.8, 1.2</v>
      </c>
      <c r="G5678" t="str">
        <f t="shared" si="621"/>
        <v>af_cristall_star_826 = 1.0, 1.3</v>
      </c>
      <c r="H5678" s="10">
        <v>2</v>
      </c>
      <c r="I5678" s="8" t="str">
        <f t="shared" si="622"/>
        <v>0.8, 1.2</v>
      </c>
      <c r="J5678" s="8" t="str">
        <f t="shared" si="623"/>
        <v>1.0, 1.3</v>
      </c>
    </row>
    <row r="5679" spans="2:10" ht="24.75" customHeight="1">
      <c r="B5679" s="4" t="s">
        <v>5461</v>
      </c>
      <c r="C5679" s="9" t="str">
        <f t="shared" si="617"/>
        <v xml:space="preserve"> = </v>
      </c>
      <c r="D5679" s="10" t="str">
        <f t="shared" si="618"/>
        <v>af_cristall_star_836 ;NO TRADE</v>
      </c>
      <c r="E5679" s="10" t="str">
        <f t="shared" si="619"/>
        <v>af_cristall_star_836 = 2.3, 2.6</v>
      </c>
      <c r="F5679" s="10" t="str">
        <f t="shared" si="620"/>
        <v>af_cristall_star_836 = 0.8, 1.2</v>
      </c>
      <c r="G5679" t="str">
        <f t="shared" si="621"/>
        <v>af_cristall_star_836 = 1.0, 1.3</v>
      </c>
      <c r="H5679" s="10">
        <v>2</v>
      </c>
      <c r="I5679" s="8" t="str">
        <f t="shared" si="622"/>
        <v>0.8, 1.2</v>
      </c>
      <c r="J5679" s="8" t="str">
        <f t="shared" si="623"/>
        <v>1.0, 1.3</v>
      </c>
    </row>
    <row r="5680" spans="2:10" ht="24.75" customHeight="1">
      <c r="B5680" s="4" t="s">
        <v>5462</v>
      </c>
      <c r="C5680" s="9" t="str">
        <f t="shared" si="617"/>
        <v xml:space="preserve"> = </v>
      </c>
      <c r="D5680" s="10" t="str">
        <f t="shared" si="618"/>
        <v>af_cristall_star_846 ;NO TRADE</v>
      </c>
      <c r="E5680" s="10" t="str">
        <f t="shared" si="619"/>
        <v>af_cristall_star_846 = 2.3, 2.6</v>
      </c>
      <c r="F5680" s="10" t="str">
        <f t="shared" si="620"/>
        <v>af_cristall_star_846 = 0.8, 1.2</v>
      </c>
      <c r="G5680" t="str">
        <f t="shared" si="621"/>
        <v>af_cristall_star_846 = 1.0, 1.3</v>
      </c>
      <c r="H5680" s="10">
        <v>2</v>
      </c>
      <c r="I5680" s="8" t="str">
        <f t="shared" si="622"/>
        <v>0.8, 1.2</v>
      </c>
      <c r="J5680" s="8" t="str">
        <f t="shared" si="623"/>
        <v>1.0, 1.3</v>
      </c>
    </row>
    <row r="5681" spans="2:10" ht="24.75" customHeight="1">
      <c r="B5681" s="4" t="s">
        <v>5463</v>
      </c>
      <c r="C5681" s="9" t="str">
        <f t="shared" si="617"/>
        <v xml:space="preserve"> = </v>
      </c>
      <c r="D5681" s="10" t="str">
        <f t="shared" si="618"/>
        <v>af_cristall_star_817 ;NO TRADE</v>
      </c>
      <c r="E5681" s="10" t="str">
        <f t="shared" si="619"/>
        <v>af_cristall_star_817 = 2.3, 2.6</v>
      </c>
      <c r="F5681" s="10" t="str">
        <f t="shared" si="620"/>
        <v>af_cristall_star_817 = 0.3, 0.6</v>
      </c>
      <c r="G5681" t="str">
        <f t="shared" si="621"/>
        <v>af_cristall_star_817 = 0.5, 0.9</v>
      </c>
      <c r="H5681" s="10">
        <v>1</v>
      </c>
      <c r="I5681" s="8" t="str">
        <f t="shared" si="622"/>
        <v>0.3, 0.6</v>
      </c>
      <c r="J5681" s="8" t="str">
        <f t="shared" si="623"/>
        <v>0.5, 0.9</v>
      </c>
    </row>
    <row r="5682" spans="2:10" ht="24.75" customHeight="1">
      <c r="B5682" s="4" t="s">
        <v>5464</v>
      </c>
      <c r="C5682" s="9" t="str">
        <f t="shared" si="617"/>
        <v xml:space="preserve"> = </v>
      </c>
      <c r="D5682" s="10" t="str">
        <f t="shared" si="618"/>
        <v>af_cristall_star_827 ;NO TRADE</v>
      </c>
      <c r="E5682" s="10" t="str">
        <f t="shared" si="619"/>
        <v>af_cristall_star_827 = 2.3, 2.6</v>
      </c>
      <c r="F5682" s="10" t="str">
        <f t="shared" si="620"/>
        <v>af_cristall_star_827 = 0.8, 1.2</v>
      </c>
      <c r="G5682" t="str">
        <f t="shared" si="621"/>
        <v>af_cristall_star_827 = 1.0, 1.3</v>
      </c>
      <c r="H5682" s="10">
        <v>2</v>
      </c>
      <c r="I5682" s="8" t="str">
        <f t="shared" si="622"/>
        <v>0.8, 1.2</v>
      </c>
      <c r="J5682" s="8" t="str">
        <f t="shared" si="623"/>
        <v>1.0, 1.3</v>
      </c>
    </row>
    <row r="5683" spans="2:10" ht="24.75" customHeight="1">
      <c r="B5683" s="4" t="s">
        <v>5465</v>
      </c>
      <c r="C5683" s="9" t="str">
        <f t="shared" si="617"/>
        <v xml:space="preserve"> = </v>
      </c>
      <c r="D5683" s="10" t="str">
        <f t="shared" si="618"/>
        <v>af_cristall_star_837 ;NO TRADE</v>
      </c>
      <c r="E5683" s="10" t="str">
        <f t="shared" si="619"/>
        <v>af_cristall_star_837 = 2.3, 2.6</v>
      </c>
      <c r="F5683" s="10" t="str">
        <f t="shared" si="620"/>
        <v>af_cristall_star_837 = 0.8, 1.2</v>
      </c>
      <c r="G5683" t="str">
        <f t="shared" si="621"/>
        <v>af_cristall_star_837 = 1.0, 1.3</v>
      </c>
      <c r="H5683" s="10">
        <v>2</v>
      </c>
      <c r="I5683" s="8" t="str">
        <f t="shared" si="622"/>
        <v>0.8, 1.2</v>
      </c>
      <c r="J5683" s="8" t="str">
        <f t="shared" si="623"/>
        <v>1.0, 1.3</v>
      </c>
    </row>
    <row r="5684" spans="2:10" ht="24.75" customHeight="1">
      <c r="B5684" s="4" t="s">
        <v>5466</v>
      </c>
      <c r="C5684" s="9" t="str">
        <f t="shared" si="617"/>
        <v xml:space="preserve"> = </v>
      </c>
      <c r="D5684" s="10" t="str">
        <f t="shared" si="618"/>
        <v>af_cristall_star_847 ;NO TRADE</v>
      </c>
      <c r="E5684" s="10" t="str">
        <f t="shared" si="619"/>
        <v>af_cristall_star_847 = 2.3, 2.6</v>
      </c>
      <c r="F5684" s="10" t="str">
        <f t="shared" si="620"/>
        <v>af_cristall_star_847 = 0.8, 1.2</v>
      </c>
      <c r="G5684" t="str">
        <f t="shared" si="621"/>
        <v>af_cristall_star_847 = 1.0, 1.3</v>
      </c>
      <c r="H5684" s="10">
        <v>2</v>
      </c>
      <c r="I5684" s="8" t="str">
        <f t="shared" si="622"/>
        <v>0.8, 1.2</v>
      </c>
      <c r="J5684" s="8" t="str">
        <f t="shared" si="623"/>
        <v>1.0, 1.3</v>
      </c>
    </row>
    <row r="5685" spans="2:10" ht="24.75" customHeight="1">
      <c r="B5685" s="4" t="s">
        <v>5467</v>
      </c>
      <c r="C5685" s="9" t="str">
        <f t="shared" si="617"/>
        <v xml:space="preserve"> = </v>
      </c>
      <c r="D5685" s="10" t="str">
        <f t="shared" si="618"/>
        <v>af_cristall_star_818 ;NO TRADE</v>
      </c>
      <c r="E5685" s="10" t="str">
        <f t="shared" si="619"/>
        <v>af_cristall_star_818 = 2.3, 2.6</v>
      </c>
      <c r="F5685" s="10" t="str">
        <f t="shared" si="620"/>
        <v>af_cristall_star_818 = 0.3, 0.6</v>
      </c>
      <c r="G5685" t="str">
        <f t="shared" si="621"/>
        <v>af_cristall_star_818 = 0.5, 0.9</v>
      </c>
      <c r="H5685" s="10">
        <v>1</v>
      </c>
      <c r="I5685" s="8" t="str">
        <f t="shared" si="622"/>
        <v>0.3, 0.6</v>
      </c>
      <c r="J5685" s="8" t="str">
        <f t="shared" si="623"/>
        <v>0.5, 0.9</v>
      </c>
    </row>
    <row r="5686" spans="2:10" ht="24.75" customHeight="1">
      <c r="B5686" s="4" t="s">
        <v>5468</v>
      </c>
      <c r="C5686" s="9" t="str">
        <f t="shared" si="617"/>
        <v xml:space="preserve"> = </v>
      </c>
      <c r="D5686" s="10" t="str">
        <f t="shared" si="618"/>
        <v>af_cristall_star_828 ;NO TRADE</v>
      </c>
      <c r="E5686" s="10" t="str">
        <f t="shared" si="619"/>
        <v>af_cristall_star_828 = 2.3, 2.6</v>
      </c>
      <c r="F5686" s="10" t="str">
        <f t="shared" si="620"/>
        <v>af_cristall_star_828 = 0.8, 1.2</v>
      </c>
      <c r="G5686" t="str">
        <f t="shared" si="621"/>
        <v>af_cristall_star_828 = 1.0, 1.3</v>
      </c>
      <c r="H5686" s="10">
        <v>2</v>
      </c>
      <c r="I5686" s="8" t="str">
        <f t="shared" si="622"/>
        <v>0.8, 1.2</v>
      </c>
      <c r="J5686" s="8" t="str">
        <f t="shared" si="623"/>
        <v>1.0, 1.3</v>
      </c>
    </row>
    <row r="5687" spans="2:10" ht="24.75" customHeight="1">
      <c r="B5687" s="4" t="s">
        <v>5469</v>
      </c>
      <c r="C5687" s="9" t="str">
        <f t="shared" si="617"/>
        <v xml:space="preserve"> = </v>
      </c>
      <c r="D5687" s="10" t="str">
        <f t="shared" si="618"/>
        <v>af_cristall_star_838 ;NO TRADE</v>
      </c>
      <c r="E5687" s="10" t="str">
        <f t="shared" si="619"/>
        <v>af_cristall_star_838 = 2.3, 2.6</v>
      </c>
      <c r="F5687" s="10" t="str">
        <f t="shared" si="620"/>
        <v>af_cristall_star_838 = 0.8, 1.2</v>
      </c>
      <c r="G5687" t="str">
        <f t="shared" si="621"/>
        <v>af_cristall_star_838 = 1.0, 1.3</v>
      </c>
      <c r="H5687" s="10">
        <v>2</v>
      </c>
      <c r="I5687" s="8" t="str">
        <f t="shared" si="622"/>
        <v>0.8, 1.2</v>
      </c>
      <c r="J5687" s="8" t="str">
        <f t="shared" si="623"/>
        <v>1.0, 1.3</v>
      </c>
    </row>
    <row r="5688" spans="2:10" ht="24.75" customHeight="1">
      <c r="B5688" s="4" t="s">
        <v>5470</v>
      </c>
      <c r="C5688" s="9" t="str">
        <f t="shared" si="617"/>
        <v xml:space="preserve"> = </v>
      </c>
      <c r="D5688" s="10" t="str">
        <f t="shared" si="618"/>
        <v>af_cristall_star_848 ;NO TRADE</v>
      </c>
      <c r="E5688" s="10" t="str">
        <f t="shared" si="619"/>
        <v>af_cristall_star_848 = 2.3, 2.6</v>
      </c>
      <c r="F5688" s="10" t="str">
        <f t="shared" si="620"/>
        <v>af_cristall_star_848 = 0.8, 1.2</v>
      </c>
      <c r="G5688" t="str">
        <f t="shared" si="621"/>
        <v>af_cristall_star_848 = 1.0, 1.3</v>
      </c>
      <c r="H5688" s="10">
        <v>2</v>
      </c>
      <c r="I5688" s="8" t="str">
        <f t="shared" si="622"/>
        <v>0.8, 1.2</v>
      </c>
      <c r="J5688" s="8" t="str">
        <f t="shared" si="623"/>
        <v>1.0, 1.3</v>
      </c>
    </row>
    <row r="5689" spans="2:10" ht="24.75" customHeight="1">
      <c r="B5689" s="4" t="s">
        <v>5471</v>
      </c>
      <c r="C5689" s="9" t="str">
        <f t="shared" si="617"/>
        <v xml:space="preserve"> = </v>
      </c>
      <c r="D5689" s="10" t="str">
        <f t="shared" si="618"/>
        <v>af_cristall_star_819 ;NO TRADE</v>
      </c>
      <c r="E5689" s="10" t="str">
        <f t="shared" si="619"/>
        <v>af_cristall_star_819 = 2.3, 2.6</v>
      </c>
      <c r="F5689" s="10" t="str">
        <f t="shared" si="620"/>
        <v>af_cristall_star_819 = 0.3, 0.6</v>
      </c>
      <c r="G5689" t="str">
        <f t="shared" si="621"/>
        <v>af_cristall_star_819 = 0.5, 0.9</v>
      </c>
      <c r="H5689" s="10">
        <v>1</v>
      </c>
      <c r="I5689" s="8" t="str">
        <f t="shared" si="622"/>
        <v>0.3, 0.6</v>
      </c>
      <c r="J5689" s="8" t="str">
        <f t="shared" si="623"/>
        <v>0.5, 0.9</v>
      </c>
    </row>
    <row r="5690" spans="2:10" ht="24.75" customHeight="1">
      <c r="B5690" s="4" t="s">
        <v>5472</v>
      </c>
      <c r="C5690" s="9" t="str">
        <f t="shared" si="617"/>
        <v xml:space="preserve"> = </v>
      </c>
      <c r="D5690" s="10" t="str">
        <f t="shared" si="618"/>
        <v>af_cristall_star_829 ;NO TRADE</v>
      </c>
      <c r="E5690" s="10" t="str">
        <f t="shared" si="619"/>
        <v>af_cristall_star_829 = 2.3, 2.6</v>
      </c>
      <c r="F5690" s="10" t="str">
        <f t="shared" si="620"/>
        <v>af_cristall_star_829 = 0.8, 1.2</v>
      </c>
      <c r="G5690" t="str">
        <f t="shared" si="621"/>
        <v>af_cristall_star_829 = 1.0, 1.3</v>
      </c>
      <c r="H5690" s="10">
        <v>2</v>
      </c>
      <c r="I5690" s="8" t="str">
        <f t="shared" si="622"/>
        <v>0.8, 1.2</v>
      </c>
      <c r="J5690" s="8" t="str">
        <f t="shared" si="623"/>
        <v>1.0, 1.3</v>
      </c>
    </row>
    <row r="5691" spans="2:10" ht="24.75" customHeight="1">
      <c r="B5691" s="4" t="s">
        <v>5473</v>
      </c>
      <c r="C5691" s="9" t="str">
        <f t="shared" si="617"/>
        <v xml:space="preserve"> = </v>
      </c>
      <c r="D5691" s="10" t="str">
        <f t="shared" si="618"/>
        <v>af_cristall_star_839 ;NO TRADE</v>
      </c>
      <c r="E5691" s="10" t="str">
        <f t="shared" si="619"/>
        <v>af_cristall_star_839 = 2.3, 2.6</v>
      </c>
      <c r="F5691" s="10" t="str">
        <f t="shared" si="620"/>
        <v>af_cristall_star_839 = 0.8, 1.2</v>
      </c>
      <c r="G5691" t="str">
        <f t="shared" si="621"/>
        <v>af_cristall_star_839 = 1.0, 1.3</v>
      </c>
      <c r="H5691" s="10">
        <v>2</v>
      </c>
      <c r="I5691" s="8" t="str">
        <f t="shared" si="622"/>
        <v>0.8, 1.2</v>
      </c>
      <c r="J5691" s="8" t="str">
        <f t="shared" si="623"/>
        <v>1.0, 1.3</v>
      </c>
    </row>
    <row r="5692" spans="2:10" ht="24.75" customHeight="1">
      <c r="B5692" s="4" t="s">
        <v>5474</v>
      </c>
      <c r="C5692" s="9" t="str">
        <f t="shared" si="617"/>
        <v xml:space="preserve"> = </v>
      </c>
      <c r="D5692" s="10" t="str">
        <f t="shared" si="618"/>
        <v>af_cristall_star_849 ;NO TRADE</v>
      </c>
      <c r="E5692" s="10" t="str">
        <f t="shared" si="619"/>
        <v>af_cristall_star_849 = 2.3, 2.6</v>
      </c>
      <c r="F5692" s="10" t="str">
        <f t="shared" si="620"/>
        <v>af_cristall_star_849 = 0.8, 1.2</v>
      </c>
      <c r="G5692" t="str">
        <f t="shared" si="621"/>
        <v>af_cristall_star_849 = 1.0, 1.3</v>
      </c>
      <c r="H5692" s="10">
        <v>2</v>
      </c>
      <c r="I5692" s="8" t="str">
        <f t="shared" si="622"/>
        <v>0.8, 1.2</v>
      </c>
      <c r="J5692" s="8" t="str">
        <f t="shared" si="623"/>
        <v>1.0, 1.3</v>
      </c>
    </row>
    <row r="5693" spans="2:10" ht="24.75" customHeight="1">
      <c r="B5693" s="4" t="s">
        <v>5475</v>
      </c>
      <c r="C5693" s="9" t="str">
        <f t="shared" si="617"/>
        <v xml:space="preserve"> = </v>
      </c>
      <c r="D5693" s="10" t="str">
        <f t="shared" si="618"/>
        <v>af_cristall_star_911 ;NO TRADE</v>
      </c>
      <c r="E5693" s="10" t="str">
        <f t="shared" si="619"/>
        <v>af_cristall_star_911 = 2.3, 2.6</v>
      </c>
      <c r="F5693" s="10" t="str">
        <f t="shared" si="620"/>
        <v>af_cristall_star_911 = 0.3, 0.6</v>
      </c>
      <c r="G5693" t="str">
        <f t="shared" si="621"/>
        <v>af_cristall_star_911 = 0.5, 0.9</v>
      </c>
      <c r="H5693" s="10">
        <v>1</v>
      </c>
      <c r="I5693" s="8" t="str">
        <f t="shared" si="622"/>
        <v>0.3, 0.6</v>
      </c>
      <c r="J5693" s="8" t="str">
        <f t="shared" si="623"/>
        <v>0.5, 0.9</v>
      </c>
    </row>
    <row r="5694" spans="2:10" ht="24.75" customHeight="1">
      <c r="B5694" s="4" t="s">
        <v>5476</v>
      </c>
      <c r="C5694" s="9" t="str">
        <f t="shared" si="617"/>
        <v xml:space="preserve"> = </v>
      </c>
      <c r="D5694" s="10" t="str">
        <f t="shared" si="618"/>
        <v>af_cristall_star_921 ;NO TRADE</v>
      </c>
      <c r="E5694" s="10" t="str">
        <f t="shared" si="619"/>
        <v>af_cristall_star_921 = 2.3, 2.6</v>
      </c>
      <c r="F5694" s="10" t="str">
        <f t="shared" si="620"/>
        <v>af_cristall_star_921 = 0.8, 1.2</v>
      </c>
      <c r="G5694" t="str">
        <f t="shared" si="621"/>
        <v>af_cristall_star_921 = 1.0, 1.3</v>
      </c>
      <c r="H5694" s="10">
        <v>2</v>
      </c>
      <c r="I5694" s="8" t="str">
        <f t="shared" si="622"/>
        <v>0.8, 1.2</v>
      </c>
      <c r="J5694" s="8" t="str">
        <f t="shared" si="623"/>
        <v>1.0, 1.3</v>
      </c>
    </row>
    <row r="5695" spans="2:10" ht="24.75" customHeight="1">
      <c r="B5695" s="4" t="s">
        <v>5477</v>
      </c>
      <c r="C5695" s="9" t="str">
        <f t="shared" si="617"/>
        <v xml:space="preserve"> = </v>
      </c>
      <c r="D5695" s="10" t="str">
        <f t="shared" si="618"/>
        <v>af_cristall_star_931 ;NO TRADE</v>
      </c>
      <c r="E5695" s="10" t="str">
        <f t="shared" si="619"/>
        <v>af_cristall_star_931 = 2.3, 2.6</v>
      </c>
      <c r="F5695" s="10" t="str">
        <f t="shared" si="620"/>
        <v>af_cristall_star_931 = 0.8, 1.2</v>
      </c>
      <c r="G5695" t="str">
        <f t="shared" si="621"/>
        <v>af_cristall_star_931 = 1.0, 1.3</v>
      </c>
      <c r="H5695" s="10">
        <v>2</v>
      </c>
      <c r="I5695" s="8" t="str">
        <f t="shared" si="622"/>
        <v>0.8, 1.2</v>
      </c>
      <c r="J5695" s="8" t="str">
        <f t="shared" si="623"/>
        <v>1.0, 1.3</v>
      </c>
    </row>
    <row r="5696" spans="2:10" ht="24.75" customHeight="1">
      <c r="B5696" s="4" t="s">
        <v>5478</v>
      </c>
      <c r="C5696" s="9" t="str">
        <f t="shared" si="617"/>
        <v xml:space="preserve"> = </v>
      </c>
      <c r="D5696" s="10" t="str">
        <f t="shared" si="618"/>
        <v>af_cristall_star_941 ;NO TRADE</v>
      </c>
      <c r="E5696" s="10" t="str">
        <f t="shared" si="619"/>
        <v>af_cristall_star_941 = 2.3, 2.6</v>
      </c>
      <c r="F5696" s="10" t="str">
        <f t="shared" si="620"/>
        <v>af_cristall_star_941 = 0.8, 1.2</v>
      </c>
      <c r="G5696" t="str">
        <f t="shared" si="621"/>
        <v>af_cristall_star_941 = 1.0, 1.3</v>
      </c>
      <c r="H5696" s="10">
        <v>2</v>
      </c>
      <c r="I5696" s="8" t="str">
        <f t="shared" si="622"/>
        <v>0.8, 1.2</v>
      </c>
      <c r="J5696" s="8" t="str">
        <f t="shared" si="623"/>
        <v>1.0, 1.3</v>
      </c>
    </row>
    <row r="5697" spans="2:10" ht="24.75" customHeight="1">
      <c r="B5697" s="4" t="s">
        <v>5479</v>
      </c>
      <c r="C5697" s="9" t="str">
        <f t="shared" si="617"/>
        <v xml:space="preserve"> = </v>
      </c>
      <c r="D5697" s="10" t="str">
        <f t="shared" si="618"/>
        <v>af_cristall_star_912 ;NO TRADE</v>
      </c>
      <c r="E5697" s="10" t="str">
        <f t="shared" si="619"/>
        <v>af_cristall_star_912 = 2.3, 2.6</v>
      </c>
      <c r="F5697" s="10" t="str">
        <f t="shared" si="620"/>
        <v>af_cristall_star_912 = 0.3, 0.6</v>
      </c>
      <c r="G5697" t="str">
        <f t="shared" si="621"/>
        <v>af_cristall_star_912 = 0.5, 0.9</v>
      </c>
      <c r="H5697" s="10">
        <v>1</v>
      </c>
      <c r="I5697" s="8" t="str">
        <f t="shared" si="622"/>
        <v>0.3, 0.6</v>
      </c>
      <c r="J5697" s="8" t="str">
        <f t="shared" si="623"/>
        <v>0.5, 0.9</v>
      </c>
    </row>
    <row r="5698" spans="2:10" ht="24.75" customHeight="1">
      <c r="B5698" s="4" t="s">
        <v>5480</v>
      </c>
      <c r="C5698" s="9" t="str">
        <f t="shared" ref="C5698:C5761" si="624">C5697</f>
        <v xml:space="preserve"> = </v>
      </c>
      <c r="D5698" s="10" t="str">
        <f t="shared" ref="D5698:D5761" si="625">B5698&amp;" ;NO TRADE"</f>
        <v>af_cristall_star_922 ;NO TRADE</v>
      </c>
      <c r="E5698" s="10" t="str">
        <f t="shared" ref="E5698:E5761" si="626">B5698&amp;C5698&amp;"2.3, 2.6"</f>
        <v>af_cristall_star_922 = 2.3, 2.6</v>
      </c>
      <c r="F5698" s="10" t="str">
        <f t="shared" ref="F5698:F5761" si="627">B5698&amp;C5698&amp;I5698</f>
        <v>af_cristall_star_922 = 0.8, 1.2</v>
      </c>
      <c r="G5698" t="str">
        <f t="shared" ref="G5698:G5761" si="628">B5698&amp;C5698&amp;J5698</f>
        <v>af_cristall_star_922 = 1.0, 1.3</v>
      </c>
      <c r="H5698" s="10">
        <v>2</v>
      </c>
      <c r="I5698" s="8" t="str">
        <f t="shared" ref="I5698:I5761" si="629">IF(H5698=1,"0.3, 0.6",IF(H5698=2,"0.8, 1.2",IF(H5698=3,"1.6, 2.0")))</f>
        <v>0.8, 1.2</v>
      </c>
      <c r="J5698" s="8" t="str">
        <f t="shared" ref="J5698:J5761" si="630">IF(H5698=1,"0.5, 0.9",IF(H5698=2,"1.0, 1.3",IF(H5698=3,"1.7, 2.1")))</f>
        <v>1.0, 1.3</v>
      </c>
    </row>
    <row r="5699" spans="2:10" ht="24.75" customHeight="1">
      <c r="B5699" s="4" t="s">
        <v>5481</v>
      </c>
      <c r="C5699" s="9" t="str">
        <f t="shared" si="624"/>
        <v xml:space="preserve"> = </v>
      </c>
      <c r="D5699" s="10" t="str">
        <f t="shared" si="625"/>
        <v>af_cristall_star_932 ;NO TRADE</v>
      </c>
      <c r="E5699" s="10" t="str">
        <f t="shared" si="626"/>
        <v>af_cristall_star_932 = 2.3, 2.6</v>
      </c>
      <c r="F5699" s="10" t="str">
        <f t="shared" si="627"/>
        <v>af_cristall_star_932 = 0.8, 1.2</v>
      </c>
      <c r="G5699" t="str">
        <f t="shared" si="628"/>
        <v>af_cristall_star_932 = 1.0, 1.3</v>
      </c>
      <c r="H5699" s="10">
        <v>2</v>
      </c>
      <c r="I5699" s="8" t="str">
        <f t="shared" si="629"/>
        <v>0.8, 1.2</v>
      </c>
      <c r="J5699" s="8" t="str">
        <f t="shared" si="630"/>
        <v>1.0, 1.3</v>
      </c>
    </row>
    <row r="5700" spans="2:10" ht="24.75" customHeight="1">
      <c r="B5700" s="4" t="s">
        <v>5482</v>
      </c>
      <c r="C5700" s="9" t="str">
        <f t="shared" si="624"/>
        <v xml:space="preserve"> = </v>
      </c>
      <c r="D5700" s="10" t="str">
        <f t="shared" si="625"/>
        <v>af_cristall_star_942 ;NO TRADE</v>
      </c>
      <c r="E5700" s="10" t="str">
        <f t="shared" si="626"/>
        <v>af_cristall_star_942 = 2.3, 2.6</v>
      </c>
      <c r="F5700" s="10" t="str">
        <f t="shared" si="627"/>
        <v>af_cristall_star_942 = 0.8, 1.2</v>
      </c>
      <c r="G5700" t="str">
        <f t="shared" si="628"/>
        <v>af_cristall_star_942 = 1.0, 1.3</v>
      </c>
      <c r="H5700" s="10">
        <v>2</v>
      </c>
      <c r="I5700" s="8" t="str">
        <f t="shared" si="629"/>
        <v>0.8, 1.2</v>
      </c>
      <c r="J5700" s="8" t="str">
        <f t="shared" si="630"/>
        <v>1.0, 1.3</v>
      </c>
    </row>
    <row r="5701" spans="2:10" ht="24.75" customHeight="1">
      <c r="B5701" s="4" t="s">
        <v>5483</v>
      </c>
      <c r="C5701" s="9" t="str">
        <f t="shared" si="624"/>
        <v xml:space="preserve"> = </v>
      </c>
      <c r="D5701" s="10" t="str">
        <f t="shared" si="625"/>
        <v>af_cristall_star_913 ;NO TRADE</v>
      </c>
      <c r="E5701" s="10" t="str">
        <f t="shared" si="626"/>
        <v>af_cristall_star_913 = 2.3, 2.6</v>
      </c>
      <c r="F5701" s="10" t="str">
        <f t="shared" si="627"/>
        <v>af_cristall_star_913 = 0.3, 0.6</v>
      </c>
      <c r="G5701" t="str">
        <f t="shared" si="628"/>
        <v>af_cristall_star_913 = 0.5, 0.9</v>
      </c>
      <c r="H5701" s="10">
        <v>1</v>
      </c>
      <c r="I5701" s="8" t="str">
        <f t="shared" si="629"/>
        <v>0.3, 0.6</v>
      </c>
      <c r="J5701" s="8" t="str">
        <f t="shared" si="630"/>
        <v>0.5, 0.9</v>
      </c>
    </row>
    <row r="5702" spans="2:10" ht="24.75" customHeight="1">
      <c r="B5702" s="4" t="s">
        <v>5484</v>
      </c>
      <c r="C5702" s="9" t="str">
        <f t="shared" si="624"/>
        <v xml:space="preserve"> = </v>
      </c>
      <c r="D5702" s="10" t="str">
        <f t="shared" si="625"/>
        <v>af_cristall_star_923 ;NO TRADE</v>
      </c>
      <c r="E5702" s="10" t="str">
        <f t="shared" si="626"/>
        <v>af_cristall_star_923 = 2.3, 2.6</v>
      </c>
      <c r="F5702" s="10" t="str">
        <f t="shared" si="627"/>
        <v>af_cristall_star_923 = 0.8, 1.2</v>
      </c>
      <c r="G5702" t="str">
        <f t="shared" si="628"/>
        <v>af_cristall_star_923 = 1.0, 1.3</v>
      </c>
      <c r="H5702" s="10">
        <v>2</v>
      </c>
      <c r="I5702" s="8" t="str">
        <f t="shared" si="629"/>
        <v>0.8, 1.2</v>
      </c>
      <c r="J5702" s="8" t="str">
        <f t="shared" si="630"/>
        <v>1.0, 1.3</v>
      </c>
    </row>
    <row r="5703" spans="2:10" ht="24.75" customHeight="1">
      <c r="B5703" s="4" t="s">
        <v>5485</v>
      </c>
      <c r="C5703" s="9" t="str">
        <f t="shared" si="624"/>
        <v xml:space="preserve"> = </v>
      </c>
      <c r="D5703" s="10" t="str">
        <f t="shared" si="625"/>
        <v>af_cristall_star_933 ;NO TRADE</v>
      </c>
      <c r="E5703" s="10" t="str">
        <f t="shared" si="626"/>
        <v>af_cristall_star_933 = 2.3, 2.6</v>
      </c>
      <c r="F5703" s="10" t="str">
        <f t="shared" si="627"/>
        <v>af_cristall_star_933 = 0.8, 1.2</v>
      </c>
      <c r="G5703" t="str">
        <f t="shared" si="628"/>
        <v>af_cristall_star_933 = 1.0, 1.3</v>
      </c>
      <c r="H5703" s="10">
        <v>2</v>
      </c>
      <c r="I5703" s="8" t="str">
        <f t="shared" si="629"/>
        <v>0.8, 1.2</v>
      </c>
      <c r="J5703" s="8" t="str">
        <f t="shared" si="630"/>
        <v>1.0, 1.3</v>
      </c>
    </row>
    <row r="5704" spans="2:10" ht="24.75" customHeight="1">
      <c r="B5704" s="4" t="s">
        <v>5486</v>
      </c>
      <c r="C5704" s="9" t="str">
        <f t="shared" si="624"/>
        <v xml:space="preserve"> = </v>
      </c>
      <c r="D5704" s="10" t="str">
        <f t="shared" si="625"/>
        <v>af_cristall_star_943 ;NO TRADE</v>
      </c>
      <c r="E5704" s="10" t="str">
        <f t="shared" si="626"/>
        <v>af_cristall_star_943 = 2.3, 2.6</v>
      </c>
      <c r="F5704" s="10" t="str">
        <f t="shared" si="627"/>
        <v>af_cristall_star_943 = 0.8, 1.2</v>
      </c>
      <c r="G5704" t="str">
        <f t="shared" si="628"/>
        <v>af_cristall_star_943 = 1.0, 1.3</v>
      </c>
      <c r="H5704" s="10">
        <v>2</v>
      </c>
      <c r="I5704" s="8" t="str">
        <f t="shared" si="629"/>
        <v>0.8, 1.2</v>
      </c>
      <c r="J5704" s="8" t="str">
        <f t="shared" si="630"/>
        <v>1.0, 1.3</v>
      </c>
    </row>
    <row r="5705" spans="2:10" ht="24.75" customHeight="1">
      <c r="B5705" s="4" t="s">
        <v>5487</v>
      </c>
      <c r="C5705" s="9" t="str">
        <f t="shared" si="624"/>
        <v xml:space="preserve"> = </v>
      </c>
      <c r="D5705" s="10" t="str">
        <f t="shared" si="625"/>
        <v>af_cristall_star_914 ;NO TRADE</v>
      </c>
      <c r="E5705" s="10" t="str">
        <f t="shared" si="626"/>
        <v>af_cristall_star_914 = 2.3, 2.6</v>
      </c>
      <c r="F5705" s="10" t="str">
        <f t="shared" si="627"/>
        <v>af_cristall_star_914 = 0.3, 0.6</v>
      </c>
      <c r="G5705" t="str">
        <f t="shared" si="628"/>
        <v>af_cristall_star_914 = 0.5, 0.9</v>
      </c>
      <c r="H5705" s="10">
        <v>1</v>
      </c>
      <c r="I5705" s="8" t="str">
        <f t="shared" si="629"/>
        <v>0.3, 0.6</v>
      </c>
      <c r="J5705" s="8" t="str">
        <f t="shared" si="630"/>
        <v>0.5, 0.9</v>
      </c>
    </row>
    <row r="5706" spans="2:10" ht="24.75" customHeight="1">
      <c r="B5706" s="4" t="s">
        <v>5488</v>
      </c>
      <c r="C5706" s="9" t="str">
        <f t="shared" si="624"/>
        <v xml:space="preserve"> = </v>
      </c>
      <c r="D5706" s="10" t="str">
        <f t="shared" si="625"/>
        <v>af_cristall_star_924 ;NO TRADE</v>
      </c>
      <c r="E5706" s="10" t="str">
        <f t="shared" si="626"/>
        <v>af_cristall_star_924 = 2.3, 2.6</v>
      </c>
      <c r="F5706" s="10" t="str">
        <f t="shared" si="627"/>
        <v>af_cristall_star_924 = 0.8, 1.2</v>
      </c>
      <c r="G5706" t="str">
        <f t="shared" si="628"/>
        <v>af_cristall_star_924 = 1.0, 1.3</v>
      </c>
      <c r="H5706" s="10">
        <v>2</v>
      </c>
      <c r="I5706" s="8" t="str">
        <f t="shared" si="629"/>
        <v>0.8, 1.2</v>
      </c>
      <c r="J5706" s="8" t="str">
        <f t="shared" si="630"/>
        <v>1.0, 1.3</v>
      </c>
    </row>
    <row r="5707" spans="2:10" ht="24.75" customHeight="1">
      <c r="B5707" s="4" t="s">
        <v>5489</v>
      </c>
      <c r="C5707" s="9" t="str">
        <f t="shared" si="624"/>
        <v xml:space="preserve"> = </v>
      </c>
      <c r="D5707" s="10" t="str">
        <f t="shared" si="625"/>
        <v>af_cristall_star_934 ;NO TRADE</v>
      </c>
      <c r="E5707" s="10" t="str">
        <f t="shared" si="626"/>
        <v>af_cristall_star_934 = 2.3, 2.6</v>
      </c>
      <c r="F5707" s="10" t="str">
        <f t="shared" si="627"/>
        <v>af_cristall_star_934 = 0.8, 1.2</v>
      </c>
      <c r="G5707" t="str">
        <f t="shared" si="628"/>
        <v>af_cristall_star_934 = 1.0, 1.3</v>
      </c>
      <c r="H5707" s="10">
        <v>2</v>
      </c>
      <c r="I5707" s="8" t="str">
        <f t="shared" si="629"/>
        <v>0.8, 1.2</v>
      </c>
      <c r="J5707" s="8" t="str">
        <f t="shared" si="630"/>
        <v>1.0, 1.3</v>
      </c>
    </row>
    <row r="5708" spans="2:10" ht="24.75" customHeight="1">
      <c r="B5708" s="4" t="s">
        <v>5490</v>
      </c>
      <c r="C5708" s="9" t="str">
        <f t="shared" si="624"/>
        <v xml:space="preserve"> = </v>
      </c>
      <c r="D5708" s="10" t="str">
        <f t="shared" si="625"/>
        <v>af_cristall_star_944 ;NO TRADE</v>
      </c>
      <c r="E5708" s="10" t="str">
        <f t="shared" si="626"/>
        <v>af_cristall_star_944 = 2.3, 2.6</v>
      </c>
      <c r="F5708" s="10" t="str">
        <f t="shared" si="627"/>
        <v>af_cristall_star_944 = 0.8, 1.2</v>
      </c>
      <c r="G5708" t="str">
        <f t="shared" si="628"/>
        <v>af_cristall_star_944 = 1.0, 1.3</v>
      </c>
      <c r="H5708" s="10">
        <v>2</v>
      </c>
      <c r="I5708" s="8" t="str">
        <f t="shared" si="629"/>
        <v>0.8, 1.2</v>
      </c>
      <c r="J5708" s="8" t="str">
        <f t="shared" si="630"/>
        <v>1.0, 1.3</v>
      </c>
    </row>
    <row r="5709" spans="2:10" ht="24.75" customHeight="1">
      <c r="B5709" s="4" t="s">
        <v>5491</v>
      </c>
      <c r="C5709" s="9" t="str">
        <f t="shared" si="624"/>
        <v xml:space="preserve"> = </v>
      </c>
      <c r="D5709" s="10" t="str">
        <f t="shared" si="625"/>
        <v>af_cristall_star_915 ;NO TRADE</v>
      </c>
      <c r="E5709" s="10" t="str">
        <f t="shared" si="626"/>
        <v>af_cristall_star_915 = 2.3, 2.6</v>
      </c>
      <c r="F5709" s="10" t="str">
        <f t="shared" si="627"/>
        <v>af_cristall_star_915 = 0.3, 0.6</v>
      </c>
      <c r="G5709" t="str">
        <f t="shared" si="628"/>
        <v>af_cristall_star_915 = 0.5, 0.9</v>
      </c>
      <c r="H5709" s="10">
        <v>1</v>
      </c>
      <c r="I5709" s="8" t="str">
        <f t="shared" si="629"/>
        <v>0.3, 0.6</v>
      </c>
      <c r="J5709" s="8" t="str">
        <f t="shared" si="630"/>
        <v>0.5, 0.9</v>
      </c>
    </row>
    <row r="5710" spans="2:10" ht="24.75" customHeight="1">
      <c r="B5710" s="4" t="s">
        <v>5492</v>
      </c>
      <c r="C5710" s="9" t="str">
        <f t="shared" si="624"/>
        <v xml:space="preserve"> = </v>
      </c>
      <c r="D5710" s="10" t="str">
        <f t="shared" si="625"/>
        <v>af_cristall_star_925 ;NO TRADE</v>
      </c>
      <c r="E5710" s="10" t="str">
        <f t="shared" si="626"/>
        <v>af_cristall_star_925 = 2.3, 2.6</v>
      </c>
      <c r="F5710" s="10" t="str">
        <f t="shared" si="627"/>
        <v>af_cristall_star_925 = 0.8, 1.2</v>
      </c>
      <c r="G5710" t="str">
        <f t="shared" si="628"/>
        <v>af_cristall_star_925 = 1.0, 1.3</v>
      </c>
      <c r="H5710" s="10">
        <v>2</v>
      </c>
      <c r="I5710" s="8" t="str">
        <f t="shared" si="629"/>
        <v>0.8, 1.2</v>
      </c>
      <c r="J5710" s="8" t="str">
        <f t="shared" si="630"/>
        <v>1.0, 1.3</v>
      </c>
    </row>
    <row r="5711" spans="2:10" ht="24.75" customHeight="1">
      <c r="B5711" s="4" t="s">
        <v>5493</v>
      </c>
      <c r="C5711" s="9" t="str">
        <f t="shared" si="624"/>
        <v xml:space="preserve"> = </v>
      </c>
      <c r="D5711" s="10" t="str">
        <f t="shared" si="625"/>
        <v>af_cristall_star_935 ;NO TRADE</v>
      </c>
      <c r="E5711" s="10" t="str">
        <f t="shared" si="626"/>
        <v>af_cristall_star_935 = 2.3, 2.6</v>
      </c>
      <c r="F5711" s="10" t="str">
        <f t="shared" si="627"/>
        <v>af_cristall_star_935 = 0.8, 1.2</v>
      </c>
      <c r="G5711" t="str">
        <f t="shared" si="628"/>
        <v>af_cristall_star_935 = 1.0, 1.3</v>
      </c>
      <c r="H5711" s="10">
        <v>2</v>
      </c>
      <c r="I5711" s="8" t="str">
        <f t="shared" si="629"/>
        <v>0.8, 1.2</v>
      </c>
      <c r="J5711" s="8" t="str">
        <f t="shared" si="630"/>
        <v>1.0, 1.3</v>
      </c>
    </row>
    <row r="5712" spans="2:10" ht="24.75" customHeight="1">
      <c r="B5712" s="4" t="s">
        <v>5494</v>
      </c>
      <c r="C5712" s="9" t="str">
        <f t="shared" si="624"/>
        <v xml:space="preserve"> = </v>
      </c>
      <c r="D5712" s="10" t="str">
        <f t="shared" si="625"/>
        <v>af_cristall_star_945 ;NO TRADE</v>
      </c>
      <c r="E5712" s="10" t="str">
        <f t="shared" si="626"/>
        <v>af_cristall_star_945 = 2.3, 2.6</v>
      </c>
      <c r="F5712" s="10" t="str">
        <f t="shared" si="627"/>
        <v>af_cristall_star_945 = 0.8, 1.2</v>
      </c>
      <c r="G5712" t="str">
        <f t="shared" si="628"/>
        <v>af_cristall_star_945 = 1.0, 1.3</v>
      </c>
      <c r="H5712" s="10">
        <v>2</v>
      </c>
      <c r="I5712" s="8" t="str">
        <f t="shared" si="629"/>
        <v>0.8, 1.2</v>
      </c>
      <c r="J5712" s="8" t="str">
        <f t="shared" si="630"/>
        <v>1.0, 1.3</v>
      </c>
    </row>
    <row r="5713" spans="2:10" ht="24.75" customHeight="1">
      <c r="B5713" s="4" t="s">
        <v>5495</v>
      </c>
      <c r="C5713" s="9" t="str">
        <f t="shared" si="624"/>
        <v xml:space="preserve"> = </v>
      </c>
      <c r="D5713" s="10" t="str">
        <f t="shared" si="625"/>
        <v>af_cristall_star_916 ;NO TRADE</v>
      </c>
      <c r="E5713" s="10" t="str">
        <f t="shared" si="626"/>
        <v>af_cristall_star_916 = 2.3, 2.6</v>
      </c>
      <c r="F5713" s="10" t="str">
        <f t="shared" si="627"/>
        <v>af_cristall_star_916 = 0.3, 0.6</v>
      </c>
      <c r="G5713" t="str">
        <f t="shared" si="628"/>
        <v>af_cristall_star_916 = 0.5, 0.9</v>
      </c>
      <c r="H5713" s="10">
        <v>1</v>
      </c>
      <c r="I5713" s="8" t="str">
        <f t="shared" si="629"/>
        <v>0.3, 0.6</v>
      </c>
      <c r="J5713" s="8" t="str">
        <f t="shared" si="630"/>
        <v>0.5, 0.9</v>
      </c>
    </row>
    <row r="5714" spans="2:10" ht="24.75" customHeight="1">
      <c r="B5714" s="4" t="s">
        <v>5496</v>
      </c>
      <c r="C5714" s="9" t="str">
        <f t="shared" si="624"/>
        <v xml:space="preserve"> = </v>
      </c>
      <c r="D5714" s="10" t="str">
        <f t="shared" si="625"/>
        <v>af_cristall_star_926 ;NO TRADE</v>
      </c>
      <c r="E5714" s="10" t="str">
        <f t="shared" si="626"/>
        <v>af_cristall_star_926 = 2.3, 2.6</v>
      </c>
      <c r="F5714" s="10" t="str">
        <f t="shared" si="627"/>
        <v>af_cristall_star_926 = 0.8, 1.2</v>
      </c>
      <c r="G5714" t="str">
        <f t="shared" si="628"/>
        <v>af_cristall_star_926 = 1.0, 1.3</v>
      </c>
      <c r="H5714" s="10">
        <v>2</v>
      </c>
      <c r="I5714" s="8" t="str">
        <f t="shared" si="629"/>
        <v>0.8, 1.2</v>
      </c>
      <c r="J5714" s="8" t="str">
        <f t="shared" si="630"/>
        <v>1.0, 1.3</v>
      </c>
    </row>
    <row r="5715" spans="2:10" ht="24.75" customHeight="1">
      <c r="B5715" s="4" t="s">
        <v>5497</v>
      </c>
      <c r="C5715" s="9" t="str">
        <f t="shared" si="624"/>
        <v xml:space="preserve"> = </v>
      </c>
      <c r="D5715" s="10" t="str">
        <f t="shared" si="625"/>
        <v>af_cristall_star_936 ;NO TRADE</v>
      </c>
      <c r="E5715" s="10" t="str">
        <f t="shared" si="626"/>
        <v>af_cristall_star_936 = 2.3, 2.6</v>
      </c>
      <c r="F5715" s="10" t="str">
        <f t="shared" si="627"/>
        <v>af_cristall_star_936 = 0.8, 1.2</v>
      </c>
      <c r="G5715" t="str">
        <f t="shared" si="628"/>
        <v>af_cristall_star_936 = 1.0, 1.3</v>
      </c>
      <c r="H5715" s="10">
        <v>2</v>
      </c>
      <c r="I5715" s="8" t="str">
        <f t="shared" si="629"/>
        <v>0.8, 1.2</v>
      </c>
      <c r="J5715" s="8" t="str">
        <f t="shared" si="630"/>
        <v>1.0, 1.3</v>
      </c>
    </row>
    <row r="5716" spans="2:10" ht="24.75" customHeight="1">
      <c r="B5716" s="4" t="s">
        <v>5498</v>
      </c>
      <c r="C5716" s="9" t="str">
        <f t="shared" si="624"/>
        <v xml:space="preserve"> = </v>
      </c>
      <c r="D5716" s="10" t="str">
        <f t="shared" si="625"/>
        <v>af_cristall_star_946 ;NO TRADE</v>
      </c>
      <c r="E5716" s="10" t="str">
        <f t="shared" si="626"/>
        <v>af_cristall_star_946 = 2.3, 2.6</v>
      </c>
      <c r="F5716" s="10" t="str">
        <f t="shared" si="627"/>
        <v>af_cristall_star_946 = 0.8, 1.2</v>
      </c>
      <c r="G5716" t="str">
        <f t="shared" si="628"/>
        <v>af_cristall_star_946 = 1.0, 1.3</v>
      </c>
      <c r="H5716" s="10">
        <v>2</v>
      </c>
      <c r="I5716" s="8" t="str">
        <f t="shared" si="629"/>
        <v>0.8, 1.2</v>
      </c>
      <c r="J5716" s="8" t="str">
        <f t="shared" si="630"/>
        <v>1.0, 1.3</v>
      </c>
    </row>
    <row r="5717" spans="2:10" ht="24.75" customHeight="1">
      <c r="B5717" s="4" t="s">
        <v>5499</v>
      </c>
      <c r="C5717" s="9" t="str">
        <f t="shared" si="624"/>
        <v xml:space="preserve"> = </v>
      </c>
      <c r="D5717" s="10" t="str">
        <f t="shared" si="625"/>
        <v>af_cristall_star_917 ;NO TRADE</v>
      </c>
      <c r="E5717" s="10" t="str">
        <f t="shared" si="626"/>
        <v>af_cristall_star_917 = 2.3, 2.6</v>
      </c>
      <c r="F5717" s="10" t="str">
        <f t="shared" si="627"/>
        <v>af_cristall_star_917 = 0.3, 0.6</v>
      </c>
      <c r="G5717" t="str">
        <f t="shared" si="628"/>
        <v>af_cristall_star_917 = 0.5, 0.9</v>
      </c>
      <c r="H5717" s="10">
        <v>1</v>
      </c>
      <c r="I5717" s="8" t="str">
        <f t="shared" si="629"/>
        <v>0.3, 0.6</v>
      </c>
      <c r="J5717" s="8" t="str">
        <f t="shared" si="630"/>
        <v>0.5, 0.9</v>
      </c>
    </row>
    <row r="5718" spans="2:10" ht="24.75" customHeight="1">
      <c r="B5718" s="4" t="s">
        <v>5500</v>
      </c>
      <c r="C5718" s="9" t="str">
        <f t="shared" si="624"/>
        <v xml:space="preserve"> = </v>
      </c>
      <c r="D5718" s="10" t="str">
        <f t="shared" si="625"/>
        <v>af_cristall_star_927 ;NO TRADE</v>
      </c>
      <c r="E5718" s="10" t="str">
        <f t="shared" si="626"/>
        <v>af_cristall_star_927 = 2.3, 2.6</v>
      </c>
      <c r="F5718" s="10" t="str">
        <f t="shared" si="627"/>
        <v>af_cristall_star_927 = 0.8, 1.2</v>
      </c>
      <c r="G5718" t="str">
        <f t="shared" si="628"/>
        <v>af_cristall_star_927 = 1.0, 1.3</v>
      </c>
      <c r="H5718" s="10">
        <v>2</v>
      </c>
      <c r="I5718" s="8" t="str">
        <f t="shared" si="629"/>
        <v>0.8, 1.2</v>
      </c>
      <c r="J5718" s="8" t="str">
        <f t="shared" si="630"/>
        <v>1.0, 1.3</v>
      </c>
    </row>
    <row r="5719" spans="2:10" ht="24.75" customHeight="1">
      <c r="B5719" s="4" t="s">
        <v>5501</v>
      </c>
      <c r="C5719" s="9" t="str">
        <f t="shared" si="624"/>
        <v xml:space="preserve"> = </v>
      </c>
      <c r="D5719" s="10" t="str">
        <f t="shared" si="625"/>
        <v>af_cristall_star_937 ;NO TRADE</v>
      </c>
      <c r="E5719" s="10" t="str">
        <f t="shared" si="626"/>
        <v>af_cristall_star_937 = 2.3, 2.6</v>
      </c>
      <c r="F5719" s="10" t="str">
        <f t="shared" si="627"/>
        <v>af_cristall_star_937 = 0.8, 1.2</v>
      </c>
      <c r="G5719" t="str">
        <f t="shared" si="628"/>
        <v>af_cristall_star_937 = 1.0, 1.3</v>
      </c>
      <c r="H5719" s="10">
        <v>2</v>
      </c>
      <c r="I5719" s="8" t="str">
        <f t="shared" si="629"/>
        <v>0.8, 1.2</v>
      </c>
      <c r="J5719" s="8" t="str">
        <f t="shared" si="630"/>
        <v>1.0, 1.3</v>
      </c>
    </row>
    <row r="5720" spans="2:10" ht="24.75" customHeight="1">
      <c r="B5720" s="4" t="s">
        <v>5502</v>
      </c>
      <c r="C5720" s="9" t="str">
        <f t="shared" si="624"/>
        <v xml:space="preserve"> = </v>
      </c>
      <c r="D5720" s="10" t="str">
        <f t="shared" si="625"/>
        <v>af_cristall_star_947 ;NO TRADE</v>
      </c>
      <c r="E5720" s="10" t="str">
        <f t="shared" si="626"/>
        <v>af_cristall_star_947 = 2.3, 2.6</v>
      </c>
      <c r="F5720" s="10" t="str">
        <f t="shared" si="627"/>
        <v>af_cristall_star_947 = 0.8, 1.2</v>
      </c>
      <c r="G5720" t="str">
        <f t="shared" si="628"/>
        <v>af_cristall_star_947 = 1.0, 1.3</v>
      </c>
      <c r="H5720" s="10">
        <v>2</v>
      </c>
      <c r="I5720" s="8" t="str">
        <f t="shared" si="629"/>
        <v>0.8, 1.2</v>
      </c>
      <c r="J5720" s="8" t="str">
        <f t="shared" si="630"/>
        <v>1.0, 1.3</v>
      </c>
    </row>
    <row r="5721" spans="2:10" ht="24.75" customHeight="1">
      <c r="B5721" s="4" t="s">
        <v>5503</v>
      </c>
      <c r="C5721" s="9" t="str">
        <f t="shared" si="624"/>
        <v xml:space="preserve"> = </v>
      </c>
      <c r="D5721" s="10" t="str">
        <f t="shared" si="625"/>
        <v>af_cristall_star_918 ;NO TRADE</v>
      </c>
      <c r="E5721" s="10" t="str">
        <f t="shared" si="626"/>
        <v>af_cristall_star_918 = 2.3, 2.6</v>
      </c>
      <c r="F5721" s="10" t="str">
        <f t="shared" si="627"/>
        <v>af_cristall_star_918 = 0.3, 0.6</v>
      </c>
      <c r="G5721" t="str">
        <f t="shared" si="628"/>
        <v>af_cristall_star_918 = 0.5, 0.9</v>
      </c>
      <c r="H5721" s="10">
        <v>1</v>
      </c>
      <c r="I5721" s="8" t="str">
        <f t="shared" si="629"/>
        <v>0.3, 0.6</v>
      </c>
      <c r="J5721" s="8" t="str">
        <f t="shared" si="630"/>
        <v>0.5, 0.9</v>
      </c>
    </row>
    <row r="5722" spans="2:10" ht="24.75" customHeight="1">
      <c r="B5722" s="4" t="s">
        <v>5504</v>
      </c>
      <c r="C5722" s="9" t="str">
        <f t="shared" si="624"/>
        <v xml:space="preserve"> = </v>
      </c>
      <c r="D5722" s="10" t="str">
        <f t="shared" si="625"/>
        <v>af_cristall_star_928 ;NO TRADE</v>
      </c>
      <c r="E5722" s="10" t="str">
        <f t="shared" si="626"/>
        <v>af_cristall_star_928 = 2.3, 2.6</v>
      </c>
      <c r="F5722" s="10" t="str">
        <f t="shared" si="627"/>
        <v>af_cristall_star_928 = 0.8, 1.2</v>
      </c>
      <c r="G5722" t="str">
        <f t="shared" si="628"/>
        <v>af_cristall_star_928 = 1.0, 1.3</v>
      </c>
      <c r="H5722" s="10">
        <v>2</v>
      </c>
      <c r="I5722" s="8" t="str">
        <f t="shared" si="629"/>
        <v>0.8, 1.2</v>
      </c>
      <c r="J5722" s="8" t="str">
        <f t="shared" si="630"/>
        <v>1.0, 1.3</v>
      </c>
    </row>
    <row r="5723" spans="2:10" ht="24.75" customHeight="1">
      <c r="B5723" s="4" t="s">
        <v>5505</v>
      </c>
      <c r="C5723" s="9" t="str">
        <f t="shared" si="624"/>
        <v xml:space="preserve"> = </v>
      </c>
      <c r="D5723" s="10" t="str">
        <f t="shared" si="625"/>
        <v>af_cristall_star_938 ;NO TRADE</v>
      </c>
      <c r="E5723" s="10" t="str">
        <f t="shared" si="626"/>
        <v>af_cristall_star_938 = 2.3, 2.6</v>
      </c>
      <c r="F5723" s="10" t="str">
        <f t="shared" si="627"/>
        <v>af_cristall_star_938 = 0.8, 1.2</v>
      </c>
      <c r="G5723" t="str">
        <f t="shared" si="628"/>
        <v>af_cristall_star_938 = 1.0, 1.3</v>
      </c>
      <c r="H5723" s="10">
        <v>2</v>
      </c>
      <c r="I5723" s="8" t="str">
        <f t="shared" si="629"/>
        <v>0.8, 1.2</v>
      </c>
      <c r="J5723" s="8" t="str">
        <f t="shared" si="630"/>
        <v>1.0, 1.3</v>
      </c>
    </row>
    <row r="5724" spans="2:10" ht="24.75" customHeight="1">
      <c r="B5724" s="4" t="s">
        <v>5506</v>
      </c>
      <c r="C5724" s="9" t="str">
        <f t="shared" si="624"/>
        <v xml:space="preserve"> = </v>
      </c>
      <c r="D5724" s="10" t="str">
        <f t="shared" si="625"/>
        <v>af_cristall_star_948 ;NO TRADE</v>
      </c>
      <c r="E5724" s="10" t="str">
        <f t="shared" si="626"/>
        <v>af_cristall_star_948 = 2.3, 2.6</v>
      </c>
      <c r="F5724" s="10" t="str">
        <f t="shared" si="627"/>
        <v>af_cristall_star_948 = 0.8, 1.2</v>
      </c>
      <c r="G5724" t="str">
        <f t="shared" si="628"/>
        <v>af_cristall_star_948 = 1.0, 1.3</v>
      </c>
      <c r="H5724" s="10">
        <v>2</v>
      </c>
      <c r="I5724" s="8" t="str">
        <f t="shared" si="629"/>
        <v>0.8, 1.2</v>
      </c>
      <c r="J5724" s="8" t="str">
        <f t="shared" si="630"/>
        <v>1.0, 1.3</v>
      </c>
    </row>
    <row r="5725" spans="2:10" ht="24.75" customHeight="1">
      <c r="B5725" s="4" t="s">
        <v>5507</v>
      </c>
      <c r="C5725" s="9" t="str">
        <f t="shared" si="624"/>
        <v xml:space="preserve"> = </v>
      </c>
      <c r="D5725" s="10" t="str">
        <f t="shared" si="625"/>
        <v>af_cristall_star_919 ;NO TRADE</v>
      </c>
      <c r="E5725" s="10" t="str">
        <f t="shared" si="626"/>
        <v>af_cristall_star_919 = 2.3, 2.6</v>
      </c>
      <c r="F5725" s="10" t="str">
        <f t="shared" si="627"/>
        <v>af_cristall_star_919 = 0.3, 0.6</v>
      </c>
      <c r="G5725" t="str">
        <f t="shared" si="628"/>
        <v>af_cristall_star_919 = 0.5, 0.9</v>
      </c>
      <c r="H5725" s="10">
        <v>1</v>
      </c>
      <c r="I5725" s="8" t="str">
        <f t="shared" si="629"/>
        <v>0.3, 0.6</v>
      </c>
      <c r="J5725" s="8" t="str">
        <f t="shared" si="630"/>
        <v>0.5, 0.9</v>
      </c>
    </row>
    <row r="5726" spans="2:10" ht="24.75" customHeight="1">
      <c r="B5726" s="4" t="s">
        <v>5508</v>
      </c>
      <c r="C5726" s="9" t="str">
        <f t="shared" si="624"/>
        <v xml:space="preserve"> = </v>
      </c>
      <c r="D5726" s="10" t="str">
        <f t="shared" si="625"/>
        <v>af_cristall_star_929 ;NO TRADE</v>
      </c>
      <c r="E5726" s="10" t="str">
        <f t="shared" si="626"/>
        <v>af_cristall_star_929 = 2.3, 2.6</v>
      </c>
      <c r="F5726" s="10" t="str">
        <f t="shared" si="627"/>
        <v>af_cristall_star_929 = 0.8, 1.2</v>
      </c>
      <c r="G5726" t="str">
        <f t="shared" si="628"/>
        <v>af_cristall_star_929 = 1.0, 1.3</v>
      </c>
      <c r="H5726" s="10">
        <v>2</v>
      </c>
      <c r="I5726" s="8" t="str">
        <f t="shared" si="629"/>
        <v>0.8, 1.2</v>
      </c>
      <c r="J5726" s="8" t="str">
        <f t="shared" si="630"/>
        <v>1.0, 1.3</v>
      </c>
    </row>
    <row r="5727" spans="2:10" ht="24.75" customHeight="1">
      <c r="B5727" s="4" t="s">
        <v>5509</v>
      </c>
      <c r="C5727" s="9" t="str">
        <f t="shared" si="624"/>
        <v xml:space="preserve"> = </v>
      </c>
      <c r="D5727" s="10" t="str">
        <f t="shared" si="625"/>
        <v>af_cristall_star_939 ;NO TRADE</v>
      </c>
      <c r="E5727" s="10" t="str">
        <f t="shared" si="626"/>
        <v>af_cristall_star_939 = 2.3, 2.6</v>
      </c>
      <c r="F5727" s="10" t="str">
        <f t="shared" si="627"/>
        <v>af_cristall_star_939 = 0.8, 1.2</v>
      </c>
      <c r="G5727" t="str">
        <f t="shared" si="628"/>
        <v>af_cristall_star_939 = 1.0, 1.3</v>
      </c>
      <c r="H5727" s="10">
        <v>2</v>
      </c>
      <c r="I5727" s="8" t="str">
        <f t="shared" si="629"/>
        <v>0.8, 1.2</v>
      </c>
      <c r="J5727" s="8" t="str">
        <f t="shared" si="630"/>
        <v>1.0, 1.3</v>
      </c>
    </row>
    <row r="5728" spans="2:10" ht="24.75" customHeight="1">
      <c r="B5728" s="4" t="s">
        <v>5510</v>
      </c>
      <c r="C5728" s="9" t="str">
        <f t="shared" si="624"/>
        <v xml:space="preserve"> = </v>
      </c>
      <c r="D5728" s="10" t="str">
        <f t="shared" si="625"/>
        <v>af_cristall_star_949 ;NO TRADE</v>
      </c>
      <c r="E5728" s="10" t="str">
        <f t="shared" si="626"/>
        <v>af_cristall_star_949 = 2.3, 2.6</v>
      </c>
      <c r="F5728" s="10" t="str">
        <f t="shared" si="627"/>
        <v>af_cristall_star_949 = 0.8, 1.2</v>
      </c>
      <c r="G5728" t="str">
        <f t="shared" si="628"/>
        <v>af_cristall_star_949 = 1.0, 1.3</v>
      </c>
      <c r="H5728" s="10">
        <v>2</v>
      </c>
      <c r="I5728" s="8" t="str">
        <f t="shared" si="629"/>
        <v>0.8, 1.2</v>
      </c>
      <c r="J5728" s="8" t="str">
        <f t="shared" si="630"/>
        <v>1.0, 1.3</v>
      </c>
    </row>
    <row r="5729" spans="2:10" ht="24.75" customHeight="1">
      <c r="B5729" s="4" t="s">
        <v>5511</v>
      </c>
      <c r="C5729" s="9" t="str">
        <f t="shared" si="624"/>
        <v xml:space="preserve"> = </v>
      </c>
      <c r="D5729" s="10" t="str">
        <f t="shared" si="625"/>
        <v>af_cristall_star_011 ;NO TRADE</v>
      </c>
      <c r="E5729" s="10" t="str">
        <f t="shared" si="626"/>
        <v>af_cristall_star_011 = 2.3, 2.6</v>
      </c>
      <c r="F5729" s="10" t="str">
        <f t="shared" si="627"/>
        <v>af_cristall_star_011 = 0.3, 0.6</v>
      </c>
      <c r="G5729" t="str">
        <f t="shared" si="628"/>
        <v>af_cristall_star_011 = 0.5, 0.9</v>
      </c>
      <c r="H5729" s="10">
        <v>1</v>
      </c>
      <c r="I5729" s="8" t="str">
        <f t="shared" si="629"/>
        <v>0.3, 0.6</v>
      </c>
      <c r="J5729" s="8" t="str">
        <f t="shared" si="630"/>
        <v>0.5, 0.9</v>
      </c>
    </row>
    <row r="5730" spans="2:10" ht="24.75" customHeight="1">
      <c r="B5730" s="4" t="s">
        <v>5512</v>
      </c>
      <c r="C5730" s="9" t="str">
        <f t="shared" si="624"/>
        <v xml:space="preserve"> = </v>
      </c>
      <c r="D5730" s="10" t="str">
        <f t="shared" si="625"/>
        <v>af_cristall_star_021 ;NO TRADE</v>
      </c>
      <c r="E5730" s="10" t="str">
        <f t="shared" si="626"/>
        <v>af_cristall_star_021 = 2.3, 2.6</v>
      </c>
      <c r="F5730" s="10" t="str">
        <f t="shared" si="627"/>
        <v>af_cristall_star_021 = 0.8, 1.2</v>
      </c>
      <c r="G5730" t="str">
        <f t="shared" si="628"/>
        <v>af_cristall_star_021 = 1.0, 1.3</v>
      </c>
      <c r="H5730" s="10">
        <v>2</v>
      </c>
      <c r="I5730" s="8" t="str">
        <f t="shared" si="629"/>
        <v>0.8, 1.2</v>
      </c>
      <c r="J5730" s="8" t="str">
        <f t="shared" si="630"/>
        <v>1.0, 1.3</v>
      </c>
    </row>
    <row r="5731" spans="2:10" ht="24.75" customHeight="1">
      <c r="B5731" s="4" t="s">
        <v>5513</v>
      </c>
      <c r="C5731" s="9" t="str">
        <f t="shared" si="624"/>
        <v xml:space="preserve"> = </v>
      </c>
      <c r="D5731" s="10" t="str">
        <f t="shared" si="625"/>
        <v>af_cristall_star_031 ;NO TRADE</v>
      </c>
      <c r="E5731" s="10" t="str">
        <f t="shared" si="626"/>
        <v>af_cristall_star_031 = 2.3, 2.6</v>
      </c>
      <c r="F5731" s="10" t="str">
        <f t="shared" si="627"/>
        <v>af_cristall_star_031 = 0.8, 1.2</v>
      </c>
      <c r="G5731" t="str">
        <f t="shared" si="628"/>
        <v>af_cristall_star_031 = 1.0, 1.3</v>
      </c>
      <c r="H5731" s="10">
        <v>2</v>
      </c>
      <c r="I5731" s="8" t="str">
        <f t="shared" si="629"/>
        <v>0.8, 1.2</v>
      </c>
      <c r="J5731" s="8" t="str">
        <f t="shared" si="630"/>
        <v>1.0, 1.3</v>
      </c>
    </row>
    <row r="5732" spans="2:10" ht="24.75" customHeight="1">
      <c r="B5732" s="4" t="s">
        <v>5514</v>
      </c>
      <c r="C5732" s="9" t="str">
        <f t="shared" si="624"/>
        <v xml:space="preserve"> = </v>
      </c>
      <c r="D5732" s="10" t="str">
        <f t="shared" si="625"/>
        <v>af_cristall_star_041 ;NO TRADE</v>
      </c>
      <c r="E5732" s="10" t="str">
        <f t="shared" si="626"/>
        <v>af_cristall_star_041 = 2.3, 2.6</v>
      </c>
      <c r="F5732" s="10" t="str">
        <f t="shared" si="627"/>
        <v>af_cristall_star_041 = 0.8, 1.2</v>
      </c>
      <c r="G5732" t="str">
        <f t="shared" si="628"/>
        <v>af_cristall_star_041 = 1.0, 1.3</v>
      </c>
      <c r="H5732" s="10">
        <v>2</v>
      </c>
      <c r="I5732" s="8" t="str">
        <f t="shared" si="629"/>
        <v>0.8, 1.2</v>
      </c>
      <c r="J5732" s="8" t="str">
        <f t="shared" si="630"/>
        <v>1.0, 1.3</v>
      </c>
    </row>
    <row r="5733" spans="2:10" ht="24.75" customHeight="1">
      <c r="B5733" s="4" t="s">
        <v>5515</v>
      </c>
      <c r="C5733" s="9" t="str">
        <f t="shared" si="624"/>
        <v xml:space="preserve"> = </v>
      </c>
      <c r="D5733" s="10" t="str">
        <f t="shared" si="625"/>
        <v>af_cristall_star_012 ;NO TRADE</v>
      </c>
      <c r="E5733" s="10" t="str">
        <f t="shared" si="626"/>
        <v>af_cristall_star_012 = 2.3, 2.6</v>
      </c>
      <c r="F5733" s="10" t="str">
        <f t="shared" si="627"/>
        <v>af_cristall_star_012 = 0.3, 0.6</v>
      </c>
      <c r="G5733" t="str">
        <f t="shared" si="628"/>
        <v>af_cristall_star_012 = 0.5, 0.9</v>
      </c>
      <c r="H5733" s="10">
        <v>1</v>
      </c>
      <c r="I5733" s="8" t="str">
        <f t="shared" si="629"/>
        <v>0.3, 0.6</v>
      </c>
      <c r="J5733" s="8" t="str">
        <f t="shared" si="630"/>
        <v>0.5, 0.9</v>
      </c>
    </row>
    <row r="5734" spans="2:10" ht="24.75" customHeight="1">
      <c r="B5734" s="4" t="s">
        <v>5516</v>
      </c>
      <c r="C5734" s="9" t="str">
        <f t="shared" si="624"/>
        <v xml:space="preserve"> = </v>
      </c>
      <c r="D5734" s="10" t="str">
        <f t="shared" si="625"/>
        <v>af_cristall_star_022 ;NO TRADE</v>
      </c>
      <c r="E5734" s="10" t="str">
        <f t="shared" si="626"/>
        <v>af_cristall_star_022 = 2.3, 2.6</v>
      </c>
      <c r="F5734" s="10" t="str">
        <f t="shared" si="627"/>
        <v>af_cristall_star_022 = 0.8, 1.2</v>
      </c>
      <c r="G5734" t="str">
        <f t="shared" si="628"/>
        <v>af_cristall_star_022 = 1.0, 1.3</v>
      </c>
      <c r="H5734" s="10">
        <v>2</v>
      </c>
      <c r="I5734" s="8" t="str">
        <f t="shared" si="629"/>
        <v>0.8, 1.2</v>
      </c>
      <c r="J5734" s="8" t="str">
        <f t="shared" si="630"/>
        <v>1.0, 1.3</v>
      </c>
    </row>
    <row r="5735" spans="2:10" ht="24.75" customHeight="1">
      <c r="B5735" s="4" t="s">
        <v>5517</v>
      </c>
      <c r="C5735" s="9" t="str">
        <f t="shared" si="624"/>
        <v xml:space="preserve"> = </v>
      </c>
      <c r="D5735" s="10" t="str">
        <f t="shared" si="625"/>
        <v>af_cristall_star_032 ;NO TRADE</v>
      </c>
      <c r="E5735" s="10" t="str">
        <f t="shared" si="626"/>
        <v>af_cristall_star_032 = 2.3, 2.6</v>
      </c>
      <c r="F5735" s="10" t="str">
        <f t="shared" si="627"/>
        <v>af_cristall_star_032 = 0.8, 1.2</v>
      </c>
      <c r="G5735" t="str">
        <f t="shared" si="628"/>
        <v>af_cristall_star_032 = 1.0, 1.3</v>
      </c>
      <c r="H5735" s="10">
        <v>2</v>
      </c>
      <c r="I5735" s="8" t="str">
        <f t="shared" si="629"/>
        <v>0.8, 1.2</v>
      </c>
      <c r="J5735" s="8" t="str">
        <f t="shared" si="630"/>
        <v>1.0, 1.3</v>
      </c>
    </row>
    <row r="5736" spans="2:10" ht="24.75" customHeight="1">
      <c r="B5736" s="4" t="s">
        <v>5518</v>
      </c>
      <c r="C5736" s="9" t="str">
        <f t="shared" si="624"/>
        <v xml:space="preserve"> = </v>
      </c>
      <c r="D5736" s="10" t="str">
        <f t="shared" si="625"/>
        <v>af_cristall_star_042 ;NO TRADE</v>
      </c>
      <c r="E5736" s="10" t="str">
        <f t="shared" si="626"/>
        <v>af_cristall_star_042 = 2.3, 2.6</v>
      </c>
      <c r="F5736" s="10" t="str">
        <f t="shared" si="627"/>
        <v>af_cristall_star_042 = 0.8, 1.2</v>
      </c>
      <c r="G5736" t="str">
        <f t="shared" si="628"/>
        <v>af_cristall_star_042 = 1.0, 1.3</v>
      </c>
      <c r="H5736" s="10">
        <v>2</v>
      </c>
      <c r="I5736" s="8" t="str">
        <f t="shared" si="629"/>
        <v>0.8, 1.2</v>
      </c>
      <c r="J5736" s="8" t="str">
        <f t="shared" si="630"/>
        <v>1.0, 1.3</v>
      </c>
    </row>
    <row r="5737" spans="2:10" ht="24.75" customHeight="1">
      <c r="B5737" s="4" t="s">
        <v>5519</v>
      </c>
      <c r="C5737" s="9" t="str">
        <f t="shared" si="624"/>
        <v xml:space="preserve"> = </v>
      </c>
      <c r="D5737" s="10" t="str">
        <f t="shared" si="625"/>
        <v>af_cristall_star_013 ;NO TRADE</v>
      </c>
      <c r="E5737" s="10" t="str">
        <f t="shared" si="626"/>
        <v>af_cristall_star_013 = 2.3, 2.6</v>
      </c>
      <c r="F5737" s="10" t="str">
        <f t="shared" si="627"/>
        <v>af_cristall_star_013 = 0.3, 0.6</v>
      </c>
      <c r="G5737" t="str">
        <f t="shared" si="628"/>
        <v>af_cristall_star_013 = 0.5, 0.9</v>
      </c>
      <c r="H5737" s="10">
        <v>1</v>
      </c>
      <c r="I5737" s="8" t="str">
        <f t="shared" si="629"/>
        <v>0.3, 0.6</v>
      </c>
      <c r="J5737" s="8" t="str">
        <f t="shared" si="630"/>
        <v>0.5, 0.9</v>
      </c>
    </row>
    <row r="5738" spans="2:10" ht="24.75" customHeight="1">
      <c r="B5738" s="4" t="s">
        <v>5520</v>
      </c>
      <c r="C5738" s="9" t="str">
        <f t="shared" si="624"/>
        <v xml:space="preserve"> = </v>
      </c>
      <c r="D5738" s="10" t="str">
        <f t="shared" si="625"/>
        <v>af_cristall_star_023 ;NO TRADE</v>
      </c>
      <c r="E5738" s="10" t="str">
        <f t="shared" si="626"/>
        <v>af_cristall_star_023 = 2.3, 2.6</v>
      </c>
      <c r="F5738" s="10" t="str">
        <f t="shared" si="627"/>
        <v>af_cristall_star_023 = 0.8, 1.2</v>
      </c>
      <c r="G5738" t="str">
        <f t="shared" si="628"/>
        <v>af_cristall_star_023 = 1.0, 1.3</v>
      </c>
      <c r="H5738" s="10">
        <v>2</v>
      </c>
      <c r="I5738" s="8" t="str">
        <f t="shared" si="629"/>
        <v>0.8, 1.2</v>
      </c>
      <c r="J5738" s="8" t="str">
        <f t="shared" si="630"/>
        <v>1.0, 1.3</v>
      </c>
    </row>
    <row r="5739" spans="2:10" ht="24.75" customHeight="1">
      <c r="B5739" s="4" t="s">
        <v>5521</v>
      </c>
      <c r="C5739" s="9" t="str">
        <f t="shared" si="624"/>
        <v xml:space="preserve"> = </v>
      </c>
      <c r="D5739" s="10" t="str">
        <f t="shared" si="625"/>
        <v>af_cristall_star_033 ;NO TRADE</v>
      </c>
      <c r="E5739" s="10" t="str">
        <f t="shared" si="626"/>
        <v>af_cristall_star_033 = 2.3, 2.6</v>
      </c>
      <c r="F5739" s="10" t="str">
        <f t="shared" si="627"/>
        <v>af_cristall_star_033 = 0.8, 1.2</v>
      </c>
      <c r="G5739" t="str">
        <f t="shared" si="628"/>
        <v>af_cristall_star_033 = 1.0, 1.3</v>
      </c>
      <c r="H5739" s="10">
        <v>2</v>
      </c>
      <c r="I5739" s="8" t="str">
        <f t="shared" si="629"/>
        <v>0.8, 1.2</v>
      </c>
      <c r="J5739" s="8" t="str">
        <f t="shared" si="630"/>
        <v>1.0, 1.3</v>
      </c>
    </row>
    <row r="5740" spans="2:10" ht="24.75" customHeight="1">
      <c r="B5740" s="4" t="s">
        <v>5522</v>
      </c>
      <c r="C5740" s="9" t="str">
        <f t="shared" si="624"/>
        <v xml:space="preserve"> = </v>
      </c>
      <c r="D5740" s="10" t="str">
        <f t="shared" si="625"/>
        <v>af_cristall_star_043 ;NO TRADE</v>
      </c>
      <c r="E5740" s="10" t="str">
        <f t="shared" si="626"/>
        <v>af_cristall_star_043 = 2.3, 2.6</v>
      </c>
      <c r="F5740" s="10" t="str">
        <f t="shared" si="627"/>
        <v>af_cristall_star_043 = 0.8, 1.2</v>
      </c>
      <c r="G5740" t="str">
        <f t="shared" si="628"/>
        <v>af_cristall_star_043 = 1.0, 1.3</v>
      </c>
      <c r="H5740" s="10">
        <v>2</v>
      </c>
      <c r="I5740" s="8" t="str">
        <f t="shared" si="629"/>
        <v>0.8, 1.2</v>
      </c>
      <c r="J5740" s="8" t="str">
        <f t="shared" si="630"/>
        <v>1.0, 1.3</v>
      </c>
    </row>
    <row r="5741" spans="2:10" ht="24.75" customHeight="1">
      <c r="B5741" s="4" t="s">
        <v>5523</v>
      </c>
      <c r="C5741" s="9" t="str">
        <f t="shared" si="624"/>
        <v xml:space="preserve"> = </v>
      </c>
      <c r="D5741" s="10" t="str">
        <f t="shared" si="625"/>
        <v>af_cristall_star_014 ;NO TRADE</v>
      </c>
      <c r="E5741" s="10" t="str">
        <f t="shared" si="626"/>
        <v>af_cristall_star_014 = 2.3, 2.6</v>
      </c>
      <c r="F5741" s="10" t="str">
        <f t="shared" si="627"/>
        <v>af_cristall_star_014 = 0.3, 0.6</v>
      </c>
      <c r="G5741" t="str">
        <f t="shared" si="628"/>
        <v>af_cristall_star_014 = 0.5, 0.9</v>
      </c>
      <c r="H5741" s="10">
        <v>1</v>
      </c>
      <c r="I5741" s="8" t="str">
        <f t="shared" si="629"/>
        <v>0.3, 0.6</v>
      </c>
      <c r="J5741" s="8" t="str">
        <f t="shared" si="630"/>
        <v>0.5, 0.9</v>
      </c>
    </row>
    <row r="5742" spans="2:10" ht="24.75" customHeight="1">
      <c r="B5742" s="4" t="s">
        <v>5524</v>
      </c>
      <c r="C5742" s="9" t="str">
        <f t="shared" si="624"/>
        <v xml:space="preserve"> = </v>
      </c>
      <c r="D5742" s="10" t="str">
        <f t="shared" si="625"/>
        <v>af_cristall_star_024 ;NO TRADE</v>
      </c>
      <c r="E5742" s="10" t="str">
        <f t="shared" si="626"/>
        <v>af_cristall_star_024 = 2.3, 2.6</v>
      </c>
      <c r="F5742" s="10" t="str">
        <f t="shared" si="627"/>
        <v>af_cristall_star_024 = 0.8, 1.2</v>
      </c>
      <c r="G5742" t="str">
        <f t="shared" si="628"/>
        <v>af_cristall_star_024 = 1.0, 1.3</v>
      </c>
      <c r="H5742" s="10">
        <v>2</v>
      </c>
      <c r="I5742" s="8" t="str">
        <f t="shared" si="629"/>
        <v>0.8, 1.2</v>
      </c>
      <c r="J5742" s="8" t="str">
        <f t="shared" si="630"/>
        <v>1.0, 1.3</v>
      </c>
    </row>
    <row r="5743" spans="2:10" ht="24.75" customHeight="1">
      <c r="B5743" s="4" t="s">
        <v>5525</v>
      </c>
      <c r="C5743" s="9" t="str">
        <f t="shared" si="624"/>
        <v xml:space="preserve"> = </v>
      </c>
      <c r="D5743" s="10" t="str">
        <f t="shared" si="625"/>
        <v>af_cristall_star_034 ;NO TRADE</v>
      </c>
      <c r="E5743" s="10" t="str">
        <f t="shared" si="626"/>
        <v>af_cristall_star_034 = 2.3, 2.6</v>
      </c>
      <c r="F5743" s="10" t="str">
        <f t="shared" si="627"/>
        <v>af_cristall_star_034 = 0.8, 1.2</v>
      </c>
      <c r="G5743" t="str">
        <f t="shared" si="628"/>
        <v>af_cristall_star_034 = 1.0, 1.3</v>
      </c>
      <c r="H5743" s="10">
        <v>2</v>
      </c>
      <c r="I5743" s="8" t="str">
        <f t="shared" si="629"/>
        <v>0.8, 1.2</v>
      </c>
      <c r="J5743" s="8" t="str">
        <f t="shared" si="630"/>
        <v>1.0, 1.3</v>
      </c>
    </row>
    <row r="5744" spans="2:10" ht="24.75" customHeight="1">
      <c r="B5744" s="4" t="s">
        <v>5526</v>
      </c>
      <c r="C5744" s="9" t="str">
        <f t="shared" si="624"/>
        <v xml:space="preserve"> = </v>
      </c>
      <c r="D5744" s="10" t="str">
        <f t="shared" si="625"/>
        <v>af_cristall_star_044 ;NO TRADE</v>
      </c>
      <c r="E5744" s="10" t="str">
        <f t="shared" si="626"/>
        <v>af_cristall_star_044 = 2.3, 2.6</v>
      </c>
      <c r="F5744" s="10" t="str">
        <f t="shared" si="627"/>
        <v>af_cristall_star_044 = 0.8, 1.2</v>
      </c>
      <c r="G5744" t="str">
        <f t="shared" si="628"/>
        <v>af_cristall_star_044 = 1.0, 1.3</v>
      </c>
      <c r="H5744" s="10">
        <v>2</v>
      </c>
      <c r="I5744" s="8" t="str">
        <f t="shared" si="629"/>
        <v>0.8, 1.2</v>
      </c>
      <c r="J5744" s="8" t="str">
        <f t="shared" si="630"/>
        <v>1.0, 1.3</v>
      </c>
    </row>
    <row r="5745" spans="2:10" ht="24.75" customHeight="1">
      <c r="B5745" s="4" t="s">
        <v>5527</v>
      </c>
      <c r="C5745" s="9" t="str">
        <f t="shared" si="624"/>
        <v xml:space="preserve"> = </v>
      </c>
      <c r="D5745" s="10" t="str">
        <f t="shared" si="625"/>
        <v>af_cristall_star_015 ;NO TRADE</v>
      </c>
      <c r="E5745" s="10" t="str">
        <f t="shared" si="626"/>
        <v>af_cristall_star_015 = 2.3, 2.6</v>
      </c>
      <c r="F5745" s="10" t="str">
        <f t="shared" si="627"/>
        <v>af_cristall_star_015 = 0.3, 0.6</v>
      </c>
      <c r="G5745" t="str">
        <f t="shared" si="628"/>
        <v>af_cristall_star_015 = 0.5, 0.9</v>
      </c>
      <c r="H5745" s="10">
        <v>1</v>
      </c>
      <c r="I5745" s="8" t="str">
        <f t="shared" si="629"/>
        <v>0.3, 0.6</v>
      </c>
      <c r="J5745" s="8" t="str">
        <f t="shared" si="630"/>
        <v>0.5, 0.9</v>
      </c>
    </row>
    <row r="5746" spans="2:10" ht="24.75" customHeight="1">
      <c r="B5746" s="4" t="s">
        <v>5528</v>
      </c>
      <c r="C5746" s="9" t="str">
        <f t="shared" si="624"/>
        <v xml:space="preserve"> = </v>
      </c>
      <c r="D5746" s="10" t="str">
        <f t="shared" si="625"/>
        <v>af_cristall_star_025 ;NO TRADE</v>
      </c>
      <c r="E5746" s="10" t="str">
        <f t="shared" si="626"/>
        <v>af_cristall_star_025 = 2.3, 2.6</v>
      </c>
      <c r="F5746" s="10" t="str">
        <f t="shared" si="627"/>
        <v>af_cristall_star_025 = 0.8, 1.2</v>
      </c>
      <c r="G5746" t="str">
        <f t="shared" si="628"/>
        <v>af_cristall_star_025 = 1.0, 1.3</v>
      </c>
      <c r="H5746" s="10">
        <v>2</v>
      </c>
      <c r="I5746" s="8" t="str">
        <f t="shared" si="629"/>
        <v>0.8, 1.2</v>
      </c>
      <c r="J5746" s="8" t="str">
        <f t="shared" si="630"/>
        <v>1.0, 1.3</v>
      </c>
    </row>
    <row r="5747" spans="2:10" ht="24.75" customHeight="1">
      <c r="B5747" s="4" t="s">
        <v>5529</v>
      </c>
      <c r="C5747" s="9" t="str">
        <f t="shared" si="624"/>
        <v xml:space="preserve"> = </v>
      </c>
      <c r="D5747" s="10" t="str">
        <f t="shared" si="625"/>
        <v>af_cristall_star_035 ;NO TRADE</v>
      </c>
      <c r="E5747" s="10" t="str">
        <f t="shared" si="626"/>
        <v>af_cristall_star_035 = 2.3, 2.6</v>
      </c>
      <c r="F5747" s="10" t="str">
        <f t="shared" si="627"/>
        <v>af_cristall_star_035 = 0.8, 1.2</v>
      </c>
      <c r="G5747" t="str">
        <f t="shared" si="628"/>
        <v>af_cristall_star_035 = 1.0, 1.3</v>
      </c>
      <c r="H5747" s="10">
        <v>2</v>
      </c>
      <c r="I5747" s="8" t="str">
        <f t="shared" si="629"/>
        <v>0.8, 1.2</v>
      </c>
      <c r="J5747" s="8" t="str">
        <f t="shared" si="630"/>
        <v>1.0, 1.3</v>
      </c>
    </row>
    <row r="5748" spans="2:10" ht="24.75" customHeight="1">
      <c r="B5748" s="4" t="s">
        <v>5530</v>
      </c>
      <c r="C5748" s="9" t="str">
        <f t="shared" si="624"/>
        <v xml:space="preserve"> = </v>
      </c>
      <c r="D5748" s="10" t="str">
        <f t="shared" si="625"/>
        <v>af_cristall_star_045 ;NO TRADE</v>
      </c>
      <c r="E5748" s="10" t="str">
        <f t="shared" si="626"/>
        <v>af_cristall_star_045 = 2.3, 2.6</v>
      </c>
      <c r="F5748" s="10" t="str">
        <f t="shared" si="627"/>
        <v>af_cristall_star_045 = 0.8, 1.2</v>
      </c>
      <c r="G5748" t="str">
        <f t="shared" si="628"/>
        <v>af_cristall_star_045 = 1.0, 1.3</v>
      </c>
      <c r="H5748" s="10">
        <v>2</v>
      </c>
      <c r="I5748" s="8" t="str">
        <f t="shared" si="629"/>
        <v>0.8, 1.2</v>
      </c>
      <c r="J5748" s="8" t="str">
        <f t="shared" si="630"/>
        <v>1.0, 1.3</v>
      </c>
    </row>
    <row r="5749" spans="2:10" ht="24.75" customHeight="1">
      <c r="B5749" s="4" t="s">
        <v>5531</v>
      </c>
      <c r="C5749" s="9" t="str">
        <f t="shared" si="624"/>
        <v xml:space="preserve"> = </v>
      </c>
      <c r="D5749" s="10" t="str">
        <f t="shared" si="625"/>
        <v>af_cristall_star_016 ;NO TRADE</v>
      </c>
      <c r="E5749" s="10" t="str">
        <f t="shared" si="626"/>
        <v>af_cristall_star_016 = 2.3, 2.6</v>
      </c>
      <c r="F5749" s="10" t="str">
        <f t="shared" si="627"/>
        <v>af_cristall_star_016 = 0.3, 0.6</v>
      </c>
      <c r="G5749" t="str">
        <f t="shared" si="628"/>
        <v>af_cristall_star_016 = 0.5, 0.9</v>
      </c>
      <c r="H5749" s="10">
        <v>1</v>
      </c>
      <c r="I5749" s="8" t="str">
        <f t="shared" si="629"/>
        <v>0.3, 0.6</v>
      </c>
      <c r="J5749" s="8" t="str">
        <f t="shared" si="630"/>
        <v>0.5, 0.9</v>
      </c>
    </row>
    <row r="5750" spans="2:10" ht="24.75" customHeight="1">
      <c r="B5750" s="4" t="s">
        <v>5532</v>
      </c>
      <c r="C5750" s="9" t="str">
        <f t="shared" si="624"/>
        <v xml:space="preserve"> = </v>
      </c>
      <c r="D5750" s="10" t="str">
        <f t="shared" si="625"/>
        <v>af_cristall_star_026 ;NO TRADE</v>
      </c>
      <c r="E5750" s="10" t="str">
        <f t="shared" si="626"/>
        <v>af_cristall_star_026 = 2.3, 2.6</v>
      </c>
      <c r="F5750" s="10" t="str">
        <f t="shared" si="627"/>
        <v>af_cristall_star_026 = 0.8, 1.2</v>
      </c>
      <c r="G5750" t="str">
        <f t="shared" si="628"/>
        <v>af_cristall_star_026 = 1.0, 1.3</v>
      </c>
      <c r="H5750" s="10">
        <v>2</v>
      </c>
      <c r="I5750" s="8" t="str">
        <f t="shared" si="629"/>
        <v>0.8, 1.2</v>
      </c>
      <c r="J5750" s="8" t="str">
        <f t="shared" si="630"/>
        <v>1.0, 1.3</v>
      </c>
    </row>
    <row r="5751" spans="2:10" ht="24.75" customHeight="1">
      <c r="B5751" s="4" t="s">
        <v>5533</v>
      </c>
      <c r="C5751" s="9" t="str">
        <f t="shared" si="624"/>
        <v xml:space="preserve"> = </v>
      </c>
      <c r="D5751" s="10" t="str">
        <f t="shared" si="625"/>
        <v>af_cristall_star_036 ;NO TRADE</v>
      </c>
      <c r="E5751" s="10" t="str">
        <f t="shared" si="626"/>
        <v>af_cristall_star_036 = 2.3, 2.6</v>
      </c>
      <c r="F5751" s="10" t="str">
        <f t="shared" si="627"/>
        <v>af_cristall_star_036 = 0.8, 1.2</v>
      </c>
      <c r="G5751" t="str">
        <f t="shared" si="628"/>
        <v>af_cristall_star_036 = 1.0, 1.3</v>
      </c>
      <c r="H5751" s="10">
        <v>2</v>
      </c>
      <c r="I5751" s="8" t="str">
        <f t="shared" si="629"/>
        <v>0.8, 1.2</v>
      </c>
      <c r="J5751" s="8" t="str">
        <f t="shared" si="630"/>
        <v>1.0, 1.3</v>
      </c>
    </row>
    <row r="5752" spans="2:10" ht="24.75" customHeight="1">
      <c r="B5752" s="4" t="s">
        <v>5534</v>
      </c>
      <c r="C5752" s="9" t="str">
        <f t="shared" si="624"/>
        <v xml:space="preserve"> = </v>
      </c>
      <c r="D5752" s="10" t="str">
        <f t="shared" si="625"/>
        <v>af_cristall_star_046 ;NO TRADE</v>
      </c>
      <c r="E5752" s="10" t="str">
        <f t="shared" si="626"/>
        <v>af_cristall_star_046 = 2.3, 2.6</v>
      </c>
      <c r="F5752" s="10" t="str">
        <f t="shared" si="627"/>
        <v>af_cristall_star_046 = 0.8, 1.2</v>
      </c>
      <c r="G5752" t="str">
        <f t="shared" si="628"/>
        <v>af_cristall_star_046 = 1.0, 1.3</v>
      </c>
      <c r="H5752" s="10">
        <v>2</v>
      </c>
      <c r="I5752" s="8" t="str">
        <f t="shared" si="629"/>
        <v>0.8, 1.2</v>
      </c>
      <c r="J5752" s="8" t="str">
        <f t="shared" si="630"/>
        <v>1.0, 1.3</v>
      </c>
    </row>
    <row r="5753" spans="2:10" ht="24.75" customHeight="1">
      <c r="B5753" s="4" t="s">
        <v>5535</v>
      </c>
      <c r="C5753" s="9" t="str">
        <f t="shared" si="624"/>
        <v xml:space="preserve"> = </v>
      </c>
      <c r="D5753" s="10" t="str">
        <f t="shared" si="625"/>
        <v>af_cristall_star_017 ;NO TRADE</v>
      </c>
      <c r="E5753" s="10" t="str">
        <f t="shared" si="626"/>
        <v>af_cristall_star_017 = 2.3, 2.6</v>
      </c>
      <c r="F5753" s="10" t="str">
        <f t="shared" si="627"/>
        <v>af_cristall_star_017 = 0.3, 0.6</v>
      </c>
      <c r="G5753" t="str">
        <f t="shared" si="628"/>
        <v>af_cristall_star_017 = 0.5, 0.9</v>
      </c>
      <c r="H5753" s="10">
        <v>1</v>
      </c>
      <c r="I5753" s="8" t="str">
        <f t="shared" si="629"/>
        <v>0.3, 0.6</v>
      </c>
      <c r="J5753" s="8" t="str">
        <f t="shared" si="630"/>
        <v>0.5, 0.9</v>
      </c>
    </row>
    <row r="5754" spans="2:10" ht="24.75" customHeight="1">
      <c r="B5754" s="4" t="s">
        <v>5536</v>
      </c>
      <c r="C5754" s="9" t="str">
        <f t="shared" si="624"/>
        <v xml:space="preserve"> = </v>
      </c>
      <c r="D5754" s="10" t="str">
        <f t="shared" si="625"/>
        <v>af_cristall_star_027 ;NO TRADE</v>
      </c>
      <c r="E5754" s="10" t="str">
        <f t="shared" si="626"/>
        <v>af_cristall_star_027 = 2.3, 2.6</v>
      </c>
      <c r="F5754" s="10" t="str">
        <f t="shared" si="627"/>
        <v>af_cristall_star_027 = 0.8, 1.2</v>
      </c>
      <c r="G5754" t="str">
        <f t="shared" si="628"/>
        <v>af_cristall_star_027 = 1.0, 1.3</v>
      </c>
      <c r="H5754" s="10">
        <v>2</v>
      </c>
      <c r="I5754" s="8" t="str">
        <f t="shared" si="629"/>
        <v>0.8, 1.2</v>
      </c>
      <c r="J5754" s="8" t="str">
        <f t="shared" si="630"/>
        <v>1.0, 1.3</v>
      </c>
    </row>
    <row r="5755" spans="2:10" ht="24.75" customHeight="1">
      <c r="B5755" s="4" t="s">
        <v>5537</v>
      </c>
      <c r="C5755" s="9" t="str">
        <f t="shared" si="624"/>
        <v xml:space="preserve"> = </v>
      </c>
      <c r="D5755" s="10" t="str">
        <f t="shared" si="625"/>
        <v>af_cristall_star_037 ;NO TRADE</v>
      </c>
      <c r="E5755" s="10" t="str">
        <f t="shared" si="626"/>
        <v>af_cristall_star_037 = 2.3, 2.6</v>
      </c>
      <c r="F5755" s="10" t="str">
        <f t="shared" si="627"/>
        <v>af_cristall_star_037 = 0.8, 1.2</v>
      </c>
      <c r="G5755" t="str">
        <f t="shared" si="628"/>
        <v>af_cristall_star_037 = 1.0, 1.3</v>
      </c>
      <c r="H5755" s="10">
        <v>2</v>
      </c>
      <c r="I5755" s="8" t="str">
        <f t="shared" si="629"/>
        <v>0.8, 1.2</v>
      </c>
      <c r="J5755" s="8" t="str">
        <f t="shared" si="630"/>
        <v>1.0, 1.3</v>
      </c>
    </row>
    <row r="5756" spans="2:10" ht="24.75" customHeight="1">
      <c r="B5756" s="4" t="s">
        <v>5538</v>
      </c>
      <c r="C5756" s="9" t="str">
        <f t="shared" si="624"/>
        <v xml:space="preserve"> = </v>
      </c>
      <c r="D5756" s="10" t="str">
        <f t="shared" si="625"/>
        <v>af_cristall_star_047 ;NO TRADE</v>
      </c>
      <c r="E5756" s="10" t="str">
        <f t="shared" si="626"/>
        <v>af_cristall_star_047 = 2.3, 2.6</v>
      </c>
      <c r="F5756" s="10" t="str">
        <f t="shared" si="627"/>
        <v>af_cristall_star_047 = 0.8, 1.2</v>
      </c>
      <c r="G5756" t="str">
        <f t="shared" si="628"/>
        <v>af_cristall_star_047 = 1.0, 1.3</v>
      </c>
      <c r="H5756" s="10">
        <v>2</v>
      </c>
      <c r="I5756" s="8" t="str">
        <f t="shared" si="629"/>
        <v>0.8, 1.2</v>
      </c>
      <c r="J5756" s="8" t="str">
        <f t="shared" si="630"/>
        <v>1.0, 1.3</v>
      </c>
    </row>
    <row r="5757" spans="2:10" ht="24.75" customHeight="1">
      <c r="B5757" s="4" t="s">
        <v>5539</v>
      </c>
      <c r="C5757" s="9" t="str">
        <f t="shared" si="624"/>
        <v xml:space="preserve"> = </v>
      </c>
      <c r="D5757" s="10" t="str">
        <f t="shared" si="625"/>
        <v>af_cristall_star_018 ;NO TRADE</v>
      </c>
      <c r="E5757" s="10" t="str">
        <f t="shared" si="626"/>
        <v>af_cristall_star_018 = 2.3, 2.6</v>
      </c>
      <c r="F5757" s="10" t="str">
        <f t="shared" si="627"/>
        <v>af_cristall_star_018 = 0.3, 0.6</v>
      </c>
      <c r="G5757" t="str">
        <f t="shared" si="628"/>
        <v>af_cristall_star_018 = 0.5, 0.9</v>
      </c>
      <c r="H5757" s="10">
        <v>1</v>
      </c>
      <c r="I5757" s="8" t="str">
        <f t="shared" si="629"/>
        <v>0.3, 0.6</v>
      </c>
      <c r="J5757" s="8" t="str">
        <f t="shared" si="630"/>
        <v>0.5, 0.9</v>
      </c>
    </row>
    <row r="5758" spans="2:10" ht="24.75" customHeight="1">
      <c r="B5758" s="4" t="s">
        <v>5540</v>
      </c>
      <c r="C5758" s="9" t="str">
        <f t="shared" si="624"/>
        <v xml:space="preserve"> = </v>
      </c>
      <c r="D5758" s="10" t="str">
        <f t="shared" si="625"/>
        <v>af_cristall_star_028 ;NO TRADE</v>
      </c>
      <c r="E5758" s="10" t="str">
        <f t="shared" si="626"/>
        <v>af_cristall_star_028 = 2.3, 2.6</v>
      </c>
      <c r="F5758" s="10" t="str">
        <f t="shared" si="627"/>
        <v>af_cristall_star_028 = 0.8, 1.2</v>
      </c>
      <c r="G5758" t="str">
        <f t="shared" si="628"/>
        <v>af_cristall_star_028 = 1.0, 1.3</v>
      </c>
      <c r="H5758" s="10">
        <v>2</v>
      </c>
      <c r="I5758" s="8" t="str">
        <f t="shared" si="629"/>
        <v>0.8, 1.2</v>
      </c>
      <c r="J5758" s="8" t="str">
        <f t="shared" si="630"/>
        <v>1.0, 1.3</v>
      </c>
    </row>
    <row r="5759" spans="2:10" ht="24.75" customHeight="1">
      <c r="B5759" s="4" t="s">
        <v>5541</v>
      </c>
      <c r="C5759" s="9" t="str">
        <f t="shared" si="624"/>
        <v xml:space="preserve"> = </v>
      </c>
      <c r="D5759" s="10" t="str">
        <f t="shared" si="625"/>
        <v>af_cristall_star_038 ;NO TRADE</v>
      </c>
      <c r="E5759" s="10" t="str">
        <f t="shared" si="626"/>
        <v>af_cristall_star_038 = 2.3, 2.6</v>
      </c>
      <c r="F5759" s="10" t="str">
        <f t="shared" si="627"/>
        <v>af_cristall_star_038 = 0.8, 1.2</v>
      </c>
      <c r="G5759" t="str">
        <f t="shared" si="628"/>
        <v>af_cristall_star_038 = 1.0, 1.3</v>
      </c>
      <c r="H5759" s="10">
        <v>2</v>
      </c>
      <c r="I5759" s="8" t="str">
        <f t="shared" si="629"/>
        <v>0.8, 1.2</v>
      </c>
      <c r="J5759" s="8" t="str">
        <f t="shared" si="630"/>
        <v>1.0, 1.3</v>
      </c>
    </row>
    <row r="5760" spans="2:10" ht="24.75" customHeight="1">
      <c r="B5760" s="4" t="s">
        <v>5542</v>
      </c>
      <c r="C5760" s="9" t="str">
        <f t="shared" si="624"/>
        <v xml:space="preserve"> = </v>
      </c>
      <c r="D5760" s="10" t="str">
        <f t="shared" si="625"/>
        <v>af_cristall_star_048 ;NO TRADE</v>
      </c>
      <c r="E5760" s="10" t="str">
        <f t="shared" si="626"/>
        <v>af_cristall_star_048 = 2.3, 2.6</v>
      </c>
      <c r="F5760" s="10" t="str">
        <f t="shared" si="627"/>
        <v>af_cristall_star_048 = 0.8, 1.2</v>
      </c>
      <c r="G5760" t="str">
        <f t="shared" si="628"/>
        <v>af_cristall_star_048 = 1.0, 1.3</v>
      </c>
      <c r="H5760" s="10">
        <v>2</v>
      </c>
      <c r="I5760" s="8" t="str">
        <f t="shared" si="629"/>
        <v>0.8, 1.2</v>
      </c>
      <c r="J5760" s="8" t="str">
        <f t="shared" si="630"/>
        <v>1.0, 1.3</v>
      </c>
    </row>
    <row r="5761" spans="2:10" ht="24.75" customHeight="1">
      <c r="B5761" s="4" t="s">
        <v>5543</v>
      </c>
      <c r="C5761" s="9" t="str">
        <f t="shared" si="624"/>
        <v xml:space="preserve"> = </v>
      </c>
      <c r="D5761" s="10" t="str">
        <f t="shared" si="625"/>
        <v>af_cristall_star_019 ;NO TRADE</v>
      </c>
      <c r="E5761" s="10" t="str">
        <f t="shared" si="626"/>
        <v>af_cristall_star_019 = 2.3, 2.6</v>
      </c>
      <c r="F5761" s="10" t="str">
        <f t="shared" si="627"/>
        <v>af_cristall_star_019 = 0.3, 0.6</v>
      </c>
      <c r="G5761" t="str">
        <f t="shared" si="628"/>
        <v>af_cristall_star_019 = 0.5, 0.9</v>
      </c>
      <c r="H5761" s="10">
        <v>1</v>
      </c>
      <c r="I5761" s="8" t="str">
        <f t="shared" si="629"/>
        <v>0.3, 0.6</v>
      </c>
      <c r="J5761" s="8" t="str">
        <f t="shared" si="630"/>
        <v>0.5, 0.9</v>
      </c>
    </row>
    <row r="5762" spans="2:10" ht="24.75" customHeight="1">
      <c r="B5762" s="4" t="s">
        <v>5544</v>
      </c>
      <c r="C5762" s="9" t="str">
        <f t="shared" ref="C5762:C5825" si="631">C5761</f>
        <v xml:space="preserve"> = </v>
      </c>
      <c r="D5762" s="10" t="str">
        <f t="shared" ref="D5762:D5825" si="632">B5762&amp;" ;NO TRADE"</f>
        <v>af_cristall_star_029 ;NO TRADE</v>
      </c>
      <c r="E5762" s="10" t="str">
        <f t="shared" ref="E5762:E5825" si="633">B5762&amp;C5762&amp;"2.3, 2.6"</f>
        <v>af_cristall_star_029 = 2.3, 2.6</v>
      </c>
      <c r="F5762" s="10" t="str">
        <f t="shared" ref="F5762:F5825" si="634">B5762&amp;C5762&amp;I5762</f>
        <v>af_cristall_star_029 = 0.8, 1.2</v>
      </c>
      <c r="G5762" t="str">
        <f t="shared" ref="G5762:G5825" si="635">B5762&amp;C5762&amp;J5762</f>
        <v>af_cristall_star_029 = 1.0, 1.3</v>
      </c>
      <c r="H5762" s="10">
        <v>2</v>
      </c>
      <c r="I5762" s="8" t="str">
        <f t="shared" ref="I5762:I5825" si="636">IF(H5762=1,"0.3, 0.6",IF(H5762=2,"0.8, 1.2",IF(H5762=3,"1.6, 2.0")))</f>
        <v>0.8, 1.2</v>
      </c>
      <c r="J5762" s="8" t="str">
        <f t="shared" ref="J5762:J5825" si="637">IF(H5762=1,"0.5, 0.9",IF(H5762=2,"1.0, 1.3",IF(H5762=3,"1.7, 2.1")))</f>
        <v>1.0, 1.3</v>
      </c>
    </row>
    <row r="5763" spans="2:10" ht="24.75" customHeight="1">
      <c r="B5763" s="4" t="s">
        <v>5545</v>
      </c>
      <c r="C5763" s="9" t="str">
        <f t="shared" si="631"/>
        <v xml:space="preserve"> = </v>
      </c>
      <c r="D5763" s="10" t="str">
        <f t="shared" si="632"/>
        <v>af_cristall_star_039 ;NO TRADE</v>
      </c>
      <c r="E5763" s="10" t="str">
        <f t="shared" si="633"/>
        <v>af_cristall_star_039 = 2.3, 2.6</v>
      </c>
      <c r="F5763" s="10" t="str">
        <f t="shared" si="634"/>
        <v>af_cristall_star_039 = 0.8, 1.2</v>
      </c>
      <c r="G5763" t="str">
        <f t="shared" si="635"/>
        <v>af_cristall_star_039 = 1.0, 1.3</v>
      </c>
      <c r="H5763" s="10">
        <v>2</v>
      </c>
      <c r="I5763" s="8" t="str">
        <f t="shared" si="636"/>
        <v>0.8, 1.2</v>
      </c>
      <c r="J5763" s="8" t="str">
        <f t="shared" si="637"/>
        <v>1.0, 1.3</v>
      </c>
    </row>
    <row r="5764" spans="2:10" ht="24.75" customHeight="1">
      <c r="B5764" s="4" t="s">
        <v>5546</v>
      </c>
      <c r="C5764" s="9" t="str">
        <f t="shared" si="631"/>
        <v xml:space="preserve"> = </v>
      </c>
      <c r="D5764" s="10" t="str">
        <f t="shared" si="632"/>
        <v>af_cristall_star_049 ;NO TRADE</v>
      </c>
      <c r="E5764" s="10" t="str">
        <f t="shared" si="633"/>
        <v>af_cristall_star_049 = 2.3, 2.6</v>
      </c>
      <c r="F5764" s="10" t="str">
        <f t="shared" si="634"/>
        <v>af_cristall_star_049 = 0.8, 1.2</v>
      </c>
      <c r="G5764" t="str">
        <f t="shared" si="635"/>
        <v>af_cristall_star_049 = 1.0, 1.3</v>
      </c>
      <c r="H5764" s="10">
        <v>2</v>
      </c>
      <c r="I5764" s="8" t="str">
        <f t="shared" si="636"/>
        <v>0.8, 1.2</v>
      </c>
      <c r="J5764" s="8" t="str">
        <f t="shared" si="637"/>
        <v>1.0, 1.3</v>
      </c>
    </row>
    <row r="5765" spans="2:10" ht="24.75" customHeight="1">
      <c r="B5765" s="4" t="s">
        <v>5547</v>
      </c>
      <c r="C5765" s="9" t="str">
        <f t="shared" si="631"/>
        <v xml:space="preserve"> = </v>
      </c>
      <c r="D5765" s="10" t="str">
        <f t="shared" si="632"/>
        <v>af_vtulka_111 ;NO TRADE</v>
      </c>
      <c r="E5765" s="10" t="str">
        <f t="shared" si="633"/>
        <v>af_vtulka_111 = 2.3, 2.6</v>
      </c>
      <c r="F5765" s="10" t="str">
        <f t="shared" si="634"/>
        <v>af_vtulka_111 = 0.3, 0.6</v>
      </c>
      <c r="G5765" t="str">
        <f t="shared" si="635"/>
        <v>af_vtulka_111 = 0.5, 0.9</v>
      </c>
      <c r="H5765" s="10">
        <v>1</v>
      </c>
      <c r="I5765" s="8" t="str">
        <f t="shared" si="636"/>
        <v>0.3, 0.6</v>
      </c>
      <c r="J5765" s="8" t="str">
        <f t="shared" si="637"/>
        <v>0.5, 0.9</v>
      </c>
    </row>
    <row r="5766" spans="2:10" ht="24.75" customHeight="1">
      <c r="B5766" s="4" t="s">
        <v>5548</v>
      </c>
      <c r="C5766" s="9" t="str">
        <f t="shared" si="631"/>
        <v xml:space="preserve"> = </v>
      </c>
      <c r="D5766" s="10" t="str">
        <f t="shared" si="632"/>
        <v>af_vtulka_121 ;NO TRADE</v>
      </c>
      <c r="E5766" s="10" t="str">
        <f t="shared" si="633"/>
        <v>af_vtulka_121 = 2.3, 2.6</v>
      </c>
      <c r="F5766" s="10" t="str">
        <f t="shared" si="634"/>
        <v>af_vtulka_121 = 0.8, 1.2</v>
      </c>
      <c r="G5766" t="str">
        <f t="shared" si="635"/>
        <v>af_vtulka_121 = 1.0, 1.3</v>
      </c>
      <c r="H5766" s="10">
        <v>2</v>
      </c>
      <c r="I5766" s="8" t="str">
        <f t="shared" si="636"/>
        <v>0.8, 1.2</v>
      </c>
      <c r="J5766" s="8" t="str">
        <f t="shared" si="637"/>
        <v>1.0, 1.3</v>
      </c>
    </row>
    <row r="5767" spans="2:10" ht="24.75" customHeight="1">
      <c r="B5767" s="4" t="s">
        <v>5549</v>
      </c>
      <c r="C5767" s="9" t="str">
        <f t="shared" si="631"/>
        <v xml:space="preserve"> = </v>
      </c>
      <c r="D5767" s="10" t="str">
        <f t="shared" si="632"/>
        <v>af_vtulka_131 ;NO TRADE</v>
      </c>
      <c r="E5767" s="10" t="str">
        <f t="shared" si="633"/>
        <v>af_vtulka_131 = 2.3, 2.6</v>
      </c>
      <c r="F5767" s="10" t="str">
        <f t="shared" si="634"/>
        <v>af_vtulka_131 = 0.8, 1.2</v>
      </c>
      <c r="G5767" t="str">
        <f t="shared" si="635"/>
        <v>af_vtulka_131 = 1.0, 1.3</v>
      </c>
      <c r="H5767" s="10">
        <v>2</v>
      </c>
      <c r="I5767" s="8" t="str">
        <f t="shared" si="636"/>
        <v>0.8, 1.2</v>
      </c>
      <c r="J5767" s="8" t="str">
        <f t="shared" si="637"/>
        <v>1.0, 1.3</v>
      </c>
    </row>
    <row r="5768" spans="2:10" ht="24.75" customHeight="1">
      <c r="B5768" s="4" t="s">
        <v>5550</v>
      </c>
      <c r="C5768" s="9" t="str">
        <f t="shared" si="631"/>
        <v xml:space="preserve"> = </v>
      </c>
      <c r="D5768" s="10" t="str">
        <f t="shared" si="632"/>
        <v>af_vtulka_141 ;NO TRADE</v>
      </c>
      <c r="E5768" s="10" t="str">
        <f t="shared" si="633"/>
        <v>af_vtulka_141 = 2.3, 2.6</v>
      </c>
      <c r="F5768" s="10" t="str">
        <f t="shared" si="634"/>
        <v>af_vtulka_141 = 0.8, 1.2</v>
      </c>
      <c r="G5768" t="str">
        <f t="shared" si="635"/>
        <v>af_vtulka_141 = 1.0, 1.3</v>
      </c>
      <c r="H5768" s="10">
        <v>2</v>
      </c>
      <c r="I5768" s="8" t="str">
        <f t="shared" si="636"/>
        <v>0.8, 1.2</v>
      </c>
      <c r="J5768" s="8" t="str">
        <f t="shared" si="637"/>
        <v>1.0, 1.3</v>
      </c>
    </row>
    <row r="5769" spans="2:10" ht="24.75" customHeight="1">
      <c r="B5769" s="4" t="s">
        <v>5551</v>
      </c>
      <c r="C5769" s="9" t="str">
        <f t="shared" si="631"/>
        <v xml:space="preserve"> = </v>
      </c>
      <c r="D5769" s="10" t="str">
        <f t="shared" si="632"/>
        <v>af_vtulka_112 ;NO TRADE</v>
      </c>
      <c r="E5769" s="10" t="str">
        <f t="shared" si="633"/>
        <v>af_vtulka_112 = 2.3, 2.6</v>
      </c>
      <c r="F5769" s="10" t="str">
        <f t="shared" si="634"/>
        <v>af_vtulka_112 = 0.3, 0.6</v>
      </c>
      <c r="G5769" t="str">
        <f t="shared" si="635"/>
        <v>af_vtulka_112 = 0.5, 0.9</v>
      </c>
      <c r="H5769" s="10">
        <v>1</v>
      </c>
      <c r="I5769" s="8" t="str">
        <f t="shared" si="636"/>
        <v>0.3, 0.6</v>
      </c>
      <c r="J5769" s="8" t="str">
        <f t="shared" si="637"/>
        <v>0.5, 0.9</v>
      </c>
    </row>
    <row r="5770" spans="2:10" ht="24.75" customHeight="1">
      <c r="B5770" s="4" t="s">
        <v>5552</v>
      </c>
      <c r="C5770" s="9" t="str">
        <f t="shared" si="631"/>
        <v xml:space="preserve"> = </v>
      </c>
      <c r="D5770" s="10" t="str">
        <f t="shared" si="632"/>
        <v>af_vtulka_122 ;NO TRADE</v>
      </c>
      <c r="E5770" s="10" t="str">
        <f t="shared" si="633"/>
        <v>af_vtulka_122 = 2.3, 2.6</v>
      </c>
      <c r="F5770" s="10" t="str">
        <f t="shared" si="634"/>
        <v>af_vtulka_122 = 0.8, 1.2</v>
      </c>
      <c r="G5770" t="str">
        <f t="shared" si="635"/>
        <v>af_vtulka_122 = 1.0, 1.3</v>
      </c>
      <c r="H5770" s="10">
        <v>2</v>
      </c>
      <c r="I5770" s="8" t="str">
        <f t="shared" si="636"/>
        <v>0.8, 1.2</v>
      </c>
      <c r="J5770" s="8" t="str">
        <f t="shared" si="637"/>
        <v>1.0, 1.3</v>
      </c>
    </row>
    <row r="5771" spans="2:10" ht="24.75" customHeight="1">
      <c r="B5771" s="4" t="s">
        <v>5553</v>
      </c>
      <c r="C5771" s="9" t="str">
        <f t="shared" si="631"/>
        <v xml:space="preserve"> = </v>
      </c>
      <c r="D5771" s="10" t="str">
        <f t="shared" si="632"/>
        <v>af_vtulka_132 ;NO TRADE</v>
      </c>
      <c r="E5771" s="10" t="str">
        <f t="shared" si="633"/>
        <v>af_vtulka_132 = 2.3, 2.6</v>
      </c>
      <c r="F5771" s="10" t="str">
        <f t="shared" si="634"/>
        <v>af_vtulka_132 = 0.8, 1.2</v>
      </c>
      <c r="G5771" t="str">
        <f t="shared" si="635"/>
        <v>af_vtulka_132 = 1.0, 1.3</v>
      </c>
      <c r="H5771" s="10">
        <v>2</v>
      </c>
      <c r="I5771" s="8" t="str">
        <f t="shared" si="636"/>
        <v>0.8, 1.2</v>
      </c>
      <c r="J5771" s="8" t="str">
        <f t="shared" si="637"/>
        <v>1.0, 1.3</v>
      </c>
    </row>
    <row r="5772" spans="2:10" ht="24.75" customHeight="1">
      <c r="B5772" s="4" t="s">
        <v>5554</v>
      </c>
      <c r="C5772" s="9" t="str">
        <f t="shared" si="631"/>
        <v xml:space="preserve"> = </v>
      </c>
      <c r="D5772" s="10" t="str">
        <f t="shared" si="632"/>
        <v>af_vtulka_142 ;NO TRADE</v>
      </c>
      <c r="E5772" s="10" t="str">
        <f t="shared" si="633"/>
        <v>af_vtulka_142 = 2.3, 2.6</v>
      </c>
      <c r="F5772" s="10" t="str">
        <f t="shared" si="634"/>
        <v>af_vtulka_142 = 0.8, 1.2</v>
      </c>
      <c r="G5772" t="str">
        <f t="shared" si="635"/>
        <v>af_vtulka_142 = 1.0, 1.3</v>
      </c>
      <c r="H5772" s="10">
        <v>2</v>
      </c>
      <c r="I5772" s="8" t="str">
        <f t="shared" si="636"/>
        <v>0.8, 1.2</v>
      </c>
      <c r="J5772" s="8" t="str">
        <f t="shared" si="637"/>
        <v>1.0, 1.3</v>
      </c>
    </row>
    <row r="5773" spans="2:10" ht="24.75" customHeight="1">
      <c r="B5773" s="4" t="s">
        <v>5555</v>
      </c>
      <c r="C5773" s="9" t="str">
        <f t="shared" si="631"/>
        <v xml:space="preserve"> = </v>
      </c>
      <c r="D5773" s="10" t="str">
        <f t="shared" si="632"/>
        <v>af_vtulka_113 ;NO TRADE</v>
      </c>
      <c r="E5773" s="10" t="str">
        <f t="shared" si="633"/>
        <v>af_vtulka_113 = 2.3, 2.6</v>
      </c>
      <c r="F5773" s="10" t="str">
        <f t="shared" si="634"/>
        <v>af_vtulka_113 = 0.3, 0.6</v>
      </c>
      <c r="G5773" t="str">
        <f t="shared" si="635"/>
        <v>af_vtulka_113 = 0.5, 0.9</v>
      </c>
      <c r="H5773" s="10">
        <v>1</v>
      </c>
      <c r="I5773" s="8" t="str">
        <f t="shared" si="636"/>
        <v>0.3, 0.6</v>
      </c>
      <c r="J5773" s="8" t="str">
        <f t="shared" si="637"/>
        <v>0.5, 0.9</v>
      </c>
    </row>
    <row r="5774" spans="2:10" ht="24.75" customHeight="1">
      <c r="B5774" s="4" t="s">
        <v>5556</v>
      </c>
      <c r="C5774" s="9" t="str">
        <f t="shared" si="631"/>
        <v xml:space="preserve"> = </v>
      </c>
      <c r="D5774" s="10" t="str">
        <f t="shared" si="632"/>
        <v>af_vtulka_123 ;NO TRADE</v>
      </c>
      <c r="E5774" s="10" t="str">
        <f t="shared" si="633"/>
        <v>af_vtulka_123 = 2.3, 2.6</v>
      </c>
      <c r="F5774" s="10" t="str">
        <f t="shared" si="634"/>
        <v>af_vtulka_123 = 0.8, 1.2</v>
      </c>
      <c r="G5774" t="str">
        <f t="shared" si="635"/>
        <v>af_vtulka_123 = 1.0, 1.3</v>
      </c>
      <c r="H5774" s="10">
        <v>2</v>
      </c>
      <c r="I5774" s="8" t="str">
        <f t="shared" si="636"/>
        <v>0.8, 1.2</v>
      </c>
      <c r="J5774" s="8" t="str">
        <f t="shared" si="637"/>
        <v>1.0, 1.3</v>
      </c>
    </row>
    <row r="5775" spans="2:10" ht="24.75" customHeight="1">
      <c r="B5775" s="4" t="s">
        <v>5557</v>
      </c>
      <c r="C5775" s="9" t="str">
        <f t="shared" si="631"/>
        <v xml:space="preserve"> = </v>
      </c>
      <c r="D5775" s="10" t="str">
        <f t="shared" si="632"/>
        <v>af_vtulka_133 ;NO TRADE</v>
      </c>
      <c r="E5775" s="10" t="str">
        <f t="shared" si="633"/>
        <v>af_vtulka_133 = 2.3, 2.6</v>
      </c>
      <c r="F5775" s="10" t="str">
        <f t="shared" si="634"/>
        <v>af_vtulka_133 = 0.8, 1.2</v>
      </c>
      <c r="G5775" t="str">
        <f t="shared" si="635"/>
        <v>af_vtulka_133 = 1.0, 1.3</v>
      </c>
      <c r="H5775" s="10">
        <v>2</v>
      </c>
      <c r="I5775" s="8" t="str">
        <f t="shared" si="636"/>
        <v>0.8, 1.2</v>
      </c>
      <c r="J5775" s="8" t="str">
        <f t="shared" si="637"/>
        <v>1.0, 1.3</v>
      </c>
    </row>
    <row r="5776" spans="2:10" ht="24.75" customHeight="1">
      <c r="B5776" s="4" t="s">
        <v>5558</v>
      </c>
      <c r="C5776" s="9" t="str">
        <f t="shared" si="631"/>
        <v xml:space="preserve"> = </v>
      </c>
      <c r="D5776" s="10" t="str">
        <f t="shared" si="632"/>
        <v>af_vtulka_143 ;NO TRADE</v>
      </c>
      <c r="E5776" s="10" t="str">
        <f t="shared" si="633"/>
        <v>af_vtulka_143 = 2.3, 2.6</v>
      </c>
      <c r="F5776" s="10" t="str">
        <f t="shared" si="634"/>
        <v>af_vtulka_143 = 0.8, 1.2</v>
      </c>
      <c r="G5776" t="str">
        <f t="shared" si="635"/>
        <v>af_vtulka_143 = 1.0, 1.3</v>
      </c>
      <c r="H5776" s="10">
        <v>2</v>
      </c>
      <c r="I5776" s="8" t="str">
        <f t="shared" si="636"/>
        <v>0.8, 1.2</v>
      </c>
      <c r="J5776" s="8" t="str">
        <f t="shared" si="637"/>
        <v>1.0, 1.3</v>
      </c>
    </row>
    <row r="5777" spans="2:10" ht="24.75" customHeight="1">
      <c r="B5777" s="4" t="s">
        <v>5559</v>
      </c>
      <c r="C5777" s="9" t="str">
        <f t="shared" si="631"/>
        <v xml:space="preserve"> = </v>
      </c>
      <c r="D5777" s="10" t="str">
        <f t="shared" si="632"/>
        <v>af_vtulka_114 ;NO TRADE</v>
      </c>
      <c r="E5777" s="10" t="str">
        <f t="shared" si="633"/>
        <v>af_vtulka_114 = 2.3, 2.6</v>
      </c>
      <c r="F5777" s="10" t="str">
        <f t="shared" si="634"/>
        <v>af_vtulka_114 = 0.3, 0.6</v>
      </c>
      <c r="G5777" t="str">
        <f t="shared" si="635"/>
        <v>af_vtulka_114 = 0.5, 0.9</v>
      </c>
      <c r="H5777" s="10">
        <v>1</v>
      </c>
      <c r="I5777" s="8" t="str">
        <f t="shared" si="636"/>
        <v>0.3, 0.6</v>
      </c>
      <c r="J5777" s="8" t="str">
        <f t="shared" si="637"/>
        <v>0.5, 0.9</v>
      </c>
    </row>
    <row r="5778" spans="2:10" ht="24.75" customHeight="1">
      <c r="B5778" s="4" t="s">
        <v>5560</v>
      </c>
      <c r="C5778" s="9" t="str">
        <f t="shared" si="631"/>
        <v xml:space="preserve"> = </v>
      </c>
      <c r="D5778" s="10" t="str">
        <f t="shared" si="632"/>
        <v>af_vtulka_124 ;NO TRADE</v>
      </c>
      <c r="E5778" s="10" t="str">
        <f t="shared" si="633"/>
        <v>af_vtulka_124 = 2.3, 2.6</v>
      </c>
      <c r="F5778" s="10" t="str">
        <f t="shared" si="634"/>
        <v>af_vtulka_124 = 0.8, 1.2</v>
      </c>
      <c r="G5778" t="str">
        <f t="shared" si="635"/>
        <v>af_vtulka_124 = 1.0, 1.3</v>
      </c>
      <c r="H5778" s="10">
        <v>2</v>
      </c>
      <c r="I5778" s="8" t="str">
        <f t="shared" si="636"/>
        <v>0.8, 1.2</v>
      </c>
      <c r="J5778" s="8" t="str">
        <f t="shared" si="637"/>
        <v>1.0, 1.3</v>
      </c>
    </row>
    <row r="5779" spans="2:10" ht="24.75" customHeight="1">
      <c r="B5779" s="4" t="s">
        <v>5561</v>
      </c>
      <c r="C5779" s="9" t="str">
        <f t="shared" si="631"/>
        <v xml:space="preserve"> = </v>
      </c>
      <c r="D5779" s="10" t="str">
        <f t="shared" si="632"/>
        <v>af_vtulka_134 ;NO TRADE</v>
      </c>
      <c r="E5779" s="10" t="str">
        <f t="shared" si="633"/>
        <v>af_vtulka_134 = 2.3, 2.6</v>
      </c>
      <c r="F5779" s="10" t="str">
        <f t="shared" si="634"/>
        <v>af_vtulka_134 = 0.8, 1.2</v>
      </c>
      <c r="G5779" t="str">
        <f t="shared" si="635"/>
        <v>af_vtulka_134 = 1.0, 1.3</v>
      </c>
      <c r="H5779" s="10">
        <v>2</v>
      </c>
      <c r="I5779" s="8" t="str">
        <f t="shared" si="636"/>
        <v>0.8, 1.2</v>
      </c>
      <c r="J5779" s="8" t="str">
        <f t="shared" si="637"/>
        <v>1.0, 1.3</v>
      </c>
    </row>
    <row r="5780" spans="2:10" ht="24.75" customHeight="1">
      <c r="B5780" s="4" t="s">
        <v>5562</v>
      </c>
      <c r="C5780" s="9" t="str">
        <f t="shared" si="631"/>
        <v xml:space="preserve"> = </v>
      </c>
      <c r="D5780" s="10" t="str">
        <f t="shared" si="632"/>
        <v>af_vtulka_144 ;NO TRADE</v>
      </c>
      <c r="E5780" s="10" t="str">
        <f t="shared" si="633"/>
        <v>af_vtulka_144 = 2.3, 2.6</v>
      </c>
      <c r="F5780" s="10" t="str">
        <f t="shared" si="634"/>
        <v>af_vtulka_144 = 0.8, 1.2</v>
      </c>
      <c r="G5780" t="str">
        <f t="shared" si="635"/>
        <v>af_vtulka_144 = 1.0, 1.3</v>
      </c>
      <c r="H5780" s="10">
        <v>2</v>
      </c>
      <c r="I5780" s="8" t="str">
        <f t="shared" si="636"/>
        <v>0.8, 1.2</v>
      </c>
      <c r="J5780" s="8" t="str">
        <f t="shared" si="637"/>
        <v>1.0, 1.3</v>
      </c>
    </row>
    <row r="5781" spans="2:10" ht="24.75" customHeight="1">
      <c r="B5781" s="4" t="s">
        <v>5563</v>
      </c>
      <c r="C5781" s="9" t="str">
        <f t="shared" si="631"/>
        <v xml:space="preserve"> = </v>
      </c>
      <c r="D5781" s="10" t="str">
        <f t="shared" si="632"/>
        <v>af_vtulka_115 ;NO TRADE</v>
      </c>
      <c r="E5781" s="10" t="str">
        <f t="shared" si="633"/>
        <v>af_vtulka_115 = 2.3, 2.6</v>
      </c>
      <c r="F5781" s="10" t="str">
        <f t="shared" si="634"/>
        <v>af_vtulka_115 = 0.3, 0.6</v>
      </c>
      <c r="G5781" t="str">
        <f t="shared" si="635"/>
        <v>af_vtulka_115 = 0.5, 0.9</v>
      </c>
      <c r="H5781" s="10">
        <v>1</v>
      </c>
      <c r="I5781" s="8" t="str">
        <f t="shared" si="636"/>
        <v>0.3, 0.6</v>
      </c>
      <c r="J5781" s="8" t="str">
        <f t="shared" si="637"/>
        <v>0.5, 0.9</v>
      </c>
    </row>
    <row r="5782" spans="2:10" ht="24.75" customHeight="1">
      <c r="B5782" s="4" t="s">
        <v>5564</v>
      </c>
      <c r="C5782" s="9" t="str">
        <f t="shared" si="631"/>
        <v xml:space="preserve"> = </v>
      </c>
      <c r="D5782" s="10" t="str">
        <f t="shared" si="632"/>
        <v>af_vtulka_125 ;NO TRADE</v>
      </c>
      <c r="E5782" s="10" t="str">
        <f t="shared" si="633"/>
        <v>af_vtulka_125 = 2.3, 2.6</v>
      </c>
      <c r="F5782" s="10" t="str">
        <f t="shared" si="634"/>
        <v>af_vtulka_125 = 0.8, 1.2</v>
      </c>
      <c r="G5782" t="str">
        <f t="shared" si="635"/>
        <v>af_vtulka_125 = 1.0, 1.3</v>
      </c>
      <c r="H5782" s="10">
        <v>2</v>
      </c>
      <c r="I5782" s="8" t="str">
        <f t="shared" si="636"/>
        <v>0.8, 1.2</v>
      </c>
      <c r="J5782" s="8" t="str">
        <f t="shared" si="637"/>
        <v>1.0, 1.3</v>
      </c>
    </row>
    <row r="5783" spans="2:10" ht="24.75" customHeight="1">
      <c r="B5783" s="4" t="s">
        <v>5565</v>
      </c>
      <c r="C5783" s="9" t="str">
        <f t="shared" si="631"/>
        <v xml:space="preserve"> = </v>
      </c>
      <c r="D5783" s="10" t="str">
        <f t="shared" si="632"/>
        <v>af_vtulka_135 ;NO TRADE</v>
      </c>
      <c r="E5783" s="10" t="str">
        <f t="shared" si="633"/>
        <v>af_vtulka_135 = 2.3, 2.6</v>
      </c>
      <c r="F5783" s="10" t="str">
        <f t="shared" si="634"/>
        <v>af_vtulka_135 = 0.8, 1.2</v>
      </c>
      <c r="G5783" t="str">
        <f t="shared" si="635"/>
        <v>af_vtulka_135 = 1.0, 1.3</v>
      </c>
      <c r="H5783" s="10">
        <v>2</v>
      </c>
      <c r="I5783" s="8" t="str">
        <f t="shared" si="636"/>
        <v>0.8, 1.2</v>
      </c>
      <c r="J5783" s="8" t="str">
        <f t="shared" si="637"/>
        <v>1.0, 1.3</v>
      </c>
    </row>
    <row r="5784" spans="2:10" ht="24.75" customHeight="1">
      <c r="B5784" s="4" t="s">
        <v>5566</v>
      </c>
      <c r="C5784" s="9" t="str">
        <f t="shared" si="631"/>
        <v xml:space="preserve"> = </v>
      </c>
      <c r="D5784" s="10" t="str">
        <f t="shared" si="632"/>
        <v>af_vtulka_145 ;NO TRADE</v>
      </c>
      <c r="E5784" s="10" t="str">
        <f t="shared" si="633"/>
        <v>af_vtulka_145 = 2.3, 2.6</v>
      </c>
      <c r="F5784" s="10" t="str">
        <f t="shared" si="634"/>
        <v>af_vtulka_145 = 0.8, 1.2</v>
      </c>
      <c r="G5784" t="str">
        <f t="shared" si="635"/>
        <v>af_vtulka_145 = 1.0, 1.3</v>
      </c>
      <c r="H5784" s="10">
        <v>2</v>
      </c>
      <c r="I5784" s="8" t="str">
        <f t="shared" si="636"/>
        <v>0.8, 1.2</v>
      </c>
      <c r="J5784" s="8" t="str">
        <f t="shared" si="637"/>
        <v>1.0, 1.3</v>
      </c>
    </row>
    <row r="5785" spans="2:10" ht="24.75" customHeight="1">
      <c r="B5785" s="4" t="s">
        <v>5567</v>
      </c>
      <c r="C5785" s="9" t="str">
        <f t="shared" si="631"/>
        <v xml:space="preserve"> = </v>
      </c>
      <c r="D5785" s="10" t="str">
        <f t="shared" si="632"/>
        <v>af_vtulka_116 ;NO TRADE</v>
      </c>
      <c r="E5785" s="10" t="str">
        <f t="shared" si="633"/>
        <v>af_vtulka_116 = 2.3, 2.6</v>
      </c>
      <c r="F5785" s="10" t="str">
        <f t="shared" si="634"/>
        <v>af_vtulka_116 = 0.3, 0.6</v>
      </c>
      <c r="G5785" t="str">
        <f t="shared" si="635"/>
        <v>af_vtulka_116 = 0.5, 0.9</v>
      </c>
      <c r="H5785" s="10">
        <v>1</v>
      </c>
      <c r="I5785" s="8" t="str">
        <f t="shared" si="636"/>
        <v>0.3, 0.6</v>
      </c>
      <c r="J5785" s="8" t="str">
        <f t="shared" si="637"/>
        <v>0.5, 0.9</v>
      </c>
    </row>
    <row r="5786" spans="2:10" ht="24.75" customHeight="1">
      <c r="B5786" s="4" t="s">
        <v>5568</v>
      </c>
      <c r="C5786" s="9" t="str">
        <f t="shared" si="631"/>
        <v xml:space="preserve"> = </v>
      </c>
      <c r="D5786" s="10" t="str">
        <f t="shared" si="632"/>
        <v>af_vtulka_126 ;NO TRADE</v>
      </c>
      <c r="E5786" s="10" t="str">
        <f t="shared" si="633"/>
        <v>af_vtulka_126 = 2.3, 2.6</v>
      </c>
      <c r="F5786" s="10" t="str">
        <f t="shared" si="634"/>
        <v>af_vtulka_126 = 0.8, 1.2</v>
      </c>
      <c r="G5786" t="str">
        <f t="shared" si="635"/>
        <v>af_vtulka_126 = 1.0, 1.3</v>
      </c>
      <c r="H5786" s="10">
        <v>2</v>
      </c>
      <c r="I5786" s="8" t="str">
        <f t="shared" si="636"/>
        <v>0.8, 1.2</v>
      </c>
      <c r="J5786" s="8" t="str">
        <f t="shared" si="637"/>
        <v>1.0, 1.3</v>
      </c>
    </row>
    <row r="5787" spans="2:10" ht="24.75" customHeight="1">
      <c r="B5787" s="4" t="s">
        <v>5569</v>
      </c>
      <c r="C5787" s="9" t="str">
        <f t="shared" si="631"/>
        <v xml:space="preserve"> = </v>
      </c>
      <c r="D5787" s="10" t="str">
        <f t="shared" si="632"/>
        <v>af_vtulka_136 ;NO TRADE</v>
      </c>
      <c r="E5787" s="10" t="str">
        <f t="shared" si="633"/>
        <v>af_vtulka_136 = 2.3, 2.6</v>
      </c>
      <c r="F5787" s="10" t="str">
        <f t="shared" si="634"/>
        <v>af_vtulka_136 = 0.8, 1.2</v>
      </c>
      <c r="G5787" t="str">
        <f t="shared" si="635"/>
        <v>af_vtulka_136 = 1.0, 1.3</v>
      </c>
      <c r="H5787" s="10">
        <v>2</v>
      </c>
      <c r="I5787" s="8" t="str">
        <f t="shared" si="636"/>
        <v>0.8, 1.2</v>
      </c>
      <c r="J5787" s="8" t="str">
        <f t="shared" si="637"/>
        <v>1.0, 1.3</v>
      </c>
    </row>
    <row r="5788" spans="2:10" ht="24.75" customHeight="1">
      <c r="B5788" s="4" t="s">
        <v>5570</v>
      </c>
      <c r="C5788" s="9" t="str">
        <f t="shared" si="631"/>
        <v xml:space="preserve"> = </v>
      </c>
      <c r="D5788" s="10" t="str">
        <f t="shared" si="632"/>
        <v>af_vtulka_146 ;NO TRADE</v>
      </c>
      <c r="E5788" s="10" t="str">
        <f t="shared" si="633"/>
        <v>af_vtulka_146 = 2.3, 2.6</v>
      </c>
      <c r="F5788" s="10" t="str">
        <f t="shared" si="634"/>
        <v>af_vtulka_146 = 0.8, 1.2</v>
      </c>
      <c r="G5788" t="str">
        <f t="shared" si="635"/>
        <v>af_vtulka_146 = 1.0, 1.3</v>
      </c>
      <c r="H5788" s="10">
        <v>2</v>
      </c>
      <c r="I5788" s="8" t="str">
        <f t="shared" si="636"/>
        <v>0.8, 1.2</v>
      </c>
      <c r="J5788" s="8" t="str">
        <f t="shared" si="637"/>
        <v>1.0, 1.3</v>
      </c>
    </row>
    <row r="5789" spans="2:10" ht="24.75" customHeight="1">
      <c r="B5789" s="4" t="s">
        <v>5571</v>
      </c>
      <c r="C5789" s="9" t="str">
        <f t="shared" si="631"/>
        <v xml:space="preserve"> = </v>
      </c>
      <c r="D5789" s="10" t="str">
        <f t="shared" si="632"/>
        <v>af_vtulka_117 ;NO TRADE</v>
      </c>
      <c r="E5789" s="10" t="str">
        <f t="shared" si="633"/>
        <v>af_vtulka_117 = 2.3, 2.6</v>
      </c>
      <c r="F5789" s="10" t="str">
        <f t="shared" si="634"/>
        <v>af_vtulka_117 = 0.3, 0.6</v>
      </c>
      <c r="G5789" t="str">
        <f t="shared" si="635"/>
        <v>af_vtulka_117 = 0.5, 0.9</v>
      </c>
      <c r="H5789" s="10">
        <v>1</v>
      </c>
      <c r="I5789" s="8" t="str">
        <f t="shared" si="636"/>
        <v>0.3, 0.6</v>
      </c>
      <c r="J5789" s="8" t="str">
        <f t="shared" si="637"/>
        <v>0.5, 0.9</v>
      </c>
    </row>
    <row r="5790" spans="2:10" ht="24.75" customHeight="1">
      <c r="B5790" s="4" t="s">
        <v>5572</v>
      </c>
      <c r="C5790" s="9" t="str">
        <f t="shared" si="631"/>
        <v xml:space="preserve"> = </v>
      </c>
      <c r="D5790" s="10" t="str">
        <f t="shared" si="632"/>
        <v>af_vtulka_127 ;NO TRADE</v>
      </c>
      <c r="E5790" s="10" t="str">
        <f t="shared" si="633"/>
        <v>af_vtulka_127 = 2.3, 2.6</v>
      </c>
      <c r="F5790" s="10" t="str">
        <f t="shared" si="634"/>
        <v>af_vtulka_127 = 0.8, 1.2</v>
      </c>
      <c r="G5790" t="str">
        <f t="shared" si="635"/>
        <v>af_vtulka_127 = 1.0, 1.3</v>
      </c>
      <c r="H5790" s="10">
        <v>2</v>
      </c>
      <c r="I5790" s="8" t="str">
        <f t="shared" si="636"/>
        <v>0.8, 1.2</v>
      </c>
      <c r="J5790" s="8" t="str">
        <f t="shared" si="637"/>
        <v>1.0, 1.3</v>
      </c>
    </row>
    <row r="5791" spans="2:10" ht="24.75" customHeight="1">
      <c r="B5791" s="4" t="s">
        <v>5573</v>
      </c>
      <c r="C5791" s="9" t="str">
        <f t="shared" si="631"/>
        <v xml:space="preserve"> = </v>
      </c>
      <c r="D5791" s="10" t="str">
        <f t="shared" si="632"/>
        <v>af_vtulka_137 ;NO TRADE</v>
      </c>
      <c r="E5791" s="10" t="str">
        <f t="shared" si="633"/>
        <v>af_vtulka_137 = 2.3, 2.6</v>
      </c>
      <c r="F5791" s="10" t="str">
        <f t="shared" si="634"/>
        <v>af_vtulka_137 = 0.8, 1.2</v>
      </c>
      <c r="G5791" t="str">
        <f t="shared" si="635"/>
        <v>af_vtulka_137 = 1.0, 1.3</v>
      </c>
      <c r="H5791" s="10">
        <v>2</v>
      </c>
      <c r="I5791" s="8" t="str">
        <f t="shared" si="636"/>
        <v>0.8, 1.2</v>
      </c>
      <c r="J5791" s="8" t="str">
        <f t="shared" si="637"/>
        <v>1.0, 1.3</v>
      </c>
    </row>
    <row r="5792" spans="2:10" ht="24.75" customHeight="1">
      <c r="B5792" s="4" t="s">
        <v>5574</v>
      </c>
      <c r="C5792" s="9" t="str">
        <f t="shared" si="631"/>
        <v xml:space="preserve"> = </v>
      </c>
      <c r="D5792" s="10" t="str">
        <f t="shared" si="632"/>
        <v>af_vtulka_147 ;NO TRADE</v>
      </c>
      <c r="E5792" s="10" t="str">
        <f t="shared" si="633"/>
        <v>af_vtulka_147 = 2.3, 2.6</v>
      </c>
      <c r="F5792" s="10" t="str">
        <f t="shared" si="634"/>
        <v>af_vtulka_147 = 0.8, 1.2</v>
      </c>
      <c r="G5792" t="str">
        <f t="shared" si="635"/>
        <v>af_vtulka_147 = 1.0, 1.3</v>
      </c>
      <c r="H5792" s="10">
        <v>2</v>
      </c>
      <c r="I5792" s="8" t="str">
        <f t="shared" si="636"/>
        <v>0.8, 1.2</v>
      </c>
      <c r="J5792" s="8" t="str">
        <f t="shared" si="637"/>
        <v>1.0, 1.3</v>
      </c>
    </row>
    <row r="5793" spans="2:10" ht="24.75" customHeight="1">
      <c r="B5793" s="4" t="s">
        <v>5575</v>
      </c>
      <c r="C5793" s="9" t="str">
        <f t="shared" si="631"/>
        <v xml:space="preserve"> = </v>
      </c>
      <c r="D5793" s="10" t="str">
        <f t="shared" si="632"/>
        <v>af_vtulka_118 ;NO TRADE</v>
      </c>
      <c r="E5793" s="10" t="str">
        <f t="shared" si="633"/>
        <v>af_vtulka_118 = 2.3, 2.6</v>
      </c>
      <c r="F5793" s="10" t="str">
        <f t="shared" si="634"/>
        <v>af_vtulka_118 = 0.3, 0.6</v>
      </c>
      <c r="G5793" t="str">
        <f t="shared" si="635"/>
        <v>af_vtulka_118 = 0.5, 0.9</v>
      </c>
      <c r="H5793" s="10">
        <v>1</v>
      </c>
      <c r="I5793" s="8" t="str">
        <f t="shared" si="636"/>
        <v>0.3, 0.6</v>
      </c>
      <c r="J5793" s="8" t="str">
        <f t="shared" si="637"/>
        <v>0.5, 0.9</v>
      </c>
    </row>
    <row r="5794" spans="2:10" ht="24.75" customHeight="1">
      <c r="B5794" s="4" t="s">
        <v>5576</v>
      </c>
      <c r="C5794" s="9" t="str">
        <f t="shared" si="631"/>
        <v xml:space="preserve"> = </v>
      </c>
      <c r="D5794" s="10" t="str">
        <f t="shared" si="632"/>
        <v>af_vtulka_128 ;NO TRADE</v>
      </c>
      <c r="E5794" s="10" t="str">
        <f t="shared" si="633"/>
        <v>af_vtulka_128 = 2.3, 2.6</v>
      </c>
      <c r="F5794" s="10" t="str">
        <f t="shared" si="634"/>
        <v>af_vtulka_128 = 0.8, 1.2</v>
      </c>
      <c r="G5794" t="str">
        <f t="shared" si="635"/>
        <v>af_vtulka_128 = 1.0, 1.3</v>
      </c>
      <c r="H5794" s="10">
        <v>2</v>
      </c>
      <c r="I5794" s="8" t="str">
        <f t="shared" si="636"/>
        <v>0.8, 1.2</v>
      </c>
      <c r="J5794" s="8" t="str">
        <f t="shared" si="637"/>
        <v>1.0, 1.3</v>
      </c>
    </row>
    <row r="5795" spans="2:10" ht="24.75" customHeight="1">
      <c r="B5795" s="4" t="s">
        <v>5577</v>
      </c>
      <c r="C5795" s="9" t="str">
        <f t="shared" si="631"/>
        <v xml:space="preserve"> = </v>
      </c>
      <c r="D5795" s="10" t="str">
        <f t="shared" si="632"/>
        <v>af_vtulka_138 ;NO TRADE</v>
      </c>
      <c r="E5795" s="10" t="str">
        <f t="shared" si="633"/>
        <v>af_vtulka_138 = 2.3, 2.6</v>
      </c>
      <c r="F5795" s="10" t="str">
        <f t="shared" si="634"/>
        <v>af_vtulka_138 = 0.8, 1.2</v>
      </c>
      <c r="G5795" t="str">
        <f t="shared" si="635"/>
        <v>af_vtulka_138 = 1.0, 1.3</v>
      </c>
      <c r="H5795" s="10">
        <v>2</v>
      </c>
      <c r="I5795" s="8" t="str">
        <f t="shared" si="636"/>
        <v>0.8, 1.2</v>
      </c>
      <c r="J5795" s="8" t="str">
        <f t="shared" si="637"/>
        <v>1.0, 1.3</v>
      </c>
    </row>
    <row r="5796" spans="2:10" ht="24.75" customHeight="1">
      <c r="B5796" s="4" t="s">
        <v>5578</v>
      </c>
      <c r="C5796" s="9" t="str">
        <f t="shared" si="631"/>
        <v xml:space="preserve"> = </v>
      </c>
      <c r="D5796" s="10" t="str">
        <f t="shared" si="632"/>
        <v>af_vtulka_148 ;NO TRADE</v>
      </c>
      <c r="E5796" s="10" t="str">
        <f t="shared" si="633"/>
        <v>af_vtulka_148 = 2.3, 2.6</v>
      </c>
      <c r="F5796" s="10" t="str">
        <f t="shared" si="634"/>
        <v>af_vtulka_148 = 0.8, 1.2</v>
      </c>
      <c r="G5796" t="str">
        <f t="shared" si="635"/>
        <v>af_vtulka_148 = 1.0, 1.3</v>
      </c>
      <c r="H5796" s="10">
        <v>2</v>
      </c>
      <c r="I5796" s="8" t="str">
        <f t="shared" si="636"/>
        <v>0.8, 1.2</v>
      </c>
      <c r="J5796" s="8" t="str">
        <f t="shared" si="637"/>
        <v>1.0, 1.3</v>
      </c>
    </row>
    <row r="5797" spans="2:10" ht="24.75" customHeight="1">
      <c r="B5797" s="4" t="s">
        <v>5579</v>
      </c>
      <c r="C5797" s="9" t="str">
        <f t="shared" si="631"/>
        <v xml:space="preserve"> = </v>
      </c>
      <c r="D5797" s="10" t="str">
        <f t="shared" si="632"/>
        <v>af_vtulka_119 ;NO TRADE</v>
      </c>
      <c r="E5797" s="10" t="str">
        <f t="shared" si="633"/>
        <v>af_vtulka_119 = 2.3, 2.6</v>
      </c>
      <c r="F5797" s="10" t="str">
        <f t="shared" si="634"/>
        <v>af_vtulka_119 = 0.3, 0.6</v>
      </c>
      <c r="G5797" t="str">
        <f t="shared" si="635"/>
        <v>af_vtulka_119 = 0.5, 0.9</v>
      </c>
      <c r="H5797" s="10">
        <v>1</v>
      </c>
      <c r="I5797" s="8" t="str">
        <f t="shared" si="636"/>
        <v>0.3, 0.6</v>
      </c>
      <c r="J5797" s="8" t="str">
        <f t="shared" si="637"/>
        <v>0.5, 0.9</v>
      </c>
    </row>
    <row r="5798" spans="2:10" ht="24.75" customHeight="1">
      <c r="B5798" s="4" t="s">
        <v>5580</v>
      </c>
      <c r="C5798" s="9" t="str">
        <f t="shared" si="631"/>
        <v xml:space="preserve"> = </v>
      </c>
      <c r="D5798" s="10" t="str">
        <f t="shared" si="632"/>
        <v>af_vtulka_129 ;NO TRADE</v>
      </c>
      <c r="E5798" s="10" t="str">
        <f t="shared" si="633"/>
        <v>af_vtulka_129 = 2.3, 2.6</v>
      </c>
      <c r="F5798" s="10" t="str">
        <f t="shared" si="634"/>
        <v>af_vtulka_129 = 0.8, 1.2</v>
      </c>
      <c r="G5798" t="str">
        <f t="shared" si="635"/>
        <v>af_vtulka_129 = 1.0, 1.3</v>
      </c>
      <c r="H5798" s="10">
        <v>2</v>
      </c>
      <c r="I5798" s="8" t="str">
        <f t="shared" si="636"/>
        <v>0.8, 1.2</v>
      </c>
      <c r="J5798" s="8" t="str">
        <f t="shared" si="637"/>
        <v>1.0, 1.3</v>
      </c>
    </row>
    <row r="5799" spans="2:10" ht="24.75" customHeight="1">
      <c r="B5799" s="4" t="s">
        <v>5581</v>
      </c>
      <c r="C5799" s="9" t="str">
        <f t="shared" si="631"/>
        <v xml:space="preserve"> = </v>
      </c>
      <c r="D5799" s="10" t="str">
        <f t="shared" si="632"/>
        <v>af_vtulka_139 ;NO TRADE</v>
      </c>
      <c r="E5799" s="10" t="str">
        <f t="shared" si="633"/>
        <v>af_vtulka_139 = 2.3, 2.6</v>
      </c>
      <c r="F5799" s="10" t="str">
        <f t="shared" si="634"/>
        <v>af_vtulka_139 = 0.8, 1.2</v>
      </c>
      <c r="G5799" t="str">
        <f t="shared" si="635"/>
        <v>af_vtulka_139 = 1.0, 1.3</v>
      </c>
      <c r="H5799" s="10">
        <v>2</v>
      </c>
      <c r="I5799" s="8" t="str">
        <f t="shared" si="636"/>
        <v>0.8, 1.2</v>
      </c>
      <c r="J5799" s="8" t="str">
        <f t="shared" si="637"/>
        <v>1.0, 1.3</v>
      </c>
    </row>
    <row r="5800" spans="2:10" ht="24.75" customHeight="1">
      <c r="B5800" s="4" t="s">
        <v>5582</v>
      </c>
      <c r="C5800" s="9" t="str">
        <f t="shared" si="631"/>
        <v xml:space="preserve"> = </v>
      </c>
      <c r="D5800" s="10" t="str">
        <f t="shared" si="632"/>
        <v>af_vtulka_149 ;NO TRADE</v>
      </c>
      <c r="E5800" s="10" t="str">
        <f t="shared" si="633"/>
        <v>af_vtulka_149 = 2.3, 2.6</v>
      </c>
      <c r="F5800" s="10" t="str">
        <f t="shared" si="634"/>
        <v>af_vtulka_149 = 0.8, 1.2</v>
      </c>
      <c r="G5800" t="str">
        <f t="shared" si="635"/>
        <v>af_vtulka_149 = 1.0, 1.3</v>
      </c>
      <c r="H5800" s="10">
        <v>2</v>
      </c>
      <c r="I5800" s="8" t="str">
        <f t="shared" si="636"/>
        <v>0.8, 1.2</v>
      </c>
      <c r="J5800" s="8" t="str">
        <f t="shared" si="637"/>
        <v>1.0, 1.3</v>
      </c>
    </row>
    <row r="5801" spans="2:10" ht="24.75" customHeight="1">
      <c r="B5801" s="4" t="s">
        <v>5583</v>
      </c>
      <c r="C5801" s="9" t="str">
        <f t="shared" si="631"/>
        <v xml:space="preserve"> = </v>
      </c>
      <c r="D5801" s="10" t="str">
        <f t="shared" si="632"/>
        <v>af_vtulka_211 ;NO TRADE</v>
      </c>
      <c r="E5801" s="10" t="str">
        <f t="shared" si="633"/>
        <v>af_vtulka_211 = 2.3, 2.6</v>
      </c>
      <c r="F5801" s="10" t="str">
        <f t="shared" si="634"/>
        <v>af_vtulka_211 = 0.3, 0.6</v>
      </c>
      <c r="G5801" t="str">
        <f t="shared" si="635"/>
        <v>af_vtulka_211 = 0.5, 0.9</v>
      </c>
      <c r="H5801" s="10">
        <v>1</v>
      </c>
      <c r="I5801" s="8" t="str">
        <f t="shared" si="636"/>
        <v>0.3, 0.6</v>
      </c>
      <c r="J5801" s="8" t="str">
        <f t="shared" si="637"/>
        <v>0.5, 0.9</v>
      </c>
    </row>
    <row r="5802" spans="2:10" ht="24.75" customHeight="1">
      <c r="B5802" s="4" t="s">
        <v>5584</v>
      </c>
      <c r="C5802" s="9" t="str">
        <f t="shared" si="631"/>
        <v xml:space="preserve"> = </v>
      </c>
      <c r="D5802" s="10" t="str">
        <f t="shared" si="632"/>
        <v>af_vtulka_221 ;NO TRADE</v>
      </c>
      <c r="E5802" s="10" t="str">
        <f t="shared" si="633"/>
        <v>af_vtulka_221 = 2.3, 2.6</v>
      </c>
      <c r="F5802" s="10" t="str">
        <f t="shared" si="634"/>
        <v>af_vtulka_221 = 0.8, 1.2</v>
      </c>
      <c r="G5802" t="str">
        <f t="shared" si="635"/>
        <v>af_vtulka_221 = 1.0, 1.3</v>
      </c>
      <c r="H5802" s="10">
        <v>2</v>
      </c>
      <c r="I5802" s="8" t="str">
        <f t="shared" si="636"/>
        <v>0.8, 1.2</v>
      </c>
      <c r="J5802" s="8" t="str">
        <f t="shared" si="637"/>
        <v>1.0, 1.3</v>
      </c>
    </row>
    <row r="5803" spans="2:10" ht="24.75" customHeight="1">
      <c r="B5803" s="4" t="s">
        <v>5585</v>
      </c>
      <c r="C5803" s="9" t="str">
        <f t="shared" si="631"/>
        <v xml:space="preserve"> = </v>
      </c>
      <c r="D5803" s="10" t="str">
        <f t="shared" si="632"/>
        <v>af_vtulka_231 ;NO TRADE</v>
      </c>
      <c r="E5803" s="10" t="str">
        <f t="shared" si="633"/>
        <v>af_vtulka_231 = 2.3, 2.6</v>
      </c>
      <c r="F5803" s="10" t="str">
        <f t="shared" si="634"/>
        <v>af_vtulka_231 = 0.8, 1.2</v>
      </c>
      <c r="G5803" t="str">
        <f t="shared" si="635"/>
        <v>af_vtulka_231 = 1.0, 1.3</v>
      </c>
      <c r="H5803" s="10">
        <v>2</v>
      </c>
      <c r="I5803" s="8" t="str">
        <f t="shared" si="636"/>
        <v>0.8, 1.2</v>
      </c>
      <c r="J5803" s="8" t="str">
        <f t="shared" si="637"/>
        <v>1.0, 1.3</v>
      </c>
    </row>
    <row r="5804" spans="2:10" ht="24.75" customHeight="1">
      <c r="B5804" s="4" t="s">
        <v>5586</v>
      </c>
      <c r="C5804" s="9" t="str">
        <f t="shared" si="631"/>
        <v xml:space="preserve"> = </v>
      </c>
      <c r="D5804" s="10" t="str">
        <f t="shared" si="632"/>
        <v>af_vtulka_241 ;NO TRADE</v>
      </c>
      <c r="E5804" s="10" t="str">
        <f t="shared" si="633"/>
        <v>af_vtulka_241 = 2.3, 2.6</v>
      </c>
      <c r="F5804" s="10" t="str">
        <f t="shared" si="634"/>
        <v>af_vtulka_241 = 0.8, 1.2</v>
      </c>
      <c r="G5804" t="str">
        <f t="shared" si="635"/>
        <v>af_vtulka_241 = 1.0, 1.3</v>
      </c>
      <c r="H5804" s="10">
        <v>2</v>
      </c>
      <c r="I5804" s="8" t="str">
        <f t="shared" si="636"/>
        <v>0.8, 1.2</v>
      </c>
      <c r="J5804" s="8" t="str">
        <f t="shared" si="637"/>
        <v>1.0, 1.3</v>
      </c>
    </row>
    <row r="5805" spans="2:10" ht="24.75" customHeight="1">
      <c r="B5805" s="4" t="s">
        <v>5587</v>
      </c>
      <c r="C5805" s="9" t="str">
        <f t="shared" si="631"/>
        <v xml:space="preserve"> = </v>
      </c>
      <c r="D5805" s="10" t="str">
        <f t="shared" si="632"/>
        <v>af_vtulka_212 ;NO TRADE</v>
      </c>
      <c r="E5805" s="10" t="str">
        <f t="shared" si="633"/>
        <v>af_vtulka_212 = 2.3, 2.6</v>
      </c>
      <c r="F5805" s="10" t="str">
        <f t="shared" si="634"/>
        <v>af_vtulka_212 = 0.3, 0.6</v>
      </c>
      <c r="G5805" t="str">
        <f t="shared" si="635"/>
        <v>af_vtulka_212 = 0.5, 0.9</v>
      </c>
      <c r="H5805" s="10">
        <v>1</v>
      </c>
      <c r="I5805" s="8" t="str">
        <f t="shared" si="636"/>
        <v>0.3, 0.6</v>
      </c>
      <c r="J5805" s="8" t="str">
        <f t="shared" si="637"/>
        <v>0.5, 0.9</v>
      </c>
    </row>
    <row r="5806" spans="2:10" ht="24.75" customHeight="1">
      <c r="B5806" s="4" t="s">
        <v>5588</v>
      </c>
      <c r="C5806" s="9" t="str">
        <f t="shared" si="631"/>
        <v xml:space="preserve"> = </v>
      </c>
      <c r="D5806" s="10" t="str">
        <f t="shared" si="632"/>
        <v>af_vtulka_222 ;NO TRADE</v>
      </c>
      <c r="E5806" s="10" t="str">
        <f t="shared" si="633"/>
        <v>af_vtulka_222 = 2.3, 2.6</v>
      </c>
      <c r="F5806" s="10" t="str">
        <f t="shared" si="634"/>
        <v>af_vtulka_222 = 0.8, 1.2</v>
      </c>
      <c r="G5806" t="str">
        <f t="shared" si="635"/>
        <v>af_vtulka_222 = 1.0, 1.3</v>
      </c>
      <c r="H5806" s="10">
        <v>2</v>
      </c>
      <c r="I5806" s="8" t="str">
        <f t="shared" si="636"/>
        <v>0.8, 1.2</v>
      </c>
      <c r="J5806" s="8" t="str">
        <f t="shared" si="637"/>
        <v>1.0, 1.3</v>
      </c>
    </row>
    <row r="5807" spans="2:10" ht="24.75" customHeight="1">
      <c r="B5807" s="4" t="s">
        <v>5589</v>
      </c>
      <c r="C5807" s="9" t="str">
        <f t="shared" si="631"/>
        <v xml:space="preserve"> = </v>
      </c>
      <c r="D5807" s="10" t="str">
        <f t="shared" si="632"/>
        <v>af_vtulka_232 ;NO TRADE</v>
      </c>
      <c r="E5807" s="10" t="str">
        <f t="shared" si="633"/>
        <v>af_vtulka_232 = 2.3, 2.6</v>
      </c>
      <c r="F5807" s="10" t="str">
        <f t="shared" si="634"/>
        <v>af_vtulka_232 = 0.8, 1.2</v>
      </c>
      <c r="G5807" t="str">
        <f t="shared" si="635"/>
        <v>af_vtulka_232 = 1.0, 1.3</v>
      </c>
      <c r="H5807" s="10">
        <v>2</v>
      </c>
      <c r="I5807" s="8" t="str">
        <f t="shared" si="636"/>
        <v>0.8, 1.2</v>
      </c>
      <c r="J5807" s="8" t="str">
        <f t="shared" si="637"/>
        <v>1.0, 1.3</v>
      </c>
    </row>
    <row r="5808" spans="2:10" ht="24.75" customHeight="1">
      <c r="B5808" s="4" t="s">
        <v>5590</v>
      </c>
      <c r="C5808" s="9" t="str">
        <f t="shared" si="631"/>
        <v xml:space="preserve"> = </v>
      </c>
      <c r="D5808" s="10" t="str">
        <f t="shared" si="632"/>
        <v>af_vtulka_242 ;NO TRADE</v>
      </c>
      <c r="E5808" s="10" t="str">
        <f t="shared" si="633"/>
        <v>af_vtulka_242 = 2.3, 2.6</v>
      </c>
      <c r="F5808" s="10" t="str">
        <f t="shared" si="634"/>
        <v>af_vtulka_242 = 0.8, 1.2</v>
      </c>
      <c r="G5808" t="str">
        <f t="shared" si="635"/>
        <v>af_vtulka_242 = 1.0, 1.3</v>
      </c>
      <c r="H5808" s="10">
        <v>2</v>
      </c>
      <c r="I5808" s="8" t="str">
        <f t="shared" si="636"/>
        <v>0.8, 1.2</v>
      </c>
      <c r="J5808" s="8" t="str">
        <f t="shared" si="637"/>
        <v>1.0, 1.3</v>
      </c>
    </row>
    <row r="5809" spans="2:10" ht="24.75" customHeight="1">
      <c r="B5809" s="4" t="s">
        <v>5591</v>
      </c>
      <c r="C5809" s="9" t="str">
        <f t="shared" si="631"/>
        <v xml:space="preserve"> = </v>
      </c>
      <c r="D5809" s="10" t="str">
        <f t="shared" si="632"/>
        <v>af_vtulka_213 ;NO TRADE</v>
      </c>
      <c r="E5809" s="10" t="str">
        <f t="shared" si="633"/>
        <v>af_vtulka_213 = 2.3, 2.6</v>
      </c>
      <c r="F5809" s="10" t="str">
        <f t="shared" si="634"/>
        <v>af_vtulka_213 = 0.3, 0.6</v>
      </c>
      <c r="G5809" t="str">
        <f t="shared" si="635"/>
        <v>af_vtulka_213 = 0.5, 0.9</v>
      </c>
      <c r="H5809" s="10">
        <v>1</v>
      </c>
      <c r="I5809" s="8" t="str">
        <f t="shared" si="636"/>
        <v>0.3, 0.6</v>
      </c>
      <c r="J5809" s="8" t="str">
        <f t="shared" si="637"/>
        <v>0.5, 0.9</v>
      </c>
    </row>
    <row r="5810" spans="2:10" ht="24.75" customHeight="1">
      <c r="B5810" s="4" t="s">
        <v>5592</v>
      </c>
      <c r="C5810" s="9" t="str">
        <f t="shared" si="631"/>
        <v xml:space="preserve"> = </v>
      </c>
      <c r="D5810" s="10" t="str">
        <f t="shared" si="632"/>
        <v>af_vtulka_223 ;NO TRADE</v>
      </c>
      <c r="E5810" s="10" t="str">
        <f t="shared" si="633"/>
        <v>af_vtulka_223 = 2.3, 2.6</v>
      </c>
      <c r="F5810" s="10" t="str">
        <f t="shared" si="634"/>
        <v>af_vtulka_223 = 0.8, 1.2</v>
      </c>
      <c r="G5810" t="str">
        <f t="shared" si="635"/>
        <v>af_vtulka_223 = 1.0, 1.3</v>
      </c>
      <c r="H5810" s="10">
        <v>2</v>
      </c>
      <c r="I5810" s="8" t="str">
        <f t="shared" si="636"/>
        <v>0.8, 1.2</v>
      </c>
      <c r="J5810" s="8" t="str">
        <f t="shared" si="637"/>
        <v>1.0, 1.3</v>
      </c>
    </row>
    <row r="5811" spans="2:10" ht="24.75" customHeight="1">
      <c r="B5811" s="4" t="s">
        <v>5593</v>
      </c>
      <c r="C5811" s="9" t="str">
        <f t="shared" si="631"/>
        <v xml:space="preserve"> = </v>
      </c>
      <c r="D5811" s="10" t="str">
        <f t="shared" si="632"/>
        <v>af_vtulka_233 ;NO TRADE</v>
      </c>
      <c r="E5811" s="10" t="str">
        <f t="shared" si="633"/>
        <v>af_vtulka_233 = 2.3, 2.6</v>
      </c>
      <c r="F5811" s="10" t="str">
        <f t="shared" si="634"/>
        <v>af_vtulka_233 = 0.8, 1.2</v>
      </c>
      <c r="G5811" t="str">
        <f t="shared" si="635"/>
        <v>af_vtulka_233 = 1.0, 1.3</v>
      </c>
      <c r="H5811" s="10">
        <v>2</v>
      </c>
      <c r="I5811" s="8" t="str">
        <f t="shared" si="636"/>
        <v>0.8, 1.2</v>
      </c>
      <c r="J5811" s="8" t="str">
        <f t="shared" si="637"/>
        <v>1.0, 1.3</v>
      </c>
    </row>
    <row r="5812" spans="2:10" ht="24.75" customHeight="1">
      <c r="B5812" s="4" t="s">
        <v>5594</v>
      </c>
      <c r="C5812" s="9" t="str">
        <f t="shared" si="631"/>
        <v xml:space="preserve"> = </v>
      </c>
      <c r="D5812" s="10" t="str">
        <f t="shared" si="632"/>
        <v>af_vtulka_243 ;NO TRADE</v>
      </c>
      <c r="E5812" s="10" t="str">
        <f t="shared" si="633"/>
        <v>af_vtulka_243 = 2.3, 2.6</v>
      </c>
      <c r="F5812" s="10" t="str">
        <f t="shared" si="634"/>
        <v>af_vtulka_243 = 0.8, 1.2</v>
      </c>
      <c r="G5812" t="str">
        <f t="shared" si="635"/>
        <v>af_vtulka_243 = 1.0, 1.3</v>
      </c>
      <c r="H5812" s="10">
        <v>2</v>
      </c>
      <c r="I5812" s="8" t="str">
        <f t="shared" si="636"/>
        <v>0.8, 1.2</v>
      </c>
      <c r="J5812" s="8" t="str">
        <f t="shared" si="637"/>
        <v>1.0, 1.3</v>
      </c>
    </row>
    <row r="5813" spans="2:10" ht="24.75" customHeight="1">
      <c r="B5813" s="4" t="s">
        <v>5595</v>
      </c>
      <c r="C5813" s="9" t="str">
        <f t="shared" si="631"/>
        <v xml:space="preserve"> = </v>
      </c>
      <c r="D5813" s="10" t="str">
        <f t="shared" si="632"/>
        <v>af_vtulka_214 ;NO TRADE</v>
      </c>
      <c r="E5813" s="10" t="str">
        <f t="shared" si="633"/>
        <v>af_vtulka_214 = 2.3, 2.6</v>
      </c>
      <c r="F5813" s="10" t="str">
        <f t="shared" si="634"/>
        <v>af_vtulka_214 = 0.3, 0.6</v>
      </c>
      <c r="G5813" t="str">
        <f t="shared" si="635"/>
        <v>af_vtulka_214 = 0.5, 0.9</v>
      </c>
      <c r="H5813" s="10">
        <v>1</v>
      </c>
      <c r="I5813" s="8" t="str">
        <f t="shared" si="636"/>
        <v>0.3, 0.6</v>
      </c>
      <c r="J5813" s="8" t="str">
        <f t="shared" si="637"/>
        <v>0.5, 0.9</v>
      </c>
    </row>
    <row r="5814" spans="2:10" ht="24.75" customHeight="1">
      <c r="B5814" s="4" t="s">
        <v>5596</v>
      </c>
      <c r="C5814" s="9" t="str">
        <f t="shared" si="631"/>
        <v xml:space="preserve"> = </v>
      </c>
      <c r="D5814" s="10" t="str">
        <f t="shared" si="632"/>
        <v>af_vtulka_224 ;NO TRADE</v>
      </c>
      <c r="E5814" s="10" t="str">
        <f t="shared" si="633"/>
        <v>af_vtulka_224 = 2.3, 2.6</v>
      </c>
      <c r="F5814" s="10" t="str">
        <f t="shared" si="634"/>
        <v>af_vtulka_224 = 0.8, 1.2</v>
      </c>
      <c r="G5814" t="str">
        <f t="shared" si="635"/>
        <v>af_vtulka_224 = 1.0, 1.3</v>
      </c>
      <c r="H5814" s="10">
        <v>2</v>
      </c>
      <c r="I5814" s="8" t="str">
        <f t="shared" si="636"/>
        <v>0.8, 1.2</v>
      </c>
      <c r="J5814" s="8" t="str">
        <f t="shared" si="637"/>
        <v>1.0, 1.3</v>
      </c>
    </row>
    <row r="5815" spans="2:10" ht="24.75" customHeight="1">
      <c r="B5815" s="4" t="s">
        <v>5597</v>
      </c>
      <c r="C5815" s="9" t="str">
        <f t="shared" si="631"/>
        <v xml:space="preserve"> = </v>
      </c>
      <c r="D5815" s="10" t="str">
        <f t="shared" si="632"/>
        <v>af_vtulka_234 ;NO TRADE</v>
      </c>
      <c r="E5815" s="10" t="str">
        <f t="shared" si="633"/>
        <v>af_vtulka_234 = 2.3, 2.6</v>
      </c>
      <c r="F5815" s="10" t="str">
        <f t="shared" si="634"/>
        <v>af_vtulka_234 = 0.8, 1.2</v>
      </c>
      <c r="G5815" t="str">
        <f t="shared" si="635"/>
        <v>af_vtulka_234 = 1.0, 1.3</v>
      </c>
      <c r="H5815" s="10">
        <v>2</v>
      </c>
      <c r="I5815" s="8" t="str">
        <f t="shared" si="636"/>
        <v>0.8, 1.2</v>
      </c>
      <c r="J5815" s="8" t="str">
        <f t="shared" si="637"/>
        <v>1.0, 1.3</v>
      </c>
    </row>
    <row r="5816" spans="2:10" ht="24.75" customHeight="1">
      <c r="B5816" s="4" t="s">
        <v>5598</v>
      </c>
      <c r="C5816" s="9" t="str">
        <f t="shared" si="631"/>
        <v xml:space="preserve"> = </v>
      </c>
      <c r="D5816" s="10" t="str">
        <f t="shared" si="632"/>
        <v>af_vtulka_244 ;NO TRADE</v>
      </c>
      <c r="E5816" s="10" t="str">
        <f t="shared" si="633"/>
        <v>af_vtulka_244 = 2.3, 2.6</v>
      </c>
      <c r="F5816" s="10" t="str">
        <f t="shared" si="634"/>
        <v>af_vtulka_244 = 0.8, 1.2</v>
      </c>
      <c r="G5816" t="str">
        <f t="shared" si="635"/>
        <v>af_vtulka_244 = 1.0, 1.3</v>
      </c>
      <c r="H5816" s="10">
        <v>2</v>
      </c>
      <c r="I5816" s="8" t="str">
        <f t="shared" si="636"/>
        <v>0.8, 1.2</v>
      </c>
      <c r="J5816" s="8" t="str">
        <f t="shared" si="637"/>
        <v>1.0, 1.3</v>
      </c>
    </row>
    <row r="5817" spans="2:10" ht="24.75" customHeight="1">
      <c r="B5817" s="4" t="s">
        <v>5599</v>
      </c>
      <c r="C5817" s="9" t="str">
        <f t="shared" si="631"/>
        <v xml:space="preserve"> = </v>
      </c>
      <c r="D5817" s="10" t="str">
        <f t="shared" si="632"/>
        <v>af_vtulka_215 ;NO TRADE</v>
      </c>
      <c r="E5817" s="10" t="str">
        <f t="shared" si="633"/>
        <v>af_vtulka_215 = 2.3, 2.6</v>
      </c>
      <c r="F5817" s="10" t="str">
        <f t="shared" si="634"/>
        <v>af_vtulka_215 = 0.3, 0.6</v>
      </c>
      <c r="G5817" t="str">
        <f t="shared" si="635"/>
        <v>af_vtulka_215 = 0.5, 0.9</v>
      </c>
      <c r="H5817" s="10">
        <v>1</v>
      </c>
      <c r="I5817" s="8" t="str">
        <f t="shared" si="636"/>
        <v>0.3, 0.6</v>
      </c>
      <c r="J5817" s="8" t="str">
        <f t="shared" si="637"/>
        <v>0.5, 0.9</v>
      </c>
    </row>
    <row r="5818" spans="2:10" ht="24.75" customHeight="1">
      <c r="B5818" s="4" t="s">
        <v>5600</v>
      </c>
      <c r="C5818" s="9" t="str">
        <f t="shared" si="631"/>
        <v xml:space="preserve"> = </v>
      </c>
      <c r="D5818" s="10" t="str">
        <f t="shared" si="632"/>
        <v>af_vtulka_225 ;NO TRADE</v>
      </c>
      <c r="E5818" s="10" t="str">
        <f t="shared" si="633"/>
        <v>af_vtulka_225 = 2.3, 2.6</v>
      </c>
      <c r="F5818" s="10" t="str">
        <f t="shared" si="634"/>
        <v>af_vtulka_225 = 0.8, 1.2</v>
      </c>
      <c r="G5818" t="str">
        <f t="shared" si="635"/>
        <v>af_vtulka_225 = 1.0, 1.3</v>
      </c>
      <c r="H5818" s="10">
        <v>2</v>
      </c>
      <c r="I5818" s="8" t="str">
        <f t="shared" si="636"/>
        <v>0.8, 1.2</v>
      </c>
      <c r="J5818" s="8" t="str">
        <f t="shared" si="637"/>
        <v>1.0, 1.3</v>
      </c>
    </row>
    <row r="5819" spans="2:10" ht="24.75" customHeight="1">
      <c r="B5819" s="4" t="s">
        <v>5601</v>
      </c>
      <c r="C5819" s="9" t="str">
        <f t="shared" si="631"/>
        <v xml:space="preserve"> = </v>
      </c>
      <c r="D5819" s="10" t="str">
        <f t="shared" si="632"/>
        <v>af_vtulka_235 ;NO TRADE</v>
      </c>
      <c r="E5819" s="10" t="str">
        <f t="shared" si="633"/>
        <v>af_vtulka_235 = 2.3, 2.6</v>
      </c>
      <c r="F5819" s="10" t="str">
        <f t="shared" si="634"/>
        <v>af_vtulka_235 = 0.8, 1.2</v>
      </c>
      <c r="G5819" t="str">
        <f t="shared" si="635"/>
        <v>af_vtulka_235 = 1.0, 1.3</v>
      </c>
      <c r="H5819" s="10">
        <v>2</v>
      </c>
      <c r="I5819" s="8" t="str">
        <f t="shared" si="636"/>
        <v>0.8, 1.2</v>
      </c>
      <c r="J5819" s="8" t="str">
        <f t="shared" si="637"/>
        <v>1.0, 1.3</v>
      </c>
    </row>
    <row r="5820" spans="2:10" ht="24.75" customHeight="1">
      <c r="B5820" s="4" t="s">
        <v>5602</v>
      </c>
      <c r="C5820" s="9" t="str">
        <f t="shared" si="631"/>
        <v xml:space="preserve"> = </v>
      </c>
      <c r="D5820" s="10" t="str">
        <f t="shared" si="632"/>
        <v>af_vtulka_245 ;NO TRADE</v>
      </c>
      <c r="E5820" s="10" t="str">
        <f t="shared" si="633"/>
        <v>af_vtulka_245 = 2.3, 2.6</v>
      </c>
      <c r="F5820" s="10" t="str">
        <f t="shared" si="634"/>
        <v>af_vtulka_245 = 0.8, 1.2</v>
      </c>
      <c r="G5820" t="str">
        <f t="shared" si="635"/>
        <v>af_vtulka_245 = 1.0, 1.3</v>
      </c>
      <c r="H5820" s="10">
        <v>2</v>
      </c>
      <c r="I5820" s="8" t="str">
        <f t="shared" si="636"/>
        <v>0.8, 1.2</v>
      </c>
      <c r="J5820" s="8" t="str">
        <f t="shared" si="637"/>
        <v>1.0, 1.3</v>
      </c>
    </row>
    <row r="5821" spans="2:10" ht="24.75" customHeight="1">
      <c r="B5821" s="4" t="s">
        <v>5603</v>
      </c>
      <c r="C5821" s="9" t="str">
        <f t="shared" si="631"/>
        <v xml:space="preserve"> = </v>
      </c>
      <c r="D5821" s="10" t="str">
        <f t="shared" si="632"/>
        <v>af_vtulka_216 ;NO TRADE</v>
      </c>
      <c r="E5821" s="10" t="str">
        <f t="shared" si="633"/>
        <v>af_vtulka_216 = 2.3, 2.6</v>
      </c>
      <c r="F5821" s="10" t="str">
        <f t="shared" si="634"/>
        <v>af_vtulka_216 = 0.3, 0.6</v>
      </c>
      <c r="G5821" t="str">
        <f t="shared" si="635"/>
        <v>af_vtulka_216 = 0.5, 0.9</v>
      </c>
      <c r="H5821" s="10">
        <v>1</v>
      </c>
      <c r="I5821" s="8" t="str">
        <f t="shared" si="636"/>
        <v>0.3, 0.6</v>
      </c>
      <c r="J5821" s="8" t="str">
        <f t="shared" si="637"/>
        <v>0.5, 0.9</v>
      </c>
    </row>
    <row r="5822" spans="2:10" ht="24.75" customHeight="1">
      <c r="B5822" s="4" t="s">
        <v>5604</v>
      </c>
      <c r="C5822" s="9" t="str">
        <f t="shared" si="631"/>
        <v xml:space="preserve"> = </v>
      </c>
      <c r="D5822" s="10" t="str">
        <f t="shared" si="632"/>
        <v>af_vtulka_226 ;NO TRADE</v>
      </c>
      <c r="E5822" s="10" t="str">
        <f t="shared" si="633"/>
        <v>af_vtulka_226 = 2.3, 2.6</v>
      </c>
      <c r="F5822" s="10" t="str">
        <f t="shared" si="634"/>
        <v>af_vtulka_226 = 0.8, 1.2</v>
      </c>
      <c r="G5822" t="str">
        <f t="shared" si="635"/>
        <v>af_vtulka_226 = 1.0, 1.3</v>
      </c>
      <c r="H5822" s="10">
        <v>2</v>
      </c>
      <c r="I5822" s="8" t="str">
        <f t="shared" si="636"/>
        <v>0.8, 1.2</v>
      </c>
      <c r="J5822" s="8" t="str">
        <f t="shared" si="637"/>
        <v>1.0, 1.3</v>
      </c>
    </row>
    <row r="5823" spans="2:10" ht="24.75" customHeight="1">
      <c r="B5823" s="4" t="s">
        <v>5605</v>
      </c>
      <c r="C5823" s="9" t="str">
        <f t="shared" si="631"/>
        <v xml:space="preserve"> = </v>
      </c>
      <c r="D5823" s="10" t="str">
        <f t="shared" si="632"/>
        <v>af_vtulka_236 ;NO TRADE</v>
      </c>
      <c r="E5823" s="10" t="str">
        <f t="shared" si="633"/>
        <v>af_vtulka_236 = 2.3, 2.6</v>
      </c>
      <c r="F5823" s="10" t="str">
        <f t="shared" si="634"/>
        <v>af_vtulka_236 = 0.8, 1.2</v>
      </c>
      <c r="G5823" t="str">
        <f t="shared" si="635"/>
        <v>af_vtulka_236 = 1.0, 1.3</v>
      </c>
      <c r="H5823" s="10">
        <v>2</v>
      </c>
      <c r="I5823" s="8" t="str">
        <f t="shared" si="636"/>
        <v>0.8, 1.2</v>
      </c>
      <c r="J5823" s="8" t="str">
        <f t="shared" si="637"/>
        <v>1.0, 1.3</v>
      </c>
    </row>
    <row r="5824" spans="2:10" ht="24.75" customHeight="1">
      <c r="B5824" s="4" t="s">
        <v>5606</v>
      </c>
      <c r="C5824" s="9" t="str">
        <f t="shared" si="631"/>
        <v xml:space="preserve"> = </v>
      </c>
      <c r="D5824" s="10" t="str">
        <f t="shared" si="632"/>
        <v>af_vtulka_246 ;NO TRADE</v>
      </c>
      <c r="E5824" s="10" t="str">
        <f t="shared" si="633"/>
        <v>af_vtulka_246 = 2.3, 2.6</v>
      </c>
      <c r="F5824" s="10" t="str">
        <f t="shared" si="634"/>
        <v>af_vtulka_246 = 0.8, 1.2</v>
      </c>
      <c r="G5824" t="str">
        <f t="shared" si="635"/>
        <v>af_vtulka_246 = 1.0, 1.3</v>
      </c>
      <c r="H5824" s="10">
        <v>2</v>
      </c>
      <c r="I5824" s="8" t="str">
        <f t="shared" si="636"/>
        <v>0.8, 1.2</v>
      </c>
      <c r="J5824" s="8" t="str">
        <f t="shared" si="637"/>
        <v>1.0, 1.3</v>
      </c>
    </row>
    <row r="5825" spans="2:10" ht="24.75" customHeight="1">
      <c r="B5825" s="4" t="s">
        <v>5607</v>
      </c>
      <c r="C5825" s="9" t="str">
        <f t="shared" si="631"/>
        <v xml:space="preserve"> = </v>
      </c>
      <c r="D5825" s="10" t="str">
        <f t="shared" si="632"/>
        <v>af_vtulka_217 ;NO TRADE</v>
      </c>
      <c r="E5825" s="10" t="str">
        <f t="shared" si="633"/>
        <v>af_vtulka_217 = 2.3, 2.6</v>
      </c>
      <c r="F5825" s="10" t="str">
        <f t="shared" si="634"/>
        <v>af_vtulka_217 = 0.3, 0.6</v>
      </c>
      <c r="G5825" t="str">
        <f t="shared" si="635"/>
        <v>af_vtulka_217 = 0.5, 0.9</v>
      </c>
      <c r="H5825" s="10">
        <v>1</v>
      </c>
      <c r="I5825" s="8" t="str">
        <f t="shared" si="636"/>
        <v>0.3, 0.6</v>
      </c>
      <c r="J5825" s="8" t="str">
        <f t="shared" si="637"/>
        <v>0.5, 0.9</v>
      </c>
    </row>
    <row r="5826" spans="2:10" ht="24.75" customHeight="1">
      <c r="B5826" s="4" t="s">
        <v>5608</v>
      </c>
      <c r="C5826" s="9" t="str">
        <f t="shared" ref="C5826:C5889" si="638">C5825</f>
        <v xml:space="preserve"> = </v>
      </c>
      <c r="D5826" s="10" t="str">
        <f t="shared" ref="D5826:D5889" si="639">B5826&amp;" ;NO TRADE"</f>
        <v>af_vtulka_227 ;NO TRADE</v>
      </c>
      <c r="E5826" s="10" t="str">
        <f t="shared" ref="E5826:E5889" si="640">B5826&amp;C5826&amp;"2.3, 2.6"</f>
        <v>af_vtulka_227 = 2.3, 2.6</v>
      </c>
      <c r="F5826" s="10" t="str">
        <f t="shared" ref="F5826:F5889" si="641">B5826&amp;C5826&amp;I5826</f>
        <v>af_vtulka_227 = 0.8, 1.2</v>
      </c>
      <c r="G5826" t="str">
        <f t="shared" ref="G5826:G5889" si="642">B5826&amp;C5826&amp;J5826</f>
        <v>af_vtulka_227 = 1.0, 1.3</v>
      </c>
      <c r="H5826" s="10">
        <v>2</v>
      </c>
      <c r="I5826" s="8" t="str">
        <f t="shared" ref="I5826:I5889" si="643">IF(H5826=1,"0.3, 0.6",IF(H5826=2,"0.8, 1.2",IF(H5826=3,"1.6, 2.0")))</f>
        <v>0.8, 1.2</v>
      </c>
      <c r="J5826" s="8" t="str">
        <f t="shared" ref="J5826:J5889" si="644">IF(H5826=1,"0.5, 0.9",IF(H5826=2,"1.0, 1.3",IF(H5826=3,"1.7, 2.1")))</f>
        <v>1.0, 1.3</v>
      </c>
    </row>
    <row r="5827" spans="2:10" ht="24.75" customHeight="1">
      <c r="B5827" s="4" t="s">
        <v>5609</v>
      </c>
      <c r="C5827" s="9" t="str">
        <f t="shared" si="638"/>
        <v xml:space="preserve"> = </v>
      </c>
      <c r="D5827" s="10" t="str">
        <f t="shared" si="639"/>
        <v>af_vtulka_237 ;NO TRADE</v>
      </c>
      <c r="E5827" s="10" t="str">
        <f t="shared" si="640"/>
        <v>af_vtulka_237 = 2.3, 2.6</v>
      </c>
      <c r="F5827" s="10" t="str">
        <f t="shared" si="641"/>
        <v>af_vtulka_237 = 0.8, 1.2</v>
      </c>
      <c r="G5827" t="str">
        <f t="shared" si="642"/>
        <v>af_vtulka_237 = 1.0, 1.3</v>
      </c>
      <c r="H5827" s="10">
        <v>2</v>
      </c>
      <c r="I5827" s="8" t="str">
        <f t="shared" si="643"/>
        <v>0.8, 1.2</v>
      </c>
      <c r="J5827" s="8" t="str">
        <f t="shared" si="644"/>
        <v>1.0, 1.3</v>
      </c>
    </row>
    <row r="5828" spans="2:10" ht="24.75" customHeight="1">
      <c r="B5828" s="4" t="s">
        <v>5610</v>
      </c>
      <c r="C5828" s="9" t="str">
        <f t="shared" si="638"/>
        <v xml:space="preserve"> = </v>
      </c>
      <c r="D5828" s="10" t="str">
        <f t="shared" si="639"/>
        <v>af_vtulka_247 ;NO TRADE</v>
      </c>
      <c r="E5828" s="10" t="str">
        <f t="shared" si="640"/>
        <v>af_vtulka_247 = 2.3, 2.6</v>
      </c>
      <c r="F5828" s="10" t="str">
        <f t="shared" si="641"/>
        <v>af_vtulka_247 = 0.8, 1.2</v>
      </c>
      <c r="G5828" t="str">
        <f t="shared" si="642"/>
        <v>af_vtulka_247 = 1.0, 1.3</v>
      </c>
      <c r="H5828" s="10">
        <v>2</v>
      </c>
      <c r="I5828" s="8" t="str">
        <f t="shared" si="643"/>
        <v>0.8, 1.2</v>
      </c>
      <c r="J5828" s="8" t="str">
        <f t="shared" si="644"/>
        <v>1.0, 1.3</v>
      </c>
    </row>
    <row r="5829" spans="2:10" ht="24.75" customHeight="1">
      <c r="B5829" s="4" t="s">
        <v>5611</v>
      </c>
      <c r="C5829" s="9" t="str">
        <f t="shared" si="638"/>
        <v xml:space="preserve"> = </v>
      </c>
      <c r="D5829" s="10" t="str">
        <f t="shared" si="639"/>
        <v>af_vtulka_218 ;NO TRADE</v>
      </c>
      <c r="E5829" s="10" t="str">
        <f t="shared" si="640"/>
        <v>af_vtulka_218 = 2.3, 2.6</v>
      </c>
      <c r="F5829" s="10" t="str">
        <f t="shared" si="641"/>
        <v>af_vtulka_218 = 0.3, 0.6</v>
      </c>
      <c r="G5829" t="str">
        <f t="shared" si="642"/>
        <v>af_vtulka_218 = 0.5, 0.9</v>
      </c>
      <c r="H5829" s="10">
        <v>1</v>
      </c>
      <c r="I5829" s="8" t="str">
        <f t="shared" si="643"/>
        <v>0.3, 0.6</v>
      </c>
      <c r="J5829" s="8" t="str">
        <f t="shared" si="644"/>
        <v>0.5, 0.9</v>
      </c>
    </row>
    <row r="5830" spans="2:10" ht="24.75" customHeight="1">
      <c r="B5830" s="4" t="s">
        <v>5612</v>
      </c>
      <c r="C5830" s="9" t="str">
        <f t="shared" si="638"/>
        <v xml:space="preserve"> = </v>
      </c>
      <c r="D5830" s="10" t="str">
        <f t="shared" si="639"/>
        <v>af_vtulka_228 ;NO TRADE</v>
      </c>
      <c r="E5830" s="10" t="str">
        <f t="shared" si="640"/>
        <v>af_vtulka_228 = 2.3, 2.6</v>
      </c>
      <c r="F5830" s="10" t="str">
        <f t="shared" si="641"/>
        <v>af_vtulka_228 = 0.8, 1.2</v>
      </c>
      <c r="G5830" t="str">
        <f t="shared" si="642"/>
        <v>af_vtulka_228 = 1.0, 1.3</v>
      </c>
      <c r="H5830" s="10">
        <v>2</v>
      </c>
      <c r="I5830" s="8" t="str">
        <f t="shared" si="643"/>
        <v>0.8, 1.2</v>
      </c>
      <c r="J5830" s="8" t="str">
        <f t="shared" si="644"/>
        <v>1.0, 1.3</v>
      </c>
    </row>
    <row r="5831" spans="2:10" ht="24.75" customHeight="1">
      <c r="B5831" s="4" t="s">
        <v>5613</v>
      </c>
      <c r="C5831" s="9" t="str">
        <f t="shared" si="638"/>
        <v xml:space="preserve"> = </v>
      </c>
      <c r="D5831" s="10" t="str">
        <f t="shared" si="639"/>
        <v>af_vtulka_238 ;NO TRADE</v>
      </c>
      <c r="E5831" s="10" t="str">
        <f t="shared" si="640"/>
        <v>af_vtulka_238 = 2.3, 2.6</v>
      </c>
      <c r="F5831" s="10" t="str">
        <f t="shared" si="641"/>
        <v>af_vtulka_238 = 0.8, 1.2</v>
      </c>
      <c r="G5831" t="str">
        <f t="shared" si="642"/>
        <v>af_vtulka_238 = 1.0, 1.3</v>
      </c>
      <c r="H5831" s="10">
        <v>2</v>
      </c>
      <c r="I5831" s="8" t="str">
        <f t="shared" si="643"/>
        <v>0.8, 1.2</v>
      </c>
      <c r="J5831" s="8" t="str">
        <f t="shared" si="644"/>
        <v>1.0, 1.3</v>
      </c>
    </row>
    <row r="5832" spans="2:10" ht="24.75" customHeight="1">
      <c r="B5832" s="4" t="s">
        <v>5614</v>
      </c>
      <c r="C5832" s="9" t="str">
        <f t="shared" si="638"/>
        <v xml:space="preserve"> = </v>
      </c>
      <c r="D5832" s="10" t="str">
        <f t="shared" si="639"/>
        <v>af_vtulka_248 ;NO TRADE</v>
      </c>
      <c r="E5832" s="10" t="str">
        <f t="shared" si="640"/>
        <v>af_vtulka_248 = 2.3, 2.6</v>
      </c>
      <c r="F5832" s="10" t="str">
        <f t="shared" si="641"/>
        <v>af_vtulka_248 = 0.8, 1.2</v>
      </c>
      <c r="G5832" t="str">
        <f t="shared" si="642"/>
        <v>af_vtulka_248 = 1.0, 1.3</v>
      </c>
      <c r="H5832" s="10">
        <v>2</v>
      </c>
      <c r="I5832" s="8" t="str">
        <f t="shared" si="643"/>
        <v>0.8, 1.2</v>
      </c>
      <c r="J5832" s="8" t="str">
        <f t="shared" si="644"/>
        <v>1.0, 1.3</v>
      </c>
    </row>
    <row r="5833" spans="2:10" ht="24.75" customHeight="1">
      <c r="B5833" s="4" t="s">
        <v>5615</v>
      </c>
      <c r="C5833" s="9" t="str">
        <f t="shared" si="638"/>
        <v xml:space="preserve"> = </v>
      </c>
      <c r="D5833" s="10" t="str">
        <f t="shared" si="639"/>
        <v>af_vtulka_219 ;NO TRADE</v>
      </c>
      <c r="E5833" s="10" t="str">
        <f t="shared" si="640"/>
        <v>af_vtulka_219 = 2.3, 2.6</v>
      </c>
      <c r="F5833" s="10" t="str">
        <f t="shared" si="641"/>
        <v>af_vtulka_219 = 0.3, 0.6</v>
      </c>
      <c r="G5833" t="str">
        <f t="shared" si="642"/>
        <v>af_vtulka_219 = 0.5, 0.9</v>
      </c>
      <c r="H5833" s="10">
        <v>1</v>
      </c>
      <c r="I5833" s="8" t="str">
        <f t="shared" si="643"/>
        <v>0.3, 0.6</v>
      </c>
      <c r="J5833" s="8" t="str">
        <f t="shared" si="644"/>
        <v>0.5, 0.9</v>
      </c>
    </row>
    <row r="5834" spans="2:10" ht="24.75" customHeight="1">
      <c r="B5834" s="4" t="s">
        <v>5616</v>
      </c>
      <c r="C5834" s="9" t="str">
        <f t="shared" si="638"/>
        <v xml:space="preserve"> = </v>
      </c>
      <c r="D5834" s="10" t="str">
        <f t="shared" si="639"/>
        <v>af_vtulka_229 ;NO TRADE</v>
      </c>
      <c r="E5834" s="10" t="str">
        <f t="shared" si="640"/>
        <v>af_vtulka_229 = 2.3, 2.6</v>
      </c>
      <c r="F5834" s="10" t="str">
        <f t="shared" si="641"/>
        <v>af_vtulka_229 = 0.8, 1.2</v>
      </c>
      <c r="G5834" t="str">
        <f t="shared" si="642"/>
        <v>af_vtulka_229 = 1.0, 1.3</v>
      </c>
      <c r="H5834" s="10">
        <v>2</v>
      </c>
      <c r="I5834" s="8" t="str">
        <f t="shared" si="643"/>
        <v>0.8, 1.2</v>
      </c>
      <c r="J5834" s="8" t="str">
        <f t="shared" si="644"/>
        <v>1.0, 1.3</v>
      </c>
    </row>
    <row r="5835" spans="2:10" ht="24.75" customHeight="1">
      <c r="B5835" s="4" t="s">
        <v>5617</v>
      </c>
      <c r="C5835" s="9" t="str">
        <f t="shared" si="638"/>
        <v xml:space="preserve"> = </v>
      </c>
      <c r="D5835" s="10" t="str">
        <f t="shared" si="639"/>
        <v>af_vtulka_239 ;NO TRADE</v>
      </c>
      <c r="E5835" s="10" t="str">
        <f t="shared" si="640"/>
        <v>af_vtulka_239 = 2.3, 2.6</v>
      </c>
      <c r="F5835" s="10" t="str">
        <f t="shared" si="641"/>
        <v>af_vtulka_239 = 0.8, 1.2</v>
      </c>
      <c r="G5835" t="str">
        <f t="shared" si="642"/>
        <v>af_vtulka_239 = 1.0, 1.3</v>
      </c>
      <c r="H5835" s="10">
        <v>2</v>
      </c>
      <c r="I5835" s="8" t="str">
        <f t="shared" si="643"/>
        <v>0.8, 1.2</v>
      </c>
      <c r="J5835" s="8" t="str">
        <f t="shared" si="644"/>
        <v>1.0, 1.3</v>
      </c>
    </row>
    <row r="5836" spans="2:10" ht="24.75" customHeight="1">
      <c r="B5836" s="4" t="s">
        <v>5618</v>
      </c>
      <c r="C5836" s="9" t="str">
        <f t="shared" si="638"/>
        <v xml:space="preserve"> = </v>
      </c>
      <c r="D5836" s="10" t="str">
        <f t="shared" si="639"/>
        <v>af_vtulka_249 ;NO TRADE</v>
      </c>
      <c r="E5836" s="10" t="str">
        <f t="shared" si="640"/>
        <v>af_vtulka_249 = 2.3, 2.6</v>
      </c>
      <c r="F5836" s="10" t="str">
        <f t="shared" si="641"/>
        <v>af_vtulka_249 = 0.8, 1.2</v>
      </c>
      <c r="G5836" t="str">
        <f t="shared" si="642"/>
        <v>af_vtulka_249 = 1.0, 1.3</v>
      </c>
      <c r="H5836" s="10">
        <v>2</v>
      </c>
      <c r="I5836" s="8" t="str">
        <f t="shared" si="643"/>
        <v>0.8, 1.2</v>
      </c>
      <c r="J5836" s="8" t="str">
        <f t="shared" si="644"/>
        <v>1.0, 1.3</v>
      </c>
    </row>
    <row r="5837" spans="2:10" ht="24.75" customHeight="1">
      <c r="B5837" s="4" t="s">
        <v>5619</v>
      </c>
      <c r="C5837" s="9" t="str">
        <f t="shared" si="638"/>
        <v xml:space="preserve"> = </v>
      </c>
      <c r="D5837" s="10" t="str">
        <f t="shared" si="639"/>
        <v>af_vtulka_311 ;NO TRADE</v>
      </c>
      <c r="E5837" s="10" t="str">
        <f t="shared" si="640"/>
        <v>af_vtulka_311 = 2.3, 2.6</v>
      </c>
      <c r="F5837" s="10" t="str">
        <f t="shared" si="641"/>
        <v>af_vtulka_311 = 0.3, 0.6</v>
      </c>
      <c r="G5837" t="str">
        <f t="shared" si="642"/>
        <v>af_vtulka_311 = 0.5, 0.9</v>
      </c>
      <c r="H5837" s="10">
        <v>1</v>
      </c>
      <c r="I5837" s="8" t="str">
        <f t="shared" si="643"/>
        <v>0.3, 0.6</v>
      </c>
      <c r="J5837" s="8" t="str">
        <f t="shared" si="644"/>
        <v>0.5, 0.9</v>
      </c>
    </row>
    <row r="5838" spans="2:10" ht="24.75" customHeight="1">
      <c r="B5838" s="4" t="s">
        <v>5620</v>
      </c>
      <c r="C5838" s="9" t="str">
        <f t="shared" si="638"/>
        <v xml:space="preserve"> = </v>
      </c>
      <c r="D5838" s="10" t="str">
        <f t="shared" si="639"/>
        <v>af_vtulka_321 ;NO TRADE</v>
      </c>
      <c r="E5838" s="10" t="str">
        <f t="shared" si="640"/>
        <v>af_vtulka_321 = 2.3, 2.6</v>
      </c>
      <c r="F5838" s="10" t="str">
        <f t="shared" si="641"/>
        <v>af_vtulka_321 = 0.8, 1.2</v>
      </c>
      <c r="G5838" t="str">
        <f t="shared" si="642"/>
        <v>af_vtulka_321 = 1.0, 1.3</v>
      </c>
      <c r="H5838" s="10">
        <v>2</v>
      </c>
      <c r="I5838" s="8" t="str">
        <f t="shared" si="643"/>
        <v>0.8, 1.2</v>
      </c>
      <c r="J5838" s="8" t="str">
        <f t="shared" si="644"/>
        <v>1.0, 1.3</v>
      </c>
    </row>
    <row r="5839" spans="2:10" ht="24.75" customHeight="1">
      <c r="B5839" s="4" t="s">
        <v>5621</v>
      </c>
      <c r="C5839" s="9" t="str">
        <f t="shared" si="638"/>
        <v xml:space="preserve"> = </v>
      </c>
      <c r="D5839" s="10" t="str">
        <f t="shared" si="639"/>
        <v>af_vtulka_331 ;NO TRADE</v>
      </c>
      <c r="E5839" s="10" t="str">
        <f t="shared" si="640"/>
        <v>af_vtulka_331 = 2.3, 2.6</v>
      </c>
      <c r="F5839" s="10" t="str">
        <f t="shared" si="641"/>
        <v>af_vtulka_331 = 0.8, 1.2</v>
      </c>
      <c r="G5839" t="str">
        <f t="shared" si="642"/>
        <v>af_vtulka_331 = 1.0, 1.3</v>
      </c>
      <c r="H5839" s="10">
        <v>2</v>
      </c>
      <c r="I5839" s="8" t="str">
        <f t="shared" si="643"/>
        <v>0.8, 1.2</v>
      </c>
      <c r="J5839" s="8" t="str">
        <f t="shared" si="644"/>
        <v>1.0, 1.3</v>
      </c>
    </row>
    <row r="5840" spans="2:10" ht="24.75" customHeight="1">
      <c r="B5840" s="4" t="s">
        <v>5622</v>
      </c>
      <c r="C5840" s="9" t="str">
        <f t="shared" si="638"/>
        <v xml:space="preserve"> = </v>
      </c>
      <c r="D5840" s="10" t="str">
        <f t="shared" si="639"/>
        <v>af_vtulka_341 ;NO TRADE</v>
      </c>
      <c r="E5840" s="10" t="str">
        <f t="shared" si="640"/>
        <v>af_vtulka_341 = 2.3, 2.6</v>
      </c>
      <c r="F5840" s="10" t="str">
        <f t="shared" si="641"/>
        <v>af_vtulka_341 = 0.8, 1.2</v>
      </c>
      <c r="G5840" t="str">
        <f t="shared" si="642"/>
        <v>af_vtulka_341 = 1.0, 1.3</v>
      </c>
      <c r="H5840" s="10">
        <v>2</v>
      </c>
      <c r="I5840" s="8" t="str">
        <f t="shared" si="643"/>
        <v>0.8, 1.2</v>
      </c>
      <c r="J5840" s="8" t="str">
        <f t="shared" si="644"/>
        <v>1.0, 1.3</v>
      </c>
    </row>
    <row r="5841" spans="2:10" ht="24.75" customHeight="1">
      <c r="B5841" s="4" t="s">
        <v>5623</v>
      </c>
      <c r="C5841" s="9" t="str">
        <f t="shared" si="638"/>
        <v xml:space="preserve"> = </v>
      </c>
      <c r="D5841" s="10" t="str">
        <f t="shared" si="639"/>
        <v>af_vtulka_312 ;NO TRADE</v>
      </c>
      <c r="E5841" s="10" t="str">
        <f t="shared" si="640"/>
        <v>af_vtulka_312 = 2.3, 2.6</v>
      </c>
      <c r="F5841" s="10" t="str">
        <f t="shared" si="641"/>
        <v>af_vtulka_312 = 0.3, 0.6</v>
      </c>
      <c r="G5841" t="str">
        <f t="shared" si="642"/>
        <v>af_vtulka_312 = 0.5, 0.9</v>
      </c>
      <c r="H5841" s="10">
        <v>1</v>
      </c>
      <c r="I5841" s="8" t="str">
        <f t="shared" si="643"/>
        <v>0.3, 0.6</v>
      </c>
      <c r="J5841" s="8" t="str">
        <f t="shared" si="644"/>
        <v>0.5, 0.9</v>
      </c>
    </row>
    <row r="5842" spans="2:10" ht="24.75" customHeight="1">
      <c r="B5842" s="4" t="s">
        <v>5624</v>
      </c>
      <c r="C5842" s="9" t="str">
        <f t="shared" si="638"/>
        <v xml:space="preserve"> = </v>
      </c>
      <c r="D5842" s="10" t="str">
        <f t="shared" si="639"/>
        <v>af_vtulka_322 ;NO TRADE</v>
      </c>
      <c r="E5842" s="10" t="str">
        <f t="shared" si="640"/>
        <v>af_vtulka_322 = 2.3, 2.6</v>
      </c>
      <c r="F5842" s="10" t="str">
        <f t="shared" si="641"/>
        <v>af_vtulka_322 = 0.8, 1.2</v>
      </c>
      <c r="G5842" t="str">
        <f t="shared" si="642"/>
        <v>af_vtulka_322 = 1.0, 1.3</v>
      </c>
      <c r="H5842" s="10">
        <v>2</v>
      </c>
      <c r="I5842" s="8" t="str">
        <f t="shared" si="643"/>
        <v>0.8, 1.2</v>
      </c>
      <c r="J5842" s="8" t="str">
        <f t="shared" si="644"/>
        <v>1.0, 1.3</v>
      </c>
    </row>
    <row r="5843" spans="2:10" ht="24.75" customHeight="1">
      <c r="B5843" s="4" t="s">
        <v>5625</v>
      </c>
      <c r="C5843" s="9" t="str">
        <f t="shared" si="638"/>
        <v xml:space="preserve"> = </v>
      </c>
      <c r="D5843" s="10" t="str">
        <f t="shared" si="639"/>
        <v>af_vtulka_332 ;NO TRADE</v>
      </c>
      <c r="E5843" s="10" t="str">
        <f t="shared" si="640"/>
        <v>af_vtulka_332 = 2.3, 2.6</v>
      </c>
      <c r="F5843" s="10" t="str">
        <f t="shared" si="641"/>
        <v>af_vtulka_332 = 0.8, 1.2</v>
      </c>
      <c r="G5843" t="str">
        <f t="shared" si="642"/>
        <v>af_vtulka_332 = 1.0, 1.3</v>
      </c>
      <c r="H5843" s="10">
        <v>2</v>
      </c>
      <c r="I5843" s="8" t="str">
        <f t="shared" si="643"/>
        <v>0.8, 1.2</v>
      </c>
      <c r="J5843" s="8" t="str">
        <f t="shared" si="644"/>
        <v>1.0, 1.3</v>
      </c>
    </row>
    <row r="5844" spans="2:10" ht="24.75" customHeight="1">
      <c r="B5844" s="4" t="s">
        <v>5626</v>
      </c>
      <c r="C5844" s="9" t="str">
        <f t="shared" si="638"/>
        <v xml:space="preserve"> = </v>
      </c>
      <c r="D5844" s="10" t="str">
        <f t="shared" si="639"/>
        <v>af_vtulka_342 ;NO TRADE</v>
      </c>
      <c r="E5844" s="10" t="str">
        <f t="shared" si="640"/>
        <v>af_vtulka_342 = 2.3, 2.6</v>
      </c>
      <c r="F5844" s="10" t="str">
        <f t="shared" si="641"/>
        <v>af_vtulka_342 = 0.8, 1.2</v>
      </c>
      <c r="G5844" t="str">
        <f t="shared" si="642"/>
        <v>af_vtulka_342 = 1.0, 1.3</v>
      </c>
      <c r="H5844" s="10">
        <v>2</v>
      </c>
      <c r="I5844" s="8" t="str">
        <f t="shared" si="643"/>
        <v>0.8, 1.2</v>
      </c>
      <c r="J5844" s="8" t="str">
        <f t="shared" si="644"/>
        <v>1.0, 1.3</v>
      </c>
    </row>
    <row r="5845" spans="2:10" ht="24.75" customHeight="1">
      <c r="B5845" s="4" t="s">
        <v>5627</v>
      </c>
      <c r="C5845" s="9" t="str">
        <f t="shared" si="638"/>
        <v xml:space="preserve"> = </v>
      </c>
      <c r="D5845" s="10" t="str">
        <f t="shared" si="639"/>
        <v>af_vtulka_313 ;NO TRADE</v>
      </c>
      <c r="E5845" s="10" t="str">
        <f t="shared" si="640"/>
        <v>af_vtulka_313 = 2.3, 2.6</v>
      </c>
      <c r="F5845" s="10" t="str">
        <f t="shared" si="641"/>
        <v>af_vtulka_313 = 0.3, 0.6</v>
      </c>
      <c r="G5845" t="str">
        <f t="shared" si="642"/>
        <v>af_vtulka_313 = 0.5, 0.9</v>
      </c>
      <c r="H5845" s="10">
        <v>1</v>
      </c>
      <c r="I5845" s="8" t="str">
        <f t="shared" si="643"/>
        <v>0.3, 0.6</v>
      </c>
      <c r="J5845" s="8" t="str">
        <f t="shared" si="644"/>
        <v>0.5, 0.9</v>
      </c>
    </row>
    <row r="5846" spans="2:10" ht="24.75" customHeight="1">
      <c r="B5846" s="4" t="s">
        <v>5628</v>
      </c>
      <c r="C5846" s="9" t="str">
        <f t="shared" si="638"/>
        <v xml:space="preserve"> = </v>
      </c>
      <c r="D5846" s="10" t="str">
        <f t="shared" si="639"/>
        <v>af_vtulka_323 ;NO TRADE</v>
      </c>
      <c r="E5846" s="10" t="str">
        <f t="shared" si="640"/>
        <v>af_vtulka_323 = 2.3, 2.6</v>
      </c>
      <c r="F5846" s="10" t="str">
        <f t="shared" si="641"/>
        <v>af_vtulka_323 = 0.8, 1.2</v>
      </c>
      <c r="G5846" t="str">
        <f t="shared" si="642"/>
        <v>af_vtulka_323 = 1.0, 1.3</v>
      </c>
      <c r="H5846" s="10">
        <v>2</v>
      </c>
      <c r="I5846" s="8" t="str">
        <f t="shared" si="643"/>
        <v>0.8, 1.2</v>
      </c>
      <c r="J5846" s="8" t="str">
        <f t="shared" si="644"/>
        <v>1.0, 1.3</v>
      </c>
    </row>
    <row r="5847" spans="2:10" ht="24.75" customHeight="1">
      <c r="B5847" s="4" t="s">
        <v>5629</v>
      </c>
      <c r="C5847" s="9" t="str">
        <f t="shared" si="638"/>
        <v xml:space="preserve"> = </v>
      </c>
      <c r="D5847" s="10" t="str">
        <f t="shared" si="639"/>
        <v>af_vtulka_333 ;NO TRADE</v>
      </c>
      <c r="E5847" s="10" t="str">
        <f t="shared" si="640"/>
        <v>af_vtulka_333 = 2.3, 2.6</v>
      </c>
      <c r="F5847" s="10" t="str">
        <f t="shared" si="641"/>
        <v>af_vtulka_333 = 0.8, 1.2</v>
      </c>
      <c r="G5847" t="str">
        <f t="shared" si="642"/>
        <v>af_vtulka_333 = 1.0, 1.3</v>
      </c>
      <c r="H5847" s="10">
        <v>2</v>
      </c>
      <c r="I5847" s="8" t="str">
        <f t="shared" si="643"/>
        <v>0.8, 1.2</v>
      </c>
      <c r="J5847" s="8" t="str">
        <f t="shared" si="644"/>
        <v>1.0, 1.3</v>
      </c>
    </row>
    <row r="5848" spans="2:10" ht="24.75" customHeight="1">
      <c r="B5848" s="4" t="s">
        <v>5630</v>
      </c>
      <c r="C5848" s="9" t="str">
        <f t="shared" si="638"/>
        <v xml:space="preserve"> = </v>
      </c>
      <c r="D5848" s="10" t="str">
        <f t="shared" si="639"/>
        <v>af_vtulka_343 ;NO TRADE</v>
      </c>
      <c r="E5848" s="10" t="str">
        <f t="shared" si="640"/>
        <v>af_vtulka_343 = 2.3, 2.6</v>
      </c>
      <c r="F5848" s="10" t="str">
        <f t="shared" si="641"/>
        <v>af_vtulka_343 = 0.8, 1.2</v>
      </c>
      <c r="G5848" t="str">
        <f t="shared" si="642"/>
        <v>af_vtulka_343 = 1.0, 1.3</v>
      </c>
      <c r="H5848" s="10">
        <v>2</v>
      </c>
      <c r="I5848" s="8" t="str">
        <f t="shared" si="643"/>
        <v>0.8, 1.2</v>
      </c>
      <c r="J5848" s="8" t="str">
        <f t="shared" si="644"/>
        <v>1.0, 1.3</v>
      </c>
    </row>
    <row r="5849" spans="2:10" ht="24.75" customHeight="1">
      <c r="B5849" s="4" t="s">
        <v>5631</v>
      </c>
      <c r="C5849" s="9" t="str">
        <f t="shared" si="638"/>
        <v xml:space="preserve"> = </v>
      </c>
      <c r="D5849" s="10" t="str">
        <f t="shared" si="639"/>
        <v>af_vtulka_314 ;NO TRADE</v>
      </c>
      <c r="E5849" s="10" t="str">
        <f t="shared" si="640"/>
        <v>af_vtulka_314 = 2.3, 2.6</v>
      </c>
      <c r="F5849" s="10" t="str">
        <f t="shared" si="641"/>
        <v>af_vtulka_314 = 0.3, 0.6</v>
      </c>
      <c r="G5849" t="str">
        <f t="shared" si="642"/>
        <v>af_vtulka_314 = 0.5, 0.9</v>
      </c>
      <c r="H5849" s="10">
        <v>1</v>
      </c>
      <c r="I5849" s="8" t="str">
        <f t="shared" si="643"/>
        <v>0.3, 0.6</v>
      </c>
      <c r="J5849" s="8" t="str">
        <f t="shared" si="644"/>
        <v>0.5, 0.9</v>
      </c>
    </row>
    <row r="5850" spans="2:10" ht="24.75" customHeight="1">
      <c r="B5850" s="4" t="s">
        <v>5632</v>
      </c>
      <c r="C5850" s="9" t="str">
        <f t="shared" si="638"/>
        <v xml:space="preserve"> = </v>
      </c>
      <c r="D5850" s="10" t="str">
        <f t="shared" si="639"/>
        <v>af_vtulka_324 ;NO TRADE</v>
      </c>
      <c r="E5850" s="10" t="str">
        <f t="shared" si="640"/>
        <v>af_vtulka_324 = 2.3, 2.6</v>
      </c>
      <c r="F5850" s="10" t="str">
        <f t="shared" si="641"/>
        <v>af_vtulka_324 = 0.8, 1.2</v>
      </c>
      <c r="G5850" t="str">
        <f t="shared" si="642"/>
        <v>af_vtulka_324 = 1.0, 1.3</v>
      </c>
      <c r="H5850" s="10">
        <v>2</v>
      </c>
      <c r="I5850" s="8" t="str">
        <f t="shared" si="643"/>
        <v>0.8, 1.2</v>
      </c>
      <c r="J5850" s="8" t="str">
        <f t="shared" si="644"/>
        <v>1.0, 1.3</v>
      </c>
    </row>
    <row r="5851" spans="2:10" ht="24.75" customHeight="1">
      <c r="B5851" s="4" t="s">
        <v>5633</v>
      </c>
      <c r="C5851" s="9" t="str">
        <f t="shared" si="638"/>
        <v xml:space="preserve"> = </v>
      </c>
      <c r="D5851" s="10" t="str">
        <f t="shared" si="639"/>
        <v>af_vtulka_334 ;NO TRADE</v>
      </c>
      <c r="E5851" s="10" t="str">
        <f t="shared" si="640"/>
        <v>af_vtulka_334 = 2.3, 2.6</v>
      </c>
      <c r="F5851" s="10" t="str">
        <f t="shared" si="641"/>
        <v>af_vtulka_334 = 0.8, 1.2</v>
      </c>
      <c r="G5851" t="str">
        <f t="shared" si="642"/>
        <v>af_vtulka_334 = 1.0, 1.3</v>
      </c>
      <c r="H5851" s="10">
        <v>2</v>
      </c>
      <c r="I5851" s="8" t="str">
        <f t="shared" si="643"/>
        <v>0.8, 1.2</v>
      </c>
      <c r="J5851" s="8" t="str">
        <f t="shared" si="644"/>
        <v>1.0, 1.3</v>
      </c>
    </row>
    <row r="5852" spans="2:10" ht="24.75" customHeight="1">
      <c r="B5852" s="4" t="s">
        <v>5634</v>
      </c>
      <c r="C5852" s="9" t="str">
        <f t="shared" si="638"/>
        <v xml:space="preserve"> = </v>
      </c>
      <c r="D5852" s="10" t="str">
        <f t="shared" si="639"/>
        <v>af_vtulka_344 ;NO TRADE</v>
      </c>
      <c r="E5852" s="10" t="str">
        <f t="shared" si="640"/>
        <v>af_vtulka_344 = 2.3, 2.6</v>
      </c>
      <c r="F5852" s="10" t="str">
        <f t="shared" si="641"/>
        <v>af_vtulka_344 = 0.8, 1.2</v>
      </c>
      <c r="G5852" t="str">
        <f t="shared" si="642"/>
        <v>af_vtulka_344 = 1.0, 1.3</v>
      </c>
      <c r="H5852" s="10">
        <v>2</v>
      </c>
      <c r="I5852" s="8" t="str">
        <f t="shared" si="643"/>
        <v>0.8, 1.2</v>
      </c>
      <c r="J5852" s="8" t="str">
        <f t="shared" si="644"/>
        <v>1.0, 1.3</v>
      </c>
    </row>
    <row r="5853" spans="2:10" ht="24.75" customHeight="1">
      <c r="B5853" s="4" t="s">
        <v>5635</v>
      </c>
      <c r="C5853" s="9" t="str">
        <f t="shared" si="638"/>
        <v xml:space="preserve"> = </v>
      </c>
      <c r="D5853" s="10" t="str">
        <f t="shared" si="639"/>
        <v>af_vtulka_315 ;NO TRADE</v>
      </c>
      <c r="E5853" s="10" t="str">
        <f t="shared" si="640"/>
        <v>af_vtulka_315 = 2.3, 2.6</v>
      </c>
      <c r="F5853" s="10" t="str">
        <f t="shared" si="641"/>
        <v>af_vtulka_315 = 0.3, 0.6</v>
      </c>
      <c r="G5853" t="str">
        <f t="shared" si="642"/>
        <v>af_vtulka_315 = 0.5, 0.9</v>
      </c>
      <c r="H5853" s="10">
        <v>1</v>
      </c>
      <c r="I5853" s="8" t="str">
        <f t="shared" si="643"/>
        <v>0.3, 0.6</v>
      </c>
      <c r="J5853" s="8" t="str">
        <f t="shared" si="644"/>
        <v>0.5, 0.9</v>
      </c>
    </row>
    <row r="5854" spans="2:10" ht="24.75" customHeight="1">
      <c r="B5854" s="4" t="s">
        <v>5636</v>
      </c>
      <c r="C5854" s="9" t="str">
        <f t="shared" si="638"/>
        <v xml:space="preserve"> = </v>
      </c>
      <c r="D5854" s="10" t="str">
        <f t="shared" si="639"/>
        <v>af_vtulka_325 ;NO TRADE</v>
      </c>
      <c r="E5854" s="10" t="str">
        <f t="shared" si="640"/>
        <v>af_vtulka_325 = 2.3, 2.6</v>
      </c>
      <c r="F5854" s="10" t="str">
        <f t="shared" si="641"/>
        <v>af_vtulka_325 = 0.8, 1.2</v>
      </c>
      <c r="G5854" t="str">
        <f t="shared" si="642"/>
        <v>af_vtulka_325 = 1.0, 1.3</v>
      </c>
      <c r="H5854" s="10">
        <v>2</v>
      </c>
      <c r="I5854" s="8" t="str">
        <f t="shared" si="643"/>
        <v>0.8, 1.2</v>
      </c>
      <c r="J5854" s="8" t="str">
        <f t="shared" si="644"/>
        <v>1.0, 1.3</v>
      </c>
    </row>
    <row r="5855" spans="2:10" ht="24.75" customHeight="1">
      <c r="B5855" s="4" t="s">
        <v>5637</v>
      </c>
      <c r="C5855" s="9" t="str">
        <f t="shared" si="638"/>
        <v xml:space="preserve"> = </v>
      </c>
      <c r="D5855" s="10" t="str">
        <f t="shared" si="639"/>
        <v>af_vtulka_335 ;NO TRADE</v>
      </c>
      <c r="E5855" s="10" t="str">
        <f t="shared" si="640"/>
        <v>af_vtulka_335 = 2.3, 2.6</v>
      </c>
      <c r="F5855" s="10" t="str">
        <f t="shared" si="641"/>
        <v>af_vtulka_335 = 0.8, 1.2</v>
      </c>
      <c r="G5855" t="str">
        <f t="shared" si="642"/>
        <v>af_vtulka_335 = 1.0, 1.3</v>
      </c>
      <c r="H5855" s="10">
        <v>2</v>
      </c>
      <c r="I5855" s="8" t="str">
        <f t="shared" si="643"/>
        <v>0.8, 1.2</v>
      </c>
      <c r="J5855" s="8" t="str">
        <f t="shared" si="644"/>
        <v>1.0, 1.3</v>
      </c>
    </row>
    <row r="5856" spans="2:10" ht="24.75" customHeight="1">
      <c r="B5856" s="4" t="s">
        <v>5638</v>
      </c>
      <c r="C5856" s="9" t="str">
        <f t="shared" si="638"/>
        <v xml:space="preserve"> = </v>
      </c>
      <c r="D5856" s="10" t="str">
        <f t="shared" si="639"/>
        <v>af_vtulka_345 ;NO TRADE</v>
      </c>
      <c r="E5856" s="10" t="str">
        <f t="shared" si="640"/>
        <v>af_vtulka_345 = 2.3, 2.6</v>
      </c>
      <c r="F5856" s="10" t="str">
        <f t="shared" si="641"/>
        <v>af_vtulka_345 = 0.8, 1.2</v>
      </c>
      <c r="G5856" t="str">
        <f t="shared" si="642"/>
        <v>af_vtulka_345 = 1.0, 1.3</v>
      </c>
      <c r="H5856" s="10">
        <v>2</v>
      </c>
      <c r="I5856" s="8" t="str">
        <f t="shared" si="643"/>
        <v>0.8, 1.2</v>
      </c>
      <c r="J5856" s="8" t="str">
        <f t="shared" si="644"/>
        <v>1.0, 1.3</v>
      </c>
    </row>
    <row r="5857" spans="2:10" ht="24.75" customHeight="1">
      <c r="B5857" s="4" t="s">
        <v>5639</v>
      </c>
      <c r="C5857" s="9" t="str">
        <f t="shared" si="638"/>
        <v xml:space="preserve"> = </v>
      </c>
      <c r="D5857" s="10" t="str">
        <f t="shared" si="639"/>
        <v>af_vtulka_316 ;NO TRADE</v>
      </c>
      <c r="E5857" s="10" t="str">
        <f t="shared" si="640"/>
        <v>af_vtulka_316 = 2.3, 2.6</v>
      </c>
      <c r="F5857" s="10" t="str">
        <f t="shared" si="641"/>
        <v>af_vtulka_316 = 0.3, 0.6</v>
      </c>
      <c r="G5857" t="str">
        <f t="shared" si="642"/>
        <v>af_vtulka_316 = 0.5, 0.9</v>
      </c>
      <c r="H5857" s="10">
        <v>1</v>
      </c>
      <c r="I5857" s="8" t="str">
        <f t="shared" si="643"/>
        <v>0.3, 0.6</v>
      </c>
      <c r="J5857" s="8" t="str">
        <f t="shared" si="644"/>
        <v>0.5, 0.9</v>
      </c>
    </row>
    <row r="5858" spans="2:10" ht="24.75" customHeight="1">
      <c r="B5858" s="4" t="s">
        <v>5640</v>
      </c>
      <c r="C5858" s="9" t="str">
        <f t="shared" si="638"/>
        <v xml:space="preserve"> = </v>
      </c>
      <c r="D5858" s="10" t="str">
        <f t="shared" si="639"/>
        <v>af_vtulka_326 ;NO TRADE</v>
      </c>
      <c r="E5858" s="10" t="str">
        <f t="shared" si="640"/>
        <v>af_vtulka_326 = 2.3, 2.6</v>
      </c>
      <c r="F5858" s="10" t="str">
        <f t="shared" si="641"/>
        <v>af_vtulka_326 = 0.8, 1.2</v>
      </c>
      <c r="G5858" t="str">
        <f t="shared" si="642"/>
        <v>af_vtulka_326 = 1.0, 1.3</v>
      </c>
      <c r="H5858" s="10">
        <v>2</v>
      </c>
      <c r="I5858" s="8" t="str">
        <f t="shared" si="643"/>
        <v>0.8, 1.2</v>
      </c>
      <c r="J5858" s="8" t="str">
        <f t="shared" si="644"/>
        <v>1.0, 1.3</v>
      </c>
    </row>
    <row r="5859" spans="2:10" ht="24.75" customHeight="1">
      <c r="B5859" s="4" t="s">
        <v>5641</v>
      </c>
      <c r="C5859" s="9" t="str">
        <f t="shared" si="638"/>
        <v xml:space="preserve"> = </v>
      </c>
      <c r="D5859" s="10" t="str">
        <f t="shared" si="639"/>
        <v>af_vtulka_336 ;NO TRADE</v>
      </c>
      <c r="E5859" s="10" t="str">
        <f t="shared" si="640"/>
        <v>af_vtulka_336 = 2.3, 2.6</v>
      </c>
      <c r="F5859" s="10" t="str">
        <f t="shared" si="641"/>
        <v>af_vtulka_336 = 0.8, 1.2</v>
      </c>
      <c r="G5859" t="str">
        <f t="shared" si="642"/>
        <v>af_vtulka_336 = 1.0, 1.3</v>
      </c>
      <c r="H5859" s="10">
        <v>2</v>
      </c>
      <c r="I5859" s="8" t="str">
        <f t="shared" si="643"/>
        <v>0.8, 1.2</v>
      </c>
      <c r="J5859" s="8" t="str">
        <f t="shared" si="644"/>
        <v>1.0, 1.3</v>
      </c>
    </row>
    <row r="5860" spans="2:10" ht="24.75" customHeight="1">
      <c r="B5860" s="4" t="s">
        <v>5642</v>
      </c>
      <c r="C5860" s="9" t="str">
        <f t="shared" si="638"/>
        <v xml:space="preserve"> = </v>
      </c>
      <c r="D5860" s="10" t="str">
        <f t="shared" si="639"/>
        <v>af_vtulka_346 ;NO TRADE</v>
      </c>
      <c r="E5860" s="10" t="str">
        <f t="shared" si="640"/>
        <v>af_vtulka_346 = 2.3, 2.6</v>
      </c>
      <c r="F5860" s="10" t="str">
        <f t="shared" si="641"/>
        <v>af_vtulka_346 = 0.8, 1.2</v>
      </c>
      <c r="G5860" t="str">
        <f t="shared" si="642"/>
        <v>af_vtulka_346 = 1.0, 1.3</v>
      </c>
      <c r="H5860" s="10">
        <v>2</v>
      </c>
      <c r="I5860" s="8" t="str">
        <f t="shared" si="643"/>
        <v>0.8, 1.2</v>
      </c>
      <c r="J5860" s="8" t="str">
        <f t="shared" si="644"/>
        <v>1.0, 1.3</v>
      </c>
    </row>
    <row r="5861" spans="2:10" ht="24.75" customHeight="1">
      <c r="B5861" s="4" t="s">
        <v>5643</v>
      </c>
      <c r="C5861" s="9" t="str">
        <f t="shared" si="638"/>
        <v xml:space="preserve"> = </v>
      </c>
      <c r="D5861" s="10" t="str">
        <f t="shared" si="639"/>
        <v>af_vtulka_317 ;NO TRADE</v>
      </c>
      <c r="E5861" s="10" t="str">
        <f t="shared" si="640"/>
        <v>af_vtulka_317 = 2.3, 2.6</v>
      </c>
      <c r="F5861" s="10" t="str">
        <f t="shared" si="641"/>
        <v>af_vtulka_317 = 0.3, 0.6</v>
      </c>
      <c r="G5861" t="str">
        <f t="shared" si="642"/>
        <v>af_vtulka_317 = 0.5, 0.9</v>
      </c>
      <c r="H5861" s="10">
        <v>1</v>
      </c>
      <c r="I5861" s="8" t="str">
        <f t="shared" si="643"/>
        <v>0.3, 0.6</v>
      </c>
      <c r="J5861" s="8" t="str">
        <f t="shared" si="644"/>
        <v>0.5, 0.9</v>
      </c>
    </row>
    <row r="5862" spans="2:10" ht="24.75" customHeight="1">
      <c r="B5862" s="4" t="s">
        <v>5644</v>
      </c>
      <c r="C5862" s="9" t="str">
        <f t="shared" si="638"/>
        <v xml:space="preserve"> = </v>
      </c>
      <c r="D5862" s="10" t="str">
        <f t="shared" si="639"/>
        <v>af_vtulka_327 ;NO TRADE</v>
      </c>
      <c r="E5862" s="10" t="str">
        <f t="shared" si="640"/>
        <v>af_vtulka_327 = 2.3, 2.6</v>
      </c>
      <c r="F5862" s="10" t="str">
        <f t="shared" si="641"/>
        <v>af_vtulka_327 = 0.8, 1.2</v>
      </c>
      <c r="G5862" t="str">
        <f t="shared" si="642"/>
        <v>af_vtulka_327 = 1.0, 1.3</v>
      </c>
      <c r="H5862" s="10">
        <v>2</v>
      </c>
      <c r="I5862" s="8" t="str">
        <f t="shared" si="643"/>
        <v>0.8, 1.2</v>
      </c>
      <c r="J5862" s="8" t="str">
        <f t="shared" si="644"/>
        <v>1.0, 1.3</v>
      </c>
    </row>
    <row r="5863" spans="2:10" ht="24.75" customHeight="1">
      <c r="B5863" s="4" t="s">
        <v>5645</v>
      </c>
      <c r="C5863" s="9" t="str">
        <f t="shared" si="638"/>
        <v xml:space="preserve"> = </v>
      </c>
      <c r="D5863" s="10" t="str">
        <f t="shared" si="639"/>
        <v>af_vtulka_337 ;NO TRADE</v>
      </c>
      <c r="E5863" s="10" t="str">
        <f t="shared" si="640"/>
        <v>af_vtulka_337 = 2.3, 2.6</v>
      </c>
      <c r="F5863" s="10" t="str">
        <f t="shared" si="641"/>
        <v>af_vtulka_337 = 0.8, 1.2</v>
      </c>
      <c r="G5863" t="str">
        <f t="shared" si="642"/>
        <v>af_vtulka_337 = 1.0, 1.3</v>
      </c>
      <c r="H5863" s="10">
        <v>2</v>
      </c>
      <c r="I5863" s="8" t="str">
        <f t="shared" si="643"/>
        <v>0.8, 1.2</v>
      </c>
      <c r="J5863" s="8" t="str">
        <f t="shared" si="644"/>
        <v>1.0, 1.3</v>
      </c>
    </row>
    <row r="5864" spans="2:10" ht="24.75" customHeight="1">
      <c r="B5864" s="4" t="s">
        <v>5646</v>
      </c>
      <c r="C5864" s="9" t="str">
        <f t="shared" si="638"/>
        <v xml:space="preserve"> = </v>
      </c>
      <c r="D5864" s="10" t="str">
        <f t="shared" si="639"/>
        <v>af_vtulka_347 ;NO TRADE</v>
      </c>
      <c r="E5864" s="10" t="str">
        <f t="shared" si="640"/>
        <v>af_vtulka_347 = 2.3, 2.6</v>
      </c>
      <c r="F5864" s="10" t="str">
        <f t="shared" si="641"/>
        <v>af_vtulka_347 = 0.8, 1.2</v>
      </c>
      <c r="G5864" t="str">
        <f t="shared" si="642"/>
        <v>af_vtulka_347 = 1.0, 1.3</v>
      </c>
      <c r="H5864" s="10">
        <v>2</v>
      </c>
      <c r="I5864" s="8" t="str">
        <f t="shared" si="643"/>
        <v>0.8, 1.2</v>
      </c>
      <c r="J5864" s="8" t="str">
        <f t="shared" si="644"/>
        <v>1.0, 1.3</v>
      </c>
    </row>
    <row r="5865" spans="2:10" ht="24.75" customHeight="1">
      <c r="B5865" s="4" t="s">
        <v>5647</v>
      </c>
      <c r="C5865" s="9" t="str">
        <f t="shared" si="638"/>
        <v xml:space="preserve"> = </v>
      </c>
      <c r="D5865" s="10" t="str">
        <f t="shared" si="639"/>
        <v>af_vtulka_318 ;NO TRADE</v>
      </c>
      <c r="E5865" s="10" t="str">
        <f t="shared" si="640"/>
        <v>af_vtulka_318 = 2.3, 2.6</v>
      </c>
      <c r="F5865" s="10" t="str">
        <f t="shared" si="641"/>
        <v>af_vtulka_318 = 0.3, 0.6</v>
      </c>
      <c r="G5865" t="str">
        <f t="shared" si="642"/>
        <v>af_vtulka_318 = 0.5, 0.9</v>
      </c>
      <c r="H5865" s="10">
        <v>1</v>
      </c>
      <c r="I5865" s="8" t="str">
        <f t="shared" si="643"/>
        <v>0.3, 0.6</v>
      </c>
      <c r="J5865" s="8" t="str">
        <f t="shared" si="644"/>
        <v>0.5, 0.9</v>
      </c>
    </row>
    <row r="5866" spans="2:10" ht="24.75" customHeight="1">
      <c r="B5866" s="4" t="s">
        <v>5648</v>
      </c>
      <c r="C5866" s="9" t="str">
        <f t="shared" si="638"/>
        <v xml:space="preserve"> = </v>
      </c>
      <c r="D5866" s="10" t="str">
        <f t="shared" si="639"/>
        <v>af_vtulka_328 ;NO TRADE</v>
      </c>
      <c r="E5866" s="10" t="str">
        <f t="shared" si="640"/>
        <v>af_vtulka_328 = 2.3, 2.6</v>
      </c>
      <c r="F5866" s="10" t="str">
        <f t="shared" si="641"/>
        <v>af_vtulka_328 = 0.8, 1.2</v>
      </c>
      <c r="G5866" t="str">
        <f t="shared" si="642"/>
        <v>af_vtulka_328 = 1.0, 1.3</v>
      </c>
      <c r="H5866" s="10">
        <v>2</v>
      </c>
      <c r="I5866" s="8" t="str">
        <f t="shared" si="643"/>
        <v>0.8, 1.2</v>
      </c>
      <c r="J5866" s="8" t="str">
        <f t="shared" si="644"/>
        <v>1.0, 1.3</v>
      </c>
    </row>
    <row r="5867" spans="2:10" ht="24.75" customHeight="1">
      <c r="B5867" s="4" t="s">
        <v>5649</v>
      </c>
      <c r="C5867" s="9" t="str">
        <f t="shared" si="638"/>
        <v xml:space="preserve"> = </v>
      </c>
      <c r="D5867" s="10" t="str">
        <f t="shared" si="639"/>
        <v>af_vtulka_338 ;NO TRADE</v>
      </c>
      <c r="E5867" s="10" t="str">
        <f t="shared" si="640"/>
        <v>af_vtulka_338 = 2.3, 2.6</v>
      </c>
      <c r="F5867" s="10" t="str">
        <f t="shared" si="641"/>
        <v>af_vtulka_338 = 0.8, 1.2</v>
      </c>
      <c r="G5867" t="str">
        <f t="shared" si="642"/>
        <v>af_vtulka_338 = 1.0, 1.3</v>
      </c>
      <c r="H5867" s="10">
        <v>2</v>
      </c>
      <c r="I5867" s="8" t="str">
        <f t="shared" si="643"/>
        <v>0.8, 1.2</v>
      </c>
      <c r="J5867" s="8" t="str">
        <f t="shared" si="644"/>
        <v>1.0, 1.3</v>
      </c>
    </row>
    <row r="5868" spans="2:10" ht="24.75" customHeight="1">
      <c r="B5868" s="4" t="s">
        <v>5650</v>
      </c>
      <c r="C5868" s="9" t="str">
        <f t="shared" si="638"/>
        <v xml:space="preserve"> = </v>
      </c>
      <c r="D5868" s="10" t="str">
        <f t="shared" si="639"/>
        <v>af_vtulka_348 ;NO TRADE</v>
      </c>
      <c r="E5868" s="10" t="str">
        <f t="shared" si="640"/>
        <v>af_vtulka_348 = 2.3, 2.6</v>
      </c>
      <c r="F5868" s="10" t="str">
        <f t="shared" si="641"/>
        <v>af_vtulka_348 = 0.8, 1.2</v>
      </c>
      <c r="G5868" t="str">
        <f t="shared" si="642"/>
        <v>af_vtulka_348 = 1.0, 1.3</v>
      </c>
      <c r="H5868" s="10">
        <v>2</v>
      </c>
      <c r="I5868" s="8" t="str">
        <f t="shared" si="643"/>
        <v>0.8, 1.2</v>
      </c>
      <c r="J5868" s="8" t="str">
        <f t="shared" si="644"/>
        <v>1.0, 1.3</v>
      </c>
    </row>
    <row r="5869" spans="2:10" ht="24.75" customHeight="1">
      <c r="B5869" s="4" t="s">
        <v>5651</v>
      </c>
      <c r="C5869" s="9" t="str">
        <f t="shared" si="638"/>
        <v xml:space="preserve"> = </v>
      </c>
      <c r="D5869" s="10" t="str">
        <f t="shared" si="639"/>
        <v>af_vtulka_319 ;NO TRADE</v>
      </c>
      <c r="E5869" s="10" t="str">
        <f t="shared" si="640"/>
        <v>af_vtulka_319 = 2.3, 2.6</v>
      </c>
      <c r="F5869" s="10" t="str">
        <f t="shared" si="641"/>
        <v>af_vtulka_319 = 0.3, 0.6</v>
      </c>
      <c r="G5869" t="str">
        <f t="shared" si="642"/>
        <v>af_vtulka_319 = 0.5, 0.9</v>
      </c>
      <c r="H5869" s="10">
        <v>1</v>
      </c>
      <c r="I5869" s="8" t="str">
        <f t="shared" si="643"/>
        <v>0.3, 0.6</v>
      </c>
      <c r="J5869" s="8" t="str">
        <f t="shared" si="644"/>
        <v>0.5, 0.9</v>
      </c>
    </row>
    <row r="5870" spans="2:10" ht="24.75" customHeight="1">
      <c r="B5870" s="4" t="s">
        <v>5652</v>
      </c>
      <c r="C5870" s="9" t="str">
        <f t="shared" si="638"/>
        <v xml:space="preserve"> = </v>
      </c>
      <c r="D5870" s="10" t="str">
        <f t="shared" si="639"/>
        <v>af_vtulka_329 ;NO TRADE</v>
      </c>
      <c r="E5870" s="10" t="str">
        <f t="shared" si="640"/>
        <v>af_vtulka_329 = 2.3, 2.6</v>
      </c>
      <c r="F5870" s="10" t="str">
        <f t="shared" si="641"/>
        <v>af_vtulka_329 = 0.8, 1.2</v>
      </c>
      <c r="G5870" t="str">
        <f t="shared" si="642"/>
        <v>af_vtulka_329 = 1.0, 1.3</v>
      </c>
      <c r="H5870" s="10">
        <v>2</v>
      </c>
      <c r="I5870" s="8" t="str">
        <f t="shared" si="643"/>
        <v>0.8, 1.2</v>
      </c>
      <c r="J5870" s="8" t="str">
        <f t="shared" si="644"/>
        <v>1.0, 1.3</v>
      </c>
    </row>
    <row r="5871" spans="2:10" ht="24.75" customHeight="1">
      <c r="B5871" s="4" t="s">
        <v>5653</v>
      </c>
      <c r="C5871" s="9" t="str">
        <f t="shared" si="638"/>
        <v xml:space="preserve"> = </v>
      </c>
      <c r="D5871" s="10" t="str">
        <f t="shared" si="639"/>
        <v>af_vtulka_339 ;NO TRADE</v>
      </c>
      <c r="E5871" s="10" t="str">
        <f t="shared" si="640"/>
        <v>af_vtulka_339 = 2.3, 2.6</v>
      </c>
      <c r="F5871" s="10" t="str">
        <f t="shared" si="641"/>
        <v>af_vtulka_339 = 0.8, 1.2</v>
      </c>
      <c r="G5871" t="str">
        <f t="shared" si="642"/>
        <v>af_vtulka_339 = 1.0, 1.3</v>
      </c>
      <c r="H5871" s="10">
        <v>2</v>
      </c>
      <c r="I5871" s="8" t="str">
        <f t="shared" si="643"/>
        <v>0.8, 1.2</v>
      </c>
      <c r="J5871" s="8" t="str">
        <f t="shared" si="644"/>
        <v>1.0, 1.3</v>
      </c>
    </row>
    <row r="5872" spans="2:10" ht="24.75" customHeight="1">
      <c r="B5872" s="4" t="s">
        <v>5654</v>
      </c>
      <c r="C5872" s="9" t="str">
        <f t="shared" si="638"/>
        <v xml:space="preserve"> = </v>
      </c>
      <c r="D5872" s="10" t="str">
        <f t="shared" si="639"/>
        <v>af_vtulka_349 ;NO TRADE</v>
      </c>
      <c r="E5872" s="10" t="str">
        <f t="shared" si="640"/>
        <v>af_vtulka_349 = 2.3, 2.6</v>
      </c>
      <c r="F5872" s="10" t="str">
        <f t="shared" si="641"/>
        <v>af_vtulka_349 = 0.8, 1.2</v>
      </c>
      <c r="G5872" t="str">
        <f t="shared" si="642"/>
        <v>af_vtulka_349 = 1.0, 1.3</v>
      </c>
      <c r="H5872" s="10">
        <v>2</v>
      </c>
      <c r="I5872" s="8" t="str">
        <f t="shared" si="643"/>
        <v>0.8, 1.2</v>
      </c>
      <c r="J5872" s="8" t="str">
        <f t="shared" si="644"/>
        <v>1.0, 1.3</v>
      </c>
    </row>
    <row r="5873" spans="2:10" ht="24.75" customHeight="1">
      <c r="B5873" s="4" t="s">
        <v>5655</v>
      </c>
      <c r="C5873" s="9" t="str">
        <f t="shared" si="638"/>
        <v xml:space="preserve"> = </v>
      </c>
      <c r="D5873" s="10" t="str">
        <f t="shared" si="639"/>
        <v>af_vtulka_411 ;NO TRADE</v>
      </c>
      <c r="E5873" s="10" t="str">
        <f t="shared" si="640"/>
        <v>af_vtulka_411 = 2.3, 2.6</v>
      </c>
      <c r="F5873" s="10" t="str">
        <f t="shared" si="641"/>
        <v>af_vtulka_411 = 0.3, 0.6</v>
      </c>
      <c r="G5873" t="str">
        <f t="shared" si="642"/>
        <v>af_vtulka_411 = 0.5, 0.9</v>
      </c>
      <c r="H5873" s="10">
        <v>1</v>
      </c>
      <c r="I5873" s="8" t="str">
        <f t="shared" si="643"/>
        <v>0.3, 0.6</v>
      </c>
      <c r="J5873" s="8" t="str">
        <f t="shared" si="644"/>
        <v>0.5, 0.9</v>
      </c>
    </row>
    <row r="5874" spans="2:10" ht="24.75" customHeight="1">
      <c r="B5874" s="4" t="s">
        <v>5656</v>
      </c>
      <c r="C5874" s="9" t="str">
        <f t="shared" si="638"/>
        <v xml:space="preserve"> = </v>
      </c>
      <c r="D5874" s="10" t="str">
        <f t="shared" si="639"/>
        <v>af_vtulka_421 ;NO TRADE</v>
      </c>
      <c r="E5874" s="10" t="str">
        <f t="shared" si="640"/>
        <v>af_vtulka_421 = 2.3, 2.6</v>
      </c>
      <c r="F5874" s="10" t="str">
        <f t="shared" si="641"/>
        <v>af_vtulka_421 = 0.8, 1.2</v>
      </c>
      <c r="G5874" t="str">
        <f t="shared" si="642"/>
        <v>af_vtulka_421 = 1.0, 1.3</v>
      </c>
      <c r="H5874" s="10">
        <v>2</v>
      </c>
      <c r="I5874" s="8" t="str">
        <f t="shared" si="643"/>
        <v>0.8, 1.2</v>
      </c>
      <c r="J5874" s="8" t="str">
        <f t="shared" si="644"/>
        <v>1.0, 1.3</v>
      </c>
    </row>
    <row r="5875" spans="2:10" ht="24.75" customHeight="1">
      <c r="B5875" s="4" t="s">
        <v>5657</v>
      </c>
      <c r="C5875" s="9" t="str">
        <f t="shared" si="638"/>
        <v xml:space="preserve"> = </v>
      </c>
      <c r="D5875" s="10" t="str">
        <f t="shared" si="639"/>
        <v>af_vtulka_431 ;NO TRADE</v>
      </c>
      <c r="E5875" s="10" t="str">
        <f t="shared" si="640"/>
        <v>af_vtulka_431 = 2.3, 2.6</v>
      </c>
      <c r="F5875" s="10" t="str">
        <f t="shared" si="641"/>
        <v>af_vtulka_431 = 0.8, 1.2</v>
      </c>
      <c r="G5875" t="str">
        <f t="shared" si="642"/>
        <v>af_vtulka_431 = 1.0, 1.3</v>
      </c>
      <c r="H5875" s="10">
        <v>2</v>
      </c>
      <c r="I5875" s="8" t="str">
        <f t="shared" si="643"/>
        <v>0.8, 1.2</v>
      </c>
      <c r="J5875" s="8" t="str">
        <f t="shared" si="644"/>
        <v>1.0, 1.3</v>
      </c>
    </row>
    <row r="5876" spans="2:10" ht="24.75" customHeight="1">
      <c r="B5876" s="4" t="s">
        <v>5658</v>
      </c>
      <c r="C5876" s="9" t="str">
        <f t="shared" si="638"/>
        <v xml:space="preserve"> = </v>
      </c>
      <c r="D5876" s="10" t="str">
        <f t="shared" si="639"/>
        <v>af_vtulka_441 ;NO TRADE</v>
      </c>
      <c r="E5876" s="10" t="str">
        <f t="shared" si="640"/>
        <v>af_vtulka_441 = 2.3, 2.6</v>
      </c>
      <c r="F5876" s="10" t="str">
        <f t="shared" si="641"/>
        <v>af_vtulka_441 = 0.8, 1.2</v>
      </c>
      <c r="G5876" t="str">
        <f t="shared" si="642"/>
        <v>af_vtulka_441 = 1.0, 1.3</v>
      </c>
      <c r="H5876" s="10">
        <v>2</v>
      </c>
      <c r="I5876" s="8" t="str">
        <f t="shared" si="643"/>
        <v>0.8, 1.2</v>
      </c>
      <c r="J5876" s="8" t="str">
        <f t="shared" si="644"/>
        <v>1.0, 1.3</v>
      </c>
    </row>
    <row r="5877" spans="2:10" ht="24.75" customHeight="1">
      <c r="B5877" s="4" t="s">
        <v>5659</v>
      </c>
      <c r="C5877" s="9" t="str">
        <f t="shared" si="638"/>
        <v xml:space="preserve"> = </v>
      </c>
      <c r="D5877" s="10" t="str">
        <f t="shared" si="639"/>
        <v>af_vtulka_412 ;NO TRADE</v>
      </c>
      <c r="E5877" s="10" t="str">
        <f t="shared" si="640"/>
        <v>af_vtulka_412 = 2.3, 2.6</v>
      </c>
      <c r="F5877" s="10" t="str">
        <f t="shared" si="641"/>
        <v>af_vtulka_412 = 0.3, 0.6</v>
      </c>
      <c r="G5877" t="str">
        <f t="shared" si="642"/>
        <v>af_vtulka_412 = 0.5, 0.9</v>
      </c>
      <c r="H5877" s="10">
        <v>1</v>
      </c>
      <c r="I5877" s="8" t="str">
        <f t="shared" si="643"/>
        <v>0.3, 0.6</v>
      </c>
      <c r="J5877" s="8" t="str">
        <f t="shared" si="644"/>
        <v>0.5, 0.9</v>
      </c>
    </row>
    <row r="5878" spans="2:10" ht="24.75" customHeight="1">
      <c r="B5878" s="4" t="s">
        <v>5660</v>
      </c>
      <c r="C5878" s="9" t="str">
        <f t="shared" si="638"/>
        <v xml:space="preserve"> = </v>
      </c>
      <c r="D5878" s="10" t="str">
        <f t="shared" si="639"/>
        <v>af_vtulka_422 ;NO TRADE</v>
      </c>
      <c r="E5878" s="10" t="str">
        <f t="shared" si="640"/>
        <v>af_vtulka_422 = 2.3, 2.6</v>
      </c>
      <c r="F5878" s="10" t="str">
        <f t="shared" si="641"/>
        <v>af_vtulka_422 = 0.8, 1.2</v>
      </c>
      <c r="G5878" t="str">
        <f t="shared" si="642"/>
        <v>af_vtulka_422 = 1.0, 1.3</v>
      </c>
      <c r="H5878" s="10">
        <v>2</v>
      </c>
      <c r="I5878" s="8" t="str">
        <f t="shared" si="643"/>
        <v>0.8, 1.2</v>
      </c>
      <c r="J5878" s="8" t="str">
        <f t="shared" si="644"/>
        <v>1.0, 1.3</v>
      </c>
    </row>
    <row r="5879" spans="2:10" ht="24.75" customHeight="1">
      <c r="B5879" s="4" t="s">
        <v>5661</v>
      </c>
      <c r="C5879" s="9" t="str">
        <f t="shared" si="638"/>
        <v xml:space="preserve"> = </v>
      </c>
      <c r="D5879" s="10" t="str">
        <f t="shared" si="639"/>
        <v>af_vtulka_432 ;NO TRADE</v>
      </c>
      <c r="E5879" s="10" t="str">
        <f t="shared" si="640"/>
        <v>af_vtulka_432 = 2.3, 2.6</v>
      </c>
      <c r="F5879" s="10" t="str">
        <f t="shared" si="641"/>
        <v>af_vtulka_432 = 0.8, 1.2</v>
      </c>
      <c r="G5879" t="str">
        <f t="shared" si="642"/>
        <v>af_vtulka_432 = 1.0, 1.3</v>
      </c>
      <c r="H5879" s="10">
        <v>2</v>
      </c>
      <c r="I5879" s="8" t="str">
        <f t="shared" si="643"/>
        <v>0.8, 1.2</v>
      </c>
      <c r="J5879" s="8" t="str">
        <f t="shared" si="644"/>
        <v>1.0, 1.3</v>
      </c>
    </row>
    <row r="5880" spans="2:10" ht="24.75" customHeight="1">
      <c r="B5880" s="4" t="s">
        <v>5662</v>
      </c>
      <c r="C5880" s="9" t="str">
        <f t="shared" si="638"/>
        <v xml:space="preserve"> = </v>
      </c>
      <c r="D5880" s="10" t="str">
        <f t="shared" si="639"/>
        <v>af_vtulka_442 ;NO TRADE</v>
      </c>
      <c r="E5880" s="10" t="str">
        <f t="shared" si="640"/>
        <v>af_vtulka_442 = 2.3, 2.6</v>
      </c>
      <c r="F5880" s="10" t="str">
        <f t="shared" si="641"/>
        <v>af_vtulka_442 = 0.8, 1.2</v>
      </c>
      <c r="G5880" t="str">
        <f t="shared" si="642"/>
        <v>af_vtulka_442 = 1.0, 1.3</v>
      </c>
      <c r="H5880" s="10">
        <v>2</v>
      </c>
      <c r="I5880" s="8" t="str">
        <f t="shared" si="643"/>
        <v>0.8, 1.2</v>
      </c>
      <c r="J5880" s="8" t="str">
        <f t="shared" si="644"/>
        <v>1.0, 1.3</v>
      </c>
    </row>
    <row r="5881" spans="2:10" ht="24.75" customHeight="1">
      <c r="B5881" s="4" t="s">
        <v>5663</v>
      </c>
      <c r="C5881" s="9" t="str">
        <f t="shared" si="638"/>
        <v xml:space="preserve"> = </v>
      </c>
      <c r="D5881" s="10" t="str">
        <f t="shared" si="639"/>
        <v>af_vtulka_413 ;NO TRADE</v>
      </c>
      <c r="E5881" s="10" t="str">
        <f t="shared" si="640"/>
        <v>af_vtulka_413 = 2.3, 2.6</v>
      </c>
      <c r="F5881" s="10" t="str">
        <f t="shared" si="641"/>
        <v>af_vtulka_413 = 0.3, 0.6</v>
      </c>
      <c r="G5881" t="str">
        <f t="shared" si="642"/>
        <v>af_vtulka_413 = 0.5, 0.9</v>
      </c>
      <c r="H5881" s="10">
        <v>1</v>
      </c>
      <c r="I5881" s="8" t="str">
        <f t="shared" si="643"/>
        <v>0.3, 0.6</v>
      </c>
      <c r="J5881" s="8" t="str">
        <f t="shared" si="644"/>
        <v>0.5, 0.9</v>
      </c>
    </row>
    <row r="5882" spans="2:10" ht="24.75" customHeight="1">
      <c r="B5882" s="4" t="s">
        <v>5664</v>
      </c>
      <c r="C5882" s="9" t="str">
        <f t="shared" si="638"/>
        <v xml:space="preserve"> = </v>
      </c>
      <c r="D5882" s="10" t="str">
        <f t="shared" si="639"/>
        <v>af_vtulka_423 ;NO TRADE</v>
      </c>
      <c r="E5882" s="10" t="str">
        <f t="shared" si="640"/>
        <v>af_vtulka_423 = 2.3, 2.6</v>
      </c>
      <c r="F5882" s="10" t="str">
        <f t="shared" si="641"/>
        <v>af_vtulka_423 = 0.8, 1.2</v>
      </c>
      <c r="G5882" t="str">
        <f t="shared" si="642"/>
        <v>af_vtulka_423 = 1.0, 1.3</v>
      </c>
      <c r="H5882" s="10">
        <v>2</v>
      </c>
      <c r="I5882" s="8" t="str">
        <f t="shared" si="643"/>
        <v>0.8, 1.2</v>
      </c>
      <c r="J5882" s="8" t="str">
        <f t="shared" si="644"/>
        <v>1.0, 1.3</v>
      </c>
    </row>
    <row r="5883" spans="2:10" ht="24.75" customHeight="1">
      <c r="B5883" s="4" t="s">
        <v>5665</v>
      </c>
      <c r="C5883" s="9" t="str">
        <f t="shared" si="638"/>
        <v xml:space="preserve"> = </v>
      </c>
      <c r="D5883" s="10" t="str">
        <f t="shared" si="639"/>
        <v>af_vtulka_433 ;NO TRADE</v>
      </c>
      <c r="E5883" s="10" t="str">
        <f t="shared" si="640"/>
        <v>af_vtulka_433 = 2.3, 2.6</v>
      </c>
      <c r="F5883" s="10" t="str">
        <f t="shared" si="641"/>
        <v>af_vtulka_433 = 0.8, 1.2</v>
      </c>
      <c r="G5883" t="str">
        <f t="shared" si="642"/>
        <v>af_vtulka_433 = 1.0, 1.3</v>
      </c>
      <c r="H5883" s="10">
        <v>2</v>
      </c>
      <c r="I5883" s="8" t="str">
        <f t="shared" si="643"/>
        <v>0.8, 1.2</v>
      </c>
      <c r="J5883" s="8" t="str">
        <f t="shared" si="644"/>
        <v>1.0, 1.3</v>
      </c>
    </row>
    <row r="5884" spans="2:10" ht="24.75" customHeight="1">
      <c r="B5884" s="4" t="s">
        <v>5666</v>
      </c>
      <c r="C5884" s="9" t="str">
        <f t="shared" si="638"/>
        <v xml:space="preserve"> = </v>
      </c>
      <c r="D5884" s="10" t="str">
        <f t="shared" si="639"/>
        <v>af_vtulka_443 ;NO TRADE</v>
      </c>
      <c r="E5884" s="10" t="str">
        <f t="shared" si="640"/>
        <v>af_vtulka_443 = 2.3, 2.6</v>
      </c>
      <c r="F5884" s="10" t="str">
        <f t="shared" si="641"/>
        <v>af_vtulka_443 = 0.8, 1.2</v>
      </c>
      <c r="G5884" t="str">
        <f t="shared" si="642"/>
        <v>af_vtulka_443 = 1.0, 1.3</v>
      </c>
      <c r="H5884" s="10">
        <v>2</v>
      </c>
      <c r="I5884" s="8" t="str">
        <f t="shared" si="643"/>
        <v>0.8, 1.2</v>
      </c>
      <c r="J5884" s="8" t="str">
        <f t="shared" si="644"/>
        <v>1.0, 1.3</v>
      </c>
    </row>
    <row r="5885" spans="2:10" ht="24.75" customHeight="1">
      <c r="B5885" s="4" t="s">
        <v>5667</v>
      </c>
      <c r="C5885" s="9" t="str">
        <f t="shared" si="638"/>
        <v xml:space="preserve"> = </v>
      </c>
      <c r="D5885" s="10" t="str">
        <f t="shared" si="639"/>
        <v>af_vtulka_414 ;NO TRADE</v>
      </c>
      <c r="E5885" s="10" t="str">
        <f t="shared" si="640"/>
        <v>af_vtulka_414 = 2.3, 2.6</v>
      </c>
      <c r="F5885" s="10" t="str">
        <f t="shared" si="641"/>
        <v>af_vtulka_414 = 0.3, 0.6</v>
      </c>
      <c r="G5885" t="str">
        <f t="shared" si="642"/>
        <v>af_vtulka_414 = 0.5, 0.9</v>
      </c>
      <c r="H5885" s="10">
        <v>1</v>
      </c>
      <c r="I5885" s="8" t="str">
        <f t="shared" si="643"/>
        <v>0.3, 0.6</v>
      </c>
      <c r="J5885" s="8" t="str">
        <f t="shared" si="644"/>
        <v>0.5, 0.9</v>
      </c>
    </row>
    <row r="5886" spans="2:10" ht="24.75" customHeight="1">
      <c r="B5886" s="4" t="s">
        <v>5668</v>
      </c>
      <c r="C5886" s="9" t="str">
        <f t="shared" si="638"/>
        <v xml:space="preserve"> = </v>
      </c>
      <c r="D5886" s="10" t="str">
        <f t="shared" si="639"/>
        <v>af_vtulka_424 ;NO TRADE</v>
      </c>
      <c r="E5886" s="10" t="str">
        <f t="shared" si="640"/>
        <v>af_vtulka_424 = 2.3, 2.6</v>
      </c>
      <c r="F5886" s="10" t="str">
        <f t="shared" si="641"/>
        <v>af_vtulka_424 = 0.8, 1.2</v>
      </c>
      <c r="G5886" t="str">
        <f t="shared" si="642"/>
        <v>af_vtulka_424 = 1.0, 1.3</v>
      </c>
      <c r="H5886" s="10">
        <v>2</v>
      </c>
      <c r="I5886" s="8" t="str">
        <f t="shared" si="643"/>
        <v>0.8, 1.2</v>
      </c>
      <c r="J5886" s="8" t="str">
        <f t="shared" si="644"/>
        <v>1.0, 1.3</v>
      </c>
    </row>
    <row r="5887" spans="2:10" ht="24.75" customHeight="1">
      <c r="B5887" s="4" t="s">
        <v>5669</v>
      </c>
      <c r="C5887" s="9" t="str">
        <f t="shared" si="638"/>
        <v xml:space="preserve"> = </v>
      </c>
      <c r="D5887" s="10" t="str">
        <f t="shared" si="639"/>
        <v>af_vtulka_434 ;NO TRADE</v>
      </c>
      <c r="E5887" s="10" t="str">
        <f t="shared" si="640"/>
        <v>af_vtulka_434 = 2.3, 2.6</v>
      </c>
      <c r="F5887" s="10" t="str">
        <f t="shared" si="641"/>
        <v>af_vtulka_434 = 0.8, 1.2</v>
      </c>
      <c r="G5887" t="str">
        <f t="shared" si="642"/>
        <v>af_vtulka_434 = 1.0, 1.3</v>
      </c>
      <c r="H5887" s="10">
        <v>2</v>
      </c>
      <c r="I5887" s="8" t="str">
        <f t="shared" si="643"/>
        <v>0.8, 1.2</v>
      </c>
      <c r="J5887" s="8" t="str">
        <f t="shared" si="644"/>
        <v>1.0, 1.3</v>
      </c>
    </row>
    <row r="5888" spans="2:10" ht="24.75" customHeight="1">
      <c r="B5888" s="4" t="s">
        <v>5670</v>
      </c>
      <c r="C5888" s="9" t="str">
        <f t="shared" si="638"/>
        <v xml:space="preserve"> = </v>
      </c>
      <c r="D5888" s="10" t="str">
        <f t="shared" si="639"/>
        <v>af_vtulka_444 ;NO TRADE</v>
      </c>
      <c r="E5888" s="10" t="str">
        <f t="shared" si="640"/>
        <v>af_vtulka_444 = 2.3, 2.6</v>
      </c>
      <c r="F5888" s="10" t="str">
        <f t="shared" si="641"/>
        <v>af_vtulka_444 = 0.8, 1.2</v>
      </c>
      <c r="G5888" t="str">
        <f t="shared" si="642"/>
        <v>af_vtulka_444 = 1.0, 1.3</v>
      </c>
      <c r="H5888" s="10">
        <v>2</v>
      </c>
      <c r="I5888" s="8" t="str">
        <f t="shared" si="643"/>
        <v>0.8, 1.2</v>
      </c>
      <c r="J5888" s="8" t="str">
        <f t="shared" si="644"/>
        <v>1.0, 1.3</v>
      </c>
    </row>
    <row r="5889" spans="2:10" ht="24.75" customHeight="1">
      <c r="B5889" s="4" t="s">
        <v>5671</v>
      </c>
      <c r="C5889" s="9" t="str">
        <f t="shared" si="638"/>
        <v xml:space="preserve"> = </v>
      </c>
      <c r="D5889" s="10" t="str">
        <f t="shared" si="639"/>
        <v>af_vtulka_415 ;NO TRADE</v>
      </c>
      <c r="E5889" s="10" t="str">
        <f t="shared" si="640"/>
        <v>af_vtulka_415 = 2.3, 2.6</v>
      </c>
      <c r="F5889" s="10" t="str">
        <f t="shared" si="641"/>
        <v>af_vtulka_415 = 0.3, 0.6</v>
      </c>
      <c r="G5889" t="str">
        <f t="shared" si="642"/>
        <v>af_vtulka_415 = 0.5, 0.9</v>
      </c>
      <c r="H5889" s="10">
        <v>1</v>
      </c>
      <c r="I5889" s="8" t="str">
        <f t="shared" si="643"/>
        <v>0.3, 0.6</v>
      </c>
      <c r="J5889" s="8" t="str">
        <f t="shared" si="644"/>
        <v>0.5, 0.9</v>
      </c>
    </row>
    <row r="5890" spans="2:10" ht="24.75" customHeight="1">
      <c r="B5890" s="4" t="s">
        <v>5672</v>
      </c>
      <c r="C5890" s="9" t="str">
        <f t="shared" ref="C5890:C5953" si="645">C5889</f>
        <v xml:space="preserve"> = </v>
      </c>
      <c r="D5890" s="10" t="str">
        <f t="shared" ref="D5890:D5953" si="646">B5890&amp;" ;NO TRADE"</f>
        <v>af_vtulka_425 ;NO TRADE</v>
      </c>
      <c r="E5890" s="10" t="str">
        <f t="shared" ref="E5890:E5953" si="647">B5890&amp;C5890&amp;"2.3, 2.6"</f>
        <v>af_vtulka_425 = 2.3, 2.6</v>
      </c>
      <c r="F5890" s="10" t="str">
        <f t="shared" ref="F5890:F5953" si="648">B5890&amp;C5890&amp;I5890</f>
        <v>af_vtulka_425 = 0.8, 1.2</v>
      </c>
      <c r="G5890" t="str">
        <f t="shared" ref="G5890:G5953" si="649">B5890&amp;C5890&amp;J5890</f>
        <v>af_vtulka_425 = 1.0, 1.3</v>
      </c>
      <c r="H5890" s="10">
        <v>2</v>
      </c>
      <c r="I5890" s="8" t="str">
        <f t="shared" ref="I5890:I5953" si="650">IF(H5890=1,"0.3, 0.6",IF(H5890=2,"0.8, 1.2",IF(H5890=3,"1.6, 2.0")))</f>
        <v>0.8, 1.2</v>
      </c>
      <c r="J5890" s="8" t="str">
        <f t="shared" ref="J5890:J5953" si="651">IF(H5890=1,"0.5, 0.9",IF(H5890=2,"1.0, 1.3",IF(H5890=3,"1.7, 2.1")))</f>
        <v>1.0, 1.3</v>
      </c>
    </row>
    <row r="5891" spans="2:10" ht="24.75" customHeight="1">
      <c r="B5891" s="4" t="s">
        <v>5673</v>
      </c>
      <c r="C5891" s="9" t="str">
        <f t="shared" si="645"/>
        <v xml:space="preserve"> = </v>
      </c>
      <c r="D5891" s="10" t="str">
        <f t="shared" si="646"/>
        <v>af_vtulka_435 ;NO TRADE</v>
      </c>
      <c r="E5891" s="10" t="str">
        <f t="shared" si="647"/>
        <v>af_vtulka_435 = 2.3, 2.6</v>
      </c>
      <c r="F5891" s="10" t="str">
        <f t="shared" si="648"/>
        <v>af_vtulka_435 = 0.8, 1.2</v>
      </c>
      <c r="G5891" t="str">
        <f t="shared" si="649"/>
        <v>af_vtulka_435 = 1.0, 1.3</v>
      </c>
      <c r="H5891" s="10">
        <v>2</v>
      </c>
      <c r="I5891" s="8" t="str">
        <f t="shared" si="650"/>
        <v>0.8, 1.2</v>
      </c>
      <c r="J5891" s="8" t="str">
        <f t="shared" si="651"/>
        <v>1.0, 1.3</v>
      </c>
    </row>
    <row r="5892" spans="2:10" ht="24.75" customHeight="1">
      <c r="B5892" s="4" t="s">
        <v>5674</v>
      </c>
      <c r="C5892" s="9" t="str">
        <f t="shared" si="645"/>
        <v xml:space="preserve"> = </v>
      </c>
      <c r="D5892" s="10" t="str">
        <f t="shared" si="646"/>
        <v>af_vtulka_445 ;NO TRADE</v>
      </c>
      <c r="E5892" s="10" t="str">
        <f t="shared" si="647"/>
        <v>af_vtulka_445 = 2.3, 2.6</v>
      </c>
      <c r="F5892" s="10" t="str">
        <f t="shared" si="648"/>
        <v>af_vtulka_445 = 0.8, 1.2</v>
      </c>
      <c r="G5892" t="str">
        <f t="shared" si="649"/>
        <v>af_vtulka_445 = 1.0, 1.3</v>
      </c>
      <c r="H5892" s="10">
        <v>2</v>
      </c>
      <c r="I5892" s="8" t="str">
        <f t="shared" si="650"/>
        <v>0.8, 1.2</v>
      </c>
      <c r="J5892" s="8" t="str">
        <f t="shared" si="651"/>
        <v>1.0, 1.3</v>
      </c>
    </row>
    <row r="5893" spans="2:10" ht="24.75" customHeight="1">
      <c r="B5893" s="4" t="s">
        <v>5675</v>
      </c>
      <c r="C5893" s="9" t="str">
        <f t="shared" si="645"/>
        <v xml:space="preserve"> = </v>
      </c>
      <c r="D5893" s="10" t="str">
        <f t="shared" si="646"/>
        <v>af_vtulka_416 ;NO TRADE</v>
      </c>
      <c r="E5893" s="10" t="str">
        <f t="shared" si="647"/>
        <v>af_vtulka_416 = 2.3, 2.6</v>
      </c>
      <c r="F5893" s="10" t="str">
        <f t="shared" si="648"/>
        <v>af_vtulka_416 = 0.3, 0.6</v>
      </c>
      <c r="G5893" t="str">
        <f t="shared" si="649"/>
        <v>af_vtulka_416 = 0.5, 0.9</v>
      </c>
      <c r="H5893" s="10">
        <v>1</v>
      </c>
      <c r="I5893" s="8" t="str">
        <f t="shared" si="650"/>
        <v>0.3, 0.6</v>
      </c>
      <c r="J5893" s="8" t="str">
        <f t="shared" si="651"/>
        <v>0.5, 0.9</v>
      </c>
    </row>
    <row r="5894" spans="2:10" ht="24.75" customHeight="1">
      <c r="B5894" s="4" t="s">
        <v>5676</v>
      </c>
      <c r="C5894" s="9" t="str">
        <f t="shared" si="645"/>
        <v xml:space="preserve"> = </v>
      </c>
      <c r="D5894" s="10" t="str">
        <f t="shared" si="646"/>
        <v>af_vtulka_426 ;NO TRADE</v>
      </c>
      <c r="E5894" s="10" t="str">
        <f t="shared" si="647"/>
        <v>af_vtulka_426 = 2.3, 2.6</v>
      </c>
      <c r="F5894" s="10" t="str">
        <f t="shared" si="648"/>
        <v>af_vtulka_426 = 0.8, 1.2</v>
      </c>
      <c r="G5894" t="str">
        <f t="shared" si="649"/>
        <v>af_vtulka_426 = 1.0, 1.3</v>
      </c>
      <c r="H5894" s="10">
        <v>2</v>
      </c>
      <c r="I5894" s="8" t="str">
        <f t="shared" si="650"/>
        <v>0.8, 1.2</v>
      </c>
      <c r="J5894" s="8" t="str">
        <f t="shared" si="651"/>
        <v>1.0, 1.3</v>
      </c>
    </row>
    <row r="5895" spans="2:10" ht="24.75" customHeight="1">
      <c r="B5895" s="4" t="s">
        <v>5677</v>
      </c>
      <c r="C5895" s="9" t="str">
        <f t="shared" si="645"/>
        <v xml:space="preserve"> = </v>
      </c>
      <c r="D5895" s="10" t="str">
        <f t="shared" si="646"/>
        <v>af_vtulka_436 ;NO TRADE</v>
      </c>
      <c r="E5895" s="10" t="str">
        <f t="shared" si="647"/>
        <v>af_vtulka_436 = 2.3, 2.6</v>
      </c>
      <c r="F5895" s="10" t="str">
        <f t="shared" si="648"/>
        <v>af_vtulka_436 = 0.8, 1.2</v>
      </c>
      <c r="G5895" t="str">
        <f t="shared" si="649"/>
        <v>af_vtulka_436 = 1.0, 1.3</v>
      </c>
      <c r="H5895" s="10">
        <v>2</v>
      </c>
      <c r="I5895" s="8" t="str">
        <f t="shared" si="650"/>
        <v>0.8, 1.2</v>
      </c>
      <c r="J5895" s="8" t="str">
        <f t="shared" si="651"/>
        <v>1.0, 1.3</v>
      </c>
    </row>
    <row r="5896" spans="2:10" ht="24.75" customHeight="1">
      <c r="B5896" s="4" t="s">
        <v>5678</v>
      </c>
      <c r="C5896" s="9" t="str">
        <f t="shared" si="645"/>
        <v xml:space="preserve"> = </v>
      </c>
      <c r="D5896" s="10" t="str">
        <f t="shared" si="646"/>
        <v>af_vtulka_446 ;NO TRADE</v>
      </c>
      <c r="E5896" s="10" t="str">
        <f t="shared" si="647"/>
        <v>af_vtulka_446 = 2.3, 2.6</v>
      </c>
      <c r="F5896" s="10" t="str">
        <f t="shared" si="648"/>
        <v>af_vtulka_446 = 0.8, 1.2</v>
      </c>
      <c r="G5896" t="str">
        <f t="shared" si="649"/>
        <v>af_vtulka_446 = 1.0, 1.3</v>
      </c>
      <c r="H5896" s="10">
        <v>2</v>
      </c>
      <c r="I5896" s="8" t="str">
        <f t="shared" si="650"/>
        <v>0.8, 1.2</v>
      </c>
      <c r="J5896" s="8" t="str">
        <f t="shared" si="651"/>
        <v>1.0, 1.3</v>
      </c>
    </row>
    <row r="5897" spans="2:10" ht="24.75" customHeight="1">
      <c r="B5897" s="4" t="s">
        <v>5679</v>
      </c>
      <c r="C5897" s="9" t="str">
        <f t="shared" si="645"/>
        <v xml:space="preserve"> = </v>
      </c>
      <c r="D5897" s="10" t="str">
        <f t="shared" si="646"/>
        <v>af_vtulka_417 ;NO TRADE</v>
      </c>
      <c r="E5897" s="10" t="str">
        <f t="shared" si="647"/>
        <v>af_vtulka_417 = 2.3, 2.6</v>
      </c>
      <c r="F5897" s="10" t="str">
        <f t="shared" si="648"/>
        <v>af_vtulka_417 = 0.3, 0.6</v>
      </c>
      <c r="G5897" t="str">
        <f t="shared" si="649"/>
        <v>af_vtulka_417 = 0.5, 0.9</v>
      </c>
      <c r="H5897" s="10">
        <v>1</v>
      </c>
      <c r="I5897" s="8" t="str">
        <f t="shared" si="650"/>
        <v>0.3, 0.6</v>
      </c>
      <c r="J5897" s="8" t="str">
        <f t="shared" si="651"/>
        <v>0.5, 0.9</v>
      </c>
    </row>
    <row r="5898" spans="2:10" ht="24.75" customHeight="1">
      <c r="B5898" s="4" t="s">
        <v>5680</v>
      </c>
      <c r="C5898" s="9" t="str">
        <f t="shared" si="645"/>
        <v xml:space="preserve"> = </v>
      </c>
      <c r="D5898" s="10" t="str">
        <f t="shared" si="646"/>
        <v>af_vtulka_427 ;NO TRADE</v>
      </c>
      <c r="E5898" s="10" t="str">
        <f t="shared" si="647"/>
        <v>af_vtulka_427 = 2.3, 2.6</v>
      </c>
      <c r="F5898" s="10" t="str">
        <f t="shared" si="648"/>
        <v>af_vtulka_427 = 0.8, 1.2</v>
      </c>
      <c r="G5898" t="str">
        <f t="shared" si="649"/>
        <v>af_vtulka_427 = 1.0, 1.3</v>
      </c>
      <c r="H5898" s="10">
        <v>2</v>
      </c>
      <c r="I5898" s="8" t="str">
        <f t="shared" si="650"/>
        <v>0.8, 1.2</v>
      </c>
      <c r="J5898" s="8" t="str">
        <f t="shared" si="651"/>
        <v>1.0, 1.3</v>
      </c>
    </row>
    <row r="5899" spans="2:10" ht="24.75" customHeight="1">
      <c r="B5899" s="4" t="s">
        <v>5681</v>
      </c>
      <c r="C5899" s="9" t="str">
        <f t="shared" si="645"/>
        <v xml:space="preserve"> = </v>
      </c>
      <c r="D5899" s="10" t="str">
        <f t="shared" si="646"/>
        <v>af_vtulka_437 ;NO TRADE</v>
      </c>
      <c r="E5899" s="10" t="str">
        <f t="shared" si="647"/>
        <v>af_vtulka_437 = 2.3, 2.6</v>
      </c>
      <c r="F5899" s="10" t="str">
        <f t="shared" si="648"/>
        <v>af_vtulka_437 = 0.8, 1.2</v>
      </c>
      <c r="G5899" t="str">
        <f t="shared" si="649"/>
        <v>af_vtulka_437 = 1.0, 1.3</v>
      </c>
      <c r="H5899" s="10">
        <v>2</v>
      </c>
      <c r="I5899" s="8" t="str">
        <f t="shared" si="650"/>
        <v>0.8, 1.2</v>
      </c>
      <c r="J5899" s="8" t="str">
        <f t="shared" si="651"/>
        <v>1.0, 1.3</v>
      </c>
    </row>
    <row r="5900" spans="2:10" ht="24.75" customHeight="1">
      <c r="B5900" s="4" t="s">
        <v>5682</v>
      </c>
      <c r="C5900" s="9" t="str">
        <f t="shared" si="645"/>
        <v xml:space="preserve"> = </v>
      </c>
      <c r="D5900" s="10" t="str">
        <f t="shared" si="646"/>
        <v>af_vtulka_447 ;NO TRADE</v>
      </c>
      <c r="E5900" s="10" t="str">
        <f t="shared" si="647"/>
        <v>af_vtulka_447 = 2.3, 2.6</v>
      </c>
      <c r="F5900" s="10" t="str">
        <f t="shared" si="648"/>
        <v>af_vtulka_447 = 0.8, 1.2</v>
      </c>
      <c r="G5900" t="str">
        <f t="shared" si="649"/>
        <v>af_vtulka_447 = 1.0, 1.3</v>
      </c>
      <c r="H5900" s="10">
        <v>2</v>
      </c>
      <c r="I5900" s="8" t="str">
        <f t="shared" si="650"/>
        <v>0.8, 1.2</v>
      </c>
      <c r="J5900" s="8" t="str">
        <f t="shared" si="651"/>
        <v>1.0, 1.3</v>
      </c>
    </row>
    <row r="5901" spans="2:10" ht="24.75" customHeight="1">
      <c r="B5901" s="4" t="s">
        <v>5683</v>
      </c>
      <c r="C5901" s="9" t="str">
        <f t="shared" si="645"/>
        <v xml:space="preserve"> = </v>
      </c>
      <c r="D5901" s="10" t="str">
        <f t="shared" si="646"/>
        <v>af_vtulka_418 ;NO TRADE</v>
      </c>
      <c r="E5901" s="10" t="str">
        <f t="shared" si="647"/>
        <v>af_vtulka_418 = 2.3, 2.6</v>
      </c>
      <c r="F5901" s="10" t="str">
        <f t="shared" si="648"/>
        <v>af_vtulka_418 = 0.3, 0.6</v>
      </c>
      <c r="G5901" t="str">
        <f t="shared" si="649"/>
        <v>af_vtulka_418 = 0.5, 0.9</v>
      </c>
      <c r="H5901" s="10">
        <v>1</v>
      </c>
      <c r="I5901" s="8" t="str">
        <f t="shared" si="650"/>
        <v>0.3, 0.6</v>
      </c>
      <c r="J5901" s="8" t="str">
        <f t="shared" si="651"/>
        <v>0.5, 0.9</v>
      </c>
    </row>
    <row r="5902" spans="2:10" ht="24.75" customHeight="1">
      <c r="B5902" s="4" t="s">
        <v>5684</v>
      </c>
      <c r="C5902" s="9" t="str">
        <f t="shared" si="645"/>
        <v xml:space="preserve"> = </v>
      </c>
      <c r="D5902" s="10" t="str">
        <f t="shared" si="646"/>
        <v>af_vtulka_428 ;NO TRADE</v>
      </c>
      <c r="E5902" s="10" t="str">
        <f t="shared" si="647"/>
        <v>af_vtulka_428 = 2.3, 2.6</v>
      </c>
      <c r="F5902" s="10" t="str">
        <f t="shared" si="648"/>
        <v>af_vtulka_428 = 0.8, 1.2</v>
      </c>
      <c r="G5902" t="str">
        <f t="shared" si="649"/>
        <v>af_vtulka_428 = 1.0, 1.3</v>
      </c>
      <c r="H5902" s="10">
        <v>2</v>
      </c>
      <c r="I5902" s="8" t="str">
        <f t="shared" si="650"/>
        <v>0.8, 1.2</v>
      </c>
      <c r="J5902" s="8" t="str">
        <f t="shared" si="651"/>
        <v>1.0, 1.3</v>
      </c>
    </row>
    <row r="5903" spans="2:10" ht="24.75" customHeight="1">
      <c r="B5903" s="4" t="s">
        <v>5685</v>
      </c>
      <c r="C5903" s="9" t="str">
        <f t="shared" si="645"/>
        <v xml:space="preserve"> = </v>
      </c>
      <c r="D5903" s="10" t="str">
        <f t="shared" si="646"/>
        <v>af_vtulka_438 ;NO TRADE</v>
      </c>
      <c r="E5903" s="10" t="str">
        <f t="shared" si="647"/>
        <v>af_vtulka_438 = 2.3, 2.6</v>
      </c>
      <c r="F5903" s="10" t="str">
        <f t="shared" si="648"/>
        <v>af_vtulka_438 = 0.8, 1.2</v>
      </c>
      <c r="G5903" t="str">
        <f t="shared" si="649"/>
        <v>af_vtulka_438 = 1.0, 1.3</v>
      </c>
      <c r="H5903" s="10">
        <v>2</v>
      </c>
      <c r="I5903" s="8" t="str">
        <f t="shared" si="650"/>
        <v>0.8, 1.2</v>
      </c>
      <c r="J5903" s="8" t="str">
        <f t="shared" si="651"/>
        <v>1.0, 1.3</v>
      </c>
    </row>
    <row r="5904" spans="2:10" ht="24.75" customHeight="1">
      <c r="B5904" s="4" t="s">
        <v>5686</v>
      </c>
      <c r="C5904" s="9" t="str">
        <f t="shared" si="645"/>
        <v xml:space="preserve"> = </v>
      </c>
      <c r="D5904" s="10" t="str">
        <f t="shared" si="646"/>
        <v>af_vtulka_448 ;NO TRADE</v>
      </c>
      <c r="E5904" s="10" t="str">
        <f t="shared" si="647"/>
        <v>af_vtulka_448 = 2.3, 2.6</v>
      </c>
      <c r="F5904" s="10" t="str">
        <f t="shared" si="648"/>
        <v>af_vtulka_448 = 0.8, 1.2</v>
      </c>
      <c r="G5904" t="str">
        <f t="shared" si="649"/>
        <v>af_vtulka_448 = 1.0, 1.3</v>
      </c>
      <c r="H5904" s="10">
        <v>2</v>
      </c>
      <c r="I5904" s="8" t="str">
        <f t="shared" si="650"/>
        <v>0.8, 1.2</v>
      </c>
      <c r="J5904" s="8" t="str">
        <f t="shared" si="651"/>
        <v>1.0, 1.3</v>
      </c>
    </row>
    <row r="5905" spans="2:10" ht="24.75" customHeight="1">
      <c r="B5905" s="4" t="s">
        <v>5687</v>
      </c>
      <c r="C5905" s="9" t="str">
        <f t="shared" si="645"/>
        <v xml:space="preserve"> = </v>
      </c>
      <c r="D5905" s="10" t="str">
        <f t="shared" si="646"/>
        <v>af_vtulka_419 ;NO TRADE</v>
      </c>
      <c r="E5905" s="10" t="str">
        <f t="shared" si="647"/>
        <v>af_vtulka_419 = 2.3, 2.6</v>
      </c>
      <c r="F5905" s="10" t="str">
        <f t="shared" si="648"/>
        <v>af_vtulka_419 = 0.3, 0.6</v>
      </c>
      <c r="G5905" t="str">
        <f t="shared" si="649"/>
        <v>af_vtulka_419 = 0.5, 0.9</v>
      </c>
      <c r="H5905" s="10">
        <v>1</v>
      </c>
      <c r="I5905" s="8" t="str">
        <f t="shared" si="650"/>
        <v>0.3, 0.6</v>
      </c>
      <c r="J5905" s="8" t="str">
        <f t="shared" si="651"/>
        <v>0.5, 0.9</v>
      </c>
    </row>
    <row r="5906" spans="2:10" ht="24.75" customHeight="1">
      <c r="B5906" s="4" t="s">
        <v>5688</v>
      </c>
      <c r="C5906" s="9" t="str">
        <f t="shared" si="645"/>
        <v xml:space="preserve"> = </v>
      </c>
      <c r="D5906" s="10" t="str">
        <f t="shared" si="646"/>
        <v>af_vtulka_429 ;NO TRADE</v>
      </c>
      <c r="E5906" s="10" t="str">
        <f t="shared" si="647"/>
        <v>af_vtulka_429 = 2.3, 2.6</v>
      </c>
      <c r="F5906" s="10" t="str">
        <f t="shared" si="648"/>
        <v>af_vtulka_429 = 0.8, 1.2</v>
      </c>
      <c r="G5906" t="str">
        <f t="shared" si="649"/>
        <v>af_vtulka_429 = 1.0, 1.3</v>
      </c>
      <c r="H5906" s="10">
        <v>2</v>
      </c>
      <c r="I5906" s="8" t="str">
        <f t="shared" si="650"/>
        <v>0.8, 1.2</v>
      </c>
      <c r="J5906" s="8" t="str">
        <f t="shared" si="651"/>
        <v>1.0, 1.3</v>
      </c>
    </row>
    <row r="5907" spans="2:10" ht="24.75" customHeight="1">
      <c r="B5907" s="4" t="s">
        <v>5689</v>
      </c>
      <c r="C5907" s="9" t="str">
        <f t="shared" si="645"/>
        <v xml:space="preserve"> = </v>
      </c>
      <c r="D5907" s="10" t="str">
        <f t="shared" si="646"/>
        <v>af_vtulka_439 ;NO TRADE</v>
      </c>
      <c r="E5907" s="10" t="str">
        <f t="shared" si="647"/>
        <v>af_vtulka_439 = 2.3, 2.6</v>
      </c>
      <c r="F5907" s="10" t="str">
        <f t="shared" si="648"/>
        <v>af_vtulka_439 = 0.8, 1.2</v>
      </c>
      <c r="G5907" t="str">
        <f t="shared" si="649"/>
        <v>af_vtulka_439 = 1.0, 1.3</v>
      </c>
      <c r="H5907" s="10">
        <v>2</v>
      </c>
      <c r="I5907" s="8" t="str">
        <f t="shared" si="650"/>
        <v>0.8, 1.2</v>
      </c>
      <c r="J5907" s="8" t="str">
        <f t="shared" si="651"/>
        <v>1.0, 1.3</v>
      </c>
    </row>
    <row r="5908" spans="2:10" ht="24.75" customHeight="1">
      <c r="B5908" s="4" t="s">
        <v>5690</v>
      </c>
      <c r="C5908" s="9" t="str">
        <f t="shared" si="645"/>
        <v xml:space="preserve"> = </v>
      </c>
      <c r="D5908" s="10" t="str">
        <f t="shared" si="646"/>
        <v>af_vtulka_449 ;NO TRADE</v>
      </c>
      <c r="E5908" s="10" t="str">
        <f t="shared" si="647"/>
        <v>af_vtulka_449 = 2.3, 2.6</v>
      </c>
      <c r="F5908" s="10" t="str">
        <f t="shared" si="648"/>
        <v>af_vtulka_449 = 0.8, 1.2</v>
      </c>
      <c r="G5908" t="str">
        <f t="shared" si="649"/>
        <v>af_vtulka_449 = 1.0, 1.3</v>
      </c>
      <c r="H5908" s="10">
        <v>2</v>
      </c>
      <c r="I5908" s="8" t="str">
        <f t="shared" si="650"/>
        <v>0.8, 1.2</v>
      </c>
      <c r="J5908" s="8" t="str">
        <f t="shared" si="651"/>
        <v>1.0, 1.3</v>
      </c>
    </row>
    <row r="5909" spans="2:10" ht="24.75" customHeight="1">
      <c r="B5909" s="4" t="s">
        <v>5691</v>
      </c>
      <c r="C5909" s="9" t="str">
        <f t="shared" si="645"/>
        <v xml:space="preserve"> = </v>
      </c>
      <c r="D5909" s="10" t="str">
        <f t="shared" si="646"/>
        <v>af_vtulka_511 ;NO TRADE</v>
      </c>
      <c r="E5909" s="10" t="str">
        <f t="shared" si="647"/>
        <v>af_vtulka_511 = 2.3, 2.6</v>
      </c>
      <c r="F5909" s="10" t="str">
        <f t="shared" si="648"/>
        <v>af_vtulka_511 = 0.3, 0.6</v>
      </c>
      <c r="G5909" t="str">
        <f t="shared" si="649"/>
        <v>af_vtulka_511 = 0.5, 0.9</v>
      </c>
      <c r="H5909" s="10">
        <v>1</v>
      </c>
      <c r="I5909" s="8" t="str">
        <f t="shared" si="650"/>
        <v>0.3, 0.6</v>
      </c>
      <c r="J5909" s="8" t="str">
        <f t="shared" si="651"/>
        <v>0.5, 0.9</v>
      </c>
    </row>
    <row r="5910" spans="2:10" ht="24.75" customHeight="1">
      <c r="B5910" s="4" t="s">
        <v>5692</v>
      </c>
      <c r="C5910" s="9" t="str">
        <f t="shared" si="645"/>
        <v xml:space="preserve"> = </v>
      </c>
      <c r="D5910" s="10" t="str">
        <f t="shared" si="646"/>
        <v>af_vtulka_521 ;NO TRADE</v>
      </c>
      <c r="E5910" s="10" t="str">
        <f t="shared" si="647"/>
        <v>af_vtulka_521 = 2.3, 2.6</v>
      </c>
      <c r="F5910" s="10" t="str">
        <f t="shared" si="648"/>
        <v>af_vtulka_521 = 0.8, 1.2</v>
      </c>
      <c r="G5910" t="str">
        <f t="shared" si="649"/>
        <v>af_vtulka_521 = 1.0, 1.3</v>
      </c>
      <c r="H5910" s="10">
        <v>2</v>
      </c>
      <c r="I5910" s="8" t="str">
        <f t="shared" si="650"/>
        <v>0.8, 1.2</v>
      </c>
      <c r="J5910" s="8" t="str">
        <f t="shared" si="651"/>
        <v>1.0, 1.3</v>
      </c>
    </row>
    <row r="5911" spans="2:10" ht="24.75" customHeight="1">
      <c r="B5911" s="4" t="s">
        <v>5693</v>
      </c>
      <c r="C5911" s="9" t="str">
        <f t="shared" si="645"/>
        <v xml:space="preserve"> = </v>
      </c>
      <c r="D5911" s="10" t="str">
        <f t="shared" si="646"/>
        <v>af_vtulka_531 ;NO TRADE</v>
      </c>
      <c r="E5911" s="10" t="str">
        <f t="shared" si="647"/>
        <v>af_vtulka_531 = 2.3, 2.6</v>
      </c>
      <c r="F5911" s="10" t="str">
        <f t="shared" si="648"/>
        <v>af_vtulka_531 = 0.8, 1.2</v>
      </c>
      <c r="G5911" t="str">
        <f t="shared" si="649"/>
        <v>af_vtulka_531 = 1.0, 1.3</v>
      </c>
      <c r="H5911" s="10">
        <v>2</v>
      </c>
      <c r="I5911" s="8" t="str">
        <f t="shared" si="650"/>
        <v>0.8, 1.2</v>
      </c>
      <c r="J5911" s="8" t="str">
        <f t="shared" si="651"/>
        <v>1.0, 1.3</v>
      </c>
    </row>
    <row r="5912" spans="2:10" ht="24.75" customHeight="1">
      <c r="B5912" s="4" t="s">
        <v>5694</v>
      </c>
      <c r="C5912" s="9" t="str">
        <f t="shared" si="645"/>
        <v xml:space="preserve"> = </v>
      </c>
      <c r="D5912" s="10" t="str">
        <f t="shared" si="646"/>
        <v>af_vtulka_541 ;NO TRADE</v>
      </c>
      <c r="E5912" s="10" t="str">
        <f t="shared" si="647"/>
        <v>af_vtulka_541 = 2.3, 2.6</v>
      </c>
      <c r="F5912" s="10" t="str">
        <f t="shared" si="648"/>
        <v>af_vtulka_541 = 0.8, 1.2</v>
      </c>
      <c r="G5912" t="str">
        <f t="shared" si="649"/>
        <v>af_vtulka_541 = 1.0, 1.3</v>
      </c>
      <c r="H5912" s="10">
        <v>2</v>
      </c>
      <c r="I5912" s="8" t="str">
        <f t="shared" si="650"/>
        <v>0.8, 1.2</v>
      </c>
      <c r="J5912" s="8" t="str">
        <f t="shared" si="651"/>
        <v>1.0, 1.3</v>
      </c>
    </row>
    <row r="5913" spans="2:10" ht="24.75" customHeight="1">
      <c r="B5913" s="4" t="s">
        <v>5695</v>
      </c>
      <c r="C5913" s="9" t="str">
        <f t="shared" si="645"/>
        <v xml:space="preserve"> = </v>
      </c>
      <c r="D5913" s="10" t="str">
        <f t="shared" si="646"/>
        <v>af_vtulka_512 ;NO TRADE</v>
      </c>
      <c r="E5913" s="10" t="str">
        <f t="shared" si="647"/>
        <v>af_vtulka_512 = 2.3, 2.6</v>
      </c>
      <c r="F5913" s="10" t="str">
        <f t="shared" si="648"/>
        <v>af_vtulka_512 = 0.3, 0.6</v>
      </c>
      <c r="G5913" t="str">
        <f t="shared" si="649"/>
        <v>af_vtulka_512 = 0.5, 0.9</v>
      </c>
      <c r="H5913" s="10">
        <v>1</v>
      </c>
      <c r="I5913" s="8" t="str">
        <f t="shared" si="650"/>
        <v>0.3, 0.6</v>
      </c>
      <c r="J5913" s="8" t="str">
        <f t="shared" si="651"/>
        <v>0.5, 0.9</v>
      </c>
    </row>
    <row r="5914" spans="2:10" ht="24.75" customHeight="1">
      <c r="B5914" s="4" t="s">
        <v>5696</v>
      </c>
      <c r="C5914" s="9" t="str">
        <f t="shared" si="645"/>
        <v xml:space="preserve"> = </v>
      </c>
      <c r="D5914" s="10" t="str">
        <f t="shared" si="646"/>
        <v>af_vtulka_522 ;NO TRADE</v>
      </c>
      <c r="E5914" s="10" t="str">
        <f t="shared" si="647"/>
        <v>af_vtulka_522 = 2.3, 2.6</v>
      </c>
      <c r="F5914" s="10" t="str">
        <f t="shared" si="648"/>
        <v>af_vtulka_522 = 0.8, 1.2</v>
      </c>
      <c r="G5914" t="str">
        <f t="shared" si="649"/>
        <v>af_vtulka_522 = 1.0, 1.3</v>
      </c>
      <c r="H5914" s="10">
        <v>2</v>
      </c>
      <c r="I5914" s="8" t="str">
        <f t="shared" si="650"/>
        <v>0.8, 1.2</v>
      </c>
      <c r="J5914" s="8" t="str">
        <f t="shared" si="651"/>
        <v>1.0, 1.3</v>
      </c>
    </row>
    <row r="5915" spans="2:10" ht="24.75" customHeight="1">
      <c r="B5915" s="4" t="s">
        <v>5697</v>
      </c>
      <c r="C5915" s="9" t="str">
        <f t="shared" si="645"/>
        <v xml:space="preserve"> = </v>
      </c>
      <c r="D5915" s="10" t="str">
        <f t="shared" si="646"/>
        <v>af_vtulka_532 ;NO TRADE</v>
      </c>
      <c r="E5915" s="10" t="str">
        <f t="shared" si="647"/>
        <v>af_vtulka_532 = 2.3, 2.6</v>
      </c>
      <c r="F5915" s="10" t="str">
        <f t="shared" si="648"/>
        <v>af_vtulka_532 = 0.8, 1.2</v>
      </c>
      <c r="G5915" t="str">
        <f t="shared" si="649"/>
        <v>af_vtulka_532 = 1.0, 1.3</v>
      </c>
      <c r="H5915" s="10">
        <v>2</v>
      </c>
      <c r="I5915" s="8" t="str">
        <f t="shared" si="650"/>
        <v>0.8, 1.2</v>
      </c>
      <c r="J5915" s="8" t="str">
        <f t="shared" si="651"/>
        <v>1.0, 1.3</v>
      </c>
    </row>
    <row r="5916" spans="2:10" ht="24.75" customHeight="1">
      <c r="B5916" s="4" t="s">
        <v>5698</v>
      </c>
      <c r="C5916" s="9" t="str">
        <f t="shared" si="645"/>
        <v xml:space="preserve"> = </v>
      </c>
      <c r="D5916" s="10" t="str">
        <f t="shared" si="646"/>
        <v>af_vtulka_542 ;NO TRADE</v>
      </c>
      <c r="E5916" s="10" t="str">
        <f t="shared" si="647"/>
        <v>af_vtulka_542 = 2.3, 2.6</v>
      </c>
      <c r="F5916" s="10" t="str">
        <f t="shared" si="648"/>
        <v>af_vtulka_542 = 0.8, 1.2</v>
      </c>
      <c r="G5916" t="str">
        <f t="shared" si="649"/>
        <v>af_vtulka_542 = 1.0, 1.3</v>
      </c>
      <c r="H5916" s="10">
        <v>2</v>
      </c>
      <c r="I5916" s="8" t="str">
        <f t="shared" si="650"/>
        <v>0.8, 1.2</v>
      </c>
      <c r="J5916" s="8" t="str">
        <f t="shared" si="651"/>
        <v>1.0, 1.3</v>
      </c>
    </row>
    <row r="5917" spans="2:10" ht="24.75" customHeight="1">
      <c r="B5917" s="4" t="s">
        <v>5699</v>
      </c>
      <c r="C5917" s="9" t="str">
        <f t="shared" si="645"/>
        <v xml:space="preserve"> = </v>
      </c>
      <c r="D5917" s="10" t="str">
        <f t="shared" si="646"/>
        <v>af_vtulka_513 ;NO TRADE</v>
      </c>
      <c r="E5917" s="10" t="str">
        <f t="shared" si="647"/>
        <v>af_vtulka_513 = 2.3, 2.6</v>
      </c>
      <c r="F5917" s="10" t="str">
        <f t="shared" si="648"/>
        <v>af_vtulka_513 = 0.3, 0.6</v>
      </c>
      <c r="G5917" t="str">
        <f t="shared" si="649"/>
        <v>af_vtulka_513 = 0.5, 0.9</v>
      </c>
      <c r="H5917" s="10">
        <v>1</v>
      </c>
      <c r="I5917" s="8" t="str">
        <f t="shared" si="650"/>
        <v>0.3, 0.6</v>
      </c>
      <c r="J5917" s="8" t="str">
        <f t="shared" si="651"/>
        <v>0.5, 0.9</v>
      </c>
    </row>
    <row r="5918" spans="2:10" ht="24.75" customHeight="1">
      <c r="B5918" s="4" t="s">
        <v>5700</v>
      </c>
      <c r="C5918" s="9" t="str">
        <f t="shared" si="645"/>
        <v xml:space="preserve"> = </v>
      </c>
      <c r="D5918" s="10" t="str">
        <f t="shared" si="646"/>
        <v>af_vtulka_523 ;NO TRADE</v>
      </c>
      <c r="E5918" s="10" t="str">
        <f t="shared" si="647"/>
        <v>af_vtulka_523 = 2.3, 2.6</v>
      </c>
      <c r="F5918" s="10" t="str">
        <f t="shared" si="648"/>
        <v>af_vtulka_523 = 0.8, 1.2</v>
      </c>
      <c r="G5918" t="str">
        <f t="shared" si="649"/>
        <v>af_vtulka_523 = 1.0, 1.3</v>
      </c>
      <c r="H5918" s="10">
        <v>2</v>
      </c>
      <c r="I5918" s="8" t="str">
        <f t="shared" si="650"/>
        <v>0.8, 1.2</v>
      </c>
      <c r="J5918" s="8" t="str">
        <f t="shared" si="651"/>
        <v>1.0, 1.3</v>
      </c>
    </row>
    <row r="5919" spans="2:10" ht="24.75" customHeight="1">
      <c r="B5919" s="4" t="s">
        <v>5701</v>
      </c>
      <c r="C5919" s="9" t="str">
        <f t="shared" si="645"/>
        <v xml:space="preserve"> = </v>
      </c>
      <c r="D5919" s="10" t="str">
        <f t="shared" si="646"/>
        <v>af_vtulka_533 ;NO TRADE</v>
      </c>
      <c r="E5919" s="10" t="str">
        <f t="shared" si="647"/>
        <v>af_vtulka_533 = 2.3, 2.6</v>
      </c>
      <c r="F5919" s="10" t="str">
        <f t="shared" si="648"/>
        <v>af_vtulka_533 = 0.8, 1.2</v>
      </c>
      <c r="G5919" t="str">
        <f t="shared" si="649"/>
        <v>af_vtulka_533 = 1.0, 1.3</v>
      </c>
      <c r="H5919" s="10">
        <v>2</v>
      </c>
      <c r="I5919" s="8" t="str">
        <f t="shared" si="650"/>
        <v>0.8, 1.2</v>
      </c>
      <c r="J5919" s="8" t="str">
        <f t="shared" si="651"/>
        <v>1.0, 1.3</v>
      </c>
    </row>
    <row r="5920" spans="2:10" ht="24.75" customHeight="1">
      <c r="B5920" s="4" t="s">
        <v>5702</v>
      </c>
      <c r="C5920" s="9" t="str">
        <f t="shared" si="645"/>
        <v xml:space="preserve"> = </v>
      </c>
      <c r="D5920" s="10" t="str">
        <f t="shared" si="646"/>
        <v>af_vtulka_543 ;NO TRADE</v>
      </c>
      <c r="E5920" s="10" t="str">
        <f t="shared" si="647"/>
        <v>af_vtulka_543 = 2.3, 2.6</v>
      </c>
      <c r="F5920" s="10" t="str">
        <f t="shared" si="648"/>
        <v>af_vtulka_543 = 0.8, 1.2</v>
      </c>
      <c r="G5920" t="str">
        <f t="shared" si="649"/>
        <v>af_vtulka_543 = 1.0, 1.3</v>
      </c>
      <c r="H5920" s="10">
        <v>2</v>
      </c>
      <c r="I5920" s="8" t="str">
        <f t="shared" si="650"/>
        <v>0.8, 1.2</v>
      </c>
      <c r="J5920" s="8" t="str">
        <f t="shared" si="651"/>
        <v>1.0, 1.3</v>
      </c>
    </row>
    <row r="5921" spans="2:10" ht="24.75" customHeight="1">
      <c r="B5921" s="4" t="s">
        <v>5703</v>
      </c>
      <c r="C5921" s="9" t="str">
        <f t="shared" si="645"/>
        <v xml:space="preserve"> = </v>
      </c>
      <c r="D5921" s="10" t="str">
        <f t="shared" si="646"/>
        <v>af_vtulka_514 ;NO TRADE</v>
      </c>
      <c r="E5921" s="10" t="str">
        <f t="shared" si="647"/>
        <v>af_vtulka_514 = 2.3, 2.6</v>
      </c>
      <c r="F5921" s="10" t="str">
        <f t="shared" si="648"/>
        <v>af_vtulka_514 = 0.3, 0.6</v>
      </c>
      <c r="G5921" t="str">
        <f t="shared" si="649"/>
        <v>af_vtulka_514 = 0.5, 0.9</v>
      </c>
      <c r="H5921" s="10">
        <v>1</v>
      </c>
      <c r="I5921" s="8" t="str">
        <f t="shared" si="650"/>
        <v>0.3, 0.6</v>
      </c>
      <c r="J5921" s="8" t="str">
        <f t="shared" si="651"/>
        <v>0.5, 0.9</v>
      </c>
    </row>
    <row r="5922" spans="2:10" ht="24.75" customHeight="1">
      <c r="B5922" s="4" t="s">
        <v>5704</v>
      </c>
      <c r="C5922" s="9" t="str">
        <f t="shared" si="645"/>
        <v xml:space="preserve"> = </v>
      </c>
      <c r="D5922" s="10" t="str">
        <f t="shared" si="646"/>
        <v>af_vtulka_524 ;NO TRADE</v>
      </c>
      <c r="E5922" s="10" t="str">
        <f t="shared" si="647"/>
        <v>af_vtulka_524 = 2.3, 2.6</v>
      </c>
      <c r="F5922" s="10" t="str">
        <f t="shared" si="648"/>
        <v>af_vtulka_524 = 0.8, 1.2</v>
      </c>
      <c r="G5922" t="str">
        <f t="shared" si="649"/>
        <v>af_vtulka_524 = 1.0, 1.3</v>
      </c>
      <c r="H5922" s="10">
        <v>2</v>
      </c>
      <c r="I5922" s="8" t="str">
        <f t="shared" si="650"/>
        <v>0.8, 1.2</v>
      </c>
      <c r="J5922" s="8" t="str">
        <f t="shared" si="651"/>
        <v>1.0, 1.3</v>
      </c>
    </row>
    <row r="5923" spans="2:10" ht="24.75" customHeight="1">
      <c r="B5923" s="4" t="s">
        <v>5705</v>
      </c>
      <c r="C5923" s="9" t="str">
        <f t="shared" si="645"/>
        <v xml:space="preserve"> = </v>
      </c>
      <c r="D5923" s="10" t="str">
        <f t="shared" si="646"/>
        <v>af_vtulka_534 ;NO TRADE</v>
      </c>
      <c r="E5923" s="10" t="str">
        <f t="shared" si="647"/>
        <v>af_vtulka_534 = 2.3, 2.6</v>
      </c>
      <c r="F5923" s="10" t="str">
        <f t="shared" si="648"/>
        <v>af_vtulka_534 = 0.8, 1.2</v>
      </c>
      <c r="G5923" t="str">
        <f t="shared" si="649"/>
        <v>af_vtulka_534 = 1.0, 1.3</v>
      </c>
      <c r="H5923" s="10">
        <v>2</v>
      </c>
      <c r="I5923" s="8" t="str">
        <f t="shared" si="650"/>
        <v>0.8, 1.2</v>
      </c>
      <c r="J5923" s="8" t="str">
        <f t="shared" si="651"/>
        <v>1.0, 1.3</v>
      </c>
    </row>
    <row r="5924" spans="2:10" ht="24.75" customHeight="1">
      <c r="B5924" s="4" t="s">
        <v>5706</v>
      </c>
      <c r="C5924" s="9" t="str">
        <f t="shared" si="645"/>
        <v xml:space="preserve"> = </v>
      </c>
      <c r="D5924" s="10" t="str">
        <f t="shared" si="646"/>
        <v>af_vtulka_544 ;NO TRADE</v>
      </c>
      <c r="E5924" s="10" t="str">
        <f t="shared" si="647"/>
        <v>af_vtulka_544 = 2.3, 2.6</v>
      </c>
      <c r="F5924" s="10" t="str">
        <f t="shared" si="648"/>
        <v>af_vtulka_544 = 0.8, 1.2</v>
      </c>
      <c r="G5924" t="str">
        <f t="shared" si="649"/>
        <v>af_vtulka_544 = 1.0, 1.3</v>
      </c>
      <c r="H5924" s="10">
        <v>2</v>
      </c>
      <c r="I5924" s="8" t="str">
        <f t="shared" si="650"/>
        <v>0.8, 1.2</v>
      </c>
      <c r="J5924" s="8" t="str">
        <f t="shared" si="651"/>
        <v>1.0, 1.3</v>
      </c>
    </row>
    <row r="5925" spans="2:10" ht="24.75" customHeight="1">
      <c r="B5925" s="4" t="s">
        <v>5707</v>
      </c>
      <c r="C5925" s="9" t="str">
        <f t="shared" si="645"/>
        <v xml:space="preserve"> = </v>
      </c>
      <c r="D5925" s="10" t="str">
        <f t="shared" si="646"/>
        <v>af_vtulka_515 ;NO TRADE</v>
      </c>
      <c r="E5925" s="10" t="str">
        <f t="shared" si="647"/>
        <v>af_vtulka_515 = 2.3, 2.6</v>
      </c>
      <c r="F5925" s="10" t="str">
        <f t="shared" si="648"/>
        <v>af_vtulka_515 = 0.3, 0.6</v>
      </c>
      <c r="G5925" t="str">
        <f t="shared" si="649"/>
        <v>af_vtulka_515 = 0.5, 0.9</v>
      </c>
      <c r="H5925" s="10">
        <v>1</v>
      </c>
      <c r="I5925" s="8" t="str">
        <f t="shared" si="650"/>
        <v>0.3, 0.6</v>
      </c>
      <c r="J5925" s="8" t="str">
        <f t="shared" si="651"/>
        <v>0.5, 0.9</v>
      </c>
    </row>
    <row r="5926" spans="2:10" ht="24.75" customHeight="1">
      <c r="B5926" s="4" t="s">
        <v>5708</v>
      </c>
      <c r="C5926" s="9" t="str">
        <f t="shared" si="645"/>
        <v xml:space="preserve"> = </v>
      </c>
      <c r="D5926" s="10" t="str">
        <f t="shared" si="646"/>
        <v>af_vtulka_525 ;NO TRADE</v>
      </c>
      <c r="E5926" s="10" t="str">
        <f t="shared" si="647"/>
        <v>af_vtulka_525 = 2.3, 2.6</v>
      </c>
      <c r="F5926" s="10" t="str">
        <f t="shared" si="648"/>
        <v>af_vtulka_525 = 0.8, 1.2</v>
      </c>
      <c r="G5926" t="str">
        <f t="shared" si="649"/>
        <v>af_vtulka_525 = 1.0, 1.3</v>
      </c>
      <c r="H5926" s="10">
        <v>2</v>
      </c>
      <c r="I5926" s="8" t="str">
        <f t="shared" si="650"/>
        <v>0.8, 1.2</v>
      </c>
      <c r="J5926" s="8" t="str">
        <f t="shared" si="651"/>
        <v>1.0, 1.3</v>
      </c>
    </row>
    <row r="5927" spans="2:10" ht="24.75" customHeight="1">
      <c r="B5927" s="4" t="s">
        <v>5709</v>
      </c>
      <c r="C5927" s="9" t="str">
        <f t="shared" si="645"/>
        <v xml:space="preserve"> = </v>
      </c>
      <c r="D5927" s="10" t="str">
        <f t="shared" si="646"/>
        <v>af_vtulka_535 ;NO TRADE</v>
      </c>
      <c r="E5927" s="10" t="str">
        <f t="shared" si="647"/>
        <v>af_vtulka_535 = 2.3, 2.6</v>
      </c>
      <c r="F5927" s="10" t="str">
        <f t="shared" si="648"/>
        <v>af_vtulka_535 = 0.8, 1.2</v>
      </c>
      <c r="G5927" t="str">
        <f t="shared" si="649"/>
        <v>af_vtulka_535 = 1.0, 1.3</v>
      </c>
      <c r="H5927" s="10">
        <v>2</v>
      </c>
      <c r="I5927" s="8" t="str">
        <f t="shared" si="650"/>
        <v>0.8, 1.2</v>
      </c>
      <c r="J5927" s="8" t="str">
        <f t="shared" si="651"/>
        <v>1.0, 1.3</v>
      </c>
    </row>
    <row r="5928" spans="2:10" ht="24.75" customHeight="1">
      <c r="B5928" s="4" t="s">
        <v>5710</v>
      </c>
      <c r="C5928" s="9" t="str">
        <f t="shared" si="645"/>
        <v xml:space="preserve"> = </v>
      </c>
      <c r="D5928" s="10" t="str">
        <f t="shared" si="646"/>
        <v>af_vtulka_545 ;NO TRADE</v>
      </c>
      <c r="E5928" s="10" t="str">
        <f t="shared" si="647"/>
        <v>af_vtulka_545 = 2.3, 2.6</v>
      </c>
      <c r="F5928" s="10" t="str">
        <f t="shared" si="648"/>
        <v>af_vtulka_545 = 0.8, 1.2</v>
      </c>
      <c r="G5928" t="str">
        <f t="shared" si="649"/>
        <v>af_vtulka_545 = 1.0, 1.3</v>
      </c>
      <c r="H5928" s="10">
        <v>2</v>
      </c>
      <c r="I5928" s="8" t="str">
        <f t="shared" si="650"/>
        <v>0.8, 1.2</v>
      </c>
      <c r="J5928" s="8" t="str">
        <f t="shared" si="651"/>
        <v>1.0, 1.3</v>
      </c>
    </row>
    <row r="5929" spans="2:10" ht="24.75" customHeight="1">
      <c r="B5929" s="4" t="s">
        <v>5711</v>
      </c>
      <c r="C5929" s="9" t="str">
        <f t="shared" si="645"/>
        <v xml:space="preserve"> = </v>
      </c>
      <c r="D5929" s="10" t="str">
        <f t="shared" si="646"/>
        <v>af_vtulka_516 ;NO TRADE</v>
      </c>
      <c r="E5929" s="10" t="str">
        <f t="shared" si="647"/>
        <v>af_vtulka_516 = 2.3, 2.6</v>
      </c>
      <c r="F5929" s="10" t="str">
        <f t="shared" si="648"/>
        <v>af_vtulka_516 = 0.3, 0.6</v>
      </c>
      <c r="G5929" t="str">
        <f t="shared" si="649"/>
        <v>af_vtulka_516 = 0.5, 0.9</v>
      </c>
      <c r="H5929" s="10">
        <v>1</v>
      </c>
      <c r="I5929" s="8" t="str">
        <f t="shared" si="650"/>
        <v>0.3, 0.6</v>
      </c>
      <c r="J5929" s="8" t="str">
        <f t="shared" si="651"/>
        <v>0.5, 0.9</v>
      </c>
    </row>
    <row r="5930" spans="2:10" ht="24.75" customHeight="1">
      <c r="B5930" s="4" t="s">
        <v>5712</v>
      </c>
      <c r="C5930" s="9" t="str">
        <f t="shared" si="645"/>
        <v xml:space="preserve"> = </v>
      </c>
      <c r="D5930" s="10" t="str">
        <f t="shared" si="646"/>
        <v>af_vtulka_526 ;NO TRADE</v>
      </c>
      <c r="E5930" s="10" t="str">
        <f t="shared" si="647"/>
        <v>af_vtulka_526 = 2.3, 2.6</v>
      </c>
      <c r="F5930" s="10" t="str">
        <f t="shared" si="648"/>
        <v>af_vtulka_526 = 0.8, 1.2</v>
      </c>
      <c r="G5930" t="str">
        <f t="shared" si="649"/>
        <v>af_vtulka_526 = 1.0, 1.3</v>
      </c>
      <c r="H5930" s="10">
        <v>2</v>
      </c>
      <c r="I5930" s="8" t="str">
        <f t="shared" si="650"/>
        <v>0.8, 1.2</v>
      </c>
      <c r="J5930" s="8" t="str">
        <f t="shared" si="651"/>
        <v>1.0, 1.3</v>
      </c>
    </row>
    <row r="5931" spans="2:10" ht="24.75" customHeight="1">
      <c r="B5931" s="4" t="s">
        <v>5713</v>
      </c>
      <c r="C5931" s="9" t="str">
        <f t="shared" si="645"/>
        <v xml:space="preserve"> = </v>
      </c>
      <c r="D5931" s="10" t="str">
        <f t="shared" si="646"/>
        <v>af_vtulka_536 ;NO TRADE</v>
      </c>
      <c r="E5931" s="10" t="str">
        <f t="shared" si="647"/>
        <v>af_vtulka_536 = 2.3, 2.6</v>
      </c>
      <c r="F5931" s="10" t="str">
        <f t="shared" si="648"/>
        <v>af_vtulka_536 = 0.8, 1.2</v>
      </c>
      <c r="G5931" t="str">
        <f t="shared" si="649"/>
        <v>af_vtulka_536 = 1.0, 1.3</v>
      </c>
      <c r="H5931" s="10">
        <v>2</v>
      </c>
      <c r="I5931" s="8" t="str">
        <f t="shared" si="650"/>
        <v>0.8, 1.2</v>
      </c>
      <c r="J5931" s="8" t="str">
        <f t="shared" si="651"/>
        <v>1.0, 1.3</v>
      </c>
    </row>
    <row r="5932" spans="2:10" ht="24.75" customHeight="1">
      <c r="B5932" s="4" t="s">
        <v>5714</v>
      </c>
      <c r="C5932" s="9" t="str">
        <f t="shared" si="645"/>
        <v xml:space="preserve"> = </v>
      </c>
      <c r="D5932" s="10" t="str">
        <f t="shared" si="646"/>
        <v>af_vtulka_546 ;NO TRADE</v>
      </c>
      <c r="E5932" s="10" t="str">
        <f t="shared" si="647"/>
        <v>af_vtulka_546 = 2.3, 2.6</v>
      </c>
      <c r="F5932" s="10" t="str">
        <f t="shared" si="648"/>
        <v>af_vtulka_546 = 0.8, 1.2</v>
      </c>
      <c r="G5932" t="str">
        <f t="shared" si="649"/>
        <v>af_vtulka_546 = 1.0, 1.3</v>
      </c>
      <c r="H5932" s="10">
        <v>2</v>
      </c>
      <c r="I5932" s="8" t="str">
        <f t="shared" si="650"/>
        <v>0.8, 1.2</v>
      </c>
      <c r="J5932" s="8" t="str">
        <f t="shared" si="651"/>
        <v>1.0, 1.3</v>
      </c>
    </row>
    <row r="5933" spans="2:10" ht="24.75" customHeight="1">
      <c r="B5933" s="4" t="s">
        <v>5715</v>
      </c>
      <c r="C5933" s="9" t="str">
        <f t="shared" si="645"/>
        <v xml:space="preserve"> = </v>
      </c>
      <c r="D5933" s="10" t="str">
        <f t="shared" si="646"/>
        <v>af_vtulka_517 ;NO TRADE</v>
      </c>
      <c r="E5933" s="10" t="str">
        <f t="shared" si="647"/>
        <v>af_vtulka_517 = 2.3, 2.6</v>
      </c>
      <c r="F5933" s="10" t="str">
        <f t="shared" si="648"/>
        <v>af_vtulka_517 = 0.3, 0.6</v>
      </c>
      <c r="G5933" t="str">
        <f t="shared" si="649"/>
        <v>af_vtulka_517 = 0.5, 0.9</v>
      </c>
      <c r="H5933" s="10">
        <v>1</v>
      </c>
      <c r="I5933" s="8" t="str">
        <f t="shared" si="650"/>
        <v>0.3, 0.6</v>
      </c>
      <c r="J5933" s="8" t="str">
        <f t="shared" si="651"/>
        <v>0.5, 0.9</v>
      </c>
    </row>
    <row r="5934" spans="2:10" ht="24.75" customHeight="1">
      <c r="B5934" s="4" t="s">
        <v>5716</v>
      </c>
      <c r="C5934" s="9" t="str">
        <f t="shared" si="645"/>
        <v xml:space="preserve"> = </v>
      </c>
      <c r="D5934" s="10" t="str">
        <f t="shared" si="646"/>
        <v>af_vtulka_527 ;NO TRADE</v>
      </c>
      <c r="E5934" s="10" t="str">
        <f t="shared" si="647"/>
        <v>af_vtulka_527 = 2.3, 2.6</v>
      </c>
      <c r="F5934" s="10" t="str">
        <f t="shared" si="648"/>
        <v>af_vtulka_527 = 0.8, 1.2</v>
      </c>
      <c r="G5934" t="str">
        <f t="shared" si="649"/>
        <v>af_vtulka_527 = 1.0, 1.3</v>
      </c>
      <c r="H5934" s="10">
        <v>2</v>
      </c>
      <c r="I5934" s="8" t="str">
        <f t="shared" si="650"/>
        <v>0.8, 1.2</v>
      </c>
      <c r="J5934" s="8" t="str">
        <f t="shared" si="651"/>
        <v>1.0, 1.3</v>
      </c>
    </row>
    <row r="5935" spans="2:10" ht="24.75" customHeight="1">
      <c r="B5935" s="4" t="s">
        <v>5717</v>
      </c>
      <c r="C5935" s="9" t="str">
        <f t="shared" si="645"/>
        <v xml:space="preserve"> = </v>
      </c>
      <c r="D5935" s="10" t="str">
        <f t="shared" si="646"/>
        <v>af_vtulka_537 ;NO TRADE</v>
      </c>
      <c r="E5935" s="10" t="str">
        <f t="shared" si="647"/>
        <v>af_vtulka_537 = 2.3, 2.6</v>
      </c>
      <c r="F5935" s="10" t="str">
        <f t="shared" si="648"/>
        <v>af_vtulka_537 = 0.8, 1.2</v>
      </c>
      <c r="G5935" t="str">
        <f t="shared" si="649"/>
        <v>af_vtulka_537 = 1.0, 1.3</v>
      </c>
      <c r="H5935" s="10">
        <v>2</v>
      </c>
      <c r="I5935" s="8" t="str">
        <f t="shared" si="650"/>
        <v>0.8, 1.2</v>
      </c>
      <c r="J5935" s="8" t="str">
        <f t="shared" si="651"/>
        <v>1.0, 1.3</v>
      </c>
    </row>
    <row r="5936" spans="2:10" ht="24.75" customHeight="1">
      <c r="B5936" s="4" t="s">
        <v>5718</v>
      </c>
      <c r="C5936" s="9" t="str">
        <f t="shared" si="645"/>
        <v xml:space="preserve"> = </v>
      </c>
      <c r="D5936" s="10" t="str">
        <f t="shared" si="646"/>
        <v>af_vtulka_547 ;NO TRADE</v>
      </c>
      <c r="E5936" s="10" t="str">
        <f t="shared" si="647"/>
        <v>af_vtulka_547 = 2.3, 2.6</v>
      </c>
      <c r="F5936" s="10" t="str">
        <f t="shared" si="648"/>
        <v>af_vtulka_547 = 0.8, 1.2</v>
      </c>
      <c r="G5936" t="str">
        <f t="shared" si="649"/>
        <v>af_vtulka_547 = 1.0, 1.3</v>
      </c>
      <c r="H5936" s="10">
        <v>2</v>
      </c>
      <c r="I5936" s="8" t="str">
        <f t="shared" si="650"/>
        <v>0.8, 1.2</v>
      </c>
      <c r="J5936" s="8" t="str">
        <f t="shared" si="651"/>
        <v>1.0, 1.3</v>
      </c>
    </row>
    <row r="5937" spans="2:10" ht="24.75" customHeight="1">
      <c r="B5937" s="4" t="s">
        <v>5719</v>
      </c>
      <c r="C5937" s="9" t="str">
        <f t="shared" si="645"/>
        <v xml:space="preserve"> = </v>
      </c>
      <c r="D5937" s="10" t="str">
        <f t="shared" si="646"/>
        <v>af_vtulka_518 ;NO TRADE</v>
      </c>
      <c r="E5937" s="10" t="str">
        <f t="shared" si="647"/>
        <v>af_vtulka_518 = 2.3, 2.6</v>
      </c>
      <c r="F5937" s="10" t="str">
        <f t="shared" si="648"/>
        <v>af_vtulka_518 = 0.3, 0.6</v>
      </c>
      <c r="G5937" t="str">
        <f t="shared" si="649"/>
        <v>af_vtulka_518 = 0.5, 0.9</v>
      </c>
      <c r="H5937" s="10">
        <v>1</v>
      </c>
      <c r="I5937" s="8" t="str">
        <f t="shared" si="650"/>
        <v>0.3, 0.6</v>
      </c>
      <c r="J5937" s="8" t="str">
        <f t="shared" si="651"/>
        <v>0.5, 0.9</v>
      </c>
    </row>
    <row r="5938" spans="2:10" ht="24.75" customHeight="1">
      <c r="B5938" s="4" t="s">
        <v>5720</v>
      </c>
      <c r="C5938" s="9" t="str">
        <f t="shared" si="645"/>
        <v xml:space="preserve"> = </v>
      </c>
      <c r="D5938" s="10" t="str">
        <f t="shared" si="646"/>
        <v>af_vtulka_528 ;NO TRADE</v>
      </c>
      <c r="E5938" s="10" t="str">
        <f t="shared" si="647"/>
        <v>af_vtulka_528 = 2.3, 2.6</v>
      </c>
      <c r="F5938" s="10" t="str">
        <f t="shared" si="648"/>
        <v>af_vtulka_528 = 0.8, 1.2</v>
      </c>
      <c r="G5938" t="str">
        <f t="shared" si="649"/>
        <v>af_vtulka_528 = 1.0, 1.3</v>
      </c>
      <c r="H5938" s="10">
        <v>2</v>
      </c>
      <c r="I5938" s="8" t="str">
        <f t="shared" si="650"/>
        <v>0.8, 1.2</v>
      </c>
      <c r="J5938" s="8" t="str">
        <f t="shared" si="651"/>
        <v>1.0, 1.3</v>
      </c>
    </row>
    <row r="5939" spans="2:10" ht="24.75" customHeight="1">
      <c r="B5939" s="4" t="s">
        <v>5721</v>
      </c>
      <c r="C5939" s="9" t="str">
        <f t="shared" si="645"/>
        <v xml:space="preserve"> = </v>
      </c>
      <c r="D5939" s="10" t="str">
        <f t="shared" si="646"/>
        <v>af_vtulka_538 ;NO TRADE</v>
      </c>
      <c r="E5939" s="10" t="str">
        <f t="shared" si="647"/>
        <v>af_vtulka_538 = 2.3, 2.6</v>
      </c>
      <c r="F5939" s="10" t="str">
        <f t="shared" si="648"/>
        <v>af_vtulka_538 = 0.8, 1.2</v>
      </c>
      <c r="G5939" t="str">
        <f t="shared" si="649"/>
        <v>af_vtulka_538 = 1.0, 1.3</v>
      </c>
      <c r="H5939" s="10">
        <v>2</v>
      </c>
      <c r="I5939" s="8" t="str">
        <f t="shared" si="650"/>
        <v>0.8, 1.2</v>
      </c>
      <c r="J5939" s="8" t="str">
        <f t="shared" si="651"/>
        <v>1.0, 1.3</v>
      </c>
    </row>
    <row r="5940" spans="2:10" ht="24.75" customHeight="1">
      <c r="B5940" s="4" t="s">
        <v>5722</v>
      </c>
      <c r="C5940" s="9" t="str">
        <f t="shared" si="645"/>
        <v xml:space="preserve"> = </v>
      </c>
      <c r="D5940" s="10" t="str">
        <f t="shared" si="646"/>
        <v>af_vtulka_548 ;NO TRADE</v>
      </c>
      <c r="E5940" s="10" t="str">
        <f t="shared" si="647"/>
        <v>af_vtulka_548 = 2.3, 2.6</v>
      </c>
      <c r="F5940" s="10" t="str">
        <f t="shared" si="648"/>
        <v>af_vtulka_548 = 0.8, 1.2</v>
      </c>
      <c r="G5940" t="str">
        <f t="shared" si="649"/>
        <v>af_vtulka_548 = 1.0, 1.3</v>
      </c>
      <c r="H5940" s="10">
        <v>2</v>
      </c>
      <c r="I5940" s="8" t="str">
        <f t="shared" si="650"/>
        <v>0.8, 1.2</v>
      </c>
      <c r="J5940" s="8" t="str">
        <f t="shared" si="651"/>
        <v>1.0, 1.3</v>
      </c>
    </row>
    <row r="5941" spans="2:10" ht="24.75" customHeight="1">
      <c r="B5941" s="4" t="s">
        <v>5723</v>
      </c>
      <c r="C5941" s="9" t="str">
        <f t="shared" si="645"/>
        <v xml:space="preserve"> = </v>
      </c>
      <c r="D5941" s="10" t="str">
        <f t="shared" si="646"/>
        <v>af_vtulka_519 ;NO TRADE</v>
      </c>
      <c r="E5941" s="10" t="str">
        <f t="shared" si="647"/>
        <v>af_vtulka_519 = 2.3, 2.6</v>
      </c>
      <c r="F5941" s="10" t="str">
        <f t="shared" si="648"/>
        <v>af_vtulka_519 = 0.3, 0.6</v>
      </c>
      <c r="G5941" t="str">
        <f t="shared" si="649"/>
        <v>af_vtulka_519 = 0.5, 0.9</v>
      </c>
      <c r="H5941" s="10">
        <v>1</v>
      </c>
      <c r="I5941" s="8" t="str">
        <f t="shared" si="650"/>
        <v>0.3, 0.6</v>
      </c>
      <c r="J5941" s="8" t="str">
        <f t="shared" si="651"/>
        <v>0.5, 0.9</v>
      </c>
    </row>
    <row r="5942" spans="2:10" ht="24.75" customHeight="1">
      <c r="B5942" s="4" t="s">
        <v>5724</v>
      </c>
      <c r="C5942" s="9" t="str">
        <f t="shared" si="645"/>
        <v xml:space="preserve"> = </v>
      </c>
      <c r="D5942" s="10" t="str">
        <f t="shared" si="646"/>
        <v>af_vtulka_529 ;NO TRADE</v>
      </c>
      <c r="E5942" s="10" t="str">
        <f t="shared" si="647"/>
        <v>af_vtulka_529 = 2.3, 2.6</v>
      </c>
      <c r="F5942" s="10" t="str">
        <f t="shared" si="648"/>
        <v>af_vtulka_529 = 0.8, 1.2</v>
      </c>
      <c r="G5942" t="str">
        <f t="shared" si="649"/>
        <v>af_vtulka_529 = 1.0, 1.3</v>
      </c>
      <c r="H5942" s="10">
        <v>2</v>
      </c>
      <c r="I5942" s="8" t="str">
        <f t="shared" si="650"/>
        <v>0.8, 1.2</v>
      </c>
      <c r="J5942" s="8" t="str">
        <f t="shared" si="651"/>
        <v>1.0, 1.3</v>
      </c>
    </row>
    <row r="5943" spans="2:10" ht="24.75" customHeight="1">
      <c r="B5943" s="4" t="s">
        <v>5725</v>
      </c>
      <c r="C5943" s="9" t="str">
        <f t="shared" si="645"/>
        <v xml:space="preserve"> = </v>
      </c>
      <c r="D5943" s="10" t="str">
        <f t="shared" si="646"/>
        <v>af_vtulka_539 ;NO TRADE</v>
      </c>
      <c r="E5943" s="10" t="str">
        <f t="shared" si="647"/>
        <v>af_vtulka_539 = 2.3, 2.6</v>
      </c>
      <c r="F5943" s="10" t="str">
        <f t="shared" si="648"/>
        <v>af_vtulka_539 = 0.8, 1.2</v>
      </c>
      <c r="G5943" t="str">
        <f t="shared" si="649"/>
        <v>af_vtulka_539 = 1.0, 1.3</v>
      </c>
      <c r="H5943" s="10">
        <v>2</v>
      </c>
      <c r="I5943" s="8" t="str">
        <f t="shared" si="650"/>
        <v>0.8, 1.2</v>
      </c>
      <c r="J5943" s="8" t="str">
        <f t="shared" si="651"/>
        <v>1.0, 1.3</v>
      </c>
    </row>
    <row r="5944" spans="2:10" ht="24.75" customHeight="1">
      <c r="B5944" s="4" t="s">
        <v>5726</v>
      </c>
      <c r="C5944" s="9" t="str">
        <f t="shared" si="645"/>
        <v xml:space="preserve"> = </v>
      </c>
      <c r="D5944" s="10" t="str">
        <f t="shared" si="646"/>
        <v>af_vtulka_549 ;NO TRADE</v>
      </c>
      <c r="E5944" s="10" t="str">
        <f t="shared" si="647"/>
        <v>af_vtulka_549 = 2.3, 2.6</v>
      </c>
      <c r="F5944" s="10" t="str">
        <f t="shared" si="648"/>
        <v>af_vtulka_549 = 0.8, 1.2</v>
      </c>
      <c r="G5944" t="str">
        <f t="shared" si="649"/>
        <v>af_vtulka_549 = 1.0, 1.3</v>
      </c>
      <c r="H5944" s="10">
        <v>2</v>
      </c>
      <c r="I5944" s="8" t="str">
        <f t="shared" si="650"/>
        <v>0.8, 1.2</v>
      </c>
      <c r="J5944" s="8" t="str">
        <f t="shared" si="651"/>
        <v>1.0, 1.3</v>
      </c>
    </row>
    <row r="5945" spans="2:10" ht="24.75" customHeight="1">
      <c r="B5945" s="4" t="s">
        <v>5727</v>
      </c>
      <c r="C5945" s="9" t="str">
        <f t="shared" si="645"/>
        <v xml:space="preserve"> = </v>
      </c>
      <c r="D5945" s="10" t="str">
        <f t="shared" si="646"/>
        <v>af_vtulka_611 ;NO TRADE</v>
      </c>
      <c r="E5945" s="10" t="str">
        <f t="shared" si="647"/>
        <v>af_vtulka_611 = 2.3, 2.6</v>
      </c>
      <c r="F5945" s="10" t="str">
        <f t="shared" si="648"/>
        <v>af_vtulka_611 = 0.3, 0.6</v>
      </c>
      <c r="G5945" t="str">
        <f t="shared" si="649"/>
        <v>af_vtulka_611 = 0.5, 0.9</v>
      </c>
      <c r="H5945" s="10">
        <v>1</v>
      </c>
      <c r="I5945" s="8" t="str">
        <f t="shared" si="650"/>
        <v>0.3, 0.6</v>
      </c>
      <c r="J5945" s="8" t="str">
        <f t="shared" si="651"/>
        <v>0.5, 0.9</v>
      </c>
    </row>
    <row r="5946" spans="2:10" ht="24.75" customHeight="1">
      <c r="B5946" s="4" t="s">
        <v>5728</v>
      </c>
      <c r="C5946" s="9" t="str">
        <f t="shared" si="645"/>
        <v xml:space="preserve"> = </v>
      </c>
      <c r="D5946" s="10" t="str">
        <f t="shared" si="646"/>
        <v>af_vtulka_621 ;NO TRADE</v>
      </c>
      <c r="E5946" s="10" t="str">
        <f t="shared" si="647"/>
        <v>af_vtulka_621 = 2.3, 2.6</v>
      </c>
      <c r="F5946" s="10" t="str">
        <f t="shared" si="648"/>
        <v>af_vtulka_621 = 0.8, 1.2</v>
      </c>
      <c r="G5946" t="str">
        <f t="shared" si="649"/>
        <v>af_vtulka_621 = 1.0, 1.3</v>
      </c>
      <c r="H5946" s="10">
        <v>2</v>
      </c>
      <c r="I5946" s="8" t="str">
        <f t="shared" si="650"/>
        <v>0.8, 1.2</v>
      </c>
      <c r="J5946" s="8" t="str">
        <f t="shared" si="651"/>
        <v>1.0, 1.3</v>
      </c>
    </row>
    <row r="5947" spans="2:10" ht="24.75" customHeight="1">
      <c r="B5947" s="4" t="s">
        <v>5729</v>
      </c>
      <c r="C5947" s="9" t="str">
        <f t="shared" si="645"/>
        <v xml:space="preserve"> = </v>
      </c>
      <c r="D5947" s="10" t="str">
        <f t="shared" si="646"/>
        <v>af_vtulka_631 ;NO TRADE</v>
      </c>
      <c r="E5947" s="10" t="str">
        <f t="shared" si="647"/>
        <v>af_vtulka_631 = 2.3, 2.6</v>
      </c>
      <c r="F5947" s="10" t="str">
        <f t="shared" si="648"/>
        <v>af_vtulka_631 = 0.8, 1.2</v>
      </c>
      <c r="G5947" t="str">
        <f t="shared" si="649"/>
        <v>af_vtulka_631 = 1.0, 1.3</v>
      </c>
      <c r="H5947" s="10">
        <v>2</v>
      </c>
      <c r="I5947" s="8" t="str">
        <f t="shared" si="650"/>
        <v>0.8, 1.2</v>
      </c>
      <c r="J5947" s="8" t="str">
        <f t="shared" si="651"/>
        <v>1.0, 1.3</v>
      </c>
    </row>
    <row r="5948" spans="2:10" ht="24.75" customHeight="1">
      <c r="B5948" s="4" t="s">
        <v>5730</v>
      </c>
      <c r="C5948" s="9" t="str">
        <f t="shared" si="645"/>
        <v xml:space="preserve"> = </v>
      </c>
      <c r="D5948" s="10" t="str">
        <f t="shared" si="646"/>
        <v>af_vtulka_641 ;NO TRADE</v>
      </c>
      <c r="E5948" s="10" t="str">
        <f t="shared" si="647"/>
        <v>af_vtulka_641 = 2.3, 2.6</v>
      </c>
      <c r="F5948" s="10" t="str">
        <f t="shared" si="648"/>
        <v>af_vtulka_641 = 0.8, 1.2</v>
      </c>
      <c r="G5948" t="str">
        <f t="shared" si="649"/>
        <v>af_vtulka_641 = 1.0, 1.3</v>
      </c>
      <c r="H5948" s="10">
        <v>2</v>
      </c>
      <c r="I5948" s="8" t="str">
        <f t="shared" si="650"/>
        <v>0.8, 1.2</v>
      </c>
      <c r="J5948" s="8" t="str">
        <f t="shared" si="651"/>
        <v>1.0, 1.3</v>
      </c>
    </row>
    <row r="5949" spans="2:10" ht="24.75" customHeight="1">
      <c r="B5949" s="4" t="s">
        <v>5731</v>
      </c>
      <c r="C5949" s="9" t="str">
        <f t="shared" si="645"/>
        <v xml:space="preserve"> = </v>
      </c>
      <c r="D5949" s="10" t="str">
        <f t="shared" si="646"/>
        <v>af_vtulka_612 ;NO TRADE</v>
      </c>
      <c r="E5949" s="10" t="str">
        <f t="shared" si="647"/>
        <v>af_vtulka_612 = 2.3, 2.6</v>
      </c>
      <c r="F5949" s="10" t="str">
        <f t="shared" si="648"/>
        <v>af_vtulka_612 = 0.3, 0.6</v>
      </c>
      <c r="G5949" t="str">
        <f t="shared" si="649"/>
        <v>af_vtulka_612 = 0.5, 0.9</v>
      </c>
      <c r="H5949" s="10">
        <v>1</v>
      </c>
      <c r="I5949" s="8" t="str">
        <f t="shared" si="650"/>
        <v>0.3, 0.6</v>
      </c>
      <c r="J5949" s="8" t="str">
        <f t="shared" si="651"/>
        <v>0.5, 0.9</v>
      </c>
    </row>
    <row r="5950" spans="2:10" ht="24.75" customHeight="1">
      <c r="B5950" s="4" t="s">
        <v>5732</v>
      </c>
      <c r="C5950" s="9" t="str">
        <f t="shared" si="645"/>
        <v xml:space="preserve"> = </v>
      </c>
      <c r="D5950" s="10" t="str">
        <f t="shared" si="646"/>
        <v>af_vtulka_622 ;NO TRADE</v>
      </c>
      <c r="E5950" s="10" t="str">
        <f t="shared" si="647"/>
        <v>af_vtulka_622 = 2.3, 2.6</v>
      </c>
      <c r="F5950" s="10" t="str">
        <f t="shared" si="648"/>
        <v>af_vtulka_622 = 0.8, 1.2</v>
      </c>
      <c r="G5950" t="str">
        <f t="shared" si="649"/>
        <v>af_vtulka_622 = 1.0, 1.3</v>
      </c>
      <c r="H5950" s="10">
        <v>2</v>
      </c>
      <c r="I5950" s="8" t="str">
        <f t="shared" si="650"/>
        <v>0.8, 1.2</v>
      </c>
      <c r="J5950" s="8" t="str">
        <f t="shared" si="651"/>
        <v>1.0, 1.3</v>
      </c>
    </row>
    <row r="5951" spans="2:10" ht="24.75" customHeight="1">
      <c r="B5951" s="4" t="s">
        <v>5733</v>
      </c>
      <c r="C5951" s="9" t="str">
        <f t="shared" si="645"/>
        <v xml:space="preserve"> = </v>
      </c>
      <c r="D5951" s="10" t="str">
        <f t="shared" si="646"/>
        <v>af_vtulka_632 ;NO TRADE</v>
      </c>
      <c r="E5951" s="10" t="str">
        <f t="shared" si="647"/>
        <v>af_vtulka_632 = 2.3, 2.6</v>
      </c>
      <c r="F5951" s="10" t="str">
        <f t="shared" si="648"/>
        <v>af_vtulka_632 = 0.8, 1.2</v>
      </c>
      <c r="G5951" t="str">
        <f t="shared" si="649"/>
        <v>af_vtulka_632 = 1.0, 1.3</v>
      </c>
      <c r="H5951" s="10">
        <v>2</v>
      </c>
      <c r="I5951" s="8" t="str">
        <f t="shared" si="650"/>
        <v>0.8, 1.2</v>
      </c>
      <c r="J5951" s="8" t="str">
        <f t="shared" si="651"/>
        <v>1.0, 1.3</v>
      </c>
    </row>
    <row r="5952" spans="2:10" ht="24.75" customHeight="1">
      <c r="B5952" s="4" t="s">
        <v>5734</v>
      </c>
      <c r="C5952" s="9" t="str">
        <f t="shared" si="645"/>
        <v xml:space="preserve"> = </v>
      </c>
      <c r="D5952" s="10" t="str">
        <f t="shared" si="646"/>
        <v>af_vtulka_642 ;NO TRADE</v>
      </c>
      <c r="E5952" s="10" t="str">
        <f t="shared" si="647"/>
        <v>af_vtulka_642 = 2.3, 2.6</v>
      </c>
      <c r="F5952" s="10" t="str">
        <f t="shared" si="648"/>
        <v>af_vtulka_642 = 0.8, 1.2</v>
      </c>
      <c r="G5952" t="str">
        <f t="shared" si="649"/>
        <v>af_vtulka_642 = 1.0, 1.3</v>
      </c>
      <c r="H5952" s="10">
        <v>2</v>
      </c>
      <c r="I5952" s="8" t="str">
        <f t="shared" si="650"/>
        <v>0.8, 1.2</v>
      </c>
      <c r="J5952" s="8" t="str">
        <f t="shared" si="651"/>
        <v>1.0, 1.3</v>
      </c>
    </row>
    <row r="5953" spans="2:10" ht="24.75" customHeight="1">
      <c r="B5953" s="4" t="s">
        <v>5735</v>
      </c>
      <c r="C5953" s="9" t="str">
        <f t="shared" si="645"/>
        <v xml:space="preserve"> = </v>
      </c>
      <c r="D5953" s="10" t="str">
        <f t="shared" si="646"/>
        <v>af_vtulka_613 ;NO TRADE</v>
      </c>
      <c r="E5953" s="10" t="str">
        <f t="shared" si="647"/>
        <v>af_vtulka_613 = 2.3, 2.6</v>
      </c>
      <c r="F5953" s="10" t="str">
        <f t="shared" si="648"/>
        <v>af_vtulka_613 = 0.3, 0.6</v>
      </c>
      <c r="G5953" t="str">
        <f t="shared" si="649"/>
        <v>af_vtulka_613 = 0.5, 0.9</v>
      </c>
      <c r="H5953" s="10">
        <v>1</v>
      </c>
      <c r="I5953" s="8" t="str">
        <f t="shared" si="650"/>
        <v>0.3, 0.6</v>
      </c>
      <c r="J5953" s="8" t="str">
        <f t="shared" si="651"/>
        <v>0.5, 0.9</v>
      </c>
    </row>
    <row r="5954" spans="2:10" ht="24.75" customHeight="1">
      <c r="B5954" s="4" t="s">
        <v>5736</v>
      </c>
      <c r="C5954" s="9" t="str">
        <f t="shared" ref="C5954:C6017" si="652">C5953</f>
        <v xml:space="preserve"> = </v>
      </c>
      <c r="D5954" s="10" t="str">
        <f t="shared" ref="D5954:D6017" si="653">B5954&amp;" ;NO TRADE"</f>
        <v>af_vtulka_623 ;NO TRADE</v>
      </c>
      <c r="E5954" s="10" t="str">
        <f t="shared" ref="E5954:E6017" si="654">B5954&amp;C5954&amp;"2.3, 2.6"</f>
        <v>af_vtulka_623 = 2.3, 2.6</v>
      </c>
      <c r="F5954" s="10" t="str">
        <f t="shared" ref="F5954:F6017" si="655">B5954&amp;C5954&amp;I5954</f>
        <v>af_vtulka_623 = 0.8, 1.2</v>
      </c>
      <c r="G5954" t="str">
        <f t="shared" ref="G5954:G6017" si="656">B5954&amp;C5954&amp;J5954</f>
        <v>af_vtulka_623 = 1.0, 1.3</v>
      </c>
      <c r="H5954" s="10">
        <v>2</v>
      </c>
      <c r="I5954" s="8" t="str">
        <f t="shared" ref="I5954:I6017" si="657">IF(H5954=1,"0.3, 0.6",IF(H5954=2,"0.8, 1.2",IF(H5954=3,"1.6, 2.0")))</f>
        <v>0.8, 1.2</v>
      </c>
      <c r="J5954" s="8" t="str">
        <f t="shared" ref="J5954:J6017" si="658">IF(H5954=1,"0.5, 0.9",IF(H5954=2,"1.0, 1.3",IF(H5954=3,"1.7, 2.1")))</f>
        <v>1.0, 1.3</v>
      </c>
    </row>
    <row r="5955" spans="2:10" ht="24.75" customHeight="1">
      <c r="B5955" s="4" t="s">
        <v>5737</v>
      </c>
      <c r="C5955" s="9" t="str">
        <f t="shared" si="652"/>
        <v xml:space="preserve"> = </v>
      </c>
      <c r="D5955" s="10" t="str">
        <f t="shared" si="653"/>
        <v>af_vtulka_633 ;NO TRADE</v>
      </c>
      <c r="E5955" s="10" t="str">
        <f t="shared" si="654"/>
        <v>af_vtulka_633 = 2.3, 2.6</v>
      </c>
      <c r="F5955" s="10" t="str">
        <f t="shared" si="655"/>
        <v>af_vtulka_633 = 0.8, 1.2</v>
      </c>
      <c r="G5955" t="str">
        <f t="shared" si="656"/>
        <v>af_vtulka_633 = 1.0, 1.3</v>
      </c>
      <c r="H5955" s="10">
        <v>2</v>
      </c>
      <c r="I5955" s="8" t="str">
        <f t="shared" si="657"/>
        <v>0.8, 1.2</v>
      </c>
      <c r="J5955" s="8" t="str">
        <f t="shared" si="658"/>
        <v>1.0, 1.3</v>
      </c>
    </row>
    <row r="5956" spans="2:10" ht="24.75" customHeight="1">
      <c r="B5956" s="4" t="s">
        <v>5738</v>
      </c>
      <c r="C5956" s="9" t="str">
        <f t="shared" si="652"/>
        <v xml:space="preserve"> = </v>
      </c>
      <c r="D5956" s="10" t="str">
        <f t="shared" si="653"/>
        <v>af_vtulka_643 ;NO TRADE</v>
      </c>
      <c r="E5956" s="10" t="str">
        <f t="shared" si="654"/>
        <v>af_vtulka_643 = 2.3, 2.6</v>
      </c>
      <c r="F5956" s="10" t="str">
        <f t="shared" si="655"/>
        <v>af_vtulka_643 = 0.8, 1.2</v>
      </c>
      <c r="G5956" t="str">
        <f t="shared" si="656"/>
        <v>af_vtulka_643 = 1.0, 1.3</v>
      </c>
      <c r="H5956" s="10">
        <v>2</v>
      </c>
      <c r="I5956" s="8" t="str">
        <f t="shared" si="657"/>
        <v>0.8, 1.2</v>
      </c>
      <c r="J5956" s="8" t="str">
        <f t="shared" si="658"/>
        <v>1.0, 1.3</v>
      </c>
    </row>
    <row r="5957" spans="2:10" ht="24.75" customHeight="1">
      <c r="B5957" s="4" t="s">
        <v>5739</v>
      </c>
      <c r="C5957" s="9" t="str">
        <f t="shared" si="652"/>
        <v xml:space="preserve"> = </v>
      </c>
      <c r="D5957" s="10" t="str">
        <f t="shared" si="653"/>
        <v>af_vtulka_614 ;NO TRADE</v>
      </c>
      <c r="E5957" s="10" t="str">
        <f t="shared" si="654"/>
        <v>af_vtulka_614 = 2.3, 2.6</v>
      </c>
      <c r="F5957" s="10" t="str">
        <f t="shared" si="655"/>
        <v>af_vtulka_614 = 0.3, 0.6</v>
      </c>
      <c r="G5957" t="str">
        <f t="shared" si="656"/>
        <v>af_vtulka_614 = 0.5, 0.9</v>
      </c>
      <c r="H5957" s="10">
        <v>1</v>
      </c>
      <c r="I5957" s="8" t="str">
        <f t="shared" si="657"/>
        <v>0.3, 0.6</v>
      </c>
      <c r="J5957" s="8" t="str">
        <f t="shared" si="658"/>
        <v>0.5, 0.9</v>
      </c>
    </row>
    <row r="5958" spans="2:10" ht="24.75" customHeight="1">
      <c r="B5958" s="4" t="s">
        <v>5740</v>
      </c>
      <c r="C5958" s="9" t="str">
        <f t="shared" si="652"/>
        <v xml:space="preserve"> = </v>
      </c>
      <c r="D5958" s="10" t="str">
        <f t="shared" si="653"/>
        <v>af_vtulka_624 ;NO TRADE</v>
      </c>
      <c r="E5958" s="10" t="str">
        <f t="shared" si="654"/>
        <v>af_vtulka_624 = 2.3, 2.6</v>
      </c>
      <c r="F5958" s="10" t="str">
        <f t="shared" si="655"/>
        <v>af_vtulka_624 = 0.8, 1.2</v>
      </c>
      <c r="G5958" t="str">
        <f t="shared" si="656"/>
        <v>af_vtulka_624 = 1.0, 1.3</v>
      </c>
      <c r="H5958" s="10">
        <v>2</v>
      </c>
      <c r="I5958" s="8" t="str">
        <f t="shared" si="657"/>
        <v>0.8, 1.2</v>
      </c>
      <c r="J5958" s="8" t="str">
        <f t="shared" si="658"/>
        <v>1.0, 1.3</v>
      </c>
    </row>
    <row r="5959" spans="2:10" ht="24.75" customHeight="1">
      <c r="B5959" s="4" t="s">
        <v>5741</v>
      </c>
      <c r="C5959" s="9" t="str">
        <f t="shared" si="652"/>
        <v xml:space="preserve"> = </v>
      </c>
      <c r="D5959" s="10" t="str">
        <f t="shared" si="653"/>
        <v>af_vtulka_634 ;NO TRADE</v>
      </c>
      <c r="E5959" s="10" t="str">
        <f t="shared" si="654"/>
        <v>af_vtulka_634 = 2.3, 2.6</v>
      </c>
      <c r="F5959" s="10" t="str">
        <f t="shared" si="655"/>
        <v>af_vtulka_634 = 0.8, 1.2</v>
      </c>
      <c r="G5959" t="str">
        <f t="shared" si="656"/>
        <v>af_vtulka_634 = 1.0, 1.3</v>
      </c>
      <c r="H5959" s="10">
        <v>2</v>
      </c>
      <c r="I5959" s="8" t="str">
        <f t="shared" si="657"/>
        <v>0.8, 1.2</v>
      </c>
      <c r="J5959" s="8" t="str">
        <f t="shared" si="658"/>
        <v>1.0, 1.3</v>
      </c>
    </row>
    <row r="5960" spans="2:10" ht="24.75" customHeight="1">
      <c r="B5960" s="4" t="s">
        <v>5742</v>
      </c>
      <c r="C5960" s="9" t="str">
        <f t="shared" si="652"/>
        <v xml:space="preserve"> = </v>
      </c>
      <c r="D5960" s="10" t="str">
        <f t="shared" si="653"/>
        <v>af_vtulka_644 ;NO TRADE</v>
      </c>
      <c r="E5960" s="10" t="str">
        <f t="shared" si="654"/>
        <v>af_vtulka_644 = 2.3, 2.6</v>
      </c>
      <c r="F5960" s="10" t="str">
        <f t="shared" si="655"/>
        <v>af_vtulka_644 = 0.8, 1.2</v>
      </c>
      <c r="G5960" t="str">
        <f t="shared" si="656"/>
        <v>af_vtulka_644 = 1.0, 1.3</v>
      </c>
      <c r="H5960" s="10">
        <v>2</v>
      </c>
      <c r="I5960" s="8" t="str">
        <f t="shared" si="657"/>
        <v>0.8, 1.2</v>
      </c>
      <c r="J5960" s="8" t="str">
        <f t="shared" si="658"/>
        <v>1.0, 1.3</v>
      </c>
    </row>
    <row r="5961" spans="2:10" ht="24.75" customHeight="1">
      <c r="B5961" s="4" t="s">
        <v>5743</v>
      </c>
      <c r="C5961" s="9" t="str">
        <f t="shared" si="652"/>
        <v xml:space="preserve"> = </v>
      </c>
      <c r="D5961" s="10" t="str">
        <f t="shared" si="653"/>
        <v>af_vtulka_615 ;NO TRADE</v>
      </c>
      <c r="E5961" s="10" t="str">
        <f t="shared" si="654"/>
        <v>af_vtulka_615 = 2.3, 2.6</v>
      </c>
      <c r="F5961" s="10" t="str">
        <f t="shared" si="655"/>
        <v>af_vtulka_615 = 0.3, 0.6</v>
      </c>
      <c r="G5961" t="str">
        <f t="shared" si="656"/>
        <v>af_vtulka_615 = 0.5, 0.9</v>
      </c>
      <c r="H5961" s="10">
        <v>1</v>
      </c>
      <c r="I5961" s="8" t="str">
        <f t="shared" si="657"/>
        <v>0.3, 0.6</v>
      </c>
      <c r="J5961" s="8" t="str">
        <f t="shared" si="658"/>
        <v>0.5, 0.9</v>
      </c>
    </row>
    <row r="5962" spans="2:10" ht="24.75" customHeight="1">
      <c r="B5962" s="4" t="s">
        <v>5744</v>
      </c>
      <c r="C5962" s="9" t="str">
        <f t="shared" si="652"/>
        <v xml:space="preserve"> = </v>
      </c>
      <c r="D5962" s="10" t="str">
        <f t="shared" si="653"/>
        <v>af_vtulka_625 ;NO TRADE</v>
      </c>
      <c r="E5962" s="10" t="str">
        <f t="shared" si="654"/>
        <v>af_vtulka_625 = 2.3, 2.6</v>
      </c>
      <c r="F5962" s="10" t="str">
        <f t="shared" si="655"/>
        <v>af_vtulka_625 = 0.8, 1.2</v>
      </c>
      <c r="G5962" t="str">
        <f t="shared" si="656"/>
        <v>af_vtulka_625 = 1.0, 1.3</v>
      </c>
      <c r="H5962" s="10">
        <v>2</v>
      </c>
      <c r="I5962" s="8" t="str">
        <f t="shared" si="657"/>
        <v>0.8, 1.2</v>
      </c>
      <c r="J5962" s="8" t="str">
        <f t="shared" si="658"/>
        <v>1.0, 1.3</v>
      </c>
    </row>
    <row r="5963" spans="2:10" ht="24.75" customHeight="1">
      <c r="B5963" s="4" t="s">
        <v>5745</v>
      </c>
      <c r="C5963" s="9" t="str">
        <f t="shared" si="652"/>
        <v xml:space="preserve"> = </v>
      </c>
      <c r="D5963" s="10" t="str">
        <f t="shared" si="653"/>
        <v>af_vtulka_635 ;NO TRADE</v>
      </c>
      <c r="E5963" s="10" t="str">
        <f t="shared" si="654"/>
        <v>af_vtulka_635 = 2.3, 2.6</v>
      </c>
      <c r="F5963" s="10" t="str">
        <f t="shared" si="655"/>
        <v>af_vtulka_635 = 0.8, 1.2</v>
      </c>
      <c r="G5963" t="str">
        <f t="shared" si="656"/>
        <v>af_vtulka_635 = 1.0, 1.3</v>
      </c>
      <c r="H5963" s="10">
        <v>2</v>
      </c>
      <c r="I5963" s="8" t="str">
        <f t="shared" si="657"/>
        <v>0.8, 1.2</v>
      </c>
      <c r="J5963" s="8" t="str">
        <f t="shared" si="658"/>
        <v>1.0, 1.3</v>
      </c>
    </row>
    <row r="5964" spans="2:10" ht="24.75" customHeight="1">
      <c r="B5964" s="4" t="s">
        <v>5746</v>
      </c>
      <c r="C5964" s="9" t="str">
        <f t="shared" si="652"/>
        <v xml:space="preserve"> = </v>
      </c>
      <c r="D5964" s="10" t="str">
        <f t="shared" si="653"/>
        <v>af_vtulka_645 ;NO TRADE</v>
      </c>
      <c r="E5964" s="10" t="str">
        <f t="shared" si="654"/>
        <v>af_vtulka_645 = 2.3, 2.6</v>
      </c>
      <c r="F5964" s="10" t="str">
        <f t="shared" si="655"/>
        <v>af_vtulka_645 = 0.8, 1.2</v>
      </c>
      <c r="G5964" t="str">
        <f t="shared" si="656"/>
        <v>af_vtulka_645 = 1.0, 1.3</v>
      </c>
      <c r="H5964" s="10">
        <v>2</v>
      </c>
      <c r="I5964" s="8" t="str">
        <f t="shared" si="657"/>
        <v>0.8, 1.2</v>
      </c>
      <c r="J5964" s="8" t="str">
        <f t="shared" si="658"/>
        <v>1.0, 1.3</v>
      </c>
    </row>
    <row r="5965" spans="2:10" ht="24.75" customHeight="1">
      <c r="B5965" s="4" t="s">
        <v>5747</v>
      </c>
      <c r="C5965" s="9" t="str">
        <f t="shared" si="652"/>
        <v xml:space="preserve"> = </v>
      </c>
      <c r="D5965" s="10" t="str">
        <f t="shared" si="653"/>
        <v>af_vtulka_616 ;NO TRADE</v>
      </c>
      <c r="E5965" s="10" t="str">
        <f t="shared" si="654"/>
        <v>af_vtulka_616 = 2.3, 2.6</v>
      </c>
      <c r="F5965" s="10" t="str">
        <f t="shared" si="655"/>
        <v>af_vtulka_616 = 0.3, 0.6</v>
      </c>
      <c r="G5965" t="str">
        <f t="shared" si="656"/>
        <v>af_vtulka_616 = 0.5, 0.9</v>
      </c>
      <c r="H5965" s="10">
        <v>1</v>
      </c>
      <c r="I5965" s="8" t="str">
        <f t="shared" si="657"/>
        <v>0.3, 0.6</v>
      </c>
      <c r="J5965" s="8" t="str">
        <f t="shared" si="658"/>
        <v>0.5, 0.9</v>
      </c>
    </row>
    <row r="5966" spans="2:10" ht="24.75" customHeight="1">
      <c r="B5966" s="4" t="s">
        <v>5748</v>
      </c>
      <c r="C5966" s="9" t="str">
        <f t="shared" si="652"/>
        <v xml:space="preserve"> = </v>
      </c>
      <c r="D5966" s="10" t="str">
        <f t="shared" si="653"/>
        <v>af_vtulka_626 ;NO TRADE</v>
      </c>
      <c r="E5966" s="10" t="str">
        <f t="shared" si="654"/>
        <v>af_vtulka_626 = 2.3, 2.6</v>
      </c>
      <c r="F5966" s="10" t="str">
        <f t="shared" si="655"/>
        <v>af_vtulka_626 = 0.8, 1.2</v>
      </c>
      <c r="G5966" t="str">
        <f t="shared" si="656"/>
        <v>af_vtulka_626 = 1.0, 1.3</v>
      </c>
      <c r="H5966" s="10">
        <v>2</v>
      </c>
      <c r="I5966" s="8" t="str">
        <f t="shared" si="657"/>
        <v>0.8, 1.2</v>
      </c>
      <c r="J5966" s="8" t="str">
        <f t="shared" si="658"/>
        <v>1.0, 1.3</v>
      </c>
    </row>
    <row r="5967" spans="2:10" ht="24.75" customHeight="1">
      <c r="B5967" s="4" t="s">
        <v>5749</v>
      </c>
      <c r="C5967" s="9" t="str">
        <f t="shared" si="652"/>
        <v xml:space="preserve"> = </v>
      </c>
      <c r="D5967" s="10" t="str">
        <f t="shared" si="653"/>
        <v>af_vtulka_636 ;NO TRADE</v>
      </c>
      <c r="E5967" s="10" t="str">
        <f t="shared" si="654"/>
        <v>af_vtulka_636 = 2.3, 2.6</v>
      </c>
      <c r="F5967" s="10" t="str">
        <f t="shared" si="655"/>
        <v>af_vtulka_636 = 0.8, 1.2</v>
      </c>
      <c r="G5967" t="str">
        <f t="shared" si="656"/>
        <v>af_vtulka_636 = 1.0, 1.3</v>
      </c>
      <c r="H5967" s="10">
        <v>2</v>
      </c>
      <c r="I5967" s="8" t="str">
        <f t="shared" si="657"/>
        <v>0.8, 1.2</v>
      </c>
      <c r="J5967" s="8" t="str">
        <f t="shared" si="658"/>
        <v>1.0, 1.3</v>
      </c>
    </row>
    <row r="5968" spans="2:10" ht="24.75" customHeight="1">
      <c r="B5968" s="4" t="s">
        <v>5750</v>
      </c>
      <c r="C5968" s="9" t="str">
        <f t="shared" si="652"/>
        <v xml:space="preserve"> = </v>
      </c>
      <c r="D5968" s="10" t="str">
        <f t="shared" si="653"/>
        <v>af_vtulka_646 ;NO TRADE</v>
      </c>
      <c r="E5968" s="10" t="str">
        <f t="shared" si="654"/>
        <v>af_vtulka_646 = 2.3, 2.6</v>
      </c>
      <c r="F5968" s="10" t="str">
        <f t="shared" si="655"/>
        <v>af_vtulka_646 = 0.8, 1.2</v>
      </c>
      <c r="G5968" t="str">
        <f t="shared" si="656"/>
        <v>af_vtulka_646 = 1.0, 1.3</v>
      </c>
      <c r="H5968" s="10">
        <v>2</v>
      </c>
      <c r="I5968" s="8" t="str">
        <f t="shared" si="657"/>
        <v>0.8, 1.2</v>
      </c>
      <c r="J5968" s="8" t="str">
        <f t="shared" si="658"/>
        <v>1.0, 1.3</v>
      </c>
    </row>
    <row r="5969" spans="2:10" ht="24.75" customHeight="1">
      <c r="B5969" s="4" t="s">
        <v>5751</v>
      </c>
      <c r="C5969" s="9" t="str">
        <f t="shared" si="652"/>
        <v xml:space="preserve"> = </v>
      </c>
      <c r="D5969" s="10" t="str">
        <f t="shared" si="653"/>
        <v>af_vtulka_617 ;NO TRADE</v>
      </c>
      <c r="E5969" s="10" t="str">
        <f t="shared" si="654"/>
        <v>af_vtulka_617 = 2.3, 2.6</v>
      </c>
      <c r="F5969" s="10" t="str">
        <f t="shared" si="655"/>
        <v>af_vtulka_617 = 0.3, 0.6</v>
      </c>
      <c r="G5969" t="str">
        <f t="shared" si="656"/>
        <v>af_vtulka_617 = 0.5, 0.9</v>
      </c>
      <c r="H5969" s="10">
        <v>1</v>
      </c>
      <c r="I5969" s="8" t="str">
        <f t="shared" si="657"/>
        <v>0.3, 0.6</v>
      </c>
      <c r="J5969" s="8" t="str">
        <f t="shared" si="658"/>
        <v>0.5, 0.9</v>
      </c>
    </row>
    <row r="5970" spans="2:10" ht="24.75" customHeight="1">
      <c r="B5970" s="4" t="s">
        <v>5752</v>
      </c>
      <c r="C5970" s="9" t="str">
        <f t="shared" si="652"/>
        <v xml:space="preserve"> = </v>
      </c>
      <c r="D5970" s="10" t="str">
        <f t="shared" si="653"/>
        <v>af_vtulka_627 ;NO TRADE</v>
      </c>
      <c r="E5970" s="10" t="str">
        <f t="shared" si="654"/>
        <v>af_vtulka_627 = 2.3, 2.6</v>
      </c>
      <c r="F5970" s="10" t="str">
        <f t="shared" si="655"/>
        <v>af_vtulka_627 = 0.8, 1.2</v>
      </c>
      <c r="G5970" t="str">
        <f t="shared" si="656"/>
        <v>af_vtulka_627 = 1.0, 1.3</v>
      </c>
      <c r="H5970" s="10">
        <v>2</v>
      </c>
      <c r="I5970" s="8" t="str">
        <f t="shared" si="657"/>
        <v>0.8, 1.2</v>
      </c>
      <c r="J5970" s="8" t="str">
        <f t="shared" si="658"/>
        <v>1.0, 1.3</v>
      </c>
    </row>
    <row r="5971" spans="2:10" ht="24.75" customHeight="1">
      <c r="B5971" s="4" t="s">
        <v>5753</v>
      </c>
      <c r="C5971" s="9" t="str">
        <f t="shared" si="652"/>
        <v xml:space="preserve"> = </v>
      </c>
      <c r="D5971" s="10" t="str">
        <f t="shared" si="653"/>
        <v>af_vtulka_637 ;NO TRADE</v>
      </c>
      <c r="E5971" s="10" t="str">
        <f t="shared" si="654"/>
        <v>af_vtulka_637 = 2.3, 2.6</v>
      </c>
      <c r="F5971" s="10" t="str">
        <f t="shared" si="655"/>
        <v>af_vtulka_637 = 0.8, 1.2</v>
      </c>
      <c r="G5971" t="str">
        <f t="shared" si="656"/>
        <v>af_vtulka_637 = 1.0, 1.3</v>
      </c>
      <c r="H5971" s="10">
        <v>2</v>
      </c>
      <c r="I5971" s="8" t="str">
        <f t="shared" si="657"/>
        <v>0.8, 1.2</v>
      </c>
      <c r="J5971" s="8" t="str">
        <f t="shared" si="658"/>
        <v>1.0, 1.3</v>
      </c>
    </row>
    <row r="5972" spans="2:10" ht="24.75" customHeight="1">
      <c r="B5972" s="4" t="s">
        <v>5754</v>
      </c>
      <c r="C5972" s="9" t="str">
        <f t="shared" si="652"/>
        <v xml:space="preserve"> = </v>
      </c>
      <c r="D5972" s="10" t="str">
        <f t="shared" si="653"/>
        <v>af_vtulka_647 ;NO TRADE</v>
      </c>
      <c r="E5972" s="10" t="str">
        <f t="shared" si="654"/>
        <v>af_vtulka_647 = 2.3, 2.6</v>
      </c>
      <c r="F5972" s="10" t="str">
        <f t="shared" si="655"/>
        <v>af_vtulka_647 = 0.8, 1.2</v>
      </c>
      <c r="G5972" t="str">
        <f t="shared" si="656"/>
        <v>af_vtulka_647 = 1.0, 1.3</v>
      </c>
      <c r="H5972" s="10">
        <v>2</v>
      </c>
      <c r="I5972" s="8" t="str">
        <f t="shared" si="657"/>
        <v>0.8, 1.2</v>
      </c>
      <c r="J5972" s="8" t="str">
        <f t="shared" si="658"/>
        <v>1.0, 1.3</v>
      </c>
    </row>
    <row r="5973" spans="2:10" ht="24.75" customHeight="1">
      <c r="B5973" s="4" t="s">
        <v>5755</v>
      </c>
      <c r="C5973" s="9" t="str">
        <f t="shared" si="652"/>
        <v xml:space="preserve"> = </v>
      </c>
      <c r="D5973" s="10" t="str">
        <f t="shared" si="653"/>
        <v>af_vtulka_618 ;NO TRADE</v>
      </c>
      <c r="E5973" s="10" t="str">
        <f t="shared" si="654"/>
        <v>af_vtulka_618 = 2.3, 2.6</v>
      </c>
      <c r="F5973" s="10" t="str">
        <f t="shared" si="655"/>
        <v>af_vtulka_618 = 0.3, 0.6</v>
      </c>
      <c r="G5973" t="str">
        <f t="shared" si="656"/>
        <v>af_vtulka_618 = 0.5, 0.9</v>
      </c>
      <c r="H5973" s="10">
        <v>1</v>
      </c>
      <c r="I5973" s="8" t="str">
        <f t="shared" si="657"/>
        <v>0.3, 0.6</v>
      </c>
      <c r="J5973" s="8" t="str">
        <f t="shared" si="658"/>
        <v>0.5, 0.9</v>
      </c>
    </row>
    <row r="5974" spans="2:10" ht="24.75" customHeight="1">
      <c r="B5974" s="4" t="s">
        <v>5756</v>
      </c>
      <c r="C5974" s="9" t="str">
        <f t="shared" si="652"/>
        <v xml:space="preserve"> = </v>
      </c>
      <c r="D5974" s="10" t="str">
        <f t="shared" si="653"/>
        <v>af_vtulka_628 ;NO TRADE</v>
      </c>
      <c r="E5974" s="10" t="str">
        <f t="shared" si="654"/>
        <v>af_vtulka_628 = 2.3, 2.6</v>
      </c>
      <c r="F5974" s="10" t="str">
        <f t="shared" si="655"/>
        <v>af_vtulka_628 = 0.8, 1.2</v>
      </c>
      <c r="G5974" t="str">
        <f t="shared" si="656"/>
        <v>af_vtulka_628 = 1.0, 1.3</v>
      </c>
      <c r="H5974" s="10">
        <v>2</v>
      </c>
      <c r="I5974" s="8" t="str">
        <f t="shared" si="657"/>
        <v>0.8, 1.2</v>
      </c>
      <c r="J5974" s="8" t="str">
        <f t="shared" si="658"/>
        <v>1.0, 1.3</v>
      </c>
    </row>
    <row r="5975" spans="2:10" ht="24.75" customHeight="1">
      <c r="B5975" s="4" t="s">
        <v>5757</v>
      </c>
      <c r="C5975" s="9" t="str">
        <f t="shared" si="652"/>
        <v xml:space="preserve"> = </v>
      </c>
      <c r="D5975" s="10" t="str">
        <f t="shared" si="653"/>
        <v>af_vtulka_638 ;NO TRADE</v>
      </c>
      <c r="E5975" s="10" t="str">
        <f t="shared" si="654"/>
        <v>af_vtulka_638 = 2.3, 2.6</v>
      </c>
      <c r="F5975" s="10" t="str">
        <f t="shared" si="655"/>
        <v>af_vtulka_638 = 0.8, 1.2</v>
      </c>
      <c r="G5975" t="str">
        <f t="shared" si="656"/>
        <v>af_vtulka_638 = 1.0, 1.3</v>
      </c>
      <c r="H5975" s="10">
        <v>2</v>
      </c>
      <c r="I5975" s="8" t="str">
        <f t="shared" si="657"/>
        <v>0.8, 1.2</v>
      </c>
      <c r="J5975" s="8" t="str">
        <f t="shared" si="658"/>
        <v>1.0, 1.3</v>
      </c>
    </row>
    <row r="5976" spans="2:10" ht="24.75" customHeight="1">
      <c r="B5976" s="4" t="s">
        <v>5758</v>
      </c>
      <c r="C5976" s="9" t="str">
        <f t="shared" si="652"/>
        <v xml:space="preserve"> = </v>
      </c>
      <c r="D5976" s="10" t="str">
        <f t="shared" si="653"/>
        <v>af_vtulka_648 ;NO TRADE</v>
      </c>
      <c r="E5976" s="10" t="str">
        <f t="shared" si="654"/>
        <v>af_vtulka_648 = 2.3, 2.6</v>
      </c>
      <c r="F5976" s="10" t="str">
        <f t="shared" si="655"/>
        <v>af_vtulka_648 = 0.8, 1.2</v>
      </c>
      <c r="G5976" t="str">
        <f t="shared" si="656"/>
        <v>af_vtulka_648 = 1.0, 1.3</v>
      </c>
      <c r="H5976" s="10">
        <v>2</v>
      </c>
      <c r="I5976" s="8" t="str">
        <f t="shared" si="657"/>
        <v>0.8, 1.2</v>
      </c>
      <c r="J5976" s="8" t="str">
        <f t="shared" si="658"/>
        <v>1.0, 1.3</v>
      </c>
    </row>
    <row r="5977" spans="2:10" ht="24.75" customHeight="1">
      <c r="B5977" s="4" t="s">
        <v>5759</v>
      </c>
      <c r="C5977" s="9" t="str">
        <f t="shared" si="652"/>
        <v xml:space="preserve"> = </v>
      </c>
      <c r="D5977" s="10" t="str">
        <f t="shared" si="653"/>
        <v>af_vtulka_619 ;NO TRADE</v>
      </c>
      <c r="E5977" s="10" t="str">
        <f t="shared" si="654"/>
        <v>af_vtulka_619 = 2.3, 2.6</v>
      </c>
      <c r="F5977" s="10" t="str">
        <f t="shared" si="655"/>
        <v>af_vtulka_619 = 0.3, 0.6</v>
      </c>
      <c r="G5977" t="str">
        <f t="shared" si="656"/>
        <v>af_vtulka_619 = 0.5, 0.9</v>
      </c>
      <c r="H5977" s="10">
        <v>1</v>
      </c>
      <c r="I5977" s="8" t="str">
        <f t="shared" si="657"/>
        <v>0.3, 0.6</v>
      </c>
      <c r="J5977" s="8" t="str">
        <f t="shared" si="658"/>
        <v>0.5, 0.9</v>
      </c>
    </row>
    <row r="5978" spans="2:10" ht="24.75" customHeight="1">
      <c r="B5978" s="4" t="s">
        <v>5760</v>
      </c>
      <c r="C5978" s="9" t="str">
        <f t="shared" si="652"/>
        <v xml:space="preserve"> = </v>
      </c>
      <c r="D5978" s="10" t="str">
        <f t="shared" si="653"/>
        <v>af_vtulka_629 ;NO TRADE</v>
      </c>
      <c r="E5978" s="10" t="str">
        <f t="shared" si="654"/>
        <v>af_vtulka_629 = 2.3, 2.6</v>
      </c>
      <c r="F5978" s="10" t="str">
        <f t="shared" si="655"/>
        <v>af_vtulka_629 = 0.8, 1.2</v>
      </c>
      <c r="G5978" t="str">
        <f t="shared" si="656"/>
        <v>af_vtulka_629 = 1.0, 1.3</v>
      </c>
      <c r="H5978" s="10">
        <v>2</v>
      </c>
      <c r="I5978" s="8" t="str">
        <f t="shared" si="657"/>
        <v>0.8, 1.2</v>
      </c>
      <c r="J5978" s="8" t="str">
        <f t="shared" si="658"/>
        <v>1.0, 1.3</v>
      </c>
    </row>
    <row r="5979" spans="2:10" ht="24.75" customHeight="1">
      <c r="B5979" s="4" t="s">
        <v>5761</v>
      </c>
      <c r="C5979" s="9" t="str">
        <f t="shared" si="652"/>
        <v xml:space="preserve"> = </v>
      </c>
      <c r="D5979" s="10" t="str">
        <f t="shared" si="653"/>
        <v>af_vtulka_639 ;NO TRADE</v>
      </c>
      <c r="E5979" s="10" t="str">
        <f t="shared" si="654"/>
        <v>af_vtulka_639 = 2.3, 2.6</v>
      </c>
      <c r="F5979" s="10" t="str">
        <f t="shared" si="655"/>
        <v>af_vtulka_639 = 0.8, 1.2</v>
      </c>
      <c r="G5979" t="str">
        <f t="shared" si="656"/>
        <v>af_vtulka_639 = 1.0, 1.3</v>
      </c>
      <c r="H5979" s="10">
        <v>2</v>
      </c>
      <c r="I5979" s="8" t="str">
        <f t="shared" si="657"/>
        <v>0.8, 1.2</v>
      </c>
      <c r="J5979" s="8" t="str">
        <f t="shared" si="658"/>
        <v>1.0, 1.3</v>
      </c>
    </row>
    <row r="5980" spans="2:10" ht="24.75" customHeight="1">
      <c r="B5980" s="4" t="s">
        <v>5762</v>
      </c>
      <c r="C5980" s="9" t="str">
        <f t="shared" si="652"/>
        <v xml:space="preserve"> = </v>
      </c>
      <c r="D5980" s="10" t="str">
        <f t="shared" si="653"/>
        <v>af_vtulka_649 ;NO TRADE</v>
      </c>
      <c r="E5980" s="10" t="str">
        <f t="shared" si="654"/>
        <v>af_vtulka_649 = 2.3, 2.6</v>
      </c>
      <c r="F5980" s="10" t="str">
        <f t="shared" si="655"/>
        <v>af_vtulka_649 = 0.8, 1.2</v>
      </c>
      <c r="G5980" t="str">
        <f t="shared" si="656"/>
        <v>af_vtulka_649 = 1.0, 1.3</v>
      </c>
      <c r="H5980" s="10">
        <v>2</v>
      </c>
      <c r="I5980" s="8" t="str">
        <f t="shared" si="657"/>
        <v>0.8, 1.2</v>
      </c>
      <c r="J5980" s="8" t="str">
        <f t="shared" si="658"/>
        <v>1.0, 1.3</v>
      </c>
    </row>
    <row r="5981" spans="2:10" ht="24.75" customHeight="1">
      <c r="B5981" s="4" t="s">
        <v>5763</v>
      </c>
      <c r="C5981" s="9" t="str">
        <f t="shared" si="652"/>
        <v xml:space="preserve"> = </v>
      </c>
      <c r="D5981" s="10" t="str">
        <f t="shared" si="653"/>
        <v>af_vtulka_711 ;NO TRADE</v>
      </c>
      <c r="E5981" s="10" t="str">
        <f t="shared" si="654"/>
        <v>af_vtulka_711 = 2.3, 2.6</v>
      </c>
      <c r="F5981" s="10" t="str">
        <f t="shared" si="655"/>
        <v>af_vtulka_711 = 0.3, 0.6</v>
      </c>
      <c r="G5981" t="str">
        <f t="shared" si="656"/>
        <v>af_vtulka_711 = 0.5, 0.9</v>
      </c>
      <c r="H5981" s="10">
        <v>1</v>
      </c>
      <c r="I5981" s="8" t="str">
        <f t="shared" si="657"/>
        <v>0.3, 0.6</v>
      </c>
      <c r="J5981" s="8" t="str">
        <f t="shared" si="658"/>
        <v>0.5, 0.9</v>
      </c>
    </row>
    <row r="5982" spans="2:10" ht="24.75" customHeight="1">
      <c r="B5982" s="4" t="s">
        <v>5764</v>
      </c>
      <c r="C5982" s="9" t="str">
        <f t="shared" si="652"/>
        <v xml:space="preserve"> = </v>
      </c>
      <c r="D5982" s="10" t="str">
        <f t="shared" si="653"/>
        <v>af_vtulka_721 ;NO TRADE</v>
      </c>
      <c r="E5982" s="10" t="str">
        <f t="shared" si="654"/>
        <v>af_vtulka_721 = 2.3, 2.6</v>
      </c>
      <c r="F5982" s="10" t="str">
        <f t="shared" si="655"/>
        <v>af_vtulka_721 = 0.8, 1.2</v>
      </c>
      <c r="G5982" t="str">
        <f t="shared" si="656"/>
        <v>af_vtulka_721 = 1.0, 1.3</v>
      </c>
      <c r="H5982" s="10">
        <v>2</v>
      </c>
      <c r="I5982" s="8" t="str">
        <f t="shared" si="657"/>
        <v>0.8, 1.2</v>
      </c>
      <c r="J5982" s="8" t="str">
        <f t="shared" si="658"/>
        <v>1.0, 1.3</v>
      </c>
    </row>
    <row r="5983" spans="2:10" ht="24.75" customHeight="1">
      <c r="B5983" s="4" t="s">
        <v>5765</v>
      </c>
      <c r="C5983" s="9" t="str">
        <f t="shared" si="652"/>
        <v xml:space="preserve"> = </v>
      </c>
      <c r="D5983" s="10" t="str">
        <f t="shared" si="653"/>
        <v>af_vtulka_731 ;NO TRADE</v>
      </c>
      <c r="E5983" s="10" t="str">
        <f t="shared" si="654"/>
        <v>af_vtulka_731 = 2.3, 2.6</v>
      </c>
      <c r="F5983" s="10" t="str">
        <f t="shared" si="655"/>
        <v>af_vtulka_731 = 0.8, 1.2</v>
      </c>
      <c r="G5983" t="str">
        <f t="shared" si="656"/>
        <v>af_vtulka_731 = 1.0, 1.3</v>
      </c>
      <c r="H5983" s="10">
        <v>2</v>
      </c>
      <c r="I5983" s="8" t="str">
        <f t="shared" si="657"/>
        <v>0.8, 1.2</v>
      </c>
      <c r="J5983" s="8" t="str">
        <f t="shared" si="658"/>
        <v>1.0, 1.3</v>
      </c>
    </row>
    <row r="5984" spans="2:10" ht="24.75" customHeight="1">
      <c r="B5984" s="4" t="s">
        <v>5766</v>
      </c>
      <c r="C5984" s="9" t="str">
        <f t="shared" si="652"/>
        <v xml:space="preserve"> = </v>
      </c>
      <c r="D5984" s="10" t="str">
        <f t="shared" si="653"/>
        <v>af_vtulka_741 ;NO TRADE</v>
      </c>
      <c r="E5984" s="10" t="str">
        <f t="shared" si="654"/>
        <v>af_vtulka_741 = 2.3, 2.6</v>
      </c>
      <c r="F5984" s="10" t="str">
        <f t="shared" si="655"/>
        <v>af_vtulka_741 = 0.8, 1.2</v>
      </c>
      <c r="G5984" t="str">
        <f t="shared" si="656"/>
        <v>af_vtulka_741 = 1.0, 1.3</v>
      </c>
      <c r="H5984" s="10">
        <v>2</v>
      </c>
      <c r="I5984" s="8" t="str">
        <f t="shared" si="657"/>
        <v>0.8, 1.2</v>
      </c>
      <c r="J5984" s="8" t="str">
        <f t="shared" si="658"/>
        <v>1.0, 1.3</v>
      </c>
    </row>
    <row r="5985" spans="2:10" ht="24.75" customHeight="1">
      <c r="B5985" s="4" t="s">
        <v>5767</v>
      </c>
      <c r="C5985" s="9" t="str">
        <f t="shared" si="652"/>
        <v xml:space="preserve"> = </v>
      </c>
      <c r="D5985" s="10" t="str">
        <f t="shared" si="653"/>
        <v>af_vtulka_712 ;NO TRADE</v>
      </c>
      <c r="E5985" s="10" t="str">
        <f t="shared" si="654"/>
        <v>af_vtulka_712 = 2.3, 2.6</v>
      </c>
      <c r="F5985" s="10" t="str">
        <f t="shared" si="655"/>
        <v>af_vtulka_712 = 0.3, 0.6</v>
      </c>
      <c r="G5985" t="str">
        <f t="shared" si="656"/>
        <v>af_vtulka_712 = 0.5, 0.9</v>
      </c>
      <c r="H5985" s="10">
        <v>1</v>
      </c>
      <c r="I5985" s="8" t="str">
        <f t="shared" si="657"/>
        <v>0.3, 0.6</v>
      </c>
      <c r="J5985" s="8" t="str">
        <f t="shared" si="658"/>
        <v>0.5, 0.9</v>
      </c>
    </row>
    <row r="5986" spans="2:10" ht="24.75" customHeight="1">
      <c r="B5986" s="4" t="s">
        <v>5768</v>
      </c>
      <c r="C5986" s="9" t="str">
        <f t="shared" si="652"/>
        <v xml:space="preserve"> = </v>
      </c>
      <c r="D5986" s="10" t="str">
        <f t="shared" si="653"/>
        <v>af_vtulka_722 ;NO TRADE</v>
      </c>
      <c r="E5986" s="10" t="str">
        <f t="shared" si="654"/>
        <v>af_vtulka_722 = 2.3, 2.6</v>
      </c>
      <c r="F5986" s="10" t="str">
        <f t="shared" si="655"/>
        <v>af_vtulka_722 = 0.8, 1.2</v>
      </c>
      <c r="G5986" t="str">
        <f t="shared" si="656"/>
        <v>af_vtulka_722 = 1.0, 1.3</v>
      </c>
      <c r="H5986" s="10">
        <v>2</v>
      </c>
      <c r="I5986" s="8" t="str">
        <f t="shared" si="657"/>
        <v>0.8, 1.2</v>
      </c>
      <c r="J5986" s="8" t="str">
        <f t="shared" si="658"/>
        <v>1.0, 1.3</v>
      </c>
    </row>
    <row r="5987" spans="2:10" ht="24.75" customHeight="1">
      <c r="B5987" s="4" t="s">
        <v>5769</v>
      </c>
      <c r="C5987" s="9" t="str">
        <f t="shared" si="652"/>
        <v xml:space="preserve"> = </v>
      </c>
      <c r="D5987" s="10" t="str">
        <f t="shared" si="653"/>
        <v>af_vtulka_732 ;NO TRADE</v>
      </c>
      <c r="E5987" s="10" t="str">
        <f t="shared" si="654"/>
        <v>af_vtulka_732 = 2.3, 2.6</v>
      </c>
      <c r="F5987" s="10" t="str">
        <f t="shared" si="655"/>
        <v>af_vtulka_732 = 0.8, 1.2</v>
      </c>
      <c r="G5987" t="str">
        <f t="shared" si="656"/>
        <v>af_vtulka_732 = 1.0, 1.3</v>
      </c>
      <c r="H5987" s="10">
        <v>2</v>
      </c>
      <c r="I5987" s="8" t="str">
        <f t="shared" si="657"/>
        <v>0.8, 1.2</v>
      </c>
      <c r="J5987" s="8" t="str">
        <f t="shared" si="658"/>
        <v>1.0, 1.3</v>
      </c>
    </row>
    <row r="5988" spans="2:10" ht="24.75" customHeight="1">
      <c r="B5988" s="4" t="s">
        <v>5770</v>
      </c>
      <c r="C5988" s="9" t="str">
        <f t="shared" si="652"/>
        <v xml:space="preserve"> = </v>
      </c>
      <c r="D5988" s="10" t="str">
        <f t="shared" si="653"/>
        <v>af_vtulka_742 ;NO TRADE</v>
      </c>
      <c r="E5988" s="10" t="str">
        <f t="shared" si="654"/>
        <v>af_vtulka_742 = 2.3, 2.6</v>
      </c>
      <c r="F5988" s="10" t="str">
        <f t="shared" si="655"/>
        <v>af_vtulka_742 = 0.8, 1.2</v>
      </c>
      <c r="G5988" t="str">
        <f t="shared" si="656"/>
        <v>af_vtulka_742 = 1.0, 1.3</v>
      </c>
      <c r="H5988" s="10">
        <v>2</v>
      </c>
      <c r="I5988" s="8" t="str">
        <f t="shared" si="657"/>
        <v>0.8, 1.2</v>
      </c>
      <c r="J5988" s="8" t="str">
        <f t="shared" si="658"/>
        <v>1.0, 1.3</v>
      </c>
    </row>
    <row r="5989" spans="2:10" ht="24.75" customHeight="1">
      <c r="B5989" s="4" t="s">
        <v>5771</v>
      </c>
      <c r="C5989" s="9" t="str">
        <f t="shared" si="652"/>
        <v xml:space="preserve"> = </v>
      </c>
      <c r="D5989" s="10" t="str">
        <f t="shared" si="653"/>
        <v>af_vtulka_713 ;NO TRADE</v>
      </c>
      <c r="E5989" s="10" t="str">
        <f t="shared" si="654"/>
        <v>af_vtulka_713 = 2.3, 2.6</v>
      </c>
      <c r="F5989" s="10" t="str">
        <f t="shared" si="655"/>
        <v>af_vtulka_713 = 0.3, 0.6</v>
      </c>
      <c r="G5989" t="str">
        <f t="shared" si="656"/>
        <v>af_vtulka_713 = 0.5, 0.9</v>
      </c>
      <c r="H5989" s="10">
        <v>1</v>
      </c>
      <c r="I5989" s="8" t="str">
        <f t="shared" si="657"/>
        <v>0.3, 0.6</v>
      </c>
      <c r="J5989" s="8" t="str">
        <f t="shared" si="658"/>
        <v>0.5, 0.9</v>
      </c>
    </row>
    <row r="5990" spans="2:10" ht="24.75" customHeight="1">
      <c r="B5990" s="4" t="s">
        <v>5772</v>
      </c>
      <c r="C5990" s="9" t="str">
        <f t="shared" si="652"/>
        <v xml:space="preserve"> = </v>
      </c>
      <c r="D5990" s="10" t="str">
        <f t="shared" si="653"/>
        <v>af_vtulka_723 ;NO TRADE</v>
      </c>
      <c r="E5990" s="10" t="str">
        <f t="shared" si="654"/>
        <v>af_vtulka_723 = 2.3, 2.6</v>
      </c>
      <c r="F5990" s="10" t="str">
        <f t="shared" si="655"/>
        <v>af_vtulka_723 = 0.8, 1.2</v>
      </c>
      <c r="G5990" t="str">
        <f t="shared" si="656"/>
        <v>af_vtulka_723 = 1.0, 1.3</v>
      </c>
      <c r="H5990" s="10">
        <v>2</v>
      </c>
      <c r="I5990" s="8" t="str">
        <f t="shared" si="657"/>
        <v>0.8, 1.2</v>
      </c>
      <c r="J5990" s="8" t="str">
        <f t="shared" si="658"/>
        <v>1.0, 1.3</v>
      </c>
    </row>
    <row r="5991" spans="2:10" ht="24.75" customHeight="1">
      <c r="B5991" s="4" t="s">
        <v>5773</v>
      </c>
      <c r="C5991" s="9" t="str">
        <f t="shared" si="652"/>
        <v xml:space="preserve"> = </v>
      </c>
      <c r="D5991" s="10" t="str">
        <f t="shared" si="653"/>
        <v>af_vtulka_733 ;NO TRADE</v>
      </c>
      <c r="E5991" s="10" t="str">
        <f t="shared" si="654"/>
        <v>af_vtulka_733 = 2.3, 2.6</v>
      </c>
      <c r="F5991" s="10" t="str">
        <f t="shared" si="655"/>
        <v>af_vtulka_733 = 0.8, 1.2</v>
      </c>
      <c r="G5991" t="str">
        <f t="shared" si="656"/>
        <v>af_vtulka_733 = 1.0, 1.3</v>
      </c>
      <c r="H5991" s="10">
        <v>2</v>
      </c>
      <c r="I5991" s="8" t="str">
        <f t="shared" si="657"/>
        <v>0.8, 1.2</v>
      </c>
      <c r="J5991" s="8" t="str">
        <f t="shared" si="658"/>
        <v>1.0, 1.3</v>
      </c>
    </row>
    <row r="5992" spans="2:10" ht="24.75" customHeight="1">
      <c r="B5992" s="4" t="s">
        <v>5774</v>
      </c>
      <c r="C5992" s="9" t="str">
        <f t="shared" si="652"/>
        <v xml:space="preserve"> = </v>
      </c>
      <c r="D5992" s="10" t="str">
        <f t="shared" si="653"/>
        <v>af_vtulka_743 ;NO TRADE</v>
      </c>
      <c r="E5992" s="10" t="str">
        <f t="shared" si="654"/>
        <v>af_vtulka_743 = 2.3, 2.6</v>
      </c>
      <c r="F5992" s="10" t="str">
        <f t="shared" si="655"/>
        <v>af_vtulka_743 = 0.8, 1.2</v>
      </c>
      <c r="G5992" t="str">
        <f t="shared" si="656"/>
        <v>af_vtulka_743 = 1.0, 1.3</v>
      </c>
      <c r="H5992" s="10">
        <v>2</v>
      </c>
      <c r="I5992" s="8" t="str">
        <f t="shared" si="657"/>
        <v>0.8, 1.2</v>
      </c>
      <c r="J5992" s="8" t="str">
        <f t="shared" si="658"/>
        <v>1.0, 1.3</v>
      </c>
    </row>
    <row r="5993" spans="2:10" ht="24.75" customHeight="1">
      <c r="B5993" s="4" t="s">
        <v>5775</v>
      </c>
      <c r="C5993" s="9" t="str">
        <f t="shared" si="652"/>
        <v xml:space="preserve"> = </v>
      </c>
      <c r="D5993" s="10" t="str">
        <f t="shared" si="653"/>
        <v>af_vtulka_714 ;NO TRADE</v>
      </c>
      <c r="E5993" s="10" t="str">
        <f t="shared" si="654"/>
        <v>af_vtulka_714 = 2.3, 2.6</v>
      </c>
      <c r="F5993" s="10" t="str">
        <f t="shared" si="655"/>
        <v>af_vtulka_714 = 0.3, 0.6</v>
      </c>
      <c r="G5993" t="str">
        <f t="shared" si="656"/>
        <v>af_vtulka_714 = 0.5, 0.9</v>
      </c>
      <c r="H5993" s="10">
        <v>1</v>
      </c>
      <c r="I5993" s="8" t="str">
        <f t="shared" si="657"/>
        <v>0.3, 0.6</v>
      </c>
      <c r="J5993" s="8" t="str">
        <f t="shared" si="658"/>
        <v>0.5, 0.9</v>
      </c>
    </row>
    <row r="5994" spans="2:10" ht="24.75" customHeight="1">
      <c r="B5994" s="4" t="s">
        <v>5776</v>
      </c>
      <c r="C5994" s="9" t="str">
        <f t="shared" si="652"/>
        <v xml:space="preserve"> = </v>
      </c>
      <c r="D5994" s="10" t="str">
        <f t="shared" si="653"/>
        <v>af_vtulka_724 ;NO TRADE</v>
      </c>
      <c r="E5994" s="10" t="str">
        <f t="shared" si="654"/>
        <v>af_vtulka_724 = 2.3, 2.6</v>
      </c>
      <c r="F5994" s="10" t="str">
        <f t="shared" si="655"/>
        <v>af_vtulka_724 = 0.8, 1.2</v>
      </c>
      <c r="G5994" t="str">
        <f t="shared" si="656"/>
        <v>af_vtulka_724 = 1.0, 1.3</v>
      </c>
      <c r="H5994" s="10">
        <v>2</v>
      </c>
      <c r="I5994" s="8" t="str">
        <f t="shared" si="657"/>
        <v>0.8, 1.2</v>
      </c>
      <c r="J5994" s="8" t="str">
        <f t="shared" si="658"/>
        <v>1.0, 1.3</v>
      </c>
    </row>
    <row r="5995" spans="2:10" ht="24.75" customHeight="1">
      <c r="B5995" s="4" t="s">
        <v>5777</v>
      </c>
      <c r="C5995" s="9" t="str">
        <f t="shared" si="652"/>
        <v xml:space="preserve"> = </v>
      </c>
      <c r="D5995" s="10" t="str">
        <f t="shared" si="653"/>
        <v>af_vtulka_734 ;NO TRADE</v>
      </c>
      <c r="E5995" s="10" t="str">
        <f t="shared" si="654"/>
        <v>af_vtulka_734 = 2.3, 2.6</v>
      </c>
      <c r="F5995" s="10" t="str">
        <f t="shared" si="655"/>
        <v>af_vtulka_734 = 0.8, 1.2</v>
      </c>
      <c r="G5995" t="str">
        <f t="shared" si="656"/>
        <v>af_vtulka_734 = 1.0, 1.3</v>
      </c>
      <c r="H5995" s="10">
        <v>2</v>
      </c>
      <c r="I5995" s="8" t="str">
        <f t="shared" si="657"/>
        <v>0.8, 1.2</v>
      </c>
      <c r="J5995" s="8" t="str">
        <f t="shared" si="658"/>
        <v>1.0, 1.3</v>
      </c>
    </row>
    <row r="5996" spans="2:10" ht="24.75" customHeight="1">
      <c r="B5996" s="4" t="s">
        <v>5778</v>
      </c>
      <c r="C5996" s="9" t="str">
        <f t="shared" si="652"/>
        <v xml:space="preserve"> = </v>
      </c>
      <c r="D5996" s="10" t="str">
        <f t="shared" si="653"/>
        <v>af_vtulka_744 ;NO TRADE</v>
      </c>
      <c r="E5996" s="10" t="str">
        <f t="shared" si="654"/>
        <v>af_vtulka_744 = 2.3, 2.6</v>
      </c>
      <c r="F5996" s="10" t="str">
        <f t="shared" si="655"/>
        <v>af_vtulka_744 = 0.8, 1.2</v>
      </c>
      <c r="G5996" t="str">
        <f t="shared" si="656"/>
        <v>af_vtulka_744 = 1.0, 1.3</v>
      </c>
      <c r="H5996" s="10">
        <v>2</v>
      </c>
      <c r="I5996" s="8" t="str">
        <f t="shared" si="657"/>
        <v>0.8, 1.2</v>
      </c>
      <c r="J5996" s="8" t="str">
        <f t="shared" si="658"/>
        <v>1.0, 1.3</v>
      </c>
    </row>
    <row r="5997" spans="2:10" ht="24.75" customHeight="1">
      <c r="B5997" s="4" t="s">
        <v>5779</v>
      </c>
      <c r="C5997" s="9" t="str">
        <f t="shared" si="652"/>
        <v xml:space="preserve"> = </v>
      </c>
      <c r="D5997" s="10" t="str">
        <f t="shared" si="653"/>
        <v>af_vtulka_715 ;NO TRADE</v>
      </c>
      <c r="E5997" s="10" t="str">
        <f t="shared" si="654"/>
        <v>af_vtulka_715 = 2.3, 2.6</v>
      </c>
      <c r="F5997" s="10" t="str">
        <f t="shared" si="655"/>
        <v>af_vtulka_715 = 0.3, 0.6</v>
      </c>
      <c r="G5997" t="str">
        <f t="shared" si="656"/>
        <v>af_vtulka_715 = 0.5, 0.9</v>
      </c>
      <c r="H5997" s="10">
        <v>1</v>
      </c>
      <c r="I5997" s="8" t="str">
        <f t="shared" si="657"/>
        <v>0.3, 0.6</v>
      </c>
      <c r="J5997" s="8" t="str">
        <f t="shared" si="658"/>
        <v>0.5, 0.9</v>
      </c>
    </row>
    <row r="5998" spans="2:10" ht="24.75" customHeight="1">
      <c r="B5998" s="4" t="s">
        <v>5780</v>
      </c>
      <c r="C5998" s="9" t="str">
        <f t="shared" si="652"/>
        <v xml:space="preserve"> = </v>
      </c>
      <c r="D5998" s="10" t="str">
        <f t="shared" si="653"/>
        <v>af_vtulka_725 ;NO TRADE</v>
      </c>
      <c r="E5998" s="10" t="str">
        <f t="shared" si="654"/>
        <v>af_vtulka_725 = 2.3, 2.6</v>
      </c>
      <c r="F5998" s="10" t="str">
        <f t="shared" si="655"/>
        <v>af_vtulka_725 = 0.8, 1.2</v>
      </c>
      <c r="G5998" t="str">
        <f t="shared" si="656"/>
        <v>af_vtulka_725 = 1.0, 1.3</v>
      </c>
      <c r="H5998" s="10">
        <v>2</v>
      </c>
      <c r="I5998" s="8" t="str">
        <f t="shared" si="657"/>
        <v>0.8, 1.2</v>
      </c>
      <c r="J5998" s="8" t="str">
        <f t="shared" si="658"/>
        <v>1.0, 1.3</v>
      </c>
    </row>
    <row r="5999" spans="2:10" ht="24.75" customHeight="1">
      <c r="B5999" s="4" t="s">
        <v>5781</v>
      </c>
      <c r="C5999" s="9" t="str">
        <f t="shared" si="652"/>
        <v xml:space="preserve"> = </v>
      </c>
      <c r="D5999" s="10" t="str">
        <f t="shared" si="653"/>
        <v>af_vtulka_735 ;NO TRADE</v>
      </c>
      <c r="E5999" s="10" t="str">
        <f t="shared" si="654"/>
        <v>af_vtulka_735 = 2.3, 2.6</v>
      </c>
      <c r="F5999" s="10" t="str">
        <f t="shared" si="655"/>
        <v>af_vtulka_735 = 0.8, 1.2</v>
      </c>
      <c r="G5999" t="str">
        <f t="shared" si="656"/>
        <v>af_vtulka_735 = 1.0, 1.3</v>
      </c>
      <c r="H5999" s="10">
        <v>2</v>
      </c>
      <c r="I5999" s="8" t="str">
        <f t="shared" si="657"/>
        <v>0.8, 1.2</v>
      </c>
      <c r="J5999" s="8" t="str">
        <f t="shared" si="658"/>
        <v>1.0, 1.3</v>
      </c>
    </row>
    <row r="6000" spans="2:10" ht="24.75" customHeight="1">
      <c r="B6000" s="4" t="s">
        <v>5782</v>
      </c>
      <c r="C6000" s="9" t="str">
        <f t="shared" si="652"/>
        <v xml:space="preserve"> = </v>
      </c>
      <c r="D6000" s="10" t="str">
        <f t="shared" si="653"/>
        <v>af_vtulka_745 ;NO TRADE</v>
      </c>
      <c r="E6000" s="10" t="str">
        <f t="shared" si="654"/>
        <v>af_vtulka_745 = 2.3, 2.6</v>
      </c>
      <c r="F6000" s="10" t="str">
        <f t="shared" si="655"/>
        <v>af_vtulka_745 = 0.8, 1.2</v>
      </c>
      <c r="G6000" t="str">
        <f t="shared" si="656"/>
        <v>af_vtulka_745 = 1.0, 1.3</v>
      </c>
      <c r="H6000" s="10">
        <v>2</v>
      </c>
      <c r="I6000" s="8" t="str">
        <f t="shared" si="657"/>
        <v>0.8, 1.2</v>
      </c>
      <c r="J6000" s="8" t="str">
        <f t="shared" si="658"/>
        <v>1.0, 1.3</v>
      </c>
    </row>
    <row r="6001" spans="2:10" ht="24.75" customHeight="1">
      <c r="B6001" s="4" t="s">
        <v>5783</v>
      </c>
      <c r="C6001" s="9" t="str">
        <f t="shared" si="652"/>
        <v xml:space="preserve"> = </v>
      </c>
      <c r="D6001" s="10" t="str">
        <f t="shared" si="653"/>
        <v>af_vtulka_716 ;NO TRADE</v>
      </c>
      <c r="E6001" s="10" t="str">
        <f t="shared" si="654"/>
        <v>af_vtulka_716 = 2.3, 2.6</v>
      </c>
      <c r="F6001" s="10" t="str">
        <f t="shared" si="655"/>
        <v>af_vtulka_716 = 0.3, 0.6</v>
      </c>
      <c r="G6001" t="str">
        <f t="shared" si="656"/>
        <v>af_vtulka_716 = 0.5, 0.9</v>
      </c>
      <c r="H6001" s="10">
        <v>1</v>
      </c>
      <c r="I6001" s="8" t="str">
        <f t="shared" si="657"/>
        <v>0.3, 0.6</v>
      </c>
      <c r="J6001" s="8" t="str">
        <f t="shared" si="658"/>
        <v>0.5, 0.9</v>
      </c>
    </row>
    <row r="6002" spans="2:10" ht="24.75" customHeight="1">
      <c r="B6002" s="4" t="s">
        <v>5784</v>
      </c>
      <c r="C6002" s="9" t="str">
        <f t="shared" si="652"/>
        <v xml:space="preserve"> = </v>
      </c>
      <c r="D6002" s="10" t="str">
        <f t="shared" si="653"/>
        <v>af_vtulka_726 ;NO TRADE</v>
      </c>
      <c r="E6002" s="10" t="str">
        <f t="shared" si="654"/>
        <v>af_vtulka_726 = 2.3, 2.6</v>
      </c>
      <c r="F6002" s="10" t="str">
        <f t="shared" si="655"/>
        <v>af_vtulka_726 = 0.8, 1.2</v>
      </c>
      <c r="G6002" t="str">
        <f t="shared" si="656"/>
        <v>af_vtulka_726 = 1.0, 1.3</v>
      </c>
      <c r="H6002" s="10">
        <v>2</v>
      </c>
      <c r="I6002" s="8" t="str">
        <f t="shared" si="657"/>
        <v>0.8, 1.2</v>
      </c>
      <c r="J6002" s="8" t="str">
        <f t="shared" si="658"/>
        <v>1.0, 1.3</v>
      </c>
    </row>
    <row r="6003" spans="2:10" ht="24.75" customHeight="1">
      <c r="B6003" s="4" t="s">
        <v>5785</v>
      </c>
      <c r="C6003" s="9" t="str">
        <f t="shared" si="652"/>
        <v xml:space="preserve"> = </v>
      </c>
      <c r="D6003" s="10" t="str">
        <f t="shared" si="653"/>
        <v>af_vtulka_736 ;NO TRADE</v>
      </c>
      <c r="E6003" s="10" t="str">
        <f t="shared" si="654"/>
        <v>af_vtulka_736 = 2.3, 2.6</v>
      </c>
      <c r="F6003" s="10" t="str">
        <f t="shared" si="655"/>
        <v>af_vtulka_736 = 0.8, 1.2</v>
      </c>
      <c r="G6003" t="str">
        <f t="shared" si="656"/>
        <v>af_vtulka_736 = 1.0, 1.3</v>
      </c>
      <c r="H6003" s="10">
        <v>2</v>
      </c>
      <c r="I6003" s="8" t="str">
        <f t="shared" si="657"/>
        <v>0.8, 1.2</v>
      </c>
      <c r="J6003" s="8" t="str">
        <f t="shared" si="658"/>
        <v>1.0, 1.3</v>
      </c>
    </row>
    <row r="6004" spans="2:10" ht="24.75" customHeight="1">
      <c r="B6004" s="4" t="s">
        <v>5786</v>
      </c>
      <c r="C6004" s="9" t="str">
        <f t="shared" si="652"/>
        <v xml:space="preserve"> = </v>
      </c>
      <c r="D6004" s="10" t="str">
        <f t="shared" si="653"/>
        <v>af_vtulka_746 ;NO TRADE</v>
      </c>
      <c r="E6004" s="10" t="str">
        <f t="shared" si="654"/>
        <v>af_vtulka_746 = 2.3, 2.6</v>
      </c>
      <c r="F6004" s="10" t="str">
        <f t="shared" si="655"/>
        <v>af_vtulka_746 = 0.8, 1.2</v>
      </c>
      <c r="G6004" t="str">
        <f t="shared" si="656"/>
        <v>af_vtulka_746 = 1.0, 1.3</v>
      </c>
      <c r="H6004" s="10">
        <v>2</v>
      </c>
      <c r="I6004" s="8" t="str">
        <f t="shared" si="657"/>
        <v>0.8, 1.2</v>
      </c>
      <c r="J6004" s="8" t="str">
        <f t="shared" si="658"/>
        <v>1.0, 1.3</v>
      </c>
    </row>
    <row r="6005" spans="2:10" ht="24.75" customHeight="1">
      <c r="B6005" s="4" t="s">
        <v>5787</v>
      </c>
      <c r="C6005" s="9" t="str">
        <f t="shared" si="652"/>
        <v xml:space="preserve"> = </v>
      </c>
      <c r="D6005" s="10" t="str">
        <f t="shared" si="653"/>
        <v>af_vtulka_717 ;NO TRADE</v>
      </c>
      <c r="E6005" s="10" t="str">
        <f t="shared" si="654"/>
        <v>af_vtulka_717 = 2.3, 2.6</v>
      </c>
      <c r="F6005" s="10" t="str">
        <f t="shared" si="655"/>
        <v>af_vtulka_717 = 0.3, 0.6</v>
      </c>
      <c r="G6005" t="str">
        <f t="shared" si="656"/>
        <v>af_vtulka_717 = 0.5, 0.9</v>
      </c>
      <c r="H6005" s="10">
        <v>1</v>
      </c>
      <c r="I6005" s="8" t="str">
        <f t="shared" si="657"/>
        <v>0.3, 0.6</v>
      </c>
      <c r="J6005" s="8" t="str">
        <f t="shared" si="658"/>
        <v>0.5, 0.9</v>
      </c>
    </row>
    <row r="6006" spans="2:10" ht="24.75" customHeight="1">
      <c r="B6006" s="4" t="s">
        <v>5788</v>
      </c>
      <c r="C6006" s="9" t="str">
        <f t="shared" si="652"/>
        <v xml:space="preserve"> = </v>
      </c>
      <c r="D6006" s="10" t="str">
        <f t="shared" si="653"/>
        <v>af_vtulka_727 ;NO TRADE</v>
      </c>
      <c r="E6006" s="10" t="str">
        <f t="shared" si="654"/>
        <v>af_vtulka_727 = 2.3, 2.6</v>
      </c>
      <c r="F6006" s="10" t="str">
        <f t="shared" si="655"/>
        <v>af_vtulka_727 = 0.8, 1.2</v>
      </c>
      <c r="G6006" t="str">
        <f t="shared" si="656"/>
        <v>af_vtulka_727 = 1.0, 1.3</v>
      </c>
      <c r="H6006" s="10">
        <v>2</v>
      </c>
      <c r="I6006" s="8" t="str">
        <f t="shared" si="657"/>
        <v>0.8, 1.2</v>
      </c>
      <c r="J6006" s="8" t="str">
        <f t="shared" si="658"/>
        <v>1.0, 1.3</v>
      </c>
    </row>
    <row r="6007" spans="2:10" ht="24.75" customHeight="1">
      <c r="B6007" s="4" t="s">
        <v>5789</v>
      </c>
      <c r="C6007" s="9" t="str">
        <f t="shared" si="652"/>
        <v xml:space="preserve"> = </v>
      </c>
      <c r="D6007" s="10" t="str">
        <f t="shared" si="653"/>
        <v>af_vtulka_737 ;NO TRADE</v>
      </c>
      <c r="E6007" s="10" t="str">
        <f t="shared" si="654"/>
        <v>af_vtulka_737 = 2.3, 2.6</v>
      </c>
      <c r="F6007" s="10" t="str">
        <f t="shared" si="655"/>
        <v>af_vtulka_737 = 0.8, 1.2</v>
      </c>
      <c r="G6007" t="str">
        <f t="shared" si="656"/>
        <v>af_vtulka_737 = 1.0, 1.3</v>
      </c>
      <c r="H6007" s="10">
        <v>2</v>
      </c>
      <c r="I6007" s="8" t="str">
        <f t="shared" si="657"/>
        <v>0.8, 1.2</v>
      </c>
      <c r="J6007" s="8" t="str">
        <f t="shared" si="658"/>
        <v>1.0, 1.3</v>
      </c>
    </row>
    <row r="6008" spans="2:10" ht="24.75" customHeight="1">
      <c r="B6008" s="4" t="s">
        <v>5790</v>
      </c>
      <c r="C6008" s="9" t="str">
        <f t="shared" si="652"/>
        <v xml:space="preserve"> = </v>
      </c>
      <c r="D6008" s="10" t="str">
        <f t="shared" si="653"/>
        <v>af_vtulka_747 ;NO TRADE</v>
      </c>
      <c r="E6008" s="10" t="str">
        <f t="shared" si="654"/>
        <v>af_vtulka_747 = 2.3, 2.6</v>
      </c>
      <c r="F6008" s="10" t="str">
        <f t="shared" si="655"/>
        <v>af_vtulka_747 = 0.8, 1.2</v>
      </c>
      <c r="G6008" t="str">
        <f t="shared" si="656"/>
        <v>af_vtulka_747 = 1.0, 1.3</v>
      </c>
      <c r="H6008" s="10">
        <v>2</v>
      </c>
      <c r="I6008" s="8" t="str">
        <f t="shared" si="657"/>
        <v>0.8, 1.2</v>
      </c>
      <c r="J6008" s="8" t="str">
        <f t="shared" si="658"/>
        <v>1.0, 1.3</v>
      </c>
    </row>
    <row r="6009" spans="2:10" ht="24.75" customHeight="1">
      <c r="B6009" s="4" t="s">
        <v>5791</v>
      </c>
      <c r="C6009" s="9" t="str">
        <f t="shared" si="652"/>
        <v xml:space="preserve"> = </v>
      </c>
      <c r="D6009" s="10" t="str">
        <f t="shared" si="653"/>
        <v>af_vtulka_718 ;NO TRADE</v>
      </c>
      <c r="E6009" s="10" t="str">
        <f t="shared" si="654"/>
        <v>af_vtulka_718 = 2.3, 2.6</v>
      </c>
      <c r="F6009" s="10" t="str">
        <f t="shared" si="655"/>
        <v>af_vtulka_718 = 0.3, 0.6</v>
      </c>
      <c r="G6009" t="str">
        <f t="shared" si="656"/>
        <v>af_vtulka_718 = 0.5, 0.9</v>
      </c>
      <c r="H6009" s="10">
        <v>1</v>
      </c>
      <c r="I6009" s="8" t="str">
        <f t="shared" si="657"/>
        <v>0.3, 0.6</v>
      </c>
      <c r="J6009" s="8" t="str">
        <f t="shared" si="658"/>
        <v>0.5, 0.9</v>
      </c>
    </row>
    <row r="6010" spans="2:10" ht="24.75" customHeight="1">
      <c r="B6010" s="4" t="s">
        <v>5792</v>
      </c>
      <c r="C6010" s="9" t="str">
        <f t="shared" si="652"/>
        <v xml:space="preserve"> = </v>
      </c>
      <c r="D6010" s="10" t="str">
        <f t="shared" si="653"/>
        <v>af_vtulka_728 ;NO TRADE</v>
      </c>
      <c r="E6010" s="10" t="str">
        <f t="shared" si="654"/>
        <v>af_vtulka_728 = 2.3, 2.6</v>
      </c>
      <c r="F6010" s="10" t="str">
        <f t="shared" si="655"/>
        <v>af_vtulka_728 = 0.8, 1.2</v>
      </c>
      <c r="G6010" t="str">
        <f t="shared" si="656"/>
        <v>af_vtulka_728 = 1.0, 1.3</v>
      </c>
      <c r="H6010" s="10">
        <v>2</v>
      </c>
      <c r="I6010" s="8" t="str">
        <f t="shared" si="657"/>
        <v>0.8, 1.2</v>
      </c>
      <c r="J6010" s="8" t="str">
        <f t="shared" si="658"/>
        <v>1.0, 1.3</v>
      </c>
    </row>
    <row r="6011" spans="2:10" ht="24.75" customHeight="1">
      <c r="B6011" s="4" t="s">
        <v>5793</v>
      </c>
      <c r="C6011" s="9" t="str">
        <f t="shared" si="652"/>
        <v xml:space="preserve"> = </v>
      </c>
      <c r="D6011" s="10" t="str">
        <f t="shared" si="653"/>
        <v>af_vtulka_738 ;NO TRADE</v>
      </c>
      <c r="E6011" s="10" t="str">
        <f t="shared" si="654"/>
        <v>af_vtulka_738 = 2.3, 2.6</v>
      </c>
      <c r="F6011" s="10" t="str">
        <f t="shared" si="655"/>
        <v>af_vtulka_738 = 0.8, 1.2</v>
      </c>
      <c r="G6011" t="str">
        <f t="shared" si="656"/>
        <v>af_vtulka_738 = 1.0, 1.3</v>
      </c>
      <c r="H6011" s="10">
        <v>2</v>
      </c>
      <c r="I6011" s="8" t="str">
        <f t="shared" si="657"/>
        <v>0.8, 1.2</v>
      </c>
      <c r="J6011" s="8" t="str">
        <f t="shared" si="658"/>
        <v>1.0, 1.3</v>
      </c>
    </row>
    <row r="6012" spans="2:10" ht="24.75" customHeight="1">
      <c r="B6012" s="4" t="s">
        <v>5794</v>
      </c>
      <c r="C6012" s="9" t="str">
        <f t="shared" si="652"/>
        <v xml:space="preserve"> = </v>
      </c>
      <c r="D6012" s="10" t="str">
        <f t="shared" si="653"/>
        <v>af_vtulka_748 ;NO TRADE</v>
      </c>
      <c r="E6012" s="10" t="str">
        <f t="shared" si="654"/>
        <v>af_vtulka_748 = 2.3, 2.6</v>
      </c>
      <c r="F6012" s="10" t="str">
        <f t="shared" si="655"/>
        <v>af_vtulka_748 = 0.8, 1.2</v>
      </c>
      <c r="G6012" t="str">
        <f t="shared" si="656"/>
        <v>af_vtulka_748 = 1.0, 1.3</v>
      </c>
      <c r="H6012" s="10">
        <v>2</v>
      </c>
      <c r="I6012" s="8" t="str">
        <f t="shared" si="657"/>
        <v>0.8, 1.2</v>
      </c>
      <c r="J6012" s="8" t="str">
        <f t="shared" si="658"/>
        <v>1.0, 1.3</v>
      </c>
    </row>
    <row r="6013" spans="2:10" ht="24.75" customHeight="1">
      <c r="B6013" s="4" t="s">
        <v>5795</v>
      </c>
      <c r="C6013" s="9" t="str">
        <f t="shared" si="652"/>
        <v xml:space="preserve"> = </v>
      </c>
      <c r="D6013" s="10" t="str">
        <f t="shared" si="653"/>
        <v>af_vtulka_719 ;NO TRADE</v>
      </c>
      <c r="E6013" s="10" t="str">
        <f t="shared" si="654"/>
        <v>af_vtulka_719 = 2.3, 2.6</v>
      </c>
      <c r="F6013" s="10" t="str">
        <f t="shared" si="655"/>
        <v>af_vtulka_719 = 0.3, 0.6</v>
      </c>
      <c r="G6013" t="str">
        <f t="shared" si="656"/>
        <v>af_vtulka_719 = 0.5, 0.9</v>
      </c>
      <c r="H6013" s="10">
        <v>1</v>
      </c>
      <c r="I6013" s="8" t="str">
        <f t="shared" si="657"/>
        <v>0.3, 0.6</v>
      </c>
      <c r="J6013" s="8" t="str">
        <f t="shared" si="658"/>
        <v>0.5, 0.9</v>
      </c>
    </row>
    <row r="6014" spans="2:10" ht="24.75" customHeight="1">
      <c r="B6014" s="4" t="s">
        <v>5796</v>
      </c>
      <c r="C6014" s="9" t="str">
        <f t="shared" si="652"/>
        <v xml:space="preserve"> = </v>
      </c>
      <c r="D6014" s="10" t="str">
        <f t="shared" si="653"/>
        <v>af_vtulka_729 ;NO TRADE</v>
      </c>
      <c r="E6014" s="10" t="str">
        <f t="shared" si="654"/>
        <v>af_vtulka_729 = 2.3, 2.6</v>
      </c>
      <c r="F6014" s="10" t="str">
        <f t="shared" si="655"/>
        <v>af_vtulka_729 = 0.8, 1.2</v>
      </c>
      <c r="G6014" t="str">
        <f t="shared" si="656"/>
        <v>af_vtulka_729 = 1.0, 1.3</v>
      </c>
      <c r="H6014" s="10">
        <v>2</v>
      </c>
      <c r="I6014" s="8" t="str">
        <f t="shared" si="657"/>
        <v>0.8, 1.2</v>
      </c>
      <c r="J6014" s="8" t="str">
        <f t="shared" si="658"/>
        <v>1.0, 1.3</v>
      </c>
    </row>
    <row r="6015" spans="2:10" ht="24.75" customHeight="1">
      <c r="B6015" s="4" t="s">
        <v>5797</v>
      </c>
      <c r="C6015" s="9" t="str">
        <f t="shared" si="652"/>
        <v xml:space="preserve"> = </v>
      </c>
      <c r="D6015" s="10" t="str">
        <f t="shared" si="653"/>
        <v>af_vtulka_739 ;NO TRADE</v>
      </c>
      <c r="E6015" s="10" t="str">
        <f t="shared" si="654"/>
        <v>af_vtulka_739 = 2.3, 2.6</v>
      </c>
      <c r="F6015" s="10" t="str">
        <f t="shared" si="655"/>
        <v>af_vtulka_739 = 0.8, 1.2</v>
      </c>
      <c r="G6015" t="str">
        <f t="shared" si="656"/>
        <v>af_vtulka_739 = 1.0, 1.3</v>
      </c>
      <c r="H6015" s="10">
        <v>2</v>
      </c>
      <c r="I6015" s="8" t="str">
        <f t="shared" si="657"/>
        <v>0.8, 1.2</v>
      </c>
      <c r="J6015" s="8" t="str">
        <f t="shared" si="658"/>
        <v>1.0, 1.3</v>
      </c>
    </row>
    <row r="6016" spans="2:10" ht="24.75" customHeight="1">
      <c r="B6016" s="4" t="s">
        <v>5798</v>
      </c>
      <c r="C6016" s="9" t="str">
        <f t="shared" si="652"/>
        <v xml:space="preserve"> = </v>
      </c>
      <c r="D6016" s="10" t="str">
        <f t="shared" si="653"/>
        <v>af_vtulka_749 ;NO TRADE</v>
      </c>
      <c r="E6016" s="10" t="str">
        <f t="shared" si="654"/>
        <v>af_vtulka_749 = 2.3, 2.6</v>
      </c>
      <c r="F6016" s="10" t="str">
        <f t="shared" si="655"/>
        <v>af_vtulka_749 = 0.8, 1.2</v>
      </c>
      <c r="G6016" t="str">
        <f t="shared" si="656"/>
        <v>af_vtulka_749 = 1.0, 1.3</v>
      </c>
      <c r="H6016" s="10">
        <v>2</v>
      </c>
      <c r="I6016" s="8" t="str">
        <f t="shared" si="657"/>
        <v>0.8, 1.2</v>
      </c>
      <c r="J6016" s="8" t="str">
        <f t="shared" si="658"/>
        <v>1.0, 1.3</v>
      </c>
    </row>
    <row r="6017" spans="2:10" ht="24.75" customHeight="1">
      <c r="B6017" s="4" t="s">
        <v>5799</v>
      </c>
      <c r="C6017" s="9" t="str">
        <f t="shared" si="652"/>
        <v xml:space="preserve"> = </v>
      </c>
      <c r="D6017" s="10" t="str">
        <f t="shared" si="653"/>
        <v>af_vtulka_811 ;NO TRADE</v>
      </c>
      <c r="E6017" s="10" t="str">
        <f t="shared" si="654"/>
        <v>af_vtulka_811 = 2.3, 2.6</v>
      </c>
      <c r="F6017" s="10" t="str">
        <f t="shared" si="655"/>
        <v>af_vtulka_811 = 0.3, 0.6</v>
      </c>
      <c r="G6017" t="str">
        <f t="shared" si="656"/>
        <v>af_vtulka_811 = 0.5, 0.9</v>
      </c>
      <c r="H6017" s="10">
        <v>1</v>
      </c>
      <c r="I6017" s="8" t="str">
        <f t="shared" si="657"/>
        <v>0.3, 0.6</v>
      </c>
      <c r="J6017" s="8" t="str">
        <f t="shared" si="658"/>
        <v>0.5, 0.9</v>
      </c>
    </row>
    <row r="6018" spans="2:10" ht="24.75" customHeight="1">
      <c r="B6018" s="4" t="s">
        <v>5800</v>
      </c>
      <c r="C6018" s="9" t="str">
        <f t="shared" ref="C6018:C6081" si="659">C6017</f>
        <v xml:space="preserve"> = </v>
      </c>
      <c r="D6018" s="10" t="str">
        <f t="shared" ref="D6018:D6081" si="660">B6018&amp;" ;NO TRADE"</f>
        <v>af_vtulka_821 ;NO TRADE</v>
      </c>
      <c r="E6018" s="10" t="str">
        <f t="shared" ref="E6018:E6081" si="661">B6018&amp;C6018&amp;"2.3, 2.6"</f>
        <v>af_vtulka_821 = 2.3, 2.6</v>
      </c>
      <c r="F6018" s="10" t="str">
        <f t="shared" ref="F6018:F6081" si="662">B6018&amp;C6018&amp;I6018</f>
        <v>af_vtulka_821 = 0.8, 1.2</v>
      </c>
      <c r="G6018" t="str">
        <f t="shared" ref="G6018:G6081" si="663">B6018&amp;C6018&amp;J6018</f>
        <v>af_vtulka_821 = 1.0, 1.3</v>
      </c>
      <c r="H6018" s="10">
        <v>2</v>
      </c>
      <c r="I6018" s="8" t="str">
        <f t="shared" ref="I6018:I6081" si="664">IF(H6018=1,"0.3, 0.6",IF(H6018=2,"0.8, 1.2",IF(H6018=3,"1.6, 2.0")))</f>
        <v>0.8, 1.2</v>
      </c>
      <c r="J6018" s="8" t="str">
        <f t="shared" ref="J6018:J6081" si="665">IF(H6018=1,"0.5, 0.9",IF(H6018=2,"1.0, 1.3",IF(H6018=3,"1.7, 2.1")))</f>
        <v>1.0, 1.3</v>
      </c>
    </row>
    <row r="6019" spans="2:10" ht="24.75" customHeight="1">
      <c r="B6019" s="4" t="s">
        <v>5801</v>
      </c>
      <c r="C6019" s="9" t="str">
        <f t="shared" si="659"/>
        <v xml:space="preserve"> = </v>
      </c>
      <c r="D6019" s="10" t="str">
        <f t="shared" si="660"/>
        <v>af_vtulka_831 ;NO TRADE</v>
      </c>
      <c r="E6019" s="10" t="str">
        <f t="shared" si="661"/>
        <v>af_vtulka_831 = 2.3, 2.6</v>
      </c>
      <c r="F6019" s="10" t="str">
        <f t="shared" si="662"/>
        <v>af_vtulka_831 = 0.8, 1.2</v>
      </c>
      <c r="G6019" t="str">
        <f t="shared" si="663"/>
        <v>af_vtulka_831 = 1.0, 1.3</v>
      </c>
      <c r="H6019" s="10">
        <v>2</v>
      </c>
      <c r="I6019" s="8" t="str">
        <f t="shared" si="664"/>
        <v>0.8, 1.2</v>
      </c>
      <c r="J6019" s="8" t="str">
        <f t="shared" si="665"/>
        <v>1.0, 1.3</v>
      </c>
    </row>
    <row r="6020" spans="2:10" ht="24.75" customHeight="1">
      <c r="B6020" s="4" t="s">
        <v>5802</v>
      </c>
      <c r="C6020" s="9" t="str">
        <f t="shared" si="659"/>
        <v xml:space="preserve"> = </v>
      </c>
      <c r="D6020" s="10" t="str">
        <f t="shared" si="660"/>
        <v>af_vtulka_841 ;NO TRADE</v>
      </c>
      <c r="E6020" s="10" t="str">
        <f t="shared" si="661"/>
        <v>af_vtulka_841 = 2.3, 2.6</v>
      </c>
      <c r="F6020" s="10" t="str">
        <f t="shared" si="662"/>
        <v>af_vtulka_841 = 0.8, 1.2</v>
      </c>
      <c r="G6020" t="str">
        <f t="shared" si="663"/>
        <v>af_vtulka_841 = 1.0, 1.3</v>
      </c>
      <c r="H6020" s="10">
        <v>2</v>
      </c>
      <c r="I6020" s="8" t="str">
        <f t="shared" si="664"/>
        <v>0.8, 1.2</v>
      </c>
      <c r="J6020" s="8" t="str">
        <f t="shared" si="665"/>
        <v>1.0, 1.3</v>
      </c>
    </row>
    <row r="6021" spans="2:10" ht="24.75" customHeight="1">
      <c r="B6021" s="4" t="s">
        <v>5803</v>
      </c>
      <c r="C6021" s="9" t="str">
        <f t="shared" si="659"/>
        <v xml:space="preserve"> = </v>
      </c>
      <c r="D6021" s="10" t="str">
        <f t="shared" si="660"/>
        <v>af_vtulka_812 ;NO TRADE</v>
      </c>
      <c r="E6021" s="10" t="str">
        <f t="shared" si="661"/>
        <v>af_vtulka_812 = 2.3, 2.6</v>
      </c>
      <c r="F6021" s="10" t="str">
        <f t="shared" si="662"/>
        <v>af_vtulka_812 = 0.3, 0.6</v>
      </c>
      <c r="G6021" t="str">
        <f t="shared" si="663"/>
        <v>af_vtulka_812 = 0.5, 0.9</v>
      </c>
      <c r="H6021" s="10">
        <v>1</v>
      </c>
      <c r="I6021" s="8" t="str">
        <f t="shared" si="664"/>
        <v>0.3, 0.6</v>
      </c>
      <c r="J6021" s="8" t="str">
        <f t="shared" si="665"/>
        <v>0.5, 0.9</v>
      </c>
    </row>
    <row r="6022" spans="2:10" ht="24.75" customHeight="1">
      <c r="B6022" s="4" t="s">
        <v>5804</v>
      </c>
      <c r="C6022" s="9" t="str">
        <f t="shared" si="659"/>
        <v xml:space="preserve"> = </v>
      </c>
      <c r="D6022" s="10" t="str">
        <f t="shared" si="660"/>
        <v>af_vtulka_822 ;NO TRADE</v>
      </c>
      <c r="E6022" s="10" t="str">
        <f t="shared" si="661"/>
        <v>af_vtulka_822 = 2.3, 2.6</v>
      </c>
      <c r="F6022" s="10" t="str">
        <f t="shared" si="662"/>
        <v>af_vtulka_822 = 0.8, 1.2</v>
      </c>
      <c r="G6022" t="str">
        <f t="shared" si="663"/>
        <v>af_vtulka_822 = 1.0, 1.3</v>
      </c>
      <c r="H6022" s="10">
        <v>2</v>
      </c>
      <c r="I6022" s="8" t="str">
        <f t="shared" si="664"/>
        <v>0.8, 1.2</v>
      </c>
      <c r="J6022" s="8" t="str">
        <f t="shared" si="665"/>
        <v>1.0, 1.3</v>
      </c>
    </row>
    <row r="6023" spans="2:10" ht="24.75" customHeight="1">
      <c r="B6023" s="4" t="s">
        <v>5805</v>
      </c>
      <c r="C6023" s="9" t="str">
        <f t="shared" si="659"/>
        <v xml:space="preserve"> = </v>
      </c>
      <c r="D6023" s="10" t="str">
        <f t="shared" si="660"/>
        <v>af_vtulka_832 ;NO TRADE</v>
      </c>
      <c r="E6023" s="10" t="str">
        <f t="shared" si="661"/>
        <v>af_vtulka_832 = 2.3, 2.6</v>
      </c>
      <c r="F6023" s="10" t="str">
        <f t="shared" si="662"/>
        <v>af_vtulka_832 = 0.8, 1.2</v>
      </c>
      <c r="G6023" t="str">
        <f t="shared" si="663"/>
        <v>af_vtulka_832 = 1.0, 1.3</v>
      </c>
      <c r="H6023" s="10">
        <v>2</v>
      </c>
      <c r="I6023" s="8" t="str">
        <f t="shared" si="664"/>
        <v>0.8, 1.2</v>
      </c>
      <c r="J6023" s="8" t="str">
        <f t="shared" si="665"/>
        <v>1.0, 1.3</v>
      </c>
    </row>
    <row r="6024" spans="2:10" ht="24.75" customHeight="1">
      <c r="B6024" s="4" t="s">
        <v>5806</v>
      </c>
      <c r="C6024" s="9" t="str">
        <f t="shared" si="659"/>
        <v xml:space="preserve"> = </v>
      </c>
      <c r="D6024" s="10" t="str">
        <f t="shared" si="660"/>
        <v>af_vtulka_842 ;NO TRADE</v>
      </c>
      <c r="E6024" s="10" t="str">
        <f t="shared" si="661"/>
        <v>af_vtulka_842 = 2.3, 2.6</v>
      </c>
      <c r="F6024" s="10" t="str">
        <f t="shared" si="662"/>
        <v>af_vtulka_842 = 0.8, 1.2</v>
      </c>
      <c r="G6024" t="str">
        <f t="shared" si="663"/>
        <v>af_vtulka_842 = 1.0, 1.3</v>
      </c>
      <c r="H6024" s="10">
        <v>2</v>
      </c>
      <c r="I6024" s="8" t="str">
        <f t="shared" si="664"/>
        <v>0.8, 1.2</v>
      </c>
      <c r="J6024" s="8" t="str">
        <f t="shared" si="665"/>
        <v>1.0, 1.3</v>
      </c>
    </row>
    <row r="6025" spans="2:10" ht="24.75" customHeight="1">
      <c r="B6025" s="4" t="s">
        <v>5807</v>
      </c>
      <c r="C6025" s="9" t="str">
        <f t="shared" si="659"/>
        <v xml:space="preserve"> = </v>
      </c>
      <c r="D6025" s="10" t="str">
        <f t="shared" si="660"/>
        <v>af_vtulka_813 ;NO TRADE</v>
      </c>
      <c r="E6025" s="10" t="str">
        <f t="shared" si="661"/>
        <v>af_vtulka_813 = 2.3, 2.6</v>
      </c>
      <c r="F6025" s="10" t="str">
        <f t="shared" si="662"/>
        <v>af_vtulka_813 = 0.3, 0.6</v>
      </c>
      <c r="G6025" t="str">
        <f t="shared" si="663"/>
        <v>af_vtulka_813 = 0.5, 0.9</v>
      </c>
      <c r="H6025" s="10">
        <v>1</v>
      </c>
      <c r="I6025" s="8" t="str">
        <f t="shared" si="664"/>
        <v>0.3, 0.6</v>
      </c>
      <c r="J6025" s="8" t="str">
        <f t="shared" si="665"/>
        <v>0.5, 0.9</v>
      </c>
    </row>
    <row r="6026" spans="2:10" ht="24.75" customHeight="1">
      <c r="B6026" s="4" t="s">
        <v>5808</v>
      </c>
      <c r="C6026" s="9" t="str">
        <f t="shared" si="659"/>
        <v xml:space="preserve"> = </v>
      </c>
      <c r="D6026" s="10" t="str">
        <f t="shared" si="660"/>
        <v>af_vtulka_823 ;NO TRADE</v>
      </c>
      <c r="E6026" s="10" t="str">
        <f t="shared" si="661"/>
        <v>af_vtulka_823 = 2.3, 2.6</v>
      </c>
      <c r="F6026" s="10" t="str">
        <f t="shared" si="662"/>
        <v>af_vtulka_823 = 0.8, 1.2</v>
      </c>
      <c r="G6026" t="str">
        <f t="shared" si="663"/>
        <v>af_vtulka_823 = 1.0, 1.3</v>
      </c>
      <c r="H6026" s="10">
        <v>2</v>
      </c>
      <c r="I6026" s="8" t="str">
        <f t="shared" si="664"/>
        <v>0.8, 1.2</v>
      </c>
      <c r="J6026" s="8" t="str">
        <f t="shared" si="665"/>
        <v>1.0, 1.3</v>
      </c>
    </row>
    <row r="6027" spans="2:10" ht="24.75" customHeight="1">
      <c r="B6027" s="4" t="s">
        <v>5809</v>
      </c>
      <c r="C6027" s="9" t="str">
        <f t="shared" si="659"/>
        <v xml:space="preserve"> = </v>
      </c>
      <c r="D6027" s="10" t="str">
        <f t="shared" si="660"/>
        <v>af_vtulka_833 ;NO TRADE</v>
      </c>
      <c r="E6027" s="10" t="str">
        <f t="shared" si="661"/>
        <v>af_vtulka_833 = 2.3, 2.6</v>
      </c>
      <c r="F6027" s="10" t="str">
        <f t="shared" si="662"/>
        <v>af_vtulka_833 = 0.8, 1.2</v>
      </c>
      <c r="G6027" t="str">
        <f t="shared" si="663"/>
        <v>af_vtulka_833 = 1.0, 1.3</v>
      </c>
      <c r="H6027" s="10">
        <v>2</v>
      </c>
      <c r="I6027" s="8" t="str">
        <f t="shared" si="664"/>
        <v>0.8, 1.2</v>
      </c>
      <c r="J6027" s="8" t="str">
        <f t="shared" si="665"/>
        <v>1.0, 1.3</v>
      </c>
    </row>
    <row r="6028" spans="2:10" ht="24.75" customHeight="1">
      <c r="B6028" s="4" t="s">
        <v>5810</v>
      </c>
      <c r="C6028" s="9" t="str">
        <f t="shared" si="659"/>
        <v xml:space="preserve"> = </v>
      </c>
      <c r="D6028" s="10" t="str">
        <f t="shared" si="660"/>
        <v>af_vtulka_843 ;NO TRADE</v>
      </c>
      <c r="E6028" s="10" t="str">
        <f t="shared" si="661"/>
        <v>af_vtulka_843 = 2.3, 2.6</v>
      </c>
      <c r="F6028" s="10" t="str">
        <f t="shared" si="662"/>
        <v>af_vtulka_843 = 0.8, 1.2</v>
      </c>
      <c r="G6028" t="str">
        <f t="shared" si="663"/>
        <v>af_vtulka_843 = 1.0, 1.3</v>
      </c>
      <c r="H6028" s="10">
        <v>2</v>
      </c>
      <c r="I6028" s="8" t="str">
        <f t="shared" si="664"/>
        <v>0.8, 1.2</v>
      </c>
      <c r="J6028" s="8" t="str">
        <f t="shared" si="665"/>
        <v>1.0, 1.3</v>
      </c>
    </row>
    <row r="6029" spans="2:10" ht="24.75" customHeight="1">
      <c r="B6029" s="4" t="s">
        <v>5811</v>
      </c>
      <c r="C6029" s="9" t="str">
        <f t="shared" si="659"/>
        <v xml:space="preserve"> = </v>
      </c>
      <c r="D6029" s="10" t="str">
        <f t="shared" si="660"/>
        <v>af_vtulka_814 ;NO TRADE</v>
      </c>
      <c r="E6029" s="10" t="str">
        <f t="shared" si="661"/>
        <v>af_vtulka_814 = 2.3, 2.6</v>
      </c>
      <c r="F6029" s="10" t="str">
        <f t="shared" si="662"/>
        <v>af_vtulka_814 = 0.3, 0.6</v>
      </c>
      <c r="G6029" t="str">
        <f t="shared" si="663"/>
        <v>af_vtulka_814 = 0.5, 0.9</v>
      </c>
      <c r="H6029" s="10">
        <v>1</v>
      </c>
      <c r="I6029" s="8" t="str">
        <f t="shared" si="664"/>
        <v>0.3, 0.6</v>
      </c>
      <c r="J6029" s="8" t="str">
        <f t="shared" si="665"/>
        <v>0.5, 0.9</v>
      </c>
    </row>
    <row r="6030" spans="2:10" ht="24.75" customHeight="1">
      <c r="B6030" s="4" t="s">
        <v>5812</v>
      </c>
      <c r="C6030" s="9" t="str">
        <f t="shared" si="659"/>
        <v xml:space="preserve"> = </v>
      </c>
      <c r="D6030" s="10" t="str">
        <f t="shared" si="660"/>
        <v>af_vtulka_824 ;NO TRADE</v>
      </c>
      <c r="E6030" s="10" t="str">
        <f t="shared" si="661"/>
        <v>af_vtulka_824 = 2.3, 2.6</v>
      </c>
      <c r="F6030" s="10" t="str">
        <f t="shared" si="662"/>
        <v>af_vtulka_824 = 0.8, 1.2</v>
      </c>
      <c r="G6030" t="str">
        <f t="shared" si="663"/>
        <v>af_vtulka_824 = 1.0, 1.3</v>
      </c>
      <c r="H6030" s="10">
        <v>2</v>
      </c>
      <c r="I6030" s="8" t="str">
        <f t="shared" si="664"/>
        <v>0.8, 1.2</v>
      </c>
      <c r="J6030" s="8" t="str">
        <f t="shared" si="665"/>
        <v>1.0, 1.3</v>
      </c>
    </row>
    <row r="6031" spans="2:10" ht="24.75" customHeight="1">
      <c r="B6031" s="4" t="s">
        <v>5813</v>
      </c>
      <c r="C6031" s="9" t="str">
        <f t="shared" si="659"/>
        <v xml:space="preserve"> = </v>
      </c>
      <c r="D6031" s="10" t="str">
        <f t="shared" si="660"/>
        <v>af_vtulka_834 ;NO TRADE</v>
      </c>
      <c r="E6031" s="10" t="str">
        <f t="shared" si="661"/>
        <v>af_vtulka_834 = 2.3, 2.6</v>
      </c>
      <c r="F6031" s="10" t="str">
        <f t="shared" si="662"/>
        <v>af_vtulka_834 = 0.8, 1.2</v>
      </c>
      <c r="G6031" t="str">
        <f t="shared" si="663"/>
        <v>af_vtulka_834 = 1.0, 1.3</v>
      </c>
      <c r="H6031" s="10">
        <v>2</v>
      </c>
      <c r="I6031" s="8" t="str">
        <f t="shared" si="664"/>
        <v>0.8, 1.2</v>
      </c>
      <c r="J6031" s="8" t="str">
        <f t="shared" si="665"/>
        <v>1.0, 1.3</v>
      </c>
    </row>
    <row r="6032" spans="2:10" ht="24.75" customHeight="1">
      <c r="B6032" s="4" t="s">
        <v>5814</v>
      </c>
      <c r="C6032" s="9" t="str">
        <f t="shared" si="659"/>
        <v xml:space="preserve"> = </v>
      </c>
      <c r="D6032" s="10" t="str">
        <f t="shared" si="660"/>
        <v>af_vtulka_844 ;NO TRADE</v>
      </c>
      <c r="E6032" s="10" t="str">
        <f t="shared" si="661"/>
        <v>af_vtulka_844 = 2.3, 2.6</v>
      </c>
      <c r="F6032" s="10" t="str">
        <f t="shared" si="662"/>
        <v>af_vtulka_844 = 0.8, 1.2</v>
      </c>
      <c r="G6032" t="str">
        <f t="shared" si="663"/>
        <v>af_vtulka_844 = 1.0, 1.3</v>
      </c>
      <c r="H6032" s="10">
        <v>2</v>
      </c>
      <c r="I6032" s="8" t="str">
        <f t="shared" si="664"/>
        <v>0.8, 1.2</v>
      </c>
      <c r="J6032" s="8" t="str">
        <f t="shared" si="665"/>
        <v>1.0, 1.3</v>
      </c>
    </row>
    <row r="6033" spans="2:10" ht="24.75" customHeight="1">
      <c r="B6033" s="4" t="s">
        <v>5815</v>
      </c>
      <c r="C6033" s="9" t="str">
        <f t="shared" si="659"/>
        <v xml:space="preserve"> = </v>
      </c>
      <c r="D6033" s="10" t="str">
        <f t="shared" si="660"/>
        <v>af_vtulka_815 ;NO TRADE</v>
      </c>
      <c r="E6033" s="10" t="str">
        <f t="shared" si="661"/>
        <v>af_vtulka_815 = 2.3, 2.6</v>
      </c>
      <c r="F6033" s="10" t="str">
        <f t="shared" si="662"/>
        <v>af_vtulka_815 = 0.3, 0.6</v>
      </c>
      <c r="G6033" t="str">
        <f t="shared" si="663"/>
        <v>af_vtulka_815 = 0.5, 0.9</v>
      </c>
      <c r="H6033" s="10">
        <v>1</v>
      </c>
      <c r="I6033" s="8" t="str">
        <f t="shared" si="664"/>
        <v>0.3, 0.6</v>
      </c>
      <c r="J6033" s="8" t="str">
        <f t="shared" si="665"/>
        <v>0.5, 0.9</v>
      </c>
    </row>
    <row r="6034" spans="2:10" ht="24.75" customHeight="1">
      <c r="B6034" s="4" t="s">
        <v>5816</v>
      </c>
      <c r="C6034" s="9" t="str">
        <f t="shared" si="659"/>
        <v xml:space="preserve"> = </v>
      </c>
      <c r="D6034" s="10" t="str">
        <f t="shared" si="660"/>
        <v>af_vtulka_825 ;NO TRADE</v>
      </c>
      <c r="E6034" s="10" t="str">
        <f t="shared" si="661"/>
        <v>af_vtulka_825 = 2.3, 2.6</v>
      </c>
      <c r="F6034" s="10" t="str">
        <f t="shared" si="662"/>
        <v>af_vtulka_825 = 0.8, 1.2</v>
      </c>
      <c r="G6034" t="str">
        <f t="shared" si="663"/>
        <v>af_vtulka_825 = 1.0, 1.3</v>
      </c>
      <c r="H6034" s="10">
        <v>2</v>
      </c>
      <c r="I6034" s="8" t="str">
        <f t="shared" si="664"/>
        <v>0.8, 1.2</v>
      </c>
      <c r="J6034" s="8" t="str">
        <f t="shared" si="665"/>
        <v>1.0, 1.3</v>
      </c>
    </row>
    <row r="6035" spans="2:10" ht="24.75" customHeight="1">
      <c r="B6035" s="4" t="s">
        <v>5817</v>
      </c>
      <c r="C6035" s="9" t="str">
        <f t="shared" si="659"/>
        <v xml:space="preserve"> = </v>
      </c>
      <c r="D6035" s="10" t="str">
        <f t="shared" si="660"/>
        <v>af_vtulka_835 ;NO TRADE</v>
      </c>
      <c r="E6035" s="10" t="str">
        <f t="shared" si="661"/>
        <v>af_vtulka_835 = 2.3, 2.6</v>
      </c>
      <c r="F6035" s="10" t="str">
        <f t="shared" si="662"/>
        <v>af_vtulka_835 = 0.8, 1.2</v>
      </c>
      <c r="G6035" t="str">
        <f t="shared" si="663"/>
        <v>af_vtulka_835 = 1.0, 1.3</v>
      </c>
      <c r="H6035" s="10">
        <v>2</v>
      </c>
      <c r="I6035" s="8" t="str">
        <f t="shared" si="664"/>
        <v>0.8, 1.2</v>
      </c>
      <c r="J6035" s="8" t="str">
        <f t="shared" si="665"/>
        <v>1.0, 1.3</v>
      </c>
    </row>
    <row r="6036" spans="2:10" ht="24.75" customHeight="1">
      <c r="B6036" s="4" t="s">
        <v>5818</v>
      </c>
      <c r="C6036" s="9" t="str">
        <f t="shared" si="659"/>
        <v xml:space="preserve"> = </v>
      </c>
      <c r="D6036" s="10" t="str">
        <f t="shared" si="660"/>
        <v>af_vtulka_845 ;NO TRADE</v>
      </c>
      <c r="E6036" s="10" t="str">
        <f t="shared" si="661"/>
        <v>af_vtulka_845 = 2.3, 2.6</v>
      </c>
      <c r="F6036" s="10" t="str">
        <f t="shared" si="662"/>
        <v>af_vtulka_845 = 0.8, 1.2</v>
      </c>
      <c r="G6036" t="str">
        <f t="shared" si="663"/>
        <v>af_vtulka_845 = 1.0, 1.3</v>
      </c>
      <c r="H6036" s="10">
        <v>2</v>
      </c>
      <c r="I6036" s="8" t="str">
        <f t="shared" si="664"/>
        <v>0.8, 1.2</v>
      </c>
      <c r="J6036" s="8" t="str">
        <f t="shared" si="665"/>
        <v>1.0, 1.3</v>
      </c>
    </row>
    <row r="6037" spans="2:10" ht="24.75" customHeight="1">
      <c r="B6037" s="4" t="s">
        <v>5819</v>
      </c>
      <c r="C6037" s="9" t="str">
        <f t="shared" si="659"/>
        <v xml:space="preserve"> = </v>
      </c>
      <c r="D6037" s="10" t="str">
        <f t="shared" si="660"/>
        <v>af_vtulka_816 ;NO TRADE</v>
      </c>
      <c r="E6037" s="10" t="str">
        <f t="shared" si="661"/>
        <v>af_vtulka_816 = 2.3, 2.6</v>
      </c>
      <c r="F6037" s="10" t="str">
        <f t="shared" si="662"/>
        <v>af_vtulka_816 = 0.3, 0.6</v>
      </c>
      <c r="G6037" t="str">
        <f t="shared" si="663"/>
        <v>af_vtulka_816 = 0.5, 0.9</v>
      </c>
      <c r="H6037" s="10">
        <v>1</v>
      </c>
      <c r="I6037" s="8" t="str">
        <f t="shared" si="664"/>
        <v>0.3, 0.6</v>
      </c>
      <c r="J6037" s="8" t="str">
        <f t="shared" si="665"/>
        <v>0.5, 0.9</v>
      </c>
    </row>
    <row r="6038" spans="2:10" ht="24.75" customHeight="1">
      <c r="B6038" s="4" t="s">
        <v>5820</v>
      </c>
      <c r="C6038" s="9" t="str">
        <f t="shared" si="659"/>
        <v xml:space="preserve"> = </v>
      </c>
      <c r="D6038" s="10" t="str">
        <f t="shared" si="660"/>
        <v>af_vtulka_826 ;NO TRADE</v>
      </c>
      <c r="E6038" s="10" t="str">
        <f t="shared" si="661"/>
        <v>af_vtulka_826 = 2.3, 2.6</v>
      </c>
      <c r="F6038" s="10" t="str">
        <f t="shared" si="662"/>
        <v>af_vtulka_826 = 0.8, 1.2</v>
      </c>
      <c r="G6038" t="str">
        <f t="shared" si="663"/>
        <v>af_vtulka_826 = 1.0, 1.3</v>
      </c>
      <c r="H6038" s="10">
        <v>2</v>
      </c>
      <c r="I6038" s="8" t="str">
        <f t="shared" si="664"/>
        <v>0.8, 1.2</v>
      </c>
      <c r="J6038" s="8" t="str">
        <f t="shared" si="665"/>
        <v>1.0, 1.3</v>
      </c>
    </row>
    <row r="6039" spans="2:10" ht="24.75" customHeight="1">
      <c r="B6039" s="4" t="s">
        <v>5821</v>
      </c>
      <c r="C6039" s="9" t="str">
        <f t="shared" si="659"/>
        <v xml:space="preserve"> = </v>
      </c>
      <c r="D6039" s="10" t="str">
        <f t="shared" si="660"/>
        <v>af_vtulka_836 ;NO TRADE</v>
      </c>
      <c r="E6039" s="10" t="str">
        <f t="shared" si="661"/>
        <v>af_vtulka_836 = 2.3, 2.6</v>
      </c>
      <c r="F6039" s="10" t="str">
        <f t="shared" si="662"/>
        <v>af_vtulka_836 = 0.8, 1.2</v>
      </c>
      <c r="G6039" t="str">
        <f t="shared" si="663"/>
        <v>af_vtulka_836 = 1.0, 1.3</v>
      </c>
      <c r="H6039" s="10">
        <v>2</v>
      </c>
      <c r="I6039" s="8" t="str">
        <f t="shared" si="664"/>
        <v>0.8, 1.2</v>
      </c>
      <c r="J6039" s="8" t="str">
        <f t="shared" si="665"/>
        <v>1.0, 1.3</v>
      </c>
    </row>
    <row r="6040" spans="2:10" ht="24.75" customHeight="1">
      <c r="B6040" s="4" t="s">
        <v>5822</v>
      </c>
      <c r="C6040" s="9" t="str">
        <f t="shared" si="659"/>
        <v xml:space="preserve"> = </v>
      </c>
      <c r="D6040" s="10" t="str">
        <f t="shared" si="660"/>
        <v>af_vtulka_846 ;NO TRADE</v>
      </c>
      <c r="E6040" s="10" t="str">
        <f t="shared" si="661"/>
        <v>af_vtulka_846 = 2.3, 2.6</v>
      </c>
      <c r="F6040" s="10" t="str">
        <f t="shared" si="662"/>
        <v>af_vtulka_846 = 0.8, 1.2</v>
      </c>
      <c r="G6040" t="str">
        <f t="shared" si="663"/>
        <v>af_vtulka_846 = 1.0, 1.3</v>
      </c>
      <c r="H6040" s="10">
        <v>2</v>
      </c>
      <c r="I6040" s="8" t="str">
        <f t="shared" si="664"/>
        <v>0.8, 1.2</v>
      </c>
      <c r="J6040" s="8" t="str">
        <f t="shared" si="665"/>
        <v>1.0, 1.3</v>
      </c>
    </row>
    <row r="6041" spans="2:10" ht="24.75" customHeight="1">
      <c r="B6041" s="4" t="s">
        <v>5823</v>
      </c>
      <c r="C6041" s="9" t="str">
        <f t="shared" si="659"/>
        <v xml:space="preserve"> = </v>
      </c>
      <c r="D6041" s="10" t="str">
        <f t="shared" si="660"/>
        <v>af_vtulka_817 ;NO TRADE</v>
      </c>
      <c r="E6041" s="10" t="str">
        <f t="shared" si="661"/>
        <v>af_vtulka_817 = 2.3, 2.6</v>
      </c>
      <c r="F6041" s="10" t="str">
        <f t="shared" si="662"/>
        <v>af_vtulka_817 = 0.3, 0.6</v>
      </c>
      <c r="G6041" t="str">
        <f t="shared" si="663"/>
        <v>af_vtulka_817 = 0.5, 0.9</v>
      </c>
      <c r="H6041" s="10">
        <v>1</v>
      </c>
      <c r="I6041" s="8" t="str">
        <f t="shared" si="664"/>
        <v>0.3, 0.6</v>
      </c>
      <c r="J6041" s="8" t="str">
        <f t="shared" si="665"/>
        <v>0.5, 0.9</v>
      </c>
    </row>
    <row r="6042" spans="2:10" ht="24.75" customHeight="1">
      <c r="B6042" s="4" t="s">
        <v>5824</v>
      </c>
      <c r="C6042" s="9" t="str">
        <f t="shared" si="659"/>
        <v xml:space="preserve"> = </v>
      </c>
      <c r="D6042" s="10" t="str">
        <f t="shared" si="660"/>
        <v>af_vtulka_827 ;NO TRADE</v>
      </c>
      <c r="E6042" s="10" t="str">
        <f t="shared" si="661"/>
        <v>af_vtulka_827 = 2.3, 2.6</v>
      </c>
      <c r="F6042" s="10" t="str">
        <f t="shared" si="662"/>
        <v>af_vtulka_827 = 0.8, 1.2</v>
      </c>
      <c r="G6042" t="str">
        <f t="shared" si="663"/>
        <v>af_vtulka_827 = 1.0, 1.3</v>
      </c>
      <c r="H6042" s="10">
        <v>2</v>
      </c>
      <c r="I6042" s="8" t="str">
        <f t="shared" si="664"/>
        <v>0.8, 1.2</v>
      </c>
      <c r="J6042" s="8" t="str">
        <f t="shared" si="665"/>
        <v>1.0, 1.3</v>
      </c>
    </row>
    <row r="6043" spans="2:10" ht="24.75" customHeight="1">
      <c r="B6043" s="4" t="s">
        <v>5825</v>
      </c>
      <c r="C6043" s="9" t="str">
        <f t="shared" si="659"/>
        <v xml:space="preserve"> = </v>
      </c>
      <c r="D6043" s="10" t="str">
        <f t="shared" si="660"/>
        <v>af_vtulka_837 ;NO TRADE</v>
      </c>
      <c r="E6043" s="10" t="str">
        <f t="shared" si="661"/>
        <v>af_vtulka_837 = 2.3, 2.6</v>
      </c>
      <c r="F6043" s="10" t="str">
        <f t="shared" si="662"/>
        <v>af_vtulka_837 = 0.8, 1.2</v>
      </c>
      <c r="G6043" t="str">
        <f t="shared" si="663"/>
        <v>af_vtulka_837 = 1.0, 1.3</v>
      </c>
      <c r="H6043" s="10">
        <v>2</v>
      </c>
      <c r="I6043" s="8" t="str">
        <f t="shared" si="664"/>
        <v>0.8, 1.2</v>
      </c>
      <c r="J6043" s="8" t="str">
        <f t="shared" si="665"/>
        <v>1.0, 1.3</v>
      </c>
    </row>
    <row r="6044" spans="2:10" ht="24.75" customHeight="1">
      <c r="B6044" s="4" t="s">
        <v>5826</v>
      </c>
      <c r="C6044" s="9" t="str">
        <f t="shared" si="659"/>
        <v xml:space="preserve"> = </v>
      </c>
      <c r="D6044" s="10" t="str">
        <f t="shared" si="660"/>
        <v>af_vtulka_847 ;NO TRADE</v>
      </c>
      <c r="E6044" s="10" t="str">
        <f t="shared" si="661"/>
        <v>af_vtulka_847 = 2.3, 2.6</v>
      </c>
      <c r="F6044" s="10" t="str">
        <f t="shared" si="662"/>
        <v>af_vtulka_847 = 0.8, 1.2</v>
      </c>
      <c r="G6044" t="str">
        <f t="shared" si="663"/>
        <v>af_vtulka_847 = 1.0, 1.3</v>
      </c>
      <c r="H6044" s="10">
        <v>2</v>
      </c>
      <c r="I6044" s="8" t="str">
        <f t="shared" si="664"/>
        <v>0.8, 1.2</v>
      </c>
      <c r="J6044" s="8" t="str">
        <f t="shared" si="665"/>
        <v>1.0, 1.3</v>
      </c>
    </row>
    <row r="6045" spans="2:10" ht="24.75" customHeight="1">
      <c r="B6045" s="4" t="s">
        <v>5827</v>
      </c>
      <c r="C6045" s="9" t="str">
        <f t="shared" si="659"/>
        <v xml:space="preserve"> = </v>
      </c>
      <c r="D6045" s="10" t="str">
        <f t="shared" si="660"/>
        <v>af_vtulka_818 ;NO TRADE</v>
      </c>
      <c r="E6045" s="10" t="str">
        <f t="shared" si="661"/>
        <v>af_vtulka_818 = 2.3, 2.6</v>
      </c>
      <c r="F6045" s="10" t="str">
        <f t="shared" si="662"/>
        <v>af_vtulka_818 = 0.3, 0.6</v>
      </c>
      <c r="G6045" t="str">
        <f t="shared" si="663"/>
        <v>af_vtulka_818 = 0.5, 0.9</v>
      </c>
      <c r="H6045" s="10">
        <v>1</v>
      </c>
      <c r="I6045" s="8" t="str">
        <f t="shared" si="664"/>
        <v>0.3, 0.6</v>
      </c>
      <c r="J6045" s="8" t="str">
        <f t="shared" si="665"/>
        <v>0.5, 0.9</v>
      </c>
    </row>
    <row r="6046" spans="2:10" ht="24.75" customHeight="1">
      <c r="B6046" s="4" t="s">
        <v>5828</v>
      </c>
      <c r="C6046" s="9" t="str">
        <f t="shared" si="659"/>
        <v xml:space="preserve"> = </v>
      </c>
      <c r="D6046" s="10" t="str">
        <f t="shared" si="660"/>
        <v>af_vtulka_828 ;NO TRADE</v>
      </c>
      <c r="E6046" s="10" t="str">
        <f t="shared" si="661"/>
        <v>af_vtulka_828 = 2.3, 2.6</v>
      </c>
      <c r="F6046" s="10" t="str">
        <f t="shared" si="662"/>
        <v>af_vtulka_828 = 0.8, 1.2</v>
      </c>
      <c r="G6046" t="str">
        <f t="shared" si="663"/>
        <v>af_vtulka_828 = 1.0, 1.3</v>
      </c>
      <c r="H6046" s="10">
        <v>2</v>
      </c>
      <c r="I6046" s="8" t="str">
        <f t="shared" si="664"/>
        <v>0.8, 1.2</v>
      </c>
      <c r="J6046" s="8" t="str">
        <f t="shared" si="665"/>
        <v>1.0, 1.3</v>
      </c>
    </row>
    <row r="6047" spans="2:10" ht="24.75" customHeight="1">
      <c r="B6047" s="4" t="s">
        <v>5829</v>
      </c>
      <c r="C6047" s="9" t="str">
        <f t="shared" si="659"/>
        <v xml:space="preserve"> = </v>
      </c>
      <c r="D6047" s="10" t="str">
        <f t="shared" si="660"/>
        <v>af_vtulka_838 ;NO TRADE</v>
      </c>
      <c r="E6047" s="10" t="str">
        <f t="shared" si="661"/>
        <v>af_vtulka_838 = 2.3, 2.6</v>
      </c>
      <c r="F6047" s="10" t="str">
        <f t="shared" si="662"/>
        <v>af_vtulka_838 = 0.8, 1.2</v>
      </c>
      <c r="G6047" t="str">
        <f t="shared" si="663"/>
        <v>af_vtulka_838 = 1.0, 1.3</v>
      </c>
      <c r="H6047" s="10">
        <v>2</v>
      </c>
      <c r="I6047" s="8" t="str">
        <f t="shared" si="664"/>
        <v>0.8, 1.2</v>
      </c>
      <c r="J6047" s="8" t="str">
        <f t="shared" si="665"/>
        <v>1.0, 1.3</v>
      </c>
    </row>
    <row r="6048" spans="2:10" ht="24.75" customHeight="1">
      <c r="B6048" s="4" t="s">
        <v>5830</v>
      </c>
      <c r="C6048" s="9" t="str">
        <f t="shared" si="659"/>
        <v xml:space="preserve"> = </v>
      </c>
      <c r="D6048" s="10" t="str">
        <f t="shared" si="660"/>
        <v>af_vtulka_848 ;NO TRADE</v>
      </c>
      <c r="E6048" s="10" t="str">
        <f t="shared" si="661"/>
        <v>af_vtulka_848 = 2.3, 2.6</v>
      </c>
      <c r="F6048" s="10" t="str">
        <f t="shared" si="662"/>
        <v>af_vtulka_848 = 0.8, 1.2</v>
      </c>
      <c r="G6048" t="str">
        <f t="shared" si="663"/>
        <v>af_vtulka_848 = 1.0, 1.3</v>
      </c>
      <c r="H6048" s="10">
        <v>2</v>
      </c>
      <c r="I6048" s="8" t="str">
        <f t="shared" si="664"/>
        <v>0.8, 1.2</v>
      </c>
      <c r="J6048" s="8" t="str">
        <f t="shared" si="665"/>
        <v>1.0, 1.3</v>
      </c>
    </row>
    <row r="6049" spans="2:10" ht="24.75" customHeight="1">
      <c r="B6049" s="4" t="s">
        <v>5831</v>
      </c>
      <c r="C6049" s="9" t="str">
        <f t="shared" si="659"/>
        <v xml:space="preserve"> = </v>
      </c>
      <c r="D6049" s="10" t="str">
        <f t="shared" si="660"/>
        <v>af_vtulka_819 ;NO TRADE</v>
      </c>
      <c r="E6049" s="10" t="str">
        <f t="shared" si="661"/>
        <v>af_vtulka_819 = 2.3, 2.6</v>
      </c>
      <c r="F6049" s="10" t="str">
        <f t="shared" si="662"/>
        <v>af_vtulka_819 = 0.3, 0.6</v>
      </c>
      <c r="G6049" t="str">
        <f t="shared" si="663"/>
        <v>af_vtulka_819 = 0.5, 0.9</v>
      </c>
      <c r="H6049" s="10">
        <v>1</v>
      </c>
      <c r="I6049" s="8" t="str">
        <f t="shared" si="664"/>
        <v>0.3, 0.6</v>
      </c>
      <c r="J6049" s="8" t="str">
        <f t="shared" si="665"/>
        <v>0.5, 0.9</v>
      </c>
    </row>
    <row r="6050" spans="2:10" ht="24.75" customHeight="1">
      <c r="B6050" s="4" t="s">
        <v>5832</v>
      </c>
      <c r="C6050" s="9" t="str">
        <f t="shared" si="659"/>
        <v xml:space="preserve"> = </v>
      </c>
      <c r="D6050" s="10" t="str">
        <f t="shared" si="660"/>
        <v>af_vtulka_829 ;NO TRADE</v>
      </c>
      <c r="E6050" s="10" t="str">
        <f t="shared" si="661"/>
        <v>af_vtulka_829 = 2.3, 2.6</v>
      </c>
      <c r="F6050" s="10" t="str">
        <f t="shared" si="662"/>
        <v>af_vtulka_829 = 0.8, 1.2</v>
      </c>
      <c r="G6050" t="str">
        <f t="shared" si="663"/>
        <v>af_vtulka_829 = 1.0, 1.3</v>
      </c>
      <c r="H6050" s="10">
        <v>2</v>
      </c>
      <c r="I6050" s="8" t="str">
        <f t="shared" si="664"/>
        <v>0.8, 1.2</v>
      </c>
      <c r="J6050" s="8" t="str">
        <f t="shared" si="665"/>
        <v>1.0, 1.3</v>
      </c>
    </row>
    <row r="6051" spans="2:10" ht="24.75" customHeight="1">
      <c r="B6051" s="4" t="s">
        <v>5833</v>
      </c>
      <c r="C6051" s="9" t="str">
        <f t="shared" si="659"/>
        <v xml:space="preserve"> = </v>
      </c>
      <c r="D6051" s="10" t="str">
        <f t="shared" si="660"/>
        <v>af_vtulka_839 ;NO TRADE</v>
      </c>
      <c r="E6051" s="10" t="str">
        <f t="shared" si="661"/>
        <v>af_vtulka_839 = 2.3, 2.6</v>
      </c>
      <c r="F6051" s="10" t="str">
        <f t="shared" si="662"/>
        <v>af_vtulka_839 = 0.8, 1.2</v>
      </c>
      <c r="G6051" t="str">
        <f t="shared" si="663"/>
        <v>af_vtulka_839 = 1.0, 1.3</v>
      </c>
      <c r="H6051" s="10">
        <v>2</v>
      </c>
      <c r="I6051" s="8" t="str">
        <f t="shared" si="664"/>
        <v>0.8, 1.2</v>
      </c>
      <c r="J6051" s="8" t="str">
        <f t="shared" si="665"/>
        <v>1.0, 1.3</v>
      </c>
    </row>
    <row r="6052" spans="2:10" ht="24.75" customHeight="1">
      <c r="B6052" s="4" t="s">
        <v>5834</v>
      </c>
      <c r="C6052" s="9" t="str">
        <f t="shared" si="659"/>
        <v xml:space="preserve"> = </v>
      </c>
      <c r="D6052" s="10" t="str">
        <f t="shared" si="660"/>
        <v>af_vtulka_849 ;NO TRADE</v>
      </c>
      <c r="E6052" s="10" t="str">
        <f t="shared" si="661"/>
        <v>af_vtulka_849 = 2.3, 2.6</v>
      </c>
      <c r="F6052" s="10" t="str">
        <f t="shared" si="662"/>
        <v>af_vtulka_849 = 0.8, 1.2</v>
      </c>
      <c r="G6052" t="str">
        <f t="shared" si="663"/>
        <v>af_vtulka_849 = 1.0, 1.3</v>
      </c>
      <c r="H6052" s="10">
        <v>2</v>
      </c>
      <c r="I6052" s="8" t="str">
        <f t="shared" si="664"/>
        <v>0.8, 1.2</v>
      </c>
      <c r="J6052" s="8" t="str">
        <f t="shared" si="665"/>
        <v>1.0, 1.3</v>
      </c>
    </row>
    <row r="6053" spans="2:10" ht="24.75" customHeight="1">
      <c r="B6053" s="4" t="s">
        <v>5835</v>
      </c>
      <c r="C6053" s="9" t="str">
        <f t="shared" si="659"/>
        <v xml:space="preserve"> = </v>
      </c>
      <c r="D6053" s="10" t="str">
        <f t="shared" si="660"/>
        <v>af_vtulka_911 ;NO TRADE</v>
      </c>
      <c r="E6053" s="10" t="str">
        <f t="shared" si="661"/>
        <v>af_vtulka_911 = 2.3, 2.6</v>
      </c>
      <c r="F6053" s="10" t="str">
        <f t="shared" si="662"/>
        <v>af_vtulka_911 = 0.3, 0.6</v>
      </c>
      <c r="G6053" t="str">
        <f t="shared" si="663"/>
        <v>af_vtulka_911 = 0.5, 0.9</v>
      </c>
      <c r="H6053" s="10">
        <v>1</v>
      </c>
      <c r="I6053" s="8" t="str">
        <f t="shared" si="664"/>
        <v>0.3, 0.6</v>
      </c>
      <c r="J6053" s="8" t="str">
        <f t="shared" si="665"/>
        <v>0.5, 0.9</v>
      </c>
    </row>
    <row r="6054" spans="2:10" ht="24.75" customHeight="1">
      <c r="B6054" s="4" t="s">
        <v>5836</v>
      </c>
      <c r="C6054" s="9" t="str">
        <f t="shared" si="659"/>
        <v xml:space="preserve"> = </v>
      </c>
      <c r="D6054" s="10" t="str">
        <f t="shared" si="660"/>
        <v>af_vtulka_921 ;NO TRADE</v>
      </c>
      <c r="E6054" s="10" t="str">
        <f t="shared" si="661"/>
        <v>af_vtulka_921 = 2.3, 2.6</v>
      </c>
      <c r="F6054" s="10" t="str">
        <f t="shared" si="662"/>
        <v>af_vtulka_921 = 0.8, 1.2</v>
      </c>
      <c r="G6054" t="str">
        <f t="shared" si="663"/>
        <v>af_vtulka_921 = 1.0, 1.3</v>
      </c>
      <c r="H6054" s="10">
        <v>2</v>
      </c>
      <c r="I6054" s="8" t="str">
        <f t="shared" si="664"/>
        <v>0.8, 1.2</v>
      </c>
      <c r="J6054" s="8" t="str">
        <f t="shared" si="665"/>
        <v>1.0, 1.3</v>
      </c>
    </row>
    <row r="6055" spans="2:10" ht="24.75" customHeight="1">
      <c r="B6055" s="4" t="s">
        <v>5837</v>
      </c>
      <c r="C6055" s="9" t="str">
        <f t="shared" si="659"/>
        <v xml:space="preserve"> = </v>
      </c>
      <c r="D6055" s="10" t="str">
        <f t="shared" si="660"/>
        <v>af_vtulka_931 ;NO TRADE</v>
      </c>
      <c r="E6055" s="10" t="str">
        <f t="shared" si="661"/>
        <v>af_vtulka_931 = 2.3, 2.6</v>
      </c>
      <c r="F6055" s="10" t="str">
        <f t="shared" si="662"/>
        <v>af_vtulka_931 = 0.8, 1.2</v>
      </c>
      <c r="G6055" t="str">
        <f t="shared" si="663"/>
        <v>af_vtulka_931 = 1.0, 1.3</v>
      </c>
      <c r="H6055" s="10">
        <v>2</v>
      </c>
      <c r="I6055" s="8" t="str">
        <f t="shared" si="664"/>
        <v>0.8, 1.2</v>
      </c>
      <c r="J6055" s="8" t="str">
        <f t="shared" si="665"/>
        <v>1.0, 1.3</v>
      </c>
    </row>
    <row r="6056" spans="2:10" ht="24.75" customHeight="1">
      <c r="B6056" s="4" t="s">
        <v>5838</v>
      </c>
      <c r="C6056" s="9" t="str">
        <f t="shared" si="659"/>
        <v xml:space="preserve"> = </v>
      </c>
      <c r="D6056" s="10" t="str">
        <f t="shared" si="660"/>
        <v>af_vtulka_941 ;NO TRADE</v>
      </c>
      <c r="E6056" s="10" t="str">
        <f t="shared" si="661"/>
        <v>af_vtulka_941 = 2.3, 2.6</v>
      </c>
      <c r="F6056" s="10" t="str">
        <f t="shared" si="662"/>
        <v>af_vtulka_941 = 0.8, 1.2</v>
      </c>
      <c r="G6056" t="str">
        <f t="shared" si="663"/>
        <v>af_vtulka_941 = 1.0, 1.3</v>
      </c>
      <c r="H6056" s="10">
        <v>2</v>
      </c>
      <c r="I6056" s="8" t="str">
        <f t="shared" si="664"/>
        <v>0.8, 1.2</v>
      </c>
      <c r="J6056" s="8" t="str">
        <f t="shared" si="665"/>
        <v>1.0, 1.3</v>
      </c>
    </row>
    <row r="6057" spans="2:10" ht="24.75" customHeight="1">
      <c r="B6057" s="4" t="s">
        <v>5839</v>
      </c>
      <c r="C6057" s="9" t="str">
        <f t="shared" si="659"/>
        <v xml:space="preserve"> = </v>
      </c>
      <c r="D6057" s="10" t="str">
        <f t="shared" si="660"/>
        <v>af_vtulka_912 ;NO TRADE</v>
      </c>
      <c r="E6057" s="10" t="str">
        <f t="shared" si="661"/>
        <v>af_vtulka_912 = 2.3, 2.6</v>
      </c>
      <c r="F6057" s="10" t="str">
        <f t="shared" si="662"/>
        <v>af_vtulka_912 = 0.3, 0.6</v>
      </c>
      <c r="G6057" t="str">
        <f t="shared" si="663"/>
        <v>af_vtulka_912 = 0.5, 0.9</v>
      </c>
      <c r="H6057" s="10">
        <v>1</v>
      </c>
      <c r="I6057" s="8" t="str">
        <f t="shared" si="664"/>
        <v>0.3, 0.6</v>
      </c>
      <c r="J6057" s="8" t="str">
        <f t="shared" si="665"/>
        <v>0.5, 0.9</v>
      </c>
    </row>
    <row r="6058" spans="2:10" ht="24.75" customHeight="1">
      <c r="B6058" s="4" t="s">
        <v>5840</v>
      </c>
      <c r="C6058" s="9" t="str">
        <f t="shared" si="659"/>
        <v xml:space="preserve"> = </v>
      </c>
      <c r="D6058" s="10" t="str">
        <f t="shared" si="660"/>
        <v>af_vtulka_922 ;NO TRADE</v>
      </c>
      <c r="E6058" s="10" t="str">
        <f t="shared" si="661"/>
        <v>af_vtulka_922 = 2.3, 2.6</v>
      </c>
      <c r="F6058" s="10" t="str">
        <f t="shared" si="662"/>
        <v>af_vtulka_922 = 0.8, 1.2</v>
      </c>
      <c r="G6058" t="str">
        <f t="shared" si="663"/>
        <v>af_vtulka_922 = 1.0, 1.3</v>
      </c>
      <c r="H6058" s="10">
        <v>2</v>
      </c>
      <c r="I6058" s="8" t="str">
        <f t="shared" si="664"/>
        <v>0.8, 1.2</v>
      </c>
      <c r="J6058" s="8" t="str">
        <f t="shared" si="665"/>
        <v>1.0, 1.3</v>
      </c>
    </row>
    <row r="6059" spans="2:10" ht="24.75" customHeight="1">
      <c r="B6059" s="4" t="s">
        <v>5841</v>
      </c>
      <c r="C6059" s="9" t="str">
        <f t="shared" si="659"/>
        <v xml:space="preserve"> = </v>
      </c>
      <c r="D6059" s="10" t="str">
        <f t="shared" si="660"/>
        <v>af_vtulka_932 ;NO TRADE</v>
      </c>
      <c r="E6059" s="10" t="str">
        <f t="shared" si="661"/>
        <v>af_vtulka_932 = 2.3, 2.6</v>
      </c>
      <c r="F6059" s="10" t="str">
        <f t="shared" si="662"/>
        <v>af_vtulka_932 = 0.8, 1.2</v>
      </c>
      <c r="G6059" t="str">
        <f t="shared" si="663"/>
        <v>af_vtulka_932 = 1.0, 1.3</v>
      </c>
      <c r="H6059" s="10">
        <v>2</v>
      </c>
      <c r="I6059" s="8" t="str">
        <f t="shared" si="664"/>
        <v>0.8, 1.2</v>
      </c>
      <c r="J6059" s="8" t="str">
        <f t="shared" si="665"/>
        <v>1.0, 1.3</v>
      </c>
    </row>
    <row r="6060" spans="2:10" ht="24.75" customHeight="1">
      <c r="B6060" s="4" t="s">
        <v>5842</v>
      </c>
      <c r="C6060" s="9" t="str">
        <f t="shared" si="659"/>
        <v xml:space="preserve"> = </v>
      </c>
      <c r="D6060" s="10" t="str">
        <f t="shared" si="660"/>
        <v>af_vtulka_942 ;NO TRADE</v>
      </c>
      <c r="E6060" s="10" t="str">
        <f t="shared" si="661"/>
        <v>af_vtulka_942 = 2.3, 2.6</v>
      </c>
      <c r="F6060" s="10" t="str">
        <f t="shared" si="662"/>
        <v>af_vtulka_942 = 0.8, 1.2</v>
      </c>
      <c r="G6060" t="str">
        <f t="shared" si="663"/>
        <v>af_vtulka_942 = 1.0, 1.3</v>
      </c>
      <c r="H6060" s="10">
        <v>2</v>
      </c>
      <c r="I6060" s="8" t="str">
        <f t="shared" si="664"/>
        <v>0.8, 1.2</v>
      </c>
      <c r="J6060" s="8" t="str">
        <f t="shared" si="665"/>
        <v>1.0, 1.3</v>
      </c>
    </row>
    <row r="6061" spans="2:10" ht="24.75" customHeight="1">
      <c r="B6061" s="4" t="s">
        <v>5843</v>
      </c>
      <c r="C6061" s="9" t="str">
        <f t="shared" si="659"/>
        <v xml:space="preserve"> = </v>
      </c>
      <c r="D6061" s="10" t="str">
        <f t="shared" si="660"/>
        <v>af_vtulka_913 ;NO TRADE</v>
      </c>
      <c r="E6061" s="10" t="str">
        <f t="shared" si="661"/>
        <v>af_vtulka_913 = 2.3, 2.6</v>
      </c>
      <c r="F6061" s="10" t="str">
        <f t="shared" si="662"/>
        <v>af_vtulka_913 = 0.3, 0.6</v>
      </c>
      <c r="G6061" t="str">
        <f t="shared" si="663"/>
        <v>af_vtulka_913 = 0.5, 0.9</v>
      </c>
      <c r="H6061" s="10">
        <v>1</v>
      </c>
      <c r="I6061" s="8" t="str">
        <f t="shared" si="664"/>
        <v>0.3, 0.6</v>
      </c>
      <c r="J6061" s="8" t="str">
        <f t="shared" si="665"/>
        <v>0.5, 0.9</v>
      </c>
    </row>
    <row r="6062" spans="2:10" ht="24.75" customHeight="1">
      <c r="B6062" s="4" t="s">
        <v>5844</v>
      </c>
      <c r="C6062" s="9" t="str">
        <f t="shared" si="659"/>
        <v xml:space="preserve"> = </v>
      </c>
      <c r="D6062" s="10" t="str">
        <f t="shared" si="660"/>
        <v>af_vtulka_923 ;NO TRADE</v>
      </c>
      <c r="E6062" s="10" t="str">
        <f t="shared" si="661"/>
        <v>af_vtulka_923 = 2.3, 2.6</v>
      </c>
      <c r="F6062" s="10" t="str">
        <f t="shared" si="662"/>
        <v>af_vtulka_923 = 0.8, 1.2</v>
      </c>
      <c r="G6062" t="str">
        <f t="shared" si="663"/>
        <v>af_vtulka_923 = 1.0, 1.3</v>
      </c>
      <c r="H6062" s="10">
        <v>2</v>
      </c>
      <c r="I6062" s="8" t="str">
        <f t="shared" si="664"/>
        <v>0.8, 1.2</v>
      </c>
      <c r="J6062" s="8" t="str">
        <f t="shared" si="665"/>
        <v>1.0, 1.3</v>
      </c>
    </row>
    <row r="6063" spans="2:10" ht="24.75" customHeight="1">
      <c r="B6063" s="4" t="s">
        <v>5845</v>
      </c>
      <c r="C6063" s="9" t="str">
        <f t="shared" si="659"/>
        <v xml:space="preserve"> = </v>
      </c>
      <c r="D6063" s="10" t="str">
        <f t="shared" si="660"/>
        <v>af_vtulka_933 ;NO TRADE</v>
      </c>
      <c r="E6063" s="10" t="str">
        <f t="shared" si="661"/>
        <v>af_vtulka_933 = 2.3, 2.6</v>
      </c>
      <c r="F6063" s="10" t="str">
        <f t="shared" si="662"/>
        <v>af_vtulka_933 = 0.8, 1.2</v>
      </c>
      <c r="G6063" t="str">
        <f t="shared" si="663"/>
        <v>af_vtulka_933 = 1.0, 1.3</v>
      </c>
      <c r="H6063" s="10">
        <v>2</v>
      </c>
      <c r="I6063" s="8" t="str">
        <f t="shared" si="664"/>
        <v>0.8, 1.2</v>
      </c>
      <c r="J6063" s="8" t="str">
        <f t="shared" si="665"/>
        <v>1.0, 1.3</v>
      </c>
    </row>
    <row r="6064" spans="2:10" ht="24.75" customHeight="1">
      <c r="B6064" s="4" t="s">
        <v>5846</v>
      </c>
      <c r="C6064" s="9" t="str">
        <f t="shared" si="659"/>
        <v xml:space="preserve"> = </v>
      </c>
      <c r="D6064" s="10" t="str">
        <f t="shared" si="660"/>
        <v>af_vtulka_943 ;NO TRADE</v>
      </c>
      <c r="E6064" s="10" t="str">
        <f t="shared" si="661"/>
        <v>af_vtulka_943 = 2.3, 2.6</v>
      </c>
      <c r="F6064" s="10" t="str">
        <f t="shared" si="662"/>
        <v>af_vtulka_943 = 0.8, 1.2</v>
      </c>
      <c r="G6064" t="str">
        <f t="shared" si="663"/>
        <v>af_vtulka_943 = 1.0, 1.3</v>
      </c>
      <c r="H6064" s="10">
        <v>2</v>
      </c>
      <c r="I6064" s="8" t="str">
        <f t="shared" si="664"/>
        <v>0.8, 1.2</v>
      </c>
      <c r="J6064" s="8" t="str">
        <f t="shared" si="665"/>
        <v>1.0, 1.3</v>
      </c>
    </row>
    <row r="6065" spans="2:10" ht="24.75" customHeight="1">
      <c r="B6065" s="4" t="s">
        <v>5847</v>
      </c>
      <c r="C6065" s="9" t="str">
        <f t="shared" si="659"/>
        <v xml:space="preserve"> = </v>
      </c>
      <c r="D6065" s="10" t="str">
        <f t="shared" si="660"/>
        <v>af_vtulka_914 ;NO TRADE</v>
      </c>
      <c r="E6065" s="10" t="str">
        <f t="shared" si="661"/>
        <v>af_vtulka_914 = 2.3, 2.6</v>
      </c>
      <c r="F6065" s="10" t="str">
        <f t="shared" si="662"/>
        <v>af_vtulka_914 = 0.3, 0.6</v>
      </c>
      <c r="G6065" t="str">
        <f t="shared" si="663"/>
        <v>af_vtulka_914 = 0.5, 0.9</v>
      </c>
      <c r="H6065" s="10">
        <v>1</v>
      </c>
      <c r="I6065" s="8" t="str">
        <f t="shared" si="664"/>
        <v>0.3, 0.6</v>
      </c>
      <c r="J6065" s="8" t="str">
        <f t="shared" si="665"/>
        <v>0.5, 0.9</v>
      </c>
    </row>
    <row r="6066" spans="2:10" ht="24.75" customHeight="1">
      <c r="B6066" s="4" t="s">
        <v>5848</v>
      </c>
      <c r="C6066" s="9" t="str">
        <f t="shared" si="659"/>
        <v xml:space="preserve"> = </v>
      </c>
      <c r="D6066" s="10" t="str">
        <f t="shared" si="660"/>
        <v>af_vtulka_924 ;NO TRADE</v>
      </c>
      <c r="E6066" s="10" t="str">
        <f t="shared" si="661"/>
        <v>af_vtulka_924 = 2.3, 2.6</v>
      </c>
      <c r="F6066" s="10" t="str">
        <f t="shared" si="662"/>
        <v>af_vtulka_924 = 0.8, 1.2</v>
      </c>
      <c r="G6066" t="str">
        <f t="shared" si="663"/>
        <v>af_vtulka_924 = 1.0, 1.3</v>
      </c>
      <c r="H6066" s="10">
        <v>2</v>
      </c>
      <c r="I6066" s="8" t="str">
        <f t="shared" si="664"/>
        <v>0.8, 1.2</v>
      </c>
      <c r="J6066" s="8" t="str">
        <f t="shared" si="665"/>
        <v>1.0, 1.3</v>
      </c>
    </row>
    <row r="6067" spans="2:10" ht="24.75" customHeight="1">
      <c r="B6067" s="4" t="s">
        <v>5849</v>
      </c>
      <c r="C6067" s="9" t="str">
        <f t="shared" si="659"/>
        <v xml:space="preserve"> = </v>
      </c>
      <c r="D6067" s="10" t="str">
        <f t="shared" si="660"/>
        <v>af_vtulka_934 ;NO TRADE</v>
      </c>
      <c r="E6067" s="10" t="str">
        <f t="shared" si="661"/>
        <v>af_vtulka_934 = 2.3, 2.6</v>
      </c>
      <c r="F6067" s="10" t="str">
        <f t="shared" si="662"/>
        <v>af_vtulka_934 = 0.8, 1.2</v>
      </c>
      <c r="G6067" t="str">
        <f t="shared" si="663"/>
        <v>af_vtulka_934 = 1.0, 1.3</v>
      </c>
      <c r="H6067" s="10">
        <v>2</v>
      </c>
      <c r="I6067" s="8" t="str">
        <f t="shared" si="664"/>
        <v>0.8, 1.2</v>
      </c>
      <c r="J6067" s="8" t="str">
        <f t="shared" si="665"/>
        <v>1.0, 1.3</v>
      </c>
    </row>
    <row r="6068" spans="2:10" ht="24.75" customHeight="1">
      <c r="B6068" s="4" t="s">
        <v>5850</v>
      </c>
      <c r="C6068" s="9" t="str">
        <f t="shared" si="659"/>
        <v xml:space="preserve"> = </v>
      </c>
      <c r="D6068" s="10" t="str">
        <f t="shared" si="660"/>
        <v>af_vtulka_944 ;NO TRADE</v>
      </c>
      <c r="E6068" s="10" t="str">
        <f t="shared" si="661"/>
        <v>af_vtulka_944 = 2.3, 2.6</v>
      </c>
      <c r="F6068" s="10" t="str">
        <f t="shared" si="662"/>
        <v>af_vtulka_944 = 0.8, 1.2</v>
      </c>
      <c r="G6068" t="str">
        <f t="shared" si="663"/>
        <v>af_vtulka_944 = 1.0, 1.3</v>
      </c>
      <c r="H6068" s="10">
        <v>2</v>
      </c>
      <c r="I6068" s="8" t="str">
        <f t="shared" si="664"/>
        <v>0.8, 1.2</v>
      </c>
      <c r="J6068" s="8" t="str">
        <f t="shared" si="665"/>
        <v>1.0, 1.3</v>
      </c>
    </row>
    <row r="6069" spans="2:10" ht="24.75" customHeight="1">
      <c r="B6069" s="4" t="s">
        <v>5851</v>
      </c>
      <c r="C6069" s="9" t="str">
        <f t="shared" si="659"/>
        <v xml:space="preserve"> = </v>
      </c>
      <c r="D6069" s="10" t="str">
        <f t="shared" si="660"/>
        <v>af_vtulka_915 ;NO TRADE</v>
      </c>
      <c r="E6069" s="10" t="str">
        <f t="shared" si="661"/>
        <v>af_vtulka_915 = 2.3, 2.6</v>
      </c>
      <c r="F6069" s="10" t="str">
        <f t="shared" si="662"/>
        <v>af_vtulka_915 = 0.3, 0.6</v>
      </c>
      <c r="G6069" t="str">
        <f t="shared" si="663"/>
        <v>af_vtulka_915 = 0.5, 0.9</v>
      </c>
      <c r="H6069" s="10">
        <v>1</v>
      </c>
      <c r="I6069" s="8" t="str">
        <f t="shared" si="664"/>
        <v>0.3, 0.6</v>
      </c>
      <c r="J6069" s="8" t="str">
        <f t="shared" si="665"/>
        <v>0.5, 0.9</v>
      </c>
    </row>
    <row r="6070" spans="2:10" ht="24.75" customHeight="1">
      <c r="B6070" s="4" t="s">
        <v>5852</v>
      </c>
      <c r="C6070" s="9" t="str">
        <f t="shared" si="659"/>
        <v xml:space="preserve"> = </v>
      </c>
      <c r="D6070" s="10" t="str">
        <f t="shared" si="660"/>
        <v>af_vtulka_925 ;NO TRADE</v>
      </c>
      <c r="E6070" s="10" t="str">
        <f t="shared" si="661"/>
        <v>af_vtulka_925 = 2.3, 2.6</v>
      </c>
      <c r="F6070" s="10" t="str">
        <f t="shared" si="662"/>
        <v>af_vtulka_925 = 0.8, 1.2</v>
      </c>
      <c r="G6070" t="str">
        <f t="shared" si="663"/>
        <v>af_vtulka_925 = 1.0, 1.3</v>
      </c>
      <c r="H6070" s="10">
        <v>2</v>
      </c>
      <c r="I6070" s="8" t="str">
        <f t="shared" si="664"/>
        <v>0.8, 1.2</v>
      </c>
      <c r="J6070" s="8" t="str">
        <f t="shared" si="665"/>
        <v>1.0, 1.3</v>
      </c>
    </row>
    <row r="6071" spans="2:10" ht="24.75" customHeight="1">
      <c r="B6071" s="4" t="s">
        <v>5853</v>
      </c>
      <c r="C6071" s="9" t="str">
        <f t="shared" si="659"/>
        <v xml:space="preserve"> = </v>
      </c>
      <c r="D6071" s="10" t="str">
        <f t="shared" si="660"/>
        <v>af_vtulka_935 ;NO TRADE</v>
      </c>
      <c r="E6071" s="10" t="str">
        <f t="shared" si="661"/>
        <v>af_vtulka_935 = 2.3, 2.6</v>
      </c>
      <c r="F6071" s="10" t="str">
        <f t="shared" si="662"/>
        <v>af_vtulka_935 = 0.8, 1.2</v>
      </c>
      <c r="G6071" t="str">
        <f t="shared" si="663"/>
        <v>af_vtulka_935 = 1.0, 1.3</v>
      </c>
      <c r="H6071" s="10">
        <v>2</v>
      </c>
      <c r="I6071" s="8" t="str">
        <f t="shared" si="664"/>
        <v>0.8, 1.2</v>
      </c>
      <c r="J6071" s="8" t="str">
        <f t="shared" si="665"/>
        <v>1.0, 1.3</v>
      </c>
    </row>
    <row r="6072" spans="2:10" ht="24.75" customHeight="1">
      <c r="B6072" s="4" t="s">
        <v>5854</v>
      </c>
      <c r="C6072" s="9" t="str">
        <f t="shared" si="659"/>
        <v xml:space="preserve"> = </v>
      </c>
      <c r="D6072" s="10" t="str">
        <f t="shared" si="660"/>
        <v>af_vtulka_945 ;NO TRADE</v>
      </c>
      <c r="E6072" s="10" t="str">
        <f t="shared" si="661"/>
        <v>af_vtulka_945 = 2.3, 2.6</v>
      </c>
      <c r="F6072" s="10" t="str">
        <f t="shared" si="662"/>
        <v>af_vtulka_945 = 0.8, 1.2</v>
      </c>
      <c r="G6072" t="str">
        <f t="shared" si="663"/>
        <v>af_vtulka_945 = 1.0, 1.3</v>
      </c>
      <c r="H6072" s="10">
        <v>2</v>
      </c>
      <c r="I6072" s="8" t="str">
        <f t="shared" si="664"/>
        <v>0.8, 1.2</v>
      </c>
      <c r="J6072" s="8" t="str">
        <f t="shared" si="665"/>
        <v>1.0, 1.3</v>
      </c>
    </row>
    <row r="6073" spans="2:10" ht="24.75" customHeight="1">
      <c r="B6073" s="4" t="s">
        <v>5855</v>
      </c>
      <c r="C6073" s="9" t="str">
        <f t="shared" si="659"/>
        <v xml:space="preserve"> = </v>
      </c>
      <c r="D6073" s="10" t="str">
        <f t="shared" si="660"/>
        <v>af_vtulka_916 ;NO TRADE</v>
      </c>
      <c r="E6073" s="10" t="str">
        <f t="shared" si="661"/>
        <v>af_vtulka_916 = 2.3, 2.6</v>
      </c>
      <c r="F6073" s="10" t="str">
        <f t="shared" si="662"/>
        <v>af_vtulka_916 = 0.3, 0.6</v>
      </c>
      <c r="G6073" t="str">
        <f t="shared" si="663"/>
        <v>af_vtulka_916 = 0.5, 0.9</v>
      </c>
      <c r="H6073" s="10">
        <v>1</v>
      </c>
      <c r="I6073" s="8" t="str">
        <f t="shared" si="664"/>
        <v>0.3, 0.6</v>
      </c>
      <c r="J6073" s="8" t="str">
        <f t="shared" si="665"/>
        <v>0.5, 0.9</v>
      </c>
    </row>
    <row r="6074" spans="2:10" ht="24.75" customHeight="1">
      <c r="B6074" s="4" t="s">
        <v>5856</v>
      </c>
      <c r="C6074" s="9" t="str">
        <f t="shared" si="659"/>
        <v xml:space="preserve"> = </v>
      </c>
      <c r="D6074" s="10" t="str">
        <f t="shared" si="660"/>
        <v>af_vtulka_926 ;NO TRADE</v>
      </c>
      <c r="E6074" s="10" t="str">
        <f t="shared" si="661"/>
        <v>af_vtulka_926 = 2.3, 2.6</v>
      </c>
      <c r="F6074" s="10" t="str">
        <f t="shared" si="662"/>
        <v>af_vtulka_926 = 0.8, 1.2</v>
      </c>
      <c r="G6074" t="str">
        <f t="shared" si="663"/>
        <v>af_vtulka_926 = 1.0, 1.3</v>
      </c>
      <c r="H6074" s="10">
        <v>2</v>
      </c>
      <c r="I6074" s="8" t="str">
        <f t="shared" si="664"/>
        <v>0.8, 1.2</v>
      </c>
      <c r="J6074" s="8" t="str">
        <f t="shared" si="665"/>
        <v>1.0, 1.3</v>
      </c>
    </row>
    <row r="6075" spans="2:10" ht="24.75" customHeight="1">
      <c r="B6075" s="4" t="s">
        <v>5857</v>
      </c>
      <c r="C6075" s="9" t="str">
        <f t="shared" si="659"/>
        <v xml:space="preserve"> = </v>
      </c>
      <c r="D6075" s="10" t="str">
        <f t="shared" si="660"/>
        <v>af_vtulka_936 ;NO TRADE</v>
      </c>
      <c r="E6075" s="10" t="str">
        <f t="shared" si="661"/>
        <v>af_vtulka_936 = 2.3, 2.6</v>
      </c>
      <c r="F6075" s="10" t="str">
        <f t="shared" si="662"/>
        <v>af_vtulka_936 = 0.8, 1.2</v>
      </c>
      <c r="G6075" t="str">
        <f t="shared" si="663"/>
        <v>af_vtulka_936 = 1.0, 1.3</v>
      </c>
      <c r="H6075" s="10">
        <v>2</v>
      </c>
      <c r="I6075" s="8" t="str">
        <f t="shared" si="664"/>
        <v>0.8, 1.2</v>
      </c>
      <c r="J6075" s="8" t="str">
        <f t="shared" si="665"/>
        <v>1.0, 1.3</v>
      </c>
    </row>
    <row r="6076" spans="2:10" ht="24.75" customHeight="1">
      <c r="B6076" s="4" t="s">
        <v>5858</v>
      </c>
      <c r="C6076" s="9" t="str">
        <f t="shared" si="659"/>
        <v xml:space="preserve"> = </v>
      </c>
      <c r="D6076" s="10" t="str">
        <f t="shared" si="660"/>
        <v>af_vtulka_946 ;NO TRADE</v>
      </c>
      <c r="E6076" s="10" t="str">
        <f t="shared" si="661"/>
        <v>af_vtulka_946 = 2.3, 2.6</v>
      </c>
      <c r="F6076" s="10" t="str">
        <f t="shared" si="662"/>
        <v>af_vtulka_946 = 0.8, 1.2</v>
      </c>
      <c r="G6076" t="str">
        <f t="shared" si="663"/>
        <v>af_vtulka_946 = 1.0, 1.3</v>
      </c>
      <c r="H6076" s="10">
        <v>2</v>
      </c>
      <c r="I6076" s="8" t="str">
        <f t="shared" si="664"/>
        <v>0.8, 1.2</v>
      </c>
      <c r="J6076" s="8" t="str">
        <f t="shared" si="665"/>
        <v>1.0, 1.3</v>
      </c>
    </row>
    <row r="6077" spans="2:10" ht="24.75" customHeight="1">
      <c r="B6077" s="4" t="s">
        <v>5859</v>
      </c>
      <c r="C6077" s="9" t="str">
        <f t="shared" si="659"/>
        <v xml:space="preserve"> = </v>
      </c>
      <c r="D6077" s="10" t="str">
        <f t="shared" si="660"/>
        <v>af_vtulka_917 ;NO TRADE</v>
      </c>
      <c r="E6077" s="10" t="str">
        <f t="shared" si="661"/>
        <v>af_vtulka_917 = 2.3, 2.6</v>
      </c>
      <c r="F6077" s="10" t="str">
        <f t="shared" si="662"/>
        <v>af_vtulka_917 = 0.3, 0.6</v>
      </c>
      <c r="G6077" t="str">
        <f t="shared" si="663"/>
        <v>af_vtulka_917 = 0.5, 0.9</v>
      </c>
      <c r="H6077" s="10">
        <v>1</v>
      </c>
      <c r="I6077" s="8" t="str">
        <f t="shared" si="664"/>
        <v>0.3, 0.6</v>
      </c>
      <c r="J6077" s="8" t="str">
        <f t="shared" si="665"/>
        <v>0.5, 0.9</v>
      </c>
    </row>
    <row r="6078" spans="2:10" ht="24.75" customHeight="1">
      <c r="B6078" s="4" t="s">
        <v>5860</v>
      </c>
      <c r="C6078" s="9" t="str">
        <f t="shared" si="659"/>
        <v xml:space="preserve"> = </v>
      </c>
      <c r="D6078" s="10" t="str">
        <f t="shared" si="660"/>
        <v>af_vtulka_927 ;NO TRADE</v>
      </c>
      <c r="E6078" s="10" t="str">
        <f t="shared" si="661"/>
        <v>af_vtulka_927 = 2.3, 2.6</v>
      </c>
      <c r="F6078" s="10" t="str">
        <f t="shared" si="662"/>
        <v>af_vtulka_927 = 0.8, 1.2</v>
      </c>
      <c r="G6078" t="str">
        <f t="shared" si="663"/>
        <v>af_vtulka_927 = 1.0, 1.3</v>
      </c>
      <c r="H6078" s="10">
        <v>2</v>
      </c>
      <c r="I6078" s="8" t="str">
        <f t="shared" si="664"/>
        <v>0.8, 1.2</v>
      </c>
      <c r="J6078" s="8" t="str">
        <f t="shared" si="665"/>
        <v>1.0, 1.3</v>
      </c>
    </row>
    <row r="6079" spans="2:10" ht="24.75" customHeight="1">
      <c r="B6079" s="4" t="s">
        <v>5861</v>
      </c>
      <c r="C6079" s="9" t="str">
        <f t="shared" si="659"/>
        <v xml:space="preserve"> = </v>
      </c>
      <c r="D6079" s="10" t="str">
        <f t="shared" si="660"/>
        <v>af_vtulka_937 ;NO TRADE</v>
      </c>
      <c r="E6079" s="10" t="str">
        <f t="shared" si="661"/>
        <v>af_vtulka_937 = 2.3, 2.6</v>
      </c>
      <c r="F6079" s="10" t="str">
        <f t="shared" si="662"/>
        <v>af_vtulka_937 = 0.8, 1.2</v>
      </c>
      <c r="G6079" t="str">
        <f t="shared" si="663"/>
        <v>af_vtulka_937 = 1.0, 1.3</v>
      </c>
      <c r="H6079" s="10">
        <v>2</v>
      </c>
      <c r="I6079" s="8" t="str">
        <f t="shared" si="664"/>
        <v>0.8, 1.2</v>
      </c>
      <c r="J6079" s="8" t="str">
        <f t="shared" si="665"/>
        <v>1.0, 1.3</v>
      </c>
    </row>
    <row r="6080" spans="2:10" ht="24.75" customHeight="1">
      <c r="B6080" s="4" t="s">
        <v>5862</v>
      </c>
      <c r="C6080" s="9" t="str">
        <f t="shared" si="659"/>
        <v xml:space="preserve"> = </v>
      </c>
      <c r="D6080" s="10" t="str">
        <f t="shared" si="660"/>
        <v>af_vtulka_947 ;NO TRADE</v>
      </c>
      <c r="E6080" s="10" t="str">
        <f t="shared" si="661"/>
        <v>af_vtulka_947 = 2.3, 2.6</v>
      </c>
      <c r="F6080" s="10" t="str">
        <f t="shared" si="662"/>
        <v>af_vtulka_947 = 0.8, 1.2</v>
      </c>
      <c r="G6080" t="str">
        <f t="shared" si="663"/>
        <v>af_vtulka_947 = 1.0, 1.3</v>
      </c>
      <c r="H6080" s="10">
        <v>2</v>
      </c>
      <c r="I6080" s="8" t="str">
        <f t="shared" si="664"/>
        <v>0.8, 1.2</v>
      </c>
      <c r="J6080" s="8" t="str">
        <f t="shared" si="665"/>
        <v>1.0, 1.3</v>
      </c>
    </row>
    <row r="6081" spans="2:10" ht="24.75" customHeight="1">
      <c r="B6081" s="4" t="s">
        <v>5863</v>
      </c>
      <c r="C6081" s="9" t="str">
        <f t="shared" si="659"/>
        <v xml:space="preserve"> = </v>
      </c>
      <c r="D6081" s="10" t="str">
        <f t="shared" si="660"/>
        <v>af_vtulka_918 ;NO TRADE</v>
      </c>
      <c r="E6081" s="10" t="str">
        <f t="shared" si="661"/>
        <v>af_vtulka_918 = 2.3, 2.6</v>
      </c>
      <c r="F6081" s="10" t="str">
        <f t="shared" si="662"/>
        <v>af_vtulka_918 = 0.3, 0.6</v>
      </c>
      <c r="G6081" t="str">
        <f t="shared" si="663"/>
        <v>af_vtulka_918 = 0.5, 0.9</v>
      </c>
      <c r="H6081" s="10">
        <v>1</v>
      </c>
      <c r="I6081" s="8" t="str">
        <f t="shared" si="664"/>
        <v>0.3, 0.6</v>
      </c>
      <c r="J6081" s="8" t="str">
        <f t="shared" si="665"/>
        <v>0.5, 0.9</v>
      </c>
    </row>
    <row r="6082" spans="2:10" ht="24.75" customHeight="1">
      <c r="B6082" s="4" t="s">
        <v>5864</v>
      </c>
      <c r="C6082" s="9" t="str">
        <f t="shared" ref="C6082:C6145" si="666">C6081</f>
        <v xml:space="preserve"> = </v>
      </c>
      <c r="D6082" s="10" t="str">
        <f t="shared" ref="D6082:D6145" si="667">B6082&amp;" ;NO TRADE"</f>
        <v>af_vtulka_928 ;NO TRADE</v>
      </c>
      <c r="E6082" s="10" t="str">
        <f t="shared" ref="E6082:E6145" si="668">B6082&amp;C6082&amp;"2.3, 2.6"</f>
        <v>af_vtulka_928 = 2.3, 2.6</v>
      </c>
      <c r="F6082" s="10" t="str">
        <f t="shared" ref="F6082:F6145" si="669">B6082&amp;C6082&amp;I6082</f>
        <v>af_vtulka_928 = 0.8, 1.2</v>
      </c>
      <c r="G6082" t="str">
        <f t="shared" ref="G6082:G6145" si="670">B6082&amp;C6082&amp;J6082</f>
        <v>af_vtulka_928 = 1.0, 1.3</v>
      </c>
      <c r="H6082" s="10">
        <v>2</v>
      </c>
      <c r="I6082" s="8" t="str">
        <f t="shared" ref="I6082:I6145" si="671">IF(H6082=1,"0.3, 0.6",IF(H6082=2,"0.8, 1.2",IF(H6082=3,"1.6, 2.0")))</f>
        <v>0.8, 1.2</v>
      </c>
      <c r="J6082" s="8" t="str">
        <f t="shared" ref="J6082:J6145" si="672">IF(H6082=1,"0.5, 0.9",IF(H6082=2,"1.0, 1.3",IF(H6082=3,"1.7, 2.1")))</f>
        <v>1.0, 1.3</v>
      </c>
    </row>
    <row r="6083" spans="2:10" ht="24.75" customHeight="1">
      <c r="B6083" s="4" t="s">
        <v>5865</v>
      </c>
      <c r="C6083" s="9" t="str">
        <f t="shared" si="666"/>
        <v xml:space="preserve"> = </v>
      </c>
      <c r="D6083" s="10" t="str">
        <f t="shared" si="667"/>
        <v>af_vtulka_938 ;NO TRADE</v>
      </c>
      <c r="E6083" s="10" t="str">
        <f t="shared" si="668"/>
        <v>af_vtulka_938 = 2.3, 2.6</v>
      </c>
      <c r="F6083" s="10" t="str">
        <f t="shared" si="669"/>
        <v>af_vtulka_938 = 0.8, 1.2</v>
      </c>
      <c r="G6083" t="str">
        <f t="shared" si="670"/>
        <v>af_vtulka_938 = 1.0, 1.3</v>
      </c>
      <c r="H6083" s="10">
        <v>2</v>
      </c>
      <c r="I6083" s="8" t="str">
        <f t="shared" si="671"/>
        <v>0.8, 1.2</v>
      </c>
      <c r="J6083" s="8" t="str">
        <f t="shared" si="672"/>
        <v>1.0, 1.3</v>
      </c>
    </row>
    <row r="6084" spans="2:10" ht="24.75" customHeight="1">
      <c r="B6084" s="4" t="s">
        <v>5866</v>
      </c>
      <c r="C6084" s="9" t="str">
        <f t="shared" si="666"/>
        <v xml:space="preserve"> = </v>
      </c>
      <c r="D6084" s="10" t="str">
        <f t="shared" si="667"/>
        <v>af_vtulka_948 ;NO TRADE</v>
      </c>
      <c r="E6084" s="10" t="str">
        <f t="shared" si="668"/>
        <v>af_vtulka_948 = 2.3, 2.6</v>
      </c>
      <c r="F6084" s="10" t="str">
        <f t="shared" si="669"/>
        <v>af_vtulka_948 = 0.8, 1.2</v>
      </c>
      <c r="G6084" t="str">
        <f t="shared" si="670"/>
        <v>af_vtulka_948 = 1.0, 1.3</v>
      </c>
      <c r="H6084" s="10">
        <v>2</v>
      </c>
      <c r="I6084" s="8" t="str">
        <f t="shared" si="671"/>
        <v>0.8, 1.2</v>
      </c>
      <c r="J6084" s="8" t="str">
        <f t="shared" si="672"/>
        <v>1.0, 1.3</v>
      </c>
    </row>
    <row r="6085" spans="2:10" ht="24.75" customHeight="1">
      <c r="B6085" s="4" t="s">
        <v>5867</v>
      </c>
      <c r="C6085" s="9" t="str">
        <f t="shared" si="666"/>
        <v xml:space="preserve"> = </v>
      </c>
      <c r="D6085" s="10" t="str">
        <f t="shared" si="667"/>
        <v>af_vtulka_919 ;NO TRADE</v>
      </c>
      <c r="E6085" s="10" t="str">
        <f t="shared" si="668"/>
        <v>af_vtulka_919 = 2.3, 2.6</v>
      </c>
      <c r="F6085" s="10" t="str">
        <f t="shared" si="669"/>
        <v>af_vtulka_919 = 0.3, 0.6</v>
      </c>
      <c r="G6085" t="str">
        <f t="shared" si="670"/>
        <v>af_vtulka_919 = 0.5, 0.9</v>
      </c>
      <c r="H6085" s="10">
        <v>1</v>
      </c>
      <c r="I6085" s="8" t="str">
        <f t="shared" si="671"/>
        <v>0.3, 0.6</v>
      </c>
      <c r="J6085" s="8" t="str">
        <f t="shared" si="672"/>
        <v>0.5, 0.9</v>
      </c>
    </row>
    <row r="6086" spans="2:10" ht="24.75" customHeight="1">
      <c r="B6086" s="4" t="s">
        <v>5868</v>
      </c>
      <c r="C6086" s="9" t="str">
        <f t="shared" si="666"/>
        <v xml:space="preserve"> = </v>
      </c>
      <c r="D6086" s="10" t="str">
        <f t="shared" si="667"/>
        <v>af_vtulka_929 ;NO TRADE</v>
      </c>
      <c r="E6086" s="10" t="str">
        <f t="shared" si="668"/>
        <v>af_vtulka_929 = 2.3, 2.6</v>
      </c>
      <c r="F6086" s="10" t="str">
        <f t="shared" si="669"/>
        <v>af_vtulka_929 = 0.8, 1.2</v>
      </c>
      <c r="G6086" t="str">
        <f t="shared" si="670"/>
        <v>af_vtulka_929 = 1.0, 1.3</v>
      </c>
      <c r="H6086" s="10">
        <v>2</v>
      </c>
      <c r="I6086" s="8" t="str">
        <f t="shared" si="671"/>
        <v>0.8, 1.2</v>
      </c>
      <c r="J6086" s="8" t="str">
        <f t="shared" si="672"/>
        <v>1.0, 1.3</v>
      </c>
    </row>
    <row r="6087" spans="2:10" ht="24.75" customHeight="1">
      <c r="B6087" s="4" t="s">
        <v>5869</v>
      </c>
      <c r="C6087" s="9" t="str">
        <f t="shared" si="666"/>
        <v xml:space="preserve"> = </v>
      </c>
      <c r="D6087" s="10" t="str">
        <f t="shared" si="667"/>
        <v>af_vtulka_939 ;NO TRADE</v>
      </c>
      <c r="E6087" s="10" t="str">
        <f t="shared" si="668"/>
        <v>af_vtulka_939 = 2.3, 2.6</v>
      </c>
      <c r="F6087" s="10" t="str">
        <f t="shared" si="669"/>
        <v>af_vtulka_939 = 0.8, 1.2</v>
      </c>
      <c r="G6087" t="str">
        <f t="shared" si="670"/>
        <v>af_vtulka_939 = 1.0, 1.3</v>
      </c>
      <c r="H6087" s="10">
        <v>2</v>
      </c>
      <c r="I6087" s="8" t="str">
        <f t="shared" si="671"/>
        <v>0.8, 1.2</v>
      </c>
      <c r="J6087" s="8" t="str">
        <f t="shared" si="672"/>
        <v>1.0, 1.3</v>
      </c>
    </row>
    <row r="6088" spans="2:10" ht="24.75" customHeight="1">
      <c r="B6088" s="4" t="s">
        <v>5870</v>
      </c>
      <c r="C6088" s="9" t="str">
        <f t="shared" si="666"/>
        <v xml:space="preserve"> = </v>
      </c>
      <c r="D6088" s="10" t="str">
        <f t="shared" si="667"/>
        <v>af_vtulka_949 ;NO TRADE</v>
      </c>
      <c r="E6088" s="10" t="str">
        <f t="shared" si="668"/>
        <v>af_vtulka_949 = 2.3, 2.6</v>
      </c>
      <c r="F6088" s="10" t="str">
        <f t="shared" si="669"/>
        <v>af_vtulka_949 = 0.8, 1.2</v>
      </c>
      <c r="G6088" t="str">
        <f t="shared" si="670"/>
        <v>af_vtulka_949 = 1.0, 1.3</v>
      </c>
      <c r="H6088" s="10">
        <v>2</v>
      </c>
      <c r="I6088" s="8" t="str">
        <f t="shared" si="671"/>
        <v>0.8, 1.2</v>
      </c>
      <c r="J6088" s="8" t="str">
        <f t="shared" si="672"/>
        <v>1.0, 1.3</v>
      </c>
    </row>
    <row r="6089" spans="2:10" ht="24.75" customHeight="1">
      <c r="B6089" s="4" t="s">
        <v>5871</v>
      </c>
      <c r="C6089" s="9" t="str">
        <f t="shared" si="666"/>
        <v xml:space="preserve"> = </v>
      </c>
      <c r="D6089" s="10" t="str">
        <f t="shared" si="667"/>
        <v>af_vtulka_011 ;NO TRADE</v>
      </c>
      <c r="E6089" s="10" t="str">
        <f t="shared" si="668"/>
        <v>af_vtulka_011 = 2.3, 2.6</v>
      </c>
      <c r="F6089" s="10" t="str">
        <f t="shared" si="669"/>
        <v>af_vtulka_011 = 0.3, 0.6</v>
      </c>
      <c r="G6089" t="str">
        <f t="shared" si="670"/>
        <v>af_vtulka_011 = 0.5, 0.9</v>
      </c>
      <c r="H6089" s="10">
        <v>1</v>
      </c>
      <c r="I6089" s="8" t="str">
        <f t="shared" si="671"/>
        <v>0.3, 0.6</v>
      </c>
      <c r="J6089" s="8" t="str">
        <f t="shared" si="672"/>
        <v>0.5, 0.9</v>
      </c>
    </row>
    <row r="6090" spans="2:10" ht="24.75" customHeight="1">
      <c r="B6090" s="4" t="s">
        <v>5872</v>
      </c>
      <c r="C6090" s="9" t="str">
        <f t="shared" si="666"/>
        <v xml:space="preserve"> = </v>
      </c>
      <c r="D6090" s="10" t="str">
        <f t="shared" si="667"/>
        <v>af_vtulka_021 ;NO TRADE</v>
      </c>
      <c r="E6090" s="10" t="str">
        <f t="shared" si="668"/>
        <v>af_vtulka_021 = 2.3, 2.6</v>
      </c>
      <c r="F6090" s="10" t="str">
        <f t="shared" si="669"/>
        <v>af_vtulka_021 = 0.8, 1.2</v>
      </c>
      <c r="G6090" t="str">
        <f t="shared" si="670"/>
        <v>af_vtulka_021 = 1.0, 1.3</v>
      </c>
      <c r="H6090" s="10">
        <v>2</v>
      </c>
      <c r="I6090" s="8" t="str">
        <f t="shared" si="671"/>
        <v>0.8, 1.2</v>
      </c>
      <c r="J6090" s="8" t="str">
        <f t="shared" si="672"/>
        <v>1.0, 1.3</v>
      </c>
    </row>
    <row r="6091" spans="2:10" ht="24.75" customHeight="1">
      <c r="B6091" s="4" t="s">
        <v>5873</v>
      </c>
      <c r="C6091" s="9" t="str">
        <f t="shared" si="666"/>
        <v xml:space="preserve"> = </v>
      </c>
      <c r="D6091" s="10" t="str">
        <f t="shared" si="667"/>
        <v>af_vtulka_031 ;NO TRADE</v>
      </c>
      <c r="E6091" s="10" t="str">
        <f t="shared" si="668"/>
        <v>af_vtulka_031 = 2.3, 2.6</v>
      </c>
      <c r="F6091" s="10" t="str">
        <f t="shared" si="669"/>
        <v>af_vtulka_031 = 0.8, 1.2</v>
      </c>
      <c r="G6091" t="str">
        <f t="shared" si="670"/>
        <v>af_vtulka_031 = 1.0, 1.3</v>
      </c>
      <c r="H6091" s="10">
        <v>2</v>
      </c>
      <c r="I6091" s="8" t="str">
        <f t="shared" si="671"/>
        <v>0.8, 1.2</v>
      </c>
      <c r="J6091" s="8" t="str">
        <f t="shared" si="672"/>
        <v>1.0, 1.3</v>
      </c>
    </row>
    <row r="6092" spans="2:10" ht="24.75" customHeight="1">
      <c r="B6092" s="4" t="s">
        <v>5874</v>
      </c>
      <c r="C6092" s="9" t="str">
        <f t="shared" si="666"/>
        <v xml:space="preserve"> = </v>
      </c>
      <c r="D6092" s="10" t="str">
        <f t="shared" si="667"/>
        <v>af_vtulka_041 ;NO TRADE</v>
      </c>
      <c r="E6092" s="10" t="str">
        <f t="shared" si="668"/>
        <v>af_vtulka_041 = 2.3, 2.6</v>
      </c>
      <c r="F6092" s="10" t="str">
        <f t="shared" si="669"/>
        <v>af_vtulka_041 = 0.8, 1.2</v>
      </c>
      <c r="G6092" t="str">
        <f t="shared" si="670"/>
        <v>af_vtulka_041 = 1.0, 1.3</v>
      </c>
      <c r="H6092" s="10">
        <v>2</v>
      </c>
      <c r="I6092" s="8" t="str">
        <f t="shared" si="671"/>
        <v>0.8, 1.2</v>
      </c>
      <c r="J6092" s="8" t="str">
        <f t="shared" si="672"/>
        <v>1.0, 1.3</v>
      </c>
    </row>
    <row r="6093" spans="2:10" ht="24.75" customHeight="1">
      <c r="B6093" s="4" t="s">
        <v>5875</v>
      </c>
      <c r="C6093" s="9" t="str">
        <f t="shared" si="666"/>
        <v xml:space="preserve"> = </v>
      </c>
      <c r="D6093" s="10" t="str">
        <f t="shared" si="667"/>
        <v>af_vtulka_012 ;NO TRADE</v>
      </c>
      <c r="E6093" s="10" t="str">
        <f t="shared" si="668"/>
        <v>af_vtulka_012 = 2.3, 2.6</v>
      </c>
      <c r="F6093" s="10" t="str">
        <f t="shared" si="669"/>
        <v>af_vtulka_012 = 0.3, 0.6</v>
      </c>
      <c r="G6093" t="str">
        <f t="shared" si="670"/>
        <v>af_vtulka_012 = 0.5, 0.9</v>
      </c>
      <c r="H6093" s="10">
        <v>1</v>
      </c>
      <c r="I6093" s="8" t="str">
        <f t="shared" si="671"/>
        <v>0.3, 0.6</v>
      </c>
      <c r="J6093" s="8" t="str">
        <f t="shared" si="672"/>
        <v>0.5, 0.9</v>
      </c>
    </row>
    <row r="6094" spans="2:10" ht="24.75" customHeight="1">
      <c r="B6094" s="4" t="s">
        <v>5876</v>
      </c>
      <c r="C6094" s="9" t="str">
        <f t="shared" si="666"/>
        <v xml:space="preserve"> = </v>
      </c>
      <c r="D6094" s="10" t="str">
        <f t="shared" si="667"/>
        <v>af_vtulka_022 ;NO TRADE</v>
      </c>
      <c r="E6094" s="10" t="str">
        <f t="shared" si="668"/>
        <v>af_vtulka_022 = 2.3, 2.6</v>
      </c>
      <c r="F6094" s="10" t="str">
        <f t="shared" si="669"/>
        <v>af_vtulka_022 = 0.8, 1.2</v>
      </c>
      <c r="G6094" t="str">
        <f t="shared" si="670"/>
        <v>af_vtulka_022 = 1.0, 1.3</v>
      </c>
      <c r="H6094" s="10">
        <v>2</v>
      </c>
      <c r="I6094" s="8" t="str">
        <f t="shared" si="671"/>
        <v>0.8, 1.2</v>
      </c>
      <c r="J6094" s="8" t="str">
        <f t="shared" si="672"/>
        <v>1.0, 1.3</v>
      </c>
    </row>
    <row r="6095" spans="2:10" ht="24.75" customHeight="1">
      <c r="B6095" s="4" t="s">
        <v>5877</v>
      </c>
      <c r="C6095" s="9" t="str">
        <f t="shared" si="666"/>
        <v xml:space="preserve"> = </v>
      </c>
      <c r="D6095" s="10" t="str">
        <f t="shared" si="667"/>
        <v>af_vtulka_032 ;NO TRADE</v>
      </c>
      <c r="E6095" s="10" t="str">
        <f t="shared" si="668"/>
        <v>af_vtulka_032 = 2.3, 2.6</v>
      </c>
      <c r="F6095" s="10" t="str">
        <f t="shared" si="669"/>
        <v>af_vtulka_032 = 0.8, 1.2</v>
      </c>
      <c r="G6095" t="str">
        <f t="shared" si="670"/>
        <v>af_vtulka_032 = 1.0, 1.3</v>
      </c>
      <c r="H6095" s="10">
        <v>2</v>
      </c>
      <c r="I6095" s="8" t="str">
        <f t="shared" si="671"/>
        <v>0.8, 1.2</v>
      </c>
      <c r="J6095" s="8" t="str">
        <f t="shared" si="672"/>
        <v>1.0, 1.3</v>
      </c>
    </row>
    <row r="6096" spans="2:10" ht="24.75" customHeight="1">
      <c r="B6096" s="4" t="s">
        <v>5878</v>
      </c>
      <c r="C6096" s="9" t="str">
        <f t="shared" si="666"/>
        <v xml:space="preserve"> = </v>
      </c>
      <c r="D6096" s="10" t="str">
        <f t="shared" si="667"/>
        <v>af_vtulka_042 ;NO TRADE</v>
      </c>
      <c r="E6096" s="10" t="str">
        <f t="shared" si="668"/>
        <v>af_vtulka_042 = 2.3, 2.6</v>
      </c>
      <c r="F6096" s="10" t="str">
        <f t="shared" si="669"/>
        <v>af_vtulka_042 = 0.8, 1.2</v>
      </c>
      <c r="G6096" t="str">
        <f t="shared" si="670"/>
        <v>af_vtulka_042 = 1.0, 1.3</v>
      </c>
      <c r="H6096" s="10">
        <v>2</v>
      </c>
      <c r="I6096" s="8" t="str">
        <f t="shared" si="671"/>
        <v>0.8, 1.2</v>
      </c>
      <c r="J6096" s="8" t="str">
        <f t="shared" si="672"/>
        <v>1.0, 1.3</v>
      </c>
    </row>
    <row r="6097" spans="2:10" ht="24.75" customHeight="1">
      <c r="B6097" s="4" t="s">
        <v>5879</v>
      </c>
      <c r="C6097" s="9" t="str">
        <f t="shared" si="666"/>
        <v xml:space="preserve"> = </v>
      </c>
      <c r="D6097" s="10" t="str">
        <f t="shared" si="667"/>
        <v>af_vtulka_013 ;NO TRADE</v>
      </c>
      <c r="E6097" s="10" t="str">
        <f t="shared" si="668"/>
        <v>af_vtulka_013 = 2.3, 2.6</v>
      </c>
      <c r="F6097" s="10" t="str">
        <f t="shared" si="669"/>
        <v>af_vtulka_013 = 0.3, 0.6</v>
      </c>
      <c r="G6097" t="str">
        <f t="shared" si="670"/>
        <v>af_vtulka_013 = 0.5, 0.9</v>
      </c>
      <c r="H6097" s="10">
        <v>1</v>
      </c>
      <c r="I6097" s="8" t="str">
        <f t="shared" si="671"/>
        <v>0.3, 0.6</v>
      </c>
      <c r="J6097" s="8" t="str">
        <f t="shared" si="672"/>
        <v>0.5, 0.9</v>
      </c>
    </row>
    <row r="6098" spans="2:10" ht="24.75" customHeight="1">
      <c r="B6098" s="4" t="s">
        <v>5880</v>
      </c>
      <c r="C6098" s="9" t="str">
        <f t="shared" si="666"/>
        <v xml:space="preserve"> = </v>
      </c>
      <c r="D6098" s="10" t="str">
        <f t="shared" si="667"/>
        <v>af_vtulka_023 ;NO TRADE</v>
      </c>
      <c r="E6098" s="10" t="str">
        <f t="shared" si="668"/>
        <v>af_vtulka_023 = 2.3, 2.6</v>
      </c>
      <c r="F6098" s="10" t="str">
        <f t="shared" si="669"/>
        <v>af_vtulka_023 = 0.8, 1.2</v>
      </c>
      <c r="G6098" t="str">
        <f t="shared" si="670"/>
        <v>af_vtulka_023 = 1.0, 1.3</v>
      </c>
      <c r="H6098" s="10">
        <v>2</v>
      </c>
      <c r="I6098" s="8" t="str">
        <f t="shared" si="671"/>
        <v>0.8, 1.2</v>
      </c>
      <c r="J6098" s="8" t="str">
        <f t="shared" si="672"/>
        <v>1.0, 1.3</v>
      </c>
    </row>
    <row r="6099" spans="2:10" ht="24.75" customHeight="1">
      <c r="B6099" s="4" t="s">
        <v>5881</v>
      </c>
      <c r="C6099" s="9" t="str">
        <f t="shared" si="666"/>
        <v xml:space="preserve"> = </v>
      </c>
      <c r="D6099" s="10" t="str">
        <f t="shared" si="667"/>
        <v>af_vtulka_033 ;NO TRADE</v>
      </c>
      <c r="E6099" s="10" t="str">
        <f t="shared" si="668"/>
        <v>af_vtulka_033 = 2.3, 2.6</v>
      </c>
      <c r="F6099" s="10" t="str">
        <f t="shared" si="669"/>
        <v>af_vtulka_033 = 0.8, 1.2</v>
      </c>
      <c r="G6099" t="str">
        <f t="shared" si="670"/>
        <v>af_vtulka_033 = 1.0, 1.3</v>
      </c>
      <c r="H6099" s="10">
        <v>2</v>
      </c>
      <c r="I6099" s="8" t="str">
        <f t="shared" si="671"/>
        <v>0.8, 1.2</v>
      </c>
      <c r="J6099" s="8" t="str">
        <f t="shared" si="672"/>
        <v>1.0, 1.3</v>
      </c>
    </row>
    <row r="6100" spans="2:10" ht="24.75" customHeight="1">
      <c r="B6100" s="4" t="s">
        <v>5882</v>
      </c>
      <c r="C6100" s="9" t="str">
        <f t="shared" si="666"/>
        <v xml:space="preserve"> = </v>
      </c>
      <c r="D6100" s="10" t="str">
        <f t="shared" si="667"/>
        <v>af_vtulka_043 ;NO TRADE</v>
      </c>
      <c r="E6100" s="10" t="str">
        <f t="shared" si="668"/>
        <v>af_vtulka_043 = 2.3, 2.6</v>
      </c>
      <c r="F6100" s="10" t="str">
        <f t="shared" si="669"/>
        <v>af_vtulka_043 = 0.8, 1.2</v>
      </c>
      <c r="G6100" t="str">
        <f t="shared" si="670"/>
        <v>af_vtulka_043 = 1.0, 1.3</v>
      </c>
      <c r="H6100" s="10">
        <v>2</v>
      </c>
      <c r="I6100" s="8" t="str">
        <f t="shared" si="671"/>
        <v>0.8, 1.2</v>
      </c>
      <c r="J6100" s="8" t="str">
        <f t="shared" si="672"/>
        <v>1.0, 1.3</v>
      </c>
    </row>
    <row r="6101" spans="2:10" ht="24.75" customHeight="1">
      <c r="B6101" s="4" t="s">
        <v>5883</v>
      </c>
      <c r="C6101" s="9" t="str">
        <f t="shared" si="666"/>
        <v xml:space="preserve"> = </v>
      </c>
      <c r="D6101" s="10" t="str">
        <f t="shared" si="667"/>
        <v>af_vtulka_014 ;NO TRADE</v>
      </c>
      <c r="E6101" s="10" t="str">
        <f t="shared" si="668"/>
        <v>af_vtulka_014 = 2.3, 2.6</v>
      </c>
      <c r="F6101" s="10" t="str">
        <f t="shared" si="669"/>
        <v>af_vtulka_014 = 0.3, 0.6</v>
      </c>
      <c r="G6101" t="str">
        <f t="shared" si="670"/>
        <v>af_vtulka_014 = 0.5, 0.9</v>
      </c>
      <c r="H6101" s="10">
        <v>1</v>
      </c>
      <c r="I6101" s="8" t="str">
        <f t="shared" si="671"/>
        <v>0.3, 0.6</v>
      </c>
      <c r="J6101" s="8" t="str">
        <f t="shared" si="672"/>
        <v>0.5, 0.9</v>
      </c>
    </row>
    <row r="6102" spans="2:10" ht="24.75" customHeight="1">
      <c r="B6102" s="4" t="s">
        <v>5884</v>
      </c>
      <c r="C6102" s="9" t="str">
        <f t="shared" si="666"/>
        <v xml:space="preserve"> = </v>
      </c>
      <c r="D6102" s="10" t="str">
        <f t="shared" si="667"/>
        <v>af_vtulka_024 ;NO TRADE</v>
      </c>
      <c r="E6102" s="10" t="str">
        <f t="shared" si="668"/>
        <v>af_vtulka_024 = 2.3, 2.6</v>
      </c>
      <c r="F6102" s="10" t="str">
        <f t="shared" si="669"/>
        <v>af_vtulka_024 = 0.8, 1.2</v>
      </c>
      <c r="G6102" t="str">
        <f t="shared" si="670"/>
        <v>af_vtulka_024 = 1.0, 1.3</v>
      </c>
      <c r="H6102" s="10">
        <v>2</v>
      </c>
      <c r="I6102" s="8" t="str">
        <f t="shared" si="671"/>
        <v>0.8, 1.2</v>
      </c>
      <c r="J6102" s="8" t="str">
        <f t="shared" si="672"/>
        <v>1.0, 1.3</v>
      </c>
    </row>
    <row r="6103" spans="2:10" ht="24.75" customHeight="1">
      <c r="B6103" s="4" t="s">
        <v>5885</v>
      </c>
      <c r="C6103" s="9" t="str">
        <f t="shared" si="666"/>
        <v xml:space="preserve"> = </v>
      </c>
      <c r="D6103" s="10" t="str">
        <f t="shared" si="667"/>
        <v>af_vtulka_034 ;NO TRADE</v>
      </c>
      <c r="E6103" s="10" t="str">
        <f t="shared" si="668"/>
        <v>af_vtulka_034 = 2.3, 2.6</v>
      </c>
      <c r="F6103" s="10" t="str">
        <f t="shared" si="669"/>
        <v>af_vtulka_034 = 0.8, 1.2</v>
      </c>
      <c r="G6103" t="str">
        <f t="shared" si="670"/>
        <v>af_vtulka_034 = 1.0, 1.3</v>
      </c>
      <c r="H6103" s="10">
        <v>2</v>
      </c>
      <c r="I6103" s="8" t="str">
        <f t="shared" si="671"/>
        <v>0.8, 1.2</v>
      </c>
      <c r="J6103" s="8" t="str">
        <f t="shared" si="672"/>
        <v>1.0, 1.3</v>
      </c>
    </row>
    <row r="6104" spans="2:10" ht="24.75" customHeight="1">
      <c r="B6104" s="4" t="s">
        <v>5886</v>
      </c>
      <c r="C6104" s="9" t="str">
        <f t="shared" si="666"/>
        <v xml:space="preserve"> = </v>
      </c>
      <c r="D6104" s="10" t="str">
        <f t="shared" si="667"/>
        <v>af_vtulka_044 ;NO TRADE</v>
      </c>
      <c r="E6104" s="10" t="str">
        <f t="shared" si="668"/>
        <v>af_vtulka_044 = 2.3, 2.6</v>
      </c>
      <c r="F6104" s="10" t="str">
        <f t="shared" si="669"/>
        <v>af_vtulka_044 = 0.8, 1.2</v>
      </c>
      <c r="G6104" t="str">
        <f t="shared" si="670"/>
        <v>af_vtulka_044 = 1.0, 1.3</v>
      </c>
      <c r="H6104" s="10">
        <v>2</v>
      </c>
      <c r="I6104" s="8" t="str">
        <f t="shared" si="671"/>
        <v>0.8, 1.2</v>
      </c>
      <c r="J6104" s="8" t="str">
        <f t="shared" si="672"/>
        <v>1.0, 1.3</v>
      </c>
    </row>
    <row r="6105" spans="2:10" ht="24.75" customHeight="1">
      <c r="B6105" s="4" t="s">
        <v>5887</v>
      </c>
      <c r="C6105" s="9" t="str">
        <f t="shared" si="666"/>
        <v xml:space="preserve"> = </v>
      </c>
      <c r="D6105" s="10" t="str">
        <f t="shared" si="667"/>
        <v>af_vtulka_015 ;NO TRADE</v>
      </c>
      <c r="E6105" s="10" t="str">
        <f t="shared" si="668"/>
        <v>af_vtulka_015 = 2.3, 2.6</v>
      </c>
      <c r="F6105" s="10" t="str">
        <f t="shared" si="669"/>
        <v>af_vtulka_015 = 0.3, 0.6</v>
      </c>
      <c r="G6105" t="str">
        <f t="shared" si="670"/>
        <v>af_vtulka_015 = 0.5, 0.9</v>
      </c>
      <c r="H6105" s="10">
        <v>1</v>
      </c>
      <c r="I6105" s="8" t="str">
        <f t="shared" si="671"/>
        <v>0.3, 0.6</v>
      </c>
      <c r="J6105" s="8" t="str">
        <f t="shared" si="672"/>
        <v>0.5, 0.9</v>
      </c>
    </row>
    <row r="6106" spans="2:10" ht="24.75" customHeight="1">
      <c r="B6106" s="4" t="s">
        <v>5888</v>
      </c>
      <c r="C6106" s="9" t="str">
        <f t="shared" si="666"/>
        <v xml:space="preserve"> = </v>
      </c>
      <c r="D6106" s="10" t="str">
        <f t="shared" si="667"/>
        <v>af_vtulka_025 ;NO TRADE</v>
      </c>
      <c r="E6106" s="10" t="str">
        <f t="shared" si="668"/>
        <v>af_vtulka_025 = 2.3, 2.6</v>
      </c>
      <c r="F6106" s="10" t="str">
        <f t="shared" si="669"/>
        <v>af_vtulka_025 = 0.8, 1.2</v>
      </c>
      <c r="G6106" t="str">
        <f t="shared" si="670"/>
        <v>af_vtulka_025 = 1.0, 1.3</v>
      </c>
      <c r="H6106" s="10">
        <v>2</v>
      </c>
      <c r="I6106" s="8" t="str">
        <f t="shared" si="671"/>
        <v>0.8, 1.2</v>
      </c>
      <c r="J6106" s="8" t="str">
        <f t="shared" si="672"/>
        <v>1.0, 1.3</v>
      </c>
    </row>
    <row r="6107" spans="2:10" ht="24.75" customHeight="1">
      <c r="B6107" s="4" t="s">
        <v>5889</v>
      </c>
      <c r="C6107" s="9" t="str">
        <f t="shared" si="666"/>
        <v xml:space="preserve"> = </v>
      </c>
      <c r="D6107" s="10" t="str">
        <f t="shared" si="667"/>
        <v>af_vtulka_035 ;NO TRADE</v>
      </c>
      <c r="E6107" s="10" t="str">
        <f t="shared" si="668"/>
        <v>af_vtulka_035 = 2.3, 2.6</v>
      </c>
      <c r="F6107" s="10" t="str">
        <f t="shared" si="669"/>
        <v>af_vtulka_035 = 0.8, 1.2</v>
      </c>
      <c r="G6107" t="str">
        <f t="shared" si="670"/>
        <v>af_vtulka_035 = 1.0, 1.3</v>
      </c>
      <c r="H6107" s="10">
        <v>2</v>
      </c>
      <c r="I6107" s="8" t="str">
        <f t="shared" si="671"/>
        <v>0.8, 1.2</v>
      </c>
      <c r="J6107" s="8" t="str">
        <f t="shared" si="672"/>
        <v>1.0, 1.3</v>
      </c>
    </row>
    <row r="6108" spans="2:10" ht="24.75" customHeight="1">
      <c r="B6108" s="4" t="s">
        <v>5890</v>
      </c>
      <c r="C6108" s="9" t="str">
        <f t="shared" si="666"/>
        <v xml:space="preserve"> = </v>
      </c>
      <c r="D6108" s="10" t="str">
        <f t="shared" si="667"/>
        <v>af_vtulka_045 ;NO TRADE</v>
      </c>
      <c r="E6108" s="10" t="str">
        <f t="shared" si="668"/>
        <v>af_vtulka_045 = 2.3, 2.6</v>
      </c>
      <c r="F6108" s="10" t="str">
        <f t="shared" si="669"/>
        <v>af_vtulka_045 = 0.8, 1.2</v>
      </c>
      <c r="G6108" t="str">
        <f t="shared" si="670"/>
        <v>af_vtulka_045 = 1.0, 1.3</v>
      </c>
      <c r="H6108" s="10">
        <v>2</v>
      </c>
      <c r="I6108" s="8" t="str">
        <f t="shared" si="671"/>
        <v>0.8, 1.2</v>
      </c>
      <c r="J6108" s="8" t="str">
        <f t="shared" si="672"/>
        <v>1.0, 1.3</v>
      </c>
    </row>
    <row r="6109" spans="2:10" ht="24.75" customHeight="1">
      <c r="B6109" s="4" t="s">
        <v>5891</v>
      </c>
      <c r="C6109" s="9" t="str">
        <f t="shared" si="666"/>
        <v xml:space="preserve"> = </v>
      </c>
      <c r="D6109" s="10" t="str">
        <f t="shared" si="667"/>
        <v>af_vtulka_016 ;NO TRADE</v>
      </c>
      <c r="E6109" s="10" t="str">
        <f t="shared" si="668"/>
        <v>af_vtulka_016 = 2.3, 2.6</v>
      </c>
      <c r="F6109" s="10" t="str">
        <f t="shared" si="669"/>
        <v>af_vtulka_016 = 0.3, 0.6</v>
      </c>
      <c r="G6109" t="str">
        <f t="shared" si="670"/>
        <v>af_vtulka_016 = 0.5, 0.9</v>
      </c>
      <c r="H6109" s="10">
        <v>1</v>
      </c>
      <c r="I6109" s="8" t="str">
        <f t="shared" si="671"/>
        <v>0.3, 0.6</v>
      </c>
      <c r="J6109" s="8" t="str">
        <f t="shared" si="672"/>
        <v>0.5, 0.9</v>
      </c>
    </row>
    <row r="6110" spans="2:10" ht="24.75" customHeight="1">
      <c r="B6110" s="4" t="s">
        <v>5892</v>
      </c>
      <c r="C6110" s="9" t="str">
        <f t="shared" si="666"/>
        <v xml:space="preserve"> = </v>
      </c>
      <c r="D6110" s="10" t="str">
        <f t="shared" si="667"/>
        <v>af_vtulka_026 ;NO TRADE</v>
      </c>
      <c r="E6110" s="10" t="str">
        <f t="shared" si="668"/>
        <v>af_vtulka_026 = 2.3, 2.6</v>
      </c>
      <c r="F6110" s="10" t="str">
        <f t="shared" si="669"/>
        <v>af_vtulka_026 = 0.8, 1.2</v>
      </c>
      <c r="G6110" t="str">
        <f t="shared" si="670"/>
        <v>af_vtulka_026 = 1.0, 1.3</v>
      </c>
      <c r="H6110" s="10">
        <v>2</v>
      </c>
      <c r="I6110" s="8" t="str">
        <f t="shared" si="671"/>
        <v>0.8, 1.2</v>
      </c>
      <c r="J6110" s="8" t="str">
        <f t="shared" si="672"/>
        <v>1.0, 1.3</v>
      </c>
    </row>
    <row r="6111" spans="2:10" ht="24.75" customHeight="1">
      <c r="B6111" s="4" t="s">
        <v>5893</v>
      </c>
      <c r="C6111" s="9" t="str">
        <f t="shared" si="666"/>
        <v xml:space="preserve"> = </v>
      </c>
      <c r="D6111" s="10" t="str">
        <f t="shared" si="667"/>
        <v>af_vtulka_036 ;NO TRADE</v>
      </c>
      <c r="E6111" s="10" t="str">
        <f t="shared" si="668"/>
        <v>af_vtulka_036 = 2.3, 2.6</v>
      </c>
      <c r="F6111" s="10" t="str">
        <f t="shared" si="669"/>
        <v>af_vtulka_036 = 0.8, 1.2</v>
      </c>
      <c r="G6111" t="str">
        <f t="shared" si="670"/>
        <v>af_vtulka_036 = 1.0, 1.3</v>
      </c>
      <c r="H6111" s="10">
        <v>2</v>
      </c>
      <c r="I6111" s="8" t="str">
        <f t="shared" si="671"/>
        <v>0.8, 1.2</v>
      </c>
      <c r="J6111" s="8" t="str">
        <f t="shared" si="672"/>
        <v>1.0, 1.3</v>
      </c>
    </row>
    <row r="6112" spans="2:10" ht="24.75" customHeight="1">
      <c r="B6112" s="4" t="s">
        <v>5894</v>
      </c>
      <c r="C6112" s="9" t="str">
        <f t="shared" si="666"/>
        <v xml:space="preserve"> = </v>
      </c>
      <c r="D6112" s="10" t="str">
        <f t="shared" si="667"/>
        <v>af_vtulka_046 ;NO TRADE</v>
      </c>
      <c r="E6112" s="10" t="str">
        <f t="shared" si="668"/>
        <v>af_vtulka_046 = 2.3, 2.6</v>
      </c>
      <c r="F6112" s="10" t="str">
        <f t="shared" si="669"/>
        <v>af_vtulka_046 = 0.8, 1.2</v>
      </c>
      <c r="G6112" t="str">
        <f t="shared" si="670"/>
        <v>af_vtulka_046 = 1.0, 1.3</v>
      </c>
      <c r="H6112" s="10">
        <v>2</v>
      </c>
      <c r="I6112" s="8" t="str">
        <f t="shared" si="671"/>
        <v>0.8, 1.2</v>
      </c>
      <c r="J6112" s="8" t="str">
        <f t="shared" si="672"/>
        <v>1.0, 1.3</v>
      </c>
    </row>
    <row r="6113" spans="2:10" ht="24.75" customHeight="1">
      <c r="B6113" s="4" t="s">
        <v>5895</v>
      </c>
      <c r="C6113" s="9" t="str">
        <f t="shared" si="666"/>
        <v xml:space="preserve"> = </v>
      </c>
      <c r="D6113" s="10" t="str">
        <f t="shared" si="667"/>
        <v>af_vtulka_017 ;NO TRADE</v>
      </c>
      <c r="E6113" s="10" t="str">
        <f t="shared" si="668"/>
        <v>af_vtulka_017 = 2.3, 2.6</v>
      </c>
      <c r="F6113" s="10" t="str">
        <f t="shared" si="669"/>
        <v>af_vtulka_017 = 0.3, 0.6</v>
      </c>
      <c r="G6113" t="str">
        <f t="shared" si="670"/>
        <v>af_vtulka_017 = 0.5, 0.9</v>
      </c>
      <c r="H6113" s="10">
        <v>1</v>
      </c>
      <c r="I6113" s="8" t="str">
        <f t="shared" si="671"/>
        <v>0.3, 0.6</v>
      </c>
      <c r="J6113" s="8" t="str">
        <f t="shared" si="672"/>
        <v>0.5, 0.9</v>
      </c>
    </row>
    <row r="6114" spans="2:10" ht="24.75" customHeight="1">
      <c r="B6114" s="4" t="s">
        <v>5896</v>
      </c>
      <c r="C6114" s="9" t="str">
        <f t="shared" si="666"/>
        <v xml:space="preserve"> = </v>
      </c>
      <c r="D6114" s="10" t="str">
        <f t="shared" si="667"/>
        <v>af_vtulka_027 ;NO TRADE</v>
      </c>
      <c r="E6114" s="10" t="str">
        <f t="shared" si="668"/>
        <v>af_vtulka_027 = 2.3, 2.6</v>
      </c>
      <c r="F6114" s="10" t="str">
        <f t="shared" si="669"/>
        <v>af_vtulka_027 = 0.8, 1.2</v>
      </c>
      <c r="G6114" t="str">
        <f t="shared" si="670"/>
        <v>af_vtulka_027 = 1.0, 1.3</v>
      </c>
      <c r="H6114" s="10">
        <v>2</v>
      </c>
      <c r="I6114" s="8" t="str">
        <f t="shared" si="671"/>
        <v>0.8, 1.2</v>
      </c>
      <c r="J6114" s="8" t="str">
        <f t="shared" si="672"/>
        <v>1.0, 1.3</v>
      </c>
    </row>
    <row r="6115" spans="2:10" ht="24.75" customHeight="1">
      <c r="B6115" s="4" t="s">
        <v>5897</v>
      </c>
      <c r="C6115" s="9" t="str">
        <f t="shared" si="666"/>
        <v xml:space="preserve"> = </v>
      </c>
      <c r="D6115" s="10" t="str">
        <f t="shared" si="667"/>
        <v>af_vtulka_037 ;NO TRADE</v>
      </c>
      <c r="E6115" s="10" t="str">
        <f t="shared" si="668"/>
        <v>af_vtulka_037 = 2.3, 2.6</v>
      </c>
      <c r="F6115" s="10" t="str">
        <f t="shared" si="669"/>
        <v>af_vtulka_037 = 0.8, 1.2</v>
      </c>
      <c r="G6115" t="str">
        <f t="shared" si="670"/>
        <v>af_vtulka_037 = 1.0, 1.3</v>
      </c>
      <c r="H6115" s="10">
        <v>2</v>
      </c>
      <c r="I6115" s="8" t="str">
        <f t="shared" si="671"/>
        <v>0.8, 1.2</v>
      </c>
      <c r="J6115" s="8" t="str">
        <f t="shared" si="672"/>
        <v>1.0, 1.3</v>
      </c>
    </row>
    <row r="6116" spans="2:10" ht="24.75" customHeight="1">
      <c r="B6116" s="4" t="s">
        <v>5898</v>
      </c>
      <c r="C6116" s="9" t="str">
        <f t="shared" si="666"/>
        <v xml:space="preserve"> = </v>
      </c>
      <c r="D6116" s="10" t="str">
        <f t="shared" si="667"/>
        <v>af_vtulka_047 ;NO TRADE</v>
      </c>
      <c r="E6116" s="10" t="str">
        <f t="shared" si="668"/>
        <v>af_vtulka_047 = 2.3, 2.6</v>
      </c>
      <c r="F6116" s="10" t="str">
        <f t="shared" si="669"/>
        <v>af_vtulka_047 = 0.8, 1.2</v>
      </c>
      <c r="G6116" t="str">
        <f t="shared" si="670"/>
        <v>af_vtulka_047 = 1.0, 1.3</v>
      </c>
      <c r="H6116" s="10">
        <v>2</v>
      </c>
      <c r="I6116" s="8" t="str">
        <f t="shared" si="671"/>
        <v>0.8, 1.2</v>
      </c>
      <c r="J6116" s="8" t="str">
        <f t="shared" si="672"/>
        <v>1.0, 1.3</v>
      </c>
    </row>
    <row r="6117" spans="2:10" ht="24.75" customHeight="1">
      <c r="B6117" s="4" t="s">
        <v>5899</v>
      </c>
      <c r="C6117" s="9" t="str">
        <f t="shared" si="666"/>
        <v xml:space="preserve"> = </v>
      </c>
      <c r="D6117" s="10" t="str">
        <f t="shared" si="667"/>
        <v>af_vtulka_018 ;NO TRADE</v>
      </c>
      <c r="E6117" s="10" t="str">
        <f t="shared" si="668"/>
        <v>af_vtulka_018 = 2.3, 2.6</v>
      </c>
      <c r="F6117" s="10" t="str">
        <f t="shared" si="669"/>
        <v>af_vtulka_018 = 0.3, 0.6</v>
      </c>
      <c r="G6117" t="str">
        <f t="shared" si="670"/>
        <v>af_vtulka_018 = 0.5, 0.9</v>
      </c>
      <c r="H6117" s="10">
        <v>1</v>
      </c>
      <c r="I6117" s="8" t="str">
        <f t="shared" si="671"/>
        <v>0.3, 0.6</v>
      </c>
      <c r="J6117" s="8" t="str">
        <f t="shared" si="672"/>
        <v>0.5, 0.9</v>
      </c>
    </row>
    <row r="6118" spans="2:10" ht="24.75" customHeight="1">
      <c r="B6118" s="4" t="s">
        <v>5900</v>
      </c>
      <c r="C6118" s="9" t="str">
        <f t="shared" si="666"/>
        <v xml:space="preserve"> = </v>
      </c>
      <c r="D6118" s="10" t="str">
        <f t="shared" si="667"/>
        <v>af_vtulka_028 ;NO TRADE</v>
      </c>
      <c r="E6118" s="10" t="str">
        <f t="shared" si="668"/>
        <v>af_vtulka_028 = 2.3, 2.6</v>
      </c>
      <c r="F6118" s="10" t="str">
        <f t="shared" si="669"/>
        <v>af_vtulka_028 = 0.8, 1.2</v>
      </c>
      <c r="G6118" t="str">
        <f t="shared" si="670"/>
        <v>af_vtulka_028 = 1.0, 1.3</v>
      </c>
      <c r="H6118" s="10">
        <v>2</v>
      </c>
      <c r="I6118" s="8" t="str">
        <f t="shared" si="671"/>
        <v>0.8, 1.2</v>
      </c>
      <c r="J6118" s="8" t="str">
        <f t="shared" si="672"/>
        <v>1.0, 1.3</v>
      </c>
    </row>
    <row r="6119" spans="2:10" ht="24.75" customHeight="1">
      <c r="B6119" s="4" t="s">
        <v>5901</v>
      </c>
      <c r="C6119" s="9" t="str">
        <f t="shared" si="666"/>
        <v xml:space="preserve"> = </v>
      </c>
      <c r="D6119" s="10" t="str">
        <f t="shared" si="667"/>
        <v>af_vtulka_038 ;NO TRADE</v>
      </c>
      <c r="E6119" s="10" t="str">
        <f t="shared" si="668"/>
        <v>af_vtulka_038 = 2.3, 2.6</v>
      </c>
      <c r="F6119" s="10" t="str">
        <f t="shared" si="669"/>
        <v>af_vtulka_038 = 0.8, 1.2</v>
      </c>
      <c r="G6119" t="str">
        <f t="shared" si="670"/>
        <v>af_vtulka_038 = 1.0, 1.3</v>
      </c>
      <c r="H6119" s="10">
        <v>2</v>
      </c>
      <c r="I6119" s="8" t="str">
        <f t="shared" si="671"/>
        <v>0.8, 1.2</v>
      </c>
      <c r="J6119" s="8" t="str">
        <f t="shared" si="672"/>
        <v>1.0, 1.3</v>
      </c>
    </row>
    <row r="6120" spans="2:10" ht="24.75" customHeight="1">
      <c r="B6120" s="4" t="s">
        <v>5902</v>
      </c>
      <c r="C6120" s="9" t="str">
        <f t="shared" si="666"/>
        <v xml:space="preserve"> = </v>
      </c>
      <c r="D6120" s="10" t="str">
        <f t="shared" si="667"/>
        <v>af_vtulka_048 ;NO TRADE</v>
      </c>
      <c r="E6120" s="10" t="str">
        <f t="shared" si="668"/>
        <v>af_vtulka_048 = 2.3, 2.6</v>
      </c>
      <c r="F6120" s="10" t="str">
        <f t="shared" si="669"/>
        <v>af_vtulka_048 = 0.8, 1.2</v>
      </c>
      <c r="G6120" t="str">
        <f t="shared" si="670"/>
        <v>af_vtulka_048 = 1.0, 1.3</v>
      </c>
      <c r="H6120" s="10">
        <v>2</v>
      </c>
      <c r="I6120" s="8" t="str">
        <f t="shared" si="671"/>
        <v>0.8, 1.2</v>
      </c>
      <c r="J6120" s="8" t="str">
        <f t="shared" si="672"/>
        <v>1.0, 1.3</v>
      </c>
    </row>
    <row r="6121" spans="2:10" ht="24.75" customHeight="1">
      <c r="B6121" s="4" t="s">
        <v>5903</v>
      </c>
      <c r="C6121" s="9" t="str">
        <f t="shared" si="666"/>
        <v xml:space="preserve"> = </v>
      </c>
      <c r="D6121" s="10" t="str">
        <f t="shared" si="667"/>
        <v>af_vtulka_019 ;NO TRADE</v>
      </c>
      <c r="E6121" s="10" t="str">
        <f t="shared" si="668"/>
        <v>af_vtulka_019 = 2.3, 2.6</v>
      </c>
      <c r="F6121" s="10" t="str">
        <f t="shared" si="669"/>
        <v>af_vtulka_019 = 0.3, 0.6</v>
      </c>
      <c r="G6121" t="str">
        <f t="shared" si="670"/>
        <v>af_vtulka_019 = 0.5, 0.9</v>
      </c>
      <c r="H6121" s="10">
        <v>1</v>
      </c>
      <c r="I6121" s="8" t="str">
        <f t="shared" si="671"/>
        <v>0.3, 0.6</v>
      </c>
      <c r="J6121" s="8" t="str">
        <f t="shared" si="672"/>
        <v>0.5, 0.9</v>
      </c>
    </row>
    <row r="6122" spans="2:10" ht="24.75" customHeight="1">
      <c r="B6122" s="4" t="s">
        <v>5904</v>
      </c>
      <c r="C6122" s="9" t="str">
        <f t="shared" si="666"/>
        <v xml:space="preserve"> = </v>
      </c>
      <c r="D6122" s="10" t="str">
        <f t="shared" si="667"/>
        <v>af_vtulka_029 ;NO TRADE</v>
      </c>
      <c r="E6122" s="10" t="str">
        <f t="shared" si="668"/>
        <v>af_vtulka_029 = 2.3, 2.6</v>
      </c>
      <c r="F6122" s="10" t="str">
        <f t="shared" si="669"/>
        <v>af_vtulka_029 = 0.8, 1.2</v>
      </c>
      <c r="G6122" t="str">
        <f t="shared" si="670"/>
        <v>af_vtulka_029 = 1.0, 1.3</v>
      </c>
      <c r="H6122" s="10">
        <v>2</v>
      </c>
      <c r="I6122" s="8" t="str">
        <f t="shared" si="671"/>
        <v>0.8, 1.2</v>
      </c>
      <c r="J6122" s="8" t="str">
        <f t="shared" si="672"/>
        <v>1.0, 1.3</v>
      </c>
    </row>
    <row r="6123" spans="2:10" ht="24.75" customHeight="1">
      <c r="B6123" s="4" t="s">
        <v>5905</v>
      </c>
      <c r="C6123" s="9" t="str">
        <f t="shared" si="666"/>
        <v xml:space="preserve"> = </v>
      </c>
      <c r="D6123" s="10" t="str">
        <f t="shared" si="667"/>
        <v>af_vtulka_039 ;NO TRADE</v>
      </c>
      <c r="E6123" s="10" t="str">
        <f t="shared" si="668"/>
        <v>af_vtulka_039 = 2.3, 2.6</v>
      </c>
      <c r="F6123" s="10" t="str">
        <f t="shared" si="669"/>
        <v>af_vtulka_039 = 0.8, 1.2</v>
      </c>
      <c r="G6123" t="str">
        <f t="shared" si="670"/>
        <v>af_vtulka_039 = 1.0, 1.3</v>
      </c>
      <c r="H6123" s="10">
        <v>2</v>
      </c>
      <c r="I6123" s="8" t="str">
        <f t="shared" si="671"/>
        <v>0.8, 1.2</v>
      </c>
      <c r="J6123" s="8" t="str">
        <f t="shared" si="672"/>
        <v>1.0, 1.3</v>
      </c>
    </row>
    <row r="6124" spans="2:10" ht="24.75" customHeight="1">
      <c r="B6124" s="4" t="s">
        <v>5906</v>
      </c>
      <c r="C6124" s="9" t="str">
        <f t="shared" si="666"/>
        <v xml:space="preserve"> = </v>
      </c>
      <c r="D6124" s="10" t="str">
        <f t="shared" si="667"/>
        <v>af_vtulka_049 ;NO TRADE</v>
      </c>
      <c r="E6124" s="10" t="str">
        <f t="shared" si="668"/>
        <v>af_vtulka_049 = 2.3, 2.6</v>
      </c>
      <c r="F6124" s="10" t="str">
        <f t="shared" si="669"/>
        <v>af_vtulka_049 = 0.8, 1.2</v>
      </c>
      <c r="G6124" t="str">
        <f t="shared" si="670"/>
        <v>af_vtulka_049 = 1.0, 1.3</v>
      </c>
      <c r="H6124" s="10">
        <v>2</v>
      </c>
      <c r="I6124" s="8" t="str">
        <f t="shared" si="671"/>
        <v>0.8, 1.2</v>
      </c>
      <c r="J6124" s="8" t="str">
        <f t="shared" si="672"/>
        <v>1.0, 1.3</v>
      </c>
    </row>
    <row r="6125" spans="2:10" ht="24.75" customHeight="1">
      <c r="B6125" s="4" t="s">
        <v>13413</v>
      </c>
      <c r="C6125" s="9" t="str">
        <f t="shared" si="666"/>
        <v xml:space="preserve"> = </v>
      </c>
      <c r="D6125" s="10" t="str">
        <f t="shared" si="667"/>
        <v>af_gold_fish_111 ;NO TRADE</v>
      </c>
      <c r="E6125" s="10" t="str">
        <f t="shared" si="668"/>
        <v>af_gold_fish_111 = 2.3, 2.6</v>
      </c>
      <c r="F6125" s="10" t="str">
        <f t="shared" si="669"/>
        <v>af_gold_fish_111 = 0.3, 0.6</v>
      </c>
      <c r="G6125" t="str">
        <f t="shared" si="670"/>
        <v>af_gold_fish_111 = 0.5, 0.9</v>
      </c>
      <c r="H6125" s="10">
        <v>1</v>
      </c>
      <c r="I6125" s="8" t="str">
        <f t="shared" si="671"/>
        <v>0.3, 0.6</v>
      </c>
      <c r="J6125" s="8" t="str">
        <f t="shared" si="672"/>
        <v>0.5, 0.9</v>
      </c>
    </row>
    <row r="6126" spans="2:10" ht="24.75" customHeight="1">
      <c r="B6126" s="4" t="s">
        <v>13414</v>
      </c>
      <c r="C6126" s="9" t="str">
        <f t="shared" si="666"/>
        <v xml:space="preserve"> = </v>
      </c>
      <c r="D6126" s="10" t="str">
        <f t="shared" si="667"/>
        <v>af_gold_fish_121 ;NO TRADE</v>
      </c>
      <c r="E6126" s="10" t="str">
        <f t="shared" si="668"/>
        <v>af_gold_fish_121 = 2.3, 2.6</v>
      </c>
      <c r="F6126" s="10" t="str">
        <f t="shared" si="669"/>
        <v>af_gold_fish_121 = 0.8, 1.2</v>
      </c>
      <c r="G6126" t="str">
        <f t="shared" si="670"/>
        <v>af_gold_fish_121 = 1.0, 1.3</v>
      </c>
      <c r="H6126" s="10">
        <v>2</v>
      </c>
      <c r="I6126" s="8" t="str">
        <f t="shared" si="671"/>
        <v>0.8, 1.2</v>
      </c>
      <c r="J6126" s="8" t="str">
        <f t="shared" si="672"/>
        <v>1.0, 1.3</v>
      </c>
    </row>
    <row r="6127" spans="2:10" ht="24.75" customHeight="1">
      <c r="B6127" s="4" t="s">
        <v>13415</v>
      </c>
      <c r="C6127" s="9" t="str">
        <f t="shared" si="666"/>
        <v xml:space="preserve"> = </v>
      </c>
      <c r="D6127" s="10" t="str">
        <f t="shared" si="667"/>
        <v>af_gold_fish_131 ;NO TRADE</v>
      </c>
      <c r="E6127" s="10" t="str">
        <f t="shared" si="668"/>
        <v>af_gold_fish_131 = 2.3, 2.6</v>
      </c>
      <c r="F6127" s="10" t="str">
        <f t="shared" si="669"/>
        <v>af_gold_fish_131 = 0.8, 1.2</v>
      </c>
      <c r="G6127" t="str">
        <f t="shared" si="670"/>
        <v>af_gold_fish_131 = 1.0, 1.3</v>
      </c>
      <c r="H6127" s="10">
        <v>2</v>
      </c>
      <c r="I6127" s="8" t="str">
        <f t="shared" si="671"/>
        <v>0.8, 1.2</v>
      </c>
      <c r="J6127" s="8" t="str">
        <f t="shared" si="672"/>
        <v>1.0, 1.3</v>
      </c>
    </row>
    <row r="6128" spans="2:10" ht="24.75" customHeight="1">
      <c r="B6128" s="4" t="s">
        <v>13416</v>
      </c>
      <c r="C6128" s="9" t="str">
        <f t="shared" si="666"/>
        <v xml:space="preserve"> = </v>
      </c>
      <c r="D6128" s="10" t="str">
        <f t="shared" si="667"/>
        <v>af_gold_fish_141 ;NO TRADE</v>
      </c>
      <c r="E6128" s="10" t="str">
        <f t="shared" si="668"/>
        <v>af_gold_fish_141 = 2.3, 2.6</v>
      </c>
      <c r="F6128" s="10" t="str">
        <f t="shared" si="669"/>
        <v>af_gold_fish_141 = 0.8, 1.2</v>
      </c>
      <c r="G6128" t="str">
        <f t="shared" si="670"/>
        <v>af_gold_fish_141 = 1.0, 1.3</v>
      </c>
      <c r="H6128" s="10">
        <v>2</v>
      </c>
      <c r="I6128" s="8" t="str">
        <f t="shared" si="671"/>
        <v>0.8, 1.2</v>
      </c>
      <c r="J6128" s="8" t="str">
        <f t="shared" si="672"/>
        <v>1.0, 1.3</v>
      </c>
    </row>
    <row r="6129" spans="2:10" ht="24.75" customHeight="1">
      <c r="B6129" s="4" t="s">
        <v>13417</v>
      </c>
      <c r="C6129" s="9" t="str">
        <f t="shared" si="666"/>
        <v xml:space="preserve"> = </v>
      </c>
      <c r="D6129" s="10" t="str">
        <f t="shared" si="667"/>
        <v>af_gold_fish_112 ;NO TRADE</v>
      </c>
      <c r="E6129" s="10" t="str">
        <f t="shared" si="668"/>
        <v>af_gold_fish_112 = 2.3, 2.6</v>
      </c>
      <c r="F6129" s="10" t="str">
        <f t="shared" si="669"/>
        <v>af_gold_fish_112 = 0.3, 0.6</v>
      </c>
      <c r="G6129" t="str">
        <f t="shared" si="670"/>
        <v>af_gold_fish_112 = 0.5, 0.9</v>
      </c>
      <c r="H6129" s="10">
        <v>1</v>
      </c>
      <c r="I6129" s="8" t="str">
        <f t="shared" si="671"/>
        <v>0.3, 0.6</v>
      </c>
      <c r="J6129" s="8" t="str">
        <f t="shared" si="672"/>
        <v>0.5, 0.9</v>
      </c>
    </row>
    <row r="6130" spans="2:10" ht="24.75" customHeight="1">
      <c r="B6130" s="4" t="s">
        <v>13418</v>
      </c>
      <c r="C6130" s="9" t="str">
        <f t="shared" si="666"/>
        <v xml:space="preserve"> = </v>
      </c>
      <c r="D6130" s="10" t="str">
        <f t="shared" si="667"/>
        <v>af_gold_fish_122 ;NO TRADE</v>
      </c>
      <c r="E6130" s="10" t="str">
        <f t="shared" si="668"/>
        <v>af_gold_fish_122 = 2.3, 2.6</v>
      </c>
      <c r="F6130" s="10" t="str">
        <f t="shared" si="669"/>
        <v>af_gold_fish_122 = 0.8, 1.2</v>
      </c>
      <c r="G6130" t="str">
        <f t="shared" si="670"/>
        <v>af_gold_fish_122 = 1.0, 1.3</v>
      </c>
      <c r="H6130" s="10">
        <v>2</v>
      </c>
      <c r="I6130" s="8" t="str">
        <f t="shared" si="671"/>
        <v>0.8, 1.2</v>
      </c>
      <c r="J6130" s="8" t="str">
        <f t="shared" si="672"/>
        <v>1.0, 1.3</v>
      </c>
    </row>
    <row r="6131" spans="2:10" ht="24.75" customHeight="1">
      <c r="B6131" s="4" t="s">
        <v>13419</v>
      </c>
      <c r="C6131" s="9" t="str">
        <f t="shared" si="666"/>
        <v xml:space="preserve"> = </v>
      </c>
      <c r="D6131" s="10" t="str">
        <f t="shared" si="667"/>
        <v>af_gold_fish_132 ;NO TRADE</v>
      </c>
      <c r="E6131" s="10" t="str">
        <f t="shared" si="668"/>
        <v>af_gold_fish_132 = 2.3, 2.6</v>
      </c>
      <c r="F6131" s="10" t="str">
        <f t="shared" si="669"/>
        <v>af_gold_fish_132 = 0.8, 1.2</v>
      </c>
      <c r="G6131" t="str">
        <f t="shared" si="670"/>
        <v>af_gold_fish_132 = 1.0, 1.3</v>
      </c>
      <c r="H6131" s="10">
        <v>2</v>
      </c>
      <c r="I6131" s="8" t="str">
        <f t="shared" si="671"/>
        <v>0.8, 1.2</v>
      </c>
      <c r="J6131" s="8" t="str">
        <f t="shared" si="672"/>
        <v>1.0, 1.3</v>
      </c>
    </row>
    <row r="6132" spans="2:10" ht="24.75" customHeight="1">
      <c r="B6132" s="4" t="s">
        <v>13420</v>
      </c>
      <c r="C6132" s="9" t="str">
        <f t="shared" si="666"/>
        <v xml:space="preserve"> = </v>
      </c>
      <c r="D6132" s="10" t="str">
        <f t="shared" si="667"/>
        <v>af_gold_fish_142 ;NO TRADE</v>
      </c>
      <c r="E6132" s="10" t="str">
        <f t="shared" si="668"/>
        <v>af_gold_fish_142 = 2.3, 2.6</v>
      </c>
      <c r="F6132" s="10" t="str">
        <f t="shared" si="669"/>
        <v>af_gold_fish_142 = 0.8, 1.2</v>
      </c>
      <c r="G6132" t="str">
        <f t="shared" si="670"/>
        <v>af_gold_fish_142 = 1.0, 1.3</v>
      </c>
      <c r="H6132" s="10">
        <v>2</v>
      </c>
      <c r="I6132" s="8" t="str">
        <f t="shared" si="671"/>
        <v>0.8, 1.2</v>
      </c>
      <c r="J6132" s="8" t="str">
        <f t="shared" si="672"/>
        <v>1.0, 1.3</v>
      </c>
    </row>
    <row r="6133" spans="2:10" ht="24.75" customHeight="1">
      <c r="B6133" s="4" t="s">
        <v>13421</v>
      </c>
      <c r="C6133" s="9" t="str">
        <f t="shared" si="666"/>
        <v xml:space="preserve"> = </v>
      </c>
      <c r="D6133" s="10" t="str">
        <f t="shared" si="667"/>
        <v>af_gold_fish_113 ;NO TRADE</v>
      </c>
      <c r="E6133" s="10" t="str">
        <f t="shared" si="668"/>
        <v>af_gold_fish_113 = 2.3, 2.6</v>
      </c>
      <c r="F6133" s="10" t="str">
        <f t="shared" si="669"/>
        <v>af_gold_fish_113 = 0.3, 0.6</v>
      </c>
      <c r="G6133" t="str">
        <f t="shared" si="670"/>
        <v>af_gold_fish_113 = 0.5, 0.9</v>
      </c>
      <c r="H6133" s="10">
        <v>1</v>
      </c>
      <c r="I6133" s="8" t="str">
        <f t="shared" si="671"/>
        <v>0.3, 0.6</v>
      </c>
      <c r="J6133" s="8" t="str">
        <f t="shared" si="672"/>
        <v>0.5, 0.9</v>
      </c>
    </row>
    <row r="6134" spans="2:10" ht="24.75" customHeight="1">
      <c r="B6134" s="4" t="s">
        <v>13422</v>
      </c>
      <c r="C6134" s="9" t="str">
        <f t="shared" si="666"/>
        <v xml:space="preserve"> = </v>
      </c>
      <c r="D6134" s="10" t="str">
        <f t="shared" si="667"/>
        <v>af_gold_fish_123 ;NO TRADE</v>
      </c>
      <c r="E6134" s="10" t="str">
        <f t="shared" si="668"/>
        <v>af_gold_fish_123 = 2.3, 2.6</v>
      </c>
      <c r="F6134" s="10" t="str">
        <f t="shared" si="669"/>
        <v>af_gold_fish_123 = 0.8, 1.2</v>
      </c>
      <c r="G6134" t="str">
        <f t="shared" si="670"/>
        <v>af_gold_fish_123 = 1.0, 1.3</v>
      </c>
      <c r="H6134" s="10">
        <v>2</v>
      </c>
      <c r="I6134" s="8" t="str">
        <f t="shared" si="671"/>
        <v>0.8, 1.2</v>
      </c>
      <c r="J6134" s="8" t="str">
        <f t="shared" si="672"/>
        <v>1.0, 1.3</v>
      </c>
    </row>
    <row r="6135" spans="2:10" ht="24.75" customHeight="1">
      <c r="B6135" s="4" t="s">
        <v>13423</v>
      </c>
      <c r="C6135" s="9" t="str">
        <f t="shared" si="666"/>
        <v xml:space="preserve"> = </v>
      </c>
      <c r="D6135" s="10" t="str">
        <f t="shared" si="667"/>
        <v>af_gold_fish_133 ;NO TRADE</v>
      </c>
      <c r="E6135" s="10" t="str">
        <f t="shared" si="668"/>
        <v>af_gold_fish_133 = 2.3, 2.6</v>
      </c>
      <c r="F6135" s="10" t="str">
        <f t="shared" si="669"/>
        <v>af_gold_fish_133 = 0.8, 1.2</v>
      </c>
      <c r="G6135" t="str">
        <f t="shared" si="670"/>
        <v>af_gold_fish_133 = 1.0, 1.3</v>
      </c>
      <c r="H6135" s="10">
        <v>2</v>
      </c>
      <c r="I6135" s="8" t="str">
        <f t="shared" si="671"/>
        <v>0.8, 1.2</v>
      </c>
      <c r="J6135" s="8" t="str">
        <f t="shared" si="672"/>
        <v>1.0, 1.3</v>
      </c>
    </row>
    <row r="6136" spans="2:10" ht="24.75" customHeight="1">
      <c r="B6136" s="4" t="s">
        <v>13424</v>
      </c>
      <c r="C6136" s="9" t="str">
        <f t="shared" si="666"/>
        <v xml:space="preserve"> = </v>
      </c>
      <c r="D6136" s="10" t="str">
        <f t="shared" si="667"/>
        <v>af_gold_fish_143 ;NO TRADE</v>
      </c>
      <c r="E6136" s="10" t="str">
        <f t="shared" si="668"/>
        <v>af_gold_fish_143 = 2.3, 2.6</v>
      </c>
      <c r="F6136" s="10" t="str">
        <f t="shared" si="669"/>
        <v>af_gold_fish_143 = 0.8, 1.2</v>
      </c>
      <c r="G6136" t="str">
        <f t="shared" si="670"/>
        <v>af_gold_fish_143 = 1.0, 1.3</v>
      </c>
      <c r="H6136" s="10">
        <v>2</v>
      </c>
      <c r="I6136" s="8" t="str">
        <f t="shared" si="671"/>
        <v>0.8, 1.2</v>
      </c>
      <c r="J6136" s="8" t="str">
        <f t="shared" si="672"/>
        <v>1.0, 1.3</v>
      </c>
    </row>
    <row r="6137" spans="2:10" ht="24.75" customHeight="1">
      <c r="B6137" s="4" t="s">
        <v>13425</v>
      </c>
      <c r="C6137" s="9" t="str">
        <f t="shared" si="666"/>
        <v xml:space="preserve"> = </v>
      </c>
      <c r="D6137" s="10" t="str">
        <f t="shared" si="667"/>
        <v>af_gold_fish_114 ;NO TRADE</v>
      </c>
      <c r="E6137" s="10" t="str">
        <f t="shared" si="668"/>
        <v>af_gold_fish_114 = 2.3, 2.6</v>
      </c>
      <c r="F6137" s="10" t="str">
        <f t="shared" si="669"/>
        <v>af_gold_fish_114 = 0.3, 0.6</v>
      </c>
      <c r="G6137" t="str">
        <f t="shared" si="670"/>
        <v>af_gold_fish_114 = 0.5, 0.9</v>
      </c>
      <c r="H6137" s="10">
        <v>1</v>
      </c>
      <c r="I6137" s="8" t="str">
        <f t="shared" si="671"/>
        <v>0.3, 0.6</v>
      </c>
      <c r="J6137" s="8" t="str">
        <f t="shared" si="672"/>
        <v>0.5, 0.9</v>
      </c>
    </row>
    <row r="6138" spans="2:10" ht="24.75" customHeight="1">
      <c r="B6138" s="4" t="s">
        <v>13426</v>
      </c>
      <c r="C6138" s="9" t="str">
        <f t="shared" si="666"/>
        <v xml:space="preserve"> = </v>
      </c>
      <c r="D6138" s="10" t="str">
        <f t="shared" si="667"/>
        <v>af_gold_fish_124 ;NO TRADE</v>
      </c>
      <c r="E6138" s="10" t="str">
        <f t="shared" si="668"/>
        <v>af_gold_fish_124 = 2.3, 2.6</v>
      </c>
      <c r="F6138" s="10" t="str">
        <f t="shared" si="669"/>
        <v>af_gold_fish_124 = 0.8, 1.2</v>
      </c>
      <c r="G6138" t="str">
        <f t="shared" si="670"/>
        <v>af_gold_fish_124 = 1.0, 1.3</v>
      </c>
      <c r="H6138" s="10">
        <v>2</v>
      </c>
      <c r="I6138" s="8" t="str">
        <f t="shared" si="671"/>
        <v>0.8, 1.2</v>
      </c>
      <c r="J6138" s="8" t="str">
        <f t="shared" si="672"/>
        <v>1.0, 1.3</v>
      </c>
    </row>
    <row r="6139" spans="2:10" ht="24.75" customHeight="1">
      <c r="B6139" s="4" t="s">
        <v>13427</v>
      </c>
      <c r="C6139" s="9" t="str">
        <f t="shared" si="666"/>
        <v xml:space="preserve"> = </v>
      </c>
      <c r="D6139" s="10" t="str">
        <f t="shared" si="667"/>
        <v>af_gold_fish_134 ;NO TRADE</v>
      </c>
      <c r="E6139" s="10" t="str">
        <f t="shared" si="668"/>
        <v>af_gold_fish_134 = 2.3, 2.6</v>
      </c>
      <c r="F6139" s="10" t="str">
        <f t="shared" si="669"/>
        <v>af_gold_fish_134 = 0.8, 1.2</v>
      </c>
      <c r="G6139" t="str">
        <f t="shared" si="670"/>
        <v>af_gold_fish_134 = 1.0, 1.3</v>
      </c>
      <c r="H6139" s="10">
        <v>2</v>
      </c>
      <c r="I6139" s="8" t="str">
        <f t="shared" si="671"/>
        <v>0.8, 1.2</v>
      </c>
      <c r="J6139" s="8" t="str">
        <f t="shared" si="672"/>
        <v>1.0, 1.3</v>
      </c>
    </row>
    <row r="6140" spans="2:10" ht="24.75" customHeight="1">
      <c r="B6140" s="4" t="s">
        <v>13428</v>
      </c>
      <c r="C6140" s="9" t="str">
        <f t="shared" si="666"/>
        <v xml:space="preserve"> = </v>
      </c>
      <c r="D6140" s="10" t="str">
        <f t="shared" si="667"/>
        <v>af_gold_fish_144 ;NO TRADE</v>
      </c>
      <c r="E6140" s="10" t="str">
        <f t="shared" si="668"/>
        <v>af_gold_fish_144 = 2.3, 2.6</v>
      </c>
      <c r="F6140" s="10" t="str">
        <f t="shared" si="669"/>
        <v>af_gold_fish_144 = 0.8, 1.2</v>
      </c>
      <c r="G6140" t="str">
        <f t="shared" si="670"/>
        <v>af_gold_fish_144 = 1.0, 1.3</v>
      </c>
      <c r="H6140" s="10">
        <v>2</v>
      </c>
      <c r="I6140" s="8" t="str">
        <f t="shared" si="671"/>
        <v>0.8, 1.2</v>
      </c>
      <c r="J6140" s="8" t="str">
        <f t="shared" si="672"/>
        <v>1.0, 1.3</v>
      </c>
    </row>
    <row r="6141" spans="2:10" ht="24.75" customHeight="1">
      <c r="B6141" s="4" t="s">
        <v>13429</v>
      </c>
      <c r="C6141" s="9" t="str">
        <f t="shared" si="666"/>
        <v xml:space="preserve"> = </v>
      </c>
      <c r="D6141" s="10" t="str">
        <f t="shared" si="667"/>
        <v>af_gold_fish_115 ;NO TRADE</v>
      </c>
      <c r="E6141" s="10" t="str">
        <f t="shared" si="668"/>
        <v>af_gold_fish_115 = 2.3, 2.6</v>
      </c>
      <c r="F6141" s="10" t="str">
        <f t="shared" si="669"/>
        <v>af_gold_fish_115 = 0.3, 0.6</v>
      </c>
      <c r="G6141" t="str">
        <f t="shared" si="670"/>
        <v>af_gold_fish_115 = 0.5, 0.9</v>
      </c>
      <c r="H6141" s="10">
        <v>1</v>
      </c>
      <c r="I6141" s="8" t="str">
        <f t="shared" si="671"/>
        <v>0.3, 0.6</v>
      </c>
      <c r="J6141" s="8" t="str">
        <f t="shared" si="672"/>
        <v>0.5, 0.9</v>
      </c>
    </row>
    <row r="6142" spans="2:10" ht="24.75" customHeight="1">
      <c r="B6142" s="4" t="s">
        <v>13430</v>
      </c>
      <c r="C6142" s="9" t="str">
        <f t="shared" si="666"/>
        <v xml:space="preserve"> = </v>
      </c>
      <c r="D6142" s="10" t="str">
        <f t="shared" si="667"/>
        <v>af_gold_fish_125 ;NO TRADE</v>
      </c>
      <c r="E6142" s="10" t="str">
        <f t="shared" si="668"/>
        <v>af_gold_fish_125 = 2.3, 2.6</v>
      </c>
      <c r="F6142" s="10" t="str">
        <f t="shared" si="669"/>
        <v>af_gold_fish_125 = 0.8, 1.2</v>
      </c>
      <c r="G6142" t="str">
        <f t="shared" si="670"/>
        <v>af_gold_fish_125 = 1.0, 1.3</v>
      </c>
      <c r="H6142" s="10">
        <v>2</v>
      </c>
      <c r="I6142" s="8" t="str">
        <f t="shared" si="671"/>
        <v>0.8, 1.2</v>
      </c>
      <c r="J6142" s="8" t="str">
        <f t="shared" si="672"/>
        <v>1.0, 1.3</v>
      </c>
    </row>
    <row r="6143" spans="2:10" ht="24.75" customHeight="1">
      <c r="B6143" s="4" t="s">
        <v>13431</v>
      </c>
      <c r="C6143" s="9" t="str">
        <f t="shared" si="666"/>
        <v xml:space="preserve"> = </v>
      </c>
      <c r="D6143" s="10" t="str">
        <f t="shared" si="667"/>
        <v>af_gold_fish_135 ;NO TRADE</v>
      </c>
      <c r="E6143" s="10" t="str">
        <f t="shared" si="668"/>
        <v>af_gold_fish_135 = 2.3, 2.6</v>
      </c>
      <c r="F6143" s="10" t="str">
        <f t="shared" si="669"/>
        <v>af_gold_fish_135 = 0.8, 1.2</v>
      </c>
      <c r="G6143" t="str">
        <f t="shared" si="670"/>
        <v>af_gold_fish_135 = 1.0, 1.3</v>
      </c>
      <c r="H6143" s="10">
        <v>2</v>
      </c>
      <c r="I6143" s="8" t="str">
        <f t="shared" si="671"/>
        <v>0.8, 1.2</v>
      </c>
      <c r="J6143" s="8" t="str">
        <f t="shared" si="672"/>
        <v>1.0, 1.3</v>
      </c>
    </row>
    <row r="6144" spans="2:10" ht="24.75" customHeight="1">
      <c r="B6144" s="4" t="s">
        <v>13432</v>
      </c>
      <c r="C6144" s="9" t="str">
        <f t="shared" si="666"/>
        <v xml:space="preserve"> = </v>
      </c>
      <c r="D6144" s="10" t="str">
        <f t="shared" si="667"/>
        <v>af_gold_fish_145 ;NO TRADE</v>
      </c>
      <c r="E6144" s="10" t="str">
        <f t="shared" si="668"/>
        <v>af_gold_fish_145 = 2.3, 2.6</v>
      </c>
      <c r="F6144" s="10" t="str">
        <f t="shared" si="669"/>
        <v>af_gold_fish_145 = 0.8, 1.2</v>
      </c>
      <c r="G6144" t="str">
        <f t="shared" si="670"/>
        <v>af_gold_fish_145 = 1.0, 1.3</v>
      </c>
      <c r="H6144" s="10">
        <v>2</v>
      </c>
      <c r="I6144" s="8" t="str">
        <f t="shared" si="671"/>
        <v>0.8, 1.2</v>
      </c>
      <c r="J6144" s="8" t="str">
        <f t="shared" si="672"/>
        <v>1.0, 1.3</v>
      </c>
    </row>
    <row r="6145" spans="2:10" ht="24.75" customHeight="1">
      <c r="B6145" s="4" t="s">
        <v>13433</v>
      </c>
      <c r="C6145" s="9" t="str">
        <f t="shared" si="666"/>
        <v xml:space="preserve"> = </v>
      </c>
      <c r="D6145" s="10" t="str">
        <f t="shared" si="667"/>
        <v>af_gold_fish_116 ;NO TRADE</v>
      </c>
      <c r="E6145" s="10" t="str">
        <f t="shared" si="668"/>
        <v>af_gold_fish_116 = 2.3, 2.6</v>
      </c>
      <c r="F6145" s="10" t="str">
        <f t="shared" si="669"/>
        <v>af_gold_fish_116 = 0.3, 0.6</v>
      </c>
      <c r="G6145" t="str">
        <f t="shared" si="670"/>
        <v>af_gold_fish_116 = 0.5, 0.9</v>
      </c>
      <c r="H6145" s="10">
        <v>1</v>
      </c>
      <c r="I6145" s="8" t="str">
        <f t="shared" si="671"/>
        <v>0.3, 0.6</v>
      </c>
      <c r="J6145" s="8" t="str">
        <f t="shared" si="672"/>
        <v>0.5, 0.9</v>
      </c>
    </row>
    <row r="6146" spans="2:10" ht="24.75" customHeight="1">
      <c r="B6146" s="4" t="s">
        <v>13434</v>
      </c>
      <c r="C6146" s="9" t="str">
        <f t="shared" ref="C6146:C6209" si="673">C6145</f>
        <v xml:space="preserve"> = </v>
      </c>
      <c r="D6146" s="10" t="str">
        <f t="shared" ref="D6146:D6209" si="674">B6146&amp;" ;NO TRADE"</f>
        <v>af_gold_fish_126 ;NO TRADE</v>
      </c>
      <c r="E6146" s="10" t="str">
        <f t="shared" ref="E6146:E6209" si="675">B6146&amp;C6146&amp;"2.3, 2.6"</f>
        <v>af_gold_fish_126 = 2.3, 2.6</v>
      </c>
      <c r="F6146" s="10" t="str">
        <f t="shared" ref="F6146:F6209" si="676">B6146&amp;C6146&amp;I6146</f>
        <v>af_gold_fish_126 = 0.8, 1.2</v>
      </c>
      <c r="G6146" t="str">
        <f t="shared" ref="G6146:G6209" si="677">B6146&amp;C6146&amp;J6146</f>
        <v>af_gold_fish_126 = 1.0, 1.3</v>
      </c>
      <c r="H6146" s="10">
        <v>2</v>
      </c>
      <c r="I6146" s="8" t="str">
        <f t="shared" ref="I6146:I6209" si="678">IF(H6146=1,"0.3, 0.6",IF(H6146=2,"0.8, 1.2",IF(H6146=3,"1.6, 2.0")))</f>
        <v>0.8, 1.2</v>
      </c>
      <c r="J6146" s="8" t="str">
        <f t="shared" ref="J6146:J6209" si="679">IF(H6146=1,"0.5, 0.9",IF(H6146=2,"1.0, 1.3",IF(H6146=3,"1.7, 2.1")))</f>
        <v>1.0, 1.3</v>
      </c>
    </row>
    <row r="6147" spans="2:10" ht="24.75" customHeight="1">
      <c r="B6147" s="4" t="s">
        <v>13435</v>
      </c>
      <c r="C6147" s="9" t="str">
        <f t="shared" si="673"/>
        <v xml:space="preserve"> = </v>
      </c>
      <c r="D6147" s="10" t="str">
        <f t="shared" si="674"/>
        <v>af_gold_fish_136 ;NO TRADE</v>
      </c>
      <c r="E6147" s="10" t="str">
        <f t="shared" si="675"/>
        <v>af_gold_fish_136 = 2.3, 2.6</v>
      </c>
      <c r="F6147" s="10" t="str">
        <f t="shared" si="676"/>
        <v>af_gold_fish_136 = 0.8, 1.2</v>
      </c>
      <c r="G6147" t="str">
        <f t="shared" si="677"/>
        <v>af_gold_fish_136 = 1.0, 1.3</v>
      </c>
      <c r="H6147" s="10">
        <v>2</v>
      </c>
      <c r="I6147" s="8" t="str">
        <f t="shared" si="678"/>
        <v>0.8, 1.2</v>
      </c>
      <c r="J6147" s="8" t="str">
        <f t="shared" si="679"/>
        <v>1.0, 1.3</v>
      </c>
    </row>
    <row r="6148" spans="2:10" ht="24.75" customHeight="1">
      <c r="B6148" s="4" t="s">
        <v>13436</v>
      </c>
      <c r="C6148" s="9" t="str">
        <f t="shared" si="673"/>
        <v xml:space="preserve"> = </v>
      </c>
      <c r="D6148" s="10" t="str">
        <f t="shared" si="674"/>
        <v>af_gold_fish_146 ;NO TRADE</v>
      </c>
      <c r="E6148" s="10" t="str">
        <f t="shared" si="675"/>
        <v>af_gold_fish_146 = 2.3, 2.6</v>
      </c>
      <c r="F6148" s="10" t="str">
        <f t="shared" si="676"/>
        <v>af_gold_fish_146 = 0.8, 1.2</v>
      </c>
      <c r="G6148" t="str">
        <f t="shared" si="677"/>
        <v>af_gold_fish_146 = 1.0, 1.3</v>
      </c>
      <c r="H6148" s="10">
        <v>2</v>
      </c>
      <c r="I6148" s="8" t="str">
        <f t="shared" si="678"/>
        <v>0.8, 1.2</v>
      </c>
      <c r="J6148" s="8" t="str">
        <f t="shared" si="679"/>
        <v>1.0, 1.3</v>
      </c>
    </row>
    <row r="6149" spans="2:10" ht="24.75" customHeight="1">
      <c r="B6149" s="4" t="s">
        <v>13437</v>
      </c>
      <c r="C6149" s="9" t="str">
        <f t="shared" si="673"/>
        <v xml:space="preserve"> = </v>
      </c>
      <c r="D6149" s="10" t="str">
        <f t="shared" si="674"/>
        <v>af_gold_fish_117 ;NO TRADE</v>
      </c>
      <c r="E6149" s="10" t="str">
        <f t="shared" si="675"/>
        <v>af_gold_fish_117 = 2.3, 2.6</v>
      </c>
      <c r="F6149" s="10" t="str">
        <f t="shared" si="676"/>
        <v>af_gold_fish_117 = 0.3, 0.6</v>
      </c>
      <c r="G6149" t="str">
        <f t="shared" si="677"/>
        <v>af_gold_fish_117 = 0.5, 0.9</v>
      </c>
      <c r="H6149" s="10">
        <v>1</v>
      </c>
      <c r="I6149" s="8" t="str">
        <f t="shared" si="678"/>
        <v>0.3, 0.6</v>
      </c>
      <c r="J6149" s="8" t="str">
        <f t="shared" si="679"/>
        <v>0.5, 0.9</v>
      </c>
    </row>
    <row r="6150" spans="2:10" ht="24.75" customHeight="1">
      <c r="B6150" s="4" t="s">
        <v>13438</v>
      </c>
      <c r="C6150" s="9" t="str">
        <f t="shared" si="673"/>
        <v xml:space="preserve"> = </v>
      </c>
      <c r="D6150" s="10" t="str">
        <f t="shared" si="674"/>
        <v>af_gold_fish_127 ;NO TRADE</v>
      </c>
      <c r="E6150" s="10" t="str">
        <f t="shared" si="675"/>
        <v>af_gold_fish_127 = 2.3, 2.6</v>
      </c>
      <c r="F6150" s="10" t="str">
        <f t="shared" si="676"/>
        <v>af_gold_fish_127 = 0.8, 1.2</v>
      </c>
      <c r="G6150" t="str">
        <f t="shared" si="677"/>
        <v>af_gold_fish_127 = 1.0, 1.3</v>
      </c>
      <c r="H6150" s="10">
        <v>2</v>
      </c>
      <c r="I6150" s="8" t="str">
        <f t="shared" si="678"/>
        <v>0.8, 1.2</v>
      </c>
      <c r="J6150" s="8" t="str">
        <f t="shared" si="679"/>
        <v>1.0, 1.3</v>
      </c>
    </row>
    <row r="6151" spans="2:10" ht="24.75" customHeight="1">
      <c r="B6151" s="4" t="s">
        <v>13439</v>
      </c>
      <c r="C6151" s="9" t="str">
        <f t="shared" si="673"/>
        <v xml:space="preserve"> = </v>
      </c>
      <c r="D6151" s="10" t="str">
        <f t="shared" si="674"/>
        <v>af_gold_fish_137 ;NO TRADE</v>
      </c>
      <c r="E6151" s="10" t="str">
        <f t="shared" si="675"/>
        <v>af_gold_fish_137 = 2.3, 2.6</v>
      </c>
      <c r="F6151" s="10" t="str">
        <f t="shared" si="676"/>
        <v>af_gold_fish_137 = 0.8, 1.2</v>
      </c>
      <c r="G6151" t="str">
        <f t="shared" si="677"/>
        <v>af_gold_fish_137 = 1.0, 1.3</v>
      </c>
      <c r="H6151" s="10">
        <v>2</v>
      </c>
      <c r="I6151" s="8" t="str">
        <f t="shared" si="678"/>
        <v>0.8, 1.2</v>
      </c>
      <c r="J6151" s="8" t="str">
        <f t="shared" si="679"/>
        <v>1.0, 1.3</v>
      </c>
    </row>
    <row r="6152" spans="2:10" ht="24.75" customHeight="1">
      <c r="B6152" s="4" t="s">
        <v>13440</v>
      </c>
      <c r="C6152" s="9" t="str">
        <f t="shared" si="673"/>
        <v xml:space="preserve"> = </v>
      </c>
      <c r="D6152" s="10" t="str">
        <f t="shared" si="674"/>
        <v>af_gold_fish_147 ;NO TRADE</v>
      </c>
      <c r="E6152" s="10" t="str">
        <f t="shared" si="675"/>
        <v>af_gold_fish_147 = 2.3, 2.6</v>
      </c>
      <c r="F6152" s="10" t="str">
        <f t="shared" si="676"/>
        <v>af_gold_fish_147 = 0.8, 1.2</v>
      </c>
      <c r="G6152" t="str">
        <f t="shared" si="677"/>
        <v>af_gold_fish_147 = 1.0, 1.3</v>
      </c>
      <c r="H6152" s="10">
        <v>2</v>
      </c>
      <c r="I6152" s="8" t="str">
        <f t="shared" si="678"/>
        <v>0.8, 1.2</v>
      </c>
      <c r="J6152" s="8" t="str">
        <f t="shared" si="679"/>
        <v>1.0, 1.3</v>
      </c>
    </row>
    <row r="6153" spans="2:10" ht="24.75" customHeight="1">
      <c r="B6153" s="4" t="s">
        <v>13441</v>
      </c>
      <c r="C6153" s="9" t="str">
        <f t="shared" si="673"/>
        <v xml:space="preserve"> = </v>
      </c>
      <c r="D6153" s="10" t="str">
        <f t="shared" si="674"/>
        <v>af_gold_fish_118 ;NO TRADE</v>
      </c>
      <c r="E6153" s="10" t="str">
        <f t="shared" si="675"/>
        <v>af_gold_fish_118 = 2.3, 2.6</v>
      </c>
      <c r="F6153" s="10" t="str">
        <f t="shared" si="676"/>
        <v>af_gold_fish_118 = 0.3, 0.6</v>
      </c>
      <c r="G6153" t="str">
        <f t="shared" si="677"/>
        <v>af_gold_fish_118 = 0.5, 0.9</v>
      </c>
      <c r="H6153" s="10">
        <v>1</v>
      </c>
      <c r="I6153" s="8" t="str">
        <f t="shared" si="678"/>
        <v>0.3, 0.6</v>
      </c>
      <c r="J6153" s="8" t="str">
        <f t="shared" si="679"/>
        <v>0.5, 0.9</v>
      </c>
    </row>
    <row r="6154" spans="2:10" ht="24.75" customHeight="1">
      <c r="B6154" s="4" t="s">
        <v>13442</v>
      </c>
      <c r="C6154" s="9" t="str">
        <f t="shared" si="673"/>
        <v xml:space="preserve"> = </v>
      </c>
      <c r="D6154" s="10" t="str">
        <f t="shared" si="674"/>
        <v>af_gold_fish_128 ;NO TRADE</v>
      </c>
      <c r="E6154" s="10" t="str">
        <f t="shared" si="675"/>
        <v>af_gold_fish_128 = 2.3, 2.6</v>
      </c>
      <c r="F6154" s="10" t="str">
        <f t="shared" si="676"/>
        <v>af_gold_fish_128 = 0.8, 1.2</v>
      </c>
      <c r="G6154" t="str">
        <f t="shared" si="677"/>
        <v>af_gold_fish_128 = 1.0, 1.3</v>
      </c>
      <c r="H6154" s="10">
        <v>2</v>
      </c>
      <c r="I6154" s="8" t="str">
        <f t="shared" si="678"/>
        <v>0.8, 1.2</v>
      </c>
      <c r="J6154" s="8" t="str">
        <f t="shared" si="679"/>
        <v>1.0, 1.3</v>
      </c>
    </row>
    <row r="6155" spans="2:10" ht="24.75" customHeight="1">
      <c r="B6155" s="4" t="s">
        <v>13443</v>
      </c>
      <c r="C6155" s="9" t="str">
        <f t="shared" si="673"/>
        <v xml:space="preserve"> = </v>
      </c>
      <c r="D6155" s="10" t="str">
        <f t="shared" si="674"/>
        <v>af_gold_fish_138 ;NO TRADE</v>
      </c>
      <c r="E6155" s="10" t="str">
        <f t="shared" si="675"/>
        <v>af_gold_fish_138 = 2.3, 2.6</v>
      </c>
      <c r="F6155" s="10" t="str">
        <f t="shared" si="676"/>
        <v>af_gold_fish_138 = 0.8, 1.2</v>
      </c>
      <c r="G6155" t="str">
        <f t="shared" si="677"/>
        <v>af_gold_fish_138 = 1.0, 1.3</v>
      </c>
      <c r="H6155" s="10">
        <v>2</v>
      </c>
      <c r="I6155" s="8" t="str">
        <f t="shared" si="678"/>
        <v>0.8, 1.2</v>
      </c>
      <c r="J6155" s="8" t="str">
        <f t="shared" si="679"/>
        <v>1.0, 1.3</v>
      </c>
    </row>
    <row r="6156" spans="2:10" ht="24.75" customHeight="1">
      <c r="B6156" s="4" t="s">
        <v>13444</v>
      </c>
      <c r="C6156" s="9" t="str">
        <f t="shared" si="673"/>
        <v xml:space="preserve"> = </v>
      </c>
      <c r="D6156" s="10" t="str">
        <f t="shared" si="674"/>
        <v>af_gold_fish_148 ;NO TRADE</v>
      </c>
      <c r="E6156" s="10" t="str">
        <f t="shared" si="675"/>
        <v>af_gold_fish_148 = 2.3, 2.6</v>
      </c>
      <c r="F6156" s="10" t="str">
        <f t="shared" si="676"/>
        <v>af_gold_fish_148 = 0.8, 1.2</v>
      </c>
      <c r="G6156" t="str">
        <f t="shared" si="677"/>
        <v>af_gold_fish_148 = 1.0, 1.3</v>
      </c>
      <c r="H6156" s="10">
        <v>2</v>
      </c>
      <c r="I6156" s="8" t="str">
        <f t="shared" si="678"/>
        <v>0.8, 1.2</v>
      </c>
      <c r="J6156" s="8" t="str">
        <f t="shared" si="679"/>
        <v>1.0, 1.3</v>
      </c>
    </row>
    <row r="6157" spans="2:10" ht="24.75" customHeight="1">
      <c r="B6157" s="4" t="s">
        <v>13445</v>
      </c>
      <c r="C6157" s="9" t="str">
        <f t="shared" si="673"/>
        <v xml:space="preserve"> = </v>
      </c>
      <c r="D6157" s="10" t="str">
        <f t="shared" si="674"/>
        <v>af_gold_fish_119 ;NO TRADE</v>
      </c>
      <c r="E6157" s="10" t="str">
        <f t="shared" si="675"/>
        <v>af_gold_fish_119 = 2.3, 2.6</v>
      </c>
      <c r="F6157" s="10" t="str">
        <f t="shared" si="676"/>
        <v>af_gold_fish_119 = 0.3, 0.6</v>
      </c>
      <c r="G6157" t="str">
        <f t="shared" si="677"/>
        <v>af_gold_fish_119 = 0.5, 0.9</v>
      </c>
      <c r="H6157" s="10">
        <v>1</v>
      </c>
      <c r="I6157" s="8" t="str">
        <f t="shared" si="678"/>
        <v>0.3, 0.6</v>
      </c>
      <c r="J6157" s="8" t="str">
        <f t="shared" si="679"/>
        <v>0.5, 0.9</v>
      </c>
    </row>
    <row r="6158" spans="2:10" ht="24.75" customHeight="1">
      <c r="B6158" s="4" t="s">
        <v>13446</v>
      </c>
      <c r="C6158" s="9" t="str">
        <f t="shared" si="673"/>
        <v xml:space="preserve"> = </v>
      </c>
      <c r="D6158" s="10" t="str">
        <f t="shared" si="674"/>
        <v>af_gold_fish_129 ;NO TRADE</v>
      </c>
      <c r="E6158" s="10" t="str">
        <f t="shared" si="675"/>
        <v>af_gold_fish_129 = 2.3, 2.6</v>
      </c>
      <c r="F6158" s="10" t="str">
        <f t="shared" si="676"/>
        <v>af_gold_fish_129 = 0.8, 1.2</v>
      </c>
      <c r="G6158" t="str">
        <f t="shared" si="677"/>
        <v>af_gold_fish_129 = 1.0, 1.3</v>
      </c>
      <c r="H6158" s="10">
        <v>2</v>
      </c>
      <c r="I6158" s="8" t="str">
        <f t="shared" si="678"/>
        <v>0.8, 1.2</v>
      </c>
      <c r="J6158" s="8" t="str">
        <f t="shared" si="679"/>
        <v>1.0, 1.3</v>
      </c>
    </row>
    <row r="6159" spans="2:10" ht="24.75" customHeight="1">
      <c r="B6159" s="4" t="s">
        <v>13447</v>
      </c>
      <c r="C6159" s="9" t="str">
        <f t="shared" si="673"/>
        <v xml:space="preserve"> = </v>
      </c>
      <c r="D6159" s="10" t="str">
        <f t="shared" si="674"/>
        <v>af_gold_fish_139 ;NO TRADE</v>
      </c>
      <c r="E6159" s="10" t="str">
        <f t="shared" si="675"/>
        <v>af_gold_fish_139 = 2.3, 2.6</v>
      </c>
      <c r="F6159" s="10" t="str">
        <f t="shared" si="676"/>
        <v>af_gold_fish_139 = 0.8, 1.2</v>
      </c>
      <c r="G6159" t="str">
        <f t="shared" si="677"/>
        <v>af_gold_fish_139 = 1.0, 1.3</v>
      </c>
      <c r="H6159" s="10">
        <v>2</v>
      </c>
      <c r="I6159" s="8" t="str">
        <f t="shared" si="678"/>
        <v>0.8, 1.2</v>
      </c>
      <c r="J6159" s="8" t="str">
        <f t="shared" si="679"/>
        <v>1.0, 1.3</v>
      </c>
    </row>
    <row r="6160" spans="2:10" ht="24.75" customHeight="1">
      <c r="B6160" s="4" t="s">
        <v>13448</v>
      </c>
      <c r="C6160" s="9" t="str">
        <f t="shared" si="673"/>
        <v xml:space="preserve"> = </v>
      </c>
      <c r="D6160" s="10" t="str">
        <f t="shared" si="674"/>
        <v>af_gold_fish_149 ;NO TRADE</v>
      </c>
      <c r="E6160" s="10" t="str">
        <f t="shared" si="675"/>
        <v>af_gold_fish_149 = 2.3, 2.6</v>
      </c>
      <c r="F6160" s="10" t="str">
        <f t="shared" si="676"/>
        <v>af_gold_fish_149 = 0.8, 1.2</v>
      </c>
      <c r="G6160" t="str">
        <f t="shared" si="677"/>
        <v>af_gold_fish_149 = 1.0, 1.3</v>
      </c>
      <c r="H6160" s="10">
        <v>2</v>
      </c>
      <c r="I6160" s="8" t="str">
        <f t="shared" si="678"/>
        <v>0.8, 1.2</v>
      </c>
      <c r="J6160" s="8" t="str">
        <f t="shared" si="679"/>
        <v>1.0, 1.3</v>
      </c>
    </row>
    <row r="6161" spans="2:10" ht="24.75" customHeight="1">
      <c r="B6161" s="4" t="s">
        <v>13449</v>
      </c>
      <c r="C6161" s="9" t="str">
        <f t="shared" si="673"/>
        <v xml:space="preserve"> = </v>
      </c>
      <c r="D6161" s="10" t="str">
        <f t="shared" si="674"/>
        <v>af_gold_fish_211 ;NO TRADE</v>
      </c>
      <c r="E6161" s="10" t="str">
        <f t="shared" si="675"/>
        <v>af_gold_fish_211 = 2.3, 2.6</v>
      </c>
      <c r="F6161" s="10" t="str">
        <f t="shared" si="676"/>
        <v>af_gold_fish_211 = 0.3, 0.6</v>
      </c>
      <c r="G6161" t="str">
        <f t="shared" si="677"/>
        <v>af_gold_fish_211 = 0.5, 0.9</v>
      </c>
      <c r="H6161" s="10">
        <v>1</v>
      </c>
      <c r="I6161" s="8" t="str">
        <f t="shared" si="678"/>
        <v>0.3, 0.6</v>
      </c>
      <c r="J6161" s="8" t="str">
        <f t="shared" si="679"/>
        <v>0.5, 0.9</v>
      </c>
    </row>
    <row r="6162" spans="2:10" ht="24.75" customHeight="1">
      <c r="B6162" s="4" t="s">
        <v>13450</v>
      </c>
      <c r="C6162" s="9" t="str">
        <f t="shared" si="673"/>
        <v xml:space="preserve"> = </v>
      </c>
      <c r="D6162" s="10" t="str">
        <f t="shared" si="674"/>
        <v>af_gold_fish_221 ;NO TRADE</v>
      </c>
      <c r="E6162" s="10" t="str">
        <f t="shared" si="675"/>
        <v>af_gold_fish_221 = 2.3, 2.6</v>
      </c>
      <c r="F6162" s="10" t="str">
        <f t="shared" si="676"/>
        <v>af_gold_fish_221 = 0.8, 1.2</v>
      </c>
      <c r="G6162" t="str">
        <f t="shared" si="677"/>
        <v>af_gold_fish_221 = 1.0, 1.3</v>
      </c>
      <c r="H6162" s="10">
        <v>2</v>
      </c>
      <c r="I6162" s="8" t="str">
        <f t="shared" si="678"/>
        <v>0.8, 1.2</v>
      </c>
      <c r="J6162" s="8" t="str">
        <f t="shared" si="679"/>
        <v>1.0, 1.3</v>
      </c>
    </row>
    <row r="6163" spans="2:10" ht="24.75" customHeight="1">
      <c r="B6163" s="4" t="s">
        <v>13451</v>
      </c>
      <c r="C6163" s="9" t="str">
        <f t="shared" si="673"/>
        <v xml:space="preserve"> = </v>
      </c>
      <c r="D6163" s="10" t="str">
        <f t="shared" si="674"/>
        <v>af_gold_fish_231 ;NO TRADE</v>
      </c>
      <c r="E6163" s="10" t="str">
        <f t="shared" si="675"/>
        <v>af_gold_fish_231 = 2.3, 2.6</v>
      </c>
      <c r="F6163" s="10" t="str">
        <f t="shared" si="676"/>
        <v>af_gold_fish_231 = 0.8, 1.2</v>
      </c>
      <c r="G6163" t="str">
        <f t="shared" si="677"/>
        <v>af_gold_fish_231 = 1.0, 1.3</v>
      </c>
      <c r="H6163" s="10">
        <v>2</v>
      </c>
      <c r="I6163" s="8" t="str">
        <f t="shared" si="678"/>
        <v>0.8, 1.2</v>
      </c>
      <c r="J6163" s="8" t="str">
        <f t="shared" si="679"/>
        <v>1.0, 1.3</v>
      </c>
    </row>
    <row r="6164" spans="2:10" ht="24.75" customHeight="1">
      <c r="B6164" s="4" t="s">
        <v>13452</v>
      </c>
      <c r="C6164" s="9" t="str">
        <f t="shared" si="673"/>
        <v xml:space="preserve"> = </v>
      </c>
      <c r="D6164" s="10" t="str">
        <f t="shared" si="674"/>
        <v>af_gold_fish_241 ;NO TRADE</v>
      </c>
      <c r="E6164" s="10" t="str">
        <f t="shared" si="675"/>
        <v>af_gold_fish_241 = 2.3, 2.6</v>
      </c>
      <c r="F6164" s="10" t="str">
        <f t="shared" si="676"/>
        <v>af_gold_fish_241 = 0.8, 1.2</v>
      </c>
      <c r="G6164" t="str">
        <f t="shared" si="677"/>
        <v>af_gold_fish_241 = 1.0, 1.3</v>
      </c>
      <c r="H6164" s="10">
        <v>2</v>
      </c>
      <c r="I6164" s="8" t="str">
        <f t="shared" si="678"/>
        <v>0.8, 1.2</v>
      </c>
      <c r="J6164" s="8" t="str">
        <f t="shared" si="679"/>
        <v>1.0, 1.3</v>
      </c>
    </row>
    <row r="6165" spans="2:10" ht="24.75" customHeight="1">
      <c r="B6165" s="4" t="s">
        <v>13453</v>
      </c>
      <c r="C6165" s="9" t="str">
        <f t="shared" si="673"/>
        <v xml:space="preserve"> = </v>
      </c>
      <c r="D6165" s="10" t="str">
        <f t="shared" si="674"/>
        <v>af_gold_fish_212 ;NO TRADE</v>
      </c>
      <c r="E6165" s="10" t="str">
        <f t="shared" si="675"/>
        <v>af_gold_fish_212 = 2.3, 2.6</v>
      </c>
      <c r="F6165" s="10" t="str">
        <f t="shared" si="676"/>
        <v>af_gold_fish_212 = 0.3, 0.6</v>
      </c>
      <c r="G6165" t="str">
        <f t="shared" si="677"/>
        <v>af_gold_fish_212 = 0.5, 0.9</v>
      </c>
      <c r="H6165" s="10">
        <v>1</v>
      </c>
      <c r="I6165" s="8" t="str">
        <f t="shared" si="678"/>
        <v>0.3, 0.6</v>
      </c>
      <c r="J6165" s="8" t="str">
        <f t="shared" si="679"/>
        <v>0.5, 0.9</v>
      </c>
    </row>
    <row r="6166" spans="2:10" ht="24.75" customHeight="1">
      <c r="B6166" s="4" t="s">
        <v>13454</v>
      </c>
      <c r="C6166" s="9" t="str">
        <f t="shared" si="673"/>
        <v xml:space="preserve"> = </v>
      </c>
      <c r="D6166" s="10" t="str">
        <f t="shared" si="674"/>
        <v>af_gold_fish_222 ;NO TRADE</v>
      </c>
      <c r="E6166" s="10" t="str">
        <f t="shared" si="675"/>
        <v>af_gold_fish_222 = 2.3, 2.6</v>
      </c>
      <c r="F6166" s="10" t="str">
        <f t="shared" si="676"/>
        <v>af_gold_fish_222 = 0.8, 1.2</v>
      </c>
      <c r="G6166" t="str">
        <f t="shared" si="677"/>
        <v>af_gold_fish_222 = 1.0, 1.3</v>
      </c>
      <c r="H6166" s="10">
        <v>2</v>
      </c>
      <c r="I6166" s="8" t="str">
        <f t="shared" si="678"/>
        <v>0.8, 1.2</v>
      </c>
      <c r="J6166" s="8" t="str">
        <f t="shared" si="679"/>
        <v>1.0, 1.3</v>
      </c>
    </row>
    <row r="6167" spans="2:10" ht="24.75" customHeight="1">
      <c r="B6167" s="4" t="s">
        <v>13455</v>
      </c>
      <c r="C6167" s="9" t="str">
        <f t="shared" si="673"/>
        <v xml:space="preserve"> = </v>
      </c>
      <c r="D6167" s="10" t="str">
        <f t="shared" si="674"/>
        <v>af_gold_fish_232 ;NO TRADE</v>
      </c>
      <c r="E6167" s="10" t="str">
        <f t="shared" si="675"/>
        <v>af_gold_fish_232 = 2.3, 2.6</v>
      </c>
      <c r="F6167" s="10" t="str">
        <f t="shared" si="676"/>
        <v>af_gold_fish_232 = 0.8, 1.2</v>
      </c>
      <c r="G6167" t="str">
        <f t="shared" si="677"/>
        <v>af_gold_fish_232 = 1.0, 1.3</v>
      </c>
      <c r="H6167" s="10">
        <v>2</v>
      </c>
      <c r="I6167" s="8" t="str">
        <f t="shared" si="678"/>
        <v>0.8, 1.2</v>
      </c>
      <c r="J6167" s="8" t="str">
        <f t="shared" si="679"/>
        <v>1.0, 1.3</v>
      </c>
    </row>
    <row r="6168" spans="2:10" ht="24.75" customHeight="1">
      <c r="B6168" s="4" t="s">
        <v>13456</v>
      </c>
      <c r="C6168" s="9" t="str">
        <f t="shared" si="673"/>
        <v xml:space="preserve"> = </v>
      </c>
      <c r="D6168" s="10" t="str">
        <f t="shared" si="674"/>
        <v>af_gold_fish_242 ;NO TRADE</v>
      </c>
      <c r="E6168" s="10" t="str">
        <f t="shared" si="675"/>
        <v>af_gold_fish_242 = 2.3, 2.6</v>
      </c>
      <c r="F6168" s="10" t="str">
        <f t="shared" si="676"/>
        <v>af_gold_fish_242 = 0.8, 1.2</v>
      </c>
      <c r="G6168" t="str">
        <f t="shared" si="677"/>
        <v>af_gold_fish_242 = 1.0, 1.3</v>
      </c>
      <c r="H6168" s="10">
        <v>2</v>
      </c>
      <c r="I6168" s="8" t="str">
        <f t="shared" si="678"/>
        <v>0.8, 1.2</v>
      </c>
      <c r="J6168" s="8" t="str">
        <f t="shared" si="679"/>
        <v>1.0, 1.3</v>
      </c>
    </row>
    <row r="6169" spans="2:10" ht="24.75" customHeight="1">
      <c r="B6169" s="4" t="s">
        <v>13457</v>
      </c>
      <c r="C6169" s="9" t="str">
        <f t="shared" si="673"/>
        <v xml:space="preserve"> = </v>
      </c>
      <c r="D6169" s="10" t="str">
        <f t="shared" si="674"/>
        <v>af_gold_fish_213 ;NO TRADE</v>
      </c>
      <c r="E6169" s="10" t="str">
        <f t="shared" si="675"/>
        <v>af_gold_fish_213 = 2.3, 2.6</v>
      </c>
      <c r="F6169" s="10" t="str">
        <f t="shared" si="676"/>
        <v>af_gold_fish_213 = 0.3, 0.6</v>
      </c>
      <c r="G6169" t="str">
        <f t="shared" si="677"/>
        <v>af_gold_fish_213 = 0.5, 0.9</v>
      </c>
      <c r="H6169" s="10">
        <v>1</v>
      </c>
      <c r="I6169" s="8" t="str">
        <f t="shared" si="678"/>
        <v>0.3, 0.6</v>
      </c>
      <c r="J6169" s="8" t="str">
        <f t="shared" si="679"/>
        <v>0.5, 0.9</v>
      </c>
    </row>
    <row r="6170" spans="2:10" ht="24.75" customHeight="1">
      <c r="B6170" s="4" t="s">
        <v>13458</v>
      </c>
      <c r="C6170" s="9" t="str">
        <f t="shared" si="673"/>
        <v xml:space="preserve"> = </v>
      </c>
      <c r="D6170" s="10" t="str">
        <f t="shared" si="674"/>
        <v>af_gold_fish_223 ;NO TRADE</v>
      </c>
      <c r="E6170" s="10" t="str">
        <f t="shared" si="675"/>
        <v>af_gold_fish_223 = 2.3, 2.6</v>
      </c>
      <c r="F6170" s="10" t="str">
        <f t="shared" si="676"/>
        <v>af_gold_fish_223 = 0.8, 1.2</v>
      </c>
      <c r="G6170" t="str">
        <f t="shared" si="677"/>
        <v>af_gold_fish_223 = 1.0, 1.3</v>
      </c>
      <c r="H6170" s="10">
        <v>2</v>
      </c>
      <c r="I6170" s="8" t="str">
        <f t="shared" si="678"/>
        <v>0.8, 1.2</v>
      </c>
      <c r="J6170" s="8" t="str">
        <f t="shared" si="679"/>
        <v>1.0, 1.3</v>
      </c>
    </row>
    <row r="6171" spans="2:10" ht="24.75" customHeight="1">
      <c r="B6171" s="4" t="s">
        <v>13459</v>
      </c>
      <c r="C6171" s="9" t="str">
        <f t="shared" si="673"/>
        <v xml:space="preserve"> = </v>
      </c>
      <c r="D6171" s="10" t="str">
        <f t="shared" si="674"/>
        <v>af_gold_fish_233 ;NO TRADE</v>
      </c>
      <c r="E6171" s="10" t="str">
        <f t="shared" si="675"/>
        <v>af_gold_fish_233 = 2.3, 2.6</v>
      </c>
      <c r="F6171" s="10" t="str">
        <f t="shared" si="676"/>
        <v>af_gold_fish_233 = 0.8, 1.2</v>
      </c>
      <c r="G6171" t="str">
        <f t="shared" si="677"/>
        <v>af_gold_fish_233 = 1.0, 1.3</v>
      </c>
      <c r="H6171" s="10">
        <v>2</v>
      </c>
      <c r="I6171" s="8" t="str">
        <f t="shared" si="678"/>
        <v>0.8, 1.2</v>
      </c>
      <c r="J6171" s="8" t="str">
        <f t="shared" si="679"/>
        <v>1.0, 1.3</v>
      </c>
    </row>
    <row r="6172" spans="2:10" ht="24.75" customHeight="1">
      <c r="B6172" s="4" t="s">
        <v>13460</v>
      </c>
      <c r="C6172" s="9" t="str">
        <f t="shared" si="673"/>
        <v xml:space="preserve"> = </v>
      </c>
      <c r="D6172" s="10" t="str">
        <f t="shared" si="674"/>
        <v>af_gold_fish_243 ;NO TRADE</v>
      </c>
      <c r="E6172" s="10" t="str">
        <f t="shared" si="675"/>
        <v>af_gold_fish_243 = 2.3, 2.6</v>
      </c>
      <c r="F6172" s="10" t="str">
        <f t="shared" si="676"/>
        <v>af_gold_fish_243 = 0.8, 1.2</v>
      </c>
      <c r="G6172" t="str">
        <f t="shared" si="677"/>
        <v>af_gold_fish_243 = 1.0, 1.3</v>
      </c>
      <c r="H6172" s="10">
        <v>2</v>
      </c>
      <c r="I6172" s="8" t="str">
        <f t="shared" si="678"/>
        <v>0.8, 1.2</v>
      </c>
      <c r="J6172" s="8" t="str">
        <f t="shared" si="679"/>
        <v>1.0, 1.3</v>
      </c>
    </row>
    <row r="6173" spans="2:10" ht="24.75" customHeight="1">
      <c r="B6173" s="4" t="s">
        <v>13461</v>
      </c>
      <c r="C6173" s="9" t="str">
        <f t="shared" si="673"/>
        <v xml:space="preserve"> = </v>
      </c>
      <c r="D6173" s="10" t="str">
        <f t="shared" si="674"/>
        <v>af_gold_fish_214 ;NO TRADE</v>
      </c>
      <c r="E6173" s="10" t="str">
        <f t="shared" si="675"/>
        <v>af_gold_fish_214 = 2.3, 2.6</v>
      </c>
      <c r="F6173" s="10" t="str">
        <f t="shared" si="676"/>
        <v>af_gold_fish_214 = 0.3, 0.6</v>
      </c>
      <c r="G6173" t="str">
        <f t="shared" si="677"/>
        <v>af_gold_fish_214 = 0.5, 0.9</v>
      </c>
      <c r="H6173" s="10">
        <v>1</v>
      </c>
      <c r="I6173" s="8" t="str">
        <f t="shared" si="678"/>
        <v>0.3, 0.6</v>
      </c>
      <c r="J6173" s="8" t="str">
        <f t="shared" si="679"/>
        <v>0.5, 0.9</v>
      </c>
    </row>
    <row r="6174" spans="2:10" ht="24.75" customHeight="1">
      <c r="B6174" s="4" t="s">
        <v>13462</v>
      </c>
      <c r="C6174" s="9" t="str">
        <f t="shared" si="673"/>
        <v xml:space="preserve"> = </v>
      </c>
      <c r="D6174" s="10" t="str">
        <f t="shared" si="674"/>
        <v>af_gold_fish_224 ;NO TRADE</v>
      </c>
      <c r="E6174" s="10" t="str">
        <f t="shared" si="675"/>
        <v>af_gold_fish_224 = 2.3, 2.6</v>
      </c>
      <c r="F6174" s="10" t="str">
        <f t="shared" si="676"/>
        <v>af_gold_fish_224 = 0.8, 1.2</v>
      </c>
      <c r="G6174" t="str">
        <f t="shared" si="677"/>
        <v>af_gold_fish_224 = 1.0, 1.3</v>
      </c>
      <c r="H6174" s="10">
        <v>2</v>
      </c>
      <c r="I6174" s="8" t="str">
        <f t="shared" si="678"/>
        <v>0.8, 1.2</v>
      </c>
      <c r="J6174" s="8" t="str">
        <f t="shared" si="679"/>
        <v>1.0, 1.3</v>
      </c>
    </row>
    <row r="6175" spans="2:10" ht="24.75" customHeight="1">
      <c r="B6175" s="4" t="s">
        <v>13463</v>
      </c>
      <c r="C6175" s="9" t="str">
        <f t="shared" si="673"/>
        <v xml:space="preserve"> = </v>
      </c>
      <c r="D6175" s="10" t="str">
        <f t="shared" si="674"/>
        <v>af_gold_fish_234 ;NO TRADE</v>
      </c>
      <c r="E6175" s="10" t="str">
        <f t="shared" si="675"/>
        <v>af_gold_fish_234 = 2.3, 2.6</v>
      </c>
      <c r="F6175" s="10" t="str">
        <f t="shared" si="676"/>
        <v>af_gold_fish_234 = 0.8, 1.2</v>
      </c>
      <c r="G6175" t="str">
        <f t="shared" si="677"/>
        <v>af_gold_fish_234 = 1.0, 1.3</v>
      </c>
      <c r="H6175" s="10">
        <v>2</v>
      </c>
      <c r="I6175" s="8" t="str">
        <f t="shared" si="678"/>
        <v>0.8, 1.2</v>
      </c>
      <c r="J6175" s="8" t="str">
        <f t="shared" si="679"/>
        <v>1.0, 1.3</v>
      </c>
    </row>
    <row r="6176" spans="2:10" ht="24.75" customHeight="1">
      <c r="B6176" s="4" t="s">
        <v>13464</v>
      </c>
      <c r="C6176" s="9" t="str">
        <f t="shared" si="673"/>
        <v xml:space="preserve"> = </v>
      </c>
      <c r="D6176" s="10" t="str">
        <f t="shared" si="674"/>
        <v>af_gold_fish_244 ;NO TRADE</v>
      </c>
      <c r="E6176" s="10" t="str">
        <f t="shared" si="675"/>
        <v>af_gold_fish_244 = 2.3, 2.6</v>
      </c>
      <c r="F6176" s="10" t="str">
        <f t="shared" si="676"/>
        <v>af_gold_fish_244 = 0.8, 1.2</v>
      </c>
      <c r="G6176" t="str">
        <f t="shared" si="677"/>
        <v>af_gold_fish_244 = 1.0, 1.3</v>
      </c>
      <c r="H6176" s="10">
        <v>2</v>
      </c>
      <c r="I6176" s="8" t="str">
        <f t="shared" si="678"/>
        <v>0.8, 1.2</v>
      </c>
      <c r="J6176" s="8" t="str">
        <f t="shared" si="679"/>
        <v>1.0, 1.3</v>
      </c>
    </row>
    <row r="6177" spans="2:10" ht="24.75" customHeight="1">
      <c r="B6177" s="4" t="s">
        <v>13465</v>
      </c>
      <c r="C6177" s="9" t="str">
        <f t="shared" si="673"/>
        <v xml:space="preserve"> = </v>
      </c>
      <c r="D6177" s="10" t="str">
        <f t="shared" si="674"/>
        <v>af_gold_fish_215 ;NO TRADE</v>
      </c>
      <c r="E6177" s="10" t="str">
        <f t="shared" si="675"/>
        <v>af_gold_fish_215 = 2.3, 2.6</v>
      </c>
      <c r="F6177" s="10" t="str">
        <f t="shared" si="676"/>
        <v>af_gold_fish_215 = 0.3, 0.6</v>
      </c>
      <c r="G6177" t="str">
        <f t="shared" si="677"/>
        <v>af_gold_fish_215 = 0.5, 0.9</v>
      </c>
      <c r="H6177" s="10">
        <v>1</v>
      </c>
      <c r="I6177" s="8" t="str">
        <f t="shared" si="678"/>
        <v>0.3, 0.6</v>
      </c>
      <c r="J6177" s="8" t="str">
        <f t="shared" si="679"/>
        <v>0.5, 0.9</v>
      </c>
    </row>
    <row r="6178" spans="2:10" ht="24.75" customHeight="1">
      <c r="B6178" s="4" t="s">
        <v>13466</v>
      </c>
      <c r="C6178" s="9" t="str">
        <f t="shared" si="673"/>
        <v xml:space="preserve"> = </v>
      </c>
      <c r="D6178" s="10" t="str">
        <f t="shared" si="674"/>
        <v>af_gold_fish_225 ;NO TRADE</v>
      </c>
      <c r="E6178" s="10" t="str">
        <f t="shared" si="675"/>
        <v>af_gold_fish_225 = 2.3, 2.6</v>
      </c>
      <c r="F6178" s="10" t="str">
        <f t="shared" si="676"/>
        <v>af_gold_fish_225 = 0.8, 1.2</v>
      </c>
      <c r="G6178" t="str">
        <f t="shared" si="677"/>
        <v>af_gold_fish_225 = 1.0, 1.3</v>
      </c>
      <c r="H6178" s="10">
        <v>2</v>
      </c>
      <c r="I6178" s="8" t="str">
        <f t="shared" si="678"/>
        <v>0.8, 1.2</v>
      </c>
      <c r="J6178" s="8" t="str">
        <f t="shared" si="679"/>
        <v>1.0, 1.3</v>
      </c>
    </row>
    <row r="6179" spans="2:10" ht="24.75" customHeight="1">
      <c r="B6179" s="4" t="s">
        <v>13467</v>
      </c>
      <c r="C6179" s="9" t="str">
        <f t="shared" si="673"/>
        <v xml:space="preserve"> = </v>
      </c>
      <c r="D6179" s="10" t="str">
        <f t="shared" si="674"/>
        <v>af_gold_fish_235 ;NO TRADE</v>
      </c>
      <c r="E6179" s="10" t="str">
        <f t="shared" si="675"/>
        <v>af_gold_fish_235 = 2.3, 2.6</v>
      </c>
      <c r="F6179" s="10" t="str">
        <f t="shared" si="676"/>
        <v>af_gold_fish_235 = 0.8, 1.2</v>
      </c>
      <c r="G6179" t="str">
        <f t="shared" si="677"/>
        <v>af_gold_fish_235 = 1.0, 1.3</v>
      </c>
      <c r="H6179" s="10">
        <v>2</v>
      </c>
      <c r="I6179" s="8" t="str">
        <f t="shared" si="678"/>
        <v>0.8, 1.2</v>
      </c>
      <c r="J6179" s="8" t="str">
        <f t="shared" si="679"/>
        <v>1.0, 1.3</v>
      </c>
    </row>
    <row r="6180" spans="2:10" ht="24.75" customHeight="1">
      <c r="B6180" s="4" t="s">
        <v>13468</v>
      </c>
      <c r="C6180" s="9" t="str">
        <f t="shared" si="673"/>
        <v xml:space="preserve"> = </v>
      </c>
      <c r="D6180" s="10" t="str">
        <f t="shared" si="674"/>
        <v>af_gold_fish_245 ;NO TRADE</v>
      </c>
      <c r="E6180" s="10" t="str">
        <f t="shared" si="675"/>
        <v>af_gold_fish_245 = 2.3, 2.6</v>
      </c>
      <c r="F6180" s="10" t="str">
        <f t="shared" si="676"/>
        <v>af_gold_fish_245 = 0.8, 1.2</v>
      </c>
      <c r="G6180" t="str">
        <f t="shared" si="677"/>
        <v>af_gold_fish_245 = 1.0, 1.3</v>
      </c>
      <c r="H6180" s="10">
        <v>2</v>
      </c>
      <c r="I6180" s="8" t="str">
        <f t="shared" si="678"/>
        <v>0.8, 1.2</v>
      </c>
      <c r="J6180" s="8" t="str">
        <f t="shared" si="679"/>
        <v>1.0, 1.3</v>
      </c>
    </row>
    <row r="6181" spans="2:10" ht="24.75" customHeight="1">
      <c r="B6181" s="4" t="s">
        <v>13469</v>
      </c>
      <c r="C6181" s="9" t="str">
        <f t="shared" si="673"/>
        <v xml:space="preserve"> = </v>
      </c>
      <c r="D6181" s="10" t="str">
        <f t="shared" si="674"/>
        <v>af_gold_fish_216 ;NO TRADE</v>
      </c>
      <c r="E6181" s="10" t="str">
        <f t="shared" si="675"/>
        <v>af_gold_fish_216 = 2.3, 2.6</v>
      </c>
      <c r="F6181" s="10" t="str">
        <f t="shared" si="676"/>
        <v>af_gold_fish_216 = 0.3, 0.6</v>
      </c>
      <c r="G6181" t="str">
        <f t="shared" si="677"/>
        <v>af_gold_fish_216 = 0.5, 0.9</v>
      </c>
      <c r="H6181" s="10">
        <v>1</v>
      </c>
      <c r="I6181" s="8" t="str">
        <f t="shared" si="678"/>
        <v>0.3, 0.6</v>
      </c>
      <c r="J6181" s="8" t="str">
        <f t="shared" si="679"/>
        <v>0.5, 0.9</v>
      </c>
    </row>
    <row r="6182" spans="2:10" ht="24.75" customHeight="1">
      <c r="B6182" s="4" t="s">
        <v>13470</v>
      </c>
      <c r="C6182" s="9" t="str">
        <f t="shared" si="673"/>
        <v xml:space="preserve"> = </v>
      </c>
      <c r="D6182" s="10" t="str">
        <f t="shared" si="674"/>
        <v>af_gold_fish_226 ;NO TRADE</v>
      </c>
      <c r="E6182" s="10" t="str">
        <f t="shared" si="675"/>
        <v>af_gold_fish_226 = 2.3, 2.6</v>
      </c>
      <c r="F6182" s="10" t="str">
        <f t="shared" si="676"/>
        <v>af_gold_fish_226 = 0.8, 1.2</v>
      </c>
      <c r="G6182" t="str">
        <f t="shared" si="677"/>
        <v>af_gold_fish_226 = 1.0, 1.3</v>
      </c>
      <c r="H6182" s="10">
        <v>2</v>
      </c>
      <c r="I6182" s="8" t="str">
        <f t="shared" si="678"/>
        <v>0.8, 1.2</v>
      </c>
      <c r="J6182" s="8" t="str">
        <f t="shared" si="679"/>
        <v>1.0, 1.3</v>
      </c>
    </row>
    <row r="6183" spans="2:10" ht="24.75" customHeight="1">
      <c r="B6183" s="4" t="s">
        <v>13471</v>
      </c>
      <c r="C6183" s="9" t="str">
        <f t="shared" si="673"/>
        <v xml:space="preserve"> = </v>
      </c>
      <c r="D6183" s="10" t="str">
        <f t="shared" si="674"/>
        <v>af_gold_fish_236 ;NO TRADE</v>
      </c>
      <c r="E6183" s="10" t="str">
        <f t="shared" si="675"/>
        <v>af_gold_fish_236 = 2.3, 2.6</v>
      </c>
      <c r="F6183" s="10" t="str">
        <f t="shared" si="676"/>
        <v>af_gold_fish_236 = 0.8, 1.2</v>
      </c>
      <c r="G6183" t="str">
        <f t="shared" si="677"/>
        <v>af_gold_fish_236 = 1.0, 1.3</v>
      </c>
      <c r="H6183" s="10">
        <v>2</v>
      </c>
      <c r="I6183" s="8" t="str">
        <f t="shared" si="678"/>
        <v>0.8, 1.2</v>
      </c>
      <c r="J6183" s="8" t="str">
        <f t="shared" si="679"/>
        <v>1.0, 1.3</v>
      </c>
    </row>
    <row r="6184" spans="2:10" ht="24.75" customHeight="1">
      <c r="B6184" s="4" t="s">
        <v>13472</v>
      </c>
      <c r="C6184" s="9" t="str">
        <f t="shared" si="673"/>
        <v xml:space="preserve"> = </v>
      </c>
      <c r="D6184" s="10" t="str">
        <f t="shared" si="674"/>
        <v>af_gold_fish_246 ;NO TRADE</v>
      </c>
      <c r="E6184" s="10" t="str">
        <f t="shared" si="675"/>
        <v>af_gold_fish_246 = 2.3, 2.6</v>
      </c>
      <c r="F6184" s="10" t="str">
        <f t="shared" si="676"/>
        <v>af_gold_fish_246 = 0.8, 1.2</v>
      </c>
      <c r="G6184" t="str">
        <f t="shared" si="677"/>
        <v>af_gold_fish_246 = 1.0, 1.3</v>
      </c>
      <c r="H6184" s="10">
        <v>2</v>
      </c>
      <c r="I6184" s="8" t="str">
        <f t="shared" si="678"/>
        <v>0.8, 1.2</v>
      </c>
      <c r="J6184" s="8" t="str">
        <f t="shared" si="679"/>
        <v>1.0, 1.3</v>
      </c>
    </row>
    <row r="6185" spans="2:10" ht="24.75" customHeight="1">
      <c r="B6185" s="4" t="s">
        <v>13473</v>
      </c>
      <c r="C6185" s="9" t="str">
        <f t="shared" si="673"/>
        <v xml:space="preserve"> = </v>
      </c>
      <c r="D6185" s="10" t="str">
        <f t="shared" si="674"/>
        <v>af_gold_fish_217 ;NO TRADE</v>
      </c>
      <c r="E6185" s="10" t="str">
        <f t="shared" si="675"/>
        <v>af_gold_fish_217 = 2.3, 2.6</v>
      </c>
      <c r="F6185" s="10" t="str">
        <f t="shared" si="676"/>
        <v>af_gold_fish_217 = 0.3, 0.6</v>
      </c>
      <c r="G6185" t="str">
        <f t="shared" si="677"/>
        <v>af_gold_fish_217 = 0.5, 0.9</v>
      </c>
      <c r="H6185" s="10">
        <v>1</v>
      </c>
      <c r="I6185" s="8" t="str">
        <f t="shared" si="678"/>
        <v>0.3, 0.6</v>
      </c>
      <c r="J6185" s="8" t="str">
        <f t="shared" si="679"/>
        <v>0.5, 0.9</v>
      </c>
    </row>
    <row r="6186" spans="2:10" ht="24.75" customHeight="1">
      <c r="B6186" s="4" t="s">
        <v>13474</v>
      </c>
      <c r="C6186" s="9" t="str">
        <f t="shared" si="673"/>
        <v xml:space="preserve"> = </v>
      </c>
      <c r="D6186" s="10" t="str">
        <f t="shared" si="674"/>
        <v>af_gold_fish_227 ;NO TRADE</v>
      </c>
      <c r="E6186" s="10" t="str">
        <f t="shared" si="675"/>
        <v>af_gold_fish_227 = 2.3, 2.6</v>
      </c>
      <c r="F6186" s="10" t="str">
        <f t="shared" si="676"/>
        <v>af_gold_fish_227 = 0.8, 1.2</v>
      </c>
      <c r="G6186" t="str">
        <f t="shared" si="677"/>
        <v>af_gold_fish_227 = 1.0, 1.3</v>
      </c>
      <c r="H6186" s="10">
        <v>2</v>
      </c>
      <c r="I6186" s="8" t="str">
        <f t="shared" si="678"/>
        <v>0.8, 1.2</v>
      </c>
      <c r="J6186" s="8" t="str">
        <f t="shared" si="679"/>
        <v>1.0, 1.3</v>
      </c>
    </row>
    <row r="6187" spans="2:10" ht="24.75" customHeight="1">
      <c r="B6187" s="4" t="s">
        <v>13475</v>
      </c>
      <c r="C6187" s="9" t="str">
        <f t="shared" si="673"/>
        <v xml:space="preserve"> = </v>
      </c>
      <c r="D6187" s="10" t="str">
        <f t="shared" si="674"/>
        <v>af_gold_fish_237 ;NO TRADE</v>
      </c>
      <c r="E6187" s="10" t="str">
        <f t="shared" si="675"/>
        <v>af_gold_fish_237 = 2.3, 2.6</v>
      </c>
      <c r="F6187" s="10" t="str">
        <f t="shared" si="676"/>
        <v>af_gold_fish_237 = 0.8, 1.2</v>
      </c>
      <c r="G6187" t="str">
        <f t="shared" si="677"/>
        <v>af_gold_fish_237 = 1.0, 1.3</v>
      </c>
      <c r="H6187" s="10">
        <v>2</v>
      </c>
      <c r="I6187" s="8" t="str">
        <f t="shared" si="678"/>
        <v>0.8, 1.2</v>
      </c>
      <c r="J6187" s="8" t="str">
        <f t="shared" si="679"/>
        <v>1.0, 1.3</v>
      </c>
    </row>
    <row r="6188" spans="2:10" ht="24.75" customHeight="1">
      <c r="B6188" s="4" t="s">
        <v>13476</v>
      </c>
      <c r="C6188" s="9" t="str">
        <f t="shared" si="673"/>
        <v xml:space="preserve"> = </v>
      </c>
      <c r="D6188" s="10" t="str">
        <f t="shared" si="674"/>
        <v>af_gold_fish_247 ;NO TRADE</v>
      </c>
      <c r="E6188" s="10" t="str">
        <f t="shared" si="675"/>
        <v>af_gold_fish_247 = 2.3, 2.6</v>
      </c>
      <c r="F6188" s="10" t="str">
        <f t="shared" si="676"/>
        <v>af_gold_fish_247 = 0.8, 1.2</v>
      </c>
      <c r="G6188" t="str">
        <f t="shared" si="677"/>
        <v>af_gold_fish_247 = 1.0, 1.3</v>
      </c>
      <c r="H6188" s="10">
        <v>2</v>
      </c>
      <c r="I6188" s="8" t="str">
        <f t="shared" si="678"/>
        <v>0.8, 1.2</v>
      </c>
      <c r="J6188" s="8" t="str">
        <f t="shared" si="679"/>
        <v>1.0, 1.3</v>
      </c>
    </row>
    <row r="6189" spans="2:10" ht="24.75" customHeight="1">
      <c r="B6189" s="4" t="s">
        <v>13477</v>
      </c>
      <c r="C6189" s="9" t="str">
        <f t="shared" si="673"/>
        <v xml:space="preserve"> = </v>
      </c>
      <c r="D6189" s="10" t="str">
        <f t="shared" si="674"/>
        <v>af_gold_fish_218 ;NO TRADE</v>
      </c>
      <c r="E6189" s="10" t="str">
        <f t="shared" si="675"/>
        <v>af_gold_fish_218 = 2.3, 2.6</v>
      </c>
      <c r="F6189" s="10" t="str">
        <f t="shared" si="676"/>
        <v>af_gold_fish_218 = 0.3, 0.6</v>
      </c>
      <c r="G6189" t="str">
        <f t="shared" si="677"/>
        <v>af_gold_fish_218 = 0.5, 0.9</v>
      </c>
      <c r="H6189" s="10">
        <v>1</v>
      </c>
      <c r="I6189" s="8" t="str">
        <f t="shared" si="678"/>
        <v>0.3, 0.6</v>
      </c>
      <c r="J6189" s="8" t="str">
        <f t="shared" si="679"/>
        <v>0.5, 0.9</v>
      </c>
    </row>
    <row r="6190" spans="2:10" ht="24.75" customHeight="1">
      <c r="B6190" s="4" t="s">
        <v>13478</v>
      </c>
      <c r="C6190" s="9" t="str">
        <f t="shared" si="673"/>
        <v xml:space="preserve"> = </v>
      </c>
      <c r="D6190" s="10" t="str">
        <f t="shared" si="674"/>
        <v>af_gold_fish_228 ;NO TRADE</v>
      </c>
      <c r="E6190" s="10" t="str">
        <f t="shared" si="675"/>
        <v>af_gold_fish_228 = 2.3, 2.6</v>
      </c>
      <c r="F6190" s="10" t="str">
        <f t="shared" si="676"/>
        <v>af_gold_fish_228 = 0.8, 1.2</v>
      </c>
      <c r="G6190" t="str">
        <f t="shared" si="677"/>
        <v>af_gold_fish_228 = 1.0, 1.3</v>
      </c>
      <c r="H6190" s="10">
        <v>2</v>
      </c>
      <c r="I6190" s="8" t="str">
        <f t="shared" si="678"/>
        <v>0.8, 1.2</v>
      </c>
      <c r="J6190" s="8" t="str">
        <f t="shared" si="679"/>
        <v>1.0, 1.3</v>
      </c>
    </row>
    <row r="6191" spans="2:10" ht="24.75" customHeight="1">
      <c r="B6191" s="4" t="s">
        <v>13479</v>
      </c>
      <c r="C6191" s="9" t="str">
        <f t="shared" si="673"/>
        <v xml:space="preserve"> = </v>
      </c>
      <c r="D6191" s="10" t="str">
        <f t="shared" si="674"/>
        <v>af_gold_fish_238 ;NO TRADE</v>
      </c>
      <c r="E6191" s="10" t="str">
        <f t="shared" si="675"/>
        <v>af_gold_fish_238 = 2.3, 2.6</v>
      </c>
      <c r="F6191" s="10" t="str">
        <f t="shared" si="676"/>
        <v>af_gold_fish_238 = 0.8, 1.2</v>
      </c>
      <c r="G6191" t="str">
        <f t="shared" si="677"/>
        <v>af_gold_fish_238 = 1.0, 1.3</v>
      </c>
      <c r="H6191" s="10">
        <v>2</v>
      </c>
      <c r="I6191" s="8" t="str">
        <f t="shared" si="678"/>
        <v>0.8, 1.2</v>
      </c>
      <c r="J6191" s="8" t="str">
        <f t="shared" si="679"/>
        <v>1.0, 1.3</v>
      </c>
    </row>
    <row r="6192" spans="2:10" ht="24.75" customHeight="1">
      <c r="B6192" s="4" t="s">
        <v>13480</v>
      </c>
      <c r="C6192" s="9" t="str">
        <f t="shared" si="673"/>
        <v xml:space="preserve"> = </v>
      </c>
      <c r="D6192" s="10" t="str">
        <f t="shared" si="674"/>
        <v>af_gold_fish_248 ;NO TRADE</v>
      </c>
      <c r="E6192" s="10" t="str">
        <f t="shared" si="675"/>
        <v>af_gold_fish_248 = 2.3, 2.6</v>
      </c>
      <c r="F6192" s="10" t="str">
        <f t="shared" si="676"/>
        <v>af_gold_fish_248 = 0.8, 1.2</v>
      </c>
      <c r="G6192" t="str">
        <f t="shared" si="677"/>
        <v>af_gold_fish_248 = 1.0, 1.3</v>
      </c>
      <c r="H6192" s="10">
        <v>2</v>
      </c>
      <c r="I6192" s="8" t="str">
        <f t="shared" si="678"/>
        <v>0.8, 1.2</v>
      </c>
      <c r="J6192" s="8" t="str">
        <f t="shared" si="679"/>
        <v>1.0, 1.3</v>
      </c>
    </row>
    <row r="6193" spans="2:10" ht="24.75" customHeight="1">
      <c r="B6193" s="4" t="s">
        <v>13481</v>
      </c>
      <c r="C6193" s="9" t="str">
        <f t="shared" si="673"/>
        <v xml:space="preserve"> = </v>
      </c>
      <c r="D6193" s="10" t="str">
        <f t="shared" si="674"/>
        <v>af_gold_fish_219 ;NO TRADE</v>
      </c>
      <c r="E6193" s="10" t="str">
        <f t="shared" si="675"/>
        <v>af_gold_fish_219 = 2.3, 2.6</v>
      </c>
      <c r="F6193" s="10" t="str">
        <f t="shared" si="676"/>
        <v>af_gold_fish_219 = 0.3, 0.6</v>
      </c>
      <c r="G6193" t="str">
        <f t="shared" si="677"/>
        <v>af_gold_fish_219 = 0.5, 0.9</v>
      </c>
      <c r="H6193" s="10">
        <v>1</v>
      </c>
      <c r="I6193" s="8" t="str">
        <f t="shared" si="678"/>
        <v>0.3, 0.6</v>
      </c>
      <c r="J6193" s="8" t="str">
        <f t="shared" si="679"/>
        <v>0.5, 0.9</v>
      </c>
    </row>
    <row r="6194" spans="2:10" ht="24.75" customHeight="1">
      <c r="B6194" s="4" t="s">
        <v>13482</v>
      </c>
      <c r="C6194" s="9" t="str">
        <f t="shared" si="673"/>
        <v xml:space="preserve"> = </v>
      </c>
      <c r="D6194" s="10" t="str">
        <f t="shared" si="674"/>
        <v>af_gold_fish_229 ;NO TRADE</v>
      </c>
      <c r="E6194" s="10" t="str">
        <f t="shared" si="675"/>
        <v>af_gold_fish_229 = 2.3, 2.6</v>
      </c>
      <c r="F6194" s="10" t="str">
        <f t="shared" si="676"/>
        <v>af_gold_fish_229 = 0.8, 1.2</v>
      </c>
      <c r="G6194" t="str">
        <f t="shared" si="677"/>
        <v>af_gold_fish_229 = 1.0, 1.3</v>
      </c>
      <c r="H6194" s="10">
        <v>2</v>
      </c>
      <c r="I6194" s="8" t="str">
        <f t="shared" si="678"/>
        <v>0.8, 1.2</v>
      </c>
      <c r="J6194" s="8" t="str">
        <f t="shared" si="679"/>
        <v>1.0, 1.3</v>
      </c>
    </row>
    <row r="6195" spans="2:10" ht="24.75" customHeight="1">
      <c r="B6195" s="4" t="s">
        <v>13483</v>
      </c>
      <c r="C6195" s="9" t="str">
        <f t="shared" si="673"/>
        <v xml:space="preserve"> = </v>
      </c>
      <c r="D6195" s="10" t="str">
        <f t="shared" si="674"/>
        <v>af_gold_fish_239 ;NO TRADE</v>
      </c>
      <c r="E6195" s="10" t="str">
        <f t="shared" si="675"/>
        <v>af_gold_fish_239 = 2.3, 2.6</v>
      </c>
      <c r="F6195" s="10" t="str">
        <f t="shared" si="676"/>
        <v>af_gold_fish_239 = 0.8, 1.2</v>
      </c>
      <c r="G6195" t="str">
        <f t="shared" si="677"/>
        <v>af_gold_fish_239 = 1.0, 1.3</v>
      </c>
      <c r="H6195" s="10">
        <v>2</v>
      </c>
      <c r="I6195" s="8" t="str">
        <f t="shared" si="678"/>
        <v>0.8, 1.2</v>
      </c>
      <c r="J6195" s="8" t="str">
        <f t="shared" si="679"/>
        <v>1.0, 1.3</v>
      </c>
    </row>
    <row r="6196" spans="2:10" ht="24.75" customHeight="1">
      <c r="B6196" s="4" t="s">
        <v>13484</v>
      </c>
      <c r="C6196" s="9" t="str">
        <f t="shared" si="673"/>
        <v xml:space="preserve"> = </v>
      </c>
      <c r="D6196" s="10" t="str">
        <f t="shared" si="674"/>
        <v>af_gold_fish_249 ;NO TRADE</v>
      </c>
      <c r="E6196" s="10" t="str">
        <f t="shared" si="675"/>
        <v>af_gold_fish_249 = 2.3, 2.6</v>
      </c>
      <c r="F6196" s="10" t="str">
        <f t="shared" si="676"/>
        <v>af_gold_fish_249 = 0.8, 1.2</v>
      </c>
      <c r="G6196" t="str">
        <f t="shared" si="677"/>
        <v>af_gold_fish_249 = 1.0, 1.3</v>
      </c>
      <c r="H6196" s="10">
        <v>2</v>
      </c>
      <c r="I6196" s="8" t="str">
        <f t="shared" si="678"/>
        <v>0.8, 1.2</v>
      </c>
      <c r="J6196" s="8" t="str">
        <f t="shared" si="679"/>
        <v>1.0, 1.3</v>
      </c>
    </row>
    <row r="6197" spans="2:10" ht="24.75" customHeight="1">
      <c r="B6197" s="4" t="s">
        <v>13485</v>
      </c>
      <c r="C6197" s="9" t="str">
        <f t="shared" si="673"/>
        <v xml:space="preserve"> = </v>
      </c>
      <c r="D6197" s="10" t="str">
        <f t="shared" si="674"/>
        <v>af_gold_fish_311 ;NO TRADE</v>
      </c>
      <c r="E6197" s="10" t="str">
        <f t="shared" si="675"/>
        <v>af_gold_fish_311 = 2.3, 2.6</v>
      </c>
      <c r="F6197" s="10" t="str">
        <f t="shared" si="676"/>
        <v>af_gold_fish_311 = 0.3, 0.6</v>
      </c>
      <c r="G6197" t="str">
        <f t="shared" si="677"/>
        <v>af_gold_fish_311 = 0.5, 0.9</v>
      </c>
      <c r="H6197" s="10">
        <v>1</v>
      </c>
      <c r="I6197" s="8" t="str">
        <f t="shared" si="678"/>
        <v>0.3, 0.6</v>
      </c>
      <c r="J6197" s="8" t="str">
        <f t="shared" si="679"/>
        <v>0.5, 0.9</v>
      </c>
    </row>
    <row r="6198" spans="2:10" ht="24.75" customHeight="1">
      <c r="B6198" s="4" t="s">
        <v>13486</v>
      </c>
      <c r="C6198" s="9" t="str">
        <f t="shared" si="673"/>
        <v xml:space="preserve"> = </v>
      </c>
      <c r="D6198" s="10" t="str">
        <f t="shared" si="674"/>
        <v>af_gold_fish_321 ;NO TRADE</v>
      </c>
      <c r="E6198" s="10" t="str">
        <f t="shared" si="675"/>
        <v>af_gold_fish_321 = 2.3, 2.6</v>
      </c>
      <c r="F6198" s="10" t="str">
        <f t="shared" si="676"/>
        <v>af_gold_fish_321 = 0.8, 1.2</v>
      </c>
      <c r="G6198" t="str">
        <f t="shared" si="677"/>
        <v>af_gold_fish_321 = 1.0, 1.3</v>
      </c>
      <c r="H6198" s="10">
        <v>2</v>
      </c>
      <c r="I6198" s="8" t="str">
        <f t="shared" si="678"/>
        <v>0.8, 1.2</v>
      </c>
      <c r="J6198" s="8" t="str">
        <f t="shared" si="679"/>
        <v>1.0, 1.3</v>
      </c>
    </row>
    <row r="6199" spans="2:10" ht="24.75" customHeight="1">
      <c r="B6199" s="4" t="s">
        <v>13487</v>
      </c>
      <c r="C6199" s="9" t="str">
        <f t="shared" si="673"/>
        <v xml:space="preserve"> = </v>
      </c>
      <c r="D6199" s="10" t="str">
        <f t="shared" si="674"/>
        <v>af_gold_fish_331 ;NO TRADE</v>
      </c>
      <c r="E6199" s="10" t="str">
        <f t="shared" si="675"/>
        <v>af_gold_fish_331 = 2.3, 2.6</v>
      </c>
      <c r="F6199" s="10" t="str">
        <f t="shared" si="676"/>
        <v>af_gold_fish_331 = 0.8, 1.2</v>
      </c>
      <c r="G6199" t="str">
        <f t="shared" si="677"/>
        <v>af_gold_fish_331 = 1.0, 1.3</v>
      </c>
      <c r="H6199" s="10">
        <v>2</v>
      </c>
      <c r="I6199" s="8" t="str">
        <f t="shared" si="678"/>
        <v>0.8, 1.2</v>
      </c>
      <c r="J6199" s="8" t="str">
        <f t="shared" si="679"/>
        <v>1.0, 1.3</v>
      </c>
    </row>
    <row r="6200" spans="2:10" ht="24.75" customHeight="1">
      <c r="B6200" s="4" t="s">
        <v>13488</v>
      </c>
      <c r="C6200" s="9" t="str">
        <f t="shared" si="673"/>
        <v xml:space="preserve"> = </v>
      </c>
      <c r="D6200" s="10" t="str">
        <f t="shared" si="674"/>
        <v>af_gold_fish_341 ;NO TRADE</v>
      </c>
      <c r="E6200" s="10" t="str">
        <f t="shared" si="675"/>
        <v>af_gold_fish_341 = 2.3, 2.6</v>
      </c>
      <c r="F6200" s="10" t="str">
        <f t="shared" si="676"/>
        <v>af_gold_fish_341 = 0.8, 1.2</v>
      </c>
      <c r="G6200" t="str">
        <f t="shared" si="677"/>
        <v>af_gold_fish_341 = 1.0, 1.3</v>
      </c>
      <c r="H6200" s="10">
        <v>2</v>
      </c>
      <c r="I6200" s="8" t="str">
        <f t="shared" si="678"/>
        <v>0.8, 1.2</v>
      </c>
      <c r="J6200" s="8" t="str">
        <f t="shared" si="679"/>
        <v>1.0, 1.3</v>
      </c>
    </row>
    <row r="6201" spans="2:10" ht="24.75" customHeight="1">
      <c r="B6201" s="4" t="s">
        <v>13489</v>
      </c>
      <c r="C6201" s="9" t="str">
        <f t="shared" si="673"/>
        <v xml:space="preserve"> = </v>
      </c>
      <c r="D6201" s="10" t="str">
        <f t="shared" si="674"/>
        <v>af_gold_fish_312 ;NO TRADE</v>
      </c>
      <c r="E6201" s="10" t="str">
        <f t="shared" si="675"/>
        <v>af_gold_fish_312 = 2.3, 2.6</v>
      </c>
      <c r="F6201" s="10" t="str">
        <f t="shared" si="676"/>
        <v>af_gold_fish_312 = 0.3, 0.6</v>
      </c>
      <c r="G6201" t="str">
        <f t="shared" si="677"/>
        <v>af_gold_fish_312 = 0.5, 0.9</v>
      </c>
      <c r="H6201" s="10">
        <v>1</v>
      </c>
      <c r="I6201" s="8" t="str">
        <f t="shared" si="678"/>
        <v>0.3, 0.6</v>
      </c>
      <c r="J6201" s="8" t="str">
        <f t="shared" si="679"/>
        <v>0.5, 0.9</v>
      </c>
    </row>
    <row r="6202" spans="2:10" ht="24.75" customHeight="1">
      <c r="B6202" s="4" t="s">
        <v>13490</v>
      </c>
      <c r="C6202" s="9" t="str">
        <f t="shared" si="673"/>
        <v xml:space="preserve"> = </v>
      </c>
      <c r="D6202" s="10" t="str">
        <f t="shared" si="674"/>
        <v>af_gold_fish_322 ;NO TRADE</v>
      </c>
      <c r="E6202" s="10" t="str">
        <f t="shared" si="675"/>
        <v>af_gold_fish_322 = 2.3, 2.6</v>
      </c>
      <c r="F6202" s="10" t="str">
        <f t="shared" si="676"/>
        <v>af_gold_fish_322 = 0.8, 1.2</v>
      </c>
      <c r="G6202" t="str">
        <f t="shared" si="677"/>
        <v>af_gold_fish_322 = 1.0, 1.3</v>
      </c>
      <c r="H6202" s="10">
        <v>2</v>
      </c>
      <c r="I6202" s="8" t="str">
        <f t="shared" si="678"/>
        <v>0.8, 1.2</v>
      </c>
      <c r="J6202" s="8" t="str">
        <f t="shared" si="679"/>
        <v>1.0, 1.3</v>
      </c>
    </row>
    <row r="6203" spans="2:10" ht="24.75" customHeight="1">
      <c r="B6203" s="4" t="s">
        <v>13491</v>
      </c>
      <c r="C6203" s="9" t="str">
        <f t="shared" si="673"/>
        <v xml:space="preserve"> = </v>
      </c>
      <c r="D6203" s="10" t="str">
        <f t="shared" si="674"/>
        <v>af_gold_fish_332 ;NO TRADE</v>
      </c>
      <c r="E6203" s="10" t="str">
        <f t="shared" si="675"/>
        <v>af_gold_fish_332 = 2.3, 2.6</v>
      </c>
      <c r="F6203" s="10" t="str">
        <f t="shared" si="676"/>
        <v>af_gold_fish_332 = 0.8, 1.2</v>
      </c>
      <c r="G6203" t="str">
        <f t="shared" si="677"/>
        <v>af_gold_fish_332 = 1.0, 1.3</v>
      </c>
      <c r="H6203" s="10">
        <v>2</v>
      </c>
      <c r="I6203" s="8" t="str">
        <f t="shared" si="678"/>
        <v>0.8, 1.2</v>
      </c>
      <c r="J6203" s="8" t="str">
        <f t="shared" si="679"/>
        <v>1.0, 1.3</v>
      </c>
    </row>
    <row r="6204" spans="2:10" ht="24.75" customHeight="1">
      <c r="B6204" s="4" t="s">
        <v>13492</v>
      </c>
      <c r="C6204" s="9" t="str">
        <f t="shared" si="673"/>
        <v xml:space="preserve"> = </v>
      </c>
      <c r="D6204" s="10" t="str">
        <f t="shared" si="674"/>
        <v>af_gold_fish_342 ;NO TRADE</v>
      </c>
      <c r="E6204" s="10" t="str">
        <f t="shared" si="675"/>
        <v>af_gold_fish_342 = 2.3, 2.6</v>
      </c>
      <c r="F6204" s="10" t="str">
        <f t="shared" si="676"/>
        <v>af_gold_fish_342 = 0.8, 1.2</v>
      </c>
      <c r="G6204" t="str">
        <f t="shared" si="677"/>
        <v>af_gold_fish_342 = 1.0, 1.3</v>
      </c>
      <c r="H6204" s="10">
        <v>2</v>
      </c>
      <c r="I6204" s="8" t="str">
        <f t="shared" si="678"/>
        <v>0.8, 1.2</v>
      </c>
      <c r="J6204" s="8" t="str">
        <f t="shared" si="679"/>
        <v>1.0, 1.3</v>
      </c>
    </row>
    <row r="6205" spans="2:10" ht="24.75" customHeight="1">
      <c r="B6205" s="4" t="s">
        <v>13493</v>
      </c>
      <c r="C6205" s="9" t="str">
        <f t="shared" si="673"/>
        <v xml:space="preserve"> = </v>
      </c>
      <c r="D6205" s="10" t="str">
        <f t="shared" si="674"/>
        <v>af_gold_fish_313 ;NO TRADE</v>
      </c>
      <c r="E6205" s="10" t="str">
        <f t="shared" si="675"/>
        <v>af_gold_fish_313 = 2.3, 2.6</v>
      </c>
      <c r="F6205" s="10" t="str">
        <f t="shared" si="676"/>
        <v>af_gold_fish_313 = 0.3, 0.6</v>
      </c>
      <c r="G6205" t="str">
        <f t="shared" si="677"/>
        <v>af_gold_fish_313 = 0.5, 0.9</v>
      </c>
      <c r="H6205" s="10">
        <v>1</v>
      </c>
      <c r="I6205" s="8" t="str">
        <f t="shared" si="678"/>
        <v>0.3, 0.6</v>
      </c>
      <c r="J6205" s="8" t="str">
        <f t="shared" si="679"/>
        <v>0.5, 0.9</v>
      </c>
    </row>
    <row r="6206" spans="2:10" ht="24.75" customHeight="1">
      <c r="B6206" s="4" t="s">
        <v>13494</v>
      </c>
      <c r="C6206" s="9" t="str">
        <f t="shared" si="673"/>
        <v xml:space="preserve"> = </v>
      </c>
      <c r="D6206" s="10" t="str">
        <f t="shared" si="674"/>
        <v>af_gold_fish_323 ;NO TRADE</v>
      </c>
      <c r="E6206" s="10" t="str">
        <f t="shared" si="675"/>
        <v>af_gold_fish_323 = 2.3, 2.6</v>
      </c>
      <c r="F6206" s="10" t="str">
        <f t="shared" si="676"/>
        <v>af_gold_fish_323 = 0.8, 1.2</v>
      </c>
      <c r="G6206" t="str">
        <f t="shared" si="677"/>
        <v>af_gold_fish_323 = 1.0, 1.3</v>
      </c>
      <c r="H6206" s="10">
        <v>2</v>
      </c>
      <c r="I6206" s="8" t="str">
        <f t="shared" si="678"/>
        <v>0.8, 1.2</v>
      </c>
      <c r="J6206" s="8" t="str">
        <f t="shared" si="679"/>
        <v>1.0, 1.3</v>
      </c>
    </row>
    <row r="6207" spans="2:10" ht="24.75" customHeight="1">
      <c r="B6207" s="4" t="s">
        <v>13495</v>
      </c>
      <c r="C6207" s="9" t="str">
        <f t="shared" si="673"/>
        <v xml:space="preserve"> = </v>
      </c>
      <c r="D6207" s="10" t="str">
        <f t="shared" si="674"/>
        <v>af_gold_fish_333 ;NO TRADE</v>
      </c>
      <c r="E6207" s="10" t="str">
        <f t="shared" si="675"/>
        <v>af_gold_fish_333 = 2.3, 2.6</v>
      </c>
      <c r="F6207" s="10" t="str">
        <f t="shared" si="676"/>
        <v>af_gold_fish_333 = 0.8, 1.2</v>
      </c>
      <c r="G6207" t="str">
        <f t="shared" si="677"/>
        <v>af_gold_fish_333 = 1.0, 1.3</v>
      </c>
      <c r="H6207" s="10">
        <v>2</v>
      </c>
      <c r="I6207" s="8" t="str">
        <f t="shared" si="678"/>
        <v>0.8, 1.2</v>
      </c>
      <c r="J6207" s="8" t="str">
        <f t="shared" si="679"/>
        <v>1.0, 1.3</v>
      </c>
    </row>
    <row r="6208" spans="2:10" ht="24.75" customHeight="1">
      <c r="B6208" s="4" t="s">
        <v>13496</v>
      </c>
      <c r="C6208" s="9" t="str">
        <f t="shared" si="673"/>
        <v xml:space="preserve"> = </v>
      </c>
      <c r="D6208" s="10" t="str">
        <f t="shared" si="674"/>
        <v>af_gold_fish_343 ;NO TRADE</v>
      </c>
      <c r="E6208" s="10" t="str">
        <f t="shared" si="675"/>
        <v>af_gold_fish_343 = 2.3, 2.6</v>
      </c>
      <c r="F6208" s="10" t="str">
        <f t="shared" si="676"/>
        <v>af_gold_fish_343 = 0.8, 1.2</v>
      </c>
      <c r="G6208" t="str">
        <f t="shared" si="677"/>
        <v>af_gold_fish_343 = 1.0, 1.3</v>
      </c>
      <c r="H6208" s="10">
        <v>2</v>
      </c>
      <c r="I6208" s="8" t="str">
        <f t="shared" si="678"/>
        <v>0.8, 1.2</v>
      </c>
      <c r="J6208" s="8" t="str">
        <f t="shared" si="679"/>
        <v>1.0, 1.3</v>
      </c>
    </row>
    <row r="6209" spans="2:10" ht="24.75" customHeight="1">
      <c r="B6209" s="4" t="s">
        <v>13497</v>
      </c>
      <c r="C6209" s="9" t="str">
        <f t="shared" si="673"/>
        <v xml:space="preserve"> = </v>
      </c>
      <c r="D6209" s="10" t="str">
        <f t="shared" si="674"/>
        <v>af_gold_fish_314 ;NO TRADE</v>
      </c>
      <c r="E6209" s="10" t="str">
        <f t="shared" si="675"/>
        <v>af_gold_fish_314 = 2.3, 2.6</v>
      </c>
      <c r="F6209" s="10" t="str">
        <f t="shared" si="676"/>
        <v>af_gold_fish_314 = 0.3, 0.6</v>
      </c>
      <c r="G6209" t="str">
        <f t="shared" si="677"/>
        <v>af_gold_fish_314 = 0.5, 0.9</v>
      </c>
      <c r="H6209" s="10">
        <v>1</v>
      </c>
      <c r="I6209" s="8" t="str">
        <f t="shared" si="678"/>
        <v>0.3, 0.6</v>
      </c>
      <c r="J6209" s="8" t="str">
        <f t="shared" si="679"/>
        <v>0.5, 0.9</v>
      </c>
    </row>
    <row r="6210" spans="2:10" ht="24.75" customHeight="1">
      <c r="B6210" s="4" t="s">
        <v>13498</v>
      </c>
      <c r="C6210" s="9" t="str">
        <f t="shared" ref="C6210:C6273" si="680">C6209</f>
        <v xml:space="preserve"> = </v>
      </c>
      <c r="D6210" s="10" t="str">
        <f t="shared" ref="D6210:D6273" si="681">B6210&amp;" ;NO TRADE"</f>
        <v>af_gold_fish_324 ;NO TRADE</v>
      </c>
      <c r="E6210" s="10" t="str">
        <f t="shared" ref="E6210:E6273" si="682">B6210&amp;C6210&amp;"2.3, 2.6"</f>
        <v>af_gold_fish_324 = 2.3, 2.6</v>
      </c>
      <c r="F6210" s="10" t="str">
        <f t="shared" ref="F6210:F6273" si="683">B6210&amp;C6210&amp;I6210</f>
        <v>af_gold_fish_324 = 0.8, 1.2</v>
      </c>
      <c r="G6210" t="str">
        <f t="shared" ref="G6210:G6273" si="684">B6210&amp;C6210&amp;J6210</f>
        <v>af_gold_fish_324 = 1.0, 1.3</v>
      </c>
      <c r="H6210" s="10">
        <v>2</v>
      </c>
      <c r="I6210" s="8" t="str">
        <f t="shared" ref="I6210:I6273" si="685">IF(H6210=1,"0.3, 0.6",IF(H6210=2,"0.8, 1.2",IF(H6210=3,"1.6, 2.0")))</f>
        <v>0.8, 1.2</v>
      </c>
      <c r="J6210" s="8" t="str">
        <f t="shared" ref="J6210:J6273" si="686">IF(H6210=1,"0.5, 0.9",IF(H6210=2,"1.0, 1.3",IF(H6210=3,"1.7, 2.1")))</f>
        <v>1.0, 1.3</v>
      </c>
    </row>
    <row r="6211" spans="2:10" ht="24.75" customHeight="1">
      <c r="B6211" s="4" t="s">
        <v>13499</v>
      </c>
      <c r="C6211" s="9" t="str">
        <f t="shared" si="680"/>
        <v xml:space="preserve"> = </v>
      </c>
      <c r="D6211" s="10" t="str">
        <f t="shared" si="681"/>
        <v>af_gold_fish_334 ;NO TRADE</v>
      </c>
      <c r="E6211" s="10" t="str">
        <f t="shared" si="682"/>
        <v>af_gold_fish_334 = 2.3, 2.6</v>
      </c>
      <c r="F6211" s="10" t="str">
        <f t="shared" si="683"/>
        <v>af_gold_fish_334 = 0.8, 1.2</v>
      </c>
      <c r="G6211" t="str">
        <f t="shared" si="684"/>
        <v>af_gold_fish_334 = 1.0, 1.3</v>
      </c>
      <c r="H6211" s="10">
        <v>2</v>
      </c>
      <c r="I6211" s="8" t="str">
        <f t="shared" si="685"/>
        <v>0.8, 1.2</v>
      </c>
      <c r="J6211" s="8" t="str">
        <f t="shared" si="686"/>
        <v>1.0, 1.3</v>
      </c>
    </row>
    <row r="6212" spans="2:10" ht="24.75" customHeight="1">
      <c r="B6212" s="4" t="s">
        <v>13500</v>
      </c>
      <c r="C6212" s="9" t="str">
        <f t="shared" si="680"/>
        <v xml:space="preserve"> = </v>
      </c>
      <c r="D6212" s="10" t="str">
        <f t="shared" si="681"/>
        <v>af_gold_fish_344 ;NO TRADE</v>
      </c>
      <c r="E6212" s="10" t="str">
        <f t="shared" si="682"/>
        <v>af_gold_fish_344 = 2.3, 2.6</v>
      </c>
      <c r="F6212" s="10" t="str">
        <f t="shared" si="683"/>
        <v>af_gold_fish_344 = 0.8, 1.2</v>
      </c>
      <c r="G6212" t="str">
        <f t="shared" si="684"/>
        <v>af_gold_fish_344 = 1.0, 1.3</v>
      </c>
      <c r="H6212" s="10">
        <v>2</v>
      </c>
      <c r="I6212" s="8" t="str">
        <f t="shared" si="685"/>
        <v>0.8, 1.2</v>
      </c>
      <c r="J6212" s="8" t="str">
        <f t="shared" si="686"/>
        <v>1.0, 1.3</v>
      </c>
    </row>
    <row r="6213" spans="2:10" ht="24.75" customHeight="1">
      <c r="B6213" s="4" t="s">
        <v>13501</v>
      </c>
      <c r="C6213" s="9" t="str">
        <f t="shared" si="680"/>
        <v xml:space="preserve"> = </v>
      </c>
      <c r="D6213" s="10" t="str">
        <f t="shared" si="681"/>
        <v>af_gold_fish_315 ;NO TRADE</v>
      </c>
      <c r="E6213" s="10" t="str">
        <f t="shared" si="682"/>
        <v>af_gold_fish_315 = 2.3, 2.6</v>
      </c>
      <c r="F6213" s="10" t="str">
        <f t="shared" si="683"/>
        <v>af_gold_fish_315 = 0.3, 0.6</v>
      </c>
      <c r="G6213" t="str">
        <f t="shared" si="684"/>
        <v>af_gold_fish_315 = 0.5, 0.9</v>
      </c>
      <c r="H6213" s="10">
        <v>1</v>
      </c>
      <c r="I6213" s="8" t="str">
        <f t="shared" si="685"/>
        <v>0.3, 0.6</v>
      </c>
      <c r="J6213" s="8" t="str">
        <f t="shared" si="686"/>
        <v>0.5, 0.9</v>
      </c>
    </row>
    <row r="6214" spans="2:10" ht="24.75" customHeight="1">
      <c r="B6214" s="4" t="s">
        <v>13502</v>
      </c>
      <c r="C6214" s="9" t="str">
        <f t="shared" si="680"/>
        <v xml:space="preserve"> = </v>
      </c>
      <c r="D6214" s="10" t="str">
        <f t="shared" si="681"/>
        <v>af_gold_fish_325 ;NO TRADE</v>
      </c>
      <c r="E6214" s="10" t="str">
        <f t="shared" si="682"/>
        <v>af_gold_fish_325 = 2.3, 2.6</v>
      </c>
      <c r="F6214" s="10" t="str">
        <f t="shared" si="683"/>
        <v>af_gold_fish_325 = 0.8, 1.2</v>
      </c>
      <c r="G6214" t="str">
        <f t="shared" si="684"/>
        <v>af_gold_fish_325 = 1.0, 1.3</v>
      </c>
      <c r="H6214" s="10">
        <v>2</v>
      </c>
      <c r="I6214" s="8" t="str">
        <f t="shared" si="685"/>
        <v>0.8, 1.2</v>
      </c>
      <c r="J6214" s="8" t="str">
        <f t="shared" si="686"/>
        <v>1.0, 1.3</v>
      </c>
    </row>
    <row r="6215" spans="2:10" ht="24.75" customHeight="1">
      <c r="B6215" s="4" t="s">
        <v>13503</v>
      </c>
      <c r="C6215" s="9" t="str">
        <f t="shared" si="680"/>
        <v xml:space="preserve"> = </v>
      </c>
      <c r="D6215" s="10" t="str">
        <f t="shared" si="681"/>
        <v>af_gold_fish_335 ;NO TRADE</v>
      </c>
      <c r="E6215" s="10" t="str">
        <f t="shared" si="682"/>
        <v>af_gold_fish_335 = 2.3, 2.6</v>
      </c>
      <c r="F6215" s="10" t="str">
        <f t="shared" si="683"/>
        <v>af_gold_fish_335 = 0.8, 1.2</v>
      </c>
      <c r="G6215" t="str">
        <f t="shared" si="684"/>
        <v>af_gold_fish_335 = 1.0, 1.3</v>
      </c>
      <c r="H6215" s="10">
        <v>2</v>
      </c>
      <c r="I6215" s="8" t="str">
        <f t="shared" si="685"/>
        <v>0.8, 1.2</v>
      </c>
      <c r="J6215" s="8" t="str">
        <f t="shared" si="686"/>
        <v>1.0, 1.3</v>
      </c>
    </row>
    <row r="6216" spans="2:10" ht="24.75" customHeight="1">
      <c r="B6216" s="4" t="s">
        <v>13504</v>
      </c>
      <c r="C6216" s="9" t="str">
        <f t="shared" si="680"/>
        <v xml:space="preserve"> = </v>
      </c>
      <c r="D6216" s="10" t="str">
        <f t="shared" si="681"/>
        <v>af_gold_fish_345 ;NO TRADE</v>
      </c>
      <c r="E6216" s="10" t="str">
        <f t="shared" si="682"/>
        <v>af_gold_fish_345 = 2.3, 2.6</v>
      </c>
      <c r="F6216" s="10" t="str">
        <f t="shared" si="683"/>
        <v>af_gold_fish_345 = 0.8, 1.2</v>
      </c>
      <c r="G6216" t="str">
        <f t="shared" si="684"/>
        <v>af_gold_fish_345 = 1.0, 1.3</v>
      </c>
      <c r="H6216" s="10">
        <v>2</v>
      </c>
      <c r="I6216" s="8" t="str">
        <f t="shared" si="685"/>
        <v>0.8, 1.2</v>
      </c>
      <c r="J6216" s="8" t="str">
        <f t="shared" si="686"/>
        <v>1.0, 1.3</v>
      </c>
    </row>
    <row r="6217" spans="2:10" ht="24.75" customHeight="1">
      <c r="B6217" s="4" t="s">
        <v>13505</v>
      </c>
      <c r="C6217" s="9" t="str">
        <f t="shared" si="680"/>
        <v xml:space="preserve"> = </v>
      </c>
      <c r="D6217" s="10" t="str">
        <f t="shared" si="681"/>
        <v>af_gold_fish_316 ;NO TRADE</v>
      </c>
      <c r="E6217" s="10" t="str">
        <f t="shared" si="682"/>
        <v>af_gold_fish_316 = 2.3, 2.6</v>
      </c>
      <c r="F6217" s="10" t="str">
        <f t="shared" si="683"/>
        <v>af_gold_fish_316 = 0.3, 0.6</v>
      </c>
      <c r="G6217" t="str">
        <f t="shared" si="684"/>
        <v>af_gold_fish_316 = 0.5, 0.9</v>
      </c>
      <c r="H6217" s="10">
        <v>1</v>
      </c>
      <c r="I6217" s="8" t="str">
        <f t="shared" si="685"/>
        <v>0.3, 0.6</v>
      </c>
      <c r="J6217" s="8" t="str">
        <f t="shared" si="686"/>
        <v>0.5, 0.9</v>
      </c>
    </row>
    <row r="6218" spans="2:10" ht="24.75" customHeight="1">
      <c r="B6218" s="4" t="s">
        <v>13506</v>
      </c>
      <c r="C6218" s="9" t="str">
        <f t="shared" si="680"/>
        <v xml:space="preserve"> = </v>
      </c>
      <c r="D6218" s="10" t="str">
        <f t="shared" si="681"/>
        <v>af_gold_fish_326 ;NO TRADE</v>
      </c>
      <c r="E6218" s="10" t="str">
        <f t="shared" si="682"/>
        <v>af_gold_fish_326 = 2.3, 2.6</v>
      </c>
      <c r="F6218" s="10" t="str">
        <f t="shared" si="683"/>
        <v>af_gold_fish_326 = 0.8, 1.2</v>
      </c>
      <c r="G6218" t="str">
        <f t="shared" si="684"/>
        <v>af_gold_fish_326 = 1.0, 1.3</v>
      </c>
      <c r="H6218" s="10">
        <v>2</v>
      </c>
      <c r="I6218" s="8" t="str">
        <f t="shared" si="685"/>
        <v>0.8, 1.2</v>
      </c>
      <c r="J6218" s="8" t="str">
        <f t="shared" si="686"/>
        <v>1.0, 1.3</v>
      </c>
    </row>
    <row r="6219" spans="2:10" ht="24.75" customHeight="1">
      <c r="B6219" s="4" t="s">
        <v>13507</v>
      </c>
      <c r="C6219" s="9" t="str">
        <f t="shared" si="680"/>
        <v xml:space="preserve"> = </v>
      </c>
      <c r="D6219" s="10" t="str">
        <f t="shared" si="681"/>
        <v>af_gold_fish_336 ;NO TRADE</v>
      </c>
      <c r="E6219" s="10" t="str">
        <f t="shared" si="682"/>
        <v>af_gold_fish_336 = 2.3, 2.6</v>
      </c>
      <c r="F6219" s="10" t="str">
        <f t="shared" si="683"/>
        <v>af_gold_fish_336 = 0.8, 1.2</v>
      </c>
      <c r="G6219" t="str">
        <f t="shared" si="684"/>
        <v>af_gold_fish_336 = 1.0, 1.3</v>
      </c>
      <c r="H6219" s="10">
        <v>2</v>
      </c>
      <c r="I6219" s="8" t="str">
        <f t="shared" si="685"/>
        <v>0.8, 1.2</v>
      </c>
      <c r="J6219" s="8" t="str">
        <f t="shared" si="686"/>
        <v>1.0, 1.3</v>
      </c>
    </row>
    <row r="6220" spans="2:10" ht="24.75" customHeight="1">
      <c r="B6220" s="4" t="s">
        <v>13508</v>
      </c>
      <c r="C6220" s="9" t="str">
        <f t="shared" si="680"/>
        <v xml:space="preserve"> = </v>
      </c>
      <c r="D6220" s="10" t="str">
        <f t="shared" si="681"/>
        <v>af_gold_fish_346 ;NO TRADE</v>
      </c>
      <c r="E6220" s="10" t="str">
        <f t="shared" si="682"/>
        <v>af_gold_fish_346 = 2.3, 2.6</v>
      </c>
      <c r="F6220" s="10" t="str">
        <f t="shared" si="683"/>
        <v>af_gold_fish_346 = 0.8, 1.2</v>
      </c>
      <c r="G6220" t="str">
        <f t="shared" si="684"/>
        <v>af_gold_fish_346 = 1.0, 1.3</v>
      </c>
      <c r="H6220" s="10">
        <v>2</v>
      </c>
      <c r="I6220" s="8" t="str">
        <f t="shared" si="685"/>
        <v>0.8, 1.2</v>
      </c>
      <c r="J6220" s="8" t="str">
        <f t="shared" si="686"/>
        <v>1.0, 1.3</v>
      </c>
    </row>
    <row r="6221" spans="2:10" ht="24.75" customHeight="1">
      <c r="B6221" s="4" t="s">
        <v>13509</v>
      </c>
      <c r="C6221" s="9" t="str">
        <f t="shared" si="680"/>
        <v xml:space="preserve"> = </v>
      </c>
      <c r="D6221" s="10" t="str">
        <f t="shared" si="681"/>
        <v>af_gold_fish_317 ;NO TRADE</v>
      </c>
      <c r="E6221" s="10" t="str">
        <f t="shared" si="682"/>
        <v>af_gold_fish_317 = 2.3, 2.6</v>
      </c>
      <c r="F6221" s="10" t="str">
        <f t="shared" si="683"/>
        <v>af_gold_fish_317 = 0.3, 0.6</v>
      </c>
      <c r="G6221" t="str">
        <f t="shared" si="684"/>
        <v>af_gold_fish_317 = 0.5, 0.9</v>
      </c>
      <c r="H6221" s="10">
        <v>1</v>
      </c>
      <c r="I6221" s="8" t="str">
        <f t="shared" si="685"/>
        <v>0.3, 0.6</v>
      </c>
      <c r="J6221" s="8" t="str">
        <f t="shared" si="686"/>
        <v>0.5, 0.9</v>
      </c>
    </row>
    <row r="6222" spans="2:10" ht="24.75" customHeight="1">
      <c r="B6222" s="4" t="s">
        <v>13510</v>
      </c>
      <c r="C6222" s="9" t="str">
        <f t="shared" si="680"/>
        <v xml:space="preserve"> = </v>
      </c>
      <c r="D6222" s="10" t="str">
        <f t="shared" si="681"/>
        <v>af_gold_fish_327 ;NO TRADE</v>
      </c>
      <c r="E6222" s="10" t="str">
        <f t="shared" si="682"/>
        <v>af_gold_fish_327 = 2.3, 2.6</v>
      </c>
      <c r="F6222" s="10" t="str">
        <f t="shared" si="683"/>
        <v>af_gold_fish_327 = 0.8, 1.2</v>
      </c>
      <c r="G6222" t="str">
        <f t="shared" si="684"/>
        <v>af_gold_fish_327 = 1.0, 1.3</v>
      </c>
      <c r="H6222" s="10">
        <v>2</v>
      </c>
      <c r="I6222" s="8" t="str">
        <f t="shared" si="685"/>
        <v>0.8, 1.2</v>
      </c>
      <c r="J6222" s="8" t="str">
        <f t="shared" si="686"/>
        <v>1.0, 1.3</v>
      </c>
    </row>
    <row r="6223" spans="2:10" ht="24.75" customHeight="1">
      <c r="B6223" s="4" t="s">
        <v>13511</v>
      </c>
      <c r="C6223" s="9" t="str">
        <f t="shared" si="680"/>
        <v xml:space="preserve"> = </v>
      </c>
      <c r="D6223" s="10" t="str">
        <f t="shared" si="681"/>
        <v>af_gold_fish_337 ;NO TRADE</v>
      </c>
      <c r="E6223" s="10" t="str">
        <f t="shared" si="682"/>
        <v>af_gold_fish_337 = 2.3, 2.6</v>
      </c>
      <c r="F6223" s="10" t="str">
        <f t="shared" si="683"/>
        <v>af_gold_fish_337 = 0.8, 1.2</v>
      </c>
      <c r="G6223" t="str">
        <f t="shared" si="684"/>
        <v>af_gold_fish_337 = 1.0, 1.3</v>
      </c>
      <c r="H6223" s="10">
        <v>2</v>
      </c>
      <c r="I6223" s="8" t="str">
        <f t="shared" si="685"/>
        <v>0.8, 1.2</v>
      </c>
      <c r="J6223" s="8" t="str">
        <f t="shared" si="686"/>
        <v>1.0, 1.3</v>
      </c>
    </row>
    <row r="6224" spans="2:10" ht="24.75" customHeight="1">
      <c r="B6224" s="4" t="s">
        <v>13512</v>
      </c>
      <c r="C6224" s="9" t="str">
        <f t="shared" si="680"/>
        <v xml:space="preserve"> = </v>
      </c>
      <c r="D6224" s="10" t="str">
        <f t="shared" si="681"/>
        <v>af_gold_fish_347 ;NO TRADE</v>
      </c>
      <c r="E6224" s="10" t="str">
        <f t="shared" si="682"/>
        <v>af_gold_fish_347 = 2.3, 2.6</v>
      </c>
      <c r="F6224" s="10" t="str">
        <f t="shared" si="683"/>
        <v>af_gold_fish_347 = 0.8, 1.2</v>
      </c>
      <c r="G6224" t="str">
        <f t="shared" si="684"/>
        <v>af_gold_fish_347 = 1.0, 1.3</v>
      </c>
      <c r="H6224" s="10">
        <v>2</v>
      </c>
      <c r="I6224" s="8" t="str">
        <f t="shared" si="685"/>
        <v>0.8, 1.2</v>
      </c>
      <c r="J6224" s="8" t="str">
        <f t="shared" si="686"/>
        <v>1.0, 1.3</v>
      </c>
    </row>
    <row r="6225" spans="2:10" ht="24.75" customHeight="1">
      <c r="B6225" s="4" t="s">
        <v>13513</v>
      </c>
      <c r="C6225" s="9" t="str">
        <f t="shared" si="680"/>
        <v xml:space="preserve"> = </v>
      </c>
      <c r="D6225" s="10" t="str">
        <f t="shared" si="681"/>
        <v>af_gold_fish_318 ;NO TRADE</v>
      </c>
      <c r="E6225" s="10" t="str">
        <f t="shared" si="682"/>
        <v>af_gold_fish_318 = 2.3, 2.6</v>
      </c>
      <c r="F6225" s="10" t="str">
        <f t="shared" si="683"/>
        <v>af_gold_fish_318 = 0.3, 0.6</v>
      </c>
      <c r="G6225" t="str">
        <f t="shared" si="684"/>
        <v>af_gold_fish_318 = 0.5, 0.9</v>
      </c>
      <c r="H6225" s="10">
        <v>1</v>
      </c>
      <c r="I6225" s="8" t="str">
        <f t="shared" si="685"/>
        <v>0.3, 0.6</v>
      </c>
      <c r="J6225" s="8" t="str">
        <f t="shared" si="686"/>
        <v>0.5, 0.9</v>
      </c>
    </row>
    <row r="6226" spans="2:10" ht="24.75" customHeight="1">
      <c r="B6226" s="4" t="s">
        <v>13514</v>
      </c>
      <c r="C6226" s="9" t="str">
        <f t="shared" si="680"/>
        <v xml:space="preserve"> = </v>
      </c>
      <c r="D6226" s="10" t="str">
        <f t="shared" si="681"/>
        <v>af_gold_fish_328 ;NO TRADE</v>
      </c>
      <c r="E6226" s="10" t="str">
        <f t="shared" si="682"/>
        <v>af_gold_fish_328 = 2.3, 2.6</v>
      </c>
      <c r="F6226" s="10" t="str">
        <f t="shared" si="683"/>
        <v>af_gold_fish_328 = 0.8, 1.2</v>
      </c>
      <c r="G6226" t="str">
        <f t="shared" si="684"/>
        <v>af_gold_fish_328 = 1.0, 1.3</v>
      </c>
      <c r="H6226" s="10">
        <v>2</v>
      </c>
      <c r="I6226" s="8" t="str">
        <f t="shared" si="685"/>
        <v>0.8, 1.2</v>
      </c>
      <c r="J6226" s="8" t="str">
        <f t="shared" si="686"/>
        <v>1.0, 1.3</v>
      </c>
    </row>
    <row r="6227" spans="2:10" ht="24.75" customHeight="1">
      <c r="B6227" s="4" t="s">
        <v>13515</v>
      </c>
      <c r="C6227" s="9" t="str">
        <f t="shared" si="680"/>
        <v xml:space="preserve"> = </v>
      </c>
      <c r="D6227" s="10" t="str">
        <f t="shared" si="681"/>
        <v>af_gold_fish_338 ;NO TRADE</v>
      </c>
      <c r="E6227" s="10" t="str">
        <f t="shared" si="682"/>
        <v>af_gold_fish_338 = 2.3, 2.6</v>
      </c>
      <c r="F6227" s="10" t="str">
        <f t="shared" si="683"/>
        <v>af_gold_fish_338 = 0.8, 1.2</v>
      </c>
      <c r="G6227" t="str">
        <f t="shared" si="684"/>
        <v>af_gold_fish_338 = 1.0, 1.3</v>
      </c>
      <c r="H6227" s="10">
        <v>2</v>
      </c>
      <c r="I6227" s="8" t="str">
        <f t="shared" si="685"/>
        <v>0.8, 1.2</v>
      </c>
      <c r="J6227" s="8" t="str">
        <f t="shared" si="686"/>
        <v>1.0, 1.3</v>
      </c>
    </row>
    <row r="6228" spans="2:10" ht="24.75" customHeight="1">
      <c r="B6228" s="4" t="s">
        <v>13516</v>
      </c>
      <c r="C6228" s="9" t="str">
        <f t="shared" si="680"/>
        <v xml:space="preserve"> = </v>
      </c>
      <c r="D6228" s="10" t="str">
        <f t="shared" si="681"/>
        <v>af_gold_fish_348 ;NO TRADE</v>
      </c>
      <c r="E6228" s="10" t="str">
        <f t="shared" si="682"/>
        <v>af_gold_fish_348 = 2.3, 2.6</v>
      </c>
      <c r="F6228" s="10" t="str">
        <f t="shared" si="683"/>
        <v>af_gold_fish_348 = 0.8, 1.2</v>
      </c>
      <c r="G6228" t="str">
        <f t="shared" si="684"/>
        <v>af_gold_fish_348 = 1.0, 1.3</v>
      </c>
      <c r="H6228" s="10">
        <v>2</v>
      </c>
      <c r="I6228" s="8" t="str">
        <f t="shared" si="685"/>
        <v>0.8, 1.2</v>
      </c>
      <c r="J6228" s="8" t="str">
        <f t="shared" si="686"/>
        <v>1.0, 1.3</v>
      </c>
    </row>
    <row r="6229" spans="2:10" ht="24.75" customHeight="1">
      <c r="B6229" s="4" t="s">
        <v>13517</v>
      </c>
      <c r="C6229" s="9" t="str">
        <f t="shared" si="680"/>
        <v xml:space="preserve"> = </v>
      </c>
      <c r="D6229" s="10" t="str">
        <f t="shared" si="681"/>
        <v>af_gold_fish_319 ;NO TRADE</v>
      </c>
      <c r="E6229" s="10" t="str">
        <f t="shared" si="682"/>
        <v>af_gold_fish_319 = 2.3, 2.6</v>
      </c>
      <c r="F6229" s="10" t="str">
        <f t="shared" si="683"/>
        <v>af_gold_fish_319 = 0.3, 0.6</v>
      </c>
      <c r="G6229" t="str">
        <f t="shared" si="684"/>
        <v>af_gold_fish_319 = 0.5, 0.9</v>
      </c>
      <c r="H6229" s="10">
        <v>1</v>
      </c>
      <c r="I6229" s="8" t="str">
        <f t="shared" si="685"/>
        <v>0.3, 0.6</v>
      </c>
      <c r="J6229" s="8" t="str">
        <f t="shared" si="686"/>
        <v>0.5, 0.9</v>
      </c>
    </row>
    <row r="6230" spans="2:10" ht="24.75" customHeight="1">
      <c r="B6230" s="4" t="s">
        <v>13518</v>
      </c>
      <c r="C6230" s="9" t="str">
        <f t="shared" si="680"/>
        <v xml:space="preserve"> = </v>
      </c>
      <c r="D6230" s="10" t="str">
        <f t="shared" si="681"/>
        <v>af_gold_fish_329 ;NO TRADE</v>
      </c>
      <c r="E6230" s="10" t="str">
        <f t="shared" si="682"/>
        <v>af_gold_fish_329 = 2.3, 2.6</v>
      </c>
      <c r="F6230" s="10" t="str">
        <f t="shared" si="683"/>
        <v>af_gold_fish_329 = 0.8, 1.2</v>
      </c>
      <c r="G6230" t="str">
        <f t="shared" si="684"/>
        <v>af_gold_fish_329 = 1.0, 1.3</v>
      </c>
      <c r="H6230" s="10">
        <v>2</v>
      </c>
      <c r="I6230" s="8" t="str">
        <f t="shared" si="685"/>
        <v>0.8, 1.2</v>
      </c>
      <c r="J6230" s="8" t="str">
        <f t="shared" si="686"/>
        <v>1.0, 1.3</v>
      </c>
    </row>
    <row r="6231" spans="2:10" ht="24.75" customHeight="1">
      <c r="B6231" s="4" t="s">
        <v>13519</v>
      </c>
      <c r="C6231" s="9" t="str">
        <f t="shared" si="680"/>
        <v xml:space="preserve"> = </v>
      </c>
      <c r="D6231" s="10" t="str">
        <f t="shared" si="681"/>
        <v>af_gold_fish_339 ;NO TRADE</v>
      </c>
      <c r="E6231" s="10" t="str">
        <f t="shared" si="682"/>
        <v>af_gold_fish_339 = 2.3, 2.6</v>
      </c>
      <c r="F6231" s="10" t="str">
        <f t="shared" si="683"/>
        <v>af_gold_fish_339 = 0.8, 1.2</v>
      </c>
      <c r="G6231" t="str">
        <f t="shared" si="684"/>
        <v>af_gold_fish_339 = 1.0, 1.3</v>
      </c>
      <c r="H6231" s="10">
        <v>2</v>
      </c>
      <c r="I6231" s="8" t="str">
        <f t="shared" si="685"/>
        <v>0.8, 1.2</v>
      </c>
      <c r="J6231" s="8" t="str">
        <f t="shared" si="686"/>
        <v>1.0, 1.3</v>
      </c>
    </row>
    <row r="6232" spans="2:10" ht="24.75" customHeight="1">
      <c r="B6232" s="4" t="s">
        <v>13520</v>
      </c>
      <c r="C6232" s="9" t="str">
        <f t="shared" si="680"/>
        <v xml:space="preserve"> = </v>
      </c>
      <c r="D6232" s="10" t="str">
        <f t="shared" si="681"/>
        <v>af_gold_fish_349 ;NO TRADE</v>
      </c>
      <c r="E6232" s="10" t="str">
        <f t="shared" si="682"/>
        <v>af_gold_fish_349 = 2.3, 2.6</v>
      </c>
      <c r="F6232" s="10" t="str">
        <f t="shared" si="683"/>
        <v>af_gold_fish_349 = 0.8, 1.2</v>
      </c>
      <c r="G6232" t="str">
        <f t="shared" si="684"/>
        <v>af_gold_fish_349 = 1.0, 1.3</v>
      </c>
      <c r="H6232" s="10">
        <v>2</v>
      </c>
      <c r="I6232" s="8" t="str">
        <f t="shared" si="685"/>
        <v>0.8, 1.2</v>
      </c>
      <c r="J6232" s="8" t="str">
        <f t="shared" si="686"/>
        <v>1.0, 1.3</v>
      </c>
    </row>
    <row r="6233" spans="2:10" ht="24.75" customHeight="1">
      <c r="B6233" s="4" t="s">
        <v>13521</v>
      </c>
      <c r="C6233" s="9" t="str">
        <f t="shared" si="680"/>
        <v xml:space="preserve"> = </v>
      </c>
      <c r="D6233" s="10" t="str">
        <f t="shared" si="681"/>
        <v>af_gold_fish_411 ;NO TRADE</v>
      </c>
      <c r="E6233" s="10" t="str">
        <f t="shared" si="682"/>
        <v>af_gold_fish_411 = 2.3, 2.6</v>
      </c>
      <c r="F6233" s="10" t="str">
        <f t="shared" si="683"/>
        <v>af_gold_fish_411 = 0.3, 0.6</v>
      </c>
      <c r="G6233" t="str">
        <f t="shared" si="684"/>
        <v>af_gold_fish_411 = 0.5, 0.9</v>
      </c>
      <c r="H6233" s="10">
        <v>1</v>
      </c>
      <c r="I6233" s="8" t="str">
        <f t="shared" si="685"/>
        <v>0.3, 0.6</v>
      </c>
      <c r="J6233" s="8" t="str">
        <f t="shared" si="686"/>
        <v>0.5, 0.9</v>
      </c>
    </row>
    <row r="6234" spans="2:10" ht="24.75" customHeight="1">
      <c r="B6234" s="4" t="s">
        <v>13522</v>
      </c>
      <c r="C6234" s="9" t="str">
        <f t="shared" si="680"/>
        <v xml:space="preserve"> = </v>
      </c>
      <c r="D6234" s="10" t="str">
        <f t="shared" si="681"/>
        <v>af_gold_fish_421 ;NO TRADE</v>
      </c>
      <c r="E6234" s="10" t="str">
        <f t="shared" si="682"/>
        <v>af_gold_fish_421 = 2.3, 2.6</v>
      </c>
      <c r="F6234" s="10" t="str">
        <f t="shared" si="683"/>
        <v>af_gold_fish_421 = 0.8, 1.2</v>
      </c>
      <c r="G6234" t="str">
        <f t="shared" si="684"/>
        <v>af_gold_fish_421 = 1.0, 1.3</v>
      </c>
      <c r="H6234" s="10">
        <v>2</v>
      </c>
      <c r="I6234" s="8" t="str">
        <f t="shared" si="685"/>
        <v>0.8, 1.2</v>
      </c>
      <c r="J6234" s="8" t="str">
        <f t="shared" si="686"/>
        <v>1.0, 1.3</v>
      </c>
    </row>
    <row r="6235" spans="2:10" ht="24.75" customHeight="1">
      <c r="B6235" s="4" t="s">
        <v>13523</v>
      </c>
      <c r="C6235" s="9" t="str">
        <f t="shared" si="680"/>
        <v xml:space="preserve"> = </v>
      </c>
      <c r="D6235" s="10" t="str">
        <f t="shared" si="681"/>
        <v>af_gold_fish_431 ;NO TRADE</v>
      </c>
      <c r="E6235" s="10" t="str">
        <f t="shared" si="682"/>
        <v>af_gold_fish_431 = 2.3, 2.6</v>
      </c>
      <c r="F6235" s="10" t="str">
        <f t="shared" si="683"/>
        <v>af_gold_fish_431 = 0.8, 1.2</v>
      </c>
      <c r="G6235" t="str">
        <f t="shared" si="684"/>
        <v>af_gold_fish_431 = 1.0, 1.3</v>
      </c>
      <c r="H6235" s="10">
        <v>2</v>
      </c>
      <c r="I6235" s="8" t="str">
        <f t="shared" si="685"/>
        <v>0.8, 1.2</v>
      </c>
      <c r="J6235" s="8" t="str">
        <f t="shared" si="686"/>
        <v>1.0, 1.3</v>
      </c>
    </row>
    <row r="6236" spans="2:10" ht="24.75" customHeight="1">
      <c r="B6236" s="4" t="s">
        <v>13524</v>
      </c>
      <c r="C6236" s="9" t="str">
        <f t="shared" si="680"/>
        <v xml:space="preserve"> = </v>
      </c>
      <c r="D6236" s="10" t="str">
        <f t="shared" si="681"/>
        <v>af_gold_fish_441 ;NO TRADE</v>
      </c>
      <c r="E6236" s="10" t="str">
        <f t="shared" si="682"/>
        <v>af_gold_fish_441 = 2.3, 2.6</v>
      </c>
      <c r="F6236" s="10" t="str">
        <f t="shared" si="683"/>
        <v>af_gold_fish_441 = 0.8, 1.2</v>
      </c>
      <c r="G6236" t="str">
        <f t="shared" si="684"/>
        <v>af_gold_fish_441 = 1.0, 1.3</v>
      </c>
      <c r="H6236" s="10">
        <v>2</v>
      </c>
      <c r="I6236" s="8" t="str">
        <f t="shared" si="685"/>
        <v>0.8, 1.2</v>
      </c>
      <c r="J6236" s="8" t="str">
        <f t="shared" si="686"/>
        <v>1.0, 1.3</v>
      </c>
    </row>
    <row r="6237" spans="2:10" ht="24.75" customHeight="1">
      <c r="B6237" s="4" t="s">
        <v>13525</v>
      </c>
      <c r="C6237" s="9" t="str">
        <f t="shared" si="680"/>
        <v xml:space="preserve"> = </v>
      </c>
      <c r="D6237" s="10" t="str">
        <f t="shared" si="681"/>
        <v>af_gold_fish_412 ;NO TRADE</v>
      </c>
      <c r="E6237" s="10" t="str">
        <f t="shared" si="682"/>
        <v>af_gold_fish_412 = 2.3, 2.6</v>
      </c>
      <c r="F6237" s="10" t="str">
        <f t="shared" si="683"/>
        <v>af_gold_fish_412 = 0.3, 0.6</v>
      </c>
      <c r="G6237" t="str">
        <f t="shared" si="684"/>
        <v>af_gold_fish_412 = 0.5, 0.9</v>
      </c>
      <c r="H6237" s="10">
        <v>1</v>
      </c>
      <c r="I6237" s="8" t="str">
        <f t="shared" si="685"/>
        <v>0.3, 0.6</v>
      </c>
      <c r="J6237" s="8" t="str">
        <f t="shared" si="686"/>
        <v>0.5, 0.9</v>
      </c>
    </row>
    <row r="6238" spans="2:10" ht="24.75" customHeight="1">
      <c r="B6238" s="4" t="s">
        <v>13526</v>
      </c>
      <c r="C6238" s="9" t="str">
        <f t="shared" si="680"/>
        <v xml:space="preserve"> = </v>
      </c>
      <c r="D6238" s="10" t="str">
        <f t="shared" si="681"/>
        <v>af_gold_fish_422 ;NO TRADE</v>
      </c>
      <c r="E6238" s="10" t="str">
        <f t="shared" si="682"/>
        <v>af_gold_fish_422 = 2.3, 2.6</v>
      </c>
      <c r="F6238" s="10" t="str">
        <f t="shared" si="683"/>
        <v>af_gold_fish_422 = 0.8, 1.2</v>
      </c>
      <c r="G6238" t="str">
        <f t="shared" si="684"/>
        <v>af_gold_fish_422 = 1.0, 1.3</v>
      </c>
      <c r="H6238" s="10">
        <v>2</v>
      </c>
      <c r="I6238" s="8" t="str">
        <f t="shared" si="685"/>
        <v>0.8, 1.2</v>
      </c>
      <c r="J6238" s="8" t="str">
        <f t="shared" si="686"/>
        <v>1.0, 1.3</v>
      </c>
    </row>
    <row r="6239" spans="2:10" ht="24.75" customHeight="1">
      <c r="B6239" s="4" t="s">
        <v>13527</v>
      </c>
      <c r="C6239" s="9" t="str">
        <f t="shared" si="680"/>
        <v xml:space="preserve"> = </v>
      </c>
      <c r="D6239" s="10" t="str">
        <f t="shared" si="681"/>
        <v>af_gold_fish_432 ;NO TRADE</v>
      </c>
      <c r="E6239" s="10" t="str">
        <f t="shared" si="682"/>
        <v>af_gold_fish_432 = 2.3, 2.6</v>
      </c>
      <c r="F6239" s="10" t="str">
        <f t="shared" si="683"/>
        <v>af_gold_fish_432 = 0.8, 1.2</v>
      </c>
      <c r="G6239" t="str">
        <f t="shared" si="684"/>
        <v>af_gold_fish_432 = 1.0, 1.3</v>
      </c>
      <c r="H6239" s="10">
        <v>2</v>
      </c>
      <c r="I6239" s="8" t="str">
        <f t="shared" si="685"/>
        <v>0.8, 1.2</v>
      </c>
      <c r="J6239" s="8" t="str">
        <f t="shared" si="686"/>
        <v>1.0, 1.3</v>
      </c>
    </row>
    <row r="6240" spans="2:10" ht="24.75" customHeight="1">
      <c r="B6240" s="4" t="s">
        <v>13528</v>
      </c>
      <c r="C6240" s="9" t="str">
        <f t="shared" si="680"/>
        <v xml:space="preserve"> = </v>
      </c>
      <c r="D6240" s="10" t="str">
        <f t="shared" si="681"/>
        <v>af_gold_fish_442 ;NO TRADE</v>
      </c>
      <c r="E6240" s="10" t="str">
        <f t="shared" si="682"/>
        <v>af_gold_fish_442 = 2.3, 2.6</v>
      </c>
      <c r="F6240" s="10" t="str">
        <f t="shared" si="683"/>
        <v>af_gold_fish_442 = 0.8, 1.2</v>
      </c>
      <c r="G6240" t="str">
        <f t="shared" si="684"/>
        <v>af_gold_fish_442 = 1.0, 1.3</v>
      </c>
      <c r="H6240" s="10">
        <v>2</v>
      </c>
      <c r="I6240" s="8" t="str">
        <f t="shared" si="685"/>
        <v>0.8, 1.2</v>
      </c>
      <c r="J6240" s="8" t="str">
        <f t="shared" si="686"/>
        <v>1.0, 1.3</v>
      </c>
    </row>
    <row r="6241" spans="2:10" ht="24.75" customHeight="1">
      <c r="B6241" s="4" t="s">
        <v>13529</v>
      </c>
      <c r="C6241" s="9" t="str">
        <f t="shared" si="680"/>
        <v xml:space="preserve"> = </v>
      </c>
      <c r="D6241" s="10" t="str">
        <f t="shared" si="681"/>
        <v>af_gold_fish_413 ;NO TRADE</v>
      </c>
      <c r="E6241" s="10" t="str">
        <f t="shared" si="682"/>
        <v>af_gold_fish_413 = 2.3, 2.6</v>
      </c>
      <c r="F6241" s="10" t="str">
        <f t="shared" si="683"/>
        <v>af_gold_fish_413 = 0.3, 0.6</v>
      </c>
      <c r="G6241" t="str">
        <f t="shared" si="684"/>
        <v>af_gold_fish_413 = 0.5, 0.9</v>
      </c>
      <c r="H6241" s="10">
        <v>1</v>
      </c>
      <c r="I6241" s="8" t="str">
        <f t="shared" si="685"/>
        <v>0.3, 0.6</v>
      </c>
      <c r="J6241" s="8" t="str">
        <f t="shared" si="686"/>
        <v>0.5, 0.9</v>
      </c>
    </row>
    <row r="6242" spans="2:10" ht="24.75" customHeight="1">
      <c r="B6242" s="4" t="s">
        <v>13530</v>
      </c>
      <c r="C6242" s="9" t="str">
        <f t="shared" si="680"/>
        <v xml:space="preserve"> = </v>
      </c>
      <c r="D6242" s="10" t="str">
        <f t="shared" si="681"/>
        <v>af_gold_fish_423 ;NO TRADE</v>
      </c>
      <c r="E6242" s="10" t="str">
        <f t="shared" si="682"/>
        <v>af_gold_fish_423 = 2.3, 2.6</v>
      </c>
      <c r="F6242" s="10" t="str">
        <f t="shared" si="683"/>
        <v>af_gold_fish_423 = 0.8, 1.2</v>
      </c>
      <c r="G6242" t="str">
        <f t="shared" si="684"/>
        <v>af_gold_fish_423 = 1.0, 1.3</v>
      </c>
      <c r="H6242" s="10">
        <v>2</v>
      </c>
      <c r="I6242" s="8" t="str">
        <f t="shared" si="685"/>
        <v>0.8, 1.2</v>
      </c>
      <c r="J6242" s="8" t="str">
        <f t="shared" si="686"/>
        <v>1.0, 1.3</v>
      </c>
    </row>
    <row r="6243" spans="2:10" ht="24.75" customHeight="1">
      <c r="B6243" s="4" t="s">
        <v>13531</v>
      </c>
      <c r="C6243" s="9" t="str">
        <f t="shared" si="680"/>
        <v xml:space="preserve"> = </v>
      </c>
      <c r="D6243" s="10" t="str">
        <f t="shared" si="681"/>
        <v>af_gold_fish_433 ;NO TRADE</v>
      </c>
      <c r="E6243" s="10" t="str">
        <f t="shared" si="682"/>
        <v>af_gold_fish_433 = 2.3, 2.6</v>
      </c>
      <c r="F6243" s="10" t="str">
        <f t="shared" si="683"/>
        <v>af_gold_fish_433 = 0.8, 1.2</v>
      </c>
      <c r="G6243" t="str">
        <f t="shared" si="684"/>
        <v>af_gold_fish_433 = 1.0, 1.3</v>
      </c>
      <c r="H6243" s="10">
        <v>2</v>
      </c>
      <c r="I6243" s="8" t="str">
        <f t="shared" si="685"/>
        <v>0.8, 1.2</v>
      </c>
      <c r="J6243" s="8" t="str">
        <f t="shared" si="686"/>
        <v>1.0, 1.3</v>
      </c>
    </row>
    <row r="6244" spans="2:10" ht="24.75" customHeight="1">
      <c r="B6244" s="4" t="s">
        <v>13532</v>
      </c>
      <c r="C6244" s="9" t="str">
        <f t="shared" si="680"/>
        <v xml:space="preserve"> = </v>
      </c>
      <c r="D6244" s="10" t="str">
        <f t="shared" si="681"/>
        <v>af_gold_fish_443 ;NO TRADE</v>
      </c>
      <c r="E6244" s="10" t="str">
        <f t="shared" si="682"/>
        <v>af_gold_fish_443 = 2.3, 2.6</v>
      </c>
      <c r="F6244" s="10" t="str">
        <f t="shared" si="683"/>
        <v>af_gold_fish_443 = 0.8, 1.2</v>
      </c>
      <c r="G6244" t="str">
        <f t="shared" si="684"/>
        <v>af_gold_fish_443 = 1.0, 1.3</v>
      </c>
      <c r="H6244" s="10">
        <v>2</v>
      </c>
      <c r="I6244" s="8" t="str">
        <f t="shared" si="685"/>
        <v>0.8, 1.2</v>
      </c>
      <c r="J6244" s="8" t="str">
        <f t="shared" si="686"/>
        <v>1.0, 1.3</v>
      </c>
    </row>
    <row r="6245" spans="2:10" ht="24.75" customHeight="1">
      <c r="B6245" s="4" t="s">
        <v>13533</v>
      </c>
      <c r="C6245" s="9" t="str">
        <f t="shared" si="680"/>
        <v xml:space="preserve"> = </v>
      </c>
      <c r="D6245" s="10" t="str">
        <f t="shared" si="681"/>
        <v>af_gold_fish_414 ;NO TRADE</v>
      </c>
      <c r="E6245" s="10" t="str">
        <f t="shared" si="682"/>
        <v>af_gold_fish_414 = 2.3, 2.6</v>
      </c>
      <c r="F6245" s="10" t="str">
        <f t="shared" si="683"/>
        <v>af_gold_fish_414 = 0.3, 0.6</v>
      </c>
      <c r="G6245" t="str">
        <f t="shared" si="684"/>
        <v>af_gold_fish_414 = 0.5, 0.9</v>
      </c>
      <c r="H6245" s="10">
        <v>1</v>
      </c>
      <c r="I6245" s="8" t="str">
        <f t="shared" si="685"/>
        <v>0.3, 0.6</v>
      </c>
      <c r="J6245" s="8" t="str">
        <f t="shared" si="686"/>
        <v>0.5, 0.9</v>
      </c>
    </row>
    <row r="6246" spans="2:10" ht="24.75" customHeight="1">
      <c r="B6246" s="4" t="s">
        <v>13534</v>
      </c>
      <c r="C6246" s="9" t="str">
        <f t="shared" si="680"/>
        <v xml:space="preserve"> = </v>
      </c>
      <c r="D6246" s="10" t="str">
        <f t="shared" si="681"/>
        <v>af_gold_fish_424 ;NO TRADE</v>
      </c>
      <c r="E6246" s="10" t="str">
        <f t="shared" si="682"/>
        <v>af_gold_fish_424 = 2.3, 2.6</v>
      </c>
      <c r="F6246" s="10" t="str">
        <f t="shared" si="683"/>
        <v>af_gold_fish_424 = 0.8, 1.2</v>
      </c>
      <c r="G6246" t="str">
        <f t="shared" si="684"/>
        <v>af_gold_fish_424 = 1.0, 1.3</v>
      </c>
      <c r="H6246" s="10">
        <v>2</v>
      </c>
      <c r="I6246" s="8" t="str">
        <f t="shared" si="685"/>
        <v>0.8, 1.2</v>
      </c>
      <c r="J6246" s="8" t="str">
        <f t="shared" si="686"/>
        <v>1.0, 1.3</v>
      </c>
    </row>
    <row r="6247" spans="2:10" ht="24.75" customHeight="1">
      <c r="B6247" s="4" t="s">
        <v>13535</v>
      </c>
      <c r="C6247" s="9" t="str">
        <f t="shared" si="680"/>
        <v xml:space="preserve"> = </v>
      </c>
      <c r="D6247" s="10" t="str">
        <f t="shared" si="681"/>
        <v>af_gold_fish_434 ;NO TRADE</v>
      </c>
      <c r="E6247" s="10" t="str">
        <f t="shared" si="682"/>
        <v>af_gold_fish_434 = 2.3, 2.6</v>
      </c>
      <c r="F6247" s="10" t="str">
        <f t="shared" si="683"/>
        <v>af_gold_fish_434 = 0.8, 1.2</v>
      </c>
      <c r="G6247" t="str">
        <f t="shared" si="684"/>
        <v>af_gold_fish_434 = 1.0, 1.3</v>
      </c>
      <c r="H6247" s="10">
        <v>2</v>
      </c>
      <c r="I6247" s="8" t="str">
        <f t="shared" si="685"/>
        <v>0.8, 1.2</v>
      </c>
      <c r="J6247" s="8" t="str">
        <f t="shared" si="686"/>
        <v>1.0, 1.3</v>
      </c>
    </row>
    <row r="6248" spans="2:10" ht="24.75" customHeight="1">
      <c r="B6248" s="4" t="s">
        <v>13536</v>
      </c>
      <c r="C6248" s="9" t="str">
        <f t="shared" si="680"/>
        <v xml:space="preserve"> = </v>
      </c>
      <c r="D6248" s="10" t="str">
        <f t="shared" si="681"/>
        <v>af_gold_fish_444 ;NO TRADE</v>
      </c>
      <c r="E6248" s="10" t="str">
        <f t="shared" si="682"/>
        <v>af_gold_fish_444 = 2.3, 2.6</v>
      </c>
      <c r="F6248" s="10" t="str">
        <f t="shared" si="683"/>
        <v>af_gold_fish_444 = 0.8, 1.2</v>
      </c>
      <c r="G6248" t="str">
        <f t="shared" si="684"/>
        <v>af_gold_fish_444 = 1.0, 1.3</v>
      </c>
      <c r="H6248" s="10">
        <v>2</v>
      </c>
      <c r="I6248" s="8" t="str">
        <f t="shared" si="685"/>
        <v>0.8, 1.2</v>
      </c>
      <c r="J6248" s="8" t="str">
        <f t="shared" si="686"/>
        <v>1.0, 1.3</v>
      </c>
    </row>
    <row r="6249" spans="2:10" ht="24.75" customHeight="1">
      <c r="B6249" s="4" t="s">
        <v>13537</v>
      </c>
      <c r="C6249" s="9" t="str">
        <f t="shared" si="680"/>
        <v xml:space="preserve"> = </v>
      </c>
      <c r="D6249" s="10" t="str">
        <f t="shared" si="681"/>
        <v>af_gold_fish_415 ;NO TRADE</v>
      </c>
      <c r="E6249" s="10" t="str">
        <f t="shared" si="682"/>
        <v>af_gold_fish_415 = 2.3, 2.6</v>
      </c>
      <c r="F6249" s="10" t="str">
        <f t="shared" si="683"/>
        <v>af_gold_fish_415 = 0.3, 0.6</v>
      </c>
      <c r="G6249" t="str">
        <f t="shared" si="684"/>
        <v>af_gold_fish_415 = 0.5, 0.9</v>
      </c>
      <c r="H6249" s="10">
        <v>1</v>
      </c>
      <c r="I6249" s="8" t="str">
        <f t="shared" si="685"/>
        <v>0.3, 0.6</v>
      </c>
      <c r="J6249" s="8" t="str">
        <f t="shared" si="686"/>
        <v>0.5, 0.9</v>
      </c>
    </row>
    <row r="6250" spans="2:10" ht="24.75" customHeight="1">
      <c r="B6250" s="4" t="s">
        <v>13538</v>
      </c>
      <c r="C6250" s="9" t="str">
        <f t="shared" si="680"/>
        <v xml:space="preserve"> = </v>
      </c>
      <c r="D6250" s="10" t="str">
        <f t="shared" si="681"/>
        <v>af_gold_fish_425 ;NO TRADE</v>
      </c>
      <c r="E6250" s="10" t="str">
        <f t="shared" si="682"/>
        <v>af_gold_fish_425 = 2.3, 2.6</v>
      </c>
      <c r="F6250" s="10" t="str">
        <f t="shared" si="683"/>
        <v>af_gold_fish_425 = 0.8, 1.2</v>
      </c>
      <c r="G6250" t="str">
        <f t="shared" si="684"/>
        <v>af_gold_fish_425 = 1.0, 1.3</v>
      </c>
      <c r="H6250" s="10">
        <v>2</v>
      </c>
      <c r="I6250" s="8" t="str">
        <f t="shared" si="685"/>
        <v>0.8, 1.2</v>
      </c>
      <c r="J6250" s="8" t="str">
        <f t="shared" si="686"/>
        <v>1.0, 1.3</v>
      </c>
    </row>
    <row r="6251" spans="2:10" ht="24.75" customHeight="1">
      <c r="B6251" s="4" t="s">
        <v>13539</v>
      </c>
      <c r="C6251" s="9" t="str">
        <f t="shared" si="680"/>
        <v xml:space="preserve"> = </v>
      </c>
      <c r="D6251" s="10" t="str">
        <f t="shared" si="681"/>
        <v>af_gold_fish_435 ;NO TRADE</v>
      </c>
      <c r="E6251" s="10" t="str">
        <f t="shared" si="682"/>
        <v>af_gold_fish_435 = 2.3, 2.6</v>
      </c>
      <c r="F6251" s="10" t="str">
        <f t="shared" si="683"/>
        <v>af_gold_fish_435 = 0.8, 1.2</v>
      </c>
      <c r="G6251" t="str">
        <f t="shared" si="684"/>
        <v>af_gold_fish_435 = 1.0, 1.3</v>
      </c>
      <c r="H6251" s="10">
        <v>2</v>
      </c>
      <c r="I6251" s="8" t="str">
        <f t="shared" si="685"/>
        <v>0.8, 1.2</v>
      </c>
      <c r="J6251" s="8" t="str">
        <f t="shared" si="686"/>
        <v>1.0, 1.3</v>
      </c>
    </row>
    <row r="6252" spans="2:10" ht="24.75" customHeight="1">
      <c r="B6252" s="4" t="s">
        <v>13540</v>
      </c>
      <c r="C6252" s="9" t="str">
        <f t="shared" si="680"/>
        <v xml:space="preserve"> = </v>
      </c>
      <c r="D6252" s="10" t="str">
        <f t="shared" si="681"/>
        <v>af_gold_fish_445 ;NO TRADE</v>
      </c>
      <c r="E6252" s="10" t="str">
        <f t="shared" si="682"/>
        <v>af_gold_fish_445 = 2.3, 2.6</v>
      </c>
      <c r="F6252" s="10" t="str">
        <f t="shared" si="683"/>
        <v>af_gold_fish_445 = 0.8, 1.2</v>
      </c>
      <c r="G6252" t="str">
        <f t="shared" si="684"/>
        <v>af_gold_fish_445 = 1.0, 1.3</v>
      </c>
      <c r="H6252" s="10">
        <v>2</v>
      </c>
      <c r="I6252" s="8" t="str">
        <f t="shared" si="685"/>
        <v>0.8, 1.2</v>
      </c>
      <c r="J6252" s="8" t="str">
        <f t="shared" si="686"/>
        <v>1.0, 1.3</v>
      </c>
    </row>
    <row r="6253" spans="2:10" ht="24.75" customHeight="1">
      <c r="B6253" s="4" t="s">
        <v>13541</v>
      </c>
      <c r="C6253" s="9" t="str">
        <f t="shared" si="680"/>
        <v xml:space="preserve"> = </v>
      </c>
      <c r="D6253" s="10" t="str">
        <f t="shared" si="681"/>
        <v>af_gold_fish_416 ;NO TRADE</v>
      </c>
      <c r="E6253" s="10" t="str">
        <f t="shared" si="682"/>
        <v>af_gold_fish_416 = 2.3, 2.6</v>
      </c>
      <c r="F6253" s="10" t="str">
        <f t="shared" si="683"/>
        <v>af_gold_fish_416 = 0.3, 0.6</v>
      </c>
      <c r="G6253" t="str">
        <f t="shared" si="684"/>
        <v>af_gold_fish_416 = 0.5, 0.9</v>
      </c>
      <c r="H6253" s="10">
        <v>1</v>
      </c>
      <c r="I6253" s="8" t="str">
        <f t="shared" si="685"/>
        <v>0.3, 0.6</v>
      </c>
      <c r="J6253" s="8" t="str">
        <f t="shared" si="686"/>
        <v>0.5, 0.9</v>
      </c>
    </row>
    <row r="6254" spans="2:10" ht="24.75" customHeight="1">
      <c r="B6254" s="4" t="s">
        <v>13542</v>
      </c>
      <c r="C6254" s="9" t="str">
        <f t="shared" si="680"/>
        <v xml:space="preserve"> = </v>
      </c>
      <c r="D6254" s="10" t="str">
        <f t="shared" si="681"/>
        <v>af_gold_fish_426 ;NO TRADE</v>
      </c>
      <c r="E6254" s="10" t="str">
        <f t="shared" si="682"/>
        <v>af_gold_fish_426 = 2.3, 2.6</v>
      </c>
      <c r="F6254" s="10" t="str">
        <f t="shared" si="683"/>
        <v>af_gold_fish_426 = 0.8, 1.2</v>
      </c>
      <c r="G6254" t="str">
        <f t="shared" si="684"/>
        <v>af_gold_fish_426 = 1.0, 1.3</v>
      </c>
      <c r="H6254" s="10">
        <v>2</v>
      </c>
      <c r="I6254" s="8" t="str">
        <f t="shared" si="685"/>
        <v>0.8, 1.2</v>
      </c>
      <c r="J6254" s="8" t="str">
        <f t="shared" si="686"/>
        <v>1.0, 1.3</v>
      </c>
    </row>
    <row r="6255" spans="2:10" ht="24.75" customHeight="1">
      <c r="B6255" s="4" t="s">
        <v>13543</v>
      </c>
      <c r="C6255" s="9" t="str">
        <f t="shared" si="680"/>
        <v xml:space="preserve"> = </v>
      </c>
      <c r="D6255" s="10" t="str">
        <f t="shared" si="681"/>
        <v>af_gold_fish_436 ;NO TRADE</v>
      </c>
      <c r="E6255" s="10" t="str">
        <f t="shared" si="682"/>
        <v>af_gold_fish_436 = 2.3, 2.6</v>
      </c>
      <c r="F6255" s="10" t="str">
        <f t="shared" si="683"/>
        <v>af_gold_fish_436 = 0.8, 1.2</v>
      </c>
      <c r="G6255" t="str">
        <f t="shared" si="684"/>
        <v>af_gold_fish_436 = 1.0, 1.3</v>
      </c>
      <c r="H6255" s="10">
        <v>2</v>
      </c>
      <c r="I6255" s="8" t="str">
        <f t="shared" si="685"/>
        <v>0.8, 1.2</v>
      </c>
      <c r="J6255" s="8" t="str">
        <f t="shared" si="686"/>
        <v>1.0, 1.3</v>
      </c>
    </row>
    <row r="6256" spans="2:10" ht="24.75" customHeight="1">
      <c r="B6256" s="4" t="s">
        <v>13544</v>
      </c>
      <c r="C6256" s="9" t="str">
        <f t="shared" si="680"/>
        <v xml:space="preserve"> = </v>
      </c>
      <c r="D6256" s="10" t="str">
        <f t="shared" si="681"/>
        <v>af_gold_fish_446 ;NO TRADE</v>
      </c>
      <c r="E6256" s="10" t="str">
        <f t="shared" si="682"/>
        <v>af_gold_fish_446 = 2.3, 2.6</v>
      </c>
      <c r="F6256" s="10" t="str">
        <f t="shared" si="683"/>
        <v>af_gold_fish_446 = 0.8, 1.2</v>
      </c>
      <c r="G6256" t="str">
        <f t="shared" si="684"/>
        <v>af_gold_fish_446 = 1.0, 1.3</v>
      </c>
      <c r="H6256" s="10">
        <v>2</v>
      </c>
      <c r="I6256" s="8" t="str">
        <f t="shared" si="685"/>
        <v>0.8, 1.2</v>
      </c>
      <c r="J6256" s="8" t="str">
        <f t="shared" si="686"/>
        <v>1.0, 1.3</v>
      </c>
    </row>
    <row r="6257" spans="2:10" ht="24.75" customHeight="1">
      <c r="B6257" s="4" t="s">
        <v>13545</v>
      </c>
      <c r="C6257" s="9" t="str">
        <f t="shared" si="680"/>
        <v xml:space="preserve"> = </v>
      </c>
      <c r="D6257" s="10" t="str">
        <f t="shared" si="681"/>
        <v>af_gold_fish_417 ;NO TRADE</v>
      </c>
      <c r="E6257" s="10" t="str">
        <f t="shared" si="682"/>
        <v>af_gold_fish_417 = 2.3, 2.6</v>
      </c>
      <c r="F6257" s="10" t="str">
        <f t="shared" si="683"/>
        <v>af_gold_fish_417 = 0.3, 0.6</v>
      </c>
      <c r="G6257" t="str">
        <f t="shared" si="684"/>
        <v>af_gold_fish_417 = 0.5, 0.9</v>
      </c>
      <c r="H6257" s="10">
        <v>1</v>
      </c>
      <c r="I6257" s="8" t="str">
        <f t="shared" si="685"/>
        <v>0.3, 0.6</v>
      </c>
      <c r="J6257" s="8" t="str">
        <f t="shared" si="686"/>
        <v>0.5, 0.9</v>
      </c>
    </row>
    <row r="6258" spans="2:10" ht="24.75" customHeight="1">
      <c r="B6258" s="4" t="s">
        <v>13546</v>
      </c>
      <c r="C6258" s="9" t="str">
        <f t="shared" si="680"/>
        <v xml:space="preserve"> = </v>
      </c>
      <c r="D6258" s="10" t="str">
        <f t="shared" si="681"/>
        <v>af_gold_fish_427 ;NO TRADE</v>
      </c>
      <c r="E6258" s="10" t="str">
        <f t="shared" si="682"/>
        <v>af_gold_fish_427 = 2.3, 2.6</v>
      </c>
      <c r="F6258" s="10" t="str">
        <f t="shared" si="683"/>
        <v>af_gold_fish_427 = 0.8, 1.2</v>
      </c>
      <c r="G6258" t="str">
        <f t="shared" si="684"/>
        <v>af_gold_fish_427 = 1.0, 1.3</v>
      </c>
      <c r="H6258" s="10">
        <v>2</v>
      </c>
      <c r="I6258" s="8" t="str">
        <f t="shared" si="685"/>
        <v>0.8, 1.2</v>
      </c>
      <c r="J6258" s="8" t="str">
        <f t="shared" si="686"/>
        <v>1.0, 1.3</v>
      </c>
    </row>
    <row r="6259" spans="2:10" ht="24.75" customHeight="1">
      <c r="B6259" s="4" t="s">
        <v>13547</v>
      </c>
      <c r="C6259" s="9" t="str">
        <f t="shared" si="680"/>
        <v xml:space="preserve"> = </v>
      </c>
      <c r="D6259" s="10" t="str">
        <f t="shared" si="681"/>
        <v>af_gold_fish_437 ;NO TRADE</v>
      </c>
      <c r="E6259" s="10" t="str">
        <f t="shared" si="682"/>
        <v>af_gold_fish_437 = 2.3, 2.6</v>
      </c>
      <c r="F6259" s="10" t="str">
        <f t="shared" si="683"/>
        <v>af_gold_fish_437 = 0.8, 1.2</v>
      </c>
      <c r="G6259" t="str">
        <f t="shared" si="684"/>
        <v>af_gold_fish_437 = 1.0, 1.3</v>
      </c>
      <c r="H6259" s="10">
        <v>2</v>
      </c>
      <c r="I6259" s="8" t="str">
        <f t="shared" si="685"/>
        <v>0.8, 1.2</v>
      </c>
      <c r="J6259" s="8" t="str">
        <f t="shared" si="686"/>
        <v>1.0, 1.3</v>
      </c>
    </row>
    <row r="6260" spans="2:10" ht="24.75" customHeight="1">
      <c r="B6260" s="4" t="s">
        <v>13548</v>
      </c>
      <c r="C6260" s="9" t="str">
        <f t="shared" si="680"/>
        <v xml:space="preserve"> = </v>
      </c>
      <c r="D6260" s="10" t="str">
        <f t="shared" si="681"/>
        <v>af_gold_fish_447 ;NO TRADE</v>
      </c>
      <c r="E6260" s="10" t="str">
        <f t="shared" si="682"/>
        <v>af_gold_fish_447 = 2.3, 2.6</v>
      </c>
      <c r="F6260" s="10" t="str">
        <f t="shared" si="683"/>
        <v>af_gold_fish_447 = 0.8, 1.2</v>
      </c>
      <c r="G6260" t="str">
        <f t="shared" si="684"/>
        <v>af_gold_fish_447 = 1.0, 1.3</v>
      </c>
      <c r="H6260" s="10">
        <v>2</v>
      </c>
      <c r="I6260" s="8" t="str">
        <f t="shared" si="685"/>
        <v>0.8, 1.2</v>
      </c>
      <c r="J6260" s="8" t="str">
        <f t="shared" si="686"/>
        <v>1.0, 1.3</v>
      </c>
    </row>
    <row r="6261" spans="2:10" ht="24.75" customHeight="1">
      <c r="B6261" s="4" t="s">
        <v>13549</v>
      </c>
      <c r="C6261" s="9" t="str">
        <f t="shared" si="680"/>
        <v xml:space="preserve"> = </v>
      </c>
      <c r="D6261" s="10" t="str">
        <f t="shared" si="681"/>
        <v>af_gold_fish_418 ;NO TRADE</v>
      </c>
      <c r="E6261" s="10" t="str">
        <f t="shared" si="682"/>
        <v>af_gold_fish_418 = 2.3, 2.6</v>
      </c>
      <c r="F6261" s="10" t="str">
        <f t="shared" si="683"/>
        <v>af_gold_fish_418 = 0.3, 0.6</v>
      </c>
      <c r="G6261" t="str">
        <f t="shared" si="684"/>
        <v>af_gold_fish_418 = 0.5, 0.9</v>
      </c>
      <c r="H6261" s="10">
        <v>1</v>
      </c>
      <c r="I6261" s="8" t="str">
        <f t="shared" si="685"/>
        <v>0.3, 0.6</v>
      </c>
      <c r="J6261" s="8" t="str">
        <f t="shared" si="686"/>
        <v>0.5, 0.9</v>
      </c>
    </row>
    <row r="6262" spans="2:10" ht="24.75" customHeight="1">
      <c r="B6262" s="4" t="s">
        <v>13550</v>
      </c>
      <c r="C6262" s="9" t="str">
        <f t="shared" si="680"/>
        <v xml:space="preserve"> = </v>
      </c>
      <c r="D6262" s="10" t="str">
        <f t="shared" si="681"/>
        <v>af_gold_fish_428 ;NO TRADE</v>
      </c>
      <c r="E6262" s="10" t="str">
        <f t="shared" si="682"/>
        <v>af_gold_fish_428 = 2.3, 2.6</v>
      </c>
      <c r="F6262" s="10" t="str">
        <f t="shared" si="683"/>
        <v>af_gold_fish_428 = 0.8, 1.2</v>
      </c>
      <c r="G6262" t="str">
        <f t="shared" si="684"/>
        <v>af_gold_fish_428 = 1.0, 1.3</v>
      </c>
      <c r="H6262" s="10">
        <v>2</v>
      </c>
      <c r="I6262" s="8" t="str">
        <f t="shared" si="685"/>
        <v>0.8, 1.2</v>
      </c>
      <c r="J6262" s="8" t="str">
        <f t="shared" si="686"/>
        <v>1.0, 1.3</v>
      </c>
    </row>
    <row r="6263" spans="2:10" ht="24.75" customHeight="1">
      <c r="B6263" s="4" t="s">
        <v>13551</v>
      </c>
      <c r="C6263" s="9" t="str">
        <f t="shared" si="680"/>
        <v xml:space="preserve"> = </v>
      </c>
      <c r="D6263" s="10" t="str">
        <f t="shared" si="681"/>
        <v>af_gold_fish_438 ;NO TRADE</v>
      </c>
      <c r="E6263" s="10" t="str">
        <f t="shared" si="682"/>
        <v>af_gold_fish_438 = 2.3, 2.6</v>
      </c>
      <c r="F6263" s="10" t="str">
        <f t="shared" si="683"/>
        <v>af_gold_fish_438 = 0.8, 1.2</v>
      </c>
      <c r="G6263" t="str">
        <f t="shared" si="684"/>
        <v>af_gold_fish_438 = 1.0, 1.3</v>
      </c>
      <c r="H6263" s="10">
        <v>2</v>
      </c>
      <c r="I6263" s="8" t="str">
        <f t="shared" si="685"/>
        <v>0.8, 1.2</v>
      </c>
      <c r="J6263" s="8" t="str">
        <f t="shared" si="686"/>
        <v>1.0, 1.3</v>
      </c>
    </row>
    <row r="6264" spans="2:10" ht="24.75" customHeight="1">
      <c r="B6264" s="4" t="s">
        <v>13552</v>
      </c>
      <c r="C6264" s="9" t="str">
        <f t="shared" si="680"/>
        <v xml:space="preserve"> = </v>
      </c>
      <c r="D6264" s="10" t="str">
        <f t="shared" si="681"/>
        <v>af_gold_fish_448 ;NO TRADE</v>
      </c>
      <c r="E6264" s="10" t="str">
        <f t="shared" si="682"/>
        <v>af_gold_fish_448 = 2.3, 2.6</v>
      </c>
      <c r="F6264" s="10" t="str">
        <f t="shared" si="683"/>
        <v>af_gold_fish_448 = 0.8, 1.2</v>
      </c>
      <c r="G6264" t="str">
        <f t="shared" si="684"/>
        <v>af_gold_fish_448 = 1.0, 1.3</v>
      </c>
      <c r="H6264" s="10">
        <v>2</v>
      </c>
      <c r="I6264" s="8" t="str">
        <f t="shared" si="685"/>
        <v>0.8, 1.2</v>
      </c>
      <c r="J6264" s="8" t="str">
        <f t="shared" si="686"/>
        <v>1.0, 1.3</v>
      </c>
    </row>
    <row r="6265" spans="2:10" ht="24.75" customHeight="1">
      <c r="B6265" s="4" t="s">
        <v>13553</v>
      </c>
      <c r="C6265" s="9" t="str">
        <f t="shared" si="680"/>
        <v xml:space="preserve"> = </v>
      </c>
      <c r="D6265" s="10" t="str">
        <f t="shared" si="681"/>
        <v>af_gold_fish_419 ;NO TRADE</v>
      </c>
      <c r="E6265" s="10" t="str">
        <f t="shared" si="682"/>
        <v>af_gold_fish_419 = 2.3, 2.6</v>
      </c>
      <c r="F6265" s="10" t="str">
        <f t="shared" si="683"/>
        <v>af_gold_fish_419 = 0.3, 0.6</v>
      </c>
      <c r="G6265" t="str">
        <f t="shared" si="684"/>
        <v>af_gold_fish_419 = 0.5, 0.9</v>
      </c>
      <c r="H6265" s="10">
        <v>1</v>
      </c>
      <c r="I6265" s="8" t="str">
        <f t="shared" si="685"/>
        <v>0.3, 0.6</v>
      </c>
      <c r="J6265" s="8" t="str">
        <f t="shared" si="686"/>
        <v>0.5, 0.9</v>
      </c>
    </row>
    <row r="6266" spans="2:10" ht="24.75" customHeight="1">
      <c r="B6266" s="4" t="s">
        <v>13554</v>
      </c>
      <c r="C6266" s="9" t="str">
        <f t="shared" si="680"/>
        <v xml:space="preserve"> = </v>
      </c>
      <c r="D6266" s="10" t="str">
        <f t="shared" si="681"/>
        <v>af_gold_fish_429 ;NO TRADE</v>
      </c>
      <c r="E6266" s="10" t="str">
        <f t="shared" si="682"/>
        <v>af_gold_fish_429 = 2.3, 2.6</v>
      </c>
      <c r="F6266" s="10" t="str">
        <f t="shared" si="683"/>
        <v>af_gold_fish_429 = 0.8, 1.2</v>
      </c>
      <c r="G6266" t="str">
        <f t="shared" si="684"/>
        <v>af_gold_fish_429 = 1.0, 1.3</v>
      </c>
      <c r="H6266" s="10">
        <v>2</v>
      </c>
      <c r="I6266" s="8" t="str">
        <f t="shared" si="685"/>
        <v>0.8, 1.2</v>
      </c>
      <c r="J6266" s="8" t="str">
        <f t="shared" si="686"/>
        <v>1.0, 1.3</v>
      </c>
    </row>
    <row r="6267" spans="2:10" ht="24.75" customHeight="1">
      <c r="B6267" s="4" t="s">
        <v>13555</v>
      </c>
      <c r="C6267" s="9" t="str">
        <f t="shared" si="680"/>
        <v xml:space="preserve"> = </v>
      </c>
      <c r="D6267" s="10" t="str">
        <f t="shared" si="681"/>
        <v>af_gold_fish_439 ;NO TRADE</v>
      </c>
      <c r="E6267" s="10" t="str">
        <f t="shared" si="682"/>
        <v>af_gold_fish_439 = 2.3, 2.6</v>
      </c>
      <c r="F6267" s="10" t="str">
        <f t="shared" si="683"/>
        <v>af_gold_fish_439 = 0.8, 1.2</v>
      </c>
      <c r="G6267" t="str">
        <f t="shared" si="684"/>
        <v>af_gold_fish_439 = 1.0, 1.3</v>
      </c>
      <c r="H6267" s="10">
        <v>2</v>
      </c>
      <c r="I6267" s="8" t="str">
        <f t="shared" si="685"/>
        <v>0.8, 1.2</v>
      </c>
      <c r="J6267" s="8" t="str">
        <f t="shared" si="686"/>
        <v>1.0, 1.3</v>
      </c>
    </row>
    <row r="6268" spans="2:10" ht="24.75" customHeight="1">
      <c r="B6268" s="4" t="s">
        <v>13556</v>
      </c>
      <c r="C6268" s="9" t="str">
        <f t="shared" si="680"/>
        <v xml:space="preserve"> = </v>
      </c>
      <c r="D6268" s="10" t="str">
        <f t="shared" si="681"/>
        <v>af_gold_fish_449 ;NO TRADE</v>
      </c>
      <c r="E6268" s="10" t="str">
        <f t="shared" si="682"/>
        <v>af_gold_fish_449 = 2.3, 2.6</v>
      </c>
      <c r="F6268" s="10" t="str">
        <f t="shared" si="683"/>
        <v>af_gold_fish_449 = 0.8, 1.2</v>
      </c>
      <c r="G6268" t="str">
        <f t="shared" si="684"/>
        <v>af_gold_fish_449 = 1.0, 1.3</v>
      </c>
      <c r="H6268" s="10">
        <v>2</v>
      </c>
      <c r="I6268" s="8" t="str">
        <f t="shared" si="685"/>
        <v>0.8, 1.2</v>
      </c>
      <c r="J6268" s="8" t="str">
        <f t="shared" si="686"/>
        <v>1.0, 1.3</v>
      </c>
    </row>
    <row r="6269" spans="2:10" ht="24.75" customHeight="1">
      <c r="B6269" s="4" t="s">
        <v>13557</v>
      </c>
      <c r="C6269" s="9" t="str">
        <f t="shared" si="680"/>
        <v xml:space="preserve"> = </v>
      </c>
      <c r="D6269" s="10" t="str">
        <f t="shared" si="681"/>
        <v>af_gold_fish_511 ;NO TRADE</v>
      </c>
      <c r="E6269" s="10" t="str">
        <f t="shared" si="682"/>
        <v>af_gold_fish_511 = 2.3, 2.6</v>
      </c>
      <c r="F6269" s="10" t="str">
        <f t="shared" si="683"/>
        <v>af_gold_fish_511 = 0.3, 0.6</v>
      </c>
      <c r="G6269" t="str">
        <f t="shared" si="684"/>
        <v>af_gold_fish_511 = 0.5, 0.9</v>
      </c>
      <c r="H6269" s="10">
        <v>1</v>
      </c>
      <c r="I6269" s="8" t="str">
        <f t="shared" si="685"/>
        <v>0.3, 0.6</v>
      </c>
      <c r="J6269" s="8" t="str">
        <f t="shared" si="686"/>
        <v>0.5, 0.9</v>
      </c>
    </row>
    <row r="6270" spans="2:10" ht="24.75" customHeight="1">
      <c r="B6270" s="4" t="s">
        <v>13558</v>
      </c>
      <c r="C6270" s="9" t="str">
        <f t="shared" si="680"/>
        <v xml:space="preserve"> = </v>
      </c>
      <c r="D6270" s="10" t="str">
        <f t="shared" si="681"/>
        <v>af_gold_fish_521 ;NO TRADE</v>
      </c>
      <c r="E6270" s="10" t="str">
        <f t="shared" si="682"/>
        <v>af_gold_fish_521 = 2.3, 2.6</v>
      </c>
      <c r="F6270" s="10" t="str">
        <f t="shared" si="683"/>
        <v>af_gold_fish_521 = 0.8, 1.2</v>
      </c>
      <c r="G6270" t="str">
        <f t="shared" si="684"/>
        <v>af_gold_fish_521 = 1.0, 1.3</v>
      </c>
      <c r="H6270" s="10">
        <v>2</v>
      </c>
      <c r="I6270" s="8" t="str">
        <f t="shared" si="685"/>
        <v>0.8, 1.2</v>
      </c>
      <c r="J6270" s="8" t="str">
        <f t="shared" si="686"/>
        <v>1.0, 1.3</v>
      </c>
    </row>
    <row r="6271" spans="2:10" ht="24.75" customHeight="1">
      <c r="B6271" s="4" t="s">
        <v>13559</v>
      </c>
      <c r="C6271" s="9" t="str">
        <f t="shared" si="680"/>
        <v xml:space="preserve"> = </v>
      </c>
      <c r="D6271" s="10" t="str">
        <f t="shared" si="681"/>
        <v>af_gold_fish_531 ;NO TRADE</v>
      </c>
      <c r="E6271" s="10" t="str">
        <f t="shared" si="682"/>
        <v>af_gold_fish_531 = 2.3, 2.6</v>
      </c>
      <c r="F6271" s="10" t="str">
        <f t="shared" si="683"/>
        <v>af_gold_fish_531 = 0.8, 1.2</v>
      </c>
      <c r="G6271" t="str">
        <f t="shared" si="684"/>
        <v>af_gold_fish_531 = 1.0, 1.3</v>
      </c>
      <c r="H6271" s="10">
        <v>2</v>
      </c>
      <c r="I6271" s="8" t="str">
        <f t="shared" si="685"/>
        <v>0.8, 1.2</v>
      </c>
      <c r="J6271" s="8" t="str">
        <f t="shared" si="686"/>
        <v>1.0, 1.3</v>
      </c>
    </row>
    <row r="6272" spans="2:10" ht="24.75" customHeight="1">
      <c r="B6272" s="4" t="s">
        <v>13560</v>
      </c>
      <c r="C6272" s="9" t="str">
        <f t="shared" si="680"/>
        <v xml:space="preserve"> = </v>
      </c>
      <c r="D6272" s="10" t="str">
        <f t="shared" si="681"/>
        <v>af_gold_fish_541 ;NO TRADE</v>
      </c>
      <c r="E6272" s="10" t="str">
        <f t="shared" si="682"/>
        <v>af_gold_fish_541 = 2.3, 2.6</v>
      </c>
      <c r="F6272" s="10" t="str">
        <f t="shared" si="683"/>
        <v>af_gold_fish_541 = 0.8, 1.2</v>
      </c>
      <c r="G6272" t="str">
        <f t="shared" si="684"/>
        <v>af_gold_fish_541 = 1.0, 1.3</v>
      </c>
      <c r="H6272" s="10">
        <v>2</v>
      </c>
      <c r="I6272" s="8" t="str">
        <f t="shared" si="685"/>
        <v>0.8, 1.2</v>
      </c>
      <c r="J6272" s="8" t="str">
        <f t="shared" si="686"/>
        <v>1.0, 1.3</v>
      </c>
    </row>
    <row r="6273" spans="2:10" ht="24.75" customHeight="1">
      <c r="B6273" s="4" t="s">
        <v>13561</v>
      </c>
      <c r="C6273" s="9" t="str">
        <f t="shared" si="680"/>
        <v xml:space="preserve"> = </v>
      </c>
      <c r="D6273" s="10" t="str">
        <f t="shared" si="681"/>
        <v>af_gold_fish_512 ;NO TRADE</v>
      </c>
      <c r="E6273" s="10" t="str">
        <f t="shared" si="682"/>
        <v>af_gold_fish_512 = 2.3, 2.6</v>
      </c>
      <c r="F6273" s="10" t="str">
        <f t="shared" si="683"/>
        <v>af_gold_fish_512 = 0.3, 0.6</v>
      </c>
      <c r="G6273" t="str">
        <f t="shared" si="684"/>
        <v>af_gold_fish_512 = 0.5, 0.9</v>
      </c>
      <c r="H6273" s="10">
        <v>1</v>
      </c>
      <c r="I6273" s="8" t="str">
        <f t="shared" si="685"/>
        <v>0.3, 0.6</v>
      </c>
      <c r="J6273" s="8" t="str">
        <f t="shared" si="686"/>
        <v>0.5, 0.9</v>
      </c>
    </row>
    <row r="6274" spans="2:10" ht="24.75" customHeight="1">
      <c r="B6274" s="4" t="s">
        <v>13562</v>
      </c>
      <c r="C6274" s="9" t="str">
        <f t="shared" ref="C6274:C6337" si="687">C6273</f>
        <v xml:space="preserve"> = </v>
      </c>
      <c r="D6274" s="10" t="str">
        <f t="shared" ref="D6274:D6337" si="688">B6274&amp;" ;NO TRADE"</f>
        <v>af_gold_fish_522 ;NO TRADE</v>
      </c>
      <c r="E6274" s="10" t="str">
        <f t="shared" ref="E6274:E6337" si="689">B6274&amp;C6274&amp;"2.3, 2.6"</f>
        <v>af_gold_fish_522 = 2.3, 2.6</v>
      </c>
      <c r="F6274" s="10" t="str">
        <f t="shared" ref="F6274:F6337" si="690">B6274&amp;C6274&amp;I6274</f>
        <v>af_gold_fish_522 = 0.8, 1.2</v>
      </c>
      <c r="G6274" t="str">
        <f t="shared" ref="G6274:G6337" si="691">B6274&amp;C6274&amp;J6274</f>
        <v>af_gold_fish_522 = 1.0, 1.3</v>
      </c>
      <c r="H6274" s="10">
        <v>2</v>
      </c>
      <c r="I6274" s="8" t="str">
        <f t="shared" ref="I6274:I6337" si="692">IF(H6274=1,"0.3, 0.6",IF(H6274=2,"0.8, 1.2",IF(H6274=3,"1.6, 2.0")))</f>
        <v>0.8, 1.2</v>
      </c>
      <c r="J6274" s="8" t="str">
        <f t="shared" ref="J6274:J6337" si="693">IF(H6274=1,"0.5, 0.9",IF(H6274=2,"1.0, 1.3",IF(H6274=3,"1.7, 2.1")))</f>
        <v>1.0, 1.3</v>
      </c>
    </row>
    <row r="6275" spans="2:10" ht="24.75" customHeight="1">
      <c r="B6275" s="4" t="s">
        <v>13563</v>
      </c>
      <c r="C6275" s="9" t="str">
        <f t="shared" si="687"/>
        <v xml:space="preserve"> = </v>
      </c>
      <c r="D6275" s="10" t="str">
        <f t="shared" si="688"/>
        <v>af_gold_fish_532 ;NO TRADE</v>
      </c>
      <c r="E6275" s="10" t="str">
        <f t="shared" si="689"/>
        <v>af_gold_fish_532 = 2.3, 2.6</v>
      </c>
      <c r="F6275" s="10" t="str">
        <f t="shared" si="690"/>
        <v>af_gold_fish_532 = 0.8, 1.2</v>
      </c>
      <c r="G6275" t="str">
        <f t="shared" si="691"/>
        <v>af_gold_fish_532 = 1.0, 1.3</v>
      </c>
      <c r="H6275" s="10">
        <v>2</v>
      </c>
      <c r="I6275" s="8" t="str">
        <f t="shared" si="692"/>
        <v>0.8, 1.2</v>
      </c>
      <c r="J6275" s="8" t="str">
        <f t="shared" si="693"/>
        <v>1.0, 1.3</v>
      </c>
    </row>
    <row r="6276" spans="2:10" ht="24.75" customHeight="1">
      <c r="B6276" s="4" t="s">
        <v>13564</v>
      </c>
      <c r="C6276" s="9" t="str">
        <f t="shared" si="687"/>
        <v xml:space="preserve"> = </v>
      </c>
      <c r="D6276" s="10" t="str">
        <f t="shared" si="688"/>
        <v>af_gold_fish_542 ;NO TRADE</v>
      </c>
      <c r="E6276" s="10" t="str">
        <f t="shared" si="689"/>
        <v>af_gold_fish_542 = 2.3, 2.6</v>
      </c>
      <c r="F6276" s="10" t="str">
        <f t="shared" si="690"/>
        <v>af_gold_fish_542 = 0.8, 1.2</v>
      </c>
      <c r="G6276" t="str">
        <f t="shared" si="691"/>
        <v>af_gold_fish_542 = 1.0, 1.3</v>
      </c>
      <c r="H6276" s="10">
        <v>2</v>
      </c>
      <c r="I6276" s="8" t="str">
        <f t="shared" si="692"/>
        <v>0.8, 1.2</v>
      </c>
      <c r="J6276" s="8" t="str">
        <f t="shared" si="693"/>
        <v>1.0, 1.3</v>
      </c>
    </row>
    <row r="6277" spans="2:10" ht="24.75" customHeight="1">
      <c r="B6277" s="4" t="s">
        <v>13565</v>
      </c>
      <c r="C6277" s="9" t="str">
        <f t="shared" si="687"/>
        <v xml:space="preserve"> = </v>
      </c>
      <c r="D6277" s="10" t="str">
        <f t="shared" si="688"/>
        <v>af_gold_fish_513 ;NO TRADE</v>
      </c>
      <c r="E6277" s="10" t="str">
        <f t="shared" si="689"/>
        <v>af_gold_fish_513 = 2.3, 2.6</v>
      </c>
      <c r="F6277" s="10" t="str">
        <f t="shared" si="690"/>
        <v>af_gold_fish_513 = 0.3, 0.6</v>
      </c>
      <c r="G6277" t="str">
        <f t="shared" si="691"/>
        <v>af_gold_fish_513 = 0.5, 0.9</v>
      </c>
      <c r="H6277" s="10">
        <v>1</v>
      </c>
      <c r="I6277" s="8" t="str">
        <f t="shared" si="692"/>
        <v>0.3, 0.6</v>
      </c>
      <c r="J6277" s="8" t="str">
        <f t="shared" si="693"/>
        <v>0.5, 0.9</v>
      </c>
    </row>
    <row r="6278" spans="2:10" ht="24.75" customHeight="1">
      <c r="B6278" s="4" t="s">
        <v>13566</v>
      </c>
      <c r="C6278" s="9" t="str">
        <f t="shared" si="687"/>
        <v xml:space="preserve"> = </v>
      </c>
      <c r="D6278" s="10" t="str">
        <f t="shared" si="688"/>
        <v>af_gold_fish_523 ;NO TRADE</v>
      </c>
      <c r="E6278" s="10" t="str">
        <f t="shared" si="689"/>
        <v>af_gold_fish_523 = 2.3, 2.6</v>
      </c>
      <c r="F6278" s="10" t="str">
        <f t="shared" si="690"/>
        <v>af_gold_fish_523 = 0.8, 1.2</v>
      </c>
      <c r="G6278" t="str">
        <f t="shared" si="691"/>
        <v>af_gold_fish_523 = 1.0, 1.3</v>
      </c>
      <c r="H6278" s="10">
        <v>2</v>
      </c>
      <c r="I6278" s="8" t="str">
        <f t="shared" si="692"/>
        <v>0.8, 1.2</v>
      </c>
      <c r="J6278" s="8" t="str">
        <f t="shared" si="693"/>
        <v>1.0, 1.3</v>
      </c>
    </row>
    <row r="6279" spans="2:10" ht="24.75" customHeight="1">
      <c r="B6279" s="4" t="s">
        <v>13567</v>
      </c>
      <c r="C6279" s="9" t="str">
        <f t="shared" si="687"/>
        <v xml:space="preserve"> = </v>
      </c>
      <c r="D6279" s="10" t="str">
        <f t="shared" si="688"/>
        <v>af_gold_fish_533 ;NO TRADE</v>
      </c>
      <c r="E6279" s="10" t="str">
        <f t="shared" si="689"/>
        <v>af_gold_fish_533 = 2.3, 2.6</v>
      </c>
      <c r="F6279" s="10" t="str">
        <f t="shared" si="690"/>
        <v>af_gold_fish_533 = 0.8, 1.2</v>
      </c>
      <c r="G6279" t="str">
        <f t="shared" si="691"/>
        <v>af_gold_fish_533 = 1.0, 1.3</v>
      </c>
      <c r="H6279" s="10">
        <v>2</v>
      </c>
      <c r="I6279" s="8" t="str">
        <f t="shared" si="692"/>
        <v>0.8, 1.2</v>
      </c>
      <c r="J6279" s="8" t="str">
        <f t="shared" si="693"/>
        <v>1.0, 1.3</v>
      </c>
    </row>
    <row r="6280" spans="2:10" ht="24.75" customHeight="1">
      <c r="B6280" s="4" t="s">
        <v>13568</v>
      </c>
      <c r="C6280" s="9" t="str">
        <f t="shared" si="687"/>
        <v xml:space="preserve"> = </v>
      </c>
      <c r="D6280" s="10" t="str">
        <f t="shared" si="688"/>
        <v>af_gold_fish_543 ;NO TRADE</v>
      </c>
      <c r="E6280" s="10" t="str">
        <f t="shared" si="689"/>
        <v>af_gold_fish_543 = 2.3, 2.6</v>
      </c>
      <c r="F6280" s="10" t="str">
        <f t="shared" si="690"/>
        <v>af_gold_fish_543 = 0.8, 1.2</v>
      </c>
      <c r="G6280" t="str">
        <f t="shared" si="691"/>
        <v>af_gold_fish_543 = 1.0, 1.3</v>
      </c>
      <c r="H6280" s="10">
        <v>2</v>
      </c>
      <c r="I6280" s="8" t="str">
        <f t="shared" si="692"/>
        <v>0.8, 1.2</v>
      </c>
      <c r="J6280" s="8" t="str">
        <f t="shared" si="693"/>
        <v>1.0, 1.3</v>
      </c>
    </row>
    <row r="6281" spans="2:10" ht="24.75" customHeight="1">
      <c r="B6281" s="4" t="s">
        <v>13569</v>
      </c>
      <c r="C6281" s="9" t="str">
        <f t="shared" si="687"/>
        <v xml:space="preserve"> = </v>
      </c>
      <c r="D6281" s="10" t="str">
        <f t="shared" si="688"/>
        <v>af_gold_fish_514 ;NO TRADE</v>
      </c>
      <c r="E6281" s="10" t="str">
        <f t="shared" si="689"/>
        <v>af_gold_fish_514 = 2.3, 2.6</v>
      </c>
      <c r="F6281" s="10" t="str">
        <f t="shared" si="690"/>
        <v>af_gold_fish_514 = 0.3, 0.6</v>
      </c>
      <c r="G6281" t="str">
        <f t="shared" si="691"/>
        <v>af_gold_fish_514 = 0.5, 0.9</v>
      </c>
      <c r="H6281" s="10">
        <v>1</v>
      </c>
      <c r="I6281" s="8" t="str">
        <f t="shared" si="692"/>
        <v>0.3, 0.6</v>
      </c>
      <c r="J6281" s="8" t="str">
        <f t="shared" si="693"/>
        <v>0.5, 0.9</v>
      </c>
    </row>
    <row r="6282" spans="2:10" ht="24.75" customHeight="1">
      <c r="B6282" s="4" t="s">
        <v>13570</v>
      </c>
      <c r="C6282" s="9" t="str">
        <f t="shared" si="687"/>
        <v xml:space="preserve"> = </v>
      </c>
      <c r="D6282" s="10" t="str">
        <f t="shared" si="688"/>
        <v>af_gold_fish_524 ;NO TRADE</v>
      </c>
      <c r="E6282" s="10" t="str">
        <f t="shared" si="689"/>
        <v>af_gold_fish_524 = 2.3, 2.6</v>
      </c>
      <c r="F6282" s="10" t="str">
        <f t="shared" si="690"/>
        <v>af_gold_fish_524 = 0.8, 1.2</v>
      </c>
      <c r="G6282" t="str">
        <f t="shared" si="691"/>
        <v>af_gold_fish_524 = 1.0, 1.3</v>
      </c>
      <c r="H6282" s="10">
        <v>2</v>
      </c>
      <c r="I6282" s="8" t="str">
        <f t="shared" si="692"/>
        <v>0.8, 1.2</v>
      </c>
      <c r="J6282" s="8" t="str">
        <f t="shared" si="693"/>
        <v>1.0, 1.3</v>
      </c>
    </row>
    <row r="6283" spans="2:10" ht="24.75" customHeight="1">
      <c r="B6283" s="4" t="s">
        <v>13571</v>
      </c>
      <c r="C6283" s="9" t="str">
        <f t="shared" si="687"/>
        <v xml:space="preserve"> = </v>
      </c>
      <c r="D6283" s="10" t="str">
        <f t="shared" si="688"/>
        <v>af_gold_fish_534 ;NO TRADE</v>
      </c>
      <c r="E6283" s="10" t="str">
        <f t="shared" si="689"/>
        <v>af_gold_fish_534 = 2.3, 2.6</v>
      </c>
      <c r="F6283" s="10" t="str">
        <f t="shared" si="690"/>
        <v>af_gold_fish_534 = 0.8, 1.2</v>
      </c>
      <c r="G6283" t="str">
        <f t="shared" si="691"/>
        <v>af_gold_fish_534 = 1.0, 1.3</v>
      </c>
      <c r="H6283" s="10">
        <v>2</v>
      </c>
      <c r="I6283" s="8" t="str">
        <f t="shared" si="692"/>
        <v>0.8, 1.2</v>
      </c>
      <c r="J6283" s="8" t="str">
        <f t="shared" si="693"/>
        <v>1.0, 1.3</v>
      </c>
    </row>
    <row r="6284" spans="2:10" ht="24.75" customHeight="1">
      <c r="B6284" s="4" t="s">
        <v>13572</v>
      </c>
      <c r="C6284" s="9" t="str">
        <f t="shared" si="687"/>
        <v xml:space="preserve"> = </v>
      </c>
      <c r="D6284" s="10" t="str">
        <f t="shared" si="688"/>
        <v>af_gold_fish_544 ;NO TRADE</v>
      </c>
      <c r="E6284" s="10" t="str">
        <f t="shared" si="689"/>
        <v>af_gold_fish_544 = 2.3, 2.6</v>
      </c>
      <c r="F6284" s="10" t="str">
        <f t="shared" si="690"/>
        <v>af_gold_fish_544 = 0.8, 1.2</v>
      </c>
      <c r="G6284" t="str">
        <f t="shared" si="691"/>
        <v>af_gold_fish_544 = 1.0, 1.3</v>
      </c>
      <c r="H6284" s="10">
        <v>2</v>
      </c>
      <c r="I6284" s="8" t="str">
        <f t="shared" si="692"/>
        <v>0.8, 1.2</v>
      </c>
      <c r="J6284" s="8" t="str">
        <f t="shared" si="693"/>
        <v>1.0, 1.3</v>
      </c>
    </row>
    <row r="6285" spans="2:10" ht="24.75" customHeight="1">
      <c r="B6285" s="4" t="s">
        <v>13573</v>
      </c>
      <c r="C6285" s="9" t="str">
        <f t="shared" si="687"/>
        <v xml:space="preserve"> = </v>
      </c>
      <c r="D6285" s="10" t="str">
        <f t="shared" si="688"/>
        <v>af_gold_fish_515 ;NO TRADE</v>
      </c>
      <c r="E6285" s="10" t="str">
        <f t="shared" si="689"/>
        <v>af_gold_fish_515 = 2.3, 2.6</v>
      </c>
      <c r="F6285" s="10" t="str">
        <f t="shared" si="690"/>
        <v>af_gold_fish_515 = 0.3, 0.6</v>
      </c>
      <c r="G6285" t="str">
        <f t="shared" si="691"/>
        <v>af_gold_fish_515 = 0.5, 0.9</v>
      </c>
      <c r="H6285" s="10">
        <v>1</v>
      </c>
      <c r="I6285" s="8" t="str">
        <f t="shared" si="692"/>
        <v>0.3, 0.6</v>
      </c>
      <c r="J6285" s="8" t="str">
        <f t="shared" si="693"/>
        <v>0.5, 0.9</v>
      </c>
    </row>
    <row r="6286" spans="2:10" ht="24.75" customHeight="1">
      <c r="B6286" s="4" t="s">
        <v>13574</v>
      </c>
      <c r="C6286" s="9" t="str">
        <f t="shared" si="687"/>
        <v xml:space="preserve"> = </v>
      </c>
      <c r="D6286" s="10" t="str">
        <f t="shared" si="688"/>
        <v>af_gold_fish_525 ;NO TRADE</v>
      </c>
      <c r="E6286" s="10" t="str">
        <f t="shared" si="689"/>
        <v>af_gold_fish_525 = 2.3, 2.6</v>
      </c>
      <c r="F6286" s="10" t="str">
        <f t="shared" si="690"/>
        <v>af_gold_fish_525 = 0.8, 1.2</v>
      </c>
      <c r="G6286" t="str">
        <f t="shared" si="691"/>
        <v>af_gold_fish_525 = 1.0, 1.3</v>
      </c>
      <c r="H6286" s="10">
        <v>2</v>
      </c>
      <c r="I6286" s="8" t="str">
        <f t="shared" si="692"/>
        <v>0.8, 1.2</v>
      </c>
      <c r="J6286" s="8" t="str">
        <f t="shared" si="693"/>
        <v>1.0, 1.3</v>
      </c>
    </row>
    <row r="6287" spans="2:10" ht="24.75" customHeight="1">
      <c r="B6287" s="4" t="s">
        <v>13575</v>
      </c>
      <c r="C6287" s="9" t="str">
        <f t="shared" si="687"/>
        <v xml:space="preserve"> = </v>
      </c>
      <c r="D6287" s="10" t="str">
        <f t="shared" si="688"/>
        <v>af_gold_fish_535 ;NO TRADE</v>
      </c>
      <c r="E6287" s="10" t="str">
        <f t="shared" si="689"/>
        <v>af_gold_fish_535 = 2.3, 2.6</v>
      </c>
      <c r="F6287" s="10" t="str">
        <f t="shared" si="690"/>
        <v>af_gold_fish_535 = 0.8, 1.2</v>
      </c>
      <c r="G6287" t="str">
        <f t="shared" si="691"/>
        <v>af_gold_fish_535 = 1.0, 1.3</v>
      </c>
      <c r="H6287" s="10">
        <v>2</v>
      </c>
      <c r="I6287" s="8" t="str">
        <f t="shared" si="692"/>
        <v>0.8, 1.2</v>
      </c>
      <c r="J6287" s="8" t="str">
        <f t="shared" si="693"/>
        <v>1.0, 1.3</v>
      </c>
    </row>
    <row r="6288" spans="2:10" ht="24.75" customHeight="1">
      <c r="B6288" s="4" t="s">
        <v>13576</v>
      </c>
      <c r="C6288" s="9" t="str">
        <f t="shared" si="687"/>
        <v xml:space="preserve"> = </v>
      </c>
      <c r="D6288" s="10" t="str">
        <f t="shared" si="688"/>
        <v>af_gold_fish_545 ;NO TRADE</v>
      </c>
      <c r="E6288" s="10" t="str">
        <f t="shared" si="689"/>
        <v>af_gold_fish_545 = 2.3, 2.6</v>
      </c>
      <c r="F6288" s="10" t="str">
        <f t="shared" si="690"/>
        <v>af_gold_fish_545 = 0.8, 1.2</v>
      </c>
      <c r="G6288" t="str">
        <f t="shared" si="691"/>
        <v>af_gold_fish_545 = 1.0, 1.3</v>
      </c>
      <c r="H6288" s="10">
        <v>2</v>
      </c>
      <c r="I6288" s="8" t="str">
        <f t="shared" si="692"/>
        <v>0.8, 1.2</v>
      </c>
      <c r="J6288" s="8" t="str">
        <f t="shared" si="693"/>
        <v>1.0, 1.3</v>
      </c>
    </row>
    <row r="6289" spans="2:10" ht="24.75" customHeight="1">
      <c r="B6289" s="4" t="s">
        <v>13577</v>
      </c>
      <c r="C6289" s="9" t="str">
        <f t="shared" si="687"/>
        <v xml:space="preserve"> = </v>
      </c>
      <c r="D6289" s="10" t="str">
        <f t="shared" si="688"/>
        <v>af_gold_fish_516 ;NO TRADE</v>
      </c>
      <c r="E6289" s="10" t="str">
        <f t="shared" si="689"/>
        <v>af_gold_fish_516 = 2.3, 2.6</v>
      </c>
      <c r="F6289" s="10" t="str">
        <f t="shared" si="690"/>
        <v>af_gold_fish_516 = 0.3, 0.6</v>
      </c>
      <c r="G6289" t="str">
        <f t="shared" si="691"/>
        <v>af_gold_fish_516 = 0.5, 0.9</v>
      </c>
      <c r="H6289" s="10">
        <v>1</v>
      </c>
      <c r="I6289" s="8" t="str">
        <f t="shared" si="692"/>
        <v>0.3, 0.6</v>
      </c>
      <c r="J6289" s="8" t="str">
        <f t="shared" si="693"/>
        <v>0.5, 0.9</v>
      </c>
    </row>
    <row r="6290" spans="2:10" ht="24.75" customHeight="1">
      <c r="B6290" s="4" t="s">
        <v>13578</v>
      </c>
      <c r="C6290" s="9" t="str">
        <f t="shared" si="687"/>
        <v xml:space="preserve"> = </v>
      </c>
      <c r="D6290" s="10" t="str">
        <f t="shared" si="688"/>
        <v>af_gold_fish_526 ;NO TRADE</v>
      </c>
      <c r="E6290" s="10" t="str">
        <f t="shared" si="689"/>
        <v>af_gold_fish_526 = 2.3, 2.6</v>
      </c>
      <c r="F6290" s="10" t="str">
        <f t="shared" si="690"/>
        <v>af_gold_fish_526 = 0.8, 1.2</v>
      </c>
      <c r="G6290" t="str">
        <f t="shared" si="691"/>
        <v>af_gold_fish_526 = 1.0, 1.3</v>
      </c>
      <c r="H6290" s="10">
        <v>2</v>
      </c>
      <c r="I6290" s="8" t="str">
        <f t="shared" si="692"/>
        <v>0.8, 1.2</v>
      </c>
      <c r="J6290" s="8" t="str">
        <f t="shared" si="693"/>
        <v>1.0, 1.3</v>
      </c>
    </row>
    <row r="6291" spans="2:10" ht="24.75" customHeight="1">
      <c r="B6291" s="4" t="s">
        <v>13579</v>
      </c>
      <c r="C6291" s="9" t="str">
        <f t="shared" si="687"/>
        <v xml:space="preserve"> = </v>
      </c>
      <c r="D6291" s="10" t="str">
        <f t="shared" si="688"/>
        <v>af_gold_fish_536 ;NO TRADE</v>
      </c>
      <c r="E6291" s="10" t="str">
        <f t="shared" si="689"/>
        <v>af_gold_fish_536 = 2.3, 2.6</v>
      </c>
      <c r="F6291" s="10" t="str">
        <f t="shared" si="690"/>
        <v>af_gold_fish_536 = 0.8, 1.2</v>
      </c>
      <c r="G6291" t="str">
        <f t="shared" si="691"/>
        <v>af_gold_fish_536 = 1.0, 1.3</v>
      </c>
      <c r="H6291" s="10">
        <v>2</v>
      </c>
      <c r="I6291" s="8" t="str">
        <f t="shared" si="692"/>
        <v>0.8, 1.2</v>
      </c>
      <c r="J6291" s="8" t="str">
        <f t="shared" si="693"/>
        <v>1.0, 1.3</v>
      </c>
    </row>
    <row r="6292" spans="2:10" ht="24.75" customHeight="1">
      <c r="B6292" s="4" t="s">
        <v>13580</v>
      </c>
      <c r="C6292" s="9" t="str">
        <f t="shared" si="687"/>
        <v xml:space="preserve"> = </v>
      </c>
      <c r="D6292" s="10" t="str">
        <f t="shared" si="688"/>
        <v>af_gold_fish_546 ;NO TRADE</v>
      </c>
      <c r="E6292" s="10" t="str">
        <f t="shared" si="689"/>
        <v>af_gold_fish_546 = 2.3, 2.6</v>
      </c>
      <c r="F6292" s="10" t="str">
        <f t="shared" si="690"/>
        <v>af_gold_fish_546 = 0.8, 1.2</v>
      </c>
      <c r="G6292" t="str">
        <f t="shared" si="691"/>
        <v>af_gold_fish_546 = 1.0, 1.3</v>
      </c>
      <c r="H6292" s="10">
        <v>2</v>
      </c>
      <c r="I6292" s="8" t="str">
        <f t="shared" si="692"/>
        <v>0.8, 1.2</v>
      </c>
      <c r="J6292" s="8" t="str">
        <f t="shared" si="693"/>
        <v>1.0, 1.3</v>
      </c>
    </row>
    <row r="6293" spans="2:10" ht="24.75" customHeight="1">
      <c r="B6293" s="4" t="s">
        <v>13581</v>
      </c>
      <c r="C6293" s="9" t="str">
        <f t="shared" si="687"/>
        <v xml:space="preserve"> = </v>
      </c>
      <c r="D6293" s="10" t="str">
        <f t="shared" si="688"/>
        <v>af_gold_fish_517 ;NO TRADE</v>
      </c>
      <c r="E6293" s="10" t="str">
        <f t="shared" si="689"/>
        <v>af_gold_fish_517 = 2.3, 2.6</v>
      </c>
      <c r="F6293" s="10" t="str">
        <f t="shared" si="690"/>
        <v>af_gold_fish_517 = 0.3, 0.6</v>
      </c>
      <c r="G6293" t="str">
        <f t="shared" si="691"/>
        <v>af_gold_fish_517 = 0.5, 0.9</v>
      </c>
      <c r="H6293" s="10">
        <v>1</v>
      </c>
      <c r="I6293" s="8" t="str">
        <f t="shared" si="692"/>
        <v>0.3, 0.6</v>
      </c>
      <c r="J6293" s="8" t="str">
        <f t="shared" si="693"/>
        <v>0.5, 0.9</v>
      </c>
    </row>
    <row r="6294" spans="2:10" ht="24.75" customHeight="1">
      <c r="B6294" s="4" t="s">
        <v>13582</v>
      </c>
      <c r="C6294" s="9" t="str">
        <f t="shared" si="687"/>
        <v xml:space="preserve"> = </v>
      </c>
      <c r="D6294" s="10" t="str">
        <f t="shared" si="688"/>
        <v>af_gold_fish_527 ;NO TRADE</v>
      </c>
      <c r="E6294" s="10" t="str">
        <f t="shared" si="689"/>
        <v>af_gold_fish_527 = 2.3, 2.6</v>
      </c>
      <c r="F6294" s="10" t="str">
        <f t="shared" si="690"/>
        <v>af_gold_fish_527 = 0.8, 1.2</v>
      </c>
      <c r="G6294" t="str">
        <f t="shared" si="691"/>
        <v>af_gold_fish_527 = 1.0, 1.3</v>
      </c>
      <c r="H6294" s="10">
        <v>2</v>
      </c>
      <c r="I6294" s="8" t="str">
        <f t="shared" si="692"/>
        <v>0.8, 1.2</v>
      </c>
      <c r="J6294" s="8" t="str">
        <f t="shared" si="693"/>
        <v>1.0, 1.3</v>
      </c>
    </row>
    <row r="6295" spans="2:10" ht="24.75" customHeight="1">
      <c r="B6295" s="4" t="s">
        <v>13583</v>
      </c>
      <c r="C6295" s="9" t="str">
        <f t="shared" si="687"/>
        <v xml:space="preserve"> = </v>
      </c>
      <c r="D6295" s="10" t="str">
        <f t="shared" si="688"/>
        <v>af_gold_fish_537 ;NO TRADE</v>
      </c>
      <c r="E6295" s="10" t="str">
        <f t="shared" si="689"/>
        <v>af_gold_fish_537 = 2.3, 2.6</v>
      </c>
      <c r="F6295" s="10" t="str">
        <f t="shared" si="690"/>
        <v>af_gold_fish_537 = 0.8, 1.2</v>
      </c>
      <c r="G6295" t="str">
        <f t="shared" si="691"/>
        <v>af_gold_fish_537 = 1.0, 1.3</v>
      </c>
      <c r="H6295" s="10">
        <v>2</v>
      </c>
      <c r="I6295" s="8" t="str">
        <f t="shared" si="692"/>
        <v>0.8, 1.2</v>
      </c>
      <c r="J6295" s="8" t="str">
        <f t="shared" si="693"/>
        <v>1.0, 1.3</v>
      </c>
    </row>
    <row r="6296" spans="2:10" ht="24.75" customHeight="1">
      <c r="B6296" s="4" t="s">
        <v>13584</v>
      </c>
      <c r="C6296" s="9" t="str">
        <f t="shared" si="687"/>
        <v xml:space="preserve"> = </v>
      </c>
      <c r="D6296" s="10" t="str">
        <f t="shared" si="688"/>
        <v>af_gold_fish_547 ;NO TRADE</v>
      </c>
      <c r="E6296" s="10" t="str">
        <f t="shared" si="689"/>
        <v>af_gold_fish_547 = 2.3, 2.6</v>
      </c>
      <c r="F6296" s="10" t="str">
        <f t="shared" si="690"/>
        <v>af_gold_fish_547 = 0.8, 1.2</v>
      </c>
      <c r="G6296" t="str">
        <f t="shared" si="691"/>
        <v>af_gold_fish_547 = 1.0, 1.3</v>
      </c>
      <c r="H6296" s="10">
        <v>2</v>
      </c>
      <c r="I6296" s="8" t="str">
        <f t="shared" si="692"/>
        <v>0.8, 1.2</v>
      </c>
      <c r="J6296" s="8" t="str">
        <f t="shared" si="693"/>
        <v>1.0, 1.3</v>
      </c>
    </row>
    <row r="6297" spans="2:10" ht="24.75" customHeight="1">
      <c r="B6297" s="4" t="s">
        <v>13585</v>
      </c>
      <c r="C6297" s="9" t="str">
        <f t="shared" si="687"/>
        <v xml:space="preserve"> = </v>
      </c>
      <c r="D6297" s="10" t="str">
        <f t="shared" si="688"/>
        <v>af_gold_fish_518 ;NO TRADE</v>
      </c>
      <c r="E6297" s="10" t="str">
        <f t="shared" si="689"/>
        <v>af_gold_fish_518 = 2.3, 2.6</v>
      </c>
      <c r="F6297" s="10" t="str">
        <f t="shared" si="690"/>
        <v>af_gold_fish_518 = 0.3, 0.6</v>
      </c>
      <c r="G6297" t="str">
        <f t="shared" si="691"/>
        <v>af_gold_fish_518 = 0.5, 0.9</v>
      </c>
      <c r="H6297" s="10">
        <v>1</v>
      </c>
      <c r="I6297" s="8" t="str">
        <f t="shared" si="692"/>
        <v>0.3, 0.6</v>
      </c>
      <c r="J6297" s="8" t="str">
        <f t="shared" si="693"/>
        <v>0.5, 0.9</v>
      </c>
    </row>
    <row r="6298" spans="2:10" ht="24.75" customHeight="1">
      <c r="B6298" s="4" t="s">
        <v>13586</v>
      </c>
      <c r="C6298" s="9" t="str">
        <f t="shared" si="687"/>
        <v xml:space="preserve"> = </v>
      </c>
      <c r="D6298" s="10" t="str">
        <f t="shared" si="688"/>
        <v>af_gold_fish_528 ;NO TRADE</v>
      </c>
      <c r="E6298" s="10" t="str">
        <f t="shared" si="689"/>
        <v>af_gold_fish_528 = 2.3, 2.6</v>
      </c>
      <c r="F6298" s="10" t="str">
        <f t="shared" si="690"/>
        <v>af_gold_fish_528 = 0.8, 1.2</v>
      </c>
      <c r="G6298" t="str">
        <f t="shared" si="691"/>
        <v>af_gold_fish_528 = 1.0, 1.3</v>
      </c>
      <c r="H6298" s="10">
        <v>2</v>
      </c>
      <c r="I6298" s="8" t="str">
        <f t="shared" si="692"/>
        <v>0.8, 1.2</v>
      </c>
      <c r="J6298" s="8" t="str">
        <f t="shared" si="693"/>
        <v>1.0, 1.3</v>
      </c>
    </row>
    <row r="6299" spans="2:10" ht="24.75" customHeight="1">
      <c r="B6299" s="4" t="s">
        <v>13587</v>
      </c>
      <c r="C6299" s="9" t="str">
        <f t="shared" si="687"/>
        <v xml:space="preserve"> = </v>
      </c>
      <c r="D6299" s="10" t="str">
        <f t="shared" si="688"/>
        <v>af_gold_fish_538 ;NO TRADE</v>
      </c>
      <c r="E6299" s="10" t="str">
        <f t="shared" si="689"/>
        <v>af_gold_fish_538 = 2.3, 2.6</v>
      </c>
      <c r="F6299" s="10" t="str">
        <f t="shared" si="690"/>
        <v>af_gold_fish_538 = 0.8, 1.2</v>
      </c>
      <c r="G6299" t="str">
        <f t="shared" si="691"/>
        <v>af_gold_fish_538 = 1.0, 1.3</v>
      </c>
      <c r="H6299" s="10">
        <v>2</v>
      </c>
      <c r="I6299" s="8" t="str">
        <f t="shared" si="692"/>
        <v>0.8, 1.2</v>
      </c>
      <c r="J6299" s="8" t="str">
        <f t="shared" si="693"/>
        <v>1.0, 1.3</v>
      </c>
    </row>
    <row r="6300" spans="2:10" ht="24.75" customHeight="1">
      <c r="B6300" s="4" t="s">
        <v>13588</v>
      </c>
      <c r="C6300" s="9" t="str">
        <f t="shared" si="687"/>
        <v xml:space="preserve"> = </v>
      </c>
      <c r="D6300" s="10" t="str">
        <f t="shared" si="688"/>
        <v>af_gold_fish_548 ;NO TRADE</v>
      </c>
      <c r="E6300" s="10" t="str">
        <f t="shared" si="689"/>
        <v>af_gold_fish_548 = 2.3, 2.6</v>
      </c>
      <c r="F6300" s="10" t="str">
        <f t="shared" si="690"/>
        <v>af_gold_fish_548 = 0.8, 1.2</v>
      </c>
      <c r="G6300" t="str">
        <f t="shared" si="691"/>
        <v>af_gold_fish_548 = 1.0, 1.3</v>
      </c>
      <c r="H6300" s="10">
        <v>2</v>
      </c>
      <c r="I6300" s="8" t="str">
        <f t="shared" si="692"/>
        <v>0.8, 1.2</v>
      </c>
      <c r="J6300" s="8" t="str">
        <f t="shared" si="693"/>
        <v>1.0, 1.3</v>
      </c>
    </row>
    <row r="6301" spans="2:10" ht="24.75" customHeight="1">
      <c r="B6301" s="4" t="s">
        <v>13589</v>
      </c>
      <c r="C6301" s="9" t="str">
        <f t="shared" si="687"/>
        <v xml:space="preserve"> = </v>
      </c>
      <c r="D6301" s="10" t="str">
        <f t="shared" si="688"/>
        <v>af_gold_fish_519 ;NO TRADE</v>
      </c>
      <c r="E6301" s="10" t="str">
        <f t="shared" si="689"/>
        <v>af_gold_fish_519 = 2.3, 2.6</v>
      </c>
      <c r="F6301" s="10" t="str">
        <f t="shared" si="690"/>
        <v>af_gold_fish_519 = 0.3, 0.6</v>
      </c>
      <c r="G6301" t="str">
        <f t="shared" si="691"/>
        <v>af_gold_fish_519 = 0.5, 0.9</v>
      </c>
      <c r="H6301" s="10">
        <v>1</v>
      </c>
      <c r="I6301" s="8" t="str">
        <f t="shared" si="692"/>
        <v>0.3, 0.6</v>
      </c>
      <c r="J6301" s="8" t="str">
        <f t="shared" si="693"/>
        <v>0.5, 0.9</v>
      </c>
    </row>
    <row r="6302" spans="2:10" ht="24.75" customHeight="1">
      <c r="B6302" s="4" t="s">
        <v>13590</v>
      </c>
      <c r="C6302" s="9" t="str">
        <f t="shared" si="687"/>
        <v xml:space="preserve"> = </v>
      </c>
      <c r="D6302" s="10" t="str">
        <f t="shared" si="688"/>
        <v>af_gold_fish_529 ;NO TRADE</v>
      </c>
      <c r="E6302" s="10" t="str">
        <f t="shared" si="689"/>
        <v>af_gold_fish_529 = 2.3, 2.6</v>
      </c>
      <c r="F6302" s="10" t="str">
        <f t="shared" si="690"/>
        <v>af_gold_fish_529 = 0.8, 1.2</v>
      </c>
      <c r="G6302" t="str">
        <f t="shared" si="691"/>
        <v>af_gold_fish_529 = 1.0, 1.3</v>
      </c>
      <c r="H6302" s="10">
        <v>2</v>
      </c>
      <c r="I6302" s="8" t="str">
        <f t="shared" si="692"/>
        <v>0.8, 1.2</v>
      </c>
      <c r="J6302" s="8" t="str">
        <f t="shared" si="693"/>
        <v>1.0, 1.3</v>
      </c>
    </row>
    <row r="6303" spans="2:10" ht="24.75" customHeight="1">
      <c r="B6303" s="4" t="s">
        <v>13591</v>
      </c>
      <c r="C6303" s="9" t="str">
        <f t="shared" si="687"/>
        <v xml:space="preserve"> = </v>
      </c>
      <c r="D6303" s="10" t="str">
        <f t="shared" si="688"/>
        <v>af_gold_fish_539 ;NO TRADE</v>
      </c>
      <c r="E6303" s="10" t="str">
        <f t="shared" si="689"/>
        <v>af_gold_fish_539 = 2.3, 2.6</v>
      </c>
      <c r="F6303" s="10" t="str">
        <f t="shared" si="690"/>
        <v>af_gold_fish_539 = 0.8, 1.2</v>
      </c>
      <c r="G6303" t="str">
        <f t="shared" si="691"/>
        <v>af_gold_fish_539 = 1.0, 1.3</v>
      </c>
      <c r="H6303" s="10">
        <v>2</v>
      </c>
      <c r="I6303" s="8" t="str">
        <f t="shared" si="692"/>
        <v>0.8, 1.2</v>
      </c>
      <c r="J6303" s="8" t="str">
        <f t="shared" si="693"/>
        <v>1.0, 1.3</v>
      </c>
    </row>
    <row r="6304" spans="2:10" ht="24.75" customHeight="1">
      <c r="B6304" s="4" t="s">
        <v>13592</v>
      </c>
      <c r="C6304" s="9" t="str">
        <f t="shared" si="687"/>
        <v xml:space="preserve"> = </v>
      </c>
      <c r="D6304" s="10" t="str">
        <f t="shared" si="688"/>
        <v>af_gold_fish_549 ;NO TRADE</v>
      </c>
      <c r="E6304" s="10" t="str">
        <f t="shared" si="689"/>
        <v>af_gold_fish_549 = 2.3, 2.6</v>
      </c>
      <c r="F6304" s="10" t="str">
        <f t="shared" si="690"/>
        <v>af_gold_fish_549 = 0.8, 1.2</v>
      </c>
      <c r="G6304" t="str">
        <f t="shared" si="691"/>
        <v>af_gold_fish_549 = 1.0, 1.3</v>
      </c>
      <c r="H6304" s="10">
        <v>2</v>
      </c>
      <c r="I6304" s="8" t="str">
        <f t="shared" si="692"/>
        <v>0.8, 1.2</v>
      </c>
      <c r="J6304" s="8" t="str">
        <f t="shared" si="693"/>
        <v>1.0, 1.3</v>
      </c>
    </row>
    <row r="6305" spans="2:10" ht="24.75" customHeight="1">
      <c r="B6305" s="4" t="s">
        <v>13593</v>
      </c>
      <c r="C6305" s="9" t="str">
        <f t="shared" si="687"/>
        <v xml:space="preserve"> = </v>
      </c>
      <c r="D6305" s="10" t="str">
        <f t="shared" si="688"/>
        <v>af_gold_fish_611 ;NO TRADE</v>
      </c>
      <c r="E6305" s="10" t="str">
        <f t="shared" si="689"/>
        <v>af_gold_fish_611 = 2.3, 2.6</v>
      </c>
      <c r="F6305" s="10" t="str">
        <f t="shared" si="690"/>
        <v>af_gold_fish_611 = 0.3, 0.6</v>
      </c>
      <c r="G6305" t="str">
        <f t="shared" si="691"/>
        <v>af_gold_fish_611 = 0.5, 0.9</v>
      </c>
      <c r="H6305" s="10">
        <v>1</v>
      </c>
      <c r="I6305" s="8" t="str">
        <f t="shared" si="692"/>
        <v>0.3, 0.6</v>
      </c>
      <c r="J6305" s="8" t="str">
        <f t="shared" si="693"/>
        <v>0.5, 0.9</v>
      </c>
    </row>
    <row r="6306" spans="2:10" ht="24.75" customHeight="1">
      <c r="B6306" s="4" t="s">
        <v>13594</v>
      </c>
      <c r="C6306" s="9" t="str">
        <f t="shared" si="687"/>
        <v xml:space="preserve"> = </v>
      </c>
      <c r="D6306" s="10" t="str">
        <f t="shared" si="688"/>
        <v>af_gold_fish_621 ;NO TRADE</v>
      </c>
      <c r="E6306" s="10" t="str">
        <f t="shared" si="689"/>
        <v>af_gold_fish_621 = 2.3, 2.6</v>
      </c>
      <c r="F6306" s="10" t="str">
        <f t="shared" si="690"/>
        <v>af_gold_fish_621 = 0.8, 1.2</v>
      </c>
      <c r="G6306" t="str">
        <f t="shared" si="691"/>
        <v>af_gold_fish_621 = 1.0, 1.3</v>
      </c>
      <c r="H6306" s="10">
        <v>2</v>
      </c>
      <c r="I6306" s="8" t="str">
        <f t="shared" si="692"/>
        <v>0.8, 1.2</v>
      </c>
      <c r="J6306" s="8" t="str">
        <f t="shared" si="693"/>
        <v>1.0, 1.3</v>
      </c>
    </row>
    <row r="6307" spans="2:10" ht="24.75" customHeight="1">
      <c r="B6307" s="4" t="s">
        <v>13595</v>
      </c>
      <c r="C6307" s="9" t="str">
        <f t="shared" si="687"/>
        <v xml:space="preserve"> = </v>
      </c>
      <c r="D6307" s="10" t="str">
        <f t="shared" si="688"/>
        <v>af_gold_fish_631 ;NO TRADE</v>
      </c>
      <c r="E6307" s="10" t="str">
        <f t="shared" si="689"/>
        <v>af_gold_fish_631 = 2.3, 2.6</v>
      </c>
      <c r="F6307" s="10" t="str">
        <f t="shared" si="690"/>
        <v>af_gold_fish_631 = 0.8, 1.2</v>
      </c>
      <c r="G6307" t="str">
        <f t="shared" si="691"/>
        <v>af_gold_fish_631 = 1.0, 1.3</v>
      </c>
      <c r="H6307" s="10">
        <v>2</v>
      </c>
      <c r="I6307" s="8" t="str">
        <f t="shared" si="692"/>
        <v>0.8, 1.2</v>
      </c>
      <c r="J6307" s="8" t="str">
        <f t="shared" si="693"/>
        <v>1.0, 1.3</v>
      </c>
    </row>
    <row r="6308" spans="2:10" ht="24.75" customHeight="1">
      <c r="B6308" s="4" t="s">
        <v>13596</v>
      </c>
      <c r="C6308" s="9" t="str">
        <f t="shared" si="687"/>
        <v xml:space="preserve"> = </v>
      </c>
      <c r="D6308" s="10" t="str">
        <f t="shared" si="688"/>
        <v>af_gold_fish_641 ;NO TRADE</v>
      </c>
      <c r="E6308" s="10" t="str">
        <f t="shared" si="689"/>
        <v>af_gold_fish_641 = 2.3, 2.6</v>
      </c>
      <c r="F6308" s="10" t="str">
        <f t="shared" si="690"/>
        <v>af_gold_fish_641 = 0.8, 1.2</v>
      </c>
      <c r="G6308" t="str">
        <f t="shared" si="691"/>
        <v>af_gold_fish_641 = 1.0, 1.3</v>
      </c>
      <c r="H6308" s="10">
        <v>2</v>
      </c>
      <c r="I6308" s="8" t="str">
        <f t="shared" si="692"/>
        <v>0.8, 1.2</v>
      </c>
      <c r="J6308" s="8" t="str">
        <f t="shared" si="693"/>
        <v>1.0, 1.3</v>
      </c>
    </row>
    <row r="6309" spans="2:10" ht="24.75" customHeight="1">
      <c r="B6309" s="4" t="s">
        <v>13597</v>
      </c>
      <c r="C6309" s="9" t="str">
        <f t="shared" si="687"/>
        <v xml:space="preserve"> = </v>
      </c>
      <c r="D6309" s="10" t="str">
        <f t="shared" si="688"/>
        <v>af_gold_fish_612 ;NO TRADE</v>
      </c>
      <c r="E6309" s="10" t="str">
        <f t="shared" si="689"/>
        <v>af_gold_fish_612 = 2.3, 2.6</v>
      </c>
      <c r="F6309" s="10" t="str">
        <f t="shared" si="690"/>
        <v>af_gold_fish_612 = 0.3, 0.6</v>
      </c>
      <c r="G6309" t="str">
        <f t="shared" si="691"/>
        <v>af_gold_fish_612 = 0.5, 0.9</v>
      </c>
      <c r="H6309" s="10">
        <v>1</v>
      </c>
      <c r="I6309" s="8" t="str">
        <f t="shared" si="692"/>
        <v>0.3, 0.6</v>
      </c>
      <c r="J6309" s="8" t="str">
        <f t="shared" si="693"/>
        <v>0.5, 0.9</v>
      </c>
    </row>
    <row r="6310" spans="2:10" ht="24.75" customHeight="1">
      <c r="B6310" s="4" t="s">
        <v>13598</v>
      </c>
      <c r="C6310" s="9" t="str">
        <f t="shared" si="687"/>
        <v xml:space="preserve"> = </v>
      </c>
      <c r="D6310" s="10" t="str">
        <f t="shared" si="688"/>
        <v>af_gold_fish_622 ;NO TRADE</v>
      </c>
      <c r="E6310" s="10" t="str">
        <f t="shared" si="689"/>
        <v>af_gold_fish_622 = 2.3, 2.6</v>
      </c>
      <c r="F6310" s="10" t="str">
        <f t="shared" si="690"/>
        <v>af_gold_fish_622 = 0.8, 1.2</v>
      </c>
      <c r="G6310" t="str">
        <f t="shared" si="691"/>
        <v>af_gold_fish_622 = 1.0, 1.3</v>
      </c>
      <c r="H6310" s="10">
        <v>2</v>
      </c>
      <c r="I6310" s="8" t="str">
        <f t="shared" si="692"/>
        <v>0.8, 1.2</v>
      </c>
      <c r="J6310" s="8" t="str">
        <f t="shared" si="693"/>
        <v>1.0, 1.3</v>
      </c>
    </row>
    <row r="6311" spans="2:10" ht="24.75" customHeight="1">
      <c r="B6311" s="4" t="s">
        <v>13599</v>
      </c>
      <c r="C6311" s="9" t="str">
        <f t="shared" si="687"/>
        <v xml:space="preserve"> = </v>
      </c>
      <c r="D6311" s="10" t="str">
        <f t="shared" si="688"/>
        <v>af_gold_fish_632 ;NO TRADE</v>
      </c>
      <c r="E6311" s="10" t="str">
        <f t="shared" si="689"/>
        <v>af_gold_fish_632 = 2.3, 2.6</v>
      </c>
      <c r="F6311" s="10" t="str">
        <f t="shared" si="690"/>
        <v>af_gold_fish_632 = 0.8, 1.2</v>
      </c>
      <c r="G6311" t="str">
        <f t="shared" si="691"/>
        <v>af_gold_fish_632 = 1.0, 1.3</v>
      </c>
      <c r="H6311" s="10">
        <v>2</v>
      </c>
      <c r="I6311" s="8" t="str">
        <f t="shared" si="692"/>
        <v>0.8, 1.2</v>
      </c>
      <c r="J6311" s="8" t="str">
        <f t="shared" si="693"/>
        <v>1.0, 1.3</v>
      </c>
    </row>
    <row r="6312" spans="2:10" ht="24.75" customHeight="1">
      <c r="B6312" s="4" t="s">
        <v>13600</v>
      </c>
      <c r="C6312" s="9" t="str">
        <f t="shared" si="687"/>
        <v xml:space="preserve"> = </v>
      </c>
      <c r="D6312" s="10" t="str">
        <f t="shared" si="688"/>
        <v>af_gold_fish_642 ;NO TRADE</v>
      </c>
      <c r="E6312" s="10" t="str">
        <f t="shared" si="689"/>
        <v>af_gold_fish_642 = 2.3, 2.6</v>
      </c>
      <c r="F6312" s="10" t="str">
        <f t="shared" si="690"/>
        <v>af_gold_fish_642 = 0.8, 1.2</v>
      </c>
      <c r="G6312" t="str">
        <f t="shared" si="691"/>
        <v>af_gold_fish_642 = 1.0, 1.3</v>
      </c>
      <c r="H6312" s="10">
        <v>2</v>
      </c>
      <c r="I6312" s="8" t="str">
        <f t="shared" si="692"/>
        <v>0.8, 1.2</v>
      </c>
      <c r="J6312" s="8" t="str">
        <f t="shared" si="693"/>
        <v>1.0, 1.3</v>
      </c>
    </row>
    <row r="6313" spans="2:10" ht="24.75" customHeight="1">
      <c r="B6313" s="4" t="s">
        <v>13601</v>
      </c>
      <c r="C6313" s="9" t="str">
        <f t="shared" si="687"/>
        <v xml:space="preserve"> = </v>
      </c>
      <c r="D6313" s="10" t="str">
        <f t="shared" si="688"/>
        <v>af_gold_fish_613 ;NO TRADE</v>
      </c>
      <c r="E6313" s="10" t="str">
        <f t="shared" si="689"/>
        <v>af_gold_fish_613 = 2.3, 2.6</v>
      </c>
      <c r="F6313" s="10" t="str">
        <f t="shared" si="690"/>
        <v>af_gold_fish_613 = 0.3, 0.6</v>
      </c>
      <c r="G6313" t="str">
        <f t="shared" si="691"/>
        <v>af_gold_fish_613 = 0.5, 0.9</v>
      </c>
      <c r="H6313" s="10">
        <v>1</v>
      </c>
      <c r="I6313" s="8" t="str">
        <f t="shared" si="692"/>
        <v>0.3, 0.6</v>
      </c>
      <c r="J6313" s="8" t="str">
        <f t="shared" si="693"/>
        <v>0.5, 0.9</v>
      </c>
    </row>
    <row r="6314" spans="2:10" ht="24.75" customHeight="1">
      <c r="B6314" s="4" t="s">
        <v>13602</v>
      </c>
      <c r="C6314" s="9" t="str">
        <f t="shared" si="687"/>
        <v xml:space="preserve"> = </v>
      </c>
      <c r="D6314" s="10" t="str">
        <f t="shared" si="688"/>
        <v>af_gold_fish_623 ;NO TRADE</v>
      </c>
      <c r="E6314" s="10" t="str">
        <f t="shared" si="689"/>
        <v>af_gold_fish_623 = 2.3, 2.6</v>
      </c>
      <c r="F6314" s="10" t="str">
        <f t="shared" si="690"/>
        <v>af_gold_fish_623 = 0.8, 1.2</v>
      </c>
      <c r="G6314" t="str">
        <f t="shared" si="691"/>
        <v>af_gold_fish_623 = 1.0, 1.3</v>
      </c>
      <c r="H6314" s="10">
        <v>2</v>
      </c>
      <c r="I6314" s="8" t="str">
        <f t="shared" si="692"/>
        <v>0.8, 1.2</v>
      </c>
      <c r="J6314" s="8" t="str">
        <f t="shared" si="693"/>
        <v>1.0, 1.3</v>
      </c>
    </row>
    <row r="6315" spans="2:10" ht="24.75" customHeight="1">
      <c r="B6315" s="4" t="s">
        <v>13603</v>
      </c>
      <c r="C6315" s="9" t="str">
        <f t="shared" si="687"/>
        <v xml:space="preserve"> = </v>
      </c>
      <c r="D6315" s="10" t="str">
        <f t="shared" si="688"/>
        <v>af_gold_fish_633 ;NO TRADE</v>
      </c>
      <c r="E6315" s="10" t="str">
        <f t="shared" si="689"/>
        <v>af_gold_fish_633 = 2.3, 2.6</v>
      </c>
      <c r="F6315" s="10" t="str">
        <f t="shared" si="690"/>
        <v>af_gold_fish_633 = 0.8, 1.2</v>
      </c>
      <c r="G6315" t="str">
        <f t="shared" si="691"/>
        <v>af_gold_fish_633 = 1.0, 1.3</v>
      </c>
      <c r="H6315" s="10">
        <v>2</v>
      </c>
      <c r="I6315" s="8" t="str">
        <f t="shared" si="692"/>
        <v>0.8, 1.2</v>
      </c>
      <c r="J6315" s="8" t="str">
        <f t="shared" si="693"/>
        <v>1.0, 1.3</v>
      </c>
    </row>
    <row r="6316" spans="2:10" ht="24.75" customHeight="1">
      <c r="B6316" s="4" t="s">
        <v>13604</v>
      </c>
      <c r="C6316" s="9" t="str">
        <f t="shared" si="687"/>
        <v xml:space="preserve"> = </v>
      </c>
      <c r="D6316" s="10" t="str">
        <f t="shared" si="688"/>
        <v>af_gold_fish_643 ;NO TRADE</v>
      </c>
      <c r="E6316" s="10" t="str">
        <f t="shared" si="689"/>
        <v>af_gold_fish_643 = 2.3, 2.6</v>
      </c>
      <c r="F6316" s="10" t="str">
        <f t="shared" si="690"/>
        <v>af_gold_fish_643 = 0.8, 1.2</v>
      </c>
      <c r="G6316" t="str">
        <f t="shared" si="691"/>
        <v>af_gold_fish_643 = 1.0, 1.3</v>
      </c>
      <c r="H6316" s="10">
        <v>2</v>
      </c>
      <c r="I6316" s="8" t="str">
        <f t="shared" si="692"/>
        <v>0.8, 1.2</v>
      </c>
      <c r="J6316" s="8" t="str">
        <f t="shared" si="693"/>
        <v>1.0, 1.3</v>
      </c>
    </row>
    <row r="6317" spans="2:10" ht="24.75" customHeight="1">
      <c r="B6317" s="4" t="s">
        <v>13605</v>
      </c>
      <c r="C6317" s="9" t="str">
        <f t="shared" si="687"/>
        <v xml:space="preserve"> = </v>
      </c>
      <c r="D6317" s="10" t="str">
        <f t="shared" si="688"/>
        <v>af_gold_fish_614 ;NO TRADE</v>
      </c>
      <c r="E6317" s="10" t="str">
        <f t="shared" si="689"/>
        <v>af_gold_fish_614 = 2.3, 2.6</v>
      </c>
      <c r="F6317" s="10" t="str">
        <f t="shared" si="690"/>
        <v>af_gold_fish_614 = 0.3, 0.6</v>
      </c>
      <c r="G6317" t="str">
        <f t="shared" si="691"/>
        <v>af_gold_fish_614 = 0.5, 0.9</v>
      </c>
      <c r="H6317" s="10">
        <v>1</v>
      </c>
      <c r="I6317" s="8" t="str">
        <f t="shared" si="692"/>
        <v>0.3, 0.6</v>
      </c>
      <c r="J6317" s="8" t="str">
        <f t="shared" si="693"/>
        <v>0.5, 0.9</v>
      </c>
    </row>
    <row r="6318" spans="2:10" ht="24.75" customHeight="1">
      <c r="B6318" s="4" t="s">
        <v>13606</v>
      </c>
      <c r="C6318" s="9" t="str">
        <f t="shared" si="687"/>
        <v xml:space="preserve"> = </v>
      </c>
      <c r="D6318" s="10" t="str">
        <f t="shared" si="688"/>
        <v>af_gold_fish_624 ;NO TRADE</v>
      </c>
      <c r="E6318" s="10" t="str">
        <f t="shared" si="689"/>
        <v>af_gold_fish_624 = 2.3, 2.6</v>
      </c>
      <c r="F6318" s="10" t="str">
        <f t="shared" si="690"/>
        <v>af_gold_fish_624 = 0.8, 1.2</v>
      </c>
      <c r="G6318" t="str">
        <f t="shared" si="691"/>
        <v>af_gold_fish_624 = 1.0, 1.3</v>
      </c>
      <c r="H6318" s="10">
        <v>2</v>
      </c>
      <c r="I6318" s="8" t="str">
        <f t="shared" si="692"/>
        <v>0.8, 1.2</v>
      </c>
      <c r="J6318" s="8" t="str">
        <f t="shared" si="693"/>
        <v>1.0, 1.3</v>
      </c>
    </row>
    <row r="6319" spans="2:10" ht="24.75" customHeight="1">
      <c r="B6319" s="4" t="s">
        <v>13607</v>
      </c>
      <c r="C6319" s="9" t="str">
        <f t="shared" si="687"/>
        <v xml:space="preserve"> = </v>
      </c>
      <c r="D6319" s="10" t="str">
        <f t="shared" si="688"/>
        <v>af_gold_fish_634 ;NO TRADE</v>
      </c>
      <c r="E6319" s="10" t="str">
        <f t="shared" si="689"/>
        <v>af_gold_fish_634 = 2.3, 2.6</v>
      </c>
      <c r="F6319" s="10" t="str">
        <f t="shared" si="690"/>
        <v>af_gold_fish_634 = 0.8, 1.2</v>
      </c>
      <c r="G6319" t="str">
        <f t="shared" si="691"/>
        <v>af_gold_fish_634 = 1.0, 1.3</v>
      </c>
      <c r="H6319" s="10">
        <v>2</v>
      </c>
      <c r="I6319" s="8" t="str">
        <f t="shared" si="692"/>
        <v>0.8, 1.2</v>
      </c>
      <c r="J6319" s="8" t="str">
        <f t="shared" si="693"/>
        <v>1.0, 1.3</v>
      </c>
    </row>
    <row r="6320" spans="2:10" ht="24.75" customHeight="1">
      <c r="B6320" s="4" t="s">
        <v>13608</v>
      </c>
      <c r="C6320" s="9" t="str">
        <f t="shared" si="687"/>
        <v xml:space="preserve"> = </v>
      </c>
      <c r="D6320" s="10" t="str">
        <f t="shared" si="688"/>
        <v>af_gold_fish_644 ;NO TRADE</v>
      </c>
      <c r="E6320" s="10" t="str">
        <f t="shared" si="689"/>
        <v>af_gold_fish_644 = 2.3, 2.6</v>
      </c>
      <c r="F6320" s="10" t="str">
        <f t="shared" si="690"/>
        <v>af_gold_fish_644 = 0.8, 1.2</v>
      </c>
      <c r="G6320" t="str">
        <f t="shared" si="691"/>
        <v>af_gold_fish_644 = 1.0, 1.3</v>
      </c>
      <c r="H6320" s="10">
        <v>2</v>
      </c>
      <c r="I6320" s="8" t="str">
        <f t="shared" si="692"/>
        <v>0.8, 1.2</v>
      </c>
      <c r="J6320" s="8" t="str">
        <f t="shared" si="693"/>
        <v>1.0, 1.3</v>
      </c>
    </row>
    <row r="6321" spans="2:10" ht="24.75" customHeight="1">
      <c r="B6321" s="4" t="s">
        <v>13609</v>
      </c>
      <c r="C6321" s="9" t="str">
        <f t="shared" si="687"/>
        <v xml:space="preserve"> = </v>
      </c>
      <c r="D6321" s="10" t="str">
        <f t="shared" si="688"/>
        <v>af_gold_fish_615 ;NO TRADE</v>
      </c>
      <c r="E6321" s="10" t="str">
        <f t="shared" si="689"/>
        <v>af_gold_fish_615 = 2.3, 2.6</v>
      </c>
      <c r="F6321" s="10" t="str">
        <f t="shared" si="690"/>
        <v>af_gold_fish_615 = 0.3, 0.6</v>
      </c>
      <c r="G6321" t="str">
        <f t="shared" si="691"/>
        <v>af_gold_fish_615 = 0.5, 0.9</v>
      </c>
      <c r="H6321" s="10">
        <v>1</v>
      </c>
      <c r="I6321" s="8" t="str">
        <f t="shared" si="692"/>
        <v>0.3, 0.6</v>
      </c>
      <c r="J6321" s="8" t="str">
        <f t="shared" si="693"/>
        <v>0.5, 0.9</v>
      </c>
    </row>
    <row r="6322" spans="2:10" ht="24.75" customHeight="1">
      <c r="B6322" s="4" t="s">
        <v>13610</v>
      </c>
      <c r="C6322" s="9" t="str">
        <f t="shared" si="687"/>
        <v xml:space="preserve"> = </v>
      </c>
      <c r="D6322" s="10" t="str">
        <f t="shared" si="688"/>
        <v>af_gold_fish_625 ;NO TRADE</v>
      </c>
      <c r="E6322" s="10" t="str">
        <f t="shared" si="689"/>
        <v>af_gold_fish_625 = 2.3, 2.6</v>
      </c>
      <c r="F6322" s="10" t="str">
        <f t="shared" si="690"/>
        <v>af_gold_fish_625 = 0.8, 1.2</v>
      </c>
      <c r="G6322" t="str">
        <f t="shared" si="691"/>
        <v>af_gold_fish_625 = 1.0, 1.3</v>
      </c>
      <c r="H6322" s="10">
        <v>2</v>
      </c>
      <c r="I6322" s="8" t="str">
        <f t="shared" si="692"/>
        <v>0.8, 1.2</v>
      </c>
      <c r="J6322" s="8" t="str">
        <f t="shared" si="693"/>
        <v>1.0, 1.3</v>
      </c>
    </row>
    <row r="6323" spans="2:10" ht="24.75" customHeight="1">
      <c r="B6323" s="4" t="s">
        <v>13611</v>
      </c>
      <c r="C6323" s="9" t="str">
        <f t="shared" si="687"/>
        <v xml:space="preserve"> = </v>
      </c>
      <c r="D6323" s="10" t="str">
        <f t="shared" si="688"/>
        <v>af_gold_fish_635 ;NO TRADE</v>
      </c>
      <c r="E6323" s="10" t="str">
        <f t="shared" si="689"/>
        <v>af_gold_fish_635 = 2.3, 2.6</v>
      </c>
      <c r="F6323" s="10" t="str">
        <f t="shared" si="690"/>
        <v>af_gold_fish_635 = 0.8, 1.2</v>
      </c>
      <c r="G6323" t="str">
        <f t="shared" si="691"/>
        <v>af_gold_fish_635 = 1.0, 1.3</v>
      </c>
      <c r="H6323" s="10">
        <v>2</v>
      </c>
      <c r="I6323" s="8" t="str">
        <f t="shared" si="692"/>
        <v>0.8, 1.2</v>
      </c>
      <c r="J6323" s="8" t="str">
        <f t="shared" si="693"/>
        <v>1.0, 1.3</v>
      </c>
    </row>
    <row r="6324" spans="2:10" ht="24.75" customHeight="1">
      <c r="B6324" s="4" t="s">
        <v>13612</v>
      </c>
      <c r="C6324" s="9" t="str">
        <f t="shared" si="687"/>
        <v xml:space="preserve"> = </v>
      </c>
      <c r="D6324" s="10" t="str">
        <f t="shared" si="688"/>
        <v>af_gold_fish_645 ;NO TRADE</v>
      </c>
      <c r="E6324" s="10" t="str">
        <f t="shared" si="689"/>
        <v>af_gold_fish_645 = 2.3, 2.6</v>
      </c>
      <c r="F6324" s="10" t="str">
        <f t="shared" si="690"/>
        <v>af_gold_fish_645 = 0.8, 1.2</v>
      </c>
      <c r="G6324" t="str">
        <f t="shared" si="691"/>
        <v>af_gold_fish_645 = 1.0, 1.3</v>
      </c>
      <c r="H6324" s="10">
        <v>2</v>
      </c>
      <c r="I6324" s="8" t="str">
        <f t="shared" si="692"/>
        <v>0.8, 1.2</v>
      </c>
      <c r="J6324" s="8" t="str">
        <f t="shared" si="693"/>
        <v>1.0, 1.3</v>
      </c>
    </row>
    <row r="6325" spans="2:10" ht="24.75" customHeight="1">
      <c r="B6325" s="4" t="s">
        <v>13613</v>
      </c>
      <c r="C6325" s="9" t="str">
        <f t="shared" si="687"/>
        <v xml:space="preserve"> = </v>
      </c>
      <c r="D6325" s="10" t="str">
        <f t="shared" si="688"/>
        <v>af_gold_fish_616 ;NO TRADE</v>
      </c>
      <c r="E6325" s="10" t="str">
        <f t="shared" si="689"/>
        <v>af_gold_fish_616 = 2.3, 2.6</v>
      </c>
      <c r="F6325" s="10" t="str">
        <f t="shared" si="690"/>
        <v>af_gold_fish_616 = 0.3, 0.6</v>
      </c>
      <c r="G6325" t="str">
        <f t="shared" si="691"/>
        <v>af_gold_fish_616 = 0.5, 0.9</v>
      </c>
      <c r="H6325" s="10">
        <v>1</v>
      </c>
      <c r="I6325" s="8" t="str">
        <f t="shared" si="692"/>
        <v>0.3, 0.6</v>
      </c>
      <c r="J6325" s="8" t="str">
        <f t="shared" si="693"/>
        <v>0.5, 0.9</v>
      </c>
    </row>
    <row r="6326" spans="2:10" ht="24.75" customHeight="1">
      <c r="B6326" s="4" t="s">
        <v>13614</v>
      </c>
      <c r="C6326" s="9" t="str">
        <f t="shared" si="687"/>
        <v xml:space="preserve"> = </v>
      </c>
      <c r="D6326" s="10" t="str">
        <f t="shared" si="688"/>
        <v>af_gold_fish_626 ;NO TRADE</v>
      </c>
      <c r="E6326" s="10" t="str">
        <f t="shared" si="689"/>
        <v>af_gold_fish_626 = 2.3, 2.6</v>
      </c>
      <c r="F6326" s="10" t="str">
        <f t="shared" si="690"/>
        <v>af_gold_fish_626 = 0.8, 1.2</v>
      </c>
      <c r="G6326" t="str">
        <f t="shared" si="691"/>
        <v>af_gold_fish_626 = 1.0, 1.3</v>
      </c>
      <c r="H6326" s="10">
        <v>2</v>
      </c>
      <c r="I6326" s="8" t="str">
        <f t="shared" si="692"/>
        <v>0.8, 1.2</v>
      </c>
      <c r="J6326" s="8" t="str">
        <f t="shared" si="693"/>
        <v>1.0, 1.3</v>
      </c>
    </row>
    <row r="6327" spans="2:10" ht="24.75" customHeight="1">
      <c r="B6327" s="4" t="s">
        <v>13615</v>
      </c>
      <c r="C6327" s="9" t="str">
        <f t="shared" si="687"/>
        <v xml:space="preserve"> = </v>
      </c>
      <c r="D6327" s="10" t="str">
        <f t="shared" si="688"/>
        <v>af_gold_fish_636 ;NO TRADE</v>
      </c>
      <c r="E6327" s="10" t="str">
        <f t="shared" si="689"/>
        <v>af_gold_fish_636 = 2.3, 2.6</v>
      </c>
      <c r="F6327" s="10" t="str">
        <f t="shared" si="690"/>
        <v>af_gold_fish_636 = 0.8, 1.2</v>
      </c>
      <c r="G6327" t="str">
        <f t="shared" si="691"/>
        <v>af_gold_fish_636 = 1.0, 1.3</v>
      </c>
      <c r="H6327" s="10">
        <v>2</v>
      </c>
      <c r="I6327" s="8" t="str">
        <f t="shared" si="692"/>
        <v>0.8, 1.2</v>
      </c>
      <c r="J6327" s="8" t="str">
        <f t="shared" si="693"/>
        <v>1.0, 1.3</v>
      </c>
    </row>
    <row r="6328" spans="2:10" ht="24.75" customHeight="1">
      <c r="B6328" s="4" t="s">
        <v>13616</v>
      </c>
      <c r="C6328" s="9" t="str">
        <f t="shared" si="687"/>
        <v xml:space="preserve"> = </v>
      </c>
      <c r="D6328" s="10" t="str">
        <f t="shared" si="688"/>
        <v>af_gold_fish_646 ;NO TRADE</v>
      </c>
      <c r="E6328" s="10" t="str">
        <f t="shared" si="689"/>
        <v>af_gold_fish_646 = 2.3, 2.6</v>
      </c>
      <c r="F6328" s="10" t="str">
        <f t="shared" si="690"/>
        <v>af_gold_fish_646 = 0.8, 1.2</v>
      </c>
      <c r="G6328" t="str">
        <f t="shared" si="691"/>
        <v>af_gold_fish_646 = 1.0, 1.3</v>
      </c>
      <c r="H6328" s="10">
        <v>2</v>
      </c>
      <c r="I6328" s="8" t="str">
        <f t="shared" si="692"/>
        <v>0.8, 1.2</v>
      </c>
      <c r="J6328" s="8" t="str">
        <f t="shared" si="693"/>
        <v>1.0, 1.3</v>
      </c>
    </row>
    <row r="6329" spans="2:10" ht="24.75" customHeight="1">
      <c r="B6329" s="4" t="s">
        <v>13617</v>
      </c>
      <c r="C6329" s="9" t="str">
        <f t="shared" si="687"/>
        <v xml:space="preserve"> = </v>
      </c>
      <c r="D6329" s="10" t="str">
        <f t="shared" si="688"/>
        <v>af_gold_fish_617 ;NO TRADE</v>
      </c>
      <c r="E6329" s="10" t="str">
        <f t="shared" si="689"/>
        <v>af_gold_fish_617 = 2.3, 2.6</v>
      </c>
      <c r="F6329" s="10" t="str">
        <f t="shared" si="690"/>
        <v>af_gold_fish_617 = 0.3, 0.6</v>
      </c>
      <c r="G6329" t="str">
        <f t="shared" si="691"/>
        <v>af_gold_fish_617 = 0.5, 0.9</v>
      </c>
      <c r="H6329" s="10">
        <v>1</v>
      </c>
      <c r="I6329" s="8" t="str">
        <f t="shared" si="692"/>
        <v>0.3, 0.6</v>
      </c>
      <c r="J6329" s="8" t="str">
        <f t="shared" si="693"/>
        <v>0.5, 0.9</v>
      </c>
    </row>
    <row r="6330" spans="2:10" ht="24.75" customHeight="1">
      <c r="B6330" s="4" t="s">
        <v>13618</v>
      </c>
      <c r="C6330" s="9" t="str">
        <f t="shared" si="687"/>
        <v xml:space="preserve"> = </v>
      </c>
      <c r="D6330" s="10" t="str">
        <f t="shared" si="688"/>
        <v>af_gold_fish_627 ;NO TRADE</v>
      </c>
      <c r="E6330" s="10" t="str">
        <f t="shared" si="689"/>
        <v>af_gold_fish_627 = 2.3, 2.6</v>
      </c>
      <c r="F6330" s="10" t="str">
        <f t="shared" si="690"/>
        <v>af_gold_fish_627 = 0.8, 1.2</v>
      </c>
      <c r="G6330" t="str">
        <f t="shared" si="691"/>
        <v>af_gold_fish_627 = 1.0, 1.3</v>
      </c>
      <c r="H6330" s="10">
        <v>2</v>
      </c>
      <c r="I6330" s="8" t="str">
        <f t="shared" si="692"/>
        <v>0.8, 1.2</v>
      </c>
      <c r="J6330" s="8" t="str">
        <f t="shared" si="693"/>
        <v>1.0, 1.3</v>
      </c>
    </row>
    <row r="6331" spans="2:10" ht="24.75" customHeight="1">
      <c r="B6331" s="4" t="s">
        <v>13619</v>
      </c>
      <c r="C6331" s="9" t="str">
        <f t="shared" si="687"/>
        <v xml:space="preserve"> = </v>
      </c>
      <c r="D6331" s="10" t="str">
        <f t="shared" si="688"/>
        <v>af_gold_fish_637 ;NO TRADE</v>
      </c>
      <c r="E6331" s="10" t="str">
        <f t="shared" si="689"/>
        <v>af_gold_fish_637 = 2.3, 2.6</v>
      </c>
      <c r="F6331" s="10" t="str">
        <f t="shared" si="690"/>
        <v>af_gold_fish_637 = 0.8, 1.2</v>
      </c>
      <c r="G6331" t="str">
        <f t="shared" si="691"/>
        <v>af_gold_fish_637 = 1.0, 1.3</v>
      </c>
      <c r="H6331" s="10">
        <v>2</v>
      </c>
      <c r="I6331" s="8" t="str">
        <f t="shared" si="692"/>
        <v>0.8, 1.2</v>
      </c>
      <c r="J6331" s="8" t="str">
        <f t="shared" si="693"/>
        <v>1.0, 1.3</v>
      </c>
    </row>
    <row r="6332" spans="2:10" ht="24.75" customHeight="1">
      <c r="B6332" s="4" t="s">
        <v>13620</v>
      </c>
      <c r="C6332" s="9" t="str">
        <f t="shared" si="687"/>
        <v xml:space="preserve"> = </v>
      </c>
      <c r="D6332" s="10" t="str">
        <f t="shared" si="688"/>
        <v>af_gold_fish_647 ;NO TRADE</v>
      </c>
      <c r="E6332" s="10" t="str">
        <f t="shared" si="689"/>
        <v>af_gold_fish_647 = 2.3, 2.6</v>
      </c>
      <c r="F6332" s="10" t="str">
        <f t="shared" si="690"/>
        <v>af_gold_fish_647 = 0.8, 1.2</v>
      </c>
      <c r="G6332" t="str">
        <f t="shared" si="691"/>
        <v>af_gold_fish_647 = 1.0, 1.3</v>
      </c>
      <c r="H6332" s="10">
        <v>2</v>
      </c>
      <c r="I6332" s="8" t="str">
        <f t="shared" si="692"/>
        <v>0.8, 1.2</v>
      </c>
      <c r="J6332" s="8" t="str">
        <f t="shared" si="693"/>
        <v>1.0, 1.3</v>
      </c>
    </row>
    <row r="6333" spans="2:10" ht="24.75" customHeight="1">
      <c r="B6333" s="4" t="s">
        <v>13621</v>
      </c>
      <c r="C6333" s="9" t="str">
        <f t="shared" si="687"/>
        <v xml:space="preserve"> = </v>
      </c>
      <c r="D6333" s="10" t="str">
        <f t="shared" si="688"/>
        <v>af_gold_fish_618 ;NO TRADE</v>
      </c>
      <c r="E6333" s="10" t="str">
        <f t="shared" si="689"/>
        <v>af_gold_fish_618 = 2.3, 2.6</v>
      </c>
      <c r="F6333" s="10" t="str">
        <f t="shared" si="690"/>
        <v>af_gold_fish_618 = 0.3, 0.6</v>
      </c>
      <c r="G6333" t="str">
        <f t="shared" si="691"/>
        <v>af_gold_fish_618 = 0.5, 0.9</v>
      </c>
      <c r="H6333" s="10">
        <v>1</v>
      </c>
      <c r="I6333" s="8" t="str">
        <f t="shared" si="692"/>
        <v>0.3, 0.6</v>
      </c>
      <c r="J6333" s="8" t="str">
        <f t="shared" si="693"/>
        <v>0.5, 0.9</v>
      </c>
    </row>
    <row r="6334" spans="2:10" ht="24.75" customHeight="1">
      <c r="B6334" s="4" t="s">
        <v>13622</v>
      </c>
      <c r="C6334" s="9" t="str">
        <f t="shared" si="687"/>
        <v xml:space="preserve"> = </v>
      </c>
      <c r="D6334" s="10" t="str">
        <f t="shared" si="688"/>
        <v>af_gold_fish_628 ;NO TRADE</v>
      </c>
      <c r="E6334" s="10" t="str">
        <f t="shared" si="689"/>
        <v>af_gold_fish_628 = 2.3, 2.6</v>
      </c>
      <c r="F6334" s="10" t="str">
        <f t="shared" si="690"/>
        <v>af_gold_fish_628 = 0.8, 1.2</v>
      </c>
      <c r="G6334" t="str">
        <f t="shared" si="691"/>
        <v>af_gold_fish_628 = 1.0, 1.3</v>
      </c>
      <c r="H6334" s="10">
        <v>2</v>
      </c>
      <c r="I6334" s="8" t="str">
        <f t="shared" si="692"/>
        <v>0.8, 1.2</v>
      </c>
      <c r="J6334" s="8" t="str">
        <f t="shared" si="693"/>
        <v>1.0, 1.3</v>
      </c>
    </row>
    <row r="6335" spans="2:10" ht="24.75" customHeight="1">
      <c r="B6335" s="4" t="s">
        <v>13623</v>
      </c>
      <c r="C6335" s="9" t="str">
        <f t="shared" si="687"/>
        <v xml:space="preserve"> = </v>
      </c>
      <c r="D6335" s="10" t="str">
        <f t="shared" si="688"/>
        <v>af_gold_fish_638 ;NO TRADE</v>
      </c>
      <c r="E6335" s="10" t="str">
        <f t="shared" si="689"/>
        <v>af_gold_fish_638 = 2.3, 2.6</v>
      </c>
      <c r="F6335" s="10" t="str">
        <f t="shared" si="690"/>
        <v>af_gold_fish_638 = 0.8, 1.2</v>
      </c>
      <c r="G6335" t="str">
        <f t="shared" si="691"/>
        <v>af_gold_fish_638 = 1.0, 1.3</v>
      </c>
      <c r="H6335" s="10">
        <v>2</v>
      </c>
      <c r="I6335" s="8" t="str">
        <f t="shared" si="692"/>
        <v>0.8, 1.2</v>
      </c>
      <c r="J6335" s="8" t="str">
        <f t="shared" si="693"/>
        <v>1.0, 1.3</v>
      </c>
    </row>
    <row r="6336" spans="2:10" ht="24.75" customHeight="1">
      <c r="B6336" s="4" t="s">
        <v>13624</v>
      </c>
      <c r="C6336" s="9" t="str">
        <f t="shared" si="687"/>
        <v xml:space="preserve"> = </v>
      </c>
      <c r="D6336" s="10" t="str">
        <f t="shared" si="688"/>
        <v>af_gold_fish_648 ;NO TRADE</v>
      </c>
      <c r="E6336" s="10" t="str">
        <f t="shared" si="689"/>
        <v>af_gold_fish_648 = 2.3, 2.6</v>
      </c>
      <c r="F6336" s="10" t="str">
        <f t="shared" si="690"/>
        <v>af_gold_fish_648 = 0.8, 1.2</v>
      </c>
      <c r="G6336" t="str">
        <f t="shared" si="691"/>
        <v>af_gold_fish_648 = 1.0, 1.3</v>
      </c>
      <c r="H6336" s="10">
        <v>2</v>
      </c>
      <c r="I6336" s="8" t="str">
        <f t="shared" si="692"/>
        <v>0.8, 1.2</v>
      </c>
      <c r="J6336" s="8" t="str">
        <f t="shared" si="693"/>
        <v>1.0, 1.3</v>
      </c>
    </row>
    <row r="6337" spans="2:10" ht="24.75" customHeight="1">
      <c r="B6337" s="4" t="s">
        <v>13625</v>
      </c>
      <c r="C6337" s="9" t="str">
        <f t="shared" si="687"/>
        <v xml:space="preserve"> = </v>
      </c>
      <c r="D6337" s="10" t="str">
        <f t="shared" si="688"/>
        <v>af_gold_fish_619 ;NO TRADE</v>
      </c>
      <c r="E6337" s="10" t="str">
        <f t="shared" si="689"/>
        <v>af_gold_fish_619 = 2.3, 2.6</v>
      </c>
      <c r="F6337" s="10" t="str">
        <f t="shared" si="690"/>
        <v>af_gold_fish_619 = 0.3, 0.6</v>
      </c>
      <c r="G6337" t="str">
        <f t="shared" si="691"/>
        <v>af_gold_fish_619 = 0.5, 0.9</v>
      </c>
      <c r="H6337" s="10">
        <v>1</v>
      </c>
      <c r="I6337" s="8" t="str">
        <f t="shared" si="692"/>
        <v>0.3, 0.6</v>
      </c>
      <c r="J6337" s="8" t="str">
        <f t="shared" si="693"/>
        <v>0.5, 0.9</v>
      </c>
    </row>
    <row r="6338" spans="2:10" ht="24.75" customHeight="1">
      <c r="B6338" s="4" t="s">
        <v>13626</v>
      </c>
      <c r="C6338" s="9" t="str">
        <f t="shared" ref="C6338:C6401" si="694">C6337</f>
        <v xml:space="preserve"> = </v>
      </c>
      <c r="D6338" s="10" t="str">
        <f t="shared" ref="D6338:D6401" si="695">B6338&amp;" ;NO TRADE"</f>
        <v>af_gold_fish_629 ;NO TRADE</v>
      </c>
      <c r="E6338" s="10" t="str">
        <f t="shared" ref="E6338:E6401" si="696">B6338&amp;C6338&amp;"2.3, 2.6"</f>
        <v>af_gold_fish_629 = 2.3, 2.6</v>
      </c>
      <c r="F6338" s="10" t="str">
        <f t="shared" ref="F6338:F6401" si="697">B6338&amp;C6338&amp;I6338</f>
        <v>af_gold_fish_629 = 0.8, 1.2</v>
      </c>
      <c r="G6338" t="str">
        <f t="shared" ref="G6338:G6401" si="698">B6338&amp;C6338&amp;J6338</f>
        <v>af_gold_fish_629 = 1.0, 1.3</v>
      </c>
      <c r="H6338" s="10">
        <v>2</v>
      </c>
      <c r="I6338" s="8" t="str">
        <f t="shared" ref="I6338:I6401" si="699">IF(H6338=1,"0.3, 0.6",IF(H6338=2,"0.8, 1.2",IF(H6338=3,"1.6, 2.0")))</f>
        <v>0.8, 1.2</v>
      </c>
      <c r="J6338" s="8" t="str">
        <f t="shared" ref="J6338:J6401" si="700">IF(H6338=1,"0.5, 0.9",IF(H6338=2,"1.0, 1.3",IF(H6338=3,"1.7, 2.1")))</f>
        <v>1.0, 1.3</v>
      </c>
    </row>
    <row r="6339" spans="2:10" ht="24.75" customHeight="1">
      <c r="B6339" s="4" t="s">
        <v>13627</v>
      </c>
      <c r="C6339" s="9" t="str">
        <f t="shared" si="694"/>
        <v xml:space="preserve"> = </v>
      </c>
      <c r="D6339" s="10" t="str">
        <f t="shared" si="695"/>
        <v>af_gold_fish_639 ;NO TRADE</v>
      </c>
      <c r="E6339" s="10" t="str">
        <f t="shared" si="696"/>
        <v>af_gold_fish_639 = 2.3, 2.6</v>
      </c>
      <c r="F6339" s="10" t="str">
        <f t="shared" si="697"/>
        <v>af_gold_fish_639 = 0.8, 1.2</v>
      </c>
      <c r="G6339" t="str">
        <f t="shared" si="698"/>
        <v>af_gold_fish_639 = 1.0, 1.3</v>
      </c>
      <c r="H6339" s="10">
        <v>2</v>
      </c>
      <c r="I6339" s="8" t="str">
        <f t="shared" si="699"/>
        <v>0.8, 1.2</v>
      </c>
      <c r="J6339" s="8" t="str">
        <f t="shared" si="700"/>
        <v>1.0, 1.3</v>
      </c>
    </row>
    <row r="6340" spans="2:10" ht="24.75" customHeight="1">
      <c r="B6340" s="4" t="s">
        <v>13628</v>
      </c>
      <c r="C6340" s="9" t="str">
        <f t="shared" si="694"/>
        <v xml:space="preserve"> = </v>
      </c>
      <c r="D6340" s="10" t="str">
        <f t="shared" si="695"/>
        <v>af_gold_fish_649 ;NO TRADE</v>
      </c>
      <c r="E6340" s="10" t="str">
        <f t="shared" si="696"/>
        <v>af_gold_fish_649 = 2.3, 2.6</v>
      </c>
      <c r="F6340" s="10" t="str">
        <f t="shared" si="697"/>
        <v>af_gold_fish_649 = 0.8, 1.2</v>
      </c>
      <c r="G6340" t="str">
        <f t="shared" si="698"/>
        <v>af_gold_fish_649 = 1.0, 1.3</v>
      </c>
      <c r="H6340" s="10">
        <v>2</v>
      </c>
      <c r="I6340" s="8" t="str">
        <f t="shared" si="699"/>
        <v>0.8, 1.2</v>
      </c>
      <c r="J6340" s="8" t="str">
        <f t="shared" si="700"/>
        <v>1.0, 1.3</v>
      </c>
    </row>
    <row r="6341" spans="2:10" ht="24.75" customHeight="1">
      <c r="B6341" s="4" t="s">
        <v>13629</v>
      </c>
      <c r="C6341" s="9" t="str">
        <f t="shared" si="694"/>
        <v xml:space="preserve"> = </v>
      </c>
      <c r="D6341" s="10" t="str">
        <f t="shared" si="695"/>
        <v>af_gold_fish_711 ;NO TRADE</v>
      </c>
      <c r="E6341" s="10" t="str">
        <f t="shared" si="696"/>
        <v>af_gold_fish_711 = 2.3, 2.6</v>
      </c>
      <c r="F6341" s="10" t="str">
        <f t="shared" si="697"/>
        <v>af_gold_fish_711 = 0.3, 0.6</v>
      </c>
      <c r="G6341" t="str">
        <f t="shared" si="698"/>
        <v>af_gold_fish_711 = 0.5, 0.9</v>
      </c>
      <c r="H6341" s="10">
        <v>1</v>
      </c>
      <c r="I6341" s="8" t="str">
        <f t="shared" si="699"/>
        <v>0.3, 0.6</v>
      </c>
      <c r="J6341" s="8" t="str">
        <f t="shared" si="700"/>
        <v>0.5, 0.9</v>
      </c>
    </row>
    <row r="6342" spans="2:10" ht="24.75" customHeight="1">
      <c r="B6342" s="4" t="s">
        <v>13630</v>
      </c>
      <c r="C6342" s="9" t="str">
        <f t="shared" si="694"/>
        <v xml:space="preserve"> = </v>
      </c>
      <c r="D6342" s="10" t="str">
        <f t="shared" si="695"/>
        <v>af_gold_fish_721 ;NO TRADE</v>
      </c>
      <c r="E6342" s="10" t="str">
        <f t="shared" si="696"/>
        <v>af_gold_fish_721 = 2.3, 2.6</v>
      </c>
      <c r="F6342" s="10" t="str">
        <f t="shared" si="697"/>
        <v>af_gold_fish_721 = 0.8, 1.2</v>
      </c>
      <c r="G6342" t="str">
        <f t="shared" si="698"/>
        <v>af_gold_fish_721 = 1.0, 1.3</v>
      </c>
      <c r="H6342" s="10">
        <v>2</v>
      </c>
      <c r="I6342" s="8" t="str">
        <f t="shared" si="699"/>
        <v>0.8, 1.2</v>
      </c>
      <c r="J6342" s="8" t="str">
        <f t="shared" si="700"/>
        <v>1.0, 1.3</v>
      </c>
    </row>
    <row r="6343" spans="2:10" ht="24.75" customHeight="1">
      <c r="B6343" s="4" t="s">
        <v>13631</v>
      </c>
      <c r="C6343" s="9" t="str">
        <f t="shared" si="694"/>
        <v xml:space="preserve"> = </v>
      </c>
      <c r="D6343" s="10" t="str">
        <f t="shared" si="695"/>
        <v>af_gold_fish_731 ;NO TRADE</v>
      </c>
      <c r="E6343" s="10" t="str">
        <f t="shared" si="696"/>
        <v>af_gold_fish_731 = 2.3, 2.6</v>
      </c>
      <c r="F6343" s="10" t="str">
        <f t="shared" si="697"/>
        <v>af_gold_fish_731 = 0.8, 1.2</v>
      </c>
      <c r="G6343" t="str">
        <f t="shared" si="698"/>
        <v>af_gold_fish_731 = 1.0, 1.3</v>
      </c>
      <c r="H6343" s="10">
        <v>2</v>
      </c>
      <c r="I6343" s="8" t="str">
        <f t="shared" si="699"/>
        <v>0.8, 1.2</v>
      </c>
      <c r="J6343" s="8" t="str">
        <f t="shared" si="700"/>
        <v>1.0, 1.3</v>
      </c>
    </row>
    <row r="6344" spans="2:10" ht="24.75" customHeight="1">
      <c r="B6344" s="4" t="s">
        <v>13632</v>
      </c>
      <c r="C6344" s="9" t="str">
        <f t="shared" si="694"/>
        <v xml:space="preserve"> = </v>
      </c>
      <c r="D6344" s="10" t="str">
        <f t="shared" si="695"/>
        <v>af_gold_fish_741 ;NO TRADE</v>
      </c>
      <c r="E6344" s="10" t="str">
        <f t="shared" si="696"/>
        <v>af_gold_fish_741 = 2.3, 2.6</v>
      </c>
      <c r="F6344" s="10" t="str">
        <f t="shared" si="697"/>
        <v>af_gold_fish_741 = 0.8, 1.2</v>
      </c>
      <c r="G6344" t="str">
        <f t="shared" si="698"/>
        <v>af_gold_fish_741 = 1.0, 1.3</v>
      </c>
      <c r="H6344" s="10">
        <v>2</v>
      </c>
      <c r="I6344" s="8" t="str">
        <f t="shared" si="699"/>
        <v>0.8, 1.2</v>
      </c>
      <c r="J6344" s="8" t="str">
        <f t="shared" si="700"/>
        <v>1.0, 1.3</v>
      </c>
    </row>
    <row r="6345" spans="2:10" ht="24.75" customHeight="1">
      <c r="B6345" s="4" t="s">
        <v>13633</v>
      </c>
      <c r="C6345" s="9" t="str">
        <f t="shared" si="694"/>
        <v xml:space="preserve"> = </v>
      </c>
      <c r="D6345" s="10" t="str">
        <f t="shared" si="695"/>
        <v>af_gold_fish_712 ;NO TRADE</v>
      </c>
      <c r="E6345" s="10" t="str">
        <f t="shared" si="696"/>
        <v>af_gold_fish_712 = 2.3, 2.6</v>
      </c>
      <c r="F6345" s="10" t="str">
        <f t="shared" si="697"/>
        <v>af_gold_fish_712 = 0.3, 0.6</v>
      </c>
      <c r="G6345" t="str">
        <f t="shared" si="698"/>
        <v>af_gold_fish_712 = 0.5, 0.9</v>
      </c>
      <c r="H6345" s="10">
        <v>1</v>
      </c>
      <c r="I6345" s="8" t="str">
        <f t="shared" si="699"/>
        <v>0.3, 0.6</v>
      </c>
      <c r="J6345" s="8" t="str">
        <f t="shared" si="700"/>
        <v>0.5, 0.9</v>
      </c>
    </row>
    <row r="6346" spans="2:10" ht="24.75" customHeight="1">
      <c r="B6346" s="4" t="s">
        <v>13634</v>
      </c>
      <c r="C6346" s="9" t="str">
        <f t="shared" si="694"/>
        <v xml:space="preserve"> = </v>
      </c>
      <c r="D6346" s="10" t="str">
        <f t="shared" si="695"/>
        <v>af_gold_fish_722 ;NO TRADE</v>
      </c>
      <c r="E6346" s="10" t="str">
        <f t="shared" si="696"/>
        <v>af_gold_fish_722 = 2.3, 2.6</v>
      </c>
      <c r="F6346" s="10" t="str">
        <f t="shared" si="697"/>
        <v>af_gold_fish_722 = 0.8, 1.2</v>
      </c>
      <c r="G6346" t="str">
        <f t="shared" si="698"/>
        <v>af_gold_fish_722 = 1.0, 1.3</v>
      </c>
      <c r="H6346" s="10">
        <v>2</v>
      </c>
      <c r="I6346" s="8" t="str">
        <f t="shared" si="699"/>
        <v>0.8, 1.2</v>
      </c>
      <c r="J6346" s="8" t="str">
        <f t="shared" si="700"/>
        <v>1.0, 1.3</v>
      </c>
    </row>
    <row r="6347" spans="2:10" ht="24.75" customHeight="1">
      <c r="B6347" s="4" t="s">
        <v>13635</v>
      </c>
      <c r="C6347" s="9" t="str">
        <f t="shared" si="694"/>
        <v xml:space="preserve"> = </v>
      </c>
      <c r="D6347" s="10" t="str">
        <f t="shared" si="695"/>
        <v>af_gold_fish_732 ;NO TRADE</v>
      </c>
      <c r="E6347" s="10" t="str">
        <f t="shared" si="696"/>
        <v>af_gold_fish_732 = 2.3, 2.6</v>
      </c>
      <c r="F6347" s="10" t="str">
        <f t="shared" si="697"/>
        <v>af_gold_fish_732 = 0.8, 1.2</v>
      </c>
      <c r="G6347" t="str">
        <f t="shared" si="698"/>
        <v>af_gold_fish_732 = 1.0, 1.3</v>
      </c>
      <c r="H6347" s="10">
        <v>2</v>
      </c>
      <c r="I6347" s="8" t="str">
        <f t="shared" si="699"/>
        <v>0.8, 1.2</v>
      </c>
      <c r="J6347" s="8" t="str">
        <f t="shared" si="700"/>
        <v>1.0, 1.3</v>
      </c>
    </row>
    <row r="6348" spans="2:10" ht="24.75" customHeight="1">
      <c r="B6348" s="4" t="s">
        <v>13636</v>
      </c>
      <c r="C6348" s="9" t="str">
        <f t="shared" si="694"/>
        <v xml:space="preserve"> = </v>
      </c>
      <c r="D6348" s="10" t="str">
        <f t="shared" si="695"/>
        <v>af_gold_fish_742 ;NO TRADE</v>
      </c>
      <c r="E6348" s="10" t="str">
        <f t="shared" si="696"/>
        <v>af_gold_fish_742 = 2.3, 2.6</v>
      </c>
      <c r="F6348" s="10" t="str">
        <f t="shared" si="697"/>
        <v>af_gold_fish_742 = 0.8, 1.2</v>
      </c>
      <c r="G6348" t="str">
        <f t="shared" si="698"/>
        <v>af_gold_fish_742 = 1.0, 1.3</v>
      </c>
      <c r="H6348" s="10">
        <v>2</v>
      </c>
      <c r="I6348" s="8" t="str">
        <f t="shared" si="699"/>
        <v>0.8, 1.2</v>
      </c>
      <c r="J6348" s="8" t="str">
        <f t="shared" si="700"/>
        <v>1.0, 1.3</v>
      </c>
    </row>
    <row r="6349" spans="2:10" ht="24.75" customHeight="1">
      <c r="B6349" s="4" t="s">
        <v>13637</v>
      </c>
      <c r="C6349" s="9" t="str">
        <f t="shared" si="694"/>
        <v xml:space="preserve"> = </v>
      </c>
      <c r="D6349" s="10" t="str">
        <f t="shared" si="695"/>
        <v>af_gold_fish_713 ;NO TRADE</v>
      </c>
      <c r="E6349" s="10" t="str">
        <f t="shared" si="696"/>
        <v>af_gold_fish_713 = 2.3, 2.6</v>
      </c>
      <c r="F6349" s="10" t="str">
        <f t="shared" si="697"/>
        <v>af_gold_fish_713 = 0.3, 0.6</v>
      </c>
      <c r="G6349" t="str">
        <f t="shared" si="698"/>
        <v>af_gold_fish_713 = 0.5, 0.9</v>
      </c>
      <c r="H6349" s="10">
        <v>1</v>
      </c>
      <c r="I6349" s="8" t="str">
        <f t="shared" si="699"/>
        <v>0.3, 0.6</v>
      </c>
      <c r="J6349" s="8" t="str">
        <f t="shared" si="700"/>
        <v>0.5, 0.9</v>
      </c>
    </row>
    <row r="6350" spans="2:10" ht="24.75" customHeight="1">
      <c r="B6350" s="4" t="s">
        <v>13638</v>
      </c>
      <c r="C6350" s="9" t="str">
        <f t="shared" si="694"/>
        <v xml:space="preserve"> = </v>
      </c>
      <c r="D6350" s="10" t="str">
        <f t="shared" si="695"/>
        <v>af_gold_fish_723 ;NO TRADE</v>
      </c>
      <c r="E6350" s="10" t="str">
        <f t="shared" si="696"/>
        <v>af_gold_fish_723 = 2.3, 2.6</v>
      </c>
      <c r="F6350" s="10" t="str">
        <f t="shared" si="697"/>
        <v>af_gold_fish_723 = 0.8, 1.2</v>
      </c>
      <c r="G6350" t="str">
        <f t="shared" si="698"/>
        <v>af_gold_fish_723 = 1.0, 1.3</v>
      </c>
      <c r="H6350" s="10">
        <v>2</v>
      </c>
      <c r="I6350" s="8" t="str">
        <f t="shared" si="699"/>
        <v>0.8, 1.2</v>
      </c>
      <c r="J6350" s="8" t="str">
        <f t="shared" si="700"/>
        <v>1.0, 1.3</v>
      </c>
    </row>
    <row r="6351" spans="2:10" ht="24.75" customHeight="1">
      <c r="B6351" s="4" t="s">
        <v>13639</v>
      </c>
      <c r="C6351" s="9" t="str">
        <f t="shared" si="694"/>
        <v xml:space="preserve"> = </v>
      </c>
      <c r="D6351" s="10" t="str">
        <f t="shared" si="695"/>
        <v>af_gold_fish_733 ;NO TRADE</v>
      </c>
      <c r="E6351" s="10" t="str">
        <f t="shared" si="696"/>
        <v>af_gold_fish_733 = 2.3, 2.6</v>
      </c>
      <c r="F6351" s="10" t="str">
        <f t="shared" si="697"/>
        <v>af_gold_fish_733 = 0.8, 1.2</v>
      </c>
      <c r="G6351" t="str">
        <f t="shared" si="698"/>
        <v>af_gold_fish_733 = 1.0, 1.3</v>
      </c>
      <c r="H6351" s="10">
        <v>2</v>
      </c>
      <c r="I6351" s="8" t="str">
        <f t="shared" si="699"/>
        <v>0.8, 1.2</v>
      </c>
      <c r="J6351" s="8" t="str">
        <f t="shared" si="700"/>
        <v>1.0, 1.3</v>
      </c>
    </row>
    <row r="6352" spans="2:10" ht="24.75" customHeight="1">
      <c r="B6352" s="4" t="s">
        <v>13640</v>
      </c>
      <c r="C6352" s="9" t="str">
        <f t="shared" si="694"/>
        <v xml:space="preserve"> = </v>
      </c>
      <c r="D6352" s="10" t="str">
        <f t="shared" si="695"/>
        <v>af_gold_fish_743 ;NO TRADE</v>
      </c>
      <c r="E6352" s="10" t="str">
        <f t="shared" si="696"/>
        <v>af_gold_fish_743 = 2.3, 2.6</v>
      </c>
      <c r="F6352" s="10" t="str">
        <f t="shared" si="697"/>
        <v>af_gold_fish_743 = 0.8, 1.2</v>
      </c>
      <c r="G6352" t="str">
        <f t="shared" si="698"/>
        <v>af_gold_fish_743 = 1.0, 1.3</v>
      </c>
      <c r="H6352" s="10">
        <v>2</v>
      </c>
      <c r="I6352" s="8" t="str">
        <f t="shared" si="699"/>
        <v>0.8, 1.2</v>
      </c>
      <c r="J6352" s="8" t="str">
        <f t="shared" si="700"/>
        <v>1.0, 1.3</v>
      </c>
    </row>
    <row r="6353" spans="2:10" ht="24.75" customHeight="1">
      <c r="B6353" s="4" t="s">
        <v>13641</v>
      </c>
      <c r="C6353" s="9" t="str">
        <f t="shared" si="694"/>
        <v xml:space="preserve"> = </v>
      </c>
      <c r="D6353" s="10" t="str">
        <f t="shared" si="695"/>
        <v>af_gold_fish_714 ;NO TRADE</v>
      </c>
      <c r="E6353" s="10" t="str">
        <f t="shared" si="696"/>
        <v>af_gold_fish_714 = 2.3, 2.6</v>
      </c>
      <c r="F6353" s="10" t="str">
        <f t="shared" si="697"/>
        <v>af_gold_fish_714 = 0.3, 0.6</v>
      </c>
      <c r="G6353" t="str">
        <f t="shared" si="698"/>
        <v>af_gold_fish_714 = 0.5, 0.9</v>
      </c>
      <c r="H6353" s="10">
        <v>1</v>
      </c>
      <c r="I6353" s="8" t="str">
        <f t="shared" si="699"/>
        <v>0.3, 0.6</v>
      </c>
      <c r="J6353" s="8" t="str">
        <f t="shared" si="700"/>
        <v>0.5, 0.9</v>
      </c>
    </row>
    <row r="6354" spans="2:10" ht="24.75" customHeight="1">
      <c r="B6354" s="4" t="s">
        <v>13642</v>
      </c>
      <c r="C6354" s="9" t="str">
        <f t="shared" si="694"/>
        <v xml:space="preserve"> = </v>
      </c>
      <c r="D6354" s="10" t="str">
        <f t="shared" si="695"/>
        <v>af_gold_fish_724 ;NO TRADE</v>
      </c>
      <c r="E6354" s="10" t="str">
        <f t="shared" si="696"/>
        <v>af_gold_fish_724 = 2.3, 2.6</v>
      </c>
      <c r="F6354" s="10" t="str">
        <f t="shared" si="697"/>
        <v>af_gold_fish_724 = 0.8, 1.2</v>
      </c>
      <c r="G6354" t="str">
        <f t="shared" si="698"/>
        <v>af_gold_fish_724 = 1.0, 1.3</v>
      </c>
      <c r="H6354" s="10">
        <v>2</v>
      </c>
      <c r="I6354" s="8" t="str">
        <f t="shared" si="699"/>
        <v>0.8, 1.2</v>
      </c>
      <c r="J6354" s="8" t="str">
        <f t="shared" si="700"/>
        <v>1.0, 1.3</v>
      </c>
    </row>
    <row r="6355" spans="2:10" ht="24.75" customHeight="1">
      <c r="B6355" s="4" t="s">
        <v>13643</v>
      </c>
      <c r="C6355" s="9" t="str">
        <f t="shared" si="694"/>
        <v xml:space="preserve"> = </v>
      </c>
      <c r="D6355" s="10" t="str">
        <f t="shared" si="695"/>
        <v>af_gold_fish_734 ;NO TRADE</v>
      </c>
      <c r="E6355" s="10" t="str">
        <f t="shared" si="696"/>
        <v>af_gold_fish_734 = 2.3, 2.6</v>
      </c>
      <c r="F6355" s="10" t="str">
        <f t="shared" si="697"/>
        <v>af_gold_fish_734 = 0.8, 1.2</v>
      </c>
      <c r="G6355" t="str">
        <f t="shared" si="698"/>
        <v>af_gold_fish_734 = 1.0, 1.3</v>
      </c>
      <c r="H6355" s="10">
        <v>2</v>
      </c>
      <c r="I6355" s="8" t="str">
        <f t="shared" si="699"/>
        <v>0.8, 1.2</v>
      </c>
      <c r="J6355" s="8" t="str">
        <f t="shared" si="700"/>
        <v>1.0, 1.3</v>
      </c>
    </row>
    <row r="6356" spans="2:10" ht="24.75" customHeight="1">
      <c r="B6356" s="4" t="s">
        <v>13644</v>
      </c>
      <c r="C6356" s="9" t="str">
        <f t="shared" si="694"/>
        <v xml:space="preserve"> = </v>
      </c>
      <c r="D6356" s="10" t="str">
        <f t="shared" si="695"/>
        <v>af_gold_fish_744 ;NO TRADE</v>
      </c>
      <c r="E6356" s="10" t="str">
        <f t="shared" si="696"/>
        <v>af_gold_fish_744 = 2.3, 2.6</v>
      </c>
      <c r="F6356" s="10" t="str">
        <f t="shared" si="697"/>
        <v>af_gold_fish_744 = 0.8, 1.2</v>
      </c>
      <c r="G6356" t="str">
        <f t="shared" si="698"/>
        <v>af_gold_fish_744 = 1.0, 1.3</v>
      </c>
      <c r="H6356" s="10">
        <v>2</v>
      </c>
      <c r="I6356" s="8" t="str">
        <f t="shared" si="699"/>
        <v>0.8, 1.2</v>
      </c>
      <c r="J6356" s="8" t="str">
        <f t="shared" si="700"/>
        <v>1.0, 1.3</v>
      </c>
    </row>
    <row r="6357" spans="2:10" ht="24.75" customHeight="1">
      <c r="B6357" s="4" t="s">
        <v>13645</v>
      </c>
      <c r="C6357" s="9" t="str">
        <f t="shared" si="694"/>
        <v xml:space="preserve"> = </v>
      </c>
      <c r="D6357" s="10" t="str">
        <f t="shared" si="695"/>
        <v>af_gold_fish_715 ;NO TRADE</v>
      </c>
      <c r="E6357" s="10" t="str">
        <f t="shared" si="696"/>
        <v>af_gold_fish_715 = 2.3, 2.6</v>
      </c>
      <c r="F6357" s="10" t="str">
        <f t="shared" si="697"/>
        <v>af_gold_fish_715 = 0.3, 0.6</v>
      </c>
      <c r="G6357" t="str">
        <f t="shared" si="698"/>
        <v>af_gold_fish_715 = 0.5, 0.9</v>
      </c>
      <c r="H6357" s="10">
        <v>1</v>
      </c>
      <c r="I6357" s="8" t="str">
        <f t="shared" si="699"/>
        <v>0.3, 0.6</v>
      </c>
      <c r="J6357" s="8" t="str">
        <f t="shared" si="700"/>
        <v>0.5, 0.9</v>
      </c>
    </row>
    <row r="6358" spans="2:10" ht="24.75" customHeight="1">
      <c r="B6358" s="4" t="s">
        <v>13646</v>
      </c>
      <c r="C6358" s="9" t="str">
        <f t="shared" si="694"/>
        <v xml:space="preserve"> = </v>
      </c>
      <c r="D6358" s="10" t="str">
        <f t="shared" si="695"/>
        <v>af_gold_fish_725 ;NO TRADE</v>
      </c>
      <c r="E6358" s="10" t="str">
        <f t="shared" si="696"/>
        <v>af_gold_fish_725 = 2.3, 2.6</v>
      </c>
      <c r="F6358" s="10" t="str">
        <f t="shared" si="697"/>
        <v>af_gold_fish_725 = 0.8, 1.2</v>
      </c>
      <c r="G6358" t="str">
        <f t="shared" si="698"/>
        <v>af_gold_fish_725 = 1.0, 1.3</v>
      </c>
      <c r="H6358" s="10">
        <v>2</v>
      </c>
      <c r="I6358" s="8" t="str">
        <f t="shared" si="699"/>
        <v>0.8, 1.2</v>
      </c>
      <c r="J6358" s="8" t="str">
        <f t="shared" si="700"/>
        <v>1.0, 1.3</v>
      </c>
    </row>
    <row r="6359" spans="2:10" ht="24.75" customHeight="1">
      <c r="B6359" s="4" t="s">
        <v>13647</v>
      </c>
      <c r="C6359" s="9" t="str">
        <f t="shared" si="694"/>
        <v xml:space="preserve"> = </v>
      </c>
      <c r="D6359" s="10" t="str">
        <f t="shared" si="695"/>
        <v>af_gold_fish_735 ;NO TRADE</v>
      </c>
      <c r="E6359" s="10" t="str">
        <f t="shared" si="696"/>
        <v>af_gold_fish_735 = 2.3, 2.6</v>
      </c>
      <c r="F6359" s="10" t="str">
        <f t="shared" si="697"/>
        <v>af_gold_fish_735 = 0.8, 1.2</v>
      </c>
      <c r="G6359" t="str">
        <f t="shared" si="698"/>
        <v>af_gold_fish_735 = 1.0, 1.3</v>
      </c>
      <c r="H6359" s="10">
        <v>2</v>
      </c>
      <c r="I6359" s="8" t="str">
        <f t="shared" si="699"/>
        <v>0.8, 1.2</v>
      </c>
      <c r="J6359" s="8" t="str">
        <f t="shared" si="700"/>
        <v>1.0, 1.3</v>
      </c>
    </row>
    <row r="6360" spans="2:10" ht="24.75" customHeight="1">
      <c r="B6360" s="4" t="s">
        <v>13648</v>
      </c>
      <c r="C6360" s="9" t="str">
        <f t="shared" si="694"/>
        <v xml:space="preserve"> = </v>
      </c>
      <c r="D6360" s="10" t="str">
        <f t="shared" si="695"/>
        <v>af_gold_fish_745 ;NO TRADE</v>
      </c>
      <c r="E6360" s="10" t="str">
        <f t="shared" si="696"/>
        <v>af_gold_fish_745 = 2.3, 2.6</v>
      </c>
      <c r="F6360" s="10" t="str">
        <f t="shared" si="697"/>
        <v>af_gold_fish_745 = 0.8, 1.2</v>
      </c>
      <c r="G6360" t="str">
        <f t="shared" si="698"/>
        <v>af_gold_fish_745 = 1.0, 1.3</v>
      </c>
      <c r="H6360" s="10">
        <v>2</v>
      </c>
      <c r="I6360" s="8" t="str">
        <f t="shared" si="699"/>
        <v>0.8, 1.2</v>
      </c>
      <c r="J6360" s="8" t="str">
        <f t="shared" si="700"/>
        <v>1.0, 1.3</v>
      </c>
    </row>
    <row r="6361" spans="2:10" ht="24.75" customHeight="1">
      <c r="B6361" s="4" t="s">
        <v>13649</v>
      </c>
      <c r="C6361" s="9" t="str">
        <f t="shared" si="694"/>
        <v xml:space="preserve"> = </v>
      </c>
      <c r="D6361" s="10" t="str">
        <f t="shared" si="695"/>
        <v>af_gold_fish_716 ;NO TRADE</v>
      </c>
      <c r="E6361" s="10" t="str">
        <f t="shared" si="696"/>
        <v>af_gold_fish_716 = 2.3, 2.6</v>
      </c>
      <c r="F6361" s="10" t="str">
        <f t="shared" si="697"/>
        <v>af_gold_fish_716 = 0.3, 0.6</v>
      </c>
      <c r="G6361" t="str">
        <f t="shared" si="698"/>
        <v>af_gold_fish_716 = 0.5, 0.9</v>
      </c>
      <c r="H6361" s="10">
        <v>1</v>
      </c>
      <c r="I6361" s="8" t="str">
        <f t="shared" si="699"/>
        <v>0.3, 0.6</v>
      </c>
      <c r="J6361" s="8" t="str">
        <f t="shared" si="700"/>
        <v>0.5, 0.9</v>
      </c>
    </row>
    <row r="6362" spans="2:10" ht="24.75" customHeight="1">
      <c r="B6362" s="4" t="s">
        <v>13650</v>
      </c>
      <c r="C6362" s="9" t="str">
        <f t="shared" si="694"/>
        <v xml:space="preserve"> = </v>
      </c>
      <c r="D6362" s="10" t="str">
        <f t="shared" si="695"/>
        <v>af_gold_fish_726 ;NO TRADE</v>
      </c>
      <c r="E6362" s="10" t="str">
        <f t="shared" si="696"/>
        <v>af_gold_fish_726 = 2.3, 2.6</v>
      </c>
      <c r="F6362" s="10" t="str">
        <f t="shared" si="697"/>
        <v>af_gold_fish_726 = 0.8, 1.2</v>
      </c>
      <c r="G6362" t="str">
        <f t="shared" si="698"/>
        <v>af_gold_fish_726 = 1.0, 1.3</v>
      </c>
      <c r="H6362" s="10">
        <v>2</v>
      </c>
      <c r="I6362" s="8" t="str">
        <f t="shared" si="699"/>
        <v>0.8, 1.2</v>
      </c>
      <c r="J6362" s="8" t="str">
        <f t="shared" si="700"/>
        <v>1.0, 1.3</v>
      </c>
    </row>
    <row r="6363" spans="2:10" ht="24.75" customHeight="1">
      <c r="B6363" s="4" t="s">
        <v>13651</v>
      </c>
      <c r="C6363" s="9" t="str">
        <f t="shared" si="694"/>
        <v xml:space="preserve"> = </v>
      </c>
      <c r="D6363" s="10" t="str">
        <f t="shared" si="695"/>
        <v>af_gold_fish_736 ;NO TRADE</v>
      </c>
      <c r="E6363" s="10" t="str">
        <f t="shared" si="696"/>
        <v>af_gold_fish_736 = 2.3, 2.6</v>
      </c>
      <c r="F6363" s="10" t="str">
        <f t="shared" si="697"/>
        <v>af_gold_fish_736 = 0.8, 1.2</v>
      </c>
      <c r="G6363" t="str">
        <f t="shared" si="698"/>
        <v>af_gold_fish_736 = 1.0, 1.3</v>
      </c>
      <c r="H6363" s="10">
        <v>2</v>
      </c>
      <c r="I6363" s="8" t="str">
        <f t="shared" si="699"/>
        <v>0.8, 1.2</v>
      </c>
      <c r="J6363" s="8" t="str">
        <f t="shared" si="700"/>
        <v>1.0, 1.3</v>
      </c>
    </row>
    <row r="6364" spans="2:10" ht="24.75" customHeight="1">
      <c r="B6364" s="4" t="s">
        <v>13652</v>
      </c>
      <c r="C6364" s="9" t="str">
        <f t="shared" si="694"/>
        <v xml:space="preserve"> = </v>
      </c>
      <c r="D6364" s="10" t="str">
        <f t="shared" si="695"/>
        <v>af_gold_fish_746 ;NO TRADE</v>
      </c>
      <c r="E6364" s="10" t="str">
        <f t="shared" si="696"/>
        <v>af_gold_fish_746 = 2.3, 2.6</v>
      </c>
      <c r="F6364" s="10" t="str">
        <f t="shared" si="697"/>
        <v>af_gold_fish_746 = 0.8, 1.2</v>
      </c>
      <c r="G6364" t="str">
        <f t="shared" si="698"/>
        <v>af_gold_fish_746 = 1.0, 1.3</v>
      </c>
      <c r="H6364" s="10">
        <v>2</v>
      </c>
      <c r="I6364" s="8" t="str">
        <f t="shared" si="699"/>
        <v>0.8, 1.2</v>
      </c>
      <c r="J6364" s="8" t="str">
        <f t="shared" si="700"/>
        <v>1.0, 1.3</v>
      </c>
    </row>
    <row r="6365" spans="2:10" ht="24.75" customHeight="1">
      <c r="B6365" s="4" t="s">
        <v>13653</v>
      </c>
      <c r="C6365" s="9" t="str">
        <f t="shared" si="694"/>
        <v xml:space="preserve"> = </v>
      </c>
      <c r="D6365" s="10" t="str">
        <f t="shared" si="695"/>
        <v>af_gold_fish_717 ;NO TRADE</v>
      </c>
      <c r="E6365" s="10" t="str">
        <f t="shared" si="696"/>
        <v>af_gold_fish_717 = 2.3, 2.6</v>
      </c>
      <c r="F6365" s="10" t="str">
        <f t="shared" si="697"/>
        <v>af_gold_fish_717 = 0.3, 0.6</v>
      </c>
      <c r="G6365" t="str">
        <f t="shared" si="698"/>
        <v>af_gold_fish_717 = 0.5, 0.9</v>
      </c>
      <c r="H6365" s="10">
        <v>1</v>
      </c>
      <c r="I6365" s="8" t="str">
        <f t="shared" si="699"/>
        <v>0.3, 0.6</v>
      </c>
      <c r="J6365" s="8" t="str">
        <f t="shared" si="700"/>
        <v>0.5, 0.9</v>
      </c>
    </row>
    <row r="6366" spans="2:10" ht="24.75" customHeight="1">
      <c r="B6366" s="4" t="s">
        <v>13654</v>
      </c>
      <c r="C6366" s="9" t="str">
        <f t="shared" si="694"/>
        <v xml:space="preserve"> = </v>
      </c>
      <c r="D6366" s="10" t="str">
        <f t="shared" si="695"/>
        <v>af_gold_fish_727 ;NO TRADE</v>
      </c>
      <c r="E6366" s="10" t="str">
        <f t="shared" si="696"/>
        <v>af_gold_fish_727 = 2.3, 2.6</v>
      </c>
      <c r="F6366" s="10" t="str">
        <f t="shared" si="697"/>
        <v>af_gold_fish_727 = 0.8, 1.2</v>
      </c>
      <c r="G6366" t="str">
        <f t="shared" si="698"/>
        <v>af_gold_fish_727 = 1.0, 1.3</v>
      </c>
      <c r="H6366" s="10">
        <v>2</v>
      </c>
      <c r="I6366" s="8" t="str">
        <f t="shared" si="699"/>
        <v>0.8, 1.2</v>
      </c>
      <c r="J6366" s="8" t="str">
        <f t="shared" si="700"/>
        <v>1.0, 1.3</v>
      </c>
    </row>
    <row r="6367" spans="2:10" ht="24.75" customHeight="1">
      <c r="B6367" s="4" t="s">
        <v>13655</v>
      </c>
      <c r="C6367" s="9" t="str">
        <f t="shared" si="694"/>
        <v xml:space="preserve"> = </v>
      </c>
      <c r="D6367" s="10" t="str">
        <f t="shared" si="695"/>
        <v>af_gold_fish_737 ;NO TRADE</v>
      </c>
      <c r="E6367" s="10" t="str">
        <f t="shared" si="696"/>
        <v>af_gold_fish_737 = 2.3, 2.6</v>
      </c>
      <c r="F6367" s="10" t="str">
        <f t="shared" si="697"/>
        <v>af_gold_fish_737 = 0.8, 1.2</v>
      </c>
      <c r="G6367" t="str">
        <f t="shared" si="698"/>
        <v>af_gold_fish_737 = 1.0, 1.3</v>
      </c>
      <c r="H6367" s="10">
        <v>2</v>
      </c>
      <c r="I6367" s="8" t="str">
        <f t="shared" si="699"/>
        <v>0.8, 1.2</v>
      </c>
      <c r="J6367" s="8" t="str">
        <f t="shared" si="700"/>
        <v>1.0, 1.3</v>
      </c>
    </row>
    <row r="6368" spans="2:10" ht="24.75" customHeight="1">
      <c r="B6368" s="4" t="s">
        <v>13656</v>
      </c>
      <c r="C6368" s="9" t="str">
        <f t="shared" si="694"/>
        <v xml:space="preserve"> = </v>
      </c>
      <c r="D6368" s="10" t="str">
        <f t="shared" si="695"/>
        <v>af_gold_fish_747 ;NO TRADE</v>
      </c>
      <c r="E6368" s="10" t="str">
        <f t="shared" si="696"/>
        <v>af_gold_fish_747 = 2.3, 2.6</v>
      </c>
      <c r="F6368" s="10" t="str">
        <f t="shared" si="697"/>
        <v>af_gold_fish_747 = 0.8, 1.2</v>
      </c>
      <c r="G6368" t="str">
        <f t="shared" si="698"/>
        <v>af_gold_fish_747 = 1.0, 1.3</v>
      </c>
      <c r="H6368" s="10">
        <v>2</v>
      </c>
      <c r="I6368" s="8" t="str">
        <f t="shared" si="699"/>
        <v>0.8, 1.2</v>
      </c>
      <c r="J6368" s="8" t="str">
        <f t="shared" si="700"/>
        <v>1.0, 1.3</v>
      </c>
    </row>
    <row r="6369" spans="2:10" ht="24.75" customHeight="1">
      <c r="B6369" s="4" t="s">
        <v>13657</v>
      </c>
      <c r="C6369" s="9" t="str">
        <f t="shared" si="694"/>
        <v xml:space="preserve"> = </v>
      </c>
      <c r="D6369" s="10" t="str">
        <f t="shared" si="695"/>
        <v>af_gold_fish_718 ;NO TRADE</v>
      </c>
      <c r="E6369" s="10" t="str">
        <f t="shared" si="696"/>
        <v>af_gold_fish_718 = 2.3, 2.6</v>
      </c>
      <c r="F6369" s="10" t="str">
        <f t="shared" si="697"/>
        <v>af_gold_fish_718 = 0.3, 0.6</v>
      </c>
      <c r="G6369" t="str">
        <f t="shared" si="698"/>
        <v>af_gold_fish_718 = 0.5, 0.9</v>
      </c>
      <c r="H6369" s="10">
        <v>1</v>
      </c>
      <c r="I6369" s="8" t="str">
        <f t="shared" si="699"/>
        <v>0.3, 0.6</v>
      </c>
      <c r="J6369" s="8" t="str">
        <f t="shared" si="700"/>
        <v>0.5, 0.9</v>
      </c>
    </row>
    <row r="6370" spans="2:10" ht="24.75" customHeight="1">
      <c r="B6370" s="4" t="s">
        <v>13658</v>
      </c>
      <c r="C6370" s="9" t="str">
        <f t="shared" si="694"/>
        <v xml:space="preserve"> = </v>
      </c>
      <c r="D6370" s="10" t="str">
        <f t="shared" si="695"/>
        <v>af_gold_fish_728 ;NO TRADE</v>
      </c>
      <c r="E6370" s="10" t="str">
        <f t="shared" si="696"/>
        <v>af_gold_fish_728 = 2.3, 2.6</v>
      </c>
      <c r="F6370" s="10" t="str">
        <f t="shared" si="697"/>
        <v>af_gold_fish_728 = 0.8, 1.2</v>
      </c>
      <c r="G6370" t="str">
        <f t="shared" si="698"/>
        <v>af_gold_fish_728 = 1.0, 1.3</v>
      </c>
      <c r="H6370" s="10">
        <v>2</v>
      </c>
      <c r="I6370" s="8" t="str">
        <f t="shared" si="699"/>
        <v>0.8, 1.2</v>
      </c>
      <c r="J6370" s="8" t="str">
        <f t="shared" si="700"/>
        <v>1.0, 1.3</v>
      </c>
    </row>
    <row r="6371" spans="2:10" ht="24.75" customHeight="1">
      <c r="B6371" s="4" t="s">
        <v>13659</v>
      </c>
      <c r="C6371" s="9" t="str">
        <f t="shared" si="694"/>
        <v xml:space="preserve"> = </v>
      </c>
      <c r="D6371" s="10" t="str">
        <f t="shared" si="695"/>
        <v>af_gold_fish_738 ;NO TRADE</v>
      </c>
      <c r="E6371" s="10" t="str">
        <f t="shared" si="696"/>
        <v>af_gold_fish_738 = 2.3, 2.6</v>
      </c>
      <c r="F6371" s="10" t="str">
        <f t="shared" si="697"/>
        <v>af_gold_fish_738 = 0.8, 1.2</v>
      </c>
      <c r="G6371" t="str">
        <f t="shared" si="698"/>
        <v>af_gold_fish_738 = 1.0, 1.3</v>
      </c>
      <c r="H6371" s="10">
        <v>2</v>
      </c>
      <c r="I6371" s="8" t="str">
        <f t="shared" si="699"/>
        <v>0.8, 1.2</v>
      </c>
      <c r="J6371" s="8" t="str">
        <f t="shared" si="700"/>
        <v>1.0, 1.3</v>
      </c>
    </row>
    <row r="6372" spans="2:10" ht="24.75" customHeight="1">
      <c r="B6372" s="4" t="s">
        <v>13660</v>
      </c>
      <c r="C6372" s="9" t="str">
        <f t="shared" si="694"/>
        <v xml:space="preserve"> = </v>
      </c>
      <c r="D6372" s="10" t="str">
        <f t="shared" si="695"/>
        <v>af_gold_fish_748 ;NO TRADE</v>
      </c>
      <c r="E6372" s="10" t="str">
        <f t="shared" si="696"/>
        <v>af_gold_fish_748 = 2.3, 2.6</v>
      </c>
      <c r="F6372" s="10" t="str">
        <f t="shared" si="697"/>
        <v>af_gold_fish_748 = 0.8, 1.2</v>
      </c>
      <c r="G6372" t="str">
        <f t="shared" si="698"/>
        <v>af_gold_fish_748 = 1.0, 1.3</v>
      </c>
      <c r="H6372" s="10">
        <v>2</v>
      </c>
      <c r="I6372" s="8" t="str">
        <f t="shared" si="699"/>
        <v>0.8, 1.2</v>
      </c>
      <c r="J6372" s="8" t="str">
        <f t="shared" si="700"/>
        <v>1.0, 1.3</v>
      </c>
    </row>
    <row r="6373" spans="2:10" ht="24.75" customHeight="1">
      <c r="B6373" s="4" t="s">
        <v>13661</v>
      </c>
      <c r="C6373" s="9" t="str">
        <f t="shared" si="694"/>
        <v xml:space="preserve"> = </v>
      </c>
      <c r="D6373" s="10" t="str">
        <f t="shared" si="695"/>
        <v>af_gold_fish_719 ;NO TRADE</v>
      </c>
      <c r="E6373" s="10" t="str">
        <f t="shared" si="696"/>
        <v>af_gold_fish_719 = 2.3, 2.6</v>
      </c>
      <c r="F6373" s="10" t="str">
        <f t="shared" si="697"/>
        <v>af_gold_fish_719 = 0.3, 0.6</v>
      </c>
      <c r="G6373" t="str">
        <f t="shared" si="698"/>
        <v>af_gold_fish_719 = 0.5, 0.9</v>
      </c>
      <c r="H6373" s="10">
        <v>1</v>
      </c>
      <c r="I6373" s="8" t="str">
        <f t="shared" si="699"/>
        <v>0.3, 0.6</v>
      </c>
      <c r="J6373" s="8" t="str">
        <f t="shared" si="700"/>
        <v>0.5, 0.9</v>
      </c>
    </row>
    <row r="6374" spans="2:10" ht="24.75" customHeight="1">
      <c r="B6374" s="4" t="s">
        <v>13662</v>
      </c>
      <c r="C6374" s="9" t="str">
        <f t="shared" si="694"/>
        <v xml:space="preserve"> = </v>
      </c>
      <c r="D6374" s="10" t="str">
        <f t="shared" si="695"/>
        <v>af_gold_fish_729 ;NO TRADE</v>
      </c>
      <c r="E6374" s="10" t="str">
        <f t="shared" si="696"/>
        <v>af_gold_fish_729 = 2.3, 2.6</v>
      </c>
      <c r="F6374" s="10" t="str">
        <f t="shared" si="697"/>
        <v>af_gold_fish_729 = 0.8, 1.2</v>
      </c>
      <c r="G6374" t="str">
        <f t="shared" si="698"/>
        <v>af_gold_fish_729 = 1.0, 1.3</v>
      </c>
      <c r="H6374" s="10">
        <v>2</v>
      </c>
      <c r="I6374" s="8" t="str">
        <f t="shared" si="699"/>
        <v>0.8, 1.2</v>
      </c>
      <c r="J6374" s="8" t="str">
        <f t="shared" si="700"/>
        <v>1.0, 1.3</v>
      </c>
    </row>
    <row r="6375" spans="2:10" ht="24.75" customHeight="1">
      <c r="B6375" s="4" t="s">
        <v>13663</v>
      </c>
      <c r="C6375" s="9" t="str">
        <f t="shared" si="694"/>
        <v xml:space="preserve"> = </v>
      </c>
      <c r="D6375" s="10" t="str">
        <f t="shared" si="695"/>
        <v>af_gold_fish_739 ;NO TRADE</v>
      </c>
      <c r="E6375" s="10" t="str">
        <f t="shared" si="696"/>
        <v>af_gold_fish_739 = 2.3, 2.6</v>
      </c>
      <c r="F6375" s="10" t="str">
        <f t="shared" si="697"/>
        <v>af_gold_fish_739 = 0.8, 1.2</v>
      </c>
      <c r="G6375" t="str">
        <f t="shared" si="698"/>
        <v>af_gold_fish_739 = 1.0, 1.3</v>
      </c>
      <c r="H6375" s="10">
        <v>2</v>
      </c>
      <c r="I6375" s="8" t="str">
        <f t="shared" si="699"/>
        <v>0.8, 1.2</v>
      </c>
      <c r="J6375" s="8" t="str">
        <f t="shared" si="700"/>
        <v>1.0, 1.3</v>
      </c>
    </row>
    <row r="6376" spans="2:10" ht="24.75" customHeight="1">
      <c r="B6376" s="4" t="s">
        <v>13664</v>
      </c>
      <c r="C6376" s="9" t="str">
        <f t="shared" si="694"/>
        <v xml:space="preserve"> = </v>
      </c>
      <c r="D6376" s="10" t="str">
        <f t="shared" si="695"/>
        <v>af_gold_fish_749 ;NO TRADE</v>
      </c>
      <c r="E6376" s="10" t="str">
        <f t="shared" si="696"/>
        <v>af_gold_fish_749 = 2.3, 2.6</v>
      </c>
      <c r="F6376" s="10" t="str">
        <f t="shared" si="697"/>
        <v>af_gold_fish_749 = 0.8, 1.2</v>
      </c>
      <c r="G6376" t="str">
        <f t="shared" si="698"/>
        <v>af_gold_fish_749 = 1.0, 1.3</v>
      </c>
      <c r="H6376" s="10">
        <v>2</v>
      </c>
      <c r="I6376" s="8" t="str">
        <f t="shared" si="699"/>
        <v>0.8, 1.2</v>
      </c>
      <c r="J6376" s="8" t="str">
        <f t="shared" si="700"/>
        <v>1.0, 1.3</v>
      </c>
    </row>
    <row r="6377" spans="2:10" ht="24.75" customHeight="1">
      <c r="B6377" s="4" t="s">
        <v>13665</v>
      </c>
      <c r="C6377" s="9" t="str">
        <f t="shared" si="694"/>
        <v xml:space="preserve"> = </v>
      </c>
      <c r="D6377" s="10" t="str">
        <f t="shared" si="695"/>
        <v>af_gold_fish_811 ;NO TRADE</v>
      </c>
      <c r="E6377" s="10" t="str">
        <f t="shared" si="696"/>
        <v>af_gold_fish_811 = 2.3, 2.6</v>
      </c>
      <c r="F6377" s="10" t="str">
        <f t="shared" si="697"/>
        <v>af_gold_fish_811 = 0.3, 0.6</v>
      </c>
      <c r="G6377" t="str">
        <f t="shared" si="698"/>
        <v>af_gold_fish_811 = 0.5, 0.9</v>
      </c>
      <c r="H6377" s="10">
        <v>1</v>
      </c>
      <c r="I6377" s="8" t="str">
        <f t="shared" si="699"/>
        <v>0.3, 0.6</v>
      </c>
      <c r="J6377" s="8" t="str">
        <f t="shared" si="700"/>
        <v>0.5, 0.9</v>
      </c>
    </row>
    <row r="6378" spans="2:10" ht="24.75" customHeight="1">
      <c r="B6378" s="4" t="s">
        <v>13666</v>
      </c>
      <c r="C6378" s="9" t="str">
        <f t="shared" si="694"/>
        <v xml:space="preserve"> = </v>
      </c>
      <c r="D6378" s="10" t="str">
        <f t="shared" si="695"/>
        <v>af_gold_fish_821 ;NO TRADE</v>
      </c>
      <c r="E6378" s="10" t="str">
        <f t="shared" si="696"/>
        <v>af_gold_fish_821 = 2.3, 2.6</v>
      </c>
      <c r="F6378" s="10" t="str">
        <f t="shared" si="697"/>
        <v>af_gold_fish_821 = 0.8, 1.2</v>
      </c>
      <c r="G6378" t="str">
        <f t="shared" si="698"/>
        <v>af_gold_fish_821 = 1.0, 1.3</v>
      </c>
      <c r="H6378" s="10">
        <v>2</v>
      </c>
      <c r="I6378" s="8" t="str">
        <f t="shared" si="699"/>
        <v>0.8, 1.2</v>
      </c>
      <c r="J6378" s="8" t="str">
        <f t="shared" si="700"/>
        <v>1.0, 1.3</v>
      </c>
    </row>
    <row r="6379" spans="2:10" ht="24.75" customHeight="1">
      <c r="B6379" s="4" t="s">
        <v>13667</v>
      </c>
      <c r="C6379" s="9" t="str">
        <f t="shared" si="694"/>
        <v xml:space="preserve"> = </v>
      </c>
      <c r="D6379" s="10" t="str">
        <f t="shared" si="695"/>
        <v>af_gold_fish_831 ;NO TRADE</v>
      </c>
      <c r="E6379" s="10" t="str">
        <f t="shared" si="696"/>
        <v>af_gold_fish_831 = 2.3, 2.6</v>
      </c>
      <c r="F6379" s="10" t="str">
        <f t="shared" si="697"/>
        <v>af_gold_fish_831 = 0.8, 1.2</v>
      </c>
      <c r="G6379" t="str">
        <f t="shared" si="698"/>
        <v>af_gold_fish_831 = 1.0, 1.3</v>
      </c>
      <c r="H6379" s="10">
        <v>2</v>
      </c>
      <c r="I6379" s="8" t="str">
        <f t="shared" si="699"/>
        <v>0.8, 1.2</v>
      </c>
      <c r="J6379" s="8" t="str">
        <f t="shared" si="700"/>
        <v>1.0, 1.3</v>
      </c>
    </row>
    <row r="6380" spans="2:10" ht="24.75" customHeight="1">
      <c r="B6380" s="4" t="s">
        <v>13668</v>
      </c>
      <c r="C6380" s="9" t="str">
        <f t="shared" si="694"/>
        <v xml:space="preserve"> = </v>
      </c>
      <c r="D6380" s="10" t="str">
        <f t="shared" si="695"/>
        <v>af_gold_fish_841 ;NO TRADE</v>
      </c>
      <c r="E6380" s="10" t="str">
        <f t="shared" si="696"/>
        <v>af_gold_fish_841 = 2.3, 2.6</v>
      </c>
      <c r="F6380" s="10" t="str">
        <f t="shared" si="697"/>
        <v>af_gold_fish_841 = 0.8, 1.2</v>
      </c>
      <c r="G6380" t="str">
        <f t="shared" si="698"/>
        <v>af_gold_fish_841 = 1.0, 1.3</v>
      </c>
      <c r="H6380" s="10">
        <v>2</v>
      </c>
      <c r="I6380" s="8" t="str">
        <f t="shared" si="699"/>
        <v>0.8, 1.2</v>
      </c>
      <c r="J6380" s="8" t="str">
        <f t="shared" si="700"/>
        <v>1.0, 1.3</v>
      </c>
    </row>
    <row r="6381" spans="2:10" ht="24.75" customHeight="1">
      <c r="B6381" s="4" t="s">
        <v>13669</v>
      </c>
      <c r="C6381" s="9" t="str">
        <f t="shared" si="694"/>
        <v xml:space="preserve"> = </v>
      </c>
      <c r="D6381" s="10" t="str">
        <f t="shared" si="695"/>
        <v>af_gold_fish_812 ;NO TRADE</v>
      </c>
      <c r="E6381" s="10" t="str">
        <f t="shared" si="696"/>
        <v>af_gold_fish_812 = 2.3, 2.6</v>
      </c>
      <c r="F6381" s="10" t="str">
        <f t="shared" si="697"/>
        <v>af_gold_fish_812 = 0.3, 0.6</v>
      </c>
      <c r="G6381" t="str">
        <f t="shared" si="698"/>
        <v>af_gold_fish_812 = 0.5, 0.9</v>
      </c>
      <c r="H6381" s="10">
        <v>1</v>
      </c>
      <c r="I6381" s="8" t="str">
        <f t="shared" si="699"/>
        <v>0.3, 0.6</v>
      </c>
      <c r="J6381" s="8" t="str">
        <f t="shared" si="700"/>
        <v>0.5, 0.9</v>
      </c>
    </row>
    <row r="6382" spans="2:10" ht="24.75" customHeight="1">
      <c r="B6382" s="4" t="s">
        <v>13670</v>
      </c>
      <c r="C6382" s="9" t="str">
        <f t="shared" si="694"/>
        <v xml:space="preserve"> = </v>
      </c>
      <c r="D6382" s="10" t="str">
        <f t="shared" si="695"/>
        <v>af_gold_fish_822 ;NO TRADE</v>
      </c>
      <c r="E6382" s="10" t="str">
        <f t="shared" si="696"/>
        <v>af_gold_fish_822 = 2.3, 2.6</v>
      </c>
      <c r="F6382" s="10" t="str">
        <f t="shared" si="697"/>
        <v>af_gold_fish_822 = 0.8, 1.2</v>
      </c>
      <c r="G6382" t="str">
        <f t="shared" si="698"/>
        <v>af_gold_fish_822 = 1.0, 1.3</v>
      </c>
      <c r="H6382" s="10">
        <v>2</v>
      </c>
      <c r="I6382" s="8" t="str">
        <f t="shared" si="699"/>
        <v>0.8, 1.2</v>
      </c>
      <c r="J6382" s="8" t="str">
        <f t="shared" si="700"/>
        <v>1.0, 1.3</v>
      </c>
    </row>
    <row r="6383" spans="2:10" ht="24.75" customHeight="1">
      <c r="B6383" s="4" t="s">
        <v>13671</v>
      </c>
      <c r="C6383" s="9" t="str">
        <f t="shared" si="694"/>
        <v xml:space="preserve"> = </v>
      </c>
      <c r="D6383" s="10" t="str">
        <f t="shared" si="695"/>
        <v>af_gold_fish_832 ;NO TRADE</v>
      </c>
      <c r="E6383" s="10" t="str">
        <f t="shared" si="696"/>
        <v>af_gold_fish_832 = 2.3, 2.6</v>
      </c>
      <c r="F6383" s="10" t="str">
        <f t="shared" si="697"/>
        <v>af_gold_fish_832 = 0.8, 1.2</v>
      </c>
      <c r="G6383" t="str">
        <f t="shared" si="698"/>
        <v>af_gold_fish_832 = 1.0, 1.3</v>
      </c>
      <c r="H6383" s="10">
        <v>2</v>
      </c>
      <c r="I6383" s="8" t="str">
        <f t="shared" si="699"/>
        <v>0.8, 1.2</v>
      </c>
      <c r="J6383" s="8" t="str">
        <f t="shared" si="700"/>
        <v>1.0, 1.3</v>
      </c>
    </row>
    <row r="6384" spans="2:10" ht="24.75" customHeight="1">
      <c r="B6384" s="4" t="s">
        <v>13672</v>
      </c>
      <c r="C6384" s="9" t="str">
        <f t="shared" si="694"/>
        <v xml:space="preserve"> = </v>
      </c>
      <c r="D6384" s="10" t="str">
        <f t="shared" si="695"/>
        <v>af_gold_fish_842 ;NO TRADE</v>
      </c>
      <c r="E6384" s="10" t="str">
        <f t="shared" si="696"/>
        <v>af_gold_fish_842 = 2.3, 2.6</v>
      </c>
      <c r="F6384" s="10" t="str">
        <f t="shared" si="697"/>
        <v>af_gold_fish_842 = 0.8, 1.2</v>
      </c>
      <c r="G6384" t="str">
        <f t="shared" si="698"/>
        <v>af_gold_fish_842 = 1.0, 1.3</v>
      </c>
      <c r="H6384" s="10">
        <v>2</v>
      </c>
      <c r="I6384" s="8" t="str">
        <f t="shared" si="699"/>
        <v>0.8, 1.2</v>
      </c>
      <c r="J6384" s="8" t="str">
        <f t="shared" si="700"/>
        <v>1.0, 1.3</v>
      </c>
    </row>
    <row r="6385" spans="2:10" ht="24.75" customHeight="1">
      <c r="B6385" s="4" t="s">
        <v>13673</v>
      </c>
      <c r="C6385" s="9" t="str">
        <f t="shared" si="694"/>
        <v xml:space="preserve"> = </v>
      </c>
      <c r="D6385" s="10" t="str">
        <f t="shared" si="695"/>
        <v>af_gold_fish_813 ;NO TRADE</v>
      </c>
      <c r="E6385" s="10" t="str">
        <f t="shared" si="696"/>
        <v>af_gold_fish_813 = 2.3, 2.6</v>
      </c>
      <c r="F6385" s="10" t="str">
        <f t="shared" si="697"/>
        <v>af_gold_fish_813 = 0.3, 0.6</v>
      </c>
      <c r="G6385" t="str">
        <f t="shared" si="698"/>
        <v>af_gold_fish_813 = 0.5, 0.9</v>
      </c>
      <c r="H6385" s="10">
        <v>1</v>
      </c>
      <c r="I6385" s="8" t="str">
        <f t="shared" si="699"/>
        <v>0.3, 0.6</v>
      </c>
      <c r="J6385" s="8" t="str">
        <f t="shared" si="700"/>
        <v>0.5, 0.9</v>
      </c>
    </row>
    <row r="6386" spans="2:10" ht="24.75" customHeight="1">
      <c r="B6386" s="4" t="s">
        <v>13674</v>
      </c>
      <c r="C6386" s="9" t="str">
        <f t="shared" si="694"/>
        <v xml:space="preserve"> = </v>
      </c>
      <c r="D6386" s="10" t="str">
        <f t="shared" si="695"/>
        <v>af_gold_fish_823 ;NO TRADE</v>
      </c>
      <c r="E6386" s="10" t="str">
        <f t="shared" si="696"/>
        <v>af_gold_fish_823 = 2.3, 2.6</v>
      </c>
      <c r="F6386" s="10" t="str">
        <f t="shared" si="697"/>
        <v>af_gold_fish_823 = 0.8, 1.2</v>
      </c>
      <c r="G6386" t="str">
        <f t="shared" si="698"/>
        <v>af_gold_fish_823 = 1.0, 1.3</v>
      </c>
      <c r="H6386" s="10">
        <v>2</v>
      </c>
      <c r="I6386" s="8" t="str">
        <f t="shared" si="699"/>
        <v>0.8, 1.2</v>
      </c>
      <c r="J6386" s="8" t="str">
        <f t="shared" si="700"/>
        <v>1.0, 1.3</v>
      </c>
    </row>
    <row r="6387" spans="2:10" ht="24.75" customHeight="1">
      <c r="B6387" s="4" t="s">
        <v>13675</v>
      </c>
      <c r="C6387" s="9" t="str">
        <f t="shared" si="694"/>
        <v xml:space="preserve"> = </v>
      </c>
      <c r="D6387" s="10" t="str">
        <f t="shared" si="695"/>
        <v>af_gold_fish_833 ;NO TRADE</v>
      </c>
      <c r="E6387" s="10" t="str">
        <f t="shared" si="696"/>
        <v>af_gold_fish_833 = 2.3, 2.6</v>
      </c>
      <c r="F6387" s="10" t="str">
        <f t="shared" si="697"/>
        <v>af_gold_fish_833 = 0.8, 1.2</v>
      </c>
      <c r="G6387" t="str">
        <f t="shared" si="698"/>
        <v>af_gold_fish_833 = 1.0, 1.3</v>
      </c>
      <c r="H6387" s="10">
        <v>2</v>
      </c>
      <c r="I6387" s="8" t="str">
        <f t="shared" si="699"/>
        <v>0.8, 1.2</v>
      </c>
      <c r="J6387" s="8" t="str">
        <f t="shared" si="700"/>
        <v>1.0, 1.3</v>
      </c>
    </row>
    <row r="6388" spans="2:10" ht="24.75" customHeight="1">
      <c r="B6388" s="4" t="s">
        <v>13676</v>
      </c>
      <c r="C6388" s="9" t="str">
        <f t="shared" si="694"/>
        <v xml:space="preserve"> = </v>
      </c>
      <c r="D6388" s="10" t="str">
        <f t="shared" si="695"/>
        <v>af_gold_fish_843 ;NO TRADE</v>
      </c>
      <c r="E6388" s="10" t="str">
        <f t="shared" si="696"/>
        <v>af_gold_fish_843 = 2.3, 2.6</v>
      </c>
      <c r="F6388" s="10" t="str">
        <f t="shared" si="697"/>
        <v>af_gold_fish_843 = 0.8, 1.2</v>
      </c>
      <c r="G6388" t="str">
        <f t="shared" si="698"/>
        <v>af_gold_fish_843 = 1.0, 1.3</v>
      </c>
      <c r="H6388" s="10">
        <v>2</v>
      </c>
      <c r="I6388" s="8" t="str">
        <f t="shared" si="699"/>
        <v>0.8, 1.2</v>
      </c>
      <c r="J6388" s="8" t="str">
        <f t="shared" si="700"/>
        <v>1.0, 1.3</v>
      </c>
    </row>
    <row r="6389" spans="2:10" ht="24.75" customHeight="1">
      <c r="B6389" s="4" t="s">
        <v>13677</v>
      </c>
      <c r="C6389" s="9" t="str">
        <f t="shared" si="694"/>
        <v xml:space="preserve"> = </v>
      </c>
      <c r="D6389" s="10" t="str">
        <f t="shared" si="695"/>
        <v>af_gold_fish_814 ;NO TRADE</v>
      </c>
      <c r="E6389" s="10" t="str">
        <f t="shared" si="696"/>
        <v>af_gold_fish_814 = 2.3, 2.6</v>
      </c>
      <c r="F6389" s="10" t="str">
        <f t="shared" si="697"/>
        <v>af_gold_fish_814 = 0.3, 0.6</v>
      </c>
      <c r="G6389" t="str">
        <f t="shared" si="698"/>
        <v>af_gold_fish_814 = 0.5, 0.9</v>
      </c>
      <c r="H6389" s="10">
        <v>1</v>
      </c>
      <c r="I6389" s="8" t="str">
        <f t="shared" si="699"/>
        <v>0.3, 0.6</v>
      </c>
      <c r="J6389" s="8" t="str">
        <f t="shared" si="700"/>
        <v>0.5, 0.9</v>
      </c>
    </row>
    <row r="6390" spans="2:10" ht="24.75" customHeight="1">
      <c r="B6390" s="4" t="s">
        <v>13678</v>
      </c>
      <c r="C6390" s="9" t="str">
        <f t="shared" si="694"/>
        <v xml:space="preserve"> = </v>
      </c>
      <c r="D6390" s="10" t="str">
        <f t="shared" si="695"/>
        <v>af_gold_fish_824 ;NO TRADE</v>
      </c>
      <c r="E6390" s="10" t="str">
        <f t="shared" si="696"/>
        <v>af_gold_fish_824 = 2.3, 2.6</v>
      </c>
      <c r="F6390" s="10" t="str">
        <f t="shared" si="697"/>
        <v>af_gold_fish_824 = 0.8, 1.2</v>
      </c>
      <c r="G6390" t="str">
        <f t="shared" si="698"/>
        <v>af_gold_fish_824 = 1.0, 1.3</v>
      </c>
      <c r="H6390" s="10">
        <v>2</v>
      </c>
      <c r="I6390" s="8" t="str">
        <f t="shared" si="699"/>
        <v>0.8, 1.2</v>
      </c>
      <c r="J6390" s="8" t="str">
        <f t="shared" si="700"/>
        <v>1.0, 1.3</v>
      </c>
    </row>
    <row r="6391" spans="2:10" ht="24.75" customHeight="1">
      <c r="B6391" s="4" t="s">
        <v>13679</v>
      </c>
      <c r="C6391" s="9" t="str">
        <f t="shared" si="694"/>
        <v xml:space="preserve"> = </v>
      </c>
      <c r="D6391" s="10" t="str">
        <f t="shared" si="695"/>
        <v>af_gold_fish_834 ;NO TRADE</v>
      </c>
      <c r="E6391" s="10" t="str">
        <f t="shared" si="696"/>
        <v>af_gold_fish_834 = 2.3, 2.6</v>
      </c>
      <c r="F6391" s="10" t="str">
        <f t="shared" si="697"/>
        <v>af_gold_fish_834 = 0.8, 1.2</v>
      </c>
      <c r="G6391" t="str">
        <f t="shared" si="698"/>
        <v>af_gold_fish_834 = 1.0, 1.3</v>
      </c>
      <c r="H6391" s="10">
        <v>2</v>
      </c>
      <c r="I6391" s="8" t="str">
        <f t="shared" si="699"/>
        <v>0.8, 1.2</v>
      </c>
      <c r="J6391" s="8" t="str">
        <f t="shared" si="700"/>
        <v>1.0, 1.3</v>
      </c>
    </row>
    <row r="6392" spans="2:10" ht="24.75" customHeight="1">
      <c r="B6392" s="4" t="s">
        <v>13680</v>
      </c>
      <c r="C6392" s="9" t="str">
        <f t="shared" si="694"/>
        <v xml:space="preserve"> = </v>
      </c>
      <c r="D6392" s="10" t="str">
        <f t="shared" si="695"/>
        <v>af_gold_fish_844 ;NO TRADE</v>
      </c>
      <c r="E6392" s="10" t="str">
        <f t="shared" si="696"/>
        <v>af_gold_fish_844 = 2.3, 2.6</v>
      </c>
      <c r="F6392" s="10" t="str">
        <f t="shared" si="697"/>
        <v>af_gold_fish_844 = 0.8, 1.2</v>
      </c>
      <c r="G6392" t="str">
        <f t="shared" si="698"/>
        <v>af_gold_fish_844 = 1.0, 1.3</v>
      </c>
      <c r="H6392" s="10">
        <v>2</v>
      </c>
      <c r="I6392" s="8" t="str">
        <f t="shared" si="699"/>
        <v>0.8, 1.2</v>
      </c>
      <c r="J6392" s="8" t="str">
        <f t="shared" si="700"/>
        <v>1.0, 1.3</v>
      </c>
    </row>
    <row r="6393" spans="2:10" ht="24.75" customHeight="1">
      <c r="B6393" s="4" t="s">
        <v>13681</v>
      </c>
      <c r="C6393" s="9" t="str">
        <f t="shared" si="694"/>
        <v xml:space="preserve"> = </v>
      </c>
      <c r="D6393" s="10" t="str">
        <f t="shared" si="695"/>
        <v>af_gold_fish_815 ;NO TRADE</v>
      </c>
      <c r="E6393" s="10" t="str">
        <f t="shared" si="696"/>
        <v>af_gold_fish_815 = 2.3, 2.6</v>
      </c>
      <c r="F6393" s="10" t="str">
        <f t="shared" si="697"/>
        <v>af_gold_fish_815 = 0.3, 0.6</v>
      </c>
      <c r="G6393" t="str">
        <f t="shared" si="698"/>
        <v>af_gold_fish_815 = 0.5, 0.9</v>
      </c>
      <c r="H6393" s="10">
        <v>1</v>
      </c>
      <c r="I6393" s="8" t="str">
        <f t="shared" si="699"/>
        <v>0.3, 0.6</v>
      </c>
      <c r="J6393" s="8" t="str">
        <f t="shared" si="700"/>
        <v>0.5, 0.9</v>
      </c>
    </row>
    <row r="6394" spans="2:10" ht="24.75" customHeight="1">
      <c r="B6394" s="4" t="s">
        <v>13682</v>
      </c>
      <c r="C6394" s="9" t="str">
        <f t="shared" si="694"/>
        <v xml:space="preserve"> = </v>
      </c>
      <c r="D6394" s="10" t="str">
        <f t="shared" si="695"/>
        <v>af_gold_fish_825 ;NO TRADE</v>
      </c>
      <c r="E6394" s="10" t="str">
        <f t="shared" si="696"/>
        <v>af_gold_fish_825 = 2.3, 2.6</v>
      </c>
      <c r="F6394" s="10" t="str">
        <f t="shared" si="697"/>
        <v>af_gold_fish_825 = 0.8, 1.2</v>
      </c>
      <c r="G6394" t="str">
        <f t="shared" si="698"/>
        <v>af_gold_fish_825 = 1.0, 1.3</v>
      </c>
      <c r="H6394" s="10">
        <v>2</v>
      </c>
      <c r="I6394" s="8" t="str">
        <f t="shared" si="699"/>
        <v>0.8, 1.2</v>
      </c>
      <c r="J6394" s="8" t="str">
        <f t="shared" si="700"/>
        <v>1.0, 1.3</v>
      </c>
    </row>
    <row r="6395" spans="2:10" ht="24.75" customHeight="1">
      <c r="B6395" s="4" t="s">
        <v>13683</v>
      </c>
      <c r="C6395" s="9" t="str">
        <f t="shared" si="694"/>
        <v xml:space="preserve"> = </v>
      </c>
      <c r="D6395" s="10" t="str">
        <f t="shared" si="695"/>
        <v>af_gold_fish_835 ;NO TRADE</v>
      </c>
      <c r="E6395" s="10" t="str">
        <f t="shared" si="696"/>
        <v>af_gold_fish_835 = 2.3, 2.6</v>
      </c>
      <c r="F6395" s="10" t="str">
        <f t="shared" si="697"/>
        <v>af_gold_fish_835 = 0.8, 1.2</v>
      </c>
      <c r="G6395" t="str">
        <f t="shared" si="698"/>
        <v>af_gold_fish_835 = 1.0, 1.3</v>
      </c>
      <c r="H6395" s="10">
        <v>2</v>
      </c>
      <c r="I6395" s="8" t="str">
        <f t="shared" si="699"/>
        <v>0.8, 1.2</v>
      </c>
      <c r="J6395" s="8" t="str">
        <f t="shared" si="700"/>
        <v>1.0, 1.3</v>
      </c>
    </row>
    <row r="6396" spans="2:10" ht="24.75" customHeight="1">
      <c r="B6396" s="4" t="s">
        <v>13684</v>
      </c>
      <c r="C6396" s="9" t="str">
        <f t="shared" si="694"/>
        <v xml:space="preserve"> = </v>
      </c>
      <c r="D6396" s="10" t="str">
        <f t="shared" si="695"/>
        <v>af_gold_fish_845 ;NO TRADE</v>
      </c>
      <c r="E6396" s="10" t="str">
        <f t="shared" si="696"/>
        <v>af_gold_fish_845 = 2.3, 2.6</v>
      </c>
      <c r="F6396" s="10" t="str">
        <f t="shared" si="697"/>
        <v>af_gold_fish_845 = 0.8, 1.2</v>
      </c>
      <c r="G6396" t="str">
        <f t="shared" si="698"/>
        <v>af_gold_fish_845 = 1.0, 1.3</v>
      </c>
      <c r="H6396" s="10">
        <v>2</v>
      </c>
      <c r="I6396" s="8" t="str">
        <f t="shared" si="699"/>
        <v>0.8, 1.2</v>
      </c>
      <c r="J6396" s="8" t="str">
        <f t="shared" si="700"/>
        <v>1.0, 1.3</v>
      </c>
    </row>
    <row r="6397" spans="2:10" ht="24.75" customHeight="1">
      <c r="B6397" s="4" t="s">
        <v>13685</v>
      </c>
      <c r="C6397" s="9" t="str">
        <f t="shared" si="694"/>
        <v xml:space="preserve"> = </v>
      </c>
      <c r="D6397" s="10" t="str">
        <f t="shared" si="695"/>
        <v>af_gold_fish_816 ;NO TRADE</v>
      </c>
      <c r="E6397" s="10" t="str">
        <f t="shared" si="696"/>
        <v>af_gold_fish_816 = 2.3, 2.6</v>
      </c>
      <c r="F6397" s="10" t="str">
        <f t="shared" si="697"/>
        <v>af_gold_fish_816 = 0.3, 0.6</v>
      </c>
      <c r="G6397" t="str">
        <f t="shared" si="698"/>
        <v>af_gold_fish_816 = 0.5, 0.9</v>
      </c>
      <c r="H6397" s="10">
        <v>1</v>
      </c>
      <c r="I6397" s="8" t="str">
        <f t="shared" si="699"/>
        <v>0.3, 0.6</v>
      </c>
      <c r="J6397" s="8" t="str">
        <f t="shared" si="700"/>
        <v>0.5, 0.9</v>
      </c>
    </row>
    <row r="6398" spans="2:10" ht="24.75" customHeight="1">
      <c r="B6398" s="4" t="s">
        <v>13686</v>
      </c>
      <c r="C6398" s="9" t="str">
        <f t="shared" si="694"/>
        <v xml:space="preserve"> = </v>
      </c>
      <c r="D6398" s="10" t="str">
        <f t="shared" si="695"/>
        <v>af_gold_fish_826 ;NO TRADE</v>
      </c>
      <c r="E6398" s="10" t="str">
        <f t="shared" si="696"/>
        <v>af_gold_fish_826 = 2.3, 2.6</v>
      </c>
      <c r="F6398" s="10" t="str">
        <f t="shared" si="697"/>
        <v>af_gold_fish_826 = 0.8, 1.2</v>
      </c>
      <c r="G6398" t="str">
        <f t="shared" si="698"/>
        <v>af_gold_fish_826 = 1.0, 1.3</v>
      </c>
      <c r="H6398" s="10">
        <v>2</v>
      </c>
      <c r="I6398" s="8" t="str">
        <f t="shared" si="699"/>
        <v>0.8, 1.2</v>
      </c>
      <c r="J6398" s="8" t="str">
        <f t="shared" si="700"/>
        <v>1.0, 1.3</v>
      </c>
    </row>
    <row r="6399" spans="2:10" ht="24.75" customHeight="1">
      <c r="B6399" s="4" t="s">
        <v>13687</v>
      </c>
      <c r="C6399" s="9" t="str">
        <f t="shared" si="694"/>
        <v xml:space="preserve"> = </v>
      </c>
      <c r="D6399" s="10" t="str">
        <f t="shared" si="695"/>
        <v>af_gold_fish_836 ;NO TRADE</v>
      </c>
      <c r="E6399" s="10" t="str">
        <f t="shared" si="696"/>
        <v>af_gold_fish_836 = 2.3, 2.6</v>
      </c>
      <c r="F6399" s="10" t="str">
        <f t="shared" si="697"/>
        <v>af_gold_fish_836 = 0.8, 1.2</v>
      </c>
      <c r="G6399" t="str">
        <f t="shared" si="698"/>
        <v>af_gold_fish_836 = 1.0, 1.3</v>
      </c>
      <c r="H6399" s="10">
        <v>2</v>
      </c>
      <c r="I6399" s="8" t="str">
        <f t="shared" si="699"/>
        <v>0.8, 1.2</v>
      </c>
      <c r="J6399" s="8" t="str">
        <f t="shared" si="700"/>
        <v>1.0, 1.3</v>
      </c>
    </row>
    <row r="6400" spans="2:10" ht="24.75" customHeight="1">
      <c r="B6400" s="4" t="s">
        <v>13688</v>
      </c>
      <c r="C6400" s="9" t="str">
        <f t="shared" si="694"/>
        <v xml:space="preserve"> = </v>
      </c>
      <c r="D6400" s="10" t="str">
        <f t="shared" si="695"/>
        <v>af_gold_fish_846 ;NO TRADE</v>
      </c>
      <c r="E6400" s="10" t="str">
        <f t="shared" si="696"/>
        <v>af_gold_fish_846 = 2.3, 2.6</v>
      </c>
      <c r="F6400" s="10" t="str">
        <f t="shared" si="697"/>
        <v>af_gold_fish_846 = 0.8, 1.2</v>
      </c>
      <c r="G6400" t="str">
        <f t="shared" si="698"/>
        <v>af_gold_fish_846 = 1.0, 1.3</v>
      </c>
      <c r="H6400" s="10">
        <v>2</v>
      </c>
      <c r="I6400" s="8" t="str">
        <f t="shared" si="699"/>
        <v>0.8, 1.2</v>
      </c>
      <c r="J6400" s="8" t="str">
        <f t="shared" si="700"/>
        <v>1.0, 1.3</v>
      </c>
    </row>
    <row r="6401" spans="2:10" ht="24.75" customHeight="1">
      <c r="B6401" s="4" t="s">
        <v>13689</v>
      </c>
      <c r="C6401" s="9" t="str">
        <f t="shared" si="694"/>
        <v xml:space="preserve"> = </v>
      </c>
      <c r="D6401" s="10" t="str">
        <f t="shared" si="695"/>
        <v>af_gold_fish_817 ;NO TRADE</v>
      </c>
      <c r="E6401" s="10" t="str">
        <f t="shared" si="696"/>
        <v>af_gold_fish_817 = 2.3, 2.6</v>
      </c>
      <c r="F6401" s="10" t="str">
        <f t="shared" si="697"/>
        <v>af_gold_fish_817 = 0.3, 0.6</v>
      </c>
      <c r="G6401" t="str">
        <f t="shared" si="698"/>
        <v>af_gold_fish_817 = 0.5, 0.9</v>
      </c>
      <c r="H6401" s="10">
        <v>1</v>
      </c>
      <c r="I6401" s="8" t="str">
        <f t="shared" si="699"/>
        <v>0.3, 0.6</v>
      </c>
      <c r="J6401" s="8" t="str">
        <f t="shared" si="700"/>
        <v>0.5, 0.9</v>
      </c>
    </row>
    <row r="6402" spans="2:10" ht="24.75" customHeight="1">
      <c r="B6402" s="4" t="s">
        <v>13690</v>
      </c>
      <c r="C6402" s="9" t="str">
        <f t="shared" ref="C6402:C6465" si="701">C6401</f>
        <v xml:space="preserve"> = </v>
      </c>
      <c r="D6402" s="10" t="str">
        <f t="shared" ref="D6402:D6465" si="702">B6402&amp;" ;NO TRADE"</f>
        <v>af_gold_fish_827 ;NO TRADE</v>
      </c>
      <c r="E6402" s="10" t="str">
        <f t="shared" ref="E6402:E6465" si="703">B6402&amp;C6402&amp;"2.3, 2.6"</f>
        <v>af_gold_fish_827 = 2.3, 2.6</v>
      </c>
      <c r="F6402" s="10" t="str">
        <f t="shared" ref="F6402:F6465" si="704">B6402&amp;C6402&amp;I6402</f>
        <v>af_gold_fish_827 = 0.8, 1.2</v>
      </c>
      <c r="G6402" t="str">
        <f t="shared" ref="G6402:G6465" si="705">B6402&amp;C6402&amp;J6402</f>
        <v>af_gold_fish_827 = 1.0, 1.3</v>
      </c>
      <c r="H6402" s="10">
        <v>2</v>
      </c>
      <c r="I6402" s="8" t="str">
        <f t="shared" ref="I6402:I6465" si="706">IF(H6402=1,"0.3, 0.6",IF(H6402=2,"0.8, 1.2",IF(H6402=3,"1.6, 2.0")))</f>
        <v>0.8, 1.2</v>
      </c>
      <c r="J6402" s="8" t="str">
        <f t="shared" ref="J6402:J6465" si="707">IF(H6402=1,"0.5, 0.9",IF(H6402=2,"1.0, 1.3",IF(H6402=3,"1.7, 2.1")))</f>
        <v>1.0, 1.3</v>
      </c>
    </row>
    <row r="6403" spans="2:10" ht="24.75" customHeight="1">
      <c r="B6403" s="4" t="s">
        <v>13691</v>
      </c>
      <c r="C6403" s="9" t="str">
        <f t="shared" si="701"/>
        <v xml:space="preserve"> = </v>
      </c>
      <c r="D6403" s="10" t="str">
        <f t="shared" si="702"/>
        <v>af_gold_fish_837 ;NO TRADE</v>
      </c>
      <c r="E6403" s="10" t="str">
        <f t="shared" si="703"/>
        <v>af_gold_fish_837 = 2.3, 2.6</v>
      </c>
      <c r="F6403" s="10" t="str">
        <f t="shared" si="704"/>
        <v>af_gold_fish_837 = 0.8, 1.2</v>
      </c>
      <c r="G6403" t="str">
        <f t="shared" si="705"/>
        <v>af_gold_fish_837 = 1.0, 1.3</v>
      </c>
      <c r="H6403" s="10">
        <v>2</v>
      </c>
      <c r="I6403" s="8" t="str">
        <f t="shared" si="706"/>
        <v>0.8, 1.2</v>
      </c>
      <c r="J6403" s="8" t="str">
        <f t="shared" si="707"/>
        <v>1.0, 1.3</v>
      </c>
    </row>
    <row r="6404" spans="2:10" ht="24.75" customHeight="1">
      <c r="B6404" s="4" t="s">
        <v>13692</v>
      </c>
      <c r="C6404" s="9" t="str">
        <f t="shared" si="701"/>
        <v xml:space="preserve"> = </v>
      </c>
      <c r="D6404" s="10" t="str">
        <f t="shared" si="702"/>
        <v>af_gold_fish_847 ;NO TRADE</v>
      </c>
      <c r="E6404" s="10" t="str">
        <f t="shared" si="703"/>
        <v>af_gold_fish_847 = 2.3, 2.6</v>
      </c>
      <c r="F6404" s="10" t="str">
        <f t="shared" si="704"/>
        <v>af_gold_fish_847 = 0.8, 1.2</v>
      </c>
      <c r="G6404" t="str">
        <f t="shared" si="705"/>
        <v>af_gold_fish_847 = 1.0, 1.3</v>
      </c>
      <c r="H6404" s="10">
        <v>2</v>
      </c>
      <c r="I6404" s="8" t="str">
        <f t="shared" si="706"/>
        <v>0.8, 1.2</v>
      </c>
      <c r="J6404" s="8" t="str">
        <f t="shared" si="707"/>
        <v>1.0, 1.3</v>
      </c>
    </row>
    <row r="6405" spans="2:10" ht="24.75" customHeight="1">
      <c r="B6405" s="4" t="s">
        <v>13693</v>
      </c>
      <c r="C6405" s="9" t="str">
        <f t="shared" si="701"/>
        <v xml:space="preserve"> = </v>
      </c>
      <c r="D6405" s="10" t="str">
        <f t="shared" si="702"/>
        <v>af_gold_fish_818 ;NO TRADE</v>
      </c>
      <c r="E6405" s="10" t="str">
        <f t="shared" si="703"/>
        <v>af_gold_fish_818 = 2.3, 2.6</v>
      </c>
      <c r="F6405" s="10" t="str">
        <f t="shared" si="704"/>
        <v>af_gold_fish_818 = 0.3, 0.6</v>
      </c>
      <c r="G6405" t="str">
        <f t="shared" si="705"/>
        <v>af_gold_fish_818 = 0.5, 0.9</v>
      </c>
      <c r="H6405" s="10">
        <v>1</v>
      </c>
      <c r="I6405" s="8" t="str">
        <f t="shared" si="706"/>
        <v>0.3, 0.6</v>
      </c>
      <c r="J6405" s="8" t="str">
        <f t="shared" si="707"/>
        <v>0.5, 0.9</v>
      </c>
    </row>
    <row r="6406" spans="2:10" ht="24.75" customHeight="1">
      <c r="B6406" s="4" t="s">
        <v>13694</v>
      </c>
      <c r="C6406" s="9" t="str">
        <f t="shared" si="701"/>
        <v xml:space="preserve"> = </v>
      </c>
      <c r="D6406" s="10" t="str">
        <f t="shared" si="702"/>
        <v>af_gold_fish_828 ;NO TRADE</v>
      </c>
      <c r="E6406" s="10" t="str">
        <f t="shared" si="703"/>
        <v>af_gold_fish_828 = 2.3, 2.6</v>
      </c>
      <c r="F6406" s="10" t="str">
        <f t="shared" si="704"/>
        <v>af_gold_fish_828 = 0.8, 1.2</v>
      </c>
      <c r="G6406" t="str">
        <f t="shared" si="705"/>
        <v>af_gold_fish_828 = 1.0, 1.3</v>
      </c>
      <c r="H6406" s="10">
        <v>2</v>
      </c>
      <c r="I6406" s="8" t="str">
        <f t="shared" si="706"/>
        <v>0.8, 1.2</v>
      </c>
      <c r="J6406" s="8" t="str">
        <f t="shared" si="707"/>
        <v>1.0, 1.3</v>
      </c>
    </row>
    <row r="6407" spans="2:10" ht="24.75" customHeight="1">
      <c r="B6407" s="4" t="s">
        <v>13695</v>
      </c>
      <c r="C6407" s="9" t="str">
        <f t="shared" si="701"/>
        <v xml:space="preserve"> = </v>
      </c>
      <c r="D6407" s="10" t="str">
        <f t="shared" si="702"/>
        <v>af_gold_fish_838 ;NO TRADE</v>
      </c>
      <c r="E6407" s="10" t="str">
        <f t="shared" si="703"/>
        <v>af_gold_fish_838 = 2.3, 2.6</v>
      </c>
      <c r="F6407" s="10" t="str">
        <f t="shared" si="704"/>
        <v>af_gold_fish_838 = 0.8, 1.2</v>
      </c>
      <c r="G6407" t="str">
        <f t="shared" si="705"/>
        <v>af_gold_fish_838 = 1.0, 1.3</v>
      </c>
      <c r="H6407" s="10">
        <v>2</v>
      </c>
      <c r="I6407" s="8" t="str">
        <f t="shared" si="706"/>
        <v>0.8, 1.2</v>
      </c>
      <c r="J6407" s="8" t="str">
        <f t="shared" si="707"/>
        <v>1.0, 1.3</v>
      </c>
    </row>
    <row r="6408" spans="2:10" ht="24.75" customHeight="1">
      <c r="B6408" s="4" t="s">
        <v>13696</v>
      </c>
      <c r="C6408" s="9" t="str">
        <f t="shared" si="701"/>
        <v xml:space="preserve"> = </v>
      </c>
      <c r="D6408" s="10" t="str">
        <f t="shared" si="702"/>
        <v>af_gold_fish_848 ;NO TRADE</v>
      </c>
      <c r="E6408" s="10" t="str">
        <f t="shared" si="703"/>
        <v>af_gold_fish_848 = 2.3, 2.6</v>
      </c>
      <c r="F6408" s="10" t="str">
        <f t="shared" si="704"/>
        <v>af_gold_fish_848 = 0.8, 1.2</v>
      </c>
      <c r="G6408" t="str">
        <f t="shared" si="705"/>
        <v>af_gold_fish_848 = 1.0, 1.3</v>
      </c>
      <c r="H6408" s="10">
        <v>2</v>
      </c>
      <c r="I6408" s="8" t="str">
        <f t="shared" si="706"/>
        <v>0.8, 1.2</v>
      </c>
      <c r="J6408" s="8" t="str">
        <f t="shared" si="707"/>
        <v>1.0, 1.3</v>
      </c>
    </row>
    <row r="6409" spans="2:10" ht="24.75" customHeight="1">
      <c r="B6409" s="4" t="s">
        <v>13697</v>
      </c>
      <c r="C6409" s="9" t="str">
        <f t="shared" si="701"/>
        <v xml:space="preserve"> = </v>
      </c>
      <c r="D6409" s="10" t="str">
        <f t="shared" si="702"/>
        <v>af_gold_fish_819 ;NO TRADE</v>
      </c>
      <c r="E6409" s="10" t="str">
        <f t="shared" si="703"/>
        <v>af_gold_fish_819 = 2.3, 2.6</v>
      </c>
      <c r="F6409" s="10" t="str">
        <f t="shared" si="704"/>
        <v>af_gold_fish_819 = 0.3, 0.6</v>
      </c>
      <c r="G6409" t="str">
        <f t="shared" si="705"/>
        <v>af_gold_fish_819 = 0.5, 0.9</v>
      </c>
      <c r="H6409" s="10">
        <v>1</v>
      </c>
      <c r="I6409" s="8" t="str">
        <f t="shared" si="706"/>
        <v>0.3, 0.6</v>
      </c>
      <c r="J6409" s="8" t="str">
        <f t="shared" si="707"/>
        <v>0.5, 0.9</v>
      </c>
    </row>
    <row r="6410" spans="2:10" ht="24.75" customHeight="1">
      <c r="B6410" s="4" t="s">
        <v>13698</v>
      </c>
      <c r="C6410" s="9" t="str">
        <f t="shared" si="701"/>
        <v xml:space="preserve"> = </v>
      </c>
      <c r="D6410" s="10" t="str">
        <f t="shared" si="702"/>
        <v>af_gold_fish_829 ;NO TRADE</v>
      </c>
      <c r="E6410" s="10" t="str">
        <f t="shared" si="703"/>
        <v>af_gold_fish_829 = 2.3, 2.6</v>
      </c>
      <c r="F6410" s="10" t="str">
        <f t="shared" si="704"/>
        <v>af_gold_fish_829 = 0.8, 1.2</v>
      </c>
      <c r="G6410" t="str">
        <f t="shared" si="705"/>
        <v>af_gold_fish_829 = 1.0, 1.3</v>
      </c>
      <c r="H6410" s="10">
        <v>2</v>
      </c>
      <c r="I6410" s="8" t="str">
        <f t="shared" si="706"/>
        <v>0.8, 1.2</v>
      </c>
      <c r="J6410" s="8" t="str">
        <f t="shared" si="707"/>
        <v>1.0, 1.3</v>
      </c>
    </row>
    <row r="6411" spans="2:10" ht="24.75" customHeight="1">
      <c r="B6411" s="4" t="s">
        <v>13699</v>
      </c>
      <c r="C6411" s="9" t="str">
        <f t="shared" si="701"/>
        <v xml:space="preserve"> = </v>
      </c>
      <c r="D6411" s="10" t="str">
        <f t="shared" si="702"/>
        <v>af_gold_fish_839 ;NO TRADE</v>
      </c>
      <c r="E6411" s="10" t="str">
        <f t="shared" si="703"/>
        <v>af_gold_fish_839 = 2.3, 2.6</v>
      </c>
      <c r="F6411" s="10" t="str">
        <f t="shared" si="704"/>
        <v>af_gold_fish_839 = 0.8, 1.2</v>
      </c>
      <c r="G6411" t="str">
        <f t="shared" si="705"/>
        <v>af_gold_fish_839 = 1.0, 1.3</v>
      </c>
      <c r="H6411" s="10">
        <v>2</v>
      </c>
      <c r="I6411" s="8" t="str">
        <f t="shared" si="706"/>
        <v>0.8, 1.2</v>
      </c>
      <c r="J6411" s="8" t="str">
        <f t="shared" si="707"/>
        <v>1.0, 1.3</v>
      </c>
    </row>
    <row r="6412" spans="2:10" ht="24.75" customHeight="1">
      <c r="B6412" s="4" t="s">
        <v>13700</v>
      </c>
      <c r="C6412" s="9" t="str">
        <f t="shared" si="701"/>
        <v xml:space="preserve"> = </v>
      </c>
      <c r="D6412" s="10" t="str">
        <f t="shared" si="702"/>
        <v>af_gold_fish_849 ;NO TRADE</v>
      </c>
      <c r="E6412" s="10" t="str">
        <f t="shared" si="703"/>
        <v>af_gold_fish_849 = 2.3, 2.6</v>
      </c>
      <c r="F6412" s="10" t="str">
        <f t="shared" si="704"/>
        <v>af_gold_fish_849 = 0.8, 1.2</v>
      </c>
      <c r="G6412" t="str">
        <f t="shared" si="705"/>
        <v>af_gold_fish_849 = 1.0, 1.3</v>
      </c>
      <c r="H6412" s="10">
        <v>2</v>
      </c>
      <c r="I6412" s="8" t="str">
        <f t="shared" si="706"/>
        <v>0.8, 1.2</v>
      </c>
      <c r="J6412" s="8" t="str">
        <f t="shared" si="707"/>
        <v>1.0, 1.3</v>
      </c>
    </row>
    <row r="6413" spans="2:10" ht="24.75" customHeight="1">
      <c r="B6413" s="4" t="s">
        <v>13701</v>
      </c>
      <c r="C6413" s="9" t="str">
        <f t="shared" si="701"/>
        <v xml:space="preserve"> = </v>
      </c>
      <c r="D6413" s="10" t="str">
        <f t="shared" si="702"/>
        <v>af_gold_fish_911 ;NO TRADE</v>
      </c>
      <c r="E6413" s="10" t="str">
        <f t="shared" si="703"/>
        <v>af_gold_fish_911 = 2.3, 2.6</v>
      </c>
      <c r="F6413" s="10" t="str">
        <f t="shared" si="704"/>
        <v>af_gold_fish_911 = 0.3, 0.6</v>
      </c>
      <c r="G6413" t="str">
        <f t="shared" si="705"/>
        <v>af_gold_fish_911 = 0.5, 0.9</v>
      </c>
      <c r="H6413" s="10">
        <v>1</v>
      </c>
      <c r="I6413" s="8" t="str">
        <f t="shared" si="706"/>
        <v>0.3, 0.6</v>
      </c>
      <c r="J6413" s="8" t="str">
        <f t="shared" si="707"/>
        <v>0.5, 0.9</v>
      </c>
    </row>
    <row r="6414" spans="2:10" ht="24.75" customHeight="1">
      <c r="B6414" s="4" t="s">
        <v>13702</v>
      </c>
      <c r="C6414" s="9" t="str">
        <f t="shared" si="701"/>
        <v xml:space="preserve"> = </v>
      </c>
      <c r="D6414" s="10" t="str">
        <f t="shared" si="702"/>
        <v>af_gold_fish_921 ;NO TRADE</v>
      </c>
      <c r="E6414" s="10" t="str">
        <f t="shared" si="703"/>
        <v>af_gold_fish_921 = 2.3, 2.6</v>
      </c>
      <c r="F6414" s="10" t="str">
        <f t="shared" si="704"/>
        <v>af_gold_fish_921 = 0.8, 1.2</v>
      </c>
      <c r="G6414" t="str">
        <f t="shared" si="705"/>
        <v>af_gold_fish_921 = 1.0, 1.3</v>
      </c>
      <c r="H6414" s="10">
        <v>2</v>
      </c>
      <c r="I6414" s="8" t="str">
        <f t="shared" si="706"/>
        <v>0.8, 1.2</v>
      </c>
      <c r="J6414" s="8" t="str">
        <f t="shared" si="707"/>
        <v>1.0, 1.3</v>
      </c>
    </row>
    <row r="6415" spans="2:10" ht="24.75" customHeight="1">
      <c r="B6415" s="4" t="s">
        <v>13703</v>
      </c>
      <c r="C6415" s="9" t="str">
        <f t="shared" si="701"/>
        <v xml:space="preserve"> = </v>
      </c>
      <c r="D6415" s="10" t="str">
        <f t="shared" si="702"/>
        <v>af_gold_fish_931 ;NO TRADE</v>
      </c>
      <c r="E6415" s="10" t="str">
        <f t="shared" si="703"/>
        <v>af_gold_fish_931 = 2.3, 2.6</v>
      </c>
      <c r="F6415" s="10" t="str">
        <f t="shared" si="704"/>
        <v>af_gold_fish_931 = 0.8, 1.2</v>
      </c>
      <c r="G6415" t="str">
        <f t="shared" si="705"/>
        <v>af_gold_fish_931 = 1.0, 1.3</v>
      </c>
      <c r="H6415" s="10">
        <v>2</v>
      </c>
      <c r="I6415" s="8" t="str">
        <f t="shared" si="706"/>
        <v>0.8, 1.2</v>
      </c>
      <c r="J6415" s="8" t="str">
        <f t="shared" si="707"/>
        <v>1.0, 1.3</v>
      </c>
    </row>
    <row r="6416" spans="2:10" ht="24.75" customHeight="1">
      <c r="B6416" s="4" t="s">
        <v>13704</v>
      </c>
      <c r="C6416" s="9" t="str">
        <f t="shared" si="701"/>
        <v xml:space="preserve"> = </v>
      </c>
      <c r="D6416" s="10" t="str">
        <f t="shared" si="702"/>
        <v>af_gold_fish_941 ;NO TRADE</v>
      </c>
      <c r="E6416" s="10" t="str">
        <f t="shared" si="703"/>
        <v>af_gold_fish_941 = 2.3, 2.6</v>
      </c>
      <c r="F6416" s="10" t="str">
        <f t="shared" si="704"/>
        <v>af_gold_fish_941 = 0.8, 1.2</v>
      </c>
      <c r="G6416" t="str">
        <f t="shared" si="705"/>
        <v>af_gold_fish_941 = 1.0, 1.3</v>
      </c>
      <c r="H6416" s="10">
        <v>2</v>
      </c>
      <c r="I6416" s="8" t="str">
        <f t="shared" si="706"/>
        <v>0.8, 1.2</v>
      </c>
      <c r="J6416" s="8" t="str">
        <f t="shared" si="707"/>
        <v>1.0, 1.3</v>
      </c>
    </row>
    <row r="6417" spans="2:10" ht="24.75" customHeight="1">
      <c r="B6417" s="4" t="s">
        <v>13705</v>
      </c>
      <c r="C6417" s="9" t="str">
        <f t="shared" si="701"/>
        <v xml:space="preserve"> = </v>
      </c>
      <c r="D6417" s="10" t="str">
        <f t="shared" si="702"/>
        <v>af_gold_fish_912 ;NO TRADE</v>
      </c>
      <c r="E6417" s="10" t="str">
        <f t="shared" si="703"/>
        <v>af_gold_fish_912 = 2.3, 2.6</v>
      </c>
      <c r="F6417" s="10" t="str">
        <f t="shared" si="704"/>
        <v>af_gold_fish_912 = 0.3, 0.6</v>
      </c>
      <c r="G6417" t="str">
        <f t="shared" si="705"/>
        <v>af_gold_fish_912 = 0.5, 0.9</v>
      </c>
      <c r="H6417" s="10">
        <v>1</v>
      </c>
      <c r="I6417" s="8" t="str">
        <f t="shared" si="706"/>
        <v>0.3, 0.6</v>
      </c>
      <c r="J6417" s="8" t="str">
        <f t="shared" si="707"/>
        <v>0.5, 0.9</v>
      </c>
    </row>
    <row r="6418" spans="2:10" ht="24.75" customHeight="1">
      <c r="B6418" s="4" t="s">
        <v>13706</v>
      </c>
      <c r="C6418" s="9" t="str">
        <f t="shared" si="701"/>
        <v xml:space="preserve"> = </v>
      </c>
      <c r="D6418" s="10" t="str">
        <f t="shared" si="702"/>
        <v>af_gold_fish_922 ;NO TRADE</v>
      </c>
      <c r="E6418" s="10" t="str">
        <f t="shared" si="703"/>
        <v>af_gold_fish_922 = 2.3, 2.6</v>
      </c>
      <c r="F6418" s="10" t="str">
        <f t="shared" si="704"/>
        <v>af_gold_fish_922 = 0.8, 1.2</v>
      </c>
      <c r="G6418" t="str">
        <f t="shared" si="705"/>
        <v>af_gold_fish_922 = 1.0, 1.3</v>
      </c>
      <c r="H6418" s="10">
        <v>2</v>
      </c>
      <c r="I6418" s="8" t="str">
        <f t="shared" si="706"/>
        <v>0.8, 1.2</v>
      </c>
      <c r="J6418" s="8" t="str">
        <f t="shared" si="707"/>
        <v>1.0, 1.3</v>
      </c>
    </row>
    <row r="6419" spans="2:10" ht="24.75" customHeight="1">
      <c r="B6419" s="4" t="s">
        <v>13707</v>
      </c>
      <c r="C6419" s="9" t="str">
        <f t="shared" si="701"/>
        <v xml:space="preserve"> = </v>
      </c>
      <c r="D6419" s="10" t="str">
        <f t="shared" si="702"/>
        <v>af_gold_fish_932 ;NO TRADE</v>
      </c>
      <c r="E6419" s="10" t="str">
        <f t="shared" si="703"/>
        <v>af_gold_fish_932 = 2.3, 2.6</v>
      </c>
      <c r="F6419" s="10" t="str">
        <f t="shared" si="704"/>
        <v>af_gold_fish_932 = 0.8, 1.2</v>
      </c>
      <c r="G6419" t="str">
        <f t="shared" si="705"/>
        <v>af_gold_fish_932 = 1.0, 1.3</v>
      </c>
      <c r="H6419" s="10">
        <v>2</v>
      </c>
      <c r="I6419" s="8" t="str">
        <f t="shared" si="706"/>
        <v>0.8, 1.2</v>
      </c>
      <c r="J6419" s="8" t="str">
        <f t="shared" si="707"/>
        <v>1.0, 1.3</v>
      </c>
    </row>
    <row r="6420" spans="2:10" ht="24.75" customHeight="1">
      <c r="B6420" s="4" t="s">
        <v>13708</v>
      </c>
      <c r="C6420" s="9" t="str">
        <f t="shared" si="701"/>
        <v xml:space="preserve"> = </v>
      </c>
      <c r="D6420" s="10" t="str">
        <f t="shared" si="702"/>
        <v>af_gold_fish_942 ;NO TRADE</v>
      </c>
      <c r="E6420" s="10" t="str">
        <f t="shared" si="703"/>
        <v>af_gold_fish_942 = 2.3, 2.6</v>
      </c>
      <c r="F6420" s="10" t="str">
        <f t="shared" si="704"/>
        <v>af_gold_fish_942 = 0.8, 1.2</v>
      </c>
      <c r="G6420" t="str">
        <f t="shared" si="705"/>
        <v>af_gold_fish_942 = 1.0, 1.3</v>
      </c>
      <c r="H6420" s="10">
        <v>2</v>
      </c>
      <c r="I6420" s="8" t="str">
        <f t="shared" si="706"/>
        <v>0.8, 1.2</v>
      </c>
      <c r="J6420" s="8" t="str">
        <f t="shared" si="707"/>
        <v>1.0, 1.3</v>
      </c>
    </row>
    <row r="6421" spans="2:10" ht="24.75" customHeight="1">
      <c r="B6421" s="4" t="s">
        <v>13709</v>
      </c>
      <c r="C6421" s="9" t="str">
        <f t="shared" si="701"/>
        <v xml:space="preserve"> = </v>
      </c>
      <c r="D6421" s="10" t="str">
        <f t="shared" si="702"/>
        <v>af_gold_fish_913 ;NO TRADE</v>
      </c>
      <c r="E6421" s="10" t="str">
        <f t="shared" si="703"/>
        <v>af_gold_fish_913 = 2.3, 2.6</v>
      </c>
      <c r="F6421" s="10" t="str">
        <f t="shared" si="704"/>
        <v>af_gold_fish_913 = 0.3, 0.6</v>
      </c>
      <c r="G6421" t="str">
        <f t="shared" si="705"/>
        <v>af_gold_fish_913 = 0.5, 0.9</v>
      </c>
      <c r="H6421" s="10">
        <v>1</v>
      </c>
      <c r="I6421" s="8" t="str">
        <f t="shared" si="706"/>
        <v>0.3, 0.6</v>
      </c>
      <c r="J6421" s="8" t="str">
        <f t="shared" si="707"/>
        <v>0.5, 0.9</v>
      </c>
    </row>
    <row r="6422" spans="2:10" ht="24.75" customHeight="1">
      <c r="B6422" s="4" t="s">
        <v>13710</v>
      </c>
      <c r="C6422" s="9" t="str">
        <f t="shared" si="701"/>
        <v xml:space="preserve"> = </v>
      </c>
      <c r="D6422" s="10" t="str">
        <f t="shared" si="702"/>
        <v>af_gold_fish_923 ;NO TRADE</v>
      </c>
      <c r="E6422" s="10" t="str">
        <f t="shared" si="703"/>
        <v>af_gold_fish_923 = 2.3, 2.6</v>
      </c>
      <c r="F6422" s="10" t="str">
        <f t="shared" si="704"/>
        <v>af_gold_fish_923 = 0.8, 1.2</v>
      </c>
      <c r="G6422" t="str">
        <f t="shared" si="705"/>
        <v>af_gold_fish_923 = 1.0, 1.3</v>
      </c>
      <c r="H6422" s="10">
        <v>2</v>
      </c>
      <c r="I6422" s="8" t="str">
        <f t="shared" si="706"/>
        <v>0.8, 1.2</v>
      </c>
      <c r="J6422" s="8" t="str">
        <f t="shared" si="707"/>
        <v>1.0, 1.3</v>
      </c>
    </row>
    <row r="6423" spans="2:10" ht="24.75" customHeight="1">
      <c r="B6423" s="4" t="s">
        <v>13711</v>
      </c>
      <c r="C6423" s="9" t="str">
        <f t="shared" si="701"/>
        <v xml:space="preserve"> = </v>
      </c>
      <c r="D6423" s="10" t="str">
        <f t="shared" si="702"/>
        <v>af_gold_fish_933 ;NO TRADE</v>
      </c>
      <c r="E6423" s="10" t="str">
        <f t="shared" si="703"/>
        <v>af_gold_fish_933 = 2.3, 2.6</v>
      </c>
      <c r="F6423" s="10" t="str">
        <f t="shared" si="704"/>
        <v>af_gold_fish_933 = 0.8, 1.2</v>
      </c>
      <c r="G6423" t="str">
        <f t="shared" si="705"/>
        <v>af_gold_fish_933 = 1.0, 1.3</v>
      </c>
      <c r="H6423" s="10">
        <v>2</v>
      </c>
      <c r="I6423" s="8" t="str">
        <f t="shared" si="706"/>
        <v>0.8, 1.2</v>
      </c>
      <c r="J6423" s="8" t="str">
        <f t="shared" si="707"/>
        <v>1.0, 1.3</v>
      </c>
    </row>
    <row r="6424" spans="2:10" ht="24.75" customHeight="1">
      <c r="B6424" s="4" t="s">
        <v>13712</v>
      </c>
      <c r="C6424" s="9" t="str">
        <f t="shared" si="701"/>
        <v xml:space="preserve"> = </v>
      </c>
      <c r="D6424" s="10" t="str">
        <f t="shared" si="702"/>
        <v>af_gold_fish_943 ;NO TRADE</v>
      </c>
      <c r="E6424" s="10" t="str">
        <f t="shared" si="703"/>
        <v>af_gold_fish_943 = 2.3, 2.6</v>
      </c>
      <c r="F6424" s="10" t="str">
        <f t="shared" si="704"/>
        <v>af_gold_fish_943 = 0.8, 1.2</v>
      </c>
      <c r="G6424" t="str">
        <f t="shared" si="705"/>
        <v>af_gold_fish_943 = 1.0, 1.3</v>
      </c>
      <c r="H6424" s="10">
        <v>2</v>
      </c>
      <c r="I6424" s="8" t="str">
        <f t="shared" si="706"/>
        <v>0.8, 1.2</v>
      </c>
      <c r="J6424" s="8" t="str">
        <f t="shared" si="707"/>
        <v>1.0, 1.3</v>
      </c>
    </row>
    <row r="6425" spans="2:10" ht="24.75" customHeight="1">
      <c r="B6425" s="4" t="s">
        <v>13713</v>
      </c>
      <c r="C6425" s="9" t="str">
        <f t="shared" si="701"/>
        <v xml:space="preserve"> = </v>
      </c>
      <c r="D6425" s="10" t="str">
        <f t="shared" si="702"/>
        <v>af_gold_fish_914 ;NO TRADE</v>
      </c>
      <c r="E6425" s="10" t="str">
        <f t="shared" si="703"/>
        <v>af_gold_fish_914 = 2.3, 2.6</v>
      </c>
      <c r="F6425" s="10" t="str">
        <f t="shared" si="704"/>
        <v>af_gold_fish_914 = 0.3, 0.6</v>
      </c>
      <c r="G6425" t="str">
        <f t="shared" si="705"/>
        <v>af_gold_fish_914 = 0.5, 0.9</v>
      </c>
      <c r="H6425" s="10">
        <v>1</v>
      </c>
      <c r="I6425" s="8" t="str">
        <f t="shared" si="706"/>
        <v>0.3, 0.6</v>
      </c>
      <c r="J6425" s="8" t="str">
        <f t="shared" si="707"/>
        <v>0.5, 0.9</v>
      </c>
    </row>
    <row r="6426" spans="2:10" ht="24.75" customHeight="1">
      <c r="B6426" s="4" t="s">
        <v>13714</v>
      </c>
      <c r="C6426" s="9" t="str">
        <f t="shared" si="701"/>
        <v xml:space="preserve"> = </v>
      </c>
      <c r="D6426" s="10" t="str">
        <f t="shared" si="702"/>
        <v>af_gold_fish_924 ;NO TRADE</v>
      </c>
      <c r="E6426" s="10" t="str">
        <f t="shared" si="703"/>
        <v>af_gold_fish_924 = 2.3, 2.6</v>
      </c>
      <c r="F6426" s="10" t="str">
        <f t="shared" si="704"/>
        <v>af_gold_fish_924 = 0.8, 1.2</v>
      </c>
      <c r="G6426" t="str">
        <f t="shared" si="705"/>
        <v>af_gold_fish_924 = 1.0, 1.3</v>
      </c>
      <c r="H6426" s="10">
        <v>2</v>
      </c>
      <c r="I6426" s="8" t="str">
        <f t="shared" si="706"/>
        <v>0.8, 1.2</v>
      </c>
      <c r="J6426" s="8" t="str">
        <f t="shared" si="707"/>
        <v>1.0, 1.3</v>
      </c>
    </row>
    <row r="6427" spans="2:10" ht="24.75" customHeight="1">
      <c r="B6427" s="4" t="s">
        <v>13715</v>
      </c>
      <c r="C6427" s="9" t="str">
        <f t="shared" si="701"/>
        <v xml:space="preserve"> = </v>
      </c>
      <c r="D6427" s="10" t="str">
        <f t="shared" si="702"/>
        <v>af_gold_fish_934 ;NO TRADE</v>
      </c>
      <c r="E6427" s="10" t="str">
        <f t="shared" si="703"/>
        <v>af_gold_fish_934 = 2.3, 2.6</v>
      </c>
      <c r="F6427" s="10" t="str">
        <f t="shared" si="704"/>
        <v>af_gold_fish_934 = 0.8, 1.2</v>
      </c>
      <c r="G6427" t="str">
        <f t="shared" si="705"/>
        <v>af_gold_fish_934 = 1.0, 1.3</v>
      </c>
      <c r="H6427" s="10">
        <v>2</v>
      </c>
      <c r="I6427" s="8" t="str">
        <f t="shared" si="706"/>
        <v>0.8, 1.2</v>
      </c>
      <c r="J6427" s="8" t="str">
        <f t="shared" si="707"/>
        <v>1.0, 1.3</v>
      </c>
    </row>
    <row r="6428" spans="2:10" ht="24.75" customHeight="1">
      <c r="B6428" s="4" t="s">
        <v>13716</v>
      </c>
      <c r="C6428" s="9" t="str">
        <f t="shared" si="701"/>
        <v xml:space="preserve"> = </v>
      </c>
      <c r="D6428" s="10" t="str">
        <f t="shared" si="702"/>
        <v>af_gold_fish_944 ;NO TRADE</v>
      </c>
      <c r="E6428" s="10" t="str">
        <f t="shared" si="703"/>
        <v>af_gold_fish_944 = 2.3, 2.6</v>
      </c>
      <c r="F6428" s="10" t="str">
        <f t="shared" si="704"/>
        <v>af_gold_fish_944 = 0.8, 1.2</v>
      </c>
      <c r="G6428" t="str">
        <f t="shared" si="705"/>
        <v>af_gold_fish_944 = 1.0, 1.3</v>
      </c>
      <c r="H6428" s="10">
        <v>2</v>
      </c>
      <c r="I6428" s="8" t="str">
        <f t="shared" si="706"/>
        <v>0.8, 1.2</v>
      </c>
      <c r="J6428" s="8" t="str">
        <f t="shared" si="707"/>
        <v>1.0, 1.3</v>
      </c>
    </row>
    <row r="6429" spans="2:10" ht="24.75" customHeight="1">
      <c r="B6429" s="4" t="s">
        <v>13717</v>
      </c>
      <c r="C6429" s="9" t="str">
        <f t="shared" si="701"/>
        <v xml:space="preserve"> = </v>
      </c>
      <c r="D6429" s="10" t="str">
        <f t="shared" si="702"/>
        <v>af_gold_fish_915 ;NO TRADE</v>
      </c>
      <c r="E6429" s="10" t="str">
        <f t="shared" si="703"/>
        <v>af_gold_fish_915 = 2.3, 2.6</v>
      </c>
      <c r="F6429" s="10" t="str">
        <f t="shared" si="704"/>
        <v>af_gold_fish_915 = 0.3, 0.6</v>
      </c>
      <c r="G6429" t="str">
        <f t="shared" si="705"/>
        <v>af_gold_fish_915 = 0.5, 0.9</v>
      </c>
      <c r="H6429" s="10">
        <v>1</v>
      </c>
      <c r="I6429" s="8" t="str">
        <f t="shared" si="706"/>
        <v>0.3, 0.6</v>
      </c>
      <c r="J6429" s="8" t="str">
        <f t="shared" si="707"/>
        <v>0.5, 0.9</v>
      </c>
    </row>
    <row r="6430" spans="2:10" ht="24.75" customHeight="1">
      <c r="B6430" s="4" t="s">
        <v>13718</v>
      </c>
      <c r="C6430" s="9" t="str">
        <f t="shared" si="701"/>
        <v xml:space="preserve"> = </v>
      </c>
      <c r="D6430" s="10" t="str">
        <f t="shared" si="702"/>
        <v>af_gold_fish_925 ;NO TRADE</v>
      </c>
      <c r="E6430" s="10" t="str">
        <f t="shared" si="703"/>
        <v>af_gold_fish_925 = 2.3, 2.6</v>
      </c>
      <c r="F6430" s="10" t="str">
        <f t="shared" si="704"/>
        <v>af_gold_fish_925 = 0.8, 1.2</v>
      </c>
      <c r="G6430" t="str">
        <f t="shared" si="705"/>
        <v>af_gold_fish_925 = 1.0, 1.3</v>
      </c>
      <c r="H6430" s="10">
        <v>2</v>
      </c>
      <c r="I6430" s="8" t="str">
        <f t="shared" si="706"/>
        <v>0.8, 1.2</v>
      </c>
      <c r="J6430" s="8" t="str">
        <f t="shared" si="707"/>
        <v>1.0, 1.3</v>
      </c>
    </row>
    <row r="6431" spans="2:10" ht="24.75" customHeight="1">
      <c r="B6431" s="4" t="s">
        <v>13719</v>
      </c>
      <c r="C6431" s="9" t="str">
        <f t="shared" si="701"/>
        <v xml:space="preserve"> = </v>
      </c>
      <c r="D6431" s="10" t="str">
        <f t="shared" si="702"/>
        <v>af_gold_fish_935 ;NO TRADE</v>
      </c>
      <c r="E6431" s="10" t="str">
        <f t="shared" si="703"/>
        <v>af_gold_fish_935 = 2.3, 2.6</v>
      </c>
      <c r="F6431" s="10" t="str">
        <f t="shared" si="704"/>
        <v>af_gold_fish_935 = 0.8, 1.2</v>
      </c>
      <c r="G6431" t="str">
        <f t="shared" si="705"/>
        <v>af_gold_fish_935 = 1.0, 1.3</v>
      </c>
      <c r="H6431" s="10">
        <v>2</v>
      </c>
      <c r="I6431" s="8" t="str">
        <f t="shared" si="706"/>
        <v>0.8, 1.2</v>
      </c>
      <c r="J6431" s="8" t="str">
        <f t="shared" si="707"/>
        <v>1.0, 1.3</v>
      </c>
    </row>
    <row r="6432" spans="2:10" ht="24.75" customHeight="1">
      <c r="B6432" s="4" t="s">
        <v>13720</v>
      </c>
      <c r="C6432" s="9" t="str">
        <f t="shared" si="701"/>
        <v xml:space="preserve"> = </v>
      </c>
      <c r="D6432" s="10" t="str">
        <f t="shared" si="702"/>
        <v>af_gold_fish_945 ;NO TRADE</v>
      </c>
      <c r="E6432" s="10" t="str">
        <f t="shared" si="703"/>
        <v>af_gold_fish_945 = 2.3, 2.6</v>
      </c>
      <c r="F6432" s="10" t="str">
        <f t="shared" si="704"/>
        <v>af_gold_fish_945 = 0.8, 1.2</v>
      </c>
      <c r="G6432" t="str">
        <f t="shared" si="705"/>
        <v>af_gold_fish_945 = 1.0, 1.3</v>
      </c>
      <c r="H6432" s="10">
        <v>2</v>
      </c>
      <c r="I6432" s="8" t="str">
        <f t="shared" si="706"/>
        <v>0.8, 1.2</v>
      </c>
      <c r="J6432" s="8" t="str">
        <f t="shared" si="707"/>
        <v>1.0, 1.3</v>
      </c>
    </row>
    <row r="6433" spans="2:10" ht="24.75" customHeight="1">
      <c r="B6433" s="4" t="s">
        <v>13721</v>
      </c>
      <c r="C6433" s="9" t="str">
        <f t="shared" si="701"/>
        <v xml:space="preserve"> = </v>
      </c>
      <c r="D6433" s="10" t="str">
        <f t="shared" si="702"/>
        <v>af_gold_fish_916 ;NO TRADE</v>
      </c>
      <c r="E6433" s="10" t="str">
        <f t="shared" si="703"/>
        <v>af_gold_fish_916 = 2.3, 2.6</v>
      </c>
      <c r="F6433" s="10" t="str">
        <f t="shared" si="704"/>
        <v>af_gold_fish_916 = 0.3, 0.6</v>
      </c>
      <c r="G6433" t="str">
        <f t="shared" si="705"/>
        <v>af_gold_fish_916 = 0.5, 0.9</v>
      </c>
      <c r="H6433" s="10">
        <v>1</v>
      </c>
      <c r="I6433" s="8" t="str">
        <f t="shared" si="706"/>
        <v>0.3, 0.6</v>
      </c>
      <c r="J6433" s="8" t="str">
        <f t="shared" si="707"/>
        <v>0.5, 0.9</v>
      </c>
    </row>
    <row r="6434" spans="2:10" ht="24.75" customHeight="1">
      <c r="B6434" s="4" t="s">
        <v>13722</v>
      </c>
      <c r="C6434" s="9" t="str">
        <f t="shared" si="701"/>
        <v xml:space="preserve"> = </v>
      </c>
      <c r="D6434" s="10" t="str">
        <f t="shared" si="702"/>
        <v>af_gold_fish_926 ;NO TRADE</v>
      </c>
      <c r="E6434" s="10" t="str">
        <f t="shared" si="703"/>
        <v>af_gold_fish_926 = 2.3, 2.6</v>
      </c>
      <c r="F6434" s="10" t="str">
        <f t="shared" si="704"/>
        <v>af_gold_fish_926 = 0.8, 1.2</v>
      </c>
      <c r="G6434" t="str">
        <f t="shared" si="705"/>
        <v>af_gold_fish_926 = 1.0, 1.3</v>
      </c>
      <c r="H6434" s="10">
        <v>2</v>
      </c>
      <c r="I6434" s="8" t="str">
        <f t="shared" si="706"/>
        <v>0.8, 1.2</v>
      </c>
      <c r="J6434" s="8" t="str">
        <f t="shared" si="707"/>
        <v>1.0, 1.3</v>
      </c>
    </row>
    <row r="6435" spans="2:10" ht="24.75" customHeight="1">
      <c r="B6435" s="4" t="s">
        <v>13723</v>
      </c>
      <c r="C6435" s="9" t="str">
        <f t="shared" si="701"/>
        <v xml:space="preserve"> = </v>
      </c>
      <c r="D6435" s="10" t="str">
        <f t="shared" si="702"/>
        <v>af_gold_fish_936 ;NO TRADE</v>
      </c>
      <c r="E6435" s="10" t="str">
        <f t="shared" si="703"/>
        <v>af_gold_fish_936 = 2.3, 2.6</v>
      </c>
      <c r="F6435" s="10" t="str">
        <f t="shared" si="704"/>
        <v>af_gold_fish_936 = 0.8, 1.2</v>
      </c>
      <c r="G6435" t="str">
        <f t="shared" si="705"/>
        <v>af_gold_fish_936 = 1.0, 1.3</v>
      </c>
      <c r="H6435" s="10">
        <v>2</v>
      </c>
      <c r="I6435" s="8" t="str">
        <f t="shared" si="706"/>
        <v>0.8, 1.2</v>
      </c>
      <c r="J6435" s="8" t="str">
        <f t="shared" si="707"/>
        <v>1.0, 1.3</v>
      </c>
    </row>
    <row r="6436" spans="2:10" ht="24.75" customHeight="1">
      <c r="B6436" s="4" t="s">
        <v>13724</v>
      </c>
      <c r="C6436" s="9" t="str">
        <f t="shared" si="701"/>
        <v xml:space="preserve"> = </v>
      </c>
      <c r="D6436" s="10" t="str">
        <f t="shared" si="702"/>
        <v>af_gold_fish_946 ;NO TRADE</v>
      </c>
      <c r="E6436" s="10" t="str">
        <f t="shared" si="703"/>
        <v>af_gold_fish_946 = 2.3, 2.6</v>
      </c>
      <c r="F6436" s="10" t="str">
        <f t="shared" si="704"/>
        <v>af_gold_fish_946 = 0.8, 1.2</v>
      </c>
      <c r="G6436" t="str">
        <f t="shared" si="705"/>
        <v>af_gold_fish_946 = 1.0, 1.3</v>
      </c>
      <c r="H6436" s="10">
        <v>2</v>
      </c>
      <c r="I6436" s="8" t="str">
        <f t="shared" si="706"/>
        <v>0.8, 1.2</v>
      </c>
      <c r="J6436" s="8" t="str">
        <f t="shared" si="707"/>
        <v>1.0, 1.3</v>
      </c>
    </row>
    <row r="6437" spans="2:10" ht="24.75" customHeight="1">
      <c r="B6437" s="4" t="s">
        <v>13725</v>
      </c>
      <c r="C6437" s="9" t="str">
        <f t="shared" si="701"/>
        <v xml:space="preserve"> = </v>
      </c>
      <c r="D6437" s="10" t="str">
        <f t="shared" si="702"/>
        <v>af_gold_fish_917 ;NO TRADE</v>
      </c>
      <c r="E6437" s="10" t="str">
        <f t="shared" si="703"/>
        <v>af_gold_fish_917 = 2.3, 2.6</v>
      </c>
      <c r="F6437" s="10" t="str">
        <f t="shared" si="704"/>
        <v>af_gold_fish_917 = 0.3, 0.6</v>
      </c>
      <c r="G6437" t="str">
        <f t="shared" si="705"/>
        <v>af_gold_fish_917 = 0.5, 0.9</v>
      </c>
      <c r="H6437" s="10">
        <v>1</v>
      </c>
      <c r="I6437" s="8" t="str">
        <f t="shared" si="706"/>
        <v>0.3, 0.6</v>
      </c>
      <c r="J6437" s="8" t="str">
        <f t="shared" si="707"/>
        <v>0.5, 0.9</v>
      </c>
    </row>
    <row r="6438" spans="2:10" ht="24.75" customHeight="1">
      <c r="B6438" s="4" t="s">
        <v>13726</v>
      </c>
      <c r="C6438" s="9" t="str">
        <f t="shared" si="701"/>
        <v xml:space="preserve"> = </v>
      </c>
      <c r="D6438" s="10" t="str">
        <f t="shared" si="702"/>
        <v>af_gold_fish_927 ;NO TRADE</v>
      </c>
      <c r="E6438" s="10" t="str">
        <f t="shared" si="703"/>
        <v>af_gold_fish_927 = 2.3, 2.6</v>
      </c>
      <c r="F6438" s="10" t="str">
        <f t="shared" si="704"/>
        <v>af_gold_fish_927 = 0.8, 1.2</v>
      </c>
      <c r="G6438" t="str">
        <f t="shared" si="705"/>
        <v>af_gold_fish_927 = 1.0, 1.3</v>
      </c>
      <c r="H6438" s="10">
        <v>2</v>
      </c>
      <c r="I6438" s="8" t="str">
        <f t="shared" si="706"/>
        <v>0.8, 1.2</v>
      </c>
      <c r="J6438" s="8" t="str">
        <f t="shared" si="707"/>
        <v>1.0, 1.3</v>
      </c>
    </row>
    <row r="6439" spans="2:10" ht="24.75" customHeight="1">
      <c r="B6439" s="4" t="s">
        <v>13727</v>
      </c>
      <c r="C6439" s="9" t="str">
        <f t="shared" si="701"/>
        <v xml:space="preserve"> = </v>
      </c>
      <c r="D6439" s="10" t="str">
        <f t="shared" si="702"/>
        <v>af_gold_fish_937 ;NO TRADE</v>
      </c>
      <c r="E6439" s="10" t="str">
        <f t="shared" si="703"/>
        <v>af_gold_fish_937 = 2.3, 2.6</v>
      </c>
      <c r="F6439" s="10" t="str">
        <f t="shared" si="704"/>
        <v>af_gold_fish_937 = 0.8, 1.2</v>
      </c>
      <c r="G6439" t="str">
        <f t="shared" si="705"/>
        <v>af_gold_fish_937 = 1.0, 1.3</v>
      </c>
      <c r="H6439" s="10">
        <v>2</v>
      </c>
      <c r="I6439" s="8" t="str">
        <f t="shared" si="706"/>
        <v>0.8, 1.2</v>
      </c>
      <c r="J6439" s="8" t="str">
        <f t="shared" si="707"/>
        <v>1.0, 1.3</v>
      </c>
    </row>
    <row r="6440" spans="2:10" ht="24.75" customHeight="1">
      <c r="B6440" s="4" t="s">
        <v>13728</v>
      </c>
      <c r="C6440" s="9" t="str">
        <f t="shared" si="701"/>
        <v xml:space="preserve"> = </v>
      </c>
      <c r="D6440" s="10" t="str">
        <f t="shared" si="702"/>
        <v>af_gold_fish_947 ;NO TRADE</v>
      </c>
      <c r="E6440" s="10" t="str">
        <f t="shared" si="703"/>
        <v>af_gold_fish_947 = 2.3, 2.6</v>
      </c>
      <c r="F6440" s="10" t="str">
        <f t="shared" si="704"/>
        <v>af_gold_fish_947 = 0.8, 1.2</v>
      </c>
      <c r="G6440" t="str">
        <f t="shared" si="705"/>
        <v>af_gold_fish_947 = 1.0, 1.3</v>
      </c>
      <c r="H6440" s="10">
        <v>2</v>
      </c>
      <c r="I6440" s="8" t="str">
        <f t="shared" si="706"/>
        <v>0.8, 1.2</v>
      </c>
      <c r="J6440" s="8" t="str">
        <f t="shared" si="707"/>
        <v>1.0, 1.3</v>
      </c>
    </row>
    <row r="6441" spans="2:10" ht="24.75" customHeight="1">
      <c r="B6441" s="4" t="s">
        <v>13729</v>
      </c>
      <c r="C6441" s="9" t="str">
        <f t="shared" si="701"/>
        <v xml:space="preserve"> = </v>
      </c>
      <c r="D6441" s="10" t="str">
        <f t="shared" si="702"/>
        <v>af_gold_fish_918 ;NO TRADE</v>
      </c>
      <c r="E6441" s="10" t="str">
        <f t="shared" si="703"/>
        <v>af_gold_fish_918 = 2.3, 2.6</v>
      </c>
      <c r="F6441" s="10" t="str">
        <f t="shared" si="704"/>
        <v>af_gold_fish_918 = 0.3, 0.6</v>
      </c>
      <c r="G6441" t="str">
        <f t="shared" si="705"/>
        <v>af_gold_fish_918 = 0.5, 0.9</v>
      </c>
      <c r="H6441" s="10">
        <v>1</v>
      </c>
      <c r="I6441" s="8" t="str">
        <f t="shared" si="706"/>
        <v>0.3, 0.6</v>
      </c>
      <c r="J6441" s="8" t="str">
        <f t="shared" si="707"/>
        <v>0.5, 0.9</v>
      </c>
    </row>
    <row r="6442" spans="2:10" ht="24.75" customHeight="1">
      <c r="B6442" s="4" t="s">
        <v>13730</v>
      </c>
      <c r="C6442" s="9" t="str">
        <f t="shared" si="701"/>
        <v xml:space="preserve"> = </v>
      </c>
      <c r="D6442" s="10" t="str">
        <f t="shared" si="702"/>
        <v>af_gold_fish_928 ;NO TRADE</v>
      </c>
      <c r="E6442" s="10" t="str">
        <f t="shared" si="703"/>
        <v>af_gold_fish_928 = 2.3, 2.6</v>
      </c>
      <c r="F6442" s="10" t="str">
        <f t="shared" si="704"/>
        <v>af_gold_fish_928 = 0.8, 1.2</v>
      </c>
      <c r="G6442" t="str">
        <f t="shared" si="705"/>
        <v>af_gold_fish_928 = 1.0, 1.3</v>
      </c>
      <c r="H6442" s="10">
        <v>2</v>
      </c>
      <c r="I6442" s="8" t="str">
        <f t="shared" si="706"/>
        <v>0.8, 1.2</v>
      </c>
      <c r="J6442" s="8" t="str">
        <f t="shared" si="707"/>
        <v>1.0, 1.3</v>
      </c>
    </row>
    <row r="6443" spans="2:10" ht="24.75" customHeight="1">
      <c r="B6443" s="4" t="s">
        <v>13731</v>
      </c>
      <c r="C6443" s="9" t="str">
        <f t="shared" si="701"/>
        <v xml:space="preserve"> = </v>
      </c>
      <c r="D6443" s="10" t="str">
        <f t="shared" si="702"/>
        <v>af_gold_fish_938 ;NO TRADE</v>
      </c>
      <c r="E6443" s="10" t="str">
        <f t="shared" si="703"/>
        <v>af_gold_fish_938 = 2.3, 2.6</v>
      </c>
      <c r="F6443" s="10" t="str">
        <f t="shared" si="704"/>
        <v>af_gold_fish_938 = 0.8, 1.2</v>
      </c>
      <c r="G6443" t="str">
        <f t="shared" si="705"/>
        <v>af_gold_fish_938 = 1.0, 1.3</v>
      </c>
      <c r="H6443" s="10">
        <v>2</v>
      </c>
      <c r="I6443" s="8" t="str">
        <f t="shared" si="706"/>
        <v>0.8, 1.2</v>
      </c>
      <c r="J6443" s="8" t="str">
        <f t="shared" si="707"/>
        <v>1.0, 1.3</v>
      </c>
    </row>
    <row r="6444" spans="2:10" ht="24.75" customHeight="1">
      <c r="B6444" s="4" t="s">
        <v>13732</v>
      </c>
      <c r="C6444" s="9" t="str">
        <f t="shared" si="701"/>
        <v xml:space="preserve"> = </v>
      </c>
      <c r="D6444" s="10" t="str">
        <f t="shared" si="702"/>
        <v>af_gold_fish_948 ;NO TRADE</v>
      </c>
      <c r="E6444" s="10" t="str">
        <f t="shared" si="703"/>
        <v>af_gold_fish_948 = 2.3, 2.6</v>
      </c>
      <c r="F6444" s="10" t="str">
        <f t="shared" si="704"/>
        <v>af_gold_fish_948 = 0.8, 1.2</v>
      </c>
      <c r="G6444" t="str">
        <f t="shared" si="705"/>
        <v>af_gold_fish_948 = 1.0, 1.3</v>
      </c>
      <c r="H6444" s="10">
        <v>2</v>
      </c>
      <c r="I6444" s="8" t="str">
        <f t="shared" si="706"/>
        <v>0.8, 1.2</v>
      </c>
      <c r="J6444" s="8" t="str">
        <f t="shared" si="707"/>
        <v>1.0, 1.3</v>
      </c>
    </row>
    <row r="6445" spans="2:10" ht="24.75" customHeight="1">
      <c r="B6445" s="4" t="s">
        <v>13733</v>
      </c>
      <c r="C6445" s="9" t="str">
        <f t="shared" si="701"/>
        <v xml:space="preserve"> = </v>
      </c>
      <c r="D6445" s="10" t="str">
        <f t="shared" si="702"/>
        <v>af_gold_fish_919 ;NO TRADE</v>
      </c>
      <c r="E6445" s="10" t="str">
        <f t="shared" si="703"/>
        <v>af_gold_fish_919 = 2.3, 2.6</v>
      </c>
      <c r="F6445" s="10" t="str">
        <f t="shared" si="704"/>
        <v>af_gold_fish_919 = 0.3, 0.6</v>
      </c>
      <c r="G6445" t="str">
        <f t="shared" si="705"/>
        <v>af_gold_fish_919 = 0.5, 0.9</v>
      </c>
      <c r="H6445" s="10">
        <v>1</v>
      </c>
      <c r="I6445" s="8" t="str">
        <f t="shared" si="706"/>
        <v>0.3, 0.6</v>
      </c>
      <c r="J6445" s="8" t="str">
        <f t="shared" si="707"/>
        <v>0.5, 0.9</v>
      </c>
    </row>
    <row r="6446" spans="2:10" ht="24.75" customHeight="1">
      <c r="B6446" s="4" t="s">
        <v>13734</v>
      </c>
      <c r="C6446" s="9" t="str">
        <f t="shared" si="701"/>
        <v xml:space="preserve"> = </v>
      </c>
      <c r="D6446" s="10" t="str">
        <f t="shared" si="702"/>
        <v>af_gold_fish_929 ;NO TRADE</v>
      </c>
      <c r="E6446" s="10" t="str">
        <f t="shared" si="703"/>
        <v>af_gold_fish_929 = 2.3, 2.6</v>
      </c>
      <c r="F6446" s="10" t="str">
        <f t="shared" si="704"/>
        <v>af_gold_fish_929 = 0.8, 1.2</v>
      </c>
      <c r="G6446" t="str">
        <f t="shared" si="705"/>
        <v>af_gold_fish_929 = 1.0, 1.3</v>
      </c>
      <c r="H6446" s="10">
        <v>2</v>
      </c>
      <c r="I6446" s="8" t="str">
        <f t="shared" si="706"/>
        <v>0.8, 1.2</v>
      </c>
      <c r="J6446" s="8" t="str">
        <f t="shared" si="707"/>
        <v>1.0, 1.3</v>
      </c>
    </row>
    <row r="6447" spans="2:10" ht="24.75" customHeight="1">
      <c r="B6447" s="4" t="s">
        <v>13735</v>
      </c>
      <c r="C6447" s="9" t="str">
        <f t="shared" si="701"/>
        <v xml:space="preserve"> = </v>
      </c>
      <c r="D6447" s="10" t="str">
        <f t="shared" si="702"/>
        <v>af_gold_fish_939 ;NO TRADE</v>
      </c>
      <c r="E6447" s="10" t="str">
        <f t="shared" si="703"/>
        <v>af_gold_fish_939 = 2.3, 2.6</v>
      </c>
      <c r="F6447" s="10" t="str">
        <f t="shared" si="704"/>
        <v>af_gold_fish_939 = 0.8, 1.2</v>
      </c>
      <c r="G6447" t="str">
        <f t="shared" si="705"/>
        <v>af_gold_fish_939 = 1.0, 1.3</v>
      </c>
      <c r="H6447" s="10">
        <v>2</v>
      </c>
      <c r="I6447" s="8" t="str">
        <f t="shared" si="706"/>
        <v>0.8, 1.2</v>
      </c>
      <c r="J6447" s="8" t="str">
        <f t="shared" si="707"/>
        <v>1.0, 1.3</v>
      </c>
    </row>
    <row r="6448" spans="2:10" ht="24.75" customHeight="1">
      <c r="B6448" s="4" t="s">
        <v>13736</v>
      </c>
      <c r="C6448" s="9" t="str">
        <f t="shared" si="701"/>
        <v xml:space="preserve"> = </v>
      </c>
      <c r="D6448" s="10" t="str">
        <f t="shared" si="702"/>
        <v>af_gold_fish_949 ;NO TRADE</v>
      </c>
      <c r="E6448" s="10" t="str">
        <f t="shared" si="703"/>
        <v>af_gold_fish_949 = 2.3, 2.6</v>
      </c>
      <c r="F6448" s="10" t="str">
        <f t="shared" si="704"/>
        <v>af_gold_fish_949 = 0.8, 1.2</v>
      </c>
      <c r="G6448" t="str">
        <f t="shared" si="705"/>
        <v>af_gold_fish_949 = 1.0, 1.3</v>
      </c>
      <c r="H6448" s="10">
        <v>2</v>
      </c>
      <c r="I6448" s="8" t="str">
        <f t="shared" si="706"/>
        <v>0.8, 1.2</v>
      </c>
      <c r="J6448" s="8" t="str">
        <f t="shared" si="707"/>
        <v>1.0, 1.3</v>
      </c>
    </row>
    <row r="6449" spans="2:10" ht="24.75" customHeight="1">
      <c r="B6449" s="4" t="s">
        <v>13737</v>
      </c>
      <c r="C6449" s="9" t="str">
        <f t="shared" si="701"/>
        <v xml:space="preserve"> = </v>
      </c>
      <c r="D6449" s="10" t="str">
        <f t="shared" si="702"/>
        <v>af_gold_fish_011 ;NO TRADE</v>
      </c>
      <c r="E6449" s="10" t="str">
        <f t="shared" si="703"/>
        <v>af_gold_fish_011 = 2.3, 2.6</v>
      </c>
      <c r="F6449" s="10" t="str">
        <f t="shared" si="704"/>
        <v>af_gold_fish_011 = 0.3, 0.6</v>
      </c>
      <c r="G6449" t="str">
        <f t="shared" si="705"/>
        <v>af_gold_fish_011 = 0.5, 0.9</v>
      </c>
      <c r="H6449" s="10">
        <v>1</v>
      </c>
      <c r="I6449" s="8" t="str">
        <f t="shared" si="706"/>
        <v>0.3, 0.6</v>
      </c>
      <c r="J6449" s="8" t="str">
        <f t="shared" si="707"/>
        <v>0.5, 0.9</v>
      </c>
    </row>
    <row r="6450" spans="2:10" ht="24.75" customHeight="1">
      <c r="B6450" s="4" t="s">
        <v>13738</v>
      </c>
      <c r="C6450" s="9" t="str">
        <f t="shared" si="701"/>
        <v xml:space="preserve"> = </v>
      </c>
      <c r="D6450" s="10" t="str">
        <f t="shared" si="702"/>
        <v>af_gold_fish_021 ;NO TRADE</v>
      </c>
      <c r="E6450" s="10" t="str">
        <f t="shared" si="703"/>
        <v>af_gold_fish_021 = 2.3, 2.6</v>
      </c>
      <c r="F6450" s="10" t="str">
        <f t="shared" si="704"/>
        <v>af_gold_fish_021 = 0.8, 1.2</v>
      </c>
      <c r="G6450" t="str">
        <f t="shared" si="705"/>
        <v>af_gold_fish_021 = 1.0, 1.3</v>
      </c>
      <c r="H6450" s="10">
        <v>2</v>
      </c>
      <c r="I6450" s="8" t="str">
        <f t="shared" si="706"/>
        <v>0.8, 1.2</v>
      </c>
      <c r="J6450" s="8" t="str">
        <f t="shared" si="707"/>
        <v>1.0, 1.3</v>
      </c>
    </row>
    <row r="6451" spans="2:10" ht="24.75" customHeight="1">
      <c r="B6451" s="4" t="s">
        <v>13739</v>
      </c>
      <c r="C6451" s="9" t="str">
        <f t="shared" si="701"/>
        <v xml:space="preserve"> = </v>
      </c>
      <c r="D6451" s="10" t="str">
        <f t="shared" si="702"/>
        <v>af_gold_fish_031 ;NO TRADE</v>
      </c>
      <c r="E6451" s="10" t="str">
        <f t="shared" si="703"/>
        <v>af_gold_fish_031 = 2.3, 2.6</v>
      </c>
      <c r="F6451" s="10" t="str">
        <f t="shared" si="704"/>
        <v>af_gold_fish_031 = 0.8, 1.2</v>
      </c>
      <c r="G6451" t="str">
        <f t="shared" si="705"/>
        <v>af_gold_fish_031 = 1.0, 1.3</v>
      </c>
      <c r="H6451" s="10">
        <v>2</v>
      </c>
      <c r="I6451" s="8" t="str">
        <f t="shared" si="706"/>
        <v>0.8, 1.2</v>
      </c>
      <c r="J6451" s="8" t="str">
        <f t="shared" si="707"/>
        <v>1.0, 1.3</v>
      </c>
    </row>
    <row r="6452" spans="2:10" ht="24.75" customHeight="1">
      <c r="B6452" s="4" t="s">
        <v>13740</v>
      </c>
      <c r="C6452" s="9" t="str">
        <f t="shared" si="701"/>
        <v xml:space="preserve"> = </v>
      </c>
      <c r="D6452" s="10" t="str">
        <f t="shared" si="702"/>
        <v>af_gold_fish_041 ;NO TRADE</v>
      </c>
      <c r="E6452" s="10" t="str">
        <f t="shared" si="703"/>
        <v>af_gold_fish_041 = 2.3, 2.6</v>
      </c>
      <c r="F6452" s="10" t="str">
        <f t="shared" si="704"/>
        <v>af_gold_fish_041 = 0.8, 1.2</v>
      </c>
      <c r="G6452" t="str">
        <f t="shared" si="705"/>
        <v>af_gold_fish_041 = 1.0, 1.3</v>
      </c>
      <c r="H6452" s="10">
        <v>2</v>
      </c>
      <c r="I6452" s="8" t="str">
        <f t="shared" si="706"/>
        <v>0.8, 1.2</v>
      </c>
      <c r="J6452" s="8" t="str">
        <f t="shared" si="707"/>
        <v>1.0, 1.3</v>
      </c>
    </row>
    <row r="6453" spans="2:10" ht="24.75" customHeight="1">
      <c r="B6453" s="4" t="s">
        <v>13741</v>
      </c>
      <c r="C6453" s="9" t="str">
        <f t="shared" si="701"/>
        <v xml:space="preserve"> = </v>
      </c>
      <c r="D6453" s="10" t="str">
        <f t="shared" si="702"/>
        <v>af_gold_fish_012 ;NO TRADE</v>
      </c>
      <c r="E6453" s="10" t="str">
        <f t="shared" si="703"/>
        <v>af_gold_fish_012 = 2.3, 2.6</v>
      </c>
      <c r="F6453" s="10" t="str">
        <f t="shared" si="704"/>
        <v>af_gold_fish_012 = 0.3, 0.6</v>
      </c>
      <c r="G6453" t="str">
        <f t="shared" si="705"/>
        <v>af_gold_fish_012 = 0.5, 0.9</v>
      </c>
      <c r="H6453" s="10">
        <v>1</v>
      </c>
      <c r="I6453" s="8" t="str">
        <f t="shared" si="706"/>
        <v>0.3, 0.6</v>
      </c>
      <c r="J6453" s="8" t="str">
        <f t="shared" si="707"/>
        <v>0.5, 0.9</v>
      </c>
    </row>
    <row r="6454" spans="2:10" ht="24.75" customHeight="1">
      <c r="B6454" s="4" t="s">
        <v>13742</v>
      </c>
      <c r="C6454" s="9" t="str">
        <f t="shared" si="701"/>
        <v xml:space="preserve"> = </v>
      </c>
      <c r="D6454" s="10" t="str">
        <f t="shared" si="702"/>
        <v>af_gold_fish_022 ;NO TRADE</v>
      </c>
      <c r="E6454" s="10" t="str">
        <f t="shared" si="703"/>
        <v>af_gold_fish_022 = 2.3, 2.6</v>
      </c>
      <c r="F6454" s="10" t="str">
        <f t="shared" si="704"/>
        <v>af_gold_fish_022 = 0.8, 1.2</v>
      </c>
      <c r="G6454" t="str">
        <f t="shared" si="705"/>
        <v>af_gold_fish_022 = 1.0, 1.3</v>
      </c>
      <c r="H6454" s="10">
        <v>2</v>
      </c>
      <c r="I6454" s="8" t="str">
        <f t="shared" si="706"/>
        <v>0.8, 1.2</v>
      </c>
      <c r="J6454" s="8" t="str">
        <f t="shared" si="707"/>
        <v>1.0, 1.3</v>
      </c>
    </row>
    <row r="6455" spans="2:10" ht="24.75" customHeight="1">
      <c r="B6455" s="4" t="s">
        <v>13743</v>
      </c>
      <c r="C6455" s="9" t="str">
        <f t="shared" si="701"/>
        <v xml:space="preserve"> = </v>
      </c>
      <c r="D6455" s="10" t="str">
        <f t="shared" si="702"/>
        <v>af_gold_fish_032 ;NO TRADE</v>
      </c>
      <c r="E6455" s="10" t="str">
        <f t="shared" si="703"/>
        <v>af_gold_fish_032 = 2.3, 2.6</v>
      </c>
      <c r="F6455" s="10" t="str">
        <f t="shared" si="704"/>
        <v>af_gold_fish_032 = 0.8, 1.2</v>
      </c>
      <c r="G6455" t="str">
        <f t="shared" si="705"/>
        <v>af_gold_fish_032 = 1.0, 1.3</v>
      </c>
      <c r="H6455" s="10">
        <v>2</v>
      </c>
      <c r="I6455" s="8" t="str">
        <f t="shared" si="706"/>
        <v>0.8, 1.2</v>
      </c>
      <c r="J6455" s="8" t="str">
        <f t="shared" si="707"/>
        <v>1.0, 1.3</v>
      </c>
    </row>
    <row r="6456" spans="2:10" ht="24.75" customHeight="1">
      <c r="B6456" s="4" t="s">
        <v>13744</v>
      </c>
      <c r="C6456" s="9" t="str">
        <f t="shared" si="701"/>
        <v xml:space="preserve"> = </v>
      </c>
      <c r="D6456" s="10" t="str">
        <f t="shared" si="702"/>
        <v>af_gold_fish_042 ;NO TRADE</v>
      </c>
      <c r="E6456" s="10" t="str">
        <f t="shared" si="703"/>
        <v>af_gold_fish_042 = 2.3, 2.6</v>
      </c>
      <c r="F6456" s="10" t="str">
        <f t="shared" si="704"/>
        <v>af_gold_fish_042 = 0.8, 1.2</v>
      </c>
      <c r="G6456" t="str">
        <f t="shared" si="705"/>
        <v>af_gold_fish_042 = 1.0, 1.3</v>
      </c>
      <c r="H6456" s="10">
        <v>2</v>
      </c>
      <c r="I6456" s="8" t="str">
        <f t="shared" si="706"/>
        <v>0.8, 1.2</v>
      </c>
      <c r="J6456" s="8" t="str">
        <f t="shared" si="707"/>
        <v>1.0, 1.3</v>
      </c>
    </row>
    <row r="6457" spans="2:10" ht="24.75" customHeight="1">
      <c r="B6457" s="4" t="s">
        <v>13745</v>
      </c>
      <c r="C6457" s="9" t="str">
        <f t="shared" si="701"/>
        <v xml:space="preserve"> = </v>
      </c>
      <c r="D6457" s="10" t="str">
        <f t="shared" si="702"/>
        <v>af_gold_fish_013 ;NO TRADE</v>
      </c>
      <c r="E6457" s="10" t="str">
        <f t="shared" si="703"/>
        <v>af_gold_fish_013 = 2.3, 2.6</v>
      </c>
      <c r="F6457" s="10" t="str">
        <f t="shared" si="704"/>
        <v>af_gold_fish_013 = 0.3, 0.6</v>
      </c>
      <c r="G6457" t="str">
        <f t="shared" si="705"/>
        <v>af_gold_fish_013 = 0.5, 0.9</v>
      </c>
      <c r="H6457" s="10">
        <v>1</v>
      </c>
      <c r="I6457" s="8" t="str">
        <f t="shared" si="706"/>
        <v>0.3, 0.6</v>
      </c>
      <c r="J6457" s="8" t="str">
        <f t="shared" si="707"/>
        <v>0.5, 0.9</v>
      </c>
    </row>
    <row r="6458" spans="2:10" ht="24.75" customHeight="1">
      <c r="B6458" s="4" t="s">
        <v>13746</v>
      </c>
      <c r="C6458" s="9" t="str">
        <f t="shared" si="701"/>
        <v xml:space="preserve"> = </v>
      </c>
      <c r="D6458" s="10" t="str">
        <f t="shared" si="702"/>
        <v>af_gold_fish_023 ;NO TRADE</v>
      </c>
      <c r="E6458" s="10" t="str">
        <f t="shared" si="703"/>
        <v>af_gold_fish_023 = 2.3, 2.6</v>
      </c>
      <c r="F6458" s="10" t="str">
        <f t="shared" si="704"/>
        <v>af_gold_fish_023 = 0.8, 1.2</v>
      </c>
      <c r="G6458" t="str">
        <f t="shared" si="705"/>
        <v>af_gold_fish_023 = 1.0, 1.3</v>
      </c>
      <c r="H6458" s="10">
        <v>2</v>
      </c>
      <c r="I6458" s="8" t="str">
        <f t="shared" si="706"/>
        <v>0.8, 1.2</v>
      </c>
      <c r="J6458" s="8" t="str">
        <f t="shared" si="707"/>
        <v>1.0, 1.3</v>
      </c>
    </row>
    <row r="6459" spans="2:10" ht="24.75" customHeight="1">
      <c r="B6459" s="4" t="s">
        <v>13747</v>
      </c>
      <c r="C6459" s="9" t="str">
        <f t="shared" si="701"/>
        <v xml:space="preserve"> = </v>
      </c>
      <c r="D6459" s="10" t="str">
        <f t="shared" si="702"/>
        <v>af_gold_fish_033 ;NO TRADE</v>
      </c>
      <c r="E6459" s="10" t="str">
        <f t="shared" si="703"/>
        <v>af_gold_fish_033 = 2.3, 2.6</v>
      </c>
      <c r="F6459" s="10" t="str">
        <f t="shared" si="704"/>
        <v>af_gold_fish_033 = 0.8, 1.2</v>
      </c>
      <c r="G6459" t="str">
        <f t="shared" si="705"/>
        <v>af_gold_fish_033 = 1.0, 1.3</v>
      </c>
      <c r="H6459" s="10">
        <v>2</v>
      </c>
      <c r="I6459" s="8" t="str">
        <f t="shared" si="706"/>
        <v>0.8, 1.2</v>
      </c>
      <c r="J6459" s="8" t="str">
        <f t="shared" si="707"/>
        <v>1.0, 1.3</v>
      </c>
    </row>
    <row r="6460" spans="2:10" ht="24.75" customHeight="1">
      <c r="B6460" s="4" t="s">
        <v>13748</v>
      </c>
      <c r="C6460" s="9" t="str">
        <f t="shared" si="701"/>
        <v xml:space="preserve"> = </v>
      </c>
      <c r="D6460" s="10" t="str">
        <f t="shared" si="702"/>
        <v>af_gold_fish_043 ;NO TRADE</v>
      </c>
      <c r="E6460" s="10" t="str">
        <f t="shared" si="703"/>
        <v>af_gold_fish_043 = 2.3, 2.6</v>
      </c>
      <c r="F6460" s="10" t="str">
        <f t="shared" si="704"/>
        <v>af_gold_fish_043 = 0.8, 1.2</v>
      </c>
      <c r="G6460" t="str">
        <f t="shared" si="705"/>
        <v>af_gold_fish_043 = 1.0, 1.3</v>
      </c>
      <c r="H6460" s="10">
        <v>2</v>
      </c>
      <c r="I6460" s="8" t="str">
        <f t="shared" si="706"/>
        <v>0.8, 1.2</v>
      </c>
      <c r="J6460" s="8" t="str">
        <f t="shared" si="707"/>
        <v>1.0, 1.3</v>
      </c>
    </row>
    <row r="6461" spans="2:10" ht="24.75" customHeight="1">
      <c r="B6461" s="4" t="s">
        <v>13749</v>
      </c>
      <c r="C6461" s="9" t="str">
        <f t="shared" si="701"/>
        <v xml:space="preserve"> = </v>
      </c>
      <c r="D6461" s="10" t="str">
        <f t="shared" si="702"/>
        <v>af_gold_fish_014 ;NO TRADE</v>
      </c>
      <c r="E6461" s="10" t="str">
        <f t="shared" si="703"/>
        <v>af_gold_fish_014 = 2.3, 2.6</v>
      </c>
      <c r="F6461" s="10" t="str">
        <f t="shared" si="704"/>
        <v>af_gold_fish_014 = 0.3, 0.6</v>
      </c>
      <c r="G6461" t="str">
        <f t="shared" si="705"/>
        <v>af_gold_fish_014 = 0.5, 0.9</v>
      </c>
      <c r="H6461" s="10">
        <v>1</v>
      </c>
      <c r="I6461" s="8" t="str">
        <f t="shared" si="706"/>
        <v>0.3, 0.6</v>
      </c>
      <c r="J6461" s="8" t="str">
        <f t="shared" si="707"/>
        <v>0.5, 0.9</v>
      </c>
    </row>
    <row r="6462" spans="2:10" ht="24.75" customHeight="1">
      <c r="B6462" s="4" t="s">
        <v>13750</v>
      </c>
      <c r="C6462" s="9" t="str">
        <f t="shared" si="701"/>
        <v xml:space="preserve"> = </v>
      </c>
      <c r="D6462" s="10" t="str">
        <f t="shared" si="702"/>
        <v>af_gold_fish_024 ;NO TRADE</v>
      </c>
      <c r="E6462" s="10" t="str">
        <f t="shared" si="703"/>
        <v>af_gold_fish_024 = 2.3, 2.6</v>
      </c>
      <c r="F6462" s="10" t="str">
        <f t="shared" si="704"/>
        <v>af_gold_fish_024 = 0.8, 1.2</v>
      </c>
      <c r="G6462" t="str">
        <f t="shared" si="705"/>
        <v>af_gold_fish_024 = 1.0, 1.3</v>
      </c>
      <c r="H6462" s="10">
        <v>2</v>
      </c>
      <c r="I6462" s="8" t="str">
        <f t="shared" si="706"/>
        <v>0.8, 1.2</v>
      </c>
      <c r="J6462" s="8" t="str">
        <f t="shared" si="707"/>
        <v>1.0, 1.3</v>
      </c>
    </row>
    <row r="6463" spans="2:10" ht="24.75" customHeight="1">
      <c r="B6463" s="4" t="s">
        <v>13751</v>
      </c>
      <c r="C6463" s="9" t="str">
        <f t="shared" si="701"/>
        <v xml:space="preserve"> = </v>
      </c>
      <c r="D6463" s="10" t="str">
        <f t="shared" si="702"/>
        <v>af_gold_fish_034 ;NO TRADE</v>
      </c>
      <c r="E6463" s="10" t="str">
        <f t="shared" si="703"/>
        <v>af_gold_fish_034 = 2.3, 2.6</v>
      </c>
      <c r="F6463" s="10" t="str">
        <f t="shared" si="704"/>
        <v>af_gold_fish_034 = 0.8, 1.2</v>
      </c>
      <c r="G6463" t="str">
        <f t="shared" si="705"/>
        <v>af_gold_fish_034 = 1.0, 1.3</v>
      </c>
      <c r="H6463" s="10">
        <v>2</v>
      </c>
      <c r="I6463" s="8" t="str">
        <f t="shared" si="706"/>
        <v>0.8, 1.2</v>
      </c>
      <c r="J6463" s="8" t="str">
        <f t="shared" si="707"/>
        <v>1.0, 1.3</v>
      </c>
    </row>
    <row r="6464" spans="2:10" ht="24.75" customHeight="1">
      <c r="B6464" s="4" t="s">
        <v>13752</v>
      </c>
      <c r="C6464" s="9" t="str">
        <f t="shared" si="701"/>
        <v xml:space="preserve"> = </v>
      </c>
      <c r="D6464" s="10" t="str">
        <f t="shared" si="702"/>
        <v>af_gold_fish_044 ;NO TRADE</v>
      </c>
      <c r="E6464" s="10" t="str">
        <f t="shared" si="703"/>
        <v>af_gold_fish_044 = 2.3, 2.6</v>
      </c>
      <c r="F6464" s="10" t="str">
        <f t="shared" si="704"/>
        <v>af_gold_fish_044 = 0.8, 1.2</v>
      </c>
      <c r="G6464" t="str">
        <f t="shared" si="705"/>
        <v>af_gold_fish_044 = 1.0, 1.3</v>
      </c>
      <c r="H6464" s="10">
        <v>2</v>
      </c>
      <c r="I6464" s="8" t="str">
        <f t="shared" si="706"/>
        <v>0.8, 1.2</v>
      </c>
      <c r="J6464" s="8" t="str">
        <f t="shared" si="707"/>
        <v>1.0, 1.3</v>
      </c>
    </row>
    <row r="6465" spans="2:10" ht="24.75" customHeight="1">
      <c r="B6465" s="4" t="s">
        <v>13753</v>
      </c>
      <c r="C6465" s="9" t="str">
        <f t="shared" si="701"/>
        <v xml:space="preserve"> = </v>
      </c>
      <c r="D6465" s="10" t="str">
        <f t="shared" si="702"/>
        <v>af_gold_fish_015 ;NO TRADE</v>
      </c>
      <c r="E6465" s="10" t="str">
        <f t="shared" si="703"/>
        <v>af_gold_fish_015 = 2.3, 2.6</v>
      </c>
      <c r="F6465" s="10" t="str">
        <f t="shared" si="704"/>
        <v>af_gold_fish_015 = 0.3, 0.6</v>
      </c>
      <c r="G6465" t="str">
        <f t="shared" si="705"/>
        <v>af_gold_fish_015 = 0.5, 0.9</v>
      </c>
      <c r="H6465" s="10">
        <v>1</v>
      </c>
      <c r="I6465" s="8" t="str">
        <f t="shared" si="706"/>
        <v>0.3, 0.6</v>
      </c>
      <c r="J6465" s="8" t="str">
        <f t="shared" si="707"/>
        <v>0.5, 0.9</v>
      </c>
    </row>
    <row r="6466" spans="2:10" ht="24.75" customHeight="1">
      <c r="B6466" s="4" t="s">
        <v>13754</v>
      </c>
      <c r="C6466" s="9" t="str">
        <f t="shared" ref="C6466:C6529" si="708">C6465</f>
        <v xml:space="preserve"> = </v>
      </c>
      <c r="D6466" s="10" t="str">
        <f t="shared" ref="D6466:D6529" si="709">B6466&amp;" ;NO TRADE"</f>
        <v>af_gold_fish_025 ;NO TRADE</v>
      </c>
      <c r="E6466" s="10" t="str">
        <f t="shared" ref="E6466:E6529" si="710">B6466&amp;C6466&amp;"2.3, 2.6"</f>
        <v>af_gold_fish_025 = 2.3, 2.6</v>
      </c>
      <c r="F6466" s="10" t="str">
        <f t="shared" ref="F6466:F6529" si="711">B6466&amp;C6466&amp;I6466</f>
        <v>af_gold_fish_025 = 0.8, 1.2</v>
      </c>
      <c r="G6466" t="str">
        <f t="shared" ref="G6466:G6529" si="712">B6466&amp;C6466&amp;J6466</f>
        <v>af_gold_fish_025 = 1.0, 1.3</v>
      </c>
      <c r="H6466" s="10">
        <v>2</v>
      </c>
      <c r="I6466" s="8" t="str">
        <f t="shared" ref="I6466:I6529" si="713">IF(H6466=1,"0.3, 0.6",IF(H6466=2,"0.8, 1.2",IF(H6466=3,"1.6, 2.0")))</f>
        <v>0.8, 1.2</v>
      </c>
      <c r="J6466" s="8" t="str">
        <f t="shared" ref="J6466:J6529" si="714">IF(H6466=1,"0.5, 0.9",IF(H6466=2,"1.0, 1.3",IF(H6466=3,"1.7, 2.1")))</f>
        <v>1.0, 1.3</v>
      </c>
    </row>
    <row r="6467" spans="2:10" ht="24.75" customHeight="1">
      <c r="B6467" s="4" t="s">
        <v>13755</v>
      </c>
      <c r="C6467" s="9" t="str">
        <f t="shared" si="708"/>
        <v xml:space="preserve"> = </v>
      </c>
      <c r="D6467" s="10" t="str">
        <f t="shared" si="709"/>
        <v>af_gold_fish_035 ;NO TRADE</v>
      </c>
      <c r="E6467" s="10" t="str">
        <f t="shared" si="710"/>
        <v>af_gold_fish_035 = 2.3, 2.6</v>
      </c>
      <c r="F6467" s="10" t="str">
        <f t="shared" si="711"/>
        <v>af_gold_fish_035 = 0.8, 1.2</v>
      </c>
      <c r="G6467" t="str">
        <f t="shared" si="712"/>
        <v>af_gold_fish_035 = 1.0, 1.3</v>
      </c>
      <c r="H6467" s="10">
        <v>2</v>
      </c>
      <c r="I6467" s="8" t="str">
        <f t="shared" si="713"/>
        <v>0.8, 1.2</v>
      </c>
      <c r="J6467" s="8" t="str">
        <f t="shared" si="714"/>
        <v>1.0, 1.3</v>
      </c>
    </row>
    <row r="6468" spans="2:10" ht="24.75" customHeight="1">
      <c r="B6468" s="4" t="s">
        <v>13756</v>
      </c>
      <c r="C6468" s="9" t="str">
        <f t="shared" si="708"/>
        <v xml:space="preserve"> = </v>
      </c>
      <c r="D6468" s="10" t="str">
        <f t="shared" si="709"/>
        <v>af_gold_fish_045 ;NO TRADE</v>
      </c>
      <c r="E6468" s="10" t="str">
        <f t="shared" si="710"/>
        <v>af_gold_fish_045 = 2.3, 2.6</v>
      </c>
      <c r="F6468" s="10" t="str">
        <f t="shared" si="711"/>
        <v>af_gold_fish_045 = 0.8, 1.2</v>
      </c>
      <c r="G6468" t="str">
        <f t="shared" si="712"/>
        <v>af_gold_fish_045 = 1.0, 1.3</v>
      </c>
      <c r="H6468" s="10">
        <v>2</v>
      </c>
      <c r="I6468" s="8" t="str">
        <f t="shared" si="713"/>
        <v>0.8, 1.2</v>
      </c>
      <c r="J6468" s="8" t="str">
        <f t="shared" si="714"/>
        <v>1.0, 1.3</v>
      </c>
    </row>
    <row r="6469" spans="2:10" ht="24.75" customHeight="1">
      <c r="B6469" s="4" t="s">
        <v>13757</v>
      </c>
      <c r="C6469" s="9" t="str">
        <f t="shared" si="708"/>
        <v xml:space="preserve"> = </v>
      </c>
      <c r="D6469" s="10" t="str">
        <f t="shared" si="709"/>
        <v>af_gold_fish_016 ;NO TRADE</v>
      </c>
      <c r="E6469" s="10" t="str">
        <f t="shared" si="710"/>
        <v>af_gold_fish_016 = 2.3, 2.6</v>
      </c>
      <c r="F6469" s="10" t="str">
        <f t="shared" si="711"/>
        <v>af_gold_fish_016 = 0.3, 0.6</v>
      </c>
      <c r="G6469" t="str">
        <f t="shared" si="712"/>
        <v>af_gold_fish_016 = 0.5, 0.9</v>
      </c>
      <c r="H6469" s="10">
        <v>1</v>
      </c>
      <c r="I6469" s="8" t="str">
        <f t="shared" si="713"/>
        <v>0.3, 0.6</v>
      </c>
      <c r="J6469" s="8" t="str">
        <f t="shared" si="714"/>
        <v>0.5, 0.9</v>
      </c>
    </row>
    <row r="6470" spans="2:10" ht="24.75" customHeight="1">
      <c r="B6470" s="4" t="s">
        <v>13758</v>
      </c>
      <c r="C6470" s="9" t="str">
        <f t="shared" si="708"/>
        <v xml:space="preserve"> = </v>
      </c>
      <c r="D6470" s="10" t="str">
        <f t="shared" si="709"/>
        <v>af_gold_fish_026 ;NO TRADE</v>
      </c>
      <c r="E6470" s="10" t="str">
        <f t="shared" si="710"/>
        <v>af_gold_fish_026 = 2.3, 2.6</v>
      </c>
      <c r="F6470" s="10" t="str">
        <f t="shared" si="711"/>
        <v>af_gold_fish_026 = 0.8, 1.2</v>
      </c>
      <c r="G6470" t="str">
        <f t="shared" si="712"/>
        <v>af_gold_fish_026 = 1.0, 1.3</v>
      </c>
      <c r="H6470" s="10">
        <v>2</v>
      </c>
      <c r="I6470" s="8" t="str">
        <f t="shared" si="713"/>
        <v>0.8, 1.2</v>
      </c>
      <c r="J6470" s="8" t="str">
        <f t="shared" si="714"/>
        <v>1.0, 1.3</v>
      </c>
    </row>
    <row r="6471" spans="2:10" ht="24.75" customHeight="1">
      <c r="B6471" s="4" t="s">
        <v>13759</v>
      </c>
      <c r="C6471" s="9" t="str">
        <f t="shared" si="708"/>
        <v xml:space="preserve"> = </v>
      </c>
      <c r="D6471" s="10" t="str">
        <f t="shared" si="709"/>
        <v>af_gold_fish_036 ;NO TRADE</v>
      </c>
      <c r="E6471" s="10" t="str">
        <f t="shared" si="710"/>
        <v>af_gold_fish_036 = 2.3, 2.6</v>
      </c>
      <c r="F6471" s="10" t="str">
        <f t="shared" si="711"/>
        <v>af_gold_fish_036 = 0.8, 1.2</v>
      </c>
      <c r="G6471" t="str">
        <f t="shared" si="712"/>
        <v>af_gold_fish_036 = 1.0, 1.3</v>
      </c>
      <c r="H6471" s="10">
        <v>2</v>
      </c>
      <c r="I6471" s="8" t="str">
        <f t="shared" si="713"/>
        <v>0.8, 1.2</v>
      </c>
      <c r="J6471" s="8" t="str">
        <f t="shared" si="714"/>
        <v>1.0, 1.3</v>
      </c>
    </row>
    <row r="6472" spans="2:10" ht="24.75" customHeight="1">
      <c r="B6472" s="4" t="s">
        <v>13760</v>
      </c>
      <c r="C6472" s="9" t="str">
        <f t="shared" si="708"/>
        <v xml:space="preserve"> = </v>
      </c>
      <c r="D6472" s="10" t="str">
        <f t="shared" si="709"/>
        <v>af_gold_fish_046 ;NO TRADE</v>
      </c>
      <c r="E6472" s="10" t="str">
        <f t="shared" si="710"/>
        <v>af_gold_fish_046 = 2.3, 2.6</v>
      </c>
      <c r="F6472" s="10" t="str">
        <f t="shared" si="711"/>
        <v>af_gold_fish_046 = 0.8, 1.2</v>
      </c>
      <c r="G6472" t="str">
        <f t="shared" si="712"/>
        <v>af_gold_fish_046 = 1.0, 1.3</v>
      </c>
      <c r="H6472" s="10">
        <v>2</v>
      </c>
      <c r="I6472" s="8" t="str">
        <f t="shared" si="713"/>
        <v>0.8, 1.2</v>
      </c>
      <c r="J6472" s="8" t="str">
        <f t="shared" si="714"/>
        <v>1.0, 1.3</v>
      </c>
    </row>
    <row r="6473" spans="2:10" ht="24.75" customHeight="1">
      <c r="B6473" s="4" t="s">
        <v>13761</v>
      </c>
      <c r="C6473" s="9" t="str">
        <f t="shared" si="708"/>
        <v xml:space="preserve"> = </v>
      </c>
      <c r="D6473" s="10" t="str">
        <f t="shared" si="709"/>
        <v>af_gold_fish_017 ;NO TRADE</v>
      </c>
      <c r="E6473" s="10" t="str">
        <f t="shared" si="710"/>
        <v>af_gold_fish_017 = 2.3, 2.6</v>
      </c>
      <c r="F6473" s="10" t="str">
        <f t="shared" si="711"/>
        <v>af_gold_fish_017 = 0.3, 0.6</v>
      </c>
      <c r="G6473" t="str">
        <f t="shared" si="712"/>
        <v>af_gold_fish_017 = 0.5, 0.9</v>
      </c>
      <c r="H6473" s="10">
        <v>1</v>
      </c>
      <c r="I6473" s="8" t="str">
        <f t="shared" si="713"/>
        <v>0.3, 0.6</v>
      </c>
      <c r="J6473" s="8" t="str">
        <f t="shared" si="714"/>
        <v>0.5, 0.9</v>
      </c>
    </row>
    <row r="6474" spans="2:10" ht="24.75" customHeight="1">
      <c r="B6474" s="4" t="s">
        <v>13762</v>
      </c>
      <c r="C6474" s="9" t="str">
        <f t="shared" si="708"/>
        <v xml:space="preserve"> = </v>
      </c>
      <c r="D6474" s="10" t="str">
        <f t="shared" si="709"/>
        <v>af_gold_fish_027 ;NO TRADE</v>
      </c>
      <c r="E6474" s="10" t="str">
        <f t="shared" si="710"/>
        <v>af_gold_fish_027 = 2.3, 2.6</v>
      </c>
      <c r="F6474" s="10" t="str">
        <f t="shared" si="711"/>
        <v>af_gold_fish_027 = 0.8, 1.2</v>
      </c>
      <c r="G6474" t="str">
        <f t="shared" si="712"/>
        <v>af_gold_fish_027 = 1.0, 1.3</v>
      </c>
      <c r="H6474" s="10">
        <v>2</v>
      </c>
      <c r="I6474" s="8" t="str">
        <f t="shared" si="713"/>
        <v>0.8, 1.2</v>
      </c>
      <c r="J6474" s="8" t="str">
        <f t="shared" si="714"/>
        <v>1.0, 1.3</v>
      </c>
    </row>
    <row r="6475" spans="2:10" ht="24.75" customHeight="1">
      <c r="B6475" s="4" t="s">
        <v>13763</v>
      </c>
      <c r="C6475" s="9" t="str">
        <f t="shared" si="708"/>
        <v xml:space="preserve"> = </v>
      </c>
      <c r="D6475" s="10" t="str">
        <f t="shared" si="709"/>
        <v>af_gold_fish_037 ;NO TRADE</v>
      </c>
      <c r="E6475" s="10" t="str">
        <f t="shared" si="710"/>
        <v>af_gold_fish_037 = 2.3, 2.6</v>
      </c>
      <c r="F6475" s="10" t="str">
        <f t="shared" si="711"/>
        <v>af_gold_fish_037 = 0.8, 1.2</v>
      </c>
      <c r="G6475" t="str">
        <f t="shared" si="712"/>
        <v>af_gold_fish_037 = 1.0, 1.3</v>
      </c>
      <c r="H6475" s="10">
        <v>2</v>
      </c>
      <c r="I6475" s="8" t="str">
        <f t="shared" si="713"/>
        <v>0.8, 1.2</v>
      </c>
      <c r="J6475" s="8" t="str">
        <f t="shared" si="714"/>
        <v>1.0, 1.3</v>
      </c>
    </row>
    <row r="6476" spans="2:10" ht="24.75" customHeight="1">
      <c r="B6476" s="4" t="s">
        <v>13764</v>
      </c>
      <c r="C6476" s="9" t="str">
        <f t="shared" si="708"/>
        <v xml:space="preserve"> = </v>
      </c>
      <c r="D6476" s="10" t="str">
        <f t="shared" si="709"/>
        <v>af_gold_fish_047 ;NO TRADE</v>
      </c>
      <c r="E6476" s="10" t="str">
        <f t="shared" si="710"/>
        <v>af_gold_fish_047 = 2.3, 2.6</v>
      </c>
      <c r="F6476" s="10" t="str">
        <f t="shared" si="711"/>
        <v>af_gold_fish_047 = 0.8, 1.2</v>
      </c>
      <c r="G6476" t="str">
        <f t="shared" si="712"/>
        <v>af_gold_fish_047 = 1.0, 1.3</v>
      </c>
      <c r="H6476" s="10">
        <v>2</v>
      </c>
      <c r="I6476" s="8" t="str">
        <f t="shared" si="713"/>
        <v>0.8, 1.2</v>
      </c>
      <c r="J6476" s="8" t="str">
        <f t="shared" si="714"/>
        <v>1.0, 1.3</v>
      </c>
    </row>
    <row r="6477" spans="2:10" ht="24.75" customHeight="1">
      <c r="B6477" s="4" t="s">
        <v>13765</v>
      </c>
      <c r="C6477" s="9" t="str">
        <f t="shared" si="708"/>
        <v xml:space="preserve"> = </v>
      </c>
      <c r="D6477" s="10" t="str">
        <f t="shared" si="709"/>
        <v>af_gold_fish_018 ;NO TRADE</v>
      </c>
      <c r="E6477" s="10" t="str">
        <f t="shared" si="710"/>
        <v>af_gold_fish_018 = 2.3, 2.6</v>
      </c>
      <c r="F6477" s="10" t="str">
        <f t="shared" si="711"/>
        <v>af_gold_fish_018 = 0.3, 0.6</v>
      </c>
      <c r="G6477" t="str">
        <f t="shared" si="712"/>
        <v>af_gold_fish_018 = 0.5, 0.9</v>
      </c>
      <c r="H6477" s="10">
        <v>1</v>
      </c>
      <c r="I6477" s="8" t="str">
        <f t="shared" si="713"/>
        <v>0.3, 0.6</v>
      </c>
      <c r="J6477" s="8" t="str">
        <f t="shared" si="714"/>
        <v>0.5, 0.9</v>
      </c>
    </row>
    <row r="6478" spans="2:10" ht="24.75" customHeight="1">
      <c r="B6478" s="4" t="s">
        <v>13766</v>
      </c>
      <c r="C6478" s="9" t="str">
        <f t="shared" si="708"/>
        <v xml:space="preserve"> = </v>
      </c>
      <c r="D6478" s="10" t="str">
        <f t="shared" si="709"/>
        <v>af_gold_fish_028 ;NO TRADE</v>
      </c>
      <c r="E6478" s="10" t="str">
        <f t="shared" si="710"/>
        <v>af_gold_fish_028 = 2.3, 2.6</v>
      </c>
      <c r="F6478" s="10" t="str">
        <f t="shared" si="711"/>
        <v>af_gold_fish_028 = 0.8, 1.2</v>
      </c>
      <c r="G6478" t="str">
        <f t="shared" si="712"/>
        <v>af_gold_fish_028 = 1.0, 1.3</v>
      </c>
      <c r="H6478" s="10">
        <v>2</v>
      </c>
      <c r="I6478" s="8" t="str">
        <f t="shared" si="713"/>
        <v>0.8, 1.2</v>
      </c>
      <c r="J6478" s="8" t="str">
        <f t="shared" si="714"/>
        <v>1.0, 1.3</v>
      </c>
    </row>
    <row r="6479" spans="2:10" ht="24.75" customHeight="1">
      <c r="B6479" s="4" t="s">
        <v>13767</v>
      </c>
      <c r="C6479" s="9" t="str">
        <f t="shared" si="708"/>
        <v xml:space="preserve"> = </v>
      </c>
      <c r="D6479" s="10" t="str">
        <f t="shared" si="709"/>
        <v>af_gold_fish_038 ;NO TRADE</v>
      </c>
      <c r="E6479" s="10" t="str">
        <f t="shared" si="710"/>
        <v>af_gold_fish_038 = 2.3, 2.6</v>
      </c>
      <c r="F6479" s="10" t="str">
        <f t="shared" si="711"/>
        <v>af_gold_fish_038 = 0.8, 1.2</v>
      </c>
      <c r="G6479" t="str">
        <f t="shared" si="712"/>
        <v>af_gold_fish_038 = 1.0, 1.3</v>
      </c>
      <c r="H6479" s="10">
        <v>2</v>
      </c>
      <c r="I6479" s="8" t="str">
        <f t="shared" si="713"/>
        <v>0.8, 1.2</v>
      </c>
      <c r="J6479" s="8" t="str">
        <f t="shared" si="714"/>
        <v>1.0, 1.3</v>
      </c>
    </row>
    <row r="6480" spans="2:10" ht="24.75" customHeight="1">
      <c r="B6480" s="4" t="s">
        <v>13768</v>
      </c>
      <c r="C6480" s="9" t="str">
        <f t="shared" si="708"/>
        <v xml:space="preserve"> = </v>
      </c>
      <c r="D6480" s="10" t="str">
        <f t="shared" si="709"/>
        <v>af_gold_fish_048 ;NO TRADE</v>
      </c>
      <c r="E6480" s="10" t="str">
        <f t="shared" si="710"/>
        <v>af_gold_fish_048 = 2.3, 2.6</v>
      </c>
      <c r="F6480" s="10" t="str">
        <f t="shared" si="711"/>
        <v>af_gold_fish_048 = 0.8, 1.2</v>
      </c>
      <c r="G6480" t="str">
        <f t="shared" si="712"/>
        <v>af_gold_fish_048 = 1.0, 1.3</v>
      </c>
      <c r="H6480" s="10">
        <v>2</v>
      </c>
      <c r="I6480" s="8" t="str">
        <f t="shared" si="713"/>
        <v>0.8, 1.2</v>
      </c>
      <c r="J6480" s="8" t="str">
        <f t="shared" si="714"/>
        <v>1.0, 1.3</v>
      </c>
    </row>
    <row r="6481" spans="2:10" ht="24.75" customHeight="1">
      <c r="B6481" s="4" t="s">
        <v>13769</v>
      </c>
      <c r="C6481" s="9" t="str">
        <f t="shared" si="708"/>
        <v xml:space="preserve"> = </v>
      </c>
      <c r="D6481" s="10" t="str">
        <f t="shared" si="709"/>
        <v>af_gold_fish_019 ;NO TRADE</v>
      </c>
      <c r="E6481" s="10" t="str">
        <f t="shared" si="710"/>
        <v>af_gold_fish_019 = 2.3, 2.6</v>
      </c>
      <c r="F6481" s="10" t="str">
        <f t="shared" si="711"/>
        <v>af_gold_fish_019 = 0.3, 0.6</v>
      </c>
      <c r="G6481" t="str">
        <f t="shared" si="712"/>
        <v>af_gold_fish_019 = 0.5, 0.9</v>
      </c>
      <c r="H6481" s="10">
        <v>1</v>
      </c>
      <c r="I6481" s="8" t="str">
        <f t="shared" si="713"/>
        <v>0.3, 0.6</v>
      </c>
      <c r="J6481" s="8" t="str">
        <f t="shared" si="714"/>
        <v>0.5, 0.9</v>
      </c>
    </row>
    <row r="6482" spans="2:10" ht="24.75" customHeight="1">
      <c r="B6482" s="4" t="s">
        <v>13770</v>
      </c>
      <c r="C6482" s="9" t="str">
        <f t="shared" si="708"/>
        <v xml:space="preserve"> = </v>
      </c>
      <c r="D6482" s="10" t="str">
        <f t="shared" si="709"/>
        <v>af_gold_fish_029 ;NO TRADE</v>
      </c>
      <c r="E6482" s="10" t="str">
        <f t="shared" si="710"/>
        <v>af_gold_fish_029 = 2.3, 2.6</v>
      </c>
      <c r="F6482" s="10" t="str">
        <f t="shared" si="711"/>
        <v>af_gold_fish_029 = 0.8, 1.2</v>
      </c>
      <c r="G6482" t="str">
        <f t="shared" si="712"/>
        <v>af_gold_fish_029 = 1.0, 1.3</v>
      </c>
      <c r="H6482" s="10">
        <v>2</v>
      </c>
      <c r="I6482" s="8" t="str">
        <f t="shared" si="713"/>
        <v>0.8, 1.2</v>
      </c>
      <c r="J6482" s="8" t="str">
        <f t="shared" si="714"/>
        <v>1.0, 1.3</v>
      </c>
    </row>
    <row r="6483" spans="2:10" ht="24.75" customHeight="1">
      <c r="B6483" s="4" t="s">
        <v>13771</v>
      </c>
      <c r="C6483" s="9" t="str">
        <f t="shared" si="708"/>
        <v xml:space="preserve"> = </v>
      </c>
      <c r="D6483" s="10" t="str">
        <f t="shared" si="709"/>
        <v>af_gold_fish_039 ;NO TRADE</v>
      </c>
      <c r="E6483" s="10" t="str">
        <f t="shared" si="710"/>
        <v>af_gold_fish_039 = 2.3, 2.6</v>
      </c>
      <c r="F6483" s="10" t="str">
        <f t="shared" si="711"/>
        <v>af_gold_fish_039 = 0.8, 1.2</v>
      </c>
      <c r="G6483" t="str">
        <f t="shared" si="712"/>
        <v>af_gold_fish_039 = 1.0, 1.3</v>
      </c>
      <c r="H6483" s="10">
        <v>2</v>
      </c>
      <c r="I6483" s="8" t="str">
        <f t="shared" si="713"/>
        <v>0.8, 1.2</v>
      </c>
      <c r="J6483" s="8" t="str">
        <f t="shared" si="714"/>
        <v>1.0, 1.3</v>
      </c>
    </row>
    <row r="6484" spans="2:10" ht="24.75" customHeight="1">
      <c r="B6484" s="4" t="s">
        <v>13772</v>
      </c>
      <c r="C6484" s="9" t="str">
        <f t="shared" si="708"/>
        <v xml:space="preserve"> = </v>
      </c>
      <c r="D6484" s="10" t="str">
        <f t="shared" si="709"/>
        <v>af_gold_fish_049 ;NO TRADE</v>
      </c>
      <c r="E6484" s="10" t="str">
        <f t="shared" si="710"/>
        <v>af_gold_fish_049 = 2.3, 2.6</v>
      </c>
      <c r="F6484" s="10" t="str">
        <f t="shared" si="711"/>
        <v>af_gold_fish_049 = 0.8, 1.2</v>
      </c>
      <c r="G6484" t="str">
        <f t="shared" si="712"/>
        <v>af_gold_fish_049 = 1.0, 1.3</v>
      </c>
      <c r="H6484" s="10">
        <v>2</v>
      </c>
      <c r="I6484" s="8" t="str">
        <f t="shared" si="713"/>
        <v>0.8, 1.2</v>
      </c>
      <c r="J6484" s="8" t="str">
        <f t="shared" si="714"/>
        <v>1.0, 1.3</v>
      </c>
    </row>
    <row r="6485" spans="2:10" ht="24.75" customHeight="1">
      <c r="B6485" s="4" t="s">
        <v>13773</v>
      </c>
      <c r="C6485" s="9" t="str">
        <f t="shared" si="708"/>
        <v xml:space="preserve"> = </v>
      </c>
      <c r="D6485" s="10" t="str">
        <f t="shared" si="709"/>
        <v>af_dummy_spring_111 ;NO TRADE</v>
      </c>
      <c r="E6485" s="10" t="str">
        <f t="shared" si="710"/>
        <v>af_dummy_spring_111 = 2.3, 2.6</v>
      </c>
      <c r="F6485" s="10" t="str">
        <f t="shared" si="711"/>
        <v>af_dummy_spring_111 = 0.3, 0.6</v>
      </c>
      <c r="G6485" t="str">
        <f t="shared" si="712"/>
        <v>af_dummy_spring_111 = 0.5, 0.9</v>
      </c>
      <c r="H6485" s="10">
        <v>1</v>
      </c>
      <c r="I6485" s="8" t="str">
        <f t="shared" si="713"/>
        <v>0.3, 0.6</v>
      </c>
      <c r="J6485" s="8" t="str">
        <f t="shared" si="714"/>
        <v>0.5, 0.9</v>
      </c>
    </row>
    <row r="6486" spans="2:10" ht="24.75" customHeight="1">
      <c r="B6486" s="4" t="s">
        <v>13774</v>
      </c>
      <c r="C6486" s="9" t="str">
        <f t="shared" si="708"/>
        <v xml:space="preserve"> = </v>
      </c>
      <c r="D6486" s="10" t="str">
        <f t="shared" si="709"/>
        <v>af_dummy_spring_121 ;NO TRADE</v>
      </c>
      <c r="E6486" s="10" t="str">
        <f t="shared" si="710"/>
        <v>af_dummy_spring_121 = 2.3, 2.6</v>
      </c>
      <c r="F6486" s="10" t="str">
        <f t="shared" si="711"/>
        <v>af_dummy_spring_121 = 0.8, 1.2</v>
      </c>
      <c r="G6486" t="str">
        <f t="shared" si="712"/>
        <v>af_dummy_spring_121 = 1.0, 1.3</v>
      </c>
      <c r="H6486" s="10">
        <v>2</v>
      </c>
      <c r="I6486" s="8" t="str">
        <f t="shared" si="713"/>
        <v>0.8, 1.2</v>
      </c>
      <c r="J6486" s="8" t="str">
        <f t="shared" si="714"/>
        <v>1.0, 1.3</v>
      </c>
    </row>
    <row r="6487" spans="2:10" ht="24.75" customHeight="1">
      <c r="B6487" s="4" t="s">
        <v>13775</v>
      </c>
      <c r="C6487" s="9" t="str">
        <f t="shared" si="708"/>
        <v xml:space="preserve"> = </v>
      </c>
      <c r="D6487" s="10" t="str">
        <f t="shared" si="709"/>
        <v>af_dummy_spring_131 ;NO TRADE</v>
      </c>
      <c r="E6487" s="10" t="str">
        <f t="shared" si="710"/>
        <v>af_dummy_spring_131 = 2.3, 2.6</v>
      </c>
      <c r="F6487" s="10" t="str">
        <f t="shared" si="711"/>
        <v>af_dummy_spring_131 = 0.8, 1.2</v>
      </c>
      <c r="G6487" t="str">
        <f t="shared" si="712"/>
        <v>af_dummy_spring_131 = 1.0, 1.3</v>
      </c>
      <c r="H6487" s="10">
        <v>2</v>
      </c>
      <c r="I6487" s="8" t="str">
        <f t="shared" si="713"/>
        <v>0.8, 1.2</v>
      </c>
      <c r="J6487" s="8" t="str">
        <f t="shared" si="714"/>
        <v>1.0, 1.3</v>
      </c>
    </row>
    <row r="6488" spans="2:10" ht="24.75" customHeight="1">
      <c r="B6488" s="4" t="s">
        <v>13776</v>
      </c>
      <c r="C6488" s="9" t="str">
        <f t="shared" si="708"/>
        <v xml:space="preserve"> = </v>
      </c>
      <c r="D6488" s="10" t="str">
        <f t="shared" si="709"/>
        <v>af_dummy_spring_141 ;NO TRADE</v>
      </c>
      <c r="E6488" s="10" t="str">
        <f t="shared" si="710"/>
        <v>af_dummy_spring_141 = 2.3, 2.6</v>
      </c>
      <c r="F6488" s="10" t="str">
        <f t="shared" si="711"/>
        <v>af_dummy_spring_141 = 0.8, 1.2</v>
      </c>
      <c r="G6488" t="str">
        <f t="shared" si="712"/>
        <v>af_dummy_spring_141 = 1.0, 1.3</v>
      </c>
      <c r="H6488" s="10">
        <v>2</v>
      </c>
      <c r="I6488" s="8" t="str">
        <f t="shared" si="713"/>
        <v>0.8, 1.2</v>
      </c>
      <c r="J6488" s="8" t="str">
        <f t="shared" si="714"/>
        <v>1.0, 1.3</v>
      </c>
    </row>
    <row r="6489" spans="2:10" ht="24.75" customHeight="1">
      <c r="B6489" s="4" t="s">
        <v>13777</v>
      </c>
      <c r="C6489" s="9" t="str">
        <f t="shared" si="708"/>
        <v xml:space="preserve"> = </v>
      </c>
      <c r="D6489" s="10" t="str">
        <f t="shared" si="709"/>
        <v>af_dummy_spring_112 ;NO TRADE</v>
      </c>
      <c r="E6489" s="10" t="str">
        <f t="shared" si="710"/>
        <v>af_dummy_spring_112 = 2.3, 2.6</v>
      </c>
      <c r="F6489" s="10" t="str">
        <f t="shared" si="711"/>
        <v>af_dummy_spring_112 = 0.3, 0.6</v>
      </c>
      <c r="G6489" t="str">
        <f t="shared" si="712"/>
        <v>af_dummy_spring_112 = 0.5, 0.9</v>
      </c>
      <c r="H6489" s="10">
        <v>1</v>
      </c>
      <c r="I6489" s="8" t="str">
        <f t="shared" si="713"/>
        <v>0.3, 0.6</v>
      </c>
      <c r="J6489" s="8" t="str">
        <f t="shared" si="714"/>
        <v>0.5, 0.9</v>
      </c>
    </row>
    <row r="6490" spans="2:10" ht="24.75" customHeight="1">
      <c r="B6490" s="4" t="s">
        <v>13778</v>
      </c>
      <c r="C6490" s="9" t="str">
        <f t="shared" si="708"/>
        <v xml:space="preserve"> = </v>
      </c>
      <c r="D6490" s="10" t="str">
        <f t="shared" si="709"/>
        <v>af_dummy_spring_122 ;NO TRADE</v>
      </c>
      <c r="E6490" s="10" t="str">
        <f t="shared" si="710"/>
        <v>af_dummy_spring_122 = 2.3, 2.6</v>
      </c>
      <c r="F6490" s="10" t="str">
        <f t="shared" si="711"/>
        <v>af_dummy_spring_122 = 0.8, 1.2</v>
      </c>
      <c r="G6490" t="str">
        <f t="shared" si="712"/>
        <v>af_dummy_spring_122 = 1.0, 1.3</v>
      </c>
      <c r="H6490" s="10">
        <v>2</v>
      </c>
      <c r="I6490" s="8" t="str">
        <f t="shared" si="713"/>
        <v>0.8, 1.2</v>
      </c>
      <c r="J6490" s="8" t="str">
        <f t="shared" si="714"/>
        <v>1.0, 1.3</v>
      </c>
    </row>
    <row r="6491" spans="2:10" ht="24.75" customHeight="1">
      <c r="B6491" s="4" t="s">
        <v>13779</v>
      </c>
      <c r="C6491" s="9" t="str">
        <f t="shared" si="708"/>
        <v xml:space="preserve"> = </v>
      </c>
      <c r="D6491" s="10" t="str">
        <f t="shared" si="709"/>
        <v>af_dummy_spring_132 ;NO TRADE</v>
      </c>
      <c r="E6491" s="10" t="str">
        <f t="shared" si="710"/>
        <v>af_dummy_spring_132 = 2.3, 2.6</v>
      </c>
      <c r="F6491" s="10" t="str">
        <f t="shared" si="711"/>
        <v>af_dummy_spring_132 = 0.8, 1.2</v>
      </c>
      <c r="G6491" t="str">
        <f t="shared" si="712"/>
        <v>af_dummy_spring_132 = 1.0, 1.3</v>
      </c>
      <c r="H6491" s="10">
        <v>2</v>
      </c>
      <c r="I6491" s="8" t="str">
        <f t="shared" si="713"/>
        <v>0.8, 1.2</v>
      </c>
      <c r="J6491" s="8" t="str">
        <f t="shared" si="714"/>
        <v>1.0, 1.3</v>
      </c>
    </row>
    <row r="6492" spans="2:10" ht="24.75" customHeight="1">
      <c r="B6492" s="4" t="s">
        <v>13780</v>
      </c>
      <c r="C6492" s="9" t="str">
        <f t="shared" si="708"/>
        <v xml:space="preserve"> = </v>
      </c>
      <c r="D6492" s="10" t="str">
        <f t="shared" si="709"/>
        <v>af_dummy_spring_142 ;NO TRADE</v>
      </c>
      <c r="E6492" s="10" t="str">
        <f t="shared" si="710"/>
        <v>af_dummy_spring_142 = 2.3, 2.6</v>
      </c>
      <c r="F6492" s="10" t="str">
        <f t="shared" si="711"/>
        <v>af_dummy_spring_142 = 0.8, 1.2</v>
      </c>
      <c r="G6492" t="str">
        <f t="shared" si="712"/>
        <v>af_dummy_spring_142 = 1.0, 1.3</v>
      </c>
      <c r="H6492" s="10">
        <v>2</v>
      </c>
      <c r="I6492" s="8" t="str">
        <f t="shared" si="713"/>
        <v>0.8, 1.2</v>
      </c>
      <c r="J6492" s="8" t="str">
        <f t="shared" si="714"/>
        <v>1.0, 1.3</v>
      </c>
    </row>
    <row r="6493" spans="2:10" ht="24.75" customHeight="1">
      <c r="B6493" s="4" t="s">
        <v>13781</v>
      </c>
      <c r="C6493" s="9" t="str">
        <f t="shared" si="708"/>
        <v xml:space="preserve"> = </v>
      </c>
      <c r="D6493" s="10" t="str">
        <f t="shared" si="709"/>
        <v>af_dummy_spring_113 ;NO TRADE</v>
      </c>
      <c r="E6493" s="10" t="str">
        <f t="shared" si="710"/>
        <v>af_dummy_spring_113 = 2.3, 2.6</v>
      </c>
      <c r="F6493" s="10" t="str">
        <f t="shared" si="711"/>
        <v>af_dummy_spring_113 = 0.3, 0.6</v>
      </c>
      <c r="G6493" t="str">
        <f t="shared" si="712"/>
        <v>af_dummy_spring_113 = 0.5, 0.9</v>
      </c>
      <c r="H6493" s="10">
        <v>1</v>
      </c>
      <c r="I6493" s="8" t="str">
        <f t="shared" si="713"/>
        <v>0.3, 0.6</v>
      </c>
      <c r="J6493" s="8" t="str">
        <f t="shared" si="714"/>
        <v>0.5, 0.9</v>
      </c>
    </row>
    <row r="6494" spans="2:10" ht="24.75" customHeight="1">
      <c r="B6494" s="4" t="s">
        <v>13782</v>
      </c>
      <c r="C6494" s="9" t="str">
        <f t="shared" si="708"/>
        <v xml:space="preserve"> = </v>
      </c>
      <c r="D6494" s="10" t="str">
        <f t="shared" si="709"/>
        <v>af_dummy_spring_123 ;NO TRADE</v>
      </c>
      <c r="E6494" s="10" t="str">
        <f t="shared" si="710"/>
        <v>af_dummy_spring_123 = 2.3, 2.6</v>
      </c>
      <c r="F6494" s="10" t="str">
        <f t="shared" si="711"/>
        <v>af_dummy_spring_123 = 0.8, 1.2</v>
      </c>
      <c r="G6494" t="str">
        <f t="shared" si="712"/>
        <v>af_dummy_spring_123 = 1.0, 1.3</v>
      </c>
      <c r="H6494" s="10">
        <v>2</v>
      </c>
      <c r="I6494" s="8" t="str">
        <f t="shared" si="713"/>
        <v>0.8, 1.2</v>
      </c>
      <c r="J6494" s="8" t="str">
        <f t="shared" si="714"/>
        <v>1.0, 1.3</v>
      </c>
    </row>
    <row r="6495" spans="2:10" ht="24.75" customHeight="1">
      <c r="B6495" s="4" t="s">
        <v>13783</v>
      </c>
      <c r="C6495" s="9" t="str">
        <f t="shared" si="708"/>
        <v xml:space="preserve"> = </v>
      </c>
      <c r="D6495" s="10" t="str">
        <f t="shared" si="709"/>
        <v>af_dummy_spring_133 ;NO TRADE</v>
      </c>
      <c r="E6495" s="10" t="str">
        <f t="shared" si="710"/>
        <v>af_dummy_spring_133 = 2.3, 2.6</v>
      </c>
      <c r="F6495" s="10" t="str">
        <f t="shared" si="711"/>
        <v>af_dummy_spring_133 = 0.8, 1.2</v>
      </c>
      <c r="G6495" t="str">
        <f t="shared" si="712"/>
        <v>af_dummy_spring_133 = 1.0, 1.3</v>
      </c>
      <c r="H6495" s="10">
        <v>2</v>
      </c>
      <c r="I6495" s="8" t="str">
        <f t="shared" si="713"/>
        <v>0.8, 1.2</v>
      </c>
      <c r="J6495" s="8" t="str">
        <f t="shared" si="714"/>
        <v>1.0, 1.3</v>
      </c>
    </row>
    <row r="6496" spans="2:10" ht="24.75" customHeight="1">
      <c r="B6496" s="4" t="s">
        <v>13784</v>
      </c>
      <c r="C6496" s="9" t="str">
        <f t="shared" si="708"/>
        <v xml:space="preserve"> = </v>
      </c>
      <c r="D6496" s="10" t="str">
        <f t="shared" si="709"/>
        <v>af_dummy_spring_143 ;NO TRADE</v>
      </c>
      <c r="E6496" s="10" t="str">
        <f t="shared" si="710"/>
        <v>af_dummy_spring_143 = 2.3, 2.6</v>
      </c>
      <c r="F6496" s="10" t="str">
        <f t="shared" si="711"/>
        <v>af_dummy_spring_143 = 0.8, 1.2</v>
      </c>
      <c r="G6496" t="str">
        <f t="shared" si="712"/>
        <v>af_dummy_spring_143 = 1.0, 1.3</v>
      </c>
      <c r="H6496" s="10">
        <v>2</v>
      </c>
      <c r="I6496" s="8" t="str">
        <f t="shared" si="713"/>
        <v>0.8, 1.2</v>
      </c>
      <c r="J6496" s="8" t="str">
        <f t="shared" si="714"/>
        <v>1.0, 1.3</v>
      </c>
    </row>
    <row r="6497" spans="2:10" ht="24.75" customHeight="1">
      <c r="B6497" s="4" t="s">
        <v>13785</v>
      </c>
      <c r="C6497" s="9" t="str">
        <f t="shared" si="708"/>
        <v xml:space="preserve"> = </v>
      </c>
      <c r="D6497" s="10" t="str">
        <f t="shared" si="709"/>
        <v>af_dummy_spring_114 ;NO TRADE</v>
      </c>
      <c r="E6497" s="10" t="str">
        <f t="shared" si="710"/>
        <v>af_dummy_spring_114 = 2.3, 2.6</v>
      </c>
      <c r="F6497" s="10" t="str">
        <f t="shared" si="711"/>
        <v>af_dummy_spring_114 = 0.3, 0.6</v>
      </c>
      <c r="G6497" t="str">
        <f t="shared" si="712"/>
        <v>af_dummy_spring_114 = 0.5, 0.9</v>
      </c>
      <c r="H6497" s="10">
        <v>1</v>
      </c>
      <c r="I6497" s="8" t="str">
        <f t="shared" si="713"/>
        <v>0.3, 0.6</v>
      </c>
      <c r="J6497" s="8" t="str">
        <f t="shared" si="714"/>
        <v>0.5, 0.9</v>
      </c>
    </row>
    <row r="6498" spans="2:10" ht="24.75" customHeight="1">
      <c r="B6498" s="4" t="s">
        <v>13786</v>
      </c>
      <c r="C6498" s="9" t="str">
        <f t="shared" si="708"/>
        <v xml:space="preserve"> = </v>
      </c>
      <c r="D6498" s="10" t="str">
        <f t="shared" si="709"/>
        <v>af_dummy_spring_124 ;NO TRADE</v>
      </c>
      <c r="E6498" s="10" t="str">
        <f t="shared" si="710"/>
        <v>af_dummy_spring_124 = 2.3, 2.6</v>
      </c>
      <c r="F6498" s="10" t="str">
        <f t="shared" si="711"/>
        <v>af_dummy_spring_124 = 0.8, 1.2</v>
      </c>
      <c r="G6498" t="str">
        <f t="shared" si="712"/>
        <v>af_dummy_spring_124 = 1.0, 1.3</v>
      </c>
      <c r="H6498" s="10">
        <v>2</v>
      </c>
      <c r="I6498" s="8" t="str">
        <f t="shared" si="713"/>
        <v>0.8, 1.2</v>
      </c>
      <c r="J6498" s="8" t="str">
        <f t="shared" si="714"/>
        <v>1.0, 1.3</v>
      </c>
    </row>
    <row r="6499" spans="2:10" ht="24.75" customHeight="1">
      <c r="B6499" s="4" t="s">
        <v>13787</v>
      </c>
      <c r="C6499" s="9" t="str">
        <f t="shared" si="708"/>
        <v xml:space="preserve"> = </v>
      </c>
      <c r="D6499" s="10" t="str">
        <f t="shared" si="709"/>
        <v>af_dummy_spring_134 ;NO TRADE</v>
      </c>
      <c r="E6499" s="10" t="str">
        <f t="shared" si="710"/>
        <v>af_dummy_spring_134 = 2.3, 2.6</v>
      </c>
      <c r="F6499" s="10" t="str">
        <f t="shared" si="711"/>
        <v>af_dummy_spring_134 = 0.8, 1.2</v>
      </c>
      <c r="G6499" t="str">
        <f t="shared" si="712"/>
        <v>af_dummy_spring_134 = 1.0, 1.3</v>
      </c>
      <c r="H6499" s="10">
        <v>2</v>
      </c>
      <c r="I6499" s="8" t="str">
        <f t="shared" si="713"/>
        <v>0.8, 1.2</v>
      </c>
      <c r="J6499" s="8" t="str">
        <f t="shared" si="714"/>
        <v>1.0, 1.3</v>
      </c>
    </row>
    <row r="6500" spans="2:10" ht="24.75" customHeight="1">
      <c r="B6500" s="4" t="s">
        <v>13788</v>
      </c>
      <c r="C6500" s="9" t="str">
        <f t="shared" si="708"/>
        <v xml:space="preserve"> = </v>
      </c>
      <c r="D6500" s="10" t="str">
        <f t="shared" si="709"/>
        <v>af_dummy_spring_144 ;NO TRADE</v>
      </c>
      <c r="E6500" s="10" t="str">
        <f t="shared" si="710"/>
        <v>af_dummy_spring_144 = 2.3, 2.6</v>
      </c>
      <c r="F6500" s="10" t="str">
        <f t="shared" si="711"/>
        <v>af_dummy_spring_144 = 0.8, 1.2</v>
      </c>
      <c r="G6500" t="str">
        <f t="shared" si="712"/>
        <v>af_dummy_spring_144 = 1.0, 1.3</v>
      </c>
      <c r="H6500" s="10">
        <v>2</v>
      </c>
      <c r="I6500" s="8" t="str">
        <f t="shared" si="713"/>
        <v>0.8, 1.2</v>
      </c>
      <c r="J6500" s="8" t="str">
        <f t="shared" si="714"/>
        <v>1.0, 1.3</v>
      </c>
    </row>
    <row r="6501" spans="2:10" ht="24.75" customHeight="1">
      <c r="B6501" s="4" t="s">
        <v>13789</v>
      </c>
      <c r="C6501" s="9" t="str">
        <f t="shared" si="708"/>
        <v xml:space="preserve"> = </v>
      </c>
      <c r="D6501" s="10" t="str">
        <f t="shared" si="709"/>
        <v>af_dummy_spring_115 ;NO TRADE</v>
      </c>
      <c r="E6501" s="10" t="str">
        <f t="shared" si="710"/>
        <v>af_dummy_spring_115 = 2.3, 2.6</v>
      </c>
      <c r="F6501" s="10" t="str">
        <f t="shared" si="711"/>
        <v>af_dummy_spring_115 = 0.3, 0.6</v>
      </c>
      <c r="G6501" t="str">
        <f t="shared" si="712"/>
        <v>af_dummy_spring_115 = 0.5, 0.9</v>
      </c>
      <c r="H6501" s="10">
        <v>1</v>
      </c>
      <c r="I6501" s="8" t="str">
        <f t="shared" si="713"/>
        <v>0.3, 0.6</v>
      </c>
      <c r="J6501" s="8" t="str">
        <f t="shared" si="714"/>
        <v>0.5, 0.9</v>
      </c>
    </row>
    <row r="6502" spans="2:10" ht="24.75" customHeight="1">
      <c r="B6502" s="4" t="s">
        <v>13790</v>
      </c>
      <c r="C6502" s="9" t="str">
        <f t="shared" si="708"/>
        <v xml:space="preserve"> = </v>
      </c>
      <c r="D6502" s="10" t="str">
        <f t="shared" si="709"/>
        <v>af_dummy_spring_125 ;NO TRADE</v>
      </c>
      <c r="E6502" s="10" t="str">
        <f t="shared" si="710"/>
        <v>af_dummy_spring_125 = 2.3, 2.6</v>
      </c>
      <c r="F6502" s="10" t="str">
        <f t="shared" si="711"/>
        <v>af_dummy_spring_125 = 0.8, 1.2</v>
      </c>
      <c r="G6502" t="str">
        <f t="shared" si="712"/>
        <v>af_dummy_spring_125 = 1.0, 1.3</v>
      </c>
      <c r="H6502" s="10">
        <v>2</v>
      </c>
      <c r="I6502" s="8" t="str">
        <f t="shared" si="713"/>
        <v>0.8, 1.2</v>
      </c>
      <c r="J6502" s="8" t="str">
        <f t="shared" si="714"/>
        <v>1.0, 1.3</v>
      </c>
    </row>
    <row r="6503" spans="2:10" ht="24.75" customHeight="1">
      <c r="B6503" s="4" t="s">
        <v>13791</v>
      </c>
      <c r="C6503" s="9" t="str">
        <f t="shared" si="708"/>
        <v xml:space="preserve"> = </v>
      </c>
      <c r="D6503" s="10" t="str">
        <f t="shared" si="709"/>
        <v>af_dummy_spring_135 ;NO TRADE</v>
      </c>
      <c r="E6503" s="10" t="str">
        <f t="shared" si="710"/>
        <v>af_dummy_spring_135 = 2.3, 2.6</v>
      </c>
      <c r="F6503" s="10" t="str">
        <f t="shared" si="711"/>
        <v>af_dummy_spring_135 = 0.8, 1.2</v>
      </c>
      <c r="G6503" t="str">
        <f t="shared" si="712"/>
        <v>af_dummy_spring_135 = 1.0, 1.3</v>
      </c>
      <c r="H6503" s="10">
        <v>2</v>
      </c>
      <c r="I6503" s="8" t="str">
        <f t="shared" si="713"/>
        <v>0.8, 1.2</v>
      </c>
      <c r="J6503" s="8" t="str">
        <f t="shared" si="714"/>
        <v>1.0, 1.3</v>
      </c>
    </row>
    <row r="6504" spans="2:10" ht="24.75" customHeight="1">
      <c r="B6504" s="4" t="s">
        <v>13792</v>
      </c>
      <c r="C6504" s="9" t="str">
        <f t="shared" si="708"/>
        <v xml:space="preserve"> = </v>
      </c>
      <c r="D6504" s="10" t="str">
        <f t="shared" si="709"/>
        <v>af_dummy_spring_145 ;NO TRADE</v>
      </c>
      <c r="E6504" s="10" t="str">
        <f t="shared" si="710"/>
        <v>af_dummy_spring_145 = 2.3, 2.6</v>
      </c>
      <c r="F6504" s="10" t="str">
        <f t="shared" si="711"/>
        <v>af_dummy_spring_145 = 0.8, 1.2</v>
      </c>
      <c r="G6504" t="str">
        <f t="shared" si="712"/>
        <v>af_dummy_spring_145 = 1.0, 1.3</v>
      </c>
      <c r="H6504" s="10">
        <v>2</v>
      </c>
      <c r="I6504" s="8" t="str">
        <f t="shared" si="713"/>
        <v>0.8, 1.2</v>
      </c>
      <c r="J6504" s="8" t="str">
        <f t="shared" si="714"/>
        <v>1.0, 1.3</v>
      </c>
    </row>
    <row r="6505" spans="2:10" ht="24.75" customHeight="1">
      <c r="B6505" s="4" t="s">
        <v>13793</v>
      </c>
      <c r="C6505" s="9" t="str">
        <f t="shared" si="708"/>
        <v xml:space="preserve"> = </v>
      </c>
      <c r="D6505" s="10" t="str">
        <f t="shared" si="709"/>
        <v>af_dummy_spring_116 ;NO TRADE</v>
      </c>
      <c r="E6505" s="10" t="str">
        <f t="shared" si="710"/>
        <v>af_dummy_spring_116 = 2.3, 2.6</v>
      </c>
      <c r="F6505" s="10" t="str">
        <f t="shared" si="711"/>
        <v>af_dummy_spring_116 = 0.3, 0.6</v>
      </c>
      <c r="G6505" t="str">
        <f t="shared" si="712"/>
        <v>af_dummy_spring_116 = 0.5, 0.9</v>
      </c>
      <c r="H6505" s="10">
        <v>1</v>
      </c>
      <c r="I6505" s="8" t="str">
        <f t="shared" si="713"/>
        <v>0.3, 0.6</v>
      </c>
      <c r="J6505" s="8" t="str">
        <f t="shared" si="714"/>
        <v>0.5, 0.9</v>
      </c>
    </row>
    <row r="6506" spans="2:10" ht="24.75" customHeight="1">
      <c r="B6506" s="4" t="s">
        <v>13794</v>
      </c>
      <c r="C6506" s="9" t="str">
        <f t="shared" si="708"/>
        <v xml:space="preserve"> = </v>
      </c>
      <c r="D6506" s="10" t="str">
        <f t="shared" si="709"/>
        <v>af_dummy_spring_126 ;NO TRADE</v>
      </c>
      <c r="E6506" s="10" t="str">
        <f t="shared" si="710"/>
        <v>af_dummy_spring_126 = 2.3, 2.6</v>
      </c>
      <c r="F6506" s="10" t="str">
        <f t="shared" si="711"/>
        <v>af_dummy_spring_126 = 0.8, 1.2</v>
      </c>
      <c r="G6506" t="str">
        <f t="shared" si="712"/>
        <v>af_dummy_spring_126 = 1.0, 1.3</v>
      </c>
      <c r="H6506" s="10">
        <v>2</v>
      </c>
      <c r="I6506" s="8" t="str">
        <f t="shared" si="713"/>
        <v>0.8, 1.2</v>
      </c>
      <c r="J6506" s="8" t="str">
        <f t="shared" si="714"/>
        <v>1.0, 1.3</v>
      </c>
    </row>
    <row r="6507" spans="2:10" ht="24.75" customHeight="1">
      <c r="B6507" s="4" t="s">
        <v>13795</v>
      </c>
      <c r="C6507" s="9" t="str">
        <f t="shared" si="708"/>
        <v xml:space="preserve"> = </v>
      </c>
      <c r="D6507" s="10" t="str">
        <f t="shared" si="709"/>
        <v>af_dummy_spring_136 ;NO TRADE</v>
      </c>
      <c r="E6507" s="10" t="str">
        <f t="shared" si="710"/>
        <v>af_dummy_spring_136 = 2.3, 2.6</v>
      </c>
      <c r="F6507" s="10" t="str">
        <f t="shared" si="711"/>
        <v>af_dummy_spring_136 = 0.8, 1.2</v>
      </c>
      <c r="G6507" t="str">
        <f t="shared" si="712"/>
        <v>af_dummy_spring_136 = 1.0, 1.3</v>
      </c>
      <c r="H6507" s="10">
        <v>2</v>
      </c>
      <c r="I6507" s="8" t="str">
        <f t="shared" si="713"/>
        <v>0.8, 1.2</v>
      </c>
      <c r="J6507" s="8" t="str">
        <f t="shared" si="714"/>
        <v>1.0, 1.3</v>
      </c>
    </row>
    <row r="6508" spans="2:10" ht="24.75" customHeight="1">
      <c r="B6508" s="4" t="s">
        <v>13796</v>
      </c>
      <c r="C6508" s="9" t="str">
        <f t="shared" si="708"/>
        <v xml:space="preserve"> = </v>
      </c>
      <c r="D6508" s="10" t="str">
        <f t="shared" si="709"/>
        <v>af_dummy_spring_146 ;NO TRADE</v>
      </c>
      <c r="E6508" s="10" t="str">
        <f t="shared" si="710"/>
        <v>af_dummy_spring_146 = 2.3, 2.6</v>
      </c>
      <c r="F6508" s="10" t="str">
        <f t="shared" si="711"/>
        <v>af_dummy_spring_146 = 0.8, 1.2</v>
      </c>
      <c r="G6508" t="str">
        <f t="shared" si="712"/>
        <v>af_dummy_spring_146 = 1.0, 1.3</v>
      </c>
      <c r="H6508" s="10">
        <v>2</v>
      </c>
      <c r="I6508" s="8" t="str">
        <f t="shared" si="713"/>
        <v>0.8, 1.2</v>
      </c>
      <c r="J6508" s="8" t="str">
        <f t="shared" si="714"/>
        <v>1.0, 1.3</v>
      </c>
    </row>
    <row r="6509" spans="2:10" ht="24.75" customHeight="1">
      <c r="B6509" s="4" t="s">
        <v>13797</v>
      </c>
      <c r="C6509" s="9" t="str">
        <f t="shared" si="708"/>
        <v xml:space="preserve"> = </v>
      </c>
      <c r="D6509" s="10" t="str">
        <f t="shared" si="709"/>
        <v>af_dummy_spring_117 ;NO TRADE</v>
      </c>
      <c r="E6509" s="10" t="str">
        <f t="shared" si="710"/>
        <v>af_dummy_spring_117 = 2.3, 2.6</v>
      </c>
      <c r="F6509" s="10" t="str">
        <f t="shared" si="711"/>
        <v>af_dummy_spring_117 = 0.3, 0.6</v>
      </c>
      <c r="G6509" t="str">
        <f t="shared" si="712"/>
        <v>af_dummy_spring_117 = 0.5, 0.9</v>
      </c>
      <c r="H6509" s="10">
        <v>1</v>
      </c>
      <c r="I6509" s="8" t="str">
        <f t="shared" si="713"/>
        <v>0.3, 0.6</v>
      </c>
      <c r="J6509" s="8" t="str">
        <f t="shared" si="714"/>
        <v>0.5, 0.9</v>
      </c>
    </row>
    <row r="6510" spans="2:10" ht="24.75" customHeight="1">
      <c r="B6510" s="4" t="s">
        <v>13798</v>
      </c>
      <c r="C6510" s="9" t="str">
        <f t="shared" si="708"/>
        <v xml:space="preserve"> = </v>
      </c>
      <c r="D6510" s="10" t="str">
        <f t="shared" si="709"/>
        <v>af_dummy_spring_127 ;NO TRADE</v>
      </c>
      <c r="E6510" s="10" t="str">
        <f t="shared" si="710"/>
        <v>af_dummy_spring_127 = 2.3, 2.6</v>
      </c>
      <c r="F6510" s="10" t="str">
        <f t="shared" si="711"/>
        <v>af_dummy_spring_127 = 0.8, 1.2</v>
      </c>
      <c r="G6510" t="str">
        <f t="shared" si="712"/>
        <v>af_dummy_spring_127 = 1.0, 1.3</v>
      </c>
      <c r="H6510" s="10">
        <v>2</v>
      </c>
      <c r="I6510" s="8" t="str">
        <f t="shared" si="713"/>
        <v>0.8, 1.2</v>
      </c>
      <c r="J6510" s="8" t="str">
        <f t="shared" si="714"/>
        <v>1.0, 1.3</v>
      </c>
    </row>
    <row r="6511" spans="2:10" ht="24.75" customHeight="1">
      <c r="B6511" s="4" t="s">
        <v>13799</v>
      </c>
      <c r="C6511" s="9" t="str">
        <f t="shared" si="708"/>
        <v xml:space="preserve"> = </v>
      </c>
      <c r="D6511" s="10" t="str">
        <f t="shared" si="709"/>
        <v>af_dummy_spring_137 ;NO TRADE</v>
      </c>
      <c r="E6511" s="10" t="str">
        <f t="shared" si="710"/>
        <v>af_dummy_spring_137 = 2.3, 2.6</v>
      </c>
      <c r="F6511" s="10" t="str">
        <f t="shared" si="711"/>
        <v>af_dummy_spring_137 = 0.8, 1.2</v>
      </c>
      <c r="G6511" t="str">
        <f t="shared" si="712"/>
        <v>af_dummy_spring_137 = 1.0, 1.3</v>
      </c>
      <c r="H6511" s="10">
        <v>2</v>
      </c>
      <c r="I6511" s="8" t="str">
        <f t="shared" si="713"/>
        <v>0.8, 1.2</v>
      </c>
      <c r="J6511" s="8" t="str">
        <f t="shared" si="714"/>
        <v>1.0, 1.3</v>
      </c>
    </row>
    <row r="6512" spans="2:10" ht="24.75" customHeight="1">
      <c r="B6512" s="4" t="s">
        <v>13800</v>
      </c>
      <c r="C6512" s="9" t="str">
        <f t="shared" si="708"/>
        <v xml:space="preserve"> = </v>
      </c>
      <c r="D6512" s="10" t="str">
        <f t="shared" si="709"/>
        <v>af_dummy_spring_147 ;NO TRADE</v>
      </c>
      <c r="E6512" s="10" t="str">
        <f t="shared" si="710"/>
        <v>af_dummy_spring_147 = 2.3, 2.6</v>
      </c>
      <c r="F6512" s="10" t="str">
        <f t="shared" si="711"/>
        <v>af_dummy_spring_147 = 0.8, 1.2</v>
      </c>
      <c r="G6512" t="str">
        <f t="shared" si="712"/>
        <v>af_dummy_spring_147 = 1.0, 1.3</v>
      </c>
      <c r="H6512" s="10">
        <v>2</v>
      </c>
      <c r="I6512" s="8" t="str">
        <f t="shared" si="713"/>
        <v>0.8, 1.2</v>
      </c>
      <c r="J6512" s="8" t="str">
        <f t="shared" si="714"/>
        <v>1.0, 1.3</v>
      </c>
    </row>
    <row r="6513" spans="2:10" ht="24.75" customHeight="1">
      <c r="B6513" s="4" t="s">
        <v>13801</v>
      </c>
      <c r="C6513" s="9" t="str">
        <f t="shared" si="708"/>
        <v xml:space="preserve"> = </v>
      </c>
      <c r="D6513" s="10" t="str">
        <f t="shared" si="709"/>
        <v>af_dummy_spring_118 ;NO TRADE</v>
      </c>
      <c r="E6513" s="10" t="str">
        <f t="shared" si="710"/>
        <v>af_dummy_spring_118 = 2.3, 2.6</v>
      </c>
      <c r="F6513" s="10" t="str">
        <f t="shared" si="711"/>
        <v>af_dummy_spring_118 = 0.3, 0.6</v>
      </c>
      <c r="G6513" t="str">
        <f t="shared" si="712"/>
        <v>af_dummy_spring_118 = 0.5, 0.9</v>
      </c>
      <c r="H6513" s="10">
        <v>1</v>
      </c>
      <c r="I6513" s="8" t="str">
        <f t="shared" si="713"/>
        <v>0.3, 0.6</v>
      </c>
      <c r="J6513" s="8" t="str">
        <f t="shared" si="714"/>
        <v>0.5, 0.9</v>
      </c>
    </row>
    <row r="6514" spans="2:10" ht="24.75" customHeight="1">
      <c r="B6514" s="4" t="s">
        <v>13802</v>
      </c>
      <c r="C6514" s="9" t="str">
        <f t="shared" si="708"/>
        <v xml:space="preserve"> = </v>
      </c>
      <c r="D6514" s="10" t="str">
        <f t="shared" si="709"/>
        <v>af_dummy_spring_128 ;NO TRADE</v>
      </c>
      <c r="E6514" s="10" t="str">
        <f t="shared" si="710"/>
        <v>af_dummy_spring_128 = 2.3, 2.6</v>
      </c>
      <c r="F6514" s="10" t="str">
        <f t="shared" si="711"/>
        <v>af_dummy_spring_128 = 0.8, 1.2</v>
      </c>
      <c r="G6514" t="str">
        <f t="shared" si="712"/>
        <v>af_dummy_spring_128 = 1.0, 1.3</v>
      </c>
      <c r="H6514" s="10">
        <v>2</v>
      </c>
      <c r="I6514" s="8" t="str">
        <f t="shared" si="713"/>
        <v>0.8, 1.2</v>
      </c>
      <c r="J6514" s="8" t="str">
        <f t="shared" si="714"/>
        <v>1.0, 1.3</v>
      </c>
    </row>
    <row r="6515" spans="2:10" ht="24.75" customHeight="1">
      <c r="B6515" s="4" t="s">
        <v>13803</v>
      </c>
      <c r="C6515" s="9" t="str">
        <f t="shared" si="708"/>
        <v xml:space="preserve"> = </v>
      </c>
      <c r="D6515" s="10" t="str">
        <f t="shared" si="709"/>
        <v>af_dummy_spring_138 ;NO TRADE</v>
      </c>
      <c r="E6515" s="10" t="str">
        <f t="shared" si="710"/>
        <v>af_dummy_spring_138 = 2.3, 2.6</v>
      </c>
      <c r="F6515" s="10" t="str">
        <f t="shared" si="711"/>
        <v>af_dummy_spring_138 = 0.8, 1.2</v>
      </c>
      <c r="G6515" t="str">
        <f t="shared" si="712"/>
        <v>af_dummy_spring_138 = 1.0, 1.3</v>
      </c>
      <c r="H6515" s="10">
        <v>2</v>
      </c>
      <c r="I6515" s="8" t="str">
        <f t="shared" si="713"/>
        <v>0.8, 1.2</v>
      </c>
      <c r="J6515" s="8" t="str">
        <f t="shared" si="714"/>
        <v>1.0, 1.3</v>
      </c>
    </row>
    <row r="6516" spans="2:10" ht="24.75" customHeight="1">
      <c r="B6516" s="4" t="s">
        <v>13804</v>
      </c>
      <c r="C6516" s="9" t="str">
        <f t="shared" si="708"/>
        <v xml:space="preserve"> = </v>
      </c>
      <c r="D6516" s="10" t="str">
        <f t="shared" si="709"/>
        <v>af_dummy_spring_148 ;NO TRADE</v>
      </c>
      <c r="E6516" s="10" t="str">
        <f t="shared" si="710"/>
        <v>af_dummy_spring_148 = 2.3, 2.6</v>
      </c>
      <c r="F6516" s="10" t="str">
        <f t="shared" si="711"/>
        <v>af_dummy_spring_148 = 0.8, 1.2</v>
      </c>
      <c r="G6516" t="str">
        <f t="shared" si="712"/>
        <v>af_dummy_spring_148 = 1.0, 1.3</v>
      </c>
      <c r="H6516" s="10">
        <v>2</v>
      </c>
      <c r="I6516" s="8" t="str">
        <f t="shared" si="713"/>
        <v>0.8, 1.2</v>
      </c>
      <c r="J6516" s="8" t="str">
        <f t="shared" si="714"/>
        <v>1.0, 1.3</v>
      </c>
    </row>
    <row r="6517" spans="2:10" ht="24.75" customHeight="1">
      <c r="B6517" s="4" t="s">
        <v>13805</v>
      </c>
      <c r="C6517" s="9" t="str">
        <f t="shared" si="708"/>
        <v xml:space="preserve"> = </v>
      </c>
      <c r="D6517" s="10" t="str">
        <f t="shared" si="709"/>
        <v>af_dummy_spring_119 ;NO TRADE</v>
      </c>
      <c r="E6517" s="10" t="str">
        <f t="shared" si="710"/>
        <v>af_dummy_spring_119 = 2.3, 2.6</v>
      </c>
      <c r="F6517" s="10" t="str">
        <f t="shared" si="711"/>
        <v>af_dummy_spring_119 = 0.3, 0.6</v>
      </c>
      <c r="G6517" t="str">
        <f t="shared" si="712"/>
        <v>af_dummy_spring_119 = 0.5, 0.9</v>
      </c>
      <c r="H6517" s="10">
        <v>1</v>
      </c>
      <c r="I6517" s="8" t="str">
        <f t="shared" si="713"/>
        <v>0.3, 0.6</v>
      </c>
      <c r="J6517" s="8" t="str">
        <f t="shared" si="714"/>
        <v>0.5, 0.9</v>
      </c>
    </row>
    <row r="6518" spans="2:10" ht="24.75" customHeight="1">
      <c r="B6518" s="4" t="s">
        <v>13806</v>
      </c>
      <c r="C6518" s="9" t="str">
        <f t="shared" si="708"/>
        <v xml:space="preserve"> = </v>
      </c>
      <c r="D6518" s="10" t="str">
        <f t="shared" si="709"/>
        <v>af_dummy_spring_129 ;NO TRADE</v>
      </c>
      <c r="E6518" s="10" t="str">
        <f t="shared" si="710"/>
        <v>af_dummy_spring_129 = 2.3, 2.6</v>
      </c>
      <c r="F6518" s="10" t="str">
        <f t="shared" si="711"/>
        <v>af_dummy_spring_129 = 0.8, 1.2</v>
      </c>
      <c r="G6518" t="str">
        <f t="shared" si="712"/>
        <v>af_dummy_spring_129 = 1.0, 1.3</v>
      </c>
      <c r="H6518" s="10">
        <v>2</v>
      </c>
      <c r="I6518" s="8" t="str">
        <f t="shared" si="713"/>
        <v>0.8, 1.2</v>
      </c>
      <c r="J6518" s="8" t="str">
        <f t="shared" si="714"/>
        <v>1.0, 1.3</v>
      </c>
    </row>
    <row r="6519" spans="2:10" ht="24.75" customHeight="1">
      <c r="B6519" s="4" t="s">
        <v>13807</v>
      </c>
      <c r="C6519" s="9" t="str">
        <f t="shared" si="708"/>
        <v xml:space="preserve"> = </v>
      </c>
      <c r="D6519" s="10" t="str">
        <f t="shared" si="709"/>
        <v>af_dummy_spring_139 ;NO TRADE</v>
      </c>
      <c r="E6519" s="10" t="str">
        <f t="shared" si="710"/>
        <v>af_dummy_spring_139 = 2.3, 2.6</v>
      </c>
      <c r="F6519" s="10" t="str">
        <f t="shared" si="711"/>
        <v>af_dummy_spring_139 = 0.8, 1.2</v>
      </c>
      <c r="G6519" t="str">
        <f t="shared" si="712"/>
        <v>af_dummy_spring_139 = 1.0, 1.3</v>
      </c>
      <c r="H6519" s="10">
        <v>2</v>
      </c>
      <c r="I6519" s="8" t="str">
        <f t="shared" si="713"/>
        <v>0.8, 1.2</v>
      </c>
      <c r="J6519" s="8" t="str">
        <f t="shared" si="714"/>
        <v>1.0, 1.3</v>
      </c>
    </row>
    <row r="6520" spans="2:10" ht="24.75" customHeight="1">
      <c r="B6520" s="4" t="s">
        <v>13808</v>
      </c>
      <c r="C6520" s="9" t="str">
        <f t="shared" si="708"/>
        <v xml:space="preserve"> = </v>
      </c>
      <c r="D6520" s="10" t="str">
        <f t="shared" si="709"/>
        <v>af_dummy_spring_149 ;NO TRADE</v>
      </c>
      <c r="E6520" s="10" t="str">
        <f t="shared" si="710"/>
        <v>af_dummy_spring_149 = 2.3, 2.6</v>
      </c>
      <c r="F6520" s="10" t="str">
        <f t="shared" si="711"/>
        <v>af_dummy_spring_149 = 0.8, 1.2</v>
      </c>
      <c r="G6520" t="str">
        <f t="shared" si="712"/>
        <v>af_dummy_spring_149 = 1.0, 1.3</v>
      </c>
      <c r="H6520" s="10">
        <v>2</v>
      </c>
      <c r="I6520" s="8" t="str">
        <f t="shared" si="713"/>
        <v>0.8, 1.2</v>
      </c>
      <c r="J6520" s="8" t="str">
        <f t="shared" si="714"/>
        <v>1.0, 1.3</v>
      </c>
    </row>
    <row r="6521" spans="2:10" ht="24.75" customHeight="1">
      <c r="B6521" s="4" t="s">
        <v>13809</v>
      </c>
      <c r="C6521" s="9" t="str">
        <f t="shared" si="708"/>
        <v xml:space="preserve"> = </v>
      </c>
      <c r="D6521" s="10" t="str">
        <f t="shared" si="709"/>
        <v>af_dummy_spring_211 ;NO TRADE</v>
      </c>
      <c r="E6521" s="10" t="str">
        <f t="shared" si="710"/>
        <v>af_dummy_spring_211 = 2.3, 2.6</v>
      </c>
      <c r="F6521" s="10" t="str">
        <f t="shared" si="711"/>
        <v>af_dummy_spring_211 = 0.3, 0.6</v>
      </c>
      <c r="G6521" t="str">
        <f t="shared" si="712"/>
        <v>af_dummy_spring_211 = 0.5, 0.9</v>
      </c>
      <c r="H6521" s="10">
        <v>1</v>
      </c>
      <c r="I6521" s="8" t="str">
        <f t="shared" si="713"/>
        <v>0.3, 0.6</v>
      </c>
      <c r="J6521" s="8" t="str">
        <f t="shared" si="714"/>
        <v>0.5, 0.9</v>
      </c>
    </row>
    <row r="6522" spans="2:10" ht="24.75" customHeight="1">
      <c r="B6522" s="4" t="s">
        <v>13810</v>
      </c>
      <c r="C6522" s="9" t="str">
        <f t="shared" si="708"/>
        <v xml:space="preserve"> = </v>
      </c>
      <c r="D6522" s="10" t="str">
        <f t="shared" si="709"/>
        <v>af_dummy_spring_221 ;NO TRADE</v>
      </c>
      <c r="E6522" s="10" t="str">
        <f t="shared" si="710"/>
        <v>af_dummy_spring_221 = 2.3, 2.6</v>
      </c>
      <c r="F6522" s="10" t="str">
        <f t="shared" si="711"/>
        <v>af_dummy_spring_221 = 0.8, 1.2</v>
      </c>
      <c r="G6522" t="str">
        <f t="shared" si="712"/>
        <v>af_dummy_spring_221 = 1.0, 1.3</v>
      </c>
      <c r="H6522" s="10">
        <v>2</v>
      </c>
      <c r="I6522" s="8" t="str">
        <f t="shared" si="713"/>
        <v>0.8, 1.2</v>
      </c>
      <c r="J6522" s="8" t="str">
        <f t="shared" si="714"/>
        <v>1.0, 1.3</v>
      </c>
    </row>
    <row r="6523" spans="2:10" ht="24.75" customHeight="1">
      <c r="B6523" s="4" t="s">
        <v>13811</v>
      </c>
      <c r="C6523" s="9" t="str">
        <f t="shared" si="708"/>
        <v xml:space="preserve"> = </v>
      </c>
      <c r="D6523" s="10" t="str">
        <f t="shared" si="709"/>
        <v>af_dummy_spring_231 ;NO TRADE</v>
      </c>
      <c r="E6523" s="10" t="str">
        <f t="shared" si="710"/>
        <v>af_dummy_spring_231 = 2.3, 2.6</v>
      </c>
      <c r="F6523" s="10" t="str">
        <f t="shared" si="711"/>
        <v>af_dummy_spring_231 = 0.8, 1.2</v>
      </c>
      <c r="G6523" t="str">
        <f t="shared" si="712"/>
        <v>af_dummy_spring_231 = 1.0, 1.3</v>
      </c>
      <c r="H6523" s="10">
        <v>2</v>
      </c>
      <c r="I6523" s="8" t="str">
        <f t="shared" si="713"/>
        <v>0.8, 1.2</v>
      </c>
      <c r="J6523" s="8" t="str">
        <f t="shared" si="714"/>
        <v>1.0, 1.3</v>
      </c>
    </row>
    <row r="6524" spans="2:10" ht="24.75" customHeight="1">
      <c r="B6524" s="4" t="s">
        <v>13812</v>
      </c>
      <c r="C6524" s="9" t="str">
        <f t="shared" si="708"/>
        <v xml:space="preserve"> = </v>
      </c>
      <c r="D6524" s="10" t="str">
        <f t="shared" si="709"/>
        <v>af_dummy_spring_241 ;NO TRADE</v>
      </c>
      <c r="E6524" s="10" t="str">
        <f t="shared" si="710"/>
        <v>af_dummy_spring_241 = 2.3, 2.6</v>
      </c>
      <c r="F6524" s="10" t="str">
        <f t="shared" si="711"/>
        <v>af_dummy_spring_241 = 0.8, 1.2</v>
      </c>
      <c r="G6524" t="str">
        <f t="shared" si="712"/>
        <v>af_dummy_spring_241 = 1.0, 1.3</v>
      </c>
      <c r="H6524" s="10">
        <v>2</v>
      </c>
      <c r="I6524" s="8" t="str">
        <f t="shared" si="713"/>
        <v>0.8, 1.2</v>
      </c>
      <c r="J6524" s="8" t="str">
        <f t="shared" si="714"/>
        <v>1.0, 1.3</v>
      </c>
    </row>
    <row r="6525" spans="2:10" ht="24.75" customHeight="1">
      <c r="B6525" s="4" t="s">
        <v>13813</v>
      </c>
      <c r="C6525" s="9" t="str">
        <f t="shared" si="708"/>
        <v xml:space="preserve"> = </v>
      </c>
      <c r="D6525" s="10" t="str">
        <f t="shared" si="709"/>
        <v>af_dummy_spring_212 ;NO TRADE</v>
      </c>
      <c r="E6525" s="10" t="str">
        <f t="shared" si="710"/>
        <v>af_dummy_spring_212 = 2.3, 2.6</v>
      </c>
      <c r="F6525" s="10" t="str">
        <f t="shared" si="711"/>
        <v>af_dummy_spring_212 = 0.3, 0.6</v>
      </c>
      <c r="G6525" t="str">
        <f t="shared" si="712"/>
        <v>af_dummy_spring_212 = 0.5, 0.9</v>
      </c>
      <c r="H6525" s="10">
        <v>1</v>
      </c>
      <c r="I6525" s="8" t="str">
        <f t="shared" si="713"/>
        <v>0.3, 0.6</v>
      </c>
      <c r="J6525" s="8" t="str">
        <f t="shared" si="714"/>
        <v>0.5, 0.9</v>
      </c>
    </row>
    <row r="6526" spans="2:10" ht="24.75" customHeight="1">
      <c r="B6526" s="4" t="s">
        <v>13814</v>
      </c>
      <c r="C6526" s="9" t="str">
        <f t="shared" si="708"/>
        <v xml:space="preserve"> = </v>
      </c>
      <c r="D6526" s="10" t="str">
        <f t="shared" si="709"/>
        <v>af_dummy_spring_222 ;NO TRADE</v>
      </c>
      <c r="E6526" s="10" t="str">
        <f t="shared" si="710"/>
        <v>af_dummy_spring_222 = 2.3, 2.6</v>
      </c>
      <c r="F6526" s="10" t="str">
        <f t="shared" si="711"/>
        <v>af_dummy_spring_222 = 0.8, 1.2</v>
      </c>
      <c r="G6526" t="str">
        <f t="shared" si="712"/>
        <v>af_dummy_spring_222 = 1.0, 1.3</v>
      </c>
      <c r="H6526" s="10">
        <v>2</v>
      </c>
      <c r="I6526" s="8" t="str">
        <f t="shared" si="713"/>
        <v>0.8, 1.2</v>
      </c>
      <c r="J6526" s="8" t="str">
        <f t="shared" si="714"/>
        <v>1.0, 1.3</v>
      </c>
    </row>
    <row r="6527" spans="2:10" ht="24.75" customHeight="1">
      <c r="B6527" s="4" t="s">
        <v>13815</v>
      </c>
      <c r="C6527" s="9" t="str">
        <f t="shared" si="708"/>
        <v xml:space="preserve"> = </v>
      </c>
      <c r="D6527" s="10" t="str">
        <f t="shared" si="709"/>
        <v>af_dummy_spring_232 ;NO TRADE</v>
      </c>
      <c r="E6527" s="10" t="str">
        <f t="shared" si="710"/>
        <v>af_dummy_spring_232 = 2.3, 2.6</v>
      </c>
      <c r="F6527" s="10" t="str">
        <f t="shared" si="711"/>
        <v>af_dummy_spring_232 = 0.8, 1.2</v>
      </c>
      <c r="G6527" t="str">
        <f t="shared" si="712"/>
        <v>af_dummy_spring_232 = 1.0, 1.3</v>
      </c>
      <c r="H6527" s="10">
        <v>2</v>
      </c>
      <c r="I6527" s="8" t="str">
        <f t="shared" si="713"/>
        <v>0.8, 1.2</v>
      </c>
      <c r="J6527" s="8" t="str">
        <f t="shared" si="714"/>
        <v>1.0, 1.3</v>
      </c>
    </row>
    <row r="6528" spans="2:10" ht="24.75" customHeight="1">
      <c r="B6528" s="4" t="s">
        <v>13816</v>
      </c>
      <c r="C6528" s="9" t="str">
        <f t="shared" si="708"/>
        <v xml:space="preserve"> = </v>
      </c>
      <c r="D6528" s="10" t="str">
        <f t="shared" si="709"/>
        <v>af_dummy_spring_242 ;NO TRADE</v>
      </c>
      <c r="E6528" s="10" t="str">
        <f t="shared" si="710"/>
        <v>af_dummy_spring_242 = 2.3, 2.6</v>
      </c>
      <c r="F6528" s="10" t="str">
        <f t="shared" si="711"/>
        <v>af_dummy_spring_242 = 0.8, 1.2</v>
      </c>
      <c r="G6528" t="str">
        <f t="shared" si="712"/>
        <v>af_dummy_spring_242 = 1.0, 1.3</v>
      </c>
      <c r="H6528" s="10">
        <v>2</v>
      </c>
      <c r="I6528" s="8" t="str">
        <f t="shared" si="713"/>
        <v>0.8, 1.2</v>
      </c>
      <c r="J6528" s="8" t="str">
        <f t="shared" si="714"/>
        <v>1.0, 1.3</v>
      </c>
    </row>
    <row r="6529" spans="2:10" ht="24.75" customHeight="1">
      <c r="B6529" s="4" t="s">
        <v>13817</v>
      </c>
      <c r="C6529" s="9" t="str">
        <f t="shared" si="708"/>
        <v xml:space="preserve"> = </v>
      </c>
      <c r="D6529" s="10" t="str">
        <f t="shared" si="709"/>
        <v>af_dummy_spring_213 ;NO TRADE</v>
      </c>
      <c r="E6529" s="10" t="str">
        <f t="shared" si="710"/>
        <v>af_dummy_spring_213 = 2.3, 2.6</v>
      </c>
      <c r="F6529" s="10" t="str">
        <f t="shared" si="711"/>
        <v>af_dummy_spring_213 = 0.3, 0.6</v>
      </c>
      <c r="G6529" t="str">
        <f t="shared" si="712"/>
        <v>af_dummy_spring_213 = 0.5, 0.9</v>
      </c>
      <c r="H6529" s="10">
        <v>1</v>
      </c>
      <c r="I6529" s="8" t="str">
        <f t="shared" si="713"/>
        <v>0.3, 0.6</v>
      </c>
      <c r="J6529" s="8" t="str">
        <f t="shared" si="714"/>
        <v>0.5, 0.9</v>
      </c>
    </row>
    <row r="6530" spans="2:10" ht="24.75" customHeight="1">
      <c r="B6530" s="4" t="s">
        <v>13818</v>
      </c>
      <c r="C6530" s="9" t="str">
        <f t="shared" ref="C6530:C6593" si="715">C6529</f>
        <v xml:space="preserve"> = </v>
      </c>
      <c r="D6530" s="10" t="str">
        <f t="shared" ref="D6530:D6593" si="716">B6530&amp;" ;NO TRADE"</f>
        <v>af_dummy_spring_223 ;NO TRADE</v>
      </c>
      <c r="E6530" s="10" t="str">
        <f t="shared" ref="E6530:E6593" si="717">B6530&amp;C6530&amp;"2.3, 2.6"</f>
        <v>af_dummy_spring_223 = 2.3, 2.6</v>
      </c>
      <c r="F6530" s="10" t="str">
        <f t="shared" ref="F6530:F6593" si="718">B6530&amp;C6530&amp;I6530</f>
        <v>af_dummy_spring_223 = 0.8, 1.2</v>
      </c>
      <c r="G6530" t="str">
        <f t="shared" ref="G6530:G6593" si="719">B6530&amp;C6530&amp;J6530</f>
        <v>af_dummy_spring_223 = 1.0, 1.3</v>
      </c>
      <c r="H6530" s="10">
        <v>2</v>
      </c>
      <c r="I6530" s="8" t="str">
        <f t="shared" ref="I6530:I6593" si="720">IF(H6530=1,"0.3, 0.6",IF(H6530=2,"0.8, 1.2",IF(H6530=3,"1.6, 2.0")))</f>
        <v>0.8, 1.2</v>
      </c>
      <c r="J6530" s="8" t="str">
        <f t="shared" ref="J6530:J6593" si="721">IF(H6530=1,"0.5, 0.9",IF(H6530=2,"1.0, 1.3",IF(H6530=3,"1.7, 2.1")))</f>
        <v>1.0, 1.3</v>
      </c>
    </row>
    <row r="6531" spans="2:10" ht="24.75" customHeight="1">
      <c r="B6531" s="4" t="s">
        <v>13819</v>
      </c>
      <c r="C6531" s="9" t="str">
        <f t="shared" si="715"/>
        <v xml:space="preserve"> = </v>
      </c>
      <c r="D6531" s="10" t="str">
        <f t="shared" si="716"/>
        <v>af_dummy_spring_233 ;NO TRADE</v>
      </c>
      <c r="E6531" s="10" t="str">
        <f t="shared" si="717"/>
        <v>af_dummy_spring_233 = 2.3, 2.6</v>
      </c>
      <c r="F6531" s="10" t="str">
        <f t="shared" si="718"/>
        <v>af_dummy_spring_233 = 0.8, 1.2</v>
      </c>
      <c r="G6531" t="str">
        <f t="shared" si="719"/>
        <v>af_dummy_spring_233 = 1.0, 1.3</v>
      </c>
      <c r="H6531" s="10">
        <v>2</v>
      </c>
      <c r="I6531" s="8" t="str">
        <f t="shared" si="720"/>
        <v>0.8, 1.2</v>
      </c>
      <c r="J6531" s="8" t="str">
        <f t="shared" si="721"/>
        <v>1.0, 1.3</v>
      </c>
    </row>
    <row r="6532" spans="2:10" ht="24.75" customHeight="1">
      <c r="B6532" s="4" t="s">
        <v>13820</v>
      </c>
      <c r="C6532" s="9" t="str">
        <f t="shared" si="715"/>
        <v xml:space="preserve"> = </v>
      </c>
      <c r="D6532" s="10" t="str">
        <f t="shared" si="716"/>
        <v>af_dummy_spring_243 ;NO TRADE</v>
      </c>
      <c r="E6532" s="10" t="str">
        <f t="shared" si="717"/>
        <v>af_dummy_spring_243 = 2.3, 2.6</v>
      </c>
      <c r="F6532" s="10" t="str">
        <f t="shared" si="718"/>
        <v>af_dummy_spring_243 = 0.8, 1.2</v>
      </c>
      <c r="G6532" t="str">
        <f t="shared" si="719"/>
        <v>af_dummy_spring_243 = 1.0, 1.3</v>
      </c>
      <c r="H6532" s="10">
        <v>2</v>
      </c>
      <c r="I6532" s="8" t="str">
        <f t="shared" si="720"/>
        <v>0.8, 1.2</v>
      </c>
      <c r="J6532" s="8" t="str">
        <f t="shared" si="721"/>
        <v>1.0, 1.3</v>
      </c>
    </row>
    <row r="6533" spans="2:10" ht="24.75" customHeight="1">
      <c r="B6533" s="4" t="s">
        <v>13821</v>
      </c>
      <c r="C6533" s="9" t="str">
        <f t="shared" si="715"/>
        <v xml:space="preserve"> = </v>
      </c>
      <c r="D6533" s="10" t="str">
        <f t="shared" si="716"/>
        <v>af_dummy_spring_214 ;NO TRADE</v>
      </c>
      <c r="E6533" s="10" t="str">
        <f t="shared" si="717"/>
        <v>af_dummy_spring_214 = 2.3, 2.6</v>
      </c>
      <c r="F6533" s="10" t="str">
        <f t="shared" si="718"/>
        <v>af_dummy_spring_214 = 0.3, 0.6</v>
      </c>
      <c r="G6533" t="str">
        <f t="shared" si="719"/>
        <v>af_dummy_spring_214 = 0.5, 0.9</v>
      </c>
      <c r="H6533" s="10">
        <v>1</v>
      </c>
      <c r="I6533" s="8" t="str">
        <f t="shared" si="720"/>
        <v>0.3, 0.6</v>
      </c>
      <c r="J6533" s="8" t="str">
        <f t="shared" si="721"/>
        <v>0.5, 0.9</v>
      </c>
    </row>
    <row r="6534" spans="2:10" ht="24.75" customHeight="1">
      <c r="B6534" s="4" t="s">
        <v>13822</v>
      </c>
      <c r="C6534" s="9" t="str">
        <f t="shared" si="715"/>
        <v xml:space="preserve"> = </v>
      </c>
      <c r="D6534" s="10" t="str">
        <f t="shared" si="716"/>
        <v>af_dummy_spring_224 ;NO TRADE</v>
      </c>
      <c r="E6534" s="10" t="str">
        <f t="shared" si="717"/>
        <v>af_dummy_spring_224 = 2.3, 2.6</v>
      </c>
      <c r="F6534" s="10" t="str">
        <f t="shared" si="718"/>
        <v>af_dummy_spring_224 = 0.8, 1.2</v>
      </c>
      <c r="G6534" t="str">
        <f t="shared" si="719"/>
        <v>af_dummy_spring_224 = 1.0, 1.3</v>
      </c>
      <c r="H6534" s="10">
        <v>2</v>
      </c>
      <c r="I6534" s="8" t="str">
        <f t="shared" si="720"/>
        <v>0.8, 1.2</v>
      </c>
      <c r="J6534" s="8" t="str">
        <f t="shared" si="721"/>
        <v>1.0, 1.3</v>
      </c>
    </row>
    <row r="6535" spans="2:10" ht="24.75" customHeight="1">
      <c r="B6535" s="4" t="s">
        <v>13823</v>
      </c>
      <c r="C6535" s="9" t="str">
        <f t="shared" si="715"/>
        <v xml:space="preserve"> = </v>
      </c>
      <c r="D6535" s="10" t="str">
        <f t="shared" si="716"/>
        <v>af_dummy_spring_234 ;NO TRADE</v>
      </c>
      <c r="E6535" s="10" t="str">
        <f t="shared" si="717"/>
        <v>af_dummy_spring_234 = 2.3, 2.6</v>
      </c>
      <c r="F6535" s="10" t="str">
        <f t="shared" si="718"/>
        <v>af_dummy_spring_234 = 0.8, 1.2</v>
      </c>
      <c r="G6535" t="str">
        <f t="shared" si="719"/>
        <v>af_dummy_spring_234 = 1.0, 1.3</v>
      </c>
      <c r="H6535" s="10">
        <v>2</v>
      </c>
      <c r="I6535" s="8" t="str">
        <f t="shared" si="720"/>
        <v>0.8, 1.2</v>
      </c>
      <c r="J6535" s="8" t="str">
        <f t="shared" si="721"/>
        <v>1.0, 1.3</v>
      </c>
    </row>
    <row r="6536" spans="2:10" ht="24.75" customHeight="1">
      <c r="B6536" s="4" t="s">
        <v>13824</v>
      </c>
      <c r="C6536" s="9" t="str">
        <f t="shared" si="715"/>
        <v xml:space="preserve"> = </v>
      </c>
      <c r="D6536" s="10" t="str">
        <f t="shared" si="716"/>
        <v>af_dummy_spring_244 ;NO TRADE</v>
      </c>
      <c r="E6536" s="10" t="str">
        <f t="shared" si="717"/>
        <v>af_dummy_spring_244 = 2.3, 2.6</v>
      </c>
      <c r="F6536" s="10" t="str">
        <f t="shared" si="718"/>
        <v>af_dummy_spring_244 = 0.8, 1.2</v>
      </c>
      <c r="G6536" t="str">
        <f t="shared" si="719"/>
        <v>af_dummy_spring_244 = 1.0, 1.3</v>
      </c>
      <c r="H6536" s="10">
        <v>2</v>
      </c>
      <c r="I6536" s="8" t="str">
        <f t="shared" si="720"/>
        <v>0.8, 1.2</v>
      </c>
      <c r="J6536" s="8" t="str">
        <f t="shared" si="721"/>
        <v>1.0, 1.3</v>
      </c>
    </row>
    <row r="6537" spans="2:10" ht="24.75" customHeight="1">
      <c r="B6537" s="4" t="s">
        <v>13825</v>
      </c>
      <c r="C6537" s="9" t="str">
        <f t="shared" si="715"/>
        <v xml:space="preserve"> = </v>
      </c>
      <c r="D6537" s="10" t="str">
        <f t="shared" si="716"/>
        <v>af_dummy_spring_215 ;NO TRADE</v>
      </c>
      <c r="E6537" s="10" t="str">
        <f t="shared" si="717"/>
        <v>af_dummy_spring_215 = 2.3, 2.6</v>
      </c>
      <c r="F6537" s="10" t="str">
        <f t="shared" si="718"/>
        <v>af_dummy_spring_215 = 0.3, 0.6</v>
      </c>
      <c r="G6537" t="str">
        <f t="shared" si="719"/>
        <v>af_dummy_spring_215 = 0.5, 0.9</v>
      </c>
      <c r="H6537" s="10">
        <v>1</v>
      </c>
      <c r="I6537" s="8" t="str">
        <f t="shared" si="720"/>
        <v>0.3, 0.6</v>
      </c>
      <c r="J6537" s="8" t="str">
        <f t="shared" si="721"/>
        <v>0.5, 0.9</v>
      </c>
    </row>
    <row r="6538" spans="2:10" ht="24.75" customHeight="1">
      <c r="B6538" s="4" t="s">
        <v>13826</v>
      </c>
      <c r="C6538" s="9" t="str">
        <f t="shared" si="715"/>
        <v xml:space="preserve"> = </v>
      </c>
      <c r="D6538" s="10" t="str">
        <f t="shared" si="716"/>
        <v>af_dummy_spring_225 ;NO TRADE</v>
      </c>
      <c r="E6538" s="10" t="str">
        <f t="shared" si="717"/>
        <v>af_dummy_spring_225 = 2.3, 2.6</v>
      </c>
      <c r="F6538" s="10" t="str">
        <f t="shared" si="718"/>
        <v>af_dummy_spring_225 = 0.8, 1.2</v>
      </c>
      <c r="G6538" t="str">
        <f t="shared" si="719"/>
        <v>af_dummy_spring_225 = 1.0, 1.3</v>
      </c>
      <c r="H6538" s="10">
        <v>2</v>
      </c>
      <c r="I6538" s="8" t="str">
        <f t="shared" si="720"/>
        <v>0.8, 1.2</v>
      </c>
      <c r="J6538" s="8" t="str">
        <f t="shared" si="721"/>
        <v>1.0, 1.3</v>
      </c>
    </row>
    <row r="6539" spans="2:10" ht="24.75" customHeight="1">
      <c r="B6539" s="4" t="s">
        <v>13827</v>
      </c>
      <c r="C6539" s="9" t="str">
        <f t="shared" si="715"/>
        <v xml:space="preserve"> = </v>
      </c>
      <c r="D6539" s="10" t="str">
        <f t="shared" si="716"/>
        <v>af_dummy_spring_235 ;NO TRADE</v>
      </c>
      <c r="E6539" s="10" t="str">
        <f t="shared" si="717"/>
        <v>af_dummy_spring_235 = 2.3, 2.6</v>
      </c>
      <c r="F6539" s="10" t="str">
        <f t="shared" si="718"/>
        <v>af_dummy_spring_235 = 0.8, 1.2</v>
      </c>
      <c r="G6539" t="str">
        <f t="shared" si="719"/>
        <v>af_dummy_spring_235 = 1.0, 1.3</v>
      </c>
      <c r="H6539" s="10">
        <v>2</v>
      </c>
      <c r="I6539" s="8" t="str">
        <f t="shared" si="720"/>
        <v>0.8, 1.2</v>
      </c>
      <c r="J6539" s="8" t="str">
        <f t="shared" si="721"/>
        <v>1.0, 1.3</v>
      </c>
    </row>
    <row r="6540" spans="2:10" ht="24.75" customHeight="1">
      <c r="B6540" s="4" t="s">
        <v>13828</v>
      </c>
      <c r="C6540" s="9" t="str">
        <f t="shared" si="715"/>
        <v xml:space="preserve"> = </v>
      </c>
      <c r="D6540" s="10" t="str">
        <f t="shared" si="716"/>
        <v>af_dummy_spring_245 ;NO TRADE</v>
      </c>
      <c r="E6540" s="10" t="str">
        <f t="shared" si="717"/>
        <v>af_dummy_spring_245 = 2.3, 2.6</v>
      </c>
      <c r="F6540" s="10" t="str">
        <f t="shared" si="718"/>
        <v>af_dummy_spring_245 = 0.8, 1.2</v>
      </c>
      <c r="G6540" t="str">
        <f t="shared" si="719"/>
        <v>af_dummy_spring_245 = 1.0, 1.3</v>
      </c>
      <c r="H6540" s="10">
        <v>2</v>
      </c>
      <c r="I6540" s="8" t="str">
        <f t="shared" si="720"/>
        <v>0.8, 1.2</v>
      </c>
      <c r="J6540" s="8" t="str">
        <f t="shared" si="721"/>
        <v>1.0, 1.3</v>
      </c>
    </row>
    <row r="6541" spans="2:10" ht="24.75" customHeight="1">
      <c r="B6541" s="4" t="s">
        <v>13829</v>
      </c>
      <c r="C6541" s="9" t="str">
        <f t="shared" si="715"/>
        <v xml:space="preserve"> = </v>
      </c>
      <c r="D6541" s="10" t="str">
        <f t="shared" si="716"/>
        <v>af_dummy_spring_216 ;NO TRADE</v>
      </c>
      <c r="E6541" s="10" t="str">
        <f t="shared" si="717"/>
        <v>af_dummy_spring_216 = 2.3, 2.6</v>
      </c>
      <c r="F6541" s="10" t="str">
        <f t="shared" si="718"/>
        <v>af_dummy_spring_216 = 0.3, 0.6</v>
      </c>
      <c r="G6541" t="str">
        <f t="shared" si="719"/>
        <v>af_dummy_spring_216 = 0.5, 0.9</v>
      </c>
      <c r="H6541" s="10">
        <v>1</v>
      </c>
      <c r="I6541" s="8" t="str">
        <f t="shared" si="720"/>
        <v>0.3, 0.6</v>
      </c>
      <c r="J6541" s="8" t="str">
        <f t="shared" si="721"/>
        <v>0.5, 0.9</v>
      </c>
    </row>
    <row r="6542" spans="2:10" ht="24.75" customHeight="1">
      <c r="B6542" s="4" t="s">
        <v>13830</v>
      </c>
      <c r="C6542" s="9" t="str">
        <f t="shared" si="715"/>
        <v xml:space="preserve"> = </v>
      </c>
      <c r="D6542" s="10" t="str">
        <f t="shared" si="716"/>
        <v>af_dummy_spring_226 ;NO TRADE</v>
      </c>
      <c r="E6542" s="10" t="str">
        <f t="shared" si="717"/>
        <v>af_dummy_spring_226 = 2.3, 2.6</v>
      </c>
      <c r="F6542" s="10" t="str">
        <f t="shared" si="718"/>
        <v>af_dummy_spring_226 = 0.8, 1.2</v>
      </c>
      <c r="G6542" t="str">
        <f t="shared" si="719"/>
        <v>af_dummy_spring_226 = 1.0, 1.3</v>
      </c>
      <c r="H6542" s="10">
        <v>2</v>
      </c>
      <c r="I6542" s="8" t="str">
        <f t="shared" si="720"/>
        <v>0.8, 1.2</v>
      </c>
      <c r="J6542" s="8" t="str">
        <f t="shared" si="721"/>
        <v>1.0, 1.3</v>
      </c>
    </row>
    <row r="6543" spans="2:10" ht="24.75" customHeight="1">
      <c r="B6543" s="4" t="s">
        <v>13831</v>
      </c>
      <c r="C6543" s="9" t="str">
        <f t="shared" si="715"/>
        <v xml:space="preserve"> = </v>
      </c>
      <c r="D6543" s="10" t="str">
        <f t="shared" si="716"/>
        <v>af_dummy_spring_236 ;NO TRADE</v>
      </c>
      <c r="E6543" s="10" t="str">
        <f t="shared" si="717"/>
        <v>af_dummy_spring_236 = 2.3, 2.6</v>
      </c>
      <c r="F6543" s="10" t="str">
        <f t="shared" si="718"/>
        <v>af_dummy_spring_236 = 0.8, 1.2</v>
      </c>
      <c r="G6543" t="str">
        <f t="shared" si="719"/>
        <v>af_dummy_spring_236 = 1.0, 1.3</v>
      </c>
      <c r="H6543" s="10">
        <v>2</v>
      </c>
      <c r="I6543" s="8" t="str">
        <f t="shared" si="720"/>
        <v>0.8, 1.2</v>
      </c>
      <c r="J6543" s="8" t="str">
        <f t="shared" si="721"/>
        <v>1.0, 1.3</v>
      </c>
    </row>
    <row r="6544" spans="2:10" ht="24.75" customHeight="1">
      <c r="B6544" s="4" t="s">
        <v>13832</v>
      </c>
      <c r="C6544" s="9" t="str">
        <f t="shared" si="715"/>
        <v xml:space="preserve"> = </v>
      </c>
      <c r="D6544" s="10" t="str">
        <f t="shared" si="716"/>
        <v>af_dummy_spring_246 ;NO TRADE</v>
      </c>
      <c r="E6544" s="10" t="str">
        <f t="shared" si="717"/>
        <v>af_dummy_spring_246 = 2.3, 2.6</v>
      </c>
      <c r="F6544" s="10" t="str">
        <f t="shared" si="718"/>
        <v>af_dummy_spring_246 = 0.8, 1.2</v>
      </c>
      <c r="G6544" t="str">
        <f t="shared" si="719"/>
        <v>af_dummy_spring_246 = 1.0, 1.3</v>
      </c>
      <c r="H6544" s="10">
        <v>2</v>
      </c>
      <c r="I6544" s="8" t="str">
        <f t="shared" si="720"/>
        <v>0.8, 1.2</v>
      </c>
      <c r="J6544" s="8" t="str">
        <f t="shared" si="721"/>
        <v>1.0, 1.3</v>
      </c>
    </row>
    <row r="6545" spans="2:10" ht="24.75" customHeight="1">
      <c r="B6545" s="4" t="s">
        <v>13833</v>
      </c>
      <c r="C6545" s="9" t="str">
        <f t="shared" si="715"/>
        <v xml:space="preserve"> = </v>
      </c>
      <c r="D6545" s="10" t="str">
        <f t="shared" si="716"/>
        <v>af_dummy_spring_217 ;NO TRADE</v>
      </c>
      <c r="E6545" s="10" t="str">
        <f t="shared" si="717"/>
        <v>af_dummy_spring_217 = 2.3, 2.6</v>
      </c>
      <c r="F6545" s="10" t="str">
        <f t="shared" si="718"/>
        <v>af_dummy_spring_217 = 0.3, 0.6</v>
      </c>
      <c r="G6545" t="str">
        <f t="shared" si="719"/>
        <v>af_dummy_spring_217 = 0.5, 0.9</v>
      </c>
      <c r="H6545" s="10">
        <v>1</v>
      </c>
      <c r="I6545" s="8" t="str">
        <f t="shared" si="720"/>
        <v>0.3, 0.6</v>
      </c>
      <c r="J6545" s="8" t="str">
        <f t="shared" si="721"/>
        <v>0.5, 0.9</v>
      </c>
    </row>
    <row r="6546" spans="2:10" ht="24.75" customHeight="1">
      <c r="B6546" s="4" t="s">
        <v>13834</v>
      </c>
      <c r="C6546" s="9" t="str">
        <f t="shared" si="715"/>
        <v xml:space="preserve"> = </v>
      </c>
      <c r="D6546" s="10" t="str">
        <f t="shared" si="716"/>
        <v>af_dummy_spring_227 ;NO TRADE</v>
      </c>
      <c r="E6546" s="10" t="str">
        <f t="shared" si="717"/>
        <v>af_dummy_spring_227 = 2.3, 2.6</v>
      </c>
      <c r="F6546" s="10" t="str">
        <f t="shared" si="718"/>
        <v>af_dummy_spring_227 = 0.8, 1.2</v>
      </c>
      <c r="G6546" t="str">
        <f t="shared" si="719"/>
        <v>af_dummy_spring_227 = 1.0, 1.3</v>
      </c>
      <c r="H6546" s="10">
        <v>2</v>
      </c>
      <c r="I6546" s="8" t="str">
        <f t="shared" si="720"/>
        <v>0.8, 1.2</v>
      </c>
      <c r="J6546" s="8" t="str">
        <f t="shared" si="721"/>
        <v>1.0, 1.3</v>
      </c>
    </row>
    <row r="6547" spans="2:10" ht="24.75" customHeight="1">
      <c r="B6547" s="4" t="s">
        <v>13835</v>
      </c>
      <c r="C6547" s="9" t="str">
        <f t="shared" si="715"/>
        <v xml:space="preserve"> = </v>
      </c>
      <c r="D6547" s="10" t="str">
        <f t="shared" si="716"/>
        <v>af_dummy_spring_237 ;NO TRADE</v>
      </c>
      <c r="E6547" s="10" t="str">
        <f t="shared" si="717"/>
        <v>af_dummy_spring_237 = 2.3, 2.6</v>
      </c>
      <c r="F6547" s="10" t="str">
        <f t="shared" si="718"/>
        <v>af_dummy_spring_237 = 0.8, 1.2</v>
      </c>
      <c r="G6547" t="str">
        <f t="shared" si="719"/>
        <v>af_dummy_spring_237 = 1.0, 1.3</v>
      </c>
      <c r="H6547" s="10">
        <v>2</v>
      </c>
      <c r="I6547" s="8" t="str">
        <f t="shared" si="720"/>
        <v>0.8, 1.2</v>
      </c>
      <c r="J6547" s="8" t="str">
        <f t="shared" si="721"/>
        <v>1.0, 1.3</v>
      </c>
    </row>
    <row r="6548" spans="2:10" ht="24.75" customHeight="1">
      <c r="B6548" s="4" t="s">
        <v>13836</v>
      </c>
      <c r="C6548" s="9" t="str">
        <f t="shared" si="715"/>
        <v xml:space="preserve"> = </v>
      </c>
      <c r="D6548" s="10" t="str">
        <f t="shared" si="716"/>
        <v>af_dummy_spring_247 ;NO TRADE</v>
      </c>
      <c r="E6548" s="10" t="str">
        <f t="shared" si="717"/>
        <v>af_dummy_spring_247 = 2.3, 2.6</v>
      </c>
      <c r="F6548" s="10" t="str">
        <f t="shared" si="718"/>
        <v>af_dummy_spring_247 = 0.8, 1.2</v>
      </c>
      <c r="G6548" t="str">
        <f t="shared" si="719"/>
        <v>af_dummy_spring_247 = 1.0, 1.3</v>
      </c>
      <c r="H6548" s="10">
        <v>2</v>
      </c>
      <c r="I6548" s="8" t="str">
        <f t="shared" si="720"/>
        <v>0.8, 1.2</v>
      </c>
      <c r="J6548" s="8" t="str">
        <f t="shared" si="721"/>
        <v>1.0, 1.3</v>
      </c>
    </row>
    <row r="6549" spans="2:10" ht="24.75" customHeight="1">
      <c r="B6549" s="4" t="s">
        <v>13837</v>
      </c>
      <c r="C6549" s="9" t="str">
        <f t="shared" si="715"/>
        <v xml:space="preserve"> = </v>
      </c>
      <c r="D6549" s="10" t="str">
        <f t="shared" si="716"/>
        <v>af_dummy_spring_218 ;NO TRADE</v>
      </c>
      <c r="E6549" s="10" t="str">
        <f t="shared" si="717"/>
        <v>af_dummy_spring_218 = 2.3, 2.6</v>
      </c>
      <c r="F6549" s="10" t="str">
        <f t="shared" si="718"/>
        <v>af_dummy_spring_218 = 0.3, 0.6</v>
      </c>
      <c r="G6549" t="str">
        <f t="shared" si="719"/>
        <v>af_dummy_spring_218 = 0.5, 0.9</v>
      </c>
      <c r="H6549" s="10">
        <v>1</v>
      </c>
      <c r="I6549" s="8" t="str">
        <f t="shared" si="720"/>
        <v>0.3, 0.6</v>
      </c>
      <c r="J6549" s="8" t="str">
        <f t="shared" si="721"/>
        <v>0.5, 0.9</v>
      </c>
    </row>
    <row r="6550" spans="2:10" ht="24.75" customHeight="1">
      <c r="B6550" s="4" t="s">
        <v>13838</v>
      </c>
      <c r="C6550" s="9" t="str">
        <f t="shared" si="715"/>
        <v xml:space="preserve"> = </v>
      </c>
      <c r="D6550" s="10" t="str">
        <f t="shared" si="716"/>
        <v>af_dummy_spring_228 ;NO TRADE</v>
      </c>
      <c r="E6550" s="10" t="str">
        <f t="shared" si="717"/>
        <v>af_dummy_spring_228 = 2.3, 2.6</v>
      </c>
      <c r="F6550" s="10" t="str">
        <f t="shared" si="718"/>
        <v>af_dummy_spring_228 = 0.8, 1.2</v>
      </c>
      <c r="G6550" t="str">
        <f t="shared" si="719"/>
        <v>af_dummy_spring_228 = 1.0, 1.3</v>
      </c>
      <c r="H6550" s="10">
        <v>2</v>
      </c>
      <c r="I6550" s="8" t="str">
        <f t="shared" si="720"/>
        <v>0.8, 1.2</v>
      </c>
      <c r="J6550" s="8" t="str">
        <f t="shared" si="721"/>
        <v>1.0, 1.3</v>
      </c>
    </row>
    <row r="6551" spans="2:10" ht="24.75" customHeight="1">
      <c r="B6551" s="4" t="s">
        <v>13839</v>
      </c>
      <c r="C6551" s="9" t="str">
        <f t="shared" si="715"/>
        <v xml:space="preserve"> = </v>
      </c>
      <c r="D6551" s="10" t="str">
        <f t="shared" si="716"/>
        <v>af_dummy_spring_238 ;NO TRADE</v>
      </c>
      <c r="E6551" s="10" t="str">
        <f t="shared" si="717"/>
        <v>af_dummy_spring_238 = 2.3, 2.6</v>
      </c>
      <c r="F6551" s="10" t="str">
        <f t="shared" si="718"/>
        <v>af_dummy_spring_238 = 0.8, 1.2</v>
      </c>
      <c r="G6551" t="str">
        <f t="shared" si="719"/>
        <v>af_dummy_spring_238 = 1.0, 1.3</v>
      </c>
      <c r="H6551" s="10">
        <v>2</v>
      </c>
      <c r="I6551" s="8" t="str">
        <f t="shared" si="720"/>
        <v>0.8, 1.2</v>
      </c>
      <c r="J6551" s="8" t="str">
        <f t="shared" si="721"/>
        <v>1.0, 1.3</v>
      </c>
    </row>
    <row r="6552" spans="2:10" ht="24.75" customHeight="1">
      <c r="B6552" s="4" t="s">
        <v>13840</v>
      </c>
      <c r="C6552" s="9" t="str">
        <f t="shared" si="715"/>
        <v xml:space="preserve"> = </v>
      </c>
      <c r="D6552" s="10" t="str">
        <f t="shared" si="716"/>
        <v>af_dummy_spring_248 ;NO TRADE</v>
      </c>
      <c r="E6552" s="10" t="str">
        <f t="shared" si="717"/>
        <v>af_dummy_spring_248 = 2.3, 2.6</v>
      </c>
      <c r="F6552" s="10" t="str">
        <f t="shared" si="718"/>
        <v>af_dummy_spring_248 = 0.8, 1.2</v>
      </c>
      <c r="G6552" t="str">
        <f t="shared" si="719"/>
        <v>af_dummy_spring_248 = 1.0, 1.3</v>
      </c>
      <c r="H6552" s="10">
        <v>2</v>
      </c>
      <c r="I6552" s="8" t="str">
        <f t="shared" si="720"/>
        <v>0.8, 1.2</v>
      </c>
      <c r="J6552" s="8" t="str">
        <f t="shared" si="721"/>
        <v>1.0, 1.3</v>
      </c>
    </row>
    <row r="6553" spans="2:10" ht="24.75" customHeight="1">
      <c r="B6553" s="4" t="s">
        <v>13841</v>
      </c>
      <c r="C6553" s="9" t="str">
        <f t="shared" si="715"/>
        <v xml:space="preserve"> = </v>
      </c>
      <c r="D6553" s="10" t="str">
        <f t="shared" si="716"/>
        <v>af_dummy_spring_219 ;NO TRADE</v>
      </c>
      <c r="E6553" s="10" t="str">
        <f t="shared" si="717"/>
        <v>af_dummy_spring_219 = 2.3, 2.6</v>
      </c>
      <c r="F6553" s="10" t="str">
        <f t="shared" si="718"/>
        <v>af_dummy_spring_219 = 0.3, 0.6</v>
      </c>
      <c r="G6553" t="str">
        <f t="shared" si="719"/>
        <v>af_dummy_spring_219 = 0.5, 0.9</v>
      </c>
      <c r="H6553" s="10">
        <v>1</v>
      </c>
      <c r="I6553" s="8" t="str">
        <f t="shared" si="720"/>
        <v>0.3, 0.6</v>
      </c>
      <c r="J6553" s="8" t="str">
        <f t="shared" si="721"/>
        <v>0.5, 0.9</v>
      </c>
    </row>
    <row r="6554" spans="2:10" ht="24.75" customHeight="1">
      <c r="B6554" s="4" t="s">
        <v>13842</v>
      </c>
      <c r="C6554" s="9" t="str">
        <f t="shared" si="715"/>
        <v xml:space="preserve"> = </v>
      </c>
      <c r="D6554" s="10" t="str">
        <f t="shared" si="716"/>
        <v>af_dummy_spring_229 ;NO TRADE</v>
      </c>
      <c r="E6554" s="10" t="str">
        <f t="shared" si="717"/>
        <v>af_dummy_spring_229 = 2.3, 2.6</v>
      </c>
      <c r="F6554" s="10" t="str">
        <f t="shared" si="718"/>
        <v>af_dummy_spring_229 = 0.8, 1.2</v>
      </c>
      <c r="G6554" t="str">
        <f t="shared" si="719"/>
        <v>af_dummy_spring_229 = 1.0, 1.3</v>
      </c>
      <c r="H6554" s="10">
        <v>2</v>
      </c>
      <c r="I6554" s="8" t="str">
        <f t="shared" si="720"/>
        <v>0.8, 1.2</v>
      </c>
      <c r="J6554" s="8" t="str">
        <f t="shared" si="721"/>
        <v>1.0, 1.3</v>
      </c>
    </row>
    <row r="6555" spans="2:10" ht="24.75" customHeight="1">
      <c r="B6555" s="4" t="s">
        <v>13843</v>
      </c>
      <c r="C6555" s="9" t="str">
        <f t="shared" si="715"/>
        <v xml:space="preserve"> = </v>
      </c>
      <c r="D6555" s="10" t="str">
        <f t="shared" si="716"/>
        <v>af_dummy_spring_239 ;NO TRADE</v>
      </c>
      <c r="E6555" s="10" t="str">
        <f t="shared" si="717"/>
        <v>af_dummy_spring_239 = 2.3, 2.6</v>
      </c>
      <c r="F6555" s="10" t="str">
        <f t="shared" si="718"/>
        <v>af_dummy_spring_239 = 0.8, 1.2</v>
      </c>
      <c r="G6555" t="str">
        <f t="shared" si="719"/>
        <v>af_dummy_spring_239 = 1.0, 1.3</v>
      </c>
      <c r="H6555" s="10">
        <v>2</v>
      </c>
      <c r="I6555" s="8" t="str">
        <f t="shared" si="720"/>
        <v>0.8, 1.2</v>
      </c>
      <c r="J6555" s="8" t="str">
        <f t="shared" si="721"/>
        <v>1.0, 1.3</v>
      </c>
    </row>
    <row r="6556" spans="2:10" ht="24.75" customHeight="1">
      <c r="B6556" s="4" t="s">
        <v>13844</v>
      </c>
      <c r="C6556" s="9" t="str">
        <f t="shared" si="715"/>
        <v xml:space="preserve"> = </v>
      </c>
      <c r="D6556" s="10" t="str">
        <f t="shared" si="716"/>
        <v>af_dummy_spring_249 ;NO TRADE</v>
      </c>
      <c r="E6556" s="10" t="str">
        <f t="shared" si="717"/>
        <v>af_dummy_spring_249 = 2.3, 2.6</v>
      </c>
      <c r="F6556" s="10" t="str">
        <f t="shared" si="718"/>
        <v>af_dummy_spring_249 = 0.8, 1.2</v>
      </c>
      <c r="G6556" t="str">
        <f t="shared" si="719"/>
        <v>af_dummy_spring_249 = 1.0, 1.3</v>
      </c>
      <c r="H6556" s="10">
        <v>2</v>
      </c>
      <c r="I6556" s="8" t="str">
        <f t="shared" si="720"/>
        <v>0.8, 1.2</v>
      </c>
      <c r="J6556" s="8" t="str">
        <f t="shared" si="721"/>
        <v>1.0, 1.3</v>
      </c>
    </row>
    <row r="6557" spans="2:10" ht="24.75" customHeight="1">
      <c r="B6557" s="4" t="s">
        <v>13845</v>
      </c>
      <c r="C6557" s="9" t="str">
        <f t="shared" si="715"/>
        <v xml:space="preserve"> = </v>
      </c>
      <c r="D6557" s="10" t="str">
        <f t="shared" si="716"/>
        <v>af_dummy_spring_311 ;NO TRADE</v>
      </c>
      <c r="E6557" s="10" t="str">
        <f t="shared" si="717"/>
        <v>af_dummy_spring_311 = 2.3, 2.6</v>
      </c>
      <c r="F6557" s="10" t="str">
        <f t="shared" si="718"/>
        <v>af_dummy_spring_311 = 0.3, 0.6</v>
      </c>
      <c r="G6557" t="str">
        <f t="shared" si="719"/>
        <v>af_dummy_spring_311 = 0.5, 0.9</v>
      </c>
      <c r="H6557" s="10">
        <v>1</v>
      </c>
      <c r="I6557" s="8" t="str">
        <f t="shared" si="720"/>
        <v>0.3, 0.6</v>
      </c>
      <c r="J6557" s="8" t="str">
        <f t="shared" si="721"/>
        <v>0.5, 0.9</v>
      </c>
    </row>
    <row r="6558" spans="2:10" ht="24.75" customHeight="1">
      <c r="B6558" s="4" t="s">
        <v>13846</v>
      </c>
      <c r="C6558" s="9" t="str">
        <f t="shared" si="715"/>
        <v xml:space="preserve"> = </v>
      </c>
      <c r="D6558" s="10" t="str">
        <f t="shared" si="716"/>
        <v>af_dummy_spring_321 ;NO TRADE</v>
      </c>
      <c r="E6558" s="10" t="str">
        <f t="shared" si="717"/>
        <v>af_dummy_spring_321 = 2.3, 2.6</v>
      </c>
      <c r="F6558" s="10" t="str">
        <f t="shared" si="718"/>
        <v>af_dummy_spring_321 = 0.8, 1.2</v>
      </c>
      <c r="G6558" t="str">
        <f t="shared" si="719"/>
        <v>af_dummy_spring_321 = 1.0, 1.3</v>
      </c>
      <c r="H6558" s="10">
        <v>2</v>
      </c>
      <c r="I6558" s="8" t="str">
        <f t="shared" si="720"/>
        <v>0.8, 1.2</v>
      </c>
      <c r="J6558" s="8" t="str">
        <f t="shared" si="721"/>
        <v>1.0, 1.3</v>
      </c>
    </row>
    <row r="6559" spans="2:10" ht="24.75" customHeight="1">
      <c r="B6559" s="4" t="s">
        <v>13847</v>
      </c>
      <c r="C6559" s="9" t="str">
        <f t="shared" si="715"/>
        <v xml:space="preserve"> = </v>
      </c>
      <c r="D6559" s="10" t="str">
        <f t="shared" si="716"/>
        <v>af_dummy_spring_331 ;NO TRADE</v>
      </c>
      <c r="E6559" s="10" t="str">
        <f t="shared" si="717"/>
        <v>af_dummy_spring_331 = 2.3, 2.6</v>
      </c>
      <c r="F6559" s="10" t="str">
        <f t="shared" si="718"/>
        <v>af_dummy_spring_331 = 0.8, 1.2</v>
      </c>
      <c r="G6559" t="str">
        <f t="shared" si="719"/>
        <v>af_dummy_spring_331 = 1.0, 1.3</v>
      </c>
      <c r="H6559" s="10">
        <v>2</v>
      </c>
      <c r="I6559" s="8" t="str">
        <f t="shared" si="720"/>
        <v>0.8, 1.2</v>
      </c>
      <c r="J6559" s="8" t="str">
        <f t="shared" si="721"/>
        <v>1.0, 1.3</v>
      </c>
    </row>
    <row r="6560" spans="2:10" ht="24.75" customHeight="1">
      <c r="B6560" s="4" t="s">
        <v>13848</v>
      </c>
      <c r="C6560" s="9" t="str">
        <f t="shared" si="715"/>
        <v xml:space="preserve"> = </v>
      </c>
      <c r="D6560" s="10" t="str">
        <f t="shared" si="716"/>
        <v>af_dummy_spring_341 ;NO TRADE</v>
      </c>
      <c r="E6560" s="10" t="str">
        <f t="shared" si="717"/>
        <v>af_dummy_spring_341 = 2.3, 2.6</v>
      </c>
      <c r="F6560" s="10" t="str">
        <f t="shared" si="718"/>
        <v>af_dummy_spring_341 = 0.8, 1.2</v>
      </c>
      <c r="G6560" t="str">
        <f t="shared" si="719"/>
        <v>af_dummy_spring_341 = 1.0, 1.3</v>
      </c>
      <c r="H6560" s="10">
        <v>2</v>
      </c>
      <c r="I6560" s="8" t="str">
        <f t="shared" si="720"/>
        <v>0.8, 1.2</v>
      </c>
      <c r="J6560" s="8" t="str">
        <f t="shared" si="721"/>
        <v>1.0, 1.3</v>
      </c>
    </row>
    <row r="6561" spans="2:10" ht="24.75" customHeight="1">
      <c r="B6561" s="4" t="s">
        <v>13849</v>
      </c>
      <c r="C6561" s="9" t="str">
        <f t="shared" si="715"/>
        <v xml:space="preserve"> = </v>
      </c>
      <c r="D6561" s="10" t="str">
        <f t="shared" si="716"/>
        <v>af_dummy_spring_312 ;NO TRADE</v>
      </c>
      <c r="E6561" s="10" t="str">
        <f t="shared" si="717"/>
        <v>af_dummy_spring_312 = 2.3, 2.6</v>
      </c>
      <c r="F6561" s="10" t="str">
        <f t="shared" si="718"/>
        <v>af_dummy_spring_312 = 0.3, 0.6</v>
      </c>
      <c r="G6561" t="str">
        <f t="shared" si="719"/>
        <v>af_dummy_spring_312 = 0.5, 0.9</v>
      </c>
      <c r="H6561" s="10">
        <v>1</v>
      </c>
      <c r="I6561" s="8" t="str">
        <f t="shared" si="720"/>
        <v>0.3, 0.6</v>
      </c>
      <c r="J6561" s="8" t="str">
        <f t="shared" si="721"/>
        <v>0.5, 0.9</v>
      </c>
    </row>
    <row r="6562" spans="2:10" ht="24.75" customHeight="1">
      <c r="B6562" s="4" t="s">
        <v>13850</v>
      </c>
      <c r="C6562" s="9" t="str">
        <f t="shared" si="715"/>
        <v xml:space="preserve"> = </v>
      </c>
      <c r="D6562" s="10" t="str">
        <f t="shared" si="716"/>
        <v>af_dummy_spring_322 ;NO TRADE</v>
      </c>
      <c r="E6562" s="10" t="str">
        <f t="shared" si="717"/>
        <v>af_dummy_spring_322 = 2.3, 2.6</v>
      </c>
      <c r="F6562" s="10" t="str">
        <f t="shared" si="718"/>
        <v>af_dummy_spring_322 = 0.8, 1.2</v>
      </c>
      <c r="G6562" t="str">
        <f t="shared" si="719"/>
        <v>af_dummy_spring_322 = 1.0, 1.3</v>
      </c>
      <c r="H6562" s="10">
        <v>2</v>
      </c>
      <c r="I6562" s="8" t="str">
        <f t="shared" si="720"/>
        <v>0.8, 1.2</v>
      </c>
      <c r="J6562" s="8" t="str">
        <f t="shared" si="721"/>
        <v>1.0, 1.3</v>
      </c>
    </row>
    <row r="6563" spans="2:10" ht="24.75" customHeight="1">
      <c r="B6563" s="4" t="s">
        <v>13851</v>
      </c>
      <c r="C6563" s="9" t="str">
        <f t="shared" si="715"/>
        <v xml:space="preserve"> = </v>
      </c>
      <c r="D6563" s="10" t="str">
        <f t="shared" si="716"/>
        <v>af_dummy_spring_332 ;NO TRADE</v>
      </c>
      <c r="E6563" s="10" t="str">
        <f t="shared" si="717"/>
        <v>af_dummy_spring_332 = 2.3, 2.6</v>
      </c>
      <c r="F6563" s="10" t="str">
        <f t="shared" si="718"/>
        <v>af_dummy_spring_332 = 0.8, 1.2</v>
      </c>
      <c r="G6563" t="str">
        <f t="shared" si="719"/>
        <v>af_dummy_spring_332 = 1.0, 1.3</v>
      </c>
      <c r="H6563" s="10">
        <v>2</v>
      </c>
      <c r="I6563" s="8" t="str">
        <f t="shared" si="720"/>
        <v>0.8, 1.2</v>
      </c>
      <c r="J6563" s="8" t="str">
        <f t="shared" si="721"/>
        <v>1.0, 1.3</v>
      </c>
    </row>
    <row r="6564" spans="2:10" ht="24.75" customHeight="1">
      <c r="B6564" s="4" t="s">
        <v>13852</v>
      </c>
      <c r="C6564" s="9" t="str">
        <f t="shared" si="715"/>
        <v xml:space="preserve"> = </v>
      </c>
      <c r="D6564" s="10" t="str">
        <f t="shared" si="716"/>
        <v>af_dummy_spring_342 ;NO TRADE</v>
      </c>
      <c r="E6564" s="10" t="str">
        <f t="shared" si="717"/>
        <v>af_dummy_spring_342 = 2.3, 2.6</v>
      </c>
      <c r="F6564" s="10" t="str">
        <f t="shared" si="718"/>
        <v>af_dummy_spring_342 = 0.8, 1.2</v>
      </c>
      <c r="G6564" t="str">
        <f t="shared" si="719"/>
        <v>af_dummy_spring_342 = 1.0, 1.3</v>
      </c>
      <c r="H6564" s="10">
        <v>2</v>
      </c>
      <c r="I6564" s="8" t="str">
        <f t="shared" si="720"/>
        <v>0.8, 1.2</v>
      </c>
      <c r="J6564" s="8" t="str">
        <f t="shared" si="721"/>
        <v>1.0, 1.3</v>
      </c>
    </row>
    <row r="6565" spans="2:10" ht="24.75" customHeight="1">
      <c r="B6565" s="4" t="s">
        <v>13853</v>
      </c>
      <c r="C6565" s="9" t="str">
        <f t="shared" si="715"/>
        <v xml:space="preserve"> = </v>
      </c>
      <c r="D6565" s="10" t="str">
        <f t="shared" si="716"/>
        <v>af_dummy_spring_313 ;NO TRADE</v>
      </c>
      <c r="E6565" s="10" t="str">
        <f t="shared" si="717"/>
        <v>af_dummy_spring_313 = 2.3, 2.6</v>
      </c>
      <c r="F6565" s="10" t="str">
        <f t="shared" si="718"/>
        <v>af_dummy_spring_313 = 0.3, 0.6</v>
      </c>
      <c r="G6565" t="str">
        <f t="shared" si="719"/>
        <v>af_dummy_spring_313 = 0.5, 0.9</v>
      </c>
      <c r="H6565" s="10">
        <v>1</v>
      </c>
      <c r="I6565" s="8" t="str">
        <f t="shared" si="720"/>
        <v>0.3, 0.6</v>
      </c>
      <c r="J6565" s="8" t="str">
        <f t="shared" si="721"/>
        <v>0.5, 0.9</v>
      </c>
    </row>
    <row r="6566" spans="2:10" ht="24.75" customHeight="1">
      <c r="B6566" s="4" t="s">
        <v>13854</v>
      </c>
      <c r="C6566" s="9" t="str">
        <f t="shared" si="715"/>
        <v xml:space="preserve"> = </v>
      </c>
      <c r="D6566" s="10" t="str">
        <f t="shared" si="716"/>
        <v>af_dummy_spring_323 ;NO TRADE</v>
      </c>
      <c r="E6566" s="10" t="str">
        <f t="shared" si="717"/>
        <v>af_dummy_spring_323 = 2.3, 2.6</v>
      </c>
      <c r="F6566" s="10" t="str">
        <f t="shared" si="718"/>
        <v>af_dummy_spring_323 = 0.8, 1.2</v>
      </c>
      <c r="G6566" t="str">
        <f t="shared" si="719"/>
        <v>af_dummy_spring_323 = 1.0, 1.3</v>
      </c>
      <c r="H6566" s="10">
        <v>2</v>
      </c>
      <c r="I6566" s="8" t="str">
        <f t="shared" si="720"/>
        <v>0.8, 1.2</v>
      </c>
      <c r="J6566" s="8" t="str">
        <f t="shared" si="721"/>
        <v>1.0, 1.3</v>
      </c>
    </row>
    <row r="6567" spans="2:10" ht="24.75" customHeight="1">
      <c r="B6567" s="4" t="s">
        <v>13855</v>
      </c>
      <c r="C6567" s="9" t="str">
        <f t="shared" si="715"/>
        <v xml:space="preserve"> = </v>
      </c>
      <c r="D6567" s="10" t="str">
        <f t="shared" si="716"/>
        <v>af_dummy_spring_333 ;NO TRADE</v>
      </c>
      <c r="E6567" s="10" t="str">
        <f t="shared" si="717"/>
        <v>af_dummy_spring_333 = 2.3, 2.6</v>
      </c>
      <c r="F6567" s="10" t="str">
        <f t="shared" si="718"/>
        <v>af_dummy_spring_333 = 0.8, 1.2</v>
      </c>
      <c r="G6567" t="str">
        <f t="shared" si="719"/>
        <v>af_dummy_spring_333 = 1.0, 1.3</v>
      </c>
      <c r="H6567" s="10">
        <v>2</v>
      </c>
      <c r="I6567" s="8" t="str">
        <f t="shared" si="720"/>
        <v>0.8, 1.2</v>
      </c>
      <c r="J6567" s="8" t="str">
        <f t="shared" si="721"/>
        <v>1.0, 1.3</v>
      </c>
    </row>
    <row r="6568" spans="2:10" ht="24.75" customHeight="1">
      <c r="B6568" s="4" t="s">
        <v>13856</v>
      </c>
      <c r="C6568" s="9" t="str">
        <f t="shared" si="715"/>
        <v xml:space="preserve"> = </v>
      </c>
      <c r="D6568" s="10" t="str">
        <f t="shared" si="716"/>
        <v>af_dummy_spring_343 ;NO TRADE</v>
      </c>
      <c r="E6568" s="10" t="str">
        <f t="shared" si="717"/>
        <v>af_dummy_spring_343 = 2.3, 2.6</v>
      </c>
      <c r="F6568" s="10" t="str">
        <f t="shared" si="718"/>
        <v>af_dummy_spring_343 = 0.8, 1.2</v>
      </c>
      <c r="G6568" t="str">
        <f t="shared" si="719"/>
        <v>af_dummy_spring_343 = 1.0, 1.3</v>
      </c>
      <c r="H6568" s="10">
        <v>2</v>
      </c>
      <c r="I6568" s="8" t="str">
        <f t="shared" si="720"/>
        <v>0.8, 1.2</v>
      </c>
      <c r="J6568" s="8" t="str">
        <f t="shared" si="721"/>
        <v>1.0, 1.3</v>
      </c>
    </row>
    <row r="6569" spans="2:10" ht="24.75" customHeight="1">
      <c r="B6569" s="4" t="s">
        <v>13857</v>
      </c>
      <c r="C6569" s="9" t="str">
        <f t="shared" si="715"/>
        <v xml:space="preserve"> = </v>
      </c>
      <c r="D6569" s="10" t="str">
        <f t="shared" si="716"/>
        <v>af_dummy_spring_314 ;NO TRADE</v>
      </c>
      <c r="E6569" s="10" t="str">
        <f t="shared" si="717"/>
        <v>af_dummy_spring_314 = 2.3, 2.6</v>
      </c>
      <c r="F6569" s="10" t="str">
        <f t="shared" si="718"/>
        <v>af_dummy_spring_314 = 0.3, 0.6</v>
      </c>
      <c r="G6569" t="str">
        <f t="shared" si="719"/>
        <v>af_dummy_spring_314 = 0.5, 0.9</v>
      </c>
      <c r="H6569" s="10">
        <v>1</v>
      </c>
      <c r="I6569" s="8" t="str">
        <f t="shared" si="720"/>
        <v>0.3, 0.6</v>
      </c>
      <c r="J6569" s="8" t="str">
        <f t="shared" si="721"/>
        <v>0.5, 0.9</v>
      </c>
    </row>
    <row r="6570" spans="2:10" ht="24.75" customHeight="1">
      <c r="B6570" s="4" t="s">
        <v>13858</v>
      </c>
      <c r="C6570" s="9" t="str">
        <f t="shared" si="715"/>
        <v xml:space="preserve"> = </v>
      </c>
      <c r="D6570" s="10" t="str">
        <f t="shared" si="716"/>
        <v>af_dummy_spring_324 ;NO TRADE</v>
      </c>
      <c r="E6570" s="10" t="str">
        <f t="shared" si="717"/>
        <v>af_dummy_spring_324 = 2.3, 2.6</v>
      </c>
      <c r="F6570" s="10" t="str">
        <f t="shared" si="718"/>
        <v>af_dummy_spring_324 = 0.8, 1.2</v>
      </c>
      <c r="G6570" t="str">
        <f t="shared" si="719"/>
        <v>af_dummy_spring_324 = 1.0, 1.3</v>
      </c>
      <c r="H6570" s="10">
        <v>2</v>
      </c>
      <c r="I6570" s="8" t="str">
        <f t="shared" si="720"/>
        <v>0.8, 1.2</v>
      </c>
      <c r="J6570" s="8" t="str">
        <f t="shared" si="721"/>
        <v>1.0, 1.3</v>
      </c>
    </row>
    <row r="6571" spans="2:10" ht="24.75" customHeight="1">
      <c r="B6571" s="4" t="s">
        <v>13859</v>
      </c>
      <c r="C6571" s="9" t="str">
        <f t="shared" si="715"/>
        <v xml:space="preserve"> = </v>
      </c>
      <c r="D6571" s="10" t="str">
        <f t="shared" si="716"/>
        <v>af_dummy_spring_334 ;NO TRADE</v>
      </c>
      <c r="E6571" s="10" t="str">
        <f t="shared" si="717"/>
        <v>af_dummy_spring_334 = 2.3, 2.6</v>
      </c>
      <c r="F6571" s="10" t="str">
        <f t="shared" si="718"/>
        <v>af_dummy_spring_334 = 0.8, 1.2</v>
      </c>
      <c r="G6571" t="str">
        <f t="shared" si="719"/>
        <v>af_dummy_spring_334 = 1.0, 1.3</v>
      </c>
      <c r="H6571" s="10">
        <v>2</v>
      </c>
      <c r="I6571" s="8" t="str">
        <f t="shared" si="720"/>
        <v>0.8, 1.2</v>
      </c>
      <c r="J6571" s="8" t="str">
        <f t="shared" si="721"/>
        <v>1.0, 1.3</v>
      </c>
    </row>
    <row r="6572" spans="2:10" ht="24.75" customHeight="1">
      <c r="B6572" s="4" t="s">
        <v>13860</v>
      </c>
      <c r="C6572" s="9" t="str">
        <f t="shared" si="715"/>
        <v xml:space="preserve"> = </v>
      </c>
      <c r="D6572" s="10" t="str">
        <f t="shared" si="716"/>
        <v>af_dummy_spring_344 ;NO TRADE</v>
      </c>
      <c r="E6572" s="10" t="str">
        <f t="shared" si="717"/>
        <v>af_dummy_spring_344 = 2.3, 2.6</v>
      </c>
      <c r="F6572" s="10" t="str">
        <f t="shared" si="718"/>
        <v>af_dummy_spring_344 = 0.8, 1.2</v>
      </c>
      <c r="G6572" t="str">
        <f t="shared" si="719"/>
        <v>af_dummy_spring_344 = 1.0, 1.3</v>
      </c>
      <c r="H6572" s="10">
        <v>2</v>
      </c>
      <c r="I6572" s="8" t="str">
        <f t="shared" si="720"/>
        <v>0.8, 1.2</v>
      </c>
      <c r="J6572" s="8" t="str">
        <f t="shared" si="721"/>
        <v>1.0, 1.3</v>
      </c>
    </row>
    <row r="6573" spans="2:10" ht="24.75" customHeight="1">
      <c r="B6573" s="4" t="s">
        <v>13861</v>
      </c>
      <c r="C6573" s="9" t="str">
        <f t="shared" si="715"/>
        <v xml:space="preserve"> = </v>
      </c>
      <c r="D6573" s="10" t="str">
        <f t="shared" si="716"/>
        <v>af_dummy_spring_315 ;NO TRADE</v>
      </c>
      <c r="E6573" s="10" t="str">
        <f t="shared" si="717"/>
        <v>af_dummy_spring_315 = 2.3, 2.6</v>
      </c>
      <c r="F6573" s="10" t="str">
        <f t="shared" si="718"/>
        <v>af_dummy_spring_315 = 0.3, 0.6</v>
      </c>
      <c r="G6573" t="str">
        <f t="shared" si="719"/>
        <v>af_dummy_spring_315 = 0.5, 0.9</v>
      </c>
      <c r="H6573" s="10">
        <v>1</v>
      </c>
      <c r="I6573" s="8" t="str">
        <f t="shared" si="720"/>
        <v>0.3, 0.6</v>
      </c>
      <c r="J6573" s="8" t="str">
        <f t="shared" si="721"/>
        <v>0.5, 0.9</v>
      </c>
    </row>
    <row r="6574" spans="2:10" ht="24.75" customHeight="1">
      <c r="B6574" s="4" t="s">
        <v>13862</v>
      </c>
      <c r="C6574" s="9" t="str">
        <f t="shared" si="715"/>
        <v xml:space="preserve"> = </v>
      </c>
      <c r="D6574" s="10" t="str">
        <f t="shared" si="716"/>
        <v>af_dummy_spring_325 ;NO TRADE</v>
      </c>
      <c r="E6574" s="10" t="str">
        <f t="shared" si="717"/>
        <v>af_dummy_spring_325 = 2.3, 2.6</v>
      </c>
      <c r="F6574" s="10" t="str">
        <f t="shared" si="718"/>
        <v>af_dummy_spring_325 = 0.8, 1.2</v>
      </c>
      <c r="G6574" t="str">
        <f t="shared" si="719"/>
        <v>af_dummy_spring_325 = 1.0, 1.3</v>
      </c>
      <c r="H6574" s="10">
        <v>2</v>
      </c>
      <c r="I6574" s="8" t="str">
        <f t="shared" si="720"/>
        <v>0.8, 1.2</v>
      </c>
      <c r="J6574" s="8" t="str">
        <f t="shared" si="721"/>
        <v>1.0, 1.3</v>
      </c>
    </row>
    <row r="6575" spans="2:10" ht="24.75" customHeight="1">
      <c r="B6575" s="4" t="s">
        <v>13863</v>
      </c>
      <c r="C6575" s="9" t="str">
        <f t="shared" si="715"/>
        <v xml:space="preserve"> = </v>
      </c>
      <c r="D6575" s="10" t="str">
        <f t="shared" si="716"/>
        <v>af_dummy_spring_335 ;NO TRADE</v>
      </c>
      <c r="E6575" s="10" t="str">
        <f t="shared" si="717"/>
        <v>af_dummy_spring_335 = 2.3, 2.6</v>
      </c>
      <c r="F6575" s="10" t="str">
        <f t="shared" si="718"/>
        <v>af_dummy_spring_335 = 0.8, 1.2</v>
      </c>
      <c r="G6575" t="str">
        <f t="shared" si="719"/>
        <v>af_dummy_spring_335 = 1.0, 1.3</v>
      </c>
      <c r="H6575" s="10">
        <v>2</v>
      </c>
      <c r="I6575" s="8" t="str">
        <f t="shared" si="720"/>
        <v>0.8, 1.2</v>
      </c>
      <c r="J6575" s="8" t="str">
        <f t="shared" si="721"/>
        <v>1.0, 1.3</v>
      </c>
    </row>
    <row r="6576" spans="2:10" ht="24.75" customHeight="1">
      <c r="B6576" s="4" t="s">
        <v>13864</v>
      </c>
      <c r="C6576" s="9" t="str">
        <f t="shared" si="715"/>
        <v xml:space="preserve"> = </v>
      </c>
      <c r="D6576" s="10" t="str">
        <f t="shared" si="716"/>
        <v>af_dummy_spring_345 ;NO TRADE</v>
      </c>
      <c r="E6576" s="10" t="str">
        <f t="shared" si="717"/>
        <v>af_dummy_spring_345 = 2.3, 2.6</v>
      </c>
      <c r="F6576" s="10" t="str">
        <f t="shared" si="718"/>
        <v>af_dummy_spring_345 = 0.8, 1.2</v>
      </c>
      <c r="G6576" t="str">
        <f t="shared" si="719"/>
        <v>af_dummy_spring_345 = 1.0, 1.3</v>
      </c>
      <c r="H6576" s="10">
        <v>2</v>
      </c>
      <c r="I6576" s="8" t="str">
        <f t="shared" si="720"/>
        <v>0.8, 1.2</v>
      </c>
      <c r="J6576" s="8" t="str">
        <f t="shared" si="721"/>
        <v>1.0, 1.3</v>
      </c>
    </row>
    <row r="6577" spans="2:10" ht="24.75" customHeight="1">
      <c r="B6577" s="4" t="s">
        <v>13865</v>
      </c>
      <c r="C6577" s="9" t="str">
        <f t="shared" si="715"/>
        <v xml:space="preserve"> = </v>
      </c>
      <c r="D6577" s="10" t="str">
        <f t="shared" si="716"/>
        <v>af_dummy_spring_316 ;NO TRADE</v>
      </c>
      <c r="E6577" s="10" t="str">
        <f t="shared" si="717"/>
        <v>af_dummy_spring_316 = 2.3, 2.6</v>
      </c>
      <c r="F6577" s="10" t="str">
        <f t="shared" si="718"/>
        <v>af_dummy_spring_316 = 0.3, 0.6</v>
      </c>
      <c r="G6577" t="str">
        <f t="shared" si="719"/>
        <v>af_dummy_spring_316 = 0.5, 0.9</v>
      </c>
      <c r="H6577" s="10">
        <v>1</v>
      </c>
      <c r="I6577" s="8" t="str">
        <f t="shared" si="720"/>
        <v>0.3, 0.6</v>
      </c>
      <c r="J6577" s="8" t="str">
        <f t="shared" si="721"/>
        <v>0.5, 0.9</v>
      </c>
    </row>
    <row r="6578" spans="2:10" ht="24.75" customHeight="1">
      <c r="B6578" s="4" t="s">
        <v>13866</v>
      </c>
      <c r="C6578" s="9" t="str">
        <f t="shared" si="715"/>
        <v xml:space="preserve"> = </v>
      </c>
      <c r="D6578" s="10" t="str">
        <f t="shared" si="716"/>
        <v>af_dummy_spring_326 ;NO TRADE</v>
      </c>
      <c r="E6578" s="10" t="str">
        <f t="shared" si="717"/>
        <v>af_dummy_spring_326 = 2.3, 2.6</v>
      </c>
      <c r="F6578" s="10" t="str">
        <f t="shared" si="718"/>
        <v>af_dummy_spring_326 = 0.8, 1.2</v>
      </c>
      <c r="G6578" t="str">
        <f t="shared" si="719"/>
        <v>af_dummy_spring_326 = 1.0, 1.3</v>
      </c>
      <c r="H6578" s="10">
        <v>2</v>
      </c>
      <c r="I6578" s="8" t="str">
        <f t="shared" si="720"/>
        <v>0.8, 1.2</v>
      </c>
      <c r="J6578" s="8" t="str">
        <f t="shared" si="721"/>
        <v>1.0, 1.3</v>
      </c>
    </row>
    <row r="6579" spans="2:10" ht="24.75" customHeight="1">
      <c r="B6579" s="4" t="s">
        <v>13867</v>
      </c>
      <c r="C6579" s="9" t="str">
        <f t="shared" si="715"/>
        <v xml:space="preserve"> = </v>
      </c>
      <c r="D6579" s="10" t="str">
        <f t="shared" si="716"/>
        <v>af_dummy_spring_336 ;NO TRADE</v>
      </c>
      <c r="E6579" s="10" t="str">
        <f t="shared" si="717"/>
        <v>af_dummy_spring_336 = 2.3, 2.6</v>
      </c>
      <c r="F6579" s="10" t="str">
        <f t="shared" si="718"/>
        <v>af_dummy_spring_336 = 0.8, 1.2</v>
      </c>
      <c r="G6579" t="str">
        <f t="shared" si="719"/>
        <v>af_dummy_spring_336 = 1.0, 1.3</v>
      </c>
      <c r="H6579" s="10">
        <v>2</v>
      </c>
      <c r="I6579" s="8" t="str">
        <f t="shared" si="720"/>
        <v>0.8, 1.2</v>
      </c>
      <c r="J6579" s="8" t="str">
        <f t="shared" si="721"/>
        <v>1.0, 1.3</v>
      </c>
    </row>
    <row r="6580" spans="2:10" ht="24.75" customHeight="1">
      <c r="B6580" s="4" t="s">
        <v>13868</v>
      </c>
      <c r="C6580" s="9" t="str">
        <f t="shared" si="715"/>
        <v xml:space="preserve"> = </v>
      </c>
      <c r="D6580" s="10" t="str">
        <f t="shared" si="716"/>
        <v>af_dummy_spring_346 ;NO TRADE</v>
      </c>
      <c r="E6580" s="10" t="str">
        <f t="shared" si="717"/>
        <v>af_dummy_spring_346 = 2.3, 2.6</v>
      </c>
      <c r="F6580" s="10" t="str">
        <f t="shared" si="718"/>
        <v>af_dummy_spring_346 = 0.8, 1.2</v>
      </c>
      <c r="G6580" t="str">
        <f t="shared" si="719"/>
        <v>af_dummy_spring_346 = 1.0, 1.3</v>
      </c>
      <c r="H6580" s="10">
        <v>2</v>
      </c>
      <c r="I6580" s="8" t="str">
        <f t="shared" si="720"/>
        <v>0.8, 1.2</v>
      </c>
      <c r="J6580" s="8" t="str">
        <f t="shared" si="721"/>
        <v>1.0, 1.3</v>
      </c>
    </row>
    <row r="6581" spans="2:10" ht="24.75" customHeight="1">
      <c r="B6581" s="4" t="s">
        <v>13869</v>
      </c>
      <c r="C6581" s="9" t="str">
        <f t="shared" si="715"/>
        <v xml:space="preserve"> = </v>
      </c>
      <c r="D6581" s="10" t="str">
        <f t="shared" si="716"/>
        <v>af_dummy_spring_317 ;NO TRADE</v>
      </c>
      <c r="E6581" s="10" t="str">
        <f t="shared" si="717"/>
        <v>af_dummy_spring_317 = 2.3, 2.6</v>
      </c>
      <c r="F6581" s="10" t="str">
        <f t="shared" si="718"/>
        <v>af_dummy_spring_317 = 0.3, 0.6</v>
      </c>
      <c r="G6581" t="str">
        <f t="shared" si="719"/>
        <v>af_dummy_spring_317 = 0.5, 0.9</v>
      </c>
      <c r="H6581" s="10">
        <v>1</v>
      </c>
      <c r="I6581" s="8" t="str">
        <f t="shared" si="720"/>
        <v>0.3, 0.6</v>
      </c>
      <c r="J6581" s="8" t="str">
        <f t="shared" si="721"/>
        <v>0.5, 0.9</v>
      </c>
    </row>
    <row r="6582" spans="2:10" ht="24.75" customHeight="1">
      <c r="B6582" s="4" t="s">
        <v>13870</v>
      </c>
      <c r="C6582" s="9" t="str">
        <f t="shared" si="715"/>
        <v xml:space="preserve"> = </v>
      </c>
      <c r="D6582" s="10" t="str">
        <f t="shared" si="716"/>
        <v>af_dummy_spring_327 ;NO TRADE</v>
      </c>
      <c r="E6582" s="10" t="str">
        <f t="shared" si="717"/>
        <v>af_dummy_spring_327 = 2.3, 2.6</v>
      </c>
      <c r="F6582" s="10" t="str">
        <f t="shared" si="718"/>
        <v>af_dummy_spring_327 = 0.8, 1.2</v>
      </c>
      <c r="G6582" t="str">
        <f t="shared" si="719"/>
        <v>af_dummy_spring_327 = 1.0, 1.3</v>
      </c>
      <c r="H6582" s="10">
        <v>2</v>
      </c>
      <c r="I6582" s="8" t="str">
        <f t="shared" si="720"/>
        <v>0.8, 1.2</v>
      </c>
      <c r="J6582" s="8" t="str">
        <f t="shared" si="721"/>
        <v>1.0, 1.3</v>
      </c>
    </row>
    <row r="6583" spans="2:10" ht="24.75" customHeight="1">
      <c r="B6583" s="4" t="s">
        <v>13871</v>
      </c>
      <c r="C6583" s="9" t="str">
        <f t="shared" si="715"/>
        <v xml:space="preserve"> = </v>
      </c>
      <c r="D6583" s="10" t="str">
        <f t="shared" si="716"/>
        <v>af_dummy_spring_337 ;NO TRADE</v>
      </c>
      <c r="E6583" s="10" t="str">
        <f t="shared" si="717"/>
        <v>af_dummy_spring_337 = 2.3, 2.6</v>
      </c>
      <c r="F6583" s="10" t="str">
        <f t="shared" si="718"/>
        <v>af_dummy_spring_337 = 0.8, 1.2</v>
      </c>
      <c r="G6583" t="str">
        <f t="shared" si="719"/>
        <v>af_dummy_spring_337 = 1.0, 1.3</v>
      </c>
      <c r="H6583" s="10">
        <v>2</v>
      </c>
      <c r="I6583" s="8" t="str">
        <f t="shared" si="720"/>
        <v>0.8, 1.2</v>
      </c>
      <c r="J6583" s="8" t="str">
        <f t="shared" si="721"/>
        <v>1.0, 1.3</v>
      </c>
    </row>
    <row r="6584" spans="2:10" ht="24.75" customHeight="1">
      <c r="B6584" s="4" t="s">
        <v>13872</v>
      </c>
      <c r="C6584" s="9" t="str">
        <f t="shared" si="715"/>
        <v xml:space="preserve"> = </v>
      </c>
      <c r="D6584" s="10" t="str">
        <f t="shared" si="716"/>
        <v>af_dummy_spring_347 ;NO TRADE</v>
      </c>
      <c r="E6584" s="10" t="str">
        <f t="shared" si="717"/>
        <v>af_dummy_spring_347 = 2.3, 2.6</v>
      </c>
      <c r="F6584" s="10" t="str">
        <f t="shared" si="718"/>
        <v>af_dummy_spring_347 = 0.8, 1.2</v>
      </c>
      <c r="G6584" t="str">
        <f t="shared" si="719"/>
        <v>af_dummy_spring_347 = 1.0, 1.3</v>
      </c>
      <c r="H6584" s="10">
        <v>2</v>
      </c>
      <c r="I6584" s="8" t="str">
        <f t="shared" si="720"/>
        <v>0.8, 1.2</v>
      </c>
      <c r="J6584" s="8" t="str">
        <f t="shared" si="721"/>
        <v>1.0, 1.3</v>
      </c>
    </row>
    <row r="6585" spans="2:10" ht="24.75" customHeight="1">
      <c r="B6585" s="4" t="s">
        <v>13873</v>
      </c>
      <c r="C6585" s="9" t="str">
        <f t="shared" si="715"/>
        <v xml:space="preserve"> = </v>
      </c>
      <c r="D6585" s="10" t="str">
        <f t="shared" si="716"/>
        <v>af_dummy_spring_318 ;NO TRADE</v>
      </c>
      <c r="E6585" s="10" t="str">
        <f t="shared" si="717"/>
        <v>af_dummy_spring_318 = 2.3, 2.6</v>
      </c>
      <c r="F6585" s="10" t="str">
        <f t="shared" si="718"/>
        <v>af_dummy_spring_318 = 0.3, 0.6</v>
      </c>
      <c r="G6585" t="str">
        <f t="shared" si="719"/>
        <v>af_dummy_spring_318 = 0.5, 0.9</v>
      </c>
      <c r="H6585" s="10">
        <v>1</v>
      </c>
      <c r="I6585" s="8" t="str">
        <f t="shared" si="720"/>
        <v>0.3, 0.6</v>
      </c>
      <c r="J6585" s="8" t="str">
        <f t="shared" si="721"/>
        <v>0.5, 0.9</v>
      </c>
    </row>
    <row r="6586" spans="2:10" ht="24.75" customHeight="1">
      <c r="B6586" s="4" t="s">
        <v>13874</v>
      </c>
      <c r="C6586" s="9" t="str">
        <f t="shared" si="715"/>
        <v xml:space="preserve"> = </v>
      </c>
      <c r="D6586" s="10" t="str">
        <f t="shared" si="716"/>
        <v>af_dummy_spring_328 ;NO TRADE</v>
      </c>
      <c r="E6586" s="10" t="str">
        <f t="shared" si="717"/>
        <v>af_dummy_spring_328 = 2.3, 2.6</v>
      </c>
      <c r="F6586" s="10" t="str">
        <f t="shared" si="718"/>
        <v>af_dummy_spring_328 = 0.8, 1.2</v>
      </c>
      <c r="G6586" t="str">
        <f t="shared" si="719"/>
        <v>af_dummy_spring_328 = 1.0, 1.3</v>
      </c>
      <c r="H6586" s="10">
        <v>2</v>
      </c>
      <c r="I6586" s="8" t="str">
        <f t="shared" si="720"/>
        <v>0.8, 1.2</v>
      </c>
      <c r="J6586" s="8" t="str">
        <f t="shared" si="721"/>
        <v>1.0, 1.3</v>
      </c>
    </row>
    <row r="6587" spans="2:10" ht="24.75" customHeight="1">
      <c r="B6587" s="4" t="s">
        <v>13875</v>
      </c>
      <c r="C6587" s="9" t="str">
        <f t="shared" si="715"/>
        <v xml:space="preserve"> = </v>
      </c>
      <c r="D6587" s="10" t="str">
        <f t="shared" si="716"/>
        <v>af_dummy_spring_338 ;NO TRADE</v>
      </c>
      <c r="E6587" s="10" t="str">
        <f t="shared" si="717"/>
        <v>af_dummy_spring_338 = 2.3, 2.6</v>
      </c>
      <c r="F6587" s="10" t="str">
        <f t="shared" si="718"/>
        <v>af_dummy_spring_338 = 0.8, 1.2</v>
      </c>
      <c r="G6587" t="str">
        <f t="shared" si="719"/>
        <v>af_dummy_spring_338 = 1.0, 1.3</v>
      </c>
      <c r="H6587" s="10">
        <v>2</v>
      </c>
      <c r="I6587" s="8" t="str">
        <f t="shared" si="720"/>
        <v>0.8, 1.2</v>
      </c>
      <c r="J6587" s="8" t="str">
        <f t="shared" si="721"/>
        <v>1.0, 1.3</v>
      </c>
    </row>
    <row r="6588" spans="2:10" ht="24.75" customHeight="1">
      <c r="B6588" s="4" t="s">
        <v>13876</v>
      </c>
      <c r="C6588" s="9" t="str">
        <f t="shared" si="715"/>
        <v xml:space="preserve"> = </v>
      </c>
      <c r="D6588" s="10" t="str">
        <f t="shared" si="716"/>
        <v>af_dummy_spring_348 ;NO TRADE</v>
      </c>
      <c r="E6588" s="10" t="str">
        <f t="shared" si="717"/>
        <v>af_dummy_spring_348 = 2.3, 2.6</v>
      </c>
      <c r="F6588" s="10" t="str">
        <f t="shared" si="718"/>
        <v>af_dummy_spring_348 = 0.8, 1.2</v>
      </c>
      <c r="G6588" t="str">
        <f t="shared" si="719"/>
        <v>af_dummy_spring_348 = 1.0, 1.3</v>
      </c>
      <c r="H6588" s="10">
        <v>2</v>
      </c>
      <c r="I6588" s="8" t="str">
        <f t="shared" si="720"/>
        <v>0.8, 1.2</v>
      </c>
      <c r="J6588" s="8" t="str">
        <f t="shared" si="721"/>
        <v>1.0, 1.3</v>
      </c>
    </row>
    <row r="6589" spans="2:10" ht="24.75" customHeight="1">
      <c r="B6589" s="4" t="s">
        <v>13877</v>
      </c>
      <c r="C6589" s="9" t="str">
        <f t="shared" si="715"/>
        <v xml:space="preserve"> = </v>
      </c>
      <c r="D6589" s="10" t="str">
        <f t="shared" si="716"/>
        <v>af_dummy_spring_319 ;NO TRADE</v>
      </c>
      <c r="E6589" s="10" t="str">
        <f t="shared" si="717"/>
        <v>af_dummy_spring_319 = 2.3, 2.6</v>
      </c>
      <c r="F6589" s="10" t="str">
        <f t="shared" si="718"/>
        <v>af_dummy_spring_319 = 0.3, 0.6</v>
      </c>
      <c r="G6589" t="str">
        <f t="shared" si="719"/>
        <v>af_dummy_spring_319 = 0.5, 0.9</v>
      </c>
      <c r="H6589" s="10">
        <v>1</v>
      </c>
      <c r="I6589" s="8" t="str">
        <f t="shared" si="720"/>
        <v>0.3, 0.6</v>
      </c>
      <c r="J6589" s="8" t="str">
        <f t="shared" si="721"/>
        <v>0.5, 0.9</v>
      </c>
    </row>
    <row r="6590" spans="2:10" ht="24.75" customHeight="1">
      <c r="B6590" s="4" t="s">
        <v>13878</v>
      </c>
      <c r="C6590" s="9" t="str">
        <f t="shared" si="715"/>
        <v xml:space="preserve"> = </v>
      </c>
      <c r="D6590" s="10" t="str">
        <f t="shared" si="716"/>
        <v>af_dummy_spring_329 ;NO TRADE</v>
      </c>
      <c r="E6590" s="10" t="str">
        <f t="shared" si="717"/>
        <v>af_dummy_spring_329 = 2.3, 2.6</v>
      </c>
      <c r="F6590" s="10" t="str">
        <f t="shared" si="718"/>
        <v>af_dummy_spring_329 = 0.8, 1.2</v>
      </c>
      <c r="G6590" t="str">
        <f t="shared" si="719"/>
        <v>af_dummy_spring_329 = 1.0, 1.3</v>
      </c>
      <c r="H6590" s="10">
        <v>2</v>
      </c>
      <c r="I6590" s="8" t="str">
        <f t="shared" si="720"/>
        <v>0.8, 1.2</v>
      </c>
      <c r="J6590" s="8" t="str">
        <f t="shared" si="721"/>
        <v>1.0, 1.3</v>
      </c>
    </row>
    <row r="6591" spans="2:10" ht="24.75" customHeight="1">
      <c r="B6591" s="4" t="s">
        <v>13879</v>
      </c>
      <c r="C6591" s="9" t="str">
        <f t="shared" si="715"/>
        <v xml:space="preserve"> = </v>
      </c>
      <c r="D6591" s="10" t="str">
        <f t="shared" si="716"/>
        <v>af_dummy_spring_339 ;NO TRADE</v>
      </c>
      <c r="E6591" s="10" t="str">
        <f t="shared" si="717"/>
        <v>af_dummy_spring_339 = 2.3, 2.6</v>
      </c>
      <c r="F6591" s="10" t="str">
        <f t="shared" si="718"/>
        <v>af_dummy_spring_339 = 0.8, 1.2</v>
      </c>
      <c r="G6591" t="str">
        <f t="shared" si="719"/>
        <v>af_dummy_spring_339 = 1.0, 1.3</v>
      </c>
      <c r="H6591" s="10">
        <v>2</v>
      </c>
      <c r="I6591" s="8" t="str">
        <f t="shared" si="720"/>
        <v>0.8, 1.2</v>
      </c>
      <c r="J6591" s="8" t="str">
        <f t="shared" si="721"/>
        <v>1.0, 1.3</v>
      </c>
    </row>
    <row r="6592" spans="2:10" ht="24.75" customHeight="1">
      <c r="B6592" s="4" t="s">
        <v>13880</v>
      </c>
      <c r="C6592" s="9" t="str">
        <f t="shared" si="715"/>
        <v xml:space="preserve"> = </v>
      </c>
      <c r="D6592" s="10" t="str">
        <f t="shared" si="716"/>
        <v>af_dummy_spring_349 ;NO TRADE</v>
      </c>
      <c r="E6592" s="10" t="str">
        <f t="shared" si="717"/>
        <v>af_dummy_spring_349 = 2.3, 2.6</v>
      </c>
      <c r="F6592" s="10" t="str">
        <f t="shared" si="718"/>
        <v>af_dummy_spring_349 = 0.8, 1.2</v>
      </c>
      <c r="G6592" t="str">
        <f t="shared" si="719"/>
        <v>af_dummy_spring_349 = 1.0, 1.3</v>
      </c>
      <c r="H6592" s="10">
        <v>2</v>
      </c>
      <c r="I6592" s="8" t="str">
        <f t="shared" si="720"/>
        <v>0.8, 1.2</v>
      </c>
      <c r="J6592" s="8" t="str">
        <f t="shared" si="721"/>
        <v>1.0, 1.3</v>
      </c>
    </row>
    <row r="6593" spans="2:10" ht="24.75" customHeight="1">
      <c r="B6593" s="4" t="s">
        <v>13881</v>
      </c>
      <c r="C6593" s="9" t="str">
        <f t="shared" si="715"/>
        <v xml:space="preserve"> = </v>
      </c>
      <c r="D6593" s="10" t="str">
        <f t="shared" si="716"/>
        <v>af_dummy_spring_411 ;NO TRADE</v>
      </c>
      <c r="E6593" s="10" t="str">
        <f t="shared" si="717"/>
        <v>af_dummy_spring_411 = 2.3, 2.6</v>
      </c>
      <c r="F6593" s="10" t="str">
        <f t="shared" si="718"/>
        <v>af_dummy_spring_411 = 0.3, 0.6</v>
      </c>
      <c r="G6593" t="str">
        <f t="shared" si="719"/>
        <v>af_dummy_spring_411 = 0.5, 0.9</v>
      </c>
      <c r="H6593" s="10">
        <v>1</v>
      </c>
      <c r="I6593" s="8" t="str">
        <f t="shared" si="720"/>
        <v>0.3, 0.6</v>
      </c>
      <c r="J6593" s="8" t="str">
        <f t="shared" si="721"/>
        <v>0.5, 0.9</v>
      </c>
    </row>
    <row r="6594" spans="2:10" ht="24.75" customHeight="1">
      <c r="B6594" s="4" t="s">
        <v>13882</v>
      </c>
      <c r="C6594" s="9" t="str">
        <f t="shared" ref="C6594:C6657" si="722">C6593</f>
        <v xml:space="preserve"> = </v>
      </c>
      <c r="D6594" s="10" t="str">
        <f t="shared" ref="D6594:D6657" si="723">B6594&amp;" ;NO TRADE"</f>
        <v>af_dummy_spring_421 ;NO TRADE</v>
      </c>
      <c r="E6594" s="10" t="str">
        <f t="shared" ref="E6594:E6657" si="724">B6594&amp;C6594&amp;"2.3, 2.6"</f>
        <v>af_dummy_spring_421 = 2.3, 2.6</v>
      </c>
      <c r="F6594" s="10" t="str">
        <f t="shared" ref="F6594:F6657" si="725">B6594&amp;C6594&amp;I6594</f>
        <v>af_dummy_spring_421 = 0.8, 1.2</v>
      </c>
      <c r="G6594" t="str">
        <f t="shared" ref="G6594:G6657" si="726">B6594&amp;C6594&amp;J6594</f>
        <v>af_dummy_spring_421 = 1.0, 1.3</v>
      </c>
      <c r="H6594" s="10">
        <v>2</v>
      </c>
      <c r="I6594" s="8" t="str">
        <f t="shared" ref="I6594:I6657" si="727">IF(H6594=1,"0.3, 0.6",IF(H6594=2,"0.8, 1.2",IF(H6594=3,"1.6, 2.0")))</f>
        <v>0.8, 1.2</v>
      </c>
      <c r="J6594" s="8" t="str">
        <f t="shared" ref="J6594:J6657" si="728">IF(H6594=1,"0.5, 0.9",IF(H6594=2,"1.0, 1.3",IF(H6594=3,"1.7, 2.1")))</f>
        <v>1.0, 1.3</v>
      </c>
    </row>
    <row r="6595" spans="2:10" ht="24.75" customHeight="1">
      <c r="B6595" s="4" t="s">
        <v>13883</v>
      </c>
      <c r="C6595" s="9" t="str">
        <f t="shared" si="722"/>
        <v xml:space="preserve"> = </v>
      </c>
      <c r="D6595" s="10" t="str">
        <f t="shared" si="723"/>
        <v>af_dummy_spring_431 ;NO TRADE</v>
      </c>
      <c r="E6595" s="10" t="str">
        <f t="shared" si="724"/>
        <v>af_dummy_spring_431 = 2.3, 2.6</v>
      </c>
      <c r="F6595" s="10" t="str">
        <f t="shared" si="725"/>
        <v>af_dummy_spring_431 = 0.8, 1.2</v>
      </c>
      <c r="G6595" t="str">
        <f t="shared" si="726"/>
        <v>af_dummy_spring_431 = 1.0, 1.3</v>
      </c>
      <c r="H6595" s="10">
        <v>2</v>
      </c>
      <c r="I6595" s="8" t="str">
        <f t="shared" si="727"/>
        <v>0.8, 1.2</v>
      </c>
      <c r="J6595" s="8" t="str">
        <f t="shared" si="728"/>
        <v>1.0, 1.3</v>
      </c>
    </row>
    <row r="6596" spans="2:10" ht="24.75" customHeight="1">
      <c r="B6596" s="4" t="s">
        <v>13884</v>
      </c>
      <c r="C6596" s="9" t="str">
        <f t="shared" si="722"/>
        <v xml:space="preserve"> = </v>
      </c>
      <c r="D6596" s="10" t="str">
        <f t="shared" si="723"/>
        <v>af_dummy_spring_441 ;NO TRADE</v>
      </c>
      <c r="E6596" s="10" t="str">
        <f t="shared" si="724"/>
        <v>af_dummy_spring_441 = 2.3, 2.6</v>
      </c>
      <c r="F6596" s="10" t="str">
        <f t="shared" si="725"/>
        <v>af_dummy_spring_441 = 0.8, 1.2</v>
      </c>
      <c r="G6596" t="str">
        <f t="shared" si="726"/>
        <v>af_dummy_spring_441 = 1.0, 1.3</v>
      </c>
      <c r="H6596" s="10">
        <v>2</v>
      </c>
      <c r="I6596" s="8" t="str">
        <f t="shared" si="727"/>
        <v>0.8, 1.2</v>
      </c>
      <c r="J6596" s="8" t="str">
        <f t="shared" si="728"/>
        <v>1.0, 1.3</v>
      </c>
    </row>
    <row r="6597" spans="2:10" ht="24.75" customHeight="1">
      <c r="B6597" s="4" t="s">
        <v>13885</v>
      </c>
      <c r="C6597" s="9" t="str">
        <f t="shared" si="722"/>
        <v xml:space="preserve"> = </v>
      </c>
      <c r="D6597" s="10" t="str">
        <f t="shared" si="723"/>
        <v>af_dummy_spring_412 ;NO TRADE</v>
      </c>
      <c r="E6597" s="10" t="str">
        <f t="shared" si="724"/>
        <v>af_dummy_spring_412 = 2.3, 2.6</v>
      </c>
      <c r="F6597" s="10" t="str">
        <f t="shared" si="725"/>
        <v>af_dummy_spring_412 = 0.3, 0.6</v>
      </c>
      <c r="G6597" t="str">
        <f t="shared" si="726"/>
        <v>af_dummy_spring_412 = 0.5, 0.9</v>
      </c>
      <c r="H6597" s="10">
        <v>1</v>
      </c>
      <c r="I6597" s="8" t="str">
        <f t="shared" si="727"/>
        <v>0.3, 0.6</v>
      </c>
      <c r="J6597" s="8" t="str">
        <f t="shared" si="728"/>
        <v>0.5, 0.9</v>
      </c>
    </row>
    <row r="6598" spans="2:10" ht="24.75" customHeight="1">
      <c r="B6598" s="4" t="s">
        <v>13886</v>
      </c>
      <c r="C6598" s="9" t="str">
        <f t="shared" si="722"/>
        <v xml:space="preserve"> = </v>
      </c>
      <c r="D6598" s="10" t="str">
        <f t="shared" si="723"/>
        <v>af_dummy_spring_422 ;NO TRADE</v>
      </c>
      <c r="E6598" s="10" t="str">
        <f t="shared" si="724"/>
        <v>af_dummy_spring_422 = 2.3, 2.6</v>
      </c>
      <c r="F6598" s="10" t="str">
        <f t="shared" si="725"/>
        <v>af_dummy_spring_422 = 0.8, 1.2</v>
      </c>
      <c r="G6598" t="str">
        <f t="shared" si="726"/>
        <v>af_dummy_spring_422 = 1.0, 1.3</v>
      </c>
      <c r="H6598" s="10">
        <v>2</v>
      </c>
      <c r="I6598" s="8" t="str">
        <f t="shared" si="727"/>
        <v>0.8, 1.2</v>
      </c>
      <c r="J6598" s="8" t="str">
        <f t="shared" si="728"/>
        <v>1.0, 1.3</v>
      </c>
    </row>
    <row r="6599" spans="2:10" ht="24.75" customHeight="1">
      <c r="B6599" s="4" t="s">
        <v>13887</v>
      </c>
      <c r="C6599" s="9" t="str">
        <f t="shared" si="722"/>
        <v xml:space="preserve"> = </v>
      </c>
      <c r="D6599" s="10" t="str">
        <f t="shared" si="723"/>
        <v>af_dummy_spring_432 ;NO TRADE</v>
      </c>
      <c r="E6599" s="10" t="str">
        <f t="shared" si="724"/>
        <v>af_dummy_spring_432 = 2.3, 2.6</v>
      </c>
      <c r="F6599" s="10" t="str">
        <f t="shared" si="725"/>
        <v>af_dummy_spring_432 = 0.8, 1.2</v>
      </c>
      <c r="G6599" t="str">
        <f t="shared" si="726"/>
        <v>af_dummy_spring_432 = 1.0, 1.3</v>
      </c>
      <c r="H6599" s="10">
        <v>2</v>
      </c>
      <c r="I6599" s="8" t="str">
        <f t="shared" si="727"/>
        <v>0.8, 1.2</v>
      </c>
      <c r="J6599" s="8" t="str">
        <f t="shared" si="728"/>
        <v>1.0, 1.3</v>
      </c>
    </row>
    <row r="6600" spans="2:10" ht="24.75" customHeight="1">
      <c r="B6600" s="4" t="s">
        <v>13888</v>
      </c>
      <c r="C6600" s="9" t="str">
        <f t="shared" si="722"/>
        <v xml:space="preserve"> = </v>
      </c>
      <c r="D6600" s="10" t="str">
        <f t="shared" si="723"/>
        <v>af_dummy_spring_442 ;NO TRADE</v>
      </c>
      <c r="E6600" s="10" t="str">
        <f t="shared" si="724"/>
        <v>af_dummy_spring_442 = 2.3, 2.6</v>
      </c>
      <c r="F6600" s="10" t="str">
        <f t="shared" si="725"/>
        <v>af_dummy_spring_442 = 0.8, 1.2</v>
      </c>
      <c r="G6600" t="str">
        <f t="shared" si="726"/>
        <v>af_dummy_spring_442 = 1.0, 1.3</v>
      </c>
      <c r="H6600" s="10">
        <v>2</v>
      </c>
      <c r="I6600" s="8" t="str">
        <f t="shared" si="727"/>
        <v>0.8, 1.2</v>
      </c>
      <c r="J6600" s="8" t="str">
        <f t="shared" si="728"/>
        <v>1.0, 1.3</v>
      </c>
    </row>
    <row r="6601" spans="2:10" ht="24.75" customHeight="1">
      <c r="B6601" s="4" t="s">
        <v>13889</v>
      </c>
      <c r="C6601" s="9" t="str">
        <f t="shared" si="722"/>
        <v xml:space="preserve"> = </v>
      </c>
      <c r="D6601" s="10" t="str">
        <f t="shared" si="723"/>
        <v>af_dummy_spring_413 ;NO TRADE</v>
      </c>
      <c r="E6601" s="10" t="str">
        <f t="shared" si="724"/>
        <v>af_dummy_spring_413 = 2.3, 2.6</v>
      </c>
      <c r="F6601" s="10" t="str">
        <f t="shared" si="725"/>
        <v>af_dummy_spring_413 = 0.3, 0.6</v>
      </c>
      <c r="G6601" t="str">
        <f t="shared" si="726"/>
        <v>af_dummy_spring_413 = 0.5, 0.9</v>
      </c>
      <c r="H6601" s="10">
        <v>1</v>
      </c>
      <c r="I6601" s="8" t="str">
        <f t="shared" si="727"/>
        <v>0.3, 0.6</v>
      </c>
      <c r="J6601" s="8" t="str">
        <f t="shared" si="728"/>
        <v>0.5, 0.9</v>
      </c>
    </row>
    <row r="6602" spans="2:10" ht="24.75" customHeight="1">
      <c r="B6602" s="4" t="s">
        <v>13890</v>
      </c>
      <c r="C6602" s="9" t="str">
        <f t="shared" si="722"/>
        <v xml:space="preserve"> = </v>
      </c>
      <c r="D6602" s="10" t="str">
        <f t="shared" si="723"/>
        <v>af_dummy_spring_423 ;NO TRADE</v>
      </c>
      <c r="E6602" s="10" t="str">
        <f t="shared" si="724"/>
        <v>af_dummy_spring_423 = 2.3, 2.6</v>
      </c>
      <c r="F6602" s="10" t="str">
        <f t="shared" si="725"/>
        <v>af_dummy_spring_423 = 0.8, 1.2</v>
      </c>
      <c r="G6602" t="str">
        <f t="shared" si="726"/>
        <v>af_dummy_spring_423 = 1.0, 1.3</v>
      </c>
      <c r="H6602" s="10">
        <v>2</v>
      </c>
      <c r="I6602" s="8" t="str">
        <f t="shared" si="727"/>
        <v>0.8, 1.2</v>
      </c>
      <c r="J6602" s="8" t="str">
        <f t="shared" si="728"/>
        <v>1.0, 1.3</v>
      </c>
    </row>
    <row r="6603" spans="2:10" ht="24.75" customHeight="1">
      <c r="B6603" s="4" t="s">
        <v>13891</v>
      </c>
      <c r="C6603" s="9" t="str">
        <f t="shared" si="722"/>
        <v xml:space="preserve"> = </v>
      </c>
      <c r="D6603" s="10" t="str">
        <f t="shared" si="723"/>
        <v>af_dummy_spring_433 ;NO TRADE</v>
      </c>
      <c r="E6603" s="10" t="str">
        <f t="shared" si="724"/>
        <v>af_dummy_spring_433 = 2.3, 2.6</v>
      </c>
      <c r="F6603" s="10" t="str">
        <f t="shared" si="725"/>
        <v>af_dummy_spring_433 = 0.8, 1.2</v>
      </c>
      <c r="G6603" t="str">
        <f t="shared" si="726"/>
        <v>af_dummy_spring_433 = 1.0, 1.3</v>
      </c>
      <c r="H6603" s="10">
        <v>2</v>
      </c>
      <c r="I6603" s="8" t="str">
        <f t="shared" si="727"/>
        <v>0.8, 1.2</v>
      </c>
      <c r="J6603" s="8" t="str">
        <f t="shared" si="728"/>
        <v>1.0, 1.3</v>
      </c>
    </row>
    <row r="6604" spans="2:10" ht="24.75" customHeight="1">
      <c r="B6604" s="4" t="s">
        <v>13892</v>
      </c>
      <c r="C6604" s="9" t="str">
        <f t="shared" si="722"/>
        <v xml:space="preserve"> = </v>
      </c>
      <c r="D6604" s="10" t="str">
        <f t="shared" si="723"/>
        <v>af_dummy_spring_443 ;NO TRADE</v>
      </c>
      <c r="E6604" s="10" t="str">
        <f t="shared" si="724"/>
        <v>af_dummy_spring_443 = 2.3, 2.6</v>
      </c>
      <c r="F6604" s="10" t="str">
        <f t="shared" si="725"/>
        <v>af_dummy_spring_443 = 0.8, 1.2</v>
      </c>
      <c r="G6604" t="str">
        <f t="shared" si="726"/>
        <v>af_dummy_spring_443 = 1.0, 1.3</v>
      </c>
      <c r="H6604" s="10">
        <v>2</v>
      </c>
      <c r="I6604" s="8" t="str">
        <f t="shared" si="727"/>
        <v>0.8, 1.2</v>
      </c>
      <c r="J6604" s="8" t="str">
        <f t="shared" si="728"/>
        <v>1.0, 1.3</v>
      </c>
    </row>
    <row r="6605" spans="2:10" ht="24.75" customHeight="1">
      <c r="B6605" s="4" t="s">
        <v>13893</v>
      </c>
      <c r="C6605" s="9" t="str">
        <f t="shared" si="722"/>
        <v xml:space="preserve"> = </v>
      </c>
      <c r="D6605" s="10" t="str">
        <f t="shared" si="723"/>
        <v>af_dummy_spring_414 ;NO TRADE</v>
      </c>
      <c r="E6605" s="10" t="str">
        <f t="shared" si="724"/>
        <v>af_dummy_spring_414 = 2.3, 2.6</v>
      </c>
      <c r="F6605" s="10" t="str">
        <f t="shared" si="725"/>
        <v>af_dummy_spring_414 = 0.3, 0.6</v>
      </c>
      <c r="G6605" t="str">
        <f t="shared" si="726"/>
        <v>af_dummy_spring_414 = 0.5, 0.9</v>
      </c>
      <c r="H6605" s="10">
        <v>1</v>
      </c>
      <c r="I6605" s="8" t="str">
        <f t="shared" si="727"/>
        <v>0.3, 0.6</v>
      </c>
      <c r="J6605" s="8" t="str">
        <f t="shared" si="728"/>
        <v>0.5, 0.9</v>
      </c>
    </row>
    <row r="6606" spans="2:10" ht="24.75" customHeight="1">
      <c r="B6606" s="4" t="s">
        <v>13894</v>
      </c>
      <c r="C6606" s="9" t="str">
        <f t="shared" si="722"/>
        <v xml:space="preserve"> = </v>
      </c>
      <c r="D6606" s="10" t="str">
        <f t="shared" si="723"/>
        <v>af_dummy_spring_424 ;NO TRADE</v>
      </c>
      <c r="E6606" s="10" t="str">
        <f t="shared" si="724"/>
        <v>af_dummy_spring_424 = 2.3, 2.6</v>
      </c>
      <c r="F6606" s="10" t="str">
        <f t="shared" si="725"/>
        <v>af_dummy_spring_424 = 0.8, 1.2</v>
      </c>
      <c r="G6606" t="str">
        <f t="shared" si="726"/>
        <v>af_dummy_spring_424 = 1.0, 1.3</v>
      </c>
      <c r="H6606" s="10">
        <v>2</v>
      </c>
      <c r="I6606" s="8" t="str">
        <f t="shared" si="727"/>
        <v>0.8, 1.2</v>
      </c>
      <c r="J6606" s="8" t="str">
        <f t="shared" si="728"/>
        <v>1.0, 1.3</v>
      </c>
    </row>
    <row r="6607" spans="2:10" ht="24.75" customHeight="1">
      <c r="B6607" s="4" t="s">
        <v>13895</v>
      </c>
      <c r="C6607" s="9" t="str">
        <f t="shared" si="722"/>
        <v xml:space="preserve"> = </v>
      </c>
      <c r="D6607" s="10" t="str">
        <f t="shared" si="723"/>
        <v>af_dummy_spring_434 ;NO TRADE</v>
      </c>
      <c r="E6607" s="10" t="str">
        <f t="shared" si="724"/>
        <v>af_dummy_spring_434 = 2.3, 2.6</v>
      </c>
      <c r="F6607" s="10" t="str">
        <f t="shared" si="725"/>
        <v>af_dummy_spring_434 = 0.8, 1.2</v>
      </c>
      <c r="G6607" t="str">
        <f t="shared" si="726"/>
        <v>af_dummy_spring_434 = 1.0, 1.3</v>
      </c>
      <c r="H6607" s="10">
        <v>2</v>
      </c>
      <c r="I6607" s="8" t="str">
        <f t="shared" si="727"/>
        <v>0.8, 1.2</v>
      </c>
      <c r="J6607" s="8" t="str">
        <f t="shared" si="728"/>
        <v>1.0, 1.3</v>
      </c>
    </row>
    <row r="6608" spans="2:10" ht="24.75" customHeight="1">
      <c r="B6608" s="4" t="s">
        <v>13896</v>
      </c>
      <c r="C6608" s="9" t="str">
        <f t="shared" si="722"/>
        <v xml:space="preserve"> = </v>
      </c>
      <c r="D6608" s="10" t="str">
        <f t="shared" si="723"/>
        <v>af_dummy_spring_444 ;NO TRADE</v>
      </c>
      <c r="E6608" s="10" t="str">
        <f t="shared" si="724"/>
        <v>af_dummy_spring_444 = 2.3, 2.6</v>
      </c>
      <c r="F6608" s="10" t="str">
        <f t="shared" si="725"/>
        <v>af_dummy_spring_444 = 0.8, 1.2</v>
      </c>
      <c r="G6608" t="str">
        <f t="shared" si="726"/>
        <v>af_dummy_spring_444 = 1.0, 1.3</v>
      </c>
      <c r="H6608" s="10">
        <v>2</v>
      </c>
      <c r="I6608" s="8" t="str">
        <f t="shared" si="727"/>
        <v>0.8, 1.2</v>
      </c>
      <c r="J6608" s="8" t="str">
        <f t="shared" si="728"/>
        <v>1.0, 1.3</v>
      </c>
    </row>
    <row r="6609" spans="2:10" ht="24.75" customHeight="1">
      <c r="B6609" s="4" t="s">
        <v>13897</v>
      </c>
      <c r="C6609" s="9" t="str">
        <f t="shared" si="722"/>
        <v xml:space="preserve"> = </v>
      </c>
      <c r="D6609" s="10" t="str">
        <f t="shared" si="723"/>
        <v>af_dummy_spring_415 ;NO TRADE</v>
      </c>
      <c r="E6609" s="10" t="str">
        <f t="shared" si="724"/>
        <v>af_dummy_spring_415 = 2.3, 2.6</v>
      </c>
      <c r="F6609" s="10" t="str">
        <f t="shared" si="725"/>
        <v>af_dummy_spring_415 = 0.3, 0.6</v>
      </c>
      <c r="G6609" t="str">
        <f t="shared" si="726"/>
        <v>af_dummy_spring_415 = 0.5, 0.9</v>
      </c>
      <c r="H6609" s="10">
        <v>1</v>
      </c>
      <c r="I6609" s="8" t="str">
        <f t="shared" si="727"/>
        <v>0.3, 0.6</v>
      </c>
      <c r="J6609" s="8" t="str">
        <f t="shared" si="728"/>
        <v>0.5, 0.9</v>
      </c>
    </row>
    <row r="6610" spans="2:10" ht="24.75" customHeight="1">
      <c r="B6610" s="4" t="s">
        <v>13898</v>
      </c>
      <c r="C6610" s="9" t="str">
        <f t="shared" si="722"/>
        <v xml:space="preserve"> = </v>
      </c>
      <c r="D6610" s="10" t="str">
        <f t="shared" si="723"/>
        <v>af_dummy_spring_425 ;NO TRADE</v>
      </c>
      <c r="E6610" s="10" t="str">
        <f t="shared" si="724"/>
        <v>af_dummy_spring_425 = 2.3, 2.6</v>
      </c>
      <c r="F6610" s="10" t="str">
        <f t="shared" si="725"/>
        <v>af_dummy_spring_425 = 0.8, 1.2</v>
      </c>
      <c r="G6610" t="str">
        <f t="shared" si="726"/>
        <v>af_dummy_spring_425 = 1.0, 1.3</v>
      </c>
      <c r="H6610" s="10">
        <v>2</v>
      </c>
      <c r="I6610" s="8" t="str">
        <f t="shared" si="727"/>
        <v>0.8, 1.2</v>
      </c>
      <c r="J6610" s="8" t="str">
        <f t="shared" si="728"/>
        <v>1.0, 1.3</v>
      </c>
    </row>
    <row r="6611" spans="2:10" ht="24.75" customHeight="1">
      <c r="B6611" s="4" t="s">
        <v>13899</v>
      </c>
      <c r="C6611" s="9" t="str">
        <f t="shared" si="722"/>
        <v xml:space="preserve"> = </v>
      </c>
      <c r="D6611" s="10" t="str">
        <f t="shared" si="723"/>
        <v>af_dummy_spring_435 ;NO TRADE</v>
      </c>
      <c r="E6611" s="10" t="str">
        <f t="shared" si="724"/>
        <v>af_dummy_spring_435 = 2.3, 2.6</v>
      </c>
      <c r="F6611" s="10" t="str">
        <f t="shared" si="725"/>
        <v>af_dummy_spring_435 = 0.8, 1.2</v>
      </c>
      <c r="G6611" t="str">
        <f t="shared" si="726"/>
        <v>af_dummy_spring_435 = 1.0, 1.3</v>
      </c>
      <c r="H6611" s="10">
        <v>2</v>
      </c>
      <c r="I6611" s="8" t="str">
        <f t="shared" si="727"/>
        <v>0.8, 1.2</v>
      </c>
      <c r="J6611" s="8" t="str">
        <f t="shared" si="728"/>
        <v>1.0, 1.3</v>
      </c>
    </row>
    <row r="6612" spans="2:10" ht="24.75" customHeight="1">
      <c r="B6612" s="4" t="s">
        <v>13900</v>
      </c>
      <c r="C6612" s="9" t="str">
        <f t="shared" si="722"/>
        <v xml:space="preserve"> = </v>
      </c>
      <c r="D6612" s="10" t="str">
        <f t="shared" si="723"/>
        <v>af_dummy_spring_445 ;NO TRADE</v>
      </c>
      <c r="E6612" s="10" t="str">
        <f t="shared" si="724"/>
        <v>af_dummy_spring_445 = 2.3, 2.6</v>
      </c>
      <c r="F6612" s="10" t="str">
        <f t="shared" si="725"/>
        <v>af_dummy_spring_445 = 0.8, 1.2</v>
      </c>
      <c r="G6612" t="str">
        <f t="shared" si="726"/>
        <v>af_dummy_spring_445 = 1.0, 1.3</v>
      </c>
      <c r="H6612" s="10">
        <v>2</v>
      </c>
      <c r="I6612" s="8" t="str">
        <f t="shared" si="727"/>
        <v>0.8, 1.2</v>
      </c>
      <c r="J6612" s="8" t="str">
        <f t="shared" si="728"/>
        <v>1.0, 1.3</v>
      </c>
    </row>
    <row r="6613" spans="2:10" ht="24.75" customHeight="1">
      <c r="B6613" s="4" t="s">
        <v>13901</v>
      </c>
      <c r="C6613" s="9" t="str">
        <f t="shared" si="722"/>
        <v xml:space="preserve"> = </v>
      </c>
      <c r="D6613" s="10" t="str">
        <f t="shared" si="723"/>
        <v>af_dummy_spring_416 ;NO TRADE</v>
      </c>
      <c r="E6613" s="10" t="str">
        <f t="shared" si="724"/>
        <v>af_dummy_spring_416 = 2.3, 2.6</v>
      </c>
      <c r="F6613" s="10" t="str">
        <f t="shared" si="725"/>
        <v>af_dummy_spring_416 = 0.3, 0.6</v>
      </c>
      <c r="G6613" t="str">
        <f t="shared" si="726"/>
        <v>af_dummy_spring_416 = 0.5, 0.9</v>
      </c>
      <c r="H6613" s="10">
        <v>1</v>
      </c>
      <c r="I6613" s="8" t="str">
        <f t="shared" si="727"/>
        <v>0.3, 0.6</v>
      </c>
      <c r="J6613" s="8" t="str">
        <f t="shared" si="728"/>
        <v>0.5, 0.9</v>
      </c>
    </row>
    <row r="6614" spans="2:10" ht="24.75" customHeight="1">
      <c r="B6614" s="4" t="s">
        <v>13902</v>
      </c>
      <c r="C6614" s="9" t="str">
        <f t="shared" si="722"/>
        <v xml:space="preserve"> = </v>
      </c>
      <c r="D6614" s="10" t="str">
        <f t="shared" si="723"/>
        <v>af_dummy_spring_426 ;NO TRADE</v>
      </c>
      <c r="E6614" s="10" t="str">
        <f t="shared" si="724"/>
        <v>af_dummy_spring_426 = 2.3, 2.6</v>
      </c>
      <c r="F6614" s="10" t="str">
        <f t="shared" si="725"/>
        <v>af_dummy_spring_426 = 0.8, 1.2</v>
      </c>
      <c r="G6614" t="str">
        <f t="shared" si="726"/>
        <v>af_dummy_spring_426 = 1.0, 1.3</v>
      </c>
      <c r="H6614" s="10">
        <v>2</v>
      </c>
      <c r="I6614" s="8" t="str">
        <f t="shared" si="727"/>
        <v>0.8, 1.2</v>
      </c>
      <c r="J6614" s="8" t="str">
        <f t="shared" si="728"/>
        <v>1.0, 1.3</v>
      </c>
    </row>
    <row r="6615" spans="2:10" ht="24.75" customHeight="1">
      <c r="B6615" s="4" t="s">
        <v>13903</v>
      </c>
      <c r="C6615" s="9" t="str">
        <f t="shared" si="722"/>
        <v xml:space="preserve"> = </v>
      </c>
      <c r="D6615" s="10" t="str">
        <f t="shared" si="723"/>
        <v>af_dummy_spring_436 ;NO TRADE</v>
      </c>
      <c r="E6615" s="10" t="str">
        <f t="shared" si="724"/>
        <v>af_dummy_spring_436 = 2.3, 2.6</v>
      </c>
      <c r="F6615" s="10" t="str">
        <f t="shared" si="725"/>
        <v>af_dummy_spring_436 = 0.8, 1.2</v>
      </c>
      <c r="G6615" t="str">
        <f t="shared" si="726"/>
        <v>af_dummy_spring_436 = 1.0, 1.3</v>
      </c>
      <c r="H6615" s="10">
        <v>2</v>
      </c>
      <c r="I6615" s="8" t="str">
        <f t="shared" si="727"/>
        <v>0.8, 1.2</v>
      </c>
      <c r="J6615" s="8" t="str">
        <f t="shared" si="728"/>
        <v>1.0, 1.3</v>
      </c>
    </row>
    <row r="6616" spans="2:10" ht="24.75" customHeight="1">
      <c r="B6616" s="4" t="s">
        <v>13904</v>
      </c>
      <c r="C6616" s="9" t="str">
        <f t="shared" si="722"/>
        <v xml:space="preserve"> = </v>
      </c>
      <c r="D6616" s="10" t="str">
        <f t="shared" si="723"/>
        <v>af_dummy_spring_446 ;NO TRADE</v>
      </c>
      <c r="E6616" s="10" t="str">
        <f t="shared" si="724"/>
        <v>af_dummy_spring_446 = 2.3, 2.6</v>
      </c>
      <c r="F6616" s="10" t="str">
        <f t="shared" si="725"/>
        <v>af_dummy_spring_446 = 0.8, 1.2</v>
      </c>
      <c r="G6616" t="str">
        <f t="shared" si="726"/>
        <v>af_dummy_spring_446 = 1.0, 1.3</v>
      </c>
      <c r="H6616" s="10">
        <v>2</v>
      </c>
      <c r="I6616" s="8" t="str">
        <f t="shared" si="727"/>
        <v>0.8, 1.2</v>
      </c>
      <c r="J6616" s="8" t="str">
        <f t="shared" si="728"/>
        <v>1.0, 1.3</v>
      </c>
    </row>
    <row r="6617" spans="2:10" ht="24.75" customHeight="1">
      <c r="B6617" s="4" t="s">
        <v>13905</v>
      </c>
      <c r="C6617" s="9" t="str">
        <f t="shared" si="722"/>
        <v xml:space="preserve"> = </v>
      </c>
      <c r="D6617" s="10" t="str">
        <f t="shared" si="723"/>
        <v>af_dummy_spring_417 ;NO TRADE</v>
      </c>
      <c r="E6617" s="10" t="str">
        <f t="shared" si="724"/>
        <v>af_dummy_spring_417 = 2.3, 2.6</v>
      </c>
      <c r="F6617" s="10" t="str">
        <f t="shared" si="725"/>
        <v>af_dummy_spring_417 = 0.3, 0.6</v>
      </c>
      <c r="G6617" t="str">
        <f t="shared" si="726"/>
        <v>af_dummy_spring_417 = 0.5, 0.9</v>
      </c>
      <c r="H6617" s="10">
        <v>1</v>
      </c>
      <c r="I6617" s="8" t="str">
        <f t="shared" si="727"/>
        <v>0.3, 0.6</v>
      </c>
      <c r="J6617" s="8" t="str">
        <f t="shared" si="728"/>
        <v>0.5, 0.9</v>
      </c>
    </row>
    <row r="6618" spans="2:10" ht="24.75" customHeight="1">
      <c r="B6618" s="4" t="s">
        <v>13906</v>
      </c>
      <c r="C6618" s="9" t="str">
        <f t="shared" si="722"/>
        <v xml:space="preserve"> = </v>
      </c>
      <c r="D6618" s="10" t="str">
        <f t="shared" si="723"/>
        <v>af_dummy_spring_427 ;NO TRADE</v>
      </c>
      <c r="E6618" s="10" t="str">
        <f t="shared" si="724"/>
        <v>af_dummy_spring_427 = 2.3, 2.6</v>
      </c>
      <c r="F6618" s="10" t="str">
        <f t="shared" si="725"/>
        <v>af_dummy_spring_427 = 0.8, 1.2</v>
      </c>
      <c r="G6618" t="str">
        <f t="shared" si="726"/>
        <v>af_dummy_spring_427 = 1.0, 1.3</v>
      </c>
      <c r="H6618" s="10">
        <v>2</v>
      </c>
      <c r="I6618" s="8" t="str">
        <f t="shared" si="727"/>
        <v>0.8, 1.2</v>
      </c>
      <c r="J6618" s="8" t="str">
        <f t="shared" si="728"/>
        <v>1.0, 1.3</v>
      </c>
    </row>
    <row r="6619" spans="2:10" ht="24.75" customHeight="1">
      <c r="B6619" s="4" t="s">
        <v>13907</v>
      </c>
      <c r="C6619" s="9" t="str">
        <f t="shared" si="722"/>
        <v xml:space="preserve"> = </v>
      </c>
      <c r="D6619" s="10" t="str">
        <f t="shared" si="723"/>
        <v>af_dummy_spring_437 ;NO TRADE</v>
      </c>
      <c r="E6619" s="10" t="str">
        <f t="shared" si="724"/>
        <v>af_dummy_spring_437 = 2.3, 2.6</v>
      </c>
      <c r="F6619" s="10" t="str">
        <f t="shared" si="725"/>
        <v>af_dummy_spring_437 = 0.8, 1.2</v>
      </c>
      <c r="G6619" t="str">
        <f t="shared" si="726"/>
        <v>af_dummy_spring_437 = 1.0, 1.3</v>
      </c>
      <c r="H6619" s="10">
        <v>2</v>
      </c>
      <c r="I6619" s="8" t="str">
        <f t="shared" si="727"/>
        <v>0.8, 1.2</v>
      </c>
      <c r="J6619" s="8" t="str">
        <f t="shared" si="728"/>
        <v>1.0, 1.3</v>
      </c>
    </row>
    <row r="6620" spans="2:10" ht="24.75" customHeight="1">
      <c r="B6620" s="4" t="s">
        <v>13908</v>
      </c>
      <c r="C6620" s="9" t="str">
        <f t="shared" si="722"/>
        <v xml:space="preserve"> = </v>
      </c>
      <c r="D6620" s="10" t="str">
        <f t="shared" si="723"/>
        <v>af_dummy_spring_447 ;NO TRADE</v>
      </c>
      <c r="E6620" s="10" t="str">
        <f t="shared" si="724"/>
        <v>af_dummy_spring_447 = 2.3, 2.6</v>
      </c>
      <c r="F6620" s="10" t="str">
        <f t="shared" si="725"/>
        <v>af_dummy_spring_447 = 0.8, 1.2</v>
      </c>
      <c r="G6620" t="str">
        <f t="shared" si="726"/>
        <v>af_dummy_spring_447 = 1.0, 1.3</v>
      </c>
      <c r="H6620" s="10">
        <v>2</v>
      </c>
      <c r="I6620" s="8" t="str">
        <f t="shared" si="727"/>
        <v>0.8, 1.2</v>
      </c>
      <c r="J6620" s="8" t="str">
        <f t="shared" si="728"/>
        <v>1.0, 1.3</v>
      </c>
    </row>
    <row r="6621" spans="2:10" ht="24.75" customHeight="1">
      <c r="B6621" s="4" t="s">
        <v>13909</v>
      </c>
      <c r="C6621" s="9" t="str">
        <f t="shared" si="722"/>
        <v xml:space="preserve"> = </v>
      </c>
      <c r="D6621" s="10" t="str">
        <f t="shared" si="723"/>
        <v>af_dummy_spring_418 ;NO TRADE</v>
      </c>
      <c r="E6621" s="10" t="str">
        <f t="shared" si="724"/>
        <v>af_dummy_spring_418 = 2.3, 2.6</v>
      </c>
      <c r="F6621" s="10" t="str">
        <f t="shared" si="725"/>
        <v>af_dummy_spring_418 = 0.3, 0.6</v>
      </c>
      <c r="G6621" t="str">
        <f t="shared" si="726"/>
        <v>af_dummy_spring_418 = 0.5, 0.9</v>
      </c>
      <c r="H6621" s="10">
        <v>1</v>
      </c>
      <c r="I6621" s="8" t="str">
        <f t="shared" si="727"/>
        <v>0.3, 0.6</v>
      </c>
      <c r="J6621" s="8" t="str">
        <f t="shared" si="728"/>
        <v>0.5, 0.9</v>
      </c>
    </row>
    <row r="6622" spans="2:10" ht="24.75" customHeight="1">
      <c r="B6622" s="4" t="s">
        <v>13910</v>
      </c>
      <c r="C6622" s="9" t="str">
        <f t="shared" si="722"/>
        <v xml:space="preserve"> = </v>
      </c>
      <c r="D6622" s="10" t="str">
        <f t="shared" si="723"/>
        <v>af_dummy_spring_428 ;NO TRADE</v>
      </c>
      <c r="E6622" s="10" t="str">
        <f t="shared" si="724"/>
        <v>af_dummy_spring_428 = 2.3, 2.6</v>
      </c>
      <c r="F6622" s="10" t="str">
        <f t="shared" si="725"/>
        <v>af_dummy_spring_428 = 0.8, 1.2</v>
      </c>
      <c r="G6622" t="str">
        <f t="shared" si="726"/>
        <v>af_dummy_spring_428 = 1.0, 1.3</v>
      </c>
      <c r="H6622" s="10">
        <v>2</v>
      </c>
      <c r="I6622" s="8" t="str">
        <f t="shared" si="727"/>
        <v>0.8, 1.2</v>
      </c>
      <c r="J6622" s="8" t="str">
        <f t="shared" si="728"/>
        <v>1.0, 1.3</v>
      </c>
    </row>
    <row r="6623" spans="2:10" ht="24.75" customHeight="1">
      <c r="B6623" s="4" t="s">
        <v>13911</v>
      </c>
      <c r="C6623" s="9" t="str">
        <f t="shared" si="722"/>
        <v xml:space="preserve"> = </v>
      </c>
      <c r="D6623" s="10" t="str">
        <f t="shared" si="723"/>
        <v>af_dummy_spring_438 ;NO TRADE</v>
      </c>
      <c r="E6623" s="10" t="str">
        <f t="shared" si="724"/>
        <v>af_dummy_spring_438 = 2.3, 2.6</v>
      </c>
      <c r="F6623" s="10" t="str">
        <f t="shared" si="725"/>
        <v>af_dummy_spring_438 = 0.8, 1.2</v>
      </c>
      <c r="G6623" t="str">
        <f t="shared" si="726"/>
        <v>af_dummy_spring_438 = 1.0, 1.3</v>
      </c>
      <c r="H6623" s="10">
        <v>2</v>
      </c>
      <c r="I6623" s="8" t="str">
        <f t="shared" si="727"/>
        <v>0.8, 1.2</v>
      </c>
      <c r="J6623" s="8" t="str">
        <f t="shared" si="728"/>
        <v>1.0, 1.3</v>
      </c>
    </row>
    <row r="6624" spans="2:10" ht="24.75" customHeight="1">
      <c r="B6624" s="4" t="s">
        <v>13912</v>
      </c>
      <c r="C6624" s="9" t="str">
        <f t="shared" si="722"/>
        <v xml:space="preserve"> = </v>
      </c>
      <c r="D6624" s="10" t="str">
        <f t="shared" si="723"/>
        <v>af_dummy_spring_448 ;NO TRADE</v>
      </c>
      <c r="E6624" s="10" t="str">
        <f t="shared" si="724"/>
        <v>af_dummy_spring_448 = 2.3, 2.6</v>
      </c>
      <c r="F6624" s="10" t="str">
        <f t="shared" si="725"/>
        <v>af_dummy_spring_448 = 0.8, 1.2</v>
      </c>
      <c r="G6624" t="str">
        <f t="shared" si="726"/>
        <v>af_dummy_spring_448 = 1.0, 1.3</v>
      </c>
      <c r="H6624" s="10">
        <v>2</v>
      </c>
      <c r="I6624" s="8" t="str">
        <f t="shared" si="727"/>
        <v>0.8, 1.2</v>
      </c>
      <c r="J6624" s="8" t="str">
        <f t="shared" si="728"/>
        <v>1.0, 1.3</v>
      </c>
    </row>
    <row r="6625" spans="2:10" ht="24.75" customHeight="1">
      <c r="B6625" s="4" t="s">
        <v>13913</v>
      </c>
      <c r="C6625" s="9" t="str">
        <f t="shared" si="722"/>
        <v xml:space="preserve"> = </v>
      </c>
      <c r="D6625" s="10" t="str">
        <f t="shared" si="723"/>
        <v>af_dummy_spring_419 ;NO TRADE</v>
      </c>
      <c r="E6625" s="10" t="str">
        <f t="shared" si="724"/>
        <v>af_dummy_spring_419 = 2.3, 2.6</v>
      </c>
      <c r="F6625" s="10" t="str">
        <f t="shared" si="725"/>
        <v>af_dummy_spring_419 = 0.3, 0.6</v>
      </c>
      <c r="G6625" t="str">
        <f t="shared" si="726"/>
        <v>af_dummy_spring_419 = 0.5, 0.9</v>
      </c>
      <c r="H6625" s="10">
        <v>1</v>
      </c>
      <c r="I6625" s="8" t="str">
        <f t="shared" si="727"/>
        <v>0.3, 0.6</v>
      </c>
      <c r="J6625" s="8" t="str">
        <f t="shared" si="728"/>
        <v>0.5, 0.9</v>
      </c>
    </row>
    <row r="6626" spans="2:10" ht="24.75" customHeight="1">
      <c r="B6626" s="4" t="s">
        <v>13914</v>
      </c>
      <c r="C6626" s="9" t="str">
        <f t="shared" si="722"/>
        <v xml:space="preserve"> = </v>
      </c>
      <c r="D6626" s="10" t="str">
        <f t="shared" si="723"/>
        <v>af_dummy_spring_429 ;NO TRADE</v>
      </c>
      <c r="E6626" s="10" t="str">
        <f t="shared" si="724"/>
        <v>af_dummy_spring_429 = 2.3, 2.6</v>
      </c>
      <c r="F6626" s="10" t="str">
        <f t="shared" si="725"/>
        <v>af_dummy_spring_429 = 0.8, 1.2</v>
      </c>
      <c r="G6626" t="str">
        <f t="shared" si="726"/>
        <v>af_dummy_spring_429 = 1.0, 1.3</v>
      </c>
      <c r="H6626" s="10">
        <v>2</v>
      </c>
      <c r="I6626" s="8" t="str">
        <f t="shared" si="727"/>
        <v>0.8, 1.2</v>
      </c>
      <c r="J6626" s="8" t="str">
        <f t="shared" si="728"/>
        <v>1.0, 1.3</v>
      </c>
    </row>
    <row r="6627" spans="2:10" ht="24.75" customHeight="1">
      <c r="B6627" s="4" t="s">
        <v>13915</v>
      </c>
      <c r="C6627" s="9" t="str">
        <f t="shared" si="722"/>
        <v xml:space="preserve"> = </v>
      </c>
      <c r="D6627" s="10" t="str">
        <f t="shared" si="723"/>
        <v>af_dummy_spring_439 ;NO TRADE</v>
      </c>
      <c r="E6627" s="10" t="str">
        <f t="shared" si="724"/>
        <v>af_dummy_spring_439 = 2.3, 2.6</v>
      </c>
      <c r="F6627" s="10" t="str">
        <f t="shared" si="725"/>
        <v>af_dummy_spring_439 = 0.8, 1.2</v>
      </c>
      <c r="G6627" t="str">
        <f t="shared" si="726"/>
        <v>af_dummy_spring_439 = 1.0, 1.3</v>
      </c>
      <c r="H6627" s="10">
        <v>2</v>
      </c>
      <c r="I6627" s="8" t="str">
        <f t="shared" si="727"/>
        <v>0.8, 1.2</v>
      </c>
      <c r="J6627" s="8" t="str">
        <f t="shared" si="728"/>
        <v>1.0, 1.3</v>
      </c>
    </row>
    <row r="6628" spans="2:10" ht="24.75" customHeight="1">
      <c r="B6628" s="4" t="s">
        <v>13916</v>
      </c>
      <c r="C6628" s="9" t="str">
        <f t="shared" si="722"/>
        <v xml:space="preserve"> = </v>
      </c>
      <c r="D6628" s="10" t="str">
        <f t="shared" si="723"/>
        <v>af_dummy_spring_449 ;NO TRADE</v>
      </c>
      <c r="E6628" s="10" t="str">
        <f t="shared" si="724"/>
        <v>af_dummy_spring_449 = 2.3, 2.6</v>
      </c>
      <c r="F6628" s="10" t="str">
        <f t="shared" si="725"/>
        <v>af_dummy_spring_449 = 0.8, 1.2</v>
      </c>
      <c r="G6628" t="str">
        <f t="shared" si="726"/>
        <v>af_dummy_spring_449 = 1.0, 1.3</v>
      </c>
      <c r="H6628" s="10">
        <v>2</v>
      </c>
      <c r="I6628" s="8" t="str">
        <f t="shared" si="727"/>
        <v>0.8, 1.2</v>
      </c>
      <c r="J6628" s="8" t="str">
        <f t="shared" si="728"/>
        <v>1.0, 1.3</v>
      </c>
    </row>
    <row r="6629" spans="2:10" ht="24.75" customHeight="1">
      <c r="B6629" s="4" t="s">
        <v>13917</v>
      </c>
      <c r="C6629" s="9" t="str">
        <f t="shared" si="722"/>
        <v xml:space="preserve"> = </v>
      </c>
      <c r="D6629" s="10" t="str">
        <f t="shared" si="723"/>
        <v>af_dummy_spring_511 ;NO TRADE</v>
      </c>
      <c r="E6629" s="10" t="str">
        <f t="shared" si="724"/>
        <v>af_dummy_spring_511 = 2.3, 2.6</v>
      </c>
      <c r="F6629" s="10" t="str">
        <f t="shared" si="725"/>
        <v>af_dummy_spring_511 = 0.3, 0.6</v>
      </c>
      <c r="G6629" t="str">
        <f t="shared" si="726"/>
        <v>af_dummy_spring_511 = 0.5, 0.9</v>
      </c>
      <c r="H6629" s="10">
        <v>1</v>
      </c>
      <c r="I6629" s="8" t="str">
        <f t="shared" si="727"/>
        <v>0.3, 0.6</v>
      </c>
      <c r="J6629" s="8" t="str">
        <f t="shared" si="728"/>
        <v>0.5, 0.9</v>
      </c>
    </row>
    <row r="6630" spans="2:10" ht="24.75" customHeight="1">
      <c r="B6630" s="4" t="s">
        <v>13918</v>
      </c>
      <c r="C6630" s="9" t="str">
        <f t="shared" si="722"/>
        <v xml:space="preserve"> = </v>
      </c>
      <c r="D6630" s="10" t="str">
        <f t="shared" si="723"/>
        <v>af_dummy_spring_521 ;NO TRADE</v>
      </c>
      <c r="E6630" s="10" t="str">
        <f t="shared" si="724"/>
        <v>af_dummy_spring_521 = 2.3, 2.6</v>
      </c>
      <c r="F6630" s="10" t="str">
        <f t="shared" si="725"/>
        <v>af_dummy_spring_521 = 0.8, 1.2</v>
      </c>
      <c r="G6630" t="str">
        <f t="shared" si="726"/>
        <v>af_dummy_spring_521 = 1.0, 1.3</v>
      </c>
      <c r="H6630" s="10">
        <v>2</v>
      </c>
      <c r="I6630" s="8" t="str">
        <f t="shared" si="727"/>
        <v>0.8, 1.2</v>
      </c>
      <c r="J6630" s="8" t="str">
        <f t="shared" si="728"/>
        <v>1.0, 1.3</v>
      </c>
    </row>
    <row r="6631" spans="2:10" ht="24.75" customHeight="1">
      <c r="B6631" s="4" t="s">
        <v>13919</v>
      </c>
      <c r="C6631" s="9" t="str">
        <f t="shared" si="722"/>
        <v xml:space="preserve"> = </v>
      </c>
      <c r="D6631" s="10" t="str">
        <f t="shared" si="723"/>
        <v>af_dummy_spring_531 ;NO TRADE</v>
      </c>
      <c r="E6631" s="10" t="str">
        <f t="shared" si="724"/>
        <v>af_dummy_spring_531 = 2.3, 2.6</v>
      </c>
      <c r="F6631" s="10" t="str">
        <f t="shared" si="725"/>
        <v>af_dummy_spring_531 = 0.8, 1.2</v>
      </c>
      <c r="G6631" t="str">
        <f t="shared" si="726"/>
        <v>af_dummy_spring_531 = 1.0, 1.3</v>
      </c>
      <c r="H6631" s="10">
        <v>2</v>
      </c>
      <c r="I6631" s="8" t="str">
        <f t="shared" si="727"/>
        <v>0.8, 1.2</v>
      </c>
      <c r="J6631" s="8" t="str">
        <f t="shared" si="728"/>
        <v>1.0, 1.3</v>
      </c>
    </row>
    <row r="6632" spans="2:10" ht="24.75" customHeight="1">
      <c r="B6632" s="4" t="s">
        <v>13920</v>
      </c>
      <c r="C6632" s="9" t="str">
        <f t="shared" si="722"/>
        <v xml:space="preserve"> = </v>
      </c>
      <c r="D6632" s="10" t="str">
        <f t="shared" si="723"/>
        <v>af_dummy_spring_541 ;NO TRADE</v>
      </c>
      <c r="E6632" s="10" t="str">
        <f t="shared" si="724"/>
        <v>af_dummy_spring_541 = 2.3, 2.6</v>
      </c>
      <c r="F6632" s="10" t="str">
        <f t="shared" si="725"/>
        <v>af_dummy_spring_541 = 0.8, 1.2</v>
      </c>
      <c r="G6632" t="str">
        <f t="shared" si="726"/>
        <v>af_dummy_spring_541 = 1.0, 1.3</v>
      </c>
      <c r="H6632" s="10">
        <v>2</v>
      </c>
      <c r="I6632" s="8" t="str">
        <f t="shared" si="727"/>
        <v>0.8, 1.2</v>
      </c>
      <c r="J6632" s="8" t="str">
        <f t="shared" si="728"/>
        <v>1.0, 1.3</v>
      </c>
    </row>
    <row r="6633" spans="2:10" ht="24.75" customHeight="1">
      <c r="B6633" s="4" t="s">
        <v>13921</v>
      </c>
      <c r="C6633" s="9" t="str">
        <f t="shared" si="722"/>
        <v xml:space="preserve"> = </v>
      </c>
      <c r="D6633" s="10" t="str">
        <f t="shared" si="723"/>
        <v>af_dummy_spring_512 ;NO TRADE</v>
      </c>
      <c r="E6633" s="10" t="str">
        <f t="shared" si="724"/>
        <v>af_dummy_spring_512 = 2.3, 2.6</v>
      </c>
      <c r="F6633" s="10" t="str">
        <f t="shared" si="725"/>
        <v>af_dummy_spring_512 = 0.3, 0.6</v>
      </c>
      <c r="G6633" t="str">
        <f t="shared" si="726"/>
        <v>af_dummy_spring_512 = 0.5, 0.9</v>
      </c>
      <c r="H6633" s="10">
        <v>1</v>
      </c>
      <c r="I6633" s="8" t="str">
        <f t="shared" si="727"/>
        <v>0.3, 0.6</v>
      </c>
      <c r="J6633" s="8" t="str">
        <f t="shared" si="728"/>
        <v>0.5, 0.9</v>
      </c>
    </row>
    <row r="6634" spans="2:10" ht="24.75" customHeight="1">
      <c r="B6634" s="4" t="s">
        <v>13922</v>
      </c>
      <c r="C6634" s="9" t="str">
        <f t="shared" si="722"/>
        <v xml:space="preserve"> = </v>
      </c>
      <c r="D6634" s="10" t="str">
        <f t="shared" si="723"/>
        <v>af_dummy_spring_522 ;NO TRADE</v>
      </c>
      <c r="E6634" s="10" t="str">
        <f t="shared" si="724"/>
        <v>af_dummy_spring_522 = 2.3, 2.6</v>
      </c>
      <c r="F6634" s="10" t="str">
        <f t="shared" si="725"/>
        <v>af_dummy_spring_522 = 0.8, 1.2</v>
      </c>
      <c r="G6634" t="str">
        <f t="shared" si="726"/>
        <v>af_dummy_spring_522 = 1.0, 1.3</v>
      </c>
      <c r="H6634" s="10">
        <v>2</v>
      </c>
      <c r="I6634" s="8" t="str">
        <f t="shared" si="727"/>
        <v>0.8, 1.2</v>
      </c>
      <c r="J6634" s="8" t="str">
        <f t="shared" si="728"/>
        <v>1.0, 1.3</v>
      </c>
    </row>
    <row r="6635" spans="2:10" ht="24.75" customHeight="1">
      <c r="B6635" s="4" t="s">
        <v>13923</v>
      </c>
      <c r="C6635" s="9" t="str">
        <f t="shared" si="722"/>
        <v xml:space="preserve"> = </v>
      </c>
      <c r="D6635" s="10" t="str">
        <f t="shared" si="723"/>
        <v>af_dummy_spring_532 ;NO TRADE</v>
      </c>
      <c r="E6635" s="10" t="str">
        <f t="shared" si="724"/>
        <v>af_dummy_spring_532 = 2.3, 2.6</v>
      </c>
      <c r="F6635" s="10" t="str">
        <f t="shared" si="725"/>
        <v>af_dummy_spring_532 = 0.8, 1.2</v>
      </c>
      <c r="G6635" t="str">
        <f t="shared" si="726"/>
        <v>af_dummy_spring_532 = 1.0, 1.3</v>
      </c>
      <c r="H6635" s="10">
        <v>2</v>
      </c>
      <c r="I6635" s="8" t="str">
        <f t="shared" si="727"/>
        <v>0.8, 1.2</v>
      </c>
      <c r="J6635" s="8" t="str">
        <f t="shared" si="728"/>
        <v>1.0, 1.3</v>
      </c>
    </row>
    <row r="6636" spans="2:10" ht="24.75" customHeight="1">
      <c r="B6636" s="4" t="s">
        <v>13924</v>
      </c>
      <c r="C6636" s="9" t="str">
        <f t="shared" si="722"/>
        <v xml:space="preserve"> = </v>
      </c>
      <c r="D6636" s="10" t="str">
        <f t="shared" si="723"/>
        <v>af_dummy_spring_542 ;NO TRADE</v>
      </c>
      <c r="E6636" s="10" t="str">
        <f t="shared" si="724"/>
        <v>af_dummy_spring_542 = 2.3, 2.6</v>
      </c>
      <c r="F6636" s="10" t="str">
        <f t="shared" si="725"/>
        <v>af_dummy_spring_542 = 0.8, 1.2</v>
      </c>
      <c r="G6636" t="str">
        <f t="shared" si="726"/>
        <v>af_dummy_spring_542 = 1.0, 1.3</v>
      </c>
      <c r="H6636" s="10">
        <v>2</v>
      </c>
      <c r="I6636" s="8" t="str">
        <f t="shared" si="727"/>
        <v>0.8, 1.2</v>
      </c>
      <c r="J6636" s="8" t="str">
        <f t="shared" si="728"/>
        <v>1.0, 1.3</v>
      </c>
    </row>
    <row r="6637" spans="2:10" ht="24.75" customHeight="1">
      <c r="B6637" s="4" t="s">
        <v>13925</v>
      </c>
      <c r="C6637" s="9" t="str">
        <f t="shared" si="722"/>
        <v xml:space="preserve"> = </v>
      </c>
      <c r="D6637" s="10" t="str">
        <f t="shared" si="723"/>
        <v>af_dummy_spring_513 ;NO TRADE</v>
      </c>
      <c r="E6637" s="10" t="str">
        <f t="shared" si="724"/>
        <v>af_dummy_spring_513 = 2.3, 2.6</v>
      </c>
      <c r="F6637" s="10" t="str">
        <f t="shared" si="725"/>
        <v>af_dummy_spring_513 = 0.3, 0.6</v>
      </c>
      <c r="G6637" t="str">
        <f t="shared" si="726"/>
        <v>af_dummy_spring_513 = 0.5, 0.9</v>
      </c>
      <c r="H6637" s="10">
        <v>1</v>
      </c>
      <c r="I6637" s="8" t="str">
        <f t="shared" si="727"/>
        <v>0.3, 0.6</v>
      </c>
      <c r="J6637" s="8" t="str">
        <f t="shared" si="728"/>
        <v>0.5, 0.9</v>
      </c>
    </row>
    <row r="6638" spans="2:10" ht="24.75" customHeight="1">
      <c r="B6638" s="4" t="s">
        <v>13926</v>
      </c>
      <c r="C6638" s="9" t="str">
        <f t="shared" si="722"/>
        <v xml:space="preserve"> = </v>
      </c>
      <c r="D6638" s="10" t="str">
        <f t="shared" si="723"/>
        <v>af_dummy_spring_523 ;NO TRADE</v>
      </c>
      <c r="E6638" s="10" t="str">
        <f t="shared" si="724"/>
        <v>af_dummy_spring_523 = 2.3, 2.6</v>
      </c>
      <c r="F6638" s="10" t="str">
        <f t="shared" si="725"/>
        <v>af_dummy_spring_523 = 0.8, 1.2</v>
      </c>
      <c r="G6638" t="str">
        <f t="shared" si="726"/>
        <v>af_dummy_spring_523 = 1.0, 1.3</v>
      </c>
      <c r="H6638" s="10">
        <v>2</v>
      </c>
      <c r="I6638" s="8" t="str">
        <f t="shared" si="727"/>
        <v>0.8, 1.2</v>
      </c>
      <c r="J6638" s="8" t="str">
        <f t="shared" si="728"/>
        <v>1.0, 1.3</v>
      </c>
    </row>
    <row r="6639" spans="2:10" ht="24.75" customHeight="1">
      <c r="B6639" s="4" t="s">
        <v>13927</v>
      </c>
      <c r="C6639" s="9" t="str">
        <f t="shared" si="722"/>
        <v xml:space="preserve"> = </v>
      </c>
      <c r="D6639" s="10" t="str">
        <f t="shared" si="723"/>
        <v>af_dummy_spring_533 ;NO TRADE</v>
      </c>
      <c r="E6639" s="10" t="str">
        <f t="shared" si="724"/>
        <v>af_dummy_spring_533 = 2.3, 2.6</v>
      </c>
      <c r="F6639" s="10" t="str">
        <f t="shared" si="725"/>
        <v>af_dummy_spring_533 = 0.8, 1.2</v>
      </c>
      <c r="G6639" t="str">
        <f t="shared" si="726"/>
        <v>af_dummy_spring_533 = 1.0, 1.3</v>
      </c>
      <c r="H6639" s="10">
        <v>2</v>
      </c>
      <c r="I6639" s="8" t="str">
        <f t="shared" si="727"/>
        <v>0.8, 1.2</v>
      </c>
      <c r="J6639" s="8" t="str">
        <f t="shared" si="728"/>
        <v>1.0, 1.3</v>
      </c>
    </row>
    <row r="6640" spans="2:10" ht="24.75" customHeight="1">
      <c r="B6640" s="4" t="s">
        <v>13928</v>
      </c>
      <c r="C6640" s="9" t="str">
        <f t="shared" si="722"/>
        <v xml:space="preserve"> = </v>
      </c>
      <c r="D6640" s="10" t="str">
        <f t="shared" si="723"/>
        <v>af_dummy_spring_543 ;NO TRADE</v>
      </c>
      <c r="E6640" s="10" t="str">
        <f t="shared" si="724"/>
        <v>af_dummy_spring_543 = 2.3, 2.6</v>
      </c>
      <c r="F6640" s="10" t="str">
        <f t="shared" si="725"/>
        <v>af_dummy_spring_543 = 0.8, 1.2</v>
      </c>
      <c r="G6640" t="str">
        <f t="shared" si="726"/>
        <v>af_dummy_spring_543 = 1.0, 1.3</v>
      </c>
      <c r="H6640" s="10">
        <v>2</v>
      </c>
      <c r="I6640" s="8" t="str">
        <f t="shared" si="727"/>
        <v>0.8, 1.2</v>
      </c>
      <c r="J6640" s="8" t="str">
        <f t="shared" si="728"/>
        <v>1.0, 1.3</v>
      </c>
    </row>
    <row r="6641" spans="2:10" ht="24.75" customHeight="1">
      <c r="B6641" s="4" t="s">
        <v>13929</v>
      </c>
      <c r="C6641" s="9" t="str">
        <f t="shared" si="722"/>
        <v xml:space="preserve"> = </v>
      </c>
      <c r="D6641" s="10" t="str">
        <f t="shared" si="723"/>
        <v>af_dummy_spring_514 ;NO TRADE</v>
      </c>
      <c r="E6641" s="10" t="str">
        <f t="shared" si="724"/>
        <v>af_dummy_spring_514 = 2.3, 2.6</v>
      </c>
      <c r="F6641" s="10" t="str">
        <f t="shared" si="725"/>
        <v>af_dummy_spring_514 = 0.3, 0.6</v>
      </c>
      <c r="G6641" t="str">
        <f t="shared" si="726"/>
        <v>af_dummy_spring_514 = 0.5, 0.9</v>
      </c>
      <c r="H6641" s="10">
        <v>1</v>
      </c>
      <c r="I6641" s="8" t="str">
        <f t="shared" si="727"/>
        <v>0.3, 0.6</v>
      </c>
      <c r="J6641" s="8" t="str">
        <f t="shared" si="728"/>
        <v>0.5, 0.9</v>
      </c>
    </row>
    <row r="6642" spans="2:10" ht="24.75" customHeight="1">
      <c r="B6642" s="4" t="s">
        <v>13930</v>
      </c>
      <c r="C6642" s="9" t="str">
        <f t="shared" si="722"/>
        <v xml:space="preserve"> = </v>
      </c>
      <c r="D6642" s="10" t="str">
        <f t="shared" si="723"/>
        <v>af_dummy_spring_524 ;NO TRADE</v>
      </c>
      <c r="E6642" s="10" t="str">
        <f t="shared" si="724"/>
        <v>af_dummy_spring_524 = 2.3, 2.6</v>
      </c>
      <c r="F6642" s="10" t="str">
        <f t="shared" si="725"/>
        <v>af_dummy_spring_524 = 0.8, 1.2</v>
      </c>
      <c r="G6642" t="str">
        <f t="shared" si="726"/>
        <v>af_dummy_spring_524 = 1.0, 1.3</v>
      </c>
      <c r="H6642" s="10">
        <v>2</v>
      </c>
      <c r="I6642" s="8" t="str">
        <f t="shared" si="727"/>
        <v>0.8, 1.2</v>
      </c>
      <c r="J6642" s="8" t="str">
        <f t="shared" si="728"/>
        <v>1.0, 1.3</v>
      </c>
    </row>
    <row r="6643" spans="2:10" ht="24.75" customHeight="1">
      <c r="B6643" s="4" t="s">
        <v>13931</v>
      </c>
      <c r="C6643" s="9" t="str">
        <f t="shared" si="722"/>
        <v xml:space="preserve"> = </v>
      </c>
      <c r="D6643" s="10" t="str">
        <f t="shared" si="723"/>
        <v>af_dummy_spring_534 ;NO TRADE</v>
      </c>
      <c r="E6643" s="10" t="str">
        <f t="shared" si="724"/>
        <v>af_dummy_spring_534 = 2.3, 2.6</v>
      </c>
      <c r="F6643" s="10" t="str">
        <f t="shared" si="725"/>
        <v>af_dummy_spring_534 = 0.8, 1.2</v>
      </c>
      <c r="G6643" t="str">
        <f t="shared" si="726"/>
        <v>af_dummy_spring_534 = 1.0, 1.3</v>
      </c>
      <c r="H6643" s="10">
        <v>2</v>
      </c>
      <c r="I6643" s="8" t="str">
        <f t="shared" si="727"/>
        <v>0.8, 1.2</v>
      </c>
      <c r="J6643" s="8" t="str">
        <f t="shared" si="728"/>
        <v>1.0, 1.3</v>
      </c>
    </row>
    <row r="6644" spans="2:10" ht="24.75" customHeight="1">
      <c r="B6644" s="4" t="s">
        <v>13932</v>
      </c>
      <c r="C6644" s="9" t="str">
        <f t="shared" si="722"/>
        <v xml:space="preserve"> = </v>
      </c>
      <c r="D6644" s="10" t="str">
        <f t="shared" si="723"/>
        <v>af_dummy_spring_544 ;NO TRADE</v>
      </c>
      <c r="E6644" s="10" t="str">
        <f t="shared" si="724"/>
        <v>af_dummy_spring_544 = 2.3, 2.6</v>
      </c>
      <c r="F6644" s="10" t="str">
        <f t="shared" si="725"/>
        <v>af_dummy_spring_544 = 0.8, 1.2</v>
      </c>
      <c r="G6644" t="str">
        <f t="shared" si="726"/>
        <v>af_dummy_spring_544 = 1.0, 1.3</v>
      </c>
      <c r="H6644" s="10">
        <v>2</v>
      </c>
      <c r="I6644" s="8" t="str">
        <f t="shared" si="727"/>
        <v>0.8, 1.2</v>
      </c>
      <c r="J6644" s="8" t="str">
        <f t="shared" si="728"/>
        <v>1.0, 1.3</v>
      </c>
    </row>
    <row r="6645" spans="2:10" ht="24.75" customHeight="1">
      <c r="B6645" s="4" t="s">
        <v>13933</v>
      </c>
      <c r="C6645" s="9" t="str">
        <f t="shared" si="722"/>
        <v xml:space="preserve"> = </v>
      </c>
      <c r="D6645" s="10" t="str">
        <f t="shared" si="723"/>
        <v>af_dummy_spring_515 ;NO TRADE</v>
      </c>
      <c r="E6645" s="10" t="str">
        <f t="shared" si="724"/>
        <v>af_dummy_spring_515 = 2.3, 2.6</v>
      </c>
      <c r="F6645" s="10" t="str">
        <f t="shared" si="725"/>
        <v>af_dummy_spring_515 = 0.3, 0.6</v>
      </c>
      <c r="G6645" t="str">
        <f t="shared" si="726"/>
        <v>af_dummy_spring_515 = 0.5, 0.9</v>
      </c>
      <c r="H6645" s="10">
        <v>1</v>
      </c>
      <c r="I6645" s="8" t="str">
        <f t="shared" si="727"/>
        <v>0.3, 0.6</v>
      </c>
      <c r="J6645" s="8" t="str">
        <f t="shared" si="728"/>
        <v>0.5, 0.9</v>
      </c>
    </row>
    <row r="6646" spans="2:10" ht="24.75" customHeight="1">
      <c r="B6646" s="4" t="s">
        <v>13934</v>
      </c>
      <c r="C6646" s="9" t="str">
        <f t="shared" si="722"/>
        <v xml:space="preserve"> = </v>
      </c>
      <c r="D6646" s="10" t="str">
        <f t="shared" si="723"/>
        <v>af_dummy_spring_525 ;NO TRADE</v>
      </c>
      <c r="E6646" s="10" t="str">
        <f t="shared" si="724"/>
        <v>af_dummy_spring_525 = 2.3, 2.6</v>
      </c>
      <c r="F6646" s="10" t="str">
        <f t="shared" si="725"/>
        <v>af_dummy_spring_525 = 0.8, 1.2</v>
      </c>
      <c r="G6646" t="str">
        <f t="shared" si="726"/>
        <v>af_dummy_spring_525 = 1.0, 1.3</v>
      </c>
      <c r="H6646" s="10">
        <v>2</v>
      </c>
      <c r="I6646" s="8" t="str">
        <f t="shared" si="727"/>
        <v>0.8, 1.2</v>
      </c>
      <c r="J6646" s="8" t="str">
        <f t="shared" si="728"/>
        <v>1.0, 1.3</v>
      </c>
    </row>
    <row r="6647" spans="2:10" ht="24.75" customHeight="1">
      <c r="B6647" s="4" t="s">
        <v>13935</v>
      </c>
      <c r="C6647" s="9" t="str">
        <f t="shared" si="722"/>
        <v xml:space="preserve"> = </v>
      </c>
      <c r="D6647" s="10" t="str">
        <f t="shared" si="723"/>
        <v>af_dummy_spring_535 ;NO TRADE</v>
      </c>
      <c r="E6647" s="10" t="str">
        <f t="shared" si="724"/>
        <v>af_dummy_spring_535 = 2.3, 2.6</v>
      </c>
      <c r="F6647" s="10" t="str">
        <f t="shared" si="725"/>
        <v>af_dummy_spring_535 = 0.8, 1.2</v>
      </c>
      <c r="G6647" t="str">
        <f t="shared" si="726"/>
        <v>af_dummy_spring_535 = 1.0, 1.3</v>
      </c>
      <c r="H6647" s="10">
        <v>2</v>
      </c>
      <c r="I6647" s="8" t="str">
        <f t="shared" si="727"/>
        <v>0.8, 1.2</v>
      </c>
      <c r="J6647" s="8" t="str">
        <f t="shared" si="728"/>
        <v>1.0, 1.3</v>
      </c>
    </row>
    <row r="6648" spans="2:10" ht="24.75" customHeight="1">
      <c r="B6648" s="4" t="s">
        <v>13936</v>
      </c>
      <c r="C6648" s="9" t="str">
        <f t="shared" si="722"/>
        <v xml:space="preserve"> = </v>
      </c>
      <c r="D6648" s="10" t="str">
        <f t="shared" si="723"/>
        <v>af_dummy_spring_545 ;NO TRADE</v>
      </c>
      <c r="E6648" s="10" t="str">
        <f t="shared" si="724"/>
        <v>af_dummy_spring_545 = 2.3, 2.6</v>
      </c>
      <c r="F6648" s="10" t="str">
        <f t="shared" si="725"/>
        <v>af_dummy_spring_545 = 0.8, 1.2</v>
      </c>
      <c r="G6648" t="str">
        <f t="shared" si="726"/>
        <v>af_dummy_spring_545 = 1.0, 1.3</v>
      </c>
      <c r="H6648" s="10">
        <v>2</v>
      </c>
      <c r="I6648" s="8" t="str">
        <f t="shared" si="727"/>
        <v>0.8, 1.2</v>
      </c>
      <c r="J6648" s="8" t="str">
        <f t="shared" si="728"/>
        <v>1.0, 1.3</v>
      </c>
    </row>
    <row r="6649" spans="2:10" ht="24.75" customHeight="1">
      <c r="B6649" s="4" t="s">
        <v>13937</v>
      </c>
      <c r="C6649" s="9" t="str">
        <f t="shared" si="722"/>
        <v xml:space="preserve"> = </v>
      </c>
      <c r="D6649" s="10" t="str">
        <f t="shared" si="723"/>
        <v>af_dummy_spring_516 ;NO TRADE</v>
      </c>
      <c r="E6649" s="10" t="str">
        <f t="shared" si="724"/>
        <v>af_dummy_spring_516 = 2.3, 2.6</v>
      </c>
      <c r="F6649" s="10" t="str">
        <f t="shared" si="725"/>
        <v>af_dummy_spring_516 = 0.3, 0.6</v>
      </c>
      <c r="G6649" t="str">
        <f t="shared" si="726"/>
        <v>af_dummy_spring_516 = 0.5, 0.9</v>
      </c>
      <c r="H6649" s="10">
        <v>1</v>
      </c>
      <c r="I6649" s="8" t="str">
        <f t="shared" si="727"/>
        <v>0.3, 0.6</v>
      </c>
      <c r="J6649" s="8" t="str">
        <f t="shared" si="728"/>
        <v>0.5, 0.9</v>
      </c>
    </row>
    <row r="6650" spans="2:10" ht="24.75" customHeight="1">
      <c r="B6650" s="4" t="s">
        <v>13938</v>
      </c>
      <c r="C6650" s="9" t="str">
        <f t="shared" si="722"/>
        <v xml:space="preserve"> = </v>
      </c>
      <c r="D6650" s="10" t="str">
        <f t="shared" si="723"/>
        <v>af_dummy_spring_526 ;NO TRADE</v>
      </c>
      <c r="E6650" s="10" t="str">
        <f t="shared" si="724"/>
        <v>af_dummy_spring_526 = 2.3, 2.6</v>
      </c>
      <c r="F6650" s="10" t="str">
        <f t="shared" si="725"/>
        <v>af_dummy_spring_526 = 0.8, 1.2</v>
      </c>
      <c r="G6650" t="str">
        <f t="shared" si="726"/>
        <v>af_dummy_spring_526 = 1.0, 1.3</v>
      </c>
      <c r="H6650" s="10">
        <v>2</v>
      </c>
      <c r="I6650" s="8" t="str">
        <f t="shared" si="727"/>
        <v>0.8, 1.2</v>
      </c>
      <c r="J6650" s="8" t="str">
        <f t="shared" si="728"/>
        <v>1.0, 1.3</v>
      </c>
    </row>
    <row r="6651" spans="2:10" ht="24.75" customHeight="1">
      <c r="B6651" s="4" t="s">
        <v>13939</v>
      </c>
      <c r="C6651" s="9" t="str">
        <f t="shared" si="722"/>
        <v xml:space="preserve"> = </v>
      </c>
      <c r="D6651" s="10" t="str">
        <f t="shared" si="723"/>
        <v>af_dummy_spring_536 ;NO TRADE</v>
      </c>
      <c r="E6651" s="10" t="str">
        <f t="shared" si="724"/>
        <v>af_dummy_spring_536 = 2.3, 2.6</v>
      </c>
      <c r="F6651" s="10" t="str">
        <f t="shared" si="725"/>
        <v>af_dummy_spring_536 = 0.8, 1.2</v>
      </c>
      <c r="G6651" t="str">
        <f t="shared" si="726"/>
        <v>af_dummy_spring_536 = 1.0, 1.3</v>
      </c>
      <c r="H6651" s="10">
        <v>2</v>
      </c>
      <c r="I6651" s="8" t="str">
        <f t="shared" si="727"/>
        <v>0.8, 1.2</v>
      </c>
      <c r="J6651" s="8" t="str">
        <f t="shared" si="728"/>
        <v>1.0, 1.3</v>
      </c>
    </row>
    <row r="6652" spans="2:10" ht="24.75" customHeight="1">
      <c r="B6652" s="4" t="s">
        <v>13940</v>
      </c>
      <c r="C6652" s="9" t="str">
        <f t="shared" si="722"/>
        <v xml:space="preserve"> = </v>
      </c>
      <c r="D6652" s="10" t="str">
        <f t="shared" si="723"/>
        <v>af_dummy_spring_546 ;NO TRADE</v>
      </c>
      <c r="E6652" s="10" t="str">
        <f t="shared" si="724"/>
        <v>af_dummy_spring_546 = 2.3, 2.6</v>
      </c>
      <c r="F6652" s="10" t="str">
        <f t="shared" si="725"/>
        <v>af_dummy_spring_546 = 0.8, 1.2</v>
      </c>
      <c r="G6652" t="str">
        <f t="shared" si="726"/>
        <v>af_dummy_spring_546 = 1.0, 1.3</v>
      </c>
      <c r="H6652" s="10">
        <v>2</v>
      </c>
      <c r="I6652" s="8" t="str">
        <f t="shared" si="727"/>
        <v>0.8, 1.2</v>
      </c>
      <c r="J6652" s="8" t="str">
        <f t="shared" si="728"/>
        <v>1.0, 1.3</v>
      </c>
    </row>
    <row r="6653" spans="2:10" ht="24.75" customHeight="1">
      <c r="B6653" s="4" t="s">
        <v>13941</v>
      </c>
      <c r="C6653" s="9" t="str">
        <f t="shared" si="722"/>
        <v xml:space="preserve"> = </v>
      </c>
      <c r="D6653" s="10" t="str">
        <f t="shared" si="723"/>
        <v>af_dummy_spring_517 ;NO TRADE</v>
      </c>
      <c r="E6653" s="10" t="str">
        <f t="shared" si="724"/>
        <v>af_dummy_spring_517 = 2.3, 2.6</v>
      </c>
      <c r="F6653" s="10" t="str">
        <f t="shared" si="725"/>
        <v>af_dummy_spring_517 = 0.3, 0.6</v>
      </c>
      <c r="G6653" t="str">
        <f t="shared" si="726"/>
        <v>af_dummy_spring_517 = 0.5, 0.9</v>
      </c>
      <c r="H6653" s="10">
        <v>1</v>
      </c>
      <c r="I6653" s="8" t="str">
        <f t="shared" si="727"/>
        <v>0.3, 0.6</v>
      </c>
      <c r="J6653" s="8" t="str">
        <f t="shared" si="728"/>
        <v>0.5, 0.9</v>
      </c>
    </row>
    <row r="6654" spans="2:10" ht="24.75" customHeight="1">
      <c r="B6654" s="4" t="s">
        <v>13942</v>
      </c>
      <c r="C6654" s="9" t="str">
        <f t="shared" si="722"/>
        <v xml:space="preserve"> = </v>
      </c>
      <c r="D6654" s="10" t="str">
        <f t="shared" si="723"/>
        <v>af_dummy_spring_527 ;NO TRADE</v>
      </c>
      <c r="E6654" s="10" t="str">
        <f t="shared" si="724"/>
        <v>af_dummy_spring_527 = 2.3, 2.6</v>
      </c>
      <c r="F6654" s="10" t="str">
        <f t="shared" si="725"/>
        <v>af_dummy_spring_527 = 0.8, 1.2</v>
      </c>
      <c r="G6654" t="str">
        <f t="shared" si="726"/>
        <v>af_dummy_spring_527 = 1.0, 1.3</v>
      </c>
      <c r="H6654" s="10">
        <v>2</v>
      </c>
      <c r="I6654" s="8" t="str">
        <f t="shared" si="727"/>
        <v>0.8, 1.2</v>
      </c>
      <c r="J6654" s="8" t="str">
        <f t="shared" si="728"/>
        <v>1.0, 1.3</v>
      </c>
    </row>
    <row r="6655" spans="2:10" ht="24.75" customHeight="1">
      <c r="B6655" s="4" t="s">
        <v>13943</v>
      </c>
      <c r="C6655" s="9" t="str">
        <f t="shared" si="722"/>
        <v xml:space="preserve"> = </v>
      </c>
      <c r="D6655" s="10" t="str">
        <f t="shared" si="723"/>
        <v>af_dummy_spring_537 ;NO TRADE</v>
      </c>
      <c r="E6655" s="10" t="str">
        <f t="shared" si="724"/>
        <v>af_dummy_spring_537 = 2.3, 2.6</v>
      </c>
      <c r="F6655" s="10" t="str">
        <f t="shared" si="725"/>
        <v>af_dummy_spring_537 = 0.8, 1.2</v>
      </c>
      <c r="G6655" t="str">
        <f t="shared" si="726"/>
        <v>af_dummy_spring_537 = 1.0, 1.3</v>
      </c>
      <c r="H6655" s="10">
        <v>2</v>
      </c>
      <c r="I6655" s="8" t="str">
        <f t="shared" si="727"/>
        <v>0.8, 1.2</v>
      </c>
      <c r="J6655" s="8" t="str">
        <f t="shared" si="728"/>
        <v>1.0, 1.3</v>
      </c>
    </row>
    <row r="6656" spans="2:10" ht="24.75" customHeight="1">
      <c r="B6656" s="4" t="s">
        <v>13944</v>
      </c>
      <c r="C6656" s="9" t="str">
        <f t="shared" si="722"/>
        <v xml:space="preserve"> = </v>
      </c>
      <c r="D6656" s="10" t="str">
        <f t="shared" si="723"/>
        <v>af_dummy_spring_547 ;NO TRADE</v>
      </c>
      <c r="E6656" s="10" t="str">
        <f t="shared" si="724"/>
        <v>af_dummy_spring_547 = 2.3, 2.6</v>
      </c>
      <c r="F6656" s="10" t="str">
        <f t="shared" si="725"/>
        <v>af_dummy_spring_547 = 0.8, 1.2</v>
      </c>
      <c r="G6656" t="str">
        <f t="shared" si="726"/>
        <v>af_dummy_spring_547 = 1.0, 1.3</v>
      </c>
      <c r="H6656" s="10">
        <v>2</v>
      </c>
      <c r="I6656" s="8" t="str">
        <f t="shared" si="727"/>
        <v>0.8, 1.2</v>
      </c>
      <c r="J6656" s="8" t="str">
        <f t="shared" si="728"/>
        <v>1.0, 1.3</v>
      </c>
    </row>
    <row r="6657" spans="2:10" ht="24.75" customHeight="1">
      <c r="B6657" s="4" t="s">
        <v>13945</v>
      </c>
      <c r="C6657" s="9" t="str">
        <f t="shared" si="722"/>
        <v xml:space="preserve"> = </v>
      </c>
      <c r="D6657" s="10" t="str">
        <f t="shared" si="723"/>
        <v>af_dummy_spring_518 ;NO TRADE</v>
      </c>
      <c r="E6657" s="10" t="str">
        <f t="shared" si="724"/>
        <v>af_dummy_spring_518 = 2.3, 2.6</v>
      </c>
      <c r="F6657" s="10" t="str">
        <f t="shared" si="725"/>
        <v>af_dummy_spring_518 = 0.3, 0.6</v>
      </c>
      <c r="G6657" t="str">
        <f t="shared" si="726"/>
        <v>af_dummy_spring_518 = 0.5, 0.9</v>
      </c>
      <c r="H6657" s="10">
        <v>1</v>
      </c>
      <c r="I6657" s="8" t="str">
        <f t="shared" si="727"/>
        <v>0.3, 0.6</v>
      </c>
      <c r="J6657" s="8" t="str">
        <f t="shared" si="728"/>
        <v>0.5, 0.9</v>
      </c>
    </row>
    <row r="6658" spans="2:10" ht="24.75" customHeight="1">
      <c r="B6658" s="4" t="s">
        <v>13946</v>
      </c>
      <c r="C6658" s="9" t="str">
        <f t="shared" ref="C6658:C6721" si="729">C6657</f>
        <v xml:space="preserve"> = </v>
      </c>
      <c r="D6658" s="10" t="str">
        <f t="shared" ref="D6658:D6721" si="730">B6658&amp;" ;NO TRADE"</f>
        <v>af_dummy_spring_528 ;NO TRADE</v>
      </c>
      <c r="E6658" s="10" t="str">
        <f t="shared" ref="E6658:E6721" si="731">B6658&amp;C6658&amp;"2.3, 2.6"</f>
        <v>af_dummy_spring_528 = 2.3, 2.6</v>
      </c>
      <c r="F6658" s="10" t="str">
        <f t="shared" ref="F6658:F6721" si="732">B6658&amp;C6658&amp;I6658</f>
        <v>af_dummy_spring_528 = 0.8, 1.2</v>
      </c>
      <c r="G6658" t="str">
        <f t="shared" ref="G6658:G6721" si="733">B6658&amp;C6658&amp;J6658</f>
        <v>af_dummy_spring_528 = 1.0, 1.3</v>
      </c>
      <c r="H6658" s="10">
        <v>2</v>
      </c>
      <c r="I6658" s="8" t="str">
        <f t="shared" ref="I6658:I6721" si="734">IF(H6658=1,"0.3, 0.6",IF(H6658=2,"0.8, 1.2",IF(H6658=3,"1.6, 2.0")))</f>
        <v>0.8, 1.2</v>
      </c>
      <c r="J6658" s="8" t="str">
        <f t="shared" ref="J6658:J6721" si="735">IF(H6658=1,"0.5, 0.9",IF(H6658=2,"1.0, 1.3",IF(H6658=3,"1.7, 2.1")))</f>
        <v>1.0, 1.3</v>
      </c>
    </row>
    <row r="6659" spans="2:10" ht="24.75" customHeight="1">
      <c r="B6659" s="4" t="s">
        <v>13947</v>
      </c>
      <c r="C6659" s="9" t="str">
        <f t="shared" si="729"/>
        <v xml:space="preserve"> = </v>
      </c>
      <c r="D6659" s="10" t="str">
        <f t="shared" si="730"/>
        <v>af_dummy_spring_538 ;NO TRADE</v>
      </c>
      <c r="E6659" s="10" t="str">
        <f t="shared" si="731"/>
        <v>af_dummy_spring_538 = 2.3, 2.6</v>
      </c>
      <c r="F6659" s="10" t="str">
        <f t="shared" si="732"/>
        <v>af_dummy_spring_538 = 0.8, 1.2</v>
      </c>
      <c r="G6659" t="str">
        <f t="shared" si="733"/>
        <v>af_dummy_spring_538 = 1.0, 1.3</v>
      </c>
      <c r="H6659" s="10">
        <v>2</v>
      </c>
      <c r="I6659" s="8" t="str">
        <f t="shared" si="734"/>
        <v>0.8, 1.2</v>
      </c>
      <c r="J6659" s="8" t="str">
        <f t="shared" si="735"/>
        <v>1.0, 1.3</v>
      </c>
    </row>
    <row r="6660" spans="2:10" ht="24.75" customHeight="1">
      <c r="B6660" s="4" t="s">
        <v>13948</v>
      </c>
      <c r="C6660" s="9" t="str">
        <f t="shared" si="729"/>
        <v xml:space="preserve"> = </v>
      </c>
      <c r="D6660" s="10" t="str">
        <f t="shared" si="730"/>
        <v>af_dummy_spring_548 ;NO TRADE</v>
      </c>
      <c r="E6660" s="10" t="str">
        <f t="shared" si="731"/>
        <v>af_dummy_spring_548 = 2.3, 2.6</v>
      </c>
      <c r="F6660" s="10" t="str">
        <f t="shared" si="732"/>
        <v>af_dummy_spring_548 = 0.8, 1.2</v>
      </c>
      <c r="G6660" t="str">
        <f t="shared" si="733"/>
        <v>af_dummy_spring_548 = 1.0, 1.3</v>
      </c>
      <c r="H6660" s="10">
        <v>2</v>
      </c>
      <c r="I6660" s="8" t="str">
        <f t="shared" si="734"/>
        <v>0.8, 1.2</v>
      </c>
      <c r="J6660" s="8" t="str">
        <f t="shared" si="735"/>
        <v>1.0, 1.3</v>
      </c>
    </row>
    <row r="6661" spans="2:10" ht="24.75" customHeight="1">
      <c r="B6661" s="4" t="s">
        <v>13949</v>
      </c>
      <c r="C6661" s="9" t="str">
        <f t="shared" si="729"/>
        <v xml:space="preserve"> = </v>
      </c>
      <c r="D6661" s="10" t="str">
        <f t="shared" si="730"/>
        <v>af_dummy_spring_519 ;NO TRADE</v>
      </c>
      <c r="E6661" s="10" t="str">
        <f t="shared" si="731"/>
        <v>af_dummy_spring_519 = 2.3, 2.6</v>
      </c>
      <c r="F6661" s="10" t="str">
        <f t="shared" si="732"/>
        <v>af_dummy_spring_519 = 0.3, 0.6</v>
      </c>
      <c r="G6661" t="str">
        <f t="shared" si="733"/>
        <v>af_dummy_spring_519 = 0.5, 0.9</v>
      </c>
      <c r="H6661" s="10">
        <v>1</v>
      </c>
      <c r="I6661" s="8" t="str">
        <f t="shared" si="734"/>
        <v>0.3, 0.6</v>
      </c>
      <c r="J6661" s="8" t="str">
        <f t="shared" si="735"/>
        <v>0.5, 0.9</v>
      </c>
    </row>
    <row r="6662" spans="2:10" ht="24.75" customHeight="1">
      <c r="B6662" s="4" t="s">
        <v>13950</v>
      </c>
      <c r="C6662" s="9" t="str">
        <f t="shared" si="729"/>
        <v xml:space="preserve"> = </v>
      </c>
      <c r="D6662" s="10" t="str">
        <f t="shared" si="730"/>
        <v>af_dummy_spring_529 ;NO TRADE</v>
      </c>
      <c r="E6662" s="10" t="str">
        <f t="shared" si="731"/>
        <v>af_dummy_spring_529 = 2.3, 2.6</v>
      </c>
      <c r="F6662" s="10" t="str">
        <f t="shared" si="732"/>
        <v>af_dummy_spring_529 = 0.8, 1.2</v>
      </c>
      <c r="G6662" t="str">
        <f t="shared" si="733"/>
        <v>af_dummy_spring_529 = 1.0, 1.3</v>
      </c>
      <c r="H6662" s="10">
        <v>2</v>
      </c>
      <c r="I6662" s="8" t="str">
        <f t="shared" si="734"/>
        <v>0.8, 1.2</v>
      </c>
      <c r="J6662" s="8" t="str">
        <f t="shared" si="735"/>
        <v>1.0, 1.3</v>
      </c>
    </row>
    <row r="6663" spans="2:10" ht="24.75" customHeight="1">
      <c r="B6663" s="4" t="s">
        <v>13951</v>
      </c>
      <c r="C6663" s="9" t="str">
        <f t="shared" si="729"/>
        <v xml:space="preserve"> = </v>
      </c>
      <c r="D6663" s="10" t="str">
        <f t="shared" si="730"/>
        <v>af_dummy_spring_539 ;NO TRADE</v>
      </c>
      <c r="E6663" s="10" t="str">
        <f t="shared" si="731"/>
        <v>af_dummy_spring_539 = 2.3, 2.6</v>
      </c>
      <c r="F6663" s="10" t="str">
        <f t="shared" si="732"/>
        <v>af_dummy_spring_539 = 0.8, 1.2</v>
      </c>
      <c r="G6663" t="str">
        <f t="shared" si="733"/>
        <v>af_dummy_spring_539 = 1.0, 1.3</v>
      </c>
      <c r="H6663" s="10">
        <v>2</v>
      </c>
      <c r="I6663" s="8" t="str">
        <f t="shared" si="734"/>
        <v>0.8, 1.2</v>
      </c>
      <c r="J6663" s="8" t="str">
        <f t="shared" si="735"/>
        <v>1.0, 1.3</v>
      </c>
    </row>
    <row r="6664" spans="2:10" ht="24.75" customHeight="1">
      <c r="B6664" s="4" t="s">
        <v>13952</v>
      </c>
      <c r="C6664" s="9" t="str">
        <f t="shared" si="729"/>
        <v xml:space="preserve"> = </v>
      </c>
      <c r="D6664" s="10" t="str">
        <f t="shared" si="730"/>
        <v>af_dummy_spring_549 ;NO TRADE</v>
      </c>
      <c r="E6664" s="10" t="str">
        <f t="shared" si="731"/>
        <v>af_dummy_spring_549 = 2.3, 2.6</v>
      </c>
      <c r="F6664" s="10" t="str">
        <f t="shared" si="732"/>
        <v>af_dummy_spring_549 = 0.8, 1.2</v>
      </c>
      <c r="G6664" t="str">
        <f t="shared" si="733"/>
        <v>af_dummy_spring_549 = 1.0, 1.3</v>
      </c>
      <c r="H6664" s="10">
        <v>2</v>
      </c>
      <c r="I6664" s="8" t="str">
        <f t="shared" si="734"/>
        <v>0.8, 1.2</v>
      </c>
      <c r="J6664" s="8" t="str">
        <f t="shared" si="735"/>
        <v>1.0, 1.3</v>
      </c>
    </row>
    <row r="6665" spans="2:10" ht="24.75" customHeight="1">
      <c r="B6665" s="4" t="s">
        <v>13953</v>
      </c>
      <c r="C6665" s="9" t="str">
        <f t="shared" si="729"/>
        <v xml:space="preserve"> = </v>
      </c>
      <c r="D6665" s="10" t="str">
        <f t="shared" si="730"/>
        <v>af_dummy_spring_611 ;NO TRADE</v>
      </c>
      <c r="E6665" s="10" t="str">
        <f t="shared" si="731"/>
        <v>af_dummy_spring_611 = 2.3, 2.6</v>
      </c>
      <c r="F6665" s="10" t="str">
        <f t="shared" si="732"/>
        <v>af_dummy_spring_611 = 0.3, 0.6</v>
      </c>
      <c r="G6665" t="str">
        <f t="shared" si="733"/>
        <v>af_dummy_spring_611 = 0.5, 0.9</v>
      </c>
      <c r="H6665" s="10">
        <v>1</v>
      </c>
      <c r="I6665" s="8" t="str">
        <f t="shared" si="734"/>
        <v>0.3, 0.6</v>
      </c>
      <c r="J6665" s="8" t="str">
        <f t="shared" si="735"/>
        <v>0.5, 0.9</v>
      </c>
    </row>
    <row r="6666" spans="2:10" ht="24.75" customHeight="1">
      <c r="B6666" s="4" t="s">
        <v>13954</v>
      </c>
      <c r="C6666" s="9" t="str">
        <f t="shared" si="729"/>
        <v xml:space="preserve"> = </v>
      </c>
      <c r="D6666" s="10" t="str">
        <f t="shared" si="730"/>
        <v>af_dummy_spring_621 ;NO TRADE</v>
      </c>
      <c r="E6666" s="10" t="str">
        <f t="shared" si="731"/>
        <v>af_dummy_spring_621 = 2.3, 2.6</v>
      </c>
      <c r="F6666" s="10" t="str">
        <f t="shared" si="732"/>
        <v>af_dummy_spring_621 = 0.8, 1.2</v>
      </c>
      <c r="G6666" t="str">
        <f t="shared" si="733"/>
        <v>af_dummy_spring_621 = 1.0, 1.3</v>
      </c>
      <c r="H6666" s="10">
        <v>2</v>
      </c>
      <c r="I6666" s="8" t="str">
        <f t="shared" si="734"/>
        <v>0.8, 1.2</v>
      </c>
      <c r="J6666" s="8" t="str">
        <f t="shared" si="735"/>
        <v>1.0, 1.3</v>
      </c>
    </row>
    <row r="6667" spans="2:10" ht="24.75" customHeight="1">
      <c r="B6667" s="4" t="s">
        <v>13955</v>
      </c>
      <c r="C6667" s="9" t="str">
        <f t="shared" si="729"/>
        <v xml:space="preserve"> = </v>
      </c>
      <c r="D6667" s="10" t="str">
        <f t="shared" si="730"/>
        <v>af_dummy_spring_631 ;NO TRADE</v>
      </c>
      <c r="E6667" s="10" t="str">
        <f t="shared" si="731"/>
        <v>af_dummy_spring_631 = 2.3, 2.6</v>
      </c>
      <c r="F6667" s="10" t="str">
        <f t="shared" si="732"/>
        <v>af_dummy_spring_631 = 0.8, 1.2</v>
      </c>
      <c r="G6667" t="str">
        <f t="shared" si="733"/>
        <v>af_dummy_spring_631 = 1.0, 1.3</v>
      </c>
      <c r="H6667" s="10">
        <v>2</v>
      </c>
      <c r="I6667" s="8" t="str">
        <f t="shared" si="734"/>
        <v>0.8, 1.2</v>
      </c>
      <c r="J6667" s="8" t="str">
        <f t="shared" si="735"/>
        <v>1.0, 1.3</v>
      </c>
    </row>
    <row r="6668" spans="2:10" ht="24.75" customHeight="1">
      <c r="B6668" s="4" t="s">
        <v>13956</v>
      </c>
      <c r="C6668" s="9" t="str">
        <f t="shared" si="729"/>
        <v xml:space="preserve"> = </v>
      </c>
      <c r="D6668" s="10" t="str">
        <f t="shared" si="730"/>
        <v>af_dummy_spring_641 ;NO TRADE</v>
      </c>
      <c r="E6668" s="10" t="str">
        <f t="shared" si="731"/>
        <v>af_dummy_spring_641 = 2.3, 2.6</v>
      </c>
      <c r="F6668" s="10" t="str">
        <f t="shared" si="732"/>
        <v>af_dummy_spring_641 = 0.8, 1.2</v>
      </c>
      <c r="G6668" t="str">
        <f t="shared" si="733"/>
        <v>af_dummy_spring_641 = 1.0, 1.3</v>
      </c>
      <c r="H6668" s="10">
        <v>2</v>
      </c>
      <c r="I6668" s="8" t="str">
        <f t="shared" si="734"/>
        <v>0.8, 1.2</v>
      </c>
      <c r="J6668" s="8" t="str">
        <f t="shared" si="735"/>
        <v>1.0, 1.3</v>
      </c>
    </row>
    <row r="6669" spans="2:10" ht="24.75" customHeight="1">
      <c r="B6669" s="4" t="s">
        <v>13957</v>
      </c>
      <c r="C6669" s="9" t="str">
        <f t="shared" si="729"/>
        <v xml:space="preserve"> = </v>
      </c>
      <c r="D6669" s="10" t="str">
        <f t="shared" si="730"/>
        <v>af_dummy_spring_612 ;NO TRADE</v>
      </c>
      <c r="E6669" s="10" t="str">
        <f t="shared" si="731"/>
        <v>af_dummy_spring_612 = 2.3, 2.6</v>
      </c>
      <c r="F6669" s="10" t="str">
        <f t="shared" si="732"/>
        <v>af_dummy_spring_612 = 0.3, 0.6</v>
      </c>
      <c r="G6669" t="str">
        <f t="shared" si="733"/>
        <v>af_dummy_spring_612 = 0.5, 0.9</v>
      </c>
      <c r="H6669" s="10">
        <v>1</v>
      </c>
      <c r="I6669" s="8" t="str">
        <f t="shared" si="734"/>
        <v>0.3, 0.6</v>
      </c>
      <c r="J6669" s="8" t="str">
        <f t="shared" si="735"/>
        <v>0.5, 0.9</v>
      </c>
    </row>
    <row r="6670" spans="2:10" ht="24.75" customHeight="1">
      <c r="B6670" s="4" t="s">
        <v>13958</v>
      </c>
      <c r="C6670" s="9" t="str">
        <f t="shared" si="729"/>
        <v xml:space="preserve"> = </v>
      </c>
      <c r="D6670" s="10" t="str">
        <f t="shared" si="730"/>
        <v>af_dummy_spring_622 ;NO TRADE</v>
      </c>
      <c r="E6670" s="10" t="str">
        <f t="shared" si="731"/>
        <v>af_dummy_spring_622 = 2.3, 2.6</v>
      </c>
      <c r="F6670" s="10" t="str">
        <f t="shared" si="732"/>
        <v>af_dummy_spring_622 = 0.8, 1.2</v>
      </c>
      <c r="G6670" t="str">
        <f t="shared" si="733"/>
        <v>af_dummy_spring_622 = 1.0, 1.3</v>
      </c>
      <c r="H6670" s="10">
        <v>2</v>
      </c>
      <c r="I6670" s="8" t="str">
        <f t="shared" si="734"/>
        <v>0.8, 1.2</v>
      </c>
      <c r="J6670" s="8" t="str">
        <f t="shared" si="735"/>
        <v>1.0, 1.3</v>
      </c>
    </row>
    <row r="6671" spans="2:10" ht="24.75" customHeight="1">
      <c r="B6671" s="4" t="s">
        <v>13959</v>
      </c>
      <c r="C6671" s="9" t="str">
        <f t="shared" si="729"/>
        <v xml:space="preserve"> = </v>
      </c>
      <c r="D6671" s="10" t="str">
        <f t="shared" si="730"/>
        <v>af_dummy_spring_632 ;NO TRADE</v>
      </c>
      <c r="E6671" s="10" t="str">
        <f t="shared" si="731"/>
        <v>af_dummy_spring_632 = 2.3, 2.6</v>
      </c>
      <c r="F6671" s="10" t="str">
        <f t="shared" si="732"/>
        <v>af_dummy_spring_632 = 0.8, 1.2</v>
      </c>
      <c r="G6671" t="str">
        <f t="shared" si="733"/>
        <v>af_dummy_spring_632 = 1.0, 1.3</v>
      </c>
      <c r="H6671" s="10">
        <v>2</v>
      </c>
      <c r="I6671" s="8" t="str">
        <f t="shared" si="734"/>
        <v>0.8, 1.2</v>
      </c>
      <c r="J6671" s="8" t="str">
        <f t="shared" si="735"/>
        <v>1.0, 1.3</v>
      </c>
    </row>
    <row r="6672" spans="2:10" ht="24.75" customHeight="1">
      <c r="B6672" s="4" t="s">
        <v>13960</v>
      </c>
      <c r="C6672" s="9" t="str">
        <f t="shared" si="729"/>
        <v xml:space="preserve"> = </v>
      </c>
      <c r="D6672" s="10" t="str">
        <f t="shared" si="730"/>
        <v>af_dummy_spring_642 ;NO TRADE</v>
      </c>
      <c r="E6672" s="10" t="str">
        <f t="shared" si="731"/>
        <v>af_dummy_spring_642 = 2.3, 2.6</v>
      </c>
      <c r="F6672" s="10" t="str">
        <f t="shared" si="732"/>
        <v>af_dummy_spring_642 = 0.8, 1.2</v>
      </c>
      <c r="G6672" t="str">
        <f t="shared" si="733"/>
        <v>af_dummy_spring_642 = 1.0, 1.3</v>
      </c>
      <c r="H6672" s="10">
        <v>2</v>
      </c>
      <c r="I6672" s="8" t="str">
        <f t="shared" si="734"/>
        <v>0.8, 1.2</v>
      </c>
      <c r="J6672" s="8" t="str">
        <f t="shared" si="735"/>
        <v>1.0, 1.3</v>
      </c>
    </row>
    <row r="6673" spans="2:10" ht="24.75" customHeight="1">
      <c r="B6673" s="4" t="s">
        <v>13961</v>
      </c>
      <c r="C6673" s="9" t="str">
        <f t="shared" si="729"/>
        <v xml:space="preserve"> = </v>
      </c>
      <c r="D6673" s="10" t="str">
        <f t="shared" si="730"/>
        <v>af_dummy_spring_613 ;NO TRADE</v>
      </c>
      <c r="E6673" s="10" t="str">
        <f t="shared" si="731"/>
        <v>af_dummy_spring_613 = 2.3, 2.6</v>
      </c>
      <c r="F6673" s="10" t="str">
        <f t="shared" si="732"/>
        <v>af_dummy_spring_613 = 0.3, 0.6</v>
      </c>
      <c r="G6673" t="str">
        <f t="shared" si="733"/>
        <v>af_dummy_spring_613 = 0.5, 0.9</v>
      </c>
      <c r="H6673" s="10">
        <v>1</v>
      </c>
      <c r="I6673" s="8" t="str">
        <f t="shared" si="734"/>
        <v>0.3, 0.6</v>
      </c>
      <c r="J6673" s="8" t="str">
        <f t="shared" si="735"/>
        <v>0.5, 0.9</v>
      </c>
    </row>
    <row r="6674" spans="2:10" ht="24.75" customHeight="1">
      <c r="B6674" s="4" t="s">
        <v>13962</v>
      </c>
      <c r="C6674" s="9" t="str">
        <f t="shared" si="729"/>
        <v xml:space="preserve"> = </v>
      </c>
      <c r="D6674" s="10" t="str">
        <f t="shared" si="730"/>
        <v>af_dummy_spring_623 ;NO TRADE</v>
      </c>
      <c r="E6674" s="10" t="str">
        <f t="shared" si="731"/>
        <v>af_dummy_spring_623 = 2.3, 2.6</v>
      </c>
      <c r="F6674" s="10" t="str">
        <f t="shared" si="732"/>
        <v>af_dummy_spring_623 = 0.8, 1.2</v>
      </c>
      <c r="G6674" t="str">
        <f t="shared" si="733"/>
        <v>af_dummy_spring_623 = 1.0, 1.3</v>
      </c>
      <c r="H6674" s="10">
        <v>2</v>
      </c>
      <c r="I6674" s="8" t="str">
        <f t="shared" si="734"/>
        <v>0.8, 1.2</v>
      </c>
      <c r="J6674" s="8" t="str">
        <f t="shared" si="735"/>
        <v>1.0, 1.3</v>
      </c>
    </row>
    <row r="6675" spans="2:10" ht="24.75" customHeight="1">
      <c r="B6675" s="4" t="s">
        <v>13963</v>
      </c>
      <c r="C6675" s="9" t="str">
        <f t="shared" si="729"/>
        <v xml:space="preserve"> = </v>
      </c>
      <c r="D6675" s="10" t="str">
        <f t="shared" si="730"/>
        <v>af_dummy_spring_633 ;NO TRADE</v>
      </c>
      <c r="E6675" s="10" t="str">
        <f t="shared" si="731"/>
        <v>af_dummy_spring_633 = 2.3, 2.6</v>
      </c>
      <c r="F6675" s="10" t="str">
        <f t="shared" si="732"/>
        <v>af_dummy_spring_633 = 0.8, 1.2</v>
      </c>
      <c r="G6675" t="str">
        <f t="shared" si="733"/>
        <v>af_dummy_spring_633 = 1.0, 1.3</v>
      </c>
      <c r="H6675" s="10">
        <v>2</v>
      </c>
      <c r="I6675" s="8" t="str">
        <f t="shared" si="734"/>
        <v>0.8, 1.2</v>
      </c>
      <c r="J6675" s="8" t="str">
        <f t="shared" si="735"/>
        <v>1.0, 1.3</v>
      </c>
    </row>
    <row r="6676" spans="2:10" ht="24.75" customHeight="1">
      <c r="B6676" s="4" t="s">
        <v>13964</v>
      </c>
      <c r="C6676" s="9" t="str">
        <f t="shared" si="729"/>
        <v xml:space="preserve"> = </v>
      </c>
      <c r="D6676" s="10" t="str">
        <f t="shared" si="730"/>
        <v>af_dummy_spring_643 ;NO TRADE</v>
      </c>
      <c r="E6676" s="10" t="str">
        <f t="shared" si="731"/>
        <v>af_dummy_spring_643 = 2.3, 2.6</v>
      </c>
      <c r="F6676" s="10" t="str">
        <f t="shared" si="732"/>
        <v>af_dummy_spring_643 = 0.8, 1.2</v>
      </c>
      <c r="G6676" t="str">
        <f t="shared" si="733"/>
        <v>af_dummy_spring_643 = 1.0, 1.3</v>
      </c>
      <c r="H6676" s="10">
        <v>2</v>
      </c>
      <c r="I6676" s="8" t="str">
        <f t="shared" si="734"/>
        <v>0.8, 1.2</v>
      </c>
      <c r="J6676" s="8" t="str">
        <f t="shared" si="735"/>
        <v>1.0, 1.3</v>
      </c>
    </row>
    <row r="6677" spans="2:10" ht="24.75" customHeight="1">
      <c r="B6677" s="4" t="s">
        <v>13965</v>
      </c>
      <c r="C6677" s="9" t="str">
        <f t="shared" si="729"/>
        <v xml:space="preserve"> = </v>
      </c>
      <c r="D6677" s="10" t="str">
        <f t="shared" si="730"/>
        <v>af_dummy_spring_614 ;NO TRADE</v>
      </c>
      <c r="E6677" s="10" t="str">
        <f t="shared" si="731"/>
        <v>af_dummy_spring_614 = 2.3, 2.6</v>
      </c>
      <c r="F6677" s="10" t="str">
        <f t="shared" si="732"/>
        <v>af_dummy_spring_614 = 0.3, 0.6</v>
      </c>
      <c r="G6677" t="str">
        <f t="shared" si="733"/>
        <v>af_dummy_spring_614 = 0.5, 0.9</v>
      </c>
      <c r="H6677" s="10">
        <v>1</v>
      </c>
      <c r="I6677" s="8" t="str">
        <f t="shared" si="734"/>
        <v>0.3, 0.6</v>
      </c>
      <c r="J6677" s="8" t="str">
        <f t="shared" si="735"/>
        <v>0.5, 0.9</v>
      </c>
    </row>
    <row r="6678" spans="2:10" ht="24.75" customHeight="1">
      <c r="B6678" s="4" t="s">
        <v>13966</v>
      </c>
      <c r="C6678" s="9" t="str">
        <f t="shared" si="729"/>
        <v xml:space="preserve"> = </v>
      </c>
      <c r="D6678" s="10" t="str">
        <f t="shared" si="730"/>
        <v>af_dummy_spring_624 ;NO TRADE</v>
      </c>
      <c r="E6678" s="10" t="str">
        <f t="shared" si="731"/>
        <v>af_dummy_spring_624 = 2.3, 2.6</v>
      </c>
      <c r="F6678" s="10" t="str">
        <f t="shared" si="732"/>
        <v>af_dummy_spring_624 = 0.8, 1.2</v>
      </c>
      <c r="G6678" t="str">
        <f t="shared" si="733"/>
        <v>af_dummy_spring_624 = 1.0, 1.3</v>
      </c>
      <c r="H6678" s="10">
        <v>2</v>
      </c>
      <c r="I6678" s="8" t="str">
        <f t="shared" si="734"/>
        <v>0.8, 1.2</v>
      </c>
      <c r="J6678" s="8" t="str">
        <f t="shared" si="735"/>
        <v>1.0, 1.3</v>
      </c>
    </row>
    <row r="6679" spans="2:10" ht="24.75" customHeight="1">
      <c r="B6679" s="4" t="s">
        <v>13967</v>
      </c>
      <c r="C6679" s="9" t="str">
        <f t="shared" si="729"/>
        <v xml:space="preserve"> = </v>
      </c>
      <c r="D6679" s="10" t="str">
        <f t="shared" si="730"/>
        <v>af_dummy_spring_634 ;NO TRADE</v>
      </c>
      <c r="E6679" s="10" t="str">
        <f t="shared" si="731"/>
        <v>af_dummy_spring_634 = 2.3, 2.6</v>
      </c>
      <c r="F6679" s="10" t="str">
        <f t="shared" si="732"/>
        <v>af_dummy_spring_634 = 0.8, 1.2</v>
      </c>
      <c r="G6679" t="str">
        <f t="shared" si="733"/>
        <v>af_dummy_spring_634 = 1.0, 1.3</v>
      </c>
      <c r="H6679" s="10">
        <v>2</v>
      </c>
      <c r="I6679" s="8" t="str">
        <f t="shared" si="734"/>
        <v>0.8, 1.2</v>
      </c>
      <c r="J6679" s="8" t="str">
        <f t="shared" si="735"/>
        <v>1.0, 1.3</v>
      </c>
    </row>
    <row r="6680" spans="2:10" ht="24.75" customHeight="1">
      <c r="B6680" s="4" t="s">
        <v>13968</v>
      </c>
      <c r="C6680" s="9" t="str">
        <f t="shared" si="729"/>
        <v xml:space="preserve"> = </v>
      </c>
      <c r="D6680" s="10" t="str">
        <f t="shared" si="730"/>
        <v>af_dummy_spring_644 ;NO TRADE</v>
      </c>
      <c r="E6680" s="10" t="str">
        <f t="shared" si="731"/>
        <v>af_dummy_spring_644 = 2.3, 2.6</v>
      </c>
      <c r="F6680" s="10" t="str">
        <f t="shared" si="732"/>
        <v>af_dummy_spring_644 = 0.8, 1.2</v>
      </c>
      <c r="G6680" t="str">
        <f t="shared" si="733"/>
        <v>af_dummy_spring_644 = 1.0, 1.3</v>
      </c>
      <c r="H6680" s="10">
        <v>2</v>
      </c>
      <c r="I6680" s="8" t="str">
        <f t="shared" si="734"/>
        <v>0.8, 1.2</v>
      </c>
      <c r="J6680" s="8" t="str">
        <f t="shared" si="735"/>
        <v>1.0, 1.3</v>
      </c>
    </row>
    <row r="6681" spans="2:10" ht="24.75" customHeight="1">
      <c r="B6681" s="4" t="s">
        <v>13969</v>
      </c>
      <c r="C6681" s="9" t="str">
        <f t="shared" si="729"/>
        <v xml:space="preserve"> = </v>
      </c>
      <c r="D6681" s="10" t="str">
        <f t="shared" si="730"/>
        <v>af_dummy_spring_615 ;NO TRADE</v>
      </c>
      <c r="E6681" s="10" t="str">
        <f t="shared" si="731"/>
        <v>af_dummy_spring_615 = 2.3, 2.6</v>
      </c>
      <c r="F6681" s="10" t="str">
        <f t="shared" si="732"/>
        <v>af_dummy_spring_615 = 0.3, 0.6</v>
      </c>
      <c r="G6681" t="str">
        <f t="shared" si="733"/>
        <v>af_dummy_spring_615 = 0.5, 0.9</v>
      </c>
      <c r="H6681" s="10">
        <v>1</v>
      </c>
      <c r="I6681" s="8" t="str">
        <f t="shared" si="734"/>
        <v>0.3, 0.6</v>
      </c>
      <c r="J6681" s="8" t="str">
        <f t="shared" si="735"/>
        <v>0.5, 0.9</v>
      </c>
    </row>
    <row r="6682" spans="2:10" ht="24.75" customHeight="1">
      <c r="B6682" s="4" t="s">
        <v>13970</v>
      </c>
      <c r="C6682" s="9" t="str">
        <f t="shared" si="729"/>
        <v xml:space="preserve"> = </v>
      </c>
      <c r="D6682" s="10" t="str">
        <f t="shared" si="730"/>
        <v>af_dummy_spring_625 ;NO TRADE</v>
      </c>
      <c r="E6682" s="10" t="str">
        <f t="shared" si="731"/>
        <v>af_dummy_spring_625 = 2.3, 2.6</v>
      </c>
      <c r="F6682" s="10" t="str">
        <f t="shared" si="732"/>
        <v>af_dummy_spring_625 = 0.8, 1.2</v>
      </c>
      <c r="G6682" t="str">
        <f t="shared" si="733"/>
        <v>af_dummy_spring_625 = 1.0, 1.3</v>
      </c>
      <c r="H6682" s="10">
        <v>2</v>
      </c>
      <c r="I6682" s="8" t="str">
        <f t="shared" si="734"/>
        <v>0.8, 1.2</v>
      </c>
      <c r="J6682" s="8" t="str">
        <f t="shared" si="735"/>
        <v>1.0, 1.3</v>
      </c>
    </row>
    <row r="6683" spans="2:10" ht="24.75" customHeight="1">
      <c r="B6683" s="4" t="s">
        <v>13971</v>
      </c>
      <c r="C6683" s="9" t="str">
        <f t="shared" si="729"/>
        <v xml:space="preserve"> = </v>
      </c>
      <c r="D6683" s="10" t="str">
        <f t="shared" si="730"/>
        <v>af_dummy_spring_635 ;NO TRADE</v>
      </c>
      <c r="E6683" s="10" t="str">
        <f t="shared" si="731"/>
        <v>af_dummy_spring_635 = 2.3, 2.6</v>
      </c>
      <c r="F6683" s="10" t="str">
        <f t="shared" si="732"/>
        <v>af_dummy_spring_635 = 0.8, 1.2</v>
      </c>
      <c r="G6683" t="str">
        <f t="shared" si="733"/>
        <v>af_dummy_spring_635 = 1.0, 1.3</v>
      </c>
      <c r="H6683" s="10">
        <v>2</v>
      </c>
      <c r="I6683" s="8" t="str">
        <f t="shared" si="734"/>
        <v>0.8, 1.2</v>
      </c>
      <c r="J6683" s="8" t="str">
        <f t="shared" si="735"/>
        <v>1.0, 1.3</v>
      </c>
    </row>
    <row r="6684" spans="2:10" ht="24.75" customHeight="1">
      <c r="B6684" s="4" t="s">
        <v>13972</v>
      </c>
      <c r="C6684" s="9" t="str">
        <f t="shared" si="729"/>
        <v xml:space="preserve"> = </v>
      </c>
      <c r="D6684" s="10" t="str">
        <f t="shared" si="730"/>
        <v>af_dummy_spring_645 ;NO TRADE</v>
      </c>
      <c r="E6684" s="10" t="str">
        <f t="shared" si="731"/>
        <v>af_dummy_spring_645 = 2.3, 2.6</v>
      </c>
      <c r="F6684" s="10" t="str">
        <f t="shared" si="732"/>
        <v>af_dummy_spring_645 = 0.8, 1.2</v>
      </c>
      <c r="G6684" t="str">
        <f t="shared" si="733"/>
        <v>af_dummy_spring_645 = 1.0, 1.3</v>
      </c>
      <c r="H6684" s="10">
        <v>2</v>
      </c>
      <c r="I6684" s="8" t="str">
        <f t="shared" si="734"/>
        <v>0.8, 1.2</v>
      </c>
      <c r="J6684" s="8" t="str">
        <f t="shared" si="735"/>
        <v>1.0, 1.3</v>
      </c>
    </row>
    <row r="6685" spans="2:10" ht="24.75" customHeight="1">
      <c r="B6685" s="4" t="s">
        <v>13973</v>
      </c>
      <c r="C6685" s="9" t="str">
        <f t="shared" si="729"/>
        <v xml:space="preserve"> = </v>
      </c>
      <c r="D6685" s="10" t="str">
        <f t="shared" si="730"/>
        <v>af_dummy_spring_616 ;NO TRADE</v>
      </c>
      <c r="E6685" s="10" t="str">
        <f t="shared" si="731"/>
        <v>af_dummy_spring_616 = 2.3, 2.6</v>
      </c>
      <c r="F6685" s="10" t="str">
        <f t="shared" si="732"/>
        <v>af_dummy_spring_616 = 0.3, 0.6</v>
      </c>
      <c r="G6685" t="str">
        <f t="shared" si="733"/>
        <v>af_dummy_spring_616 = 0.5, 0.9</v>
      </c>
      <c r="H6685" s="10">
        <v>1</v>
      </c>
      <c r="I6685" s="8" t="str">
        <f t="shared" si="734"/>
        <v>0.3, 0.6</v>
      </c>
      <c r="J6685" s="8" t="str">
        <f t="shared" si="735"/>
        <v>0.5, 0.9</v>
      </c>
    </row>
    <row r="6686" spans="2:10" ht="24.75" customHeight="1">
      <c r="B6686" s="4" t="s">
        <v>13974</v>
      </c>
      <c r="C6686" s="9" t="str">
        <f t="shared" si="729"/>
        <v xml:space="preserve"> = </v>
      </c>
      <c r="D6686" s="10" t="str">
        <f t="shared" si="730"/>
        <v>af_dummy_spring_626 ;NO TRADE</v>
      </c>
      <c r="E6686" s="10" t="str">
        <f t="shared" si="731"/>
        <v>af_dummy_spring_626 = 2.3, 2.6</v>
      </c>
      <c r="F6686" s="10" t="str">
        <f t="shared" si="732"/>
        <v>af_dummy_spring_626 = 0.8, 1.2</v>
      </c>
      <c r="G6686" t="str">
        <f t="shared" si="733"/>
        <v>af_dummy_spring_626 = 1.0, 1.3</v>
      </c>
      <c r="H6686" s="10">
        <v>2</v>
      </c>
      <c r="I6686" s="8" t="str">
        <f t="shared" si="734"/>
        <v>0.8, 1.2</v>
      </c>
      <c r="J6686" s="8" t="str">
        <f t="shared" si="735"/>
        <v>1.0, 1.3</v>
      </c>
    </row>
    <row r="6687" spans="2:10" ht="24.75" customHeight="1">
      <c r="B6687" s="4" t="s">
        <v>13975</v>
      </c>
      <c r="C6687" s="9" t="str">
        <f t="shared" si="729"/>
        <v xml:space="preserve"> = </v>
      </c>
      <c r="D6687" s="10" t="str">
        <f t="shared" si="730"/>
        <v>af_dummy_spring_636 ;NO TRADE</v>
      </c>
      <c r="E6687" s="10" t="str">
        <f t="shared" si="731"/>
        <v>af_dummy_spring_636 = 2.3, 2.6</v>
      </c>
      <c r="F6687" s="10" t="str">
        <f t="shared" si="732"/>
        <v>af_dummy_spring_636 = 0.8, 1.2</v>
      </c>
      <c r="G6687" t="str">
        <f t="shared" si="733"/>
        <v>af_dummy_spring_636 = 1.0, 1.3</v>
      </c>
      <c r="H6687" s="10">
        <v>2</v>
      </c>
      <c r="I6687" s="8" t="str">
        <f t="shared" si="734"/>
        <v>0.8, 1.2</v>
      </c>
      <c r="J6687" s="8" t="str">
        <f t="shared" si="735"/>
        <v>1.0, 1.3</v>
      </c>
    </row>
    <row r="6688" spans="2:10" ht="24.75" customHeight="1">
      <c r="B6688" s="4" t="s">
        <v>13976</v>
      </c>
      <c r="C6688" s="9" t="str">
        <f t="shared" si="729"/>
        <v xml:space="preserve"> = </v>
      </c>
      <c r="D6688" s="10" t="str">
        <f t="shared" si="730"/>
        <v>af_dummy_spring_646 ;NO TRADE</v>
      </c>
      <c r="E6688" s="10" t="str">
        <f t="shared" si="731"/>
        <v>af_dummy_spring_646 = 2.3, 2.6</v>
      </c>
      <c r="F6688" s="10" t="str">
        <f t="shared" si="732"/>
        <v>af_dummy_spring_646 = 0.8, 1.2</v>
      </c>
      <c r="G6688" t="str">
        <f t="shared" si="733"/>
        <v>af_dummy_spring_646 = 1.0, 1.3</v>
      </c>
      <c r="H6688" s="10">
        <v>2</v>
      </c>
      <c r="I6688" s="8" t="str">
        <f t="shared" si="734"/>
        <v>0.8, 1.2</v>
      </c>
      <c r="J6688" s="8" t="str">
        <f t="shared" si="735"/>
        <v>1.0, 1.3</v>
      </c>
    </row>
    <row r="6689" spans="2:10" ht="24.75" customHeight="1">
      <c r="B6689" s="4" t="s">
        <v>13977</v>
      </c>
      <c r="C6689" s="9" t="str">
        <f t="shared" si="729"/>
        <v xml:space="preserve"> = </v>
      </c>
      <c r="D6689" s="10" t="str">
        <f t="shared" si="730"/>
        <v>af_dummy_spring_617 ;NO TRADE</v>
      </c>
      <c r="E6689" s="10" t="str">
        <f t="shared" si="731"/>
        <v>af_dummy_spring_617 = 2.3, 2.6</v>
      </c>
      <c r="F6689" s="10" t="str">
        <f t="shared" si="732"/>
        <v>af_dummy_spring_617 = 0.3, 0.6</v>
      </c>
      <c r="G6689" t="str">
        <f t="shared" si="733"/>
        <v>af_dummy_spring_617 = 0.5, 0.9</v>
      </c>
      <c r="H6689" s="10">
        <v>1</v>
      </c>
      <c r="I6689" s="8" t="str">
        <f t="shared" si="734"/>
        <v>0.3, 0.6</v>
      </c>
      <c r="J6689" s="8" t="str">
        <f t="shared" si="735"/>
        <v>0.5, 0.9</v>
      </c>
    </row>
    <row r="6690" spans="2:10" ht="24.75" customHeight="1">
      <c r="B6690" s="4" t="s">
        <v>13978</v>
      </c>
      <c r="C6690" s="9" t="str">
        <f t="shared" si="729"/>
        <v xml:space="preserve"> = </v>
      </c>
      <c r="D6690" s="10" t="str">
        <f t="shared" si="730"/>
        <v>af_dummy_spring_627 ;NO TRADE</v>
      </c>
      <c r="E6690" s="10" t="str">
        <f t="shared" si="731"/>
        <v>af_dummy_spring_627 = 2.3, 2.6</v>
      </c>
      <c r="F6690" s="10" t="str">
        <f t="shared" si="732"/>
        <v>af_dummy_spring_627 = 0.8, 1.2</v>
      </c>
      <c r="G6690" t="str">
        <f t="shared" si="733"/>
        <v>af_dummy_spring_627 = 1.0, 1.3</v>
      </c>
      <c r="H6690" s="10">
        <v>2</v>
      </c>
      <c r="I6690" s="8" t="str">
        <f t="shared" si="734"/>
        <v>0.8, 1.2</v>
      </c>
      <c r="J6690" s="8" t="str">
        <f t="shared" si="735"/>
        <v>1.0, 1.3</v>
      </c>
    </row>
    <row r="6691" spans="2:10" ht="24.75" customHeight="1">
      <c r="B6691" s="4" t="s">
        <v>13979</v>
      </c>
      <c r="C6691" s="9" t="str">
        <f t="shared" si="729"/>
        <v xml:space="preserve"> = </v>
      </c>
      <c r="D6691" s="10" t="str">
        <f t="shared" si="730"/>
        <v>af_dummy_spring_637 ;NO TRADE</v>
      </c>
      <c r="E6691" s="10" t="str">
        <f t="shared" si="731"/>
        <v>af_dummy_spring_637 = 2.3, 2.6</v>
      </c>
      <c r="F6691" s="10" t="str">
        <f t="shared" si="732"/>
        <v>af_dummy_spring_637 = 0.8, 1.2</v>
      </c>
      <c r="G6691" t="str">
        <f t="shared" si="733"/>
        <v>af_dummy_spring_637 = 1.0, 1.3</v>
      </c>
      <c r="H6691" s="10">
        <v>2</v>
      </c>
      <c r="I6691" s="8" t="str">
        <f t="shared" si="734"/>
        <v>0.8, 1.2</v>
      </c>
      <c r="J6691" s="8" t="str">
        <f t="shared" si="735"/>
        <v>1.0, 1.3</v>
      </c>
    </row>
    <row r="6692" spans="2:10" ht="24.75" customHeight="1">
      <c r="B6692" s="4" t="s">
        <v>13980</v>
      </c>
      <c r="C6692" s="9" t="str">
        <f t="shared" si="729"/>
        <v xml:space="preserve"> = </v>
      </c>
      <c r="D6692" s="10" t="str">
        <f t="shared" si="730"/>
        <v>af_dummy_spring_647 ;NO TRADE</v>
      </c>
      <c r="E6692" s="10" t="str">
        <f t="shared" si="731"/>
        <v>af_dummy_spring_647 = 2.3, 2.6</v>
      </c>
      <c r="F6692" s="10" t="str">
        <f t="shared" si="732"/>
        <v>af_dummy_spring_647 = 0.8, 1.2</v>
      </c>
      <c r="G6692" t="str">
        <f t="shared" si="733"/>
        <v>af_dummy_spring_647 = 1.0, 1.3</v>
      </c>
      <c r="H6692" s="10">
        <v>2</v>
      </c>
      <c r="I6692" s="8" t="str">
        <f t="shared" si="734"/>
        <v>0.8, 1.2</v>
      </c>
      <c r="J6692" s="8" t="str">
        <f t="shared" si="735"/>
        <v>1.0, 1.3</v>
      </c>
    </row>
    <row r="6693" spans="2:10" ht="24.75" customHeight="1">
      <c r="B6693" s="4" t="s">
        <v>13981</v>
      </c>
      <c r="C6693" s="9" t="str">
        <f t="shared" si="729"/>
        <v xml:space="preserve"> = </v>
      </c>
      <c r="D6693" s="10" t="str">
        <f t="shared" si="730"/>
        <v>af_dummy_spring_618 ;NO TRADE</v>
      </c>
      <c r="E6693" s="10" t="str">
        <f t="shared" si="731"/>
        <v>af_dummy_spring_618 = 2.3, 2.6</v>
      </c>
      <c r="F6693" s="10" t="str">
        <f t="shared" si="732"/>
        <v>af_dummy_spring_618 = 0.3, 0.6</v>
      </c>
      <c r="G6693" t="str">
        <f t="shared" si="733"/>
        <v>af_dummy_spring_618 = 0.5, 0.9</v>
      </c>
      <c r="H6693" s="10">
        <v>1</v>
      </c>
      <c r="I6693" s="8" t="str">
        <f t="shared" si="734"/>
        <v>0.3, 0.6</v>
      </c>
      <c r="J6693" s="8" t="str">
        <f t="shared" si="735"/>
        <v>0.5, 0.9</v>
      </c>
    </row>
    <row r="6694" spans="2:10" ht="24.75" customHeight="1">
      <c r="B6694" s="4" t="s">
        <v>13982</v>
      </c>
      <c r="C6694" s="9" t="str">
        <f t="shared" si="729"/>
        <v xml:space="preserve"> = </v>
      </c>
      <c r="D6694" s="10" t="str">
        <f t="shared" si="730"/>
        <v>af_dummy_spring_628 ;NO TRADE</v>
      </c>
      <c r="E6694" s="10" t="str">
        <f t="shared" si="731"/>
        <v>af_dummy_spring_628 = 2.3, 2.6</v>
      </c>
      <c r="F6694" s="10" t="str">
        <f t="shared" si="732"/>
        <v>af_dummy_spring_628 = 0.8, 1.2</v>
      </c>
      <c r="G6694" t="str">
        <f t="shared" si="733"/>
        <v>af_dummy_spring_628 = 1.0, 1.3</v>
      </c>
      <c r="H6694" s="10">
        <v>2</v>
      </c>
      <c r="I6694" s="8" t="str">
        <f t="shared" si="734"/>
        <v>0.8, 1.2</v>
      </c>
      <c r="J6694" s="8" t="str">
        <f t="shared" si="735"/>
        <v>1.0, 1.3</v>
      </c>
    </row>
    <row r="6695" spans="2:10" ht="24.75" customHeight="1">
      <c r="B6695" s="4" t="s">
        <v>13983</v>
      </c>
      <c r="C6695" s="9" t="str">
        <f t="shared" si="729"/>
        <v xml:space="preserve"> = </v>
      </c>
      <c r="D6695" s="10" t="str">
        <f t="shared" si="730"/>
        <v>af_dummy_spring_638 ;NO TRADE</v>
      </c>
      <c r="E6695" s="10" t="str">
        <f t="shared" si="731"/>
        <v>af_dummy_spring_638 = 2.3, 2.6</v>
      </c>
      <c r="F6695" s="10" t="str">
        <f t="shared" si="732"/>
        <v>af_dummy_spring_638 = 0.8, 1.2</v>
      </c>
      <c r="G6695" t="str">
        <f t="shared" si="733"/>
        <v>af_dummy_spring_638 = 1.0, 1.3</v>
      </c>
      <c r="H6695" s="10">
        <v>2</v>
      </c>
      <c r="I6695" s="8" t="str">
        <f t="shared" si="734"/>
        <v>0.8, 1.2</v>
      </c>
      <c r="J6695" s="8" t="str">
        <f t="shared" si="735"/>
        <v>1.0, 1.3</v>
      </c>
    </row>
    <row r="6696" spans="2:10" ht="24.75" customHeight="1">
      <c r="B6696" s="4" t="s">
        <v>13984</v>
      </c>
      <c r="C6696" s="9" t="str">
        <f t="shared" si="729"/>
        <v xml:space="preserve"> = </v>
      </c>
      <c r="D6696" s="10" t="str">
        <f t="shared" si="730"/>
        <v>af_dummy_spring_648 ;NO TRADE</v>
      </c>
      <c r="E6696" s="10" t="str">
        <f t="shared" si="731"/>
        <v>af_dummy_spring_648 = 2.3, 2.6</v>
      </c>
      <c r="F6696" s="10" t="str">
        <f t="shared" si="732"/>
        <v>af_dummy_spring_648 = 0.8, 1.2</v>
      </c>
      <c r="G6696" t="str">
        <f t="shared" si="733"/>
        <v>af_dummy_spring_648 = 1.0, 1.3</v>
      </c>
      <c r="H6696" s="10">
        <v>2</v>
      </c>
      <c r="I6696" s="8" t="str">
        <f t="shared" si="734"/>
        <v>0.8, 1.2</v>
      </c>
      <c r="J6696" s="8" t="str">
        <f t="shared" si="735"/>
        <v>1.0, 1.3</v>
      </c>
    </row>
    <row r="6697" spans="2:10" ht="24.75" customHeight="1">
      <c r="B6697" s="4" t="s">
        <v>13985</v>
      </c>
      <c r="C6697" s="9" t="str">
        <f t="shared" si="729"/>
        <v xml:space="preserve"> = </v>
      </c>
      <c r="D6697" s="10" t="str">
        <f t="shared" si="730"/>
        <v>af_dummy_spring_619 ;NO TRADE</v>
      </c>
      <c r="E6697" s="10" t="str">
        <f t="shared" si="731"/>
        <v>af_dummy_spring_619 = 2.3, 2.6</v>
      </c>
      <c r="F6697" s="10" t="str">
        <f t="shared" si="732"/>
        <v>af_dummy_spring_619 = 0.3, 0.6</v>
      </c>
      <c r="G6697" t="str">
        <f t="shared" si="733"/>
        <v>af_dummy_spring_619 = 0.5, 0.9</v>
      </c>
      <c r="H6697" s="10">
        <v>1</v>
      </c>
      <c r="I6697" s="8" t="str">
        <f t="shared" si="734"/>
        <v>0.3, 0.6</v>
      </c>
      <c r="J6697" s="8" t="str">
        <f t="shared" si="735"/>
        <v>0.5, 0.9</v>
      </c>
    </row>
    <row r="6698" spans="2:10" ht="24.75" customHeight="1">
      <c r="B6698" s="4" t="s">
        <v>13986</v>
      </c>
      <c r="C6698" s="9" t="str">
        <f t="shared" si="729"/>
        <v xml:space="preserve"> = </v>
      </c>
      <c r="D6698" s="10" t="str">
        <f t="shared" si="730"/>
        <v>af_dummy_spring_629 ;NO TRADE</v>
      </c>
      <c r="E6698" s="10" t="str">
        <f t="shared" si="731"/>
        <v>af_dummy_spring_629 = 2.3, 2.6</v>
      </c>
      <c r="F6698" s="10" t="str">
        <f t="shared" si="732"/>
        <v>af_dummy_spring_629 = 0.8, 1.2</v>
      </c>
      <c r="G6698" t="str">
        <f t="shared" si="733"/>
        <v>af_dummy_spring_629 = 1.0, 1.3</v>
      </c>
      <c r="H6698" s="10">
        <v>2</v>
      </c>
      <c r="I6698" s="8" t="str">
        <f t="shared" si="734"/>
        <v>0.8, 1.2</v>
      </c>
      <c r="J6698" s="8" t="str">
        <f t="shared" si="735"/>
        <v>1.0, 1.3</v>
      </c>
    </row>
    <row r="6699" spans="2:10" ht="24.75" customHeight="1">
      <c r="B6699" s="4" t="s">
        <v>13987</v>
      </c>
      <c r="C6699" s="9" t="str">
        <f t="shared" si="729"/>
        <v xml:space="preserve"> = </v>
      </c>
      <c r="D6699" s="10" t="str">
        <f t="shared" si="730"/>
        <v>af_dummy_spring_639 ;NO TRADE</v>
      </c>
      <c r="E6699" s="10" t="str">
        <f t="shared" si="731"/>
        <v>af_dummy_spring_639 = 2.3, 2.6</v>
      </c>
      <c r="F6699" s="10" t="str">
        <f t="shared" si="732"/>
        <v>af_dummy_spring_639 = 0.8, 1.2</v>
      </c>
      <c r="G6699" t="str">
        <f t="shared" si="733"/>
        <v>af_dummy_spring_639 = 1.0, 1.3</v>
      </c>
      <c r="H6699" s="10">
        <v>2</v>
      </c>
      <c r="I6699" s="8" t="str">
        <f t="shared" si="734"/>
        <v>0.8, 1.2</v>
      </c>
      <c r="J6699" s="8" t="str">
        <f t="shared" si="735"/>
        <v>1.0, 1.3</v>
      </c>
    </row>
    <row r="6700" spans="2:10" ht="24.75" customHeight="1">
      <c r="B6700" s="4" t="s">
        <v>13988</v>
      </c>
      <c r="C6700" s="9" t="str">
        <f t="shared" si="729"/>
        <v xml:space="preserve"> = </v>
      </c>
      <c r="D6700" s="10" t="str">
        <f t="shared" si="730"/>
        <v>af_dummy_spring_649 ;NO TRADE</v>
      </c>
      <c r="E6700" s="10" t="str">
        <f t="shared" si="731"/>
        <v>af_dummy_spring_649 = 2.3, 2.6</v>
      </c>
      <c r="F6700" s="10" t="str">
        <f t="shared" si="732"/>
        <v>af_dummy_spring_649 = 0.8, 1.2</v>
      </c>
      <c r="G6700" t="str">
        <f t="shared" si="733"/>
        <v>af_dummy_spring_649 = 1.0, 1.3</v>
      </c>
      <c r="H6700" s="10">
        <v>2</v>
      </c>
      <c r="I6700" s="8" t="str">
        <f t="shared" si="734"/>
        <v>0.8, 1.2</v>
      </c>
      <c r="J6700" s="8" t="str">
        <f t="shared" si="735"/>
        <v>1.0, 1.3</v>
      </c>
    </row>
    <row r="6701" spans="2:10" ht="24.75" customHeight="1">
      <c r="B6701" s="4" t="s">
        <v>13989</v>
      </c>
      <c r="C6701" s="9" t="str">
        <f t="shared" si="729"/>
        <v xml:space="preserve"> = </v>
      </c>
      <c r="D6701" s="10" t="str">
        <f t="shared" si="730"/>
        <v>af_dummy_spring_711 ;NO TRADE</v>
      </c>
      <c r="E6701" s="10" t="str">
        <f t="shared" si="731"/>
        <v>af_dummy_spring_711 = 2.3, 2.6</v>
      </c>
      <c r="F6701" s="10" t="str">
        <f t="shared" si="732"/>
        <v>af_dummy_spring_711 = 0.3, 0.6</v>
      </c>
      <c r="G6701" t="str">
        <f t="shared" si="733"/>
        <v>af_dummy_spring_711 = 0.5, 0.9</v>
      </c>
      <c r="H6701" s="10">
        <v>1</v>
      </c>
      <c r="I6701" s="8" t="str">
        <f t="shared" si="734"/>
        <v>0.3, 0.6</v>
      </c>
      <c r="J6701" s="8" t="str">
        <f t="shared" si="735"/>
        <v>0.5, 0.9</v>
      </c>
    </row>
    <row r="6702" spans="2:10" ht="24.75" customHeight="1">
      <c r="B6702" s="4" t="s">
        <v>13990</v>
      </c>
      <c r="C6702" s="9" t="str">
        <f t="shared" si="729"/>
        <v xml:space="preserve"> = </v>
      </c>
      <c r="D6702" s="10" t="str">
        <f t="shared" si="730"/>
        <v>af_dummy_spring_721 ;NO TRADE</v>
      </c>
      <c r="E6702" s="10" t="str">
        <f t="shared" si="731"/>
        <v>af_dummy_spring_721 = 2.3, 2.6</v>
      </c>
      <c r="F6702" s="10" t="str">
        <f t="shared" si="732"/>
        <v>af_dummy_spring_721 = 0.8, 1.2</v>
      </c>
      <c r="G6702" t="str">
        <f t="shared" si="733"/>
        <v>af_dummy_spring_721 = 1.0, 1.3</v>
      </c>
      <c r="H6702" s="10">
        <v>2</v>
      </c>
      <c r="I6702" s="8" t="str">
        <f t="shared" si="734"/>
        <v>0.8, 1.2</v>
      </c>
      <c r="J6702" s="8" t="str">
        <f t="shared" si="735"/>
        <v>1.0, 1.3</v>
      </c>
    </row>
    <row r="6703" spans="2:10" ht="24.75" customHeight="1">
      <c r="B6703" s="4" t="s">
        <v>13991</v>
      </c>
      <c r="C6703" s="9" t="str">
        <f t="shared" si="729"/>
        <v xml:space="preserve"> = </v>
      </c>
      <c r="D6703" s="10" t="str">
        <f t="shared" si="730"/>
        <v>af_dummy_spring_731 ;NO TRADE</v>
      </c>
      <c r="E6703" s="10" t="str">
        <f t="shared" si="731"/>
        <v>af_dummy_spring_731 = 2.3, 2.6</v>
      </c>
      <c r="F6703" s="10" t="str">
        <f t="shared" si="732"/>
        <v>af_dummy_spring_731 = 0.8, 1.2</v>
      </c>
      <c r="G6703" t="str">
        <f t="shared" si="733"/>
        <v>af_dummy_spring_731 = 1.0, 1.3</v>
      </c>
      <c r="H6703" s="10">
        <v>2</v>
      </c>
      <c r="I6703" s="8" t="str">
        <f t="shared" si="734"/>
        <v>0.8, 1.2</v>
      </c>
      <c r="J6703" s="8" t="str">
        <f t="shared" si="735"/>
        <v>1.0, 1.3</v>
      </c>
    </row>
    <row r="6704" spans="2:10" ht="24.75" customHeight="1">
      <c r="B6704" s="4" t="s">
        <v>13992</v>
      </c>
      <c r="C6704" s="9" t="str">
        <f t="shared" si="729"/>
        <v xml:space="preserve"> = </v>
      </c>
      <c r="D6704" s="10" t="str">
        <f t="shared" si="730"/>
        <v>af_dummy_spring_741 ;NO TRADE</v>
      </c>
      <c r="E6704" s="10" t="str">
        <f t="shared" si="731"/>
        <v>af_dummy_spring_741 = 2.3, 2.6</v>
      </c>
      <c r="F6704" s="10" t="str">
        <f t="shared" si="732"/>
        <v>af_dummy_spring_741 = 0.8, 1.2</v>
      </c>
      <c r="G6704" t="str">
        <f t="shared" si="733"/>
        <v>af_dummy_spring_741 = 1.0, 1.3</v>
      </c>
      <c r="H6704" s="10">
        <v>2</v>
      </c>
      <c r="I6704" s="8" t="str">
        <f t="shared" si="734"/>
        <v>0.8, 1.2</v>
      </c>
      <c r="J6704" s="8" t="str">
        <f t="shared" si="735"/>
        <v>1.0, 1.3</v>
      </c>
    </row>
    <row r="6705" spans="2:10" ht="24.75" customHeight="1">
      <c r="B6705" s="4" t="s">
        <v>13993</v>
      </c>
      <c r="C6705" s="9" t="str">
        <f t="shared" si="729"/>
        <v xml:space="preserve"> = </v>
      </c>
      <c r="D6705" s="10" t="str">
        <f t="shared" si="730"/>
        <v>af_dummy_spring_712 ;NO TRADE</v>
      </c>
      <c r="E6705" s="10" t="str">
        <f t="shared" si="731"/>
        <v>af_dummy_spring_712 = 2.3, 2.6</v>
      </c>
      <c r="F6705" s="10" t="str">
        <f t="shared" si="732"/>
        <v>af_dummy_spring_712 = 0.3, 0.6</v>
      </c>
      <c r="G6705" t="str">
        <f t="shared" si="733"/>
        <v>af_dummy_spring_712 = 0.5, 0.9</v>
      </c>
      <c r="H6705" s="10">
        <v>1</v>
      </c>
      <c r="I6705" s="8" t="str">
        <f t="shared" si="734"/>
        <v>0.3, 0.6</v>
      </c>
      <c r="J6705" s="8" t="str">
        <f t="shared" si="735"/>
        <v>0.5, 0.9</v>
      </c>
    </row>
    <row r="6706" spans="2:10" ht="24.75" customHeight="1">
      <c r="B6706" s="4" t="s">
        <v>13994</v>
      </c>
      <c r="C6706" s="9" t="str">
        <f t="shared" si="729"/>
        <v xml:space="preserve"> = </v>
      </c>
      <c r="D6706" s="10" t="str">
        <f t="shared" si="730"/>
        <v>af_dummy_spring_722 ;NO TRADE</v>
      </c>
      <c r="E6706" s="10" t="str">
        <f t="shared" si="731"/>
        <v>af_dummy_spring_722 = 2.3, 2.6</v>
      </c>
      <c r="F6706" s="10" t="str">
        <f t="shared" si="732"/>
        <v>af_dummy_spring_722 = 0.8, 1.2</v>
      </c>
      <c r="G6706" t="str">
        <f t="shared" si="733"/>
        <v>af_dummy_spring_722 = 1.0, 1.3</v>
      </c>
      <c r="H6706" s="10">
        <v>2</v>
      </c>
      <c r="I6706" s="8" t="str">
        <f t="shared" si="734"/>
        <v>0.8, 1.2</v>
      </c>
      <c r="J6706" s="8" t="str">
        <f t="shared" si="735"/>
        <v>1.0, 1.3</v>
      </c>
    </row>
    <row r="6707" spans="2:10" ht="24.75" customHeight="1">
      <c r="B6707" s="4" t="s">
        <v>13995</v>
      </c>
      <c r="C6707" s="9" t="str">
        <f t="shared" si="729"/>
        <v xml:space="preserve"> = </v>
      </c>
      <c r="D6707" s="10" t="str">
        <f t="shared" si="730"/>
        <v>af_dummy_spring_732 ;NO TRADE</v>
      </c>
      <c r="E6707" s="10" t="str">
        <f t="shared" si="731"/>
        <v>af_dummy_spring_732 = 2.3, 2.6</v>
      </c>
      <c r="F6707" s="10" t="str">
        <f t="shared" si="732"/>
        <v>af_dummy_spring_732 = 0.8, 1.2</v>
      </c>
      <c r="G6707" t="str">
        <f t="shared" si="733"/>
        <v>af_dummy_spring_732 = 1.0, 1.3</v>
      </c>
      <c r="H6707" s="10">
        <v>2</v>
      </c>
      <c r="I6707" s="8" t="str">
        <f t="shared" si="734"/>
        <v>0.8, 1.2</v>
      </c>
      <c r="J6707" s="8" t="str">
        <f t="shared" si="735"/>
        <v>1.0, 1.3</v>
      </c>
    </row>
    <row r="6708" spans="2:10" ht="24.75" customHeight="1">
      <c r="B6708" s="4" t="s">
        <v>13996</v>
      </c>
      <c r="C6708" s="9" t="str">
        <f t="shared" si="729"/>
        <v xml:space="preserve"> = </v>
      </c>
      <c r="D6708" s="10" t="str">
        <f t="shared" si="730"/>
        <v>af_dummy_spring_742 ;NO TRADE</v>
      </c>
      <c r="E6708" s="10" t="str">
        <f t="shared" si="731"/>
        <v>af_dummy_spring_742 = 2.3, 2.6</v>
      </c>
      <c r="F6708" s="10" t="str">
        <f t="shared" si="732"/>
        <v>af_dummy_spring_742 = 0.8, 1.2</v>
      </c>
      <c r="G6708" t="str">
        <f t="shared" si="733"/>
        <v>af_dummy_spring_742 = 1.0, 1.3</v>
      </c>
      <c r="H6708" s="10">
        <v>2</v>
      </c>
      <c r="I6708" s="8" t="str">
        <f t="shared" si="734"/>
        <v>0.8, 1.2</v>
      </c>
      <c r="J6708" s="8" t="str">
        <f t="shared" si="735"/>
        <v>1.0, 1.3</v>
      </c>
    </row>
    <row r="6709" spans="2:10" ht="24.75" customHeight="1">
      <c r="B6709" s="4" t="s">
        <v>13997</v>
      </c>
      <c r="C6709" s="9" t="str">
        <f t="shared" si="729"/>
        <v xml:space="preserve"> = </v>
      </c>
      <c r="D6709" s="10" t="str">
        <f t="shared" si="730"/>
        <v>af_dummy_spring_713 ;NO TRADE</v>
      </c>
      <c r="E6709" s="10" t="str">
        <f t="shared" si="731"/>
        <v>af_dummy_spring_713 = 2.3, 2.6</v>
      </c>
      <c r="F6709" s="10" t="str">
        <f t="shared" si="732"/>
        <v>af_dummy_spring_713 = 0.3, 0.6</v>
      </c>
      <c r="G6709" t="str">
        <f t="shared" si="733"/>
        <v>af_dummy_spring_713 = 0.5, 0.9</v>
      </c>
      <c r="H6709" s="10">
        <v>1</v>
      </c>
      <c r="I6709" s="8" t="str">
        <f t="shared" si="734"/>
        <v>0.3, 0.6</v>
      </c>
      <c r="J6709" s="8" t="str">
        <f t="shared" si="735"/>
        <v>0.5, 0.9</v>
      </c>
    </row>
    <row r="6710" spans="2:10" ht="24.75" customHeight="1">
      <c r="B6710" s="4" t="s">
        <v>13998</v>
      </c>
      <c r="C6710" s="9" t="str">
        <f t="shared" si="729"/>
        <v xml:space="preserve"> = </v>
      </c>
      <c r="D6710" s="10" t="str">
        <f t="shared" si="730"/>
        <v>af_dummy_spring_723 ;NO TRADE</v>
      </c>
      <c r="E6710" s="10" t="str">
        <f t="shared" si="731"/>
        <v>af_dummy_spring_723 = 2.3, 2.6</v>
      </c>
      <c r="F6710" s="10" t="str">
        <f t="shared" si="732"/>
        <v>af_dummy_spring_723 = 0.8, 1.2</v>
      </c>
      <c r="G6710" t="str">
        <f t="shared" si="733"/>
        <v>af_dummy_spring_723 = 1.0, 1.3</v>
      </c>
      <c r="H6710" s="10">
        <v>2</v>
      </c>
      <c r="I6710" s="8" t="str">
        <f t="shared" si="734"/>
        <v>0.8, 1.2</v>
      </c>
      <c r="J6710" s="8" t="str">
        <f t="shared" si="735"/>
        <v>1.0, 1.3</v>
      </c>
    </row>
    <row r="6711" spans="2:10" ht="24.75" customHeight="1">
      <c r="B6711" s="4" t="s">
        <v>13999</v>
      </c>
      <c r="C6711" s="9" t="str">
        <f t="shared" si="729"/>
        <v xml:space="preserve"> = </v>
      </c>
      <c r="D6711" s="10" t="str">
        <f t="shared" si="730"/>
        <v>af_dummy_spring_733 ;NO TRADE</v>
      </c>
      <c r="E6711" s="10" t="str">
        <f t="shared" si="731"/>
        <v>af_dummy_spring_733 = 2.3, 2.6</v>
      </c>
      <c r="F6711" s="10" t="str">
        <f t="shared" si="732"/>
        <v>af_dummy_spring_733 = 0.8, 1.2</v>
      </c>
      <c r="G6711" t="str">
        <f t="shared" si="733"/>
        <v>af_dummy_spring_733 = 1.0, 1.3</v>
      </c>
      <c r="H6711" s="10">
        <v>2</v>
      </c>
      <c r="I6711" s="8" t="str">
        <f t="shared" si="734"/>
        <v>0.8, 1.2</v>
      </c>
      <c r="J6711" s="8" t="str">
        <f t="shared" si="735"/>
        <v>1.0, 1.3</v>
      </c>
    </row>
    <row r="6712" spans="2:10" ht="24.75" customHeight="1">
      <c r="B6712" s="4" t="s">
        <v>14000</v>
      </c>
      <c r="C6712" s="9" t="str">
        <f t="shared" si="729"/>
        <v xml:space="preserve"> = </v>
      </c>
      <c r="D6712" s="10" t="str">
        <f t="shared" si="730"/>
        <v>af_dummy_spring_743 ;NO TRADE</v>
      </c>
      <c r="E6712" s="10" t="str">
        <f t="shared" si="731"/>
        <v>af_dummy_spring_743 = 2.3, 2.6</v>
      </c>
      <c r="F6712" s="10" t="str">
        <f t="shared" si="732"/>
        <v>af_dummy_spring_743 = 0.8, 1.2</v>
      </c>
      <c r="G6712" t="str">
        <f t="shared" si="733"/>
        <v>af_dummy_spring_743 = 1.0, 1.3</v>
      </c>
      <c r="H6712" s="10">
        <v>2</v>
      </c>
      <c r="I6712" s="8" t="str">
        <f t="shared" si="734"/>
        <v>0.8, 1.2</v>
      </c>
      <c r="J6712" s="8" t="str">
        <f t="shared" si="735"/>
        <v>1.0, 1.3</v>
      </c>
    </row>
    <row r="6713" spans="2:10" ht="24.75" customHeight="1">
      <c r="B6713" s="4" t="s">
        <v>14001</v>
      </c>
      <c r="C6713" s="9" t="str">
        <f t="shared" si="729"/>
        <v xml:space="preserve"> = </v>
      </c>
      <c r="D6713" s="10" t="str">
        <f t="shared" si="730"/>
        <v>af_dummy_spring_714 ;NO TRADE</v>
      </c>
      <c r="E6713" s="10" t="str">
        <f t="shared" si="731"/>
        <v>af_dummy_spring_714 = 2.3, 2.6</v>
      </c>
      <c r="F6713" s="10" t="str">
        <f t="shared" si="732"/>
        <v>af_dummy_spring_714 = 0.3, 0.6</v>
      </c>
      <c r="G6713" t="str">
        <f t="shared" si="733"/>
        <v>af_dummy_spring_714 = 0.5, 0.9</v>
      </c>
      <c r="H6713" s="10">
        <v>1</v>
      </c>
      <c r="I6713" s="8" t="str">
        <f t="shared" si="734"/>
        <v>0.3, 0.6</v>
      </c>
      <c r="J6713" s="8" t="str">
        <f t="shared" si="735"/>
        <v>0.5, 0.9</v>
      </c>
    </row>
    <row r="6714" spans="2:10" ht="24.75" customHeight="1">
      <c r="B6714" s="4" t="s">
        <v>14002</v>
      </c>
      <c r="C6714" s="9" t="str">
        <f t="shared" si="729"/>
        <v xml:space="preserve"> = </v>
      </c>
      <c r="D6714" s="10" t="str">
        <f t="shared" si="730"/>
        <v>af_dummy_spring_724 ;NO TRADE</v>
      </c>
      <c r="E6714" s="10" t="str">
        <f t="shared" si="731"/>
        <v>af_dummy_spring_724 = 2.3, 2.6</v>
      </c>
      <c r="F6714" s="10" t="str">
        <f t="shared" si="732"/>
        <v>af_dummy_spring_724 = 0.8, 1.2</v>
      </c>
      <c r="G6714" t="str">
        <f t="shared" si="733"/>
        <v>af_dummy_spring_724 = 1.0, 1.3</v>
      </c>
      <c r="H6714" s="10">
        <v>2</v>
      </c>
      <c r="I6714" s="8" t="str">
        <f t="shared" si="734"/>
        <v>0.8, 1.2</v>
      </c>
      <c r="J6714" s="8" t="str">
        <f t="shared" si="735"/>
        <v>1.0, 1.3</v>
      </c>
    </row>
    <row r="6715" spans="2:10" ht="24.75" customHeight="1">
      <c r="B6715" s="4" t="s">
        <v>14003</v>
      </c>
      <c r="C6715" s="9" t="str">
        <f t="shared" si="729"/>
        <v xml:space="preserve"> = </v>
      </c>
      <c r="D6715" s="10" t="str">
        <f t="shared" si="730"/>
        <v>af_dummy_spring_734 ;NO TRADE</v>
      </c>
      <c r="E6715" s="10" t="str">
        <f t="shared" si="731"/>
        <v>af_dummy_spring_734 = 2.3, 2.6</v>
      </c>
      <c r="F6715" s="10" t="str">
        <f t="shared" si="732"/>
        <v>af_dummy_spring_734 = 0.8, 1.2</v>
      </c>
      <c r="G6715" t="str">
        <f t="shared" si="733"/>
        <v>af_dummy_spring_734 = 1.0, 1.3</v>
      </c>
      <c r="H6715" s="10">
        <v>2</v>
      </c>
      <c r="I6715" s="8" t="str">
        <f t="shared" si="734"/>
        <v>0.8, 1.2</v>
      </c>
      <c r="J6715" s="8" t="str">
        <f t="shared" si="735"/>
        <v>1.0, 1.3</v>
      </c>
    </row>
    <row r="6716" spans="2:10" ht="24.75" customHeight="1">
      <c r="B6716" s="4" t="s">
        <v>14004</v>
      </c>
      <c r="C6716" s="9" t="str">
        <f t="shared" si="729"/>
        <v xml:space="preserve"> = </v>
      </c>
      <c r="D6716" s="10" t="str">
        <f t="shared" si="730"/>
        <v>af_dummy_spring_744 ;NO TRADE</v>
      </c>
      <c r="E6716" s="10" t="str">
        <f t="shared" si="731"/>
        <v>af_dummy_spring_744 = 2.3, 2.6</v>
      </c>
      <c r="F6716" s="10" t="str">
        <f t="shared" si="732"/>
        <v>af_dummy_spring_744 = 0.8, 1.2</v>
      </c>
      <c r="G6716" t="str">
        <f t="shared" si="733"/>
        <v>af_dummy_spring_744 = 1.0, 1.3</v>
      </c>
      <c r="H6716" s="10">
        <v>2</v>
      </c>
      <c r="I6716" s="8" t="str">
        <f t="shared" si="734"/>
        <v>0.8, 1.2</v>
      </c>
      <c r="J6716" s="8" t="str">
        <f t="shared" si="735"/>
        <v>1.0, 1.3</v>
      </c>
    </row>
    <row r="6717" spans="2:10" ht="24.75" customHeight="1">
      <c r="B6717" s="4" t="s">
        <v>14005</v>
      </c>
      <c r="C6717" s="9" t="str">
        <f t="shared" si="729"/>
        <v xml:space="preserve"> = </v>
      </c>
      <c r="D6717" s="10" t="str">
        <f t="shared" si="730"/>
        <v>af_dummy_spring_715 ;NO TRADE</v>
      </c>
      <c r="E6717" s="10" t="str">
        <f t="shared" si="731"/>
        <v>af_dummy_spring_715 = 2.3, 2.6</v>
      </c>
      <c r="F6717" s="10" t="str">
        <f t="shared" si="732"/>
        <v>af_dummy_spring_715 = 0.3, 0.6</v>
      </c>
      <c r="G6717" t="str">
        <f t="shared" si="733"/>
        <v>af_dummy_spring_715 = 0.5, 0.9</v>
      </c>
      <c r="H6717" s="10">
        <v>1</v>
      </c>
      <c r="I6717" s="8" t="str">
        <f t="shared" si="734"/>
        <v>0.3, 0.6</v>
      </c>
      <c r="J6717" s="8" t="str">
        <f t="shared" si="735"/>
        <v>0.5, 0.9</v>
      </c>
    </row>
    <row r="6718" spans="2:10" ht="24.75" customHeight="1">
      <c r="B6718" s="4" t="s">
        <v>14006</v>
      </c>
      <c r="C6718" s="9" t="str">
        <f t="shared" si="729"/>
        <v xml:space="preserve"> = </v>
      </c>
      <c r="D6718" s="10" t="str">
        <f t="shared" si="730"/>
        <v>af_dummy_spring_725 ;NO TRADE</v>
      </c>
      <c r="E6718" s="10" t="str">
        <f t="shared" si="731"/>
        <v>af_dummy_spring_725 = 2.3, 2.6</v>
      </c>
      <c r="F6718" s="10" t="str">
        <f t="shared" si="732"/>
        <v>af_dummy_spring_725 = 0.8, 1.2</v>
      </c>
      <c r="G6718" t="str">
        <f t="shared" si="733"/>
        <v>af_dummy_spring_725 = 1.0, 1.3</v>
      </c>
      <c r="H6718" s="10">
        <v>2</v>
      </c>
      <c r="I6718" s="8" t="str">
        <f t="shared" si="734"/>
        <v>0.8, 1.2</v>
      </c>
      <c r="J6718" s="8" t="str">
        <f t="shared" si="735"/>
        <v>1.0, 1.3</v>
      </c>
    </row>
    <row r="6719" spans="2:10" ht="24.75" customHeight="1">
      <c r="B6719" s="4" t="s">
        <v>14007</v>
      </c>
      <c r="C6719" s="9" t="str">
        <f t="shared" si="729"/>
        <v xml:space="preserve"> = </v>
      </c>
      <c r="D6719" s="10" t="str">
        <f t="shared" si="730"/>
        <v>af_dummy_spring_735 ;NO TRADE</v>
      </c>
      <c r="E6719" s="10" t="str">
        <f t="shared" si="731"/>
        <v>af_dummy_spring_735 = 2.3, 2.6</v>
      </c>
      <c r="F6719" s="10" t="str">
        <f t="shared" si="732"/>
        <v>af_dummy_spring_735 = 0.8, 1.2</v>
      </c>
      <c r="G6719" t="str">
        <f t="shared" si="733"/>
        <v>af_dummy_spring_735 = 1.0, 1.3</v>
      </c>
      <c r="H6719" s="10">
        <v>2</v>
      </c>
      <c r="I6719" s="8" t="str">
        <f t="shared" si="734"/>
        <v>0.8, 1.2</v>
      </c>
      <c r="J6719" s="8" t="str">
        <f t="shared" si="735"/>
        <v>1.0, 1.3</v>
      </c>
    </row>
    <row r="6720" spans="2:10" ht="24.75" customHeight="1">
      <c r="B6720" s="4" t="s">
        <v>14008</v>
      </c>
      <c r="C6720" s="9" t="str">
        <f t="shared" si="729"/>
        <v xml:space="preserve"> = </v>
      </c>
      <c r="D6720" s="10" t="str">
        <f t="shared" si="730"/>
        <v>af_dummy_spring_745 ;NO TRADE</v>
      </c>
      <c r="E6720" s="10" t="str">
        <f t="shared" si="731"/>
        <v>af_dummy_spring_745 = 2.3, 2.6</v>
      </c>
      <c r="F6720" s="10" t="str">
        <f t="shared" si="732"/>
        <v>af_dummy_spring_745 = 0.8, 1.2</v>
      </c>
      <c r="G6720" t="str">
        <f t="shared" si="733"/>
        <v>af_dummy_spring_745 = 1.0, 1.3</v>
      </c>
      <c r="H6720" s="10">
        <v>2</v>
      </c>
      <c r="I6720" s="8" t="str">
        <f t="shared" si="734"/>
        <v>0.8, 1.2</v>
      </c>
      <c r="J6720" s="8" t="str">
        <f t="shared" si="735"/>
        <v>1.0, 1.3</v>
      </c>
    </row>
    <row r="6721" spans="2:10" ht="24.75" customHeight="1">
      <c r="B6721" s="4" t="s">
        <v>14009</v>
      </c>
      <c r="C6721" s="9" t="str">
        <f t="shared" si="729"/>
        <v xml:space="preserve"> = </v>
      </c>
      <c r="D6721" s="10" t="str">
        <f t="shared" si="730"/>
        <v>af_dummy_spring_716 ;NO TRADE</v>
      </c>
      <c r="E6721" s="10" t="str">
        <f t="shared" si="731"/>
        <v>af_dummy_spring_716 = 2.3, 2.6</v>
      </c>
      <c r="F6721" s="10" t="str">
        <f t="shared" si="732"/>
        <v>af_dummy_spring_716 = 0.3, 0.6</v>
      </c>
      <c r="G6721" t="str">
        <f t="shared" si="733"/>
        <v>af_dummy_spring_716 = 0.5, 0.9</v>
      </c>
      <c r="H6721" s="10">
        <v>1</v>
      </c>
      <c r="I6721" s="8" t="str">
        <f t="shared" si="734"/>
        <v>0.3, 0.6</v>
      </c>
      <c r="J6721" s="8" t="str">
        <f t="shared" si="735"/>
        <v>0.5, 0.9</v>
      </c>
    </row>
    <row r="6722" spans="2:10" ht="24.75" customHeight="1">
      <c r="B6722" s="4" t="s">
        <v>14010</v>
      </c>
      <c r="C6722" s="9" t="str">
        <f t="shared" ref="C6722:C6785" si="736">C6721</f>
        <v xml:space="preserve"> = </v>
      </c>
      <c r="D6722" s="10" t="str">
        <f t="shared" ref="D6722:D6785" si="737">B6722&amp;" ;NO TRADE"</f>
        <v>af_dummy_spring_726 ;NO TRADE</v>
      </c>
      <c r="E6722" s="10" t="str">
        <f t="shared" ref="E6722:E6785" si="738">B6722&amp;C6722&amp;"2.3, 2.6"</f>
        <v>af_dummy_spring_726 = 2.3, 2.6</v>
      </c>
      <c r="F6722" s="10" t="str">
        <f t="shared" ref="F6722:F6785" si="739">B6722&amp;C6722&amp;I6722</f>
        <v>af_dummy_spring_726 = 0.8, 1.2</v>
      </c>
      <c r="G6722" t="str">
        <f t="shared" ref="G6722:G6785" si="740">B6722&amp;C6722&amp;J6722</f>
        <v>af_dummy_spring_726 = 1.0, 1.3</v>
      </c>
      <c r="H6722" s="10">
        <v>2</v>
      </c>
      <c r="I6722" s="8" t="str">
        <f t="shared" ref="I6722:I6785" si="741">IF(H6722=1,"0.3, 0.6",IF(H6722=2,"0.8, 1.2",IF(H6722=3,"1.6, 2.0")))</f>
        <v>0.8, 1.2</v>
      </c>
      <c r="J6722" s="8" t="str">
        <f t="shared" ref="J6722:J6785" si="742">IF(H6722=1,"0.5, 0.9",IF(H6722=2,"1.0, 1.3",IF(H6722=3,"1.7, 2.1")))</f>
        <v>1.0, 1.3</v>
      </c>
    </row>
    <row r="6723" spans="2:10" ht="24.75" customHeight="1">
      <c r="B6723" s="4" t="s">
        <v>14011</v>
      </c>
      <c r="C6723" s="9" t="str">
        <f t="shared" si="736"/>
        <v xml:space="preserve"> = </v>
      </c>
      <c r="D6723" s="10" t="str">
        <f t="shared" si="737"/>
        <v>af_dummy_spring_736 ;NO TRADE</v>
      </c>
      <c r="E6723" s="10" t="str">
        <f t="shared" si="738"/>
        <v>af_dummy_spring_736 = 2.3, 2.6</v>
      </c>
      <c r="F6723" s="10" t="str">
        <f t="shared" si="739"/>
        <v>af_dummy_spring_736 = 0.8, 1.2</v>
      </c>
      <c r="G6723" t="str">
        <f t="shared" si="740"/>
        <v>af_dummy_spring_736 = 1.0, 1.3</v>
      </c>
      <c r="H6723" s="10">
        <v>2</v>
      </c>
      <c r="I6723" s="8" t="str">
        <f t="shared" si="741"/>
        <v>0.8, 1.2</v>
      </c>
      <c r="J6723" s="8" t="str">
        <f t="shared" si="742"/>
        <v>1.0, 1.3</v>
      </c>
    </row>
    <row r="6724" spans="2:10" ht="24.75" customHeight="1">
      <c r="B6724" s="4" t="s">
        <v>14012</v>
      </c>
      <c r="C6724" s="9" t="str">
        <f t="shared" si="736"/>
        <v xml:space="preserve"> = </v>
      </c>
      <c r="D6724" s="10" t="str">
        <f t="shared" si="737"/>
        <v>af_dummy_spring_746 ;NO TRADE</v>
      </c>
      <c r="E6724" s="10" t="str">
        <f t="shared" si="738"/>
        <v>af_dummy_spring_746 = 2.3, 2.6</v>
      </c>
      <c r="F6724" s="10" t="str">
        <f t="shared" si="739"/>
        <v>af_dummy_spring_746 = 0.8, 1.2</v>
      </c>
      <c r="G6724" t="str">
        <f t="shared" si="740"/>
        <v>af_dummy_spring_746 = 1.0, 1.3</v>
      </c>
      <c r="H6724" s="10">
        <v>2</v>
      </c>
      <c r="I6724" s="8" t="str">
        <f t="shared" si="741"/>
        <v>0.8, 1.2</v>
      </c>
      <c r="J6724" s="8" t="str">
        <f t="shared" si="742"/>
        <v>1.0, 1.3</v>
      </c>
    </row>
    <row r="6725" spans="2:10" ht="24.75" customHeight="1">
      <c r="B6725" s="4" t="s">
        <v>14013</v>
      </c>
      <c r="C6725" s="9" t="str">
        <f t="shared" si="736"/>
        <v xml:space="preserve"> = </v>
      </c>
      <c r="D6725" s="10" t="str">
        <f t="shared" si="737"/>
        <v>af_dummy_spring_717 ;NO TRADE</v>
      </c>
      <c r="E6725" s="10" t="str">
        <f t="shared" si="738"/>
        <v>af_dummy_spring_717 = 2.3, 2.6</v>
      </c>
      <c r="F6725" s="10" t="str">
        <f t="shared" si="739"/>
        <v>af_dummy_spring_717 = 0.3, 0.6</v>
      </c>
      <c r="G6725" t="str">
        <f t="shared" si="740"/>
        <v>af_dummy_spring_717 = 0.5, 0.9</v>
      </c>
      <c r="H6725" s="10">
        <v>1</v>
      </c>
      <c r="I6725" s="8" t="str">
        <f t="shared" si="741"/>
        <v>0.3, 0.6</v>
      </c>
      <c r="J6725" s="8" t="str">
        <f t="shared" si="742"/>
        <v>0.5, 0.9</v>
      </c>
    </row>
    <row r="6726" spans="2:10" ht="24.75" customHeight="1">
      <c r="B6726" s="4" t="s">
        <v>14014</v>
      </c>
      <c r="C6726" s="9" t="str">
        <f t="shared" si="736"/>
        <v xml:space="preserve"> = </v>
      </c>
      <c r="D6726" s="10" t="str">
        <f t="shared" si="737"/>
        <v>af_dummy_spring_727 ;NO TRADE</v>
      </c>
      <c r="E6726" s="10" t="str">
        <f t="shared" si="738"/>
        <v>af_dummy_spring_727 = 2.3, 2.6</v>
      </c>
      <c r="F6726" s="10" t="str">
        <f t="shared" si="739"/>
        <v>af_dummy_spring_727 = 0.8, 1.2</v>
      </c>
      <c r="G6726" t="str">
        <f t="shared" si="740"/>
        <v>af_dummy_spring_727 = 1.0, 1.3</v>
      </c>
      <c r="H6726" s="10">
        <v>2</v>
      </c>
      <c r="I6726" s="8" t="str">
        <f t="shared" si="741"/>
        <v>0.8, 1.2</v>
      </c>
      <c r="J6726" s="8" t="str">
        <f t="shared" si="742"/>
        <v>1.0, 1.3</v>
      </c>
    </row>
    <row r="6727" spans="2:10" ht="24.75" customHeight="1">
      <c r="B6727" s="4" t="s">
        <v>14015</v>
      </c>
      <c r="C6727" s="9" t="str">
        <f t="shared" si="736"/>
        <v xml:space="preserve"> = </v>
      </c>
      <c r="D6727" s="10" t="str">
        <f t="shared" si="737"/>
        <v>af_dummy_spring_737 ;NO TRADE</v>
      </c>
      <c r="E6727" s="10" t="str">
        <f t="shared" si="738"/>
        <v>af_dummy_spring_737 = 2.3, 2.6</v>
      </c>
      <c r="F6727" s="10" t="str">
        <f t="shared" si="739"/>
        <v>af_dummy_spring_737 = 0.8, 1.2</v>
      </c>
      <c r="G6727" t="str">
        <f t="shared" si="740"/>
        <v>af_dummy_spring_737 = 1.0, 1.3</v>
      </c>
      <c r="H6727" s="10">
        <v>2</v>
      </c>
      <c r="I6727" s="8" t="str">
        <f t="shared" si="741"/>
        <v>0.8, 1.2</v>
      </c>
      <c r="J6727" s="8" t="str">
        <f t="shared" si="742"/>
        <v>1.0, 1.3</v>
      </c>
    </row>
    <row r="6728" spans="2:10" ht="24.75" customHeight="1">
      <c r="B6728" s="4" t="s">
        <v>14016</v>
      </c>
      <c r="C6728" s="9" t="str">
        <f t="shared" si="736"/>
        <v xml:space="preserve"> = </v>
      </c>
      <c r="D6728" s="10" t="str">
        <f t="shared" si="737"/>
        <v>af_dummy_spring_747 ;NO TRADE</v>
      </c>
      <c r="E6728" s="10" t="str">
        <f t="shared" si="738"/>
        <v>af_dummy_spring_747 = 2.3, 2.6</v>
      </c>
      <c r="F6728" s="10" t="str">
        <f t="shared" si="739"/>
        <v>af_dummy_spring_747 = 0.8, 1.2</v>
      </c>
      <c r="G6728" t="str">
        <f t="shared" si="740"/>
        <v>af_dummy_spring_747 = 1.0, 1.3</v>
      </c>
      <c r="H6728" s="10">
        <v>2</v>
      </c>
      <c r="I6728" s="8" t="str">
        <f t="shared" si="741"/>
        <v>0.8, 1.2</v>
      </c>
      <c r="J6728" s="8" t="str">
        <f t="shared" si="742"/>
        <v>1.0, 1.3</v>
      </c>
    </row>
    <row r="6729" spans="2:10" ht="24.75" customHeight="1">
      <c r="B6729" s="4" t="s">
        <v>14017</v>
      </c>
      <c r="C6729" s="9" t="str">
        <f t="shared" si="736"/>
        <v xml:space="preserve"> = </v>
      </c>
      <c r="D6729" s="10" t="str">
        <f t="shared" si="737"/>
        <v>af_dummy_spring_718 ;NO TRADE</v>
      </c>
      <c r="E6729" s="10" t="str">
        <f t="shared" si="738"/>
        <v>af_dummy_spring_718 = 2.3, 2.6</v>
      </c>
      <c r="F6729" s="10" t="str">
        <f t="shared" si="739"/>
        <v>af_dummy_spring_718 = 0.3, 0.6</v>
      </c>
      <c r="G6729" t="str">
        <f t="shared" si="740"/>
        <v>af_dummy_spring_718 = 0.5, 0.9</v>
      </c>
      <c r="H6729" s="10">
        <v>1</v>
      </c>
      <c r="I6729" s="8" t="str">
        <f t="shared" si="741"/>
        <v>0.3, 0.6</v>
      </c>
      <c r="J6729" s="8" t="str">
        <f t="shared" si="742"/>
        <v>0.5, 0.9</v>
      </c>
    </row>
    <row r="6730" spans="2:10" ht="24.75" customHeight="1">
      <c r="B6730" s="4" t="s">
        <v>14018</v>
      </c>
      <c r="C6730" s="9" t="str">
        <f t="shared" si="736"/>
        <v xml:space="preserve"> = </v>
      </c>
      <c r="D6730" s="10" t="str">
        <f t="shared" si="737"/>
        <v>af_dummy_spring_728 ;NO TRADE</v>
      </c>
      <c r="E6730" s="10" t="str">
        <f t="shared" si="738"/>
        <v>af_dummy_spring_728 = 2.3, 2.6</v>
      </c>
      <c r="F6730" s="10" t="str">
        <f t="shared" si="739"/>
        <v>af_dummy_spring_728 = 0.8, 1.2</v>
      </c>
      <c r="G6730" t="str">
        <f t="shared" si="740"/>
        <v>af_dummy_spring_728 = 1.0, 1.3</v>
      </c>
      <c r="H6730" s="10">
        <v>2</v>
      </c>
      <c r="I6730" s="8" t="str">
        <f t="shared" si="741"/>
        <v>0.8, 1.2</v>
      </c>
      <c r="J6730" s="8" t="str">
        <f t="shared" si="742"/>
        <v>1.0, 1.3</v>
      </c>
    </row>
    <row r="6731" spans="2:10" ht="24.75" customHeight="1">
      <c r="B6731" s="4" t="s">
        <v>14019</v>
      </c>
      <c r="C6731" s="9" t="str">
        <f t="shared" si="736"/>
        <v xml:space="preserve"> = </v>
      </c>
      <c r="D6731" s="10" t="str">
        <f t="shared" si="737"/>
        <v>af_dummy_spring_738 ;NO TRADE</v>
      </c>
      <c r="E6731" s="10" t="str">
        <f t="shared" si="738"/>
        <v>af_dummy_spring_738 = 2.3, 2.6</v>
      </c>
      <c r="F6731" s="10" t="str">
        <f t="shared" si="739"/>
        <v>af_dummy_spring_738 = 0.8, 1.2</v>
      </c>
      <c r="G6731" t="str">
        <f t="shared" si="740"/>
        <v>af_dummy_spring_738 = 1.0, 1.3</v>
      </c>
      <c r="H6731" s="10">
        <v>2</v>
      </c>
      <c r="I6731" s="8" t="str">
        <f t="shared" si="741"/>
        <v>0.8, 1.2</v>
      </c>
      <c r="J6731" s="8" t="str">
        <f t="shared" si="742"/>
        <v>1.0, 1.3</v>
      </c>
    </row>
    <row r="6732" spans="2:10" ht="24.75" customHeight="1">
      <c r="B6732" s="4" t="s">
        <v>14020</v>
      </c>
      <c r="C6732" s="9" t="str">
        <f t="shared" si="736"/>
        <v xml:space="preserve"> = </v>
      </c>
      <c r="D6732" s="10" t="str">
        <f t="shared" si="737"/>
        <v>af_dummy_spring_748 ;NO TRADE</v>
      </c>
      <c r="E6732" s="10" t="str">
        <f t="shared" si="738"/>
        <v>af_dummy_spring_748 = 2.3, 2.6</v>
      </c>
      <c r="F6732" s="10" t="str">
        <f t="shared" si="739"/>
        <v>af_dummy_spring_748 = 0.8, 1.2</v>
      </c>
      <c r="G6732" t="str">
        <f t="shared" si="740"/>
        <v>af_dummy_spring_748 = 1.0, 1.3</v>
      </c>
      <c r="H6732" s="10">
        <v>2</v>
      </c>
      <c r="I6732" s="8" t="str">
        <f t="shared" si="741"/>
        <v>0.8, 1.2</v>
      </c>
      <c r="J6732" s="8" t="str">
        <f t="shared" si="742"/>
        <v>1.0, 1.3</v>
      </c>
    </row>
    <row r="6733" spans="2:10" ht="24.75" customHeight="1">
      <c r="B6733" s="4" t="s">
        <v>14021</v>
      </c>
      <c r="C6733" s="9" t="str">
        <f t="shared" si="736"/>
        <v xml:space="preserve"> = </v>
      </c>
      <c r="D6733" s="10" t="str">
        <f t="shared" si="737"/>
        <v>af_dummy_spring_719 ;NO TRADE</v>
      </c>
      <c r="E6733" s="10" t="str">
        <f t="shared" si="738"/>
        <v>af_dummy_spring_719 = 2.3, 2.6</v>
      </c>
      <c r="F6733" s="10" t="str">
        <f t="shared" si="739"/>
        <v>af_dummy_spring_719 = 0.3, 0.6</v>
      </c>
      <c r="G6733" t="str">
        <f t="shared" si="740"/>
        <v>af_dummy_spring_719 = 0.5, 0.9</v>
      </c>
      <c r="H6733" s="10">
        <v>1</v>
      </c>
      <c r="I6733" s="8" t="str">
        <f t="shared" si="741"/>
        <v>0.3, 0.6</v>
      </c>
      <c r="J6733" s="8" t="str">
        <f t="shared" si="742"/>
        <v>0.5, 0.9</v>
      </c>
    </row>
    <row r="6734" spans="2:10" ht="24.75" customHeight="1">
      <c r="B6734" s="4" t="s">
        <v>14022</v>
      </c>
      <c r="C6734" s="9" t="str">
        <f t="shared" si="736"/>
        <v xml:space="preserve"> = </v>
      </c>
      <c r="D6734" s="10" t="str">
        <f t="shared" si="737"/>
        <v>af_dummy_spring_729 ;NO TRADE</v>
      </c>
      <c r="E6734" s="10" t="str">
        <f t="shared" si="738"/>
        <v>af_dummy_spring_729 = 2.3, 2.6</v>
      </c>
      <c r="F6734" s="10" t="str">
        <f t="shared" si="739"/>
        <v>af_dummy_spring_729 = 0.8, 1.2</v>
      </c>
      <c r="G6734" t="str">
        <f t="shared" si="740"/>
        <v>af_dummy_spring_729 = 1.0, 1.3</v>
      </c>
      <c r="H6734" s="10">
        <v>2</v>
      </c>
      <c r="I6734" s="8" t="str">
        <f t="shared" si="741"/>
        <v>0.8, 1.2</v>
      </c>
      <c r="J6734" s="8" t="str">
        <f t="shared" si="742"/>
        <v>1.0, 1.3</v>
      </c>
    </row>
    <row r="6735" spans="2:10" ht="24.75" customHeight="1">
      <c r="B6735" s="4" t="s">
        <v>14023</v>
      </c>
      <c r="C6735" s="9" t="str">
        <f t="shared" si="736"/>
        <v xml:space="preserve"> = </v>
      </c>
      <c r="D6735" s="10" t="str">
        <f t="shared" si="737"/>
        <v>af_dummy_spring_739 ;NO TRADE</v>
      </c>
      <c r="E6735" s="10" t="str">
        <f t="shared" si="738"/>
        <v>af_dummy_spring_739 = 2.3, 2.6</v>
      </c>
      <c r="F6735" s="10" t="str">
        <f t="shared" si="739"/>
        <v>af_dummy_spring_739 = 0.8, 1.2</v>
      </c>
      <c r="G6735" t="str">
        <f t="shared" si="740"/>
        <v>af_dummy_spring_739 = 1.0, 1.3</v>
      </c>
      <c r="H6735" s="10">
        <v>2</v>
      </c>
      <c r="I6735" s="8" t="str">
        <f t="shared" si="741"/>
        <v>0.8, 1.2</v>
      </c>
      <c r="J6735" s="8" t="str">
        <f t="shared" si="742"/>
        <v>1.0, 1.3</v>
      </c>
    </row>
    <row r="6736" spans="2:10" ht="24.75" customHeight="1">
      <c r="B6736" s="4" t="s">
        <v>14024</v>
      </c>
      <c r="C6736" s="9" t="str">
        <f t="shared" si="736"/>
        <v xml:space="preserve"> = </v>
      </c>
      <c r="D6736" s="10" t="str">
        <f t="shared" si="737"/>
        <v>af_dummy_spring_749 ;NO TRADE</v>
      </c>
      <c r="E6736" s="10" t="str">
        <f t="shared" si="738"/>
        <v>af_dummy_spring_749 = 2.3, 2.6</v>
      </c>
      <c r="F6736" s="10" t="str">
        <f t="shared" si="739"/>
        <v>af_dummy_spring_749 = 0.8, 1.2</v>
      </c>
      <c r="G6736" t="str">
        <f t="shared" si="740"/>
        <v>af_dummy_spring_749 = 1.0, 1.3</v>
      </c>
      <c r="H6736" s="10">
        <v>2</v>
      </c>
      <c r="I6736" s="8" t="str">
        <f t="shared" si="741"/>
        <v>0.8, 1.2</v>
      </c>
      <c r="J6736" s="8" t="str">
        <f t="shared" si="742"/>
        <v>1.0, 1.3</v>
      </c>
    </row>
    <row r="6737" spans="2:10" ht="24.75" customHeight="1">
      <c r="B6737" s="4" t="s">
        <v>14025</v>
      </c>
      <c r="C6737" s="9" t="str">
        <f t="shared" si="736"/>
        <v xml:space="preserve"> = </v>
      </c>
      <c r="D6737" s="10" t="str">
        <f t="shared" si="737"/>
        <v>af_dummy_spring_811 ;NO TRADE</v>
      </c>
      <c r="E6737" s="10" t="str">
        <f t="shared" si="738"/>
        <v>af_dummy_spring_811 = 2.3, 2.6</v>
      </c>
      <c r="F6737" s="10" t="str">
        <f t="shared" si="739"/>
        <v>af_dummy_spring_811 = 0.3, 0.6</v>
      </c>
      <c r="G6737" t="str">
        <f t="shared" si="740"/>
        <v>af_dummy_spring_811 = 0.5, 0.9</v>
      </c>
      <c r="H6737" s="10">
        <v>1</v>
      </c>
      <c r="I6737" s="8" t="str">
        <f t="shared" si="741"/>
        <v>0.3, 0.6</v>
      </c>
      <c r="J6737" s="8" t="str">
        <f t="shared" si="742"/>
        <v>0.5, 0.9</v>
      </c>
    </row>
    <row r="6738" spans="2:10" ht="24.75" customHeight="1">
      <c r="B6738" s="4" t="s">
        <v>14026</v>
      </c>
      <c r="C6738" s="9" t="str">
        <f t="shared" si="736"/>
        <v xml:space="preserve"> = </v>
      </c>
      <c r="D6738" s="10" t="str">
        <f t="shared" si="737"/>
        <v>af_dummy_spring_821 ;NO TRADE</v>
      </c>
      <c r="E6738" s="10" t="str">
        <f t="shared" si="738"/>
        <v>af_dummy_spring_821 = 2.3, 2.6</v>
      </c>
      <c r="F6738" s="10" t="str">
        <f t="shared" si="739"/>
        <v>af_dummy_spring_821 = 0.8, 1.2</v>
      </c>
      <c r="G6738" t="str">
        <f t="shared" si="740"/>
        <v>af_dummy_spring_821 = 1.0, 1.3</v>
      </c>
      <c r="H6738" s="10">
        <v>2</v>
      </c>
      <c r="I6738" s="8" t="str">
        <f t="shared" si="741"/>
        <v>0.8, 1.2</v>
      </c>
      <c r="J6738" s="8" t="str">
        <f t="shared" si="742"/>
        <v>1.0, 1.3</v>
      </c>
    </row>
    <row r="6739" spans="2:10" ht="24.75" customHeight="1">
      <c r="B6739" s="4" t="s">
        <v>14027</v>
      </c>
      <c r="C6739" s="9" t="str">
        <f t="shared" si="736"/>
        <v xml:space="preserve"> = </v>
      </c>
      <c r="D6739" s="10" t="str">
        <f t="shared" si="737"/>
        <v>af_dummy_spring_831 ;NO TRADE</v>
      </c>
      <c r="E6739" s="10" t="str">
        <f t="shared" si="738"/>
        <v>af_dummy_spring_831 = 2.3, 2.6</v>
      </c>
      <c r="F6739" s="10" t="str">
        <f t="shared" si="739"/>
        <v>af_dummy_spring_831 = 0.8, 1.2</v>
      </c>
      <c r="G6739" t="str">
        <f t="shared" si="740"/>
        <v>af_dummy_spring_831 = 1.0, 1.3</v>
      </c>
      <c r="H6739" s="10">
        <v>2</v>
      </c>
      <c r="I6739" s="8" t="str">
        <f t="shared" si="741"/>
        <v>0.8, 1.2</v>
      </c>
      <c r="J6739" s="8" t="str">
        <f t="shared" si="742"/>
        <v>1.0, 1.3</v>
      </c>
    </row>
    <row r="6740" spans="2:10" ht="24.75" customHeight="1">
      <c r="B6740" s="4" t="s">
        <v>14028</v>
      </c>
      <c r="C6740" s="9" t="str">
        <f t="shared" si="736"/>
        <v xml:space="preserve"> = </v>
      </c>
      <c r="D6740" s="10" t="str">
        <f t="shared" si="737"/>
        <v>af_dummy_spring_841 ;NO TRADE</v>
      </c>
      <c r="E6740" s="10" t="str">
        <f t="shared" si="738"/>
        <v>af_dummy_spring_841 = 2.3, 2.6</v>
      </c>
      <c r="F6740" s="10" t="str">
        <f t="shared" si="739"/>
        <v>af_dummy_spring_841 = 0.8, 1.2</v>
      </c>
      <c r="G6740" t="str">
        <f t="shared" si="740"/>
        <v>af_dummy_spring_841 = 1.0, 1.3</v>
      </c>
      <c r="H6740" s="10">
        <v>2</v>
      </c>
      <c r="I6740" s="8" t="str">
        <f t="shared" si="741"/>
        <v>0.8, 1.2</v>
      </c>
      <c r="J6740" s="8" t="str">
        <f t="shared" si="742"/>
        <v>1.0, 1.3</v>
      </c>
    </row>
    <row r="6741" spans="2:10" ht="24.75" customHeight="1">
      <c r="B6741" s="4" t="s">
        <v>14029</v>
      </c>
      <c r="C6741" s="9" t="str">
        <f t="shared" si="736"/>
        <v xml:space="preserve"> = </v>
      </c>
      <c r="D6741" s="10" t="str">
        <f t="shared" si="737"/>
        <v>af_dummy_spring_812 ;NO TRADE</v>
      </c>
      <c r="E6741" s="10" t="str">
        <f t="shared" si="738"/>
        <v>af_dummy_spring_812 = 2.3, 2.6</v>
      </c>
      <c r="F6741" s="10" t="str">
        <f t="shared" si="739"/>
        <v>af_dummy_spring_812 = 0.3, 0.6</v>
      </c>
      <c r="G6741" t="str">
        <f t="shared" si="740"/>
        <v>af_dummy_spring_812 = 0.5, 0.9</v>
      </c>
      <c r="H6741" s="10">
        <v>1</v>
      </c>
      <c r="I6741" s="8" t="str">
        <f t="shared" si="741"/>
        <v>0.3, 0.6</v>
      </c>
      <c r="J6741" s="8" t="str">
        <f t="shared" si="742"/>
        <v>0.5, 0.9</v>
      </c>
    </row>
    <row r="6742" spans="2:10" ht="24.75" customHeight="1">
      <c r="B6742" s="4" t="s">
        <v>14030</v>
      </c>
      <c r="C6742" s="9" t="str">
        <f t="shared" si="736"/>
        <v xml:space="preserve"> = </v>
      </c>
      <c r="D6742" s="10" t="str">
        <f t="shared" si="737"/>
        <v>af_dummy_spring_822 ;NO TRADE</v>
      </c>
      <c r="E6742" s="10" t="str">
        <f t="shared" si="738"/>
        <v>af_dummy_spring_822 = 2.3, 2.6</v>
      </c>
      <c r="F6742" s="10" t="str">
        <f t="shared" si="739"/>
        <v>af_dummy_spring_822 = 0.8, 1.2</v>
      </c>
      <c r="G6742" t="str">
        <f t="shared" si="740"/>
        <v>af_dummy_spring_822 = 1.0, 1.3</v>
      </c>
      <c r="H6742" s="10">
        <v>2</v>
      </c>
      <c r="I6742" s="8" t="str">
        <f t="shared" si="741"/>
        <v>0.8, 1.2</v>
      </c>
      <c r="J6742" s="8" t="str">
        <f t="shared" si="742"/>
        <v>1.0, 1.3</v>
      </c>
    </row>
    <row r="6743" spans="2:10" ht="24.75" customHeight="1">
      <c r="B6743" s="4" t="s">
        <v>14031</v>
      </c>
      <c r="C6743" s="9" t="str">
        <f t="shared" si="736"/>
        <v xml:space="preserve"> = </v>
      </c>
      <c r="D6743" s="10" t="str">
        <f t="shared" si="737"/>
        <v>af_dummy_spring_832 ;NO TRADE</v>
      </c>
      <c r="E6743" s="10" t="str">
        <f t="shared" si="738"/>
        <v>af_dummy_spring_832 = 2.3, 2.6</v>
      </c>
      <c r="F6743" s="10" t="str">
        <f t="shared" si="739"/>
        <v>af_dummy_spring_832 = 0.8, 1.2</v>
      </c>
      <c r="G6743" t="str">
        <f t="shared" si="740"/>
        <v>af_dummy_spring_832 = 1.0, 1.3</v>
      </c>
      <c r="H6743" s="10">
        <v>2</v>
      </c>
      <c r="I6743" s="8" t="str">
        <f t="shared" si="741"/>
        <v>0.8, 1.2</v>
      </c>
      <c r="J6743" s="8" t="str">
        <f t="shared" si="742"/>
        <v>1.0, 1.3</v>
      </c>
    </row>
    <row r="6744" spans="2:10" ht="24.75" customHeight="1">
      <c r="B6744" s="4" t="s">
        <v>14032</v>
      </c>
      <c r="C6744" s="9" t="str">
        <f t="shared" si="736"/>
        <v xml:space="preserve"> = </v>
      </c>
      <c r="D6744" s="10" t="str">
        <f t="shared" si="737"/>
        <v>af_dummy_spring_842 ;NO TRADE</v>
      </c>
      <c r="E6744" s="10" t="str">
        <f t="shared" si="738"/>
        <v>af_dummy_spring_842 = 2.3, 2.6</v>
      </c>
      <c r="F6744" s="10" t="str">
        <f t="shared" si="739"/>
        <v>af_dummy_spring_842 = 0.8, 1.2</v>
      </c>
      <c r="G6744" t="str">
        <f t="shared" si="740"/>
        <v>af_dummy_spring_842 = 1.0, 1.3</v>
      </c>
      <c r="H6744" s="10">
        <v>2</v>
      </c>
      <c r="I6744" s="8" t="str">
        <f t="shared" si="741"/>
        <v>0.8, 1.2</v>
      </c>
      <c r="J6744" s="8" t="str">
        <f t="shared" si="742"/>
        <v>1.0, 1.3</v>
      </c>
    </row>
    <row r="6745" spans="2:10" ht="24.75" customHeight="1">
      <c r="B6745" s="4" t="s">
        <v>14033</v>
      </c>
      <c r="C6745" s="9" t="str">
        <f t="shared" si="736"/>
        <v xml:space="preserve"> = </v>
      </c>
      <c r="D6745" s="10" t="str">
        <f t="shared" si="737"/>
        <v>af_dummy_spring_813 ;NO TRADE</v>
      </c>
      <c r="E6745" s="10" t="str">
        <f t="shared" si="738"/>
        <v>af_dummy_spring_813 = 2.3, 2.6</v>
      </c>
      <c r="F6745" s="10" t="str">
        <f t="shared" si="739"/>
        <v>af_dummy_spring_813 = 0.3, 0.6</v>
      </c>
      <c r="G6745" t="str">
        <f t="shared" si="740"/>
        <v>af_dummy_spring_813 = 0.5, 0.9</v>
      </c>
      <c r="H6745" s="10">
        <v>1</v>
      </c>
      <c r="I6745" s="8" t="str">
        <f t="shared" si="741"/>
        <v>0.3, 0.6</v>
      </c>
      <c r="J6745" s="8" t="str">
        <f t="shared" si="742"/>
        <v>0.5, 0.9</v>
      </c>
    </row>
    <row r="6746" spans="2:10" ht="24.75" customHeight="1">
      <c r="B6746" s="4" t="s">
        <v>14034</v>
      </c>
      <c r="C6746" s="9" t="str">
        <f t="shared" si="736"/>
        <v xml:space="preserve"> = </v>
      </c>
      <c r="D6746" s="10" t="str">
        <f t="shared" si="737"/>
        <v>af_dummy_spring_823 ;NO TRADE</v>
      </c>
      <c r="E6746" s="10" t="str">
        <f t="shared" si="738"/>
        <v>af_dummy_spring_823 = 2.3, 2.6</v>
      </c>
      <c r="F6746" s="10" t="str">
        <f t="shared" si="739"/>
        <v>af_dummy_spring_823 = 0.8, 1.2</v>
      </c>
      <c r="G6746" t="str">
        <f t="shared" si="740"/>
        <v>af_dummy_spring_823 = 1.0, 1.3</v>
      </c>
      <c r="H6746" s="10">
        <v>2</v>
      </c>
      <c r="I6746" s="8" t="str">
        <f t="shared" si="741"/>
        <v>0.8, 1.2</v>
      </c>
      <c r="J6746" s="8" t="str">
        <f t="shared" si="742"/>
        <v>1.0, 1.3</v>
      </c>
    </row>
    <row r="6747" spans="2:10" ht="24.75" customHeight="1">
      <c r="B6747" s="4" t="s">
        <v>14035</v>
      </c>
      <c r="C6747" s="9" t="str">
        <f t="shared" si="736"/>
        <v xml:space="preserve"> = </v>
      </c>
      <c r="D6747" s="10" t="str">
        <f t="shared" si="737"/>
        <v>af_dummy_spring_833 ;NO TRADE</v>
      </c>
      <c r="E6747" s="10" t="str">
        <f t="shared" si="738"/>
        <v>af_dummy_spring_833 = 2.3, 2.6</v>
      </c>
      <c r="F6747" s="10" t="str">
        <f t="shared" si="739"/>
        <v>af_dummy_spring_833 = 0.8, 1.2</v>
      </c>
      <c r="G6747" t="str">
        <f t="shared" si="740"/>
        <v>af_dummy_spring_833 = 1.0, 1.3</v>
      </c>
      <c r="H6747" s="10">
        <v>2</v>
      </c>
      <c r="I6747" s="8" t="str">
        <f t="shared" si="741"/>
        <v>0.8, 1.2</v>
      </c>
      <c r="J6747" s="8" t="str">
        <f t="shared" si="742"/>
        <v>1.0, 1.3</v>
      </c>
    </row>
    <row r="6748" spans="2:10" ht="24.75" customHeight="1">
      <c r="B6748" s="4" t="s">
        <v>14036</v>
      </c>
      <c r="C6748" s="9" t="str">
        <f t="shared" si="736"/>
        <v xml:space="preserve"> = </v>
      </c>
      <c r="D6748" s="10" t="str">
        <f t="shared" si="737"/>
        <v>af_dummy_spring_843 ;NO TRADE</v>
      </c>
      <c r="E6748" s="10" t="str">
        <f t="shared" si="738"/>
        <v>af_dummy_spring_843 = 2.3, 2.6</v>
      </c>
      <c r="F6748" s="10" t="str">
        <f t="shared" si="739"/>
        <v>af_dummy_spring_843 = 0.8, 1.2</v>
      </c>
      <c r="G6748" t="str">
        <f t="shared" si="740"/>
        <v>af_dummy_spring_843 = 1.0, 1.3</v>
      </c>
      <c r="H6748" s="10">
        <v>2</v>
      </c>
      <c r="I6748" s="8" t="str">
        <f t="shared" si="741"/>
        <v>0.8, 1.2</v>
      </c>
      <c r="J6748" s="8" t="str">
        <f t="shared" si="742"/>
        <v>1.0, 1.3</v>
      </c>
    </row>
    <row r="6749" spans="2:10" ht="24.75" customHeight="1">
      <c r="B6749" s="4" t="s">
        <v>14037</v>
      </c>
      <c r="C6749" s="9" t="str">
        <f t="shared" si="736"/>
        <v xml:space="preserve"> = </v>
      </c>
      <c r="D6749" s="10" t="str">
        <f t="shared" si="737"/>
        <v>af_dummy_spring_814 ;NO TRADE</v>
      </c>
      <c r="E6749" s="10" t="str">
        <f t="shared" si="738"/>
        <v>af_dummy_spring_814 = 2.3, 2.6</v>
      </c>
      <c r="F6749" s="10" t="str">
        <f t="shared" si="739"/>
        <v>af_dummy_spring_814 = 0.3, 0.6</v>
      </c>
      <c r="G6749" t="str">
        <f t="shared" si="740"/>
        <v>af_dummy_spring_814 = 0.5, 0.9</v>
      </c>
      <c r="H6749" s="10">
        <v>1</v>
      </c>
      <c r="I6749" s="8" t="str">
        <f t="shared" si="741"/>
        <v>0.3, 0.6</v>
      </c>
      <c r="J6749" s="8" t="str">
        <f t="shared" si="742"/>
        <v>0.5, 0.9</v>
      </c>
    </row>
    <row r="6750" spans="2:10" ht="24.75" customHeight="1">
      <c r="B6750" s="4" t="s">
        <v>14038</v>
      </c>
      <c r="C6750" s="9" t="str">
        <f t="shared" si="736"/>
        <v xml:space="preserve"> = </v>
      </c>
      <c r="D6750" s="10" t="str">
        <f t="shared" si="737"/>
        <v>af_dummy_spring_824 ;NO TRADE</v>
      </c>
      <c r="E6750" s="10" t="str">
        <f t="shared" si="738"/>
        <v>af_dummy_spring_824 = 2.3, 2.6</v>
      </c>
      <c r="F6750" s="10" t="str">
        <f t="shared" si="739"/>
        <v>af_dummy_spring_824 = 0.8, 1.2</v>
      </c>
      <c r="G6750" t="str">
        <f t="shared" si="740"/>
        <v>af_dummy_spring_824 = 1.0, 1.3</v>
      </c>
      <c r="H6750" s="10">
        <v>2</v>
      </c>
      <c r="I6750" s="8" t="str">
        <f t="shared" si="741"/>
        <v>0.8, 1.2</v>
      </c>
      <c r="J6750" s="8" t="str">
        <f t="shared" si="742"/>
        <v>1.0, 1.3</v>
      </c>
    </row>
    <row r="6751" spans="2:10" ht="24.75" customHeight="1">
      <c r="B6751" s="4" t="s">
        <v>14039</v>
      </c>
      <c r="C6751" s="9" t="str">
        <f t="shared" si="736"/>
        <v xml:space="preserve"> = </v>
      </c>
      <c r="D6751" s="10" t="str">
        <f t="shared" si="737"/>
        <v>af_dummy_spring_834 ;NO TRADE</v>
      </c>
      <c r="E6751" s="10" t="str">
        <f t="shared" si="738"/>
        <v>af_dummy_spring_834 = 2.3, 2.6</v>
      </c>
      <c r="F6751" s="10" t="str">
        <f t="shared" si="739"/>
        <v>af_dummy_spring_834 = 0.8, 1.2</v>
      </c>
      <c r="G6751" t="str">
        <f t="shared" si="740"/>
        <v>af_dummy_spring_834 = 1.0, 1.3</v>
      </c>
      <c r="H6751" s="10">
        <v>2</v>
      </c>
      <c r="I6751" s="8" t="str">
        <f t="shared" si="741"/>
        <v>0.8, 1.2</v>
      </c>
      <c r="J6751" s="8" t="str">
        <f t="shared" si="742"/>
        <v>1.0, 1.3</v>
      </c>
    </row>
    <row r="6752" spans="2:10" ht="24.75" customHeight="1">
      <c r="B6752" s="4" t="s">
        <v>14040</v>
      </c>
      <c r="C6752" s="9" t="str">
        <f t="shared" si="736"/>
        <v xml:space="preserve"> = </v>
      </c>
      <c r="D6752" s="10" t="str">
        <f t="shared" si="737"/>
        <v>af_dummy_spring_844 ;NO TRADE</v>
      </c>
      <c r="E6752" s="10" t="str">
        <f t="shared" si="738"/>
        <v>af_dummy_spring_844 = 2.3, 2.6</v>
      </c>
      <c r="F6752" s="10" t="str">
        <f t="shared" si="739"/>
        <v>af_dummy_spring_844 = 0.8, 1.2</v>
      </c>
      <c r="G6752" t="str">
        <f t="shared" si="740"/>
        <v>af_dummy_spring_844 = 1.0, 1.3</v>
      </c>
      <c r="H6752" s="10">
        <v>2</v>
      </c>
      <c r="I6752" s="8" t="str">
        <f t="shared" si="741"/>
        <v>0.8, 1.2</v>
      </c>
      <c r="J6752" s="8" t="str">
        <f t="shared" si="742"/>
        <v>1.0, 1.3</v>
      </c>
    </row>
    <row r="6753" spans="2:10" ht="24.75" customHeight="1">
      <c r="B6753" s="4" t="s">
        <v>14041</v>
      </c>
      <c r="C6753" s="9" t="str">
        <f t="shared" si="736"/>
        <v xml:space="preserve"> = </v>
      </c>
      <c r="D6753" s="10" t="str">
        <f t="shared" si="737"/>
        <v>af_dummy_spring_815 ;NO TRADE</v>
      </c>
      <c r="E6753" s="10" t="str">
        <f t="shared" si="738"/>
        <v>af_dummy_spring_815 = 2.3, 2.6</v>
      </c>
      <c r="F6753" s="10" t="str">
        <f t="shared" si="739"/>
        <v>af_dummy_spring_815 = 0.3, 0.6</v>
      </c>
      <c r="G6753" t="str">
        <f t="shared" si="740"/>
        <v>af_dummy_spring_815 = 0.5, 0.9</v>
      </c>
      <c r="H6753" s="10">
        <v>1</v>
      </c>
      <c r="I6753" s="8" t="str">
        <f t="shared" si="741"/>
        <v>0.3, 0.6</v>
      </c>
      <c r="J6753" s="8" t="str">
        <f t="shared" si="742"/>
        <v>0.5, 0.9</v>
      </c>
    </row>
    <row r="6754" spans="2:10" ht="24.75" customHeight="1">
      <c r="B6754" s="4" t="s">
        <v>14042</v>
      </c>
      <c r="C6754" s="9" t="str">
        <f t="shared" si="736"/>
        <v xml:space="preserve"> = </v>
      </c>
      <c r="D6754" s="10" t="str">
        <f t="shared" si="737"/>
        <v>af_dummy_spring_825 ;NO TRADE</v>
      </c>
      <c r="E6754" s="10" t="str">
        <f t="shared" si="738"/>
        <v>af_dummy_spring_825 = 2.3, 2.6</v>
      </c>
      <c r="F6754" s="10" t="str">
        <f t="shared" si="739"/>
        <v>af_dummy_spring_825 = 0.8, 1.2</v>
      </c>
      <c r="G6754" t="str">
        <f t="shared" si="740"/>
        <v>af_dummy_spring_825 = 1.0, 1.3</v>
      </c>
      <c r="H6754" s="10">
        <v>2</v>
      </c>
      <c r="I6754" s="8" t="str">
        <f t="shared" si="741"/>
        <v>0.8, 1.2</v>
      </c>
      <c r="J6754" s="8" t="str">
        <f t="shared" si="742"/>
        <v>1.0, 1.3</v>
      </c>
    </row>
    <row r="6755" spans="2:10" ht="24.75" customHeight="1">
      <c r="B6755" s="4" t="s">
        <v>14043</v>
      </c>
      <c r="C6755" s="9" t="str">
        <f t="shared" si="736"/>
        <v xml:space="preserve"> = </v>
      </c>
      <c r="D6755" s="10" t="str">
        <f t="shared" si="737"/>
        <v>af_dummy_spring_835 ;NO TRADE</v>
      </c>
      <c r="E6755" s="10" t="str">
        <f t="shared" si="738"/>
        <v>af_dummy_spring_835 = 2.3, 2.6</v>
      </c>
      <c r="F6755" s="10" t="str">
        <f t="shared" si="739"/>
        <v>af_dummy_spring_835 = 0.8, 1.2</v>
      </c>
      <c r="G6755" t="str">
        <f t="shared" si="740"/>
        <v>af_dummy_spring_835 = 1.0, 1.3</v>
      </c>
      <c r="H6755" s="10">
        <v>2</v>
      </c>
      <c r="I6755" s="8" t="str">
        <f t="shared" si="741"/>
        <v>0.8, 1.2</v>
      </c>
      <c r="J6755" s="8" t="str">
        <f t="shared" si="742"/>
        <v>1.0, 1.3</v>
      </c>
    </row>
    <row r="6756" spans="2:10" ht="24.75" customHeight="1">
      <c r="B6756" s="4" t="s">
        <v>14044</v>
      </c>
      <c r="C6756" s="9" t="str">
        <f t="shared" si="736"/>
        <v xml:space="preserve"> = </v>
      </c>
      <c r="D6756" s="10" t="str">
        <f t="shared" si="737"/>
        <v>af_dummy_spring_845 ;NO TRADE</v>
      </c>
      <c r="E6756" s="10" t="str">
        <f t="shared" si="738"/>
        <v>af_dummy_spring_845 = 2.3, 2.6</v>
      </c>
      <c r="F6756" s="10" t="str">
        <f t="shared" si="739"/>
        <v>af_dummy_spring_845 = 0.8, 1.2</v>
      </c>
      <c r="G6756" t="str">
        <f t="shared" si="740"/>
        <v>af_dummy_spring_845 = 1.0, 1.3</v>
      </c>
      <c r="H6756" s="10">
        <v>2</v>
      </c>
      <c r="I6756" s="8" t="str">
        <f t="shared" si="741"/>
        <v>0.8, 1.2</v>
      </c>
      <c r="J6756" s="8" t="str">
        <f t="shared" si="742"/>
        <v>1.0, 1.3</v>
      </c>
    </row>
    <row r="6757" spans="2:10" ht="24.75" customHeight="1">
      <c r="B6757" s="4" t="s">
        <v>14045</v>
      </c>
      <c r="C6757" s="9" t="str">
        <f t="shared" si="736"/>
        <v xml:space="preserve"> = </v>
      </c>
      <c r="D6757" s="10" t="str">
        <f t="shared" si="737"/>
        <v>af_dummy_spring_816 ;NO TRADE</v>
      </c>
      <c r="E6757" s="10" t="str">
        <f t="shared" si="738"/>
        <v>af_dummy_spring_816 = 2.3, 2.6</v>
      </c>
      <c r="F6757" s="10" t="str">
        <f t="shared" si="739"/>
        <v>af_dummy_spring_816 = 0.3, 0.6</v>
      </c>
      <c r="G6757" t="str">
        <f t="shared" si="740"/>
        <v>af_dummy_spring_816 = 0.5, 0.9</v>
      </c>
      <c r="H6757" s="10">
        <v>1</v>
      </c>
      <c r="I6757" s="8" t="str">
        <f t="shared" si="741"/>
        <v>0.3, 0.6</v>
      </c>
      <c r="J6757" s="8" t="str">
        <f t="shared" si="742"/>
        <v>0.5, 0.9</v>
      </c>
    </row>
    <row r="6758" spans="2:10" ht="24.75" customHeight="1">
      <c r="B6758" s="4" t="s">
        <v>14046</v>
      </c>
      <c r="C6758" s="9" t="str">
        <f t="shared" si="736"/>
        <v xml:space="preserve"> = </v>
      </c>
      <c r="D6758" s="10" t="str">
        <f t="shared" si="737"/>
        <v>af_dummy_spring_826 ;NO TRADE</v>
      </c>
      <c r="E6758" s="10" t="str">
        <f t="shared" si="738"/>
        <v>af_dummy_spring_826 = 2.3, 2.6</v>
      </c>
      <c r="F6758" s="10" t="str">
        <f t="shared" si="739"/>
        <v>af_dummy_spring_826 = 0.8, 1.2</v>
      </c>
      <c r="G6758" t="str">
        <f t="shared" si="740"/>
        <v>af_dummy_spring_826 = 1.0, 1.3</v>
      </c>
      <c r="H6758" s="10">
        <v>2</v>
      </c>
      <c r="I6758" s="8" t="str">
        <f t="shared" si="741"/>
        <v>0.8, 1.2</v>
      </c>
      <c r="J6758" s="8" t="str">
        <f t="shared" si="742"/>
        <v>1.0, 1.3</v>
      </c>
    </row>
    <row r="6759" spans="2:10" ht="24.75" customHeight="1">
      <c r="B6759" s="4" t="s">
        <v>14047</v>
      </c>
      <c r="C6759" s="9" t="str">
        <f t="shared" si="736"/>
        <v xml:space="preserve"> = </v>
      </c>
      <c r="D6759" s="10" t="str">
        <f t="shared" si="737"/>
        <v>af_dummy_spring_836 ;NO TRADE</v>
      </c>
      <c r="E6759" s="10" t="str">
        <f t="shared" si="738"/>
        <v>af_dummy_spring_836 = 2.3, 2.6</v>
      </c>
      <c r="F6759" s="10" t="str">
        <f t="shared" si="739"/>
        <v>af_dummy_spring_836 = 0.8, 1.2</v>
      </c>
      <c r="G6759" t="str">
        <f t="shared" si="740"/>
        <v>af_dummy_spring_836 = 1.0, 1.3</v>
      </c>
      <c r="H6759" s="10">
        <v>2</v>
      </c>
      <c r="I6759" s="8" t="str">
        <f t="shared" si="741"/>
        <v>0.8, 1.2</v>
      </c>
      <c r="J6759" s="8" t="str">
        <f t="shared" si="742"/>
        <v>1.0, 1.3</v>
      </c>
    </row>
    <row r="6760" spans="2:10" ht="24.75" customHeight="1">
      <c r="B6760" s="4" t="s">
        <v>14048</v>
      </c>
      <c r="C6760" s="9" t="str">
        <f t="shared" si="736"/>
        <v xml:space="preserve"> = </v>
      </c>
      <c r="D6760" s="10" t="str">
        <f t="shared" si="737"/>
        <v>af_dummy_spring_846 ;NO TRADE</v>
      </c>
      <c r="E6760" s="10" t="str">
        <f t="shared" si="738"/>
        <v>af_dummy_spring_846 = 2.3, 2.6</v>
      </c>
      <c r="F6760" s="10" t="str">
        <f t="shared" si="739"/>
        <v>af_dummy_spring_846 = 0.8, 1.2</v>
      </c>
      <c r="G6760" t="str">
        <f t="shared" si="740"/>
        <v>af_dummy_spring_846 = 1.0, 1.3</v>
      </c>
      <c r="H6760" s="10">
        <v>2</v>
      </c>
      <c r="I6760" s="8" t="str">
        <f t="shared" si="741"/>
        <v>0.8, 1.2</v>
      </c>
      <c r="J6760" s="8" t="str">
        <f t="shared" si="742"/>
        <v>1.0, 1.3</v>
      </c>
    </row>
    <row r="6761" spans="2:10" ht="24.75" customHeight="1">
      <c r="B6761" s="4" t="s">
        <v>14049</v>
      </c>
      <c r="C6761" s="9" t="str">
        <f t="shared" si="736"/>
        <v xml:space="preserve"> = </v>
      </c>
      <c r="D6761" s="10" t="str">
        <f t="shared" si="737"/>
        <v>af_dummy_spring_817 ;NO TRADE</v>
      </c>
      <c r="E6761" s="10" t="str">
        <f t="shared" si="738"/>
        <v>af_dummy_spring_817 = 2.3, 2.6</v>
      </c>
      <c r="F6761" s="10" t="str">
        <f t="shared" si="739"/>
        <v>af_dummy_spring_817 = 0.3, 0.6</v>
      </c>
      <c r="G6761" t="str">
        <f t="shared" si="740"/>
        <v>af_dummy_spring_817 = 0.5, 0.9</v>
      </c>
      <c r="H6761" s="10">
        <v>1</v>
      </c>
      <c r="I6761" s="8" t="str">
        <f t="shared" si="741"/>
        <v>0.3, 0.6</v>
      </c>
      <c r="J6761" s="8" t="str">
        <f t="shared" si="742"/>
        <v>0.5, 0.9</v>
      </c>
    </row>
    <row r="6762" spans="2:10" ht="24.75" customHeight="1">
      <c r="B6762" s="4" t="s">
        <v>14050</v>
      </c>
      <c r="C6762" s="9" t="str">
        <f t="shared" si="736"/>
        <v xml:space="preserve"> = </v>
      </c>
      <c r="D6762" s="10" t="str">
        <f t="shared" si="737"/>
        <v>af_dummy_spring_827 ;NO TRADE</v>
      </c>
      <c r="E6762" s="10" t="str">
        <f t="shared" si="738"/>
        <v>af_dummy_spring_827 = 2.3, 2.6</v>
      </c>
      <c r="F6762" s="10" t="str">
        <f t="shared" si="739"/>
        <v>af_dummy_spring_827 = 0.8, 1.2</v>
      </c>
      <c r="G6762" t="str">
        <f t="shared" si="740"/>
        <v>af_dummy_spring_827 = 1.0, 1.3</v>
      </c>
      <c r="H6762" s="10">
        <v>2</v>
      </c>
      <c r="I6762" s="8" t="str">
        <f t="shared" si="741"/>
        <v>0.8, 1.2</v>
      </c>
      <c r="J6762" s="8" t="str">
        <f t="shared" si="742"/>
        <v>1.0, 1.3</v>
      </c>
    </row>
    <row r="6763" spans="2:10" ht="24.75" customHeight="1">
      <c r="B6763" s="4" t="s">
        <v>14051</v>
      </c>
      <c r="C6763" s="9" t="str">
        <f t="shared" si="736"/>
        <v xml:space="preserve"> = </v>
      </c>
      <c r="D6763" s="10" t="str">
        <f t="shared" si="737"/>
        <v>af_dummy_spring_837 ;NO TRADE</v>
      </c>
      <c r="E6763" s="10" t="str">
        <f t="shared" si="738"/>
        <v>af_dummy_spring_837 = 2.3, 2.6</v>
      </c>
      <c r="F6763" s="10" t="str">
        <f t="shared" si="739"/>
        <v>af_dummy_spring_837 = 0.8, 1.2</v>
      </c>
      <c r="G6763" t="str">
        <f t="shared" si="740"/>
        <v>af_dummy_spring_837 = 1.0, 1.3</v>
      </c>
      <c r="H6763" s="10">
        <v>2</v>
      </c>
      <c r="I6763" s="8" t="str">
        <f t="shared" si="741"/>
        <v>0.8, 1.2</v>
      </c>
      <c r="J6763" s="8" t="str">
        <f t="shared" si="742"/>
        <v>1.0, 1.3</v>
      </c>
    </row>
    <row r="6764" spans="2:10" ht="24.75" customHeight="1">
      <c r="B6764" s="4" t="s">
        <v>14052</v>
      </c>
      <c r="C6764" s="9" t="str">
        <f t="shared" si="736"/>
        <v xml:space="preserve"> = </v>
      </c>
      <c r="D6764" s="10" t="str">
        <f t="shared" si="737"/>
        <v>af_dummy_spring_847 ;NO TRADE</v>
      </c>
      <c r="E6764" s="10" t="str">
        <f t="shared" si="738"/>
        <v>af_dummy_spring_847 = 2.3, 2.6</v>
      </c>
      <c r="F6764" s="10" t="str">
        <f t="shared" si="739"/>
        <v>af_dummy_spring_847 = 0.8, 1.2</v>
      </c>
      <c r="G6764" t="str">
        <f t="shared" si="740"/>
        <v>af_dummy_spring_847 = 1.0, 1.3</v>
      </c>
      <c r="H6764" s="10">
        <v>2</v>
      </c>
      <c r="I6764" s="8" t="str">
        <f t="shared" si="741"/>
        <v>0.8, 1.2</v>
      </c>
      <c r="J6764" s="8" t="str">
        <f t="shared" si="742"/>
        <v>1.0, 1.3</v>
      </c>
    </row>
    <row r="6765" spans="2:10" ht="24.75" customHeight="1">
      <c r="B6765" s="4" t="s">
        <v>14053</v>
      </c>
      <c r="C6765" s="9" t="str">
        <f t="shared" si="736"/>
        <v xml:space="preserve"> = </v>
      </c>
      <c r="D6765" s="10" t="str">
        <f t="shared" si="737"/>
        <v>af_dummy_spring_818 ;NO TRADE</v>
      </c>
      <c r="E6765" s="10" t="str">
        <f t="shared" si="738"/>
        <v>af_dummy_spring_818 = 2.3, 2.6</v>
      </c>
      <c r="F6765" s="10" t="str">
        <f t="shared" si="739"/>
        <v>af_dummy_spring_818 = 0.3, 0.6</v>
      </c>
      <c r="G6765" t="str">
        <f t="shared" si="740"/>
        <v>af_dummy_spring_818 = 0.5, 0.9</v>
      </c>
      <c r="H6765" s="10">
        <v>1</v>
      </c>
      <c r="I6765" s="8" t="str">
        <f t="shared" si="741"/>
        <v>0.3, 0.6</v>
      </c>
      <c r="J6765" s="8" t="str">
        <f t="shared" si="742"/>
        <v>0.5, 0.9</v>
      </c>
    </row>
    <row r="6766" spans="2:10" ht="24.75" customHeight="1">
      <c r="B6766" s="4" t="s">
        <v>14054</v>
      </c>
      <c r="C6766" s="9" t="str">
        <f t="shared" si="736"/>
        <v xml:space="preserve"> = </v>
      </c>
      <c r="D6766" s="10" t="str">
        <f t="shared" si="737"/>
        <v>af_dummy_spring_828 ;NO TRADE</v>
      </c>
      <c r="E6766" s="10" t="str">
        <f t="shared" si="738"/>
        <v>af_dummy_spring_828 = 2.3, 2.6</v>
      </c>
      <c r="F6766" s="10" t="str">
        <f t="shared" si="739"/>
        <v>af_dummy_spring_828 = 0.8, 1.2</v>
      </c>
      <c r="G6766" t="str">
        <f t="shared" si="740"/>
        <v>af_dummy_spring_828 = 1.0, 1.3</v>
      </c>
      <c r="H6766" s="10">
        <v>2</v>
      </c>
      <c r="I6766" s="8" t="str">
        <f t="shared" si="741"/>
        <v>0.8, 1.2</v>
      </c>
      <c r="J6766" s="8" t="str">
        <f t="shared" si="742"/>
        <v>1.0, 1.3</v>
      </c>
    </row>
    <row r="6767" spans="2:10" ht="24.75" customHeight="1">
      <c r="B6767" s="4" t="s">
        <v>14055</v>
      </c>
      <c r="C6767" s="9" t="str">
        <f t="shared" si="736"/>
        <v xml:space="preserve"> = </v>
      </c>
      <c r="D6767" s="10" t="str">
        <f t="shared" si="737"/>
        <v>af_dummy_spring_838 ;NO TRADE</v>
      </c>
      <c r="E6767" s="10" t="str">
        <f t="shared" si="738"/>
        <v>af_dummy_spring_838 = 2.3, 2.6</v>
      </c>
      <c r="F6767" s="10" t="str">
        <f t="shared" si="739"/>
        <v>af_dummy_spring_838 = 0.8, 1.2</v>
      </c>
      <c r="G6767" t="str">
        <f t="shared" si="740"/>
        <v>af_dummy_spring_838 = 1.0, 1.3</v>
      </c>
      <c r="H6767" s="10">
        <v>2</v>
      </c>
      <c r="I6767" s="8" t="str">
        <f t="shared" si="741"/>
        <v>0.8, 1.2</v>
      </c>
      <c r="J6767" s="8" t="str">
        <f t="shared" si="742"/>
        <v>1.0, 1.3</v>
      </c>
    </row>
    <row r="6768" spans="2:10" ht="24.75" customHeight="1">
      <c r="B6768" s="4" t="s">
        <v>14056</v>
      </c>
      <c r="C6768" s="9" t="str">
        <f t="shared" si="736"/>
        <v xml:space="preserve"> = </v>
      </c>
      <c r="D6768" s="10" t="str">
        <f t="shared" si="737"/>
        <v>af_dummy_spring_848 ;NO TRADE</v>
      </c>
      <c r="E6768" s="10" t="str">
        <f t="shared" si="738"/>
        <v>af_dummy_spring_848 = 2.3, 2.6</v>
      </c>
      <c r="F6768" s="10" t="str">
        <f t="shared" si="739"/>
        <v>af_dummy_spring_848 = 0.8, 1.2</v>
      </c>
      <c r="G6768" t="str">
        <f t="shared" si="740"/>
        <v>af_dummy_spring_848 = 1.0, 1.3</v>
      </c>
      <c r="H6768" s="10">
        <v>2</v>
      </c>
      <c r="I6768" s="8" t="str">
        <f t="shared" si="741"/>
        <v>0.8, 1.2</v>
      </c>
      <c r="J6768" s="8" t="str">
        <f t="shared" si="742"/>
        <v>1.0, 1.3</v>
      </c>
    </row>
    <row r="6769" spans="2:10" ht="24.75" customHeight="1">
      <c r="B6769" s="4" t="s">
        <v>14057</v>
      </c>
      <c r="C6769" s="9" t="str">
        <f t="shared" si="736"/>
        <v xml:space="preserve"> = </v>
      </c>
      <c r="D6769" s="10" t="str">
        <f t="shared" si="737"/>
        <v>af_dummy_spring_819 ;NO TRADE</v>
      </c>
      <c r="E6769" s="10" t="str">
        <f t="shared" si="738"/>
        <v>af_dummy_spring_819 = 2.3, 2.6</v>
      </c>
      <c r="F6769" s="10" t="str">
        <f t="shared" si="739"/>
        <v>af_dummy_spring_819 = 0.3, 0.6</v>
      </c>
      <c r="G6769" t="str">
        <f t="shared" si="740"/>
        <v>af_dummy_spring_819 = 0.5, 0.9</v>
      </c>
      <c r="H6769" s="10">
        <v>1</v>
      </c>
      <c r="I6769" s="8" t="str">
        <f t="shared" si="741"/>
        <v>0.3, 0.6</v>
      </c>
      <c r="J6769" s="8" t="str">
        <f t="shared" si="742"/>
        <v>0.5, 0.9</v>
      </c>
    </row>
    <row r="6770" spans="2:10" ht="24.75" customHeight="1">
      <c r="B6770" s="4" t="s">
        <v>14058</v>
      </c>
      <c r="C6770" s="9" t="str">
        <f t="shared" si="736"/>
        <v xml:space="preserve"> = </v>
      </c>
      <c r="D6770" s="10" t="str">
        <f t="shared" si="737"/>
        <v>af_dummy_spring_829 ;NO TRADE</v>
      </c>
      <c r="E6770" s="10" t="str">
        <f t="shared" si="738"/>
        <v>af_dummy_spring_829 = 2.3, 2.6</v>
      </c>
      <c r="F6770" s="10" t="str">
        <f t="shared" si="739"/>
        <v>af_dummy_spring_829 = 0.8, 1.2</v>
      </c>
      <c r="G6770" t="str">
        <f t="shared" si="740"/>
        <v>af_dummy_spring_829 = 1.0, 1.3</v>
      </c>
      <c r="H6770" s="10">
        <v>2</v>
      </c>
      <c r="I6770" s="8" t="str">
        <f t="shared" si="741"/>
        <v>0.8, 1.2</v>
      </c>
      <c r="J6770" s="8" t="str">
        <f t="shared" si="742"/>
        <v>1.0, 1.3</v>
      </c>
    </row>
    <row r="6771" spans="2:10" ht="24.75" customHeight="1">
      <c r="B6771" s="4" t="s">
        <v>14059</v>
      </c>
      <c r="C6771" s="9" t="str">
        <f t="shared" si="736"/>
        <v xml:space="preserve"> = </v>
      </c>
      <c r="D6771" s="10" t="str">
        <f t="shared" si="737"/>
        <v>af_dummy_spring_839 ;NO TRADE</v>
      </c>
      <c r="E6771" s="10" t="str">
        <f t="shared" si="738"/>
        <v>af_dummy_spring_839 = 2.3, 2.6</v>
      </c>
      <c r="F6771" s="10" t="str">
        <f t="shared" si="739"/>
        <v>af_dummy_spring_839 = 0.8, 1.2</v>
      </c>
      <c r="G6771" t="str">
        <f t="shared" si="740"/>
        <v>af_dummy_spring_839 = 1.0, 1.3</v>
      </c>
      <c r="H6771" s="10">
        <v>2</v>
      </c>
      <c r="I6771" s="8" t="str">
        <f t="shared" si="741"/>
        <v>0.8, 1.2</v>
      </c>
      <c r="J6771" s="8" t="str">
        <f t="shared" si="742"/>
        <v>1.0, 1.3</v>
      </c>
    </row>
    <row r="6772" spans="2:10" ht="24.75" customHeight="1">
      <c r="B6772" s="4" t="s">
        <v>14060</v>
      </c>
      <c r="C6772" s="9" t="str">
        <f t="shared" si="736"/>
        <v xml:space="preserve"> = </v>
      </c>
      <c r="D6772" s="10" t="str">
        <f t="shared" si="737"/>
        <v>af_dummy_spring_849 ;NO TRADE</v>
      </c>
      <c r="E6772" s="10" t="str">
        <f t="shared" si="738"/>
        <v>af_dummy_spring_849 = 2.3, 2.6</v>
      </c>
      <c r="F6772" s="10" t="str">
        <f t="shared" si="739"/>
        <v>af_dummy_spring_849 = 0.8, 1.2</v>
      </c>
      <c r="G6772" t="str">
        <f t="shared" si="740"/>
        <v>af_dummy_spring_849 = 1.0, 1.3</v>
      </c>
      <c r="H6772" s="10">
        <v>2</v>
      </c>
      <c r="I6772" s="8" t="str">
        <f t="shared" si="741"/>
        <v>0.8, 1.2</v>
      </c>
      <c r="J6772" s="8" t="str">
        <f t="shared" si="742"/>
        <v>1.0, 1.3</v>
      </c>
    </row>
    <row r="6773" spans="2:10" ht="24.75" customHeight="1">
      <c r="B6773" s="4" t="s">
        <v>14061</v>
      </c>
      <c r="C6773" s="9" t="str">
        <f t="shared" si="736"/>
        <v xml:space="preserve"> = </v>
      </c>
      <c r="D6773" s="10" t="str">
        <f t="shared" si="737"/>
        <v>af_dummy_spring_911 ;NO TRADE</v>
      </c>
      <c r="E6773" s="10" t="str">
        <f t="shared" si="738"/>
        <v>af_dummy_spring_911 = 2.3, 2.6</v>
      </c>
      <c r="F6773" s="10" t="str">
        <f t="shared" si="739"/>
        <v>af_dummy_spring_911 = 0.3, 0.6</v>
      </c>
      <c r="G6773" t="str">
        <f t="shared" si="740"/>
        <v>af_dummy_spring_911 = 0.5, 0.9</v>
      </c>
      <c r="H6773" s="10">
        <v>1</v>
      </c>
      <c r="I6773" s="8" t="str">
        <f t="shared" si="741"/>
        <v>0.3, 0.6</v>
      </c>
      <c r="J6773" s="8" t="str">
        <f t="shared" si="742"/>
        <v>0.5, 0.9</v>
      </c>
    </row>
    <row r="6774" spans="2:10" ht="24.75" customHeight="1">
      <c r="B6774" s="4" t="s">
        <v>14062</v>
      </c>
      <c r="C6774" s="9" t="str">
        <f t="shared" si="736"/>
        <v xml:space="preserve"> = </v>
      </c>
      <c r="D6774" s="10" t="str">
        <f t="shared" si="737"/>
        <v>af_dummy_spring_921 ;NO TRADE</v>
      </c>
      <c r="E6774" s="10" t="str">
        <f t="shared" si="738"/>
        <v>af_dummy_spring_921 = 2.3, 2.6</v>
      </c>
      <c r="F6774" s="10" t="str">
        <f t="shared" si="739"/>
        <v>af_dummy_spring_921 = 0.8, 1.2</v>
      </c>
      <c r="G6774" t="str">
        <f t="shared" si="740"/>
        <v>af_dummy_spring_921 = 1.0, 1.3</v>
      </c>
      <c r="H6774" s="10">
        <v>2</v>
      </c>
      <c r="I6774" s="8" t="str">
        <f t="shared" si="741"/>
        <v>0.8, 1.2</v>
      </c>
      <c r="J6774" s="8" t="str">
        <f t="shared" si="742"/>
        <v>1.0, 1.3</v>
      </c>
    </row>
    <row r="6775" spans="2:10" ht="24.75" customHeight="1">
      <c r="B6775" s="4" t="s">
        <v>14063</v>
      </c>
      <c r="C6775" s="9" t="str">
        <f t="shared" si="736"/>
        <v xml:space="preserve"> = </v>
      </c>
      <c r="D6775" s="10" t="str">
        <f t="shared" si="737"/>
        <v>af_dummy_spring_931 ;NO TRADE</v>
      </c>
      <c r="E6775" s="10" t="str">
        <f t="shared" si="738"/>
        <v>af_dummy_spring_931 = 2.3, 2.6</v>
      </c>
      <c r="F6775" s="10" t="str">
        <f t="shared" si="739"/>
        <v>af_dummy_spring_931 = 0.8, 1.2</v>
      </c>
      <c r="G6775" t="str">
        <f t="shared" si="740"/>
        <v>af_dummy_spring_931 = 1.0, 1.3</v>
      </c>
      <c r="H6775" s="10">
        <v>2</v>
      </c>
      <c r="I6775" s="8" t="str">
        <f t="shared" si="741"/>
        <v>0.8, 1.2</v>
      </c>
      <c r="J6775" s="8" t="str">
        <f t="shared" si="742"/>
        <v>1.0, 1.3</v>
      </c>
    </row>
    <row r="6776" spans="2:10" ht="24.75" customHeight="1">
      <c r="B6776" s="4" t="s">
        <v>14064</v>
      </c>
      <c r="C6776" s="9" t="str">
        <f t="shared" si="736"/>
        <v xml:space="preserve"> = </v>
      </c>
      <c r="D6776" s="10" t="str">
        <f t="shared" si="737"/>
        <v>af_dummy_spring_941 ;NO TRADE</v>
      </c>
      <c r="E6776" s="10" t="str">
        <f t="shared" si="738"/>
        <v>af_dummy_spring_941 = 2.3, 2.6</v>
      </c>
      <c r="F6776" s="10" t="str">
        <f t="shared" si="739"/>
        <v>af_dummy_spring_941 = 0.8, 1.2</v>
      </c>
      <c r="G6776" t="str">
        <f t="shared" si="740"/>
        <v>af_dummy_spring_941 = 1.0, 1.3</v>
      </c>
      <c r="H6776" s="10">
        <v>2</v>
      </c>
      <c r="I6776" s="8" t="str">
        <f t="shared" si="741"/>
        <v>0.8, 1.2</v>
      </c>
      <c r="J6776" s="8" t="str">
        <f t="shared" si="742"/>
        <v>1.0, 1.3</v>
      </c>
    </row>
    <row r="6777" spans="2:10" ht="24.75" customHeight="1">
      <c r="B6777" s="4" t="s">
        <v>14065</v>
      </c>
      <c r="C6777" s="9" t="str">
        <f t="shared" si="736"/>
        <v xml:space="preserve"> = </v>
      </c>
      <c r="D6777" s="10" t="str">
        <f t="shared" si="737"/>
        <v>af_dummy_spring_912 ;NO TRADE</v>
      </c>
      <c r="E6777" s="10" t="str">
        <f t="shared" si="738"/>
        <v>af_dummy_spring_912 = 2.3, 2.6</v>
      </c>
      <c r="F6777" s="10" t="str">
        <f t="shared" si="739"/>
        <v>af_dummy_spring_912 = 0.3, 0.6</v>
      </c>
      <c r="G6777" t="str">
        <f t="shared" si="740"/>
        <v>af_dummy_spring_912 = 0.5, 0.9</v>
      </c>
      <c r="H6777" s="10">
        <v>1</v>
      </c>
      <c r="I6777" s="8" t="str">
        <f t="shared" si="741"/>
        <v>0.3, 0.6</v>
      </c>
      <c r="J6777" s="8" t="str">
        <f t="shared" si="742"/>
        <v>0.5, 0.9</v>
      </c>
    </row>
    <row r="6778" spans="2:10" ht="24.75" customHeight="1">
      <c r="B6778" s="4" t="s">
        <v>14066</v>
      </c>
      <c r="C6778" s="9" t="str">
        <f t="shared" si="736"/>
        <v xml:space="preserve"> = </v>
      </c>
      <c r="D6778" s="10" t="str">
        <f t="shared" si="737"/>
        <v>af_dummy_spring_922 ;NO TRADE</v>
      </c>
      <c r="E6778" s="10" t="str">
        <f t="shared" si="738"/>
        <v>af_dummy_spring_922 = 2.3, 2.6</v>
      </c>
      <c r="F6778" s="10" t="str">
        <f t="shared" si="739"/>
        <v>af_dummy_spring_922 = 0.8, 1.2</v>
      </c>
      <c r="G6778" t="str">
        <f t="shared" si="740"/>
        <v>af_dummy_spring_922 = 1.0, 1.3</v>
      </c>
      <c r="H6778" s="10">
        <v>2</v>
      </c>
      <c r="I6778" s="8" t="str">
        <f t="shared" si="741"/>
        <v>0.8, 1.2</v>
      </c>
      <c r="J6778" s="8" t="str">
        <f t="shared" si="742"/>
        <v>1.0, 1.3</v>
      </c>
    </row>
    <row r="6779" spans="2:10" ht="24.75" customHeight="1">
      <c r="B6779" s="4" t="s">
        <v>14067</v>
      </c>
      <c r="C6779" s="9" t="str">
        <f t="shared" si="736"/>
        <v xml:space="preserve"> = </v>
      </c>
      <c r="D6779" s="10" t="str">
        <f t="shared" si="737"/>
        <v>af_dummy_spring_932 ;NO TRADE</v>
      </c>
      <c r="E6779" s="10" t="str">
        <f t="shared" si="738"/>
        <v>af_dummy_spring_932 = 2.3, 2.6</v>
      </c>
      <c r="F6779" s="10" t="str">
        <f t="shared" si="739"/>
        <v>af_dummy_spring_932 = 0.8, 1.2</v>
      </c>
      <c r="G6779" t="str">
        <f t="shared" si="740"/>
        <v>af_dummy_spring_932 = 1.0, 1.3</v>
      </c>
      <c r="H6779" s="10">
        <v>2</v>
      </c>
      <c r="I6779" s="8" t="str">
        <f t="shared" si="741"/>
        <v>0.8, 1.2</v>
      </c>
      <c r="J6779" s="8" t="str">
        <f t="shared" si="742"/>
        <v>1.0, 1.3</v>
      </c>
    </row>
    <row r="6780" spans="2:10" ht="24.75" customHeight="1">
      <c r="B6780" s="4" t="s">
        <v>14068</v>
      </c>
      <c r="C6780" s="9" t="str">
        <f t="shared" si="736"/>
        <v xml:space="preserve"> = </v>
      </c>
      <c r="D6780" s="10" t="str">
        <f t="shared" si="737"/>
        <v>af_dummy_spring_942 ;NO TRADE</v>
      </c>
      <c r="E6780" s="10" t="str">
        <f t="shared" si="738"/>
        <v>af_dummy_spring_942 = 2.3, 2.6</v>
      </c>
      <c r="F6780" s="10" t="str">
        <f t="shared" si="739"/>
        <v>af_dummy_spring_942 = 0.8, 1.2</v>
      </c>
      <c r="G6780" t="str">
        <f t="shared" si="740"/>
        <v>af_dummy_spring_942 = 1.0, 1.3</v>
      </c>
      <c r="H6780" s="10">
        <v>2</v>
      </c>
      <c r="I6780" s="8" t="str">
        <f t="shared" si="741"/>
        <v>0.8, 1.2</v>
      </c>
      <c r="J6780" s="8" t="str">
        <f t="shared" si="742"/>
        <v>1.0, 1.3</v>
      </c>
    </row>
    <row r="6781" spans="2:10" ht="24.75" customHeight="1">
      <c r="B6781" s="4" t="s">
        <v>14069</v>
      </c>
      <c r="C6781" s="9" t="str">
        <f t="shared" si="736"/>
        <v xml:space="preserve"> = </v>
      </c>
      <c r="D6781" s="10" t="str">
        <f t="shared" si="737"/>
        <v>af_dummy_spring_913 ;NO TRADE</v>
      </c>
      <c r="E6781" s="10" t="str">
        <f t="shared" si="738"/>
        <v>af_dummy_spring_913 = 2.3, 2.6</v>
      </c>
      <c r="F6781" s="10" t="str">
        <f t="shared" si="739"/>
        <v>af_dummy_spring_913 = 0.3, 0.6</v>
      </c>
      <c r="G6781" t="str">
        <f t="shared" si="740"/>
        <v>af_dummy_spring_913 = 0.5, 0.9</v>
      </c>
      <c r="H6781" s="10">
        <v>1</v>
      </c>
      <c r="I6781" s="8" t="str">
        <f t="shared" si="741"/>
        <v>0.3, 0.6</v>
      </c>
      <c r="J6781" s="8" t="str">
        <f t="shared" si="742"/>
        <v>0.5, 0.9</v>
      </c>
    </row>
    <row r="6782" spans="2:10" ht="24.75" customHeight="1">
      <c r="B6782" s="4" t="s">
        <v>14070</v>
      </c>
      <c r="C6782" s="9" t="str">
        <f t="shared" si="736"/>
        <v xml:space="preserve"> = </v>
      </c>
      <c r="D6782" s="10" t="str">
        <f t="shared" si="737"/>
        <v>af_dummy_spring_923 ;NO TRADE</v>
      </c>
      <c r="E6782" s="10" t="str">
        <f t="shared" si="738"/>
        <v>af_dummy_spring_923 = 2.3, 2.6</v>
      </c>
      <c r="F6782" s="10" t="str">
        <f t="shared" si="739"/>
        <v>af_dummy_spring_923 = 0.8, 1.2</v>
      </c>
      <c r="G6782" t="str">
        <f t="shared" si="740"/>
        <v>af_dummy_spring_923 = 1.0, 1.3</v>
      </c>
      <c r="H6782" s="10">
        <v>2</v>
      </c>
      <c r="I6782" s="8" t="str">
        <f t="shared" si="741"/>
        <v>0.8, 1.2</v>
      </c>
      <c r="J6782" s="8" t="str">
        <f t="shared" si="742"/>
        <v>1.0, 1.3</v>
      </c>
    </row>
    <row r="6783" spans="2:10" ht="24.75" customHeight="1">
      <c r="B6783" s="4" t="s">
        <v>14071</v>
      </c>
      <c r="C6783" s="9" t="str">
        <f t="shared" si="736"/>
        <v xml:space="preserve"> = </v>
      </c>
      <c r="D6783" s="10" t="str">
        <f t="shared" si="737"/>
        <v>af_dummy_spring_933 ;NO TRADE</v>
      </c>
      <c r="E6783" s="10" t="str">
        <f t="shared" si="738"/>
        <v>af_dummy_spring_933 = 2.3, 2.6</v>
      </c>
      <c r="F6783" s="10" t="str">
        <f t="shared" si="739"/>
        <v>af_dummy_spring_933 = 0.8, 1.2</v>
      </c>
      <c r="G6783" t="str">
        <f t="shared" si="740"/>
        <v>af_dummy_spring_933 = 1.0, 1.3</v>
      </c>
      <c r="H6783" s="10">
        <v>2</v>
      </c>
      <c r="I6783" s="8" t="str">
        <f t="shared" si="741"/>
        <v>0.8, 1.2</v>
      </c>
      <c r="J6783" s="8" t="str">
        <f t="shared" si="742"/>
        <v>1.0, 1.3</v>
      </c>
    </row>
    <row r="6784" spans="2:10" ht="24.75" customHeight="1">
      <c r="B6784" s="4" t="s">
        <v>14072</v>
      </c>
      <c r="C6784" s="9" t="str">
        <f t="shared" si="736"/>
        <v xml:space="preserve"> = </v>
      </c>
      <c r="D6784" s="10" t="str">
        <f t="shared" si="737"/>
        <v>af_dummy_spring_943 ;NO TRADE</v>
      </c>
      <c r="E6784" s="10" t="str">
        <f t="shared" si="738"/>
        <v>af_dummy_spring_943 = 2.3, 2.6</v>
      </c>
      <c r="F6784" s="10" t="str">
        <f t="shared" si="739"/>
        <v>af_dummy_spring_943 = 0.8, 1.2</v>
      </c>
      <c r="G6784" t="str">
        <f t="shared" si="740"/>
        <v>af_dummy_spring_943 = 1.0, 1.3</v>
      </c>
      <c r="H6784" s="10">
        <v>2</v>
      </c>
      <c r="I6784" s="8" t="str">
        <f t="shared" si="741"/>
        <v>0.8, 1.2</v>
      </c>
      <c r="J6784" s="8" t="str">
        <f t="shared" si="742"/>
        <v>1.0, 1.3</v>
      </c>
    </row>
    <row r="6785" spans="2:10" ht="24.75" customHeight="1">
      <c r="B6785" s="4" t="s">
        <v>14073</v>
      </c>
      <c r="C6785" s="9" t="str">
        <f t="shared" si="736"/>
        <v xml:space="preserve"> = </v>
      </c>
      <c r="D6785" s="10" t="str">
        <f t="shared" si="737"/>
        <v>af_dummy_spring_914 ;NO TRADE</v>
      </c>
      <c r="E6785" s="10" t="str">
        <f t="shared" si="738"/>
        <v>af_dummy_spring_914 = 2.3, 2.6</v>
      </c>
      <c r="F6785" s="10" t="str">
        <f t="shared" si="739"/>
        <v>af_dummy_spring_914 = 0.3, 0.6</v>
      </c>
      <c r="G6785" t="str">
        <f t="shared" si="740"/>
        <v>af_dummy_spring_914 = 0.5, 0.9</v>
      </c>
      <c r="H6785" s="10">
        <v>1</v>
      </c>
      <c r="I6785" s="8" t="str">
        <f t="shared" si="741"/>
        <v>0.3, 0.6</v>
      </c>
      <c r="J6785" s="8" t="str">
        <f t="shared" si="742"/>
        <v>0.5, 0.9</v>
      </c>
    </row>
    <row r="6786" spans="2:10" ht="24.75" customHeight="1">
      <c r="B6786" s="4" t="s">
        <v>14074</v>
      </c>
      <c r="C6786" s="9" t="str">
        <f t="shared" ref="C6786:C6849" si="743">C6785</f>
        <v xml:space="preserve"> = </v>
      </c>
      <c r="D6786" s="10" t="str">
        <f t="shared" ref="D6786:D6849" si="744">B6786&amp;" ;NO TRADE"</f>
        <v>af_dummy_spring_924 ;NO TRADE</v>
      </c>
      <c r="E6786" s="10" t="str">
        <f t="shared" ref="E6786:E6849" si="745">B6786&amp;C6786&amp;"2.3, 2.6"</f>
        <v>af_dummy_spring_924 = 2.3, 2.6</v>
      </c>
      <c r="F6786" s="10" t="str">
        <f t="shared" ref="F6786:F6849" si="746">B6786&amp;C6786&amp;I6786</f>
        <v>af_dummy_spring_924 = 0.8, 1.2</v>
      </c>
      <c r="G6786" t="str">
        <f t="shared" ref="G6786:G6849" si="747">B6786&amp;C6786&amp;J6786</f>
        <v>af_dummy_spring_924 = 1.0, 1.3</v>
      </c>
      <c r="H6786" s="10">
        <v>2</v>
      </c>
      <c r="I6786" s="8" t="str">
        <f t="shared" ref="I6786:I6849" si="748">IF(H6786=1,"0.3, 0.6",IF(H6786=2,"0.8, 1.2",IF(H6786=3,"1.6, 2.0")))</f>
        <v>0.8, 1.2</v>
      </c>
      <c r="J6786" s="8" t="str">
        <f t="shared" ref="J6786:J6849" si="749">IF(H6786=1,"0.5, 0.9",IF(H6786=2,"1.0, 1.3",IF(H6786=3,"1.7, 2.1")))</f>
        <v>1.0, 1.3</v>
      </c>
    </row>
    <row r="6787" spans="2:10" ht="24.75" customHeight="1">
      <c r="B6787" s="4" t="s">
        <v>14075</v>
      </c>
      <c r="C6787" s="9" t="str">
        <f t="shared" si="743"/>
        <v xml:space="preserve"> = </v>
      </c>
      <c r="D6787" s="10" t="str">
        <f t="shared" si="744"/>
        <v>af_dummy_spring_934 ;NO TRADE</v>
      </c>
      <c r="E6787" s="10" t="str">
        <f t="shared" si="745"/>
        <v>af_dummy_spring_934 = 2.3, 2.6</v>
      </c>
      <c r="F6787" s="10" t="str">
        <f t="shared" si="746"/>
        <v>af_dummy_spring_934 = 0.8, 1.2</v>
      </c>
      <c r="G6787" t="str">
        <f t="shared" si="747"/>
        <v>af_dummy_spring_934 = 1.0, 1.3</v>
      </c>
      <c r="H6787" s="10">
        <v>2</v>
      </c>
      <c r="I6787" s="8" t="str">
        <f t="shared" si="748"/>
        <v>0.8, 1.2</v>
      </c>
      <c r="J6787" s="8" t="str">
        <f t="shared" si="749"/>
        <v>1.0, 1.3</v>
      </c>
    </row>
    <row r="6788" spans="2:10" ht="24.75" customHeight="1">
      <c r="B6788" s="4" t="s">
        <v>14076</v>
      </c>
      <c r="C6788" s="9" t="str">
        <f t="shared" si="743"/>
        <v xml:space="preserve"> = </v>
      </c>
      <c r="D6788" s="10" t="str">
        <f t="shared" si="744"/>
        <v>af_dummy_spring_944 ;NO TRADE</v>
      </c>
      <c r="E6788" s="10" t="str">
        <f t="shared" si="745"/>
        <v>af_dummy_spring_944 = 2.3, 2.6</v>
      </c>
      <c r="F6788" s="10" t="str">
        <f t="shared" si="746"/>
        <v>af_dummy_spring_944 = 0.8, 1.2</v>
      </c>
      <c r="G6788" t="str">
        <f t="shared" si="747"/>
        <v>af_dummy_spring_944 = 1.0, 1.3</v>
      </c>
      <c r="H6788" s="10">
        <v>2</v>
      </c>
      <c r="I6788" s="8" t="str">
        <f t="shared" si="748"/>
        <v>0.8, 1.2</v>
      </c>
      <c r="J6788" s="8" t="str">
        <f t="shared" si="749"/>
        <v>1.0, 1.3</v>
      </c>
    </row>
    <row r="6789" spans="2:10" ht="24.75" customHeight="1">
      <c r="B6789" s="4" t="s">
        <v>14077</v>
      </c>
      <c r="C6789" s="9" t="str">
        <f t="shared" si="743"/>
        <v xml:space="preserve"> = </v>
      </c>
      <c r="D6789" s="10" t="str">
        <f t="shared" si="744"/>
        <v>af_dummy_spring_915 ;NO TRADE</v>
      </c>
      <c r="E6789" s="10" t="str">
        <f t="shared" si="745"/>
        <v>af_dummy_spring_915 = 2.3, 2.6</v>
      </c>
      <c r="F6789" s="10" t="str">
        <f t="shared" si="746"/>
        <v>af_dummy_spring_915 = 0.3, 0.6</v>
      </c>
      <c r="G6789" t="str">
        <f t="shared" si="747"/>
        <v>af_dummy_spring_915 = 0.5, 0.9</v>
      </c>
      <c r="H6789" s="10">
        <v>1</v>
      </c>
      <c r="I6789" s="8" t="str">
        <f t="shared" si="748"/>
        <v>0.3, 0.6</v>
      </c>
      <c r="J6789" s="8" t="str">
        <f t="shared" si="749"/>
        <v>0.5, 0.9</v>
      </c>
    </row>
    <row r="6790" spans="2:10" ht="24.75" customHeight="1">
      <c r="B6790" s="4" t="s">
        <v>14078</v>
      </c>
      <c r="C6790" s="9" t="str">
        <f t="shared" si="743"/>
        <v xml:space="preserve"> = </v>
      </c>
      <c r="D6790" s="10" t="str">
        <f t="shared" si="744"/>
        <v>af_dummy_spring_925 ;NO TRADE</v>
      </c>
      <c r="E6790" s="10" t="str">
        <f t="shared" si="745"/>
        <v>af_dummy_spring_925 = 2.3, 2.6</v>
      </c>
      <c r="F6790" s="10" t="str">
        <f t="shared" si="746"/>
        <v>af_dummy_spring_925 = 0.8, 1.2</v>
      </c>
      <c r="G6790" t="str">
        <f t="shared" si="747"/>
        <v>af_dummy_spring_925 = 1.0, 1.3</v>
      </c>
      <c r="H6790" s="10">
        <v>2</v>
      </c>
      <c r="I6790" s="8" t="str">
        <f t="shared" si="748"/>
        <v>0.8, 1.2</v>
      </c>
      <c r="J6790" s="8" t="str">
        <f t="shared" si="749"/>
        <v>1.0, 1.3</v>
      </c>
    </row>
    <row r="6791" spans="2:10" ht="24.75" customHeight="1">
      <c r="B6791" s="4" t="s">
        <v>14079</v>
      </c>
      <c r="C6791" s="9" t="str">
        <f t="shared" si="743"/>
        <v xml:space="preserve"> = </v>
      </c>
      <c r="D6791" s="10" t="str">
        <f t="shared" si="744"/>
        <v>af_dummy_spring_935 ;NO TRADE</v>
      </c>
      <c r="E6791" s="10" t="str">
        <f t="shared" si="745"/>
        <v>af_dummy_spring_935 = 2.3, 2.6</v>
      </c>
      <c r="F6791" s="10" t="str">
        <f t="shared" si="746"/>
        <v>af_dummy_spring_935 = 0.8, 1.2</v>
      </c>
      <c r="G6791" t="str">
        <f t="shared" si="747"/>
        <v>af_dummy_spring_935 = 1.0, 1.3</v>
      </c>
      <c r="H6791" s="10">
        <v>2</v>
      </c>
      <c r="I6791" s="8" t="str">
        <f t="shared" si="748"/>
        <v>0.8, 1.2</v>
      </c>
      <c r="J6791" s="8" t="str">
        <f t="shared" si="749"/>
        <v>1.0, 1.3</v>
      </c>
    </row>
    <row r="6792" spans="2:10" ht="24.75" customHeight="1">
      <c r="B6792" s="4" t="s">
        <v>14080</v>
      </c>
      <c r="C6792" s="9" t="str">
        <f t="shared" si="743"/>
        <v xml:space="preserve"> = </v>
      </c>
      <c r="D6792" s="10" t="str">
        <f t="shared" si="744"/>
        <v>af_dummy_spring_945 ;NO TRADE</v>
      </c>
      <c r="E6792" s="10" t="str">
        <f t="shared" si="745"/>
        <v>af_dummy_spring_945 = 2.3, 2.6</v>
      </c>
      <c r="F6792" s="10" t="str">
        <f t="shared" si="746"/>
        <v>af_dummy_spring_945 = 0.8, 1.2</v>
      </c>
      <c r="G6792" t="str">
        <f t="shared" si="747"/>
        <v>af_dummy_spring_945 = 1.0, 1.3</v>
      </c>
      <c r="H6792" s="10">
        <v>2</v>
      </c>
      <c r="I6792" s="8" t="str">
        <f t="shared" si="748"/>
        <v>0.8, 1.2</v>
      </c>
      <c r="J6792" s="8" t="str">
        <f t="shared" si="749"/>
        <v>1.0, 1.3</v>
      </c>
    </row>
    <row r="6793" spans="2:10" ht="24.75" customHeight="1">
      <c r="B6793" s="4" t="s">
        <v>14081</v>
      </c>
      <c r="C6793" s="9" t="str">
        <f t="shared" si="743"/>
        <v xml:space="preserve"> = </v>
      </c>
      <c r="D6793" s="10" t="str">
        <f t="shared" si="744"/>
        <v>af_dummy_spring_916 ;NO TRADE</v>
      </c>
      <c r="E6793" s="10" t="str">
        <f t="shared" si="745"/>
        <v>af_dummy_spring_916 = 2.3, 2.6</v>
      </c>
      <c r="F6793" s="10" t="str">
        <f t="shared" si="746"/>
        <v>af_dummy_spring_916 = 0.3, 0.6</v>
      </c>
      <c r="G6793" t="str">
        <f t="shared" si="747"/>
        <v>af_dummy_spring_916 = 0.5, 0.9</v>
      </c>
      <c r="H6793" s="10">
        <v>1</v>
      </c>
      <c r="I6793" s="8" t="str">
        <f t="shared" si="748"/>
        <v>0.3, 0.6</v>
      </c>
      <c r="J6793" s="8" t="str">
        <f t="shared" si="749"/>
        <v>0.5, 0.9</v>
      </c>
    </row>
    <row r="6794" spans="2:10" ht="24.75" customHeight="1">
      <c r="B6794" s="4" t="s">
        <v>14082</v>
      </c>
      <c r="C6794" s="9" t="str">
        <f t="shared" si="743"/>
        <v xml:space="preserve"> = </v>
      </c>
      <c r="D6794" s="10" t="str">
        <f t="shared" si="744"/>
        <v>af_dummy_spring_926 ;NO TRADE</v>
      </c>
      <c r="E6794" s="10" t="str">
        <f t="shared" si="745"/>
        <v>af_dummy_spring_926 = 2.3, 2.6</v>
      </c>
      <c r="F6794" s="10" t="str">
        <f t="shared" si="746"/>
        <v>af_dummy_spring_926 = 0.8, 1.2</v>
      </c>
      <c r="G6794" t="str">
        <f t="shared" si="747"/>
        <v>af_dummy_spring_926 = 1.0, 1.3</v>
      </c>
      <c r="H6794" s="10">
        <v>2</v>
      </c>
      <c r="I6794" s="8" t="str">
        <f t="shared" si="748"/>
        <v>0.8, 1.2</v>
      </c>
      <c r="J6794" s="8" t="str">
        <f t="shared" si="749"/>
        <v>1.0, 1.3</v>
      </c>
    </row>
    <row r="6795" spans="2:10" ht="24.75" customHeight="1">
      <c r="B6795" s="4" t="s">
        <v>14083</v>
      </c>
      <c r="C6795" s="9" t="str">
        <f t="shared" si="743"/>
        <v xml:space="preserve"> = </v>
      </c>
      <c r="D6795" s="10" t="str">
        <f t="shared" si="744"/>
        <v>af_dummy_spring_936 ;NO TRADE</v>
      </c>
      <c r="E6795" s="10" t="str">
        <f t="shared" si="745"/>
        <v>af_dummy_spring_936 = 2.3, 2.6</v>
      </c>
      <c r="F6795" s="10" t="str">
        <f t="shared" si="746"/>
        <v>af_dummy_spring_936 = 0.8, 1.2</v>
      </c>
      <c r="G6795" t="str">
        <f t="shared" si="747"/>
        <v>af_dummy_spring_936 = 1.0, 1.3</v>
      </c>
      <c r="H6795" s="10">
        <v>2</v>
      </c>
      <c r="I6795" s="8" t="str">
        <f t="shared" si="748"/>
        <v>0.8, 1.2</v>
      </c>
      <c r="J6795" s="8" t="str">
        <f t="shared" si="749"/>
        <v>1.0, 1.3</v>
      </c>
    </row>
    <row r="6796" spans="2:10" ht="24.75" customHeight="1">
      <c r="B6796" s="4" t="s">
        <v>14084</v>
      </c>
      <c r="C6796" s="9" t="str">
        <f t="shared" si="743"/>
        <v xml:space="preserve"> = </v>
      </c>
      <c r="D6796" s="10" t="str">
        <f t="shared" si="744"/>
        <v>af_dummy_spring_946 ;NO TRADE</v>
      </c>
      <c r="E6796" s="10" t="str">
        <f t="shared" si="745"/>
        <v>af_dummy_spring_946 = 2.3, 2.6</v>
      </c>
      <c r="F6796" s="10" t="str">
        <f t="shared" si="746"/>
        <v>af_dummy_spring_946 = 0.8, 1.2</v>
      </c>
      <c r="G6796" t="str">
        <f t="shared" si="747"/>
        <v>af_dummy_spring_946 = 1.0, 1.3</v>
      </c>
      <c r="H6796" s="10">
        <v>2</v>
      </c>
      <c r="I6796" s="8" t="str">
        <f t="shared" si="748"/>
        <v>0.8, 1.2</v>
      </c>
      <c r="J6796" s="8" t="str">
        <f t="shared" si="749"/>
        <v>1.0, 1.3</v>
      </c>
    </row>
    <row r="6797" spans="2:10" ht="24.75" customHeight="1">
      <c r="B6797" s="4" t="s">
        <v>14085</v>
      </c>
      <c r="C6797" s="9" t="str">
        <f t="shared" si="743"/>
        <v xml:space="preserve"> = </v>
      </c>
      <c r="D6797" s="10" t="str">
        <f t="shared" si="744"/>
        <v>af_dummy_spring_917 ;NO TRADE</v>
      </c>
      <c r="E6797" s="10" t="str">
        <f t="shared" si="745"/>
        <v>af_dummy_spring_917 = 2.3, 2.6</v>
      </c>
      <c r="F6797" s="10" t="str">
        <f t="shared" si="746"/>
        <v>af_dummy_spring_917 = 0.3, 0.6</v>
      </c>
      <c r="G6797" t="str">
        <f t="shared" si="747"/>
        <v>af_dummy_spring_917 = 0.5, 0.9</v>
      </c>
      <c r="H6797" s="10">
        <v>1</v>
      </c>
      <c r="I6797" s="8" t="str">
        <f t="shared" si="748"/>
        <v>0.3, 0.6</v>
      </c>
      <c r="J6797" s="8" t="str">
        <f t="shared" si="749"/>
        <v>0.5, 0.9</v>
      </c>
    </row>
    <row r="6798" spans="2:10" ht="24.75" customHeight="1">
      <c r="B6798" s="4" t="s">
        <v>14086</v>
      </c>
      <c r="C6798" s="9" t="str">
        <f t="shared" si="743"/>
        <v xml:space="preserve"> = </v>
      </c>
      <c r="D6798" s="10" t="str">
        <f t="shared" si="744"/>
        <v>af_dummy_spring_927 ;NO TRADE</v>
      </c>
      <c r="E6798" s="10" t="str">
        <f t="shared" si="745"/>
        <v>af_dummy_spring_927 = 2.3, 2.6</v>
      </c>
      <c r="F6798" s="10" t="str">
        <f t="shared" si="746"/>
        <v>af_dummy_spring_927 = 0.8, 1.2</v>
      </c>
      <c r="G6798" t="str">
        <f t="shared" si="747"/>
        <v>af_dummy_spring_927 = 1.0, 1.3</v>
      </c>
      <c r="H6798" s="10">
        <v>2</v>
      </c>
      <c r="I6798" s="8" t="str">
        <f t="shared" si="748"/>
        <v>0.8, 1.2</v>
      </c>
      <c r="J6798" s="8" t="str">
        <f t="shared" si="749"/>
        <v>1.0, 1.3</v>
      </c>
    </row>
    <row r="6799" spans="2:10" ht="24.75" customHeight="1">
      <c r="B6799" s="4" t="s">
        <v>14087</v>
      </c>
      <c r="C6799" s="9" t="str">
        <f t="shared" si="743"/>
        <v xml:space="preserve"> = </v>
      </c>
      <c r="D6799" s="10" t="str">
        <f t="shared" si="744"/>
        <v>af_dummy_spring_937 ;NO TRADE</v>
      </c>
      <c r="E6799" s="10" t="str">
        <f t="shared" si="745"/>
        <v>af_dummy_spring_937 = 2.3, 2.6</v>
      </c>
      <c r="F6799" s="10" t="str">
        <f t="shared" si="746"/>
        <v>af_dummy_spring_937 = 0.8, 1.2</v>
      </c>
      <c r="G6799" t="str">
        <f t="shared" si="747"/>
        <v>af_dummy_spring_937 = 1.0, 1.3</v>
      </c>
      <c r="H6799" s="10">
        <v>2</v>
      </c>
      <c r="I6799" s="8" t="str">
        <f t="shared" si="748"/>
        <v>0.8, 1.2</v>
      </c>
      <c r="J6799" s="8" t="str">
        <f t="shared" si="749"/>
        <v>1.0, 1.3</v>
      </c>
    </row>
    <row r="6800" spans="2:10" ht="24.75" customHeight="1">
      <c r="B6800" s="4" t="s">
        <v>14088</v>
      </c>
      <c r="C6800" s="9" t="str">
        <f t="shared" si="743"/>
        <v xml:space="preserve"> = </v>
      </c>
      <c r="D6800" s="10" t="str">
        <f t="shared" si="744"/>
        <v>af_dummy_spring_947 ;NO TRADE</v>
      </c>
      <c r="E6800" s="10" t="str">
        <f t="shared" si="745"/>
        <v>af_dummy_spring_947 = 2.3, 2.6</v>
      </c>
      <c r="F6800" s="10" t="str">
        <f t="shared" si="746"/>
        <v>af_dummy_spring_947 = 0.8, 1.2</v>
      </c>
      <c r="G6800" t="str">
        <f t="shared" si="747"/>
        <v>af_dummy_spring_947 = 1.0, 1.3</v>
      </c>
      <c r="H6800" s="10">
        <v>2</v>
      </c>
      <c r="I6800" s="8" t="str">
        <f t="shared" si="748"/>
        <v>0.8, 1.2</v>
      </c>
      <c r="J6800" s="8" t="str">
        <f t="shared" si="749"/>
        <v>1.0, 1.3</v>
      </c>
    </row>
    <row r="6801" spans="2:10" ht="24.75" customHeight="1">
      <c r="B6801" s="4" t="s">
        <v>14089</v>
      </c>
      <c r="C6801" s="9" t="str">
        <f t="shared" si="743"/>
        <v xml:space="preserve"> = </v>
      </c>
      <c r="D6801" s="10" t="str">
        <f t="shared" si="744"/>
        <v>af_dummy_spring_918 ;NO TRADE</v>
      </c>
      <c r="E6801" s="10" t="str">
        <f t="shared" si="745"/>
        <v>af_dummy_spring_918 = 2.3, 2.6</v>
      </c>
      <c r="F6801" s="10" t="str">
        <f t="shared" si="746"/>
        <v>af_dummy_spring_918 = 0.3, 0.6</v>
      </c>
      <c r="G6801" t="str">
        <f t="shared" si="747"/>
        <v>af_dummy_spring_918 = 0.5, 0.9</v>
      </c>
      <c r="H6801" s="10">
        <v>1</v>
      </c>
      <c r="I6801" s="8" t="str">
        <f t="shared" si="748"/>
        <v>0.3, 0.6</v>
      </c>
      <c r="J6801" s="8" t="str">
        <f t="shared" si="749"/>
        <v>0.5, 0.9</v>
      </c>
    </row>
    <row r="6802" spans="2:10" ht="24.75" customHeight="1">
      <c r="B6802" s="4" t="s">
        <v>14090</v>
      </c>
      <c r="C6802" s="9" t="str">
        <f t="shared" si="743"/>
        <v xml:space="preserve"> = </v>
      </c>
      <c r="D6802" s="10" t="str">
        <f t="shared" si="744"/>
        <v>af_dummy_spring_928 ;NO TRADE</v>
      </c>
      <c r="E6802" s="10" t="str">
        <f t="shared" si="745"/>
        <v>af_dummy_spring_928 = 2.3, 2.6</v>
      </c>
      <c r="F6802" s="10" t="str">
        <f t="shared" si="746"/>
        <v>af_dummy_spring_928 = 0.8, 1.2</v>
      </c>
      <c r="G6802" t="str">
        <f t="shared" si="747"/>
        <v>af_dummy_spring_928 = 1.0, 1.3</v>
      </c>
      <c r="H6802" s="10">
        <v>2</v>
      </c>
      <c r="I6802" s="8" t="str">
        <f t="shared" si="748"/>
        <v>0.8, 1.2</v>
      </c>
      <c r="J6802" s="8" t="str">
        <f t="shared" si="749"/>
        <v>1.0, 1.3</v>
      </c>
    </row>
    <row r="6803" spans="2:10" ht="24.75" customHeight="1">
      <c r="B6803" s="4" t="s">
        <v>14091</v>
      </c>
      <c r="C6803" s="9" t="str">
        <f t="shared" si="743"/>
        <v xml:space="preserve"> = </v>
      </c>
      <c r="D6803" s="10" t="str">
        <f t="shared" si="744"/>
        <v>af_dummy_spring_938 ;NO TRADE</v>
      </c>
      <c r="E6803" s="10" t="str">
        <f t="shared" si="745"/>
        <v>af_dummy_spring_938 = 2.3, 2.6</v>
      </c>
      <c r="F6803" s="10" t="str">
        <f t="shared" si="746"/>
        <v>af_dummy_spring_938 = 0.8, 1.2</v>
      </c>
      <c r="G6803" t="str">
        <f t="shared" si="747"/>
        <v>af_dummy_spring_938 = 1.0, 1.3</v>
      </c>
      <c r="H6803" s="10">
        <v>2</v>
      </c>
      <c r="I6803" s="8" t="str">
        <f t="shared" si="748"/>
        <v>0.8, 1.2</v>
      </c>
      <c r="J6803" s="8" t="str">
        <f t="shared" si="749"/>
        <v>1.0, 1.3</v>
      </c>
    </row>
    <row r="6804" spans="2:10" ht="24.75" customHeight="1">
      <c r="B6804" s="4" t="s">
        <v>14092</v>
      </c>
      <c r="C6804" s="9" t="str">
        <f t="shared" si="743"/>
        <v xml:space="preserve"> = </v>
      </c>
      <c r="D6804" s="10" t="str">
        <f t="shared" si="744"/>
        <v>af_dummy_spring_948 ;NO TRADE</v>
      </c>
      <c r="E6804" s="10" t="str">
        <f t="shared" si="745"/>
        <v>af_dummy_spring_948 = 2.3, 2.6</v>
      </c>
      <c r="F6804" s="10" t="str">
        <f t="shared" si="746"/>
        <v>af_dummy_spring_948 = 0.8, 1.2</v>
      </c>
      <c r="G6804" t="str">
        <f t="shared" si="747"/>
        <v>af_dummy_spring_948 = 1.0, 1.3</v>
      </c>
      <c r="H6804" s="10">
        <v>2</v>
      </c>
      <c r="I6804" s="8" t="str">
        <f t="shared" si="748"/>
        <v>0.8, 1.2</v>
      </c>
      <c r="J6804" s="8" t="str">
        <f t="shared" si="749"/>
        <v>1.0, 1.3</v>
      </c>
    </row>
    <row r="6805" spans="2:10" ht="24.75" customHeight="1">
      <c r="B6805" s="4" t="s">
        <v>14093</v>
      </c>
      <c r="C6805" s="9" t="str">
        <f t="shared" si="743"/>
        <v xml:space="preserve"> = </v>
      </c>
      <c r="D6805" s="10" t="str">
        <f t="shared" si="744"/>
        <v>af_dummy_spring_919 ;NO TRADE</v>
      </c>
      <c r="E6805" s="10" t="str">
        <f t="shared" si="745"/>
        <v>af_dummy_spring_919 = 2.3, 2.6</v>
      </c>
      <c r="F6805" s="10" t="str">
        <f t="shared" si="746"/>
        <v>af_dummy_spring_919 = 0.3, 0.6</v>
      </c>
      <c r="G6805" t="str">
        <f t="shared" si="747"/>
        <v>af_dummy_spring_919 = 0.5, 0.9</v>
      </c>
      <c r="H6805" s="10">
        <v>1</v>
      </c>
      <c r="I6805" s="8" t="str">
        <f t="shared" si="748"/>
        <v>0.3, 0.6</v>
      </c>
      <c r="J6805" s="8" t="str">
        <f t="shared" si="749"/>
        <v>0.5, 0.9</v>
      </c>
    </row>
    <row r="6806" spans="2:10" ht="24.75" customHeight="1">
      <c r="B6806" s="4" t="s">
        <v>14094</v>
      </c>
      <c r="C6806" s="9" t="str">
        <f t="shared" si="743"/>
        <v xml:space="preserve"> = </v>
      </c>
      <c r="D6806" s="10" t="str">
        <f t="shared" si="744"/>
        <v>af_dummy_spring_929 ;NO TRADE</v>
      </c>
      <c r="E6806" s="10" t="str">
        <f t="shared" si="745"/>
        <v>af_dummy_spring_929 = 2.3, 2.6</v>
      </c>
      <c r="F6806" s="10" t="str">
        <f t="shared" si="746"/>
        <v>af_dummy_spring_929 = 0.8, 1.2</v>
      </c>
      <c r="G6806" t="str">
        <f t="shared" si="747"/>
        <v>af_dummy_spring_929 = 1.0, 1.3</v>
      </c>
      <c r="H6806" s="10">
        <v>2</v>
      </c>
      <c r="I6806" s="8" t="str">
        <f t="shared" si="748"/>
        <v>0.8, 1.2</v>
      </c>
      <c r="J6806" s="8" t="str">
        <f t="shared" si="749"/>
        <v>1.0, 1.3</v>
      </c>
    </row>
    <row r="6807" spans="2:10" ht="24.75" customHeight="1">
      <c r="B6807" s="4" t="s">
        <v>14095</v>
      </c>
      <c r="C6807" s="9" t="str">
        <f t="shared" si="743"/>
        <v xml:space="preserve"> = </v>
      </c>
      <c r="D6807" s="10" t="str">
        <f t="shared" si="744"/>
        <v>af_dummy_spring_939 ;NO TRADE</v>
      </c>
      <c r="E6807" s="10" t="str">
        <f t="shared" si="745"/>
        <v>af_dummy_spring_939 = 2.3, 2.6</v>
      </c>
      <c r="F6807" s="10" t="str">
        <f t="shared" si="746"/>
        <v>af_dummy_spring_939 = 0.8, 1.2</v>
      </c>
      <c r="G6807" t="str">
        <f t="shared" si="747"/>
        <v>af_dummy_spring_939 = 1.0, 1.3</v>
      </c>
      <c r="H6807" s="10">
        <v>2</v>
      </c>
      <c r="I6807" s="8" t="str">
        <f t="shared" si="748"/>
        <v>0.8, 1.2</v>
      </c>
      <c r="J6807" s="8" t="str">
        <f t="shared" si="749"/>
        <v>1.0, 1.3</v>
      </c>
    </row>
    <row r="6808" spans="2:10" ht="24.75" customHeight="1">
      <c r="B6808" s="4" t="s">
        <v>14096</v>
      </c>
      <c r="C6808" s="9" t="str">
        <f t="shared" si="743"/>
        <v xml:space="preserve"> = </v>
      </c>
      <c r="D6808" s="10" t="str">
        <f t="shared" si="744"/>
        <v>af_dummy_spring_949 ;NO TRADE</v>
      </c>
      <c r="E6808" s="10" t="str">
        <f t="shared" si="745"/>
        <v>af_dummy_spring_949 = 2.3, 2.6</v>
      </c>
      <c r="F6808" s="10" t="str">
        <f t="shared" si="746"/>
        <v>af_dummy_spring_949 = 0.8, 1.2</v>
      </c>
      <c r="G6808" t="str">
        <f t="shared" si="747"/>
        <v>af_dummy_spring_949 = 1.0, 1.3</v>
      </c>
      <c r="H6808" s="10">
        <v>2</v>
      </c>
      <c r="I6808" s="8" t="str">
        <f t="shared" si="748"/>
        <v>0.8, 1.2</v>
      </c>
      <c r="J6808" s="8" t="str">
        <f t="shared" si="749"/>
        <v>1.0, 1.3</v>
      </c>
    </row>
    <row r="6809" spans="2:10" ht="24.75" customHeight="1">
      <c r="B6809" s="4" t="s">
        <v>14097</v>
      </c>
      <c r="C6809" s="9" t="str">
        <f t="shared" si="743"/>
        <v xml:space="preserve"> = </v>
      </c>
      <c r="D6809" s="10" t="str">
        <f t="shared" si="744"/>
        <v>af_dummy_spring_011 ;NO TRADE</v>
      </c>
      <c r="E6809" s="10" t="str">
        <f t="shared" si="745"/>
        <v>af_dummy_spring_011 = 2.3, 2.6</v>
      </c>
      <c r="F6809" s="10" t="str">
        <f t="shared" si="746"/>
        <v>af_dummy_spring_011 = 0.3, 0.6</v>
      </c>
      <c r="G6809" t="str">
        <f t="shared" si="747"/>
        <v>af_dummy_spring_011 = 0.5, 0.9</v>
      </c>
      <c r="H6809" s="10">
        <v>1</v>
      </c>
      <c r="I6809" s="8" t="str">
        <f t="shared" si="748"/>
        <v>0.3, 0.6</v>
      </c>
      <c r="J6809" s="8" t="str">
        <f t="shared" si="749"/>
        <v>0.5, 0.9</v>
      </c>
    </row>
    <row r="6810" spans="2:10" ht="24.75" customHeight="1">
      <c r="B6810" s="4" t="s">
        <v>14098</v>
      </c>
      <c r="C6810" s="9" t="str">
        <f t="shared" si="743"/>
        <v xml:space="preserve"> = </v>
      </c>
      <c r="D6810" s="10" t="str">
        <f t="shared" si="744"/>
        <v>af_dummy_spring_021 ;NO TRADE</v>
      </c>
      <c r="E6810" s="10" t="str">
        <f t="shared" si="745"/>
        <v>af_dummy_spring_021 = 2.3, 2.6</v>
      </c>
      <c r="F6810" s="10" t="str">
        <f t="shared" si="746"/>
        <v>af_dummy_spring_021 = 0.8, 1.2</v>
      </c>
      <c r="G6810" t="str">
        <f t="shared" si="747"/>
        <v>af_dummy_spring_021 = 1.0, 1.3</v>
      </c>
      <c r="H6810" s="10">
        <v>2</v>
      </c>
      <c r="I6810" s="8" t="str">
        <f t="shared" si="748"/>
        <v>0.8, 1.2</v>
      </c>
      <c r="J6810" s="8" t="str">
        <f t="shared" si="749"/>
        <v>1.0, 1.3</v>
      </c>
    </row>
    <row r="6811" spans="2:10" ht="24.75" customHeight="1">
      <c r="B6811" s="4" t="s">
        <v>14099</v>
      </c>
      <c r="C6811" s="9" t="str">
        <f t="shared" si="743"/>
        <v xml:space="preserve"> = </v>
      </c>
      <c r="D6811" s="10" t="str">
        <f t="shared" si="744"/>
        <v>af_dummy_spring_031 ;NO TRADE</v>
      </c>
      <c r="E6811" s="10" t="str">
        <f t="shared" si="745"/>
        <v>af_dummy_spring_031 = 2.3, 2.6</v>
      </c>
      <c r="F6811" s="10" t="str">
        <f t="shared" si="746"/>
        <v>af_dummy_spring_031 = 0.8, 1.2</v>
      </c>
      <c r="G6811" t="str">
        <f t="shared" si="747"/>
        <v>af_dummy_spring_031 = 1.0, 1.3</v>
      </c>
      <c r="H6811" s="10">
        <v>2</v>
      </c>
      <c r="I6811" s="8" t="str">
        <f t="shared" si="748"/>
        <v>0.8, 1.2</v>
      </c>
      <c r="J6811" s="8" t="str">
        <f t="shared" si="749"/>
        <v>1.0, 1.3</v>
      </c>
    </row>
    <row r="6812" spans="2:10" ht="24.75" customHeight="1">
      <c r="B6812" s="4" t="s">
        <v>14100</v>
      </c>
      <c r="C6812" s="9" t="str">
        <f t="shared" si="743"/>
        <v xml:space="preserve"> = </v>
      </c>
      <c r="D6812" s="10" t="str">
        <f t="shared" si="744"/>
        <v>af_dummy_spring_041 ;NO TRADE</v>
      </c>
      <c r="E6812" s="10" t="str">
        <f t="shared" si="745"/>
        <v>af_dummy_spring_041 = 2.3, 2.6</v>
      </c>
      <c r="F6812" s="10" t="str">
        <f t="shared" si="746"/>
        <v>af_dummy_spring_041 = 0.8, 1.2</v>
      </c>
      <c r="G6812" t="str">
        <f t="shared" si="747"/>
        <v>af_dummy_spring_041 = 1.0, 1.3</v>
      </c>
      <c r="H6812" s="10">
        <v>2</v>
      </c>
      <c r="I6812" s="8" t="str">
        <f t="shared" si="748"/>
        <v>0.8, 1.2</v>
      </c>
      <c r="J6812" s="8" t="str">
        <f t="shared" si="749"/>
        <v>1.0, 1.3</v>
      </c>
    </row>
    <row r="6813" spans="2:10" ht="24.75" customHeight="1">
      <c r="B6813" s="4" t="s">
        <v>14101</v>
      </c>
      <c r="C6813" s="9" t="str">
        <f t="shared" si="743"/>
        <v xml:space="preserve"> = </v>
      </c>
      <c r="D6813" s="10" t="str">
        <f t="shared" si="744"/>
        <v>af_dummy_spring_012 ;NO TRADE</v>
      </c>
      <c r="E6813" s="10" t="str">
        <f t="shared" si="745"/>
        <v>af_dummy_spring_012 = 2.3, 2.6</v>
      </c>
      <c r="F6813" s="10" t="str">
        <f t="shared" si="746"/>
        <v>af_dummy_spring_012 = 0.3, 0.6</v>
      </c>
      <c r="G6813" t="str">
        <f t="shared" si="747"/>
        <v>af_dummy_spring_012 = 0.5, 0.9</v>
      </c>
      <c r="H6813" s="10">
        <v>1</v>
      </c>
      <c r="I6813" s="8" t="str">
        <f t="shared" si="748"/>
        <v>0.3, 0.6</v>
      </c>
      <c r="J6813" s="8" t="str">
        <f t="shared" si="749"/>
        <v>0.5, 0.9</v>
      </c>
    </row>
    <row r="6814" spans="2:10" ht="24.75" customHeight="1">
      <c r="B6814" s="4" t="s">
        <v>14102</v>
      </c>
      <c r="C6814" s="9" t="str">
        <f t="shared" si="743"/>
        <v xml:space="preserve"> = </v>
      </c>
      <c r="D6814" s="10" t="str">
        <f t="shared" si="744"/>
        <v>af_dummy_spring_022 ;NO TRADE</v>
      </c>
      <c r="E6814" s="10" t="str">
        <f t="shared" si="745"/>
        <v>af_dummy_spring_022 = 2.3, 2.6</v>
      </c>
      <c r="F6814" s="10" t="str">
        <f t="shared" si="746"/>
        <v>af_dummy_spring_022 = 0.8, 1.2</v>
      </c>
      <c r="G6814" t="str">
        <f t="shared" si="747"/>
        <v>af_dummy_spring_022 = 1.0, 1.3</v>
      </c>
      <c r="H6814" s="10">
        <v>2</v>
      </c>
      <c r="I6814" s="8" t="str">
        <f t="shared" si="748"/>
        <v>0.8, 1.2</v>
      </c>
      <c r="J6814" s="8" t="str">
        <f t="shared" si="749"/>
        <v>1.0, 1.3</v>
      </c>
    </row>
    <row r="6815" spans="2:10" ht="24.75" customHeight="1">
      <c r="B6815" s="4" t="s">
        <v>14103</v>
      </c>
      <c r="C6815" s="9" t="str">
        <f t="shared" si="743"/>
        <v xml:space="preserve"> = </v>
      </c>
      <c r="D6815" s="10" t="str">
        <f t="shared" si="744"/>
        <v>af_dummy_spring_032 ;NO TRADE</v>
      </c>
      <c r="E6815" s="10" t="str">
        <f t="shared" si="745"/>
        <v>af_dummy_spring_032 = 2.3, 2.6</v>
      </c>
      <c r="F6815" s="10" t="str">
        <f t="shared" si="746"/>
        <v>af_dummy_spring_032 = 0.8, 1.2</v>
      </c>
      <c r="G6815" t="str">
        <f t="shared" si="747"/>
        <v>af_dummy_spring_032 = 1.0, 1.3</v>
      </c>
      <c r="H6815" s="10">
        <v>2</v>
      </c>
      <c r="I6815" s="8" t="str">
        <f t="shared" si="748"/>
        <v>0.8, 1.2</v>
      </c>
      <c r="J6815" s="8" t="str">
        <f t="shared" si="749"/>
        <v>1.0, 1.3</v>
      </c>
    </row>
    <row r="6816" spans="2:10" ht="24.75" customHeight="1">
      <c r="B6816" s="4" t="s">
        <v>14104</v>
      </c>
      <c r="C6816" s="9" t="str">
        <f t="shared" si="743"/>
        <v xml:space="preserve"> = </v>
      </c>
      <c r="D6816" s="10" t="str">
        <f t="shared" si="744"/>
        <v>af_dummy_spring_042 ;NO TRADE</v>
      </c>
      <c r="E6816" s="10" t="str">
        <f t="shared" si="745"/>
        <v>af_dummy_spring_042 = 2.3, 2.6</v>
      </c>
      <c r="F6816" s="10" t="str">
        <f t="shared" si="746"/>
        <v>af_dummy_spring_042 = 0.8, 1.2</v>
      </c>
      <c r="G6816" t="str">
        <f t="shared" si="747"/>
        <v>af_dummy_spring_042 = 1.0, 1.3</v>
      </c>
      <c r="H6816" s="10">
        <v>2</v>
      </c>
      <c r="I6816" s="8" t="str">
        <f t="shared" si="748"/>
        <v>0.8, 1.2</v>
      </c>
      <c r="J6816" s="8" t="str">
        <f t="shared" si="749"/>
        <v>1.0, 1.3</v>
      </c>
    </row>
    <row r="6817" spans="2:10" ht="24.75" customHeight="1">
      <c r="B6817" s="4" t="s">
        <v>14105</v>
      </c>
      <c r="C6817" s="9" t="str">
        <f t="shared" si="743"/>
        <v xml:space="preserve"> = </v>
      </c>
      <c r="D6817" s="10" t="str">
        <f t="shared" si="744"/>
        <v>af_dummy_spring_013 ;NO TRADE</v>
      </c>
      <c r="E6817" s="10" t="str">
        <f t="shared" si="745"/>
        <v>af_dummy_spring_013 = 2.3, 2.6</v>
      </c>
      <c r="F6817" s="10" t="str">
        <f t="shared" si="746"/>
        <v>af_dummy_spring_013 = 0.3, 0.6</v>
      </c>
      <c r="G6817" t="str">
        <f t="shared" si="747"/>
        <v>af_dummy_spring_013 = 0.5, 0.9</v>
      </c>
      <c r="H6817" s="10">
        <v>1</v>
      </c>
      <c r="I6817" s="8" t="str">
        <f t="shared" si="748"/>
        <v>0.3, 0.6</v>
      </c>
      <c r="J6817" s="8" t="str">
        <f t="shared" si="749"/>
        <v>0.5, 0.9</v>
      </c>
    </row>
    <row r="6818" spans="2:10" ht="24.75" customHeight="1">
      <c r="B6818" s="4" t="s">
        <v>14106</v>
      </c>
      <c r="C6818" s="9" t="str">
        <f t="shared" si="743"/>
        <v xml:space="preserve"> = </v>
      </c>
      <c r="D6818" s="10" t="str">
        <f t="shared" si="744"/>
        <v>af_dummy_spring_023 ;NO TRADE</v>
      </c>
      <c r="E6818" s="10" t="str">
        <f t="shared" si="745"/>
        <v>af_dummy_spring_023 = 2.3, 2.6</v>
      </c>
      <c r="F6818" s="10" t="str">
        <f t="shared" si="746"/>
        <v>af_dummy_spring_023 = 0.8, 1.2</v>
      </c>
      <c r="G6818" t="str">
        <f t="shared" si="747"/>
        <v>af_dummy_spring_023 = 1.0, 1.3</v>
      </c>
      <c r="H6818" s="10">
        <v>2</v>
      </c>
      <c r="I6818" s="8" t="str">
        <f t="shared" si="748"/>
        <v>0.8, 1.2</v>
      </c>
      <c r="J6818" s="8" t="str">
        <f t="shared" si="749"/>
        <v>1.0, 1.3</v>
      </c>
    </row>
    <row r="6819" spans="2:10" ht="24.75" customHeight="1">
      <c r="B6819" s="4" t="s">
        <v>14107</v>
      </c>
      <c r="C6819" s="9" t="str">
        <f t="shared" si="743"/>
        <v xml:space="preserve"> = </v>
      </c>
      <c r="D6819" s="10" t="str">
        <f t="shared" si="744"/>
        <v>af_dummy_spring_033 ;NO TRADE</v>
      </c>
      <c r="E6819" s="10" t="str">
        <f t="shared" si="745"/>
        <v>af_dummy_spring_033 = 2.3, 2.6</v>
      </c>
      <c r="F6819" s="10" t="str">
        <f t="shared" si="746"/>
        <v>af_dummy_spring_033 = 0.8, 1.2</v>
      </c>
      <c r="G6819" t="str">
        <f t="shared" si="747"/>
        <v>af_dummy_spring_033 = 1.0, 1.3</v>
      </c>
      <c r="H6819" s="10">
        <v>2</v>
      </c>
      <c r="I6819" s="8" t="str">
        <f t="shared" si="748"/>
        <v>0.8, 1.2</v>
      </c>
      <c r="J6819" s="8" t="str">
        <f t="shared" si="749"/>
        <v>1.0, 1.3</v>
      </c>
    </row>
    <row r="6820" spans="2:10" ht="24.75" customHeight="1">
      <c r="B6820" s="4" t="s">
        <v>14108</v>
      </c>
      <c r="C6820" s="9" t="str">
        <f t="shared" si="743"/>
        <v xml:space="preserve"> = </v>
      </c>
      <c r="D6820" s="10" t="str">
        <f t="shared" si="744"/>
        <v>af_dummy_spring_043 ;NO TRADE</v>
      </c>
      <c r="E6820" s="10" t="str">
        <f t="shared" si="745"/>
        <v>af_dummy_spring_043 = 2.3, 2.6</v>
      </c>
      <c r="F6820" s="10" t="str">
        <f t="shared" si="746"/>
        <v>af_dummy_spring_043 = 0.8, 1.2</v>
      </c>
      <c r="G6820" t="str">
        <f t="shared" si="747"/>
        <v>af_dummy_spring_043 = 1.0, 1.3</v>
      </c>
      <c r="H6820" s="10">
        <v>2</v>
      </c>
      <c r="I6820" s="8" t="str">
        <f t="shared" si="748"/>
        <v>0.8, 1.2</v>
      </c>
      <c r="J6820" s="8" t="str">
        <f t="shared" si="749"/>
        <v>1.0, 1.3</v>
      </c>
    </row>
    <row r="6821" spans="2:10" ht="24.75" customHeight="1">
      <c r="B6821" s="4" t="s">
        <v>14109</v>
      </c>
      <c r="C6821" s="9" t="str">
        <f t="shared" si="743"/>
        <v xml:space="preserve"> = </v>
      </c>
      <c r="D6821" s="10" t="str">
        <f t="shared" si="744"/>
        <v>af_dummy_spring_014 ;NO TRADE</v>
      </c>
      <c r="E6821" s="10" t="str">
        <f t="shared" si="745"/>
        <v>af_dummy_spring_014 = 2.3, 2.6</v>
      </c>
      <c r="F6821" s="10" t="str">
        <f t="shared" si="746"/>
        <v>af_dummy_spring_014 = 0.3, 0.6</v>
      </c>
      <c r="G6821" t="str">
        <f t="shared" si="747"/>
        <v>af_dummy_spring_014 = 0.5, 0.9</v>
      </c>
      <c r="H6821" s="10">
        <v>1</v>
      </c>
      <c r="I6821" s="8" t="str">
        <f t="shared" si="748"/>
        <v>0.3, 0.6</v>
      </c>
      <c r="J6821" s="8" t="str">
        <f t="shared" si="749"/>
        <v>0.5, 0.9</v>
      </c>
    </row>
    <row r="6822" spans="2:10" ht="24.75" customHeight="1">
      <c r="B6822" s="4" t="s">
        <v>14110</v>
      </c>
      <c r="C6822" s="9" t="str">
        <f t="shared" si="743"/>
        <v xml:space="preserve"> = </v>
      </c>
      <c r="D6822" s="10" t="str">
        <f t="shared" si="744"/>
        <v>af_dummy_spring_024 ;NO TRADE</v>
      </c>
      <c r="E6822" s="10" t="str">
        <f t="shared" si="745"/>
        <v>af_dummy_spring_024 = 2.3, 2.6</v>
      </c>
      <c r="F6822" s="10" t="str">
        <f t="shared" si="746"/>
        <v>af_dummy_spring_024 = 0.8, 1.2</v>
      </c>
      <c r="G6822" t="str">
        <f t="shared" si="747"/>
        <v>af_dummy_spring_024 = 1.0, 1.3</v>
      </c>
      <c r="H6822" s="10">
        <v>2</v>
      </c>
      <c r="I6822" s="8" t="str">
        <f t="shared" si="748"/>
        <v>0.8, 1.2</v>
      </c>
      <c r="J6822" s="8" t="str">
        <f t="shared" si="749"/>
        <v>1.0, 1.3</v>
      </c>
    </row>
    <row r="6823" spans="2:10" ht="24.75" customHeight="1">
      <c r="B6823" s="4" t="s">
        <v>14111</v>
      </c>
      <c r="C6823" s="9" t="str">
        <f t="shared" si="743"/>
        <v xml:space="preserve"> = </v>
      </c>
      <c r="D6823" s="10" t="str">
        <f t="shared" si="744"/>
        <v>af_dummy_spring_034 ;NO TRADE</v>
      </c>
      <c r="E6823" s="10" t="str">
        <f t="shared" si="745"/>
        <v>af_dummy_spring_034 = 2.3, 2.6</v>
      </c>
      <c r="F6823" s="10" t="str">
        <f t="shared" si="746"/>
        <v>af_dummy_spring_034 = 0.8, 1.2</v>
      </c>
      <c r="G6823" t="str">
        <f t="shared" si="747"/>
        <v>af_dummy_spring_034 = 1.0, 1.3</v>
      </c>
      <c r="H6823" s="10">
        <v>2</v>
      </c>
      <c r="I6823" s="8" t="str">
        <f t="shared" si="748"/>
        <v>0.8, 1.2</v>
      </c>
      <c r="J6823" s="8" t="str">
        <f t="shared" si="749"/>
        <v>1.0, 1.3</v>
      </c>
    </row>
    <row r="6824" spans="2:10" ht="24.75" customHeight="1">
      <c r="B6824" s="4" t="s">
        <v>14112</v>
      </c>
      <c r="C6824" s="9" t="str">
        <f t="shared" si="743"/>
        <v xml:space="preserve"> = </v>
      </c>
      <c r="D6824" s="10" t="str">
        <f t="shared" si="744"/>
        <v>af_dummy_spring_044 ;NO TRADE</v>
      </c>
      <c r="E6824" s="10" t="str">
        <f t="shared" si="745"/>
        <v>af_dummy_spring_044 = 2.3, 2.6</v>
      </c>
      <c r="F6824" s="10" t="str">
        <f t="shared" si="746"/>
        <v>af_dummy_spring_044 = 0.8, 1.2</v>
      </c>
      <c r="G6824" t="str">
        <f t="shared" si="747"/>
        <v>af_dummy_spring_044 = 1.0, 1.3</v>
      </c>
      <c r="H6824" s="10">
        <v>2</v>
      </c>
      <c r="I6824" s="8" t="str">
        <f t="shared" si="748"/>
        <v>0.8, 1.2</v>
      </c>
      <c r="J6824" s="8" t="str">
        <f t="shared" si="749"/>
        <v>1.0, 1.3</v>
      </c>
    </row>
    <row r="6825" spans="2:10" ht="24.75" customHeight="1">
      <c r="B6825" s="4" t="s">
        <v>14113</v>
      </c>
      <c r="C6825" s="9" t="str">
        <f t="shared" si="743"/>
        <v xml:space="preserve"> = </v>
      </c>
      <c r="D6825" s="10" t="str">
        <f t="shared" si="744"/>
        <v>af_dummy_spring_015 ;NO TRADE</v>
      </c>
      <c r="E6825" s="10" t="str">
        <f t="shared" si="745"/>
        <v>af_dummy_spring_015 = 2.3, 2.6</v>
      </c>
      <c r="F6825" s="10" t="str">
        <f t="shared" si="746"/>
        <v>af_dummy_spring_015 = 0.3, 0.6</v>
      </c>
      <c r="G6825" t="str">
        <f t="shared" si="747"/>
        <v>af_dummy_spring_015 = 0.5, 0.9</v>
      </c>
      <c r="H6825" s="10">
        <v>1</v>
      </c>
      <c r="I6825" s="8" t="str">
        <f t="shared" si="748"/>
        <v>0.3, 0.6</v>
      </c>
      <c r="J6825" s="8" t="str">
        <f t="shared" si="749"/>
        <v>0.5, 0.9</v>
      </c>
    </row>
    <row r="6826" spans="2:10" ht="24.75" customHeight="1">
      <c r="B6826" s="4" t="s">
        <v>14114</v>
      </c>
      <c r="C6826" s="9" t="str">
        <f t="shared" si="743"/>
        <v xml:space="preserve"> = </v>
      </c>
      <c r="D6826" s="10" t="str">
        <f t="shared" si="744"/>
        <v>af_dummy_spring_025 ;NO TRADE</v>
      </c>
      <c r="E6826" s="10" t="str">
        <f t="shared" si="745"/>
        <v>af_dummy_spring_025 = 2.3, 2.6</v>
      </c>
      <c r="F6826" s="10" t="str">
        <f t="shared" si="746"/>
        <v>af_dummy_spring_025 = 0.8, 1.2</v>
      </c>
      <c r="G6826" t="str">
        <f t="shared" si="747"/>
        <v>af_dummy_spring_025 = 1.0, 1.3</v>
      </c>
      <c r="H6826" s="10">
        <v>2</v>
      </c>
      <c r="I6826" s="8" t="str">
        <f t="shared" si="748"/>
        <v>0.8, 1.2</v>
      </c>
      <c r="J6826" s="8" t="str">
        <f t="shared" si="749"/>
        <v>1.0, 1.3</v>
      </c>
    </row>
    <row r="6827" spans="2:10" ht="24.75" customHeight="1">
      <c r="B6827" s="4" t="s">
        <v>14115</v>
      </c>
      <c r="C6827" s="9" t="str">
        <f t="shared" si="743"/>
        <v xml:space="preserve"> = </v>
      </c>
      <c r="D6827" s="10" t="str">
        <f t="shared" si="744"/>
        <v>af_dummy_spring_035 ;NO TRADE</v>
      </c>
      <c r="E6827" s="10" t="str">
        <f t="shared" si="745"/>
        <v>af_dummy_spring_035 = 2.3, 2.6</v>
      </c>
      <c r="F6827" s="10" t="str">
        <f t="shared" si="746"/>
        <v>af_dummy_spring_035 = 0.8, 1.2</v>
      </c>
      <c r="G6827" t="str">
        <f t="shared" si="747"/>
        <v>af_dummy_spring_035 = 1.0, 1.3</v>
      </c>
      <c r="H6827" s="10">
        <v>2</v>
      </c>
      <c r="I6827" s="8" t="str">
        <f t="shared" si="748"/>
        <v>0.8, 1.2</v>
      </c>
      <c r="J6827" s="8" t="str">
        <f t="shared" si="749"/>
        <v>1.0, 1.3</v>
      </c>
    </row>
    <row r="6828" spans="2:10" ht="24.75" customHeight="1">
      <c r="B6828" s="4" t="s">
        <v>14116</v>
      </c>
      <c r="C6828" s="9" t="str">
        <f t="shared" si="743"/>
        <v xml:space="preserve"> = </v>
      </c>
      <c r="D6828" s="10" t="str">
        <f t="shared" si="744"/>
        <v>af_dummy_spring_045 ;NO TRADE</v>
      </c>
      <c r="E6828" s="10" t="str">
        <f t="shared" si="745"/>
        <v>af_dummy_spring_045 = 2.3, 2.6</v>
      </c>
      <c r="F6828" s="10" t="str">
        <f t="shared" si="746"/>
        <v>af_dummy_spring_045 = 0.8, 1.2</v>
      </c>
      <c r="G6828" t="str">
        <f t="shared" si="747"/>
        <v>af_dummy_spring_045 = 1.0, 1.3</v>
      </c>
      <c r="H6828" s="10">
        <v>2</v>
      </c>
      <c r="I6828" s="8" t="str">
        <f t="shared" si="748"/>
        <v>0.8, 1.2</v>
      </c>
      <c r="J6828" s="8" t="str">
        <f t="shared" si="749"/>
        <v>1.0, 1.3</v>
      </c>
    </row>
    <row r="6829" spans="2:10" ht="24.75" customHeight="1">
      <c r="B6829" s="4" t="s">
        <v>14117</v>
      </c>
      <c r="C6829" s="9" t="str">
        <f t="shared" si="743"/>
        <v xml:space="preserve"> = </v>
      </c>
      <c r="D6829" s="10" t="str">
        <f t="shared" si="744"/>
        <v>af_dummy_spring_016 ;NO TRADE</v>
      </c>
      <c r="E6829" s="10" t="str">
        <f t="shared" si="745"/>
        <v>af_dummy_spring_016 = 2.3, 2.6</v>
      </c>
      <c r="F6829" s="10" t="str">
        <f t="shared" si="746"/>
        <v>af_dummy_spring_016 = 0.3, 0.6</v>
      </c>
      <c r="G6829" t="str">
        <f t="shared" si="747"/>
        <v>af_dummy_spring_016 = 0.5, 0.9</v>
      </c>
      <c r="H6829" s="10">
        <v>1</v>
      </c>
      <c r="I6829" s="8" t="str">
        <f t="shared" si="748"/>
        <v>0.3, 0.6</v>
      </c>
      <c r="J6829" s="8" t="str">
        <f t="shared" si="749"/>
        <v>0.5, 0.9</v>
      </c>
    </row>
    <row r="6830" spans="2:10" ht="24.75" customHeight="1">
      <c r="B6830" s="4" t="s">
        <v>14118</v>
      </c>
      <c r="C6830" s="9" t="str">
        <f t="shared" si="743"/>
        <v xml:space="preserve"> = </v>
      </c>
      <c r="D6830" s="10" t="str">
        <f t="shared" si="744"/>
        <v>af_dummy_spring_026 ;NO TRADE</v>
      </c>
      <c r="E6830" s="10" t="str">
        <f t="shared" si="745"/>
        <v>af_dummy_spring_026 = 2.3, 2.6</v>
      </c>
      <c r="F6830" s="10" t="str">
        <f t="shared" si="746"/>
        <v>af_dummy_spring_026 = 0.8, 1.2</v>
      </c>
      <c r="G6830" t="str">
        <f t="shared" si="747"/>
        <v>af_dummy_spring_026 = 1.0, 1.3</v>
      </c>
      <c r="H6830" s="10">
        <v>2</v>
      </c>
      <c r="I6830" s="8" t="str">
        <f t="shared" si="748"/>
        <v>0.8, 1.2</v>
      </c>
      <c r="J6830" s="8" t="str">
        <f t="shared" si="749"/>
        <v>1.0, 1.3</v>
      </c>
    </row>
    <row r="6831" spans="2:10" ht="24.75" customHeight="1">
      <c r="B6831" s="4" t="s">
        <v>14119</v>
      </c>
      <c r="C6831" s="9" t="str">
        <f t="shared" si="743"/>
        <v xml:space="preserve"> = </v>
      </c>
      <c r="D6831" s="10" t="str">
        <f t="shared" si="744"/>
        <v>af_dummy_spring_036 ;NO TRADE</v>
      </c>
      <c r="E6831" s="10" t="str">
        <f t="shared" si="745"/>
        <v>af_dummy_spring_036 = 2.3, 2.6</v>
      </c>
      <c r="F6831" s="10" t="str">
        <f t="shared" si="746"/>
        <v>af_dummy_spring_036 = 0.8, 1.2</v>
      </c>
      <c r="G6831" t="str">
        <f t="shared" si="747"/>
        <v>af_dummy_spring_036 = 1.0, 1.3</v>
      </c>
      <c r="H6831" s="10">
        <v>2</v>
      </c>
      <c r="I6831" s="8" t="str">
        <f t="shared" si="748"/>
        <v>0.8, 1.2</v>
      </c>
      <c r="J6831" s="8" t="str">
        <f t="shared" si="749"/>
        <v>1.0, 1.3</v>
      </c>
    </row>
    <row r="6832" spans="2:10" ht="24.75" customHeight="1">
      <c r="B6832" s="4" t="s">
        <v>14120</v>
      </c>
      <c r="C6832" s="9" t="str">
        <f t="shared" si="743"/>
        <v xml:space="preserve"> = </v>
      </c>
      <c r="D6832" s="10" t="str">
        <f t="shared" si="744"/>
        <v>af_dummy_spring_046 ;NO TRADE</v>
      </c>
      <c r="E6832" s="10" t="str">
        <f t="shared" si="745"/>
        <v>af_dummy_spring_046 = 2.3, 2.6</v>
      </c>
      <c r="F6832" s="10" t="str">
        <f t="shared" si="746"/>
        <v>af_dummy_spring_046 = 0.8, 1.2</v>
      </c>
      <c r="G6832" t="str">
        <f t="shared" si="747"/>
        <v>af_dummy_spring_046 = 1.0, 1.3</v>
      </c>
      <c r="H6832" s="10">
        <v>2</v>
      </c>
      <c r="I6832" s="8" t="str">
        <f t="shared" si="748"/>
        <v>0.8, 1.2</v>
      </c>
      <c r="J6832" s="8" t="str">
        <f t="shared" si="749"/>
        <v>1.0, 1.3</v>
      </c>
    </row>
    <row r="6833" spans="2:10" ht="24.75" customHeight="1">
      <c r="B6833" s="4" t="s">
        <v>14121</v>
      </c>
      <c r="C6833" s="9" t="str">
        <f t="shared" si="743"/>
        <v xml:space="preserve"> = </v>
      </c>
      <c r="D6833" s="10" t="str">
        <f t="shared" si="744"/>
        <v>af_dummy_spring_017 ;NO TRADE</v>
      </c>
      <c r="E6833" s="10" t="str">
        <f t="shared" si="745"/>
        <v>af_dummy_spring_017 = 2.3, 2.6</v>
      </c>
      <c r="F6833" s="10" t="str">
        <f t="shared" si="746"/>
        <v>af_dummy_spring_017 = 0.3, 0.6</v>
      </c>
      <c r="G6833" t="str">
        <f t="shared" si="747"/>
        <v>af_dummy_spring_017 = 0.5, 0.9</v>
      </c>
      <c r="H6833" s="10">
        <v>1</v>
      </c>
      <c r="I6833" s="8" t="str">
        <f t="shared" si="748"/>
        <v>0.3, 0.6</v>
      </c>
      <c r="J6833" s="8" t="str">
        <f t="shared" si="749"/>
        <v>0.5, 0.9</v>
      </c>
    </row>
    <row r="6834" spans="2:10" ht="24.75" customHeight="1">
      <c r="B6834" s="4" t="s">
        <v>14122</v>
      </c>
      <c r="C6834" s="9" t="str">
        <f t="shared" si="743"/>
        <v xml:space="preserve"> = </v>
      </c>
      <c r="D6834" s="10" t="str">
        <f t="shared" si="744"/>
        <v>af_dummy_spring_027 ;NO TRADE</v>
      </c>
      <c r="E6834" s="10" t="str">
        <f t="shared" si="745"/>
        <v>af_dummy_spring_027 = 2.3, 2.6</v>
      </c>
      <c r="F6834" s="10" t="str">
        <f t="shared" si="746"/>
        <v>af_dummy_spring_027 = 0.8, 1.2</v>
      </c>
      <c r="G6834" t="str">
        <f t="shared" si="747"/>
        <v>af_dummy_spring_027 = 1.0, 1.3</v>
      </c>
      <c r="H6834" s="10">
        <v>2</v>
      </c>
      <c r="I6834" s="8" t="str">
        <f t="shared" si="748"/>
        <v>0.8, 1.2</v>
      </c>
      <c r="J6834" s="8" t="str">
        <f t="shared" si="749"/>
        <v>1.0, 1.3</v>
      </c>
    </row>
    <row r="6835" spans="2:10" ht="24.75" customHeight="1">
      <c r="B6835" s="4" t="s">
        <v>14123</v>
      </c>
      <c r="C6835" s="9" t="str">
        <f t="shared" si="743"/>
        <v xml:space="preserve"> = </v>
      </c>
      <c r="D6835" s="10" t="str">
        <f t="shared" si="744"/>
        <v>af_dummy_spring_037 ;NO TRADE</v>
      </c>
      <c r="E6835" s="10" t="str">
        <f t="shared" si="745"/>
        <v>af_dummy_spring_037 = 2.3, 2.6</v>
      </c>
      <c r="F6835" s="10" t="str">
        <f t="shared" si="746"/>
        <v>af_dummy_spring_037 = 0.8, 1.2</v>
      </c>
      <c r="G6835" t="str">
        <f t="shared" si="747"/>
        <v>af_dummy_spring_037 = 1.0, 1.3</v>
      </c>
      <c r="H6835" s="10">
        <v>2</v>
      </c>
      <c r="I6835" s="8" t="str">
        <f t="shared" si="748"/>
        <v>0.8, 1.2</v>
      </c>
      <c r="J6835" s="8" t="str">
        <f t="shared" si="749"/>
        <v>1.0, 1.3</v>
      </c>
    </row>
    <row r="6836" spans="2:10" ht="24.75" customHeight="1">
      <c r="B6836" s="4" t="s">
        <v>14124</v>
      </c>
      <c r="C6836" s="9" t="str">
        <f t="shared" si="743"/>
        <v xml:space="preserve"> = </v>
      </c>
      <c r="D6836" s="10" t="str">
        <f t="shared" si="744"/>
        <v>af_dummy_spring_047 ;NO TRADE</v>
      </c>
      <c r="E6836" s="10" t="str">
        <f t="shared" si="745"/>
        <v>af_dummy_spring_047 = 2.3, 2.6</v>
      </c>
      <c r="F6836" s="10" t="str">
        <f t="shared" si="746"/>
        <v>af_dummy_spring_047 = 0.8, 1.2</v>
      </c>
      <c r="G6836" t="str">
        <f t="shared" si="747"/>
        <v>af_dummy_spring_047 = 1.0, 1.3</v>
      </c>
      <c r="H6836" s="10">
        <v>2</v>
      </c>
      <c r="I6836" s="8" t="str">
        <f t="shared" si="748"/>
        <v>0.8, 1.2</v>
      </c>
      <c r="J6836" s="8" t="str">
        <f t="shared" si="749"/>
        <v>1.0, 1.3</v>
      </c>
    </row>
    <row r="6837" spans="2:10" ht="24.75" customHeight="1">
      <c r="B6837" s="4" t="s">
        <v>14125</v>
      </c>
      <c r="C6837" s="9" t="str">
        <f t="shared" si="743"/>
        <v xml:space="preserve"> = </v>
      </c>
      <c r="D6837" s="10" t="str">
        <f t="shared" si="744"/>
        <v>af_dummy_spring_018 ;NO TRADE</v>
      </c>
      <c r="E6837" s="10" t="str">
        <f t="shared" si="745"/>
        <v>af_dummy_spring_018 = 2.3, 2.6</v>
      </c>
      <c r="F6837" s="10" t="str">
        <f t="shared" si="746"/>
        <v>af_dummy_spring_018 = 0.3, 0.6</v>
      </c>
      <c r="G6837" t="str">
        <f t="shared" si="747"/>
        <v>af_dummy_spring_018 = 0.5, 0.9</v>
      </c>
      <c r="H6837" s="10">
        <v>1</v>
      </c>
      <c r="I6837" s="8" t="str">
        <f t="shared" si="748"/>
        <v>0.3, 0.6</v>
      </c>
      <c r="J6837" s="8" t="str">
        <f t="shared" si="749"/>
        <v>0.5, 0.9</v>
      </c>
    </row>
    <row r="6838" spans="2:10" ht="24.75" customHeight="1">
      <c r="B6838" s="4" t="s">
        <v>14126</v>
      </c>
      <c r="C6838" s="9" t="str">
        <f t="shared" si="743"/>
        <v xml:space="preserve"> = </v>
      </c>
      <c r="D6838" s="10" t="str">
        <f t="shared" si="744"/>
        <v>af_dummy_spring_028 ;NO TRADE</v>
      </c>
      <c r="E6838" s="10" t="str">
        <f t="shared" si="745"/>
        <v>af_dummy_spring_028 = 2.3, 2.6</v>
      </c>
      <c r="F6838" s="10" t="str">
        <f t="shared" si="746"/>
        <v>af_dummy_spring_028 = 0.8, 1.2</v>
      </c>
      <c r="G6838" t="str">
        <f t="shared" si="747"/>
        <v>af_dummy_spring_028 = 1.0, 1.3</v>
      </c>
      <c r="H6838" s="10">
        <v>2</v>
      </c>
      <c r="I6838" s="8" t="str">
        <f t="shared" si="748"/>
        <v>0.8, 1.2</v>
      </c>
      <c r="J6838" s="8" t="str">
        <f t="shared" si="749"/>
        <v>1.0, 1.3</v>
      </c>
    </row>
    <row r="6839" spans="2:10" ht="24.75" customHeight="1">
      <c r="B6839" s="4" t="s">
        <v>14127</v>
      </c>
      <c r="C6839" s="9" t="str">
        <f t="shared" si="743"/>
        <v xml:space="preserve"> = </v>
      </c>
      <c r="D6839" s="10" t="str">
        <f t="shared" si="744"/>
        <v>af_dummy_spring_038 ;NO TRADE</v>
      </c>
      <c r="E6839" s="10" t="str">
        <f t="shared" si="745"/>
        <v>af_dummy_spring_038 = 2.3, 2.6</v>
      </c>
      <c r="F6839" s="10" t="str">
        <f t="shared" si="746"/>
        <v>af_dummy_spring_038 = 0.8, 1.2</v>
      </c>
      <c r="G6839" t="str">
        <f t="shared" si="747"/>
        <v>af_dummy_spring_038 = 1.0, 1.3</v>
      </c>
      <c r="H6839" s="10">
        <v>2</v>
      </c>
      <c r="I6839" s="8" t="str">
        <f t="shared" si="748"/>
        <v>0.8, 1.2</v>
      </c>
      <c r="J6839" s="8" t="str">
        <f t="shared" si="749"/>
        <v>1.0, 1.3</v>
      </c>
    </row>
    <row r="6840" spans="2:10" ht="24.75" customHeight="1">
      <c r="B6840" s="4" t="s">
        <v>14128</v>
      </c>
      <c r="C6840" s="9" t="str">
        <f t="shared" si="743"/>
        <v xml:space="preserve"> = </v>
      </c>
      <c r="D6840" s="10" t="str">
        <f t="shared" si="744"/>
        <v>af_dummy_spring_048 ;NO TRADE</v>
      </c>
      <c r="E6840" s="10" t="str">
        <f t="shared" si="745"/>
        <v>af_dummy_spring_048 = 2.3, 2.6</v>
      </c>
      <c r="F6840" s="10" t="str">
        <f t="shared" si="746"/>
        <v>af_dummy_spring_048 = 0.8, 1.2</v>
      </c>
      <c r="G6840" t="str">
        <f t="shared" si="747"/>
        <v>af_dummy_spring_048 = 1.0, 1.3</v>
      </c>
      <c r="H6840" s="10">
        <v>2</v>
      </c>
      <c r="I6840" s="8" t="str">
        <f t="shared" si="748"/>
        <v>0.8, 1.2</v>
      </c>
      <c r="J6840" s="8" t="str">
        <f t="shared" si="749"/>
        <v>1.0, 1.3</v>
      </c>
    </row>
    <row r="6841" spans="2:10" ht="24.75" customHeight="1">
      <c r="B6841" s="4" t="s">
        <v>14129</v>
      </c>
      <c r="C6841" s="9" t="str">
        <f t="shared" si="743"/>
        <v xml:space="preserve"> = </v>
      </c>
      <c r="D6841" s="10" t="str">
        <f t="shared" si="744"/>
        <v>af_dummy_spring_019 ;NO TRADE</v>
      </c>
      <c r="E6841" s="10" t="str">
        <f t="shared" si="745"/>
        <v>af_dummy_spring_019 = 2.3, 2.6</v>
      </c>
      <c r="F6841" s="10" t="str">
        <f t="shared" si="746"/>
        <v>af_dummy_spring_019 = 0.3, 0.6</v>
      </c>
      <c r="G6841" t="str">
        <f t="shared" si="747"/>
        <v>af_dummy_spring_019 = 0.5, 0.9</v>
      </c>
      <c r="H6841" s="10">
        <v>1</v>
      </c>
      <c r="I6841" s="8" t="str">
        <f t="shared" si="748"/>
        <v>0.3, 0.6</v>
      </c>
      <c r="J6841" s="8" t="str">
        <f t="shared" si="749"/>
        <v>0.5, 0.9</v>
      </c>
    </row>
    <row r="6842" spans="2:10" ht="24.75" customHeight="1">
      <c r="B6842" s="4" t="s">
        <v>14130</v>
      </c>
      <c r="C6842" s="9" t="str">
        <f t="shared" si="743"/>
        <v xml:space="preserve"> = </v>
      </c>
      <c r="D6842" s="10" t="str">
        <f t="shared" si="744"/>
        <v>af_dummy_spring_029 ;NO TRADE</v>
      </c>
      <c r="E6842" s="10" t="str">
        <f t="shared" si="745"/>
        <v>af_dummy_spring_029 = 2.3, 2.6</v>
      </c>
      <c r="F6842" s="10" t="str">
        <f t="shared" si="746"/>
        <v>af_dummy_spring_029 = 0.8, 1.2</v>
      </c>
      <c r="G6842" t="str">
        <f t="shared" si="747"/>
        <v>af_dummy_spring_029 = 1.0, 1.3</v>
      </c>
      <c r="H6842" s="10">
        <v>2</v>
      </c>
      <c r="I6842" s="8" t="str">
        <f t="shared" si="748"/>
        <v>0.8, 1.2</v>
      </c>
      <c r="J6842" s="8" t="str">
        <f t="shared" si="749"/>
        <v>1.0, 1.3</v>
      </c>
    </row>
    <row r="6843" spans="2:10" ht="24.75" customHeight="1">
      <c r="B6843" s="4" t="s">
        <v>14131</v>
      </c>
      <c r="C6843" s="9" t="str">
        <f t="shared" si="743"/>
        <v xml:space="preserve"> = </v>
      </c>
      <c r="D6843" s="10" t="str">
        <f t="shared" si="744"/>
        <v>af_dummy_spring_039 ;NO TRADE</v>
      </c>
      <c r="E6843" s="10" t="str">
        <f t="shared" si="745"/>
        <v>af_dummy_spring_039 = 2.3, 2.6</v>
      </c>
      <c r="F6843" s="10" t="str">
        <f t="shared" si="746"/>
        <v>af_dummy_spring_039 = 0.8, 1.2</v>
      </c>
      <c r="G6843" t="str">
        <f t="shared" si="747"/>
        <v>af_dummy_spring_039 = 1.0, 1.3</v>
      </c>
      <c r="H6843" s="10">
        <v>2</v>
      </c>
      <c r="I6843" s="8" t="str">
        <f t="shared" si="748"/>
        <v>0.8, 1.2</v>
      </c>
      <c r="J6843" s="8" t="str">
        <f t="shared" si="749"/>
        <v>1.0, 1.3</v>
      </c>
    </row>
    <row r="6844" spans="2:10" ht="24.75" customHeight="1">
      <c r="B6844" s="4" t="s">
        <v>14132</v>
      </c>
      <c r="C6844" s="9" t="str">
        <f t="shared" si="743"/>
        <v xml:space="preserve"> = </v>
      </c>
      <c r="D6844" s="10" t="str">
        <f t="shared" si="744"/>
        <v>af_dummy_spring_049 ;NO TRADE</v>
      </c>
      <c r="E6844" s="10" t="str">
        <f t="shared" si="745"/>
        <v>af_dummy_spring_049 = 2.3, 2.6</v>
      </c>
      <c r="F6844" s="10" t="str">
        <f t="shared" si="746"/>
        <v>af_dummy_spring_049 = 0.8, 1.2</v>
      </c>
      <c r="G6844" t="str">
        <f t="shared" si="747"/>
        <v>af_dummy_spring_049 = 1.0, 1.3</v>
      </c>
      <c r="H6844" s="10">
        <v>2</v>
      </c>
      <c r="I6844" s="8" t="str">
        <f t="shared" si="748"/>
        <v>0.8, 1.2</v>
      </c>
      <c r="J6844" s="8" t="str">
        <f t="shared" si="749"/>
        <v>1.0, 1.3</v>
      </c>
    </row>
    <row r="6845" spans="2:10" ht="24.75" customHeight="1">
      <c r="B6845" s="4" t="s">
        <v>5907</v>
      </c>
      <c r="C6845" s="9" t="str">
        <f t="shared" si="743"/>
        <v xml:space="preserve"> = </v>
      </c>
      <c r="D6845" s="10" t="str">
        <f t="shared" si="744"/>
        <v>af_blood_111 ;NO TRADE</v>
      </c>
      <c r="E6845" s="10" t="str">
        <f t="shared" si="745"/>
        <v>af_blood_111 = 2.3, 2.6</v>
      </c>
      <c r="F6845" s="10" t="str">
        <f t="shared" si="746"/>
        <v>af_blood_111 = 0.3, 0.6</v>
      </c>
      <c r="G6845" t="str">
        <f t="shared" si="747"/>
        <v>af_blood_111 = 0.5, 0.9</v>
      </c>
      <c r="H6845" s="10">
        <v>1</v>
      </c>
      <c r="I6845" s="8" t="str">
        <f t="shared" si="748"/>
        <v>0.3, 0.6</v>
      </c>
      <c r="J6845" s="8" t="str">
        <f t="shared" si="749"/>
        <v>0.5, 0.9</v>
      </c>
    </row>
    <row r="6846" spans="2:10" ht="24.75" customHeight="1">
      <c r="B6846" s="4" t="s">
        <v>5908</v>
      </c>
      <c r="C6846" s="9" t="str">
        <f t="shared" si="743"/>
        <v xml:space="preserve"> = </v>
      </c>
      <c r="D6846" s="10" t="str">
        <f t="shared" si="744"/>
        <v>af_blood_121 ;NO TRADE</v>
      </c>
      <c r="E6846" s="10" t="str">
        <f t="shared" si="745"/>
        <v>af_blood_121 = 2.3, 2.6</v>
      </c>
      <c r="F6846" s="10" t="str">
        <f t="shared" si="746"/>
        <v>af_blood_121 = 0.8, 1.2</v>
      </c>
      <c r="G6846" t="str">
        <f t="shared" si="747"/>
        <v>af_blood_121 = 1.0, 1.3</v>
      </c>
      <c r="H6846" s="10">
        <v>2</v>
      </c>
      <c r="I6846" s="8" t="str">
        <f t="shared" si="748"/>
        <v>0.8, 1.2</v>
      </c>
      <c r="J6846" s="8" t="str">
        <f t="shared" si="749"/>
        <v>1.0, 1.3</v>
      </c>
    </row>
    <row r="6847" spans="2:10" ht="24.75" customHeight="1">
      <c r="B6847" s="4" t="s">
        <v>5909</v>
      </c>
      <c r="C6847" s="9" t="str">
        <f t="shared" si="743"/>
        <v xml:space="preserve"> = </v>
      </c>
      <c r="D6847" s="10" t="str">
        <f t="shared" si="744"/>
        <v>af_blood_131 ;NO TRADE</v>
      </c>
      <c r="E6847" s="10" t="str">
        <f t="shared" si="745"/>
        <v>af_blood_131 = 2.3, 2.6</v>
      </c>
      <c r="F6847" s="10" t="str">
        <f t="shared" si="746"/>
        <v>af_blood_131 = 0.8, 1.2</v>
      </c>
      <c r="G6847" t="str">
        <f t="shared" si="747"/>
        <v>af_blood_131 = 1.0, 1.3</v>
      </c>
      <c r="H6847" s="10">
        <v>2</v>
      </c>
      <c r="I6847" s="8" t="str">
        <f t="shared" si="748"/>
        <v>0.8, 1.2</v>
      </c>
      <c r="J6847" s="8" t="str">
        <f t="shared" si="749"/>
        <v>1.0, 1.3</v>
      </c>
    </row>
    <row r="6848" spans="2:10" ht="24.75" customHeight="1">
      <c r="B6848" s="4" t="s">
        <v>5910</v>
      </c>
      <c r="C6848" s="9" t="str">
        <f t="shared" si="743"/>
        <v xml:space="preserve"> = </v>
      </c>
      <c r="D6848" s="10" t="str">
        <f t="shared" si="744"/>
        <v>af_blood_141 ;NO TRADE</v>
      </c>
      <c r="E6848" s="10" t="str">
        <f t="shared" si="745"/>
        <v>af_blood_141 = 2.3, 2.6</v>
      </c>
      <c r="F6848" s="10" t="str">
        <f t="shared" si="746"/>
        <v>af_blood_141 = 0.8, 1.2</v>
      </c>
      <c r="G6848" t="str">
        <f t="shared" si="747"/>
        <v>af_blood_141 = 1.0, 1.3</v>
      </c>
      <c r="H6848" s="10">
        <v>2</v>
      </c>
      <c r="I6848" s="8" t="str">
        <f t="shared" si="748"/>
        <v>0.8, 1.2</v>
      </c>
      <c r="J6848" s="8" t="str">
        <f t="shared" si="749"/>
        <v>1.0, 1.3</v>
      </c>
    </row>
    <row r="6849" spans="2:10" ht="24.75" customHeight="1">
      <c r="B6849" s="4" t="s">
        <v>5911</v>
      </c>
      <c r="C6849" s="9" t="str">
        <f t="shared" si="743"/>
        <v xml:space="preserve"> = </v>
      </c>
      <c r="D6849" s="10" t="str">
        <f t="shared" si="744"/>
        <v>af_blood_112 ;NO TRADE</v>
      </c>
      <c r="E6849" s="10" t="str">
        <f t="shared" si="745"/>
        <v>af_blood_112 = 2.3, 2.6</v>
      </c>
      <c r="F6849" s="10" t="str">
        <f t="shared" si="746"/>
        <v>af_blood_112 = 0.3, 0.6</v>
      </c>
      <c r="G6849" t="str">
        <f t="shared" si="747"/>
        <v>af_blood_112 = 0.5, 0.9</v>
      </c>
      <c r="H6849" s="10">
        <v>1</v>
      </c>
      <c r="I6849" s="8" t="str">
        <f t="shared" si="748"/>
        <v>0.3, 0.6</v>
      </c>
      <c r="J6849" s="8" t="str">
        <f t="shared" si="749"/>
        <v>0.5, 0.9</v>
      </c>
    </row>
    <row r="6850" spans="2:10" ht="24.75" customHeight="1">
      <c r="B6850" s="4" t="s">
        <v>5912</v>
      </c>
      <c r="C6850" s="9" t="str">
        <f t="shared" ref="C6850:C6913" si="750">C6849</f>
        <v xml:space="preserve"> = </v>
      </c>
      <c r="D6850" s="10" t="str">
        <f t="shared" ref="D6850:D6913" si="751">B6850&amp;" ;NO TRADE"</f>
        <v>af_blood_122 ;NO TRADE</v>
      </c>
      <c r="E6850" s="10" t="str">
        <f t="shared" ref="E6850:E6913" si="752">B6850&amp;C6850&amp;"2.3, 2.6"</f>
        <v>af_blood_122 = 2.3, 2.6</v>
      </c>
      <c r="F6850" s="10" t="str">
        <f t="shared" ref="F6850:F6913" si="753">B6850&amp;C6850&amp;I6850</f>
        <v>af_blood_122 = 0.8, 1.2</v>
      </c>
      <c r="G6850" t="str">
        <f t="shared" ref="G6850:G6913" si="754">B6850&amp;C6850&amp;J6850</f>
        <v>af_blood_122 = 1.0, 1.3</v>
      </c>
      <c r="H6850" s="10">
        <v>2</v>
      </c>
      <c r="I6850" s="8" t="str">
        <f t="shared" ref="I6850:I6913" si="755">IF(H6850=1,"0.3, 0.6",IF(H6850=2,"0.8, 1.2",IF(H6850=3,"1.6, 2.0")))</f>
        <v>0.8, 1.2</v>
      </c>
      <c r="J6850" s="8" t="str">
        <f t="shared" ref="J6850:J6913" si="756">IF(H6850=1,"0.5, 0.9",IF(H6850=2,"1.0, 1.3",IF(H6850=3,"1.7, 2.1")))</f>
        <v>1.0, 1.3</v>
      </c>
    </row>
    <row r="6851" spans="2:10" ht="24.75" customHeight="1">
      <c r="B6851" s="4" t="s">
        <v>5913</v>
      </c>
      <c r="C6851" s="9" t="str">
        <f t="shared" si="750"/>
        <v xml:space="preserve"> = </v>
      </c>
      <c r="D6851" s="10" t="str">
        <f t="shared" si="751"/>
        <v>af_blood_132 ;NO TRADE</v>
      </c>
      <c r="E6851" s="10" t="str">
        <f t="shared" si="752"/>
        <v>af_blood_132 = 2.3, 2.6</v>
      </c>
      <c r="F6851" s="10" t="str">
        <f t="shared" si="753"/>
        <v>af_blood_132 = 0.8, 1.2</v>
      </c>
      <c r="G6851" t="str">
        <f t="shared" si="754"/>
        <v>af_blood_132 = 1.0, 1.3</v>
      </c>
      <c r="H6851" s="10">
        <v>2</v>
      </c>
      <c r="I6851" s="8" t="str">
        <f t="shared" si="755"/>
        <v>0.8, 1.2</v>
      </c>
      <c r="J6851" s="8" t="str">
        <f t="shared" si="756"/>
        <v>1.0, 1.3</v>
      </c>
    </row>
    <row r="6852" spans="2:10" ht="24.75" customHeight="1">
      <c r="B6852" s="4" t="s">
        <v>5914</v>
      </c>
      <c r="C6852" s="9" t="str">
        <f t="shared" si="750"/>
        <v xml:space="preserve"> = </v>
      </c>
      <c r="D6852" s="10" t="str">
        <f t="shared" si="751"/>
        <v>af_blood_142 ;NO TRADE</v>
      </c>
      <c r="E6852" s="10" t="str">
        <f t="shared" si="752"/>
        <v>af_blood_142 = 2.3, 2.6</v>
      </c>
      <c r="F6852" s="10" t="str">
        <f t="shared" si="753"/>
        <v>af_blood_142 = 0.8, 1.2</v>
      </c>
      <c r="G6852" t="str">
        <f t="shared" si="754"/>
        <v>af_blood_142 = 1.0, 1.3</v>
      </c>
      <c r="H6852" s="10">
        <v>2</v>
      </c>
      <c r="I6852" s="8" t="str">
        <f t="shared" si="755"/>
        <v>0.8, 1.2</v>
      </c>
      <c r="J6852" s="8" t="str">
        <f t="shared" si="756"/>
        <v>1.0, 1.3</v>
      </c>
    </row>
    <row r="6853" spans="2:10" ht="24.75" customHeight="1">
      <c r="B6853" s="4" t="s">
        <v>5915</v>
      </c>
      <c r="C6853" s="9" t="str">
        <f t="shared" si="750"/>
        <v xml:space="preserve"> = </v>
      </c>
      <c r="D6853" s="10" t="str">
        <f t="shared" si="751"/>
        <v>af_blood_113 ;NO TRADE</v>
      </c>
      <c r="E6853" s="10" t="str">
        <f t="shared" si="752"/>
        <v>af_blood_113 = 2.3, 2.6</v>
      </c>
      <c r="F6853" s="10" t="str">
        <f t="shared" si="753"/>
        <v>af_blood_113 = 0.3, 0.6</v>
      </c>
      <c r="G6853" t="str">
        <f t="shared" si="754"/>
        <v>af_blood_113 = 0.5, 0.9</v>
      </c>
      <c r="H6853" s="10">
        <v>1</v>
      </c>
      <c r="I6853" s="8" t="str">
        <f t="shared" si="755"/>
        <v>0.3, 0.6</v>
      </c>
      <c r="J6853" s="8" t="str">
        <f t="shared" si="756"/>
        <v>0.5, 0.9</v>
      </c>
    </row>
    <row r="6854" spans="2:10" ht="24.75" customHeight="1">
      <c r="B6854" s="4" t="s">
        <v>5916</v>
      </c>
      <c r="C6854" s="9" t="str">
        <f t="shared" si="750"/>
        <v xml:space="preserve"> = </v>
      </c>
      <c r="D6854" s="10" t="str">
        <f t="shared" si="751"/>
        <v>af_blood_123 ;NO TRADE</v>
      </c>
      <c r="E6854" s="10" t="str">
        <f t="shared" si="752"/>
        <v>af_blood_123 = 2.3, 2.6</v>
      </c>
      <c r="F6854" s="10" t="str">
        <f t="shared" si="753"/>
        <v>af_blood_123 = 0.8, 1.2</v>
      </c>
      <c r="G6854" t="str">
        <f t="shared" si="754"/>
        <v>af_blood_123 = 1.0, 1.3</v>
      </c>
      <c r="H6854" s="10">
        <v>2</v>
      </c>
      <c r="I6854" s="8" t="str">
        <f t="shared" si="755"/>
        <v>0.8, 1.2</v>
      </c>
      <c r="J6854" s="8" t="str">
        <f t="shared" si="756"/>
        <v>1.0, 1.3</v>
      </c>
    </row>
    <row r="6855" spans="2:10" ht="24.75" customHeight="1">
      <c r="B6855" s="4" t="s">
        <v>5917</v>
      </c>
      <c r="C6855" s="9" t="str">
        <f t="shared" si="750"/>
        <v xml:space="preserve"> = </v>
      </c>
      <c r="D6855" s="10" t="str">
        <f t="shared" si="751"/>
        <v>af_blood_133 ;NO TRADE</v>
      </c>
      <c r="E6855" s="10" t="str">
        <f t="shared" si="752"/>
        <v>af_blood_133 = 2.3, 2.6</v>
      </c>
      <c r="F6855" s="10" t="str">
        <f t="shared" si="753"/>
        <v>af_blood_133 = 0.8, 1.2</v>
      </c>
      <c r="G6855" t="str">
        <f t="shared" si="754"/>
        <v>af_blood_133 = 1.0, 1.3</v>
      </c>
      <c r="H6855" s="10">
        <v>2</v>
      </c>
      <c r="I6855" s="8" t="str">
        <f t="shared" si="755"/>
        <v>0.8, 1.2</v>
      </c>
      <c r="J6855" s="8" t="str">
        <f t="shared" si="756"/>
        <v>1.0, 1.3</v>
      </c>
    </row>
    <row r="6856" spans="2:10" ht="24.75" customHeight="1">
      <c r="B6856" s="4" t="s">
        <v>5918</v>
      </c>
      <c r="C6856" s="9" t="str">
        <f t="shared" si="750"/>
        <v xml:space="preserve"> = </v>
      </c>
      <c r="D6856" s="10" t="str">
        <f t="shared" si="751"/>
        <v>af_blood_143 ;NO TRADE</v>
      </c>
      <c r="E6856" s="10" t="str">
        <f t="shared" si="752"/>
        <v>af_blood_143 = 2.3, 2.6</v>
      </c>
      <c r="F6856" s="10" t="str">
        <f t="shared" si="753"/>
        <v>af_blood_143 = 0.8, 1.2</v>
      </c>
      <c r="G6856" t="str">
        <f t="shared" si="754"/>
        <v>af_blood_143 = 1.0, 1.3</v>
      </c>
      <c r="H6856" s="10">
        <v>2</v>
      </c>
      <c r="I6856" s="8" t="str">
        <f t="shared" si="755"/>
        <v>0.8, 1.2</v>
      </c>
      <c r="J6856" s="8" t="str">
        <f t="shared" si="756"/>
        <v>1.0, 1.3</v>
      </c>
    </row>
    <row r="6857" spans="2:10" ht="24.75" customHeight="1">
      <c r="B6857" s="4" t="s">
        <v>5919</v>
      </c>
      <c r="C6857" s="9" t="str">
        <f t="shared" si="750"/>
        <v xml:space="preserve"> = </v>
      </c>
      <c r="D6857" s="10" t="str">
        <f t="shared" si="751"/>
        <v>af_blood_114 ;NO TRADE</v>
      </c>
      <c r="E6857" s="10" t="str">
        <f t="shared" si="752"/>
        <v>af_blood_114 = 2.3, 2.6</v>
      </c>
      <c r="F6857" s="10" t="str">
        <f t="shared" si="753"/>
        <v>af_blood_114 = 0.3, 0.6</v>
      </c>
      <c r="G6857" t="str">
        <f t="shared" si="754"/>
        <v>af_blood_114 = 0.5, 0.9</v>
      </c>
      <c r="H6857" s="10">
        <v>1</v>
      </c>
      <c r="I6857" s="8" t="str">
        <f t="shared" si="755"/>
        <v>0.3, 0.6</v>
      </c>
      <c r="J6857" s="8" t="str">
        <f t="shared" si="756"/>
        <v>0.5, 0.9</v>
      </c>
    </row>
    <row r="6858" spans="2:10" ht="24.75" customHeight="1">
      <c r="B6858" s="4" t="s">
        <v>5920</v>
      </c>
      <c r="C6858" s="9" t="str">
        <f t="shared" si="750"/>
        <v xml:space="preserve"> = </v>
      </c>
      <c r="D6858" s="10" t="str">
        <f t="shared" si="751"/>
        <v>af_blood_124 ;NO TRADE</v>
      </c>
      <c r="E6858" s="10" t="str">
        <f t="shared" si="752"/>
        <v>af_blood_124 = 2.3, 2.6</v>
      </c>
      <c r="F6858" s="10" t="str">
        <f t="shared" si="753"/>
        <v>af_blood_124 = 0.8, 1.2</v>
      </c>
      <c r="G6858" t="str">
        <f t="shared" si="754"/>
        <v>af_blood_124 = 1.0, 1.3</v>
      </c>
      <c r="H6858" s="10">
        <v>2</v>
      </c>
      <c r="I6858" s="8" t="str">
        <f t="shared" si="755"/>
        <v>0.8, 1.2</v>
      </c>
      <c r="J6858" s="8" t="str">
        <f t="shared" si="756"/>
        <v>1.0, 1.3</v>
      </c>
    </row>
    <row r="6859" spans="2:10" ht="24.75" customHeight="1">
      <c r="B6859" s="4" t="s">
        <v>5921</v>
      </c>
      <c r="C6859" s="9" t="str">
        <f t="shared" si="750"/>
        <v xml:space="preserve"> = </v>
      </c>
      <c r="D6859" s="10" t="str">
        <f t="shared" si="751"/>
        <v>af_blood_134 ;NO TRADE</v>
      </c>
      <c r="E6859" s="10" t="str">
        <f t="shared" si="752"/>
        <v>af_blood_134 = 2.3, 2.6</v>
      </c>
      <c r="F6859" s="10" t="str">
        <f t="shared" si="753"/>
        <v>af_blood_134 = 0.8, 1.2</v>
      </c>
      <c r="G6859" t="str">
        <f t="shared" si="754"/>
        <v>af_blood_134 = 1.0, 1.3</v>
      </c>
      <c r="H6859" s="10">
        <v>2</v>
      </c>
      <c r="I6859" s="8" t="str">
        <f t="shared" si="755"/>
        <v>0.8, 1.2</v>
      </c>
      <c r="J6859" s="8" t="str">
        <f t="shared" si="756"/>
        <v>1.0, 1.3</v>
      </c>
    </row>
    <row r="6860" spans="2:10" ht="24.75" customHeight="1">
      <c r="B6860" s="4" t="s">
        <v>5922</v>
      </c>
      <c r="C6860" s="9" t="str">
        <f t="shared" si="750"/>
        <v xml:space="preserve"> = </v>
      </c>
      <c r="D6860" s="10" t="str">
        <f t="shared" si="751"/>
        <v>af_blood_144 ;NO TRADE</v>
      </c>
      <c r="E6860" s="10" t="str">
        <f t="shared" si="752"/>
        <v>af_blood_144 = 2.3, 2.6</v>
      </c>
      <c r="F6860" s="10" t="str">
        <f t="shared" si="753"/>
        <v>af_blood_144 = 0.8, 1.2</v>
      </c>
      <c r="G6860" t="str">
        <f t="shared" si="754"/>
        <v>af_blood_144 = 1.0, 1.3</v>
      </c>
      <c r="H6860" s="10">
        <v>2</v>
      </c>
      <c r="I6860" s="8" t="str">
        <f t="shared" si="755"/>
        <v>0.8, 1.2</v>
      </c>
      <c r="J6860" s="8" t="str">
        <f t="shared" si="756"/>
        <v>1.0, 1.3</v>
      </c>
    </row>
    <row r="6861" spans="2:10" ht="24.75" customHeight="1">
      <c r="B6861" s="4" t="s">
        <v>5923</v>
      </c>
      <c r="C6861" s="9" t="str">
        <f t="shared" si="750"/>
        <v xml:space="preserve"> = </v>
      </c>
      <c r="D6861" s="10" t="str">
        <f t="shared" si="751"/>
        <v>af_blood_115 ;NO TRADE</v>
      </c>
      <c r="E6861" s="10" t="str">
        <f t="shared" si="752"/>
        <v>af_blood_115 = 2.3, 2.6</v>
      </c>
      <c r="F6861" s="10" t="str">
        <f t="shared" si="753"/>
        <v>af_blood_115 = 0.3, 0.6</v>
      </c>
      <c r="G6861" t="str">
        <f t="shared" si="754"/>
        <v>af_blood_115 = 0.5, 0.9</v>
      </c>
      <c r="H6861" s="10">
        <v>1</v>
      </c>
      <c r="I6861" s="8" t="str">
        <f t="shared" si="755"/>
        <v>0.3, 0.6</v>
      </c>
      <c r="J6861" s="8" t="str">
        <f t="shared" si="756"/>
        <v>0.5, 0.9</v>
      </c>
    </row>
    <row r="6862" spans="2:10" ht="24.75" customHeight="1">
      <c r="B6862" s="4" t="s">
        <v>5924</v>
      </c>
      <c r="C6862" s="9" t="str">
        <f t="shared" si="750"/>
        <v xml:space="preserve"> = </v>
      </c>
      <c r="D6862" s="10" t="str">
        <f t="shared" si="751"/>
        <v>af_blood_125 ;NO TRADE</v>
      </c>
      <c r="E6862" s="10" t="str">
        <f t="shared" si="752"/>
        <v>af_blood_125 = 2.3, 2.6</v>
      </c>
      <c r="F6862" s="10" t="str">
        <f t="shared" si="753"/>
        <v>af_blood_125 = 0.8, 1.2</v>
      </c>
      <c r="G6862" t="str">
        <f t="shared" si="754"/>
        <v>af_blood_125 = 1.0, 1.3</v>
      </c>
      <c r="H6862" s="10">
        <v>2</v>
      </c>
      <c r="I6862" s="8" t="str">
        <f t="shared" si="755"/>
        <v>0.8, 1.2</v>
      </c>
      <c r="J6862" s="8" t="str">
        <f t="shared" si="756"/>
        <v>1.0, 1.3</v>
      </c>
    </row>
    <row r="6863" spans="2:10" ht="24.75" customHeight="1">
      <c r="B6863" s="4" t="s">
        <v>5925</v>
      </c>
      <c r="C6863" s="9" t="str">
        <f t="shared" si="750"/>
        <v xml:space="preserve"> = </v>
      </c>
      <c r="D6863" s="10" t="str">
        <f t="shared" si="751"/>
        <v>af_blood_135 ;NO TRADE</v>
      </c>
      <c r="E6863" s="10" t="str">
        <f t="shared" si="752"/>
        <v>af_blood_135 = 2.3, 2.6</v>
      </c>
      <c r="F6863" s="10" t="str">
        <f t="shared" si="753"/>
        <v>af_blood_135 = 0.8, 1.2</v>
      </c>
      <c r="G6863" t="str">
        <f t="shared" si="754"/>
        <v>af_blood_135 = 1.0, 1.3</v>
      </c>
      <c r="H6863" s="10">
        <v>2</v>
      </c>
      <c r="I6863" s="8" t="str">
        <f t="shared" si="755"/>
        <v>0.8, 1.2</v>
      </c>
      <c r="J6863" s="8" t="str">
        <f t="shared" si="756"/>
        <v>1.0, 1.3</v>
      </c>
    </row>
    <row r="6864" spans="2:10" ht="24.75" customHeight="1">
      <c r="B6864" s="4" t="s">
        <v>5926</v>
      </c>
      <c r="C6864" s="9" t="str">
        <f t="shared" si="750"/>
        <v xml:space="preserve"> = </v>
      </c>
      <c r="D6864" s="10" t="str">
        <f t="shared" si="751"/>
        <v>af_blood_145 ;NO TRADE</v>
      </c>
      <c r="E6864" s="10" t="str">
        <f t="shared" si="752"/>
        <v>af_blood_145 = 2.3, 2.6</v>
      </c>
      <c r="F6864" s="10" t="str">
        <f t="shared" si="753"/>
        <v>af_blood_145 = 0.8, 1.2</v>
      </c>
      <c r="G6864" t="str">
        <f t="shared" si="754"/>
        <v>af_blood_145 = 1.0, 1.3</v>
      </c>
      <c r="H6864" s="10">
        <v>2</v>
      </c>
      <c r="I6864" s="8" t="str">
        <f t="shared" si="755"/>
        <v>0.8, 1.2</v>
      </c>
      <c r="J6864" s="8" t="str">
        <f t="shared" si="756"/>
        <v>1.0, 1.3</v>
      </c>
    </row>
    <row r="6865" spans="2:10" ht="24.75" customHeight="1">
      <c r="B6865" s="4" t="s">
        <v>5927</v>
      </c>
      <c r="C6865" s="9" t="str">
        <f t="shared" si="750"/>
        <v xml:space="preserve"> = </v>
      </c>
      <c r="D6865" s="10" t="str">
        <f t="shared" si="751"/>
        <v>af_blood_116 ;NO TRADE</v>
      </c>
      <c r="E6865" s="10" t="str">
        <f t="shared" si="752"/>
        <v>af_blood_116 = 2.3, 2.6</v>
      </c>
      <c r="F6865" s="10" t="str">
        <f t="shared" si="753"/>
        <v>af_blood_116 = 0.3, 0.6</v>
      </c>
      <c r="G6865" t="str">
        <f t="shared" si="754"/>
        <v>af_blood_116 = 0.5, 0.9</v>
      </c>
      <c r="H6865" s="10">
        <v>1</v>
      </c>
      <c r="I6865" s="8" t="str">
        <f t="shared" si="755"/>
        <v>0.3, 0.6</v>
      </c>
      <c r="J6865" s="8" t="str">
        <f t="shared" si="756"/>
        <v>0.5, 0.9</v>
      </c>
    </row>
    <row r="6866" spans="2:10" ht="24.75" customHeight="1">
      <c r="B6866" s="4" t="s">
        <v>5928</v>
      </c>
      <c r="C6866" s="9" t="str">
        <f t="shared" si="750"/>
        <v xml:space="preserve"> = </v>
      </c>
      <c r="D6866" s="10" t="str">
        <f t="shared" si="751"/>
        <v>af_blood_126 ;NO TRADE</v>
      </c>
      <c r="E6866" s="10" t="str">
        <f t="shared" si="752"/>
        <v>af_blood_126 = 2.3, 2.6</v>
      </c>
      <c r="F6866" s="10" t="str">
        <f t="shared" si="753"/>
        <v>af_blood_126 = 0.8, 1.2</v>
      </c>
      <c r="G6866" t="str">
        <f t="shared" si="754"/>
        <v>af_blood_126 = 1.0, 1.3</v>
      </c>
      <c r="H6866" s="10">
        <v>2</v>
      </c>
      <c r="I6866" s="8" t="str">
        <f t="shared" si="755"/>
        <v>0.8, 1.2</v>
      </c>
      <c r="J6866" s="8" t="str">
        <f t="shared" si="756"/>
        <v>1.0, 1.3</v>
      </c>
    </row>
    <row r="6867" spans="2:10" ht="24.75" customHeight="1">
      <c r="B6867" s="4" t="s">
        <v>5929</v>
      </c>
      <c r="C6867" s="9" t="str">
        <f t="shared" si="750"/>
        <v xml:space="preserve"> = </v>
      </c>
      <c r="D6867" s="10" t="str">
        <f t="shared" si="751"/>
        <v>af_blood_136 ;NO TRADE</v>
      </c>
      <c r="E6867" s="10" t="str">
        <f t="shared" si="752"/>
        <v>af_blood_136 = 2.3, 2.6</v>
      </c>
      <c r="F6867" s="10" t="str">
        <f t="shared" si="753"/>
        <v>af_blood_136 = 0.8, 1.2</v>
      </c>
      <c r="G6867" t="str">
        <f t="shared" si="754"/>
        <v>af_blood_136 = 1.0, 1.3</v>
      </c>
      <c r="H6867" s="10">
        <v>2</v>
      </c>
      <c r="I6867" s="8" t="str">
        <f t="shared" si="755"/>
        <v>0.8, 1.2</v>
      </c>
      <c r="J6867" s="8" t="str">
        <f t="shared" si="756"/>
        <v>1.0, 1.3</v>
      </c>
    </row>
    <row r="6868" spans="2:10" ht="24.75" customHeight="1">
      <c r="B6868" s="4" t="s">
        <v>5930</v>
      </c>
      <c r="C6868" s="9" t="str">
        <f t="shared" si="750"/>
        <v xml:space="preserve"> = </v>
      </c>
      <c r="D6868" s="10" t="str">
        <f t="shared" si="751"/>
        <v>af_blood_146 ;NO TRADE</v>
      </c>
      <c r="E6868" s="10" t="str">
        <f t="shared" si="752"/>
        <v>af_blood_146 = 2.3, 2.6</v>
      </c>
      <c r="F6868" s="10" t="str">
        <f t="shared" si="753"/>
        <v>af_blood_146 = 0.8, 1.2</v>
      </c>
      <c r="G6868" t="str">
        <f t="shared" si="754"/>
        <v>af_blood_146 = 1.0, 1.3</v>
      </c>
      <c r="H6868" s="10">
        <v>2</v>
      </c>
      <c r="I6868" s="8" t="str">
        <f t="shared" si="755"/>
        <v>0.8, 1.2</v>
      </c>
      <c r="J6868" s="8" t="str">
        <f t="shared" si="756"/>
        <v>1.0, 1.3</v>
      </c>
    </row>
    <row r="6869" spans="2:10" ht="24.75" customHeight="1">
      <c r="B6869" s="4" t="s">
        <v>5931</v>
      </c>
      <c r="C6869" s="9" t="str">
        <f t="shared" si="750"/>
        <v xml:space="preserve"> = </v>
      </c>
      <c r="D6869" s="10" t="str">
        <f t="shared" si="751"/>
        <v>af_blood_117 ;NO TRADE</v>
      </c>
      <c r="E6869" s="10" t="str">
        <f t="shared" si="752"/>
        <v>af_blood_117 = 2.3, 2.6</v>
      </c>
      <c r="F6869" s="10" t="str">
        <f t="shared" si="753"/>
        <v>af_blood_117 = 0.3, 0.6</v>
      </c>
      <c r="G6869" t="str">
        <f t="shared" si="754"/>
        <v>af_blood_117 = 0.5, 0.9</v>
      </c>
      <c r="H6869" s="10">
        <v>1</v>
      </c>
      <c r="I6869" s="8" t="str">
        <f t="shared" si="755"/>
        <v>0.3, 0.6</v>
      </c>
      <c r="J6869" s="8" t="str">
        <f t="shared" si="756"/>
        <v>0.5, 0.9</v>
      </c>
    </row>
    <row r="6870" spans="2:10" ht="24.75" customHeight="1">
      <c r="B6870" s="4" t="s">
        <v>5932</v>
      </c>
      <c r="C6870" s="9" t="str">
        <f t="shared" si="750"/>
        <v xml:space="preserve"> = </v>
      </c>
      <c r="D6870" s="10" t="str">
        <f t="shared" si="751"/>
        <v>af_blood_127 ;NO TRADE</v>
      </c>
      <c r="E6870" s="10" t="str">
        <f t="shared" si="752"/>
        <v>af_blood_127 = 2.3, 2.6</v>
      </c>
      <c r="F6870" s="10" t="str">
        <f t="shared" si="753"/>
        <v>af_blood_127 = 0.8, 1.2</v>
      </c>
      <c r="G6870" t="str">
        <f t="shared" si="754"/>
        <v>af_blood_127 = 1.0, 1.3</v>
      </c>
      <c r="H6870" s="10">
        <v>2</v>
      </c>
      <c r="I6870" s="8" t="str">
        <f t="shared" si="755"/>
        <v>0.8, 1.2</v>
      </c>
      <c r="J6870" s="8" t="str">
        <f t="shared" si="756"/>
        <v>1.0, 1.3</v>
      </c>
    </row>
    <row r="6871" spans="2:10" ht="24.75" customHeight="1">
      <c r="B6871" s="4" t="s">
        <v>5933</v>
      </c>
      <c r="C6871" s="9" t="str">
        <f t="shared" si="750"/>
        <v xml:space="preserve"> = </v>
      </c>
      <c r="D6871" s="10" t="str">
        <f t="shared" si="751"/>
        <v>af_blood_137 ;NO TRADE</v>
      </c>
      <c r="E6871" s="10" t="str">
        <f t="shared" si="752"/>
        <v>af_blood_137 = 2.3, 2.6</v>
      </c>
      <c r="F6871" s="10" t="str">
        <f t="shared" si="753"/>
        <v>af_blood_137 = 0.8, 1.2</v>
      </c>
      <c r="G6871" t="str">
        <f t="shared" si="754"/>
        <v>af_blood_137 = 1.0, 1.3</v>
      </c>
      <c r="H6871" s="10">
        <v>2</v>
      </c>
      <c r="I6871" s="8" t="str">
        <f t="shared" si="755"/>
        <v>0.8, 1.2</v>
      </c>
      <c r="J6871" s="8" t="str">
        <f t="shared" si="756"/>
        <v>1.0, 1.3</v>
      </c>
    </row>
    <row r="6872" spans="2:10" ht="24.75" customHeight="1">
      <c r="B6872" s="4" t="s">
        <v>5934</v>
      </c>
      <c r="C6872" s="9" t="str">
        <f t="shared" si="750"/>
        <v xml:space="preserve"> = </v>
      </c>
      <c r="D6872" s="10" t="str">
        <f t="shared" si="751"/>
        <v>af_blood_147 ;NO TRADE</v>
      </c>
      <c r="E6872" s="10" t="str">
        <f t="shared" si="752"/>
        <v>af_blood_147 = 2.3, 2.6</v>
      </c>
      <c r="F6872" s="10" t="str">
        <f t="shared" si="753"/>
        <v>af_blood_147 = 0.8, 1.2</v>
      </c>
      <c r="G6872" t="str">
        <f t="shared" si="754"/>
        <v>af_blood_147 = 1.0, 1.3</v>
      </c>
      <c r="H6872" s="10">
        <v>2</v>
      </c>
      <c r="I6872" s="8" t="str">
        <f t="shared" si="755"/>
        <v>0.8, 1.2</v>
      </c>
      <c r="J6872" s="8" t="str">
        <f t="shared" si="756"/>
        <v>1.0, 1.3</v>
      </c>
    </row>
    <row r="6873" spans="2:10" ht="24.75" customHeight="1">
      <c r="B6873" s="4" t="s">
        <v>5935</v>
      </c>
      <c r="C6873" s="9" t="str">
        <f t="shared" si="750"/>
        <v xml:space="preserve"> = </v>
      </c>
      <c r="D6873" s="10" t="str">
        <f t="shared" si="751"/>
        <v>af_blood_118 ;NO TRADE</v>
      </c>
      <c r="E6873" s="10" t="str">
        <f t="shared" si="752"/>
        <v>af_blood_118 = 2.3, 2.6</v>
      </c>
      <c r="F6873" s="10" t="str">
        <f t="shared" si="753"/>
        <v>af_blood_118 = 0.3, 0.6</v>
      </c>
      <c r="G6873" t="str">
        <f t="shared" si="754"/>
        <v>af_blood_118 = 0.5, 0.9</v>
      </c>
      <c r="H6873" s="10">
        <v>1</v>
      </c>
      <c r="I6873" s="8" t="str">
        <f t="shared" si="755"/>
        <v>0.3, 0.6</v>
      </c>
      <c r="J6873" s="8" t="str">
        <f t="shared" si="756"/>
        <v>0.5, 0.9</v>
      </c>
    </row>
    <row r="6874" spans="2:10" ht="24.75" customHeight="1">
      <c r="B6874" s="4" t="s">
        <v>5936</v>
      </c>
      <c r="C6874" s="9" t="str">
        <f t="shared" si="750"/>
        <v xml:space="preserve"> = </v>
      </c>
      <c r="D6874" s="10" t="str">
        <f t="shared" si="751"/>
        <v>af_blood_128 ;NO TRADE</v>
      </c>
      <c r="E6874" s="10" t="str">
        <f t="shared" si="752"/>
        <v>af_blood_128 = 2.3, 2.6</v>
      </c>
      <c r="F6874" s="10" t="str">
        <f t="shared" si="753"/>
        <v>af_blood_128 = 0.8, 1.2</v>
      </c>
      <c r="G6874" t="str">
        <f t="shared" si="754"/>
        <v>af_blood_128 = 1.0, 1.3</v>
      </c>
      <c r="H6874" s="10">
        <v>2</v>
      </c>
      <c r="I6874" s="8" t="str">
        <f t="shared" si="755"/>
        <v>0.8, 1.2</v>
      </c>
      <c r="J6874" s="8" t="str">
        <f t="shared" si="756"/>
        <v>1.0, 1.3</v>
      </c>
    </row>
    <row r="6875" spans="2:10" ht="24.75" customHeight="1">
      <c r="B6875" s="4" t="s">
        <v>5937</v>
      </c>
      <c r="C6875" s="9" t="str">
        <f t="shared" si="750"/>
        <v xml:space="preserve"> = </v>
      </c>
      <c r="D6875" s="10" t="str">
        <f t="shared" si="751"/>
        <v>af_blood_138 ;NO TRADE</v>
      </c>
      <c r="E6875" s="10" t="str">
        <f t="shared" si="752"/>
        <v>af_blood_138 = 2.3, 2.6</v>
      </c>
      <c r="F6875" s="10" t="str">
        <f t="shared" si="753"/>
        <v>af_blood_138 = 0.8, 1.2</v>
      </c>
      <c r="G6875" t="str">
        <f t="shared" si="754"/>
        <v>af_blood_138 = 1.0, 1.3</v>
      </c>
      <c r="H6875" s="10">
        <v>2</v>
      </c>
      <c r="I6875" s="8" t="str">
        <f t="shared" si="755"/>
        <v>0.8, 1.2</v>
      </c>
      <c r="J6875" s="8" t="str">
        <f t="shared" si="756"/>
        <v>1.0, 1.3</v>
      </c>
    </row>
    <row r="6876" spans="2:10" ht="24.75" customHeight="1">
      <c r="B6876" s="4" t="s">
        <v>5938</v>
      </c>
      <c r="C6876" s="9" t="str">
        <f t="shared" si="750"/>
        <v xml:space="preserve"> = </v>
      </c>
      <c r="D6876" s="10" t="str">
        <f t="shared" si="751"/>
        <v>af_blood_148 ;NO TRADE</v>
      </c>
      <c r="E6876" s="10" t="str">
        <f t="shared" si="752"/>
        <v>af_blood_148 = 2.3, 2.6</v>
      </c>
      <c r="F6876" s="10" t="str">
        <f t="shared" si="753"/>
        <v>af_blood_148 = 0.8, 1.2</v>
      </c>
      <c r="G6876" t="str">
        <f t="shared" si="754"/>
        <v>af_blood_148 = 1.0, 1.3</v>
      </c>
      <c r="H6876" s="10">
        <v>2</v>
      </c>
      <c r="I6876" s="8" t="str">
        <f t="shared" si="755"/>
        <v>0.8, 1.2</v>
      </c>
      <c r="J6876" s="8" t="str">
        <f t="shared" si="756"/>
        <v>1.0, 1.3</v>
      </c>
    </row>
    <row r="6877" spans="2:10" ht="24.75" customHeight="1">
      <c r="B6877" s="4" t="s">
        <v>5939</v>
      </c>
      <c r="C6877" s="9" t="str">
        <f t="shared" si="750"/>
        <v xml:space="preserve"> = </v>
      </c>
      <c r="D6877" s="10" t="str">
        <f t="shared" si="751"/>
        <v>af_blood_119 ;NO TRADE</v>
      </c>
      <c r="E6877" s="10" t="str">
        <f t="shared" si="752"/>
        <v>af_blood_119 = 2.3, 2.6</v>
      </c>
      <c r="F6877" s="10" t="str">
        <f t="shared" si="753"/>
        <v>af_blood_119 = 0.3, 0.6</v>
      </c>
      <c r="G6877" t="str">
        <f t="shared" si="754"/>
        <v>af_blood_119 = 0.5, 0.9</v>
      </c>
      <c r="H6877" s="10">
        <v>1</v>
      </c>
      <c r="I6877" s="8" t="str">
        <f t="shared" si="755"/>
        <v>0.3, 0.6</v>
      </c>
      <c r="J6877" s="8" t="str">
        <f t="shared" si="756"/>
        <v>0.5, 0.9</v>
      </c>
    </row>
    <row r="6878" spans="2:10" ht="24.75" customHeight="1">
      <c r="B6878" s="4" t="s">
        <v>5940</v>
      </c>
      <c r="C6878" s="9" t="str">
        <f t="shared" si="750"/>
        <v xml:space="preserve"> = </v>
      </c>
      <c r="D6878" s="10" t="str">
        <f t="shared" si="751"/>
        <v>af_blood_129 ;NO TRADE</v>
      </c>
      <c r="E6878" s="10" t="str">
        <f t="shared" si="752"/>
        <v>af_blood_129 = 2.3, 2.6</v>
      </c>
      <c r="F6878" s="10" t="str">
        <f t="shared" si="753"/>
        <v>af_blood_129 = 0.8, 1.2</v>
      </c>
      <c r="G6878" t="str">
        <f t="shared" si="754"/>
        <v>af_blood_129 = 1.0, 1.3</v>
      </c>
      <c r="H6878" s="10">
        <v>2</v>
      </c>
      <c r="I6878" s="8" t="str">
        <f t="shared" si="755"/>
        <v>0.8, 1.2</v>
      </c>
      <c r="J6878" s="8" t="str">
        <f t="shared" si="756"/>
        <v>1.0, 1.3</v>
      </c>
    </row>
    <row r="6879" spans="2:10" ht="24.75" customHeight="1">
      <c r="B6879" s="4" t="s">
        <v>5941</v>
      </c>
      <c r="C6879" s="9" t="str">
        <f t="shared" si="750"/>
        <v xml:space="preserve"> = </v>
      </c>
      <c r="D6879" s="10" t="str">
        <f t="shared" si="751"/>
        <v>af_blood_139 ;NO TRADE</v>
      </c>
      <c r="E6879" s="10" t="str">
        <f t="shared" si="752"/>
        <v>af_blood_139 = 2.3, 2.6</v>
      </c>
      <c r="F6879" s="10" t="str">
        <f t="shared" si="753"/>
        <v>af_blood_139 = 0.8, 1.2</v>
      </c>
      <c r="G6879" t="str">
        <f t="shared" si="754"/>
        <v>af_blood_139 = 1.0, 1.3</v>
      </c>
      <c r="H6879" s="10">
        <v>2</v>
      </c>
      <c r="I6879" s="8" t="str">
        <f t="shared" si="755"/>
        <v>0.8, 1.2</v>
      </c>
      <c r="J6879" s="8" t="str">
        <f t="shared" si="756"/>
        <v>1.0, 1.3</v>
      </c>
    </row>
    <row r="6880" spans="2:10" ht="24.75" customHeight="1">
      <c r="B6880" s="4" t="s">
        <v>5942</v>
      </c>
      <c r="C6880" s="9" t="str">
        <f t="shared" si="750"/>
        <v xml:space="preserve"> = </v>
      </c>
      <c r="D6880" s="10" t="str">
        <f t="shared" si="751"/>
        <v>af_blood_149 ;NO TRADE</v>
      </c>
      <c r="E6880" s="10" t="str">
        <f t="shared" si="752"/>
        <v>af_blood_149 = 2.3, 2.6</v>
      </c>
      <c r="F6880" s="10" t="str">
        <f t="shared" si="753"/>
        <v>af_blood_149 = 0.8, 1.2</v>
      </c>
      <c r="G6880" t="str">
        <f t="shared" si="754"/>
        <v>af_blood_149 = 1.0, 1.3</v>
      </c>
      <c r="H6880" s="10">
        <v>2</v>
      </c>
      <c r="I6880" s="8" t="str">
        <f t="shared" si="755"/>
        <v>0.8, 1.2</v>
      </c>
      <c r="J6880" s="8" t="str">
        <f t="shared" si="756"/>
        <v>1.0, 1.3</v>
      </c>
    </row>
    <row r="6881" spans="2:10" ht="24.75" customHeight="1">
      <c r="B6881" s="4" t="s">
        <v>5943</v>
      </c>
      <c r="C6881" s="9" t="str">
        <f t="shared" si="750"/>
        <v xml:space="preserve"> = </v>
      </c>
      <c r="D6881" s="10" t="str">
        <f t="shared" si="751"/>
        <v>af_blood_211 ;NO TRADE</v>
      </c>
      <c r="E6881" s="10" t="str">
        <f t="shared" si="752"/>
        <v>af_blood_211 = 2.3, 2.6</v>
      </c>
      <c r="F6881" s="10" t="str">
        <f t="shared" si="753"/>
        <v>af_blood_211 = 0.3, 0.6</v>
      </c>
      <c r="G6881" t="str">
        <f t="shared" si="754"/>
        <v>af_blood_211 = 0.5, 0.9</v>
      </c>
      <c r="H6881" s="10">
        <v>1</v>
      </c>
      <c r="I6881" s="8" t="str">
        <f t="shared" si="755"/>
        <v>0.3, 0.6</v>
      </c>
      <c r="J6881" s="8" t="str">
        <f t="shared" si="756"/>
        <v>0.5, 0.9</v>
      </c>
    </row>
    <row r="6882" spans="2:10" ht="24.75" customHeight="1">
      <c r="B6882" s="4" t="s">
        <v>5944</v>
      </c>
      <c r="C6882" s="9" t="str">
        <f t="shared" si="750"/>
        <v xml:space="preserve"> = </v>
      </c>
      <c r="D6882" s="10" t="str">
        <f t="shared" si="751"/>
        <v>af_blood_221 ;NO TRADE</v>
      </c>
      <c r="E6882" s="10" t="str">
        <f t="shared" si="752"/>
        <v>af_blood_221 = 2.3, 2.6</v>
      </c>
      <c r="F6882" s="10" t="str">
        <f t="shared" si="753"/>
        <v>af_blood_221 = 0.8, 1.2</v>
      </c>
      <c r="G6882" t="str">
        <f t="shared" si="754"/>
        <v>af_blood_221 = 1.0, 1.3</v>
      </c>
      <c r="H6882" s="10">
        <v>2</v>
      </c>
      <c r="I6882" s="8" t="str">
        <f t="shared" si="755"/>
        <v>0.8, 1.2</v>
      </c>
      <c r="J6882" s="8" t="str">
        <f t="shared" si="756"/>
        <v>1.0, 1.3</v>
      </c>
    </row>
    <row r="6883" spans="2:10" ht="24.75" customHeight="1">
      <c r="B6883" s="4" t="s">
        <v>5945</v>
      </c>
      <c r="C6883" s="9" t="str">
        <f t="shared" si="750"/>
        <v xml:space="preserve"> = </v>
      </c>
      <c r="D6883" s="10" t="str">
        <f t="shared" si="751"/>
        <v>af_blood_231 ;NO TRADE</v>
      </c>
      <c r="E6883" s="10" t="str">
        <f t="shared" si="752"/>
        <v>af_blood_231 = 2.3, 2.6</v>
      </c>
      <c r="F6883" s="10" t="str">
        <f t="shared" si="753"/>
        <v>af_blood_231 = 0.8, 1.2</v>
      </c>
      <c r="G6883" t="str">
        <f t="shared" si="754"/>
        <v>af_blood_231 = 1.0, 1.3</v>
      </c>
      <c r="H6883" s="10">
        <v>2</v>
      </c>
      <c r="I6883" s="8" t="str">
        <f t="shared" si="755"/>
        <v>0.8, 1.2</v>
      </c>
      <c r="J6883" s="8" t="str">
        <f t="shared" si="756"/>
        <v>1.0, 1.3</v>
      </c>
    </row>
    <row r="6884" spans="2:10" ht="24.75" customHeight="1">
      <c r="B6884" s="4" t="s">
        <v>5946</v>
      </c>
      <c r="C6884" s="9" t="str">
        <f t="shared" si="750"/>
        <v xml:space="preserve"> = </v>
      </c>
      <c r="D6884" s="10" t="str">
        <f t="shared" si="751"/>
        <v>af_blood_241 ;NO TRADE</v>
      </c>
      <c r="E6884" s="10" t="str">
        <f t="shared" si="752"/>
        <v>af_blood_241 = 2.3, 2.6</v>
      </c>
      <c r="F6884" s="10" t="str">
        <f t="shared" si="753"/>
        <v>af_blood_241 = 0.8, 1.2</v>
      </c>
      <c r="G6884" t="str">
        <f t="shared" si="754"/>
        <v>af_blood_241 = 1.0, 1.3</v>
      </c>
      <c r="H6884" s="10">
        <v>2</v>
      </c>
      <c r="I6884" s="8" t="str">
        <f t="shared" si="755"/>
        <v>0.8, 1.2</v>
      </c>
      <c r="J6884" s="8" t="str">
        <f t="shared" si="756"/>
        <v>1.0, 1.3</v>
      </c>
    </row>
    <row r="6885" spans="2:10" ht="24.75" customHeight="1">
      <c r="B6885" s="4" t="s">
        <v>5947</v>
      </c>
      <c r="C6885" s="9" t="str">
        <f t="shared" si="750"/>
        <v xml:space="preserve"> = </v>
      </c>
      <c r="D6885" s="10" t="str">
        <f t="shared" si="751"/>
        <v>af_blood_212 ;NO TRADE</v>
      </c>
      <c r="E6885" s="10" t="str">
        <f t="shared" si="752"/>
        <v>af_blood_212 = 2.3, 2.6</v>
      </c>
      <c r="F6885" s="10" t="str">
        <f t="shared" si="753"/>
        <v>af_blood_212 = 0.3, 0.6</v>
      </c>
      <c r="G6885" t="str">
        <f t="shared" si="754"/>
        <v>af_blood_212 = 0.5, 0.9</v>
      </c>
      <c r="H6885" s="10">
        <v>1</v>
      </c>
      <c r="I6885" s="8" t="str">
        <f t="shared" si="755"/>
        <v>0.3, 0.6</v>
      </c>
      <c r="J6885" s="8" t="str">
        <f t="shared" si="756"/>
        <v>0.5, 0.9</v>
      </c>
    </row>
    <row r="6886" spans="2:10" ht="24.75" customHeight="1">
      <c r="B6886" s="4" t="s">
        <v>5948</v>
      </c>
      <c r="C6886" s="9" t="str">
        <f t="shared" si="750"/>
        <v xml:space="preserve"> = </v>
      </c>
      <c r="D6886" s="10" t="str">
        <f t="shared" si="751"/>
        <v>af_blood_222 ;NO TRADE</v>
      </c>
      <c r="E6886" s="10" t="str">
        <f t="shared" si="752"/>
        <v>af_blood_222 = 2.3, 2.6</v>
      </c>
      <c r="F6886" s="10" t="str">
        <f t="shared" si="753"/>
        <v>af_blood_222 = 0.8, 1.2</v>
      </c>
      <c r="G6886" t="str">
        <f t="shared" si="754"/>
        <v>af_blood_222 = 1.0, 1.3</v>
      </c>
      <c r="H6886" s="10">
        <v>2</v>
      </c>
      <c r="I6886" s="8" t="str">
        <f t="shared" si="755"/>
        <v>0.8, 1.2</v>
      </c>
      <c r="J6886" s="8" t="str">
        <f t="shared" si="756"/>
        <v>1.0, 1.3</v>
      </c>
    </row>
    <row r="6887" spans="2:10" ht="24.75" customHeight="1">
      <c r="B6887" s="4" t="s">
        <v>5949</v>
      </c>
      <c r="C6887" s="9" t="str">
        <f t="shared" si="750"/>
        <v xml:space="preserve"> = </v>
      </c>
      <c r="D6887" s="10" t="str">
        <f t="shared" si="751"/>
        <v>af_blood_232 ;NO TRADE</v>
      </c>
      <c r="E6887" s="10" t="str">
        <f t="shared" si="752"/>
        <v>af_blood_232 = 2.3, 2.6</v>
      </c>
      <c r="F6887" s="10" t="str">
        <f t="shared" si="753"/>
        <v>af_blood_232 = 0.8, 1.2</v>
      </c>
      <c r="G6887" t="str">
        <f t="shared" si="754"/>
        <v>af_blood_232 = 1.0, 1.3</v>
      </c>
      <c r="H6887" s="10">
        <v>2</v>
      </c>
      <c r="I6887" s="8" t="str">
        <f t="shared" si="755"/>
        <v>0.8, 1.2</v>
      </c>
      <c r="J6887" s="8" t="str">
        <f t="shared" si="756"/>
        <v>1.0, 1.3</v>
      </c>
    </row>
    <row r="6888" spans="2:10" ht="24.75" customHeight="1">
      <c r="B6888" s="4" t="s">
        <v>5950</v>
      </c>
      <c r="C6888" s="9" t="str">
        <f t="shared" si="750"/>
        <v xml:space="preserve"> = </v>
      </c>
      <c r="D6888" s="10" t="str">
        <f t="shared" si="751"/>
        <v>af_blood_242 ;NO TRADE</v>
      </c>
      <c r="E6888" s="10" t="str">
        <f t="shared" si="752"/>
        <v>af_blood_242 = 2.3, 2.6</v>
      </c>
      <c r="F6888" s="10" t="str">
        <f t="shared" si="753"/>
        <v>af_blood_242 = 0.8, 1.2</v>
      </c>
      <c r="G6888" t="str">
        <f t="shared" si="754"/>
        <v>af_blood_242 = 1.0, 1.3</v>
      </c>
      <c r="H6888" s="10">
        <v>2</v>
      </c>
      <c r="I6888" s="8" t="str">
        <f t="shared" si="755"/>
        <v>0.8, 1.2</v>
      </c>
      <c r="J6888" s="8" t="str">
        <f t="shared" si="756"/>
        <v>1.0, 1.3</v>
      </c>
    </row>
    <row r="6889" spans="2:10" ht="24.75" customHeight="1">
      <c r="B6889" s="4" t="s">
        <v>5951</v>
      </c>
      <c r="C6889" s="9" t="str">
        <f t="shared" si="750"/>
        <v xml:space="preserve"> = </v>
      </c>
      <c r="D6889" s="10" t="str">
        <f t="shared" si="751"/>
        <v>af_blood_213 ;NO TRADE</v>
      </c>
      <c r="E6889" s="10" t="str">
        <f t="shared" si="752"/>
        <v>af_blood_213 = 2.3, 2.6</v>
      </c>
      <c r="F6889" s="10" t="str">
        <f t="shared" si="753"/>
        <v>af_blood_213 = 0.3, 0.6</v>
      </c>
      <c r="G6889" t="str">
        <f t="shared" si="754"/>
        <v>af_blood_213 = 0.5, 0.9</v>
      </c>
      <c r="H6889" s="10">
        <v>1</v>
      </c>
      <c r="I6889" s="8" t="str">
        <f t="shared" si="755"/>
        <v>0.3, 0.6</v>
      </c>
      <c r="J6889" s="8" t="str">
        <f t="shared" si="756"/>
        <v>0.5, 0.9</v>
      </c>
    </row>
    <row r="6890" spans="2:10" ht="24.75" customHeight="1">
      <c r="B6890" s="4" t="s">
        <v>5952</v>
      </c>
      <c r="C6890" s="9" t="str">
        <f t="shared" si="750"/>
        <v xml:space="preserve"> = </v>
      </c>
      <c r="D6890" s="10" t="str">
        <f t="shared" si="751"/>
        <v>af_blood_223 ;NO TRADE</v>
      </c>
      <c r="E6890" s="10" t="str">
        <f t="shared" si="752"/>
        <v>af_blood_223 = 2.3, 2.6</v>
      </c>
      <c r="F6890" s="10" t="str">
        <f t="shared" si="753"/>
        <v>af_blood_223 = 0.8, 1.2</v>
      </c>
      <c r="G6890" t="str">
        <f t="shared" si="754"/>
        <v>af_blood_223 = 1.0, 1.3</v>
      </c>
      <c r="H6890" s="10">
        <v>2</v>
      </c>
      <c r="I6890" s="8" t="str">
        <f t="shared" si="755"/>
        <v>0.8, 1.2</v>
      </c>
      <c r="J6890" s="8" t="str">
        <f t="shared" si="756"/>
        <v>1.0, 1.3</v>
      </c>
    </row>
    <row r="6891" spans="2:10" ht="24.75" customHeight="1">
      <c r="B6891" s="4" t="s">
        <v>5953</v>
      </c>
      <c r="C6891" s="9" t="str">
        <f t="shared" si="750"/>
        <v xml:space="preserve"> = </v>
      </c>
      <c r="D6891" s="10" t="str">
        <f t="shared" si="751"/>
        <v>af_blood_233 ;NO TRADE</v>
      </c>
      <c r="E6891" s="10" t="str">
        <f t="shared" si="752"/>
        <v>af_blood_233 = 2.3, 2.6</v>
      </c>
      <c r="F6891" s="10" t="str">
        <f t="shared" si="753"/>
        <v>af_blood_233 = 0.8, 1.2</v>
      </c>
      <c r="G6891" t="str">
        <f t="shared" si="754"/>
        <v>af_blood_233 = 1.0, 1.3</v>
      </c>
      <c r="H6891" s="10">
        <v>2</v>
      </c>
      <c r="I6891" s="8" t="str">
        <f t="shared" si="755"/>
        <v>0.8, 1.2</v>
      </c>
      <c r="J6891" s="8" t="str">
        <f t="shared" si="756"/>
        <v>1.0, 1.3</v>
      </c>
    </row>
    <row r="6892" spans="2:10" ht="24.75" customHeight="1">
      <c r="B6892" s="4" t="s">
        <v>5954</v>
      </c>
      <c r="C6892" s="9" t="str">
        <f t="shared" si="750"/>
        <v xml:space="preserve"> = </v>
      </c>
      <c r="D6892" s="10" t="str">
        <f t="shared" si="751"/>
        <v>af_blood_243 ;NO TRADE</v>
      </c>
      <c r="E6892" s="10" t="str">
        <f t="shared" si="752"/>
        <v>af_blood_243 = 2.3, 2.6</v>
      </c>
      <c r="F6892" s="10" t="str">
        <f t="shared" si="753"/>
        <v>af_blood_243 = 0.8, 1.2</v>
      </c>
      <c r="G6892" t="str">
        <f t="shared" si="754"/>
        <v>af_blood_243 = 1.0, 1.3</v>
      </c>
      <c r="H6892" s="10">
        <v>2</v>
      </c>
      <c r="I6892" s="8" t="str">
        <f t="shared" si="755"/>
        <v>0.8, 1.2</v>
      </c>
      <c r="J6892" s="8" t="str">
        <f t="shared" si="756"/>
        <v>1.0, 1.3</v>
      </c>
    </row>
    <row r="6893" spans="2:10" ht="24.75" customHeight="1">
      <c r="B6893" s="4" t="s">
        <v>5955</v>
      </c>
      <c r="C6893" s="9" t="str">
        <f t="shared" si="750"/>
        <v xml:space="preserve"> = </v>
      </c>
      <c r="D6893" s="10" t="str">
        <f t="shared" si="751"/>
        <v>af_blood_214 ;NO TRADE</v>
      </c>
      <c r="E6893" s="10" t="str">
        <f t="shared" si="752"/>
        <v>af_blood_214 = 2.3, 2.6</v>
      </c>
      <c r="F6893" s="10" t="str">
        <f t="shared" si="753"/>
        <v>af_blood_214 = 0.3, 0.6</v>
      </c>
      <c r="G6893" t="str">
        <f t="shared" si="754"/>
        <v>af_blood_214 = 0.5, 0.9</v>
      </c>
      <c r="H6893" s="10">
        <v>1</v>
      </c>
      <c r="I6893" s="8" t="str">
        <f t="shared" si="755"/>
        <v>0.3, 0.6</v>
      </c>
      <c r="J6893" s="8" t="str">
        <f t="shared" si="756"/>
        <v>0.5, 0.9</v>
      </c>
    </row>
    <row r="6894" spans="2:10" ht="24.75" customHeight="1">
      <c r="B6894" s="4" t="s">
        <v>5956</v>
      </c>
      <c r="C6894" s="9" t="str">
        <f t="shared" si="750"/>
        <v xml:space="preserve"> = </v>
      </c>
      <c r="D6894" s="10" t="str">
        <f t="shared" si="751"/>
        <v>af_blood_224 ;NO TRADE</v>
      </c>
      <c r="E6894" s="10" t="str">
        <f t="shared" si="752"/>
        <v>af_blood_224 = 2.3, 2.6</v>
      </c>
      <c r="F6894" s="10" t="str">
        <f t="shared" si="753"/>
        <v>af_blood_224 = 0.8, 1.2</v>
      </c>
      <c r="G6894" t="str">
        <f t="shared" si="754"/>
        <v>af_blood_224 = 1.0, 1.3</v>
      </c>
      <c r="H6894" s="10">
        <v>2</v>
      </c>
      <c r="I6894" s="8" t="str">
        <f t="shared" si="755"/>
        <v>0.8, 1.2</v>
      </c>
      <c r="J6894" s="8" t="str">
        <f t="shared" si="756"/>
        <v>1.0, 1.3</v>
      </c>
    </row>
    <row r="6895" spans="2:10" ht="24.75" customHeight="1">
      <c r="B6895" s="4" t="s">
        <v>5957</v>
      </c>
      <c r="C6895" s="9" t="str">
        <f t="shared" si="750"/>
        <v xml:space="preserve"> = </v>
      </c>
      <c r="D6895" s="10" t="str">
        <f t="shared" si="751"/>
        <v>af_blood_234 ;NO TRADE</v>
      </c>
      <c r="E6895" s="10" t="str">
        <f t="shared" si="752"/>
        <v>af_blood_234 = 2.3, 2.6</v>
      </c>
      <c r="F6895" s="10" t="str">
        <f t="shared" si="753"/>
        <v>af_blood_234 = 0.8, 1.2</v>
      </c>
      <c r="G6895" t="str">
        <f t="shared" si="754"/>
        <v>af_blood_234 = 1.0, 1.3</v>
      </c>
      <c r="H6895" s="10">
        <v>2</v>
      </c>
      <c r="I6895" s="8" t="str">
        <f t="shared" si="755"/>
        <v>0.8, 1.2</v>
      </c>
      <c r="J6895" s="8" t="str">
        <f t="shared" si="756"/>
        <v>1.0, 1.3</v>
      </c>
    </row>
    <row r="6896" spans="2:10" ht="24.75" customHeight="1">
      <c r="B6896" s="4" t="s">
        <v>5958</v>
      </c>
      <c r="C6896" s="9" t="str">
        <f t="shared" si="750"/>
        <v xml:space="preserve"> = </v>
      </c>
      <c r="D6896" s="10" t="str">
        <f t="shared" si="751"/>
        <v>af_blood_244 ;NO TRADE</v>
      </c>
      <c r="E6896" s="10" t="str">
        <f t="shared" si="752"/>
        <v>af_blood_244 = 2.3, 2.6</v>
      </c>
      <c r="F6896" s="10" t="str">
        <f t="shared" si="753"/>
        <v>af_blood_244 = 0.8, 1.2</v>
      </c>
      <c r="G6896" t="str">
        <f t="shared" si="754"/>
        <v>af_blood_244 = 1.0, 1.3</v>
      </c>
      <c r="H6896" s="10">
        <v>2</v>
      </c>
      <c r="I6896" s="8" t="str">
        <f t="shared" si="755"/>
        <v>0.8, 1.2</v>
      </c>
      <c r="J6896" s="8" t="str">
        <f t="shared" si="756"/>
        <v>1.0, 1.3</v>
      </c>
    </row>
    <row r="6897" spans="2:10" ht="24.75" customHeight="1">
      <c r="B6897" s="4" t="s">
        <v>5959</v>
      </c>
      <c r="C6897" s="9" t="str">
        <f t="shared" si="750"/>
        <v xml:space="preserve"> = </v>
      </c>
      <c r="D6897" s="10" t="str">
        <f t="shared" si="751"/>
        <v>af_blood_215 ;NO TRADE</v>
      </c>
      <c r="E6897" s="10" t="str">
        <f t="shared" si="752"/>
        <v>af_blood_215 = 2.3, 2.6</v>
      </c>
      <c r="F6897" s="10" t="str">
        <f t="shared" si="753"/>
        <v>af_blood_215 = 0.3, 0.6</v>
      </c>
      <c r="G6897" t="str">
        <f t="shared" si="754"/>
        <v>af_blood_215 = 0.5, 0.9</v>
      </c>
      <c r="H6897" s="10">
        <v>1</v>
      </c>
      <c r="I6897" s="8" t="str">
        <f t="shared" si="755"/>
        <v>0.3, 0.6</v>
      </c>
      <c r="J6897" s="8" t="str">
        <f t="shared" si="756"/>
        <v>0.5, 0.9</v>
      </c>
    </row>
    <row r="6898" spans="2:10" ht="24.75" customHeight="1">
      <c r="B6898" s="4" t="s">
        <v>5960</v>
      </c>
      <c r="C6898" s="9" t="str">
        <f t="shared" si="750"/>
        <v xml:space="preserve"> = </v>
      </c>
      <c r="D6898" s="10" t="str">
        <f t="shared" si="751"/>
        <v>af_blood_225 ;NO TRADE</v>
      </c>
      <c r="E6898" s="10" t="str">
        <f t="shared" si="752"/>
        <v>af_blood_225 = 2.3, 2.6</v>
      </c>
      <c r="F6898" s="10" t="str">
        <f t="shared" si="753"/>
        <v>af_blood_225 = 0.8, 1.2</v>
      </c>
      <c r="G6898" t="str">
        <f t="shared" si="754"/>
        <v>af_blood_225 = 1.0, 1.3</v>
      </c>
      <c r="H6898" s="10">
        <v>2</v>
      </c>
      <c r="I6898" s="8" t="str">
        <f t="shared" si="755"/>
        <v>0.8, 1.2</v>
      </c>
      <c r="J6898" s="8" t="str">
        <f t="shared" si="756"/>
        <v>1.0, 1.3</v>
      </c>
    </row>
    <row r="6899" spans="2:10" ht="24.75" customHeight="1">
      <c r="B6899" s="4" t="s">
        <v>5961</v>
      </c>
      <c r="C6899" s="9" t="str">
        <f t="shared" si="750"/>
        <v xml:space="preserve"> = </v>
      </c>
      <c r="D6899" s="10" t="str">
        <f t="shared" si="751"/>
        <v>af_blood_235 ;NO TRADE</v>
      </c>
      <c r="E6899" s="10" t="str">
        <f t="shared" si="752"/>
        <v>af_blood_235 = 2.3, 2.6</v>
      </c>
      <c r="F6899" s="10" t="str">
        <f t="shared" si="753"/>
        <v>af_blood_235 = 0.8, 1.2</v>
      </c>
      <c r="G6899" t="str">
        <f t="shared" si="754"/>
        <v>af_blood_235 = 1.0, 1.3</v>
      </c>
      <c r="H6899" s="10">
        <v>2</v>
      </c>
      <c r="I6899" s="8" t="str">
        <f t="shared" si="755"/>
        <v>0.8, 1.2</v>
      </c>
      <c r="J6899" s="8" t="str">
        <f t="shared" si="756"/>
        <v>1.0, 1.3</v>
      </c>
    </row>
    <row r="6900" spans="2:10" ht="24.75" customHeight="1">
      <c r="B6900" s="4" t="s">
        <v>5962</v>
      </c>
      <c r="C6900" s="9" t="str">
        <f t="shared" si="750"/>
        <v xml:space="preserve"> = </v>
      </c>
      <c r="D6900" s="10" t="str">
        <f t="shared" si="751"/>
        <v>af_blood_245 ;NO TRADE</v>
      </c>
      <c r="E6900" s="10" t="str">
        <f t="shared" si="752"/>
        <v>af_blood_245 = 2.3, 2.6</v>
      </c>
      <c r="F6900" s="10" t="str">
        <f t="shared" si="753"/>
        <v>af_blood_245 = 0.8, 1.2</v>
      </c>
      <c r="G6900" t="str">
        <f t="shared" si="754"/>
        <v>af_blood_245 = 1.0, 1.3</v>
      </c>
      <c r="H6900" s="10">
        <v>2</v>
      </c>
      <c r="I6900" s="8" t="str">
        <f t="shared" si="755"/>
        <v>0.8, 1.2</v>
      </c>
      <c r="J6900" s="8" t="str">
        <f t="shared" si="756"/>
        <v>1.0, 1.3</v>
      </c>
    </row>
    <row r="6901" spans="2:10" ht="24.75" customHeight="1">
      <c r="B6901" s="4" t="s">
        <v>5963</v>
      </c>
      <c r="C6901" s="9" t="str">
        <f t="shared" si="750"/>
        <v xml:space="preserve"> = </v>
      </c>
      <c r="D6901" s="10" t="str">
        <f t="shared" si="751"/>
        <v>af_blood_216 ;NO TRADE</v>
      </c>
      <c r="E6901" s="10" t="str">
        <f t="shared" si="752"/>
        <v>af_blood_216 = 2.3, 2.6</v>
      </c>
      <c r="F6901" s="10" t="str">
        <f t="shared" si="753"/>
        <v>af_blood_216 = 0.3, 0.6</v>
      </c>
      <c r="G6901" t="str">
        <f t="shared" si="754"/>
        <v>af_blood_216 = 0.5, 0.9</v>
      </c>
      <c r="H6901" s="10">
        <v>1</v>
      </c>
      <c r="I6901" s="8" t="str">
        <f t="shared" si="755"/>
        <v>0.3, 0.6</v>
      </c>
      <c r="J6901" s="8" t="str">
        <f t="shared" si="756"/>
        <v>0.5, 0.9</v>
      </c>
    </row>
    <row r="6902" spans="2:10" ht="24.75" customHeight="1">
      <c r="B6902" s="4" t="s">
        <v>5964</v>
      </c>
      <c r="C6902" s="9" t="str">
        <f t="shared" si="750"/>
        <v xml:space="preserve"> = </v>
      </c>
      <c r="D6902" s="10" t="str">
        <f t="shared" si="751"/>
        <v>af_blood_226 ;NO TRADE</v>
      </c>
      <c r="E6902" s="10" t="str">
        <f t="shared" si="752"/>
        <v>af_blood_226 = 2.3, 2.6</v>
      </c>
      <c r="F6902" s="10" t="str">
        <f t="shared" si="753"/>
        <v>af_blood_226 = 0.8, 1.2</v>
      </c>
      <c r="G6902" t="str">
        <f t="shared" si="754"/>
        <v>af_blood_226 = 1.0, 1.3</v>
      </c>
      <c r="H6902" s="10">
        <v>2</v>
      </c>
      <c r="I6902" s="8" t="str">
        <f t="shared" si="755"/>
        <v>0.8, 1.2</v>
      </c>
      <c r="J6902" s="8" t="str">
        <f t="shared" si="756"/>
        <v>1.0, 1.3</v>
      </c>
    </row>
    <row r="6903" spans="2:10" ht="24.75" customHeight="1">
      <c r="B6903" s="4" t="s">
        <v>5965</v>
      </c>
      <c r="C6903" s="9" t="str">
        <f t="shared" si="750"/>
        <v xml:space="preserve"> = </v>
      </c>
      <c r="D6903" s="10" t="str">
        <f t="shared" si="751"/>
        <v>af_blood_236 ;NO TRADE</v>
      </c>
      <c r="E6903" s="10" t="str">
        <f t="shared" si="752"/>
        <v>af_blood_236 = 2.3, 2.6</v>
      </c>
      <c r="F6903" s="10" t="str">
        <f t="shared" si="753"/>
        <v>af_blood_236 = 0.8, 1.2</v>
      </c>
      <c r="G6903" t="str">
        <f t="shared" si="754"/>
        <v>af_blood_236 = 1.0, 1.3</v>
      </c>
      <c r="H6903" s="10">
        <v>2</v>
      </c>
      <c r="I6903" s="8" t="str">
        <f t="shared" si="755"/>
        <v>0.8, 1.2</v>
      </c>
      <c r="J6903" s="8" t="str">
        <f t="shared" si="756"/>
        <v>1.0, 1.3</v>
      </c>
    </row>
    <row r="6904" spans="2:10" ht="24.75" customHeight="1">
      <c r="B6904" s="4" t="s">
        <v>5966</v>
      </c>
      <c r="C6904" s="9" t="str">
        <f t="shared" si="750"/>
        <v xml:space="preserve"> = </v>
      </c>
      <c r="D6904" s="10" t="str">
        <f t="shared" si="751"/>
        <v>af_blood_246 ;NO TRADE</v>
      </c>
      <c r="E6904" s="10" t="str">
        <f t="shared" si="752"/>
        <v>af_blood_246 = 2.3, 2.6</v>
      </c>
      <c r="F6904" s="10" t="str">
        <f t="shared" si="753"/>
        <v>af_blood_246 = 0.8, 1.2</v>
      </c>
      <c r="G6904" t="str">
        <f t="shared" si="754"/>
        <v>af_blood_246 = 1.0, 1.3</v>
      </c>
      <c r="H6904" s="10">
        <v>2</v>
      </c>
      <c r="I6904" s="8" t="str">
        <f t="shared" si="755"/>
        <v>0.8, 1.2</v>
      </c>
      <c r="J6904" s="8" t="str">
        <f t="shared" si="756"/>
        <v>1.0, 1.3</v>
      </c>
    </row>
    <row r="6905" spans="2:10" ht="24.75" customHeight="1">
      <c r="B6905" s="4" t="s">
        <v>5967</v>
      </c>
      <c r="C6905" s="9" t="str">
        <f t="shared" si="750"/>
        <v xml:space="preserve"> = </v>
      </c>
      <c r="D6905" s="10" t="str">
        <f t="shared" si="751"/>
        <v>af_blood_217 ;NO TRADE</v>
      </c>
      <c r="E6905" s="10" t="str">
        <f t="shared" si="752"/>
        <v>af_blood_217 = 2.3, 2.6</v>
      </c>
      <c r="F6905" s="10" t="str">
        <f t="shared" si="753"/>
        <v>af_blood_217 = 0.3, 0.6</v>
      </c>
      <c r="G6905" t="str">
        <f t="shared" si="754"/>
        <v>af_blood_217 = 0.5, 0.9</v>
      </c>
      <c r="H6905" s="10">
        <v>1</v>
      </c>
      <c r="I6905" s="8" t="str">
        <f t="shared" si="755"/>
        <v>0.3, 0.6</v>
      </c>
      <c r="J6905" s="8" t="str">
        <f t="shared" si="756"/>
        <v>0.5, 0.9</v>
      </c>
    </row>
    <row r="6906" spans="2:10" ht="24.75" customHeight="1">
      <c r="B6906" s="4" t="s">
        <v>5968</v>
      </c>
      <c r="C6906" s="9" t="str">
        <f t="shared" si="750"/>
        <v xml:space="preserve"> = </v>
      </c>
      <c r="D6906" s="10" t="str">
        <f t="shared" si="751"/>
        <v>af_blood_227 ;NO TRADE</v>
      </c>
      <c r="E6906" s="10" t="str">
        <f t="shared" si="752"/>
        <v>af_blood_227 = 2.3, 2.6</v>
      </c>
      <c r="F6906" s="10" t="str">
        <f t="shared" si="753"/>
        <v>af_blood_227 = 0.8, 1.2</v>
      </c>
      <c r="G6906" t="str">
        <f t="shared" si="754"/>
        <v>af_blood_227 = 1.0, 1.3</v>
      </c>
      <c r="H6906" s="10">
        <v>2</v>
      </c>
      <c r="I6906" s="8" t="str">
        <f t="shared" si="755"/>
        <v>0.8, 1.2</v>
      </c>
      <c r="J6906" s="8" t="str">
        <f t="shared" si="756"/>
        <v>1.0, 1.3</v>
      </c>
    </row>
    <row r="6907" spans="2:10" ht="24.75" customHeight="1">
      <c r="B6907" s="4" t="s">
        <v>5969</v>
      </c>
      <c r="C6907" s="9" t="str">
        <f t="shared" si="750"/>
        <v xml:space="preserve"> = </v>
      </c>
      <c r="D6907" s="10" t="str">
        <f t="shared" si="751"/>
        <v>af_blood_237 ;NO TRADE</v>
      </c>
      <c r="E6907" s="10" t="str">
        <f t="shared" si="752"/>
        <v>af_blood_237 = 2.3, 2.6</v>
      </c>
      <c r="F6907" s="10" t="str">
        <f t="shared" si="753"/>
        <v>af_blood_237 = 0.8, 1.2</v>
      </c>
      <c r="G6907" t="str">
        <f t="shared" si="754"/>
        <v>af_blood_237 = 1.0, 1.3</v>
      </c>
      <c r="H6907" s="10">
        <v>2</v>
      </c>
      <c r="I6907" s="8" t="str">
        <f t="shared" si="755"/>
        <v>0.8, 1.2</v>
      </c>
      <c r="J6907" s="8" t="str">
        <f t="shared" si="756"/>
        <v>1.0, 1.3</v>
      </c>
    </row>
    <row r="6908" spans="2:10" ht="24.75" customHeight="1">
      <c r="B6908" s="4" t="s">
        <v>5970</v>
      </c>
      <c r="C6908" s="9" t="str">
        <f t="shared" si="750"/>
        <v xml:space="preserve"> = </v>
      </c>
      <c r="D6908" s="10" t="str">
        <f t="shared" si="751"/>
        <v>af_blood_247 ;NO TRADE</v>
      </c>
      <c r="E6908" s="10" t="str">
        <f t="shared" si="752"/>
        <v>af_blood_247 = 2.3, 2.6</v>
      </c>
      <c r="F6908" s="10" t="str">
        <f t="shared" si="753"/>
        <v>af_blood_247 = 0.8, 1.2</v>
      </c>
      <c r="G6908" t="str">
        <f t="shared" si="754"/>
        <v>af_blood_247 = 1.0, 1.3</v>
      </c>
      <c r="H6908" s="10">
        <v>2</v>
      </c>
      <c r="I6908" s="8" t="str">
        <f t="shared" si="755"/>
        <v>0.8, 1.2</v>
      </c>
      <c r="J6908" s="8" t="str">
        <f t="shared" si="756"/>
        <v>1.0, 1.3</v>
      </c>
    </row>
    <row r="6909" spans="2:10" ht="24.75" customHeight="1">
      <c r="B6909" s="4" t="s">
        <v>5971</v>
      </c>
      <c r="C6909" s="9" t="str">
        <f t="shared" si="750"/>
        <v xml:space="preserve"> = </v>
      </c>
      <c r="D6909" s="10" t="str">
        <f t="shared" si="751"/>
        <v>af_blood_218 ;NO TRADE</v>
      </c>
      <c r="E6909" s="10" t="str">
        <f t="shared" si="752"/>
        <v>af_blood_218 = 2.3, 2.6</v>
      </c>
      <c r="F6909" s="10" t="str">
        <f t="shared" si="753"/>
        <v>af_blood_218 = 0.3, 0.6</v>
      </c>
      <c r="G6909" t="str">
        <f t="shared" si="754"/>
        <v>af_blood_218 = 0.5, 0.9</v>
      </c>
      <c r="H6909" s="10">
        <v>1</v>
      </c>
      <c r="I6909" s="8" t="str">
        <f t="shared" si="755"/>
        <v>0.3, 0.6</v>
      </c>
      <c r="J6909" s="8" t="str">
        <f t="shared" si="756"/>
        <v>0.5, 0.9</v>
      </c>
    </row>
    <row r="6910" spans="2:10" ht="24.75" customHeight="1">
      <c r="B6910" s="4" t="s">
        <v>5972</v>
      </c>
      <c r="C6910" s="9" t="str">
        <f t="shared" si="750"/>
        <v xml:space="preserve"> = </v>
      </c>
      <c r="D6910" s="10" t="str">
        <f t="shared" si="751"/>
        <v>af_blood_228 ;NO TRADE</v>
      </c>
      <c r="E6910" s="10" t="str">
        <f t="shared" si="752"/>
        <v>af_blood_228 = 2.3, 2.6</v>
      </c>
      <c r="F6910" s="10" t="str">
        <f t="shared" si="753"/>
        <v>af_blood_228 = 0.8, 1.2</v>
      </c>
      <c r="G6910" t="str">
        <f t="shared" si="754"/>
        <v>af_blood_228 = 1.0, 1.3</v>
      </c>
      <c r="H6910" s="10">
        <v>2</v>
      </c>
      <c r="I6910" s="8" t="str">
        <f t="shared" si="755"/>
        <v>0.8, 1.2</v>
      </c>
      <c r="J6910" s="8" t="str">
        <f t="shared" si="756"/>
        <v>1.0, 1.3</v>
      </c>
    </row>
    <row r="6911" spans="2:10" ht="24.75" customHeight="1">
      <c r="B6911" s="4" t="s">
        <v>5973</v>
      </c>
      <c r="C6911" s="9" t="str">
        <f t="shared" si="750"/>
        <v xml:space="preserve"> = </v>
      </c>
      <c r="D6911" s="10" t="str">
        <f t="shared" si="751"/>
        <v>af_blood_238 ;NO TRADE</v>
      </c>
      <c r="E6911" s="10" t="str">
        <f t="shared" si="752"/>
        <v>af_blood_238 = 2.3, 2.6</v>
      </c>
      <c r="F6911" s="10" t="str">
        <f t="shared" si="753"/>
        <v>af_blood_238 = 0.8, 1.2</v>
      </c>
      <c r="G6911" t="str">
        <f t="shared" si="754"/>
        <v>af_blood_238 = 1.0, 1.3</v>
      </c>
      <c r="H6911" s="10">
        <v>2</v>
      </c>
      <c r="I6911" s="8" t="str">
        <f t="shared" si="755"/>
        <v>0.8, 1.2</v>
      </c>
      <c r="J6911" s="8" t="str">
        <f t="shared" si="756"/>
        <v>1.0, 1.3</v>
      </c>
    </row>
    <row r="6912" spans="2:10" ht="24.75" customHeight="1">
      <c r="B6912" s="4" t="s">
        <v>5974</v>
      </c>
      <c r="C6912" s="9" t="str">
        <f t="shared" si="750"/>
        <v xml:space="preserve"> = </v>
      </c>
      <c r="D6912" s="10" t="str">
        <f t="shared" si="751"/>
        <v>af_blood_248 ;NO TRADE</v>
      </c>
      <c r="E6912" s="10" t="str">
        <f t="shared" si="752"/>
        <v>af_blood_248 = 2.3, 2.6</v>
      </c>
      <c r="F6912" s="10" t="str">
        <f t="shared" si="753"/>
        <v>af_blood_248 = 0.8, 1.2</v>
      </c>
      <c r="G6912" t="str">
        <f t="shared" si="754"/>
        <v>af_blood_248 = 1.0, 1.3</v>
      </c>
      <c r="H6912" s="10">
        <v>2</v>
      </c>
      <c r="I6912" s="8" t="str">
        <f t="shared" si="755"/>
        <v>0.8, 1.2</v>
      </c>
      <c r="J6912" s="8" t="str">
        <f t="shared" si="756"/>
        <v>1.0, 1.3</v>
      </c>
    </row>
    <row r="6913" spans="2:10" ht="24.75" customHeight="1">
      <c r="B6913" s="4" t="s">
        <v>5975</v>
      </c>
      <c r="C6913" s="9" t="str">
        <f t="shared" si="750"/>
        <v xml:space="preserve"> = </v>
      </c>
      <c r="D6913" s="10" t="str">
        <f t="shared" si="751"/>
        <v>af_blood_219 ;NO TRADE</v>
      </c>
      <c r="E6913" s="10" t="str">
        <f t="shared" si="752"/>
        <v>af_blood_219 = 2.3, 2.6</v>
      </c>
      <c r="F6913" s="10" t="str">
        <f t="shared" si="753"/>
        <v>af_blood_219 = 0.3, 0.6</v>
      </c>
      <c r="G6913" t="str">
        <f t="shared" si="754"/>
        <v>af_blood_219 = 0.5, 0.9</v>
      </c>
      <c r="H6913" s="10">
        <v>1</v>
      </c>
      <c r="I6913" s="8" t="str">
        <f t="shared" si="755"/>
        <v>0.3, 0.6</v>
      </c>
      <c r="J6913" s="8" t="str">
        <f t="shared" si="756"/>
        <v>0.5, 0.9</v>
      </c>
    </row>
    <row r="6914" spans="2:10" ht="24.75" customHeight="1">
      <c r="B6914" s="4" t="s">
        <v>5976</v>
      </c>
      <c r="C6914" s="9" t="str">
        <f t="shared" ref="C6914:C6977" si="757">C6913</f>
        <v xml:space="preserve"> = </v>
      </c>
      <c r="D6914" s="10" t="str">
        <f t="shared" ref="D6914:D6977" si="758">B6914&amp;" ;NO TRADE"</f>
        <v>af_blood_229 ;NO TRADE</v>
      </c>
      <c r="E6914" s="10" t="str">
        <f t="shared" ref="E6914:E6977" si="759">B6914&amp;C6914&amp;"2.3, 2.6"</f>
        <v>af_blood_229 = 2.3, 2.6</v>
      </c>
      <c r="F6914" s="10" t="str">
        <f t="shared" ref="F6914:F6977" si="760">B6914&amp;C6914&amp;I6914</f>
        <v>af_blood_229 = 0.8, 1.2</v>
      </c>
      <c r="G6914" t="str">
        <f t="shared" ref="G6914:G6977" si="761">B6914&amp;C6914&amp;J6914</f>
        <v>af_blood_229 = 1.0, 1.3</v>
      </c>
      <c r="H6914" s="10">
        <v>2</v>
      </c>
      <c r="I6914" s="8" t="str">
        <f t="shared" ref="I6914:I6977" si="762">IF(H6914=1,"0.3, 0.6",IF(H6914=2,"0.8, 1.2",IF(H6914=3,"1.6, 2.0")))</f>
        <v>0.8, 1.2</v>
      </c>
      <c r="J6914" s="8" t="str">
        <f t="shared" ref="J6914:J6977" si="763">IF(H6914=1,"0.5, 0.9",IF(H6914=2,"1.0, 1.3",IF(H6914=3,"1.7, 2.1")))</f>
        <v>1.0, 1.3</v>
      </c>
    </row>
    <row r="6915" spans="2:10" ht="24.75" customHeight="1">
      <c r="B6915" s="4" t="s">
        <v>5977</v>
      </c>
      <c r="C6915" s="9" t="str">
        <f t="shared" si="757"/>
        <v xml:space="preserve"> = </v>
      </c>
      <c r="D6915" s="10" t="str">
        <f t="shared" si="758"/>
        <v>af_blood_239 ;NO TRADE</v>
      </c>
      <c r="E6915" s="10" t="str">
        <f t="shared" si="759"/>
        <v>af_blood_239 = 2.3, 2.6</v>
      </c>
      <c r="F6915" s="10" t="str">
        <f t="shared" si="760"/>
        <v>af_blood_239 = 0.8, 1.2</v>
      </c>
      <c r="G6915" t="str">
        <f t="shared" si="761"/>
        <v>af_blood_239 = 1.0, 1.3</v>
      </c>
      <c r="H6915" s="10">
        <v>2</v>
      </c>
      <c r="I6915" s="8" t="str">
        <f t="shared" si="762"/>
        <v>0.8, 1.2</v>
      </c>
      <c r="J6915" s="8" t="str">
        <f t="shared" si="763"/>
        <v>1.0, 1.3</v>
      </c>
    </row>
    <row r="6916" spans="2:10" ht="24.75" customHeight="1">
      <c r="B6916" s="4" t="s">
        <v>5978</v>
      </c>
      <c r="C6916" s="9" t="str">
        <f t="shared" si="757"/>
        <v xml:space="preserve"> = </v>
      </c>
      <c r="D6916" s="10" t="str">
        <f t="shared" si="758"/>
        <v>af_blood_249 ;NO TRADE</v>
      </c>
      <c r="E6916" s="10" t="str">
        <f t="shared" si="759"/>
        <v>af_blood_249 = 2.3, 2.6</v>
      </c>
      <c r="F6916" s="10" t="str">
        <f t="shared" si="760"/>
        <v>af_blood_249 = 0.8, 1.2</v>
      </c>
      <c r="G6916" t="str">
        <f t="shared" si="761"/>
        <v>af_blood_249 = 1.0, 1.3</v>
      </c>
      <c r="H6916" s="10">
        <v>2</v>
      </c>
      <c r="I6916" s="8" t="str">
        <f t="shared" si="762"/>
        <v>0.8, 1.2</v>
      </c>
      <c r="J6916" s="8" t="str">
        <f t="shared" si="763"/>
        <v>1.0, 1.3</v>
      </c>
    </row>
    <row r="6917" spans="2:10" ht="24.75" customHeight="1">
      <c r="B6917" s="4" t="s">
        <v>5979</v>
      </c>
      <c r="C6917" s="9" t="str">
        <f t="shared" si="757"/>
        <v xml:space="preserve"> = </v>
      </c>
      <c r="D6917" s="10" t="str">
        <f t="shared" si="758"/>
        <v>af_blood_311 ;NO TRADE</v>
      </c>
      <c r="E6917" s="10" t="str">
        <f t="shared" si="759"/>
        <v>af_blood_311 = 2.3, 2.6</v>
      </c>
      <c r="F6917" s="10" t="str">
        <f t="shared" si="760"/>
        <v>af_blood_311 = 0.3, 0.6</v>
      </c>
      <c r="G6917" t="str">
        <f t="shared" si="761"/>
        <v>af_blood_311 = 0.5, 0.9</v>
      </c>
      <c r="H6917" s="10">
        <v>1</v>
      </c>
      <c r="I6917" s="8" t="str">
        <f t="shared" si="762"/>
        <v>0.3, 0.6</v>
      </c>
      <c r="J6917" s="8" t="str">
        <f t="shared" si="763"/>
        <v>0.5, 0.9</v>
      </c>
    </row>
    <row r="6918" spans="2:10" ht="24.75" customHeight="1">
      <c r="B6918" s="4" t="s">
        <v>5980</v>
      </c>
      <c r="C6918" s="9" t="str">
        <f t="shared" si="757"/>
        <v xml:space="preserve"> = </v>
      </c>
      <c r="D6918" s="10" t="str">
        <f t="shared" si="758"/>
        <v>af_blood_321 ;NO TRADE</v>
      </c>
      <c r="E6918" s="10" t="str">
        <f t="shared" si="759"/>
        <v>af_blood_321 = 2.3, 2.6</v>
      </c>
      <c r="F6918" s="10" t="str">
        <f t="shared" si="760"/>
        <v>af_blood_321 = 0.8, 1.2</v>
      </c>
      <c r="G6918" t="str">
        <f t="shared" si="761"/>
        <v>af_blood_321 = 1.0, 1.3</v>
      </c>
      <c r="H6918" s="10">
        <v>2</v>
      </c>
      <c r="I6918" s="8" t="str">
        <f t="shared" si="762"/>
        <v>0.8, 1.2</v>
      </c>
      <c r="J6918" s="8" t="str">
        <f t="shared" si="763"/>
        <v>1.0, 1.3</v>
      </c>
    </row>
    <row r="6919" spans="2:10" ht="24.75" customHeight="1">
      <c r="B6919" s="4" t="s">
        <v>5981</v>
      </c>
      <c r="C6919" s="9" t="str">
        <f t="shared" si="757"/>
        <v xml:space="preserve"> = </v>
      </c>
      <c r="D6919" s="10" t="str">
        <f t="shared" si="758"/>
        <v>af_blood_331 ;NO TRADE</v>
      </c>
      <c r="E6919" s="10" t="str">
        <f t="shared" si="759"/>
        <v>af_blood_331 = 2.3, 2.6</v>
      </c>
      <c r="F6919" s="10" t="str">
        <f t="shared" si="760"/>
        <v>af_blood_331 = 0.8, 1.2</v>
      </c>
      <c r="G6919" t="str">
        <f t="shared" si="761"/>
        <v>af_blood_331 = 1.0, 1.3</v>
      </c>
      <c r="H6919" s="10">
        <v>2</v>
      </c>
      <c r="I6919" s="8" t="str">
        <f t="shared" si="762"/>
        <v>0.8, 1.2</v>
      </c>
      <c r="J6919" s="8" t="str">
        <f t="shared" si="763"/>
        <v>1.0, 1.3</v>
      </c>
    </row>
    <row r="6920" spans="2:10" ht="24.75" customHeight="1">
      <c r="B6920" s="4" t="s">
        <v>5982</v>
      </c>
      <c r="C6920" s="9" t="str">
        <f t="shared" si="757"/>
        <v xml:space="preserve"> = </v>
      </c>
      <c r="D6920" s="10" t="str">
        <f t="shared" si="758"/>
        <v>af_blood_341 ;NO TRADE</v>
      </c>
      <c r="E6920" s="10" t="str">
        <f t="shared" si="759"/>
        <v>af_blood_341 = 2.3, 2.6</v>
      </c>
      <c r="F6920" s="10" t="str">
        <f t="shared" si="760"/>
        <v>af_blood_341 = 0.8, 1.2</v>
      </c>
      <c r="G6920" t="str">
        <f t="shared" si="761"/>
        <v>af_blood_341 = 1.0, 1.3</v>
      </c>
      <c r="H6920" s="10">
        <v>2</v>
      </c>
      <c r="I6920" s="8" t="str">
        <f t="shared" si="762"/>
        <v>0.8, 1.2</v>
      </c>
      <c r="J6920" s="8" t="str">
        <f t="shared" si="763"/>
        <v>1.0, 1.3</v>
      </c>
    </row>
    <row r="6921" spans="2:10" ht="24.75" customHeight="1">
      <c r="B6921" s="4" t="s">
        <v>5983</v>
      </c>
      <c r="C6921" s="9" t="str">
        <f t="shared" si="757"/>
        <v xml:space="preserve"> = </v>
      </c>
      <c r="D6921" s="10" t="str">
        <f t="shared" si="758"/>
        <v>af_blood_312 ;NO TRADE</v>
      </c>
      <c r="E6921" s="10" t="str">
        <f t="shared" si="759"/>
        <v>af_blood_312 = 2.3, 2.6</v>
      </c>
      <c r="F6921" s="10" t="str">
        <f t="shared" si="760"/>
        <v>af_blood_312 = 0.3, 0.6</v>
      </c>
      <c r="G6921" t="str">
        <f t="shared" si="761"/>
        <v>af_blood_312 = 0.5, 0.9</v>
      </c>
      <c r="H6921" s="10">
        <v>1</v>
      </c>
      <c r="I6921" s="8" t="str">
        <f t="shared" si="762"/>
        <v>0.3, 0.6</v>
      </c>
      <c r="J6921" s="8" t="str">
        <f t="shared" si="763"/>
        <v>0.5, 0.9</v>
      </c>
    </row>
    <row r="6922" spans="2:10" ht="24.75" customHeight="1">
      <c r="B6922" s="4" t="s">
        <v>5984</v>
      </c>
      <c r="C6922" s="9" t="str">
        <f t="shared" si="757"/>
        <v xml:space="preserve"> = </v>
      </c>
      <c r="D6922" s="10" t="str">
        <f t="shared" si="758"/>
        <v>af_blood_322 ;NO TRADE</v>
      </c>
      <c r="E6922" s="10" t="str">
        <f t="shared" si="759"/>
        <v>af_blood_322 = 2.3, 2.6</v>
      </c>
      <c r="F6922" s="10" t="str">
        <f t="shared" si="760"/>
        <v>af_blood_322 = 0.8, 1.2</v>
      </c>
      <c r="G6922" t="str">
        <f t="shared" si="761"/>
        <v>af_blood_322 = 1.0, 1.3</v>
      </c>
      <c r="H6922" s="10">
        <v>2</v>
      </c>
      <c r="I6922" s="8" t="str">
        <f t="shared" si="762"/>
        <v>0.8, 1.2</v>
      </c>
      <c r="J6922" s="8" t="str">
        <f t="shared" si="763"/>
        <v>1.0, 1.3</v>
      </c>
    </row>
    <row r="6923" spans="2:10" ht="24.75" customHeight="1">
      <c r="B6923" s="4" t="s">
        <v>5985</v>
      </c>
      <c r="C6923" s="9" t="str">
        <f t="shared" si="757"/>
        <v xml:space="preserve"> = </v>
      </c>
      <c r="D6923" s="10" t="str">
        <f t="shared" si="758"/>
        <v>af_blood_332 ;NO TRADE</v>
      </c>
      <c r="E6923" s="10" t="str">
        <f t="shared" si="759"/>
        <v>af_blood_332 = 2.3, 2.6</v>
      </c>
      <c r="F6923" s="10" t="str">
        <f t="shared" si="760"/>
        <v>af_blood_332 = 0.8, 1.2</v>
      </c>
      <c r="G6923" t="str">
        <f t="shared" si="761"/>
        <v>af_blood_332 = 1.0, 1.3</v>
      </c>
      <c r="H6923" s="10">
        <v>2</v>
      </c>
      <c r="I6923" s="8" t="str">
        <f t="shared" si="762"/>
        <v>0.8, 1.2</v>
      </c>
      <c r="J6923" s="8" t="str">
        <f t="shared" si="763"/>
        <v>1.0, 1.3</v>
      </c>
    </row>
    <row r="6924" spans="2:10" ht="24.75" customHeight="1">
      <c r="B6924" s="4" t="s">
        <v>5986</v>
      </c>
      <c r="C6924" s="9" t="str">
        <f t="shared" si="757"/>
        <v xml:space="preserve"> = </v>
      </c>
      <c r="D6924" s="10" t="str">
        <f t="shared" si="758"/>
        <v>af_blood_342 ;NO TRADE</v>
      </c>
      <c r="E6924" s="10" t="str">
        <f t="shared" si="759"/>
        <v>af_blood_342 = 2.3, 2.6</v>
      </c>
      <c r="F6924" s="10" t="str">
        <f t="shared" si="760"/>
        <v>af_blood_342 = 0.8, 1.2</v>
      </c>
      <c r="G6924" t="str">
        <f t="shared" si="761"/>
        <v>af_blood_342 = 1.0, 1.3</v>
      </c>
      <c r="H6924" s="10">
        <v>2</v>
      </c>
      <c r="I6924" s="8" t="str">
        <f t="shared" si="762"/>
        <v>0.8, 1.2</v>
      </c>
      <c r="J6924" s="8" t="str">
        <f t="shared" si="763"/>
        <v>1.0, 1.3</v>
      </c>
    </row>
    <row r="6925" spans="2:10" ht="24.75" customHeight="1">
      <c r="B6925" s="4" t="s">
        <v>5987</v>
      </c>
      <c r="C6925" s="9" t="str">
        <f t="shared" si="757"/>
        <v xml:space="preserve"> = </v>
      </c>
      <c r="D6925" s="10" t="str">
        <f t="shared" si="758"/>
        <v>af_blood_313 ;NO TRADE</v>
      </c>
      <c r="E6925" s="10" t="str">
        <f t="shared" si="759"/>
        <v>af_blood_313 = 2.3, 2.6</v>
      </c>
      <c r="F6925" s="10" t="str">
        <f t="shared" si="760"/>
        <v>af_blood_313 = 0.3, 0.6</v>
      </c>
      <c r="G6925" t="str">
        <f t="shared" si="761"/>
        <v>af_blood_313 = 0.5, 0.9</v>
      </c>
      <c r="H6925" s="10">
        <v>1</v>
      </c>
      <c r="I6925" s="8" t="str">
        <f t="shared" si="762"/>
        <v>0.3, 0.6</v>
      </c>
      <c r="J6925" s="8" t="str">
        <f t="shared" si="763"/>
        <v>0.5, 0.9</v>
      </c>
    </row>
    <row r="6926" spans="2:10" ht="24.75" customHeight="1">
      <c r="B6926" s="4" t="s">
        <v>5988</v>
      </c>
      <c r="C6926" s="9" t="str">
        <f t="shared" si="757"/>
        <v xml:space="preserve"> = </v>
      </c>
      <c r="D6926" s="10" t="str">
        <f t="shared" si="758"/>
        <v>af_blood_323 ;NO TRADE</v>
      </c>
      <c r="E6926" s="10" t="str">
        <f t="shared" si="759"/>
        <v>af_blood_323 = 2.3, 2.6</v>
      </c>
      <c r="F6926" s="10" t="str">
        <f t="shared" si="760"/>
        <v>af_blood_323 = 0.8, 1.2</v>
      </c>
      <c r="G6926" t="str">
        <f t="shared" si="761"/>
        <v>af_blood_323 = 1.0, 1.3</v>
      </c>
      <c r="H6926" s="10">
        <v>2</v>
      </c>
      <c r="I6926" s="8" t="str">
        <f t="shared" si="762"/>
        <v>0.8, 1.2</v>
      </c>
      <c r="J6926" s="8" t="str">
        <f t="shared" si="763"/>
        <v>1.0, 1.3</v>
      </c>
    </row>
    <row r="6927" spans="2:10" ht="24.75" customHeight="1">
      <c r="B6927" s="4" t="s">
        <v>5989</v>
      </c>
      <c r="C6927" s="9" t="str">
        <f t="shared" si="757"/>
        <v xml:space="preserve"> = </v>
      </c>
      <c r="D6927" s="10" t="str">
        <f t="shared" si="758"/>
        <v>af_blood_333 ;NO TRADE</v>
      </c>
      <c r="E6927" s="10" t="str">
        <f t="shared" si="759"/>
        <v>af_blood_333 = 2.3, 2.6</v>
      </c>
      <c r="F6927" s="10" t="str">
        <f t="shared" si="760"/>
        <v>af_blood_333 = 0.8, 1.2</v>
      </c>
      <c r="G6927" t="str">
        <f t="shared" si="761"/>
        <v>af_blood_333 = 1.0, 1.3</v>
      </c>
      <c r="H6927" s="10">
        <v>2</v>
      </c>
      <c r="I6927" s="8" t="str">
        <f t="shared" si="762"/>
        <v>0.8, 1.2</v>
      </c>
      <c r="J6927" s="8" t="str">
        <f t="shared" si="763"/>
        <v>1.0, 1.3</v>
      </c>
    </row>
    <row r="6928" spans="2:10" ht="24.75" customHeight="1">
      <c r="B6928" s="4" t="s">
        <v>5990</v>
      </c>
      <c r="C6928" s="9" t="str">
        <f t="shared" si="757"/>
        <v xml:space="preserve"> = </v>
      </c>
      <c r="D6928" s="10" t="str">
        <f t="shared" si="758"/>
        <v>af_blood_343 ;NO TRADE</v>
      </c>
      <c r="E6928" s="10" t="str">
        <f t="shared" si="759"/>
        <v>af_blood_343 = 2.3, 2.6</v>
      </c>
      <c r="F6928" s="10" t="str">
        <f t="shared" si="760"/>
        <v>af_blood_343 = 0.8, 1.2</v>
      </c>
      <c r="G6928" t="str">
        <f t="shared" si="761"/>
        <v>af_blood_343 = 1.0, 1.3</v>
      </c>
      <c r="H6928" s="10">
        <v>2</v>
      </c>
      <c r="I6928" s="8" t="str">
        <f t="shared" si="762"/>
        <v>0.8, 1.2</v>
      </c>
      <c r="J6928" s="8" t="str">
        <f t="shared" si="763"/>
        <v>1.0, 1.3</v>
      </c>
    </row>
    <row r="6929" spans="2:10" ht="24.75" customHeight="1">
      <c r="B6929" s="4" t="s">
        <v>5991</v>
      </c>
      <c r="C6929" s="9" t="str">
        <f t="shared" si="757"/>
        <v xml:space="preserve"> = </v>
      </c>
      <c r="D6929" s="10" t="str">
        <f t="shared" si="758"/>
        <v>af_blood_314 ;NO TRADE</v>
      </c>
      <c r="E6929" s="10" t="str">
        <f t="shared" si="759"/>
        <v>af_blood_314 = 2.3, 2.6</v>
      </c>
      <c r="F6929" s="10" t="str">
        <f t="shared" si="760"/>
        <v>af_blood_314 = 0.3, 0.6</v>
      </c>
      <c r="G6929" t="str">
        <f t="shared" si="761"/>
        <v>af_blood_314 = 0.5, 0.9</v>
      </c>
      <c r="H6929" s="10">
        <v>1</v>
      </c>
      <c r="I6929" s="8" t="str">
        <f t="shared" si="762"/>
        <v>0.3, 0.6</v>
      </c>
      <c r="J6929" s="8" t="str">
        <f t="shared" si="763"/>
        <v>0.5, 0.9</v>
      </c>
    </row>
    <row r="6930" spans="2:10" ht="24.75" customHeight="1">
      <c r="B6930" s="4" t="s">
        <v>5992</v>
      </c>
      <c r="C6930" s="9" t="str">
        <f t="shared" si="757"/>
        <v xml:space="preserve"> = </v>
      </c>
      <c r="D6930" s="10" t="str">
        <f t="shared" si="758"/>
        <v>af_blood_324 ;NO TRADE</v>
      </c>
      <c r="E6930" s="10" t="str">
        <f t="shared" si="759"/>
        <v>af_blood_324 = 2.3, 2.6</v>
      </c>
      <c r="F6930" s="10" t="str">
        <f t="shared" si="760"/>
        <v>af_blood_324 = 0.8, 1.2</v>
      </c>
      <c r="G6930" t="str">
        <f t="shared" si="761"/>
        <v>af_blood_324 = 1.0, 1.3</v>
      </c>
      <c r="H6930" s="10">
        <v>2</v>
      </c>
      <c r="I6930" s="8" t="str">
        <f t="shared" si="762"/>
        <v>0.8, 1.2</v>
      </c>
      <c r="J6930" s="8" t="str">
        <f t="shared" si="763"/>
        <v>1.0, 1.3</v>
      </c>
    </row>
    <row r="6931" spans="2:10" ht="24.75" customHeight="1">
      <c r="B6931" s="4" t="s">
        <v>5993</v>
      </c>
      <c r="C6931" s="9" t="str">
        <f t="shared" si="757"/>
        <v xml:space="preserve"> = </v>
      </c>
      <c r="D6931" s="10" t="str">
        <f t="shared" si="758"/>
        <v>af_blood_334 ;NO TRADE</v>
      </c>
      <c r="E6931" s="10" t="str">
        <f t="shared" si="759"/>
        <v>af_blood_334 = 2.3, 2.6</v>
      </c>
      <c r="F6931" s="10" t="str">
        <f t="shared" si="760"/>
        <v>af_blood_334 = 0.8, 1.2</v>
      </c>
      <c r="G6931" t="str">
        <f t="shared" si="761"/>
        <v>af_blood_334 = 1.0, 1.3</v>
      </c>
      <c r="H6931" s="10">
        <v>2</v>
      </c>
      <c r="I6931" s="8" t="str">
        <f t="shared" si="762"/>
        <v>0.8, 1.2</v>
      </c>
      <c r="J6931" s="8" t="str">
        <f t="shared" si="763"/>
        <v>1.0, 1.3</v>
      </c>
    </row>
    <row r="6932" spans="2:10" ht="24.75" customHeight="1">
      <c r="B6932" s="4" t="s">
        <v>5994</v>
      </c>
      <c r="C6932" s="9" t="str">
        <f t="shared" si="757"/>
        <v xml:space="preserve"> = </v>
      </c>
      <c r="D6932" s="10" t="str">
        <f t="shared" si="758"/>
        <v>af_blood_344 ;NO TRADE</v>
      </c>
      <c r="E6932" s="10" t="str">
        <f t="shared" si="759"/>
        <v>af_blood_344 = 2.3, 2.6</v>
      </c>
      <c r="F6932" s="10" t="str">
        <f t="shared" si="760"/>
        <v>af_blood_344 = 0.8, 1.2</v>
      </c>
      <c r="G6932" t="str">
        <f t="shared" si="761"/>
        <v>af_blood_344 = 1.0, 1.3</v>
      </c>
      <c r="H6932" s="10">
        <v>2</v>
      </c>
      <c r="I6932" s="8" t="str">
        <f t="shared" si="762"/>
        <v>0.8, 1.2</v>
      </c>
      <c r="J6932" s="8" t="str">
        <f t="shared" si="763"/>
        <v>1.0, 1.3</v>
      </c>
    </row>
    <row r="6933" spans="2:10" ht="24.75" customHeight="1">
      <c r="B6933" s="4" t="s">
        <v>5995</v>
      </c>
      <c r="C6933" s="9" t="str">
        <f t="shared" si="757"/>
        <v xml:space="preserve"> = </v>
      </c>
      <c r="D6933" s="10" t="str">
        <f t="shared" si="758"/>
        <v>af_blood_315 ;NO TRADE</v>
      </c>
      <c r="E6933" s="10" t="str">
        <f t="shared" si="759"/>
        <v>af_blood_315 = 2.3, 2.6</v>
      </c>
      <c r="F6933" s="10" t="str">
        <f t="shared" si="760"/>
        <v>af_blood_315 = 0.3, 0.6</v>
      </c>
      <c r="G6933" t="str">
        <f t="shared" si="761"/>
        <v>af_blood_315 = 0.5, 0.9</v>
      </c>
      <c r="H6933" s="10">
        <v>1</v>
      </c>
      <c r="I6933" s="8" t="str">
        <f t="shared" si="762"/>
        <v>0.3, 0.6</v>
      </c>
      <c r="J6933" s="8" t="str">
        <f t="shared" si="763"/>
        <v>0.5, 0.9</v>
      </c>
    </row>
    <row r="6934" spans="2:10" ht="24.75" customHeight="1">
      <c r="B6934" s="4" t="s">
        <v>5996</v>
      </c>
      <c r="C6934" s="9" t="str">
        <f t="shared" si="757"/>
        <v xml:space="preserve"> = </v>
      </c>
      <c r="D6934" s="10" t="str">
        <f t="shared" si="758"/>
        <v>af_blood_325 ;NO TRADE</v>
      </c>
      <c r="E6934" s="10" t="str">
        <f t="shared" si="759"/>
        <v>af_blood_325 = 2.3, 2.6</v>
      </c>
      <c r="F6934" s="10" t="str">
        <f t="shared" si="760"/>
        <v>af_blood_325 = 0.8, 1.2</v>
      </c>
      <c r="G6934" t="str">
        <f t="shared" si="761"/>
        <v>af_blood_325 = 1.0, 1.3</v>
      </c>
      <c r="H6934" s="10">
        <v>2</v>
      </c>
      <c r="I6934" s="8" t="str">
        <f t="shared" si="762"/>
        <v>0.8, 1.2</v>
      </c>
      <c r="J6934" s="8" t="str">
        <f t="shared" si="763"/>
        <v>1.0, 1.3</v>
      </c>
    </row>
    <row r="6935" spans="2:10" ht="24.75" customHeight="1">
      <c r="B6935" s="4" t="s">
        <v>5997</v>
      </c>
      <c r="C6935" s="9" t="str">
        <f t="shared" si="757"/>
        <v xml:space="preserve"> = </v>
      </c>
      <c r="D6935" s="10" t="str">
        <f t="shared" si="758"/>
        <v>af_blood_335 ;NO TRADE</v>
      </c>
      <c r="E6935" s="10" t="str">
        <f t="shared" si="759"/>
        <v>af_blood_335 = 2.3, 2.6</v>
      </c>
      <c r="F6935" s="10" t="str">
        <f t="shared" si="760"/>
        <v>af_blood_335 = 0.8, 1.2</v>
      </c>
      <c r="G6935" t="str">
        <f t="shared" si="761"/>
        <v>af_blood_335 = 1.0, 1.3</v>
      </c>
      <c r="H6935" s="10">
        <v>2</v>
      </c>
      <c r="I6935" s="8" t="str">
        <f t="shared" si="762"/>
        <v>0.8, 1.2</v>
      </c>
      <c r="J6935" s="8" t="str">
        <f t="shared" si="763"/>
        <v>1.0, 1.3</v>
      </c>
    </row>
    <row r="6936" spans="2:10" ht="24.75" customHeight="1">
      <c r="B6936" s="4" t="s">
        <v>5998</v>
      </c>
      <c r="C6936" s="9" t="str">
        <f t="shared" si="757"/>
        <v xml:space="preserve"> = </v>
      </c>
      <c r="D6936" s="10" t="str">
        <f t="shared" si="758"/>
        <v>af_blood_345 ;NO TRADE</v>
      </c>
      <c r="E6936" s="10" t="str">
        <f t="shared" si="759"/>
        <v>af_blood_345 = 2.3, 2.6</v>
      </c>
      <c r="F6936" s="10" t="str">
        <f t="shared" si="760"/>
        <v>af_blood_345 = 0.8, 1.2</v>
      </c>
      <c r="G6936" t="str">
        <f t="shared" si="761"/>
        <v>af_blood_345 = 1.0, 1.3</v>
      </c>
      <c r="H6936" s="10">
        <v>2</v>
      </c>
      <c r="I6936" s="8" t="str">
        <f t="shared" si="762"/>
        <v>0.8, 1.2</v>
      </c>
      <c r="J6936" s="8" t="str">
        <f t="shared" si="763"/>
        <v>1.0, 1.3</v>
      </c>
    </row>
    <row r="6937" spans="2:10" ht="24.75" customHeight="1">
      <c r="B6937" s="4" t="s">
        <v>5999</v>
      </c>
      <c r="C6937" s="9" t="str">
        <f t="shared" si="757"/>
        <v xml:space="preserve"> = </v>
      </c>
      <c r="D6937" s="10" t="str">
        <f t="shared" si="758"/>
        <v>af_blood_316 ;NO TRADE</v>
      </c>
      <c r="E6937" s="10" t="str">
        <f t="shared" si="759"/>
        <v>af_blood_316 = 2.3, 2.6</v>
      </c>
      <c r="F6937" s="10" t="str">
        <f t="shared" si="760"/>
        <v>af_blood_316 = 0.3, 0.6</v>
      </c>
      <c r="G6937" t="str">
        <f t="shared" si="761"/>
        <v>af_blood_316 = 0.5, 0.9</v>
      </c>
      <c r="H6937" s="10">
        <v>1</v>
      </c>
      <c r="I6937" s="8" t="str">
        <f t="shared" si="762"/>
        <v>0.3, 0.6</v>
      </c>
      <c r="J6937" s="8" t="str">
        <f t="shared" si="763"/>
        <v>0.5, 0.9</v>
      </c>
    </row>
    <row r="6938" spans="2:10" ht="24.75" customHeight="1">
      <c r="B6938" s="4" t="s">
        <v>6000</v>
      </c>
      <c r="C6938" s="9" t="str">
        <f t="shared" si="757"/>
        <v xml:space="preserve"> = </v>
      </c>
      <c r="D6938" s="10" t="str">
        <f t="shared" si="758"/>
        <v>af_blood_326 ;NO TRADE</v>
      </c>
      <c r="E6938" s="10" t="str">
        <f t="shared" si="759"/>
        <v>af_blood_326 = 2.3, 2.6</v>
      </c>
      <c r="F6938" s="10" t="str">
        <f t="shared" si="760"/>
        <v>af_blood_326 = 0.8, 1.2</v>
      </c>
      <c r="G6938" t="str">
        <f t="shared" si="761"/>
        <v>af_blood_326 = 1.0, 1.3</v>
      </c>
      <c r="H6938" s="10">
        <v>2</v>
      </c>
      <c r="I6938" s="8" t="str">
        <f t="shared" si="762"/>
        <v>0.8, 1.2</v>
      </c>
      <c r="J6938" s="8" t="str">
        <f t="shared" si="763"/>
        <v>1.0, 1.3</v>
      </c>
    </row>
    <row r="6939" spans="2:10" ht="24.75" customHeight="1">
      <c r="B6939" s="4" t="s">
        <v>6001</v>
      </c>
      <c r="C6939" s="9" t="str">
        <f t="shared" si="757"/>
        <v xml:space="preserve"> = </v>
      </c>
      <c r="D6939" s="10" t="str">
        <f t="shared" si="758"/>
        <v>af_blood_336 ;NO TRADE</v>
      </c>
      <c r="E6939" s="10" t="str">
        <f t="shared" si="759"/>
        <v>af_blood_336 = 2.3, 2.6</v>
      </c>
      <c r="F6939" s="10" t="str">
        <f t="shared" si="760"/>
        <v>af_blood_336 = 0.8, 1.2</v>
      </c>
      <c r="G6939" t="str">
        <f t="shared" si="761"/>
        <v>af_blood_336 = 1.0, 1.3</v>
      </c>
      <c r="H6939" s="10">
        <v>2</v>
      </c>
      <c r="I6939" s="8" t="str">
        <f t="shared" si="762"/>
        <v>0.8, 1.2</v>
      </c>
      <c r="J6939" s="8" t="str">
        <f t="shared" si="763"/>
        <v>1.0, 1.3</v>
      </c>
    </row>
    <row r="6940" spans="2:10" ht="24.75" customHeight="1">
      <c r="B6940" s="4" t="s">
        <v>6002</v>
      </c>
      <c r="C6940" s="9" t="str">
        <f t="shared" si="757"/>
        <v xml:space="preserve"> = </v>
      </c>
      <c r="D6940" s="10" t="str">
        <f t="shared" si="758"/>
        <v>af_blood_346 ;NO TRADE</v>
      </c>
      <c r="E6940" s="10" t="str">
        <f t="shared" si="759"/>
        <v>af_blood_346 = 2.3, 2.6</v>
      </c>
      <c r="F6940" s="10" t="str">
        <f t="shared" si="760"/>
        <v>af_blood_346 = 0.8, 1.2</v>
      </c>
      <c r="G6940" t="str">
        <f t="shared" si="761"/>
        <v>af_blood_346 = 1.0, 1.3</v>
      </c>
      <c r="H6940" s="10">
        <v>2</v>
      </c>
      <c r="I6940" s="8" t="str">
        <f t="shared" si="762"/>
        <v>0.8, 1.2</v>
      </c>
      <c r="J6940" s="8" t="str">
        <f t="shared" si="763"/>
        <v>1.0, 1.3</v>
      </c>
    </row>
    <row r="6941" spans="2:10" ht="24.75" customHeight="1">
      <c r="B6941" s="4" t="s">
        <v>6003</v>
      </c>
      <c r="C6941" s="9" t="str">
        <f t="shared" si="757"/>
        <v xml:space="preserve"> = </v>
      </c>
      <c r="D6941" s="10" t="str">
        <f t="shared" si="758"/>
        <v>af_blood_317 ;NO TRADE</v>
      </c>
      <c r="E6941" s="10" t="str">
        <f t="shared" si="759"/>
        <v>af_blood_317 = 2.3, 2.6</v>
      </c>
      <c r="F6941" s="10" t="str">
        <f t="shared" si="760"/>
        <v>af_blood_317 = 0.3, 0.6</v>
      </c>
      <c r="G6941" t="str">
        <f t="shared" si="761"/>
        <v>af_blood_317 = 0.5, 0.9</v>
      </c>
      <c r="H6941" s="10">
        <v>1</v>
      </c>
      <c r="I6941" s="8" t="str">
        <f t="shared" si="762"/>
        <v>0.3, 0.6</v>
      </c>
      <c r="J6941" s="8" t="str">
        <f t="shared" si="763"/>
        <v>0.5, 0.9</v>
      </c>
    </row>
    <row r="6942" spans="2:10" ht="24.75" customHeight="1">
      <c r="B6942" s="4" t="s">
        <v>6004</v>
      </c>
      <c r="C6942" s="9" t="str">
        <f t="shared" si="757"/>
        <v xml:space="preserve"> = </v>
      </c>
      <c r="D6942" s="10" t="str">
        <f t="shared" si="758"/>
        <v>af_blood_327 ;NO TRADE</v>
      </c>
      <c r="E6942" s="10" t="str">
        <f t="shared" si="759"/>
        <v>af_blood_327 = 2.3, 2.6</v>
      </c>
      <c r="F6942" s="10" t="str">
        <f t="shared" si="760"/>
        <v>af_blood_327 = 0.8, 1.2</v>
      </c>
      <c r="G6942" t="str">
        <f t="shared" si="761"/>
        <v>af_blood_327 = 1.0, 1.3</v>
      </c>
      <c r="H6942" s="10">
        <v>2</v>
      </c>
      <c r="I6942" s="8" t="str">
        <f t="shared" si="762"/>
        <v>0.8, 1.2</v>
      </c>
      <c r="J6942" s="8" t="str">
        <f t="shared" si="763"/>
        <v>1.0, 1.3</v>
      </c>
    </row>
    <row r="6943" spans="2:10" ht="24.75" customHeight="1">
      <c r="B6943" s="4" t="s">
        <v>6005</v>
      </c>
      <c r="C6943" s="9" t="str">
        <f t="shared" si="757"/>
        <v xml:space="preserve"> = </v>
      </c>
      <c r="D6943" s="10" t="str">
        <f t="shared" si="758"/>
        <v>af_blood_337 ;NO TRADE</v>
      </c>
      <c r="E6943" s="10" t="str">
        <f t="shared" si="759"/>
        <v>af_blood_337 = 2.3, 2.6</v>
      </c>
      <c r="F6943" s="10" t="str">
        <f t="shared" si="760"/>
        <v>af_blood_337 = 0.8, 1.2</v>
      </c>
      <c r="G6943" t="str">
        <f t="shared" si="761"/>
        <v>af_blood_337 = 1.0, 1.3</v>
      </c>
      <c r="H6943" s="10">
        <v>2</v>
      </c>
      <c r="I6943" s="8" t="str">
        <f t="shared" si="762"/>
        <v>0.8, 1.2</v>
      </c>
      <c r="J6943" s="8" t="str">
        <f t="shared" si="763"/>
        <v>1.0, 1.3</v>
      </c>
    </row>
    <row r="6944" spans="2:10" ht="24.75" customHeight="1">
      <c r="B6944" s="4" t="s">
        <v>6006</v>
      </c>
      <c r="C6944" s="9" t="str">
        <f t="shared" si="757"/>
        <v xml:space="preserve"> = </v>
      </c>
      <c r="D6944" s="10" t="str">
        <f t="shared" si="758"/>
        <v>af_blood_347 ;NO TRADE</v>
      </c>
      <c r="E6944" s="10" t="str">
        <f t="shared" si="759"/>
        <v>af_blood_347 = 2.3, 2.6</v>
      </c>
      <c r="F6944" s="10" t="str">
        <f t="shared" si="760"/>
        <v>af_blood_347 = 0.8, 1.2</v>
      </c>
      <c r="G6944" t="str">
        <f t="shared" si="761"/>
        <v>af_blood_347 = 1.0, 1.3</v>
      </c>
      <c r="H6944" s="10">
        <v>2</v>
      </c>
      <c r="I6944" s="8" t="str">
        <f t="shared" si="762"/>
        <v>0.8, 1.2</v>
      </c>
      <c r="J6944" s="8" t="str">
        <f t="shared" si="763"/>
        <v>1.0, 1.3</v>
      </c>
    </row>
    <row r="6945" spans="2:10" ht="24.75" customHeight="1">
      <c r="B6945" s="4" t="s">
        <v>6007</v>
      </c>
      <c r="C6945" s="9" t="str">
        <f t="shared" si="757"/>
        <v xml:space="preserve"> = </v>
      </c>
      <c r="D6945" s="10" t="str">
        <f t="shared" si="758"/>
        <v>af_blood_318 ;NO TRADE</v>
      </c>
      <c r="E6945" s="10" t="str">
        <f t="shared" si="759"/>
        <v>af_blood_318 = 2.3, 2.6</v>
      </c>
      <c r="F6945" s="10" t="str">
        <f t="shared" si="760"/>
        <v>af_blood_318 = 0.3, 0.6</v>
      </c>
      <c r="G6945" t="str">
        <f t="shared" si="761"/>
        <v>af_blood_318 = 0.5, 0.9</v>
      </c>
      <c r="H6945" s="10">
        <v>1</v>
      </c>
      <c r="I6945" s="8" t="str">
        <f t="shared" si="762"/>
        <v>0.3, 0.6</v>
      </c>
      <c r="J6945" s="8" t="str">
        <f t="shared" si="763"/>
        <v>0.5, 0.9</v>
      </c>
    </row>
    <row r="6946" spans="2:10" ht="24.75" customHeight="1">
      <c r="B6946" s="4" t="s">
        <v>6008</v>
      </c>
      <c r="C6946" s="9" t="str">
        <f t="shared" si="757"/>
        <v xml:space="preserve"> = </v>
      </c>
      <c r="D6946" s="10" t="str">
        <f t="shared" si="758"/>
        <v>af_blood_328 ;NO TRADE</v>
      </c>
      <c r="E6946" s="10" t="str">
        <f t="shared" si="759"/>
        <v>af_blood_328 = 2.3, 2.6</v>
      </c>
      <c r="F6946" s="10" t="str">
        <f t="shared" si="760"/>
        <v>af_blood_328 = 0.8, 1.2</v>
      </c>
      <c r="G6946" t="str">
        <f t="shared" si="761"/>
        <v>af_blood_328 = 1.0, 1.3</v>
      </c>
      <c r="H6946" s="10">
        <v>2</v>
      </c>
      <c r="I6946" s="8" t="str">
        <f t="shared" si="762"/>
        <v>0.8, 1.2</v>
      </c>
      <c r="J6946" s="8" t="str">
        <f t="shared" si="763"/>
        <v>1.0, 1.3</v>
      </c>
    </row>
    <row r="6947" spans="2:10" ht="24.75" customHeight="1">
      <c r="B6947" s="4" t="s">
        <v>6009</v>
      </c>
      <c r="C6947" s="9" t="str">
        <f t="shared" si="757"/>
        <v xml:space="preserve"> = </v>
      </c>
      <c r="D6947" s="10" t="str">
        <f t="shared" si="758"/>
        <v>af_blood_338 ;NO TRADE</v>
      </c>
      <c r="E6947" s="10" t="str">
        <f t="shared" si="759"/>
        <v>af_blood_338 = 2.3, 2.6</v>
      </c>
      <c r="F6947" s="10" t="str">
        <f t="shared" si="760"/>
        <v>af_blood_338 = 0.8, 1.2</v>
      </c>
      <c r="G6947" t="str">
        <f t="shared" si="761"/>
        <v>af_blood_338 = 1.0, 1.3</v>
      </c>
      <c r="H6947" s="10">
        <v>2</v>
      </c>
      <c r="I6947" s="8" t="str">
        <f t="shared" si="762"/>
        <v>0.8, 1.2</v>
      </c>
      <c r="J6947" s="8" t="str">
        <f t="shared" si="763"/>
        <v>1.0, 1.3</v>
      </c>
    </row>
    <row r="6948" spans="2:10" ht="24.75" customHeight="1">
      <c r="B6948" s="4" t="s">
        <v>6010</v>
      </c>
      <c r="C6948" s="9" t="str">
        <f t="shared" si="757"/>
        <v xml:space="preserve"> = </v>
      </c>
      <c r="D6948" s="10" t="str">
        <f t="shared" si="758"/>
        <v>af_blood_348 ;NO TRADE</v>
      </c>
      <c r="E6948" s="10" t="str">
        <f t="shared" si="759"/>
        <v>af_blood_348 = 2.3, 2.6</v>
      </c>
      <c r="F6948" s="10" t="str">
        <f t="shared" si="760"/>
        <v>af_blood_348 = 0.8, 1.2</v>
      </c>
      <c r="G6948" t="str">
        <f t="shared" si="761"/>
        <v>af_blood_348 = 1.0, 1.3</v>
      </c>
      <c r="H6948" s="10">
        <v>2</v>
      </c>
      <c r="I6948" s="8" t="str">
        <f t="shared" si="762"/>
        <v>0.8, 1.2</v>
      </c>
      <c r="J6948" s="8" t="str">
        <f t="shared" si="763"/>
        <v>1.0, 1.3</v>
      </c>
    </row>
    <row r="6949" spans="2:10" ht="24.75" customHeight="1">
      <c r="B6949" s="4" t="s">
        <v>6011</v>
      </c>
      <c r="C6949" s="9" t="str">
        <f t="shared" si="757"/>
        <v xml:space="preserve"> = </v>
      </c>
      <c r="D6949" s="10" t="str">
        <f t="shared" si="758"/>
        <v>af_blood_319 ;NO TRADE</v>
      </c>
      <c r="E6949" s="10" t="str">
        <f t="shared" si="759"/>
        <v>af_blood_319 = 2.3, 2.6</v>
      </c>
      <c r="F6949" s="10" t="str">
        <f t="shared" si="760"/>
        <v>af_blood_319 = 0.3, 0.6</v>
      </c>
      <c r="G6949" t="str">
        <f t="shared" si="761"/>
        <v>af_blood_319 = 0.5, 0.9</v>
      </c>
      <c r="H6949" s="10">
        <v>1</v>
      </c>
      <c r="I6949" s="8" t="str">
        <f t="shared" si="762"/>
        <v>0.3, 0.6</v>
      </c>
      <c r="J6949" s="8" t="str">
        <f t="shared" si="763"/>
        <v>0.5, 0.9</v>
      </c>
    </row>
    <row r="6950" spans="2:10" ht="24.75" customHeight="1">
      <c r="B6950" s="4" t="s">
        <v>6012</v>
      </c>
      <c r="C6950" s="9" t="str">
        <f t="shared" si="757"/>
        <v xml:space="preserve"> = </v>
      </c>
      <c r="D6950" s="10" t="str">
        <f t="shared" si="758"/>
        <v>af_blood_329 ;NO TRADE</v>
      </c>
      <c r="E6950" s="10" t="str">
        <f t="shared" si="759"/>
        <v>af_blood_329 = 2.3, 2.6</v>
      </c>
      <c r="F6950" s="10" t="str">
        <f t="shared" si="760"/>
        <v>af_blood_329 = 0.8, 1.2</v>
      </c>
      <c r="G6950" t="str">
        <f t="shared" si="761"/>
        <v>af_blood_329 = 1.0, 1.3</v>
      </c>
      <c r="H6950" s="10">
        <v>2</v>
      </c>
      <c r="I6950" s="8" t="str">
        <f t="shared" si="762"/>
        <v>0.8, 1.2</v>
      </c>
      <c r="J6950" s="8" t="str">
        <f t="shared" si="763"/>
        <v>1.0, 1.3</v>
      </c>
    </row>
    <row r="6951" spans="2:10" ht="24.75" customHeight="1">
      <c r="B6951" s="4" t="s">
        <v>6013</v>
      </c>
      <c r="C6951" s="9" t="str">
        <f t="shared" si="757"/>
        <v xml:space="preserve"> = </v>
      </c>
      <c r="D6951" s="10" t="str">
        <f t="shared" si="758"/>
        <v>af_blood_339 ;NO TRADE</v>
      </c>
      <c r="E6951" s="10" t="str">
        <f t="shared" si="759"/>
        <v>af_blood_339 = 2.3, 2.6</v>
      </c>
      <c r="F6951" s="10" t="str">
        <f t="shared" si="760"/>
        <v>af_blood_339 = 0.8, 1.2</v>
      </c>
      <c r="G6951" t="str">
        <f t="shared" si="761"/>
        <v>af_blood_339 = 1.0, 1.3</v>
      </c>
      <c r="H6951" s="10">
        <v>2</v>
      </c>
      <c r="I6951" s="8" t="str">
        <f t="shared" si="762"/>
        <v>0.8, 1.2</v>
      </c>
      <c r="J6951" s="8" t="str">
        <f t="shared" si="763"/>
        <v>1.0, 1.3</v>
      </c>
    </row>
    <row r="6952" spans="2:10" ht="24.75" customHeight="1">
      <c r="B6952" s="4" t="s">
        <v>6014</v>
      </c>
      <c r="C6952" s="9" t="str">
        <f t="shared" si="757"/>
        <v xml:space="preserve"> = </v>
      </c>
      <c r="D6952" s="10" t="str">
        <f t="shared" si="758"/>
        <v>af_blood_349 ;NO TRADE</v>
      </c>
      <c r="E6952" s="10" t="str">
        <f t="shared" si="759"/>
        <v>af_blood_349 = 2.3, 2.6</v>
      </c>
      <c r="F6952" s="10" t="str">
        <f t="shared" si="760"/>
        <v>af_blood_349 = 0.8, 1.2</v>
      </c>
      <c r="G6952" t="str">
        <f t="shared" si="761"/>
        <v>af_blood_349 = 1.0, 1.3</v>
      </c>
      <c r="H6952" s="10">
        <v>2</v>
      </c>
      <c r="I6952" s="8" t="str">
        <f t="shared" si="762"/>
        <v>0.8, 1.2</v>
      </c>
      <c r="J6952" s="8" t="str">
        <f t="shared" si="763"/>
        <v>1.0, 1.3</v>
      </c>
    </row>
    <row r="6953" spans="2:10" ht="24.75" customHeight="1">
      <c r="B6953" s="4" t="s">
        <v>6015</v>
      </c>
      <c r="C6953" s="9" t="str">
        <f t="shared" si="757"/>
        <v xml:space="preserve"> = </v>
      </c>
      <c r="D6953" s="10" t="str">
        <f t="shared" si="758"/>
        <v>af_blood_411 ;NO TRADE</v>
      </c>
      <c r="E6953" s="10" t="str">
        <f t="shared" si="759"/>
        <v>af_blood_411 = 2.3, 2.6</v>
      </c>
      <c r="F6953" s="10" t="str">
        <f t="shared" si="760"/>
        <v>af_blood_411 = 0.3, 0.6</v>
      </c>
      <c r="G6953" t="str">
        <f t="shared" si="761"/>
        <v>af_blood_411 = 0.5, 0.9</v>
      </c>
      <c r="H6953" s="10">
        <v>1</v>
      </c>
      <c r="I6953" s="8" t="str">
        <f t="shared" si="762"/>
        <v>0.3, 0.6</v>
      </c>
      <c r="J6953" s="8" t="str">
        <f t="shared" si="763"/>
        <v>0.5, 0.9</v>
      </c>
    </row>
    <row r="6954" spans="2:10" ht="24.75" customHeight="1">
      <c r="B6954" s="4" t="s">
        <v>6016</v>
      </c>
      <c r="C6954" s="9" t="str">
        <f t="shared" si="757"/>
        <v xml:space="preserve"> = </v>
      </c>
      <c r="D6954" s="10" t="str">
        <f t="shared" si="758"/>
        <v>af_blood_421 ;NO TRADE</v>
      </c>
      <c r="E6954" s="10" t="str">
        <f t="shared" si="759"/>
        <v>af_blood_421 = 2.3, 2.6</v>
      </c>
      <c r="F6954" s="10" t="str">
        <f t="shared" si="760"/>
        <v>af_blood_421 = 0.8, 1.2</v>
      </c>
      <c r="G6954" t="str">
        <f t="shared" si="761"/>
        <v>af_blood_421 = 1.0, 1.3</v>
      </c>
      <c r="H6954" s="10">
        <v>2</v>
      </c>
      <c r="I6954" s="8" t="str">
        <f t="shared" si="762"/>
        <v>0.8, 1.2</v>
      </c>
      <c r="J6954" s="8" t="str">
        <f t="shared" si="763"/>
        <v>1.0, 1.3</v>
      </c>
    </row>
    <row r="6955" spans="2:10" ht="24.75" customHeight="1">
      <c r="B6955" s="4" t="s">
        <v>6017</v>
      </c>
      <c r="C6955" s="9" t="str">
        <f t="shared" si="757"/>
        <v xml:space="preserve"> = </v>
      </c>
      <c r="D6955" s="10" t="str">
        <f t="shared" si="758"/>
        <v>af_blood_431 ;NO TRADE</v>
      </c>
      <c r="E6955" s="10" t="str">
        <f t="shared" si="759"/>
        <v>af_blood_431 = 2.3, 2.6</v>
      </c>
      <c r="F6955" s="10" t="str">
        <f t="shared" si="760"/>
        <v>af_blood_431 = 0.8, 1.2</v>
      </c>
      <c r="G6955" t="str">
        <f t="shared" si="761"/>
        <v>af_blood_431 = 1.0, 1.3</v>
      </c>
      <c r="H6955" s="10">
        <v>2</v>
      </c>
      <c r="I6955" s="8" t="str">
        <f t="shared" si="762"/>
        <v>0.8, 1.2</v>
      </c>
      <c r="J6955" s="8" t="str">
        <f t="shared" si="763"/>
        <v>1.0, 1.3</v>
      </c>
    </row>
    <row r="6956" spans="2:10" ht="24.75" customHeight="1">
      <c r="B6956" s="4" t="s">
        <v>6018</v>
      </c>
      <c r="C6956" s="9" t="str">
        <f t="shared" si="757"/>
        <v xml:space="preserve"> = </v>
      </c>
      <c r="D6956" s="10" t="str">
        <f t="shared" si="758"/>
        <v>af_blood_441 ;NO TRADE</v>
      </c>
      <c r="E6956" s="10" t="str">
        <f t="shared" si="759"/>
        <v>af_blood_441 = 2.3, 2.6</v>
      </c>
      <c r="F6956" s="10" t="str">
        <f t="shared" si="760"/>
        <v>af_blood_441 = 0.8, 1.2</v>
      </c>
      <c r="G6956" t="str">
        <f t="shared" si="761"/>
        <v>af_blood_441 = 1.0, 1.3</v>
      </c>
      <c r="H6956" s="10">
        <v>2</v>
      </c>
      <c r="I6956" s="8" t="str">
        <f t="shared" si="762"/>
        <v>0.8, 1.2</v>
      </c>
      <c r="J6956" s="8" t="str">
        <f t="shared" si="763"/>
        <v>1.0, 1.3</v>
      </c>
    </row>
    <row r="6957" spans="2:10" ht="24.75" customHeight="1">
      <c r="B6957" s="4" t="s">
        <v>6019</v>
      </c>
      <c r="C6957" s="9" t="str">
        <f t="shared" si="757"/>
        <v xml:space="preserve"> = </v>
      </c>
      <c r="D6957" s="10" t="str">
        <f t="shared" si="758"/>
        <v>af_blood_412 ;NO TRADE</v>
      </c>
      <c r="E6957" s="10" t="str">
        <f t="shared" si="759"/>
        <v>af_blood_412 = 2.3, 2.6</v>
      </c>
      <c r="F6957" s="10" t="str">
        <f t="shared" si="760"/>
        <v>af_blood_412 = 0.3, 0.6</v>
      </c>
      <c r="G6957" t="str">
        <f t="shared" si="761"/>
        <v>af_blood_412 = 0.5, 0.9</v>
      </c>
      <c r="H6957" s="10">
        <v>1</v>
      </c>
      <c r="I6957" s="8" t="str">
        <f t="shared" si="762"/>
        <v>0.3, 0.6</v>
      </c>
      <c r="J6957" s="8" t="str">
        <f t="shared" si="763"/>
        <v>0.5, 0.9</v>
      </c>
    </row>
    <row r="6958" spans="2:10" ht="24.75" customHeight="1">
      <c r="B6958" s="4" t="s">
        <v>6020</v>
      </c>
      <c r="C6958" s="9" t="str">
        <f t="shared" si="757"/>
        <v xml:space="preserve"> = </v>
      </c>
      <c r="D6958" s="10" t="str">
        <f t="shared" si="758"/>
        <v>af_blood_422 ;NO TRADE</v>
      </c>
      <c r="E6958" s="10" t="str">
        <f t="shared" si="759"/>
        <v>af_blood_422 = 2.3, 2.6</v>
      </c>
      <c r="F6958" s="10" t="str">
        <f t="shared" si="760"/>
        <v>af_blood_422 = 0.8, 1.2</v>
      </c>
      <c r="G6958" t="str">
        <f t="shared" si="761"/>
        <v>af_blood_422 = 1.0, 1.3</v>
      </c>
      <c r="H6958" s="10">
        <v>2</v>
      </c>
      <c r="I6958" s="8" t="str">
        <f t="shared" si="762"/>
        <v>0.8, 1.2</v>
      </c>
      <c r="J6958" s="8" t="str">
        <f t="shared" si="763"/>
        <v>1.0, 1.3</v>
      </c>
    </row>
    <row r="6959" spans="2:10" ht="24.75" customHeight="1">
      <c r="B6959" s="4" t="s">
        <v>6021</v>
      </c>
      <c r="C6959" s="9" t="str">
        <f t="shared" si="757"/>
        <v xml:space="preserve"> = </v>
      </c>
      <c r="D6959" s="10" t="str">
        <f t="shared" si="758"/>
        <v>af_blood_432 ;NO TRADE</v>
      </c>
      <c r="E6959" s="10" t="str">
        <f t="shared" si="759"/>
        <v>af_blood_432 = 2.3, 2.6</v>
      </c>
      <c r="F6959" s="10" t="str">
        <f t="shared" si="760"/>
        <v>af_blood_432 = 0.8, 1.2</v>
      </c>
      <c r="G6959" t="str">
        <f t="shared" si="761"/>
        <v>af_blood_432 = 1.0, 1.3</v>
      </c>
      <c r="H6959" s="10">
        <v>2</v>
      </c>
      <c r="I6959" s="8" t="str">
        <f t="shared" si="762"/>
        <v>0.8, 1.2</v>
      </c>
      <c r="J6959" s="8" t="str">
        <f t="shared" si="763"/>
        <v>1.0, 1.3</v>
      </c>
    </row>
    <row r="6960" spans="2:10" ht="24.75" customHeight="1">
      <c r="B6960" s="4" t="s">
        <v>6022</v>
      </c>
      <c r="C6960" s="9" t="str">
        <f t="shared" si="757"/>
        <v xml:space="preserve"> = </v>
      </c>
      <c r="D6960" s="10" t="str">
        <f t="shared" si="758"/>
        <v>af_blood_442 ;NO TRADE</v>
      </c>
      <c r="E6960" s="10" t="str">
        <f t="shared" si="759"/>
        <v>af_blood_442 = 2.3, 2.6</v>
      </c>
      <c r="F6960" s="10" t="str">
        <f t="shared" si="760"/>
        <v>af_blood_442 = 0.8, 1.2</v>
      </c>
      <c r="G6960" t="str">
        <f t="shared" si="761"/>
        <v>af_blood_442 = 1.0, 1.3</v>
      </c>
      <c r="H6960" s="10">
        <v>2</v>
      </c>
      <c r="I6960" s="8" t="str">
        <f t="shared" si="762"/>
        <v>0.8, 1.2</v>
      </c>
      <c r="J6960" s="8" t="str">
        <f t="shared" si="763"/>
        <v>1.0, 1.3</v>
      </c>
    </row>
    <row r="6961" spans="2:10" ht="24.75" customHeight="1">
      <c r="B6961" s="4" t="s">
        <v>6023</v>
      </c>
      <c r="C6961" s="9" t="str">
        <f t="shared" si="757"/>
        <v xml:space="preserve"> = </v>
      </c>
      <c r="D6961" s="10" t="str">
        <f t="shared" si="758"/>
        <v>af_blood_413 ;NO TRADE</v>
      </c>
      <c r="E6961" s="10" t="str">
        <f t="shared" si="759"/>
        <v>af_blood_413 = 2.3, 2.6</v>
      </c>
      <c r="F6961" s="10" t="str">
        <f t="shared" si="760"/>
        <v>af_blood_413 = 0.3, 0.6</v>
      </c>
      <c r="G6961" t="str">
        <f t="shared" si="761"/>
        <v>af_blood_413 = 0.5, 0.9</v>
      </c>
      <c r="H6961" s="10">
        <v>1</v>
      </c>
      <c r="I6961" s="8" t="str">
        <f t="shared" si="762"/>
        <v>0.3, 0.6</v>
      </c>
      <c r="J6961" s="8" t="str">
        <f t="shared" si="763"/>
        <v>0.5, 0.9</v>
      </c>
    </row>
    <row r="6962" spans="2:10" ht="24.75" customHeight="1">
      <c r="B6962" s="4" t="s">
        <v>6024</v>
      </c>
      <c r="C6962" s="9" t="str">
        <f t="shared" si="757"/>
        <v xml:space="preserve"> = </v>
      </c>
      <c r="D6962" s="10" t="str">
        <f t="shared" si="758"/>
        <v>af_blood_423 ;NO TRADE</v>
      </c>
      <c r="E6962" s="10" t="str">
        <f t="shared" si="759"/>
        <v>af_blood_423 = 2.3, 2.6</v>
      </c>
      <c r="F6962" s="10" t="str">
        <f t="shared" si="760"/>
        <v>af_blood_423 = 0.8, 1.2</v>
      </c>
      <c r="G6962" t="str">
        <f t="shared" si="761"/>
        <v>af_blood_423 = 1.0, 1.3</v>
      </c>
      <c r="H6962" s="10">
        <v>2</v>
      </c>
      <c r="I6962" s="8" t="str">
        <f t="shared" si="762"/>
        <v>0.8, 1.2</v>
      </c>
      <c r="J6962" s="8" t="str">
        <f t="shared" si="763"/>
        <v>1.0, 1.3</v>
      </c>
    </row>
    <row r="6963" spans="2:10" ht="24.75" customHeight="1">
      <c r="B6963" s="4" t="s">
        <v>6025</v>
      </c>
      <c r="C6963" s="9" t="str">
        <f t="shared" si="757"/>
        <v xml:space="preserve"> = </v>
      </c>
      <c r="D6963" s="10" t="str">
        <f t="shared" si="758"/>
        <v>af_blood_433 ;NO TRADE</v>
      </c>
      <c r="E6963" s="10" t="str">
        <f t="shared" si="759"/>
        <v>af_blood_433 = 2.3, 2.6</v>
      </c>
      <c r="F6963" s="10" t="str">
        <f t="shared" si="760"/>
        <v>af_blood_433 = 0.8, 1.2</v>
      </c>
      <c r="G6963" t="str">
        <f t="shared" si="761"/>
        <v>af_blood_433 = 1.0, 1.3</v>
      </c>
      <c r="H6963" s="10">
        <v>2</v>
      </c>
      <c r="I6963" s="8" t="str">
        <f t="shared" si="762"/>
        <v>0.8, 1.2</v>
      </c>
      <c r="J6963" s="8" t="str">
        <f t="shared" si="763"/>
        <v>1.0, 1.3</v>
      </c>
    </row>
    <row r="6964" spans="2:10" ht="24.75" customHeight="1">
      <c r="B6964" s="4" t="s">
        <v>6026</v>
      </c>
      <c r="C6964" s="9" t="str">
        <f t="shared" si="757"/>
        <v xml:space="preserve"> = </v>
      </c>
      <c r="D6964" s="10" t="str">
        <f t="shared" si="758"/>
        <v>af_blood_443 ;NO TRADE</v>
      </c>
      <c r="E6964" s="10" t="str">
        <f t="shared" si="759"/>
        <v>af_blood_443 = 2.3, 2.6</v>
      </c>
      <c r="F6964" s="10" t="str">
        <f t="shared" si="760"/>
        <v>af_blood_443 = 0.8, 1.2</v>
      </c>
      <c r="G6964" t="str">
        <f t="shared" si="761"/>
        <v>af_blood_443 = 1.0, 1.3</v>
      </c>
      <c r="H6964" s="10">
        <v>2</v>
      </c>
      <c r="I6964" s="8" t="str">
        <f t="shared" si="762"/>
        <v>0.8, 1.2</v>
      </c>
      <c r="J6964" s="8" t="str">
        <f t="shared" si="763"/>
        <v>1.0, 1.3</v>
      </c>
    </row>
    <row r="6965" spans="2:10" ht="24.75" customHeight="1">
      <c r="B6965" s="4" t="s">
        <v>6027</v>
      </c>
      <c r="C6965" s="9" t="str">
        <f t="shared" si="757"/>
        <v xml:space="preserve"> = </v>
      </c>
      <c r="D6965" s="10" t="str">
        <f t="shared" si="758"/>
        <v>af_blood_414 ;NO TRADE</v>
      </c>
      <c r="E6965" s="10" t="str">
        <f t="shared" si="759"/>
        <v>af_blood_414 = 2.3, 2.6</v>
      </c>
      <c r="F6965" s="10" t="str">
        <f t="shared" si="760"/>
        <v>af_blood_414 = 0.3, 0.6</v>
      </c>
      <c r="G6965" t="str">
        <f t="shared" si="761"/>
        <v>af_blood_414 = 0.5, 0.9</v>
      </c>
      <c r="H6965" s="10">
        <v>1</v>
      </c>
      <c r="I6965" s="8" t="str">
        <f t="shared" si="762"/>
        <v>0.3, 0.6</v>
      </c>
      <c r="J6965" s="8" t="str">
        <f t="shared" si="763"/>
        <v>0.5, 0.9</v>
      </c>
    </row>
    <row r="6966" spans="2:10" ht="24.75" customHeight="1">
      <c r="B6966" s="4" t="s">
        <v>6028</v>
      </c>
      <c r="C6966" s="9" t="str">
        <f t="shared" si="757"/>
        <v xml:space="preserve"> = </v>
      </c>
      <c r="D6966" s="10" t="str">
        <f t="shared" si="758"/>
        <v>af_blood_424 ;NO TRADE</v>
      </c>
      <c r="E6966" s="10" t="str">
        <f t="shared" si="759"/>
        <v>af_blood_424 = 2.3, 2.6</v>
      </c>
      <c r="F6966" s="10" t="str">
        <f t="shared" si="760"/>
        <v>af_blood_424 = 0.8, 1.2</v>
      </c>
      <c r="G6966" t="str">
        <f t="shared" si="761"/>
        <v>af_blood_424 = 1.0, 1.3</v>
      </c>
      <c r="H6966" s="10">
        <v>2</v>
      </c>
      <c r="I6966" s="8" t="str">
        <f t="shared" si="762"/>
        <v>0.8, 1.2</v>
      </c>
      <c r="J6966" s="8" t="str">
        <f t="shared" si="763"/>
        <v>1.0, 1.3</v>
      </c>
    </row>
    <row r="6967" spans="2:10" ht="24.75" customHeight="1">
      <c r="B6967" s="4" t="s">
        <v>6029</v>
      </c>
      <c r="C6967" s="9" t="str">
        <f t="shared" si="757"/>
        <v xml:space="preserve"> = </v>
      </c>
      <c r="D6967" s="10" t="str">
        <f t="shared" si="758"/>
        <v>af_blood_434 ;NO TRADE</v>
      </c>
      <c r="E6967" s="10" t="str">
        <f t="shared" si="759"/>
        <v>af_blood_434 = 2.3, 2.6</v>
      </c>
      <c r="F6967" s="10" t="str">
        <f t="shared" si="760"/>
        <v>af_blood_434 = 0.8, 1.2</v>
      </c>
      <c r="G6967" t="str">
        <f t="shared" si="761"/>
        <v>af_blood_434 = 1.0, 1.3</v>
      </c>
      <c r="H6967" s="10">
        <v>2</v>
      </c>
      <c r="I6967" s="8" t="str">
        <f t="shared" si="762"/>
        <v>0.8, 1.2</v>
      </c>
      <c r="J6967" s="8" t="str">
        <f t="shared" si="763"/>
        <v>1.0, 1.3</v>
      </c>
    </row>
    <row r="6968" spans="2:10" ht="24.75" customHeight="1">
      <c r="B6968" s="4" t="s">
        <v>6030</v>
      </c>
      <c r="C6968" s="9" t="str">
        <f t="shared" si="757"/>
        <v xml:space="preserve"> = </v>
      </c>
      <c r="D6968" s="10" t="str">
        <f t="shared" si="758"/>
        <v>af_blood_444 ;NO TRADE</v>
      </c>
      <c r="E6968" s="10" t="str">
        <f t="shared" si="759"/>
        <v>af_blood_444 = 2.3, 2.6</v>
      </c>
      <c r="F6968" s="10" t="str">
        <f t="shared" si="760"/>
        <v>af_blood_444 = 0.8, 1.2</v>
      </c>
      <c r="G6968" t="str">
        <f t="shared" si="761"/>
        <v>af_blood_444 = 1.0, 1.3</v>
      </c>
      <c r="H6968" s="10">
        <v>2</v>
      </c>
      <c r="I6968" s="8" t="str">
        <f t="shared" si="762"/>
        <v>0.8, 1.2</v>
      </c>
      <c r="J6968" s="8" t="str">
        <f t="shared" si="763"/>
        <v>1.0, 1.3</v>
      </c>
    </row>
    <row r="6969" spans="2:10" ht="24.75" customHeight="1">
      <c r="B6969" s="4" t="s">
        <v>6031</v>
      </c>
      <c r="C6969" s="9" t="str">
        <f t="shared" si="757"/>
        <v xml:space="preserve"> = </v>
      </c>
      <c r="D6969" s="10" t="str">
        <f t="shared" si="758"/>
        <v>af_blood_415 ;NO TRADE</v>
      </c>
      <c r="E6969" s="10" t="str">
        <f t="shared" si="759"/>
        <v>af_blood_415 = 2.3, 2.6</v>
      </c>
      <c r="F6969" s="10" t="str">
        <f t="shared" si="760"/>
        <v>af_blood_415 = 0.3, 0.6</v>
      </c>
      <c r="G6969" t="str">
        <f t="shared" si="761"/>
        <v>af_blood_415 = 0.5, 0.9</v>
      </c>
      <c r="H6969" s="10">
        <v>1</v>
      </c>
      <c r="I6969" s="8" t="str">
        <f t="shared" si="762"/>
        <v>0.3, 0.6</v>
      </c>
      <c r="J6969" s="8" t="str">
        <f t="shared" si="763"/>
        <v>0.5, 0.9</v>
      </c>
    </row>
    <row r="6970" spans="2:10" ht="24.75" customHeight="1">
      <c r="B6970" s="4" t="s">
        <v>6032</v>
      </c>
      <c r="C6970" s="9" t="str">
        <f t="shared" si="757"/>
        <v xml:space="preserve"> = </v>
      </c>
      <c r="D6970" s="10" t="str">
        <f t="shared" si="758"/>
        <v>af_blood_425 ;NO TRADE</v>
      </c>
      <c r="E6970" s="10" t="str">
        <f t="shared" si="759"/>
        <v>af_blood_425 = 2.3, 2.6</v>
      </c>
      <c r="F6970" s="10" t="str">
        <f t="shared" si="760"/>
        <v>af_blood_425 = 0.8, 1.2</v>
      </c>
      <c r="G6970" t="str">
        <f t="shared" si="761"/>
        <v>af_blood_425 = 1.0, 1.3</v>
      </c>
      <c r="H6970" s="10">
        <v>2</v>
      </c>
      <c r="I6970" s="8" t="str">
        <f t="shared" si="762"/>
        <v>0.8, 1.2</v>
      </c>
      <c r="J6970" s="8" t="str">
        <f t="shared" si="763"/>
        <v>1.0, 1.3</v>
      </c>
    </row>
    <row r="6971" spans="2:10" ht="24.75" customHeight="1">
      <c r="B6971" s="4" t="s">
        <v>6033</v>
      </c>
      <c r="C6971" s="9" t="str">
        <f t="shared" si="757"/>
        <v xml:space="preserve"> = </v>
      </c>
      <c r="D6971" s="10" t="str">
        <f t="shared" si="758"/>
        <v>af_blood_435 ;NO TRADE</v>
      </c>
      <c r="E6971" s="10" t="str">
        <f t="shared" si="759"/>
        <v>af_blood_435 = 2.3, 2.6</v>
      </c>
      <c r="F6971" s="10" t="str">
        <f t="shared" si="760"/>
        <v>af_blood_435 = 0.8, 1.2</v>
      </c>
      <c r="G6971" t="str">
        <f t="shared" si="761"/>
        <v>af_blood_435 = 1.0, 1.3</v>
      </c>
      <c r="H6971" s="10">
        <v>2</v>
      </c>
      <c r="I6971" s="8" t="str">
        <f t="shared" si="762"/>
        <v>0.8, 1.2</v>
      </c>
      <c r="J6971" s="8" t="str">
        <f t="shared" si="763"/>
        <v>1.0, 1.3</v>
      </c>
    </row>
    <row r="6972" spans="2:10" ht="24.75" customHeight="1">
      <c r="B6972" s="4" t="s">
        <v>6034</v>
      </c>
      <c r="C6972" s="9" t="str">
        <f t="shared" si="757"/>
        <v xml:space="preserve"> = </v>
      </c>
      <c r="D6972" s="10" t="str">
        <f t="shared" si="758"/>
        <v>af_blood_445 ;NO TRADE</v>
      </c>
      <c r="E6972" s="10" t="str">
        <f t="shared" si="759"/>
        <v>af_blood_445 = 2.3, 2.6</v>
      </c>
      <c r="F6972" s="10" t="str">
        <f t="shared" si="760"/>
        <v>af_blood_445 = 0.8, 1.2</v>
      </c>
      <c r="G6972" t="str">
        <f t="shared" si="761"/>
        <v>af_blood_445 = 1.0, 1.3</v>
      </c>
      <c r="H6972" s="10">
        <v>2</v>
      </c>
      <c r="I6972" s="8" t="str">
        <f t="shared" si="762"/>
        <v>0.8, 1.2</v>
      </c>
      <c r="J6972" s="8" t="str">
        <f t="shared" si="763"/>
        <v>1.0, 1.3</v>
      </c>
    </row>
    <row r="6973" spans="2:10" ht="24.75" customHeight="1">
      <c r="B6973" s="4" t="s">
        <v>6035</v>
      </c>
      <c r="C6973" s="9" t="str">
        <f t="shared" si="757"/>
        <v xml:space="preserve"> = </v>
      </c>
      <c r="D6973" s="10" t="str">
        <f t="shared" si="758"/>
        <v>af_blood_416 ;NO TRADE</v>
      </c>
      <c r="E6973" s="10" t="str">
        <f t="shared" si="759"/>
        <v>af_blood_416 = 2.3, 2.6</v>
      </c>
      <c r="F6973" s="10" t="str">
        <f t="shared" si="760"/>
        <v>af_blood_416 = 0.3, 0.6</v>
      </c>
      <c r="G6973" t="str">
        <f t="shared" si="761"/>
        <v>af_blood_416 = 0.5, 0.9</v>
      </c>
      <c r="H6973" s="10">
        <v>1</v>
      </c>
      <c r="I6973" s="8" t="str">
        <f t="shared" si="762"/>
        <v>0.3, 0.6</v>
      </c>
      <c r="J6973" s="8" t="str">
        <f t="shared" si="763"/>
        <v>0.5, 0.9</v>
      </c>
    </row>
    <row r="6974" spans="2:10" ht="24.75" customHeight="1">
      <c r="B6974" s="4" t="s">
        <v>6036</v>
      </c>
      <c r="C6974" s="9" t="str">
        <f t="shared" si="757"/>
        <v xml:space="preserve"> = </v>
      </c>
      <c r="D6974" s="10" t="str">
        <f t="shared" si="758"/>
        <v>af_blood_426 ;NO TRADE</v>
      </c>
      <c r="E6974" s="10" t="str">
        <f t="shared" si="759"/>
        <v>af_blood_426 = 2.3, 2.6</v>
      </c>
      <c r="F6974" s="10" t="str">
        <f t="shared" si="760"/>
        <v>af_blood_426 = 0.8, 1.2</v>
      </c>
      <c r="G6974" t="str">
        <f t="shared" si="761"/>
        <v>af_blood_426 = 1.0, 1.3</v>
      </c>
      <c r="H6974" s="10">
        <v>2</v>
      </c>
      <c r="I6974" s="8" t="str">
        <f t="shared" si="762"/>
        <v>0.8, 1.2</v>
      </c>
      <c r="J6974" s="8" t="str">
        <f t="shared" si="763"/>
        <v>1.0, 1.3</v>
      </c>
    </row>
    <row r="6975" spans="2:10" ht="24.75" customHeight="1">
      <c r="B6975" s="4" t="s">
        <v>6037</v>
      </c>
      <c r="C6975" s="9" t="str">
        <f t="shared" si="757"/>
        <v xml:space="preserve"> = </v>
      </c>
      <c r="D6975" s="10" t="str">
        <f t="shared" si="758"/>
        <v>af_blood_436 ;NO TRADE</v>
      </c>
      <c r="E6975" s="10" t="str">
        <f t="shared" si="759"/>
        <v>af_blood_436 = 2.3, 2.6</v>
      </c>
      <c r="F6975" s="10" t="str">
        <f t="shared" si="760"/>
        <v>af_blood_436 = 0.8, 1.2</v>
      </c>
      <c r="G6975" t="str">
        <f t="shared" si="761"/>
        <v>af_blood_436 = 1.0, 1.3</v>
      </c>
      <c r="H6975" s="10">
        <v>2</v>
      </c>
      <c r="I6975" s="8" t="str">
        <f t="shared" si="762"/>
        <v>0.8, 1.2</v>
      </c>
      <c r="J6975" s="8" t="str">
        <f t="shared" si="763"/>
        <v>1.0, 1.3</v>
      </c>
    </row>
    <row r="6976" spans="2:10" ht="24.75" customHeight="1">
      <c r="B6976" s="4" t="s">
        <v>6038</v>
      </c>
      <c r="C6976" s="9" t="str">
        <f t="shared" si="757"/>
        <v xml:space="preserve"> = </v>
      </c>
      <c r="D6976" s="10" t="str">
        <f t="shared" si="758"/>
        <v>af_blood_446 ;NO TRADE</v>
      </c>
      <c r="E6976" s="10" t="str">
        <f t="shared" si="759"/>
        <v>af_blood_446 = 2.3, 2.6</v>
      </c>
      <c r="F6976" s="10" t="str">
        <f t="shared" si="760"/>
        <v>af_blood_446 = 0.8, 1.2</v>
      </c>
      <c r="G6976" t="str">
        <f t="shared" si="761"/>
        <v>af_blood_446 = 1.0, 1.3</v>
      </c>
      <c r="H6976" s="10">
        <v>2</v>
      </c>
      <c r="I6976" s="8" t="str">
        <f t="shared" si="762"/>
        <v>0.8, 1.2</v>
      </c>
      <c r="J6976" s="8" t="str">
        <f t="shared" si="763"/>
        <v>1.0, 1.3</v>
      </c>
    </row>
    <row r="6977" spans="2:10" ht="24.75" customHeight="1">
      <c r="B6977" s="4" t="s">
        <v>6039</v>
      </c>
      <c r="C6977" s="9" t="str">
        <f t="shared" si="757"/>
        <v xml:space="preserve"> = </v>
      </c>
      <c r="D6977" s="10" t="str">
        <f t="shared" si="758"/>
        <v>af_blood_417 ;NO TRADE</v>
      </c>
      <c r="E6977" s="10" t="str">
        <f t="shared" si="759"/>
        <v>af_blood_417 = 2.3, 2.6</v>
      </c>
      <c r="F6977" s="10" t="str">
        <f t="shared" si="760"/>
        <v>af_blood_417 = 0.3, 0.6</v>
      </c>
      <c r="G6977" t="str">
        <f t="shared" si="761"/>
        <v>af_blood_417 = 0.5, 0.9</v>
      </c>
      <c r="H6977" s="10">
        <v>1</v>
      </c>
      <c r="I6977" s="8" t="str">
        <f t="shared" si="762"/>
        <v>0.3, 0.6</v>
      </c>
      <c r="J6977" s="8" t="str">
        <f t="shared" si="763"/>
        <v>0.5, 0.9</v>
      </c>
    </row>
    <row r="6978" spans="2:10" ht="24.75" customHeight="1">
      <c r="B6978" s="4" t="s">
        <v>6040</v>
      </c>
      <c r="C6978" s="9" t="str">
        <f t="shared" ref="C6978:C7041" si="764">C6977</f>
        <v xml:space="preserve"> = </v>
      </c>
      <c r="D6978" s="10" t="str">
        <f t="shared" ref="D6978:D7041" si="765">B6978&amp;" ;NO TRADE"</f>
        <v>af_blood_427 ;NO TRADE</v>
      </c>
      <c r="E6978" s="10" t="str">
        <f t="shared" ref="E6978:E7041" si="766">B6978&amp;C6978&amp;"2.3, 2.6"</f>
        <v>af_blood_427 = 2.3, 2.6</v>
      </c>
      <c r="F6978" s="10" t="str">
        <f t="shared" ref="F6978:F7041" si="767">B6978&amp;C6978&amp;I6978</f>
        <v>af_blood_427 = 0.8, 1.2</v>
      </c>
      <c r="G6978" t="str">
        <f t="shared" ref="G6978:G7041" si="768">B6978&amp;C6978&amp;J6978</f>
        <v>af_blood_427 = 1.0, 1.3</v>
      </c>
      <c r="H6978" s="10">
        <v>2</v>
      </c>
      <c r="I6978" s="8" t="str">
        <f t="shared" ref="I6978:I7041" si="769">IF(H6978=1,"0.3, 0.6",IF(H6978=2,"0.8, 1.2",IF(H6978=3,"1.6, 2.0")))</f>
        <v>0.8, 1.2</v>
      </c>
      <c r="J6978" s="8" t="str">
        <f t="shared" ref="J6978:J7041" si="770">IF(H6978=1,"0.5, 0.9",IF(H6978=2,"1.0, 1.3",IF(H6978=3,"1.7, 2.1")))</f>
        <v>1.0, 1.3</v>
      </c>
    </row>
    <row r="6979" spans="2:10" ht="24.75" customHeight="1">
      <c r="B6979" s="4" t="s">
        <v>6041</v>
      </c>
      <c r="C6979" s="9" t="str">
        <f t="shared" si="764"/>
        <v xml:space="preserve"> = </v>
      </c>
      <c r="D6979" s="10" t="str">
        <f t="shared" si="765"/>
        <v>af_blood_437 ;NO TRADE</v>
      </c>
      <c r="E6979" s="10" t="str">
        <f t="shared" si="766"/>
        <v>af_blood_437 = 2.3, 2.6</v>
      </c>
      <c r="F6979" s="10" t="str">
        <f t="shared" si="767"/>
        <v>af_blood_437 = 0.8, 1.2</v>
      </c>
      <c r="G6979" t="str">
        <f t="shared" si="768"/>
        <v>af_blood_437 = 1.0, 1.3</v>
      </c>
      <c r="H6979" s="10">
        <v>2</v>
      </c>
      <c r="I6979" s="8" t="str">
        <f t="shared" si="769"/>
        <v>0.8, 1.2</v>
      </c>
      <c r="J6979" s="8" t="str">
        <f t="shared" si="770"/>
        <v>1.0, 1.3</v>
      </c>
    </row>
    <row r="6980" spans="2:10" ht="24.75" customHeight="1">
      <c r="B6980" s="4" t="s">
        <v>6042</v>
      </c>
      <c r="C6980" s="9" t="str">
        <f t="shared" si="764"/>
        <v xml:space="preserve"> = </v>
      </c>
      <c r="D6980" s="10" t="str">
        <f t="shared" si="765"/>
        <v>af_blood_447 ;NO TRADE</v>
      </c>
      <c r="E6980" s="10" t="str">
        <f t="shared" si="766"/>
        <v>af_blood_447 = 2.3, 2.6</v>
      </c>
      <c r="F6980" s="10" t="str">
        <f t="shared" si="767"/>
        <v>af_blood_447 = 0.8, 1.2</v>
      </c>
      <c r="G6980" t="str">
        <f t="shared" si="768"/>
        <v>af_blood_447 = 1.0, 1.3</v>
      </c>
      <c r="H6980" s="10">
        <v>2</v>
      </c>
      <c r="I6980" s="8" t="str">
        <f t="shared" si="769"/>
        <v>0.8, 1.2</v>
      </c>
      <c r="J6980" s="8" t="str">
        <f t="shared" si="770"/>
        <v>1.0, 1.3</v>
      </c>
    </row>
    <row r="6981" spans="2:10" ht="24.75" customHeight="1">
      <c r="B6981" s="4" t="s">
        <v>6043</v>
      </c>
      <c r="C6981" s="9" t="str">
        <f t="shared" si="764"/>
        <v xml:space="preserve"> = </v>
      </c>
      <c r="D6981" s="10" t="str">
        <f t="shared" si="765"/>
        <v>af_blood_418 ;NO TRADE</v>
      </c>
      <c r="E6981" s="10" t="str">
        <f t="shared" si="766"/>
        <v>af_blood_418 = 2.3, 2.6</v>
      </c>
      <c r="F6981" s="10" t="str">
        <f t="shared" si="767"/>
        <v>af_blood_418 = 0.3, 0.6</v>
      </c>
      <c r="G6981" t="str">
        <f t="shared" si="768"/>
        <v>af_blood_418 = 0.5, 0.9</v>
      </c>
      <c r="H6981" s="10">
        <v>1</v>
      </c>
      <c r="I6981" s="8" t="str">
        <f t="shared" si="769"/>
        <v>0.3, 0.6</v>
      </c>
      <c r="J6981" s="8" t="str">
        <f t="shared" si="770"/>
        <v>0.5, 0.9</v>
      </c>
    </row>
    <row r="6982" spans="2:10" ht="24.75" customHeight="1">
      <c r="B6982" s="4" t="s">
        <v>6044</v>
      </c>
      <c r="C6982" s="9" t="str">
        <f t="shared" si="764"/>
        <v xml:space="preserve"> = </v>
      </c>
      <c r="D6982" s="10" t="str">
        <f t="shared" si="765"/>
        <v>af_blood_428 ;NO TRADE</v>
      </c>
      <c r="E6982" s="10" t="str">
        <f t="shared" si="766"/>
        <v>af_blood_428 = 2.3, 2.6</v>
      </c>
      <c r="F6982" s="10" t="str">
        <f t="shared" si="767"/>
        <v>af_blood_428 = 0.8, 1.2</v>
      </c>
      <c r="G6982" t="str">
        <f t="shared" si="768"/>
        <v>af_blood_428 = 1.0, 1.3</v>
      </c>
      <c r="H6982" s="10">
        <v>2</v>
      </c>
      <c r="I6982" s="8" t="str">
        <f t="shared" si="769"/>
        <v>0.8, 1.2</v>
      </c>
      <c r="J6982" s="8" t="str">
        <f t="shared" si="770"/>
        <v>1.0, 1.3</v>
      </c>
    </row>
    <row r="6983" spans="2:10" ht="24.75" customHeight="1">
      <c r="B6983" s="4" t="s">
        <v>6045</v>
      </c>
      <c r="C6983" s="9" t="str">
        <f t="shared" si="764"/>
        <v xml:space="preserve"> = </v>
      </c>
      <c r="D6983" s="10" t="str">
        <f t="shared" si="765"/>
        <v>af_blood_438 ;NO TRADE</v>
      </c>
      <c r="E6983" s="10" t="str">
        <f t="shared" si="766"/>
        <v>af_blood_438 = 2.3, 2.6</v>
      </c>
      <c r="F6983" s="10" t="str">
        <f t="shared" si="767"/>
        <v>af_blood_438 = 0.8, 1.2</v>
      </c>
      <c r="G6983" t="str">
        <f t="shared" si="768"/>
        <v>af_blood_438 = 1.0, 1.3</v>
      </c>
      <c r="H6983" s="10">
        <v>2</v>
      </c>
      <c r="I6983" s="8" t="str">
        <f t="shared" si="769"/>
        <v>0.8, 1.2</v>
      </c>
      <c r="J6983" s="8" t="str">
        <f t="shared" si="770"/>
        <v>1.0, 1.3</v>
      </c>
    </row>
    <row r="6984" spans="2:10" ht="24.75" customHeight="1">
      <c r="B6984" s="4" t="s">
        <v>6046</v>
      </c>
      <c r="C6984" s="9" t="str">
        <f t="shared" si="764"/>
        <v xml:space="preserve"> = </v>
      </c>
      <c r="D6984" s="10" t="str">
        <f t="shared" si="765"/>
        <v>af_blood_448 ;NO TRADE</v>
      </c>
      <c r="E6984" s="10" t="str">
        <f t="shared" si="766"/>
        <v>af_blood_448 = 2.3, 2.6</v>
      </c>
      <c r="F6984" s="10" t="str">
        <f t="shared" si="767"/>
        <v>af_blood_448 = 0.8, 1.2</v>
      </c>
      <c r="G6984" t="str">
        <f t="shared" si="768"/>
        <v>af_blood_448 = 1.0, 1.3</v>
      </c>
      <c r="H6984" s="10">
        <v>2</v>
      </c>
      <c r="I6984" s="8" t="str">
        <f t="shared" si="769"/>
        <v>0.8, 1.2</v>
      </c>
      <c r="J6984" s="8" t="str">
        <f t="shared" si="770"/>
        <v>1.0, 1.3</v>
      </c>
    </row>
    <row r="6985" spans="2:10" ht="24.75" customHeight="1">
      <c r="B6985" s="4" t="s">
        <v>6047</v>
      </c>
      <c r="C6985" s="9" t="str">
        <f t="shared" si="764"/>
        <v xml:space="preserve"> = </v>
      </c>
      <c r="D6985" s="10" t="str">
        <f t="shared" si="765"/>
        <v>af_blood_419 ;NO TRADE</v>
      </c>
      <c r="E6985" s="10" t="str">
        <f t="shared" si="766"/>
        <v>af_blood_419 = 2.3, 2.6</v>
      </c>
      <c r="F6985" s="10" t="str">
        <f t="shared" si="767"/>
        <v>af_blood_419 = 0.3, 0.6</v>
      </c>
      <c r="G6985" t="str">
        <f t="shared" si="768"/>
        <v>af_blood_419 = 0.5, 0.9</v>
      </c>
      <c r="H6985" s="10">
        <v>1</v>
      </c>
      <c r="I6985" s="8" t="str">
        <f t="shared" si="769"/>
        <v>0.3, 0.6</v>
      </c>
      <c r="J6985" s="8" t="str">
        <f t="shared" si="770"/>
        <v>0.5, 0.9</v>
      </c>
    </row>
    <row r="6986" spans="2:10" ht="24.75" customHeight="1">
      <c r="B6986" s="4" t="s">
        <v>6048</v>
      </c>
      <c r="C6986" s="9" t="str">
        <f t="shared" si="764"/>
        <v xml:space="preserve"> = </v>
      </c>
      <c r="D6986" s="10" t="str">
        <f t="shared" si="765"/>
        <v>af_blood_429 ;NO TRADE</v>
      </c>
      <c r="E6986" s="10" t="str">
        <f t="shared" si="766"/>
        <v>af_blood_429 = 2.3, 2.6</v>
      </c>
      <c r="F6986" s="10" t="str">
        <f t="shared" si="767"/>
        <v>af_blood_429 = 0.8, 1.2</v>
      </c>
      <c r="G6986" t="str">
        <f t="shared" si="768"/>
        <v>af_blood_429 = 1.0, 1.3</v>
      </c>
      <c r="H6986" s="10">
        <v>2</v>
      </c>
      <c r="I6986" s="8" t="str">
        <f t="shared" si="769"/>
        <v>0.8, 1.2</v>
      </c>
      <c r="J6986" s="8" t="str">
        <f t="shared" si="770"/>
        <v>1.0, 1.3</v>
      </c>
    </row>
    <row r="6987" spans="2:10" ht="24.75" customHeight="1">
      <c r="B6987" s="4" t="s">
        <v>6049</v>
      </c>
      <c r="C6987" s="9" t="str">
        <f t="shared" si="764"/>
        <v xml:space="preserve"> = </v>
      </c>
      <c r="D6987" s="10" t="str">
        <f t="shared" si="765"/>
        <v>af_blood_439 ;NO TRADE</v>
      </c>
      <c r="E6987" s="10" t="str">
        <f t="shared" si="766"/>
        <v>af_blood_439 = 2.3, 2.6</v>
      </c>
      <c r="F6987" s="10" t="str">
        <f t="shared" si="767"/>
        <v>af_blood_439 = 0.8, 1.2</v>
      </c>
      <c r="G6987" t="str">
        <f t="shared" si="768"/>
        <v>af_blood_439 = 1.0, 1.3</v>
      </c>
      <c r="H6987" s="10">
        <v>2</v>
      </c>
      <c r="I6987" s="8" t="str">
        <f t="shared" si="769"/>
        <v>0.8, 1.2</v>
      </c>
      <c r="J6987" s="8" t="str">
        <f t="shared" si="770"/>
        <v>1.0, 1.3</v>
      </c>
    </row>
    <row r="6988" spans="2:10" ht="24.75" customHeight="1">
      <c r="B6988" s="4" t="s">
        <v>6050</v>
      </c>
      <c r="C6988" s="9" t="str">
        <f t="shared" si="764"/>
        <v xml:space="preserve"> = </v>
      </c>
      <c r="D6988" s="10" t="str">
        <f t="shared" si="765"/>
        <v>af_blood_449 ;NO TRADE</v>
      </c>
      <c r="E6988" s="10" t="str">
        <f t="shared" si="766"/>
        <v>af_blood_449 = 2.3, 2.6</v>
      </c>
      <c r="F6988" s="10" t="str">
        <f t="shared" si="767"/>
        <v>af_blood_449 = 0.8, 1.2</v>
      </c>
      <c r="G6988" t="str">
        <f t="shared" si="768"/>
        <v>af_blood_449 = 1.0, 1.3</v>
      </c>
      <c r="H6988" s="10">
        <v>2</v>
      </c>
      <c r="I6988" s="8" t="str">
        <f t="shared" si="769"/>
        <v>0.8, 1.2</v>
      </c>
      <c r="J6988" s="8" t="str">
        <f t="shared" si="770"/>
        <v>1.0, 1.3</v>
      </c>
    </row>
    <row r="6989" spans="2:10" ht="24.75" customHeight="1">
      <c r="B6989" s="4" t="s">
        <v>6051</v>
      </c>
      <c r="C6989" s="9" t="str">
        <f t="shared" si="764"/>
        <v xml:space="preserve"> = </v>
      </c>
      <c r="D6989" s="10" t="str">
        <f t="shared" si="765"/>
        <v>af_blood_511 ;NO TRADE</v>
      </c>
      <c r="E6989" s="10" t="str">
        <f t="shared" si="766"/>
        <v>af_blood_511 = 2.3, 2.6</v>
      </c>
      <c r="F6989" s="10" t="str">
        <f t="shared" si="767"/>
        <v>af_blood_511 = 0.3, 0.6</v>
      </c>
      <c r="G6989" t="str">
        <f t="shared" si="768"/>
        <v>af_blood_511 = 0.5, 0.9</v>
      </c>
      <c r="H6989" s="10">
        <v>1</v>
      </c>
      <c r="I6989" s="8" t="str">
        <f t="shared" si="769"/>
        <v>0.3, 0.6</v>
      </c>
      <c r="J6989" s="8" t="str">
        <f t="shared" si="770"/>
        <v>0.5, 0.9</v>
      </c>
    </row>
    <row r="6990" spans="2:10" ht="24.75" customHeight="1">
      <c r="B6990" s="4" t="s">
        <v>6052</v>
      </c>
      <c r="C6990" s="9" t="str">
        <f t="shared" si="764"/>
        <v xml:space="preserve"> = </v>
      </c>
      <c r="D6990" s="10" t="str">
        <f t="shared" si="765"/>
        <v>af_blood_521 ;NO TRADE</v>
      </c>
      <c r="E6990" s="10" t="str">
        <f t="shared" si="766"/>
        <v>af_blood_521 = 2.3, 2.6</v>
      </c>
      <c r="F6990" s="10" t="str">
        <f t="shared" si="767"/>
        <v>af_blood_521 = 0.8, 1.2</v>
      </c>
      <c r="G6990" t="str">
        <f t="shared" si="768"/>
        <v>af_blood_521 = 1.0, 1.3</v>
      </c>
      <c r="H6990" s="10">
        <v>2</v>
      </c>
      <c r="I6990" s="8" t="str">
        <f t="shared" si="769"/>
        <v>0.8, 1.2</v>
      </c>
      <c r="J6990" s="8" t="str">
        <f t="shared" si="770"/>
        <v>1.0, 1.3</v>
      </c>
    </row>
    <row r="6991" spans="2:10" ht="24.75" customHeight="1">
      <c r="B6991" s="4" t="s">
        <v>6053</v>
      </c>
      <c r="C6991" s="9" t="str">
        <f t="shared" si="764"/>
        <v xml:space="preserve"> = </v>
      </c>
      <c r="D6991" s="10" t="str">
        <f t="shared" si="765"/>
        <v>af_blood_531 ;NO TRADE</v>
      </c>
      <c r="E6991" s="10" t="str">
        <f t="shared" si="766"/>
        <v>af_blood_531 = 2.3, 2.6</v>
      </c>
      <c r="F6991" s="10" t="str">
        <f t="shared" si="767"/>
        <v>af_blood_531 = 0.8, 1.2</v>
      </c>
      <c r="G6991" t="str">
        <f t="shared" si="768"/>
        <v>af_blood_531 = 1.0, 1.3</v>
      </c>
      <c r="H6991" s="10">
        <v>2</v>
      </c>
      <c r="I6991" s="8" t="str">
        <f t="shared" si="769"/>
        <v>0.8, 1.2</v>
      </c>
      <c r="J6991" s="8" t="str">
        <f t="shared" si="770"/>
        <v>1.0, 1.3</v>
      </c>
    </row>
    <row r="6992" spans="2:10" ht="24.75" customHeight="1">
      <c r="B6992" s="4" t="s">
        <v>6054</v>
      </c>
      <c r="C6992" s="9" t="str">
        <f t="shared" si="764"/>
        <v xml:space="preserve"> = </v>
      </c>
      <c r="D6992" s="10" t="str">
        <f t="shared" si="765"/>
        <v>af_blood_541 ;NO TRADE</v>
      </c>
      <c r="E6992" s="10" t="str">
        <f t="shared" si="766"/>
        <v>af_blood_541 = 2.3, 2.6</v>
      </c>
      <c r="F6992" s="10" t="str">
        <f t="shared" si="767"/>
        <v>af_blood_541 = 0.8, 1.2</v>
      </c>
      <c r="G6992" t="str">
        <f t="shared" si="768"/>
        <v>af_blood_541 = 1.0, 1.3</v>
      </c>
      <c r="H6992" s="10">
        <v>2</v>
      </c>
      <c r="I6992" s="8" t="str">
        <f t="shared" si="769"/>
        <v>0.8, 1.2</v>
      </c>
      <c r="J6992" s="8" t="str">
        <f t="shared" si="770"/>
        <v>1.0, 1.3</v>
      </c>
    </row>
    <row r="6993" spans="2:10" ht="24.75" customHeight="1">
      <c r="B6993" s="4" t="s">
        <v>6055</v>
      </c>
      <c r="C6993" s="9" t="str">
        <f t="shared" si="764"/>
        <v xml:space="preserve"> = </v>
      </c>
      <c r="D6993" s="10" t="str">
        <f t="shared" si="765"/>
        <v>af_blood_512 ;NO TRADE</v>
      </c>
      <c r="E6993" s="10" t="str">
        <f t="shared" si="766"/>
        <v>af_blood_512 = 2.3, 2.6</v>
      </c>
      <c r="F6993" s="10" t="str">
        <f t="shared" si="767"/>
        <v>af_blood_512 = 0.3, 0.6</v>
      </c>
      <c r="G6993" t="str">
        <f t="shared" si="768"/>
        <v>af_blood_512 = 0.5, 0.9</v>
      </c>
      <c r="H6993" s="10">
        <v>1</v>
      </c>
      <c r="I6993" s="8" t="str">
        <f t="shared" si="769"/>
        <v>0.3, 0.6</v>
      </c>
      <c r="J6993" s="8" t="str">
        <f t="shared" si="770"/>
        <v>0.5, 0.9</v>
      </c>
    </row>
    <row r="6994" spans="2:10" ht="24.75" customHeight="1">
      <c r="B6994" s="4" t="s">
        <v>6056</v>
      </c>
      <c r="C6994" s="9" t="str">
        <f t="shared" si="764"/>
        <v xml:space="preserve"> = </v>
      </c>
      <c r="D6994" s="10" t="str">
        <f t="shared" si="765"/>
        <v>af_blood_522 ;NO TRADE</v>
      </c>
      <c r="E6994" s="10" t="str">
        <f t="shared" si="766"/>
        <v>af_blood_522 = 2.3, 2.6</v>
      </c>
      <c r="F6994" s="10" t="str">
        <f t="shared" si="767"/>
        <v>af_blood_522 = 0.8, 1.2</v>
      </c>
      <c r="G6994" t="str">
        <f t="shared" si="768"/>
        <v>af_blood_522 = 1.0, 1.3</v>
      </c>
      <c r="H6994" s="10">
        <v>2</v>
      </c>
      <c r="I6994" s="8" t="str">
        <f t="shared" si="769"/>
        <v>0.8, 1.2</v>
      </c>
      <c r="J6994" s="8" t="str">
        <f t="shared" si="770"/>
        <v>1.0, 1.3</v>
      </c>
    </row>
    <row r="6995" spans="2:10" ht="24.75" customHeight="1">
      <c r="B6995" s="4" t="s">
        <v>6057</v>
      </c>
      <c r="C6995" s="9" t="str">
        <f t="shared" si="764"/>
        <v xml:space="preserve"> = </v>
      </c>
      <c r="D6995" s="10" t="str">
        <f t="shared" si="765"/>
        <v>af_blood_532 ;NO TRADE</v>
      </c>
      <c r="E6995" s="10" t="str">
        <f t="shared" si="766"/>
        <v>af_blood_532 = 2.3, 2.6</v>
      </c>
      <c r="F6995" s="10" t="str">
        <f t="shared" si="767"/>
        <v>af_blood_532 = 0.8, 1.2</v>
      </c>
      <c r="G6995" t="str">
        <f t="shared" si="768"/>
        <v>af_blood_532 = 1.0, 1.3</v>
      </c>
      <c r="H6995" s="10">
        <v>2</v>
      </c>
      <c r="I6995" s="8" t="str">
        <f t="shared" si="769"/>
        <v>0.8, 1.2</v>
      </c>
      <c r="J6995" s="8" t="str">
        <f t="shared" si="770"/>
        <v>1.0, 1.3</v>
      </c>
    </row>
    <row r="6996" spans="2:10" ht="24.75" customHeight="1">
      <c r="B6996" s="4" t="s">
        <v>6058</v>
      </c>
      <c r="C6996" s="9" t="str">
        <f t="shared" si="764"/>
        <v xml:space="preserve"> = </v>
      </c>
      <c r="D6996" s="10" t="str">
        <f t="shared" si="765"/>
        <v>af_blood_542 ;NO TRADE</v>
      </c>
      <c r="E6996" s="10" t="str">
        <f t="shared" si="766"/>
        <v>af_blood_542 = 2.3, 2.6</v>
      </c>
      <c r="F6996" s="10" t="str">
        <f t="shared" si="767"/>
        <v>af_blood_542 = 0.8, 1.2</v>
      </c>
      <c r="G6996" t="str">
        <f t="shared" si="768"/>
        <v>af_blood_542 = 1.0, 1.3</v>
      </c>
      <c r="H6996" s="10">
        <v>2</v>
      </c>
      <c r="I6996" s="8" t="str">
        <f t="shared" si="769"/>
        <v>0.8, 1.2</v>
      </c>
      <c r="J6996" s="8" t="str">
        <f t="shared" si="770"/>
        <v>1.0, 1.3</v>
      </c>
    </row>
    <row r="6997" spans="2:10" ht="24.75" customHeight="1">
      <c r="B6997" s="4" t="s">
        <v>6059</v>
      </c>
      <c r="C6997" s="9" t="str">
        <f t="shared" si="764"/>
        <v xml:space="preserve"> = </v>
      </c>
      <c r="D6997" s="10" t="str">
        <f t="shared" si="765"/>
        <v>af_blood_513 ;NO TRADE</v>
      </c>
      <c r="E6997" s="10" t="str">
        <f t="shared" si="766"/>
        <v>af_blood_513 = 2.3, 2.6</v>
      </c>
      <c r="F6997" s="10" t="str">
        <f t="shared" si="767"/>
        <v>af_blood_513 = 0.3, 0.6</v>
      </c>
      <c r="G6997" t="str">
        <f t="shared" si="768"/>
        <v>af_blood_513 = 0.5, 0.9</v>
      </c>
      <c r="H6997" s="10">
        <v>1</v>
      </c>
      <c r="I6997" s="8" t="str">
        <f t="shared" si="769"/>
        <v>0.3, 0.6</v>
      </c>
      <c r="J6997" s="8" t="str">
        <f t="shared" si="770"/>
        <v>0.5, 0.9</v>
      </c>
    </row>
    <row r="6998" spans="2:10" ht="24.75" customHeight="1">
      <c r="B6998" s="4" t="s">
        <v>6060</v>
      </c>
      <c r="C6998" s="9" t="str">
        <f t="shared" si="764"/>
        <v xml:space="preserve"> = </v>
      </c>
      <c r="D6998" s="10" t="str">
        <f t="shared" si="765"/>
        <v>af_blood_523 ;NO TRADE</v>
      </c>
      <c r="E6998" s="10" t="str">
        <f t="shared" si="766"/>
        <v>af_blood_523 = 2.3, 2.6</v>
      </c>
      <c r="F6998" s="10" t="str">
        <f t="shared" si="767"/>
        <v>af_blood_523 = 0.8, 1.2</v>
      </c>
      <c r="G6998" t="str">
        <f t="shared" si="768"/>
        <v>af_blood_523 = 1.0, 1.3</v>
      </c>
      <c r="H6998" s="10">
        <v>2</v>
      </c>
      <c r="I6998" s="8" t="str">
        <f t="shared" si="769"/>
        <v>0.8, 1.2</v>
      </c>
      <c r="J6998" s="8" t="str">
        <f t="shared" si="770"/>
        <v>1.0, 1.3</v>
      </c>
    </row>
    <row r="6999" spans="2:10" ht="24.75" customHeight="1">
      <c r="B6999" s="4" t="s">
        <v>6061</v>
      </c>
      <c r="C6999" s="9" t="str">
        <f t="shared" si="764"/>
        <v xml:space="preserve"> = </v>
      </c>
      <c r="D6999" s="10" t="str">
        <f t="shared" si="765"/>
        <v>af_blood_533 ;NO TRADE</v>
      </c>
      <c r="E6999" s="10" t="str">
        <f t="shared" si="766"/>
        <v>af_blood_533 = 2.3, 2.6</v>
      </c>
      <c r="F6999" s="10" t="str">
        <f t="shared" si="767"/>
        <v>af_blood_533 = 0.8, 1.2</v>
      </c>
      <c r="G6999" t="str">
        <f t="shared" si="768"/>
        <v>af_blood_533 = 1.0, 1.3</v>
      </c>
      <c r="H6999" s="10">
        <v>2</v>
      </c>
      <c r="I6999" s="8" t="str">
        <f t="shared" si="769"/>
        <v>0.8, 1.2</v>
      </c>
      <c r="J6999" s="8" t="str">
        <f t="shared" si="770"/>
        <v>1.0, 1.3</v>
      </c>
    </row>
    <row r="7000" spans="2:10" ht="24.75" customHeight="1">
      <c r="B7000" s="4" t="s">
        <v>6062</v>
      </c>
      <c r="C7000" s="9" t="str">
        <f t="shared" si="764"/>
        <v xml:space="preserve"> = </v>
      </c>
      <c r="D7000" s="10" t="str">
        <f t="shared" si="765"/>
        <v>af_blood_543 ;NO TRADE</v>
      </c>
      <c r="E7000" s="10" t="str">
        <f t="shared" si="766"/>
        <v>af_blood_543 = 2.3, 2.6</v>
      </c>
      <c r="F7000" s="10" t="str">
        <f t="shared" si="767"/>
        <v>af_blood_543 = 0.8, 1.2</v>
      </c>
      <c r="G7000" t="str">
        <f t="shared" si="768"/>
        <v>af_blood_543 = 1.0, 1.3</v>
      </c>
      <c r="H7000" s="10">
        <v>2</v>
      </c>
      <c r="I7000" s="8" t="str">
        <f t="shared" si="769"/>
        <v>0.8, 1.2</v>
      </c>
      <c r="J7000" s="8" t="str">
        <f t="shared" si="770"/>
        <v>1.0, 1.3</v>
      </c>
    </row>
    <row r="7001" spans="2:10" ht="24.75" customHeight="1">
      <c r="B7001" s="4" t="s">
        <v>6063</v>
      </c>
      <c r="C7001" s="9" t="str">
        <f t="shared" si="764"/>
        <v xml:space="preserve"> = </v>
      </c>
      <c r="D7001" s="10" t="str">
        <f t="shared" si="765"/>
        <v>af_blood_514 ;NO TRADE</v>
      </c>
      <c r="E7001" s="10" t="str">
        <f t="shared" si="766"/>
        <v>af_blood_514 = 2.3, 2.6</v>
      </c>
      <c r="F7001" s="10" t="str">
        <f t="shared" si="767"/>
        <v>af_blood_514 = 0.3, 0.6</v>
      </c>
      <c r="G7001" t="str">
        <f t="shared" si="768"/>
        <v>af_blood_514 = 0.5, 0.9</v>
      </c>
      <c r="H7001" s="10">
        <v>1</v>
      </c>
      <c r="I7001" s="8" t="str">
        <f t="shared" si="769"/>
        <v>0.3, 0.6</v>
      </c>
      <c r="J7001" s="8" t="str">
        <f t="shared" si="770"/>
        <v>0.5, 0.9</v>
      </c>
    </row>
    <row r="7002" spans="2:10" ht="24.75" customHeight="1">
      <c r="B7002" s="4" t="s">
        <v>6064</v>
      </c>
      <c r="C7002" s="9" t="str">
        <f t="shared" si="764"/>
        <v xml:space="preserve"> = </v>
      </c>
      <c r="D7002" s="10" t="str">
        <f t="shared" si="765"/>
        <v>af_blood_524 ;NO TRADE</v>
      </c>
      <c r="E7002" s="10" t="str">
        <f t="shared" si="766"/>
        <v>af_blood_524 = 2.3, 2.6</v>
      </c>
      <c r="F7002" s="10" t="str">
        <f t="shared" si="767"/>
        <v>af_blood_524 = 0.8, 1.2</v>
      </c>
      <c r="G7002" t="str">
        <f t="shared" si="768"/>
        <v>af_blood_524 = 1.0, 1.3</v>
      </c>
      <c r="H7002" s="10">
        <v>2</v>
      </c>
      <c r="I7002" s="8" t="str">
        <f t="shared" si="769"/>
        <v>0.8, 1.2</v>
      </c>
      <c r="J7002" s="8" t="str">
        <f t="shared" si="770"/>
        <v>1.0, 1.3</v>
      </c>
    </row>
    <row r="7003" spans="2:10" ht="24.75" customHeight="1">
      <c r="B7003" s="4" t="s">
        <v>6065</v>
      </c>
      <c r="C7003" s="9" t="str">
        <f t="shared" si="764"/>
        <v xml:space="preserve"> = </v>
      </c>
      <c r="D7003" s="10" t="str">
        <f t="shared" si="765"/>
        <v>af_blood_534 ;NO TRADE</v>
      </c>
      <c r="E7003" s="10" t="str">
        <f t="shared" si="766"/>
        <v>af_blood_534 = 2.3, 2.6</v>
      </c>
      <c r="F7003" s="10" t="str">
        <f t="shared" si="767"/>
        <v>af_blood_534 = 0.8, 1.2</v>
      </c>
      <c r="G7003" t="str">
        <f t="shared" si="768"/>
        <v>af_blood_534 = 1.0, 1.3</v>
      </c>
      <c r="H7003" s="10">
        <v>2</v>
      </c>
      <c r="I7003" s="8" t="str">
        <f t="shared" si="769"/>
        <v>0.8, 1.2</v>
      </c>
      <c r="J7003" s="8" t="str">
        <f t="shared" si="770"/>
        <v>1.0, 1.3</v>
      </c>
    </row>
    <row r="7004" spans="2:10" ht="24.75" customHeight="1">
      <c r="B7004" s="4" t="s">
        <v>6066</v>
      </c>
      <c r="C7004" s="9" t="str">
        <f t="shared" si="764"/>
        <v xml:space="preserve"> = </v>
      </c>
      <c r="D7004" s="10" t="str">
        <f t="shared" si="765"/>
        <v>af_blood_544 ;NO TRADE</v>
      </c>
      <c r="E7004" s="10" t="str">
        <f t="shared" si="766"/>
        <v>af_blood_544 = 2.3, 2.6</v>
      </c>
      <c r="F7004" s="10" t="str">
        <f t="shared" si="767"/>
        <v>af_blood_544 = 0.8, 1.2</v>
      </c>
      <c r="G7004" t="str">
        <f t="shared" si="768"/>
        <v>af_blood_544 = 1.0, 1.3</v>
      </c>
      <c r="H7004" s="10">
        <v>2</v>
      </c>
      <c r="I7004" s="8" t="str">
        <f t="shared" si="769"/>
        <v>0.8, 1.2</v>
      </c>
      <c r="J7004" s="8" t="str">
        <f t="shared" si="770"/>
        <v>1.0, 1.3</v>
      </c>
    </row>
    <row r="7005" spans="2:10" ht="24.75" customHeight="1">
      <c r="B7005" s="4" t="s">
        <v>6067</v>
      </c>
      <c r="C7005" s="9" t="str">
        <f t="shared" si="764"/>
        <v xml:space="preserve"> = </v>
      </c>
      <c r="D7005" s="10" t="str">
        <f t="shared" si="765"/>
        <v>af_blood_515 ;NO TRADE</v>
      </c>
      <c r="E7005" s="10" t="str">
        <f t="shared" si="766"/>
        <v>af_blood_515 = 2.3, 2.6</v>
      </c>
      <c r="F7005" s="10" t="str">
        <f t="shared" si="767"/>
        <v>af_blood_515 = 0.3, 0.6</v>
      </c>
      <c r="G7005" t="str">
        <f t="shared" si="768"/>
        <v>af_blood_515 = 0.5, 0.9</v>
      </c>
      <c r="H7005" s="10">
        <v>1</v>
      </c>
      <c r="I7005" s="8" t="str">
        <f t="shared" si="769"/>
        <v>0.3, 0.6</v>
      </c>
      <c r="J7005" s="8" t="str">
        <f t="shared" si="770"/>
        <v>0.5, 0.9</v>
      </c>
    </row>
    <row r="7006" spans="2:10" ht="24.75" customHeight="1">
      <c r="B7006" s="4" t="s">
        <v>6068</v>
      </c>
      <c r="C7006" s="9" t="str">
        <f t="shared" si="764"/>
        <v xml:space="preserve"> = </v>
      </c>
      <c r="D7006" s="10" t="str">
        <f t="shared" si="765"/>
        <v>af_blood_525 ;NO TRADE</v>
      </c>
      <c r="E7006" s="10" t="str">
        <f t="shared" si="766"/>
        <v>af_blood_525 = 2.3, 2.6</v>
      </c>
      <c r="F7006" s="10" t="str">
        <f t="shared" si="767"/>
        <v>af_blood_525 = 0.8, 1.2</v>
      </c>
      <c r="G7006" t="str">
        <f t="shared" si="768"/>
        <v>af_blood_525 = 1.0, 1.3</v>
      </c>
      <c r="H7006" s="10">
        <v>2</v>
      </c>
      <c r="I7006" s="8" t="str">
        <f t="shared" si="769"/>
        <v>0.8, 1.2</v>
      </c>
      <c r="J7006" s="8" t="str">
        <f t="shared" si="770"/>
        <v>1.0, 1.3</v>
      </c>
    </row>
    <row r="7007" spans="2:10" ht="24.75" customHeight="1">
      <c r="B7007" s="4" t="s">
        <v>6069</v>
      </c>
      <c r="C7007" s="9" t="str">
        <f t="shared" si="764"/>
        <v xml:space="preserve"> = </v>
      </c>
      <c r="D7007" s="10" t="str">
        <f t="shared" si="765"/>
        <v>af_blood_535 ;NO TRADE</v>
      </c>
      <c r="E7007" s="10" t="str">
        <f t="shared" si="766"/>
        <v>af_blood_535 = 2.3, 2.6</v>
      </c>
      <c r="F7007" s="10" t="str">
        <f t="shared" si="767"/>
        <v>af_blood_535 = 0.8, 1.2</v>
      </c>
      <c r="G7007" t="str">
        <f t="shared" si="768"/>
        <v>af_blood_535 = 1.0, 1.3</v>
      </c>
      <c r="H7007" s="10">
        <v>2</v>
      </c>
      <c r="I7007" s="8" t="str">
        <f t="shared" si="769"/>
        <v>0.8, 1.2</v>
      </c>
      <c r="J7007" s="8" t="str">
        <f t="shared" si="770"/>
        <v>1.0, 1.3</v>
      </c>
    </row>
    <row r="7008" spans="2:10" ht="24.75" customHeight="1">
      <c r="B7008" s="4" t="s">
        <v>6070</v>
      </c>
      <c r="C7008" s="9" t="str">
        <f t="shared" si="764"/>
        <v xml:space="preserve"> = </v>
      </c>
      <c r="D7008" s="10" t="str">
        <f t="shared" si="765"/>
        <v>af_blood_545 ;NO TRADE</v>
      </c>
      <c r="E7008" s="10" t="str">
        <f t="shared" si="766"/>
        <v>af_blood_545 = 2.3, 2.6</v>
      </c>
      <c r="F7008" s="10" t="str">
        <f t="shared" si="767"/>
        <v>af_blood_545 = 0.8, 1.2</v>
      </c>
      <c r="G7008" t="str">
        <f t="shared" si="768"/>
        <v>af_blood_545 = 1.0, 1.3</v>
      </c>
      <c r="H7008" s="10">
        <v>2</v>
      </c>
      <c r="I7008" s="8" t="str">
        <f t="shared" si="769"/>
        <v>0.8, 1.2</v>
      </c>
      <c r="J7008" s="8" t="str">
        <f t="shared" si="770"/>
        <v>1.0, 1.3</v>
      </c>
    </row>
    <row r="7009" spans="2:10" ht="24.75" customHeight="1">
      <c r="B7009" s="4" t="s">
        <v>6071</v>
      </c>
      <c r="C7009" s="9" t="str">
        <f t="shared" si="764"/>
        <v xml:space="preserve"> = </v>
      </c>
      <c r="D7009" s="10" t="str">
        <f t="shared" si="765"/>
        <v>af_blood_516 ;NO TRADE</v>
      </c>
      <c r="E7009" s="10" t="str">
        <f t="shared" si="766"/>
        <v>af_blood_516 = 2.3, 2.6</v>
      </c>
      <c r="F7009" s="10" t="str">
        <f t="shared" si="767"/>
        <v>af_blood_516 = 0.3, 0.6</v>
      </c>
      <c r="G7009" t="str">
        <f t="shared" si="768"/>
        <v>af_blood_516 = 0.5, 0.9</v>
      </c>
      <c r="H7009" s="10">
        <v>1</v>
      </c>
      <c r="I7009" s="8" t="str">
        <f t="shared" si="769"/>
        <v>0.3, 0.6</v>
      </c>
      <c r="J7009" s="8" t="str">
        <f t="shared" si="770"/>
        <v>0.5, 0.9</v>
      </c>
    </row>
    <row r="7010" spans="2:10" ht="24.75" customHeight="1">
      <c r="B7010" s="4" t="s">
        <v>6072</v>
      </c>
      <c r="C7010" s="9" t="str">
        <f t="shared" si="764"/>
        <v xml:space="preserve"> = </v>
      </c>
      <c r="D7010" s="10" t="str">
        <f t="shared" si="765"/>
        <v>af_blood_526 ;NO TRADE</v>
      </c>
      <c r="E7010" s="10" t="str">
        <f t="shared" si="766"/>
        <v>af_blood_526 = 2.3, 2.6</v>
      </c>
      <c r="F7010" s="10" t="str">
        <f t="shared" si="767"/>
        <v>af_blood_526 = 0.8, 1.2</v>
      </c>
      <c r="G7010" t="str">
        <f t="shared" si="768"/>
        <v>af_blood_526 = 1.0, 1.3</v>
      </c>
      <c r="H7010" s="10">
        <v>2</v>
      </c>
      <c r="I7010" s="8" t="str">
        <f t="shared" si="769"/>
        <v>0.8, 1.2</v>
      </c>
      <c r="J7010" s="8" t="str">
        <f t="shared" si="770"/>
        <v>1.0, 1.3</v>
      </c>
    </row>
    <row r="7011" spans="2:10" ht="24.75" customHeight="1">
      <c r="B7011" s="4" t="s">
        <v>6073</v>
      </c>
      <c r="C7011" s="9" t="str">
        <f t="shared" si="764"/>
        <v xml:space="preserve"> = </v>
      </c>
      <c r="D7011" s="10" t="str">
        <f t="shared" si="765"/>
        <v>af_blood_536 ;NO TRADE</v>
      </c>
      <c r="E7011" s="10" t="str">
        <f t="shared" si="766"/>
        <v>af_blood_536 = 2.3, 2.6</v>
      </c>
      <c r="F7011" s="10" t="str">
        <f t="shared" si="767"/>
        <v>af_blood_536 = 0.8, 1.2</v>
      </c>
      <c r="G7011" t="str">
        <f t="shared" si="768"/>
        <v>af_blood_536 = 1.0, 1.3</v>
      </c>
      <c r="H7011" s="10">
        <v>2</v>
      </c>
      <c r="I7011" s="8" t="str">
        <f t="shared" si="769"/>
        <v>0.8, 1.2</v>
      </c>
      <c r="J7011" s="8" t="str">
        <f t="shared" si="770"/>
        <v>1.0, 1.3</v>
      </c>
    </row>
    <row r="7012" spans="2:10" ht="24.75" customHeight="1">
      <c r="B7012" s="4" t="s">
        <v>6074</v>
      </c>
      <c r="C7012" s="9" t="str">
        <f t="shared" si="764"/>
        <v xml:space="preserve"> = </v>
      </c>
      <c r="D7012" s="10" t="str">
        <f t="shared" si="765"/>
        <v>af_blood_546 ;NO TRADE</v>
      </c>
      <c r="E7012" s="10" t="str">
        <f t="shared" si="766"/>
        <v>af_blood_546 = 2.3, 2.6</v>
      </c>
      <c r="F7012" s="10" t="str">
        <f t="shared" si="767"/>
        <v>af_blood_546 = 0.8, 1.2</v>
      </c>
      <c r="G7012" t="str">
        <f t="shared" si="768"/>
        <v>af_blood_546 = 1.0, 1.3</v>
      </c>
      <c r="H7012" s="10">
        <v>2</v>
      </c>
      <c r="I7012" s="8" t="str">
        <f t="shared" si="769"/>
        <v>0.8, 1.2</v>
      </c>
      <c r="J7012" s="8" t="str">
        <f t="shared" si="770"/>
        <v>1.0, 1.3</v>
      </c>
    </row>
    <row r="7013" spans="2:10" ht="24.75" customHeight="1">
      <c r="B7013" s="4" t="s">
        <v>6075</v>
      </c>
      <c r="C7013" s="9" t="str">
        <f t="shared" si="764"/>
        <v xml:space="preserve"> = </v>
      </c>
      <c r="D7013" s="10" t="str">
        <f t="shared" si="765"/>
        <v>af_blood_517 ;NO TRADE</v>
      </c>
      <c r="E7013" s="10" t="str">
        <f t="shared" si="766"/>
        <v>af_blood_517 = 2.3, 2.6</v>
      </c>
      <c r="F7013" s="10" t="str">
        <f t="shared" si="767"/>
        <v>af_blood_517 = 0.3, 0.6</v>
      </c>
      <c r="G7013" t="str">
        <f t="shared" si="768"/>
        <v>af_blood_517 = 0.5, 0.9</v>
      </c>
      <c r="H7013" s="10">
        <v>1</v>
      </c>
      <c r="I7013" s="8" t="str">
        <f t="shared" si="769"/>
        <v>0.3, 0.6</v>
      </c>
      <c r="J7013" s="8" t="str">
        <f t="shared" si="770"/>
        <v>0.5, 0.9</v>
      </c>
    </row>
    <row r="7014" spans="2:10" ht="24.75" customHeight="1">
      <c r="B7014" s="4" t="s">
        <v>6076</v>
      </c>
      <c r="C7014" s="9" t="str">
        <f t="shared" si="764"/>
        <v xml:space="preserve"> = </v>
      </c>
      <c r="D7014" s="10" t="str">
        <f t="shared" si="765"/>
        <v>af_blood_527 ;NO TRADE</v>
      </c>
      <c r="E7014" s="10" t="str">
        <f t="shared" si="766"/>
        <v>af_blood_527 = 2.3, 2.6</v>
      </c>
      <c r="F7014" s="10" t="str">
        <f t="shared" si="767"/>
        <v>af_blood_527 = 0.8, 1.2</v>
      </c>
      <c r="G7014" t="str">
        <f t="shared" si="768"/>
        <v>af_blood_527 = 1.0, 1.3</v>
      </c>
      <c r="H7014" s="10">
        <v>2</v>
      </c>
      <c r="I7014" s="8" t="str">
        <f t="shared" si="769"/>
        <v>0.8, 1.2</v>
      </c>
      <c r="J7014" s="8" t="str">
        <f t="shared" si="770"/>
        <v>1.0, 1.3</v>
      </c>
    </row>
    <row r="7015" spans="2:10" ht="24.75" customHeight="1">
      <c r="B7015" s="4" t="s">
        <v>6077</v>
      </c>
      <c r="C7015" s="9" t="str">
        <f t="shared" si="764"/>
        <v xml:space="preserve"> = </v>
      </c>
      <c r="D7015" s="10" t="str">
        <f t="shared" si="765"/>
        <v>af_blood_537 ;NO TRADE</v>
      </c>
      <c r="E7015" s="10" t="str">
        <f t="shared" si="766"/>
        <v>af_blood_537 = 2.3, 2.6</v>
      </c>
      <c r="F7015" s="10" t="str">
        <f t="shared" si="767"/>
        <v>af_blood_537 = 0.8, 1.2</v>
      </c>
      <c r="G7015" t="str">
        <f t="shared" si="768"/>
        <v>af_blood_537 = 1.0, 1.3</v>
      </c>
      <c r="H7015" s="10">
        <v>2</v>
      </c>
      <c r="I7015" s="8" t="str">
        <f t="shared" si="769"/>
        <v>0.8, 1.2</v>
      </c>
      <c r="J7015" s="8" t="str">
        <f t="shared" si="770"/>
        <v>1.0, 1.3</v>
      </c>
    </row>
    <row r="7016" spans="2:10" ht="24.75" customHeight="1">
      <c r="B7016" s="4" t="s">
        <v>6078</v>
      </c>
      <c r="C7016" s="9" t="str">
        <f t="shared" si="764"/>
        <v xml:space="preserve"> = </v>
      </c>
      <c r="D7016" s="10" t="str">
        <f t="shared" si="765"/>
        <v>af_blood_547 ;NO TRADE</v>
      </c>
      <c r="E7016" s="10" t="str">
        <f t="shared" si="766"/>
        <v>af_blood_547 = 2.3, 2.6</v>
      </c>
      <c r="F7016" s="10" t="str">
        <f t="shared" si="767"/>
        <v>af_blood_547 = 0.8, 1.2</v>
      </c>
      <c r="G7016" t="str">
        <f t="shared" si="768"/>
        <v>af_blood_547 = 1.0, 1.3</v>
      </c>
      <c r="H7016" s="10">
        <v>2</v>
      </c>
      <c r="I7016" s="8" t="str">
        <f t="shared" si="769"/>
        <v>0.8, 1.2</v>
      </c>
      <c r="J7016" s="8" t="str">
        <f t="shared" si="770"/>
        <v>1.0, 1.3</v>
      </c>
    </row>
    <row r="7017" spans="2:10" ht="24.75" customHeight="1">
      <c r="B7017" s="4" t="s">
        <v>6079</v>
      </c>
      <c r="C7017" s="9" t="str">
        <f t="shared" si="764"/>
        <v xml:space="preserve"> = </v>
      </c>
      <c r="D7017" s="10" t="str">
        <f t="shared" si="765"/>
        <v>af_blood_518 ;NO TRADE</v>
      </c>
      <c r="E7017" s="10" t="str">
        <f t="shared" si="766"/>
        <v>af_blood_518 = 2.3, 2.6</v>
      </c>
      <c r="F7017" s="10" t="str">
        <f t="shared" si="767"/>
        <v>af_blood_518 = 0.3, 0.6</v>
      </c>
      <c r="G7017" t="str">
        <f t="shared" si="768"/>
        <v>af_blood_518 = 0.5, 0.9</v>
      </c>
      <c r="H7017" s="10">
        <v>1</v>
      </c>
      <c r="I7017" s="8" t="str">
        <f t="shared" si="769"/>
        <v>0.3, 0.6</v>
      </c>
      <c r="J7017" s="8" t="str">
        <f t="shared" si="770"/>
        <v>0.5, 0.9</v>
      </c>
    </row>
    <row r="7018" spans="2:10" ht="24.75" customHeight="1">
      <c r="B7018" s="4" t="s">
        <v>6080</v>
      </c>
      <c r="C7018" s="9" t="str">
        <f t="shared" si="764"/>
        <v xml:space="preserve"> = </v>
      </c>
      <c r="D7018" s="10" t="str">
        <f t="shared" si="765"/>
        <v>af_blood_528 ;NO TRADE</v>
      </c>
      <c r="E7018" s="10" t="str">
        <f t="shared" si="766"/>
        <v>af_blood_528 = 2.3, 2.6</v>
      </c>
      <c r="F7018" s="10" t="str">
        <f t="shared" si="767"/>
        <v>af_blood_528 = 0.8, 1.2</v>
      </c>
      <c r="G7018" t="str">
        <f t="shared" si="768"/>
        <v>af_blood_528 = 1.0, 1.3</v>
      </c>
      <c r="H7018" s="10">
        <v>2</v>
      </c>
      <c r="I7018" s="8" t="str">
        <f t="shared" si="769"/>
        <v>0.8, 1.2</v>
      </c>
      <c r="J7018" s="8" t="str">
        <f t="shared" si="770"/>
        <v>1.0, 1.3</v>
      </c>
    </row>
    <row r="7019" spans="2:10" ht="24.75" customHeight="1">
      <c r="B7019" s="4" t="s">
        <v>6081</v>
      </c>
      <c r="C7019" s="9" t="str">
        <f t="shared" si="764"/>
        <v xml:space="preserve"> = </v>
      </c>
      <c r="D7019" s="10" t="str">
        <f t="shared" si="765"/>
        <v>af_blood_538 ;NO TRADE</v>
      </c>
      <c r="E7019" s="10" t="str">
        <f t="shared" si="766"/>
        <v>af_blood_538 = 2.3, 2.6</v>
      </c>
      <c r="F7019" s="10" t="str">
        <f t="shared" si="767"/>
        <v>af_blood_538 = 0.8, 1.2</v>
      </c>
      <c r="G7019" t="str">
        <f t="shared" si="768"/>
        <v>af_blood_538 = 1.0, 1.3</v>
      </c>
      <c r="H7019" s="10">
        <v>2</v>
      </c>
      <c r="I7019" s="8" t="str">
        <f t="shared" si="769"/>
        <v>0.8, 1.2</v>
      </c>
      <c r="J7019" s="8" t="str">
        <f t="shared" si="770"/>
        <v>1.0, 1.3</v>
      </c>
    </row>
    <row r="7020" spans="2:10" ht="24.75" customHeight="1">
      <c r="B7020" s="4" t="s">
        <v>6082</v>
      </c>
      <c r="C7020" s="9" t="str">
        <f t="shared" si="764"/>
        <v xml:space="preserve"> = </v>
      </c>
      <c r="D7020" s="10" t="str">
        <f t="shared" si="765"/>
        <v>af_blood_548 ;NO TRADE</v>
      </c>
      <c r="E7020" s="10" t="str">
        <f t="shared" si="766"/>
        <v>af_blood_548 = 2.3, 2.6</v>
      </c>
      <c r="F7020" s="10" t="str">
        <f t="shared" si="767"/>
        <v>af_blood_548 = 0.8, 1.2</v>
      </c>
      <c r="G7020" t="str">
        <f t="shared" si="768"/>
        <v>af_blood_548 = 1.0, 1.3</v>
      </c>
      <c r="H7020" s="10">
        <v>2</v>
      </c>
      <c r="I7020" s="8" t="str">
        <f t="shared" si="769"/>
        <v>0.8, 1.2</v>
      </c>
      <c r="J7020" s="8" t="str">
        <f t="shared" si="770"/>
        <v>1.0, 1.3</v>
      </c>
    </row>
    <row r="7021" spans="2:10" ht="24.75" customHeight="1">
      <c r="B7021" s="4" t="s">
        <v>6083</v>
      </c>
      <c r="C7021" s="9" t="str">
        <f t="shared" si="764"/>
        <v xml:space="preserve"> = </v>
      </c>
      <c r="D7021" s="10" t="str">
        <f t="shared" si="765"/>
        <v>af_blood_519 ;NO TRADE</v>
      </c>
      <c r="E7021" s="10" t="str">
        <f t="shared" si="766"/>
        <v>af_blood_519 = 2.3, 2.6</v>
      </c>
      <c r="F7021" s="10" t="str">
        <f t="shared" si="767"/>
        <v>af_blood_519 = 0.3, 0.6</v>
      </c>
      <c r="G7021" t="str">
        <f t="shared" si="768"/>
        <v>af_blood_519 = 0.5, 0.9</v>
      </c>
      <c r="H7021" s="10">
        <v>1</v>
      </c>
      <c r="I7021" s="8" t="str">
        <f t="shared" si="769"/>
        <v>0.3, 0.6</v>
      </c>
      <c r="J7021" s="8" t="str">
        <f t="shared" si="770"/>
        <v>0.5, 0.9</v>
      </c>
    </row>
    <row r="7022" spans="2:10" ht="24.75" customHeight="1">
      <c r="B7022" s="4" t="s">
        <v>6084</v>
      </c>
      <c r="C7022" s="9" t="str">
        <f t="shared" si="764"/>
        <v xml:space="preserve"> = </v>
      </c>
      <c r="D7022" s="10" t="str">
        <f t="shared" si="765"/>
        <v>af_blood_529 ;NO TRADE</v>
      </c>
      <c r="E7022" s="10" t="str">
        <f t="shared" si="766"/>
        <v>af_blood_529 = 2.3, 2.6</v>
      </c>
      <c r="F7022" s="10" t="str">
        <f t="shared" si="767"/>
        <v>af_blood_529 = 0.8, 1.2</v>
      </c>
      <c r="G7022" t="str">
        <f t="shared" si="768"/>
        <v>af_blood_529 = 1.0, 1.3</v>
      </c>
      <c r="H7022" s="10">
        <v>2</v>
      </c>
      <c r="I7022" s="8" t="str">
        <f t="shared" si="769"/>
        <v>0.8, 1.2</v>
      </c>
      <c r="J7022" s="8" t="str">
        <f t="shared" si="770"/>
        <v>1.0, 1.3</v>
      </c>
    </row>
    <row r="7023" spans="2:10" ht="24.75" customHeight="1">
      <c r="B7023" s="4" t="s">
        <v>6085</v>
      </c>
      <c r="C7023" s="9" t="str">
        <f t="shared" si="764"/>
        <v xml:space="preserve"> = </v>
      </c>
      <c r="D7023" s="10" t="str">
        <f t="shared" si="765"/>
        <v>af_blood_539 ;NO TRADE</v>
      </c>
      <c r="E7023" s="10" t="str">
        <f t="shared" si="766"/>
        <v>af_blood_539 = 2.3, 2.6</v>
      </c>
      <c r="F7023" s="10" t="str">
        <f t="shared" si="767"/>
        <v>af_blood_539 = 0.8, 1.2</v>
      </c>
      <c r="G7023" t="str">
        <f t="shared" si="768"/>
        <v>af_blood_539 = 1.0, 1.3</v>
      </c>
      <c r="H7023" s="10">
        <v>2</v>
      </c>
      <c r="I7023" s="8" t="str">
        <f t="shared" si="769"/>
        <v>0.8, 1.2</v>
      </c>
      <c r="J7023" s="8" t="str">
        <f t="shared" si="770"/>
        <v>1.0, 1.3</v>
      </c>
    </row>
    <row r="7024" spans="2:10" ht="24.75" customHeight="1">
      <c r="B7024" s="4" t="s">
        <v>6086</v>
      </c>
      <c r="C7024" s="9" t="str">
        <f t="shared" si="764"/>
        <v xml:space="preserve"> = </v>
      </c>
      <c r="D7024" s="10" t="str">
        <f t="shared" si="765"/>
        <v>af_blood_549 ;NO TRADE</v>
      </c>
      <c r="E7024" s="10" t="str">
        <f t="shared" si="766"/>
        <v>af_blood_549 = 2.3, 2.6</v>
      </c>
      <c r="F7024" s="10" t="str">
        <f t="shared" si="767"/>
        <v>af_blood_549 = 0.8, 1.2</v>
      </c>
      <c r="G7024" t="str">
        <f t="shared" si="768"/>
        <v>af_blood_549 = 1.0, 1.3</v>
      </c>
      <c r="H7024" s="10">
        <v>2</v>
      </c>
      <c r="I7024" s="8" t="str">
        <f t="shared" si="769"/>
        <v>0.8, 1.2</v>
      </c>
      <c r="J7024" s="8" t="str">
        <f t="shared" si="770"/>
        <v>1.0, 1.3</v>
      </c>
    </row>
    <row r="7025" spans="2:10" ht="24.75" customHeight="1">
      <c r="B7025" s="4" t="s">
        <v>6087</v>
      </c>
      <c r="C7025" s="9" t="str">
        <f t="shared" si="764"/>
        <v xml:space="preserve"> = </v>
      </c>
      <c r="D7025" s="10" t="str">
        <f t="shared" si="765"/>
        <v>af_blood_611 ;NO TRADE</v>
      </c>
      <c r="E7025" s="10" t="str">
        <f t="shared" si="766"/>
        <v>af_blood_611 = 2.3, 2.6</v>
      </c>
      <c r="F7025" s="10" t="str">
        <f t="shared" si="767"/>
        <v>af_blood_611 = 0.3, 0.6</v>
      </c>
      <c r="G7025" t="str">
        <f t="shared" si="768"/>
        <v>af_blood_611 = 0.5, 0.9</v>
      </c>
      <c r="H7025" s="10">
        <v>1</v>
      </c>
      <c r="I7025" s="8" t="str">
        <f t="shared" si="769"/>
        <v>0.3, 0.6</v>
      </c>
      <c r="J7025" s="8" t="str">
        <f t="shared" si="770"/>
        <v>0.5, 0.9</v>
      </c>
    </row>
    <row r="7026" spans="2:10" ht="24.75" customHeight="1">
      <c r="B7026" s="4" t="s">
        <v>6088</v>
      </c>
      <c r="C7026" s="9" t="str">
        <f t="shared" si="764"/>
        <v xml:space="preserve"> = </v>
      </c>
      <c r="D7026" s="10" t="str">
        <f t="shared" si="765"/>
        <v>af_blood_621 ;NO TRADE</v>
      </c>
      <c r="E7026" s="10" t="str">
        <f t="shared" si="766"/>
        <v>af_blood_621 = 2.3, 2.6</v>
      </c>
      <c r="F7026" s="10" t="str">
        <f t="shared" si="767"/>
        <v>af_blood_621 = 0.8, 1.2</v>
      </c>
      <c r="G7026" t="str">
        <f t="shared" si="768"/>
        <v>af_blood_621 = 1.0, 1.3</v>
      </c>
      <c r="H7026" s="10">
        <v>2</v>
      </c>
      <c r="I7026" s="8" t="str">
        <f t="shared" si="769"/>
        <v>0.8, 1.2</v>
      </c>
      <c r="J7026" s="8" t="str">
        <f t="shared" si="770"/>
        <v>1.0, 1.3</v>
      </c>
    </row>
    <row r="7027" spans="2:10" ht="24.75" customHeight="1">
      <c r="B7027" s="4" t="s">
        <v>6089</v>
      </c>
      <c r="C7027" s="9" t="str">
        <f t="shared" si="764"/>
        <v xml:space="preserve"> = </v>
      </c>
      <c r="D7027" s="10" t="str">
        <f t="shared" si="765"/>
        <v>af_blood_631 ;NO TRADE</v>
      </c>
      <c r="E7027" s="10" t="str">
        <f t="shared" si="766"/>
        <v>af_blood_631 = 2.3, 2.6</v>
      </c>
      <c r="F7027" s="10" t="str">
        <f t="shared" si="767"/>
        <v>af_blood_631 = 0.8, 1.2</v>
      </c>
      <c r="G7027" t="str">
        <f t="shared" si="768"/>
        <v>af_blood_631 = 1.0, 1.3</v>
      </c>
      <c r="H7027" s="10">
        <v>2</v>
      </c>
      <c r="I7027" s="8" t="str">
        <f t="shared" si="769"/>
        <v>0.8, 1.2</v>
      </c>
      <c r="J7027" s="8" t="str">
        <f t="shared" si="770"/>
        <v>1.0, 1.3</v>
      </c>
    </row>
    <row r="7028" spans="2:10" ht="24.75" customHeight="1">
      <c r="B7028" s="4" t="s">
        <v>6090</v>
      </c>
      <c r="C7028" s="9" t="str">
        <f t="shared" si="764"/>
        <v xml:space="preserve"> = </v>
      </c>
      <c r="D7028" s="10" t="str">
        <f t="shared" si="765"/>
        <v>af_blood_641 ;NO TRADE</v>
      </c>
      <c r="E7028" s="10" t="str">
        <f t="shared" si="766"/>
        <v>af_blood_641 = 2.3, 2.6</v>
      </c>
      <c r="F7028" s="10" t="str">
        <f t="shared" si="767"/>
        <v>af_blood_641 = 0.8, 1.2</v>
      </c>
      <c r="G7028" t="str">
        <f t="shared" si="768"/>
        <v>af_blood_641 = 1.0, 1.3</v>
      </c>
      <c r="H7028" s="10">
        <v>2</v>
      </c>
      <c r="I7028" s="8" t="str">
        <f t="shared" si="769"/>
        <v>0.8, 1.2</v>
      </c>
      <c r="J7028" s="8" t="str">
        <f t="shared" si="770"/>
        <v>1.0, 1.3</v>
      </c>
    </row>
    <row r="7029" spans="2:10" ht="24.75" customHeight="1">
      <c r="B7029" s="4" t="s">
        <v>6091</v>
      </c>
      <c r="C7029" s="9" t="str">
        <f t="shared" si="764"/>
        <v xml:space="preserve"> = </v>
      </c>
      <c r="D7029" s="10" t="str">
        <f t="shared" si="765"/>
        <v>af_blood_612 ;NO TRADE</v>
      </c>
      <c r="E7029" s="10" t="str">
        <f t="shared" si="766"/>
        <v>af_blood_612 = 2.3, 2.6</v>
      </c>
      <c r="F7029" s="10" t="str">
        <f t="shared" si="767"/>
        <v>af_blood_612 = 0.3, 0.6</v>
      </c>
      <c r="G7029" t="str">
        <f t="shared" si="768"/>
        <v>af_blood_612 = 0.5, 0.9</v>
      </c>
      <c r="H7029" s="10">
        <v>1</v>
      </c>
      <c r="I7029" s="8" t="str">
        <f t="shared" si="769"/>
        <v>0.3, 0.6</v>
      </c>
      <c r="J7029" s="8" t="str">
        <f t="shared" si="770"/>
        <v>0.5, 0.9</v>
      </c>
    </row>
    <row r="7030" spans="2:10" ht="24.75" customHeight="1">
      <c r="B7030" s="4" t="s">
        <v>6092</v>
      </c>
      <c r="C7030" s="9" t="str">
        <f t="shared" si="764"/>
        <v xml:space="preserve"> = </v>
      </c>
      <c r="D7030" s="10" t="str">
        <f t="shared" si="765"/>
        <v>af_blood_622 ;NO TRADE</v>
      </c>
      <c r="E7030" s="10" t="str">
        <f t="shared" si="766"/>
        <v>af_blood_622 = 2.3, 2.6</v>
      </c>
      <c r="F7030" s="10" t="str">
        <f t="shared" si="767"/>
        <v>af_blood_622 = 0.8, 1.2</v>
      </c>
      <c r="G7030" t="str">
        <f t="shared" si="768"/>
        <v>af_blood_622 = 1.0, 1.3</v>
      </c>
      <c r="H7030" s="10">
        <v>2</v>
      </c>
      <c r="I7030" s="8" t="str">
        <f t="shared" si="769"/>
        <v>0.8, 1.2</v>
      </c>
      <c r="J7030" s="8" t="str">
        <f t="shared" si="770"/>
        <v>1.0, 1.3</v>
      </c>
    </row>
    <row r="7031" spans="2:10" ht="24.75" customHeight="1">
      <c r="B7031" s="4" t="s">
        <v>6093</v>
      </c>
      <c r="C7031" s="9" t="str">
        <f t="shared" si="764"/>
        <v xml:space="preserve"> = </v>
      </c>
      <c r="D7031" s="10" t="str">
        <f t="shared" si="765"/>
        <v>af_blood_632 ;NO TRADE</v>
      </c>
      <c r="E7031" s="10" t="str">
        <f t="shared" si="766"/>
        <v>af_blood_632 = 2.3, 2.6</v>
      </c>
      <c r="F7031" s="10" t="str">
        <f t="shared" si="767"/>
        <v>af_blood_632 = 0.8, 1.2</v>
      </c>
      <c r="G7031" t="str">
        <f t="shared" si="768"/>
        <v>af_blood_632 = 1.0, 1.3</v>
      </c>
      <c r="H7031" s="10">
        <v>2</v>
      </c>
      <c r="I7031" s="8" t="str">
        <f t="shared" si="769"/>
        <v>0.8, 1.2</v>
      </c>
      <c r="J7031" s="8" t="str">
        <f t="shared" si="770"/>
        <v>1.0, 1.3</v>
      </c>
    </row>
    <row r="7032" spans="2:10" ht="24.75" customHeight="1">
      <c r="B7032" s="4" t="s">
        <v>6094</v>
      </c>
      <c r="C7032" s="9" t="str">
        <f t="shared" si="764"/>
        <v xml:space="preserve"> = </v>
      </c>
      <c r="D7032" s="10" t="str">
        <f t="shared" si="765"/>
        <v>af_blood_642 ;NO TRADE</v>
      </c>
      <c r="E7032" s="10" t="str">
        <f t="shared" si="766"/>
        <v>af_blood_642 = 2.3, 2.6</v>
      </c>
      <c r="F7032" s="10" t="str">
        <f t="shared" si="767"/>
        <v>af_blood_642 = 0.8, 1.2</v>
      </c>
      <c r="G7032" t="str">
        <f t="shared" si="768"/>
        <v>af_blood_642 = 1.0, 1.3</v>
      </c>
      <c r="H7032" s="10">
        <v>2</v>
      </c>
      <c r="I7032" s="8" t="str">
        <f t="shared" si="769"/>
        <v>0.8, 1.2</v>
      </c>
      <c r="J7032" s="8" t="str">
        <f t="shared" si="770"/>
        <v>1.0, 1.3</v>
      </c>
    </row>
    <row r="7033" spans="2:10" ht="24.75" customHeight="1">
      <c r="B7033" s="4" t="s">
        <v>6095</v>
      </c>
      <c r="C7033" s="9" t="str">
        <f t="shared" si="764"/>
        <v xml:space="preserve"> = </v>
      </c>
      <c r="D7033" s="10" t="str">
        <f t="shared" si="765"/>
        <v>af_blood_613 ;NO TRADE</v>
      </c>
      <c r="E7033" s="10" t="str">
        <f t="shared" si="766"/>
        <v>af_blood_613 = 2.3, 2.6</v>
      </c>
      <c r="F7033" s="10" t="str">
        <f t="shared" si="767"/>
        <v>af_blood_613 = 0.3, 0.6</v>
      </c>
      <c r="G7033" t="str">
        <f t="shared" si="768"/>
        <v>af_blood_613 = 0.5, 0.9</v>
      </c>
      <c r="H7033" s="10">
        <v>1</v>
      </c>
      <c r="I7033" s="8" t="str">
        <f t="shared" si="769"/>
        <v>0.3, 0.6</v>
      </c>
      <c r="J7033" s="8" t="str">
        <f t="shared" si="770"/>
        <v>0.5, 0.9</v>
      </c>
    </row>
    <row r="7034" spans="2:10" ht="24.75" customHeight="1">
      <c r="B7034" s="4" t="s">
        <v>6096</v>
      </c>
      <c r="C7034" s="9" t="str">
        <f t="shared" si="764"/>
        <v xml:space="preserve"> = </v>
      </c>
      <c r="D7034" s="10" t="str">
        <f t="shared" si="765"/>
        <v>af_blood_623 ;NO TRADE</v>
      </c>
      <c r="E7034" s="10" t="str">
        <f t="shared" si="766"/>
        <v>af_blood_623 = 2.3, 2.6</v>
      </c>
      <c r="F7034" s="10" t="str">
        <f t="shared" si="767"/>
        <v>af_blood_623 = 0.8, 1.2</v>
      </c>
      <c r="G7034" t="str">
        <f t="shared" si="768"/>
        <v>af_blood_623 = 1.0, 1.3</v>
      </c>
      <c r="H7034" s="10">
        <v>2</v>
      </c>
      <c r="I7034" s="8" t="str">
        <f t="shared" si="769"/>
        <v>0.8, 1.2</v>
      </c>
      <c r="J7034" s="8" t="str">
        <f t="shared" si="770"/>
        <v>1.0, 1.3</v>
      </c>
    </row>
    <row r="7035" spans="2:10" ht="24.75" customHeight="1">
      <c r="B7035" s="4" t="s">
        <v>6097</v>
      </c>
      <c r="C7035" s="9" t="str">
        <f t="shared" si="764"/>
        <v xml:space="preserve"> = </v>
      </c>
      <c r="D7035" s="10" t="str">
        <f t="shared" si="765"/>
        <v>af_blood_633 ;NO TRADE</v>
      </c>
      <c r="E7035" s="10" t="str">
        <f t="shared" si="766"/>
        <v>af_blood_633 = 2.3, 2.6</v>
      </c>
      <c r="F7035" s="10" t="str">
        <f t="shared" si="767"/>
        <v>af_blood_633 = 0.8, 1.2</v>
      </c>
      <c r="G7035" t="str">
        <f t="shared" si="768"/>
        <v>af_blood_633 = 1.0, 1.3</v>
      </c>
      <c r="H7035" s="10">
        <v>2</v>
      </c>
      <c r="I7035" s="8" t="str">
        <f t="shared" si="769"/>
        <v>0.8, 1.2</v>
      </c>
      <c r="J7035" s="8" t="str">
        <f t="shared" si="770"/>
        <v>1.0, 1.3</v>
      </c>
    </row>
    <row r="7036" spans="2:10" ht="24.75" customHeight="1">
      <c r="B7036" s="4" t="s">
        <v>6098</v>
      </c>
      <c r="C7036" s="9" t="str">
        <f t="shared" si="764"/>
        <v xml:space="preserve"> = </v>
      </c>
      <c r="D7036" s="10" t="str">
        <f t="shared" si="765"/>
        <v>af_blood_643 ;NO TRADE</v>
      </c>
      <c r="E7036" s="10" t="str">
        <f t="shared" si="766"/>
        <v>af_blood_643 = 2.3, 2.6</v>
      </c>
      <c r="F7036" s="10" t="str">
        <f t="shared" si="767"/>
        <v>af_blood_643 = 0.8, 1.2</v>
      </c>
      <c r="G7036" t="str">
        <f t="shared" si="768"/>
        <v>af_blood_643 = 1.0, 1.3</v>
      </c>
      <c r="H7036" s="10">
        <v>2</v>
      </c>
      <c r="I7036" s="8" t="str">
        <f t="shared" si="769"/>
        <v>0.8, 1.2</v>
      </c>
      <c r="J7036" s="8" t="str">
        <f t="shared" si="770"/>
        <v>1.0, 1.3</v>
      </c>
    </row>
    <row r="7037" spans="2:10" ht="24.75" customHeight="1">
      <c r="B7037" s="4" t="s">
        <v>6099</v>
      </c>
      <c r="C7037" s="9" t="str">
        <f t="shared" si="764"/>
        <v xml:space="preserve"> = </v>
      </c>
      <c r="D7037" s="10" t="str">
        <f t="shared" si="765"/>
        <v>af_blood_614 ;NO TRADE</v>
      </c>
      <c r="E7037" s="10" t="str">
        <f t="shared" si="766"/>
        <v>af_blood_614 = 2.3, 2.6</v>
      </c>
      <c r="F7037" s="10" t="str">
        <f t="shared" si="767"/>
        <v>af_blood_614 = 0.3, 0.6</v>
      </c>
      <c r="G7037" t="str">
        <f t="shared" si="768"/>
        <v>af_blood_614 = 0.5, 0.9</v>
      </c>
      <c r="H7037" s="10">
        <v>1</v>
      </c>
      <c r="I7037" s="8" t="str">
        <f t="shared" si="769"/>
        <v>0.3, 0.6</v>
      </c>
      <c r="J7037" s="8" t="str">
        <f t="shared" si="770"/>
        <v>0.5, 0.9</v>
      </c>
    </row>
    <row r="7038" spans="2:10" ht="24.75" customHeight="1">
      <c r="B7038" s="4" t="s">
        <v>6100</v>
      </c>
      <c r="C7038" s="9" t="str">
        <f t="shared" si="764"/>
        <v xml:space="preserve"> = </v>
      </c>
      <c r="D7038" s="10" t="str">
        <f t="shared" si="765"/>
        <v>af_blood_624 ;NO TRADE</v>
      </c>
      <c r="E7038" s="10" t="str">
        <f t="shared" si="766"/>
        <v>af_blood_624 = 2.3, 2.6</v>
      </c>
      <c r="F7038" s="10" t="str">
        <f t="shared" si="767"/>
        <v>af_blood_624 = 0.8, 1.2</v>
      </c>
      <c r="G7038" t="str">
        <f t="shared" si="768"/>
        <v>af_blood_624 = 1.0, 1.3</v>
      </c>
      <c r="H7038" s="10">
        <v>2</v>
      </c>
      <c r="I7038" s="8" t="str">
        <f t="shared" si="769"/>
        <v>0.8, 1.2</v>
      </c>
      <c r="J7038" s="8" t="str">
        <f t="shared" si="770"/>
        <v>1.0, 1.3</v>
      </c>
    </row>
    <row r="7039" spans="2:10" ht="24.75" customHeight="1">
      <c r="B7039" s="4" t="s">
        <v>6101</v>
      </c>
      <c r="C7039" s="9" t="str">
        <f t="shared" si="764"/>
        <v xml:space="preserve"> = </v>
      </c>
      <c r="D7039" s="10" t="str">
        <f t="shared" si="765"/>
        <v>af_blood_634 ;NO TRADE</v>
      </c>
      <c r="E7039" s="10" t="str">
        <f t="shared" si="766"/>
        <v>af_blood_634 = 2.3, 2.6</v>
      </c>
      <c r="F7039" s="10" t="str">
        <f t="shared" si="767"/>
        <v>af_blood_634 = 0.8, 1.2</v>
      </c>
      <c r="G7039" t="str">
        <f t="shared" si="768"/>
        <v>af_blood_634 = 1.0, 1.3</v>
      </c>
      <c r="H7039" s="10">
        <v>2</v>
      </c>
      <c r="I7039" s="8" t="str">
        <f t="shared" si="769"/>
        <v>0.8, 1.2</v>
      </c>
      <c r="J7039" s="8" t="str">
        <f t="shared" si="770"/>
        <v>1.0, 1.3</v>
      </c>
    </row>
    <row r="7040" spans="2:10" ht="24.75" customHeight="1">
      <c r="B7040" s="4" t="s">
        <v>6102</v>
      </c>
      <c r="C7040" s="9" t="str">
        <f t="shared" si="764"/>
        <v xml:space="preserve"> = </v>
      </c>
      <c r="D7040" s="10" t="str">
        <f t="shared" si="765"/>
        <v>af_blood_644 ;NO TRADE</v>
      </c>
      <c r="E7040" s="10" t="str">
        <f t="shared" si="766"/>
        <v>af_blood_644 = 2.3, 2.6</v>
      </c>
      <c r="F7040" s="10" t="str">
        <f t="shared" si="767"/>
        <v>af_blood_644 = 0.8, 1.2</v>
      </c>
      <c r="G7040" t="str">
        <f t="shared" si="768"/>
        <v>af_blood_644 = 1.0, 1.3</v>
      </c>
      <c r="H7040" s="10">
        <v>2</v>
      </c>
      <c r="I7040" s="8" t="str">
        <f t="shared" si="769"/>
        <v>0.8, 1.2</v>
      </c>
      <c r="J7040" s="8" t="str">
        <f t="shared" si="770"/>
        <v>1.0, 1.3</v>
      </c>
    </row>
    <row r="7041" spans="2:10" ht="24.75" customHeight="1">
      <c r="B7041" s="4" t="s">
        <v>6103</v>
      </c>
      <c r="C7041" s="9" t="str">
        <f t="shared" si="764"/>
        <v xml:space="preserve"> = </v>
      </c>
      <c r="D7041" s="10" t="str">
        <f t="shared" si="765"/>
        <v>af_blood_615 ;NO TRADE</v>
      </c>
      <c r="E7041" s="10" t="str">
        <f t="shared" si="766"/>
        <v>af_blood_615 = 2.3, 2.6</v>
      </c>
      <c r="F7041" s="10" t="str">
        <f t="shared" si="767"/>
        <v>af_blood_615 = 0.3, 0.6</v>
      </c>
      <c r="G7041" t="str">
        <f t="shared" si="768"/>
        <v>af_blood_615 = 0.5, 0.9</v>
      </c>
      <c r="H7041" s="10">
        <v>1</v>
      </c>
      <c r="I7041" s="8" t="str">
        <f t="shared" si="769"/>
        <v>0.3, 0.6</v>
      </c>
      <c r="J7041" s="8" t="str">
        <f t="shared" si="770"/>
        <v>0.5, 0.9</v>
      </c>
    </row>
    <row r="7042" spans="2:10" ht="24.75" customHeight="1">
      <c r="B7042" s="4" t="s">
        <v>6104</v>
      </c>
      <c r="C7042" s="9" t="str">
        <f t="shared" ref="C7042:C7105" si="771">C7041</f>
        <v xml:space="preserve"> = </v>
      </c>
      <c r="D7042" s="10" t="str">
        <f t="shared" ref="D7042:D7105" si="772">B7042&amp;" ;NO TRADE"</f>
        <v>af_blood_625 ;NO TRADE</v>
      </c>
      <c r="E7042" s="10" t="str">
        <f t="shared" ref="E7042:E7105" si="773">B7042&amp;C7042&amp;"2.3, 2.6"</f>
        <v>af_blood_625 = 2.3, 2.6</v>
      </c>
      <c r="F7042" s="10" t="str">
        <f t="shared" ref="F7042:F7105" si="774">B7042&amp;C7042&amp;I7042</f>
        <v>af_blood_625 = 0.8, 1.2</v>
      </c>
      <c r="G7042" t="str">
        <f t="shared" ref="G7042:G7105" si="775">B7042&amp;C7042&amp;J7042</f>
        <v>af_blood_625 = 1.0, 1.3</v>
      </c>
      <c r="H7042" s="10">
        <v>2</v>
      </c>
      <c r="I7042" s="8" t="str">
        <f t="shared" ref="I7042:I7105" si="776">IF(H7042=1,"0.3, 0.6",IF(H7042=2,"0.8, 1.2",IF(H7042=3,"1.6, 2.0")))</f>
        <v>0.8, 1.2</v>
      </c>
      <c r="J7042" s="8" t="str">
        <f t="shared" ref="J7042:J7105" si="777">IF(H7042=1,"0.5, 0.9",IF(H7042=2,"1.0, 1.3",IF(H7042=3,"1.7, 2.1")))</f>
        <v>1.0, 1.3</v>
      </c>
    </row>
    <row r="7043" spans="2:10" ht="24.75" customHeight="1">
      <c r="B7043" s="4" t="s">
        <v>6105</v>
      </c>
      <c r="C7043" s="9" t="str">
        <f t="shared" si="771"/>
        <v xml:space="preserve"> = </v>
      </c>
      <c r="D7043" s="10" t="str">
        <f t="shared" si="772"/>
        <v>af_blood_635 ;NO TRADE</v>
      </c>
      <c r="E7043" s="10" t="str">
        <f t="shared" si="773"/>
        <v>af_blood_635 = 2.3, 2.6</v>
      </c>
      <c r="F7043" s="10" t="str">
        <f t="shared" si="774"/>
        <v>af_blood_635 = 0.8, 1.2</v>
      </c>
      <c r="G7043" t="str">
        <f t="shared" si="775"/>
        <v>af_blood_635 = 1.0, 1.3</v>
      </c>
      <c r="H7043" s="10">
        <v>2</v>
      </c>
      <c r="I7043" s="8" t="str">
        <f t="shared" si="776"/>
        <v>0.8, 1.2</v>
      </c>
      <c r="J7043" s="8" t="str">
        <f t="shared" si="777"/>
        <v>1.0, 1.3</v>
      </c>
    </row>
    <row r="7044" spans="2:10" ht="24.75" customHeight="1">
      <c r="B7044" s="4" t="s">
        <v>6106</v>
      </c>
      <c r="C7044" s="9" t="str">
        <f t="shared" si="771"/>
        <v xml:space="preserve"> = </v>
      </c>
      <c r="D7044" s="10" t="str">
        <f t="shared" si="772"/>
        <v>af_blood_645 ;NO TRADE</v>
      </c>
      <c r="E7044" s="10" t="str">
        <f t="shared" si="773"/>
        <v>af_blood_645 = 2.3, 2.6</v>
      </c>
      <c r="F7044" s="10" t="str">
        <f t="shared" si="774"/>
        <v>af_blood_645 = 0.8, 1.2</v>
      </c>
      <c r="G7044" t="str">
        <f t="shared" si="775"/>
        <v>af_blood_645 = 1.0, 1.3</v>
      </c>
      <c r="H7044" s="10">
        <v>2</v>
      </c>
      <c r="I7044" s="8" t="str">
        <f t="shared" si="776"/>
        <v>0.8, 1.2</v>
      </c>
      <c r="J7044" s="8" t="str">
        <f t="shared" si="777"/>
        <v>1.0, 1.3</v>
      </c>
    </row>
    <row r="7045" spans="2:10" ht="24.75" customHeight="1">
      <c r="B7045" s="4" t="s">
        <v>6107</v>
      </c>
      <c r="C7045" s="9" t="str">
        <f t="shared" si="771"/>
        <v xml:space="preserve"> = </v>
      </c>
      <c r="D7045" s="10" t="str">
        <f t="shared" si="772"/>
        <v>af_blood_616 ;NO TRADE</v>
      </c>
      <c r="E7045" s="10" t="str">
        <f t="shared" si="773"/>
        <v>af_blood_616 = 2.3, 2.6</v>
      </c>
      <c r="F7045" s="10" t="str">
        <f t="shared" si="774"/>
        <v>af_blood_616 = 0.3, 0.6</v>
      </c>
      <c r="G7045" t="str">
        <f t="shared" si="775"/>
        <v>af_blood_616 = 0.5, 0.9</v>
      </c>
      <c r="H7045" s="10">
        <v>1</v>
      </c>
      <c r="I7045" s="8" t="str">
        <f t="shared" si="776"/>
        <v>0.3, 0.6</v>
      </c>
      <c r="J7045" s="8" t="str">
        <f t="shared" si="777"/>
        <v>0.5, 0.9</v>
      </c>
    </row>
    <row r="7046" spans="2:10" ht="24.75" customHeight="1">
      <c r="B7046" s="4" t="s">
        <v>6108</v>
      </c>
      <c r="C7046" s="9" t="str">
        <f t="shared" si="771"/>
        <v xml:space="preserve"> = </v>
      </c>
      <c r="D7046" s="10" t="str">
        <f t="shared" si="772"/>
        <v>af_blood_626 ;NO TRADE</v>
      </c>
      <c r="E7046" s="10" t="str">
        <f t="shared" si="773"/>
        <v>af_blood_626 = 2.3, 2.6</v>
      </c>
      <c r="F7046" s="10" t="str">
        <f t="shared" si="774"/>
        <v>af_blood_626 = 0.8, 1.2</v>
      </c>
      <c r="G7046" t="str">
        <f t="shared" si="775"/>
        <v>af_blood_626 = 1.0, 1.3</v>
      </c>
      <c r="H7046" s="10">
        <v>2</v>
      </c>
      <c r="I7046" s="8" t="str">
        <f t="shared" si="776"/>
        <v>0.8, 1.2</v>
      </c>
      <c r="J7046" s="8" t="str">
        <f t="shared" si="777"/>
        <v>1.0, 1.3</v>
      </c>
    </row>
    <row r="7047" spans="2:10" ht="24.75" customHeight="1">
      <c r="B7047" s="4" t="s">
        <v>6109</v>
      </c>
      <c r="C7047" s="9" t="str">
        <f t="shared" si="771"/>
        <v xml:space="preserve"> = </v>
      </c>
      <c r="D7047" s="10" t="str">
        <f t="shared" si="772"/>
        <v>af_blood_636 ;NO TRADE</v>
      </c>
      <c r="E7047" s="10" t="str">
        <f t="shared" si="773"/>
        <v>af_blood_636 = 2.3, 2.6</v>
      </c>
      <c r="F7047" s="10" t="str">
        <f t="shared" si="774"/>
        <v>af_blood_636 = 0.8, 1.2</v>
      </c>
      <c r="G7047" t="str">
        <f t="shared" si="775"/>
        <v>af_blood_636 = 1.0, 1.3</v>
      </c>
      <c r="H7047" s="10">
        <v>2</v>
      </c>
      <c r="I7047" s="8" t="str">
        <f t="shared" si="776"/>
        <v>0.8, 1.2</v>
      </c>
      <c r="J7047" s="8" t="str">
        <f t="shared" si="777"/>
        <v>1.0, 1.3</v>
      </c>
    </row>
    <row r="7048" spans="2:10" ht="24.75" customHeight="1">
      <c r="B7048" s="4" t="s">
        <v>6110</v>
      </c>
      <c r="C7048" s="9" t="str">
        <f t="shared" si="771"/>
        <v xml:space="preserve"> = </v>
      </c>
      <c r="D7048" s="10" t="str">
        <f t="shared" si="772"/>
        <v>af_blood_646 ;NO TRADE</v>
      </c>
      <c r="E7048" s="10" t="str">
        <f t="shared" si="773"/>
        <v>af_blood_646 = 2.3, 2.6</v>
      </c>
      <c r="F7048" s="10" t="str">
        <f t="shared" si="774"/>
        <v>af_blood_646 = 0.8, 1.2</v>
      </c>
      <c r="G7048" t="str">
        <f t="shared" si="775"/>
        <v>af_blood_646 = 1.0, 1.3</v>
      </c>
      <c r="H7048" s="10">
        <v>2</v>
      </c>
      <c r="I7048" s="8" t="str">
        <f t="shared" si="776"/>
        <v>0.8, 1.2</v>
      </c>
      <c r="J7048" s="8" t="str">
        <f t="shared" si="777"/>
        <v>1.0, 1.3</v>
      </c>
    </row>
    <row r="7049" spans="2:10" ht="24.75" customHeight="1">
      <c r="B7049" s="4" t="s">
        <v>6111</v>
      </c>
      <c r="C7049" s="9" t="str">
        <f t="shared" si="771"/>
        <v xml:space="preserve"> = </v>
      </c>
      <c r="D7049" s="10" t="str">
        <f t="shared" si="772"/>
        <v>af_blood_617 ;NO TRADE</v>
      </c>
      <c r="E7049" s="10" t="str">
        <f t="shared" si="773"/>
        <v>af_blood_617 = 2.3, 2.6</v>
      </c>
      <c r="F7049" s="10" t="str">
        <f t="shared" si="774"/>
        <v>af_blood_617 = 0.3, 0.6</v>
      </c>
      <c r="G7049" t="str">
        <f t="shared" si="775"/>
        <v>af_blood_617 = 0.5, 0.9</v>
      </c>
      <c r="H7049" s="10">
        <v>1</v>
      </c>
      <c r="I7049" s="8" t="str">
        <f t="shared" si="776"/>
        <v>0.3, 0.6</v>
      </c>
      <c r="J7049" s="8" t="str">
        <f t="shared" si="777"/>
        <v>0.5, 0.9</v>
      </c>
    </row>
    <row r="7050" spans="2:10" ht="24.75" customHeight="1">
      <c r="B7050" s="4" t="s">
        <v>6112</v>
      </c>
      <c r="C7050" s="9" t="str">
        <f t="shared" si="771"/>
        <v xml:space="preserve"> = </v>
      </c>
      <c r="D7050" s="10" t="str">
        <f t="shared" si="772"/>
        <v>af_blood_627 ;NO TRADE</v>
      </c>
      <c r="E7050" s="10" t="str">
        <f t="shared" si="773"/>
        <v>af_blood_627 = 2.3, 2.6</v>
      </c>
      <c r="F7050" s="10" t="str">
        <f t="shared" si="774"/>
        <v>af_blood_627 = 0.8, 1.2</v>
      </c>
      <c r="G7050" t="str">
        <f t="shared" si="775"/>
        <v>af_blood_627 = 1.0, 1.3</v>
      </c>
      <c r="H7050" s="10">
        <v>2</v>
      </c>
      <c r="I7050" s="8" t="str">
        <f t="shared" si="776"/>
        <v>0.8, 1.2</v>
      </c>
      <c r="J7050" s="8" t="str">
        <f t="shared" si="777"/>
        <v>1.0, 1.3</v>
      </c>
    </row>
    <row r="7051" spans="2:10" ht="24.75" customHeight="1">
      <c r="B7051" s="4" t="s">
        <v>6113</v>
      </c>
      <c r="C7051" s="9" t="str">
        <f t="shared" si="771"/>
        <v xml:space="preserve"> = </v>
      </c>
      <c r="D7051" s="10" t="str">
        <f t="shared" si="772"/>
        <v>af_blood_637 ;NO TRADE</v>
      </c>
      <c r="E7051" s="10" t="str">
        <f t="shared" si="773"/>
        <v>af_blood_637 = 2.3, 2.6</v>
      </c>
      <c r="F7051" s="10" t="str">
        <f t="shared" si="774"/>
        <v>af_blood_637 = 0.8, 1.2</v>
      </c>
      <c r="G7051" t="str">
        <f t="shared" si="775"/>
        <v>af_blood_637 = 1.0, 1.3</v>
      </c>
      <c r="H7051" s="10">
        <v>2</v>
      </c>
      <c r="I7051" s="8" t="str">
        <f t="shared" si="776"/>
        <v>0.8, 1.2</v>
      </c>
      <c r="J7051" s="8" t="str">
        <f t="shared" si="777"/>
        <v>1.0, 1.3</v>
      </c>
    </row>
    <row r="7052" spans="2:10" ht="24.75" customHeight="1">
      <c r="B7052" s="4" t="s">
        <v>6114</v>
      </c>
      <c r="C7052" s="9" t="str">
        <f t="shared" si="771"/>
        <v xml:space="preserve"> = </v>
      </c>
      <c r="D7052" s="10" t="str">
        <f t="shared" si="772"/>
        <v>af_blood_647 ;NO TRADE</v>
      </c>
      <c r="E7052" s="10" t="str">
        <f t="shared" si="773"/>
        <v>af_blood_647 = 2.3, 2.6</v>
      </c>
      <c r="F7052" s="10" t="str">
        <f t="shared" si="774"/>
        <v>af_blood_647 = 0.8, 1.2</v>
      </c>
      <c r="G7052" t="str">
        <f t="shared" si="775"/>
        <v>af_blood_647 = 1.0, 1.3</v>
      </c>
      <c r="H7052" s="10">
        <v>2</v>
      </c>
      <c r="I7052" s="8" t="str">
        <f t="shared" si="776"/>
        <v>0.8, 1.2</v>
      </c>
      <c r="J7052" s="8" t="str">
        <f t="shared" si="777"/>
        <v>1.0, 1.3</v>
      </c>
    </row>
    <row r="7053" spans="2:10" ht="24.75" customHeight="1">
      <c r="B7053" s="4" t="s">
        <v>6115</v>
      </c>
      <c r="C7053" s="9" t="str">
        <f t="shared" si="771"/>
        <v xml:space="preserve"> = </v>
      </c>
      <c r="D7053" s="10" t="str">
        <f t="shared" si="772"/>
        <v>af_blood_618 ;NO TRADE</v>
      </c>
      <c r="E7053" s="10" t="str">
        <f t="shared" si="773"/>
        <v>af_blood_618 = 2.3, 2.6</v>
      </c>
      <c r="F7053" s="10" t="str">
        <f t="shared" si="774"/>
        <v>af_blood_618 = 0.3, 0.6</v>
      </c>
      <c r="G7053" t="str">
        <f t="shared" si="775"/>
        <v>af_blood_618 = 0.5, 0.9</v>
      </c>
      <c r="H7053" s="10">
        <v>1</v>
      </c>
      <c r="I7053" s="8" t="str">
        <f t="shared" si="776"/>
        <v>0.3, 0.6</v>
      </c>
      <c r="J7053" s="8" t="str">
        <f t="shared" si="777"/>
        <v>0.5, 0.9</v>
      </c>
    </row>
    <row r="7054" spans="2:10" ht="24.75" customHeight="1">
      <c r="B7054" s="4" t="s">
        <v>6116</v>
      </c>
      <c r="C7054" s="9" t="str">
        <f t="shared" si="771"/>
        <v xml:space="preserve"> = </v>
      </c>
      <c r="D7054" s="10" t="str">
        <f t="shared" si="772"/>
        <v>af_blood_628 ;NO TRADE</v>
      </c>
      <c r="E7054" s="10" t="str">
        <f t="shared" si="773"/>
        <v>af_blood_628 = 2.3, 2.6</v>
      </c>
      <c r="F7054" s="10" t="str">
        <f t="shared" si="774"/>
        <v>af_blood_628 = 0.8, 1.2</v>
      </c>
      <c r="G7054" t="str">
        <f t="shared" si="775"/>
        <v>af_blood_628 = 1.0, 1.3</v>
      </c>
      <c r="H7054" s="10">
        <v>2</v>
      </c>
      <c r="I7054" s="8" t="str">
        <f t="shared" si="776"/>
        <v>0.8, 1.2</v>
      </c>
      <c r="J7054" s="8" t="str">
        <f t="shared" si="777"/>
        <v>1.0, 1.3</v>
      </c>
    </row>
    <row r="7055" spans="2:10" ht="24.75" customHeight="1">
      <c r="B7055" s="4" t="s">
        <v>6117</v>
      </c>
      <c r="C7055" s="9" t="str">
        <f t="shared" si="771"/>
        <v xml:space="preserve"> = </v>
      </c>
      <c r="D7055" s="10" t="str">
        <f t="shared" si="772"/>
        <v>af_blood_638 ;NO TRADE</v>
      </c>
      <c r="E7055" s="10" t="str">
        <f t="shared" si="773"/>
        <v>af_blood_638 = 2.3, 2.6</v>
      </c>
      <c r="F7055" s="10" t="str">
        <f t="shared" si="774"/>
        <v>af_blood_638 = 0.8, 1.2</v>
      </c>
      <c r="G7055" t="str">
        <f t="shared" si="775"/>
        <v>af_blood_638 = 1.0, 1.3</v>
      </c>
      <c r="H7055" s="10">
        <v>2</v>
      </c>
      <c r="I7055" s="8" t="str">
        <f t="shared" si="776"/>
        <v>0.8, 1.2</v>
      </c>
      <c r="J7055" s="8" t="str">
        <f t="shared" si="777"/>
        <v>1.0, 1.3</v>
      </c>
    </row>
    <row r="7056" spans="2:10" ht="24.75" customHeight="1">
      <c r="B7056" s="4" t="s">
        <v>6118</v>
      </c>
      <c r="C7056" s="9" t="str">
        <f t="shared" si="771"/>
        <v xml:space="preserve"> = </v>
      </c>
      <c r="D7056" s="10" t="str">
        <f t="shared" si="772"/>
        <v>af_blood_648 ;NO TRADE</v>
      </c>
      <c r="E7056" s="10" t="str">
        <f t="shared" si="773"/>
        <v>af_blood_648 = 2.3, 2.6</v>
      </c>
      <c r="F7056" s="10" t="str">
        <f t="shared" si="774"/>
        <v>af_blood_648 = 0.8, 1.2</v>
      </c>
      <c r="G7056" t="str">
        <f t="shared" si="775"/>
        <v>af_blood_648 = 1.0, 1.3</v>
      </c>
      <c r="H7056" s="10">
        <v>2</v>
      </c>
      <c r="I7056" s="8" t="str">
        <f t="shared" si="776"/>
        <v>0.8, 1.2</v>
      </c>
      <c r="J7056" s="8" t="str">
        <f t="shared" si="777"/>
        <v>1.0, 1.3</v>
      </c>
    </row>
    <row r="7057" spans="2:10" ht="24.75" customHeight="1">
      <c r="B7057" s="4" t="s">
        <v>6119</v>
      </c>
      <c r="C7057" s="9" t="str">
        <f t="shared" si="771"/>
        <v xml:space="preserve"> = </v>
      </c>
      <c r="D7057" s="10" t="str">
        <f t="shared" si="772"/>
        <v>af_blood_619 ;NO TRADE</v>
      </c>
      <c r="E7057" s="10" t="str">
        <f t="shared" si="773"/>
        <v>af_blood_619 = 2.3, 2.6</v>
      </c>
      <c r="F7057" s="10" t="str">
        <f t="shared" si="774"/>
        <v>af_blood_619 = 0.3, 0.6</v>
      </c>
      <c r="G7057" t="str">
        <f t="shared" si="775"/>
        <v>af_blood_619 = 0.5, 0.9</v>
      </c>
      <c r="H7057" s="10">
        <v>1</v>
      </c>
      <c r="I7057" s="8" t="str">
        <f t="shared" si="776"/>
        <v>0.3, 0.6</v>
      </c>
      <c r="J7057" s="8" t="str">
        <f t="shared" si="777"/>
        <v>0.5, 0.9</v>
      </c>
    </row>
    <row r="7058" spans="2:10" ht="24.75" customHeight="1">
      <c r="B7058" s="4" t="s">
        <v>6120</v>
      </c>
      <c r="C7058" s="9" t="str">
        <f t="shared" si="771"/>
        <v xml:space="preserve"> = </v>
      </c>
      <c r="D7058" s="10" t="str">
        <f t="shared" si="772"/>
        <v>af_blood_629 ;NO TRADE</v>
      </c>
      <c r="E7058" s="10" t="str">
        <f t="shared" si="773"/>
        <v>af_blood_629 = 2.3, 2.6</v>
      </c>
      <c r="F7058" s="10" t="str">
        <f t="shared" si="774"/>
        <v>af_blood_629 = 0.8, 1.2</v>
      </c>
      <c r="G7058" t="str">
        <f t="shared" si="775"/>
        <v>af_blood_629 = 1.0, 1.3</v>
      </c>
      <c r="H7058" s="10">
        <v>2</v>
      </c>
      <c r="I7058" s="8" t="str">
        <f t="shared" si="776"/>
        <v>0.8, 1.2</v>
      </c>
      <c r="J7058" s="8" t="str">
        <f t="shared" si="777"/>
        <v>1.0, 1.3</v>
      </c>
    </row>
    <row r="7059" spans="2:10" ht="24.75" customHeight="1">
      <c r="B7059" s="4" t="s">
        <v>6121</v>
      </c>
      <c r="C7059" s="9" t="str">
        <f t="shared" si="771"/>
        <v xml:space="preserve"> = </v>
      </c>
      <c r="D7059" s="10" t="str">
        <f t="shared" si="772"/>
        <v>af_blood_639 ;NO TRADE</v>
      </c>
      <c r="E7059" s="10" t="str">
        <f t="shared" si="773"/>
        <v>af_blood_639 = 2.3, 2.6</v>
      </c>
      <c r="F7059" s="10" t="str">
        <f t="shared" si="774"/>
        <v>af_blood_639 = 0.8, 1.2</v>
      </c>
      <c r="G7059" t="str">
        <f t="shared" si="775"/>
        <v>af_blood_639 = 1.0, 1.3</v>
      </c>
      <c r="H7059" s="10">
        <v>2</v>
      </c>
      <c r="I7059" s="8" t="str">
        <f t="shared" si="776"/>
        <v>0.8, 1.2</v>
      </c>
      <c r="J7059" s="8" t="str">
        <f t="shared" si="777"/>
        <v>1.0, 1.3</v>
      </c>
    </row>
    <row r="7060" spans="2:10" ht="24.75" customHeight="1">
      <c r="B7060" s="4" t="s">
        <v>6122</v>
      </c>
      <c r="C7060" s="9" t="str">
        <f t="shared" si="771"/>
        <v xml:space="preserve"> = </v>
      </c>
      <c r="D7060" s="10" t="str">
        <f t="shared" si="772"/>
        <v>af_blood_649 ;NO TRADE</v>
      </c>
      <c r="E7060" s="10" t="str">
        <f t="shared" si="773"/>
        <v>af_blood_649 = 2.3, 2.6</v>
      </c>
      <c r="F7060" s="10" t="str">
        <f t="shared" si="774"/>
        <v>af_blood_649 = 0.8, 1.2</v>
      </c>
      <c r="G7060" t="str">
        <f t="shared" si="775"/>
        <v>af_blood_649 = 1.0, 1.3</v>
      </c>
      <c r="H7060" s="10">
        <v>2</v>
      </c>
      <c r="I7060" s="8" t="str">
        <f t="shared" si="776"/>
        <v>0.8, 1.2</v>
      </c>
      <c r="J7060" s="8" t="str">
        <f t="shared" si="777"/>
        <v>1.0, 1.3</v>
      </c>
    </row>
    <row r="7061" spans="2:10" ht="24.75" customHeight="1">
      <c r="B7061" s="4" t="s">
        <v>6123</v>
      </c>
      <c r="C7061" s="9" t="str">
        <f t="shared" si="771"/>
        <v xml:space="preserve"> = </v>
      </c>
      <c r="D7061" s="10" t="str">
        <f t="shared" si="772"/>
        <v>af_blood_711 ;NO TRADE</v>
      </c>
      <c r="E7061" s="10" t="str">
        <f t="shared" si="773"/>
        <v>af_blood_711 = 2.3, 2.6</v>
      </c>
      <c r="F7061" s="10" t="str">
        <f t="shared" si="774"/>
        <v>af_blood_711 = 0.3, 0.6</v>
      </c>
      <c r="G7061" t="str">
        <f t="shared" si="775"/>
        <v>af_blood_711 = 0.5, 0.9</v>
      </c>
      <c r="H7061" s="10">
        <v>1</v>
      </c>
      <c r="I7061" s="8" t="str">
        <f t="shared" si="776"/>
        <v>0.3, 0.6</v>
      </c>
      <c r="J7061" s="8" t="str">
        <f t="shared" si="777"/>
        <v>0.5, 0.9</v>
      </c>
    </row>
    <row r="7062" spans="2:10" ht="24.75" customHeight="1">
      <c r="B7062" s="4" t="s">
        <v>6124</v>
      </c>
      <c r="C7062" s="9" t="str">
        <f t="shared" si="771"/>
        <v xml:space="preserve"> = </v>
      </c>
      <c r="D7062" s="10" t="str">
        <f t="shared" si="772"/>
        <v>af_blood_721 ;NO TRADE</v>
      </c>
      <c r="E7062" s="10" t="str">
        <f t="shared" si="773"/>
        <v>af_blood_721 = 2.3, 2.6</v>
      </c>
      <c r="F7062" s="10" t="str">
        <f t="shared" si="774"/>
        <v>af_blood_721 = 0.8, 1.2</v>
      </c>
      <c r="G7062" t="str">
        <f t="shared" si="775"/>
        <v>af_blood_721 = 1.0, 1.3</v>
      </c>
      <c r="H7062" s="10">
        <v>2</v>
      </c>
      <c r="I7062" s="8" t="str">
        <f t="shared" si="776"/>
        <v>0.8, 1.2</v>
      </c>
      <c r="J7062" s="8" t="str">
        <f t="shared" si="777"/>
        <v>1.0, 1.3</v>
      </c>
    </row>
    <row r="7063" spans="2:10" ht="24.75" customHeight="1">
      <c r="B7063" s="4" t="s">
        <v>6125</v>
      </c>
      <c r="C7063" s="9" t="str">
        <f t="shared" si="771"/>
        <v xml:space="preserve"> = </v>
      </c>
      <c r="D7063" s="10" t="str">
        <f t="shared" si="772"/>
        <v>af_blood_731 ;NO TRADE</v>
      </c>
      <c r="E7063" s="10" t="str">
        <f t="shared" si="773"/>
        <v>af_blood_731 = 2.3, 2.6</v>
      </c>
      <c r="F7063" s="10" t="str">
        <f t="shared" si="774"/>
        <v>af_blood_731 = 0.8, 1.2</v>
      </c>
      <c r="G7063" t="str">
        <f t="shared" si="775"/>
        <v>af_blood_731 = 1.0, 1.3</v>
      </c>
      <c r="H7063" s="10">
        <v>2</v>
      </c>
      <c r="I7063" s="8" t="str">
        <f t="shared" si="776"/>
        <v>0.8, 1.2</v>
      </c>
      <c r="J7063" s="8" t="str">
        <f t="shared" si="777"/>
        <v>1.0, 1.3</v>
      </c>
    </row>
    <row r="7064" spans="2:10" ht="24.75" customHeight="1">
      <c r="B7064" s="4" t="s">
        <v>6126</v>
      </c>
      <c r="C7064" s="9" t="str">
        <f t="shared" si="771"/>
        <v xml:space="preserve"> = </v>
      </c>
      <c r="D7064" s="10" t="str">
        <f t="shared" si="772"/>
        <v>af_blood_741 ;NO TRADE</v>
      </c>
      <c r="E7064" s="10" t="str">
        <f t="shared" si="773"/>
        <v>af_blood_741 = 2.3, 2.6</v>
      </c>
      <c r="F7064" s="10" t="str">
        <f t="shared" si="774"/>
        <v>af_blood_741 = 0.8, 1.2</v>
      </c>
      <c r="G7064" t="str">
        <f t="shared" si="775"/>
        <v>af_blood_741 = 1.0, 1.3</v>
      </c>
      <c r="H7064" s="10">
        <v>2</v>
      </c>
      <c r="I7064" s="8" t="str">
        <f t="shared" si="776"/>
        <v>0.8, 1.2</v>
      </c>
      <c r="J7064" s="8" t="str">
        <f t="shared" si="777"/>
        <v>1.0, 1.3</v>
      </c>
    </row>
    <row r="7065" spans="2:10" ht="24.75" customHeight="1">
      <c r="B7065" s="4" t="s">
        <v>6127</v>
      </c>
      <c r="C7065" s="9" t="str">
        <f t="shared" si="771"/>
        <v xml:space="preserve"> = </v>
      </c>
      <c r="D7065" s="10" t="str">
        <f t="shared" si="772"/>
        <v>af_blood_712 ;NO TRADE</v>
      </c>
      <c r="E7065" s="10" t="str">
        <f t="shared" si="773"/>
        <v>af_blood_712 = 2.3, 2.6</v>
      </c>
      <c r="F7065" s="10" t="str">
        <f t="shared" si="774"/>
        <v>af_blood_712 = 0.3, 0.6</v>
      </c>
      <c r="G7065" t="str">
        <f t="shared" si="775"/>
        <v>af_blood_712 = 0.5, 0.9</v>
      </c>
      <c r="H7065" s="10">
        <v>1</v>
      </c>
      <c r="I7065" s="8" t="str">
        <f t="shared" si="776"/>
        <v>0.3, 0.6</v>
      </c>
      <c r="J7065" s="8" t="str">
        <f t="shared" si="777"/>
        <v>0.5, 0.9</v>
      </c>
    </row>
    <row r="7066" spans="2:10" ht="24.75" customHeight="1">
      <c r="B7066" s="4" t="s">
        <v>6128</v>
      </c>
      <c r="C7066" s="9" t="str">
        <f t="shared" si="771"/>
        <v xml:space="preserve"> = </v>
      </c>
      <c r="D7066" s="10" t="str">
        <f t="shared" si="772"/>
        <v>af_blood_722 ;NO TRADE</v>
      </c>
      <c r="E7066" s="10" t="str">
        <f t="shared" si="773"/>
        <v>af_blood_722 = 2.3, 2.6</v>
      </c>
      <c r="F7066" s="10" t="str">
        <f t="shared" si="774"/>
        <v>af_blood_722 = 0.8, 1.2</v>
      </c>
      <c r="G7066" t="str">
        <f t="shared" si="775"/>
        <v>af_blood_722 = 1.0, 1.3</v>
      </c>
      <c r="H7066" s="10">
        <v>2</v>
      </c>
      <c r="I7066" s="8" t="str">
        <f t="shared" si="776"/>
        <v>0.8, 1.2</v>
      </c>
      <c r="J7066" s="8" t="str">
        <f t="shared" si="777"/>
        <v>1.0, 1.3</v>
      </c>
    </row>
    <row r="7067" spans="2:10" ht="24.75" customHeight="1">
      <c r="B7067" s="4" t="s">
        <v>6129</v>
      </c>
      <c r="C7067" s="9" t="str">
        <f t="shared" si="771"/>
        <v xml:space="preserve"> = </v>
      </c>
      <c r="D7067" s="10" t="str">
        <f t="shared" si="772"/>
        <v>af_blood_732 ;NO TRADE</v>
      </c>
      <c r="E7067" s="10" t="str">
        <f t="shared" si="773"/>
        <v>af_blood_732 = 2.3, 2.6</v>
      </c>
      <c r="F7067" s="10" t="str">
        <f t="shared" si="774"/>
        <v>af_blood_732 = 0.8, 1.2</v>
      </c>
      <c r="G7067" t="str">
        <f t="shared" si="775"/>
        <v>af_blood_732 = 1.0, 1.3</v>
      </c>
      <c r="H7067" s="10">
        <v>2</v>
      </c>
      <c r="I7067" s="8" t="str">
        <f t="shared" si="776"/>
        <v>0.8, 1.2</v>
      </c>
      <c r="J7067" s="8" t="str">
        <f t="shared" si="777"/>
        <v>1.0, 1.3</v>
      </c>
    </row>
    <row r="7068" spans="2:10" ht="24.75" customHeight="1">
      <c r="B7068" s="4" t="s">
        <v>6130</v>
      </c>
      <c r="C7068" s="9" t="str">
        <f t="shared" si="771"/>
        <v xml:space="preserve"> = </v>
      </c>
      <c r="D7068" s="10" t="str">
        <f t="shared" si="772"/>
        <v>af_blood_742 ;NO TRADE</v>
      </c>
      <c r="E7068" s="10" t="str">
        <f t="shared" si="773"/>
        <v>af_blood_742 = 2.3, 2.6</v>
      </c>
      <c r="F7068" s="10" t="str">
        <f t="shared" si="774"/>
        <v>af_blood_742 = 0.8, 1.2</v>
      </c>
      <c r="G7068" t="str">
        <f t="shared" si="775"/>
        <v>af_blood_742 = 1.0, 1.3</v>
      </c>
      <c r="H7068" s="10">
        <v>2</v>
      </c>
      <c r="I7068" s="8" t="str">
        <f t="shared" si="776"/>
        <v>0.8, 1.2</v>
      </c>
      <c r="J7068" s="8" t="str">
        <f t="shared" si="777"/>
        <v>1.0, 1.3</v>
      </c>
    </row>
    <row r="7069" spans="2:10" ht="24.75" customHeight="1">
      <c r="B7069" s="4" t="s">
        <v>6131</v>
      </c>
      <c r="C7069" s="9" t="str">
        <f t="shared" si="771"/>
        <v xml:space="preserve"> = </v>
      </c>
      <c r="D7069" s="10" t="str">
        <f t="shared" si="772"/>
        <v>af_blood_713 ;NO TRADE</v>
      </c>
      <c r="E7069" s="10" t="str">
        <f t="shared" si="773"/>
        <v>af_blood_713 = 2.3, 2.6</v>
      </c>
      <c r="F7069" s="10" t="str">
        <f t="shared" si="774"/>
        <v>af_blood_713 = 0.3, 0.6</v>
      </c>
      <c r="G7069" t="str">
        <f t="shared" si="775"/>
        <v>af_blood_713 = 0.5, 0.9</v>
      </c>
      <c r="H7069" s="10">
        <v>1</v>
      </c>
      <c r="I7069" s="8" t="str">
        <f t="shared" si="776"/>
        <v>0.3, 0.6</v>
      </c>
      <c r="J7069" s="8" t="str">
        <f t="shared" si="777"/>
        <v>0.5, 0.9</v>
      </c>
    </row>
    <row r="7070" spans="2:10" ht="24.75" customHeight="1">
      <c r="B7070" s="4" t="s">
        <v>6132</v>
      </c>
      <c r="C7070" s="9" t="str">
        <f t="shared" si="771"/>
        <v xml:space="preserve"> = </v>
      </c>
      <c r="D7070" s="10" t="str">
        <f t="shared" si="772"/>
        <v>af_blood_723 ;NO TRADE</v>
      </c>
      <c r="E7070" s="10" t="str">
        <f t="shared" si="773"/>
        <v>af_blood_723 = 2.3, 2.6</v>
      </c>
      <c r="F7070" s="10" t="str">
        <f t="shared" si="774"/>
        <v>af_blood_723 = 0.8, 1.2</v>
      </c>
      <c r="G7070" t="str">
        <f t="shared" si="775"/>
        <v>af_blood_723 = 1.0, 1.3</v>
      </c>
      <c r="H7070" s="10">
        <v>2</v>
      </c>
      <c r="I7070" s="8" t="str">
        <f t="shared" si="776"/>
        <v>0.8, 1.2</v>
      </c>
      <c r="J7070" s="8" t="str">
        <f t="shared" si="777"/>
        <v>1.0, 1.3</v>
      </c>
    </row>
    <row r="7071" spans="2:10" ht="24.75" customHeight="1">
      <c r="B7071" s="4" t="s">
        <v>6133</v>
      </c>
      <c r="C7071" s="9" t="str">
        <f t="shared" si="771"/>
        <v xml:space="preserve"> = </v>
      </c>
      <c r="D7071" s="10" t="str">
        <f t="shared" si="772"/>
        <v>af_blood_733 ;NO TRADE</v>
      </c>
      <c r="E7071" s="10" t="str">
        <f t="shared" si="773"/>
        <v>af_blood_733 = 2.3, 2.6</v>
      </c>
      <c r="F7071" s="10" t="str">
        <f t="shared" si="774"/>
        <v>af_blood_733 = 0.8, 1.2</v>
      </c>
      <c r="G7071" t="str">
        <f t="shared" si="775"/>
        <v>af_blood_733 = 1.0, 1.3</v>
      </c>
      <c r="H7071" s="10">
        <v>2</v>
      </c>
      <c r="I7071" s="8" t="str">
        <f t="shared" si="776"/>
        <v>0.8, 1.2</v>
      </c>
      <c r="J7071" s="8" t="str">
        <f t="shared" si="777"/>
        <v>1.0, 1.3</v>
      </c>
    </row>
    <row r="7072" spans="2:10" ht="24.75" customHeight="1">
      <c r="B7072" s="4" t="s">
        <v>6134</v>
      </c>
      <c r="C7072" s="9" t="str">
        <f t="shared" si="771"/>
        <v xml:space="preserve"> = </v>
      </c>
      <c r="D7072" s="10" t="str">
        <f t="shared" si="772"/>
        <v>af_blood_743 ;NO TRADE</v>
      </c>
      <c r="E7072" s="10" t="str">
        <f t="shared" si="773"/>
        <v>af_blood_743 = 2.3, 2.6</v>
      </c>
      <c r="F7072" s="10" t="str">
        <f t="shared" si="774"/>
        <v>af_blood_743 = 0.8, 1.2</v>
      </c>
      <c r="G7072" t="str">
        <f t="shared" si="775"/>
        <v>af_blood_743 = 1.0, 1.3</v>
      </c>
      <c r="H7072" s="10">
        <v>2</v>
      </c>
      <c r="I7072" s="8" t="str">
        <f t="shared" si="776"/>
        <v>0.8, 1.2</v>
      </c>
      <c r="J7072" s="8" t="str">
        <f t="shared" si="777"/>
        <v>1.0, 1.3</v>
      </c>
    </row>
    <row r="7073" spans="2:10" ht="24.75" customHeight="1">
      <c r="B7073" s="4" t="s">
        <v>6135</v>
      </c>
      <c r="C7073" s="9" t="str">
        <f t="shared" si="771"/>
        <v xml:space="preserve"> = </v>
      </c>
      <c r="D7073" s="10" t="str">
        <f t="shared" si="772"/>
        <v>af_blood_714 ;NO TRADE</v>
      </c>
      <c r="E7073" s="10" t="str">
        <f t="shared" si="773"/>
        <v>af_blood_714 = 2.3, 2.6</v>
      </c>
      <c r="F7073" s="10" t="str">
        <f t="shared" si="774"/>
        <v>af_blood_714 = 0.3, 0.6</v>
      </c>
      <c r="G7073" t="str">
        <f t="shared" si="775"/>
        <v>af_blood_714 = 0.5, 0.9</v>
      </c>
      <c r="H7073" s="10">
        <v>1</v>
      </c>
      <c r="I7073" s="8" t="str">
        <f t="shared" si="776"/>
        <v>0.3, 0.6</v>
      </c>
      <c r="J7073" s="8" t="str">
        <f t="shared" si="777"/>
        <v>0.5, 0.9</v>
      </c>
    </row>
    <row r="7074" spans="2:10" ht="24.75" customHeight="1">
      <c r="B7074" s="4" t="s">
        <v>6136</v>
      </c>
      <c r="C7074" s="9" t="str">
        <f t="shared" si="771"/>
        <v xml:space="preserve"> = </v>
      </c>
      <c r="D7074" s="10" t="str">
        <f t="shared" si="772"/>
        <v>af_blood_724 ;NO TRADE</v>
      </c>
      <c r="E7074" s="10" t="str">
        <f t="shared" si="773"/>
        <v>af_blood_724 = 2.3, 2.6</v>
      </c>
      <c r="F7074" s="10" t="str">
        <f t="shared" si="774"/>
        <v>af_blood_724 = 0.8, 1.2</v>
      </c>
      <c r="G7074" t="str">
        <f t="shared" si="775"/>
        <v>af_blood_724 = 1.0, 1.3</v>
      </c>
      <c r="H7074" s="10">
        <v>2</v>
      </c>
      <c r="I7074" s="8" t="str">
        <f t="shared" si="776"/>
        <v>0.8, 1.2</v>
      </c>
      <c r="J7074" s="8" t="str">
        <f t="shared" si="777"/>
        <v>1.0, 1.3</v>
      </c>
    </row>
    <row r="7075" spans="2:10" ht="24.75" customHeight="1">
      <c r="B7075" s="4" t="s">
        <v>6137</v>
      </c>
      <c r="C7075" s="9" t="str">
        <f t="shared" si="771"/>
        <v xml:space="preserve"> = </v>
      </c>
      <c r="D7075" s="10" t="str">
        <f t="shared" si="772"/>
        <v>af_blood_734 ;NO TRADE</v>
      </c>
      <c r="E7075" s="10" t="str">
        <f t="shared" si="773"/>
        <v>af_blood_734 = 2.3, 2.6</v>
      </c>
      <c r="F7075" s="10" t="str">
        <f t="shared" si="774"/>
        <v>af_blood_734 = 0.8, 1.2</v>
      </c>
      <c r="G7075" t="str">
        <f t="shared" si="775"/>
        <v>af_blood_734 = 1.0, 1.3</v>
      </c>
      <c r="H7075" s="10">
        <v>2</v>
      </c>
      <c r="I7075" s="8" t="str">
        <f t="shared" si="776"/>
        <v>0.8, 1.2</v>
      </c>
      <c r="J7075" s="8" t="str">
        <f t="shared" si="777"/>
        <v>1.0, 1.3</v>
      </c>
    </row>
    <row r="7076" spans="2:10" ht="24.75" customHeight="1">
      <c r="B7076" s="4" t="s">
        <v>6138</v>
      </c>
      <c r="C7076" s="9" t="str">
        <f t="shared" si="771"/>
        <v xml:space="preserve"> = </v>
      </c>
      <c r="D7076" s="10" t="str">
        <f t="shared" si="772"/>
        <v>af_blood_744 ;NO TRADE</v>
      </c>
      <c r="E7076" s="10" t="str">
        <f t="shared" si="773"/>
        <v>af_blood_744 = 2.3, 2.6</v>
      </c>
      <c r="F7076" s="10" t="str">
        <f t="shared" si="774"/>
        <v>af_blood_744 = 0.8, 1.2</v>
      </c>
      <c r="G7076" t="str">
        <f t="shared" si="775"/>
        <v>af_blood_744 = 1.0, 1.3</v>
      </c>
      <c r="H7076" s="10">
        <v>2</v>
      </c>
      <c r="I7076" s="8" t="str">
        <f t="shared" si="776"/>
        <v>0.8, 1.2</v>
      </c>
      <c r="J7076" s="8" t="str">
        <f t="shared" si="777"/>
        <v>1.0, 1.3</v>
      </c>
    </row>
    <row r="7077" spans="2:10" ht="24.75" customHeight="1">
      <c r="B7077" s="4" t="s">
        <v>6139</v>
      </c>
      <c r="C7077" s="9" t="str">
        <f t="shared" si="771"/>
        <v xml:space="preserve"> = </v>
      </c>
      <c r="D7077" s="10" t="str">
        <f t="shared" si="772"/>
        <v>af_blood_715 ;NO TRADE</v>
      </c>
      <c r="E7077" s="10" t="str">
        <f t="shared" si="773"/>
        <v>af_blood_715 = 2.3, 2.6</v>
      </c>
      <c r="F7077" s="10" t="str">
        <f t="shared" si="774"/>
        <v>af_blood_715 = 0.3, 0.6</v>
      </c>
      <c r="G7077" t="str">
        <f t="shared" si="775"/>
        <v>af_blood_715 = 0.5, 0.9</v>
      </c>
      <c r="H7077" s="10">
        <v>1</v>
      </c>
      <c r="I7077" s="8" t="str">
        <f t="shared" si="776"/>
        <v>0.3, 0.6</v>
      </c>
      <c r="J7077" s="8" t="str">
        <f t="shared" si="777"/>
        <v>0.5, 0.9</v>
      </c>
    </row>
    <row r="7078" spans="2:10" ht="24.75" customHeight="1">
      <c r="B7078" s="4" t="s">
        <v>6140</v>
      </c>
      <c r="C7078" s="9" t="str">
        <f t="shared" si="771"/>
        <v xml:space="preserve"> = </v>
      </c>
      <c r="D7078" s="10" t="str">
        <f t="shared" si="772"/>
        <v>af_blood_725 ;NO TRADE</v>
      </c>
      <c r="E7078" s="10" t="str">
        <f t="shared" si="773"/>
        <v>af_blood_725 = 2.3, 2.6</v>
      </c>
      <c r="F7078" s="10" t="str">
        <f t="shared" si="774"/>
        <v>af_blood_725 = 0.8, 1.2</v>
      </c>
      <c r="G7078" t="str">
        <f t="shared" si="775"/>
        <v>af_blood_725 = 1.0, 1.3</v>
      </c>
      <c r="H7078" s="10">
        <v>2</v>
      </c>
      <c r="I7078" s="8" t="str">
        <f t="shared" si="776"/>
        <v>0.8, 1.2</v>
      </c>
      <c r="J7078" s="8" t="str">
        <f t="shared" si="777"/>
        <v>1.0, 1.3</v>
      </c>
    </row>
    <row r="7079" spans="2:10" ht="24.75" customHeight="1">
      <c r="B7079" s="4" t="s">
        <v>6141</v>
      </c>
      <c r="C7079" s="9" t="str">
        <f t="shared" si="771"/>
        <v xml:space="preserve"> = </v>
      </c>
      <c r="D7079" s="10" t="str">
        <f t="shared" si="772"/>
        <v>af_blood_735 ;NO TRADE</v>
      </c>
      <c r="E7079" s="10" t="str">
        <f t="shared" si="773"/>
        <v>af_blood_735 = 2.3, 2.6</v>
      </c>
      <c r="F7079" s="10" t="str">
        <f t="shared" si="774"/>
        <v>af_blood_735 = 0.8, 1.2</v>
      </c>
      <c r="G7079" t="str">
        <f t="shared" si="775"/>
        <v>af_blood_735 = 1.0, 1.3</v>
      </c>
      <c r="H7079" s="10">
        <v>2</v>
      </c>
      <c r="I7079" s="8" t="str">
        <f t="shared" si="776"/>
        <v>0.8, 1.2</v>
      </c>
      <c r="J7079" s="8" t="str">
        <f t="shared" si="777"/>
        <v>1.0, 1.3</v>
      </c>
    </row>
    <row r="7080" spans="2:10" ht="24.75" customHeight="1">
      <c r="B7080" s="4" t="s">
        <v>6142</v>
      </c>
      <c r="C7080" s="9" t="str">
        <f t="shared" si="771"/>
        <v xml:space="preserve"> = </v>
      </c>
      <c r="D7080" s="10" t="str">
        <f t="shared" si="772"/>
        <v>af_blood_745 ;NO TRADE</v>
      </c>
      <c r="E7080" s="10" t="str">
        <f t="shared" si="773"/>
        <v>af_blood_745 = 2.3, 2.6</v>
      </c>
      <c r="F7080" s="10" t="str">
        <f t="shared" si="774"/>
        <v>af_blood_745 = 0.8, 1.2</v>
      </c>
      <c r="G7080" t="str">
        <f t="shared" si="775"/>
        <v>af_blood_745 = 1.0, 1.3</v>
      </c>
      <c r="H7080" s="10">
        <v>2</v>
      </c>
      <c r="I7080" s="8" t="str">
        <f t="shared" si="776"/>
        <v>0.8, 1.2</v>
      </c>
      <c r="J7080" s="8" t="str">
        <f t="shared" si="777"/>
        <v>1.0, 1.3</v>
      </c>
    </row>
    <row r="7081" spans="2:10" ht="24.75" customHeight="1">
      <c r="B7081" s="4" t="s">
        <v>6143</v>
      </c>
      <c r="C7081" s="9" t="str">
        <f t="shared" si="771"/>
        <v xml:space="preserve"> = </v>
      </c>
      <c r="D7081" s="10" t="str">
        <f t="shared" si="772"/>
        <v>af_blood_716 ;NO TRADE</v>
      </c>
      <c r="E7081" s="10" t="str">
        <f t="shared" si="773"/>
        <v>af_blood_716 = 2.3, 2.6</v>
      </c>
      <c r="F7081" s="10" t="str">
        <f t="shared" si="774"/>
        <v>af_blood_716 = 0.3, 0.6</v>
      </c>
      <c r="G7081" t="str">
        <f t="shared" si="775"/>
        <v>af_blood_716 = 0.5, 0.9</v>
      </c>
      <c r="H7081" s="10">
        <v>1</v>
      </c>
      <c r="I7081" s="8" t="str">
        <f t="shared" si="776"/>
        <v>0.3, 0.6</v>
      </c>
      <c r="J7081" s="8" t="str">
        <f t="shared" si="777"/>
        <v>0.5, 0.9</v>
      </c>
    </row>
    <row r="7082" spans="2:10" ht="24.75" customHeight="1">
      <c r="B7082" s="4" t="s">
        <v>6144</v>
      </c>
      <c r="C7082" s="9" t="str">
        <f t="shared" si="771"/>
        <v xml:space="preserve"> = </v>
      </c>
      <c r="D7082" s="10" t="str">
        <f t="shared" si="772"/>
        <v>af_blood_726 ;NO TRADE</v>
      </c>
      <c r="E7082" s="10" t="str">
        <f t="shared" si="773"/>
        <v>af_blood_726 = 2.3, 2.6</v>
      </c>
      <c r="F7082" s="10" t="str">
        <f t="shared" si="774"/>
        <v>af_blood_726 = 0.8, 1.2</v>
      </c>
      <c r="G7082" t="str">
        <f t="shared" si="775"/>
        <v>af_blood_726 = 1.0, 1.3</v>
      </c>
      <c r="H7082" s="10">
        <v>2</v>
      </c>
      <c r="I7082" s="8" t="str">
        <f t="shared" si="776"/>
        <v>0.8, 1.2</v>
      </c>
      <c r="J7082" s="8" t="str">
        <f t="shared" si="777"/>
        <v>1.0, 1.3</v>
      </c>
    </row>
    <row r="7083" spans="2:10" ht="24.75" customHeight="1">
      <c r="B7083" s="4" t="s">
        <v>6145</v>
      </c>
      <c r="C7083" s="9" t="str">
        <f t="shared" si="771"/>
        <v xml:space="preserve"> = </v>
      </c>
      <c r="D7083" s="10" t="str">
        <f t="shared" si="772"/>
        <v>af_blood_736 ;NO TRADE</v>
      </c>
      <c r="E7083" s="10" t="str">
        <f t="shared" si="773"/>
        <v>af_blood_736 = 2.3, 2.6</v>
      </c>
      <c r="F7083" s="10" t="str">
        <f t="shared" si="774"/>
        <v>af_blood_736 = 0.8, 1.2</v>
      </c>
      <c r="G7083" t="str">
        <f t="shared" si="775"/>
        <v>af_blood_736 = 1.0, 1.3</v>
      </c>
      <c r="H7083" s="10">
        <v>2</v>
      </c>
      <c r="I7083" s="8" t="str">
        <f t="shared" si="776"/>
        <v>0.8, 1.2</v>
      </c>
      <c r="J7083" s="8" t="str">
        <f t="shared" si="777"/>
        <v>1.0, 1.3</v>
      </c>
    </row>
    <row r="7084" spans="2:10" ht="24.75" customHeight="1">
      <c r="B7084" s="4" t="s">
        <v>6146</v>
      </c>
      <c r="C7084" s="9" t="str">
        <f t="shared" si="771"/>
        <v xml:space="preserve"> = </v>
      </c>
      <c r="D7084" s="10" t="str">
        <f t="shared" si="772"/>
        <v>af_blood_746 ;NO TRADE</v>
      </c>
      <c r="E7084" s="10" t="str">
        <f t="shared" si="773"/>
        <v>af_blood_746 = 2.3, 2.6</v>
      </c>
      <c r="F7084" s="10" t="str">
        <f t="shared" si="774"/>
        <v>af_blood_746 = 0.8, 1.2</v>
      </c>
      <c r="G7084" t="str">
        <f t="shared" si="775"/>
        <v>af_blood_746 = 1.0, 1.3</v>
      </c>
      <c r="H7084" s="10">
        <v>2</v>
      </c>
      <c r="I7084" s="8" t="str">
        <f t="shared" si="776"/>
        <v>0.8, 1.2</v>
      </c>
      <c r="J7084" s="8" t="str">
        <f t="shared" si="777"/>
        <v>1.0, 1.3</v>
      </c>
    </row>
    <row r="7085" spans="2:10" ht="24.75" customHeight="1">
      <c r="B7085" s="4" t="s">
        <v>6147</v>
      </c>
      <c r="C7085" s="9" t="str">
        <f t="shared" si="771"/>
        <v xml:space="preserve"> = </v>
      </c>
      <c r="D7085" s="10" t="str">
        <f t="shared" si="772"/>
        <v>af_blood_717 ;NO TRADE</v>
      </c>
      <c r="E7085" s="10" t="str">
        <f t="shared" si="773"/>
        <v>af_blood_717 = 2.3, 2.6</v>
      </c>
      <c r="F7085" s="10" t="str">
        <f t="shared" si="774"/>
        <v>af_blood_717 = 0.3, 0.6</v>
      </c>
      <c r="G7085" t="str">
        <f t="shared" si="775"/>
        <v>af_blood_717 = 0.5, 0.9</v>
      </c>
      <c r="H7085" s="10">
        <v>1</v>
      </c>
      <c r="I7085" s="8" t="str">
        <f t="shared" si="776"/>
        <v>0.3, 0.6</v>
      </c>
      <c r="J7085" s="8" t="str">
        <f t="shared" si="777"/>
        <v>0.5, 0.9</v>
      </c>
    </row>
    <row r="7086" spans="2:10" ht="24.75" customHeight="1">
      <c r="B7086" s="4" t="s">
        <v>6148</v>
      </c>
      <c r="C7086" s="9" t="str">
        <f t="shared" si="771"/>
        <v xml:space="preserve"> = </v>
      </c>
      <c r="D7086" s="10" t="str">
        <f t="shared" si="772"/>
        <v>af_blood_727 ;NO TRADE</v>
      </c>
      <c r="E7086" s="10" t="str">
        <f t="shared" si="773"/>
        <v>af_blood_727 = 2.3, 2.6</v>
      </c>
      <c r="F7086" s="10" t="str">
        <f t="shared" si="774"/>
        <v>af_blood_727 = 0.8, 1.2</v>
      </c>
      <c r="G7086" t="str">
        <f t="shared" si="775"/>
        <v>af_blood_727 = 1.0, 1.3</v>
      </c>
      <c r="H7086" s="10">
        <v>2</v>
      </c>
      <c r="I7086" s="8" t="str">
        <f t="shared" si="776"/>
        <v>0.8, 1.2</v>
      </c>
      <c r="J7086" s="8" t="str">
        <f t="shared" si="777"/>
        <v>1.0, 1.3</v>
      </c>
    </row>
    <row r="7087" spans="2:10" ht="24.75" customHeight="1">
      <c r="B7087" s="4" t="s">
        <v>6149</v>
      </c>
      <c r="C7087" s="9" t="str">
        <f t="shared" si="771"/>
        <v xml:space="preserve"> = </v>
      </c>
      <c r="D7087" s="10" t="str">
        <f t="shared" si="772"/>
        <v>af_blood_737 ;NO TRADE</v>
      </c>
      <c r="E7087" s="10" t="str">
        <f t="shared" si="773"/>
        <v>af_blood_737 = 2.3, 2.6</v>
      </c>
      <c r="F7087" s="10" t="str">
        <f t="shared" si="774"/>
        <v>af_blood_737 = 0.8, 1.2</v>
      </c>
      <c r="G7087" t="str">
        <f t="shared" si="775"/>
        <v>af_blood_737 = 1.0, 1.3</v>
      </c>
      <c r="H7087" s="10">
        <v>2</v>
      </c>
      <c r="I7087" s="8" t="str">
        <f t="shared" si="776"/>
        <v>0.8, 1.2</v>
      </c>
      <c r="J7087" s="8" t="str">
        <f t="shared" si="777"/>
        <v>1.0, 1.3</v>
      </c>
    </row>
    <row r="7088" spans="2:10" ht="24.75" customHeight="1">
      <c r="B7088" s="4" t="s">
        <v>6150</v>
      </c>
      <c r="C7088" s="9" t="str">
        <f t="shared" si="771"/>
        <v xml:space="preserve"> = </v>
      </c>
      <c r="D7088" s="10" t="str">
        <f t="shared" si="772"/>
        <v>af_blood_747 ;NO TRADE</v>
      </c>
      <c r="E7088" s="10" t="str">
        <f t="shared" si="773"/>
        <v>af_blood_747 = 2.3, 2.6</v>
      </c>
      <c r="F7088" s="10" t="str">
        <f t="shared" si="774"/>
        <v>af_blood_747 = 0.8, 1.2</v>
      </c>
      <c r="G7088" t="str">
        <f t="shared" si="775"/>
        <v>af_blood_747 = 1.0, 1.3</v>
      </c>
      <c r="H7088" s="10">
        <v>2</v>
      </c>
      <c r="I7088" s="8" t="str">
        <f t="shared" si="776"/>
        <v>0.8, 1.2</v>
      </c>
      <c r="J7088" s="8" t="str">
        <f t="shared" si="777"/>
        <v>1.0, 1.3</v>
      </c>
    </row>
    <row r="7089" spans="2:10" ht="24.75" customHeight="1">
      <c r="B7089" s="4" t="s">
        <v>6151</v>
      </c>
      <c r="C7089" s="9" t="str">
        <f t="shared" si="771"/>
        <v xml:space="preserve"> = </v>
      </c>
      <c r="D7089" s="10" t="str">
        <f t="shared" si="772"/>
        <v>af_blood_718 ;NO TRADE</v>
      </c>
      <c r="E7089" s="10" t="str">
        <f t="shared" si="773"/>
        <v>af_blood_718 = 2.3, 2.6</v>
      </c>
      <c r="F7089" s="10" t="str">
        <f t="shared" si="774"/>
        <v>af_blood_718 = 0.3, 0.6</v>
      </c>
      <c r="G7089" t="str">
        <f t="shared" si="775"/>
        <v>af_blood_718 = 0.5, 0.9</v>
      </c>
      <c r="H7089" s="10">
        <v>1</v>
      </c>
      <c r="I7089" s="8" t="str">
        <f t="shared" si="776"/>
        <v>0.3, 0.6</v>
      </c>
      <c r="J7089" s="8" t="str">
        <f t="shared" si="777"/>
        <v>0.5, 0.9</v>
      </c>
    </row>
    <row r="7090" spans="2:10" ht="24.75" customHeight="1">
      <c r="B7090" s="4" t="s">
        <v>6152</v>
      </c>
      <c r="C7090" s="9" t="str">
        <f t="shared" si="771"/>
        <v xml:space="preserve"> = </v>
      </c>
      <c r="D7090" s="10" t="str">
        <f t="shared" si="772"/>
        <v>af_blood_728 ;NO TRADE</v>
      </c>
      <c r="E7090" s="10" t="str">
        <f t="shared" si="773"/>
        <v>af_blood_728 = 2.3, 2.6</v>
      </c>
      <c r="F7090" s="10" t="str">
        <f t="shared" si="774"/>
        <v>af_blood_728 = 0.8, 1.2</v>
      </c>
      <c r="G7090" t="str">
        <f t="shared" si="775"/>
        <v>af_blood_728 = 1.0, 1.3</v>
      </c>
      <c r="H7090" s="10">
        <v>2</v>
      </c>
      <c r="I7090" s="8" t="str">
        <f t="shared" si="776"/>
        <v>0.8, 1.2</v>
      </c>
      <c r="J7090" s="8" t="str">
        <f t="shared" si="777"/>
        <v>1.0, 1.3</v>
      </c>
    </row>
    <row r="7091" spans="2:10" ht="24.75" customHeight="1">
      <c r="B7091" s="4" t="s">
        <v>6153</v>
      </c>
      <c r="C7091" s="9" t="str">
        <f t="shared" si="771"/>
        <v xml:space="preserve"> = </v>
      </c>
      <c r="D7091" s="10" t="str">
        <f t="shared" si="772"/>
        <v>af_blood_738 ;NO TRADE</v>
      </c>
      <c r="E7091" s="10" t="str">
        <f t="shared" si="773"/>
        <v>af_blood_738 = 2.3, 2.6</v>
      </c>
      <c r="F7091" s="10" t="str">
        <f t="shared" si="774"/>
        <v>af_blood_738 = 0.8, 1.2</v>
      </c>
      <c r="G7091" t="str">
        <f t="shared" si="775"/>
        <v>af_blood_738 = 1.0, 1.3</v>
      </c>
      <c r="H7091" s="10">
        <v>2</v>
      </c>
      <c r="I7091" s="8" t="str">
        <f t="shared" si="776"/>
        <v>0.8, 1.2</v>
      </c>
      <c r="J7091" s="8" t="str">
        <f t="shared" si="777"/>
        <v>1.0, 1.3</v>
      </c>
    </row>
    <row r="7092" spans="2:10" ht="24.75" customHeight="1">
      <c r="B7092" s="4" t="s">
        <v>6154</v>
      </c>
      <c r="C7092" s="9" t="str">
        <f t="shared" si="771"/>
        <v xml:space="preserve"> = </v>
      </c>
      <c r="D7092" s="10" t="str">
        <f t="shared" si="772"/>
        <v>af_blood_748 ;NO TRADE</v>
      </c>
      <c r="E7092" s="10" t="str">
        <f t="shared" si="773"/>
        <v>af_blood_748 = 2.3, 2.6</v>
      </c>
      <c r="F7092" s="10" t="str">
        <f t="shared" si="774"/>
        <v>af_blood_748 = 0.8, 1.2</v>
      </c>
      <c r="G7092" t="str">
        <f t="shared" si="775"/>
        <v>af_blood_748 = 1.0, 1.3</v>
      </c>
      <c r="H7092" s="10">
        <v>2</v>
      </c>
      <c r="I7092" s="8" t="str">
        <f t="shared" si="776"/>
        <v>0.8, 1.2</v>
      </c>
      <c r="J7092" s="8" t="str">
        <f t="shared" si="777"/>
        <v>1.0, 1.3</v>
      </c>
    </row>
    <row r="7093" spans="2:10" ht="24.75" customHeight="1">
      <c r="B7093" s="4" t="s">
        <v>6155</v>
      </c>
      <c r="C7093" s="9" t="str">
        <f t="shared" si="771"/>
        <v xml:space="preserve"> = </v>
      </c>
      <c r="D7093" s="10" t="str">
        <f t="shared" si="772"/>
        <v>af_blood_719 ;NO TRADE</v>
      </c>
      <c r="E7093" s="10" t="str">
        <f t="shared" si="773"/>
        <v>af_blood_719 = 2.3, 2.6</v>
      </c>
      <c r="F7093" s="10" t="str">
        <f t="shared" si="774"/>
        <v>af_blood_719 = 0.3, 0.6</v>
      </c>
      <c r="G7093" t="str">
        <f t="shared" si="775"/>
        <v>af_blood_719 = 0.5, 0.9</v>
      </c>
      <c r="H7093" s="10">
        <v>1</v>
      </c>
      <c r="I7093" s="8" t="str">
        <f t="shared" si="776"/>
        <v>0.3, 0.6</v>
      </c>
      <c r="J7093" s="8" t="str">
        <f t="shared" si="777"/>
        <v>0.5, 0.9</v>
      </c>
    </row>
    <row r="7094" spans="2:10" ht="24.75" customHeight="1">
      <c r="B7094" s="4" t="s">
        <v>6156</v>
      </c>
      <c r="C7094" s="9" t="str">
        <f t="shared" si="771"/>
        <v xml:space="preserve"> = </v>
      </c>
      <c r="D7094" s="10" t="str">
        <f t="shared" si="772"/>
        <v>af_blood_729 ;NO TRADE</v>
      </c>
      <c r="E7094" s="10" t="str">
        <f t="shared" si="773"/>
        <v>af_blood_729 = 2.3, 2.6</v>
      </c>
      <c r="F7094" s="10" t="str">
        <f t="shared" si="774"/>
        <v>af_blood_729 = 0.8, 1.2</v>
      </c>
      <c r="G7094" t="str">
        <f t="shared" si="775"/>
        <v>af_blood_729 = 1.0, 1.3</v>
      </c>
      <c r="H7094" s="10">
        <v>2</v>
      </c>
      <c r="I7094" s="8" t="str">
        <f t="shared" si="776"/>
        <v>0.8, 1.2</v>
      </c>
      <c r="J7094" s="8" t="str">
        <f t="shared" si="777"/>
        <v>1.0, 1.3</v>
      </c>
    </row>
    <row r="7095" spans="2:10" ht="24.75" customHeight="1">
      <c r="B7095" s="4" t="s">
        <v>6157</v>
      </c>
      <c r="C7095" s="9" t="str">
        <f t="shared" si="771"/>
        <v xml:space="preserve"> = </v>
      </c>
      <c r="D7095" s="10" t="str">
        <f t="shared" si="772"/>
        <v>af_blood_739 ;NO TRADE</v>
      </c>
      <c r="E7095" s="10" t="str">
        <f t="shared" si="773"/>
        <v>af_blood_739 = 2.3, 2.6</v>
      </c>
      <c r="F7095" s="10" t="str">
        <f t="shared" si="774"/>
        <v>af_blood_739 = 0.8, 1.2</v>
      </c>
      <c r="G7095" t="str">
        <f t="shared" si="775"/>
        <v>af_blood_739 = 1.0, 1.3</v>
      </c>
      <c r="H7095" s="10">
        <v>2</v>
      </c>
      <c r="I7095" s="8" t="str">
        <f t="shared" si="776"/>
        <v>0.8, 1.2</v>
      </c>
      <c r="J7095" s="8" t="str">
        <f t="shared" si="777"/>
        <v>1.0, 1.3</v>
      </c>
    </row>
    <row r="7096" spans="2:10" ht="24.75" customHeight="1">
      <c r="B7096" s="4" t="s">
        <v>6158</v>
      </c>
      <c r="C7096" s="9" t="str">
        <f t="shared" si="771"/>
        <v xml:space="preserve"> = </v>
      </c>
      <c r="D7096" s="10" t="str">
        <f t="shared" si="772"/>
        <v>af_blood_749 ;NO TRADE</v>
      </c>
      <c r="E7096" s="10" t="str">
        <f t="shared" si="773"/>
        <v>af_blood_749 = 2.3, 2.6</v>
      </c>
      <c r="F7096" s="10" t="str">
        <f t="shared" si="774"/>
        <v>af_blood_749 = 0.8, 1.2</v>
      </c>
      <c r="G7096" t="str">
        <f t="shared" si="775"/>
        <v>af_blood_749 = 1.0, 1.3</v>
      </c>
      <c r="H7096" s="10">
        <v>2</v>
      </c>
      <c r="I7096" s="8" t="str">
        <f t="shared" si="776"/>
        <v>0.8, 1.2</v>
      </c>
      <c r="J7096" s="8" t="str">
        <f t="shared" si="777"/>
        <v>1.0, 1.3</v>
      </c>
    </row>
    <row r="7097" spans="2:10" ht="24.75" customHeight="1">
      <c r="B7097" s="4" t="s">
        <v>6159</v>
      </c>
      <c r="C7097" s="9" t="str">
        <f t="shared" si="771"/>
        <v xml:space="preserve"> = </v>
      </c>
      <c r="D7097" s="10" t="str">
        <f t="shared" si="772"/>
        <v>af_blood_811 ;NO TRADE</v>
      </c>
      <c r="E7097" s="10" t="str">
        <f t="shared" si="773"/>
        <v>af_blood_811 = 2.3, 2.6</v>
      </c>
      <c r="F7097" s="10" t="str">
        <f t="shared" si="774"/>
        <v>af_blood_811 = 0.3, 0.6</v>
      </c>
      <c r="G7097" t="str">
        <f t="shared" si="775"/>
        <v>af_blood_811 = 0.5, 0.9</v>
      </c>
      <c r="H7097" s="10">
        <v>1</v>
      </c>
      <c r="I7097" s="8" t="str">
        <f t="shared" si="776"/>
        <v>0.3, 0.6</v>
      </c>
      <c r="J7097" s="8" t="str">
        <f t="shared" si="777"/>
        <v>0.5, 0.9</v>
      </c>
    </row>
    <row r="7098" spans="2:10" ht="24.75" customHeight="1">
      <c r="B7098" s="4" t="s">
        <v>6160</v>
      </c>
      <c r="C7098" s="9" t="str">
        <f t="shared" si="771"/>
        <v xml:space="preserve"> = </v>
      </c>
      <c r="D7098" s="10" t="str">
        <f t="shared" si="772"/>
        <v>af_blood_821 ;NO TRADE</v>
      </c>
      <c r="E7098" s="10" t="str">
        <f t="shared" si="773"/>
        <v>af_blood_821 = 2.3, 2.6</v>
      </c>
      <c r="F7098" s="10" t="str">
        <f t="shared" si="774"/>
        <v>af_blood_821 = 0.8, 1.2</v>
      </c>
      <c r="G7098" t="str">
        <f t="shared" si="775"/>
        <v>af_blood_821 = 1.0, 1.3</v>
      </c>
      <c r="H7098" s="10">
        <v>2</v>
      </c>
      <c r="I7098" s="8" t="str">
        <f t="shared" si="776"/>
        <v>0.8, 1.2</v>
      </c>
      <c r="J7098" s="8" t="str">
        <f t="shared" si="777"/>
        <v>1.0, 1.3</v>
      </c>
    </row>
    <row r="7099" spans="2:10" ht="24.75" customHeight="1">
      <c r="B7099" s="4" t="s">
        <v>6161</v>
      </c>
      <c r="C7099" s="9" t="str">
        <f t="shared" si="771"/>
        <v xml:space="preserve"> = </v>
      </c>
      <c r="D7099" s="10" t="str">
        <f t="shared" si="772"/>
        <v>af_blood_831 ;NO TRADE</v>
      </c>
      <c r="E7099" s="10" t="str">
        <f t="shared" si="773"/>
        <v>af_blood_831 = 2.3, 2.6</v>
      </c>
      <c r="F7099" s="10" t="str">
        <f t="shared" si="774"/>
        <v>af_blood_831 = 0.8, 1.2</v>
      </c>
      <c r="G7099" t="str">
        <f t="shared" si="775"/>
        <v>af_blood_831 = 1.0, 1.3</v>
      </c>
      <c r="H7099" s="10">
        <v>2</v>
      </c>
      <c r="I7099" s="8" t="str">
        <f t="shared" si="776"/>
        <v>0.8, 1.2</v>
      </c>
      <c r="J7099" s="8" t="str">
        <f t="shared" si="777"/>
        <v>1.0, 1.3</v>
      </c>
    </row>
    <row r="7100" spans="2:10" ht="24.75" customHeight="1">
      <c r="B7100" s="4" t="s">
        <v>6162</v>
      </c>
      <c r="C7100" s="9" t="str">
        <f t="shared" si="771"/>
        <v xml:space="preserve"> = </v>
      </c>
      <c r="D7100" s="10" t="str">
        <f t="shared" si="772"/>
        <v>af_blood_841 ;NO TRADE</v>
      </c>
      <c r="E7100" s="10" t="str">
        <f t="shared" si="773"/>
        <v>af_blood_841 = 2.3, 2.6</v>
      </c>
      <c r="F7100" s="10" t="str">
        <f t="shared" si="774"/>
        <v>af_blood_841 = 0.8, 1.2</v>
      </c>
      <c r="G7100" t="str">
        <f t="shared" si="775"/>
        <v>af_blood_841 = 1.0, 1.3</v>
      </c>
      <c r="H7100" s="10">
        <v>2</v>
      </c>
      <c r="I7100" s="8" t="str">
        <f t="shared" si="776"/>
        <v>0.8, 1.2</v>
      </c>
      <c r="J7100" s="8" t="str">
        <f t="shared" si="777"/>
        <v>1.0, 1.3</v>
      </c>
    </row>
    <row r="7101" spans="2:10" ht="24.75" customHeight="1">
      <c r="B7101" s="4" t="s">
        <v>6163</v>
      </c>
      <c r="C7101" s="9" t="str">
        <f t="shared" si="771"/>
        <v xml:space="preserve"> = </v>
      </c>
      <c r="D7101" s="10" t="str">
        <f t="shared" si="772"/>
        <v>af_blood_812 ;NO TRADE</v>
      </c>
      <c r="E7101" s="10" t="str">
        <f t="shared" si="773"/>
        <v>af_blood_812 = 2.3, 2.6</v>
      </c>
      <c r="F7101" s="10" t="str">
        <f t="shared" si="774"/>
        <v>af_blood_812 = 0.3, 0.6</v>
      </c>
      <c r="G7101" t="str">
        <f t="shared" si="775"/>
        <v>af_blood_812 = 0.5, 0.9</v>
      </c>
      <c r="H7101" s="10">
        <v>1</v>
      </c>
      <c r="I7101" s="8" t="str">
        <f t="shared" si="776"/>
        <v>0.3, 0.6</v>
      </c>
      <c r="J7101" s="8" t="str">
        <f t="shared" si="777"/>
        <v>0.5, 0.9</v>
      </c>
    </row>
    <row r="7102" spans="2:10" ht="24.75" customHeight="1">
      <c r="B7102" s="4" t="s">
        <v>6164</v>
      </c>
      <c r="C7102" s="9" t="str">
        <f t="shared" si="771"/>
        <v xml:space="preserve"> = </v>
      </c>
      <c r="D7102" s="10" t="str">
        <f t="shared" si="772"/>
        <v>af_blood_822 ;NO TRADE</v>
      </c>
      <c r="E7102" s="10" t="str">
        <f t="shared" si="773"/>
        <v>af_blood_822 = 2.3, 2.6</v>
      </c>
      <c r="F7102" s="10" t="str">
        <f t="shared" si="774"/>
        <v>af_blood_822 = 0.8, 1.2</v>
      </c>
      <c r="G7102" t="str">
        <f t="shared" si="775"/>
        <v>af_blood_822 = 1.0, 1.3</v>
      </c>
      <c r="H7102" s="10">
        <v>2</v>
      </c>
      <c r="I7102" s="8" t="str">
        <f t="shared" si="776"/>
        <v>0.8, 1.2</v>
      </c>
      <c r="J7102" s="8" t="str">
        <f t="shared" si="777"/>
        <v>1.0, 1.3</v>
      </c>
    </row>
    <row r="7103" spans="2:10" ht="24.75" customHeight="1">
      <c r="B7103" s="4" t="s">
        <v>6165</v>
      </c>
      <c r="C7103" s="9" t="str">
        <f t="shared" si="771"/>
        <v xml:space="preserve"> = </v>
      </c>
      <c r="D7103" s="10" t="str">
        <f t="shared" si="772"/>
        <v>af_blood_832 ;NO TRADE</v>
      </c>
      <c r="E7103" s="10" t="str">
        <f t="shared" si="773"/>
        <v>af_blood_832 = 2.3, 2.6</v>
      </c>
      <c r="F7103" s="10" t="str">
        <f t="shared" si="774"/>
        <v>af_blood_832 = 0.8, 1.2</v>
      </c>
      <c r="G7103" t="str">
        <f t="shared" si="775"/>
        <v>af_blood_832 = 1.0, 1.3</v>
      </c>
      <c r="H7103" s="10">
        <v>2</v>
      </c>
      <c r="I7103" s="8" t="str">
        <f t="shared" si="776"/>
        <v>0.8, 1.2</v>
      </c>
      <c r="J7103" s="8" t="str">
        <f t="shared" si="777"/>
        <v>1.0, 1.3</v>
      </c>
    </row>
    <row r="7104" spans="2:10" ht="24.75" customHeight="1">
      <c r="B7104" s="4" t="s">
        <v>6166</v>
      </c>
      <c r="C7104" s="9" t="str">
        <f t="shared" si="771"/>
        <v xml:space="preserve"> = </v>
      </c>
      <c r="D7104" s="10" t="str">
        <f t="shared" si="772"/>
        <v>af_blood_842 ;NO TRADE</v>
      </c>
      <c r="E7104" s="10" t="str">
        <f t="shared" si="773"/>
        <v>af_blood_842 = 2.3, 2.6</v>
      </c>
      <c r="F7104" s="10" t="str">
        <f t="shared" si="774"/>
        <v>af_blood_842 = 0.8, 1.2</v>
      </c>
      <c r="G7104" t="str">
        <f t="shared" si="775"/>
        <v>af_blood_842 = 1.0, 1.3</v>
      </c>
      <c r="H7104" s="10">
        <v>2</v>
      </c>
      <c r="I7104" s="8" t="str">
        <f t="shared" si="776"/>
        <v>0.8, 1.2</v>
      </c>
      <c r="J7104" s="8" t="str">
        <f t="shared" si="777"/>
        <v>1.0, 1.3</v>
      </c>
    </row>
    <row r="7105" spans="2:10" ht="24.75" customHeight="1">
      <c r="B7105" s="4" t="s">
        <v>6167</v>
      </c>
      <c r="C7105" s="9" t="str">
        <f t="shared" si="771"/>
        <v xml:space="preserve"> = </v>
      </c>
      <c r="D7105" s="10" t="str">
        <f t="shared" si="772"/>
        <v>af_blood_813 ;NO TRADE</v>
      </c>
      <c r="E7105" s="10" t="str">
        <f t="shared" si="773"/>
        <v>af_blood_813 = 2.3, 2.6</v>
      </c>
      <c r="F7105" s="10" t="str">
        <f t="shared" si="774"/>
        <v>af_blood_813 = 0.3, 0.6</v>
      </c>
      <c r="G7105" t="str">
        <f t="shared" si="775"/>
        <v>af_blood_813 = 0.5, 0.9</v>
      </c>
      <c r="H7105" s="10">
        <v>1</v>
      </c>
      <c r="I7105" s="8" t="str">
        <f t="shared" si="776"/>
        <v>0.3, 0.6</v>
      </c>
      <c r="J7105" s="8" t="str">
        <f t="shared" si="777"/>
        <v>0.5, 0.9</v>
      </c>
    </row>
    <row r="7106" spans="2:10" ht="24.75" customHeight="1">
      <c r="B7106" s="4" t="s">
        <v>6168</v>
      </c>
      <c r="C7106" s="9" t="str">
        <f t="shared" ref="C7106:C7169" si="778">C7105</f>
        <v xml:space="preserve"> = </v>
      </c>
      <c r="D7106" s="10" t="str">
        <f t="shared" ref="D7106:D7169" si="779">B7106&amp;" ;NO TRADE"</f>
        <v>af_blood_823 ;NO TRADE</v>
      </c>
      <c r="E7106" s="10" t="str">
        <f t="shared" ref="E7106:E7169" si="780">B7106&amp;C7106&amp;"2.3, 2.6"</f>
        <v>af_blood_823 = 2.3, 2.6</v>
      </c>
      <c r="F7106" s="10" t="str">
        <f t="shared" ref="F7106:F7169" si="781">B7106&amp;C7106&amp;I7106</f>
        <v>af_blood_823 = 0.8, 1.2</v>
      </c>
      <c r="G7106" t="str">
        <f t="shared" ref="G7106:G7169" si="782">B7106&amp;C7106&amp;J7106</f>
        <v>af_blood_823 = 1.0, 1.3</v>
      </c>
      <c r="H7106" s="10">
        <v>2</v>
      </c>
      <c r="I7106" s="8" t="str">
        <f t="shared" ref="I7106:I7169" si="783">IF(H7106=1,"0.3, 0.6",IF(H7106=2,"0.8, 1.2",IF(H7106=3,"1.6, 2.0")))</f>
        <v>0.8, 1.2</v>
      </c>
      <c r="J7106" s="8" t="str">
        <f t="shared" ref="J7106:J7169" si="784">IF(H7106=1,"0.5, 0.9",IF(H7106=2,"1.0, 1.3",IF(H7106=3,"1.7, 2.1")))</f>
        <v>1.0, 1.3</v>
      </c>
    </row>
    <row r="7107" spans="2:10" ht="24.75" customHeight="1">
      <c r="B7107" s="4" t="s">
        <v>6169</v>
      </c>
      <c r="C7107" s="9" t="str">
        <f t="shared" si="778"/>
        <v xml:space="preserve"> = </v>
      </c>
      <c r="D7107" s="10" t="str">
        <f t="shared" si="779"/>
        <v>af_blood_833 ;NO TRADE</v>
      </c>
      <c r="E7107" s="10" t="str">
        <f t="shared" si="780"/>
        <v>af_blood_833 = 2.3, 2.6</v>
      </c>
      <c r="F7107" s="10" t="str">
        <f t="shared" si="781"/>
        <v>af_blood_833 = 0.8, 1.2</v>
      </c>
      <c r="G7107" t="str">
        <f t="shared" si="782"/>
        <v>af_blood_833 = 1.0, 1.3</v>
      </c>
      <c r="H7107" s="10">
        <v>2</v>
      </c>
      <c r="I7107" s="8" t="str">
        <f t="shared" si="783"/>
        <v>0.8, 1.2</v>
      </c>
      <c r="J7107" s="8" t="str">
        <f t="shared" si="784"/>
        <v>1.0, 1.3</v>
      </c>
    </row>
    <row r="7108" spans="2:10" ht="24.75" customHeight="1">
      <c r="B7108" s="4" t="s">
        <v>6170</v>
      </c>
      <c r="C7108" s="9" t="str">
        <f t="shared" si="778"/>
        <v xml:space="preserve"> = </v>
      </c>
      <c r="D7108" s="10" t="str">
        <f t="shared" si="779"/>
        <v>af_blood_843 ;NO TRADE</v>
      </c>
      <c r="E7108" s="10" t="str">
        <f t="shared" si="780"/>
        <v>af_blood_843 = 2.3, 2.6</v>
      </c>
      <c r="F7108" s="10" t="str">
        <f t="shared" si="781"/>
        <v>af_blood_843 = 0.8, 1.2</v>
      </c>
      <c r="G7108" t="str">
        <f t="shared" si="782"/>
        <v>af_blood_843 = 1.0, 1.3</v>
      </c>
      <c r="H7108" s="10">
        <v>2</v>
      </c>
      <c r="I7108" s="8" t="str">
        <f t="shared" si="783"/>
        <v>0.8, 1.2</v>
      </c>
      <c r="J7108" s="8" t="str">
        <f t="shared" si="784"/>
        <v>1.0, 1.3</v>
      </c>
    </row>
    <row r="7109" spans="2:10" ht="24.75" customHeight="1">
      <c r="B7109" s="4" t="s">
        <v>6171</v>
      </c>
      <c r="C7109" s="9" t="str">
        <f t="shared" si="778"/>
        <v xml:space="preserve"> = </v>
      </c>
      <c r="D7109" s="10" t="str">
        <f t="shared" si="779"/>
        <v>af_blood_814 ;NO TRADE</v>
      </c>
      <c r="E7109" s="10" t="str">
        <f t="shared" si="780"/>
        <v>af_blood_814 = 2.3, 2.6</v>
      </c>
      <c r="F7109" s="10" t="str">
        <f t="shared" si="781"/>
        <v>af_blood_814 = 0.3, 0.6</v>
      </c>
      <c r="G7109" t="str">
        <f t="shared" si="782"/>
        <v>af_blood_814 = 0.5, 0.9</v>
      </c>
      <c r="H7109" s="10">
        <v>1</v>
      </c>
      <c r="I7109" s="8" t="str">
        <f t="shared" si="783"/>
        <v>0.3, 0.6</v>
      </c>
      <c r="J7109" s="8" t="str">
        <f t="shared" si="784"/>
        <v>0.5, 0.9</v>
      </c>
    </row>
    <row r="7110" spans="2:10" ht="24.75" customHeight="1">
      <c r="B7110" s="4" t="s">
        <v>6172</v>
      </c>
      <c r="C7110" s="9" t="str">
        <f t="shared" si="778"/>
        <v xml:space="preserve"> = </v>
      </c>
      <c r="D7110" s="10" t="str">
        <f t="shared" si="779"/>
        <v>af_blood_824 ;NO TRADE</v>
      </c>
      <c r="E7110" s="10" t="str">
        <f t="shared" si="780"/>
        <v>af_blood_824 = 2.3, 2.6</v>
      </c>
      <c r="F7110" s="10" t="str">
        <f t="shared" si="781"/>
        <v>af_blood_824 = 0.8, 1.2</v>
      </c>
      <c r="G7110" t="str">
        <f t="shared" si="782"/>
        <v>af_blood_824 = 1.0, 1.3</v>
      </c>
      <c r="H7110" s="10">
        <v>2</v>
      </c>
      <c r="I7110" s="8" t="str">
        <f t="shared" si="783"/>
        <v>0.8, 1.2</v>
      </c>
      <c r="J7110" s="8" t="str">
        <f t="shared" si="784"/>
        <v>1.0, 1.3</v>
      </c>
    </row>
    <row r="7111" spans="2:10" ht="24.75" customHeight="1">
      <c r="B7111" s="4" t="s">
        <v>6173</v>
      </c>
      <c r="C7111" s="9" t="str">
        <f t="shared" si="778"/>
        <v xml:space="preserve"> = </v>
      </c>
      <c r="D7111" s="10" t="str">
        <f t="shared" si="779"/>
        <v>af_blood_834 ;NO TRADE</v>
      </c>
      <c r="E7111" s="10" t="str">
        <f t="shared" si="780"/>
        <v>af_blood_834 = 2.3, 2.6</v>
      </c>
      <c r="F7111" s="10" t="str">
        <f t="shared" si="781"/>
        <v>af_blood_834 = 0.8, 1.2</v>
      </c>
      <c r="G7111" t="str">
        <f t="shared" si="782"/>
        <v>af_blood_834 = 1.0, 1.3</v>
      </c>
      <c r="H7111" s="10">
        <v>2</v>
      </c>
      <c r="I7111" s="8" t="str">
        <f t="shared" si="783"/>
        <v>0.8, 1.2</v>
      </c>
      <c r="J7111" s="8" t="str">
        <f t="shared" si="784"/>
        <v>1.0, 1.3</v>
      </c>
    </row>
    <row r="7112" spans="2:10" ht="24.75" customHeight="1">
      <c r="B7112" s="4" t="s">
        <v>6174</v>
      </c>
      <c r="C7112" s="9" t="str">
        <f t="shared" si="778"/>
        <v xml:space="preserve"> = </v>
      </c>
      <c r="D7112" s="10" t="str">
        <f t="shared" si="779"/>
        <v>af_blood_844 ;NO TRADE</v>
      </c>
      <c r="E7112" s="10" t="str">
        <f t="shared" si="780"/>
        <v>af_blood_844 = 2.3, 2.6</v>
      </c>
      <c r="F7112" s="10" t="str">
        <f t="shared" si="781"/>
        <v>af_blood_844 = 0.8, 1.2</v>
      </c>
      <c r="G7112" t="str">
        <f t="shared" si="782"/>
        <v>af_blood_844 = 1.0, 1.3</v>
      </c>
      <c r="H7112" s="10">
        <v>2</v>
      </c>
      <c r="I7112" s="8" t="str">
        <f t="shared" si="783"/>
        <v>0.8, 1.2</v>
      </c>
      <c r="J7112" s="8" t="str">
        <f t="shared" si="784"/>
        <v>1.0, 1.3</v>
      </c>
    </row>
    <row r="7113" spans="2:10" ht="24.75" customHeight="1">
      <c r="B7113" s="4" t="s">
        <v>6175</v>
      </c>
      <c r="C7113" s="9" t="str">
        <f t="shared" si="778"/>
        <v xml:space="preserve"> = </v>
      </c>
      <c r="D7113" s="10" t="str">
        <f t="shared" si="779"/>
        <v>af_blood_815 ;NO TRADE</v>
      </c>
      <c r="E7113" s="10" t="str">
        <f t="shared" si="780"/>
        <v>af_blood_815 = 2.3, 2.6</v>
      </c>
      <c r="F7113" s="10" t="str">
        <f t="shared" si="781"/>
        <v>af_blood_815 = 0.3, 0.6</v>
      </c>
      <c r="G7113" t="str">
        <f t="shared" si="782"/>
        <v>af_blood_815 = 0.5, 0.9</v>
      </c>
      <c r="H7113" s="10">
        <v>1</v>
      </c>
      <c r="I7113" s="8" t="str">
        <f t="shared" si="783"/>
        <v>0.3, 0.6</v>
      </c>
      <c r="J7113" s="8" t="str">
        <f t="shared" si="784"/>
        <v>0.5, 0.9</v>
      </c>
    </row>
    <row r="7114" spans="2:10" ht="24.75" customHeight="1">
      <c r="B7114" s="4" t="s">
        <v>6176</v>
      </c>
      <c r="C7114" s="9" t="str">
        <f t="shared" si="778"/>
        <v xml:space="preserve"> = </v>
      </c>
      <c r="D7114" s="10" t="str">
        <f t="shared" si="779"/>
        <v>af_blood_825 ;NO TRADE</v>
      </c>
      <c r="E7114" s="10" t="str">
        <f t="shared" si="780"/>
        <v>af_blood_825 = 2.3, 2.6</v>
      </c>
      <c r="F7114" s="10" t="str">
        <f t="shared" si="781"/>
        <v>af_blood_825 = 0.8, 1.2</v>
      </c>
      <c r="G7114" t="str">
        <f t="shared" si="782"/>
        <v>af_blood_825 = 1.0, 1.3</v>
      </c>
      <c r="H7114" s="10">
        <v>2</v>
      </c>
      <c r="I7114" s="8" t="str">
        <f t="shared" si="783"/>
        <v>0.8, 1.2</v>
      </c>
      <c r="J7114" s="8" t="str">
        <f t="shared" si="784"/>
        <v>1.0, 1.3</v>
      </c>
    </row>
    <row r="7115" spans="2:10" ht="24.75" customHeight="1">
      <c r="B7115" s="4" t="s">
        <v>6177</v>
      </c>
      <c r="C7115" s="9" t="str">
        <f t="shared" si="778"/>
        <v xml:space="preserve"> = </v>
      </c>
      <c r="D7115" s="10" t="str">
        <f t="shared" si="779"/>
        <v>af_blood_835 ;NO TRADE</v>
      </c>
      <c r="E7115" s="10" t="str">
        <f t="shared" si="780"/>
        <v>af_blood_835 = 2.3, 2.6</v>
      </c>
      <c r="F7115" s="10" t="str">
        <f t="shared" si="781"/>
        <v>af_blood_835 = 0.8, 1.2</v>
      </c>
      <c r="G7115" t="str">
        <f t="shared" si="782"/>
        <v>af_blood_835 = 1.0, 1.3</v>
      </c>
      <c r="H7115" s="10">
        <v>2</v>
      </c>
      <c r="I7115" s="8" t="str">
        <f t="shared" si="783"/>
        <v>0.8, 1.2</v>
      </c>
      <c r="J7115" s="8" t="str">
        <f t="shared" si="784"/>
        <v>1.0, 1.3</v>
      </c>
    </row>
    <row r="7116" spans="2:10" ht="24.75" customHeight="1">
      <c r="B7116" s="4" t="s">
        <v>6178</v>
      </c>
      <c r="C7116" s="9" t="str">
        <f t="shared" si="778"/>
        <v xml:space="preserve"> = </v>
      </c>
      <c r="D7116" s="10" t="str">
        <f t="shared" si="779"/>
        <v>af_blood_845 ;NO TRADE</v>
      </c>
      <c r="E7116" s="10" t="str">
        <f t="shared" si="780"/>
        <v>af_blood_845 = 2.3, 2.6</v>
      </c>
      <c r="F7116" s="10" t="str">
        <f t="shared" si="781"/>
        <v>af_blood_845 = 0.8, 1.2</v>
      </c>
      <c r="G7116" t="str">
        <f t="shared" si="782"/>
        <v>af_blood_845 = 1.0, 1.3</v>
      </c>
      <c r="H7116" s="10">
        <v>2</v>
      </c>
      <c r="I7116" s="8" t="str">
        <f t="shared" si="783"/>
        <v>0.8, 1.2</v>
      </c>
      <c r="J7116" s="8" t="str">
        <f t="shared" si="784"/>
        <v>1.0, 1.3</v>
      </c>
    </row>
    <row r="7117" spans="2:10" ht="24.75" customHeight="1">
      <c r="B7117" s="4" t="s">
        <v>6179</v>
      </c>
      <c r="C7117" s="9" t="str">
        <f t="shared" si="778"/>
        <v xml:space="preserve"> = </v>
      </c>
      <c r="D7117" s="10" t="str">
        <f t="shared" si="779"/>
        <v>af_blood_816 ;NO TRADE</v>
      </c>
      <c r="E7117" s="10" t="str">
        <f t="shared" si="780"/>
        <v>af_blood_816 = 2.3, 2.6</v>
      </c>
      <c r="F7117" s="10" t="str">
        <f t="shared" si="781"/>
        <v>af_blood_816 = 0.3, 0.6</v>
      </c>
      <c r="G7117" t="str">
        <f t="shared" si="782"/>
        <v>af_blood_816 = 0.5, 0.9</v>
      </c>
      <c r="H7117" s="10">
        <v>1</v>
      </c>
      <c r="I7117" s="8" t="str">
        <f t="shared" si="783"/>
        <v>0.3, 0.6</v>
      </c>
      <c r="J7117" s="8" t="str">
        <f t="shared" si="784"/>
        <v>0.5, 0.9</v>
      </c>
    </row>
    <row r="7118" spans="2:10" ht="24.75" customHeight="1">
      <c r="B7118" s="4" t="s">
        <v>6180</v>
      </c>
      <c r="C7118" s="9" t="str">
        <f t="shared" si="778"/>
        <v xml:space="preserve"> = </v>
      </c>
      <c r="D7118" s="10" t="str">
        <f t="shared" si="779"/>
        <v>af_blood_826 ;NO TRADE</v>
      </c>
      <c r="E7118" s="10" t="str">
        <f t="shared" si="780"/>
        <v>af_blood_826 = 2.3, 2.6</v>
      </c>
      <c r="F7118" s="10" t="str">
        <f t="shared" si="781"/>
        <v>af_blood_826 = 0.8, 1.2</v>
      </c>
      <c r="G7118" t="str">
        <f t="shared" si="782"/>
        <v>af_blood_826 = 1.0, 1.3</v>
      </c>
      <c r="H7118" s="10">
        <v>2</v>
      </c>
      <c r="I7118" s="8" t="str">
        <f t="shared" si="783"/>
        <v>0.8, 1.2</v>
      </c>
      <c r="J7118" s="8" t="str">
        <f t="shared" si="784"/>
        <v>1.0, 1.3</v>
      </c>
    </row>
    <row r="7119" spans="2:10" ht="24.75" customHeight="1">
      <c r="B7119" s="4" t="s">
        <v>6181</v>
      </c>
      <c r="C7119" s="9" t="str">
        <f t="shared" si="778"/>
        <v xml:space="preserve"> = </v>
      </c>
      <c r="D7119" s="10" t="str">
        <f t="shared" si="779"/>
        <v>af_blood_836 ;NO TRADE</v>
      </c>
      <c r="E7119" s="10" t="str">
        <f t="shared" si="780"/>
        <v>af_blood_836 = 2.3, 2.6</v>
      </c>
      <c r="F7119" s="10" t="str">
        <f t="shared" si="781"/>
        <v>af_blood_836 = 0.8, 1.2</v>
      </c>
      <c r="G7119" t="str">
        <f t="shared" si="782"/>
        <v>af_blood_836 = 1.0, 1.3</v>
      </c>
      <c r="H7119" s="10">
        <v>2</v>
      </c>
      <c r="I7119" s="8" t="str">
        <f t="shared" si="783"/>
        <v>0.8, 1.2</v>
      </c>
      <c r="J7119" s="8" t="str">
        <f t="shared" si="784"/>
        <v>1.0, 1.3</v>
      </c>
    </row>
    <row r="7120" spans="2:10" ht="24.75" customHeight="1">
      <c r="B7120" s="4" t="s">
        <v>6182</v>
      </c>
      <c r="C7120" s="9" t="str">
        <f t="shared" si="778"/>
        <v xml:space="preserve"> = </v>
      </c>
      <c r="D7120" s="10" t="str">
        <f t="shared" si="779"/>
        <v>af_blood_846 ;NO TRADE</v>
      </c>
      <c r="E7120" s="10" t="str">
        <f t="shared" si="780"/>
        <v>af_blood_846 = 2.3, 2.6</v>
      </c>
      <c r="F7120" s="10" t="str">
        <f t="shared" si="781"/>
        <v>af_blood_846 = 0.8, 1.2</v>
      </c>
      <c r="G7120" t="str">
        <f t="shared" si="782"/>
        <v>af_blood_846 = 1.0, 1.3</v>
      </c>
      <c r="H7120" s="10">
        <v>2</v>
      </c>
      <c r="I7120" s="8" t="str">
        <f t="shared" si="783"/>
        <v>0.8, 1.2</v>
      </c>
      <c r="J7120" s="8" t="str">
        <f t="shared" si="784"/>
        <v>1.0, 1.3</v>
      </c>
    </row>
    <row r="7121" spans="2:10" ht="24.75" customHeight="1">
      <c r="B7121" s="4" t="s">
        <v>6183</v>
      </c>
      <c r="C7121" s="9" t="str">
        <f t="shared" si="778"/>
        <v xml:space="preserve"> = </v>
      </c>
      <c r="D7121" s="10" t="str">
        <f t="shared" si="779"/>
        <v>af_blood_817 ;NO TRADE</v>
      </c>
      <c r="E7121" s="10" t="str">
        <f t="shared" si="780"/>
        <v>af_blood_817 = 2.3, 2.6</v>
      </c>
      <c r="F7121" s="10" t="str">
        <f t="shared" si="781"/>
        <v>af_blood_817 = 0.3, 0.6</v>
      </c>
      <c r="G7121" t="str">
        <f t="shared" si="782"/>
        <v>af_blood_817 = 0.5, 0.9</v>
      </c>
      <c r="H7121" s="10">
        <v>1</v>
      </c>
      <c r="I7121" s="8" t="str">
        <f t="shared" si="783"/>
        <v>0.3, 0.6</v>
      </c>
      <c r="J7121" s="8" t="str">
        <f t="shared" si="784"/>
        <v>0.5, 0.9</v>
      </c>
    </row>
    <row r="7122" spans="2:10" ht="24.75" customHeight="1">
      <c r="B7122" s="4" t="s">
        <v>6184</v>
      </c>
      <c r="C7122" s="9" t="str">
        <f t="shared" si="778"/>
        <v xml:space="preserve"> = </v>
      </c>
      <c r="D7122" s="10" t="str">
        <f t="shared" si="779"/>
        <v>af_blood_827 ;NO TRADE</v>
      </c>
      <c r="E7122" s="10" t="str">
        <f t="shared" si="780"/>
        <v>af_blood_827 = 2.3, 2.6</v>
      </c>
      <c r="F7122" s="10" t="str">
        <f t="shared" si="781"/>
        <v>af_blood_827 = 0.8, 1.2</v>
      </c>
      <c r="G7122" t="str">
        <f t="shared" si="782"/>
        <v>af_blood_827 = 1.0, 1.3</v>
      </c>
      <c r="H7122" s="10">
        <v>2</v>
      </c>
      <c r="I7122" s="8" t="str">
        <f t="shared" si="783"/>
        <v>0.8, 1.2</v>
      </c>
      <c r="J7122" s="8" t="str">
        <f t="shared" si="784"/>
        <v>1.0, 1.3</v>
      </c>
    </row>
    <row r="7123" spans="2:10" ht="24.75" customHeight="1">
      <c r="B7123" s="4" t="s">
        <v>6185</v>
      </c>
      <c r="C7123" s="9" t="str">
        <f t="shared" si="778"/>
        <v xml:space="preserve"> = </v>
      </c>
      <c r="D7123" s="10" t="str">
        <f t="shared" si="779"/>
        <v>af_blood_837 ;NO TRADE</v>
      </c>
      <c r="E7123" s="10" t="str">
        <f t="shared" si="780"/>
        <v>af_blood_837 = 2.3, 2.6</v>
      </c>
      <c r="F7123" s="10" t="str">
        <f t="shared" si="781"/>
        <v>af_blood_837 = 0.8, 1.2</v>
      </c>
      <c r="G7123" t="str">
        <f t="shared" si="782"/>
        <v>af_blood_837 = 1.0, 1.3</v>
      </c>
      <c r="H7123" s="10">
        <v>2</v>
      </c>
      <c r="I7123" s="8" t="str">
        <f t="shared" si="783"/>
        <v>0.8, 1.2</v>
      </c>
      <c r="J7123" s="8" t="str">
        <f t="shared" si="784"/>
        <v>1.0, 1.3</v>
      </c>
    </row>
    <row r="7124" spans="2:10" ht="24.75" customHeight="1">
      <c r="B7124" s="4" t="s">
        <v>6186</v>
      </c>
      <c r="C7124" s="9" t="str">
        <f t="shared" si="778"/>
        <v xml:space="preserve"> = </v>
      </c>
      <c r="D7124" s="10" t="str">
        <f t="shared" si="779"/>
        <v>af_blood_847 ;NO TRADE</v>
      </c>
      <c r="E7124" s="10" t="str">
        <f t="shared" si="780"/>
        <v>af_blood_847 = 2.3, 2.6</v>
      </c>
      <c r="F7124" s="10" t="str">
        <f t="shared" si="781"/>
        <v>af_blood_847 = 0.8, 1.2</v>
      </c>
      <c r="G7124" t="str">
        <f t="shared" si="782"/>
        <v>af_blood_847 = 1.0, 1.3</v>
      </c>
      <c r="H7124" s="10">
        <v>2</v>
      </c>
      <c r="I7124" s="8" t="str">
        <f t="shared" si="783"/>
        <v>0.8, 1.2</v>
      </c>
      <c r="J7124" s="8" t="str">
        <f t="shared" si="784"/>
        <v>1.0, 1.3</v>
      </c>
    </row>
    <row r="7125" spans="2:10" ht="24.75" customHeight="1">
      <c r="B7125" s="4" t="s">
        <v>6187</v>
      </c>
      <c r="C7125" s="9" t="str">
        <f t="shared" si="778"/>
        <v xml:space="preserve"> = </v>
      </c>
      <c r="D7125" s="10" t="str">
        <f t="shared" si="779"/>
        <v>af_blood_818 ;NO TRADE</v>
      </c>
      <c r="E7125" s="10" t="str">
        <f t="shared" si="780"/>
        <v>af_blood_818 = 2.3, 2.6</v>
      </c>
      <c r="F7125" s="10" t="str">
        <f t="shared" si="781"/>
        <v>af_blood_818 = 0.3, 0.6</v>
      </c>
      <c r="G7125" t="str">
        <f t="shared" si="782"/>
        <v>af_blood_818 = 0.5, 0.9</v>
      </c>
      <c r="H7125" s="10">
        <v>1</v>
      </c>
      <c r="I7125" s="8" t="str">
        <f t="shared" si="783"/>
        <v>0.3, 0.6</v>
      </c>
      <c r="J7125" s="8" t="str">
        <f t="shared" si="784"/>
        <v>0.5, 0.9</v>
      </c>
    </row>
    <row r="7126" spans="2:10" ht="24.75" customHeight="1">
      <c r="B7126" s="4" t="s">
        <v>6188</v>
      </c>
      <c r="C7126" s="9" t="str">
        <f t="shared" si="778"/>
        <v xml:space="preserve"> = </v>
      </c>
      <c r="D7126" s="10" t="str">
        <f t="shared" si="779"/>
        <v>af_blood_828 ;NO TRADE</v>
      </c>
      <c r="E7126" s="10" t="str">
        <f t="shared" si="780"/>
        <v>af_blood_828 = 2.3, 2.6</v>
      </c>
      <c r="F7126" s="10" t="str">
        <f t="shared" si="781"/>
        <v>af_blood_828 = 0.8, 1.2</v>
      </c>
      <c r="G7126" t="str">
        <f t="shared" si="782"/>
        <v>af_blood_828 = 1.0, 1.3</v>
      </c>
      <c r="H7126" s="10">
        <v>2</v>
      </c>
      <c r="I7126" s="8" t="str">
        <f t="shared" si="783"/>
        <v>0.8, 1.2</v>
      </c>
      <c r="J7126" s="8" t="str">
        <f t="shared" si="784"/>
        <v>1.0, 1.3</v>
      </c>
    </row>
    <row r="7127" spans="2:10" ht="24.75" customHeight="1">
      <c r="B7127" s="4" t="s">
        <v>6189</v>
      </c>
      <c r="C7127" s="9" t="str">
        <f t="shared" si="778"/>
        <v xml:space="preserve"> = </v>
      </c>
      <c r="D7127" s="10" t="str">
        <f t="shared" si="779"/>
        <v>af_blood_838 ;NO TRADE</v>
      </c>
      <c r="E7127" s="10" t="str">
        <f t="shared" si="780"/>
        <v>af_blood_838 = 2.3, 2.6</v>
      </c>
      <c r="F7127" s="10" t="str">
        <f t="shared" si="781"/>
        <v>af_blood_838 = 0.8, 1.2</v>
      </c>
      <c r="G7127" t="str">
        <f t="shared" si="782"/>
        <v>af_blood_838 = 1.0, 1.3</v>
      </c>
      <c r="H7127" s="10">
        <v>2</v>
      </c>
      <c r="I7127" s="8" t="str">
        <f t="shared" si="783"/>
        <v>0.8, 1.2</v>
      </c>
      <c r="J7127" s="8" t="str">
        <f t="shared" si="784"/>
        <v>1.0, 1.3</v>
      </c>
    </row>
    <row r="7128" spans="2:10" ht="24.75" customHeight="1">
      <c r="B7128" s="4" t="s">
        <v>6190</v>
      </c>
      <c r="C7128" s="9" t="str">
        <f t="shared" si="778"/>
        <v xml:space="preserve"> = </v>
      </c>
      <c r="D7128" s="10" t="str">
        <f t="shared" si="779"/>
        <v>af_blood_848 ;NO TRADE</v>
      </c>
      <c r="E7128" s="10" t="str">
        <f t="shared" si="780"/>
        <v>af_blood_848 = 2.3, 2.6</v>
      </c>
      <c r="F7128" s="10" t="str">
        <f t="shared" si="781"/>
        <v>af_blood_848 = 0.8, 1.2</v>
      </c>
      <c r="G7128" t="str">
        <f t="shared" si="782"/>
        <v>af_blood_848 = 1.0, 1.3</v>
      </c>
      <c r="H7128" s="10">
        <v>2</v>
      </c>
      <c r="I7128" s="8" t="str">
        <f t="shared" si="783"/>
        <v>0.8, 1.2</v>
      </c>
      <c r="J7128" s="8" t="str">
        <f t="shared" si="784"/>
        <v>1.0, 1.3</v>
      </c>
    </row>
    <row r="7129" spans="2:10" ht="24.75" customHeight="1">
      <c r="B7129" s="4" t="s">
        <v>6191</v>
      </c>
      <c r="C7129" s="9" t="str">
        <f t="shared" si="778"/>
        <v xml:space="preserve"> = </v>
      </c>
      <c r="D7129" s="10" t="str">
        <f t="shared" si="779"/>
        <v>af_blood_819 ;NO TRADE</v>
      </c>
      <c r="E7129" s="10" t="str">
        <f t="shared" si="780"/>
        <v>af_blood_819 = 2.3, 2.6</v>
      </c>
      <c r="F7129" s="10" t="str">
        <f t="shared" si="781"/>
        <v>af_blood_819 = 0.3, 0.6</v>
      </c>
      <c r="G7129" t="str">
        <f t="shared" si="782"/>
        <v>af_blood_819 = 0.5, 0.9</v>
      </c>
      <c r="H7129" s="10">
        <v>1</v>
      </c>
      <c r="I7129" s="8" t="str">
        <f t="shared" si="783"/>
        <v>0.3, 0.6</v>
      </c>
      <c r="J7129" s="8" t="str">
        <f t="shared" si="784"/>
        <v>0.5, 0.9</v>
      </c>
    </row>
    <row r="7130" spans="2:10" ht="24.75" customHeight="1">
      <c r="B7130" s="4" t="s">
        <v>6192</v>
      </c>
      <c r="C7130" s="9" t="str">
        <f t="shared" si="778"/>
        <v xml:space="preserve"> = </v>
      </c>
      <c r="D7130" s="10" t="str">
        <f t="shared" si="779"/>
        <v>af_blood_829 ;NO TRADE</v>
      </c>
      <c r="E7130" s="10" t="str">
        <f t="shared" si="780"/>
        <v>af_blood_829 = 2.3, 2.6</v>
      </c>
      <c r="F7130" s="10" t="str">
        <f t="shared" si="781"/>
        <v>af_blood_829 = 0.8, 1.2</v>
      </c>
      <c r="G7130" t="str">
        <f t="shared" si="782"/>
        <v>af_blood_829 = 1.0, 1.3</v>
      </c>
      <c r="H7130" s="10">
        <v>2</v>
      </c>
      <c r="I7130" s="8" t="str">
        <f t="shared" si="783"/>
        <v>0.8, 1.2</v>
      </c>
      <c r="J7130" s="8" t="str">
        <f t="shared" si="784"/>
        <v>1.0, 1.3</v>
      </c>
    </row>
    <row r="7131" spans="2:10" ht="24.75" customHeight="1">
      <c r="B7131" s="4" t="s">
        <v>6193</v>
      </c>
      <c r="C7131" s="9" t="str">
        <f t="shared" si="778"/>
        <v xml:space="preserve"> = </v>
      </c>
      <c r="D7131" s="10" t="str">
        <f t="shared" si="779"/>
        <v>af_blood_839 ;NO TRADE</v>
      </c>
      <c r="E7131" s="10" t="str">
        <f t="shared" si="780"/>
        <v>af_blood_839 = 2.3, 2.6</v>
      </c>
      <c r="F7131" s="10" t="str">
        <f t="shared" si="781"/>
        <v>af_blood_839 = 0.8, 1.2</v>
      </c>
      <c r="G7131" t="str">
        <f t="shared" si="782"/>
        <v>af_blood_839 = 1.0, 1.3</v>
      </c>
      <c r="H7131" s="10">
        <v>2</v>
      </c>
      <c r="I7131" s="8" t="str">
        <f t="shared" si="783"/>
        <v>0.8, 1.2</v>
      </c>
      <c r="J7131" s="8" t="str">
        <f t="shared" si="784"/>
        <v>1.0, 1.3</v>
      </c>
    </row>
    <row r="7132" spans="2:10" ht="24.75" customHeight="1">
      <c r="B7132" s="4" t="s">
        <v>6194</v>
      </c>
      <c r="C7132" s="9" t="str">
        <f t="shared" si="778"/>
        <v xml:space="preserve"> = </v>
      </c>
      <c r="D7132" s="10" t="str">
        <f t="shared" si="779"/>
        <v>af_blood_849 ;NO TRADE</v>
      </c>
      <c r="E7132" s="10" t="str">
        <f t="shared" si="780"/>
        <v>af_blood_849 = 2.3, 2.6</v>
      </c>
      <c r="F7132" s="10" t="str">
        <f t="shared" si="781"/>
        <v>af_blood_849 = 0.8, 1.2</v>
      </c>
      <c r="G7132" t="str">
        <f t="shared" si="782"/>
        <v>af_blood_849 = 1.0, 1.3</v>
      </c>
      <c r="H7132" s="10">
        <v>2</v>
      </c>
      <c r="I7132" s="8" t="str">
        <f t="shared" si="783"/>
        <v>0.8, 1.2</v>
      </c>
      <c r="J7132" s="8" t="str">
        <f t="shared" si="784"/>
        <v>1.0, 1.3</v>
      </c>
    </row>
    <row r="7133" spans="2:10" ht="24.75" customHeight="1">
      <c r="B7133" s="4" t="s">
        <v>6195</v>
      </c>
      <c r="C7133" s="9" t="str">
        <f t="shared" si="778"/>
        <v xml:space="preserve"> = </v>
      </c>
      <c r="D7133" s="10" t="str">
        <f t="shared" si="779"/>
        <v>af_blood_911 ;NO TRADE</v>
      </c>
      <c r="E7133" s="10" t="str">
        <f t="shared" si="780"/>
        <v>af_blood_911 = 2.3, 2.6</v>
      </c>
      <c r="F7133" s="10" t="str">
        <f t="shared" si="781"/>
        <v>af_blood_911 = 0.3, 0.6</v>
      </c>
      <c r="G7133" t="str">
        <f t="shared" si="782"/>
        <v>af_blood_911 = 0.5, 0.9</v>
      </c>
      <c r="H7133" s="10">
        <v>1</v>
      </c>
      <c r="I7133" s="8" t="str">
        <f t="shared" si="783"/>
        <v>0.3, 0.6</v>
      </c>
      <c r="J7133" s="8" t="str">
        <f t="shared" si="784"/>
        <v>0.5, 0.9</v>
      </c>
    </row>
    <row r="7134" spans="2:10" ht="24.75" customHeight="1">
      <c r="B7134" s="4" t="s">
        <v>6196</v>
      </c>
      <c r="C7134" s="9" t="str">
        <f t="shared" si="778"/>
        <v xml:space="preserve"> = </v>
      </c>
      <c r="D7134" s="10" t="str">
        <f t="shared" si="779"/>
        <v>af_blood_921 ;NO TRADE</v>
      </c>
      <c r="E7134" s="10" t="str">
        <f t="shared" si="780"/>
        <v>af_blood_921 = 2.3, 2.6</v>
      </c>
      <c r="F7134" s="10" t="str">
        <f t="shared" si="781"/>
        <v>af_blood_921 = 0.8, 1.2</v>
      </c>
      <c r="G7134" t="str">
        <f t="shared" si="782"/>
        <v>af_blood_921 = 1.0, 1.3</v>
      </c>
      <c r="H7134" s="10">
        <v>2</v>
      </c>
      <c r="I7134" s="8" t="str">
        <f t="shared" si="783"/>
        <v>0.8, 1.2</v>
      </c>
      <c r="J7134" s="8" t="str">
        <f t="shared" si="784"/>
        <v>1.0, 1.3</v>
      </c>
    </row>
    <row r="7135" spans="2:10" ht="24.75" customHeight="1">
      <c r="B7135" s="4" t="s">
        <v>6197</v>
      </c>
      <c r="C7135" s="9" t="str">
        <f t="shared" si="778"/>
        <v xml:space="preserve"> = </v>
      </c>
      <c r="D7135" s="10" t="str">
        <f t="shared" si="779"/>
        <v>af_blood_931 ;NO TRADE</v>
      </c>
      <c r="E7135" s="10" t="str">
        <f t="shared" si="780"/>
        <v>af_blood_931 = 2.3, 2.6</v>
      </c>
      <c r="F7135" s="10" t="str">
        <f t="shared" si="781"/>
        <v>af_blood_931 = 0.8, 1.2</v>
      </c>
      <c r="G7135" t="str">
        <f t="shared" si="782"/>
        <v>af_blood_931 = 1.0, 1.3</v>
      </c>
      <c r="H7135" s="10">
        <v>2</v>
      </c>
      <c r="I7135" s="8" t="str">
        <f t="shared" si="783"/>
        <v>0.8, 1.2</v>
      </c>
      <c r="J7135" s="8" t="str">
        <f t="shared" si="784"/>
        <v>1.0, 1.3</v>
      </c>
    </row>
    <row r="7136" spans="2:10" ht="24.75" customHeight="1">
      <c r="B7136" s="4" t="s">
        <v>6198</v>
      </c>
      <c r="C7136" s="9" t="str">
        <f t="shared" si="778"/>
        <v xml:space="preserve"> = </v>
      </c>
      <c r="D7136" s="10" t="str">
        <f t="shared" si="779"/>
        <v>af_blood_941 ;NO TRADE</v>
      </c>
      <c r="E7136" s="10" t="str">
        <f t="shared" si="780"/>
        <v>af_blood_941 = 2.3, 2.6</v>
      </c>
      <c r="F7136" s="10" t="str">
        <f t="shared" si="781"/>
        <v>af_blood_941 = 0.8, 1.2</v>
      </c>
      <c r="G7136" t="str">
        <f t="shared" si="782"/>
        <v>af_blood_941 = 1.0, 1.3</v>
      </c>
      <c r="H7136" s="10">
        <v>2</v>
      </c>
      <c r="I7136" s="8" t="str">
        <f t="shared" si="783"/>
        <v>0.8, 1.2</v>
      </c>
      <c r="J7136" s="8" t="str">
        <f t="shared" si="784"/>
        <v>1.0, 1.3</v>
      </c>
    </row>
    <row r="7137" spans="2:10" ht="24.75" customHeight="1">
      <c r="B7137" s="4" t="s">
        <v>6199</v>
      </c>
      <c r="C7137" s="9" t="str">
        <f t="shared" si="778"/>
        <v xml:space="preserve"> = </v>
      </c>
      <c r="D7137" s="10" t="str">
        <f t="shared" si="779"/>
        <v>af_blood_912 ;NO TRADE</v>
      </c>
      <c r="E7137" s="10" t="str">
        <f t="shared" si="780"/>
        <v>af_blood_912 = 2.3, 2.6</v>
      </c>
      <c r="F7137" s="10" t="str">
        <f t="shared" si="781"/>
        <v>af_blood_912 = 0.3, 0.6</v>
      </c>
      <c r="G7137" t="str">
        <f t="shared" si="782"/>
        <v>af_blood_912 = 0.5, 0.9</v>
      </c>
      <c r="H7137" s="10">
        <v>1</v>
      </c>
      <c r="I7137" s="8" t="str">
        <f t="shared" si="783"/>
        <v>0.3, 0.6</v>
      </c>
      <c r="J7137" s="8" t="str">
        <f t="shared" si="784"/>
        <v>0.5, 0.9</v>
      </c>
    </row>
    <row r="7138" spans="2:10" ht="24.75" customHeight="1">
      <c r="B7138" s="4" t="s">
        <v>6200</v>
      </c>
      <c r="C7138" s="9" t="str">
        <f t="shared" si="778"/>
        <v xml:space="preserve"> = </v>
      </c>
      <c r="D7138" s="10" t="str">
        <f t="shared" si="779"/>
        <v>af_blood_922 ;NO TRADE</v>
      </c>
      <c r="E7138" s="10" t="str">
        <f t="shared" si="780"/>
        <v>af_blood_922 = 2.3, 2.6</v>
      </c>
      <c r="F7138" s="10" t="str">
        <f t="shared" si="781"/>
        <v>af_blood_922 = 0.8, 1.2</v>
      </c>
      <c r="G7138" t="str">
        <f t="shared" si="782"/>
        <v>af_blood_922 = 1.0, 1.3</v>
      </c>
      <c r="H7138" s="10">
        <v>2</v>
      </c>
      <c r="I7138" s="8" t="str">
        <f t="shared" si="783"/>
        <v>0.8, 1.2</v>
      </c>
      <c r="J7138" s="8" t="str">
        <f t="shared" si="784"/>
        <v>1.0, 1.3</v>
      </c>
    </row>
    <row r="7139" spans="2:10" ht="24.75" customHeight="1">
      <c r="B7139" s="4" t="s">
        <v>6201</v>
      </c>
      <c r="C7139" s="9" t="str">
        <f t="shared" si="778"/>
        <v xml:space="preserve"> = </v>
      </c>
      <c r="D7139" s="10" t="str">
        <f t="shared" si="779"/>
        <v>af_blood_932 ;NO TRADE</v>
      </c>
      <c r="E7139" s="10" t="str">
        <f t="shared" si="780"/>
        <v>af_blood_932 = 2.3, 2.6</v>
      </c>
      <c r="F7139" s="10" t="str">
        <f t="shared" si="781"/>
        <v>af_blood_932 = 0.8, 1.2</v>
      </c>
      <c r="G7139" t="str">
        <f t="shared" si="782"/>
        <v>af_blood_932 = 1.0, 1.3</v>
      </c>
      <c r="H7139" s="10">
        <v>2</v>
      </c>
      <c r="I7139" s="8" t="str">
        <f t="shared" si="783"/>
        <v>0.8, 1.2</v>
      </c>
      <c r="J7139" s="8" t="str">
        <f t="shared" si="784"/>
        <v>1.0, 1.3</v>
      </c>
    </row>
    <row r="7140" spans="2:10" ht="24.75" customHeight="1">
      <c r="B7140" s="4" t="s">
        <v>6202</v>
      </c>
      <c r="C7140" s="9" t="str">
        <f t="shared" si="778"/>
        <v xml:space="preserve"> = </v>
      </c>
      <c r="D7140" s="10" t="str">
        <f t="shared" si="779"/>
        <v>af_blood_942 ;NO TRADE</v>
      </c>
      <c r="E7140" s="10" t="str">
        <f t="shared" si="780"/>
        <v>af_blood_942 = 2.3, 2.6</v>
      </c>
      <c r="F7140" s="10" t="str">
        <f t="shared" si="781"/>
        <v>af_blood_942 = 0.8, 1.2</v>
      </c>
      <c r="G7140" t="str">
        <f t="shared" si="782"/>
        <v>af_blood_942 = 1.0, 1.3</v>
      </c>
      <c r="H7140" s="10">
        <v>2</v>
      </c>
      <c r="I7140" s="8" t="str">
        <f t="shared" si="783"/>
        <v>0.8, 1.2</v>
      </c>
      <c r="J7140" s="8" t="str">
        <f t="shared" si="784"/>
        <v>1.0, 1.3</v>
      </c>
    </row>
    <row r="7141" spans="2:10" ht="24.75" customHeight="1">
      <c r="B7141" s="4" t="s">
        <v>6203</v>
      </c>
      <c r="C7141" s="9" t="str">
        <f t="shared" si="778"/>
        <v xml:space="preserve"> = </v>
      </c>
      <c r="D7141" s="10" t="str">
        <f t="shared" si="779"/>
        <v>af_blood_913 ;NO TRADE</v>
      </c>
      <c r="E7141" s="10" t="str">
        <f t="shared" si="780"/>
        <v>af_blood_913 = 2.3, 2.6</v>
      </c>
      <c r="F7141" s="10" t="str">
        <f t="shared" si="781"/>
        <v>af_blood_913 = 0.3, 0.6</v>
      </c>
      <c r="G7141" t="str">
        <f t="shared" si="782"/>
        <v>af_blood_913 = 0.5, 0.9</v>
      </c>
      <c r="H7141" s="10">
        <v>1</v>
      </c>
      <c r="I7141" s="8" t="str">
        <f t="shared" si="783"/>
        <v>0.3, 0.6</v>
      </c>
      <c r="J7141" s="8" t="str">
        <f t="shared" si="784"/>
        <v>0.5, 0.9</v>
      </c>
    </row>
    <row r="7142" spans="2:10" ht="24.75" customHeight="1">
      <c r="B7142" s="4" t="s">
        <v>6204</v>
      </c>
      <c r="C7142" s="9" t="str">
        <f t="shared" si="778"/>
        <v xml:space="preserve"> = </v>
      </c>
      <c r="D7142" s="10" t="str">
        <f t="shared" si="779"/>
        <v>af_blood_923 ;NO TRADE</v>
      </c>
      <c r="E7142" s="10" t="str">
        <f t="shared" si="780"/>
        <v>af_blood_923 = 2.3, 2.6</v>
      </c>
      <c r="F7142" s="10" t="str">
        <f t="shared" si="781"/>
        <v>af_blood_923 = 0.8, 1.2</v>
      </c>
      <c r="G7142" t="str">
        <f t="shared" si="782"/>
        <v>af_blood_923 = 1.0, 1.3</v>
      </c>
      <c r="H7142" s="10">
        <v>2</v>
      </c>
      <c r="I7142" s="8" t="str">
        <f t="shared" si="783"/>
        <v>0.8, 1.2</v>
      </c>
      <c r="J7142" s="8" t="str">
        <f t="shared" si="784"/>
        <v>1.0, 1.3</v>
      </c>
    </row>
    <row r="7143" spans="2:10" ht="24.75" customHeight="1">
      <c r="B7143" s="4" t="s">
        <v>6205</v>
      </c>
      <c r="C7143" s="9" t="str">
        <f t="shared" si="778"/>
        <v xml:space="preserve"> = </v>
      </c>
      <c r="D7143" s="10" t="str">
        <f t="shared" si="779"/>
        <v>af_blood_933 ;NO TRADE</v>
      </c>
      <c r="E7143" s="10" t="str">
        <f t="shared" si="780"/>
        <v>af_blood_933 = 2.3, 2.6</v>
      </c>
      <c r="F7143" s="10" t="str">
        <f t="shared" si="781"/>
        <v>af_blood_933 = 0.8, 1.2</v>
      </c>
      <c r="G7143" t="str">
        <f t="shared" si="782"/>
        <v>af_blood_933 = 1.0, 1.3</v>
      </c>
      <c r="H7143" s="10">
        <v>2</v>
      </c>
      <c r="I7143" s="8" t="str">
        <f t="shared" si="783"/>
        <v>0.8, 1.2</v>
      </c>
      <c r="J7143" s="8" t="str">
        <f t="shared" si="784"/>
        <v>1.0, 1.3</v>
      </c>
    </row>
    <row r="7144" spans="2:10" ht="24.75" customHeight="1">
      <c r="B7144" s="4" t="s">
        <v>6206</v>
      </c>
      <c r="C7144" s="9" t="str">
        <f t="shared" si="778"/>
        <v xml:space="preserve"> = </v>
      </c>
      <c r="D7144" s="10" t="str">
        <f t="shared" si="779"/>
        <v>af_blood_943 ;NO TRADE</v>
      </c>
      <c r="E7144" s="10" t="str">
        <f t="shared" si="780"/>
        <v>af_blood_943 = 2.3, 2.6</v>
      </c>
      <c r="F7144" s="10" t="str">
        <f t="shared" si="781"/>
        <v>af_blood_943 = 0.8, 1.2</v>
      </c>
      <c r="G7144" t="str">
        <f t="shared" si="782"/>
        <v>af_blood_943 = 1.0, 1.3</v>
      </c>
      <c r="H7144" s="10">
        <v>2</v>
      </c>
      <c r="I7144" s="8" t="str">
        <f t="shared" si="783"/>
        <v>0.8, 1.2</v>
      </c>
      <c r="J7144" s="8" t="str">
        <f t="shared" si="784"/>
        <v>1.0, 1.3</v>
      </c>
    </row>
    <row r="7145" spans="2:10" ht="24.75" customHeight="1">
      <c r="B7145" s="4" t="s">
        <v>6207</v>
      </c>
      <c r="C7145" s="9" t="str">
        <f t="shared" si="778"/>
        <v xml:space="preserve"> = </v>
      </c>
      <c r="D7145" s="10" t="str">
        <f t="shared" si="779"/>
        <v>af_blood_914 ;NO TRADE</v>
      </c>
      <c r="E7145" s="10" t="str">
        <f t="shared" si="780"/>
        <v>af_blood_914 = 2.3, 2.6</v>
      </c>
      <c r="F7145" s="10" t="str">
        <f t="shared" si="781"/>
        <v>af_blood_914 = 0.3, 0.6</v>
      </c>
      <c r="G7145" t="str">
        <f t="shared" si="782"/>
        <v>af_blood_914 = 0.5, 0.9</v>
      </c>
      <c r="H7145" s="10">
        <v>1</v>
      </c>
      <c r="I7145" s="8" t="str">
        <f t="shared" si="783"/>
        <v>0.3, 0.6</v>
      </c>
      <c r="J7145" s="8" t="str">
        <f t="shared" si="784"/>
        <v>0.5, 0.9</v>
      </c>
    </row>
    <row r="7146" spans="2:10" ht="24.75" customHeight="1">
      <c r="B7146" s="4" t="s">
        <v>6208</v>
      </c>
      <c r="C7146" s="9" t="str">
        <f t="shared" si="778"/>
        <v xml:space="preserve"> = </v>
      </c>
      <c r="D7146" s="10" t="str">
        <f t="shared" si="779"/>
        <v>af_blood_924 ;NO TRADE</v>
      </c>
      <c r="E7146" s="10" t="str">
        <f t="shared" si="780"/>
        <v>af_blood_924 = 2.3, 2.6</v>
      </c>
      <c r="F7146" s="10" t="str">
        <f t="shared" si="781"/>
        <v>af_blood_924 = 0.8, 1.2</v>
      </c>
      <c r="G7146" t="str">
        <f t="shared" si="782"/>
        <v>af_blood_924 = 1.0, 1.3</v>
      </c>
      <c r="H7146" s="10">
        <v>2</v>
      </c>
      <c r="I7146" s="8" t="str">
        <f t="shared" si="783"/>
        <v>0.8, 1.2</v>
      </c>
      <c r="J7146" s="8" t="str">
        <f t="shared" si="784"/>
        <v>1.0, 1.3</v>
      </c>
    </row>
    <row r="7147" spans="2:10" ht="24.75" customHeight="1">
      <c r="B7147" s="4" t="s">
        <v>6209</v>
      </c>
      <c r="C7147" s="9" t="str">
        <f t="shared" si="778"/>
        <v xml:space="preserve"> = </v>
      </c>
      <c r="D7147" s="10" t="str">
        <f t="shared" si="779"/>
        <v>af_blood_934 ;NO TRADE</v>
      </c>
      <c r="E7147" s="10" t="str">
        <f t="shared" si="780"/>
        <v>af_blood_934 = 2.3, 2.6</v>
      </c>
      <c r="F7147" s="10" t="str">
        <f t="shared" si="781"/>
        <v>af_blood_934 = 0.8, 1.2</v>
      </c>
      <c r="G7147" t="str">
        <f t="shared" si="782"/>
        <v>af_blood_934 = 1.0, 1.3</v>
      </c>
      <c r="H7147" s="10">
        <v>2</v>
      </c>
      <c r="I7147" s="8" t="str">
        <f t="shared" si="783"/>
        <v>0.8, 1.2</v>
      </c>
      <c r="J7147" s="8" t="str">
        <f t="shared" si="784"/>
        <v>1.0, 1.3</v>
      </c>
    </row>
    <row r="7148" spans="2:10" ht="24.75" customHeight="1">
      <c r="B7148" s="4" t="s">
        <v>6210</v>
      </c>
      <c r="C7148" s="9" t="str">
        <f t="shared" si="778"/>
        <v xml:space="preserve"> = </v>
      </c>
      <c r="D7148" s="10" t="str">
        <f t="shared" si="779"/>
        <v>af_blood_944 ;NO TRADE</v>
      </c>
      <c r="E7148" s="10" t="str">
        <f t="shared" si="780"/>
        <v>af_blood_944 = 2.3, 2.6</v>
      </c>
      <c r="F7148" s="10" t="str">
        <f t="shared" si="781"/>
        <v>af_blood_944 = 0.8, 1.2</v>
      </c>
      <c r="G7148" t="str">
        <f t="shared" si="782"/>
        <v>af_blood_944 = 1.0, 1.3</v>
      </c>
      <c r="H7148" s="10">
        <v>2</v>
      </c>
      <c r="I7148" s="8" t="str">
        <f t="shared" si="783"/>
        <v>0.8, 1.2</v>
      </c>
      <c r="J7148" s="8" t="str">
        <f t="shared" si="784"/>
        <v>1.0, 1.3</v>
      </c>
    </row>
    <row r="7149" spans="2:10" ht="24.75" customHeight="1">
      <c r="B7149" s="4" t="s">
        <v>6211</v>
      </c>
      <c r="C7149" s="9" t="str">
        <f t="shared" si="778"/>
        <v xml:space="preserve"> = </v>
      </c>
      <c r="D7149" s="10" t="str">
        <f t="shared" si="779"/>
        <v>af_blood_915 ;NO TRADE</v>
      </c>
      <c r="E7149" s="10" t="str">
        <f t="shared" si="780"/>
        <v>af_blood_915 = 2.3, 2.6</v>
      </c>
      <c r="F7149" s="10" t="str">
        <f t="shared" si="781"/>
        <v>af_blood_915 = 0.3, 0.6</v>
      </c>
      <c r="G7149" t="str">
        <f t="shared" si="782"/>
        <v>af_blood_915 = 0.5, 0.9</v>
      </c>
      <c r="H7149" s="10">
        <v>1</v>
      </c>
      <c r="I7149" s="8" t="str">
        <f t="shared" si="783"/>
        <v>0.3, 0.6</v>
      </c>
      <c r="J7149" s="8" t="str">
        <f t="shared" si="784"/>
        <v>0.5, 0.9</v>
      </c>
    </row>
    <row r="7150" spans="2:10" ht="24.75" customHeight="1">
      <c r="B7150" s="4" t="s">
        <v>6212</v>
      </c>
      <c r="C7150" s="9" t="str">
        <f t="shared" si="778"/>
        <v xml:space="preserve"> = </v>
      </c>
      <c r="D7150" s="10" t="str">
        <f t="shared" si="779"/>
        <v>af_blood_925 ;NO TRADE</v>
      </c>
      <c r="E7150" s="10" t="str">
        <f t="shared" si="780"/>
        <v>af_blood_925 = 2.3, 2.6</v>
      </c>
      <c r="F7150" s="10" t="str">
        <f t="shared" si="781"/>
        <v>af_blood_925 = 0.8, 1.2</v>
      </c>
      <c r="G7150" t="str">
        <f t="shared" si="782"/>
        <v>af_blood_925 = 1.0, 1.3</v>
      </c>
      <c r="H7150" s="10">
        <v>2</v>
      </c>
      <c r="I7150" s="8" t="str">
        <f t="shared" si="783"/>
        <v>0.8, 1.2</v>
      </c>
      <c r="J7150" s="8" t="str">
        <f t="shared" si="784"/>
        <v>1.0, 1.3</v>
      </c>
    </row>
    <row r="7151" spans="2:10" ht="24.75" customHeight="1">
      <c r="B7151" s="4" t="s">
        <v>6213</v>
      </c>
      <c r="C7151" s="9" t="str">
        <f t="shared" si="778"/>
        <v xml:space="preserve"> = </v>
      </c>
      <c r="D7151" s="10" t="str">
        <f t="shared" si="779"/>
        <v>af_blood_935 ;NO TRADE</v>
      </c>
      <c r="E7151" s="10" t="str">
        <f t="shared" si="780"/>
        <v>af_blood_935 = 2.3, 2.6</v>
      </c>
      <c r="F7151" s="10" t="str">
        <f t="shared" si="781"/>
        <v>af_blood_935 = 0.8, 1.2</v>
      </c>
      <c r="G7151" t="str">
        <f t="shared" si="782"/>
        <v>af_blood_935 = 1.0, 1.3</v>
      </c>
      <c r="H7151" s="10">
        <v>2</v>
      </c>
      <c r="I7151" s="8" t="str">
        <f t="shared" si="783"/>
        <v>0.8, 1.2</v>
      </c>
      <c r="J7151" s="8" t="str">
        <f t="shared" si="784"/>
        <v>1.0, 1.3</v>
      </c>
    </row>
    <row r="7152" spans="2:10" ht="24.75" customHeight="1">
      <c r="B7152" s="4" t="s">
        <v>6214</v>
      </c>
      <c r="C7152" s="9" t="str">
        <f t="shared" si="778"/>
        <v xml:space="preserve"> = </v>
      </c>
      <c r="D7152" s="10" t="str">
        <f t="shared" si="779"/>
        <v>af_blood_945 ;NO TRADE</v>
      </c>
      <c r="E7152" s="10" t="str">
        <f t="shared" si="780"/>
        <v>af_blood_945 = 2.3, 2.6</v>
      </c>
      <c r="F7152" s="10" t="str">
        <f t="shared" si="781"/>
        <v>af_blood_945 = 0.8, 1.2</v>
      </c>
      <c r="G7152" t="str">
        <f t="shared" si="782"/>
        <v>af_blood_945 = 1.0, 1.3</v>
      </c>
      <c r="H7152" s="10">
        <v>2</v>
      </c>
      <c r="I7152" s="8" t="str">
        <f t="shared" si="783"/>
        <v>0.8, 1.2</v>
      </c>
      <c r="J7152" s="8" t="str">
        <f t="shared" si="784"/>
        <v>1.0, 1.3</v>
      </c>
    </row>
    <row r="7153" spans="2:10" ht="24.75" customHeight="1">
      <c r="B7153" s="4" t="s">
        <v>6215</v>
      </c>
      <c r="C7153" s="9" t="str">
        <f t="shared" si="778"/>
        <v xml:space="preserve"> = </v>
      </c>
      <c r="D7153" s="10" t="str">
        <f t="shared" si="779"/>
        <v>af_blood_916 ;NO TRADE</v>
      </c>
      <c r="E7153" s="10" t="str">
        <f t="shared" si="780"/>
        <v>af_blood_916 = 2.3, 2.6</v>
      </c>
      <c r="F7153" s="10" t="str">
        <f t="shared" si="781"/>
        <v>af_blood_916 = 0.3, 0.6</v>
      </c>
      <c r="G7153" t="str">
        <f t="shared" si="782"/>
        <v>af_blood_916 = 0.5, 0.9</v>
      </c>
      <c r="H7153" s="10">
        <v>1</v>
      </c>
      <c r="I7153" s="8" t="str">
        <f t="shared" si="783"/>
        <v>0.3, 0.6</v>
      </c>
      <c r="J7153" s="8" t="str">
        <f t="shared" si="784"/>
        <v>0.5, 0.9</v>
      </c>
    </row>
    <row r="7154" spans="2:10" ht="24.75" customHeight="1">
      <c r="B7154" s="4" t="s">
        <v>6216</v>
      </c>
      <c r="C7154" s="9" t="str">
        <f t="shared" si="778"/>
        <v xml:space="preserve"> = </v>
      </c>
      <c r="D7154" s="10" t="str">
        <f t="shared" si="779"/>
        <v>af_blood_926 ;NO TRADE</v>
      </c>
      <c r="E7154" s="10" t="str">
        <f t="shared" si="780"/>
        <v>af_blood_926 = 2.3, 2.6</v>
      </c>
      <c r="F7154" s="10" t="str">
        <f t="shared" si="781"/>
        <v>af_blood_926 = 0.8, 1.2</v>
      </c>
      <c r="G7154" t="str">
        <f t="shared" si="782"/>
        <v>af_blood_926 = 1.0, 1.3</v>
      </c>
      <c r="H7154" s="10">
        <v>2</v>
      </c>
      <c r="I7154" s="8" t="str">
        <f t="shared" si="783"/>
        <v>0.8, 1.2</v>
      </c>
      <c r="J7154" s="8" t="str">
        <f t="shared" si="784"/>
        <v>1.0, 1.3</v>
      </c>
    </row>
    <row r="7155" spans="2:10" ht="24.75" customHeight="1">
      <c r="B7155" s="4" t="s">
        <v>6217</v>
      </c>
      <c r="C7155" s="9" t="str">
        <f t="shared" si="778"/>
        <v xml:space="preserve"> = </v>
      </c>
      <c r="D7155" s="10" t="str">
        <f t="shared" si="779"/>
        <v>af_blood_936 ;NO TRADE</v>
      </c>
      <c r="E7155" s="10" t="str">
        <f t="shared" si="780"/>
        <v>af_blood_936 = 2.3, 2.6</v>
      </c>
      <c r="F7155" s="10" t="str">
        <f t="shared" si="781"/>
        <v>af_blood_936 = 0.8, 1.2</v>
      </c>
      <c r="G7155" t="str">
        <f t="shared" si="782"/>
        <v>af_blood_936 = 1.0, 1.3</v>
      </c>
      <c r="H7155" s="10">
        <v>2</v>
      </c>
      <c r="I7155" s="8" t="str">
        <f t="shared" si="783"/>
        <v>0.8, 1.2</v>
      </c>
      <c r="J7155" s="8" t="str">
        <f t="shared" si="784"/>
        <v>1.0, 1.3</v>
      </c>
    </row>
    <row r="7156" spans="2:10" ht="24.75" customHeight="1">
      <c r="B7156" s="4" t="s">
        <v>6218</v>
      </c>
      <c r="C7156" s="9" t="str">
        <f t="shared" si="778"/>
        <v xml:space="preserve"> = </v>
      </c>
      <c r="D7156" s="10" t="str">
        <f t="shared" si="779"/>
        <v>af_blood_946 ;NO TRADE</v>
      </c>
      <c r="E7156" s="10" t="str">
        <f t="shared" si="780"/>
        <v>af_blood_946 = 2.3, 2.6</v>
      </c>
      <c r="F7156" s="10" t="str">
        <f t="shared" si="781"/>
        <v>af_blood_946 = 0.8, 1.2</v>
      </c>
      <c r="G7156" t="str">
        <f t="shared" si="782"/>
        <v>af_blood_946 = 1.0, 1.3</v>
      </c>
      <c r="H7156" s="10">
        <v>2</v>
      </c>
      <c r="I7156" s="8" t="str">
        <f t="shared" si="783"/>
        <v>0.8, 1.2</v>
      </c>
      <c r="J7156" s="8" t="str">
        <f t="shared" si="784"/>
        <v>1.0, 1.3</v>
      </c>
    </row>
    <row r="7157" spans="2:10" ht="24.75" customHeight="1">
      <c r="B7157" s="4" t="s">
        <v>6219</v>
      </c>
      <c r="C7157" s="9" t="str">
        <f t="shared" si="778"/>
        <v xml:space="preserve"> = </v>
      </c>
      <c r="D7157" s="10" t="str">
        <f t="shared" si="779"/>
        <v>af_blood_917 ;NO TRADE</v>
      </c>
      <c r="E7157" s="10" t="str">
        <f t="shared" si="780"/>
        <v>af_blood_917 = 2.3, 2.6</v>
      </c>
      <c r="F7157" s="10" t="str">
        <f t="shared" si="781"/>
        <v>af_blood_917 = 0.3, 0.6</v>
      </c>
      <c r="G7157" t="str">
        <f t="shared" si="782"/>
        <v>af_blood_917 = 0.5, 0.9</v>
      </c>
      <c r="H7157" s="10">
        <v>1</v>
      </c>
      <c r="I7157" s="8" t="str">
        <f t="shared" si="783"/>
        <v>0.3, 0.6</v>
      </c>
      <c r="J7157" s="8" t="str">
        <f t="shared" si="784"/>
        <v>0.5, 0.9</v>
      </c>
    </row>
    <row r="7158" spans="2:10" ht="24.75" customHeight="1">
      <c r="B7158" s="4" t="s">
        <v>6220</v>
      </c>
      <c r="C7158" s="9" t="str">
        <f t="shared" si="778"/>
        <v xml:space="preserve"> = </v>
      </c>
      <c r="D7158" s="10" t="str">
        <f t="shared" si="779"/>
        <v>af_blood_927 ;NO TRADE</v>
      </c>
      <c r="E7158" s="10" t="str">
        <f t="shared" si="780"/>
        <v>af_blood_927 = 2.3, 2.6</v>
      </c>
      <c r="F7158" s="10" t="str">
        <f t="shared" si="781"/>
        <v>af_blood_927 = 0.8, 1.2</v>
      </c>
      <c r="G7158" t="str">
        <f t="shared" si="782"/>
        <v>af_blood_927 = 1.0, 1.3</v>
      </c>
      <c r="H7158" s="10">
        <v>2</v>
      </c>
      <c r="I7158" s="8" t="str">
        <f t="shared" si="783"/>
        <v>0.8, 1.2</v>
      </c>
      <c r="J7158" s="8" t="str">
        <f t="shared" si="784"/>
        <v>1.0, 1.3</v>
      </c>
    </row>
    <row r="7159" spans="2:10" ht="24.75" customHeight="1">
      <c r="B7159" s="4" t="s">
        <v>6221</v>
      </c>
      <c r="C7159" s="9" t="str">
        <f t="shared" si="778"/>
        <v xml:space="preserve"> = </v>
      </c>
      <c r="D7159" s="10" t="str">
        <f t="shared" si="779"/>
        <v>af_blood_937 ;NO TRADE</v>
      </c>
      <c r="E7159" s="10" t="str">
        <f t="shared" si="780"/>
        <v>af_blood_937 = 2.3, 2.6</v>
      </c>
      <c r="F7159" s="10" t="str">
        <f t="shared" si="781"/>
        <v>af_blood_937 = 0.8, 1.2</v>
      </c>
      <c r="G7159" t="str">
        <f t="shared" si="782"/>
        <v>af_blood_937 = 1.0, 1.3</v>
      </c>
      <c r="H7159" s="10">
        <v>2</v>
      </c>
      <c r="I7159" s="8" t="str">
        <f t="shared" si="783"/>
        <v>0.8, 1.2</v>
      </c>
      <c r="J7159" s="8" t="str">
        <f t="shared" si="784"/>
        <v>1.0, 1.3</v>
      </c>
    </row>
    <row r="7160" spans="2:10" ht="24.75" customHeight="1">
      <c r="B7160" s="4" t="s">
        <v>6222</v>
      </c>
      <c r="C7160" s="9" t="str">
        <f t="shared" si="778"/>
        <v xml:space="preserve"> = </v>
      </c>
      <c r="D7160" s="10" t="str">
        <f t="shared" si="779"/>
        <v>af_blood_947 ;NO TRADE</v>
      </c>
      <c r="E7160" s="10" t="str">
        <f t="shared" si="780"/>
        <v>af_blood_947 = 2.3, 2.6</v>
      </c>
      <c r="F7160" s="10" t="str">
        <f t="shared" si="781"/>
        <v>af_blood_947 = 0.8, 1.2</v>
      </c>
      <c r="G7160" t="str">
        <f t="shared" si="782"/>
        <v>af_blood_947 = 1.0, 1.3</v>
      </c>
      <c r="H7160" s="10">
        <v>2</v>
      </c>
      <c r="I7160" s="8" t="str">
        <f t="shared" si="783"/>
        <v>0.8, 1.2</v>
      </c>
      <c r="J7160" s="8" t="str">
        <f t="shared" si="784"/>
        <v>1.0, 1.3</v>
      </c>
    </row>
    <row r="7161" spans="2:10" ht="24.75" customHeight="1">
      <c r="B7161" s="4" t="s">
        <v>6223</v>
      </c>
      <c r="C7161" s="9" t="str">
        <f t="shared" si="778"/>
        <v xml:space="preserve"> = </v>
      </c>
      <c r="D7161" s="10" t="str">
        <f t="shared" si="779"/>
        <v>af_blood_918 ;NO TRADE</v>
      </c>
      <c r="E7161" s="10" t="str">
        <f t="shared" si="780"/>
        <v>af_blood_918 = 2.3, 2.6</v>
      </c>
      <c r="F7161" s="10" t="str">
        <f t="shared" si="781"/>
        <v>af_blood_918 = 0.3, 0.6</v>
      </c>
      <c r="G7161" t="str">
        <f t="shared" si="782"/>
        <v>af_blood_918 = 0.5, 0.9</v>
      </c>
      <c r="H7161" s="10">
        <v>1</v>
      </c>
      <c r="I7161" s="8" t="str">
        <f t="shared" si="783"/>
        <v>0.3, 0.6</v>
      </c>
      <c r="J7161" s="8" t="str">
        <f t="shared" si="784"/>
        <v>0.5, 0.9</v>
      </c>
    </row>
    <row r="7162" spans="2:10" ht="24.75" customHeight="1">
      <c r="B7162" s="4" t="s">
        <v>6224</v>
      </c>
      <c r="C7162" s="9" t="str">
        <f t="shared" si="778"/>
        <v xml:space="preserve"> = </v>
      </c>
      <c r="D7162" s="10" t="str">
        <f t="shared" si="779"/>
        <v>af_blood_928 ;NO TRADE</v>
      </c>
      <c r="E7162" s="10" t="str">
        <f t="shared" si="780"/>
        <v>af_blood_928 = 2.3, 2.6</v>
      </c>
      <c r="F7162" s="10" t="str">
        <f t="shared" si="781"/>
        <v>af_blood_928 = 0.8, 1.2</v>
      </c>
      <c r="G7162" t="str">
        <f t="shared" si="782"/>
        <v>af_blood_928 = 1.0, 1.3</v>
      </c>
      <c r="H7162" s="10">
        <v>2</v>
      </c>
      <c r="I7162" s="8" t="str">
        <f t="shared" si="783"/>
        <v>0.8, 1.2</v>
      </c>
      <c r="J7162" s="8" t="str">
        <f t="shared" si="784"/>
        <v>1.0, 1.3</v>
      </c>
    </row>
    <row r="7163" spans="2:10" ht="24.75" customHeight="1">
      <c r="B7163" s="4" t="s">
        <v>6225</v>
      </c>
      <c r="C7163" s="9" t="str">
        <f t="shared" si="778"/>
        <v xml:space="preserve"> = </v>
      </c>
      <c r="D7163" s="10" t="str">
        <f t="shared" si="779"/>
        <v>af_blood_938 ;NO TRADE</v>
      </c>
      <c r="E7163" s="10" t="str">
        <f t="shared" si="780"/>
        <v>af_blood_938 = 2.3, 2.6</v>
      </c>
      <c r="F7163" s="10" t="str">
        <f t="shared" si="781"/>
        <v>af_blood_938 = 0.8, 1.2</v>
      </c>
      <c r="G7163" t="str">
        <f t="shared" si="782"/>
        <v>af_blood_938 = 1.0, 1.3</v>
      </c>
      <c r="H7163" s="10">
        <v>2</v>
      </c>
      <c r="I7163" s="8" t="str">
        <f t="shared" si="783"/>
        <v>0.8, 1.2</v>
      </c>
      <c r="J7163" s="8" t="str">
        <f t="shared" si="784"/>
        <v>1.0, 1.3</v>
      </c>
    </row>
    <row r="7164" spans="2:10" ht="24.75" customHeight="1">
      <c r="B7164" s="4" t="s">
        <v>6226</v>
      </c>
      <c r="C7164" s="9" t="str">
        <f t="shared" si="778"/>
        <v xml:space="preserve"> = </v>
      </c>
      <c r="D7164" s="10" t="str">
        <f t="shared" si="779"/>
        <v>af_blood_948 ;NO TRADE</v>
      </c>
      <c r="E7164" s="10" t="str">
        <f t="shared" si="780"/>
        <v>af_blood_948 = 2.3, 2.6</v>
      </c>
      <c r="F7164" s="10" t="str">
        <f t="shared" si="781"/>
        <v>af_blood_948 = 0.8, 1.2</v>
      </c>
      <c r="G7164" t="str">
        <f t="shared" si="782"/>
        <v>af_blood_948 = 1.0, 1.3</v>
      </c>
      <c r="H7164" s="10">
        <v>2</v>
      </c>
      <c r="I7164" s="8" t="str">
        <f t="shared" si="783"/>
        <v>0.8, 1.2</v>
      </c>
      <c r="J7164" s="8" t="str">
        <f t="shared" si="784"/>
        <v>1.0, 1.3</v>
      </c>
    </row>
    <row r="7165" spans="2:10" ht="24.75" customHeight="1">
      <c r="B7165" s="4" t="s">
        <v>6227</v>
      </c>
      <c r="C7165" s="9" t="str">
        <f t="shared" si="778"/>
        <v xml:space="preserve"> = </v>
      </c>
      <c r="D7165" s="10" t="str">
        <f t="shared" si="779"/>
        <v>af_blood_919 ;NO TRADE</v>
      </c>
      <c r="E7165" s="10" t="str">
        <f t="shared" si="780"/>
        <v>af_blood_919 = 2.3, 2.6</v>
      </c>
      <c r="F7165" s="10" t="str">
        <f t="shared" si="781"/>
        <v>af_blood_919 = 0.3, 0.6</v>
      </c>
      <c r="G7165" t="str">
        <f t="shared" si="782"/>
        <v>af_blood_919 = 0.5, 0.9</v>
      </c>
      <c r="H7165" s="10">
        <v>1</v>
      </c>
      <c r="I7165" s="8" t="str">
        <f t="shared" si="783"/>
        <v>0.3, 0.6</v>
      </c>
      <c r="J7165" s="8" t="str">
        <f t="shared" si="784"/>
        <v>0.5, 0.9</v>
      </c>
    </row>
    <row r="7166" spans="2:10" ht="24.75" customHeight="1">
      <c r="B7166" s="4" t="s">
        <v>6228</v>
      </c>
      <c r="C7166" s="9" t="str">
        <f t="shared" si="778"/>
        <v xml:space="preserve"> = </v>
      </c>
      <c r="D7166" s="10" t="str">
        <f t="shared" si="779"/>
        <v>af_blood_929 ;NO TRADE</v>
      </c>
      <c r="E7166" s="10" t="str">
        <f t="shared" si="780"/>
        <v>af_blood_929 = 2.3, 2.6</v>
      </c>
      <c r="F7166" s="10" t="str">
        <f t="shared" si="781"/>
        <v>af_blood_929 = 0.8, 1.2</v>
      </c>
      <c r="G7166" t="str">
        <f t="shared" si="782"/>
        <v>af_blood_929 = 1.0, 1.3</v>
      </c>
      <c r="H7166" s="10">
        <v>2</v>
      </c>
      <c r="I7166" s="8" t="str">
        <f t="shared" si="783"/>
        <v>0.8, 1.2</v>
      </c>
      <c r="J7166" s="8" t="str">
        <f t="shared" si="784"/>
        <v>1.0, 1.3</v>
      </c>
    </row>
    <row r="7167" spans="2:10" ht="24.75" customHeight="1">
      <c r="B7167" s="4" t="s">
        <v>6229</v>
      </c>
      <c r="C7167" s="9" t="str">
        <f t="shared" si="778"/>
        <v xml:space="preserve"> = </v>
      </c>
      <c r="D7167" s="10" t="str">
        <f t="shared" si="779"/>
        <v>af_blood_939 ;NO TRADE</v>
      </c>
      <c r="E7167" s="10" t="str">
        <f t="shared" si="780"/>
        <v>af_blood_939 = 2.3, 2.6</v>
      </c>
      <c r="F7167" s="10" t="str">
        <f t="shared" si="781"/>
        <v>af_blood_939 = 0.8, 1.2</v>
      </c>
      <c r="G7167" t="str">
        <f t="shared" si="782"/>
        <v>af_blood_939 = 1.0, 1.3</v>
      </c>
      <c r="H7167" s="10">
        <v>2</v>
      </c>
      <c r="I7167" s="8" t="str">
        <f t="shared" si="783"/>
        <v>0.8, 1.2</v>
      </c>
      <c r="J7167" s="8" t="str">
        <f t="shared" si="784"/>
        <v>1.0, 1.3</v>
      </c>
    </row>
    <row r="7168" spans="2:10" ht="24.75" customHeight="1">
      <c r="B7168" s="4" t="s">
        <v>6230</v>
      </c>
      <c r="C7168" s="9" t="str">
        <f t="shared" si="778"/>
        <v xml:space="preserve"> = </v>
      </c>
      <c r="D7168" s="10" t="str">
        <f t="shared" si="779"/>
        <v>af_blood_949 ;NO TRADE</v>
      </c>
      <c r="E7168" s="10" t="str">
        <f t="shared" si="780"/>
        <v>af_blood_949 = 2.3, 2.6</v>
      </c>
      <c r="F7168" s="10" t="str">
        <f t="shared" si="781"/>
        <v>af_blood_949 = 0.8, 1.2</v>
      </c>
      <c r="G7168" t="str">
        <f t="shared" si="782"/>
        <v>af_blood_949 = 1.0, 1.3</v>
      </c>
      <c r="H7168" s="10">
        <v>2</v>
      </c>
      <c r="I7168" s="8" t="str">
        <f t="shared" si="783"/>
        <v>0.8, 1.2</v>
      </c>
      <c r="J7168" s="8" t="str">
        <f t="shared" si="784"/>
        <v>1.0, 1.3</v>
      </c>
    </row>
    <row r="7169" spans="2:10" ht="24.75" customHeight="1">
      <c r="B7169" s="4" t="s">
        <v>6231</v>
      </c>
      <c r="C7169" s="9" t="str">
        <f t="shared" si="778"/>
        <v xml:space="preserve"> = </v>
      </c>
      <c r="D7169" s="10" t="str">
        <f t="shared" si="779"/>
        <v>af_blood_011 ;NO TRADE</v>
      </c>
      <c r="E7169" s="10" t="str">
        <f t="shared" si="780"/>
        <v>af_blood_011 = 2.3, 2.6</v>
      </c>
      <c r="F7169" s="10" t="str">
        <f t="shared" si="781"/>
        <v>af_blood_011 = 0.3, 0.6</v>
      </c>
      <c r="G7169" t="str">
        <f t="shared" si="782"/>
        <v>af_blood_011 = 0.5, 0.9</v>
      </c>
      <c r="H7169" s="10">
        <v>1</v>
      </c>
      <c r="I7169" s="8" t="str">
        <f t="shared" si="783"/>
        <v>0.3, 0.6</v>
      </c>
      <c r="J7169" s="8" t="str">
        <f t="shared" si="784"/>
        <v>0.5, 0.9</v>
      </c>
    </row>
    <row r="7170" spans="2:10" ht="24.75" customHeight="1">
      <c r="B7170" s="4" t="s">
        <v>6232</v>
      </c>
      <c r="C7170" s="9" t="str">
        <f t="shared" ref="C7170:C7233" si="785">C7169</f>
        <v xml:space="preserve"> = </v>
      </c>
      <c r="D7170" s="10" t="str">
        <f t="shared" ref="D7170:D7233" si="786">B7170&amp;" ;NO TRADE"</f>
        <v>af_blood_021 ;NO TRADE</v>
      </c>
      <c r="E7170" s="10" t="str">
        <f t="shared" ref="E7170:E7233" si="787">B7170&amp;C7170&amp;"2.3, 2.6"</f>
        <v>af_blood_021 = 2.3, 2.6</v>
      </c>
      <c r="F7170" s="10" t="str">
        <f t="shared" ref="F7170:F7233" si="788">B7170&amp;C7170&amp;I7170</f>
        <v>af_blood_021 = 0.8, 1.2</v>
      </c>
      <c r="G7170" t="str">
        <f t="shared" ref="G7170:G7233" si="789">B7170&amp;C7170&amp;J7170</f>
        <v>af_blood_021 = 1.0, 1.3</v>
      </c>
      <c r="H7170" s="10">
        <v>2</v>
      </c>
      <c r="I7170" s="8" t="str">
        <f t="shared" ref="I7170:I7233" si="790">IF(H7170=1,"0.3, 0.6",IF(H7170=2,"0.8, 1.2",IF(H7170=3,"1.6, 2.0")))</f>
        <v>0.8, 1.2</v>
      </c>
      <c r="J7170" s="8" t="str">
        <f t="shared" ref="J7170:J7233" si="791">IF(H7170=1,"0.5, 0.9",IF(H7170=2,"1.0, 1.3",IF(H7170=3,"1.7, 2.1")))</f>
        <v>1.0, 1.3</v>
      </c>
    </row>
    <row r="7171" spans="2:10" ht="24.75" customHeight="1">
      <c r="B7171" s="4" t="s">
        <v>6233</v>
      </c>
      <c r="C7171" s="9" t="str">
        <f t="shared" si="785"/>
        <v xml:space="preserve"> = </v>
      </c>
      <c r="D7171" s="10" t="str">
        <f t="shared" si="786"/>
        <v>af_blood_031 ;NO TRADE</v>
      </c>
      <c r="E7171" s="10" t="str">
        <f t="shared" si="787"/>
        <v>af_blood_031 = 2.3, 2.6</v>
      </c>
      <c r="F7171" s="10" t="str">
        <f t="shared" si="788"/>
        <v>af_blood_031 = 0.8, 1.2</v>
      </c>
      <c r="G7171" t="str">
        <f t="shared" si="789"/>
        <v>af_blood_031 = 1.0, 1.3</v>
      </c>
      <c r="H7171" s="10">
        <v>2</v>
      </c>
      <c r="I7171" s="8" t="str">
        <f t="shared" si="790"/>
        <v>0.8, 1.2</v>
      </c>
      <c r="J7171" s="8" t="str">
        <f t="shared" si="791"/>
        <v>1.0, 1.3</v>
      </c>
    </row>
    <row r="7172" spans="2:10" ht="24.75" customHeight="1">
      <c r="B7172" s="4" t="s">
        <v>6234</v>
      </c>
      <c r="C7172" s="9" t="str">
        <f t="shared" si="785"/>
        <v xml:space="preserve"> = </v>
      </c>
      <c r="D7172" s="10" t="str">
        <f t="shared" si="786"/>
        <v>af_blood_041 ;NO TRADE</v>
      </c>
      <c r="E7172" s="10" t="str">
        <f t="shared" si="787"/>
        <v>af_blood_041 = 2.3, 2.6</v>
      </c>
      <c r="F7172" s="10" t="str">
        <f t="shared" si="788"/>
        <v>af_blood_041 = 0.8, 1.2</v>
      </c>
      <c r="G7172" t="str">
        <f t="shared" si="789"/>
        <v>af_blood_041 = 1.0, 1.3</v>
      </c>
      <c r="H7172" s="10">
        <v>2</v>
      </c>
      <c r="I7172" s="8" t="str">
        <f t="shared" si="790"/>
        <v>0.8, 1.2</v>
      </c>
      <c r="J7172" s="8" t="str">
        <f t="shared" si="791"/>
        <v>1.0, 1.3</v>
      </c>
    </row>
    <row r="7173" spans="2:10" ht="24.75" customHeight="1">
      <c r="B7173" s="4" t="s">
        <v>6235</v>
      </c>
      <c r="C7173" s="9" t="str">
        <f t="shared" si="785"/>
        <v xml:space="preserve"> = </v>
      </c>
      <c r="D7173" s="10" t="str">
        <f t="shared" si="786"/>
        <v>af_blood_012 ;NO TRADE</v>
      </c>
      <c r="E7173" s="10" t="str">
        <f t="shared" si="787"/>
        <v>af_blood_012 = 2.3, 2.6</v>
      </c>
      <c r="F7173" s="10" t="str">
        <f t="shared" si="788"/>
        <v>af_blood_012 = 0.3, 0.6</v>
      </c>
      <c r="G7173" t="str">
        <f t="shared" si="789"/>
        <v>af_blood_012 = 0.5, 0.9</v>
      </c>
      <c r="H7173" s="10">
        <v>1</v>
      </c>
      <c r="I7173" s="8" t="str">
        <f t="shared" si="790"/>
        <v>0.3, 0.6</v>
      </c>
      <c r="J7173" s="8" t="str">
        <f t="shared" si="791"/>
        <v>0.5, 0.9</v>
      </c>
    </row>
    <row r="7174" spans="2:10" ht="24.75" customHeight="1">
      <c r="B7174" s="4" t="s">
        <v>6236</v>
      </c>
      <c r="C7174" s="9" t="str">
        <f t="shared" si="785"/>
        <v xml:space="preserve"> = </v>
      </c>
      <c r="D7174" s="10" t="str">
        <f t="shared" si="786"/>
        <v>af_blood_022 ;NO TRADE</v>
      </c>
      <c r="E7174" s="10" t="str">
        <f t="shared" si="787"/>
        <v>af_blood_022 = 2.3, 2.6</v>
      </c>
      <c r="F7174" s="10" t="str">
        <f t="shared" si="788"/>
        <v>af_blood_022 = 0.8, 1.2</v>
      </c>
      <c r="G7174" t="str">
        <f t="shared" si="789"/>
        <v>af_blood_022 = 1.0, 1.3</v>
      </c>
      <c r="H7174" s="10">
        <v>2</v>
      </c>
      <c r="I7174" s="8" t="str">
        <f t="shared" si="790"/>
        <v>0.8, 1.2</v>
      </c>
      <c r="J7174" s="8" t="str">
        <f t="shared" si="791"/>
        <v>1.0, 1.3</v>
      </c>
    </row>
    <row r="7175" spans="2:10" ht="24.75" customHeight="1">
      <c r="B7175" s="4" t="s">
        <v>6237</v>
      </c>
      <c r="C7175" s="9" t="str">
        <f t="shared" si="785"/>
        <v xml:space="preserve"> = </v>
      </c>
      <c r="D7175" s="10" t="str">
        <f t="shared" si="786"/>
        <v>af_blood_032 ;NO TRADE</v>
      </c>
      <c r="E7175" s="10" t="str">
        <f t="shared" si="787"/>
        <v>af_blood_032 = 2.3, 2.6</v>
      </c>
      <c r="F7175" s="10" t="str">
        <f t="shared" si="788"/>
        <v>af_blood_032 = 0.8, 1.2</v>
      </c>
      <c r="G7175" t="str">
        <f t="shared" si="789"/>
        <v>af_blood_032 = 1.0, 1.3</v>
      </c>
      <c r="H7175" s="10">
        <v>2</v>
      </c>
      <c r="I7175" s="8" t="str">
        <f t="shared" si="790"/>
        <v>0.8, 1.2</v>
      </c>
      <c r="J7175" s="8" t="str">
        <f t="shared" si="791"/>
        <v>1.0, 1.3</v>
      </c>
    </row>
    <row r="7176" spans="2:10" ht="24.75" customHeight="1">
      <c r="B7176" s="4" t="s">
        <v>6238</v>
      </c>
      <c r="C7176" s="9" t="str">
        <f t="shared" si="785"/>
        <v xml:space="preserve"> = </v>
      </c>
      <c r="D7176" s="10" t="str">
        <f t="shared" si="786"/>
        <v>af_blood_042 ;NO TRADE</v>
      </c>
      <c r="E7176" s="10" t="str">
        <f t="shared" si="787"/>
        <v>af_blood_042 = 2.3, 2.6</v>
      </c>
      <c r="F7176" s="10" t="str">
        <f t="shared" si="788"/>
        <v>af_blood_042 = 0.8, 1.2</v>
      </c>
      <c r="G7176" t="str">
        <f t="shared" si="789"/>
        <v>af_blood_042 = 1.0, 1.3</v>
      </c>
      <c r="H7176" s="10">
        <v>2</v>
      </c>
      <c r="I7176" s="8" t="str">
        <f t="shared" si="790"/>
        <v>0.8, 1.2</v>
      </c>
      <c r="J7176" s="8" t="str">
        <f t="shared" si="791"/>
        <v>1.0, 1.3</v>
      </c>
    </row>
    <row r="7177" spans="2:10" ht="24.75" customHeight="1">
      <c r="B7177" s="4" t="s">
        <v>6239</v>
      </c>
      <c r="C7177" s="9" t="str">
        <f t="shared" si="785"/>
        <v xml:space="preserve"> = </v>
      </c>
      <c r="D7177" s="10" t="str">
        <f t="shared" si="786"/>
        <v>af_blood_013 ;NO TRADE</v>
      </c>
      <c r="E7177" s="10" t="str">
        <f t="shared" si="787"/>
        <v>af_blood_013 = 2.3, 2.6</v>
      </c>
      <c r="F7177" s="10" t="str">
        <f t="shared" si="788"/>
        <v>af_blood_013 = 0.3, 0.6</v>
      </c>
      <c r="G7177" t="str">
        <f t="shared" si="789"/>
        <v>af_blood_013 = 0.5, 0.9</v>
      </c>
      <c r="H7177" s="10">
        <v>1</v>
      </c>
      <c r="I7177" s="8" t="str">
        <f t="shared" si="790"/>
        <v>0.3, 0.6</v>
      </c>
      <c r="J7177" s="8" t="str">
        <f t="shared" si="791"/>
        <v>0.5, 0.9</v>
      </c>
    </row>
    <row r="7178" spans="2:10" ht="24.75" customHeight="1">
      <c r="B7178" s="4" t="s">
        <v>6240</v>
      </c>
      <c r="C7178" s="9" t="str">
        <f t="shared" si="785"/>
        <v xml:space="preserve"> = </v>
      </c>
      <c r="D7178" s="10" t="str">
        <f t="shared" si="786"/>
        <v>af_blood_023 ;NO TRADE</v>
      </c>
      <c r="E7178" s="10" t="str">
        <f t="shared" si="787"/>
        <v>af_blood_023 = 2.3, 2.6</v>
      </c>
      <c r="F7178" s="10" t="str">
        <f t="shared" si="788"/>
        <v>af_blood_023 = 0.8, 1.2</v>
      </c>
      <c r="G7178" t="str">
        <f t="shared" si="789"/>
        <v>af_blood_023 = 1.0, 1.3</v>
      </c>
      <c r="H7178" s="10">
        <v>2</v>
      </c>
      <c r="I7178" s="8" t="str">
        <f t="shared" si="790"/>
        <v>0.8, 1.2</v>
      </c>
      <c r="J7178" s="8" t="str">
        <f t="shared" si="791"/>
        <v>1.0, 1.3</v>
      </c>
    </row>
    <row r="7179" spans="2:10" ht="24.75" customHeight="1">
      <c r="B7179" s="4" t="s">
        <v>6241</v>
      </c>
      <c r="C7179" s="9" t="str">
        <f t="shared" si="785"/>
        <v xml:space="preserve"> = </v>
      </c>
      <c r="D7179" s="10" t="str">
        <f t="shared" si="786"/>
        <v>af_blood_033 ;NO TRADE</v>
      </c>
      <c r="E7179" s="10" t="str">
        <f t="shared" si="787"/>
        <v>af_blood_033 = 2.3, 2.6</v>
      </c>
      <c r="F7179" s="10" t="str">
        <f t="shared" si="788"/>
        <v>af_blood_033 = 0.8, 1.2</v>
      </c>
      <c r="G7179" t="str">
        <f t="shared" si="789"/>
        <v>af_blood_033 = 1.0, 1.3</v>
      </c>
      <c r="H7179" s="10">
        <v>2</v>
      </c>
      <c r="I7179" s="8" t="str">
        <f t="shared" si="790"/>
        <v>0.8, 1.2</v>
      </c>
      <c r="J7179" s="8" t="str">
        <f t="shared" si="791"/>
        <v>1.0, 1.3</v>
      </c>
    </row>
    <row r="7180" spans="2:10" ht="24.75" customHeight="1">
      <c r="B7180" s="4" t="s">
        <v>6242</v>
      </c>
      <c r="C7180" s="9" t="str">
        <f t="shared" si="785"/>
        <v xml:space="preserve"> = </v>
      </c>
      <c r="D7180" s="10" t="str">
        <f t="shared" si="786"/>
        <v>af_blood_043 ;NO TRADE</v>
      </c>
      <c r="E7180" s="10" t="str">
        <f t="shared" si="787"/>
        <v>af_blood_043 = 2.3, 2.6</v>
      </c>
      <c r="F7180" s="10" t="str">
        <f t="shared" si="788"/>
        <v>af_blood_043 = 0.8, 1.2</v>
      </c>
      <c r="G7180" t="str">
        <f t="shared" si="789"/>
        <v>af_blood_043 = 1.0, 1.3</v>
      </c>
      <c r="H7180" s="10">
        <v>2</v>
      </c>
      <c r="I7180" s="8" t="str">
        <f t="shared" si="790"/>
        <v>0.8, 1.2</v>
      </c>
      <c r="J7180" s="8" t="str">
        <f t="shared" si="791"/>
        <v>1.0, 1.3</v>
      </c>
    </row>
    <row r="7181" spans="2:10" ht="24.75" customHeight="1">
      <c r="B7181" s="4" t="s">
        <v>6243</v>
      </c>
      <c r="C7181" s="9" t="str">
        <f t="shared" si="785"/>
        <v xml:space="preserve"> = </v>
      </c>
      <c r="D7181" s="10" t="str">
        <f t="shared" si="786"/>
        <v>af_blood_014 ;NO TRADE</v>
      </c>
      <c r="E7181" s="10" t="str">
        <f t="shared" si="787"/>
        <v>af_blood_014 = 2.3, 2.6</v>
      </c>
      <c r="F7181" s="10" t="str">
        <f t="shared" si="788"/>
        <v>af_blood_014 = 0.3, 0.6</v>
      </c>
      <c r="G7181" t="str">
        <f t="shared" si="789"/>
        <v>af_blood_014 = 0.5, 0.9</v>
      </c>
      <c r="H7181" s="10">
        <v>1</v>
      </c>
      <c r="I7181" s="8" t="str">
        <f t="shared" si="790"/>
        <v>0.3, 0.6</v>
      </c>
      <c r="J7181" s="8" t="str">
        <f t="shared" si="791"/>
        <v>0.5, 0.9</v>
      </c>
    </row>
    <row r="7182" spans="2:10" ht="24.75" customHeight="1">
      <c r="B7182" s="4" t="s">
        <v>6244</v>
      </c>
      <c r="C7182" s="9" t="str">
        <f t="shared" si="785"/>
        <v xml:space="preserve"> = </v>
      </c>
      <c r="D7182" s="10" t="str">
        <f t="shared" si="786"/>
        <v>af_blood_024 ;NO TRADE</v>
      </c>
      <c r="E7182" s="10" t="str">
        <f t="shared" si="787"/>
        <v>af_blood_024 = 2.3, 2.6</v>
      </c>
      <c r="F7182" s="10" t="str">
        <f t="shared" si="788"/>
        <v>af_blood_024 = 0.8, 1.2</v>
      </c>
      <c r="G7182" t="str">
        <f t="shared" si="789"/>
        <v>af_blood_024 = 1.0, 1.3</v>
      </c>
      <c r="H7182" s="10">
        <v>2</v>
      </c>
      <c r="I7182" s="8" t="str">
        <f t="shared" si="790"/>
        <v>0.8, 1.2</v>
      </c>
      <c r="J7182" s="8" t="str">
        <f t="shared" si="791"/>
        <v>1.0, 1.3</v>
      </c>
    </row>
    <row r="7183" spans="2:10" ht="24.75" customHeight="1">
      <c r="B7183" s="4" t="s">
        <v>6245</v>
      </c>
      <c r="C7183" s="9" t="str">
        <f t="shared" si="785"/>
        <v xml:space="preserve"> = </v>
      </c>
      <c r="D7183" s="10" t="str">
        <f t="shared" si="786"/>
        <v>af_blood_034 ;NO TRADE</v>
      </c>
      <c r="E7183" s="10" t="str">
        <f t="shared" si="787"/>
        <v>af_blood_034 = 2.3, 2.6</v>
      </c>
      <c r="F7183" s="10" t="str">
        <f t="shared" si="788"/>
        <v>af_blood_034 = 0.8, 1.2</v>
      </c>
      <c r="G7183" t="str">
        <f t="shared" si="789"/>
        <v>af_blood_034 = 1.0, 1.3</v>
      </c>
      <c r="H7183" s="10">
        <v>2</v>
      </c>
      <c r="I7183" s="8" t="str">
        <f t="shared" si="790"/>
        <v>0.8, 1.2</v>
      </c>
      <c r="J7183" s="8" t="str">
        <f t="shared" si="791"/>
        <v>1.0, 1.3</v>
      </c>
    </row>
    <row r="7184" spans="2:10" ht="24.75" customHeight="1">
      <c r="B7184" s="4" t="s">
        <v>6246</v>
      </c>
      <c r="C7184" s="9" t="str">
        <f t="shared" si="785"/>
        <v xml:space="preserve"> = </v>
      </c>
      <c r="D7184" s="10" t="str">
        <f t="shared" si="786"/>
        <v>af_blood_044 ;NO TRADE</v>
      </c>
      <c r="E7184" s="10" t="str">
        <f t="shared" si="787"/>
        <v>af_blood_044 = 2.3, 2.6</v>
      </c>
      <c r="F7184" s="10" t="str">
        <f t="shared" si="788"/>
        <v>af_blood_044 = 0.8, 1.2</v>
      </c>
      <c r="G7184" t="str">
        <f t="shared" si="789"/>
        <v>af_blood_044 = 1.0, 1.3</v>
      </c>
      <c r="H7184" s="10">
        <v>2</v>
      </c>
      <c r="I7184" s="8" t="str">
        <f t="shared" si="790"/>
        <v>0.8, 1.2</v>
      </c>
      <c r="J7184" s="8" t="str">
        <f t="shared" si="791"/>
        <v>1.0, 1.3</v>
      </c>
    </row>
    <row r="7185" spans="2:10" ht="24.75" customHeight="1">
      <c r="B7185" s="4" t="s">
        <v>6247</v>
      </c>
      <c r="C7185" s="9" t="str">
        <f t="shared" si="785"/>
        <v xml:space="preserve"> = </v>
      </c>
      <c r="D7185" s="10" t="str">
        <f t="shared" si="786"/>
        <v>af_blood_015 ;NO TRADE</v>
      </c>
      <c r="E7185" s="10" t="str">
        <f t="shared" si="787"/>
        <v>af_blood_015 = 2.3, 2.6</v>
      </c>
      <c r="F7185" s="10" t="str">
        <f t="shared" si="788"/>
        <v>af_blood_015 = 0.3, 0.6</v>
      </c>
      <c r="G7185" t="str">
        <f t="shared" si="789"/>
        <v>af_blood_015 = 0.5, 0.9</v>
      </c>
      <c r="H7185" s="10">
        <v>1</v>
      </c>
      <c r="I7185" s="8" t="str">
        <f t="shared" si="790"/>
        <v>0.3, 0.6</v>
      </c>
      <c r="J7185" s="8" t="str">
        <f t="shared" si="791"/>
        <v>0.5, 0.9</v>
      </c>
    </row>
    <row r="7186" spans="2:10" ht="24.75" customHeight="1">
      <c r="B7186" s="4" t="s">
        <v>6248</v>
      </c>
      <c r="C7186" s="9" t="str">
        <f t="shared" si="785"/>
        <v xml:space="preserve"> = </v>
      </c>
      <c r="D7186" s="10" t="str">
        <f t="shared" si="786"/>
        <v>af_blood_025 ;NO TRADE</v>
      </c>
      <c r="E7186" s="10" t="str">
        <f t="shared" si="787"/>
        <v>af_blood_025 = 2.3, 2.6</v>
      </c>
      <c r="F7186" s="10" t="str">
        <f t="shared" si="788"/>
        <v>af_blood_025 = 0.8, 1.2</v>
      </c>
      <c r="G7186" t="str">
        <f t="shared" si="789"/>
        <v>af_blood_025 = 1.0, 1.3</v>
      </c>
      <c r="H7186" s="10">
        <v>2</v>
      </c>
      <c r="I7186" s="8" t="str">
        <f t="shared" si="790"/>
        <v>0.8, 1.2</v>
      </c>
      <c r="J7186" s="8" t="str">
        <f t="shared" si="791"/>
        <v>1.0, 1.3</v>
      </c>
    </row>
    <row r="7187" spans="2:10" ht="24.75" customHeight="1">
      <c r="B7187" s="4" t="s">
        <v>6249</v>
      </c>
      <c r="C7187" s="9" t="str">
        <f t="shared" si="785"/>
        <v xml:space="preserve"> = </v>
      </c>
      <c r="D7187" s="10" t="str">
        <f t="shared" si="786"/>
        <v>af_blood_035 ;NO TRADE</v>
      </c>
      <c r="E7187" s="10" t="str">
        <f t="shared" si="787"/>
        <v>af_blood_035 = 2.3, 2.6</v>
      </c>
      <c r="F7187" s="10" t="str">
        <f t="shared" si="788"/>
        <v>af_blood_035 = 0.8, 1.2</v>
      </c>
      <c r="G7187" t="str">
        <f t="shared" si="789"/>
        <v>af_blood_035 = 1.0, 1.3</v>
      </c>
      <c r="H7187" s="10">
        <v>2</v>
      </c>
      <c r="I7187" s="8" t="str">
        <f t="shared" si="790"/>
        <v>0.8, 1.2</v>
      </c>
      <c r="J7187" s="8" t="str">
        <f t="shared" si="791"/>
        <v>1.0, 1.3</v>
      </c>
    </row>
    <row r="7188" spans="2:10" ht="24.75" customHeight="1">
      <c r="B7188" s="4" t="s">
        <v>6250</v>
      </c>
      <c r="C7188" s="9" t="str">
        <f t="shared" si="785"/>
        <v xml:space="preserve"> = </v>
      </c>
      <c r="D7188" s="10" t="str">
        <f t="shared" si="786"/>
        <v>af_blood_045 ;NO TRADE</v>
      </c>
      <c r="E7188" s="10" t="str">
        <f t="shared" si="787"/>
        <v>af_blood_045 = 2.3, 2.6</v>
      </c>
      <c r="F7188" s="10" t="str">
        <f t="shared" si="788"/>
        <v>af_blood_045 = 0.8, 1.2</v>
      </c>
      <c r="G7188" t="str">
        <f t="shared" si="789"/>
        <v>af_blood_045 = 1.0, 1.3</v>
      </c>
      <c r="H7188" s="10">
        <v>2</v>
      </c>
      <c r="I7188" s="8" t="str">
        <f t="shared" si="790"/>
        <v>0.8, 1.2</v>
      </c>
      <c r="J7188" s="8" t="str">
        <f t="shared" si="791"/>
        <v>1.0, 1.3</v>
      </c>
    </row>
    <row r="7189" spans="2:10" ht="24.75" customHeight="1">
      <c r="B7189" s="4" t="s">
        <v>6251</v>
      </c>
      <c r="C7189" s="9" t="str">
        <f t="shared" si="785"/>
        <v xml:space="preserve"> = </v>
      </c>
      <c r="D7189" s="10" t="str">
        <f t="shared" si="786"/>
        <v>af_blood_016 ;NO TRADE</v>
      </c>
      <c r="E7189" s="10" t="str">
        <f t="shared" si="787"/>
        <v>af_blood_016 = 2.3, 2.6</v>
      </c>
      <c r="F7189" s="10" t="str">
        <f t="shared" si="788"/>
        <v>af_blood_016 = 0.3, 0.6</v>
      </c>
      <c r="G7189" t="str">
        <f t="shared" si="789"/>
        <v>af_blood_016 = 0.5, 0.9</v>
      </c>
      <c r="H7189" s="10">
        <v>1</v>
      </c>
      <c r="I7189" s="8" t="str">
        <f t="shared" si="790"/>
        <v>0.3, 0.6</v>
      </c>
      <c r="J7189" s="8" t="str">
        <f t="shared" si="791"/>
        <v>0.5, 0.9</v>
      </c>
    </row>
    <row r="7190" spans="2:10" ht="24.75" customHeight="1">
      <c r="B7190" s="4" t="s">
        <v>6252</v>
      </c>
      <c r="C7190" s="9" t="str">
        <f t="shared" si="785"/>
        <v xml:space="preserve"> = </v>
      </c>
      <c r="D7190" s="10" t="str">
        <f t="shared" si="786"/>
        <v>af_blood_026 ;NO TRADE</v>
      </c>
      <c r="E7190" s="10" t="str">
        <f t="shared" si="787"/>
        <v>af_blood_026 = 2.3, 2.6</v>
      </c>
      <c r="F7190" s="10" t="str">
        <f t="shared" si="788"/>
        <v>af_blood_026 = 0.8, 1.2</v>
      </c>
      <c r="G7190" t="str">
        <f t="shared" si="789"/>
        <v>af_blood_026 = 1.0, 1.3</v>
      </c>
      <c r="H7190" s="10">
        <v>2</v>
      </c>
      <c r="I7190" s="8" t="str">
        <f t="shared" si="790"/>
        <v>0.8, 1.2</v>
      </c>
      <c r="J7190" s="8" t="str">
        <f t="shared" si="791"/>
        <v>1.0, 1.3</v>
      </c>
    </row>
    <row r="7191" spans="2:10" ht="24.75" customHeight="1">
      <c r="B7191" s="4" t="s">
        <v>6253</v>
      </c>
      <c r="C7191" s="9" t="str">
        <f t="shared" si="785"/>
        <v xml:space="preserve"> = </v>
      </c>
      <c r="D7191" s="10" t="str">
        <f t="shared" si="786"/>
        <v>af_blood_036 ;NO TRADE</v>
      </c>
      <c r="E7191" s="10" t="str">
        <f t="shared" si="787"/>
        <v>af_blood_036 = 2.3, 2.6</v>
      </c>
      <c r="F7191" s="10" t="str">
        <f t="shared" si="788"/>
        <v>af_blood_036 = 0.8, 1.2</v>
      </c>
      <c r="G7191" t="str">
        <f t="shared" si="789"/>
        <v>af_blood_036 = 1.0, 1.3</v>
      </c>
      <c r="H7191" s="10">
        <v>2</v>
      </c>
      <c r="I7191" s="8" t="str">
        <f t="shared" si="790"/>
        <v>0.8, 1.2</v>
      </c>
      <c r="J7191" s="8" t="str">
        <f t="shared" si="791"/>
        <v>1.0, 1.3</v>
      </c>
    </row>
    <row r="7192" spans="2:10" ht="24.75" customHeight="1">
      <c r="B7192" s="4" t="s">
        <v>6254</v>
      </c>
      <c r="C7192" s="9" t="str">
        <f t="shared" si="785"/>
        <v xml:space="preserve"> = </v>
      </c>
      <c r="D7192" s="10" t="str">
        <f t="shared" si="786"/>
        <v>af_blood_046 ;NO TRADE</v>
      </c>
      <c r="E7192" s="10" t="str">
        <f t="shared" si="787"/>
        <v>af_blood_046 = 2.3, 2.6</v>
      </c>
      <c r="F7192" s="10" t="str">
        <f t="shared" si="788"/>
        <v>af_blood_046 = 0.8, 1.2</v>
      </c>
      <c r="G7192" t="str">
        <f t="shared" si="789"/>
        <v>af_blood_046 = 1.0, 1.3</v>
      </c>
      <c r="H7192" s="10">
        <v>2</v>
      </c>
      <c r="I7192" s="8" t="str">
        <f t="shared" si="790"/>
        <v>0.8, 1.2</v>
      </c>
      <c r="J7192" s="8" t="str">
        <f t="shared" si="791"/>
        <v>1.0, 1.3</v>
      </c>
    </row>
    <row r="7193" spans="2:10" ht="24.75" customHeight="1">
      <c r="B7193" s="4" t="s">
        <v>6255</v>
      </c>
      <c r="C7193" s="9" t="str">
        <f t="shared" si="785"/>
        <v xml:space="preserve"> = </v>
      </c>
      <c r="D7193" s="10" t="str">
        <f t="shared" si="786"/>
        <v>af_blood_017 ;NO TRADE</v>
      </c>
      <c r="E7193" s="10" t="str">
        <f t="shared" si="787"/>
        <v>af_blood_017 = 2.3, 2.6</v>
      </c>
      <c r="F7193" s="10" t="str">
        <f t="shared" si="788"/>
        <v>af_blood_017 = 0.3, 0.6</v>
      </c>
      <c r="G7193" t="str">
        <f t="shared" si="789"/>
        <v>af_blood_017 = 0.5, 0.9</v>
      </c>
      <c r="H7193" s="10">
        <v>1</v>
      </c>
      <c r="I7193" s="8" t="str">
        <f t="shared" si="790"/>
        <v>0.3, 0.6</v>
      </c>
      <c r="J7193" s="8" t="str">
        <f t="shared" si="791"/>
        <v>0.5, 0.9</v>
      </c>
    </row>
    <row r="7194" spans="2:10" ht="24.75" customHeight="1">
      <c r="B7194" s="4" t="s">
        <v>6256</v>
      </c>
      <c r="C7194" s="9" t="str">
        <f t="shared" si="785"/>
        <v xml:space="preserve"> = </v>
      </c>
      <c r="D7194" s="10" t="str">
        <f t="shared" si="786"/>
        <v>af_blood_027 ;NO TRADE</v>
      </c>
      <c r="E7194" s="10" t="str">
        <f t="shared" si="787"/>
        <v>af_blood_027 = 2.3, 2.6</v>
      </c>
      <c r="F7194" s="10" t="str">
        <f t="shared" si="788"/>
        <v>af_blood_027 = 0.8, 1.2</v>
      </c>
      <c r="G7194" t="str">
        <f t="shared" si="789"/>
        <v>af_blood_027 = 1.0, 1.3</v>
      </c>
      <c r="H7194" s="10">
        <v>2</v>
      </c>
      <c r="I7194" s="8" t="str">
        <f t="shared" si="790"/>
        <v>0.8, 1.2</v>
      </c>
      <c r="J7194" s="8" t="str">
        <f t="shared" si="791"/>
        <v>1.0, 1.3</v>
      </c>
    </row>
    <row r="7195" spans="2:10" ht="24.75" customHeight="1">
      <c r="B7195" s="4" t="s">
        <v>6257</v>
      </c>
      <c r="C7195" s="9" t="str">
        <f t="shared" si="785"/>
        <v xml:space="preserve"> = </v>
      </c>
      <c r="D7195" s="10" t="str">
        <f t="shared" si="786"/>
        <v>af_blood_037 ;NO TRADE</v>
      </c>
      <c r="E7195" s="10" t="str">
        <f t="shared" si="787"/>
        <v>af_blood_037 = 2.3, 2.6</v>
      </c>
      <c r="F7195" s="10" t="str">
        <f t="shared" si="788"/>
        <v>af_blood_037 = 0.8, 1.2</v>
      </c>
      <c r="G7195" t="str">
        <f t="shared" si="789"/>
        <v>af_blood_037 = 1.0, 1.3</v>
      </c>
      <c r="H7195" s="10">
        <v>2</v>
      </c>
      <c r="I7195" s="8" t="str">
        <f t="shared" si="790"/>
        <v>0.8, 1.2</v>
      </c>
      <c r="J7195" s="8" t="str">
        <f t="shared" si="791"/>
        <v>1.0, 1.3</v>
      </c>
    </row>
    <row r="7196" spans="2:10" ht="24.75" customHeight="1">
      <c r="B7196" s="4" t="s">
        <v>6258</v>
      </c>
      <c r="C7196" s="9" t="str">
        <f t="shared" si="785"/>
        <v xml:space="preserve"> = </v>
      </c>
      <c r="D7196" s="10" t="str">
        <f t="shared" si="786"/>
        <v>af_blood_047 ;NO TRADE</v>
      </c>
      <c r="E7196" s="10" t="str">
        <f t="shared" si="787"/>
        <v>af_blood_047 = 2.3, 2.6</v>
      </c>
      <c r="F7196" s="10" t="str">
        <f t="shared" si="788"/>
        <v>af_blood_047 = 0.8, 1.2</v>
      </c>
      <c r="G7196" t="str">
        <f t="shared" si="789"/>
        <v>af_blood_047 = 1.0, 1.3</v>
      </c>
      <c r="H7196" s="10">
        <v>2</v>
      </c>
      <c r="I7196" s="8" t="str">
        <f t="shared" si="790"/>
        <v>0.8, 1.2</v>
      </c>
      <c r="J7196" s="8" t="str">
        <f t="shared" si="791"/>
        <v>1.0, 1.3</v>
      </c>
    </row>
    <row r="7197" spans="2:10" ht="24.75" customHeight="1">
      <c r="B7197" s="4" t="s">
        <v>6259</v>
      </c>
      <c r="C7197" s="9" t="str">
        <f t="shared" si="785"/>
        <v xml:space="preserve"> = </v>
      </c>
      <c r="D7197" s="10" t="str">
        <f t="shared" si="786"/>
        <v>af_blood_018 ;NO TRADE</v>
      </c>
      <c r="E7197" s="10" t="str">
        <f t="shared" si="787"/>
        <v>af_blood_018 = 2.3, 2.6</v>
      </c>
      <c r="F7197" s="10" t="str">
        <f t="shared" si="788"/>
        <v>af_blood_018 = 0.3, 0.6</v>
      </c>
      <c r="G7197" t="str">
        <f t="shared" si="789"/>
        <v>af_blood_018 = 0.5, 0.9</v>
      </c>
      <c r="H7197" s="10">
        <v>1</v>
      </c>
      <c r="I7197" s="8" t="str">
        <f t="shared" si="790"/>
        <v>0.3, 0.6</v>
      </c>
      <c r="J7197" s="8" t="str">
        <f t="shared" si="791"/>
        <v>0.5, 0.9</v>
      </c>
    </row>
    <row r="7198" spans="2:10" ht="24.75" customHeight="1">
      <c r="B7198" s="4" t="s">
        <v>6260</v>
      </c>
      <c r="C7198" s="9" t="str">
        <f t="shared" si="785"/>
        <v xml:space="preserve"> = </v>
      </c>
      <c r="D7198" s="10" t="str">
        <f t="shared" si="786"/>
        <v>af_blood_028 ;NO TRADE</v>
      </c>
      <c r="E7198" s="10" t="str">
        <f t="shared" si="787"/>
        <v>af_blood_028 = 2.3, 2.6</v>
      </c>
      <c r="F7198" s="10" t="str">
        <f t="shared" si="788"/>
        <v>af_blood_028 = 0.8, 1.2</v>
      </c>
      <c r="G7198" t="str">
        <f t="shared" si="789"/>
        <v>af_blood_028 = 1.0, 1.3</v>
      </c>
      <c r="H7198" s="10">
        <v>2</v>
      </c>
      <c r="I7198" s="8" t="str">
        <f t="shared" si="790"/>
        <v>0.8, 1.2</v>
      </c>
      <c r="J7198" s="8" t="str">
        <f t="shared" si="791"/>
        <v>1.0, 1.3</v>
      </c>
    </row>
    <row r="7199" spans="2:10" ht="24.75" customHeight="1">
      <c r="B7199" s="4" t="s">
        <v>6261</v>
      </c>
      <c r="C7199" s="9" t="str">
        <f t="shared" si="785"/>
        <v xml:space="preserve"> = </v>
      </c>
      <c r="D7199" s="10" t="str">
        <f t="shared" si="786"/>
        <v>af_blood_038 ;NO TRADE</v>
      </c>
      <c r="E7199" s="10" t="str">
        <f t="shared" si="787"/>
        <v>af_blood_038 = 2.3, 2.6</v>
      </c>
      <c r="F7199" s="10" t="str">
        <f t="shared" si="788"/>
        <v>af_blood_038 = 0.8, 1.2</v>
      </c>
      <c r="G7199" t="str">
        <f t="shared" si="789"/>
        <v>af_blood_038 = 1.0, 1.3</v>
      </c>
      <c r="H7199" s="10">
        <v>2</v>
      </c>
      <c r="I7199" s="8" t="str">
        <f t="shared" si="790"/>
        <v>0.8, 1.2</v>
      </c>
      <c r="J7199" s="8" t="str">
        <f t="shared" si="791"/>
        <v>1.0, 1.3</v>
      </c>
    </row>
    <row r="7200" spans="2:10" ht="24.75" customHeight="1">
      <c r="B7200" s="4" t="s">
        <v>6262</v>
      </c>
      <c r="C7200" s="9" t="str">
        <f t="shared" si="785"/>
        <v xml:space="preserve"> = </v>
      </c>
      <c r="D7200" s="10" t="str">
        <f t="shared" si="786"/>
        <v>af_blood_048 ;NO TRADE</v>
      </c>
      <c r="E7200" s="10" t="str">
        <f t="shared" si="787"/>
        <v>af_blood_048 = 2.3, 2.6</v>
      </c>
      <c r="F7200" s="10" t="str">
        <f t="shared" si="788"/>
        <v>af_blood_048 = 0.8, 1.2</v>
      </c>
      <c r="G7200" t="str">
        <f t="shared" si="789"/>
        <v>af_blood_048 = 1.0, 1.3</v>
      </c>
      <c r="H7200" s="10">
        <v>2</v>
      </c>
      <c r="I7200" s="8" t="str">
        <f t="shared" si="790"/>
        <v>0.8, 1.2</v>
      </c>
      <c r="J7200" s="8" t="str">
        <f t="shared" si="791"/>
        <v>1.0, 1.3</v>
      </c>
    </row>
    <row r="7201" spans="2:10" ht="24.75" customHeight="1">
      <c r="B7201" s="4" t="s">
        <v>6263</v>
      </c>
      <c r="C7201" s="9" t="str">
        <f t="shared" si="785"/>
        <v xml:space="preserve"> = </v>
      </c>
      <c r="D7201" s="10" t="str">
        <f t="shared" si="786"/>
        <v>af_blood_019 ;NO TRADE</v>
      </c>
      <c r="E7201" s="10" t="str">
        <f t="shared" si="787"/>
        <v>af_blood_019 = 2.3, 2.6</v>
      </c>
      <c r="F7201" s="10" t="str">
        <f t="shared" si="788"/>
        <v>af_blood_019 = 0.3, 0.6</v>
      </c>
      <c r="G7201" t="str">
        <f t="shared" si="789"/>
        <v>af_blood_019 = 0.5, 0.9</v>
      </c>
      <c r="H7201" s="10">
        <v>1</v>
      </c>
      <c r="I7201" s="8" t="str">
        <f t="shared" si="790"/>
        <v>0.3, 0.6</v>
      </c>
      <c r="J7201" s="8" t="str">
        <f t="shared" si="791"/>
        <v>0.5, 0.9</v>
      </c>
    </row>
    <row r="7202" spans="2:10" ht="24.75" customHeight="1">
      <c r="B7202" s="4" t="s">
        <v>6264</v>
      </c>
      <c r="C7202" s="9" t="str">
        <f t="shared" si="785"/>
        <v xml:space="preserve"> = </v>
      </c>
      <c r="D7202" s="10" t="str">
        <f t="shared" si="786"/>
        <v>af_blood_029 ;NO TRADE</v>
      </c>
      <c r="E7202" s="10" t="str">
        <f t="shared" si="787"/>
        <v>af_blood_029 = 2.3, 2.6</v>
      </c>
      <c r="F7202" s="10" t="str">
        <f t="shared" si="788"/>
        <v>af_blood_029 = 0.8, 1.2</v>
      </c>
      <c r="G7202" t="str">
        <f t="shared" si="789"/>
        <v>af_blood_029 = 1.0, 1.3</v>
      </c>
      <c r="H7202" s="10">
        <v>2</v>
      </c>
      <c r="I7202" s="8" t="str">
        <f t="shared" si="790"/>
        <v>0.8, 1.2</v>
      </c>
      <c r="J7202" s="8" t="str">
        <f t="shared" si="791"/>
        <v>1.0, 1.3</v>
      </c>
    </row>
    <row r="7203" spans="2:10" ht="24.75" customHeight="1">
      <c r="B7203" s="4" t="s">
        <v>6265</v>
      </c>
      <c r="C7203" s="9" t="str">
        <f t="shared" si="785"/>
        <v xml:space="preserve"> = </v>
      </c>
      <c r="D7203" s="10" t="str">
        <f t="shared" si="786"/>
        <v>af_blood_039 ;NO TRADE</v>
      </c>
      <c r="E7203" s="10" t="str">
        <f t="shared" si="787"/>
        <v>af_blood_039 = 2.3, 2.6</v>
      </c>
      <c r="F7203" s="10" t="str">
        <f t="shared" si="788"/>
        <v>af_blood_039 = 0.8, 1.2</v>
      </c>
      <c r="G7203" t="str">
        <f t="shared" si="789"/>
        <v>af_blood_039 = 1.0, 1.3</v>
      </c>
      <c r="H7203" s="10">
        <v>2</v>
      </c>
      <c r="I7203" s="8" t="str">
        <f t="shared" si="790"/>
        <v>0.8, 1.2</v>
      </c>
      <c r="J7203" s="8" t="str">
        <f t="shared" si="791"/>
        <v>1.0, 1.3</v>
      </c>
    </row>
    <row r="7204" spans="2:10" ht="24.75" customHeight="1">
      <c r="B7204" s="4" t="s">
        <v>6266</v>
      </c>
      <c r="C7204" s="9" t="str">
        <f t="shared" si="785"/>
        <v xml:space="preserve"> = </v>
      </c>
      <c r="D7204" s="10" t="str">
        <f t="shared" si="786"/>
        <v>af_blood_049 ;NO TRADE</v>
      </c>
      <c r="E7204" s="10" t="str">
        <f t="shared" si="787"/>
        <v>af_blood_049 = 2.3, 2.6</v>
      </c>
      <c r="F7204" s="10" t="str">
        <f t="shared" si="788"/>
        <v>af_blood_049 = 0.8, 1.2</v>
      </c>
      <c r="G7204" t="str">
        <f t="shared" si="789"/>
        <v>af_blood_049 = 1.0, 1.3</v>
      </c>
      <c r="H7204" s="10">
        <v>2</v>
      </c>
      <c r="I7204" s="8" t="str">
        <f t="shared" si="790"/>
        <v>0.8, 1.2</v>
      </c>
      <c r="J7204" s="8" t="str">
        <f t="shared" si="791"/>
        <v>1.0, 1.3</v>
      </c>
    </row>
    <row r="7205" spans="2:10" ht="24.75" customHeight="1">
      <c r="B7205" s="4" t="s">
        <v>6267</v>
      </c>
      <c r="C7205" s="9" t="str">
        <f t="shared" si="785"/>
        <v xml:space="preserve"> = </v>
      </c>
      <c r="D7205" s="10" t="str">
        <f t="shared" si="786"/>
        <v>af_mincer_meat_111 ;NO TRADE</v>
      </c>
      <c r="E7205" s="10" t="str">
        <f t="shared" si="787"/>
        <v>af_mincer_meat_111 = 2.3, 2.6</v>
      </c>
      <c r="F7205" s="10" t="str">
        <f t="shared" si="788"/>
        <v>af_mincer_meat_111 = 0.3, 0.6</v>
      </c>
      <c r="G7205" t="str">
        <f t="shared" si="789"/>
        <v>af_mincer_meat_111 = 0.5, 0.9</v>
      </c>
      <c r="H7205" s="10">
        <v>1</v>
      </c>
      <c r="I7205" s="8" t="str">
        <f t="shared" si="790"/>
        <v>0.3, 0.6</v>
      </c>
      <c r="J7205" s="8" t="str">
        <f t="shared" si="791"/>
        <v>0.5, 0.9</v>
      </c>
    </row>
    <row r="7206" spans="2:10" ht="24.75" customHeight="1">
      <c r="B7206" s="4" t="s">
        <v>6268</v>
      </c>
      <c r="C7206" s="9" t="str">
        <f t="shared" si="785"/>
        <v xml:space="preserve"> = </v>
      </c>
      <c r="D7206" s="10" t="str">
        <f t="shared" si="786"/>
        <v>af_mincer_meat_121 ;NO TRADE</v>
      </c>
      <c r="E7206" s="10" t="str">
        <f t="shared" si="787"/>
        <v>af_mincer_meat_121 = 2.3, 2.6</v>
      </c>
      <c r="F7206" s="10" t="str">
        <f t="shared" si="788"/>
        <v>af_mincer_meat_121 = 0.8, 1.2</v>
      </c>
      <c r="G7206" t="str">
        <f t="shared" si="789"/>
        <v>af_mincer_meat_121 = 1.0, 1.3</v>
      </c>
      <c r="H7206" s="10">
        <v>2</v>
      </c>
      <c r="I7206" s="8" t="str">
        <f t="shared" si="790"/>
        <v>0.8, 1.2</v>
      </c>
      <c r="J7206" s="8" t="str">
        <f t="shared" si="791"/>
        <v>1.0, 1.3</v>
      </c>
    </row>
    <row r="7207" spans="2:10" ht="24.75" customHeight="1">
      <c r="B7207" s="4" t="s">
        <v>6269</v>
      </c>
      <c r="C7207" s="9" t="str">
        <f t="shared" si="785"/>
        <v xml:space="preserve"> = </v>
      </c>
      <c r="D7207" s="10" t="str">
        <f t="shared" si="786"/>
        <v>af_mincer_meat_131 ;NO TRADE</v>
      </c>
      <c r="E7207" s="10" t="str">
        <f t="shared" si="787"/>
        <v>af_mincer_meat_131 = 2.3, 2.6</v>
      </c>
      <c r="F7207" s="10" t="str">
        <f t="shared" si="788"/>
        <v>af_mincer_meat_131 = 0.8, 1.2</v>
      </c>
      <c r="G7207" t="str">
        <f t="shared" si="789"/>
        <v>af_mincer_meat_131 = 1.0, 1.3</v>
      </c>
      <c r="H7207" s="10">
        <v>2</v>
      </c>
      <c r="I7207" s="8" t="str">
        <f t="shared" si="790"/>
        <v>0.8, 1.2</v>
      </c>
      <c r="J7207" s="8" t="str">
        <f t="shared" si="791"/>
        <v>1.0, 1.3</v>
      </c>
    </row>
    <row r="7208" spans="2:10" ht="24.75" customHeight="1">
      <c r="B7208" s="4" t="s">
        <v>6270</v>
      </c>
      <c r="C7208" s="9" t="str">
        <f t="shared" si="785"/>
        <v xml:space="preserve"> = </v>
      </c>
      <c r="D7208" s="10" t="str">
        <f t="shared" si="786"/>
        <v>af_mincer_meat_141 ;NO TRADE</v>
      </c>
      <c r="E7208" s="10" t="str">
        <f t="shared" si="787"/>
        <v>af_mincer_meat_141 = 2.3, 2.6</v>
      </c>
      <c r="F7208" s="10" t="str">
        <f t="shared" si="788"/>
        <v>af_mincer_meat_141 = 0.8, 1.2</v>
      </c>
      <c r="G7208" t="str">
        <f t="shared" si="789"/>
        <v>af_mincer_meat_141 = 1.0, 1.3</v>
      </c>
      <c r="H7208" s="10">
        <v>2</v>
      </c>
      <c r="I7208" s="8" t="str">
        <f t="shared" si="790"/>
        <v>0.8, 1.2</v>
      </c>
      <c r="J7208" s="8" t="str">
        <f t="shared" si="791"/>
        <v>1.0, 1.3</v>
      </c>
    </row>
    <row r="7209" spans="2:10" ht="24.75" customHeight="1">
      <c r="B7209" s="4" t="s">
        <v>6271</v>
      </c>
      <c r="C7209" s="9" t="str">
        <f t="shared" si="785"/>
        <v xml:space="preserve"> = </v>
      </c>
      <c r="D7209" s="10" t="str">
        <f t="shared" si="786"/>
        <v>af_mincer_meat_112 ;NO TRADE</v>
      </c>
      <c r="E7209" s="10" t="str">
        <f t="shared" si="787"/>
        <v>af_mincer_meat_112 = 2.3, 2.6</v>
      </c>
      <c r="F7209" s="10" t="str">
        <f t="shared" si="788"/>
        <v>af_mincer_meat_112 = 0.3, 0.6</v>
      </c>
      <c r="G7209" t="str">
        <f t="shared" si="789"/>
        <v>af_mincer_meat_112 = 0.5, 0.9</v>
      </c>
      <c r="H7209" s="10">
        <v>1</v>
      </c>
      <c r="I7209" s="8" t="str">
        <f t="shared" si="790"/>
        <v>0.3, 0.6</v>
      </c>
      <c r="J7209" s="8" t="str">
        <f t="shared" si="791"/>
        <v>0.5, 0.9</v>
      </c>
    </row>
    <row r="7210" spans="2:10" ht="24.75" customHeight="1">
      <c r="B7210" s="4" t="s">
        <v>6272</v>
      </c>
      <c r="C7210" s="9" t="str">
        <f t="shared" si="785"/>
        <v xml:space="preserve"> = </v>
      </c>
      <c r="D7210" s="10" t="str">
        <f t="shared" si="786"/>
        <v>af_mincer_meat_122 ;NO TRADE</v>
      </c>
      <c r="E7210" s="10" t="str">
        <f t="shared" si="787"/>
        <v>af_mincer_meat_122 = 2.3, 2.6</v>
      </c>
      <c r="F7210" s="10" t="str">
        <f t="shared" si="788"/>
        <v>af_mincer_meat_122 = 0.8, 1.2</v>
      </c>
      <c r="G7210" t="str">
        <f t="shared" si="789"/>
        <v>af_mincer_meat_122 = 1.0, 1.3</v>
      </c>
      <c r="H7210" s="10">
        <v>2</v>
      </c>
      <c r="I7210" s="8" t="str">
        <f t="shared" si="790"/>
        <v>0.8, 1.2</v>
      </c>
      <c r="J7210" s="8" t="str">
        <f t="shared" si="791"/>
        <v>1.0, 1.3</v>
      </c>
    </row>
    <row r="7211" spans="2:10" ht="24.75" customHeight="1">
      <c r="B7211" s="4" t="s">
        <v>6273</v>
      </c>
      <c r="C7211" s="9" t="str">
        <f t="shared" si="785"/>
        <v xml:space="preserve"> = </v>
      </c>
      <c r="D7211" s="10" t="str">
        <f t="shared" si="786"/>
        <v>af_mincer_meat_132 ;NO TRADE</v>
      </c>
      <c r="E7211" s="10" t="str">
        <f t="shared" si="787"/>
        <v>af_mincer_meat_132 = 2.3, 2.6</v>
      </c>
      <c r="F7211" s="10" t="str">
        <f t="shared" si="788"/>
        <v>af_mincer_meat_132 = 0.8, 1.2</v>
      </c>
      <c r="G7211" t="str">
        <f t="shared" si="789"/>
        <v>af_mincer_meat_132 = 1.0, 1.3</v>
      </c>
      <c r="H7211" s="10">
        <v>2</v>
      </c>
      <c r="I7211" s="8" t="str">
        <f t="shared" si="790"/>
        <v>0.8, 1.2</v>
      </c>
      <c r="J7211" s="8" t="str">
        <f t="shared" si="791"/>
        <v>1.0, 1.3</v>
      </c>
    </row>
    <row r="7212" spans="2:10" ht="24.75" customHeight="1">
      <c r="B7212" s="4" t="s">
        <v>6274</v>
      </c>
      <c r="C7212" s="9" t="str">
        <f t="shared" si="785"/>
        <v xml:space="preserve"> = </v>
      </c>
      <c r="D7212" s="10" t="str">
        <f t="shared" si="786"/>
        <v>af_mincer_meat_142 ;NO TRADE</v>
      </c>
      <c r="E7212" s="10" t="str">
        <f t="shared" si="787"/>
        <v>af_mincer_meat_142 = 2.3, 2.6</v>
      </c>
      <c r="F7212" s="10" t="str">
        <f t="shared" si="788"/>
        <v>af_mincer_meat_142 = 0.8, 1.2</v>
      </c>
      <c r="G7212" t="str">
        <f t="shared" si="789"/>
        <v>af_mincer_meat_142 = 1.0, 1.3</v>
      </c>
      <c r="H7212" s="10">
        <v>2</v>
      </c>
      <c r="I7212" s="8" t="str">
        <f t="shared" si="790"/>
        <v>0.8, 1.2</v>
      </c>
      <c r="J7212" s="8" t="str">
        <f t="shared" si="791"/>
        <v>1.0, 1.3</v>
      </c>
    </row>
    <row r="7213" spans="2:10" ht="24.75" customHeight="1">
      <c r="B7213" s="4" t="s">
        <v>6275</v>
      </c>
      <c r="C7213" s="9" t="str">
        <f t="shared" si="785"/>
        <v xml:space="preserve"> = </v>
      </c>
      <c r="D7213" s="10" t="str">
        <f t="shared" si="786"/>
        <v>af_mincer_meat_113 ;NO TRADE</v>
      </c>
      <c r="E7213" s="10" t="str">
        <f t="shared" si="787"/>
        <v>af_mincer_meat_113 = 2.3, 2.6</v>
      </c>
      <c r="F7213" s="10" t="str">
        <f t="shared" si="788"/>
        <v>af_mincer_meat_113 = 0.3, 0.6</v>
      </c>
      <c r="G7213" t="str">
        <f t="shared" si="789"/>
        <v>af_mincer_meat_113 = 0.5, 0.9</v>
      </c>
      <c r="H7213" s="10">
        <v>1</v>
      </c>
      <c r="I7213" s="8" t="str">
        <f t="shared" si="790"/>
        <v>0.3, 0.6</v>
      </c>
      <c r="J7213" s="8" t="str">
        <f t="shared" si="791"/>
        <v>0.5, 0.9</v>
      </c>
    </row>
    <row r="7214" spans="2:10" ht="24.75" customHeight="1">
      <c r="B7214" s="4" t="s">
        <v>6276</v>
      </c>
      <c r="C7214" s="9" t="str">
        <f t="shared" si="785"/>
        <v xml:space="preserve"> = </v>
      </c>
      <c r="D7214" s="10" t="str">
        <f t="shared" si="786"/>
        <v>af_mincer_meat_123 ;NO TRADE</v>
      </c>
      <c r="E7214" s="10" t="str">
        <f t="shared" si="787"/>
        <v>af_mincer_meat_123 = 2.3, 2.6</v>
      </c>
      <c r="F7214" s="10" t="str">
        <f t="shared" si="788"/>
        <v>af_mincer_meat_123 = 0.8, 1.2</v>
      </c>
      <c r="G7214" t="str">
        <f t="shared" si="789"/>
        <v>af_mincer_meat_123 = 1.0, 1.3</v>
      </c>
      <c r="H7214" s="10">
        <v>2</v>
      </c>
      <c r="I7214" s="8" t="str">
        <f t="shared" si="790"/>
        <v>0.8, 1.2</v>
      </c>
      <c r="J7214" s="8" t="str">
        <f t="shared" si="791"/>
        <v>1.0, 1.3</v>
      </c>
    </row>
    <row r="7215" spans="2:10" ht="24.75" customHeight="1">
      <c r="B7215" s="4" t="s">
        <v>6277</v>
      </c>
      <c r="C7215" s="9" t="str">
        <f t="shared" si="785"/>
        <v xml:space="preserve"> = </v>
      </c>
      <c r="D7215" s="10" t="str">
        <f t="shared" si="786"/>
        <v>af_mincer_meat_133 ;NO TRADE</v>
      </c>
      <c r="E7215" s="10" t="str">
        <f t="shared" si="787"/>
        <v>af_mincer_meat_133 = 2.3, 2.6</v>
      </c>
      <c r="F7215" s="10" t="str">
        <f t="shared" si="788"/>
        <v>af_mincer_meat_133 = 0.8, 1.2</v>
      </c>
      <c r="G7215" t="str">
        <f t="shared" si="789"/>
        <v>af_mincer_meat_133 = 1.0, 1.3</v>
      </c>
      <c r="H7215" s="10">
        <v>2</v>
      </c>
      <c r="I7215" s="8" t="str">
        <f t="shared" si="790"/>
        <v>0.8, 1.2</v>
      </c>
      <c r="J7215" s="8" t="str">
        <f t="shared" si="791"/>
        <v>1.0, 1.3</v>
      </c>
    </row>
    <row r="7216" spans="2:10" ht="24.75" customHeight="1">
      <c r="B7216" s="4" t="s">
        <v>6278</v>
      </c>
      <c r="C7216" s="9" t="str">
        <f t="shared" si="785"/>
        <v xml:space="preserve"> = </v>
      </c>
      <c r="D7216" s="10" t="str">
        <f t="shared" si="786"/>
        <v>af_mincer_meat_143 ;NO TRADE</v>
      </c>
      <c r="E7216" s="10" t="str">
        <f t="shared" si="787"/>
        <v>af_mincer_meat_143 = 2.3, 2.6</v>
      </c>
      <c r="F7216" s="10" t="str">
        <f t="shared" si="788"/>
        <v>af_mincer_meat_143 = 0.8, 1.2</v>
      </c>
      <c r="G7216" t="str">
        <f t="shared" si="789"/>
        <v>af_mincer_meat_143 = 1.0, 1.3</v>
      </c>
      <c r="H7216" s="10">
        <v>2</v>
      </c>
      <c r="I7216" s="8" t="str">
        <f t="shared" si="790"/>
        <v>0.8, 1.2</v>
      </c>
      <c r="J7216" s="8" t="str">
        <f t="shared" si="791"/>
        <v>1.0, 1.3</v>
      </c>
    </row>
    <row r="7217" spans="2:10" ht="24.75" customHeight="1">
      <c r="B7217" s="4" t="s">
        <v>6279</v>
      </c>
      <c r="C7217" s="9" t="str">
        <f t="shared" si="785"/>
        <v xml:space="preserve"> = </v>
      </c>
      <c r="D7217" s="10" t="str">
        <f t="shared" si="786"/>
        <v>af_mincer_meat_114 ;NO TRADE</v>
      </c>
      <c r="E7217" s="10" t="str">
        <f t="shared" si="787"/>
        <v>af_mincer_meat_114 = 2.3, 2.6</v>
      </c>
      <c r="F7217" s="10" t="str">
        <f t="shared" si="788"/>
        <v>af_mincer_meat_114 = 0.3, 0.6</v>
      </c>
      <c r="G7217" t="str">
        <f t="shared" si="789"/>
        <v>af_mincer_meat_114 = 0.5, 0.9</v>
      </c>
      <c r="H7217" s="10">
        <v>1</v>
      </c>
      <c r="I7217" s="8" t="str">
        <f t="shared" si="790"/>
        <v>0.3, 0.6</v>
      </c>
      <c r="J7217" s="8" t="str">
        <f t="shared" si="791"/>
        <v>0.5, 0.9</v>
      </c>
    </row>
    <row r="7218" spans="2:10" ht="24.75" customHeight="1">
      <c r="B7218" s="4" t="s">
        <v>6280</v>
      </c>
      <c r="C7218" s="9" t="str">
        <f t="shared" si="785"/>
        <v xml:space="preserve"> = </v>
      </c>
      <c r="D7218" s="10" t="str">
        <f t="shared" si="786"/>
        <v>af_mincer_meat_124 ;NO TRADE</v>
      </c>
      <c r="E7218" s="10" t="str">
        <f t="shared" si="787"/>
        <v>af_mincer_meat_124 = 2.3, 2.6</v>
      </c>
      <c r="F7218" s="10" t="str">
        <f t="shared" si="788"/>
        <v>af_mincer_meat_124 = 0.8, 1.2</v>
      </c>
      <c r="G7218" t="str">
        <f t="shared" si="789"/>
        <v>af_mincer_meat_124 = 1.0, 1.3</v>
      </c>
      <c r="H7218" s="10">
        <v>2</v>
      </c>
      <c r="I7218" s="8" t="str">
        <f t="shared" si="790"/>
        <v>0.8, 1.2</v>
      </c>
      <c r="J7218" s="8" t="str">
        <f t="shared" si="791"/>
        <v>1.0, 1.3</v>
      </c>
    </row>
    <row r="7219" spans="2:10" ht="24.75" customHeight="1">
      <c r="B7219" s="4" t="s">
        <v>6281</v>
      </c>
      <c r="C7219" s="9" t="str">
        <f t="shared" si="785"/>
        <v xml:space="preserve"> = </v>
      </c>
      <c r="D7219" s="10" t="str">
        <f t="shared" si="786"/>
        <v>af_mincer_meat_134 ;NO TRADE</v>
      </c>
      <c r="E7219" s="10" t="str">
        <f t="shared" si="787"/>
        <v>af_mincer_meat_134 = 2.3, 2.6</v>
      </c>
      <c r="F7219" s="10" t="str">
        <f t="shared" si="788"/>
        <v>af_mincer_meat_134 = 0.8, 1.2</v>
      </c>
      <c r="G7219" t="str">
        <f t="shared" si="789"/>
        <v>af_mincer_meat_134 = 1.0, 1.3</v>
      </c>
      <c r="H7219" s="10">
        <v>2</v>
      </c>
      <c r="I7219" s="8" t="str">
        <f t="shared" si="790"/>
        <v>0.8, 1.2</v>
      </c>
      <c r="J7219" s="8" t="str">
        <f t="shared" si="791"/>
        <v>1.0, 1.3</v>
      </c>
    </row>
    <row r="7220" spans="2:10" ht="24.75" customHeight="1">
      <c r="B7220" s="4" t="s">
        <v>6282</v>
      </c>
      <c r="C7220" s="9" t="str">
        <f t="shared" si="785"/>
        <v xml:space="preserve"> = </v>
      </c>
      <c r="D7220" s="10" t="str">
        <f t="shared" si="786"/>
        <v>af_mincer_meat_144 ;NO TRADE</v>
      </c>
      <c r="E7220" s="10" t="str">
        <f t="shared" si="787"/>
        <v>af_mincer_meat_144 = 2.3, 2.6</v>
      </c>
      <c r="F7220" s="10" t="str">
        <f t="shared" si="788"/>
        <v>af_mincer_meat_144 = 0.8, 1.2</v>
      </c>
      <c r="G7220" t="str">
        <f t="shared" si="789"/>
        <v>af_mincer_meat_144 = 1.0, 1.3</v>
      </c>
      <c r="H7220" s="10">
        <v>2</v>
      </c>
      <c r="I7220" s="8" t="str">
        <f t="shared" si="790"/>
        <v>0.8, 1.2</v>
      </c>
      <c r="J7220" s="8" t="str">
        <f t="shared" si="791"/>
        <v>1.0, 1.3</v>
      </c>
    </row>
    <row r="7221" spans="2:10" ht="24.75" customHeight="1">
      <c r="B7221" s="4" t="s">
        <v>6283</v>
      </c>
      <c r="C7221" s="9" t="str">
        <f t="shared" si="785"/>
        <v xml:space="preserve"> = </v>
      </c>
      <c r="D7221" s="10" t="str">
        <f t="shared" si="786"/>
        <v>af_mincer_meat_115 ;NO TRADE</v>
      </c>
      <c r="E7221" s="10" t="str">
        <f t="shared" si="787"/>
        <v>af_mincer_meat_115 = 2.3, 2.6</v>
      </c>
      <c r="F7221" s="10" t="str">
        <f t="shared" si="788"/>
        <v>af_mincer_meat_115 = 0.3, 0.6</v>
      </c>
      <c r="G7221" t="str">
        <f t="shared" si="789"/>
        <v>af_mincer_meat_115 = 0.5, 0.9</v>
      </c>
      <c r="H7221" s="10">
        <v>1</v>
      </c>
      <c r="I7221" s="8" t="str">
        <f t="shared" si="790"/>
        <v>0.3, 0.6</v>
      </c>
      <c r="J7221" s="8" t="str">
        <f t="shared" si="791"/>
        <v>0.5, 0.9</v>
      </c>
    </row>
    <row r="7222" spans="2:10" ht="24.75" customHeight="1">
      <c r="B7222" s="4" t="s">
        <v>6284</v>
      </c>
      <c r="C7222" s="9" t="str">
        <f t="shared" si="785"/>
        <v xml:space="preserve"> = </v>
      </c>
      <c r="D7222" s="10" t="str">
        <f t="shared" si="786"/>
        <v>af_mincer_meat_125 ;NO TRADE</v>
      </c>
      <c r="E7222" s="10" t="str">
        <f t="shared" si="787"/>
        <v>af_mincer_meat_125 = 2.3, 2.6</v>
      </c>
      <c r="F7222" s="10" t="str">
        <f t="shared" si="788"/>
        <v>af_mincer_meat_125 = 0.8, 1.2</v>
      </c>
      <c r="G7222" t="str">
        <f t="shared" si="789"/>
        <v>af_mincer_meat_125 = 1.0, 1.3</v>
      </c>
      <c r="H7222" s="10">
        <v>2</v>
      </c>
      <c r="I7222" s="8" t="str">
        <f t="shared" si="790"/>
        <v>0.8, 1.2</v>
      </c>
      <c r="J7222" s="8" t="str">
        <f t="shared" si="791"/>
        <v>1.0, 1.3</v>
      </c>
    </row>
    <row r="7223" spans="2:10" ht="24.75" customHeight="1">
      <c r="B7223" s="4" t="s">
        <v>6285</v>
      </c>
      <c r="C7223" s="9" t="str">
        <f t="shared" si="785"/>
        <v xml:space="preserve"> = </v>
      </c>
      <c r="D7223" s="10" t="str">
        <f t="shared" si="786"/>
        <v>af_mincer_meat_135 ;NO TRADE</v>
      </c>
      <c r="E7223" s="10" t="str">
        <f t="shared" si="787"/>
        <v>af_mincer_meat_135 = 2.3, 2.6</v>
      </c>
      <c r="F7223" s="10" t="str">
        <f t="shared" si="788"/>
        <v>af_mincer_meat_135 = 0.8, 1.2</v>
      </c>
      <c r="G7223" t="str">
        <f t="shared" si="789"/>
        <v>af_mincer_meat_135 = 1.0, 1.3</v>
      </c>
      <c r="H7223" s="10">
        <v>2</v>
      </c>
      <c r="I7223" s="8" t="str">
        <f t="shared" si="790"/>
        <v>0.8, 1.2</v>
      </c>
      <c r="J7223" s="8" t="str">
        <f t="shared" si="791"/>
        <v>1.0, 1.3</v>
      </c>
    </row>
    <row r="7224" spans="2:10" ht="24.75" customHeight="1">
      <c r="B7224" s="4" t="s">
        <v>6286</v>
      </c>
      <c r="C7224" s="9" t="str">
        <f t="shared" si="785"/>
        <v xml:space="preserve"> = </v>
      </c>
      <c r="D7224" s="10" t="str">
        <f t="shared" si="786"/>
        <v>af_mincer_meat_145 ;NO TRADE</v>
      </c>
      <c r="E7224" s="10" t="str">
        <f t="shared" si="787"/>
        <v>af_mincer_meat_145 = 2.3, 2.6</v>
      </c>
      <c r="F7224" s="10" t="str">
        <f t="shared" si="788"/>
        <v>af_mincer_meat_145 = 0.8, 1.2</v>
      </c>
      <c r="G7224" t="str">
        <f t="shared" si="789"/>
        <v>af_mincer_meat_145 = 1.0, 1.3</v>
      </c>
      <c r="H7224" s="10">
        <v>2</v>
      </c>
      <c r="I7224" s="8" t="str">
        <f t="shared" si="790"/>
        <v>0.8, 1.2</v>
      </c>
      <c r="J7224" s="8" t="str">
        <f t="shared" si="791"/>
        <v>1.0, 1.3</v>
      </c>
    </row>
    <row r="7225" spans="2:10" ht="24.75" customHeight="1">
      <c r="B7225" s="4" t="s">
        <v>6287</v>
      </c>
      <c r="C7225" s="9" t="str">
        <f t="shared" si="785"/>
        <v xml:space="preserve"> = </v>
      </c>
      <c r="D7225" s="10" t="str">
        <f t="shared" si="786"/>
        <v>af_mincer_meat_116 ;NO TRADE</v>
      </c>
      <c r="E7225" s="10" t="str">
        <f t="shared" si="787"/>
        <v>af_mincer_meat_116 = 2.3, 2.6</v>
      </c>
      <c r="F7225" s="10" t="str">
        <f t="shared" si="788"/>
        <v>af_mincer_meat_116 = 0.3, 0.6</v>
      </c>
      <c r="G7225" t="str">
        <f t="shared" si="789"/>
        <v>af_mincer_meat_116 = 0.5, 0.9</v>
      </c>
      <c r="H7225" s="10">
        <v>1</v>
      </c>
      <c r="I7225" s="8" t="str">
        <f t="shared" si="790"/>
        <v>0.3, 0.6</v>
      </c>
      <c r="J7225" s="8" t="str">
        <f t="shared" si="791"/>
        <v>0.5, 0.9</v>
      </c>
    </row>
    <row r="7226" spans="2:10" ht="24.75" customHeight="1">
      <c r="B7226" s="4" t="s">
        <v>6288</v>
      </c>
      <c r="C7226" s="9" t="str">
        <f t="shared" si="785"/>
        <v xml:space="preserve"> = </v>
      </c>
      <c r="D7226" s="10" t="str">
        <f t="shared" si="786"/>
        <v>af_mincer_meat_126 ;NO TRADE</v>
      </c>
      <c r="E7226" s="10" t="str">
        <f t="shared" si="787"/>
        <v>af_mincer_meat_126 = 2.3, 2.6</v>
      </c>
      <c r="F7226" s="10" t="str">
        <f t="shared" si="788"/>
        <v>af_mincer_meat_126 = 0.8, 1.2</v>
      </c>
      <c r="G7226" t="str">
        <f t="shared" si="789"/>
        <v>af_mincer_meat_126 = 1.0, 1.3</v>
      </c>
      <c r="H7226" s="10">
        <v>2</v>
      </c>
      <c r="I7226" s="8" t="str">
        <f t="shared" si="790"/>
        <v>0.8, 1.2</v>
      </c>
      <c r="J7226" s="8" t="str">
        <f t="shared" si="791"/>
        <v>1.0, 1.3</v>
      </c>
    </row>
    <row r="7227" spans="2:10" ht="24.75" customHeight="1">
      <c r="B7227" s="4" t="s">
        <v>6289</v>
      </c>
      <c r="C7227" s="9" t="str">
        <f t="shared" si="785"/>
        <v xml:space="preserve"> = </v>
      </c>
      <c r="D7227" s="10" t="str">
        <f t="shared" si="786"/>
        <v>af_mincer_meat_136 ;NO TRADE</v>
      </c>
      <c r="E7227" s="10" t="str">
        <f t="shared" si="787"/>
        <v>af_mincer_meat_136 = 2.3, 2.6</v>
      </c>
      <c r="F7227" s="10" t="str">
        <f t="shared" si="788"/>
        <v>af_mincer_meat_136 = 0.8, 1.2</v>
      </c>
      <c r="G7227" t="str">
        <f t="shared" si="789"/>
        <v>af_mincer_meat_136 = 1.0, 1.3</v>
      </c>
      <c r="H7227" s="10">
        <v>2</v>
      </c>
      <c r="I7227" s="8" t="str">
        <f t="shared" si="790"/>
        <v>0.8, 1.2</v>
      </c>
      <c r="J7227" s="8" t="str">
        <f t="shared" si="791"/>
        <v>1.0, 1.3</v>
      </c>
    </row>
    <row r="7228" spans="2:10" ht="24.75" customHeight="1">
      <c r="B7228" s="4" t="s">
        <v>6290</v>
      </c>
      <c r="C7228" s="9" t="str">
        <f t="shared" si="785"/>
        <v xml:space="preserve"> = </v>
      </c>
      <c r="D7228" s="10" t="str">
        <f t="shared" si="786"/>
        <v>af_mincer_meat_146 ;NO TRADE</v>
      </c>
      <c r="E7228" s="10" t="str">
        <f t="shared" si="787"/>
        <v>af_mincer_meat_146 = 2.3, 2.6</v>
      </c>
      <c r="F7228" s="10" t="str">
        <f t="shared" si="788"/>
        <v>af_mincer_meat_146 = 0.8, 1.2</v>
      </c>
      <c r="G7228" t="str">
        <f t="shared" si="789"/>
        <v>af_mincer_meat_146 = 1.0, 1.3</v>
      </c>
      <c r="H7228" s="10">
        <v>2</v>
      </c>
      <c r="I7228" s="8" t="str">
        <f t="shared" si="790"/>
        <v>0.8, 1.2</v>
      </c>
      <c r="J7228" s="8" t="str">
        <f t="shared" si="791"/>
        <v>1.0, 1.3</v>
      </c>
    </row>
    <row r="7229" spans="2:10" ht="24.75" customHeight="1">
      <c r="B7229" s="4" t="s">
        <v>6291</v>
      </c>
      <c r="C7229" s="9" t="str">
        <f t="shared" si="785"/>
        <v xml:space="preserve"> = </v>
      </c>
      <c r="D7229" s="10" t="str">
        <f t="shared" si="786"/>
        <v>af_mincer_meat_117 ;NO TRADE</v>
      </c>
      <c r="E7229" s="10" t="str">
        <f t="shared" si="787"/>
        <v>af_mincer_meat_117 = 2.3, 2.6</v>
      </c>
      <c r="F7229" s="10" t="str">
        <f t="shared" si="788"/>
        <v>af_mincer_meat_117 = 0.3, 0.6</v>
      </c>
      <c r="G7229" t="str">
        <f t="shared" si="789"/>
        <v>af_mincer_meat_117 = 0.5, 0.9</v>
      </c>
      <c r="H7229" s="10">
        <v>1</v>
      </c>
      <c r="I7229" s="8" t="str">
        <f t="shared" si="790"/>
        <v>0.3, 0.6</v>
      </c>
      <c r="J7229" s="8" t="str">
        <f t="shared" si="791"/>
        <v>0.5, 0.9</v>
      </c>
    </row>
    <row r="7230" spans="2:10" ht="24.75" customHeight="1">
      <c r="B7230" s="4" t="s">
        <v>6292</v>
      </c>
      <c r="C7230" s="9" t="str">
        <f t="shared" si="785"/>
        <v xml:space="preserve"> = </v>
      </c>
      <c r="D7230" s="10" t="str">
        <f t="shared" si="786"/>
        <v>af_mincer_meat_127 ;NO TRADE</v>
      </c>
      <c r="E7230" s="10" t="str">
        <f t="shared" si="787"/>
        <v>af_mincer_meat_127 = 2.3, 2.6</v>
      </c>
      <c r="F7230" s="10" t="str">
        <f t="shared" si="788"/>
        <v>af_mincer_meat_127 = 0.8, 1.2</v>
      </c>
      <c r="G7230" t="str">
        <f t="shared" si="789"/>
        <v>af_mincer_meat_127 = 1.0, 1.3</v>
      </c>
      <c r="H7230" s="10">
        <v>2</v>
      </c>
      <c r="I7230" s="8" t="str">
        <f t="shared" si="790"/>
        <v>0.8, 1.2</v>
      </c>
      <c r="J7230" s="8" t="str">
        <f t="shared" si="791"/>
        <v>1.0, 1.3</v>
      </c>
    </row>
    <row r="7231" spans="2:10" ht="24.75" customHeight="1">
      <c r="B7231" s="4" t="s">
        <v>6293</v>
      </c>
      <c r="C7231" s="9" t="str">
        <f t="shared" si="785"/>
        <v xml:space="preserve"> = </v>
      </c>
      <c r="D7231" s="10" t="str">
        <f t="shared" si="786"/>
        <v>af_mincer_meat_137 ;NO TRADE</v>
      </c>
      <c r="E7231" s="10" t="str">
        <f t="shared" si="787"/>
        <v>af_mincer_meat_137 = 2.3, 2.6</v>
      </c>
      <c r="F7231" s="10" t="str">
        <f t="shared" si="788"/>
        <v>af_mincer_meat_137 = 0.8, 1.2</v>
      </c>
      <c r="G7231" t="str">
        <f t="shared" si="789"/>
        <v>af_mincer_meat_137 = 1.0, 1.3</v>
      </c>
      <c r="H7231" s="10">
        <v>2</v>
      </c>
      <c r="I7231" s="8" t="str">
        <f t="shared" si="790"/>
        <v>0.8, 1.2</v>
      </c>
      <c r="J7231" s="8" t="str">
        <f t="shared" si="791"/>
        <v>1.0, 1.3</v>
      </c>
    </row>
    <row r="7232" spans="2:10" ht="24.75" customHeight="1">
      <c r="B7232" s="4" t="s">
        <v>6294</v>
      </c>
      <c r="C7232" s="9" t="str">
        <f t="shared" si="785"/>
        <v xml:space="preserve"> = </v>
      </c>
      <c r="D7232" s="10" t="str">
        <f t="shared" si="786"/>
        <v>af_mincer_meat_147 ;NO TRADE</v>
      </c>
      <c r="E7232" s="10" t="str">
        <f t="shared" si="787"/>
        <v>af_mincer_meat_147 = 2.3, 2.6</v>
      </c>
      <c r="F7232" s="10" t="str">
        <f t="shared" si="788"/>
        <v>af_mincer_meat_147 = 0.8, 1.2</v>
      </c>
      <c r="G7232" t="str">
        <f t="shared" si="789"/>
        <v>af_mincer_meat_147 = 1.0, 1.3</v>
      </c>
      <c r="H7232" s="10">
        <v>2</v>
      </c>
      <c r="I7232" s="8" t="str">
        <f t="shared" si="790"/>
        <v>0.8, 1.2</v>
      </c>
      <c r="J7232" s="8" t="str">
        <f t="shared" si="791"/>
        <v>1.0, 1.3</v>
      </c>
    </row>
    <row r="7233" spans="2:10" ht="24.75" customHeight="1">
      <c r="B7233" s="4" t="s">
        <v>6295</v>
      </c>
      <c r="C7233" s="9" t="str">
        <f t="shared" si="785"/>
        <v xml:space="preserve"> = </v>
      </c>
      <c r="D7233" s="10" t="str">
        <f t="shared" si="786"/>
        <v>af_mincer_meat_118 ;NO TRADE</v>
      </c>
      <c r="E7233" s="10" t="str">
        <f t="shared" si="787"/>
        <v>af_mincer_meat_118 = 2.3, 2.6</v>
      </c>
      <c r="F7233" s="10" t="str">
        <f t="shared" si="788"/>
        <v>af_mincer_meat_118 = 0.3, 0.6</v>
      </c>
      <c r="G7233" t="str">
        <f t="shared" si="789"/>
        <v>af_mincer_meat_118 = 0.5, 0.9</v>
      </c>
      <c r="H7233" s="10">
        <v>1</v>
      </c>
      <c r="I7233" s="8" t="str">
        <f t="shared" si="790"/>
        <v>0.3, 0.6</v>
      </c>
      <c r="J7233" s="8" t="str">
        <f t="shared" si="791"/>
        <v>0.5, 0.9</v>
      </c>
    </row>
    <row r="7234" spans="2:10" ht="24.75" customHeight="1">
      <c r="B7234" s="4" t="s">
        <v>6296</v>
      </c>
      <c r="C7234" s="9" t="str">
        <f t="shared" ref="C7234:C7297" si="792">C7233</f>
        <v xml:space="preserve"> = </v>
      </c>
      <c r="D7234" s="10" t="str">
        <f t="shared" ref="D7234:D7297" si="793">B7234&amp;" ;NO TRADE"</f>
        <v>af_mincer_meat_128 ;NO TRADE</v>
      </c>
      <c r="E7234" s="10" t="str">
        <f t="shared" ref="E7234:E7297" si="794">B7234&amp;C7234&amp;"2.3, 2.6"</f>
        <v>af_mincer_meat_128 = 2.3, 2.6</v>
      </c>
      <c r="F7234" s="10" t="str">
        <f t="shared" ref="F7234:F7297" si="795">B7234&amp;C7234&amp;I7234</f>
        <v>af_mincer_meat_128 = 0.8, 1.2</v>
      </c>
      <c r="G7234" t="str">
        <f t="shared" ref="G7234:G7297" si="796">B7234&amp;C7234&amp;J7234</f>
        <v>af_mincer_meat_128 = 1.0, 1.3</v>
      </c>
      <c r="H7234" s="10">
        <v>2</v>
      </c>
      <c r="I7234" s="8" t="str">
        <f t="shared" ref="I7234:I7297" si="797">IF(H7234=1,"0.3, 0.6",IF(H7234=2,"0.8, 1.2",IF(H7234=3,"1.6, 2.0")))</f>
        <v>0.8, 1.2</v>
      </c>
      <c r="J7234" s="8" t="str">
        <f t="shared" ref="J7234:J7297" si="798">IF(H7234=1,"0.5, 0.9",IF(H7234=2,"1.0, 1.3",IF(H7234=3,"1.7, 2.1")))</f>
        <v>1.0, 1.3</v>
      </c>
    </row>
    <row r="7235" spans="2:10" ht="24.75" customHeight="1">
      <c r="B7235" s="4" t="s">
        <v>6297</v>
      </c>
      <c r="C7235" s="9" t="str">
        <f t="shared" si="792"/>
        <v xml:space="preserve"> = </v>
      </c>
      <c r="D7235" s="10" t="str">
        <f t="shared" si="793"/>
        <v>af_mincer_meat_138 ;NO TRADE</v>
      </c>
      <c r="E7235" s="10" t="str">
        <f t="shared" si="794"/>
        <v>af_mincer_meat_138 = 2.3, 2.6</v>
      </c>
      <c r="F7235" s="10" t="str">
        <f t="shared" si="795"/>
        <v>af_mincer_meat_138 = 0.8, 1.2</v>
      </c>
      <c r="G7235" t="str">
        <f t="shared" si="796"/>
        <v>af_mincer_meat_138 = 1.0, 1.3</v>
      </c>
      <c r="H7235" s="10">
        <v>2</v>
      </c>
      <c r="I7235" s="8" t="str">
        <f t="shared" si="797"/>
        <v>0.8, 1.2</v>
      </c>
      <c r="J7235" s="8" t="str">
        <f t="shared" si="798"/>
        <v>1.0, 1.3</v>
      </c>
    </row>
    <row r="7236" spans="2:10" ht="24.75" customHeight="1">
      <c r="B7236" s="4" t="s">
        <v>6298</v>
      </c>
      <c r="C7236" s="9" t="str">
        <f t="shared" si="792"/>
        <v xml:space="preserve"> = </v>
      </c>
      <c r="D7236" s="10" t="str">
        <f t="shared" si="793"/>
        <v>af_mincer_meat_148 ;NO TRADE</v>
      </c>
      <c r="E7236" s="10" t="str">
        <f t="shared" si="794"/>
        <v>af_mincer_meat_148 = 2.3, 2.6</v>
      </c>
      <c r="F7236" s="10" t="str">
        <f t="shared" si="795"/>
        <v>af_mincer_meat_148 = 0.8, 1.2</v>
      </c>
      <c r="G7236" t="str">
        <f t="shared" si="796"/>
        <v>af_mincer_meat_148 = 1.0, 1.3</v>
      </c>
      <c r="H7236" s="10">
        <v>2</v>
      </c>
      <c r="I7236" s="8" t="str">
        <f t="shared" si="797"/>
        <v>0.8, 1.2</v>
      </c>
      <c r="J7236" s="8" t="str">
        <f t="shared" si="798"/>
        <v>1.0, 1.3</v>
      </c>
    </row>
    <row r="7237" spans="2:10" ht="24.75" customHeight="1">
      <c r="B7237" s="4" t="s">
        <v>6299</v>
      </c>
      <c r="C7237" s="9" t="str">
        <f t="shared" si="792"/>
        <v xml:space="preserve"> = </v>
      </c>
      <c r="D7237" s="10" t="str">
        <f t="shared" si="793"/>
        <v>af_mincer_meat_119 ;NO TRADE</v>
      </c>
      <c r="E7237" s="10" t="str">
        <f t="shared" si="794"/>
        <v>af_mincer_meat_119 = 2.3, 2.6</v>
      </c>
      <c r="F7237" s="10" t="str">
        <f t="shared" si="795"/>
        <v>af_mincer_meat_119 = 0.3, 0.6</v>
      </c>
      <c r="G7237" t="str">
        <f t="shared" si="796"/>
        <v>af_mincer_meat_119 = 0.5, 0.9</v>
      </c>
      <c r="H7237" s="10">
        <v>1</v>
      </c>
      <c r="I7237" s="8" t="str">
        <f t="shared" si="797"/>
        <v>0.3, 0.6</v>
      </c>
      <c r="J7237" s="8" t="str">
        <f t="shared" si="798"/>
        <v>0.5, 0.9</v>
      </c>
    </row>
    <row r="7238" spans="2:10" ht="24.75" customHeight="1">
      <c r="B7238" s="4" t="s">
        <v>6300</v>
      </c>
      <c r="C7238" s="9" t="str">
        <f t="shared" si="792"/>
        <v xml:space="preserve"> = </v>
      </c>
      <c r="D7238" s="10" t="str">
        <f t="shared" si="793"/>
        <v>af_mincer_meat_129 ;NO TRADE</v>
      </c>
      <c r="E7238" s="10" t="str">
        <f t="shared" si="794"/>
        <v>af_mincer_meat_129 = 2.3, 2.6</v>
      </c>
      <c r="F7238" s="10" t="str">
        <f t="shared" si="795"/>
        <v>af_mincer_meat_129 = 0.8, 1.2</v>
      </c>
      <c r="G7238" t="str">
        <f t="shared" si="796"/>
        <v>af_mincer_meat_129 = 1.0, 1.3</v>
      </c>
      <c r="H7238" s="10">
        <v>2</v>
      </c>
      <c r="I7238" s="8" t="str">
        <f t="shared" si="797"/>
        <v>0.8, 1.2</v>
      </c>
      <c r="J7238" s="8" t="str">
        <f t="shared" si="798"/>
        <v>1.0, 1.3</v>
      </c>
    </row>
    <row r="7239" spans="2:10" ht="24.75" customHeight="1">
      <c r="B7239" s="4" t="s">
        <v>6301</v>
      </c>
      <c r="C7239" s="9" t="str">
        <f t="shared" si="792"/>
        <v xml:space="preserve"> = </v>
      </c>
      <c r="D7239" s="10" t="str">
        <f t="shared" si="793"/>
        <v>af_mincer_meat_139 ;NO TRADE</v>
      </c>
      <c r="E7239" s="10" t="str">
        <f t="shared" si="794"/>
        <v>af_mincer_meat_139 = 2.3, 2.6</v>
      </c>
      <c r="F7239" s="10" t="str">
        <f t="shared" si="795"/>
        <v>af_mincer_meat_139 = 0.8, 1.2</v>
      </c>
      <c r="G7239" t="str">
        <f t="shared" si="796"/>
        <v>af_mincer_meat_139 = 1.0, 1.3</v>
      </c>
      <c r="H7239" s="10">
        <v>2</v>
      </c>
      <c r="I7239" s="8" t="str">
        <f t="shared" si="797"/>
        <v>0.8, 1.2</v>
      </c>
      <c r="J7239" s="8" t="str">
        <f t="shared" si="798"/>
        <v>1.0, 1.3</v>
      </c>
    </row>
    <row r="7240" spans="2:10" ht="24.75" customHeight="1">
      <c r="B7240" s="4" t="s">
        <v>6302</v>
      </c>
      <c r="C7240" s="9" t="str">
        <f t="shared" si="792"/>
        <v xml:space="preserve"> = </v>
      </c>
      <c r="D7240" s="10" t="str">
        <f t="shared" si="793"/>
        <v>af_mincer_meat_149 ;NO TRADE</v>
      </c>
      <c r="E7240" s="10" t="str">
        <f t="shared" si="794"/>
        <v>af_mincer_meat_149 = 2.3, 2.6</v>
      </c>
      <c r="F7240" s="10" t="str">
        <f t="shared" si="795"/>
        <v>af_mincer_meat_149 = 0.8, 1.2</v>
      </c>
      <c r="G7240" t="str">
        <f t="shared" si="796"/>
        <v>af_mincer_meat_149 = 1.0, 1.3</v>
      </c>
      <c r="H7240" s="10">
        <v>2</v>
      </c>
      <c r="I7240" s="8" t="str">
        <f t="shared" si="797"/>
        <v>0.8, 1.2</v>
      </c>
      <c r="J7240" s="8" t="str">
        <f t="shared" si="798"/>
        <v>1.0, 1.3</v>
      </c>
    </row>
    <row r="7241" spans="2:10" ht="24.75" customHeight="1">
      <c r="B7241" s="4" t="s">
        <v>6303</v>
      </c>
      <c r="C7241" s="9" t="str">
        <f t="shared" si="792"/>
        <v xml:space="preserve"> = </v>
      </c>
      <c r="D7241" s="10" t="str">
        <f t="shared" si="793"/>
        <v>af_mincer_meat_211 ;NO TRADE</v>
      </c>
      <c r="E7241" s="10" t="str">
        <f t="shared" si="794"/>
        <v>af_mincer_meat_211 = 2.3, 2.6</v>
      </c>
      <c r="F7241" s="10" t="str">
        <f t="shared" si="795"/>
        <v>af_mincer_meat_211 = 0.3, 0.6</v>
      </c>
      <c r="G7241" t="str">
        <f t="shared" si="796"/>
        <v>af_mincer_meat_211 = 0.5, 0.9</v>
      </c>
      <c r="H7241" s="10">
        <v>1</v>
      </c>
      <c r="I7241" s="8" t="str">
        <f t="shared" si="797"/>
        <v>0.3, 0.6</v>
      </c>
      <c r="J7241" s="8" t="str">
        <f t="shared" si="798"/>
        <v>0.5, 0.9</v>
      </c>
    </row>
    <row r="7242" spans="2:10" ht="24.75" customHeight="1">
      <c r="B7242" s="4" t="s">
        <v>6304</v>
      </c>
      <c r="C7242" s="9" t="str">
        <f t="shared" si="792"/>
        <v xml:space="preserve"> = </v>
      </c>
      <c r="D7242" s="10" t="str">
        <f t="shared" si="793"/>
        <v>af_mincer_meat_221 ;NO TRADE</v>
      </c>
      <c r="E7242" s="10" t="str">
        <f t="shared" si="794"/>
        <v>af_mincer_meat_221 = 2.3, 2.6</v>
      </c>
      <c r="F7242" s="10" t="str">
        <f t="shared" si="795"/>
        <v>af_mincer_meat_221 = 0.8, 1.2</v>
      </c>
      <c r="G7242" t="str">
        <f t="shared" si="796"/>
        <v>af_mincer_meat_221 = 1.0, 1.3</v>
      </c>
      <c r="H7242" s="10">
        <v>2</v>
      </c>
      <c r="I7242" s="8" t="str">
        <f t="shared" si="797"/>
        <v>0.8, 1.2</v>
      </c>
      <c r="J7242" s="8" t="str">
        <f t="shared" si="798"/>
        <v>1.0, 1.3</v>
      </c>
    </row>
    <row r="7243" spans="2:10" ht="24.75" customHeight="1">
      <c r="B7243" s="4" t="s">
        <v>6305</v>
      </c>
      <c r="C7243" s="9" t="str">
        <f t="shared" si="792"/>
        <v xml:space="preserve"> = </v>
      </c>
      <c r="D7243" s="10" t="str">
        <f t="shared" si="793"/>
        <v>af_mincer_meat_231 ;NO TRADE</v>
      </c>
      <c r="E7243" s="10" t="str">
        <f t="shared" si="794"/>
        <v>af_mincer_meat_231 = 2.3, 2.6</v>
      </c>
      <c r="F7243" s="10" t="str">
        <f t="shared" si="795"/>
        <v>af_mincer_meat_231 = 0.8, 1.2</v>
      </c>
      <c r="G7243" t="str">
        <f t="shared" si="796"/>
        <v>af_mincer_meat_231 = 1.0, 1.3</v>
      </c>
      <c r="H7243" s="10">
        <v>2</v>
      </c>
      <c r="I7243" s="8" t="str">
        <f t="shared" si="797"/>
        <v>0.8, 1.2</v>
      </c>
      <c r="J7243" s="8" t="str">
        <f t="shared" si="798"/>
        <v>1.0, 1.3</v>
      </c>
    </row>
    <row r="7244" spans="2:10" ht="24.75" customHeight="1">
      <c r="B7244" s="4" t="s">
        <v>6306</v>
      </c>
      <c r="C7244" s="9" t="str">
        <f t="shared" si="792"/>
        <v xml:space="preserve"> = </v>
      </c>
      <c r="D7244" s="10" t="str">
        <f t="shared" si="793"/>
        <v>af_mincer_meat_241 ;NO TRADE</v>
      </c>
      <c r="E7244" s="10" t="str">
        <f t="shared" si="794"/>
        <v>af_mincer_meat_241 = 2.3, 2.6</v>
      </c>
      <c r="F7244" s="10" t="str">
        <f t="shared" si="795"/>
        <v>af_mincer_meat_241 = 0.8, 1.2</v>
      </c>
      <c r="G7244" t="str">
        <f t="shared" si="796"/>
        <v>af_mincer_meat_241 = 1.0, 1.3</v>
      </c>
      <c r="H7244" s="10">
        <v>2</v>
      </c>
      <c r="I7244" s="8" t="str">
        <f t="shared" si="797"/>
        <v>0.8, 1.2</v>
      </c>
      <c r="J7244" s="8" t="str">
        <f t="shared" si="798"/>
        <v>1.0, 1.3</v>
      </c>
    </row>
    <row r="7245" spans="2:10" ht="24.75" customHeight="1">
      <c r="B7245" s="4" t="s">
        <v>6307</v>
      </c>
      <c r="C7245" s="9" t="str">
        <f t="shared" si="792"/>
        <v xml:space="preserve"> = </v>
      </c>
      <c r="D7245" s="10" t="str">
        <f t="shared" si="793"/>
        <v>af_mincer_meat_212 ;NO TRADE</v>
      </c>
      <c r="E7245" s="10" t="str">
        <f t="shared" si="794"/>
        <v>af_mincer_meat_212 = 2.3, 2.6</v>
      </c>
      <c r="F7245" s="10" t="str">
        <f t="shared" si="795"/>
        <v>af_mincer_meat_212 = 0.3, 0.6</v>
      </c>
      <c r="G7245" t="str">
        <f t="shared" si="796"/>
        <v>af_mincer_meat_212 = 0.5, 0.9</v>
      </c>
      <c r="H7245" s="10">
        <v>1</v>
      </c>
      <c r="I7245" s="8" t="str">
        <f t="shared" si="797"/>
        <v>0.3, 0.6</v>
      </c>
      <c r="J7245" s="8" t="str">
        <f t="shared" si="798"/>
        <v>0.5, 0.9</v>
      </c>
    </row>
    <row r="7246" spans="2:10" ht="24.75" customHeight="1">
      <c r="B7246" s="4" t="s">
        <v>6308</v>
      </c>
      <c r="C7246" s="9" t="str">
        <f t="shared" si="792"/>
        <v xml:space="preserve"> = </v>
      </c>
      <c r="D7246" s="10" t="str">
        <f t="shared" si="793"/>
        <v>af_mincer_meat_222 ;NO TRADE</v>
      </c>
      <c r="E7246" s="10" t="str">
        <f t="shared" si="794"/>
        <v>af_mincer_meat_222 = 2.3, 2.6</v>
      </c>
      <c r="F7246" s="10" t="str">
        <f t="shared" si="795"/>
        <v>af_mincer_meat_222 = 0.8, 1.2</v>
      </c>
      <c r="G7246" t="str">
        <f t="shared" si="796"/>
        <v>af_mincer_meat_222 = 1.0, 1.3</v>
      </c>
      <c r="H7246" s="10">
        <v>2</v>
      </c>
      <c r="I7246" s="8" t="str">
        <f t="shared" si="797"/>
        <v>0.8, 1.2</v>
      </c>
      <c r="J7246" s="8" t="str">
        <f t="shared" si="798"/>
        <v>1.0, 1.3</v>
      </c>
    </row>
    <row r="7247" spans="2:10" ht="24.75" customHeight="1">
      <c r="B7247" s="4" t="s">
        <v>6309</v>
      </c>
      <c r="C7247" s="9" t="str">
        <f t="shared" si="792"/>
        <v xml:space="preserve"> = </v>
      </c>
      <c r="D7247" s="10" t="str">
        <f t="shared" si="793"/>
        <v>af_mincer_meat_232 ;NO TRADE</v>
      </c>
      <c r="E7247" s="10" t="str">
        <f t="shared" si="794"/>
        <v>af_mincer_meat_232 = 2.3, 2.6</v>
      </c>
      <c r="F7247" s="10" t="str">
        <f t="shared" si="795"/>
        <v>af_mincer_meat_232 = 0.8, 1.2</v>
      </c>
      <c r="G7247" t="str">
        <f t="shared" si="796"/>
        <v>af_mincer_meat_232 = 1.0, 1.3</v>
      </c>
      <c r="H7247" s="10">
        <v>2</v>
      </c>
      <c r="I7247" s="8" t="str">
        <f t="shared" si="797"/>
        <v>0.8, 1.2</v>
      </c>
      <c r="J7247" s="8" t="str">
        <f t="shared" si="798"/>
        <v>1.0, 1.3</v>
      </c>
    </row>
    <row r="7248" spans="2:10" ht="24.75" customHeight="1">
      <c r="B7248" s="4" t="s">
        <v>6310</v>
      </c>
      <c r="C7248" s="9" t="str">
        <f t="shared" si="792"/>
        <v xml:space="preserve"> = </v>
      </c>
      <c r="D7248" s="10" t="str">
        <f t="shared" si="793"/>
        <v>af_mincer_meat_242 ;NO TRADE</v>
      </c>
      <c r="E7248" s="10" t="str">
        <f t="shared" si="794"/>
        <v>af_mincer_meat_242 = 2.3, 2.6</v>
      </c>
      <c r="F7248" s="10" t="str">
        <f t="shared" si="795"/>
        <v>af_mincer_meat_242 = 0.8, 1.2</v>
      </c>
      <c r="G7248" t="str">
        <f t="shared" si="796"/>
        <v>af_mincer_meat_242 = 1.0, 1.3</v>
      </c>
      <c r="H7248" s="10">
        <v>2</v>
      </c>
      <c r="I7248" s="8" t="str">
        <f t="shared" si="797"/>
        <v>0.8, 1.2</v>
      </c>
      <c r="J7248" s="8" t="str">
        <f t="shared" si="798"/>
        <v>1.0, 1.3</v>
      </c>
    </row>
    <row r="7249" spans="2:10" ht="24.75" customHeight="1">
      <c r="B7249" s="4" t="s">
        <v>6311</v>
      </c>
      <c r="C7249" s="9" t="str">
        <f t="shared" si="792"/>
        <v xml:space="preserve"> = </v>
      </c>
      <c r="D7249" s="10" t="str">
        <f t="shared" si="793"/>
        <v>af_mincer_meat_213 ;NO TRADE</v>
      </c>
      <c r="E7249" s="10" t="str">
        <f t="shared" si="794"/>
        <v>af_mincer_meat_213 = 2.3, 2.6</v>
      </c>
      <c r="F7249" s="10" t="str">
        <f t="shared" si="795"/>
        <v>af_mincer_meat_213 = 0.3, 0.6</v>
      </c>
      <c r="G7249" t="str">
        <f t="shared" si="796"/>
        <v>af_mincer_meat_213 = 0.5, 0.9</v>
      </c>
      <c r="H7249" s="10">
        <v>1</v>
      </c>
      <c r="I7249" s="8" t="str">
        <f t="shared" si="797"/>
        <v>0.3, 0.6</v>
      </c>
      <c r="J7249" s="8" t="str">
        <f t="shared" si="798"/>
        <v>0.5, 0.9</v>
      </c>
    </row>
    <row r="7250" spans="2:10" ht="24.75" customHeight="1">
      <c r="B7250" s="4" t="s">
        <v>6312</v>
      </c>
      <c r="C7250" s="9" t="str">
        <f t="shared" si="792"/>
        <v xml:space="preserve"> = </v>
      </c>
      <c r="D7250" s="10" t="str">
        <f t="shared" si="793"/>
        <v>af_mincer_meat_223 ;NO TRADE</v>
      </c>
      <c r="E7250" s="10" t="str">
        <f t="shared" si="794"/>
        <v>af_mincer_meat_223 = 2.3, 2.6</v>
      </c>
      <c r="F7250" s="10" t="str">
        <f t="shared" si="795"/>
        <v>af_mincer_meat_223 = 0.8, 1.2</v>
      </c>
      <c r="G7250" t="str">
        <f t="shared" si="796"/>
        <v>af_mincer_meat_223 = 1.0, 1.3</v>
      </c>
      <c r="H7250" s="10">
        <v>2</v>
      </c>
      <c r="I7250" s="8" t="str">
        <f t="shared" si="797"/>
        <v>0.8, 1.2</v>
      </c>
      <c r="J7250" s="8" t="str">
        <f t="shared" si="798"/>
        <v>1.0, 1.3</v>
      </c>
    </row>
    <row r="7251" spans="2:10" ht="24.75" customHeight="1">
      <c r="B7251" s="4" t="s">
        <v>6313</v>
      </c>
      <c r="C7251" s="9" t="str">
        <f t="shared" si="792"/>
        <v xml:space="preserve"> = </v>
      </c>
      <c r="D7251" s="10" t="str">
        <f t="shared" si="793"/>
        <v>af_mincer_meat_233 ;NO TRADE</v>
      </c>
      <c r="E7251" s="10" t="str">
        <f t="shared" si="794"/>
        <v>af_mincer_meat_233 = 2.3, 2.6</v>
      </c>
      <c r="F7251" s="10" t="str">
        <f t="shared" si="795"/>
        <v>af_mincer_meat_233 = 0.8, 1.2</v>
      </c>
      <c r="G7251" t="str">
        <f t="shared" si="796"/>
        <v>af_mincer_meat_233 = 1.0, 1.3</v>
      </c>
      <c r="H7251" s="10">
        <v>2</v>
      </c>
      <c r="I7251" s="8" t="str">
        <f t="shared" si="797"/>
        <v>0.8, 1.2</v>
      </c>
      <c r="J7251" s="8" t="str">
        <f t="shared" si="798"/>
        <v>1.0, 1.3</v>
      </c>
    </row>
    <row r="7252" spans="2:10" ht="24.75" customHeight="1">
      <c r="B7252" s="4" t="s">
        <v>6314</v>
      </c>
      <c r="C7252" s="9" t="str">
        <f t="shared" si="792"/>
        <v xml:space="preserve"> = </v>
      </c>
      <c r="D7252" s="10" t="str">
        <f t="shared" si="793"/>
        <v>af_mincer_meat_243 ;NO TRADE</v>
      </c>
      <c r="E7252" s="10" t="str">
        <f t="shared" si="794"/>
        <v>af_mincer_meat_243 = 2.3, 2.6</v>
      </c>
      <c r="F7252" s="10" t="str">
        <f t="shared" si="795"/>
        <v>af_mincer_meat_243 = 0.8, 1.2</v>
      </c>
      <c r="G7252" t="str">
        <f t="shared" si="796"/>
        <v>af_mincer_meat_243 = 1.0, 1.3</v>
      </c>
      <c r="H7252" s="10">
        <v>2</v>
      </c>
      <c r="I7252" s="8" t="str">
        <f t="shared" si="797"/>
        <v>0.8, 1.2</v>
      </c>
      <c r="J7252" s="8" t="str">
        <f t="shared" si="798"/>
        <v>1.0, 1.3</v>
      </c>
    </row>
    <row r="7253" spans="2:10" ht="24.75" customHeight="1">
      <c r="B7253" s="4" t="s">
        <v>6315</v>
      </c>
      <c r="C7253" s="9" t="str">
        <f t="shared" si="792"/>
        <v xml:space="preserve"> = </v>
      </c>
      <c r="D7253" s="10" t="str">
        <f t="shared" si="793"/>
        <v>af_mincer_meat_214 ;NO TRADE</v>
      </c>
      <c r="E7253" s="10" t="str">
        <f t="shared" si="794"/>
        <v>af_mincer_meat_214 = 2.3, 2.6</v>
      </c>
      <c r="F7253" s="10" t="str">
        <f t="shared" si="795"/>
        <v>af_mincer_meat_214 = 0.3, 0.6</v>
      </c>
      <c r="G7253" t="str">
        <f t="shared" si="796"/>
        <v>af_mincer_meat_214 = 0.5, 0.9</v>
      </c>
      <c r="H7253" s="10">
        <v>1</v>
      </c>
      <c r="I7253" s="8" t="str">
        <f t="shared" si="797"/>
        <v>0.3, 0.6</v>
      </c>
      <c r="J7253" s="8" t="str">
        <f t="shared" si="798"/>
        <v>0.5, 0.9</v>
      </c>
    </row>
    <row r="7254" spans="2:10" ht="24.75" customHeight="1">
      <c r="B7254" s="4" t="s">
        <v>6316</v>
      </c>
      <c r="C7254" s="9" t="str">
        <f t="shared" si="792"/>
        <v xml:space="preserve"> = </v>
      </c>
      <c r="D7254" s="10" t="str">
        <f t="shared" si="793"/>
        <v>af_mincer_meat_224 ;NO TRADE</v>
      </c>
      <c r="E7254" s="10" t="str">
        <f t="shared" si="794"/>
        <v>af_mincer_meat_224 = 2.3, 2.6</v>
      </c>
      <c r="F7254" s="10" t="str">
        <f t="shared" si="795"/>
        <v>af_mincer_meat_224 = 0.8, 1.2</v>
      </c>
      <c r="G7254" t="str">
        <f t="shared" si="796"/>
        <v>af_mincer_meat_224 = 1.0, 1.3</v>
      </c>
      <c r="H7254" s="10">
        <v>2</v>
      </c>
      <c r="I7254" s="8" t="str">
        <f t="shared" si="797"/>
        <v>0.8, 1.2</v>
      </c>
      <c r="J7254" s="8" t="str">
        <f t="shared" si="798"/>
        <v>1.0, 1.3</v>
      </c>
    </row>
    <row r="7255" spans="2:10" ht="24.75" customHeight="1">
      <c r="B7255" s="4" t="s">
        <v>6317</v>
      </c>
      <c r="C7255" s="9" t="str">
        <f t="shared" si="792"/>
        <v xml:space="preserve"> = </v>
      </c>
      <c r="D7255" s="10" t="str">
        <f t="shared" si="793"/>
        <v>af_mincer_meat_234 ;NO TRADE</v>
      </c>
      <c r="E7255" s="10" t="str">
        <f t="shared" si="794"/>
        <v>af_mincer_meat_234 = 2.3, 2.6</v>
      </c>
      <c r="F7255" s="10" t="str">
        <f t="shared" si="795"/>
        <v>af_mincer_meat_234 = 0.8, 1.2</v>
      </c>
      <c r="G7255" t="str">
        <f t="shared" si="796"/>
        <v>af_mincer_meat_234 = 1.0, 1.3</v>
      </c>
      <c r="H7255" s="10">
        <v>2</v>
      </c>
      <c r="I7255" s="8" t="str">
        <f t="shared" si="797"/>
        <v>0.8, 1.2</v>
      </c>
      <c r="J7255" s="8" t="str">
        <f t="shared" si="798"/>
        <v>1.0, 1.3</v>
      </c>
    </row>
    <row r="7256" spans="2:10" ht="24.75" customHeight="1">
      <c r="B7256" s="4" t="s">
        <v>6318</v>
      </c>
      <c r="C7256" s="9" t="str">
        <f t="shared" si="792"/>
        <v xml:space="preserve"> = </v>
      </c>
      <c r="D7256" s="10" t="str">
        <f t="shared" si="793"/>
        <v>af_mincer_meat_244 ;NO TRADE</v>
      </c>
      <c r="E7256" s="10" t="str">
        <f t="shared" si="794"/>
        <v>af_mincer_meat_244 = 2.3, 2.6</v>
      </c>
      <c r="F7256" s="10" t="str">
        <f t="shared" si="795"/>
        <v>af_mincer_meat_244 = 0.8, 1.2</v>
      </c>
      <c r="G7256" t="str">
        <f t="shared" si="796"/>
        <v>af_mincer_meat_244 = 1.0, 1.3</v>
      </c>
      <c r="H7256" s="10">
        <v>2</v>
      </c>
      <c r="I7256" s="8" t="str">
        <f t="shared" si="797"/>
        <v>0.8, 1.2</v>
      </c>
      <c r="J7256" s="8" t="str">
        <f t="shared" si="798"/>
        <v>1.0, 1.3</v>
      </c>
    </row>
    <row r="7257" spans="2:10" ht="24.75" customHeight="1">
      <c r="B7257" s="4" t="s">
        <v>6319</v>
      </c>
      <c r="C7257" s="9" t="str">
        <f t="shared" si="792"/>
        <v xml:space="preserve"> = </v>
      </c>
      <c r="D7257" s="10" t="str">
        <f t="shared" si="793"/>
        <v>af_mincer_meat_215 ;NO TRADE</v>
      </c>
      <c r="E7257" s="10" t="str">
        <f t="shared" si="794"/>
        <v>af_mincer_meat_215 = 2.3, 2.6</v>
      </c>
      <c r="F7257" s="10" t="str">
        <f t="shared" si="795"/>
        <v>af_mincer_meat_215 = 0.3, 0.6</v>
      </c>
      <c r="G7257" t="str">
        <f t="shared" si="796"/>
        <v>af_mincer_meat_215 = 0.5, 0.9</v>
      </c>
      <c r="H7257" s="10">
        <v>1</v>
      </c>
      <c r="I7257" s="8" t="str">
        <f t="shared" si="797"/>
        <v>0.3, 0.6</v>
      </c>
      <c r="J7257" s="8" t="str">
        <f t="shared" si="798"/>
        <v>0.5, 0.9</v>
      </c>
    </row>
    <row r="7258" spans="2:10" ht="24.75" customHeight="1">
      <c r="B7258" s="4" t="s">
        <v>6320</v>
      </c>
      <c r="C7258" s="9" t="str">
        <f t="shared" si="792"/>
        <v xml:space="preserve"> = </v>
      </c>
      <c r="D7258" s="10" t="str">
        <f t="shared" si="793"/>
        <v>af_mincer_meat_225 ;NO TRADE</v>
      </c>
      <c r="E7258" s="10" t="str">
        <f t="shared" si="794"/>
        <v>af_mincer_meat_225 = 2.3, 2.6</v>
      </c>
      <c r="F7258" s="10" t="str">
        <f t="shared" si="795"/>
        <v>af_mincer_meat_225 = 0.8, 1.2</v>
      </c>
      <c r="G7258" t="str">
        <f t="shared" si="796"/>
        <v>af_mincer_meat_225 = 1.0, 1.3</v>
      </c>
      <c r="H7258" s="10">
        <v>2</v>
      </c>
      <c r="I7258" s="8" t="str">
        <f t="shared" si="797"/>
        <v>0.8, 1.2</v>
      </c>
      <c r="J7258" s="8" t="str">
        <f t="shared" si="798"/>
        <v>1.0, 1.3</v>
      </c>
    </row>
    <row r="7259" spans="2:10" ht="24.75" customHeight="1">
      <c r="B7259" s="4" t="s">
        <v>6321</v>
      </c>
      <c r="C7259" s="9" t="str">
        <f t="shared" si="792"/>
        <v xml:space="preserve"> = </v>
      </c>
      <c r="D7259" s="10" t="str">
        <f t="shared" si="793"/>
        <v>af_mincer_meat_235 ;NO TRADE</v>
      </c>
      <c r="E7259" s="10" t="str">
        <f t="shared" si="794"/>
        <v>af_mincer_meat_235 = 2.3, 2.6</v>
      </c>
      <c r="F7259" s="10" t="str">
        <f t="shared" si="795"/>
        <v>af_mincer_meat_235 = 0.8, 1.2</v>
      </c>
      <c r="G7259" t="str">
        <f t="shared" si="796"/>
        <v>af_mincer_meat_235 = 1.0, 1.3</v>
      </c>
      <c r="H7259" s="10">
        <v>2</v>
      </c>
      <c r="I7259" s="8" t="str">
        <f t="shared" si="797"/>
        <v>0.8, 1.2</v>
      </c>
      <c r="J7259" s="8" t="str">
        <f t="shared" si="798"/>
        <v>1.0, 1.3</v>
      </c>
    </row>
    <row r="7260" spans="2:10" ht="24.75" customHeight="1">
      <c r="B7260" s="4" t="s">
        <v>6322</v>
      </c>
      <c r="C7260" s="9" t="str">
        <f t="shared" si="792"/>
        <v xml:space="preserve"> = </v>
      </c>
      <c r="D7260" s="10" t="str">
        <f t="shared" si="793"/>
        <v>af_mincer_meat_245 ;NO TRADE</v>
      </c>
      <c r="E7260" s="10" t="str">
        <f t="shared" si="794"/>
        <v>af_mincer_meat_245 = 2.3, 2.6</v>
      </c>
      <c r="F7260" s="10" t="str">
        <f t="shared" si="795"/>
        <v>af_mincer_meat_245 = 0.8, 1.2</v>
      </c>
      <c r="G7260" t="str">
        <f t="shared" si="796"/>
        <v>af_mincer_meat_245 = 1.0, 1.3</v>
      </c>
      <c r="H7260" s="10">
        <v>2</v>
      </c>
      <c r="I7260" s="8" t="str">
        <f t="shared" si="797"/>
        <v>0.8, 1.2</v>
      </c>
      <c r="J7260" s="8" t="str">
        <f t="shared" si="798"/>
        <v>1.0, 1.3</v>
      </c>
    </row>
    <row r="7261" spans="2:10" ht="24.75" customHeight="1">
      <c r="B7261" s="4" t="s">
        <v>6323</v>
      </c>
      <c r="C7261" s="9" t="str">
        <f t="shared" si="792"/>
        <v xml:space="preserve"> = </v>
      </c>
      <c r="D7261" s="10" t="str">
        <f t="shared" si="793"/>
        <v>af_mincer_meat_216 ;NO TRADE</v>
      </c>
      <c r="E7261" s="10" t="str">
        <f t="shared" si="794"/>
        <v>af_mincer_meat_216 = 2.3, 2.6</v>
      </c>
      <c r="F7261" s="10" t="str">
        <f t="shared" si="795"/>
        <v>af_mincer_meat_216 = 0.3, 0.6</v>
      </c>
      <c r="G7261" t="str">
        <f t="shared" si="796"/>
        <v>af_mincer_meat_216 = 0.5, 0.9</v>
      </c>
      <c r="H7261" s="10">
        <v>1</v>
      </c>
      <c r="I7261" s="8" t="str">
        <f t="shared" si="797"/>
        <v>0.3, 0.6</v>
      </c>
      <c r="J7261" s="8" t="str">
        <f t="shared" si="798"/>
        <v>0.5, 0.9</v>
      </c>
    </row>
    <row r="7262" spans="2:10" ht="24.75" customHeight="1">
      <c r="B7262" s="4" t="s">
        <v>6324</v>
      </c>
      <c r="C7262" s="9" t="str">
        <f t="shared" si="792"/>
        <v xml:space="preserve"> = </v>
      </c>
      <c r="D7262" s="10" t="str">
        <f t="shared" si="793"/>
        <v>af_mincer_meat_226 ;NO TRADE</v>
      </c>
      <c r="E7262" s="10" t="str">
        <f t="shared" si="794"/>
        <v>af_mincer_meat_226 = 2.3, 2.6</v>
      </c>
      <c r="F7262" s="10" t="str">
        <f t="shared" si="795"/>
        <v>af_mincer_meat_226 = 0.8, 1.2</v>
      </c>
      <c r="G7262" t="str">
        <f t="shared" si="796"/>
        <v>af_mincer_meat_226 = 1.0, 1.3</v>
      </c>
      <c r="H7262" s="10">
        <v>2</v>
      </c>
      <c r="I7262" s="8" t="str">
        <f t="shared" si="797"/>
        <v>0.8, 1.2</v>
      </c>
      <c r="J7262" s="8" t="str">
        <f t="shared" si="798"/>
        <v>1.0, 1.3</v>
      </c>
    </row>
    <row r="7263" spans="2:10" ht="24.75" customHeight="1">
      <c r="B7263" s="4" t="s">
        <v>6325</v>
      </c>
      <c r="C7263" s="9" t="str">
        <f t="shared" si="792"/>
        <v xml:space="preserve"> = </v>
      </c>
      <c r="D7263" s="10" t="str">
        <f t="shared" si="793"/>
        <v>af_mincer_meat_236 ;NO TRADE</v>
      </c>
      <c r="E7263" s="10" t="str">
        <f t="shared" si="794"/>
        <v>af_mincer_meat_236 = 2.3, 2.6</v>
      </c>
      <c r="F7263" s="10" t="str">
        <f t="shared" si="795"/>
        <v>af_mincer_meat_236 = 0.8, 1.2</v>
      </c>
      <c r="G7263" t="str">
        <f t="shared" si="796"/>
        <v>af_mincer_meat_236 = 1.0, 1.3</v>
      </c>
      <c r="H7263" s="10">
        <v>2</v>
      </c>
      <c r="I7263" s="8" t="str">
        <f t="shared" si="797"/>
        <v>0.8, 1.2</v>
      </c>
      <c r="J7263" s="8" t="str">
        <f t="shared" si="798"/>
        <v>1.0, 1.3</v>
      </c>
    </row>
    <row r="7264" spans="2:10" ht="24.75" customHeight="1">
      <c r="B7264" s="4" t="s">
        <v>6326</v>
      </c>
      <c r="C7264" s="9" t="str">
        <f t="shared" si="792"/>
        <v xml:space="preserve"> = </v>
      </c>
      <c r="D7264" s="10" t="str">
        <f t="shared" si="793"/>
        <v>af_mincer_meat_246 ;NO TRADE</v>
      </c>
      <c r="E7264" s="10" t="str">
        <f t="shared" si="794"/>
        <v>af_mincer_meat_246 = 2.3, 2.6</v>
      </c>
      <c r="F7264" s="10" t="str">
        <f t="shared" si="795"/>
        <v>af_mincer_meat_246 = 0.8, 1.2</v>
      </c>
      <c r="G7264" t="str">
        <f t="shared" si="796"/>
        <v>af_mincer_meat_246 = 1.0, 1.3</v>
      </c>
      <c r="H7264" s="10">
        <v>2</v>
      </c>
      <c r="I7264" s="8" t="str">
        <f t="shared" si="797"/>
        <v>0.8, 1.2</v>
      </c>
      <c r="J7264" s="8" t="str">
        <f t="shared" si="798"/>
        <v>1.0, 1.3</v>
      </c>
    </row>
    <row r="7265" spans="2:10" ht="24.75" customHeight="1">
      <c r="B7265" s="4" t="s">
        <v>6327</v>
      </c>
      <c r="C7265" s="9" t="str">
        <f t="shared" si="792"/>
        <v xml:space="preserve"> = </v>
      </c>
      <c r="D7265" s="10" t="str">
        <f t="shared" si="793"/>
        <v>af_mincer_meat_217 ;NO TRADE</v>
      </c>
      <c r="E7265" s="10" t="str">
        <f t="shared" si="794"/>
        <v>af_mincer_meat_217 = 2.3, 2.6</v>
      </c>
      <c r="F7265" s="10" t="str">
        <f t="shared" si="795"/>
        <v>af_mincer_meat_217 = 0.3, 0.6</v>
      </c>
      <c r="G7265" t="str">
        <f t="shared" si="796"/>
        <v>af_mincer_meat_217 = 0.5, 0.9</v>
      </c>
      <c r="H7265" s="10">
        <v>1</v>
      </c>
      <c r="I7265" s="8" t="str">
        <f t="shared" si="797"/>
        <v>0.3, 0.6</v>
      </c>
      <c r="J7265" s="8" t="str">
        <f t="shared" si="798"/>
        <v>0.5, 0.9</v>
      </c>
    </row>
    <row r="7266" spans="2:10" ht="24.75" customHeight="1">
      <c r="B7266" s="4" t="s">
        <v>6328</v>
      </c>
      <c r="C7266" s="9" t="str">
        <f t="shared" si="792"/>
        <v xml:space="preserve"> = </v>
      </c>
      <c r="D7266" s="10" t="str">
        <f t="shared" si="793"/>
        <v>af_mincer_meat_227 ;NO TRADE</v>
      </c>
      <c r="E7266" s="10" t="str">
        <f t="shared" si="794"/>
        <v>af_mincer_meat_227 = 2.3, 2.6</v>
      </c>
      <c r="F7266" s="10" t="str">
        <f t="shared" si="795"/>
        <v>af_mincer_meat_227 = 0.8, 1.2</v>
      </c>
      <c r="G7266" t="str">
        <f t="shared" si="796"/>
        <v>af_mincer_meat_227 = 1.0, 1.3</v>
      </c>
      <c r="H7266" s="10">
        <v>2</v>
      </c>
      <c r="I7266" s="8" t="str">
        <f t="shared" si="797"/>
        <v>0.8, 1.2</v>
      </c>
      <c r="J7266" s="8" t="str">
        <f t="shared" si="798"/>
        <v>1.0, 1.3</v>
      </c>
    </row>
    <row r="7267" spans="2:10" ht="24.75" customHeight="1">
      <c r="B7267" s="4" t="s">
        <v>6329</v>
      </c>
      <c r="C7267" s="9" t="str">
        <f t="shared" si="792"/>
        <v xml:space="preserve"> = </v>
      </c>
      <c r="D7267" s="10" t="str">
        <f t="shared" si="793"/>
        <v>af_mincer_meat_237 ;NO TRADE</v>
      </c>
      <c r="E7267" s="10" t="str">
        <f t="shared" si="794"/>
        <v>af_mincer_meat_237 = 2.3, 2.6</v>
      </c>
      <c r="F7267" s="10" t="str">
        <f t="shared" si="795"/>
        <v>af_mincer_meat_237 = 0.8, 1.2</v>
      </c>
      <c r="G7267" t="str">
        <f t="shared" si="796"/>
        <v>af_mincer_meat_237 = 1.0, 1.3</v>
      </c>
      <c r="H7267" s="10">
        <v>2</v>
      </c>
      <c r="I7267" s="8" t="str">
        <f t="shared" si="797"/>
        <v>0.8, 1.2</v>
      </c>
      <c r="J7267" s="8" t="str">
        <f t="shared" si="798"/>
        <v>1.0, 1.3</v>
      </c>
    </row>
    <row r="7268" spans="2:10" ht="24.75" customHeight="1">
      <c r="B7268" s="4" t="s">
        <v>6330</v>
      </c>
      <c r="C7268" s="9" t="str">
        <f t="shared" si="792"/>
        <v xml:space="preserve"> = </v>
      </c>
      <c r="D7268" s="10" t="str">
        <f t="shared" si="793"/>
        <v>af_mincer_meat_247 ;NO TRADE</v>
      </c>
      <c r="E7268" s="10" t="str">
        <f t="shared" si="794"/>
        <v>af_mincer_meat_247 = 2.3, 2.6</v>
      </c>
      <c r="F7268" s="10" t="str">
        <f t="shared" si="795"/>
        <v>af_mincer_meat_247 = 0.8, 1.2</v>
      </c>
      <c r="G7268" t="str">
        <f t="shared" si="796"/>
        <v>af_mincer_meat_247 = 1.0, 1.3</v>
      </c>
      <c r="H7268" s="10">
        <v>2</v>
      </c>
      <c r="I7268" s="8" t="str">
        <f t="shared" si="797"/>
        <v>0.8, 1.2</v>
      </c>
      <c r="J7268" s="8" t="str">
        <f t="shared" si="798"/>
        <v>1.0, 1.3</v>
      </c>
    </row>
    <row r="7269" spans="2:10" ht="24.75" customHeight="1">
      <c r="B7269" s="4" t="s">
        <v>6331</v>
      </c>
      <c r="C7269" s="9" t="str">
        <f t="shared" si="792"/>
        <v xml:space="preserve"> = </v>
      </c>
      <c r="D7269" s="10" t="str">
        <f t="shared" si="793"/>
        <v>af_mincer_meat_218 ;NO TRADE</v>
      </c>
      <c r="E7269" s="10" t="str">
        <f t="shared" si="794"/>
        <v>af_mincer_meat_218 = 2.3, 2.6</v>
      </c>
      <c r="F7269" s="10" t="str">
        <f t="shared" si="795"/>
        <v>af_mincer_meat_218 = 0.3, 0.6</v>
      </c>
      <c r="G7269" t="str">
        <f t="shared" si="796"/>
        <v>af_mincer_meat_218 = 0.5, 0.9</v>
      </c>
      <c r="H7269" s="10">
        <v>1</v>
      </c>
      <c r="I7269" s="8" t="str">
        <f t="shared" si="797"/>
        <v>0.3, 0.6</v>
      </c>
      <c r="J7269" s="8" t="str">
        <f t="shared" si="798"/>
        <v>0.5, 0.9</v>
      </c>
    </row>
    <row r="7270" spans="2:10" ht="24.75" customHeight="1">
      <c r="B7270" s="4" t="s">
        <v>6332</v>
      </c>
      <c r="C7270" s="9" t="str">
        <f t="shared" si="792"/>
        <v xml:space="preserve"> = </v>
      </c>
      <c r="D7270" s="10" t="str">
        <f t="shared" si="793"/>
        <v>af_mincer_meat_228 ;NO TRADE</v>
      </c>
      <c r="E7270" s="10" t="str">
        <f t="shared" si="794"/>
        <v>af_mincer_meat_228 = 2.3, 2.6</v>
      </c>
      <c r="F7270" s="10" t="str">
        <f t="shared" si="795"/>
        <v>af_mincer_meat_228 = 0.8, 1.2</v>
      </c>
      <c r="G7270" t="str">
        <f t="shared" si="796"/>
        <v>af_mincer_meat_228 = 1.0, 1.3</v>
      </c>
      <c r="H7270" s="10">
        <v>2</v>
      </c>
      <c r="I7270" s="8" t="str">
        <f t="shared" si="797"/>
        <v>0.8, 1.2</v>
      </c>
      <c r="J7270" s="8" t="str">
        <f t="shared" si="798"/>
        <v>1.0, 1.3</v>
      </c>
    </row>
    <row r="7271" spans="2:10" ht="24.75" customHeight="1">
      <c r="B7271" s="4" t="s">
        <v>6333</v>
      </c>
      <c r="C7271" s="9" t="str">
        <f t="shared" si="792"/>
        <v xml:space="preserve"> = </v>
      </c>
      <c r="D7271" s="10" t="str">
        <f t="shared" si="793"/>
        <v>af_mincer_meat_238 ;NO TRADE</v>
      </c>
      <c r="E7271" s="10" t="str">
        <f t="shared" si="794"/>
        <v>af_mincer_meat_238 = 2.3, 2.6</v>
      </c>
      <c r="F7271" s="10" t="str">
        <f t="shared" si="795"/>
        <v>af_mincer_meat_238 = 0.8, 1.2</v>
      </c>
      <c r="G7271" t="str">
        <f t="shared" si="796"/>
        <v>af_mincer_meat_238 = 1.0, 1.3</v>
      </c>
      <c r="H7271" s="10">
        <v>2</v>
      </c>
      <c r="I7271" s="8" t="str">
        <f t="shared" si="797"/>
        <v>0.8, 1.2</v>
      </c>
      <c r="J7271" s="8" t="str">
        <f t="shared" si="798"/>
        <v>1.0, 1.3</v>
      </c>
    </row>
    <row r="7272" spans="2:10" ht="24.75" customHeight="1">
      <c r="B7272" s="4" t="s">
        <v>6334</v>
      </c>
      <c r="C7272" s="9" t="str">
        <f t="shared" si="792"/>
        <v xml:space="preserve"> = </v>
      </c>
      <c r="D7272" s="10" t="str">
        <f t="shared" si="793"/>
        <v>af_mincer_meat_248 ;NO TRADE</v>
      </c>
      <c r="E7272" s="10" t="str">
        <f t="shared" si="794"/>
        <v>af_mincer_meat_248 = 2.3, 2.6</v>
      </c>
      <c r="F7272" s="10" t="str">
        <f t="shared" si="795"/>
        <v>af_mincer_meat_248 = 0.8, 1.2</v>
      </c>
      <c r="G7272" t="str">
        <f t="shared" si="796"/>
        <v>af_mincer_meat_248 = 1.0, 1.3</v>
      </c>
      <c r="H7272" s="10">
        <v>2</v>
      </c>
      <c r="I7272" s="8" t="str">
        <f t="shared" si="797"/>
        <v>0.8, 1.2</v>
      </c>
      <c r="J7272" s="8" t="str">
        <f t="shared" si="798"/>
        <v>1.0, 1.3</v>
      </c>
    </row>
    <row r="7273" spans="2:10" ht="24.75" customHeight="1">
      <c r="B7273" s="4" t="s">
        <v>6335</v>
      </c>
      <c r="C7273" s="9" t="str">
        <f t="shared" si="792"/>
        <v xml:space="preserve"> = </v>
      </c>
      <c r="D7273" s="10" t="str">
        <f t="shared" si="793"/>
        <v>af_mincer_meat_219 ;NO TRADE</v>
      </c>
      <c r="E7273" s="10" t="str">
        <f t="shared" si="794"/>
        <v>af_mincer_meat_219 = 2.3, 2.6</v>
      </c>
      <c r="F7273" s="10" t="str">
        <f t="shared" si="795"/>
        <v>af_mincer_meat_219 = 0.3, 0.6</v>
      </c>
      <c r="G7273" t="str">
        <f t="shared" si="796"/>
        <v>af_mincer_meat_219 = 0.5, 0.9</v>
      </c>
      <c r="H7273" s="10">
        <v>1</v>
      </c>
      <c r="I7273" s="8" t="str">
        <f t="shared" si="797"/>
        <v>0.3, 0.6</v>
      </c>
      <c r="J7273" s="8" t="str">
        <f t="shared" si="798"/>
        <v>0.5, 0.9</v>
      </c>
    </row>
    <row r="7274" spans="2:10" ht="24.75" customHeight="1">
      <c r="B7274" s="4" t="s">
        <v>6336</v>
      </c>
      <c r="C7274" s="9" t="str">
        <f t="shared" si="792"/>
        <v xml:space="preserve"> = </v>
      </c>
      <c r="D7274" s="10" t="str">
        <f t="shared" si="793"/>
        <v>af_mincer_meat_229 ;NO TRADE</v>
      </c>
      <c r="E7274" s="10" t="str">
        <f t="shared" si="794"/>
        <v>af_mincer_meat_229 = 2.3, 2.6</v>
      </c>
      <c r="F7274" s="10" t="str">
        <f t="shared" si="795"/>
        <v>af_mincer_meat_229 = 0.8, 1.2</v>
      </c>
      <c r="G7274" t="str">
        <f t="shared" si="796"/>
        <v>af_mincer_meat_229 = 1.0, 1.3</v>
      </c>
      <c r="H7274" s="10">
        <v>2</v>
      </c>
      <c r="I7274" s="8" t="str">
        <f t="shared" si="797"/>
        <v>0.8, 1.2</v>
      </c>
      <c r="J7274" s="8" t="str">
        <f t="shared" si="798"/>
        <v>1.0, 1.3</v>
      </c>
    </row>
    <row r="7275" spans="2:10" ht="24.75" customHeight="1">
      <c r="B7275" s="4" t="s">
        <v>6337</v>
      </c>
      <c r="C7275" s="9" t="str">
        <f t="shared" si="792"/>
        <v xml:space="preserve"> = </v>
      </c>
      <c r="D7275" s="10" t="str">
        <f t="shared" si="793"/>
        <v>af_mincer_meat_239 ;NO TRADE</v>
      </c>
      <c r="E7275" s="10" t="str">
        <f t="shared" si="794"/>
        <v>af_mincer_meat_239 = 2.3, 2.6</v>
      </c>
      <c r="F7275" s="10" t="str">
        <f t="shared" si="795"/>
        <v>af_mincer_meat_239 = 0.8, 1.2</v>
      </c>
      <c r="G7275" t="str">
        <f t="shared" si="796"/>
        <v>af_mincer_meat_239 = 1.0, 1.3</v>
      </c>
      <c r="H7275" s="10">
        <v>2</v>
      </c>
      <c r="I7275" s="8" t="str">
        <f t="shared" si="797"/>
        <v>0.8, 1.2</v>
      </c>
      <c r="J7275" s="8" t="str">
        <f t="shared" si="798"/>
        <v>1.0, 1.3</v>
      </c>
    </row>
    <row r="7276" spans="2:10" ht="24.75" customHeight="1">
      <c r="B7276" s="4" t="s">
        <v>6338</v>
      </c>
      <c r="C7276" s="9" t="str">
        <f t="shared" si="792"/>
        <v xml:space="preserve"> = </v>
      </c>
      <c r="D7276" s="10" t="str">
        <f t="shared" si="793"/>
        <v>af_mincer_meat_249 ;NO TRADE</v>
      </c>
      <c r="E7276" s="10" t="str">
        <f t="shared" si="794"/>
        <v>af_mincer_meat_249 = 2.3, 2.6</v>
      </c>
      <c r="F7276" s="10" t="str">
        <f t="shared" si="795"/>
        <v>af_mincer_meat_249 = 0.8, 1.2</v>
      </c>
      <c r="G7276" t="str">
        <f t="shared" si="796"/>
        <v>af_mincer_meat_249 = 1.0, 1.3</v>
      </c>
      <c r="H7276" s="10">
        <v>2</v>
      </c>
      <c r="I7276" s="8" t="str">
        <f t="shared" si="797"/>
        <v>0.8, 1.2</v>
      </c>
      <c r="J7276" s="8" t="str">
        <f t="shared" si="798"/>
        <v>1.0, 1.3</v>
      </c>
    </row>
    <row r="7277" spans="2:10" ht="24.75" customHeight="1">
      <c r="B7277" s="4" t="s">
        <v>6339</v>
      </c>
      <c r="C7277" s="9" t="str">
        <f t="shared" si="792"/>
        <v xml:space="preserve"> = </v>
      </c>
      <c r="D7277" s="10" t="str">
        <f t="shared" si="793"/>
        <v>af_mincer_meat_311 ;NO TRADE</v>
      </c>
      <c r="E7277" s="10" t="str">
        <f t="shared" si="794"/>
        <v>af_mincer_meat_311 = 2.3, 2.6</v>
      </c>
      <c r="F7277" s="10" t="str">
        <f t="shared" si="795"/>
        <v>af_mincer_meat_311 = 0.3, 0.6</v>
      </c>
      <c r="G7277" t="str">
        <f t="shared" si="796"/>
        <v>af_mincer_meat_311 = 0.5, 0.9</v>
      </c>
      <c r="H7277" s="10">
        <v>1</v>
      </c>
      <c r="I7277" s="8" t="str">
        <f t="shared" si="797"/>
        <v>0.3, 0.6</v>
      </c>
      <c r="J7277" s="8" t="str">
        <f t="shared" si="798"/>
        <v>0.5, 0.9</v>
      </c>
    </row>
    <row r="7278" spans="2:10" ht="24.75" customHeight="1">
      <c r="B7278" s="4" t="s">
        <v>6340</v>
      </c>
      <c r="C7278" s="9" t="str">
        <f t="shared" si="792"/>
        <v xml:space="preserve"> = </v>
      </c>
      <c r="D7278" s="10" t="str">
        <f t="shared" si="793"/>
        <v>af_mincer_meat_321 ;NO TRADE</v>
      </c>
      <c r="E7278" s="10" t="str">
        <f t="shared" si="794"/>
        <v>af_mincer_meat_321 = 2.3, 2.6</v>
      </c>
      <c r="F7278" s="10" t="str">
        <f t="shared" si="795"/>
        <v>af_mincer_meat_321 = 0.8, 1.2</v>
      </c>
      <c r="G7278" t="str">
        <f t="shared" si="796"/>
        <v>af_mincer_meat_321 = 1.0, 1.3</v>
      </c>
      <c r="H7278" s="10">
        <v>2</v>
      </c>
      <c r="I7278" s="8" t="str">
        <f t="shared" si="797"/>
        <v>0.8, 1.2</v>
      </c>
      <c r="J7278" s="8" t="str">
        <f t="shared" si="798"/>
        <v>1.0, 1.3</v>
      </c>
    </row>
    <row r="7279" spans="2:10" ht="24.75" customHeight="1">
      <c r="B7279" s="4" t="s">
        <v>6341</v>
      </c>
      <c r="C7279" s="9" t="str">
        <f t="shared" si="792"/>
        <v xml:space="preserve"> = </v>
      </c>
      <c r="D7279" s="10" t="str">
        <f t="shared" si="793"/>
        <v>af_mincer_meat_331 ;NO TRADE</v>
      </c>
      <c r="E7279" s="10" t="str">
        <f t="shared" si="794"/>
        <v>af_mincer_meat_331 = 2.3, 2.6</v>
      </c>
      <c r="F7279" s="10" t="str">
        <f t="shared" si="795"/>
        <v>af_mincer_meat_331 = 0.8, 1.2</v>
      </c>
      <c r="G7279" t="str">
        <f t="shared" si="796"/>
        <v>af_mincer_meat_331 = 1.0, 1.3</v>
      </c>
      <c r="H7279" s="10">
        <v>2</v>
      </c>
      <c r="I7279" s="8" t="str">
        <f t="shared" si="797"/>
        <v>0.8, 1.2</v>
      </c>
      <c r="J7279" s="8" t="str">
        <f t="shared" si="798"/>
        <v>1.0, 1.3</v>
      </c>
    </row>
    <row r="7280" spans="2:10" ht="24.75" customHeight="1">
      <c r="B7280" s="4" t="s">
        <v>6342</v>
      </c>
      <c r="C7280" s="9" t="str">
        <f t="shared" si="792"/>
        <v xml:space="preserve"> = </v>
      </c>
      <c r="D7280" s="10" t="str">
        <f t="shared" si="793"/>
        <v>af_mincer_meat_341 ;NO TRADE</v>
      </c>
      <c r="E7280" s="10" t="str">
        <f t="shared" si="794"/>
        <v>af_mincer_meat_341 = 2.3, 2.6</v>
      </c>
      <c r="F7280" s="10" t="str">
        <f t="shared" si="795"/>
        <v>af_mincer_meat_341 = 0.8, 1.2</v>
      </c>
      <c r="G7280" t="str">
        <f t="shared" si="796"/>
        <v>af_mincer_meat_341 = 1.0, 1.3</v>
      </c>
      <c r="H7280" s="10">
        <v>2</v>
      </c>
      <c r="I7280" s="8" t="str">
        <f t="shared" si="797"/>
        <v>0.8, 1.2</v>
      </c>
      <c r="J7280" s="8" t="str">
        <f t="shared" si="798"/>
        <v>1.0, 1.3</v>
      </c>
    </row>
    <row r="7281" spans="2:10" ht="24.75" customHeight="1">
      <c r="B7281" s="4" t="s">
        <v>6343</v>
      </c>
      <c r="C7281" s="9" t="str">
        <f t="shared" si="792"/>
        <v xml:space="preserve"> = </v>
      </c>
      <c r="D7281" s="10" t="str">
        <f t="shared" si="793"/>
        <v>af_mincer_meat_312 ;NO TRADE</v>
      </c>
      <c r="E7281" s="10" t="str">
        <f t="shared" si="794"/>
        <v>af_mincer_meat_312 = 2.3, 2.6</v>
      </c>
      <c r="F7281" s="10" t="str">
        <f t="shared" si="795"/>
        <v>af_mincer_meat_312 = 0.3, 0.6</v>
      </c>
      <c r="G7281" t="str">
        <f t="shared" si="796"/>
        <v>af_mincer_meat_312 = 0.5, 0.9</v>
      </c>
      <c r="H7281" s="10">
        <v>1</v>
      </c>
      <c r="I7281" s="8" t="str">
        <f t="shared" si="797"/>
        <v>0.3, 0.6</v>
      </c>
      <c r="J7281" s="8" t="str">
        <f t="shared" si="798"/>
        <v>0.5, 0.9</v>
      </c>
    </row>
    <row r="7282" spans="2:10" ht="24.75" customHeight="1">
      <c r="B7282" s="4" t="s">
        <v>6344</v>
      </c>
      <c r="C7282" s="9" t="str">
        <f t="shared" si="792"/>
        <v xml:space="preserve"> = </v>
      </c>
      <c r="D7282" s="10" t="str">
        <f t="shared" si="793"/>
        <v>af_mincer_meat_322 ;NO TRADE</v>
      </c>
      <c r="E7282" s="10" t="str">
        <f t="shared" si="794"/>
        <v>af_mincer_meat_322 = 2.3, 2.6</v>
      </c>
      <c r="F7282" s="10" t="str">
        <f t="shared" si="795"/>
        <v>af_mincer_meat_322 = 0.8, 1.2</v>
      </c>
      <c r="G7282" t="str">
        <f t="shared" si="796"/>
        <v>af_mincer_meat_322 = 1.0, 1.3</v>
      </c>
      <c r="H7282" s="10">
        <v>2</v>
      </c>
      <c r="I7282" s="8" t="str">
        <f t="shared" si="797"/>
        <v>0.8, 1.2</v>
      </c>
      <c r="J7282" s="8" t="str">
        <f t="shared" si="798"/>
        <v>1.0, 1.3</v>
      </c>
    </row>
    <row r="7283" spans="2:10" ht="24.75" customHeight="1">
      <c r="B7283" s="4" t="s">
        <v>6345</v>
      </c>
      <c r="C7283" s="9" t="str">
        <f t="shared" si="792"/>
        <v xml:space="preserve"> = </v>
      </c>
      <c r="D7283" s="10" t="str">
        <f t="shared" si="793"/>
        <v>af_mincer_meat_332 ;NO TRADE</v>
      </c>
      <c r="E7283" s="10" t="str">
        <f t="shared" si="794"/>
        <v>af_mincer_meat_332 = 2.3, 2.6</v>
      </c>
      <c r="F7283" s="10" t="str">
        <f t="shared" si="795"/>
        <v>af_mincer_meat_332 = 0.8, 1.2</v>
      </c>
      <c r="G7283" t="str">
        <f t="shared" si="796"/>
        <v>af_mincer_meat_332 = 1.0, 1.3</v>
      </c>
      <c r="H7283" s="10">
        <v>2</v>
      </c>
      <c r="I7283" s="8" t="str">
        <f t="shared" si="797"/>
        <v>0.8, 1.2</v>
      </c>
      <c r="J7283" s="8" t="str">
        <f t="shared" si="798"/>
        <v>1.0, 1.3</v>
      </c>
    </row>
    <row r="7284" spans="2:10" ht="24.75" customHeight="1">
      <c r="B7284" s="4" t="s">
        <v>6346</v>
      </c>
      <c r="C7284" s="9" t="str">
        <f t="shared" si="792"/>
        <v xml:space="preserve"> = </v>
      </c>
      <c r="D7284" s="10" t="str">
        <f t="shared" si="793"/>
        <v>af_mincer_meat_342 ;NO TRADE</v>
      </c>
      <c r="E7284" s="10" t="str">
        <f t="shared" si="794"/>
        <v>af_mincer_meat_342 = 2.3, 2.6</v>
      </c>
      <c r="F7284" s="10" t="str">
        <f t="shared" si="795"/>
        <v>af_mincer_meat_342 = 0.8, 1.2</v>
      </c>
      <c r="G7284" t="str">
        <f t="shared" si="796"/>
        <v>af_mincer_meat_342 = 1.0, 1.3</v>
      </c>
      <c r="H7284" s="10">
        <v>2</v>
      </c>
      <c r="I7284" s="8" t="str">
        <f t="shared" si="797"/>
        <v>0.8, 1.2</v>
      </c>
      <c r="J7284" s="8" t="str">
        <f t="shared" si="798"/>
        <v>1.0, 1.3</v>
      </c>
    </row>
    <row r="7285" spans="2:10" ht="24.75" customHeight="1">
      <c r="B7285" s="4" t="s">
        <v>6347</v>
      </c>
      <c r="C7285" s="9" t="str">
        <f t="shared" si="792"/>
        <v xml:space="preserve"> = </v>
      </c>
      <c r="D7285" s="10" t="str">
        <f t="shared" si="793"/>
        <v>af_mincer_meat_313 ;NO TRADE</v>
      </c>
      <c r="E7285" s="10" t="str">
        <f t="shared" si="794"/>
        <v>af_mincer_meat_313 = 2.3, 2.6</v>
      </c>
      <c r="F7285" s="10" t="str">
        <f t="shared" si="795"/>
        <v>af_mincer_meat_313 = 0.3, 0.6</v>
      </c>
      <c r="G7285" t="str">
        <f t="shared" si="796"/>
        <v>af_mincer_meat_313 = 0.5, 0.9</v>
      </c>
      <c r="H7285" s="10">
        <v>1</v>
      </c>
      <c r="I7285" s="8" t="str">
        <f t="shared" si="797"/>
        <v>0.3, 0.6</v>
      </c>
      <c r="J7285" s="8" t="str">
        <f t="shared" si="798"/>
        <v>0.5, 0.9</v>
      </c>
    </row>
    <row r="7286" spans="2:10" ht="24.75" customHeight="1">
      <c r="B7286" s="4" t="s">
        <v>6348</v>
      </c>
      <c r="C7286" s="9" t="str">
        <f t="shared" si="792"/>
        <v xml:space="preserve"> = </v>
      </c>
      <c r="D7286" s="10" t="str">
        <f t="shared" si="793"/>
        <v>af_mincer_meat_323 ;NO TRADE</v>
      </c>
      <c r="E7286" s="10" t="str">
        <f t="shared" si="794"/>
        <v>af_mincer_meat_323 = 2.3, 2.6</v>
      </c>
      <c r="F7286" s="10" t="str">
        <f t="shared" si="795"/>
        <v>af_mincer_meat_323 = 0.8, 1.2</v>
      </c>
      <c r="G7286" t="str">
        <f t="shared" si="796"/>
        <v>af_mincer_meat_323 = 1.0, 1.3</v>
      </c>
      <c r="H7286" s="10">
        <v>2</v>
      </c>
      <c r="I7286" s="8" t="str">
        <f t="shared" si="797"/>
        <v>0.8, 1.2</v>
      </c>
      <c r="J7286" s="8" t="str">
        <f t="shared" si="798"/>
        <v>1.0, 1.3</v>
      </c>
    </row>
    <row r="7287" spans="2:10" ht="24.75" customHeight="1">
      <c r="B7287" s="4" t="s">
        <v>6349</v>
      </c>
      <c r="C7287" s="9" t="str">
        <f t="shared" si="792"/>
        <v xml:space="preserve"> = </v>
      </c>
      <c r="D7287" s="10" t="str">
        <f t="shared" si="793"/>
        <v>af_mincer_meat_333 ;NO TRADE</v>
      </c>
      <c r="E7287" s="10" t="str">
        <f t="shared" si="794"/>
        <v>af_mincer_meat_333 = 2.3, 2.6</v>
      </c>
      <c r="F7287" s="10" t="str">
        <f t="shared" si="795"/>
        <v>af_mincer_meat_333 = 0.8, 1.2</v>
      </c>
      <c r="G7287" t="str">
        <f t="shared" si="796"/>
        <v>af_mincer_meat_333 = 1.0, 1.3</v>
      </c>
      <c r="H7287" s="10">
        <v>2</v>
      </c>
      <c r="I7287" s="8" t="str">
        <f t="shared" si="797"/>
        <v>0.8, 1.2</v>
      </c>
      <c r="J7287" s="8" t="str">
        <f t="shared" si="798"/>
        <v>1.0, 1.3</v>
      </c>
    </row>
    <row r="7288" spans="2:10" ht="24.75" customHeight="1">
      <c r="B7288" s="4" t="s">
        <v>6350</v>
      </c>
      <c r="C7288" s="9" t="str">
        <f t="shared" si="792"/>
        <v xml:space="preserve"> = </v>
      </c>
      <c r="D7288" s="10" t="str">
        <f t="shared" si="793"/>
        <v>af_mincer_meat_343 ;NO TRADE</v>
      </c>
      <c r="E7288" s="10" t="str">
        <f t="shared" si="794"/>
        <v>af_mincer_meat_343 = 2.3, 2.6</v>
      </c>
      <c r="F7288" s="10" t="str">
        <f t="shared" si="795"/>
        <v>af_mincer_meat_343 = 0.8, 1.2</v>
      </c>
      <c r="G7288" t="str">
        <f t="shared" si="796"/>
        <v>af_mincer_meat_343 = 1.0, 1.3</v>
      </c>
      <c r="H7288" s="10">
        <v>2</v>
      </c>
      <c r="I7288" s="8" t="str">
        <f t="shared" si="797"/>
        <v>0.8, 1.2</v>
      </c>
      <c r="J7288" s="8" t="str">
        <f t="shared" si="798"/>
        <v>1.0, 1.3</v>
      </c>
    </row>
    <row r="7289" spans="2:10" ht="24.75" customHeight="1">
      <c r="B7289" s="4" t="s">
        <v>6351</v>
      </c>
      <c r="C7289" s="9" t="str">
        <f t="shared" si="792"/>
        <v xml:space="preserve"> = </v>
      </c>
      <c r="D7289" s="10" t="str">
        <f t="shared" si="793"/>
        <v>af_mincer_meat_314 ;NO TRADE</v>
      </c>
      <c r="E7289" s="10" t="str">
        <f t="shared" si="794"/>
        <v>af_mincer_meat_314 = 2.3, 2.6</v>
      </c>
      <c r="F7289" s="10" t="str">
        <f t="shared" si="795"/>
        <v>af_mincer_meat_314 = 0.3, 0.6</v>
      </c>
      <c r="G7289" t="str">
        <f t="shared" si="796"/>
        <v>af_mincer_meat_314 = 0.5, 0.9</v>
      </c>
      <c r="H7289" s="10">
        <v>1</v>
      </c>
      <c r="I7289" s="8" t="str">
        <f t="shared" si="797"/>
        <v>0.3, 0.6</v>
      </c>
      <c r="J7289" s="8" t="str">
        <f t="shared" si="798"/>
        <v>0.5, 0.9</v>
      </c>
    </row>
    <row r="7290" spans="2:10" ht="24.75" customHeight="1">
      <c r="B7290" s="4" t="s">
        <v>6352</v>
      </c>
      <c r="C7290" s="9" t="str">
        <f t="shared" si="792"/>
        <v xml:space="preserve"> = </v>
      </c>
      <c r="D7290" s="10" t="str">
        <f t="shared" si="793"/>
        <v>af_mincer_meat_324 ;NO TRADE</v>
      </c>
      <c r="E7290" s="10" t="str">
        <f t="shared" si="794"/>
        <v>af_mincer_meat_324 = 2.3, 2.6</v>
      </c>
      <c r="F7290" s="10" t="str">
        <f t="shared" si="795"/>
        <v>af_mincer_meat_324 = 0.8, 1.2</v>
      </c>
      <c r="G7290" t="str">
        <f t="shared" si="796"/>
        <v>af_mincer_meat_324 = 1.0, 1.3</v>
      </c>
      <c r="H7290" s="10">
        <v>2</v>
      </c>
      <c r="I7290" s="8" t="str">
        <f t="shared" si="797"/>
        <v>0.8, 1.2</v>
      </c>
      <c r="J7290" s="8" t="str">
        <f t="shared" si="798"/>
        <v>1.0, 1.3</v>
      </c>
    </row>
    <row r="7291" spans="2:10" ht="24.75" customHeight="1">
      <c r="B7291" s="4" t="s">
        <v>6353</v>
      </c>
      <c r="C7291" s="9" t="str">
        <f t="shared" si="792"/>
        <v xml:space="preserve"> = </v>
      </c>
      <c r="D7291" s="10" t="str">
        <f t="shared" si="793"/>
        <v>af_mincer_meat_334 ;NO TRADE</v>
      </c>
      <c r="E7291" s="10" t="str">
        <f t="shared" si="794"/>
        <v>af_mincer_meat_334 = 2.3, 2.6</v>
      </c>
      <c r="F7291" s="10" t="str">
        <f t="shared" si="795"/>
        <v>af_mincer_meat_334 = 0.8, 1.2</v>
      </c>
      <c r="G7291" t="str">
        <f t="shared" si="796"/>
        <v>af_mincer_meat_334 = 1.0, 1.3</v>
      </c>
      <c r="H7291" s="10">
        <v>2</v>
      </c>
      <c r="I7291" s="8" t="str">
        <f t="shared" si="797"/>
        <v>0.8, 1.2</v>
      </c>
      <c r="J7291" s="8" t="str">
        <f t="shared" si="798"/>
        <v>1.0, 1.3</v>
      </c>
    </row>
    <row r="7292" spans="2:10" ht="24.75" customHeight="1">
      <c r="B7292" s="4" t="s">
        <v>6354</v>
      </c>
      <c r="C7292" s="9" t="str">
        <f t="shared" si="792"/>
        <v xml:space="preserve"> = </v>
      </c>
      <c r="D7292" s="10" t="str">
        <f t="shared" si="793"/>
        <v>af_mincer_meat_344 ;NO TRADE</v>
      </c>
      <c r="E7292" s="10" t="str">
        <f t="shared" si="794"/>
        <v>af_mincer_meat_344 = 2.3, 2.6</v>
      </c>
      <c r="F7292" s="10" t="str">
        <f t="shared" si="795"/>
        <v>af_mincer_meat_344 = 0.8, 1.2</v>
      </c>
      <c r="G7292" t="str">
        <f t="shared" si="796"/>
        <v>af_mincer_meat_344 = 1.0, 1.3</v>
      </c>
      <c r="H7292" s="10">
        <v>2</v>
      </c>
      <c r="I7292" s="8" t="str">
        <f t="shared" si="797"/>
        <v>0.8, 1.2</v>
      </c>
      <c r="J7292" s="8" t="str">
        <f t="shared" si="798"/>
        <v>1.0, 1.3</v>
      </c>
    </row>
    <row r="7293" spans="2:10" ht="24.75" customHeight="1">
      <c r="B7293" s="4" t="s">
        <v>6355</v>
      </c>
      <c r="C7293" s="9" t="str">
        <f t="shared" si="792"/>
        <v xml:space="preserve"> = </v>
      </c>
      <c r="D7293" s="10" t="str">
        <f t="shared" si="793"/>
        <v>af_mincer_meat_315 ;NO TRADE</v>
      </c>
      <c r="E7293" s="10" t="str">
        <f t="shared" si="794"/>
        <v>af_mincer_meat_315 = 2.3, 2.6</v>
      </c>
      <c r="F7293" s="10" t="str">
        <f t="shared" si="795"/>
        <v>af_mincer_meat_315 = 0.3, 0.6</v>
      </c>
      <c r="G7293" t="str">
        <f t="shared" si="796"/>
        <v>af_mincer_meat_315 = 0.5, 0.9</v>
      </c>
      <c r="H7293" s="10">
        <v>1</v>
      </c>
      <c r="I7293" s="8" t="str">
        <f t="shared" si="797"/>
        <v>0.3, 0.6</v>
      </c>
      <c r="J7293" s="8" t="str">
        <f t="shared" si="798"/>
        <v>0.5, 0.9</v>
      </c>
    </row>
    <row r="7294" spans="2:10" ht="24.75" customHeight="1">
      <c r="B7294" s="4" t="s">
        <v>6356</v>
      </c>
      <c r="C7294" s="9" t="str">
        <f t="shared" si="792"/>
        <v xml:space="preserve"> = </v>
      </c>
      <c r="D7294" s="10" t="str">
        <f t="shared" si="793"/>
        <v>af_mincer_meat_325 ;NO TRADE</v>
      </c>
      <c r="E7294" s="10" t="str">
        <f t="shared" si="794"/>
        <v>af_mincer_meat_325 = 2.3, 2.6</v>
      </c>
      <c r="F7294" s="10" t="str">
        <f t="shared" si="795"/>
        <v>af_mincer_meat_325 = 0.8, 1.2</v>
      </c>
      <c r="G7294" t="str">
        <f t="shared" si="796"/>
        <v>af_mincer_meat_325 = 1.0, 1.3</v>
      </c>
      <c r="H7294" s="10">
        <v>2</v>
      </c>
      <c r="I7294" s="8" t="str">
        <f t="shared" si="797"/>
        <v>0.8, 1.2</v>
      </c>
      <c r="J7294" s="8" t="str">
        <f t="shared" si="798"/>
        <v>1.0, 1.3</v>
      </c>
    </row>
    <row r="7295" spans="2:10" ht="24.75" customHeight="1">
      <c r="B7295" s="4" t="s">
        <v>6357</v>
      </c>
      <c r="C7295" s="9" t="str">
        <f t="shared" si="792"/>
        <v xml:space="preserve"> = </v>
      </c>
      <c r="D7295" s="10" t="str">
        <f t="shared" si="793"/>
        <v>af_mincer_meat_335 ;NO TRADE</v>
      </c>
      <c r="E7295" s="10" t="str">
        <f t="shared" si="794"/>
        <v>af_mincer_meat_335 = 2.3, 2.6</v>
      </c>
      <c r="F7295" s="10" t="str">
        <f t="shared" si="795"/>
        <v>af_mincer_meat_335 = 0.8, 1.2</v>
      </c>
      <c r="G7295" t="str">
        <f t="shared" si="796"/>
        <v>af_mincer_meat_335 = 1.0, 1.3</v>
      </c>
      <c r="H7295" s="10">
        <v>2</v>
      </c>
      <c r="I7295" s="8" t="str">
        <f t="shared" si="797"/>
        <v>0.8, 1.2</v>
      </c>
      <c r="J7295" s="8" t="str">
        <f t="shared" si="798"/>
        <v>1.0, 1.3</v>
      </c>
    </row>
    <row r="7296" spans="2:10" ht="24.75" customHeight="1">
      <c r="B7296" s="4" t="s">
        <v>6358</v>
      </c>
      <c r="C7296" s="9" t="str">
        <f t="shared" si="792"/>
        <v xml:space="preserve"> = </v>
      </c>
      <c r="D7296" s="10" t="str">
        <f t="shared" si="793"/>
        <v>af_mincer_meat_345 ;NO TRADE</v>
      </c>
      <c r="E7296" s="10" t="str">
        <f t="shared" si="794"/>
        <v>af_mincer_meat_345 = 2.3, 2.6</v>
      </c>
      <c r="F7296" s="10" t="str">
        <f t="shared" si="795"/>
        <v>af_mincer_meat_345 = 0.8, 1.2</v>
      </c>
      <c r="G7296" t="str">
        <f t="shared" si="796"/>
        <v>af_mincer_meat_345 = 1.0, 1.3</v>
      </c>
      <c r="H7296" s="10">
        <v>2</v>
      </c>
      <c r="I7296" s="8" t="str">
        <f t="shared" si="797"/>
        <v>0.8, 1.2</v>
      </c>
      <c r="J7296" s="8" t="str">
        <f t="shared" si="798"/>
        <v>1.0, 1.3</v>
      </c>
    </row>
    <row r="7297" spans="2:10" ht="24.75" customHeight="1">
      <c r="B7297" s="4" t="s">
        <v>6359</v>
      </c>
      <c r="C7297" s="9" t="str">
        <f t="shared" si="792"/>
        <v xml:space="preserve"> = </v>
      </c>
      <c r="D7297" s="10" t="str">
        <f t="shared" si="793"/>
        <v>af_mincer_meat_316 ;NO TRADE</v>
      </c>
      <c r="E7297" s="10" t="str">
        <f t="shared" si="794"/>
        <v>af_mincer_meat_316 = 2.3, 2.6</v>
      </c>
      <c r="F7297" s="10" t="str">
        <f t="shared" si="795"/>
        <v>af_mincer_meat_316 = 0.3, 0.6</v>
      </c>
      <c r="G7297" t="str">
        <f t="shared" si="796"/>
        <v>af_mincer_meat_316 = 0.5, 0.9</v>
      </c>
      <c r="H7297" s="10">
        <v>1</v>
      </c>
      <c r="I7297" s="8" t="str">
        <f t="shared" si="797"/>
        <v>0.3, 0.6</v>
      </c>
      <c r="J7297" s="8" t="str">
        <f t="shared" si="798"/>
        <v>0.5, 0.9</v>
      </c>
    </row>
    <row r="7298" spans="2:10" ht="24.75" customHeight="1">
      <c r="B7298" s="4" t="s">
        <v>6360</v>
      </c>
      <c r="C7298" s="9" t="str">
        <f t="shared" ref="C7298:C7361" si="799">C7297</f>
        <v xml:space="preserve"> = </v>
      </c>
      <c r="D7298" s="10" t="str">
        <f t="shared" ref="D7298:D7361" si="800">B7298&amp;" ;NO TRADE"</f>
        <v>af_mincer_meat_326 ;NO TRADE</v>
      </c>
      <c r="E7298" s="10" t="str">
        <f t="shared" ref="E7298:E7361" si="801">B7298&amp;C7298&amp;"2.3, 2.6"</f>
        <v>af_mincer_meat_326 = 2.3, 2.6</v>
      </c>
      <c r="F7298" s="10" t="str">
        <f t="shared" ref="F7298:F7361" si="802">B7298&amp;C7298&amp;I7298</f>
        <v>af_mincer_meat_326 = 0.8, 1.2</v>
      </c>
      <c r="G7298" t="str">
        <f t="shared" ref="G7298:G7361" si="803">B7298&amp;C7298&amp;J7298</f>
        <v>af_mincer_meat_326 = 1.0, 1.3</v>
      </c>
      <c r="H7298" s="10">
        <v>2</v>
      </c>
      <c r="I7298" s="8" t="str">
        <f t="shared" ref="I7298:I7361" si="804">IF(H7298=1,"0.3, 0.6",IF(H7298=2,"0.8, 1.2",IF(H7298=3,"1.6, 2.0")))</f>
        <v>0.8, 1.2</v>
      </c>
      <c r="J7298" s="8" t="str">
        <f t="shared" ref="J7298:J7361" si="805">IF(H7298=1,"0.5, 0.9",IF(H7298=2,"1.0, 1.3",IF(H7298=3,"1.7, 2.1")))</f>
        <v>1.0, 1.3</v>
      </c>
    </row>
    <row r="7299" spans="2:10" ht="24.75" customHeight="1">
      <c r="B7299" s="4" t="s">
        <v>6361</v>
      </c>
      <c r="C7299" s="9" t="str">
        <f t="shared" si="799"/>
        <v xml:space="preserve"> = </v>
      </c>
      <c r="D7299" s="10" t="str">
        <f t="shared" si="800"/>
        <v>af_mincer_meat_336 ;NO TRADE</v>
      </c>
      <c r="E7299" s="10" t="str">
        <f t="shared" si="801"/>
        <v>af_mincer_meat_336 = 2.3, 2.6</v>
      </c>
      <c r="F7299" s="10" t="str">
        <f t="shared" si="802"/>
        <v>af_mincer_meat_336 = 0.8, 1.2</v>
      </c>
      <c r="G7299" t="str">
        <f t="shared" si="803"/>
        <v>af_mincer_meat_336 = 1.0, 1.3</v>
      </c>
      <c r="H7299" s="10">
        <v>2</v>
      </c>
      <c r="I7299" s="8" t="str">
        <f t="shared" si="804"/>
        <v>0.8, 1.2</v>
      </c>
      <c r="J7299" s="8" t="str">
        <f t="shared" si="805"/>
        <v>1.0, 1.3</v>
      </c>
    </row>
    <row r="7300" spans="2:10" ht="24.75" customHeight="1">
      <c r="B7300" s="4" t="s">
        <v>6362</v>
      </c>
      <c r="C7300" s="9" t="str">
        <f t="shared" si="799"/>
        <v xml:space="preserve"> = </v>
      </c>
      <c r="D7300" s="10" t="str">
        <f t="shared" si="800"/>
        <v>af_mincer_meat_346 ;NO TRADE</v>
      </c>
      <c r="E7300" s="10" t="str">
        <f t="shared" si="801"/>
        <v>af_mincer_meat_346 = 2.3, 2.6</v>
      </c>
      <c r="F7300" s="10" t="str">
        <f t="shared" si="802"/>
        <v>af_mincer_meat_346 = 0.8, 1.2</v>
      </c>
      <c r="G7300" t="str">
        <f t="shared" si="803"/>
        <v>af_mincer_meat_346 = 1.0, 1.3</v>
      </c>
      <c r="H7300" s="10">
        <v>2</v>
      </c>
      <c r="I7300" s="8" t="str">
        <f t="shared" si="804"/>
        <v>0.8, 1.2</v>
      </c>
      <c r="J7300" s="8" t="str">
        <f t="shared" si="805"/>
        <v>1.0, 1.3</v>
      </c>
    </row>
    <row r="7301" spans="2:10" ht="24.75" customHeight="1">
      <c r="B7301" s="4" t="s">
        <v>6363</v>
      </c>
      <c r="C7301" s="9" t="str">
        <f t="shared" si="799"/>
        <v xml:space="preserve"> = </v>
      </c>
      <c r="D7301" s="10" t="str">
        <f t="shared" si="800"/>
        <v>af_mincer_meat_317 ;NO TRADE</v>
      </c>
      <c r="E7301" s="10" t="str">
        <f t="shared" si="801"/>
        <v>af_mincer_meat_317 = 2.3, 2.6</v>
      </c>
      <c r="F7301" s="10" t="str">
        <f t="shared" si="802"/>
        <v>af_mincer_meat_317 = 0.3, 0.6</v>
      </c>
      <c r="G7301" t="str">
        <f t="shared" si="803"/>
        <v>af_mincer_meat_317 = 0.5, 0.9</v>
      </c>
      <c r="H7301" s="10">
        <v>1</v>
      </c>
      <c r="I7301" s="8" t="str">
        <f t="shared" si="804"/>
        <v>0.3, 0.6</v>
      </c>
      <c r="J7301" s="8" t="str">
        <f t="shared" si="805"/>
        <v>0.5, 0.9</v>
      </c>
    </row>
    <row r="7302" spans="2:10" ht="24.75" customHeight="1">
      <c r="B7302" s="4" t="s">
        <v>6364</v>
      </c>
      <c r="C7302" s="9" t="str">
        <f t="shared" si="799"/>
        <v xml:space="preserve"> = </v>
      </c>
      <c r="D7302" s="10" t="str">
        <f t="shared" si="800"/>
        <v>af_mincer_meat_327 ;NO TRADE</v>
      </c>
      <c r="E7302" s="10" t="str">
        <f t="shared" si="801"/>
        <v>af_mincer_meat_327 = 2.3, 2.6</v>
      </c>
      <c r="F7302" s="10" t="str">
        <f t="shared" si="802"/>
        <v>af_mincer_meat_327 = 0.8, 1.2</v>
      </c>
      <c r="G7302" t="str">
        <f t="shared" si="803"/>
        <v>af_mincer_meat_327 = 1.0, 1.3</v>
      </c>
      <c r="H7302" s="10">
        <v>2</v>
      </c>
      <c r="I7302" s="8" t="str">
        <f t="shared" si="804"/>
        <v>0.8, 1.2</v>
      </c>
      <c r="J7302" s="8" t="str">
        <f t="shared" si="805"/>
        <v>1.0, 1.3</v>
      </c>
    </row>
    <row r="7303" spans="2:10" ht="24.75" customHeight="1">
      <c r="B7303" s="4" t="s">
        <v>6365</v>
      </c>
      <c r="C7303" s="9" t="str">
        <f t="shared" si="799"/>
        <v xml:space="preserve"> = </v>
      </c>
      <c r="D7303" s="10" t="str">
        <f t="shared" si="800"/>
        <v>af_mincer_meat_337 ;NO TRADE</v>
      </c>
      <c r="E7303" s="10" t="str">
        <f t="shared" si="801"/>
        <v>af_mincer_meat_337 = 2.3, 2.6</v>
      </c>
      <c r="F7303" s="10" t="str">
        <f t="shared" si="802"/>
        <v>af_mincer_meat_337 = 0.8, 1.2</v>
      </c>
      <c r="G7303" t="str">
        <f t="shared" si="803"/>
        <v>af_mincer_meat_337 = 1.0, 1.3</v>
      </c>
      <c r="H7303" s="10">
        <v>2</v>
      </c>
      <c r="I7303" s="8" t="str">
        <f t="shared" si="804"/>
        <v>0.8, 1.2</v>
      </c>
      <c r="J7303" s="8" t="str">
        <f t="shared" si="805"/>
        <v>1.0, 1.3</v>
      </c>
    </row>
    <row r="7304" spans="2:10" ht="24.75" customHeight="1">
      <c r="B7304" s="4" t="s">
        <v>6366</v>
      </c>
      <c r="C7304" s="9" t="str">
        <f t="shared" si="799"/>
        <v xml:space="preserve"> = </v>
      </c>
      <c r="D7304" s="10" t="str">
        <f t="shared" si="800"/>
        <v>af_mincer_meat_347 ;NO TRADE</v>
      </c>
      <c r="E7304" s="10" t="str">
        <f t="shared" si="801"/>
        <v>af_mincer_meat_347 = 2.3, 2.6</v>
      </c>
      <c r="F7304" s="10" t="str">
        <f t="shared" si="802"/>
        <v>af_mincer_meat_347 = 0.8, 1.2</v>
      </c>
      <c r="G7304" t="str">
        <f t="shared" si="803"/>
        <v>af_mincer_meat_347 = 1.0, 1.3</v>
      </c>
      <c r="H7304" s="10">
        <v>2</v>
      </c>
      <c r="I7304" s="8" t="str">
        <f t="shared" si="804"/>
        <v>0.8, 1.2</v>
      </c>
      <c r="J7304" s="8" t="str">
        <f t="shared" si="805"/>
        <v>1.0, 1.3</v>
      </c>
    </row>
    <row r="7305" spans="2:10" ht="24.75" customHeight="1">
      <c r="B7305" s="4" t="s">
        <v>6367</v>
      </c>
      <c r="C7305" s="9" t="str">
        <f t="shared" si="799"/>
        <v xml:space="preserve"> = </v>
      </c>
      <c r="D7305" s="10" t="str">
        <f t="shared" si="800"/>
        <v>af_mincer_meat_318 ;NO TRADE</v>
      </c>
      <c r="E7305" s="10" t="str">
        <f t="shared" si="801"/>
        <v>af_mincer_meat_318 = 2.3, 2.6</v>
      </c>
      <c r="F7305" s="10" t="str">
        <f t="shared" si="802"/>
        <v>af_mincer_meat_318 = 0.3, 0.6</v>
      </c>
      <c r="G7305" t="str">
        <f t="shared" si="803"/>
        <v>af_mincer_meat_318 = 0.5, 0.9</v>
      </c>
      <c r="H7305" s="10">
        <v>1</v>
      </c>
      <c r="I7305" s="8" t="str">
        <f t="shared" si="804"/>
        <v>0.3, 0.6</v>
      </c>
      <c r="J7305" s="8" t="str">
        <f t="shared" si="805"/>
        <v>0.5, 0.9</v>
      </c>
    </row>
    <row r="7306" spans="2:10" ht="24.75" customHeight="1">
      <c r="B7306" s="4" t="s">
        <v>6368</v>
      </c>
      <c r="C7306" s="9" t="str">
        <f t="shared" si="799"/>
        <v xml:space="preserve"> = </v>
      </c>
      <c r="D7306" s="10" t="str">
        <f t="shared" si="800"/>
        <v>af_mincer_meat_328 ;NO TRADE</v>
      </c>
      <c r="E7306" s="10" t="str">
        <f t="shared" si="801"/>
        <v>af_mincer_meat_328 = 2.3, 2.6</v>
      </c>
      <c r="F7306" s="10" t="str">
        <f t="shared" si="802"/>
        <v>af_mincer_meat_328 = 0.8, 1.2</v>
      </c>
      <c r="G7306" t="str">
        <f t="shared" si="803"/>
        <v>af_mincer_meat_328 = 1.0, 1.3</v>
      </c>
      <c r="H7306" s="10">
        <v>2</v>
      </c>
      <c r="I7306" s="8" t="str">
        <f t="shared" si="804"/>
        <v>0.8, 1.2</v>
      </c>
      <c r="J7306" s="8" t="str">
        <f t="shared" si="805"/>
        <v>1.0, 1.3</v>
      </c>
    </row>
    <row r="7307" spans="2:10" ht="24.75" customHeight="1">
      <c r="B7307" s="4" t="s">
        <v>6369</v>
      </c>
      <c r="C7307" s="9" t="str">
        <f t="shared" si="799"/>
        <v xml:space="preserve"> = </v>
      </c>
      <c r="D7307" s="10" t="str">
        <f t="shared" si="800"/>
        <v>af_mincer_meat_338 ;NO TRADE</v>
      </c>
      <c r="E7307" s="10" t="str">
        <f t="shared" si="801"/>
        <v>af_mincer_meat_338 = 2.3, 2.6</v>
      </c>
      <c r="F7307" s="10" t="str">
        <f t="shared" si="802"/>
        <v>af_mincer_meat_338 = 0.8, 1.2</v>
      </c>
      <c r="G7307" t="str">
        <f t="shared" si="803"/>
        <v>af_mincer_meat_338 = 1.0, 1.3</v>
      </c>
      <c r="H7307" s="10">
        <v>2</v>
      </c>
      <c r="I7307" s="8" t="str">
        <f t="shared" si="804"/>
        <v>0.8, 1.2</v>
      </c>
      <c r="J7307" s="8" t="str">
        <f t="shared" si="805"/>
        <v>1.0, 1.3</v>
      </c>
    </row>
    <row r="7308" spans="2:10" ht="24.75" customHeight="1">
      <c r="B7308" s="4" t="s">
        <v>6370</v>
      </c>
      <c r="C7308" s="9" t="str">
        <f t="shared" si="799"/>
        <v xml:space="preserve"> = </v>
      </c>
      <c r="D7308" s="10" t="str">
        <f t="shared" si="800"/>
        <v>af_mincer_meat_348 ;NO TRADE</v>
      </c>
      <c r="E7308" s="10" t="str">
        <f t="shared" si="801"/>
        <v>af_mincer_meat_348 = 2.3, 2.6</v>
      </c>
      <c r="F7308" s="10" t="str">
        <f t="shared" si="802"/>
        <v>af_mincer_meat_348 = 0.8, 1.2</v>
      </c>
      <c r="G7308" t="str">
        <f t="shared" si="803"/>
        <v>af_mincer_meat_348 = 1.0, 1.3</v>
      </c>
      <c r="H7308" s="10">
        <v>2</v>
      </c>
      <c r="I7308" s="8" t="str">
        <f t="shared" si="804"/>
        <v>0.8, 1.2</v>
      </c>
      <c r="J7308" s="8" t="str">
        <f t="shared" si="805"/>
        <v>1.0, 1.3</v>
      </c>
    </row>
    <row r="7309" spans="2:10" ht="24.75" customHeight="1">
      <c r="B7309" s="4" t="s">
        <v>6371</v>
      </c>
      <c r="C7309" s="9" t="str">
        <f t="shared" si="799"/>
        <v xml:space="preserve"> = </v>
      </c>
      <c r="D7309" s="10" t="str">
        <f t="shared" si="800"/>
        <v>af_mincer_meat_319 ;NO TRADE</v>
      </c>
      <c r="E7309" s="10" t="str">
        <f t="shared" si="801"/>
        <v>af_mincer_meat_319 = 2.3, 2.6</v>
      </c>
      <c r="F7309" s="10" t="str">
        <f t="shared" si="802"/>
        <v>af_mincer_meat_319 = 0.3, 0.6</v>
      </c>
      <c r="G7309" t="str">
        <f t="shared" si="803"/>
        <v>af_mincer_meat_319 = 0.5, 0.9</v>
      </c>
      <c r="H7309" s="10">
        <v>1</v>
      </c>
      <c r="I7309" s="8" t="str">
        <f t="shared" si="804"/>
        <v>0.3, 0.6</v>
      </c>
      <c r="J7309" s="8" t="str">
        <f t="shared" si="805"/>
        <v>0.5, 0.9</v>
      </c>
    </row>
    <row r="7310" spans="2:10" ht="24.75" customHeight="1">
      <c r="B7310" s="4" t="s">
        <v>6372</v>
      </c>
      <c r="C7310" s="9" t="str">
        <f t="shared" si="799"/>
        <v xml:space="preserve"> = </v>
      </c>
      <c r="D7310" s="10" t="str">
        <f t="shared" si="800"/>
        <v>af_mincer_meat_329 ;NO TRADE</v>
      </c>
      <c r="E7310" s="10" t="str">
        <f t="shared" si="801"/>
        <v>af_mincer_meat_329 = 2.3, 2.6</v>
      </c>
      <c r="F7310" s="10" t="str">
        <f t="shared" si="802"/>
        <v>af_mincer_meat_329 = 0.8, 1.2</v>
      </c>
      <c r="G7310" t="str">
        <f t="shared" si="803"/>
        <v>af_mincer_meat_329 = 1.0, 1.3</v>
      </c>
      <c r="H7310" s="10">
        <v>2</v>
      </c>
      <c r="I7310" s="8" t="str">
        <f t="shared" si="804"/>
        <v>0.8, 1.2</v>
      </c>
      <c r="J7310" s="8" t="str">
        <f t="shared" si="805"/>
        <v>1.0, 1.3</v>
      </c>
    </row>
    <row r="7311" spans="2:10" ht="24.75" customHeight="1">
      <c r="B7311" s="4" t="s">
        <v>6373</v>
      </c>
      <c r="C7311" s="9" t="str">
        <f t="shared" si="799"/>
        <v xml:space="preserve"> = </v>
      </c>
      <c r="D7311" s="10" t="str">
        <f t="shared" si="800"/>
        <v>af_mincer_meat_339 ;NO TRADE</v>
      </c>
      <c r="E7311" s="10" t="str">
        <f t="shared" si="801"/>
        <v>af_mincer_meat_339 = 2.3, 2.6</v>
      </c>
      <c r="F7311" s="10" t="str">
        <f t="shared" si="802"/>
        <v>af_mincer_meat_339 = 0.8, 1.2</v>
      </c>
      <c r="G7311" t="str">
        <f t="shared" si="803"/>
        <v>af_mincer_meat_339 = 1.0, 1.3</v>
      </c>
      <c r="H7311" s="10">
        <v>2</v>
      </c>
      <c r="I7311" s="8" t="str">
        <f t="shared" si="804"/>
        <v>0.8, 1.2</v>
      </c>
      <c r="J7311" s="8" t="str">
        <f t="shared" si="805"/>
        <v>1.0, 1.3</v>
      </c>
    </row>
    <row r="7312" spans="2:10" ht="24.75" customHeight="1">
      <c r="B7312" s="4" t="s">
        <v>6374</v>
      </c>
      <c r="C7312" s="9" t="str">
        <f t="shared" si="799"/>
        <v xml:space="preserve"> = </v>
      </c>
      <c r="D7312" s="10" t="str">
        <f t="shared" si="800"/>
        <v>af_mincer_meat_349 ;NO TRADE</v>
      </c>
      <c r="E7312" s="10" t="str">
        <f t="shared" si="801"/>
        <v>af_mincer_meat_349 = 2.3, 2.6</v>
      </c>
      <c r="F7312" s="10" t="str">
        <f t="shared" si="802"/>
        <v>af_mincer_meat_349 = 0.8, 1.2</v>
      </c>
      <c r="G7312" t="str">
        <f t="shared" si="803"/>
        <v>af_mincer_meat_349 = 1.0, 1.3</v>
      </c>
      <c r="H7312" s="10">
        <v>2</v>
      </c>
      <c r="I7312" s="8" t="str">
        <f t="shared" si="804"/>
        <v>0.8, 1.2</v>
      </c>
      <c r="J7312" s="8" t="str">
        <f t="shared" si="805"/>
        <v>1.0, 1.3</v>
      </c>
    </row>
    <row r="7313" spans="2:10" ht="24.75" customHeight="1">
      <c r="B7313" s="4" t="s">
        <v>6375</v>
      </c>
      <c r="C7313" s="9" t="str">
        <f t="shared" si="799"/>
        <v xml:space="preserve"> = </v>
      </c>
      <c r="D7313" s="10" t="str">
        <f t="shared" si="800"/>
        <v>af_mincer_meat_411 ;NO TRADE</v>
      </c>
      <c r="E7313" s="10" t="str">
        <f t="shared" si="801"/>
        <v>af_mincer_meat_411 = 2.3, 2.6</v>
      </c>
      <c r="F7313" s="10" t="str">
        <f t="shared" si="802"/>
        <v>af_mincer_meat_411 = 0.3, 0.6</v>
      </c>
      <c r="G7313" t="str">
        <f t="shared" si="803"/>
        <v>af_mincer_meat_411 = 0.5, 0.9</v>
      </c>
      <c r="H7313" s="10">
        <v>1</v>
      </c>
      <c r="I7313" s="8" t="str">
        <f t="shared" si="804"/>
        <v>0.3, 0.6</v>
      </c>
      <c r="J7313" s="8" t="str">
        <f t="shared" si="805"/>
        <v>0.5, 0.9</v>
      </c>
    </row>
    <row r="7314" spans="2:10" ht="24.75" customHeight="1">
      <c r="B7314" s="4" t="s">
        <v>6376</v>
      </c>
      <c r="C7314" s="9" t="str">
        <f t="shared" si="799"/>
        <v xml:space="preserve"> = </v>
      </c>
      <c r="D7314" s="10" t="str">
        <f t="shared" si="800"/>
        <v>af_mincer_meat_421 ;NO TRADE</v>
      </c>
      <c r="E7314" s="10" t="str">
        <f t="shared" si="801"/>
        <v>af_mincer_meat_421 = 2.3, 2.6</v>
      </c>
      <c r="F7314" s="10" t="str">
        <f t="shared" si="802"/>
        <v>af_mincer_meat_421 = 0.8, 1.2</v>
      </c>
      <c r="G7314" t="str">
        <f t="shared" si="803"/>
        <v>af_mincer_meat_421 = 1.0, 1.3</v>
      </c>
      <c r="H7314" s="10">
        <v>2</v>
      </c>
      <c r="I7314" s="8" t="str">
        <f t="shared" si="804"/>
        <v>0.8, 1.2</v>
      </c>
      <c r="J7314" s="8" t="str">
        <f t="shared" si="805"/>
        <v>1.0, 1.3</v>
      </c>
    </row>
    <row r="7315" spans="2:10" ht="24.75" customHeight="1">
      <c r="B7315" s="4" t="s">
        <v>6377</v>
      </c>
      <c r="C7315" s="9" t="str">
        <f t="shared" si="799"/>
        <v xml:space="preserve"> = </v>
      </c>
      <c r="D7315" s="10" t="str">
        <f t="shared" si="800"/>
        <v>af_mincer_meat_431 ;NO TRADE</v>
      </c>
      <c r="E7315" s="10" t="str">
        <f t="shared" si="801"/>
        <v>af_mincer_meat_431 = 2.3, 2.6</v>
      </c>
      <c r="F7315" s="10" t="str">
        <f t="shared" si="802"/>
        <v>af_mincer_meat_431 = 0.8, 1.2</v>
      </c>
      <c r="G7315" t="str">
        <f t="shared" si="803"/>
        <v>af_mincer_meat_431 = 1.0, 1.3</v>
      </c>
      <c r="H7315" s="10">
        <v>2</v>
      </c>
      <c r="I7315" s="8" t="str">
        <f t="shared" si="804"/>
        <v>0.8, 1.2</v>
      </c>
      <c r="J7315" s="8" t="str">
        <f t="shared" si="805"/>
        <v>1.0, 1.3</v>
      </c>
    </row>
    <row r="7316" spans="2:10" ht="24.75" customHeight="1">
      <c r="B7316" s="4" t="s">
        <v>6378</v>
      </c>
      <c r="C7316" s="9" t="str">
        <f t="shared" si="799"/>
        <v xml:space="preserve"> = </v>
      </c>
      <c r="D7316" s="10" t="str">
        <f t="shared" si="800"/>
        <v>af_mincer_meat_441 ;NO TRADE</v>
      </c>
      <c r="E7316" s="10" t="str">
        <f t="shared" si="801"/>
        <v>af_mincer_meat_441 = 2.3, 2.6</v>
      </c>
      <c r="F7316" s="10" t="str">
        <f t="shared" si="802"/>
        <v>af_mincer_meat_441 = 0.8, 1.2</v>
      </c>
      <c r="G7316" t="str">
        <f t="shared" si="803"/>
        <v>af_mincer_meat_441 = 1.0, 1.3</v>
      </c>
      <c r="H7316" s="10">
        <v>2</v>
      </c>
      <c r="I7316" s="8" t="str">
        <f t="shared" si="804"/>
        <v>0.8, 1.2</v>
      </c>
      <c r="J7316" s="8" t="str">
        <f t="shared" si="805"/>
        <v>1.0, 1.3</v>
      </c>
    </row>
    <row r="7317" spans="2:10" ht="24.75" customHeight="1">
      <c r="B7317" s="4" t="s">
        <v>6379</v>
      </c>
      <c r="C7317" s="9" t="str">
        <f t="shared" si="799"/>
        <v xml:space="preserve"> = </v>
      </c>
      <c r="D7317" s="10" t="str">
        <f t="shared" si="800"/>
        <v>af_mincer_meat_412 ;NO TRADE</v>
      </c>
      <c r="E7317" s="10" t="str">
        <f t="shared" si="801"/>
        <v>af_mincer_meat_412 = 2.3, 2.6</v>
      </c>
      <c r="F7317" s="10" t="str">
        <f t="shared" si="802"/>
        <v>af_mincer_meat_412 = 0.3, 0.6</v>
      </c>
      <c r="G7317" t="str">
        <f t="shared" si="803"/>
        <v>af_mincer_meat_412 = 0.5, 0.9</v>
      </c>
      <c r="H7317" s="10">
        <v>1</v>
      </c>
      <c r="I7317" s="8" t="str">
        <f t="shared" si="804"/>
        <v>0.3, 0.6</v>
      </c>
      <c r="J7317" s="8" t="str">
        <f t="shared" si="805"/>
        <v>0.5, 0.9</v>
      </c>
    </row>
    <row r="7318" spans="2:10" ht="24.75" customHeight="1">
      <c r="B7318" s="4" t="s">
        <v>6380</v>
      </c>
      <c r="C7318" s="9" t="str">
        <f t="shared" si="799"/>
        <v xml:space="preserve"> = </v>
      </c>
      <c r="D7318" s="10" t="str">
        <f t="shared" si="800"/>
        <v>af_mincer_meat_422 ;NO TRADE</v>
      </c>
      <c r="E7318" s="10" t="str">
        <f t="shared" si="801"/>
        <v>af_mincer_meat_422 = 2.3, 2.6</v>
      </c>
      <c r="F7318" s="10" t="str">
        <f t="shared" si="802"/>
        <v>af_mincer_meat_422 = 0.8, 1.2</v>
      </c>
      <c r="G7318" t="str">
        <f t="shared" si="803"/>
        <v>af_mincer_meat_422 = 1.0, 1.3</v>
      </c>
      <c r="H7318" s="10">
        <v>2</v>
      </c>
      <c r="I7318" s="8" t="str">
        <f t="shared" si="804"/>
        <v>0.8, 1.2</v>
      </c>
      <c r="J7318" s="8" t="str">
        <f t="shared" si="805"/>
        <v>1.0, 1.3</v>
      </c>
    </row>
    <row r="7319" spans="2:10" ht="24.75" customHeight="1">
      <c r="B7319" s="4" t="s">
        <v>6381</v>
      </c>
      <c r="C7319" s="9" t="str">
        <f t="shared" si="799"/>
        <v xml:space="preserve"> = </v>
      </c>
      <c r="D7319" s="10" t="str">
        <f t="shared" si="800"/>
        <v>af_mincer_meat_432 ;NO TRADE</v>
      </c>
      <c r="E7319" s="10" t="str">
        <f t="shared" si="801"/>
        <v>af_mincer_meat_432 = 2.3, 2.6</v>
      </c>
      <c r="F7319" s="10" t="str">
        <f t="shared" si="802"/>
        <v>af_mincer_meat_432 = 0.8, 1.2</v>
      </c>
      <c r="G7319" t="str">
        <f t="shared" si="803"/>
        <v>af_mincer_meat_432 = 1.0, 1.3</v>
      </c>
      <c r="H7319" s="10">
        <v>2</v>
      </c>
      <c r="I7319" s="8" t="str">
        <f t="shared" si="804"/>
        <v>0.8, 1.2</v>
      </c>
      <c r="J7319" s="8" t="str">
        <f t="shared" si="805"/>
        <v>1.0, 1.3</v>
      </c>
    </row>
    <row r="7320" spans="2:10" ht="24.75" customHeight="1">
      <c r="B7320" s="4" t="s">
        <v>6382</v>
      </c>
      <c r="C7320" s="9" t="str">
        <f t="shared" si="799"/>
        <v xml:space="preserve"> = </v>
      </c>
      <c r="D7320" s="10" t="str">
        <f t="shared" si="800"/>
        <v>af_mincer_meat_442 ;NO TRADE</v>
      </c>
      <c r="E7320" s="10" t="str">
        <f t="shared" si="801"/>
        <v>af_mincer_meat_442 = 2.3, 2.6</v>
      </c>
      <c r="F7320" s="10" t="str">
        <f t="shared" si="802"/>
        <v>af_mincer_meat_442 = 0.8, 1.2</v>
      </c>
      <c r="G7320" t="str">
        <f t="shared" si="803"/>
        <v>af_mincer_meat_442 = 1.0, 1.3</v>
      </c>
      <c r="H7320" s="10">
        <v>2</v>
      </c>
      <c r="I7320" s="8" t="str">
        <f t="shared" si="804"/>
        <v>0.8, 1.2</v>
      </c>
      <c r="J7320" s="8" t="str">
        <f t="shared" si="805"/>
        <v>1.0, 1.3</v>
      </c>
    </row>
    <row r="7321" spans="2:10" ht="24.75" customHeight="1">
      <c r="B7321" s="4" t="s">
        <v>6383</v>
      </c>
      <c r="C7321" s="9" t="str">
        <f t="shared" si="799"/>
        <v xml:space="preserve"> = </v>
      </c>
      <c r="D7321" s="10" t="str">
        <f t="shared" si="800"/>
        <v>af_mincer_meat_413 ;NO TRADE</v>
      </c>
      <c r="E7321" s="10" t="str">
        <f t="shared" si="801"/>
        <v>af_mincer_meat_413 = 2.3, 2.6</v>
      </c>
      <c r="F7321" s="10" t="str">
        <f t="shared" si="802"/>
        <v>af_mincer_meat_413 = 0.3, 0.6</v>
      </c>
      <c r="G7321" t="str">
        <f t="shared" si="803"/>
        <v>af_mincer_meat_413 = 0.5, 0.9</v>
      </c>
      <c r="H7321" s="10">
        <v>1</v>
      </c>
      <c r="I7321" s="8" t="str">
        <f t="shared" si="804"/>
        <v>0.3, 0.6</v>
      </c>
      <c r="J7321" s="8" t="str">
        <f t="shared" si="805"/>
        <v>0.5, 0.9</v>
      </c>
    </row>
    <row r="7322" spans="2:10" ht="24.75" customHeight="1">
      <c r="B7322" s="4" t="s">
        <v>6384</v>
      </c>
      <c r="C7322" s="9" t="str">
        <f t="shared" si="799"/>
        <v xml:space="preserve"> = </v>
      </c>
      <c r="D7322" s="10" t="str">
        <f t="shared" si="800"/>
        <v>af_mincer_meat_423 ;NO TRADE</v>
      </c>
      <c r="E7322" s="10" t="str">
        <f t="shared" si="801"/>
        <v>af_mincer_meat_423 = 2.3, 2.6</v>
      </c>
      <c r="F7322" s="10" t="str">
        <f t="shared" si="802"/>
        <v>af_mincer_meat_423 = 0.8, 1.2</v>
      </c>
      <c r="G7322" t="str">
        <f t="shared" si="803"/>
        <v>af_mincer_meat_423 = 1.0, 1.3</v>
      </c>
      <c r="H7322" s="10">
        <v>2</v>
      </c>
      <c r="I7322" s="8" t="str">
        <f t="shared" si="804"/>
        <v>0.8, 1.2</v>
      </c>
      <c r="J7322" s="8" t="str">
        <f t="shared" si="805"/>
        <v>1.0, 1.3</v>
      </c>
    </row>
    <row r="7323" spans="2:10" ht="24.75" customHeight="1">
      <c r="B7323" s="4" t="s">
        <v>6385</v>
      </c>
      <c r="C7323" s="9" t="str">
        <f t="shared" si="799"/>
        <v xml:space="preserve"> = </v>
      </c>
      <c r="D7323" s="10" t="str">
        <f t="shared" si="800"/>
        <v>af_mincer_meat_433 ;NO TRADE</v>
      </c>
      <c r="E7323" s="10" t="str">
        <f t="shared" si="801"/>
        <v>af_mincer_meat_433 = 2.3, 2.6</v>
      </c>
      <c r="F7323" s="10" t="str">
        <f t="shared" si="802"/>
        <v>af_mincer_meat_433 = 0.8, 1.2</v>
      </c>
      <c r="G7323" t="str">
        <f t="shared" si="803"/>
        <v>af_mincer_meat_433 = 1.0, 1.3</v>
      </c>
      <c r="H7323" s="10">
        <v>2</v>
      </c>
      <c r="I7323" s="8" t="str">
        <f t="shared" si="804"/>
        <v>0.8, 1.2</v>
      </c>
      <c r="J7323" s="8" t="str">
        <f t="shared" si="805"/>
        <v>1.0, 1.3</v>
      </c>
    </row>
    <row r="7324" spans="2:10" ht="24.75" customHeight="1">
      <c r="B7324" s="4" t="s">
        <v>6386</v>
      </c>
      <c r="C7324" s="9" t="str">
        <f t="shared" si="799"/>
        <v xml:space="preserve"> = </v>
      </c>
      <c r="D7324" s="10" t="str">
        <f t="shared" si="800"/>
        <v>af_mincer_meat_443 ;NO TRADE</v>
      </c>
      <c r="E7324" s="10" t="str">
        <f t="shared" si="801"/>
        <v>af_mincer_meat_443 = 2.3, 2.6</v>
      </c>
      <c r="F7324" s="10" t="str">
        <f t="shared" si="802"/>
        <v>af_mincer_meat_443 = 0.8, 1.2</v>
      </c>
      <c r="G7324" t="str">
        <f t="shared" si="803"/>
        <v>af_mincer_meat_443 = 1.0, 1.3</v>
      </c>
      <c r="H7324" s="10">
        <v>2</v>
      </c>
      <c r="I7324" s="8" t="str">
        <f t="shared" si="804"/>
        <v>0.8, 1.2</v>
      </c>
      <c r="J7324" s="8" t="str">
        <f t="shared" si="805"/>
        <v>1.0, 1.3</v>
      </c>
    </row>
    <row r="7325" spans="2:10" ht="24.75" customHeight="1">
      <c r="B7325" s="4" t="s">
        <v>6387</v>
      </c>
      <c r="C7325" s="9" t="str">
        <f t="shared" si="799"/>
        <v xml:space="preserve"> = </v>
      </c>
      <c r="D7325" s="10" t="str">
        <f t="shared" si="800"/>
        <v>af_mincer_meat_414 ;NO TRADE</v>
      </c>
      <c r="E7325" s="10" t="str">
        <f t="shared" si="801"/>
        <v>af_mincer_meat_414 = 2.3, 2.6</v>
      </c>
      <c r="F7325" s="10" t="str">
        <f t="shared" si="802"/>
        <v>af_mincer_meat_414 = 0.3, 0.6</v>
      </c>
      <c r="G7325" t="str">
        <f t="shared" si="803"/>
        <v>af_mincer_meat_414 = 0.5, 0.9</v>
      </c>
      <c r="H7325" s="10">
        <v>1</v>
      </c>
      <c r="I7325" s="8" t="str">
        <f t="shared" si="804"/>
        <v>0.3, 0.6</v>
      </c>
      <c r="J7325" s="8" t="str">
        <f t="shared" si="805"/>
        <v>0.5, 0.9</v>
      </c>
    </row>
    <row r="7326" spans="2:10" ht="24.75" customHeight="1">
      <c r="B7326" s="4" t="s">
        <v>6388</v>
      </c>
      <c r="C7326" s="9" t="str">
        <f t="shared" si="799"/>
        <v xml:space="preserve"> = </v>
      </c>
      <c r="D7326" s="10" t="str">
        <f t="shared" si="800"/>
        <v>af_mincer_meat_424 ;NO TRADE</v>
      </c>
      <c r="E7326" s="10" t="str">
        <f t="shared" si="801"/>
        <v>af_mincer_meat_424 = 2.3, 2.6</v>
      </c>
      <c r="F7326" s="10" t="str">
        <f t="shared" si="802"/>
        <v>af_mincer_meat_424 = 0.8, 1.2</v>
      </c>
      <c r="G7326" t="str">
        <f t="shared" si="803"/>
        <v>af_mincer_meat_424 = 1.0, 1.3</v>
      </c>
      <c r="H7326" s="10">
        <v>2</v>
      </c>
      <c r="I7326" s="8" t="str">
        <f t="shared" si="804"/>
        <v>0.8, 1.2</v>
      </c>
      <c r="J7326" s="8" t="str">
        <f t="shared" si="805"/>
        <v>1.0, 1.3</v>
      </c>
    </row>
    <row r="7327" spans="2:10" ht="24.75" customHeight="1">
      <c r="B7327" s="4" t="s">
        <v>6389</v>
      </c>
      <c r="C7327" s="9" t="str">
        <f t="shared" si="799"/>
        <v xml:space="preserve"> = </v>
      </c>
      <c r="D7327" s="10" t="str">
        <f t="shared" si="800"/>
        <v>af_mincer_meat_434 ;NO TRADE</v>
      </c>
      <c r="E7327" s="10" t="str">
        <f t="shared" si="801"/>
        <v>af_mincer_meat_434 = 2.3, 2.6</v>
      </c>
      <c r="F7327" s="10" t="str">
        <f t="shared" si="802"/>
        <v>af_mincer_meat_434 = 0.8, 1.2</v>
      </c>
      <c r="G7327" t="str">
        <f t="shared" si="803"/>
        <v>af_mincer_meat_434 = 1.0, 1.3</v>
      </c>
      <c r="H7327" s="10">
        <v>2</v>
      </c>
      <c r="I7327" s="8" t="str">
        <f t="shared" si="804"/>
        <v>0.8, 1.2</v>
      </c>
      <c r="J7327" s="8" t="str">
        <f t="shared" si="805"/>
        <v>1.0, 1.3</v>
      </c>
    </row>
    <row r="7328" spans="2:10" ht="24.75" customHeight="1">
      <c r="B7328" s="4" t="s">
        <v>6390</v>
      </c>
      <c r="C7328" s="9" t="str">
        <f t="shared" si="799"/>
        <v xml:space="preserve"> = </v>
      </c>
      <c r="D7328" s="10" t="str">
        <f t="shared" si="800"/>
        <v>af_mincer_meat_444 ;NO TRADE</v>
      </c>
      <c r="E7328" s="10" t="str">
        <f t="shared" si="801"/>
        <v>af_mincer_meat_444 = 2.3, 2.6</v>
      </c>
      <c r="F7328" s="10" t="str">
        <f t="shared" si="802"/>
        <v>af_mincer_meat_444 = 0.8, 1.2</v>
      </c>
      <c r="G7328" t="str">
        <f t="shared" si="803"/>
        <v>af_mincer_meat_444 = 1.0, 1.3</v>
      </c>
      <c r="H7328" s="10">
        <v>2</v>
      </c>
      <c r="I7328" s="8" t="str">
        <f t="shared" si="804"/>
        <v>0.8, 1.2</v>
      </c>
      <c r="J7328" s="8" t="str">
        <f t="shared" si="805"/>
        <v>1.0, 1.3</v>
      </c>
    </row>
    <row r="7329" spans="2:10" ht="24.75" customHeight="1">
      <c r="B7329" s="4" t="s">
        <v>6391</v>
      </c>
      <c r="C7329" s="9" t="str">
        <f t="shared" si="799"/>
        <v xml:space="preserve"> = </v>
      </c>
      <c r="D7329" s="10" t="str">
        <f t="shared" si="800"/>
        <v>af_mincer_meat_415 ;NO TRADE</v>
      </c>
      <c r="E7329" s="10" t="str">
        <f t="shared" si="801"/>
        <v>af_mincer_meat_415 = 2.3, 2.6</v>
      </c>
      <c r="F7329" s="10" t="str">
        <f t="shared" si="802"/>
        <v>af_mincer_meat_415 = 0.3, 0.6</v>
      </c>
      <c r="G7329" t="str">
        <f t="shared" si="803"/>
        <v>af_mincer_meat_415 = 0.5, 0.9</v>
      </c>
      <c r="H7329" s="10">
        <v>1</v>
      </c>
      <c r="I7329" s="8" t="str">
        <f t="shared" si="804"/>
        <v>0.3, 0.6</v>
      </c>
      <c r="J7329" s="8" t="str">
        <f t="shared" si="805"/>
        <v>0.5, 0.9</v>
      </c>
    </row>
    <row r="7330" spans="2:10" ht="24.75" customHeight="1">
      <c r="B7330" s="4" t="s">
        <v>6392</v>
      </c>
      <c r="C7330" s="9" t="str">
        <f t="shared" si="799"/>
        <v xml:space="preserve"> = </v>
      </c>
      <c r="D7330" s="10" t="str">
        <f t="shared" si="800"/>
        <v>af_mincer_meat_425 ;NO TRADE</v>
      </c>
      <c r="E7330" s="10" t="str">
        <f t="shared" si="801"/>
        <v>af_mincer_meat_425 = 2.3, 2.6</v>
      </c>
      <c r="F7330" s="10" t="str">
        <f t="shared" si="802"/>
        <v>af_mincer_meat_425 = 0.8, 1.2</v>
      </c>
      <c r="G7330" t="str">
        <f t="shared" si="803"/>
        <v>af_mincer_meat_425 = 1.0, 1.3</v>
      </c>
      <c r="H7330" s="10">
        <v>2</v>
      </c>
      <c r="I7330" s="8" t="str">
        <f t="shared" si="804"/>
        <v>0.8, 1.2</v>
      </c>
      <c r="J7330" s="8" t="str">
        <f t="shared" si="805"/>
        <v>1.0, 1.3</v>
      </c>
    </row>
    <row r="7331" spans="2:10" ht="24.75" customHeight="1">
      <c r="B7331" s="4" t="s">
        <v>6393</v>
      </c>
      <c r="C7331" s="9" t="str">
        <f t="shared" si="799"/>
        <v xml:space="preserve"> = </v>
      </c>
      <c r="D7331" s="10" t="str">
        <f t="shared" si="800"/>
        <v>af_mincer_meat_435 ;NO TRADE</v>
      </c>
      <c r="E7331" s="10" t="str">
        <f t="shared" si="801"/>
        <v>af_mincer_meat_435 = 2.3, 2.6</v>
      </c>
      <c r="F7331" s="10" t="str">
        <f t="shared" si="802"/>
        <v>af_mincer_meat_435 = 0.8, 1.2</v>
      </c>
      <c r="G7331" t="str">
        <f t="shared" si="803"/>
        <v>af_mincer_meat_435 = 1.0, 1.3</v>
      </c>
      <c r="H7331" s="10">
        <v>2</v>
      </c>
      <c r="I7331" s="8" t="str">
        <f t="shared" si="804"/>
        <v>0.8, 1.2</v>
      </c>
      <c r="J7331" s="8" t="str">
        <f t="shared" si="805"/>
        <v>1.0, 1.3</v>
      </c>
    </row>
    <row r="7332" spans="2:10" ht="24.75" customHeight="1">
      <c r="B7332" s="4" t="s">
        <v>6394</v>
      </c>
      <c r="C7332" s="9" t="str">
        <f t="shared" si="799"/>
        <v xml:space="preserve"> = </v>
      </c>
      <c r="D7332" s="10" t="str">
        <f t="shared" si="800"/>
        <v>af_mincer_meat_445 ;NO TRADE</v>
      </c>
      <c r="E7332" s="10" t="str">
        <f t="shared" si="801"/>
        <v>af_mincer_meat_445 = 2.3, 2.6</v>
      </c>
      <c r="F7332" s="10" t="str">
        <f t="shared" si="802"/>
        <v>af_mincer_meat_445 = 0.8, 1.2</v>
      </c>
      <c r="G7332" t="str">
        <f t="shared" si="803"/>
        <v>af_mincer_meat_445 = 1.0, 1.3</v>
      </c>
      <c r="H7332" s="10">
        <v>2</v>
      </c>
      <c r="I7332" s="8" t="str">
        <f t="shared" si="804"/>
        <v>0.8, 1.2</v>
      </c>
      <c r="J7332" s="8" t="str">
        <f t="shared" si="805"/>
        <v>1.0, 1.3</v>
      </c>
    </row>
    <row r="7333" spans="2:10" ht="24.75" customHeight="1">
      <c r="B7333" s="4" t="s">
        <v>6395</v>
      </c>
      <c r="C7333" s="9" t="str">
        <f t="shared" si="799"/>
        <v xml:space="preserve"> = </v>
      </c>
      <c r="D7333" s="10" t="str">
        <f t="shared" si="800"/>
        <v>af_mincer_meat_416 ;NO TRADE</v>
      </c>
      <c r="E7333" s="10" t="str">
        <f t="shared" si="801"/>
        <v>af_mincer_meat_416 = 2.3, 2.6</v>
      </c>
      <c r="F7333" s="10" t="str">
        <f t="shared" si="802"/>
        <v>af_mincer_meat_416 = 0.3, 0.6</v>
      </c>
      <c r="G7333" t="str">
        <f t="shared" si="803"/>
        <v>af_mincer_meat_416 = 0.5, 0.9</v>
      </c>
      <c r="H7333" s="10">
        <v>1</v>
      </c>
      <c r="I7333" s="8" t="str">
        <f t="shared" si="804"/>
        <v>0.3, 0.6</v>
      </c>
      <c r="J7333" s="8" t="str">
        <f t="shared" si="805"/>
        <v>0.5, 0.9</v>
      </c>
    </row>
    <row r="7334" spans="2:10" ht="24.75" customHeight="1">
      <c r="B7334" s="4" t="s">
        <v>6396</v>
      </c>
      <c r="C7334" s="9" t="str">
        <f t="shared" si="799"/>
        <v xml:space="preserve"> = </v>
      </c>
      <c r="D7334" s="10" t="str">
        <f t="shared" si="800"/>
        <v>af_mincer_meat_426 ;NO TRADE</v>
      </c>
      <c r="E7334" s="10" t="str">
        <f t="shared" si="801"/>
        <v>af_mincer_meat_426 = 2.3, 2.6</v>
      </c>
      <c r="F7334" s="10" t="str">
        <f t="shared" si="802"/>
        <v>af_mincer_meat_426 = 0.8, 1.2</v>
      </c>
      <c r="G7334" t="str">
        <f t="shared" si="803"/>
        <v>af_mincer_meat_426 = 1.0, 1.3</v>
      </c>
      <c r="H7334" s="10">
        <v>2</v>
      </c>
      <c r="I7334" s="8" t="str">
        <f t="shared" si="804"/>
        <v>0.8, 1.2</v>
      </c>
      <c r="J7334" s="8" t="str">
        <f t="shared" si="805"/>
        <v>1.0, 1.3</v>
      </c>
    </row>
    <row r="7335" spans="2:10" ht="24.75" customHeight="1">
      <c r="B7335" s="4" t="s">
        <v>6397</v>
      </c>
      <c r="C7335" s="9" t="str">
        <f t="shared" si="799"/>
        <v xml:space="preserve"> = </v>
      </c>
      <c r="D7335" s="10" t="str">
        <f t="shared" si="800"/>
        <v>af_mincer_meat_436 ;NO TRADE</v>
      </c>
      <c r="E7335" s="10" t="str">
        <f t="shared" si="801"/>
        <v>af_mincer_meat_436 = 2.3, 2.6</v>
      </c>
      <c r="F7335" s="10" t="str">
        <f t="shared" si="802"/>
        <v>af_mincer_meat_436 = 0.8, 1.2</v>
      </c>
      <c r="G7335" t="str">
        <f t="shared" si="803"/>
        <v>af_mincer_meat_436 = 1.0, 1.3</v>
      </c>
      <c r="H7335" s="10">
        <v>2</v>
      </c>
      <c r="I7335" s="8" t="str">
        <f t="shared" si="804"/>
        <v>0.8, 1.2</v>
      </c>
      <c r="J7335" s="8" t="str">
        <f t="shared" si="805"/>
        <v>1.0, 1.3</v>
      </c>
    </row>
    <row r="7336" spans="2:10" ht="24.75" customHeight="1">
      <c r="B7336" s="4" t="s">
        <v>6398</v>
      </c>
      <c r="C7336" s="9" t="str">
        <f t="shared" si="799"/>
        <v xml:space="preserve"> = </v>
      </c>
      <c r="D7336" s="10" t="str">
        <f t="shared" si="800"/>
        <v>af_mincer_meat_446 ;NO TRADE</v>
      </c>
      <c r="E7336" s="10" t="str">
        <f t="shared" si="801"/>
        <v>af_mincer_meat_446 = 2.3, 2.6</v>
      </c>
      <c r="F7336" s="10" t="str">
        <f t="shared" si="802"/>
        <v>af_mincer_meat_446 = 0.8, 1.2</v>
      </c>
      <c r="G7336" t="str">
        <f t="shared" si="803"/>
        <v>af_mincer_meat_446 = 1.0, 1.3</v>
      </c>
      <c r="H7336" s="10">
        <v>2</v>
      </c>
      <c r="I7336" s="8" t="str">
        <f t="shared" si="804"/>
        <v>0.8, 1.2</v>
      </c>
      <c r="J7336" s="8" t="str">
        <f t="shared" si="805"/>
        <v>1.0, 1.3</v>
      </c>
    </row>
    <row r="7337" spans="2:10" ht="24.75" customHeight="1">
      <c r="B7337" s="4" t="s">
        <v>6399</v>
      </c>
      <c r="C7337" s="9" t="str">
        <f t="shared" si="799"/>
        <v xml:space="preserve"> = </v>
      </c>
      <c r="D7337" s="10" t="str">
        <f t="shared" si="800"/>
        <v>af_mincer_meat_417 ;NO TRADE</v>
      </c>
      <c r="E7337" s="10" t="str">
        <f t="shared" si="801"/>
        <v>af_mincer_meat_417 = 2.3, 2.6</v>
      </c>
      <c r="F7337" s="10" t="str">
        <f t="shared" si="802"/>
        <v>af_mincer_meat_417 = 0.3, 0.6</v>
      </c>
      <c r="G7337" t="str">
        <f t="shared" si="803"/>
        <v>af_mincer_meat_417 = 0.5, 0.9</v>
      </c>
      <c r="H7337" s="10">
        <v>1</v>
      </c>
      <c r="I7337" s="8" t="str">
        <f t="shared" si="804"/>
        <v>0.3, 0.6</v>
      </c>
      <c r="J7337" s="8" t="str">
        <f t="shared" si="805"/>
        <v>0.5, 0.9</v>
      </c>
    </row>
    <row r="7338" spans="2:10" ht="24.75" customHeight="1">
      <c r="B7338" s="4" t="s">
        <v>6400</v>
      </c>
      <c r="C7338" s="9" t="str">
        <f t="shared" si="799"/>
        <v xml:space="preserve"> = </v>
      </c>
      <c r="D7338" s="10" t="str">
        <f t="shared" si="800"/>
        <v>af_mincer_meat_427 ;NO TRADE</v>
      </c>
      <c r="E7338" s="10" t="str">
        <f t="shared" si="801"/>
        <v>af_mincer_meat_427 = 2.3, 2.6</v>
      </c>
      <c r="F7338" s="10" t="str">
        <f t="shared" si="802"/>
        <v>af_mincer_meat_427 = 0.8, 1.2</v>
      </c>
      <c r="G7338" t="str">
        <f t="shared" si="803"/>
        <v>af_mincer_meat_427 = 1.0, 1.3</v>
      </c>
      <c r="H7338" s="10">
        <v>2</v>
      </c>
      <c r="I7338" s="8" t="str">
        <f t="shared" si="804"/>
        <v>0.8, 1.2</v>
      </c>
      <c r="J7338" s="8" t="str">
        <f t="shared" si="805"/>
        <v>1.0, 1.3</v>
      </c>
    </row>
    <row r="7339" spans="2:10" ht="24.75" customHeight="1">
      <c r="B7339" s="4" t="s">
        <v>6401</v>
      </c>
      <c r="C7339" s="9" t="str">
        <f t="shared" si="799"/>
        <v xml:space="preserve"> = </v>
      </c>
      <c r="D7339" s="10" t="str">
        <f t="shared" si="800"/>
        <v>af_mincer_meat_437 ;NO TRADE</v>
      </c>
      <c r="E7339" s="10" t="str">
        <f t="shared" si="801"/>
        <v>af_mincer_meat_437 = 2.3, 2.6</v>
      </c>
      <c r="F7339" s="10" t="str">
        <f t="shared" si="802"/>
        <v>af_mincer_meat_437 = 0.8, 1.2</v>
      </c>
      <c r="G7339" t="str">
        <f t="shared" si="803"/>
        <v>af_mincer_meat_437 = 1.0, 1.3</v>
      </c>
      <c r="H7339" s="10">
        <v>2</v>
      </c>
      <c r="I7339" s="8" t="str">
        <f t="shared" si="804"/>
        <v>0.8, 1.2</v>
      </c>
      <c r="J7339" s="8" t="str">
        <f t="shared" si="805"/>
        <v>1.0, 1.3</v>
      </c>
    </row>
    <row r="7340" spans="2:10" ht="24.75" customHeight="1">
      <c r="B7340" s="4" t="s">
        <v>6402</v>
      </c>
      <c r="C7340" s="9" t="str">
        <f t="shared" si="799"/>
        <v xml:space="preserve"> = </v>
      </c>
      <c r="D7340" s="10" t="str">
        <f t="shared" si="800"/>
        <v>af_mincer_meat_447 ;NO TRADE</v>
      </c>
      <c r="E7340" s="10" t="str">
        <f t="shared" si="801"/>
        <v>af_mincer_meat_447 = 2.3, 2.6</v>
      </c>
      <c r="F7340" s="10" t="str">
        <f t="shared" si="802"/>
        <v>af_mincer_meat_447 = 0.8, 1.2</v>
      </c>
      <c r="G7340" t="str">
        <f t="shared" si="803"/>
        <v>af_mincer_meat_447 = 1.0, 1.3</v>
      </c>
      <c r="H7340" s="10">
        <v>2</v>
      </c>
      <c r="I7340" s="8" t="str">
        <f t="shared" si="804"/>
        <v>0.8, 1.2</v>
      </c>
      <c r="J7340" s="8" t="str">
        <f t="shared" si="805"/>
        <v>1.0, 1.3</v>
      </c>
    </row>
    <row r="7341" spans="2:10" ht="24.75" customHeight="1">
      <c r="B7341" s="4" t="s">
        <v>6403</v>
      </c>
      <c r="C7341" s="9" t="str">
        <f t="shared" si="799"/>
        <v xml:space="preserve"> = </v>
      </c>
      <c r="D7341" s="10" t="str">
        <f t="shared" si="800"/>
        <v>af_mincer_meat_418 ;NO TRADE</v>
      </c>
      <c r="E7341" s="10" t="str">
        <f t="shared" si="801"/>
        <v>af_mincer_meat_418 = 2.3, 2.6</v>
      </c>
      <c r="F7341" s="10" t="str">
        <f t="shared" si="802"/>
        <v>af_mincer_meat_418 = 0.3, 0.6</v>
      </c>
      <c r="G7341" t="str">
        <f t="shared" si="803"/>
        <v>af_mincer_meat_418 = 0.5, 0.9</v>
      </c>
      <c r="H7341" s="10">
        <v>1</v>
      </c>
      <c r="I7341" s="8" t="str">
        <f t="shared" si="804"/>
        <v>0.3, 0.6</v>
      </c>
      <c r="J7341" s="8" t="str">
        <f t="shared" si="805"/>
        <v>0.5, 0.9</v>
      </c>
    </row>
    <row r="7342" spans="2:10" ht="24.75" customHeight="1">
      <c r="B7342" s="4" t="s">
        <v>6404</v>
      </c>
      <c r="C7342" s="9" t="str">
        <f t="shared" si="799"/>
        <v xml:space="preserve"> = </v>
      </c>
      <c r="D7342" s="10" t="str">
        <f t="shared" si="800"/>
        <v>af_mincer_meat_428 ;NO TRADE</v>
      </c>
      <c r="E7342" s="10" t="str">
        <f t="shared" si="801"/>
        <v>af_mincer_meat_428 = 2.3, 2.6</v>
      </c>
      <c r="F7342" s="10" t="str">
        <f t="shared" si="802"/>
        <v>af_mincer_meat_428 = 0.8, 1.2</v>
      </c>
      <c r="G7342" t="str">
        <f t="shared" si="803"/>
        <v>af_mincer_meat_428 = 1.0, 1.3</v>
      </c>
      <c r="H7342" s="10">
        <v>2</v>
      </c>
      <c r="I7342" s="8" t="str">
        <f t="shared" si="804"/>
        <v>0.8, 1.2</v>
      </c>
      <c r="J7342" s="8" t="str">
        <f t="shared" si="805"/>
        <v>1.0, 1.3</v>
      </c>
    </row>
    <row r="7343" spans="2:10" ht="24.75" customHeight="1">
      <c r="B7343" s="4" t="s">
        <v>6405</v>
      </c>
      <c r="C7343" s="9" t="str">
        <f t="shared" si="799"/>
        <v xml:space="preserve"> = </v>
      </c>
      <c r="D7343" s="10" t="str">
        <f t="shared" si="800"/>
        <v>af_mincer_meat_438 ;NO TRADE</v>
      </c>
      <c r="E7343" s="10" t="str">
        <f t="shared" si="801"/>
        <v>af_mincer_meat_438 = 2.3, 2.6</v>
      </c>
      <c r="F7343" s="10" t="str">
        <f t="shared" si="802"/>
        <v>af_mincer_meat_438 = 0.8, 1.2</v>
      </c>
      <c r="G7343" t="str">
        <f t="shared" si="803"/>
        <v>af_mincer_meat_438 = 1.0, 1.3</v>
      </c>
      <c r="H7343" s="10">
        <v>2</v>
      </c>
      <c r="I7343" s="8" t="str">
        <f t="shared" si="804"/>
        <v>0.8, 1.2</v>
      </c>
      <c r="J7343" s="8" t="str">
        <f t="shared" si="805"/>
        <v>1.0, 1.3</v>
      </c>
    </row>
    <row r="7344" spans="2:10" ht="24.75" customHeight="1">
      <c r="B7344" s="4" t="s">
        <v>6406</v>
      </c>
      <c r="C7344" s="9" t="str">
        <f t="shared" si="799"/>
        <v xml:space="preserve"> = </v>
      </c>
      <c r="D7344" s="10" t="str">
        <f t="shared" si="800"/>
        <v>af_mincer_meat_448 ;NO TRADE</v>
      </c>
      <c r="E7344" s="10" t="str">
        <f t="shared" si="801"/>
        <v>af_mincer_meat_448 = 2.3, 2.6</v>
      </c>
      <c r="F7344" s="10" t="str">
        <f t="shared" si="802"/>
        <v>af_mincer_meat_448 = 0.8, 1.2</v>
      </c>
      <c r="G7344" t="str">
        <f t="shared" si="803"/>
        <v>af_mincer_meat_448 = 1.0, 1.3</v>
      </c>
      <c r="H7344" s="10">
        <v>2</v>
      </c>
      <c r="I7344" s="8" t="str">
        <f t="shared" si="804"/>
        <v>0.8, 1.2</v>
      </c>
      <c r="J7344" s="8" t="str">
        <f t="shared" si="805"/>
        <v>1.0, 1.3</v>
      </c>
    </row>
    <row r="7345" spans="2:10" ht="24.75" customHeight="1">
      <c r="B7345" s="4" t="s">
        <v>6407</v>
      </c>
      <c r="C7345" s="9" t="str">
        <f t="shared" si="799"/>
        <v xml:space="preserve"> = </v>
      </c>
      <c r="D7345" s="10" t="str">
        <f t="shared" si="800"/>
        <v>af_mincer_meat_419 ;NO TRADE</v>
      </c>
      <c r="E7345" s="10" t="str">
        <f t="shared" si="801"/>
        <v>af_mincer_meat_419 = 2.3, 2.6</v>
      </c>
      <c r="F7345" s="10" t="str">
        <f t="shared" si="802"/>
        <v>af_mincer_meat_419 = 0.3, 0.6</v>
      </c>
      <c r="G7345" t="str">
        <f t="shared" si="803"/>
        <v>af_mincer_meat_419 = 0.5, 0.9</v>
      </c>
      <c r="H7345" s="10">
        <v>1</v>
      </c>
      <c r="I7345" s="8" t="str">
        <f t="shared" si="804"/>
        <v>0.3, 0.6</v>
      </c>
      <c r="J7345" s="8" t="str">
        <f t="shared" si="805"/>
        <v>0.5, 0.9</v>
      </c>
    </row>
    <row r="7346" spans="2:10" ht="24.75" customHeight="1">
      <c r="B7346" s="4" t="s">
        <v>6408</v>
      </c>
      <c r="C7346" s="9" t="str">
        <f t="shared" si="799"/>
        <v xml:space="preserve"> = </v>
      </c>
      <c r="D7346" s="10" t="str">
        <f t="shared" si="800"/>
        <v>af_mincer_meat_429 ;NO TRADE</v>
      </c>
      <c r="E7346" s="10" t="str">
        <f t="shared" si="801"/>
        <v>af_mincer_meat_429 = 2.3, 2.6</v>
      </c>
      <c r="F7346" s="10" t="str">
        <f t="shared" si="802"/>
        <v>af_mincer_meat_429 = 0.8, 1.2</v>
      </c>
      <c r="G7346" t="str">
        <f t="shared" si="803"/>
        <v>af_mincer_meat_429 = 1.0, 1.3</v>
      </c>
      <c r="H7346" s="10">
        <v>2</v>
      </c>
      <c r="I7346" s="8" t="str">
        <f t="shared" si="804"/>
        <v>0.8, 1.2</v>
      </c>
      <c r="J7346" s="8" t="str">
        <f t="shared" si="805"/>
        <v>1.0, 1.3</v>
      </c>
    </row>
    <row r="7347" spans="2:10" ht="24.75" customHeight="1">
      <c r="B7347" s="4" t="s">
        <v>6409</v>
      </c>
      <c r="C7347" s="9" t="str">
        <f t="shared" si="799"/>
        <v xml:space="preserve"> = </v>
      </c>
      <c r="D7347" s="10" t="str">
        <f t="shared" si="800"/>
        <v>af_mincer_meat_439 ;NO TRADE</v>
      </c>
      <c r="E7347" s="10" t="str">
        <f t="shared" si="801"/>
        <v>af_mincer_meat_439 = 2.3, 2.6</v>
      </c>
      <c r="F7347" s="10" t="str">
        <f t="shared" si="802"/>
        <v>af_mincer_meat_439 = 0.8, 1.2</v>
      </c>
      <c r="G7347" t="str">
        <f t="shared" si="803"/>
        <v>af_mincer_meat_439 = 1.0, 1.3</v>
      </c>
      <c r="H7347" s="10">
        <v>2</v>
      </c>
      <c r="I7347" s="8" t="str">
        <f t="shared" si="804"/>
        <v>0.8, 1.2</v>
      </c>
      <c r="J7347" s="8" t="str">
        <f t="shared" si="805"/>
        <v>1.0, 1.3</v>
      </c>
    </row>
    <row r="7348" spans="2:10" ht="24.75" customHeight="1">
      <c r="B7348" s="4" t="s">
        <v>6410</v>
      </c>
      <c r="C7348" s="9" t="str">
        <f t="shared" si="799"/>
        <v xml:space="preserve"> = </v>
      </c>
      <c r="D7348" s="10" t="str">
        <f t="shared" si="800"/>
        <v>af_mincer_meat_449 ;NO TRADE</v>
      </c>
      <c r="E7348" s="10" t="str">
        <f t="shared" si="801"/>
        <v>af_mincer_meat_449 = 2.3, 2.6</v>
      </c>
      <c r="F7348" s="10" t="str">
        <f t="shared" si="802"/>
        <v>af_mincer_meat_449 = 0.8, 1.2</v>
      </c>
      <c r="G7348" t="str">
        <f t="shared" si="803"/>
        <v>af_mincer_meat_449 = 1.0, 1.3</v>
      </c>
      <c r="H7348" s="10">
        <v>2</v>
      </c>
      <c r="I7348" s="8" t="str">
        <f t="shared" si="804"/>
        <v>0.8, 1.2</v>
      </c>
      <c r="J7348" s="8" t="str">
        <f t="shared" si="805"/>
        <v>1.0, 1.3</v>
      </c>
    </row>
    <row r="7349" spans="2:10" ht="24.75" customHeight="1">
      <c r="B7349" s="4" t="s">
        <v>6411</v>
      </c>
      <c r="C7349" s="9" t="str">
        <f t="shared" si="799"/>
        <v xml:space="preserve"> = </v>
      </c>
      <c r="D7349" s="10" t="str">
        <f t="shared" si="800"/>
        <v>af_mincer_meat_511 ;NO TRADE</v>
      </c>
      <c r="E7349" s="10" t="str">
        <f t="shared" si="801"/>
        <v>af_mincer_meat_511 = 2.3, 2.6</v>
      </c>
      <c r="F7349" s="10" t="str">
        <f t="shared" si="802"/>
        <v>af_mincer_meat_511 = 0.3, 0.6</v>
      </c>
      <c r="G7349" t="str">
        <f t="shared" si="803"/>
        <v>af_mincer_meat_511 = 0.5, 0.9</v>
      </c>
      <c r="H7349" s="10">
        <v>1</v>
      </c>
      <c r="I7349" s="8" t="str">
        <f t="shared" si="804"/>
        <v>0.3, 0.6</v>
      </c>
      <c r="J7349" s="8" t="str">
        <f t="shared" si="805"/>
        <v>0.5, 0.9</v>
      </c>
    </row>
    <row r="7350" spans="2:10" ht="24.75" customHeight="1">
      <c r="B7350" s="4" t="s">
        <v>6412</v>
      </c>
      <c r="C7350" s="9" t="str">
        <f t="shared" si="799"/>
        <v xml:space="preserve"> = </v>
      </c>
      <c r="D7350" s="10" t="str">
        <f t="shared" si="800"/>
        <v>af_mincer_meat_521 ;NO TRADE</v>
      </c>
      <c r="E7350" s="10" t="str">
        <f t="shared" si="801"/>
        <v>af_mincer_meat_521 = 2.3, 2.6</v>
      </c>
      <c r="F7350" s="10" t="str">
        <f t="shared" si="802"/>
        <v>af_mincer_meat_521 = 0.8, 1.2</v>
      </c>
      <c r="G7350" t="str">
        <f t="shared" si="803"/>
        <v>af_mincer_meat_521 = 1.0, 1.3</v>
      </c>
      <c r="H7350" s="10">
        <v>2</v>
      </c>
      <c r="I7350" s="8" t="str">
        <f t="shared" si="804"/>
        <v>0.8, 1.2</v>
      </c>
      <c r="J7350" s="8" t="str">
        <f t="shared" si="805"/>
        <v>1.0, 1.3</v>
      </c>
    </row>
    <row r="7351" spans="2:10" ht="24.75" customHeight="1">
      <c r="B7351" s="4" t="s">
        <v>6413</v>
      </c>
      <c r="C7351" s="9" t="str">
        <f t="shared" si="799"/>
        <v xml:space="preserve"> = </v>
      </c>
      <c r="D7351" s="10" t="str">
        <f t="shared" si="800"/>
        <v>af_mincer_meat_531 ;NO TRADE</v>
      </c>
      <c r="E7351" s="10" t="str">
        <f t="shared" si="801"/>
        <v>af_mincer_meat_531 = 2.3, 2.6</v>
      </c>
      <c r="F7351" s="10" t="str">
        <f t="shared" si="802"/>
        <v>af_mincer_meat_531 = 0.8, 1.2</v>
      </c>
      <c r="G7351" t="str">
        <f t="shared" si="803"/>
        <v>af_mincer_meat_531 = 1.0, 1.3</v>
      </c>
      <c r="H7351" s="10">
        <v>2</v>
      </c>
      <c r="I7351" s="8" t="str">
        <f t="shared" si="804"/>
        <v>0.8, 1.2</v>
      </c>
      <c r="J7351" s="8" t="str">
        <f t="shared" si="805"/>
        <v>1.0, 1.3</v>
      </c>
    </row>
    <row r="7352" spans="2:10" ht="24.75" customHeight="1">
      <c r="B7352" s="4" t="s">
        <v>6414</v>
      </c>
      <c r="C7352" s="9" t="str">
        <f t="shared" si="799"/>
        <v xml:space="preserve"> = </v>
      </c>
      <c r="D7352" s="10" t="str">
        <f t="shared" si="800"/>
        <v>af_mincer_meat_541 ;NO TRADE</v>
      </c>
      <c r="E7352" s="10" t="str">
        <f t="shared" si="801"/>
        <v>af_mincer_meat_541 = 2.3, 2.6</v>
      </c>
      <c r="F7352" s="10" t="str">
        <f t="shared" si="802"/>
        <v>af_mincer_meat_541 = 0.8, 1.2</v>
      </c>
      <c r="G7352" t="str">
        <f t="shared" si="803"/>
        <v>af_mincer_meat_541 = 1.0, 1.3</v>
      </c>
      <c r="H7352" s="10">
        <v>2</v>
      </c>
      <c r="I7352" s="8" t="str">
        <f t="shared" si="804"/>
        <v>0.8, 1.2</v>
      </c>
      <c r="J7352" s="8" t="str">
        <f t="shared" si="805"/>
        <v>1.0, 1.3</v>
      </c>
    </row>
    <row r="7353" spans="2:10" ht="24.75" customHeight="1">
      <c r="B7353" s="4" t="s">
        <v>6415</v>
      </c>
      <c r="C7353" s="9" t="str">
        <f t="shared" si="799"/>
        <v xml:space="preserve"> = </v>
      </c>
      <c r="D7353" s="10" t="str">
        <f t="shared" si="800"/>
        <v>af_mincer_meat_512 ;NO TRADE</v>
      </c>
      <c r="E7353" s="10" t="str">
        <f t="shared" si="801"/>
        <v>af_mincer_meat_512 = 2.3, 2.6</v>
      </c>
      <c r="F7353" s="10" t="str">
        <f t="shared" si="802"/>
        <v>af_mincer_meat_512 = 0.3, 0.6</v>
      </c>
      <c r="G7353" t="str">
        <f t="shared" si="803"/>
        <v>af_mincer_meat_512 = 0.5, 0.9</v>
      </c>
      <c r="H7353" s="10">
        <v>1</v>
      </c>
      <c r="I7353" s="8" t="str">
        <f t="shared" si="804"/>
        <v>0.3, 0.6</v>
      </c>
      <c r="J7353" s="8" t="str">
        <f t="shared" si="805"/>
        <v>0.5, 0.9</v>
      </c>
    </row>
    <row r="7354" spans="2:10" ht="24.75" customHeight="1">
      <c r="B7354" s="4" t="s">
        <v>6416</v>
      </c>
      <c r="C7354" s="9" t="str">
        <f t="shared" si="799"/>
        <v xml:space="preserve"> = </v>
      </c>
      <c r="D7354" s="10" t="str">
        <f t="shared" si="800"/>
        <v>af_mincer_meat_522 ;NO TRADE</v>
      </c>
      <c r="E7354" s="10" t="str">
        <f t="shared" si="801"/>
        <v>af_mincer_meat_522 = 2.3, 2.6</v>
      </c>
      <c r="F7354" s="10" t="str">
        <f t="shared" si="802"/>
        <v>af_mincer_meat_522 = 0.8, 1.2</v>
      </c>
      <c r="G7354" t="str">
        <f t="shared" si="803"/>
        <v>af_mincer_meat_522 = 1.0, 1.3</v>
      </c>
      <c r="H7354" s="10">
        <v>2</v>
      </c>
      <c r="I7354" s="8" t="str">
        <f t="shared" si="804"/>
        <v>0.8, 1.2</v>
      </c>
      <c r="J7354" s="8" t="str">
        <f t="shared" si="805"/>
        <v>1.0, 1.3</v>
      </c>
    </row>
    <row r="7355" spans="2:10" ht="24.75" customHeight="1">
      <c r="B7355" s="4" t="s">
        <v>6417</v>
      </c>
      <c r="C7355" s="9" t="str">
        <f t="shared" si="799"/>
        <v xml:space="preserve"> = </v>
      </c>
      <c r="D7355" s="10" t="str">
        <f t="shared" si="800"/>
        <v>af_mincer_meat_532 ;NO TRADE</v>
      </c>
      <c r="E7355" s="10" t="str">
        <f t="shared" si="801"/>
        <v>af_mincer_meat_532 = 2.3, 2.6</v>
      </c>
      <c r="F7355" s="10" t="str">
        <f t="shared" si="802"/>
        <v>af_mincer_meat_532 = 0.8, 1.2</v>
      </c>
      <c r="G7355" t="str">
        <f t="shared" si="803"/>
        <v>af_mincer_meat_532 = 1.0, 1.3</v>
      </c>
      <c r="H7355" s="10">
        <v>2</v>
      </c>
      <c r="I7355" s="8" t="str">
        <f t="shared" si="804"/>
        <v>0.8, 1.2</v>
      </c>
      <c r="J7355" s="8" t="str">
        <f t="shared" si="805"/>
        <v>1.0, 1.3</v>
      </c>
    </row>
    <row r="7356" spans="2:10" ht="24.75" customHeight="1">
      <c r="B7356" s="4" t="s">
        <v>6418</v>
      </c>
      <c r="C7356" s="9" t="str">
        <f t="shared" si="799"/>
        <v xml:space="preserve"> = </v>
      </c>
      <c r="D7356" s="10" t="str">
        <f t="shared" si="800"/>
        <v>af_mincer_meat_542 ;NO TRADE</v>
      </c>
      <c r="E7356" s="10" t="str">
        <f t="shared" si="801"/>
        <v>af_mincer_meat_542 = 2.3, 2.6</v>
      </c>
      <c r="F7356" s="10" t="str">
        <f t="shared" si="802"/>
        <v>af_mincer_meat_542 = 0.8, 1.2</v>
      </c>
      <c r="G7356" t="str">
        <f t="shared" si="803"/>
        <v>af_mincer_meat_542 = 1.0, 1.3</v>
      </c>
      <c r="H7356" s="10">
        <v>2</v>
      </c>
      <c r="I7356" s="8" t="str">
        <f t="shared" si="804"/>
        <v>0.8, 1.2</v>
      </c>
      <c r="J7356" s="8" t="str">
        <f t="shared" si="805"/>
        <v>1.0, 1.3</v>
      </c>
    </row>
    <row r="7357" spans="2:10" ht="24.75" customHeight="1">
      <c r="B7357" s="4" t="s">
        <v>6419</v>
      </c>
      <c r="C7357" s="9" t="str">
        <f t="shared" si="799"/>
        <v xml:space="preserve"> = </v>
      </c>
      <c r="D7357" s="10" t="str">
        <f t="shared" si="800"/>
        <v>af_mincer_meat_513 ;NO TRADE</v>
      </c>
      <c r="E7357" s="10" t="str">
        <f t="shared" si="801"/>
        <v>af_mincer_meat_513 = 2.3, 2.6</v>
      </c>
      <c r="F7357" s="10" t="str">
        <f t="shared" si="802"/>
        <v>af_mincer_meat_513 = 0.3, 0.6</v>
      </c>
      <c r="G7357" t="str">
        <f t="shared" si="803"/>
        <v>af_mincer_meat_513 = 0.5, 0.9</v>
      </c>
      <c r="H7357" s="10">
        <v>1</v>
      </c>
      <c r="I7357" s="8" t="str">
        <f t="shared" si="804"/>
        <v>0.3, 0.6</v>
      </c>
      <c r="J7357" s="8" t="str">
        <f t="shared" si="805"/>
        <v>0.5, 0.9</v>
      </c>
    </row>
    <row r="7358" spans="2:10" ht="24.75" customHeight="1">
      <c r="B7358" s="4" t="s">
        <v>6420</v>
      </c>
      <c r="C7358" s="9" t="str">
        <f t="shared" si="799"/>
        <v xml:space="preserve"> = </v>
      </c>
      <c r="D7358" s="10" t="str">
        <f t="shared" si="800"/>
        <v>af_mincer_meat_523 ;NO TRADE</v>
      </c>
      <c r="E7358" s="10" t="str">
        <f t="shared" si="801"/>
        <v>af_mincer_meat_523 = 2.3, 2.6</v>
      </c>
      <c r="F7358" s="10" t="str">
        <f t="shared" si="802"/>
        <v>af_mincer_meat_523 = 0.8, 1.2</v>
      </c>
      <c r="G7358" t="str">
        <f t="shared" si="803"/>
        <v>af_mincer_meat_523 = 1.0, 1.3</v>
      </c>
      <c r="H7358" s="10">
        <v>2</v>
      </c>
      <c r="I7358" s="8" t="str">
        <f t="shared" si="804"/>
        <v>0.8, 1.2</v>
      </c>
      <c r="J7358" s="8" t="str">
        <f t="shared" si="805"/>
        <v>1.0, 1.3</v>
      </c>
    </row>
    <row r="7359" spans="2:10" ht="24.75" customHeight="1">
      <c r="B7359" s="4" t="s">
        <v>6421</v>
      </c>
      <c r="C7359" s="9" t="str">
        <f t="shared" si="799"/>
        <v xml:space="preserve"> = </v>
      </c>
      <c r="D7359" s="10" t="str">
        <f t="shared" si="800"/>
        <v>af_mincer_meat_533 ;NO TRADE</v>
      </c>
      <c r="E7359" s="10" t="str">
        <f t="shared" si="801"/>
        <v>af_mincer_meat_533 = 2.3, 2.6</v>
      </c>
      <c r="F7359" s="10" t="str">
        <f t="shared" si="802"/>
        <v>af_mincer_meat_533 = 0.8, 1.2</v>
      </c>
      <c r="G7359" t="str">
        <f t="shared" si="803"/>
        <v>af_mincer_meat_533 = 1.0, 1.3</v>
      </c>
      <c r="H7359" s="10">
        <v>2</v>
      </c>
      <c r="I7359" s="8" t="str">
        <f t="shared" si="804"/>
        <v>0.8, 1.2</v>
      </c>
      <c r="J7359" s="8" t="str">
        <f t="shared" si="805"/>
        <v>1.0, 1.3</v>
      </c>
    </row>
    <row r="7360" spans="2:10" ht="24.75" customHeight="1">
      <c r="B7360" s="4" t="s">
        <v>6422</v>
      </c>
      <c r="C7360" s="9" t="str">
        <f t="shared" si="799"/>
        <v xml:space="preserve"> = </v>
      </c>
      <c r="D7360" s="10" t="str">
        <f t="shared" si="800"/>
        <v>af_mincer_meat_543 ;NO TRADE</v>
      </c>
      <c r="E7360" s="10" t="str">
        <f t="shared" si="801"/>
        <v>af_mincer_meat_543 = 2.3, 2.6</v>
      </c>
      <c r="F7360" s="10" t="str">
        <f t="shared" si="802"/>
        <v>af_mincer_meat_543 = 0.8, 1.2</v>
      </c>
      <c r="G7360" t="str">
        <f t="shared" si="803"/>
        <v>af_mincer_meat_543 = 1.0, 1.3</v>
      </c>
      <c r="H7360" s="10">
        <v>2</v>
      </c>
      <c r="I7360" s="8" t="str">
        <f t="shared" si="804"/>
        <v>0.8, 1.2</v>
      </c>
      <c r="J7360" s="8" t="str">
        <f t="shared" si="805"/>
        <v>1.0, 1.3</v>
      </c>
    </row>
    <row r="7361" spans="2:10" ht="24.75" customHeight="1">
      <c r="B7361" s="4" t="s">
        <v>6423</v>
      </c>
      <c r="C7361" s="9" t="str">
        <f t="shared" si="799"/>
        <v xml:space="preserve"> = </v>
      </c>
      <c r="D7361" s="10" t="str">
        <f t="shared" si="800"/>
        <v>af_mincer_meat_514 ;NO TRADE</v>
      </c>
      <c r="E7361" s="10" t="str">
        <f t="shared" si="801"/>
        <v>af_mincer_meat_514 = 2.3, 2.6</v>
      </c>
      <c r="F7361" s="10" t="str">
        <f t="shared" si="802"/>
        <v>af_mincer_meat_514 = 0.3, 0.6</v>
      </c>
      <c r="G7361" t="str">
        <f t="shared" si="803"/>
        <v>af_mincer_meat_514 = 0.5, 0.9</v>
      </c>
      <c r="H7361" s="10">
        <v>1</v>
      </c>
      <c r="I7361" s="8" t="str">
        <f t="shared" si="804"/>
        <v>0.3, 0.6</v>
      </c>
      <c r="J7361" s="8" t="str">
        <f t="shared" si="805"/>
        <v>0.5, 0.9</v>
      </c>
    </row>
    <row r="7362" spans="2:10" ht="24.75" customHeight="1">
      <c r="B7362" s="4" t="s">
        <v>6424</v>
      </c>
      <c r="C7362" s="9" t="str">
        <f t="shared" ref="C7362:C7425" si="806">C7361</f>
        <v xml:space="preserve"> = </v>
      </c>
      <c r="D7362" s="10" t="str">
        <f t="shared" ref="D7362:D7425" si="807">B7362&amp;" ;NO TRADE"</f>
        <v>af_mincer_meat_524 ;NO TRADE</v>
      </c>
      <c r="E7362" s="10" t="str">
        <f t="shared" ref="E7362:E7425" si="808">B7362&amp;C7362&amp;"2.3, 2.6"</f>
        <v>af_mincer_meat_524 = 2.3, 2.6</v>
      </c>
      <c r="F7362" s="10" t="str">
        <f t="shared" ref="F7362:F7425" si="809">B7362&amp;C7362&amp;I7362</f>
        <v>af_mincer_meat_524 = 0.8, 1.2</v>
      </c>
      <c r="G7362" t="str">
        <f t="shared" ref="G7362:G7425" si="810">B7362&amp;C7362&amp;J7362</f>
        <v>af_mincer_meat_524 = 1.0, 1.3</v>
      </c>
      <c r="H7362" s="10">
        <v>2</v>
      </c>
      <c r="I7362" s="8" t="str">
        <f t="shared" ref="I7362:I7425" si="811">IF(H7362=1,"0.3, 0.6",IF(H7362=2,"0.8, 1.2",IF(H7362=3,"1.6, 2.0")))</f>
        <v>0.8, 1.2</v>
      </c>
      <c r="J7362" s="8" t="str">
        <f t="shared" ref="J7362:J7425" si="812">IF(H7362=1,"0.5, 0.9",IF(H7362=2,"1.0, 1.3",IF(H7362=3,"1.7, 2.1")))</f>
        <v>1.0, 1.3</v>
      </c>
    </row>
    <row r="7363" spans="2:10" ht="24.75" customHeight="1">
      <c r="B7363" s="4" t="s">
        <v>6425</v>
      </c>
      <c r="C7363" s="9" t="str">
        <f t="shared" si="806"/>
        <v xml:space="preserve"> = </v>
      </c>
      <c r="D7363" s="10" t="str">
        <f t="shared" si="807"/>
        <v>af_mincer_meat_534 ;NO TRADE</v>
      </c>
      <c r="E7363" s="10" t="str">
        <f t="shared" si="808"/>
        <v>af_mincer_meat_534 = 2.3, 2.6</v>
      </c>
      <c r="F7363" s="10" t="str">
        <f t="shared" si="809"/>
        <v>af_mincer_meat_534 = 0.8, 1.2</v>
      </c>
      <c r="G7363" t="str">
        <f t="shared" si="810"/>
        <v>af_mincer_meat_534 = 1.0, 1.3</v>
      </c>
      <c r="H7363" s="10">
        <v>2</v>
      </c>
      <c r="I7363" s="8" t="str">
        <f t="shared" si="811"/>
        <v>0.8, 1.2</v>
      </c>
      <c r="J7363" s="8" t="str">
        <f t="shared" si="812"/>
        <v>1.0, 1.3</v>
      </c>
    </row>
    <row r="7364" spans="2:10" ht="24.75" customHeight="1">
      <c r="B7364" s="4" t="s">
        <v>6426</v>
      </c>
      <c r="C7364" s="9" t="str">
        <f t="shared" si="806"/>
        <v xml:space="preserve"> = </v>
      </c>
      <c r="D7364" s="10" t="str">
        <f t="shared" si="807"/>
        <v>af_mincer_meat_544 ;NO TRADE</v>
      </c>
      <c r="E7364" s="10" t="str">
        <f t="shared" si="808"/>
        <v>af_mincer_meat_544 = 2.3, 2.6</v>
      </c>
      <c r="F7364" s="10" t="str">
        <f t="shared" si="809"/>
        <v>af_mincer_meat_544 = 0.8, 1.2</v>
      </c>
      <c r="G7364" t="str">
        <f t="shared" si="810"/>
        <v>af_mincer_meat_544 = 1.0, 1.3</v>
      </c>
      <c r="H7364" s="10">
        <v>2</v>
      </c>
      <c r="I7364" s="8" t="str">
        <f t="shared" si="811"/>
        <v>0.8, 1.2</v>
      </c>
      <c r="J7364" s="8" t="str">
        <f t="shared" si="812"/>
        <v>1.0, 1.3</v>
      </c>
    </row>
    <row r="7365" spans="2:10" ht="24.75" customHeight="1">
      <c r="B7365" s="4" t="s">
        <v>6427</v>
      </c>
      <c r="C7365" s="9" t="str">
        <f t="shared" si="806"/>
        <v xml:space="preserve"> = </v>
      </c>
      <c r="D7365" s="10" t="str">
        <f t="shared" si="807"/>
        <v>af_mincer_meat_515 ;NO TRADE</v>
      </c>
      <c r="E7365" s="10" t="str">
        <f t="shared" si="808"/>
        <v>af_mincer_meat_515 = 2.3, 2.6</v>
      </c>
      <c r="F7365" s="10" t="str">
        <f t="shared" si="809"/>
        <v>af_mincer_meat_515 = 0.3, 0.6</v>
      </c>
      <c r="G7365" t="str">
        <f t="shared" si="810"/>
        <v>af_mincer_meat_515 = 0.5, 0.9</v>
      </c>
      <c r="H7365" s="10">
        <v>1</v>
      </c>
      <c r="I7365" s="8" t="str">
        <f t="shared" si="811"/>
        <v>0.3, 0.6</v>
      </c>
      <c r="J7365" s="8" t="str">
        <f t="shared" si="812"/>
        <v>0.5, 0.9</v>
      </c>
    </row>
    <row r="7366" spans="2:10" ht="24.75" customHeight="1">
      <c r="B7366" s="4" t="s">
        <v>6428</v>
      </c>
      <c r="C7366" s="9" t="str">
        <f t="shared" si="806"/>
        <v xml:space="preserve"> = </v>
      </c>
      <c r="D7366" s="10" t="str">
        <f t="shared" si="807"/>
        <v>af_mincer_meat_525 ;NO TRADE</v>
      </c>
      <c r="E7366" s="10" t="str">
        <f t="shared" si="808"/>
        <v>af_mincer_meat_525 = 2.3, 2.6</v>
      </c>
      <c r="F7366" s="10" t="str">
        <f t="shared" si="809"/>
        <v>af_mincer_meat_525 = 0.8, 1.2</v>
      </c>
      <c r="G7366" t="str">
        <f t="shared" si="810"/>
        <v>af_mincer_meat_525 = 1.0, 1.3</v>
      </c>
      <c r="H7366" s="10">
        <v>2</v>
      </c>
      <c r="I7366" s="8" t="str">
        <f t="shared" si="811"/>
        <v>0.8, 1.2</v>
      </c>
      <c r="J7366" s="8" t="str">
        <f t="shared" si="812"/>
        <v>1.0, 1.3</v>
      </c>
    </row>
    <row r="7367" spans="2:10" ht="24.75" customHeight="1">
      <c r="B7367" s="4" t="s">
        <v>6429</v>
      </c>
      <c r="C7367" s="9" t="str">
        <f t="shared" si="806"/>
        <v xml:space="preserve"> = </v>
      </c>
      <c r="D7367" s="10" t="str">
        <f t="shared" si="807"/>
        <v>af_mincer_meat_535 ;NO TRADE</v>
      </c>
      <c r="E7367" s="10" t="str">
        <f t="shared" si="808"/>
        <v>af_mincer_meat_535 = 2.3, 2.6</v>
      </c>
      <c r="F7367" s="10" t="str">
        <f t="shared" si="809"/>
        <v>af_mincer_meat_535 = 0.8, 1.2</v>
      </c>
      <c r="G7367" t="str">
        <f t="shared" si="810"/>
        <v>af_mincer_meat_535 = 1.0, 1.3</v>
      </c>
      <c r="H7367" s="10">
        <v>2</v>
      </c>
      <c r="I7367" s="8" t="str">
        <f t="shared" si="811"/>
        <v>0.8, 1.2</v>
      </c>
      <c r="J7367" s="8" t="str">
        <f t="shared" si="812"/>
        <v>1.0, 1.3</v>
      </c>
    </row>
    <row r="7368" spans="2:10" ht="24.75" customHeight="1">
      <c r="B7368" s="4" t="s">
        <v>6430</v>
      </c>
      <c r="C7368" s="9" t="str">
        <f t="shared" si="806"/>
        <v xml:space="preserve"> = </v>
      </c>
      <c r="D7368" s="10" t="str">
        <f t="shared" si="807"/>
        <v>af_mincer_meat_545 ;NO TRADE</v>
      </c>
      <c r="E7368" s="10" t="str">
        <f t="shared" si="808"/>
        <v>af_mincer_meat_545 = 2.3, 2.6</v>
      </c>
      <c r="F7368" s="10" t="str">
        <f t="shared" si="809"/>
        <v>af_mincer_meat_545 = 0.8, 1.2</v>
      </c>
      <c r="G7368" t="str">
        <f t="shared" si="810"/>
        <v>af_mincer_meat_545 = 1.0, 1.3</v>
      </c>
      <c r="H7368" s="10">
        <v>2</v>
      </c>
      <c r="I7368" s="8" t="str">
        <f t="shared" si="811"/>
        <v>0.8, 1.2</v>
      </c>
      <c r="J7368" s="8" t="str">
        <f t="shared" si="812"/>
        <v>1.0, 1.3</v>
      </c>
    </row>
    <row r="7369" spans="2:10" ht="24.75" customHeight="1">
      <c r="B7369" s="4" t="s">
        <v>6431</v>
      </c>
      <c r="C7369" s="9" t="str">
        <f t="shared" si="806"/>
        <v xml:space="preserve"> = </v>
      </c>
      <c r="D7369" s="10" t="str">
        <f t="shared" si="807"/>
        <v>af_mincer_meat_516 ;NO TRADE</v>
      </c>
      <c r="E7369" s="10" t="str">
        <f t="shared" si="808"/>
        <v>af_mincer_meat_516 = 2.3, 2.6</v>
      </c>
      <c r="F7369" s="10" t="str">
        <f t="shared" si="809"/>
        <v>af_mincer_meat_516 = 0.3, 0.6</v>
      </c>
      <c r="G7369" t="str">
        <f t="shared" si="810"/>
        <v>af_mincer_meat_516 = 0.5, 0.9</v>
      </c>
      <c r="H7369" s="10">
        <v>1</v>
      </c>
      <c r="I7369" s="8" t="str">
        <f t="shared" si="811"/>
        <v>0.3, 0.6</v>
      </c>
      <c r="J7369" s="8" t="str">
        <f t="shared" si="812"/>
        <v>0.5, 0.9</v>
      </c>
    </row>
    <row r="7370" spans="2:10" ht="24.75" customHeight="1">
      <c r="B7370" s="4" t="s">
        <v>6432</v>
      </c>
      <c r="C7370" s="9" t="str">
        <f t="shared" si="806"/>
        <v xml:space="preserve"> = </v>
      </c>
      <c r="D7370" s="10" t="str">
        <f t="shared" si="807"/>
        <v>af_mincer_meat_526 ;NO TRADE</v>
      </c>
      <c r="E7370" s="10" t="str">
        <f t="shared" si="808"/>
        <v>af_mincer_meat_526 = 2.3, 2.6</v>
      </c>
      <c r="F7370" s="10" t="str">
        <f t="shared" si="809"/>
        <v>af_mincer_meat_526 = 0.8, 1.2</v>
      </c>
      <c r="G7370" t="str">
        <f t="shared" si="810"/>
        <v>af_mincer_meat_526 = 1.0, 1.3</v>
      </c>
      <c r="H7370" s="10">
        <v>2</v>
      </c>
      <c r="I7370" s="8" t="str">
        <f t="shared" si="811"/>
        <v>0.8, 1.2</v>
      </c>
      <c r="J7370" s="8" t="str">
        <f t="shared" si="812"/>
        <v>1.0, 1.3</v>
      </c>
    </row>
    <row r="7371" spans="2:10" ht="24.75" customHeight="1">
      <c r="B7371" s="4" t="s">
        <v>6433</v>
      </c>
      <c r="C7371" s="9" t="str">
        <f t="shared" si="806"/>
        <v xml:space="preserve"> = </v>
      </c>
      <c r="D7371" s="10" t="str">
        <f t="shared" si="807"/>
        <v>af_mincer_meat_536 ;NO TRADE</v>
      </c>
      <c r="E7371" s="10" t="str">
        <f t="shared" si="808"/>
        <v>af_mincer_meat_536 = 2.3, 2.6</v>
      </c>
      <c r="F7371" s="10" t="str">
        <f t="shared" si="809"/>
        <v>af_mincer_meat_536 = 0.8, 1.2</v>
      </c>
      <c r="G7371" t="str">
        <f t="shared" si="810"/>
        <v>af_mincer_meat_536 = 1.0, 1.3</v>
      </c>
      <c r="H7371" s="10">
        <v>2</v>
      </c>
      <c r="I7371" s="8" t="str">
        <f t="shared" si="811"/>
        <v>0.8, 1.2</v>
      </c>
      <c r="J7371" s="8" t="str">
        <f t="shared" si="812"/>
        <v>1.0, 1.3</v>
      </c>
    </row>
    <row r="7372" spans="2:10" ht="24.75" customHeight="1">
      <c r="B7372" s="4" t="s">
        <v>6434</v>
      </c>
      <c r="C7372" s="9" t="str">
        <f t="shared" si="806"/>
        <v xml:space="preserve"> = </v>
      </c>
      <c r="D7372" s="10" t="str">
        <f t="shared" si="807"/>
        <v>af_mincer_meat_546 ;NO TRADE</v>
      </c>
      <c r="E7372" s="10" t="str">
        <f t="shared" si="808"/>
        <v>af_mincer_meat_546 = 2.3, 2.6</v>
      </c>
      <c r="F7372" s="10" t="str">
        <f t="shared" si="809"/>
        <v>af_mincer_meat_546 = 0.8, 1.2</v>
      </c>
      <c r="G7372" t="str">
        <f t="shared" si="810"/>
        <v>af_mincer_meat_546 = 1.0, 1.3</v>
      </c>
      <c r="H7372" s="10">
        <v>2</v>
      </c>
      <c r="I7372" s="8" t="str">
        <f t="shared" si="811"/>
        <v>0.8, 1.2</v>
      </c>
      <c r="J7372" s="8" t="str">
        <f t="shared" si="812"/>
        <v>1.0, 1.3</v>
      </c>
    </row>
    <row r="7373" spans="2:10" ht="24.75" customHeight="1">
      <c r="B7373" s="4" t="s">
        <v>6435</v>
      </c>
      <c r="C7373" s="9" t="str">
        <f t="shared" si="806"/>
        <v xml:space="preserve"> = </v>
      </c>
      <c r="D7373" s="10" t="str">
        <f t="shared" si="807"/>
        <v>af_mincer_meat_517 ;NO TRADE</v>
      </c>
      <c r="E7373" s="10" t="str">
        <f t="shared" si="808"/>
        <v>af_mincer_meat_517 = 2.3, 2.6</v>
      </c>
      <c r="F7373" s="10" t="str">
        <f t="shared" si="809"/>
        <v>af_mincer_meat_517 = 0.3, 0.6</v>
      </c>
      <c r="G7373" t="str">
        <f t="shared" si="810"/>
        <v>af_mincer_meat_517 = 0.5, 0.9</v>
      </c>
      <c r="H7373" s="10">
        <v>1</v>
      </c>
      <c r="I7373" s="8" t="str">
        <f t="shared" si="811"/>
        <v>0.3, 0.6</v>
      </c>
      <c r="J7373" s="8" t="str">
        <f t="shared" si="812"/>
        <v>0.5, 0.9</v>
      </c>
    </row>
    <row r="7374" spans="2:10" ht="24.75" customHeight="1">
      <c r="B7374" s="4" t="s">
        <v>6436</v>
      </c>
      <c r="C7374" s="9" t="str">
        <f t="shared" si="806"/>
        <v xml:space="preserve"> = </v>
      </c>
      <c r="D7374" s="10" t="str">
        <f t="shared" si="807"/>
        <v>af_mincer_meat_527 ;NO TRADE</v>
      </c>
      <c r="E7374" s="10" t="str">
        <f t="shared" si="808"/>
        <v>af_mincer_meat_527 = 2.3, 2.6</v>
      </c>
      <c r="F7374" s="10" t="str">
        <f t="shared" si="809"/>
        <v>af_mincer_meat_527 = 0.8, 1.2</v>
      </c>
      <c r="G7374" t="str">
        <f t="shared" si="810"/>
        <v>af_mincer_meat_527 = 1.0, 1.3</v>
      </c>
      <c r="H7374" s="10">
        <v>2</v>
      </c>
      <c r="I7374" s="8" t="str">
        <f t="shared" si="811"/>
        <v>0.8, 1.2</v>
      </c>
      <c r="J7374" s="8" t="str">
        <f t="shared" si="812"/>
        <v>1.0, 1.3</v>
      </c>
    </row>
    <row r="7375" spans="2:10" ht="24.75" customHeight="1">
      <c r="B7375" s="4" t="s">
        <v>6437</v>
      </c>
      <c r="C7375" s="9" t="str">
        <f t="shared" si="806"/>
        <v xml:space="preserve"> = </v>
      </c>
      <c r="D7375" s="10" t="str">
        <f t="shared" si="807"/>
        <v>af_mincer_meat_537 ;NO TRADE</v>
      </c>
      <c r="E7375" s="10" t="str">
        <f t="shared" si="808"/>
        <v>af_mincer_meat_537 = 2.3, 2.6</v>
      </c>
      <c r="F7375" s="10" t="str">
        <f t="shared" si="809"/>
        <v>af_mincer_meat_537 = 0.8, 1.2</v>
      </c>
      <c r="G7375" t="str">
        <f t="shared" si="810"/>
        <v>af_mincer_meat_537 = 1.0, 1.3</v>
      </c>
      <c r="H7375" s="10">
        <v>2</v>
      </c>
      <c r="I7375" s="8" t="str">
        <f t="shared" si="811"/>
        <v>0.8, 1.2</v>
      </c>
      <c r="J7375" s="8" t="str">
        <f t="shared" si="812"/>
        <v>1.0, 1.3</v>
      </c>
    </row>
    <row r="7376" spans="2:10" ht="24.75" customHeight="1">
      <c r="B7376" s="4" t="s">
        <v>6438</v>
      </c>
      <c r="C7376" s="9" t="str">
        <f t="shared" si="806"/>
        <v xml:space="preserve"> = </v>
      </c>
      <c r="D7376" s="10" t="str">
        <f t="shared" si="807"/>
        <v>af_mincer_meat_547 ;NO TRADE</v>
      </c>
      <c r="E7376" s="10" t="str">
        <f t="shared" si="808"/>
        <v>af_mincer_meat_547 = 2.3, 2.6</v>
      </c>
      <c r="F7376" s="10" t="str">
        <f t="shared" si="809"/>
        <v>af_mincer_meat_547 = 0.8, 1.2</v>
      </c>
      <c r="G7376" t="str">
        <f t="shared" si="810"/>
        <v>af_mincer_meat_547 = 1.0, 1.3</v>
      </c>
      <c r="H7376" s="10">
        <v>2</v>
      </c>
      <c r="I7376" s="8" t="str">
        <f t="shared" si="811"/>
        <v>0.8, 1.2</v>
      </c>
      <c r="J7376" s="8" t="str">
        <f t="shared" si="812"/>
        <v>1.0, 1.3</v>
      </c>
    </row>
    <row r="7377" spans="2:10" ht="24.75" customHeight="1">
      <c r="B7377" s="4" t="s">
        <v>6439</v>
      </c>
      <c r="C7377" s="9" t="str">
        <f t="shared" si="806"/>
        <v xml:space="preserve"> = </v>
      </c>
      <c r="D7377" s="10" t="str">
        <f t="shared" si="807"/>
        <v>af_mincer_meat_518 ;NO TRADE</v>
      </c>
      <c r="E7377" s="10" t="str">
        <f t="shared" si="808"/>
        <v>af_mincer_meat_518 = 2.3, 2.6</v>
      </c>
      <c r="F7377" s="10" t="str">
        <f t="shared" si="809"/>
        <v>af_mincer_meat_518 = 0.3, 0.6</v>
      </c>
      <c r="G7377" t="str">
        <f t="shared" si="810"/>
        <v>af_mincer_meat_518 = 0.5, 0.9</v>
      </c>
      <c r="H7377" s="10">
        <v>1</v>
      </c>
      <c r="I7377" s="8" t="str">
        <f t="shared" si="811"/>
        <v>0.3, 0.6</v>
      </c>
      <c r="J7377" s="8" t="str">
        <f t="shared" si="812"/>
        <v>0.5, 0.9</v>
      </c>
    </row>
    <row r="7378" spans="2:10" ht="24.75" customHeight="1">
      <c r="B7378" s="4" t="s">
        <v>6440</v>
      </c>
      <c r="C7378" s="9" t="str">
        <f t="shared" si="806"/>
        <v xml:space="preserve"> = </v>
      </c>
      <c r="D7378" s="10" t="str">
        <f t="shared" si="807"/>
        <v>af_mincer_meat_528 ;NO TRADE</v>
      </c>
      <c r="E7378" s="10" t="str">
        <f t="shared" si="808"/>
        <v>af_mincer_meat_528 = 2.3, 2.6</v>
      </c>
      <c r="F7378" s="10" t="str">
        <f t="shared" si="809"/>
        <v>af_mincer_meat_528 = 0.8, 1.2</v>
      </c>
      <c r="G7378" t="str">
        <f t="shared" si="810"/>
        <v>af_mincer_meat_528 = 1.0, 1.3</v>
      </c>
      <c r="H7378" s="10">
        <v>2</v>
      </c>
      <c r="I7378" s="8" t="str">
        <f t="shared" si="811"/>
        <v>0.8, 1.2</v>
      </c>
      <c r="J7378" s="8" t="str">
        <f t="shared" si="812"/>
        <v>1.0, 1.3</v>
      </c>
    </row>
    <row r="7379" spans="2:10" ht="24.75" customHeight="1">
      <c r="B7379" s="4" t="s">
        <v>6441</v>
      </c>
      <c r="C7379" s="9" t="str">
        <f t="shared" si="806"/>
        <v xml:space="preserve"> = </v>
      </c>
      <c r="D7379" s="10" t="str">
        <f t="shared" si="807"/>
        <v>af_mincer_meat_538 ;NO TRADE</v>
      </c>
      <c r="E7379" s="10" t="str">
        <f t="shared" si="808"/>
        <v>af_mincer_meat_538 = 2.3, 2.6</v>
      </c>
      <c r="F7379" s="10" t="str">
        <f t="shared" si="809"/>
        <v>af_mincer_meat_538 = 0.8, 1.2</v>
      </c>
      <c r="G7379" t="str">
        <f t="shared" si="810"/>
        <v>af_mincer_meat_538 = 1.0, 1.3</v>
      </c>
      <c r="H7379" s="10">
        <v>2</v>
      </c>
      <c r="I7379" s="8" t="str">
        <f t="shared" si="811"/>
        <v>0.8, 1.2</v>
      </c>
      <c r="J7379" s="8" t="str">
        <f t="shared" si="812"/>
        <v>1.0, 1.3</v>
      </c>
    </row>
    <row r="7380" spans="2:10" ht="24.75" customHeight="1">
      <c r="B7380" s="4" t="s">
        <v>6442</v>
      </c>
      <c r="C7380" s="9" t="str">
        <f t="shared" si="806"/>
        <v xml:space="preserve"> = </v>
      </c>
      <c r="D7380" s="10" t="str">
        <f t="shared" si="807"/>
        <v>af_mincer_meat_548 ;NO TRADE</v>
      </c>
      <c r="E7380" s="10" t="str">
        <f t="shared" si="808"/>
        <v>af_mincer_meat_548 = 2.3, 2.6</v>
      </c>
      <c r="F7380" s="10" t="str">
        <f t="shared" si="809"/>
        <v>af_mincer_meat_548 = 0.8, 1.2</v>
      </c>
      <c r="G7380" t="str">
        <f t="shared" si="810"/>
        <v>af_mincer_meat_548 = 1.0, 1.3</v>
      </c>
      <c r="H7380" s="10">
        <v>2</v>
      </c>
      <c r="I7380" s="8" t="str">
        <f t="shared" si="811"/>
        <v>0.8, 1.2</v>
      </c>
      <c r="J7380" s="8" t="str">
        <f t="shared" si="812"/>
        <v>1.0, 1.3</v>
      </c>
    </row>
    <row r="7381" spans="2:10" ht="24.75" customHeight="1">
      <c r="B7381" s="4" t="s">
        <v>6443</v>
      </c>
      <c r="C7381" s="9" t="str">
        <f t="shared" si="806"/>
        <v xml:space="preserve"> = </v>
      </c>
      <c r="D7381" s="10" t="str">
        <f t="shared" si="807"/>
        <v>af_mincer_meat_519 ;NO TRADE</v>
      </c>
      <c r="E7381" s="10" t="str">
        <f t="shared" si="808"/>
        <v>af_mincer_meat_519 = 2.3, 2.6</v>
      </c>
      <c r="F7381" s="10" t="str">
        <f t="shared" si="809"/>
        <v>af_mincer_meat_519 = 0.3, 0.6</v>
      </c>
      <c r="G7381" t="str">
        <f t="shared" si="810"/>
        <v>af_mincer_meat_519 = 0.5, 0.9</v>
      </c>
      <c r="H7381" s="10">
        <v>1</v>
      </c>
      <c r="I7381" s="8" t="str">
        <f t="shared" si="811"/>
        <v>0.3, 0.6</v>
      </c>
      <c r="J7381" s="8" t="str">
        <f t="shared" si="812"/>
        <v>0.5, 0.9</v>
      </c>
    </row>
    <row r="7382" spans="2:10" ht="24.75" customHeight="1">
      <c r="B7382" s="4" t="s">
        <v>6444</v>
      </c>
      <c r="C7382" s="9" t="str">
        <f t="shared" si="806"/>
        <v xml:space="preserve"> = </v>
      </c>
      <c r="D7382" s="10" t="str">
        <f t="shared" si="807"/>
        <v>af_mincer_meat_529 ;NO TRADE</v>
      </c>
      <c r="E7382" s="10" t="str">
        <f t="shared" si="808"/>
        <v>af_mincer_meat_529 = 2.3, 2.6</v>
      </c>
      <c r="F7382" s="10" t="str">
        <f t="shared" si="809"/>
        <v>af_mincer_meat_529 = 0.8, 1.2</v>
      </c>
      <c r="G7382" t="str">
        <f t="shared" si="810"/>
        <v>af_mincer_meat_529 = 1.0, 1.3</v>
      </c>
      <c r="H7382" s="10">
        <v>2</v>
      </c>
      <c r="I7382" s="8" t="str">
        <f t="shared" si="811"/>
        <v>0.8, 1.2</v>
      </c>
      <c r="J7382" s="8" t="str">
        <f t="shared" si="812"/>
        <v>1.0, 1.3</v>
      </c>
    </row>
    <row r="7383" spans="2:10" ht="24.75" customHeight="1">
      <c r="B7383" s="4" t="s">
        <v>6445</v>
      </c>
      <c r="C7383" s="9" t="str">
        <f t="shared" si="806"/>
        <v xml:space="preserve"> = </v>
      </c>
      <c r="D7383" s="10" t="str">
        <f t="shared" si="807"/>
        <v>af_mincer_meat_539 ;NO TRADE</v>
      </c>
      <c r="E7383" s="10" t="str">
        <f t="shared" si="808"/>
        <v>af_mincer_meat_539 = 2.3, 2.6</v>
      </c>
      <c r="F7383" s="10" t="str">
        <f t="shared" si="809"/>
        <v>af_mincer_meat_539 = 0.8, 1.2</v>
      </c>
      <c r="G7383" t="str">
        <f t="shared" si="810"/>
        <v>af_mincer_meat_539 = 1.0, 1.3</v>
      </c>
      <c r="H7383" s="10">
        <v>2</v>
      </c>
      <c r="I7383" s="8" t="str">
        <f t="shared" si="811"/>
        <v>0.8, 1.2</v>
      </c>
      <c r="J7383" s="8" t="str">
        <f t="shared" si="812"/>
        <v>1.0, 1.3</v>
      </c>
    </row>
    <row r="7384" spans="2:10" ht="24.75" customHeight="1">
      <c r="B7384" s="4" t="s">
        <v>6446</v>
      </c>
      <c r="C7384" s="9" t="str">
        <f t="shared" si="806"/>
        <v xml:space="preserve"> = </v>
      </c>
      <c r="D7384" s="10" t="str">
        <f t="shared" si="807"/>
        <v>af_mincer_meat_549 ;NO TRADE</v>
      </c>
      <c r="E7384" s="10" t="str">
        <f t="shared" si="808"/>
        <v>af_mincer_meat_549 = 2.3, 2.6</v>
      </c>
      <c r="F7384" s="10" t="str">
        <f t="shared" si="809"/>
        <v>af_mincer_meat_549 = 0.8, 1.2</v>
      </c>
      <c r="G7384" t="str">
        <f t="shared" si="810"/>
        <v>af_mincer_meat_549 = 1.0, 1.3</v>
      </c>
      <c r="H7384" s="10">
        <v>2</v>
      </c>
      <c r="I7384" s="8" t="str">
        <f t="shared" si="811"/>
        <v>0.8, 1.2</v>
      </c>
      <c r="J7384" s="8" t="str">
        <f t="shared" si="812"/>
        <v>1.0, 1.3</v>
      </c>
    </row>
    <row r="7385" spans="2:10" ht="24.75" customHeight="1">
      <c r="B7385" s="4" t="s">
        <v>6447</v>
      </c>
      <c r="C7385" s="9" t="str">
        <f t="shared" si="806"/>
        <v xml:space="preserve"> = </v>
      </c>
      <c r="D7385" s="10" t="str">
        <f t="shared" si="807"/>
        <v>af_mincer_meat_611 ;NO TRADE</v>
      </c>
      <c r="E7385" s="10" t="str">
        <f t="shared" si="808"/>
        <v>af_mincer_meat_611 = 2.3, 2.6</v>
      </c>
      <c r="F7385" s="10" t="str">
        <f t="shared" si="809"/>
        <v>af_mincer_meat_611 = 0.3, 0.6</v>
      </c>
      <c r="G7385" t="str">
        <f t="shared" si="810"/>
        <v>af_mincer_meat_611 = 0.5, 0.9</v>
      </c>
      <c r="H7385" s="10">
        <v>1</v>
      </c>
      <c r="I7385" s="8" t="str">
        <f t="shared" si="811"/>
        <v>0.3, 0.6</v>
      </c>
      <c r="J7385" s="8" t="str">
        <f t="shared" si="812"/>
        <v>0.5, 0.9</v>
      </c>
    </row>
    <row r="7386" spans="2:10" ht="24.75" customHeight="1">
      <c r="B7386" s="4" t="s">
        <v>6448</v>
      </c>
      <c r="C7386" s="9" t="str">
        <f t="shared" si="806"/>
        <v xml:space="preserve"> = </v>
      </c>
      <c r="D7386" s="10" t="str">
        <f t="shared" si="807"/>
        <v>af_mincer_meat_621 ;NO TRADE</v>
      </c>
      <c r="E7386" s="10" t="str">
        <f t="shared" si="808"/>
        <v>af_mincer_meat_621 = 2.3, 2.6</v>
      </c>
      <c r="F7386" s="10" t="str">
        <f t="shared" si="809"/>
        <v>af_mincer_meat_621 = 0.8, 1.2</v>
      </c>
      <c r="G7386" t="str">
        <f t="shared" si="810"/>
        <v>af_mincer_meat_621 = 1.0, 1.3</v>
      </c>
      <c r="H7386" s="10">
        <v>2</v>
      </c>
      <c r="I7386" s="8" t="str">
        <f t="shared" si="811"/>
        <v>0.8, 1.2</v>
      </c>
      <c r="J7386" s="8" t="str">
        <f t="shared" si="812"/>
        <v>1.0, 1.3</v>
      </c>
    </row>
    <row r="7387" spans="2:10" ht="24.75" customHeight="1">
      <c r="B7387" s="4" t="s">
        <v>6449</v>
      </c>
      <c r="C7387" s="9" t="str">
        <f t="shared" si="806"/>
        <v xml:space="preserve"> = </v>
      </c>
      <c r="D7387" s="10" t="str">
        <f t="shared" si="807"/>
        <v>af_mincer_meat_631 ;NO TRADE</v>
      </c>
      <c r="E7387" s="10" t="str">
        <f t="shared" si="808"/>
        <v>af_mincer_meat_631 = 2.3, 2.6</v>
      </c>
      <c r="F7387" s="10" t="str">
        <f t="shared" si="809"/>
        <v>af_mincer_meat_631 = 0.8, 1.2</v>
      </c>
      <c r="G7387" t="str">
        <f t="shared" si="810"/>
        <v>af_mincer_meat_631 = 1.0, 1.3</v>
      </c>
      <c r="H7387" s="10">
        <v>2</v>
      </c>
      <c r="I7387" s="8" t="str">
        <f t="shared" si="811"/>
        <v>0.8, 1.2</v>
      </c>
      <c r="J7387" s="8" t="str">
        <f t="shared" si="812"/>
        <v>1.0, 1.3</v>
      </c>
    </row>
    <row r="7388" spans="2:10" ht="24.75" customHeight="1">
      <c r="B7388" s="4" t="s">
        <v>6450</v>
      </c>
      <c r="C7388" s="9" t="str">
        <f t="shared" si="806"/>
        <v xml:space="preserve"> = </v>
      </c>
      <c r="D7388" s="10" t="str">
        <f t="shared" si="807"/>
        <v>af_mincer_meat_641 ;NO TRADE</v>
      </c>
      <c r="E7388" s="10" t="str">
        <f t="shared" si="808"/>
        <v>af_mincer_meat_641 = 2.3, 2.6</v>
      </c>
      <c r="F7388" s="10" t="str">
        <f t="shared" si="809"/>
        <v>af_mincer_meat_641 = 0.8, 1.2</v>
      </c>
      <c r="G7388" t="str">
        <f t="shared" si="810"/>
        <v>af_mincer_meat_641 = 1.0, 1.3</v>
      </c>
      <c r="H7388" s="10">
        <v>2</v>
      </c>
      <c r="I7388" s="8" t="str">
        <f t="shared" si="811"/>
        <v>0.8, 1.2</v>
      </c>
      <c r="J7388" s="8" t="str">
        <f t="shared" si="812"/>
        <v>1.0, 1.3</v>
      </c>
    </row>
    <row r="7389" spans="2:10" ht="24.75" customHeight="1">
      <c r="B7389" s="4" t="s">
        <v>6451</v>
      </c>
      <c r="C7389" s="9" t="str">
        <f t="shared" si="806"/>
        <v xml:space="preserve"> = </v>
      </c>
      <c r="D7389" s="10" t="str">
        <f t="shared" si="807"/>
        <v>af_mincer_meat_612 ;NO TRADE</v>
      </c>
      <c r="E7389" s="10" t="str">
        <f t="shared" si="808"/>
        <v>af_mincer_meat_612 = 2.3, 2.6</v>
      </c>
      <c r="F7389" s="10" t="str">
        <f t="shared" si="809"/>
        <v>af_mincer_meat_612 = 0.3, 0.6</v>
      </c>
      <c r="G7389" t="str">
        <f t="shared" si="810"/>
        <v>af_mincer_meat_612 = 0.5, 0.9</v>
      </c>
      <c r="H7389" s="10">
        <v>1</v>
      </c>
      <c r="I7389" s="8" t="str">
        <f t="shared" si="811"/>
        <v>0.3, 0.6</v>
      </c>
      <c r="J7389" s="8" t="str">
        <f t="shared" si="812"/>
        <v>0.5, 0.9</v>
      </c>
    </row>
    <row r="7390" spans="2:10" ht="24.75" customHeight="1">
      <c r="B7390" s="4" t="s">
        <v>6452</v>
      </c>
      <c r="C7390" s="9" t="str">
        <f t="shared" si="806"/>
        <v xml:space="preserve"> = </v>
      </c>
      <c r="D7390" s="10" t="str">
        <f t="shared" si="807"/>
        <v>af_mincer_meat_622 ;NO TRADE</v>
      </c>
      <c r="E7390" s="10" t="str">
        <f t="shared" si="808"/>
        <v>af_mincer_meat_622 = 2.3, 2.6</v>
      </c>
      <c r="F7390" s="10" t="str">
        <f t="shared" si="809"/>
        <v>af_mincer_meat_622 = 0.8, 1.2</v>
      </c>
      <c r="G7390" t="str">
        <f t="shared" si="810"/>
        <v>af_mincer_meat_622 = 1.0, 1.3</v>
      </c>
      <c r="H7390" s="10">
        <v>2</v>
      </c>
      <c r="I7390" s="8" t="str">
        <f t="shared" si="811"/>
        <v>0.8, 1.2</v>
      </c>
      <c r="J7390" s="8" t="str">
        <f t="shared" si="812"/>
        <v>1.0, 1.3</v>
      </c>
    </row>
    <row r="7391" spans="2:10" ht="24.75" customHeight="1">
      <c r="B7391" s="4" t="s">
        <v>6453</v>
      </c>
      <c r="C7391" s="9" t="str">
        <f t="shared" si="806"/>
        <v xml:space="preserve"> = </v>
      </c>
      <c r="D7391" s="10" t="str">
        <f t="shared" si="807"/>
        <v>af_mincer_meat_632 ;NO TRADE</v>
      </c>
      <c r="E7391" s="10" t="str">
        <f t="shared" si="808"/>
        <v>af_mincer_meat_632 = 2.3, 2.6</v>
      </c>
      <c r="F7391" s="10" t="str">
        <f t="shared" si="809"/>
        <v>af_mincer_meat_632 = 0.8, 1.2</v>
      </c>
      <c r="G7391" t="str">
        <f t="shared" si="810"/>
        <v>af_mincer_meat_632 = 1.0, 1.3</v>
      </c>
      <c r="H7391" s="10">
        <v>2</v>
      </c>
      <c r="I7391" s="8" t="str">
        <f t="shared" si="811"/>
        <v>0.8, 1.2</v>
      </c>
      <c r="J7391" s="8" t="str">
        <f t="shared" si="812"/>
        <v>1.0, 1.3</v>
      </c>
    </row>
    <row r="7392" spans="2:10" ht="24.75" customHeight="1">
      <c r="B7392" s="4" t="s">
        <v>6454</v>
      </c>
      <c r="C7392" s="9" t="str">
        <f t="shared" si="806"/>
        <v xml:space="preserve"> = </v>
      </c>
      <c r="D7392" s="10" t="str">
        <f t="shared" si="807"/>
        <v>af_mincer_meat_642 ;NO TRADE</v>
      </c>
      <c r="E7392" s="10" t="str">
        <f t="shared" si="808"/>
        <v>af_mincer_meat_642 = 2.3, 2.6</v>
      </c>
      <c r="F7392" s="10" t="str">
        <f t="shared" si="809"/>
        <v>af_mincer_meat_642 = 0.8, 1.2</v>
      </c>
      <c r="G7392" t="str">
        <f t="shared" si="810"/>
        <v>af_mincer_meat_642 = 1.0, 1.3</v>
      </c>
      <c r="H7392" s="10">
        <v>2</v>
      </c>
      <c r="I7392" s="8" t="str">
        <f t="shared" si="811"/>
        <v>0.8, 1.2</v>
      </c>
      <c r="J7392" s="8" t="str">
        <f t="shared" si="812"/>
        <v>1.0, 1.3</v>
      </c>
    </row>
    <row r="7393" spans="2:10" ht="24.75" customHeight="1">
      <c r="B7393" s="4" t="s">
        <v>6455</v>
      </c>
      <c r="C7393" s="9" t="str">
        <f t="shared" si="806"/>
        <v xml:space="preserve"> = </v>
      </c>
      <c r="D7393" s="10" t="str">
        <f t="shared" si="807"/>
        <v>af_mincer_meat_613 ;NO TRADE</v>
      </c>
      <c r="E7393" s="10" t="str">
        <f t="shared" si="808"/>
        <v>af_mincer_meat_613 = 2.3, 2.6</v>
      </c>
      <c r="F7393" s="10" t="str">
        <f t="shared" si="809"/>
        <v>af_mincer_meat_613 = 0.3, 0.6</v>
      </c>
      <c r="G7393" t="str">
        <f t="shared" si="810"/>
        <v>af_mincer_meat_613 = 0.5, 0.9</v>
      </c>
      <c r="H7393" s="10">
        <v>1</v>
      </c>
      <c r="I7393" s="8" t="str">
        <f t="shared" si="811"/>
        <v>0.3, 0.6</v>
      </c>
      <c r="J7393" s="8" t="str">
        <f t="shared" si="812"/>
        <v>0.5, 0.9</v>
      </c>
    </row>
    <row r="7394" spans="2:10" ht="24.75" customHeight="1">
      <c r="B7394" s="4" t="s">
        <v>6456</v>
      </c>
      <c r="C7394" s="9" t="str">
        <f t="shared" si="806"/>
        <v xml:space="preserve"> = </v>
      </c>
      <c r="D7394" s="10" t="str">
        <f t="shared" si="807"/>
        <v>af_mincer_meat_623 ;NO TRADE</v>
      </c>
      <c r="E7394" s="10" t="str">
        <f t="shared" si="808"/>
        <v>af_mincer_meat_623 = 2.3, 2.6</v>
      </c>
      <c r="F7394" s="10" t="str">
        <f t="shared" si="809"/>
        <v>af_mincer_meat_623 = 0.8, 1.2</v>
      </c>
      <c r="G7394" t="str">
        <f t="shared" si="810"/>
        <v>af_mincer_meat_623 = 1.0, 1.3</v>
      </c>
      <c r="H7394" s="10">
        <v>2</v>
      </c>
      <c r="I7394" s="8" t="str">
        <f t="shared" si="811"/>
        <v>0.8, 1.2</v>
      </c>
      <c r="J7394" s="8" t="str">
        <f t="shared" si="812"/>
        <v>1.0, 1.3</v>
      </c>
    </row>
    <row r="7395" spans="2:10" ht="24.75" customHeight="1">
      <c r="B7395" s="4" t="s">
        <v>6457</v>
      </c>
      <c r="C7395" s="9" t="str">
        <f t="shared" si="806"/>
        <v xml:space="preserve"> = </v>
      </c>
      <c r="D7395" s="10" t="str">
        <f t="shared" si="807"/>
        <v>af_mincer_meat_633 ;NO TRADE</v>
      </c>
      <c r="E7395" s="10" t="str">
        <f t="shared" si="808"/>
        <v>af_mincer_meat_633 = 2.3, 2.6</v>
      </c>
      <c r="F7395" s="10" t="str">
        <f t="shared" si="809"/>
        <v>af_mincer_meat_633 = 0.8, 1.2</v>
      </c>
      <c r="G7395" t="str">
        <f t="shared" si="810"/>
        <v>af_mincer_meat_633 = 1.0, 1.3</v>
      </c>
      <c r="H7395" s="10">
        <v>2</v>
      </c>
      <c r="I7395" s="8" t="str">
        <f t="shared" si="811"/>
        <v>0.8, 1.2</v>
      </c>
      <c r="J7395" s="8" t="str">
        <f t="shared" si="812"/>
        <v>1.0, 1.3</v>
      </c>
    </row>
    <row r="7396" spans="2:10" ht="24.75" customHeight="1">
      <c r="B7396" s="4" t="s">
        <v>6458</v>
      </c>
      <c r="C7396" s="9" t="str">
        <f t="shared" si="806"/>
        <v xml:space="preserve"> = </v>
      </c>
      <c r="D7396" s="10" t="str">
        <f t="shared" si="807"/>
        <v>af_mincer_meat_643 ;NO TRADE</v>
      </c>
      <c r="E7396" s="10" t="str">
        <f t="shared" si="808"/>
        <v>af_mincer_meat_643 = 2.3, 2.6</v>
      </c>
      <c r="F7396" s="10" t="str">
        <f t="shared" si="809"/>
        <v>af_mincer_meat_643 = 0.8, 1.2</v>
      </c>
      <c r="G7396" t="str">
        <f t="shared" si="810"/>
        <v>af_mincer_meat_643 = 1.0, 1.3</v>
      </c>
      <c r="H7396" s="10">
        <v>2</v>
      </c>
      <c r="I7396" s="8" t="str">
        <f t="shared" si="811"/>
        <v>0.8, 1.2</v>
      </c>
      <c r="J7396" s="8" t="str">
        <f t="shared" si="812"/>
        <v>1.0, 1.3</v>
      </c>
    </row>
    <row r="7397" spans="2:10" ht="24.75" customHeight="1">
      <c r="B7397" s="4" t="s">
        <v>6459</v>
      </c>
      <c r="C7397" s="9" t="str">
        <f t="shared" si="806"/>
        <v xml:space="preserve"> = </v>
      </c>
      <c r="D7397" s="10" t="str">
        <f t="shared" si="807"/>
        <v>af_mincer_meat_614 ;NO TRADE</v>
      </c>
      <c r="E7397" s="10" t="str">
        <f t="shared" si="808"/>
        <v>af_mincer_meat_614 = 2.3, 2.6</v>
      </c>
      <c r="F7397" s="10" t="str">
        <f t="shared" si="809"/>
        <v>af_mincer_meat_614 = 0.3, 0.6</v>
      </c>
      <c r="G7397" t="str">
        <f t="shared" si="810"/>
        <v>af_mincer_meat_614 = 0.5, 0.9</v>
      </c>
      <c r="H7397" s="10">
        <v>1</v>
      </c>
      <c r="I7397" s="8" t="str">
        <f t="shared" si="811"/>
        <v>0.3, 0.6</v>
      </c>
      <c r="J7397" s="8" t="str">
        <f t="shared" si="812"/>
        <v>0.5, 0.9</v>
      </c>
    </row>
    <row r="7398" spans="2:10" ht="24.75" customHeight="1">
      <c r="B7398" s="4" t="s">
        <v>6460</v>
      </c>
      <c r="C7398" s="9" t="str">
        <f t="shared" si="806"/>
        <v xml:space="preserve"> = </v>
      </c>
      <c r="D7398" s="10" t="str">
        <f t="shared" si="807"/>
        <v>af_mincer_meat_624 ;NO TRADE</v>
      </c>
      <c r="E7398" s="10" t="str">
        <f t="shared" si="808"/>
        <v>af_mincer_meat_624 = 2.3, 2.6</v>
      </c>
      <c r="F7398" s="10" t="str">
        <f t="shared" si="809"/>
        <v>af_mincer_meat_624 = 0.8, 1.2</v>
      </c>
      <c r="G7398" t="str">
        <f t="shared" si="810"/>
        <v>af_mincer_meat_624 = 1.0, 1.3</v>
      </c>
      <c r="H7398" s="10">
        <v>2</v>
      </c>
      <c r="I7398" s="8" t="str">
        <f t="shared" si="811"/>
        <v>0.8, 1.2</v>
      </c>
      <c r="J7398" s="8" t="str">
        <f t="shared" si="812"/>
        <v>1.0, 1.3</v>
      </c>
    </row>
    <row r="7399" spans="2:10" ht="24.75" customHeight="1">
      <c r="B7399" s="4" t="s">
        <v>6461</v>
      </c>
      <c r="C7399" s="9" t="str">
        <f t="shared" si="806"/>
        <v xml:space="preserve"> = </v>
      </c>
      <c r="D7399" s="10" t="str">
        <f t="shared" si="807"/>
        <v>af_mincer_meat_634 ;NO TRADE</v>
      </c>
      <c r="E7399" s="10" t="str">
        <f t="shared" si="808"/>
        <v>af_mincer_meat_634 = 2.3, 2.6</v>
      </c>
      <c r="F7399" s="10" t="str">
        <f t="shared" si="809"/>
        <v>af_mincer_meat_634 = 0.8, 1.2</v>
      </c>
      <c r="G7399" t="str">
        <f t="shared" si="810"/>
        <v>af_mincer_meat_634 = 1.0, 1.3</v>
      </c>
      <c r="H7399" s="10">
        <v>2</v>
      </c>
      <c r="I7399" s="8" t="str">
        <f t="shared" si="811"/>
        <v>0.8, 1.2</v>
      </c>
      <c r="J7399" s="8" t="str">
        <f t="shared" si="812"/>
        <v>1.0, 1.3</v>
      </c>
    </row>
    <row r="7400" spans="2:10" ht="24.75" customHeight="1">
      <c r="B7400" s="4" t="s">
        <v>6462</v>
      </c>
      <c r="C7400" s="9" t="str">
        <f t="shared" si="806"/>
        <v xml:space="preserve"> = </v>
      </c>
      <c r="D7400" s="10" t="str">
        <f t="shared" si="807"/>
        <v>af_mincer_meat_644 ;NO TRADE</v>
      </c>
      <c r="E7400" s="10" t="str">
        <f t="shared" si="808"/>
        <v>af_mincer_meat_644 = 2.3, 2.6</v>
      </c>
      <c r="F7400" s="10" t="str">
        <f t="shared" si="809"/>
        <v>af_mincer_meat_644 = 0.8, 1.2</v>
      </c>
      <c r="G7400" t="str">
        <f t="shared" si="810"/>
        <v>af_mincer_meat_644 = 1.0, 1.3</v>
      </c>
      <c r="H7400" s="10">
        <v>2</v>
      </c>
      <c r="I7400" s="8" t="str">
        <f t="shared" si="811"/>
        <v>0.8, 1.2</v>
      </c>
      <c r="J7400" s="8" t="str">
        <f t="shared" si="812"/>
        <v>1.0, 1.3</v>
      </c>
    </row>
    <row r="7401" spans="2:10" ht="24.75" customHeight="1">
      <c r="B7401" s="4" t="s">
        <v>6463</v>
      </c>
      <c r="C7401" s="9" t="str">
        <f t="shared" si="806"/>
        <v xml:space="preserve"> = </v>
      </c>
      <c r="D7401" s="10" t="str">
        <f t="shared" si="807"/>
        <v>af_mincer_meat_615 ;NO TRADE</v>
      </c>
      <c r="E7401" s="10" t="str">
        <f t="shared" si="808"/>
        <v>af_mincer_meat_615 = 2.3, 2.6</v>
      </c>
      <c r="F7401" s="10" t="str">
        <f t="shared" si="809"/>
        <v>af_mincer_meat_615 = 0.3, 0.6</v>
      </c>
      <c r="G7401" t="str">
        <f t="shared" si="810"/>
        <v>af_mincer_meat_615 = 0.5, 0.9</v>
      </c>
      <c r="H7401" s="10">
        <v>1</v>
      </c>
      <c r="I7401" s="8" t="str">
        <f t="shared" si="811"/>
        <v>0.3, 0.6</v>
      </c>
      <c r="J7401" s="8" t="str">
        <f t="shared" si="812"/>
        <v>0.5, 0.9</v>
      </c>
    </row>
    <row r="7402" spans="2:10" ht="24.75" customHeight="1">
      <c r="B7402" s="4" t="s">
        <v>6464</v>
      </c>
      <c r="C7402" s="9" t="str">
        <f t="shared" si="806"/>
        <v xml:space="preserve"> = </v>
      </c>
      <c r="D7402" s="10" t="str">
        <f t="shared" si="807"/>
        <v>af_mincer_meat_625 ;NO TRADE</v>
      </c>
      <c r="E7402" s="10" t="str">
        <f t="shared" si="808"/>
        <v>af_mincer_meat_625 = 2.3, 2.6</v>
      </c>
      <c r="F7402" s="10" t="str">
        <f t="shared" si="809"/>
        <v>af_mincer_meat_625 = 0.8, 1.2</v>
      </c>
      <c r="G7402" t="str">
        <f t="shared" si="810"/>
        <v>af_mincer_meat_625 = 1.0, 1.3</v>
      </c>
      <c r="H7402" s="10">
        <v>2</v>
      </c>
      <c r="I7402" s="8" t="str">
        <f t="shared" si="811"/>
        <v>0.8, 1.2</v>
      </c>
      <c r="J7402" s="8" t="str">
        <f t="shared" si="812"/>
        <v>1.0, 1.3</v>
      </c>
    </row>
    <row r="7403" spans="2:10" ht="24.75" customHeight="1">
      <c r="B7403" s="4" t="s">
        <v>6465</v>
      </c>
      <c r="C7403" s="9" t="str">
        <f t="shared" si="806"/>
        <v xml:space="preserve"> = </v>
      </c>
      <c r="D7403" s="10" t="str">
        <f t="shared" si="807"/>
        <v>af_mincer_meat_635 ;NO TRADE</v>
      </c>
      <c r="E7403" s="10" t="str">
        <f t="shared" si="808"/>
        <v>af_mincer_meat_635 = 2.3, 2.6</v>
      </c>
      <c r="F7403" s="10" t="str">
        <f t="shared" si="809"/>
        <v>af_mincer_meat_635 = 0.8, 1.2</v>
      </c>
      <c r="G7403" t="str">
        <f t="shared" si="810"/>
        <v>af_mincer_meat_635 = 1.0, 1.3</v>
      </c>
      <c r="H7403" s="10">
        <v>2</v>
      </c>
      <c r="I7403" s="8" t="str">
        <f t="shared" si="811"/>
        <v>0.8, 1.2</v>
      </c>
      <c r="J7403" s="8" t="str">
        <f t="shared" si="812"/>
        <v>1.0, 1.3</v>
      </c>
    </row>
    <row r="7404" spans="2:10" ht="24.75" customHeight="1">
      <c r="B7404" s="4" t="s">
        <v>6466</v>
      </c>
      <c r="C7404" s="9" t="str">
        <f t="shared" si="806"/>
        <v xml:space="preserve"> = </v>
      </c>
      <c r="D7404" s="10" t="str">
        <f t="shared" si="807"/>
        <v>af_mincer_meat_645 ;NO TRADE</v>
      </c>
      <c r="E7404" s="10" t="str">
        <f t="shared" si="808"/>
        <v>af_mincer_meat_645 = 2.3, 2.6</v>
      </c>
      <c r="F7404" s="10" t="str">
        <f t="shared" si="809"/>
        <v>af_mincer_meat_645 = 0.8, 1.2</v>
      </c>
      <c r="G7404" t="str">
        <f t="shared" si="810"/>
        <v>af_mincer_meat_645 = 1.0, 1.3</v>
      </c>
      <c r="H7404" s="10">
        <v>2</v>
      </c>
      <c r="I7404" s="8" t="str">
        <f t="shared" si="811"/>
        <v>0.8, 1.2</v>
      </c>
      <c r="J7404" s="8" t="str">
        <f t="shared" si="812"/>
        <v>1.0, 1.3</v>
      </c>
    </row>
    <row r="7405" spans="2:10" ht="24.75" customHeight="1">
      <c r="B7405" s="4" t="s">
        <v>6467</v>
      </c>
      <c r="C7405" s="9" t="str">
        <f t="shared" si="806"/>
        <v xml:space="preserve"> = </v>
      </c>
      <c r="D7405" s="10" t="str">
        <f t="shared" si="807"/>
        <v>af_mincer_meat_616 ;NO TRADE</v>
      </c>
      <c r="E7405" s="10" t="str">
        <f t="shared" si="808"/>
        <v>af_mincer_meat_616 = 2.3, 2.6</v>
      </c>
      <c r="F7405" s="10" t="str">
        <f t="shared" si="809"/>
        <v>af_mincer_meat_616 = 0.3, 0.6</v>
      </c>
      <c r="G7405" t="str">
        <f t="shared" si="810"/>
        <v>af_mincer_meat_616 = 0.5, 0.9</v>
      </c>
      <c r="H7405" s="10">
        <v>1</v>
      </c>
      <c r="I7405" s="8" t="str">
        <f t="shared" si="811"/>
        <v>0.3, 0.6</v>
      </c>
      <c r="J7405" s="8" t="str">
        <f t="shared" si="812"/>
        <v>0.5, 0.9</v>
      </c>
    </row>
    <row r="7406" spans="2:10" ht="24.75" customHeight="1">
      <c r="B7406" s="4" t="s">
        <v>6468</v>
      </c>
      <c r="C7406" s="9" t="str">
        <f t="shared" si="806"/>
        <v xml:space="preserve"> = </v>
      </c>
      <c r="D7406" s="10" t="str">
        <f t="shared" si="807"/>
        <v>af_mincer_meat_626 ;NO TRADE</v>
      </c>
      <c r="E7406" s="10" t="str">
        <f t="shared" si="808"/>
        <v>af_mincer_meat_626 = 2.3, 2.6</v>
      </c>
      <c r="F7406" s="10" t="str">
        <f t="shared" si="809"/>
        <v>af_mincer_meat_626 = 0.8, 1.2</v>
      </c>
      <c r="G7406" t="str">
        <f t="shared" si="810"/>
        <v>af_mincer_meat_626 = 1.0, 1.3</v>
      </c>
      <c r="H7406" s="10">
        <v>2</v>
      </c>
      <c r="I7406" s="8" t="str">
        <f t="shared" si="811"/>
        <v>0.8, 1.2</v>
      </c>
      <c r="J7406" s="8" t="str">
        <f t="shared" si="812"/>
        <v>1.0, 1.3</v>
      </c>
    </row>
    <row r="7407" spans="2:10" ht="24.75" customHeight="1">
      <c r="B7407" s="4" t="s">
        <v>6469</v>
      </c>
      <c r="C7407" s="9" t="str">
        <f t="shared" si="806"/>
        <v xml:space="preserve"> = </v>
      </c>
      <c r="D7407" s="10" t="str">
        <f t="shared" si="807"/>
        <v>af_mincer_meat_636 ;NO TRADE</v>
      </c>
      <c r="E7407" s="10" t="str">
        <f t="shared" si="808"/>
        <v>af_mincer_meat_636 = 2.3, 2.6</v>
      </c>
      <c r="F7407" s="10" t="str">
        <f t="shared" si="809"/>
        <v>af_mincer_meat_636 = 0.8, 1.2</v>
      </c>
      <c r="G7407" t="str">
        <f t="shared" si="810"/>
        <v>af_mincer_meat_636 = 1.0, 1.3</v>
      </c>
      <c r="H7407" s="10">
        <v>2</v>
      </c>
      <c r="I7407" s="8" t="str">
        <f t="shared" si="811"/>
        <v>0.8, 1.2</v>
      </c>
      <c r="J7407" s="8" t="str">
        <f t="shared" si="812"/>
        <v>1.0, 1.3</v>
      </c>
    </row>
    <row r="7408" spans="2:10" ht="24.75" customHeight="1">
      <c r="B7408" s="4" t="s">
        <v>6470</v>
      </c>
      <c r="C7408" s="9" t="str">
        <f t="shared" si="806"/>
        <v xml:space="preserve"> = </v>
      </c>
      <c r="D7408" s="10" t="str">
        <f t="shared" si="807"/>
        <v>af_mincer_meat_646 ;NO TRADE</v>
      </c>
      <c r="E7408" s="10" t="str">
        <f t="shared" si="808"/>
        <v>af_mincer_meat_646 = 2.3, 2.6</v>
      </c>
      <c r="F7408" s="10" t="str">
        <f t="shared" si="809"/>
        <v>af_mincer_meat_646 = 0.8, 1.2</v>
      </c>
      <c r="G7408" t="str">
        <f t="shared" si="810"/>
        <v>af_mincer_meat_646 = 1.0, 1.3</v>
      </c>
      <c r="H7408" s="10">
        <v>2</v>
      </c>
      <c r="I7408" s="8" t="str">
        <f t="shared" si="811"/>
        <v>0.8, 1.2</v>
      </c>
      <c r="J7408" s="8" t="str">
        <f t="shared" si="812"/>
        <v>1.0, 1.3</v>
      </c>
    </row>
    <row r="7409" spans="2:10" ht="24.75" customHeight="1">
      <c r="B7409" s="4" t="s">
        <v>6471</v>
      </c>
      <c r="C7409" s="9" t="str">
        <f t="shared" si="806"/>
        <v xml:space="preserve"> = </v>
      </c>
      <c r="D7409" s="10" t="str">
        <f t="shared" si="807"/>
        <v>af_mincer_meat_617 ;NO TRADE</v>
      </c>
      <c r="E7409" s="10" t="str">
        <f t="shared" si="808"/>
        <v>af_mincer_meat_617 = 2.3, 2.6</v>
      </c>
      <c r="F7409" s="10" t="str">
        <f t="shared" si="809"/>
        <v>af_mincer_meat_617 = 0.3, 0.6</v>
      </c>
      <c r="G7409" t="str">
        <f t="shared" si="810"/>
        <v>af_mincer_meat_617 = 0.5, 0.9</v>
      </c>
      <c r="H7409" s="10">
        <v>1</v>
      </c>
      <c r="I7409" s="8" t="str">
        <f t="shared" si="811"/>
        <v>0.3, 0.6</v>
      </c>
      <c r="J7409" s="8" t="str">
        <f t="shared" si="812"/>
        <v>0.5, 0.9</v>
      </c>
    </row>
    <row r="7410" spans="2:10" ht="24.75" customHeight="1">
      <c r="B7410" s="4" t="s">
        <v>6472</v>
      </c>
      <c r="C7410" s="9" t="str">
        <f t="shared" si="806"/>
        <v xml:space="preserve"> = </v>
      </c>
      <c r="D7410" s="10" t="str">
        <f t="shared" si="807"/>
        <v>af_mincer_meat_627 ;NO TRADE</v>
      </c>
      <c r="E7410" s="10" t="str">
        <f t="shared" si="808"/>
        <v>af_mincer_meat_627 = 2.3, 2.6</v>
      </c>
      <c r="F7410" s="10" t="str">
        <f t="shared" si="809"/>
        <v>af_mincer_meat_627 = 0.8, 1.2</v>
      </c>
      <c r="G7410" t="str">
        <f t="shared" si="810"/>
        <v>af_mincer_meat_627 = 1.0, 1.3</v>
      </c>
      <c r="H7410" s="10">
        <v>2</v>
      </c>
      <c r="I7410" s="8" t="str">
        <f t="shared" si="811"/>
        <v>0.8, 1.2</v>
      </c>
      <c r="J7410" s="8" t="str">
        <f t="shared" si="812"/>
        <v>1.0, 1.3</v>
      </c>
    </row>
    <row r="7411" spans="2:10" ht="24.75" customHeight="1">
      <c r="B7411" s="4" t="s">
        <v>6473</v>
      </c>
      <c r="C7411" s="9" t="str">
        <f t="shared" si="806"/>
        <v xml:space="preserve"> = </v>
      </c>
      <c r="D7411" s="10" t="str">
        <f t="shared" si="807"/>
        <v>af_mincer_meat_637 ;NO TRADE</v>
      </c>
      <c r="E7411" s="10" t="str">
        <f t="shared" si="808"/>
        <v>af_mincer_meat_637 = 2.3, 2.6</v>
      </c>
      <c r="F7411" s="10" t="str">
        <f t="shared" si="809"/>
        <v>af_mincer_meat_637 = 0.8, 1.2</v>
      </c>
      <c r="G7411" t="str">
        <f t="shared" si="810"/>
        <v>af_mincer_meat_637 = 1.0, 1.3</v>
      </c>
      <c r="H7411" s="10">
        <v>2</v>
      </c>
      <c r="I7411" s="8" t="str">
        <f t="shared" si="811"/>
        <v>0.8, 1.2</v>
      </c>
      <c r="J7411" s="8" t="str">
        <f t="shared" si="812"/>
        <v>1.0, 1.3</v>
      </c>
    </row>
    <row r="7412" spans="2:10" ht="24.75" customHeight="1">
      <c r="B7412" s="4" t="s">
        <v>6474</v>
      </c>
      <c r="C7412" s="9" t="str">
        <f t="shared" si="806"/>
        <v xml:space="preserve"> = </v>
      </c>
      <c r="D7412" s="10" t="str">
        <f t="shared" si="807"/>
        <v>af_mincer_meat_647 ;NO TRADE</v>
      </c>
      <c r="E7412" s="10" t="str">
        <f t="shared" si="808"/>
        <v>af_mincer_meat_647 = 2.3, 2.6</v>
      </c>
      <c r="F7412" s="10" t="str">
        <f t="shared" si="809"/>
        <v>af_mincer_meat_647 = 0.8, 1.2</v>
      </c>
      <c r="G7412" t="str">
        <f t="shared" si="810"/>
        <v>af_mincer_meat_647 = 1.0, 1.3</v>
      </c>
      <c r="H7412" s="10">
        <v>2</v>
      </c>
      <c r="I7412" s="8" t="str">
        <f t="shared" si="811"/>
        <v>0.8, 1.2</v>
      </c>
      <c r="J7412" s="8" t="str">
        <f t="shared" si="812"/>
        <v>1.0, 1.3</v>
      </c>
    </row>
    <row r="7413" spans="2:10" ht="24.75" customHeight="1">
      <c r="B7413" s="4" t="s">
        <v>6475</v>
      </c>
      <c r="C7413" s="9" t="str">
        <f t="shared" si="806"/>
        <v xml:space="preserve"> = </v>
      </c>
      <c r="D7413" s="10" t="str">
        <f t="shared" si="807"/>
        <v>af_mincer_meat_618 ;NO TRADE</v>
      </c>
      <c r="E7413" s="10" t="str">
        <f t="shared" si="808"/>
        <v>af_mincer_meat_618 = 2.3, 2.6</v>
      </c>
      <c r="F7413" s="10" t="str">
        <f t="shared" si="809"/>
        <v>af_mincer_meat_618 = 0.3, 0.6</v>
      </c>
      <c r="G7413" t="str">
        <f t="shared" si="810"/>
        <v>af_mincer_meat_618 = 0.5, 0.9</v>
      </c>
      <c r="H7413" s="10">
        <v>1</v>
      </c>
      <c r="I7413" s="8" t="str">
        <f t="shared" si="811"/>
        <v>0.3, 0.6</v>
      </c>
      <c r="J7413" s="8" t="str">
        <f t="shared" si="812"/>
        <v>0.5, 0.9</v>
      </c>
    </row>
    <row r="7414" spans="2:10" ht="24.75" customHeight="1">
      <c r="B7414" s="4" t="s">
        <v>6476</v>
      </c>
      <c r="C7414" s="9" t="str">
        <f t="shared" si="806"/>
        <v xml:space="preserve"> = </v>
      </c>
      <c r="D7414" s="10" t="str">
        <f t="shared" si="807"/>
        <v>af_mincer_meat_628 ;NO TRADE</v>
      </c>
      <c r="E7414" s="10" t="str">
        <f t="shared" si="808"/>
        <v>af_mincer_meat_628 = 2.3, 2.6</v>
      </c>
      <c r="F7414" s="10" t="str">
        <f t="shared" si="809"/>
        <v>af_mincer_meat_628 = 0.8, 1.2</v>
      </c>
      <c r="G7414" t="str">
        <f t="shared" si="810"/>
        <v>af_mincer_meat_628 = 1.0, 1.3</v>
      </c>
      <c r="H7414" s="10">
        <v>2</v>
      </c>
      <c r="I7414" s="8" t="str">
        <f t="shared" si="811"/>
        <v>0.8, 1.2</v>
      </c>
      <c r="J7414" s="8" t="str">
        <f t="shared" si="812"/>
        <v>1.0, 1.3</v>
      </c>
    </row>
    <row r="7415" spans="2:10" ht="24.75" customHeight="1">
      <c r="B7415" s="4" t="s">
        <v>6477</v>
      </c>
      <c r="C7415" s="9" t="str">
        <f t="shared" si="806"/>
        <v xml:space="preserve"> = </v>
      </c>
      <c r="D7415" s="10" t="str">
        <f t="shared" si="807"/>
        <v>af_mincer_meat_638 ;NO TRADE</v>
      </c>
      <c r="E7415" s="10" t="str">
        <f t="shared" si="808"/>
        <v>af_mincer_meat_638 = 2.3, 2.6</v>
      </c>
      <c r="F7415" s="10" t="str">
        <f t="shared" si="809"/>
        <v>af_mincer_meat_638 = 0.8, 1.2</v>
      </c>
      <c r="G7415" t="str">
        <f t="shared" si="810"/>
        <v>af_mincer_meat_638 = 1.0, 1.3</v>
      </c>
      <c r="H7415" s="10">
        <v>2</v>
      </c>
      <c r="I7415" s="8" t="str">
        <f t="shared" si="811"/>
        <v>0.8, 1.2</v>
      </c>
      <c r="J7415" s="8" t="str">
        <f t="shared" si="812"/>
        <v>1.0, 1.3</v>
      </c>
    </row>
    <row r="7416" spans="2:10" ht="24.75" customHeight="1">
      <c r="B7416" s="4" t="s">
        <v>6478</v>
      </c>
      <c r="C7416" s="9" t="str">
        <f t="shared" si="806"/>
        <v xml:space="preserve"> = </v>
      </c>
      <c r="D7416" s="10" t="str">
        <f t="shared" si="807"/>
        <v>af_mincer_meat_648 ;NO TRADE</v>
      </c>
      <c r="E7416" s="10" t="str">
        <f t="shared" si="808"/>
        <v>af_mincer_meat_648 = 2.3, 2.6</v>
      </c>
      <c r="F7416" s="10" t="str">
        <f t="shared" si="809"/>
        <v>af_mincer_meat_648 = 0.8, 1.2</v>
      </c>
      <c r="G7416" t="str">
        <f t="shared" si="810"/>
        <v>af_mincer_meat_648 = 1.0, 1.3</v>
      </c>
      <c r="H7416" s="10">
        <v>2</v>
      </c>
      <c r="I7416" s="8" t="str">
        <f t="shared" si="811"/>
        <v>0.8, 1.2</v>
      </c>
      <c r="J7416" s="8" t="str">
        <f t="shared" si="812"/>
        <v>1.0, 1.3</v>
      </c>
    </row>
    <row r="7417" spans="2:10" ht="24.75" customHeight="1">
      <c r="B7417" s="4" t="s">
        <v>6479</v>
      </c>
      <c r="C7417" s="9" t="str">
        <f t="shared" si="806"/>
        <v xml:space="preserve"> = </v>
      </c>
      <c r="D7417" s="10" t="str">
        <f t="shared" si="807"/>
        <v>af_mincer_meat_619 ;NO TRADE</v>
      </c>
      <c r="E7417" s="10" t="str">
        <f t="shared" si="808"/>
        <v>af_mincer_meat_619 = 2.3, 2.6</v>
      </c>
      <c r="F7417" s="10" t="str">
        <f t="shared" si="809"/>
        <v>af_mincer_meat_619 = 0.3, 0.6</v>
      </c>
      <c r="G7417" t="str">
        <f t="shared" si="810"/>
        <v>af_mincer_meat_619 = 0.5, 0.9</v>
      </c>
      <c r="H7417" s="10">
        <v>1</v>
      </c>
      <c r="I7417" s="8" t="str">
        <f t="shared" si="811"/>
        <v>0.3, 0.6</v>
      </c>
      <c r="J7417" s="8" t="str">
        <f t="shared" si="812"/>
        <v>0.5, 0.9</v>
      </c>
    </row>
    <row r="7418" spans="2:10" ht="24.75" customHeight="1">
      <c r="B7418" s="4" t="s">
        <v>6480</v>
      </c>
      <c r="C7418" s="9" t="str">
        <f t="shared" si="806"/>
        <v xml:space="preserve"> = </v>
      </c>
      <c r="D7418" s="10" t="str">
        <f t="shared" si="807"/>
        <v>af_mincer_meat_629 ;NO TRADE</v>
      </c>
      <c r="E7418" s="10" t="str">
        <f t="shared" si="808"/>
        <v>af_mincer_meat_629 = 2.3, 2.6</v>
      </c>
      <c r="F7418" s="10" t="str">
        <f t="shared" si="809"/>
        <v>af_mincer_meat_629 = 0.8, 1.2</v>
      </c>
      <c r="G7418" t="str">
        <f t="shared" si="810"/>
        <v>af_mincer_meat_629 = 1.0, 1.3</v>
      </c>
      <c r="H7418" s="10">
        <v>2</v>
      </c>
      <c r="I7418" s="8" t="str">
        <f t="shared" si="811"/>
        <v>0.8, 1.2</v>
      </c>
      <c r="J7418" s="8" t="str">
        <f t="shared" si="812"/>
        <v>1.0, 1.3</v>
      </c>
    </row>
    <row r="7419" spans="2:10" ht="24.75" customHeight="1">
      <c r="B7419" s="4" t="s">
        <v>6481</v>
      </c>
      <c r="C7419" s="9" t="str">
        <f t="shared" si="806"/>
        <v xml:space="preserve"> = </v>
      </c>
      <c r="D7419" s="10" t="str">
        <f t="shared" si="807"/>
        <v>af_mincer_meat_639 ;NO TRADE</v>
      </c>
      <c r="E7419" s="10" t="str">
        <f t="shared" si="808"/>
        <v>af_mincer_meat_639 = 2.3, 2.6</v>
      </c>
      <c r="F7419" s="10" t="str">
        <f t="shared" si="809"/>
        <v>af_mincer_meat_639 = 0.8, 1.2</v>
      </c>
      <c r="G7419" t="str">
        <f t="shared" si="810"/>
        <v>af_mincer_meat_639 = 1.0, 1.3</v>
      </c>
      <c r="H7419" s="10">
        <v>2</v>
      </c>
      <c r="I7419" s="8" t="str">
        <f t="shared" si="811"/>
        <v>0.8, 1.2</v>
      </c>
      <c r="J7419" s="8" t="str">
        <f t="shared" si="812"/>
        <v>1.0, 1.3</v>
      </c>
    </row>
    <row r="7420" spans="2:10" ht="24.75" customHeight="1">
      <c r="B7420" s="4" t="s">
        <v>6482</v>
      </c>
      <c r="C7420" s="9" t="str">
        <f t="shared" si="806"/>
        <v xml:space="preserve"> = </v>
      </c>
      <c r="D7420" s="10" t="str">
        <f t="shared" si="807"/>
        <v>af_mincer_meat_649 ;NO TRADE</v>
      </c>
      <c r="E7420" s="10" t="str">
        <f t="shared" si="808"/>
        <v>af_mincer_meat_649 = 2.3, 2.6</v>
      </c>
      <c r="F7420" s="10" t="str">
        <f t="shared" si="809"/>
        <v>af_mincer_meat_649 = 0.8, 1.2</v>
      </c>
      <c r="G7420" t="str">
        <f t="shared" si="810"/>
        <v>af_mincer_meat_649 = 1.0, 1.3</v>
      </c>
      <c r="H7420" s="10">
        <v>2</v>
      </c>
      <c r="I7420" s="8" t="str">
        <f t="shared" si="811"/>
        <v>0.8, 1.2</v>
      </c>
      <c r="J7420" s="8" t="str">
        <f t="shared" si="812"/>
        <v>1.0, 1.3</v>
      </c>
    </row>
    <row r="7421" spans="2:10" ht="24.75" customHeight="1">
      <c r="B7421" s="4" t="s">
        <v>6483</v>
      </c>
      <c r="C7421" s="9" t="str">
        <f t="shared" si="806"/>
        <v xml:space="preserve"> = </v>
      </c>
      <c r="D7421" s="10" t="str">
        <f t="shared" si="807"/>
        <v>af_mincer_meat_711 ;NO TRADE</v>
      </c>
      <c r="E7421" s="10" t="str">
        <f t="shared" si="808"/>
        <v>af_mincer_meat_711 = 2.3, 2.6</v>
      </c>
      <c r="F7421" s="10" t="str">
        <f t="shared" si="809"/>
        <v>af_mincer_meat_711 = 0.3, 0.6</v>
      </c>
      <c r="G7421" t="str">
        <f t="shared" si="810"/>
        <v>af_mincer_meat_711 = 0.5, 0.9</v>
      </c>
      <c r="H7421" s="10">
        <v>1</v>
      </c>
      <c r="I7421" s="8" t="str">
        <f t="shared" si="811"/>
        <v>0.3, 0.6</v>
      </c>
      <c r="J7421" s="8" t="str">
        <f t="shared" si="812"/>
        <v>0.5, 0.9</v>
      </c>
    </row>
    <row r="7422" spans="2:10" ht="24.75" customHeight="1">
      <c r="B7422" s="4" t="s">
        <v>6484</v>
      </c>
      <c r="C7422" s="9" t="str">
        <f t="shared" si="806"/>
        <v xml:space="preserve"> = </v>
      </c>
      <c r="D7422" s="10" t="str">
        <f t="shared" si="807"/>
        <v>af_mincer_meat_721 ;NO TRADE</v>
      </c>
      <c r="E7422" s="10" t="str">
        <f t="shared" si="808"/>
        <v>af_mincer_meat_721 = 2.3, 2.6</v>
      </c>
      <c r="F7422" s="10" t="str">
        <f t="shared" si="809"/>
        <v>af_mincer_meat_721 = 0.8, 1.2</v>
      </c>
      <c r="G7422" t="str">
        <f t="shared" si="810"/>
        <v>af_mincer_meat_721 = 1.0, 1.3</v>
      </c>
      <c r="H7422" s="10">
        <v>2</v>
      </c>
      <c r="I7422" s="8" t="str">
        <f t="shared" si="811"/>
        <v>0.8, 1.2</v>
      </c>
      <c r="J7422" s="8" t="str">
        <f t="shared" si="812"/>
        <v>1.0, 1.3</v>
      </c>
    </row>
    <row r="7423" spans="2:10" ht="24.75" customHeight="1">
      <c r="B7423" s="4" t="s">
        <v>6485</v>
      </c>
      <c r="C7423" s="9" t="str">
        <f t="shared" si="806"/>
        <v xml:space="preserve"> = </v>
      </c>
      <c r="D7423" s="10" t="str">
        <f t="shared" si="807"/>
        <v>af_mincer_meat_731 ;NO TRADE</v>
      </c>
      <c r="E7423" s="10" t="str">
        <f t="shared" si="808"/>
        <v>af_mincer_meat_731 = 2.3, 2.6</v>
      </c>
      <c r="F7423" s="10" t="str">
        <f t="shared" si="809"/>
        <v>af_mincer_meat_731 = 0.8, 1.2</v>
      </c>
      <c r="G7423" t="str">
        <f t="shared" si="810"/>
        <v>af_mincer_meat_731 = 1.0, 1.3</v>
      </c>
      <c r="H7423" s="10">
        <v>2</v>
      </c>
      <c r="I7423" s="8" t="str">
        <f t="shared" si="811"/>
        <v>0.8, 1.2</v>
      </c>
      <c r="J7423" s="8" t="str">
        <f t="shared" si="812"/>
        <v>1.0, 1.3</v>
      </c>
    </row>
    <row r="7424" spans="2:10" ht="24.75" customHeight="1">
      <c r="B7424" s="4" t="s">
        <v>6486</v>
      </c>
      <c r="C7424" s="9" t="str">
        <f t="shared" si="806"/>
        <v xml:space="preserve"> = </v>
      </c>
      <c r="D7424" s="10" t="str">
        <f t="shared" si="807"/>
        <v>af_mincer_meat_741 ;NO TRADE</v>
      </c>
      <c r="E7424" s="10" t="str">
        <f t="shared" si="808"/>
        <v>af_mincer_meat_741 = 2.3, 2.6</v>
      </c>
      <c r="F7424" s="10" t="str">
        <f t="shared" si="809"/>
        <v>af_mincer_meat_741 = 0.8, 1.2</v>
      </c>
      <c r="G7424" t="str">
        <f t="shared" si="810"/>
        <v>af_mincer_meat_741 = 1.0, 1.3</v>
      </c>
      <c r="H7424" s="10">
        <v>2</v>
      </c>
      <c r="I7424" s="8" t="str">
        <f t="shared" si="811"/>
        <v>0.8, 1.2</v>
      </c>
      <c r="J7424" s="8" t="str">
        <f t="shared" si="812"/>
        <v>1.0, 1.3</v>
      </c>
    </row>
    <row r="7425" spans="2:10" ht="24.75" customHeight="1">
      <c r="B7425" s="4" t="s">
        <v>6487</v>
      </c>
      <c r="C7425" s="9" t="str">
        <f t="shared" si="806"/>
        <v xml:space="preserve"> = </v>
      </c>
      <c r="D7425" s="10" t="str">
        <f t="shared" si="807"/>
        <v>af_mincer_meat_712 ;NO TRADE</v>
      </c>
      <c r="E7425" s="10" t="str">
        <f t="shared" si="808"/>
        <v>af_mincer_meat_712 = 2.3, 2.6</v>
      </c>
      <c r="F7425" s="10" t="str">
        <f t="shared" si="809"/>
        <v>af_mincer_meat_712 = 0.3, 0.6</v>
      </c>
      <c r="G7425" t="str">
        <f t="shared" si="810"/>
        <v>af_mincer_meat_712 = 0.5, 0.9</v>
      </c>
      <c r="H7425" s="10">
        <v>1</v>
      </c>
      <c r="I7425" s="8" t="str">
        <f t="shared" si="811"/>
        <v>0.3, 0.6</v>
      </c>
      <c r="J7425" s="8" t="str">
        <f t="shared" si="812"/>
        <v>0.5, 0.9</v>
      </c>
    </row>
    <row r="7426" spans="2:10" ht="24.75" customHeight="1">
      <c r="B7426" s="4" t="s">
        <v>6488</v>
      </c>
      <c r="C7426" s="9" t="str">
        <f t="shared" ref="C7426:C7489" si="813">C7425</f>
        <v xml:space="preserve"> = </v>
      </c>
      <c r="D7426" s="10" t="str">
        <f t="shared" ref="D7426:D7489" si="814">B7426&amp;" ;NO TRADE"</f>
        <v>af_mincer_meat_722 ;NO TRADE</v>
      </c>
      <c r="E7426" s="10" t="str">
        <f t="shared" ref="E7426:E7489" si="815">B7426&amp;C7426&amp;"2.3, 2.6"</f>
        <v>af_mincer_meat_722 = 2.3, 2.6</v>
      </c>
      <c r="F7426" s="10" t="str">
        <f t="shared" ref="F7426:F7489" si="816">B7426&amp;C7426&amp;I7426</f>
        <v>af_mincer_meat_722 = 0.8, 1.2</v>
      </c>
      <c r="G7426" t="str">
        <f t="shared" ref="G7426:G7489" si="817">B7426&amp;C7426&amp;J7426</f>
        <v>af_mincer_meat_722 = 1.0, 1.3</v>
      </c>
      <c r="H7426" s="10">
        <v>2</v>
      </c>
      <c r="I7426" s="8" t="str">
        <f t="shared" ref="I7426:I7489" si="818">IF(H7426=1,"0.3, 0.6",IF(H7426=2,"0.8, 1.2",IF(H7426=3,"1.6, 2.0")))</f>
        <v>0.8, 1.2</v>
      </c>
      <c r="J7426" s="8" t="str">
        <f t="shared" ref="J7426:J7489" si="819">IF(H7426=1,"0.5, 0.9",IF(H7426=2,"1.0, 1.3",IF(H7426=3,"1.7, 2.1")))</f>
        <v>1.0, 1.3</v>
      </c>
    </row>
    <row r="7427" spans="2:10" ht="24.75" customHeight="1">
      <c r="B7427" s="4" t="s">
        <v>6489</v>
      </c>
      <c r="C7427" s="9" t="str">
        <f t="shared" si="813"/>
        <v xml:space="preserve"> = </v>
      </c>
      <c r="D7427" s="10" t="str">
        <f t="shared" si="814"/>
        <v>af_mincer_meat_732 ;NO TRADE</v>
      </c>
      <c r="E7427" s="10" t="str">
        <f t="shared" si="815"/>
        <v>af_mincer_meat_732 = 2.3, 2.6</v>
      </c>
      <c r="F7427" s="10" t="str">
        <f t="shared" si="816"/>
        <v>af_mincer_meat_732 = 0.8, 1.2</v>
      </c>
      <c r="G7427" t="str">
        <f t="shared" si="817"/>
        <v>af_mincer_meat_732 = 1.0, 1.3</v>
      </c>
      <c r="H7427" s="10">
        <v>2</v>
      </c>
      <c r="I7427" s="8" t="str">
        <f t="shared" si="818"/>
        <v>0.8, 1.2</v>
      </c>
      <c r="J7427" s="8" t="str">
        <f t="shared" si="819"/>
        <v>1.0, 1.3</v>
      </c>
    </row>
    <row r="7428" spans="2:10" ht="24.75" customHeight="1">
      <c r="B7428" s="4" t="s">
        <v>6490</v>
      </c>
      <c r="C7428" s="9" t="str">
        <f t="shared" si="813"/>
        <v xml:space="preserve"> = </v>
      </c>
      <c r="D7428" s="10" t="str">
        <f t="shared" si="814"/>
        <v>af_mincer_meat_742 ;NO TRADE</v>
      </c>
      <c r="E7428" s="10" t="str">
        <f t="shared" si="815"/>
        <v>af_mincer_meat_742 = 2.3, 2.6</v>
      </c>
      <c r="F7428" s="10" t="str">
        <f t="shared" si="816"/>
        <v>af_mincer_meat_742 = 0.8, 1.2</v>
      </c>
      <c r="G7428" t="str">
        <f t="shared" si="817"/>
        <v>af_mincer_meat_742 = 1.0, 1.3</v>
      </c>
      <c r="H7428" s="10">
        <v>2</v>
      </c>
      <c r="I7428" s="8" t="str">
        <f t="shared" si="818"/>
        <v>0.8, 1.2</v>
      </c>
      <c r="J7428" s="8" t="str">
        <f t="shared" si="819"/>
        <v>1.0, 1.3</v>
      </c>
    </row>
    <row r="7429" spans="2:10" ht="24.75" customHeight="1">
      <c r="B7429" s="4" t="s">
        <v>6491</v>
      </c>
      <c r="C7429" s="9" t="str">
        <f t="shared" si="813"/>
        <v xml:space="preserve"> = </v>
      </c>
      <c r="D7429" s="10" t="str">
        <f t="shared" si="814"/>
        <v>af_mincer_meat_713 ;NO TRADE</v>
      </c>
      <c r="E7429" s="10" t="str">
        <f t="shared" si="815"/>
        <v>af_mincer_meat_713 = 2.3, 2.6</v>
      </c>
      <c r="F7429" s="10" t="str">
        <f t="shared" si="816"/>
        <v>af_mincer_meat_713 = 0.3, 0.6</v>
      </c>
      <c r="G7429" t="str">
        <f t="shared" si="817"/>
        <v>af_mincer_meat_713 = 0.5, 0.9</v>
      </c>
      <c r="H7429" s="10">
        <v>1</v>
      </c>
      <c r="I7429" s="8" t="str">
        <f t="shared" si="818"/>
        <v>0.3, 0.6</v>
      </c>
      <c r="J7429" s="8" t="str">
        <f t="shared" si="819"/>
        <v>0.5, 0.9</v>
      </c>
    </row>
    <row r="7430" spans="2:10" ht="24.75" customHeight="1">
      <c r="B7430" s="4" t="s">
        <v>6492</v>
      </c>
      <c r="C7430" s="9" t="str">
        <f t="shared" si="813"/>
        <v xml:space="preserve"> = </v>
      </c>
      <c r="D7430" s="10" t="str">
        <f t="shared" si="814"/>
        <v>af_mincer_meat_723 ;NO TRADE</v>
      </c>
      <c r="E7430" s="10" t="str">
        <f t="shared" si="815"/>
        <v>af_mincer_meat_723 = 2.3, 2.6</v>
      </c>
      <c r="F7430" s="10" t="str">
        <f t="shared" si="816"/>
        <v>af_mincer_meat_723 = 0.8, 1.2</v>
      </c>
      <c r="G7430" t="str">
        <f t="shared" si="817"/>
        <v>af_mincer_meat_723 = 1.0, 1.3</v>
      </c>
      <c r="H7430" s="10">
        <v>2</v>
      </c>
      <c r="I7430" s="8" t="str">
        <f t="shared" si="818"/>
        <v>0.8, 1.2</v>
      </c>
      <c r="J7430" s="8" t="str">
        <f t="shared" si="819"/>
        <v>1.0, 1.3</v>
      </c>
    </row>
    <row r="7431" spans="2:10" ht="24.75" customHeight="1">
      <c r="B7431" s="4" t="s">
        <v>6493</v>
      </c>
      <c r="C7431" s="9" t="str">
        <f t="shared" si="813"/>
        <v xml:space="preserve"> = </v>
      </c>
      <c r="D7431" s="10" t="str">
        <f t="shared" si="814"/>
        <v>af_mincer_meat_733 ;NO TRADE</v>
      </c>
      <c r="E7431" s="10" t="str">
        <f t="shared" si="815"/>
        <v>af_mincer_meat_733 = 2.3, 2.6</v>
      </c>
      <c r="F7431" s="10" t="str">
        <f t="shared" si="816"/>
        <v>af_mincer_meat_733 = 0.8, 1.2</v>
      </c>
      <c r="G7431" t="str">
        <f t="shared" si="817"/>
        <v>af_mincer_meat_733 = 1.0, 1.3</v>
      </c>
      <c r="H7431" s="10">
        <v>2</v>
      </c>
      <c r="I7431" s="8" t="str">
        <f t="shared" si="818"/>
        <v>0.8, 1.2</v>
      </c>
      <c r="J7431" s="8" t="str">
        <f t="shared" si="819"/>
        <v>1.0, 1.3</v>
      </c>
    </row>
    <row r="7432" spans="2:10" ht="24.75" customHeight="1">
      <c r="B7432" s="4" t="s">
        <v>6494</v>
      </c>
      <c r="C7432" s="9" t="str">
        <f t="shared" si="813"/>
        <v xml:space="preserve"> = </v>
      </c>
      <c r="D7432" s="10" t="str">
        <f t="shared" si="814"/>
        <v>af_mincer_meat_743 ;NO TRADE</v>
      </c>
      <c r="E7432" s="10" t="str">
        <f t="shared" si="815"/>
        <v>af_mincer_meat_743 = 2.3, 2.6</v>
      </c>
      <c r="F7432" s="10" t="str">
        <f t="shared" si="816"/>
        <v>af_mincer_meat_743 = 0.8, 1.2</v>
      </c>
      <c r="G7432" t="str">
        <f t="shared" si="817"/>
        <v>af_mincer_meat_743 = 1.0, 1.3</v>
      </c>
      <c r="H7432" s="10">
        <v>2</v>
      </c>
      <c r="I7432" s="8" t="str">
        <f t="shared" si="818"/>
        <v>0.8, 1.2</v>
      </c>
      <c r="J7432" s="8" t="str">
        <f t="shared" si="819"/>
        <v>1.0, 1.3</v>
      </c>
    </row>
    <row r="7433" spans="2:10" ht="24.75" customHeight="1">
      <c r="B7433" s="4" t="s">
        <v>6495</v>
      </c>
      <c r="C7433" s="9" t="str">
        <f t="shared" si="813"/>
        <v xml:space="preserve"> = </v>
      </c>
      <c r="D7433" s="10" t="str">
        <f t="shared" si="814"/>
        <v>af_mincer_meat_714 ;NO TRADE</v>
      </c>
      <c r="E7433" s="10" t="str">
        <f t="shared" si="815"/>
        <v>af_mincer_meat_714 = 2.3, 2.6</v>
      </c>
      <c r="F7433" s="10" t="str">
        <f t="shared" si="816"/>
        <v>af_mincer_meat_714 = 0.3, 0.6</v>
      </c>
      <c r="G7433" t="str">
        <f t="shared" si="817"/>
        <v>af_mincer_meat_714 = 0.5, 0.9</v>
      </c>
      <c r="H7433" s="10">
        <v>1</v>
      </c>
      <c r="I7433" s="8" t="str">
        <f t="shared" si="818"/>
        <v>0.3, 0.6</v>
      </c>
      <c r="J7433" s="8" t="str">
        <f t="shared" si="819"/>
        <v>0.5, 0.9</v>
      </c>
    </row>
    <row r="7434" spans="2:10" ht="24.75" customHeight="1">
      <c r="B7434" s="4" t="s">
        <v>6496</v>
      </c>
      <c r="C7434" s="9" t="str">
        <f t="shared" si="813"/>
        <v xml:space="preserve"> = </v>
      </c>
      <c r="D7434" s="10" t="str">
        <f t="shared" si="814"/>
        <v>af_mincer_meat_724 ;NO TRADE</v>
      </c>
      <c r="E7434" s="10" t="str">
        <f t="shared" si="815"/>
        <v>af_mincer_meat_724 = 2.3, 2.6</v>
      </c>
      <c r="F7434" s="10" t="str">
        <f t="shared" si="816"/>
        <v>af_mincer_meat_724 = 0.8, 1.2</v>
      </c>
      <c r="G7434" t="str">
        <f t="shared" si="817"/>
        <v>af_mincer_meat_724 = 1.0, 1.3</v>
      </c>
      <c r="H7434" s="10">
        <v>2</v>
      </c>
      <c r="I7434" s="8" t="str">
        <f t="shared" si="818"/>
        <v>0.8, 1.2</v>
      </c>
      <c r="J7434" s="8" t="str">
        <f t="shared" si="819"/>
        <v>1.0, 1.3</v>
      </c>
    </row>
    <row r="7435" spans="2:10" ht="24.75" customHeight="1">
      <c r="B7435" s="4" t="s">
        <v>6497</v>
      </c>
      <c r="C7435" s="9" t="str">
        <f t="shared" si="813"/>
        <v xml:space="preserve"> = </v>
      </c>
      <c r="D7435" s="10" t="str">
        <f t="shared" si="814"/>
        <v>af_mincer_meat_734 ;NO TRADE</v>
      </c>
      <c r="E7435" s="10" t="str">
        <f t="shared" si="815"/>
        <v>af_mincer_meat_734 = 2.3, 2.6</v>
      </c>
      <c r="F7435" s="10" t="str">
        <f t="shared" si="816"/>
        <v>af_mincer_meat_734 = 0.8, 1.2</v>
      </c>
      <c r="G7435" t="str">
        <f t="shared" si="817"/>
        <v>af_mincer_meat_734 = 1.0, 1.3</v>
      </c>
      <c r="H7435" s="10">
        <v>2</v>
      </c>
      <c r="I7435" s="8" t="str">
        <f t="shared" si="818"/>
        <v>0.8, 1.2</v>
      </c>
      <c r="J7435" s="8" t="str">
        <f t="shared" si="819"/>
        <v>1.0, 1.3</v>
      </c>
    </row>
    <row r="7436" spans="2:10" ht="24.75" customHeight="1">
      <c r="B7436" s="4" t="s">
        <v>6498</v>
      </c>
      <c r="C7436" s="9" t="str">
        <f t="shared" si="813"/>
        <v xml:space="preserve"> = </v>
      </c>
      <c r="D7436" s="10" t="str">
        <f t="shared" si="814"/>
        <v>af_mincer_meat_744 ;NO TRADE</v>
      </c>
      <c r="E7436" s="10" t="str">
        <f t="shared" si="815"/>
        <v>af_mincer_meat_744 = 2.3, 2.6</v>
      </c>
      <c r="F7436" s="10" t="str">
        <f t="shared" si="816"/>
        <v>af_mincer_meat_744 = 0.8, 1.2</v>
      </c>
      <c r="G7436" t="str">
        <f t="shared" si="817"/>
        <v>af_mincer_meat_744 = 1.0, 1.3</v>
      </c>
      <c r="H7436" s="10">
        <v>2</v>
      </c>
      <c r="I7436" s="8" t="str">
        <f t="shared" si="818"/>
        <v>0.8, 1.2</v>
      </c>
      <c r="J7436" s="8" t="str">
        <f t="shared" si="819"/>
        <v>1.0, 1.3</v>
      </c>
    </row>
    <row r="7437" spans="2:10" ht="24.75" customHeight="1">
      <c r="B7437" s="4" t="s">
        <v>6499</v>
      </c>
      <c r="C7437" s="9" t="str">
        <f t="shared" si="813"/>
        <v xml:space="preserve"> = </v>
      </c>
      <c r="D7437" s="10" t="str">
        <f t="shared" si="814"/>
        <v>af_mincer_meat_715 ;NO TRADE</v>
      </c>
      <c r="E7437" s="10" t="str">
        <f t="shared" si="815"/>
        <v>af_mincer_meat_715 = 2.3, 2.6</v>
      </c>
      <c r="F7437" s="10" t="str">
        <f t="shared" si="816"/>
        <v>af_mincer_meat_715 = 0.3, 0.6</v>
      </c>
      <c r="G7437" t="str">
        <f t="shared" si="817"/>
        <v>af_mincer_meat_715 = 0.5, 0.9</v>
      </c>
      <c r="H7437" s="10">
        <v>1</v>
      </c>
      <c r="I7437" s="8" t="str">
        <f t="shared" si="818"/>
        <v>0.3, 0.6</v>
      </c>
      <c r="J7437" s="8" t="str">
        <f t="shared" si="819"/>
        <v>0.5, 0.9</v>
      </c>
    </row>
    <row r="7438" spans="2:10" ht="24.75" customHeight="1">
      <c r="B7438" s="4" t="s">
        <v>6500</v>
      </c>
      <c r="C7438" s="9" t="str">
        <f t="shared" si="813"/>
        <v xml:space="preserve"> = </v>
      </c>
      <c r="D7438" s="10" t="str">
        <f t="shared" si="814"/>
        <v>af_mincer_meat_725 ;NO TRADE</v>
      </c>
      <c r="E7438" s="10" t="str">
        <f t="shared" si="815"/>
        <v>af_mincer_meat_725 = 2.3, 2.6</v>
      </c>
      <c r="F7438" s="10" t="str">
        <f t="shared" si="816"/>
        <v>af_mincer_meat_725 = 0.8, 1.2</v>
      </c>
      <c r="G7438" t="str">
        <f t="shared" si="817"/>
        <v>af_mincer_meat_725 = 1.0, 1.3</v>
      </c>
      <c r="H7438" s="10">
        <v>2</v>
      </c>
      <c r="I7438" s="8" t="str">
        <f t="shared" si="818"/>
        <v>0.8, 1.2</v>
      </c>
      <c r="J7438" s="8" t="str">
        <f t="shared" si="819"/>
        <v>1.0, 1.3</v>
      </c>
    </row>
    <row r="7439" spans="2:10" ht="24.75" customHeight="1">
      <c r="B7439" s="4" t="s">
        <v>6501</v>
      </c>
      <c r="C7439" s="9" t="str">
        <f t="shared" si="813"/>
        <v xml:space="preserve"> = </v>
      </c>
      <c r="D7439" s="10" t="str">
        <f t="shared" si="814"/>
        <v>af_mincer_meat_735 ;NO TRADE</v>
      </c>
      <c r="E7439" s="10" t="str">
        <f t="shared" si="815"/>
        <v>af_mincer_meat_735 = 2.3, 2.6</v>
      </c>
      <c r="F7439" s="10" t="str">
        <f t="shared" si="816"/>
        <v>af_mincer_meat_735 = 0.8, 1.2</v>
      </c>
      <c r="G7439" t="str">
        <f t="shared" si="817"/>
        <v>af_mincer_meat_735 = 1.0, 1.3</v>
      </c>
      <c r="H7439" s="10">
        <v>2</v>
      </c>
      <c r="I7439" s="8" t="str">
        <f t="shared" si="818"/>
        <v>0.8, 1.2</v>
      </c>
      <c r="J7439" s="8" t="str">
        <f t="shared" si="819"/>
        <v>1.0, 1.3</v>
      </c>
    </row>
    <row r="7440" spans="2:10" ht="24.75" customHeight="1">
      <c r="B7440" s="4" t="s">
        <v>6502</v>
      </c>
      <c r="C7440" s="9" t="str">
        <f t="shared" si="813"/>
        <v xml:space="preserve"> = </v>
      </c>
      <c r="D7440" s="10" t="str">
        <f t="shared" si="814"/>
        <v>af_mincer_meat_745 ;NO TRADE</v>
      </c>
      <c r="E7440" s="10" t="str">
        <f t="shared" si="815"/>
        <v>af_mincer_meat_745 = 2.3, 2.6</v>
      </c>
      <c r="F7440" s="10" t="str">
        <f t="shared" si="816"/>
        <v>af_mincer_meat_745 = 0.8, 1.2</v>
      </c>
      <c r="G7440" t="str">
        <f t="shared" si="817"/>
        <v>af_mincer_meat_745 = 1.0, 1.3</v>
      </c>
      <c r="H7440" s="10">
        <v>2</v>
      </c>
      <c r="I7440" s="8" t="str">
        <f t="shared" si="818"/>
        <v>0.8, 1.2</v>
      </c>
      <c r="J7440" s="8" t="str">
        <f t="shared" si="819"/>
        <v>1.0, 1.3</v>
      </c>
    </row>
    <row r="7441" spans="2:10" ht="24.75" customHeight="1">
      <c r="B7441" s="4" t="s">
        <v>6503</v>
      </c>
      <c r="C7441" s="9" t="str">
        <f t="shared" si="813"/>
        <v xml:space="preserve"> = </v>
      </c>
      <c r="D7441" s="10" t="str">
        <f t="shared" si="814"/>
        <v>af_mincer_meat_716 ;NO TRADE</v>
      </c>
      <c r="E7441" s="10" t="str">
        <f t="shared" si="815"/>
        <v>af_mincer_meat_716 = 2.3, 2.6</v>
      </c>
      <c r="F7441" s="10" t="str">
        <f t="shared" si="816"/>
        <v>af_mincer_meat_716 = 0.3, 0.6</v>
      </c>
      <c r="G7441" t="str">
        <f t="shared" si="817"/>
        <v>af_mincer_meat_716 = 0.5, 0.9</v>
      </c>
      <c r="H7441" s="10">
        <v>1</v>
      </c>
      <c r="I7441" s="8" t="str">
        <f t="shared" si="818"/>
        <v>0.3, 0.6</v>
      </c>
      <c r="J7441" s="8" t="str">
        <f t="shared" si="819"/>
        <v>0.5, 0.9</v>
      </c>
    </row>
    <row r="7442" spans="2:10" ht="24.75" customHeight="1">
      <c r="B7442" s="4" t="s">
        <v>6504</v>
      </c>
      <c r="C7442" s="9" t="str">
        <f t="shared" si="813"/>
        <v xml:space="preserve"> = </v>
      </c>
      <c r="D7442" s="10" t="str">
        <f t="shared" si="814"/>
        <v>af_mincer_meat_726 ;NO TRADE</v>
      </c>
      <c r="E7442" s="10" t="str">
        <f t="shared" si="815"/>
        <v>af_mincer_meat_726 = 2.3, 2.6</v>
      </c>
      <c r="F7442" s="10" t="str">
        <f t="shared" si="816"/>
        <v>af_mincer_meat_726 = 0.8, 1.2</v>
      </c>
      <c r="G7442" t="str">
        <f t="shared" si="817"/>
        <v>af_mincer_meat_726 = 1.0, 1.3</v>
      </c>
      <c r="H7442" s="10">
        <v>2</v>
      </c>
      <c r="I7442" s="8" t="str">
        <f t="shared" si="818"/>
        <v>0.8, 1.2</v>
      </c>
      <c r="J7442" s="8" t="str">
        <f t="shared" si="819"/>
        <v>1.0, 1.3</v>
      </c>
    </row>
    <row r="7443" spans="2:10" ht="24.75" customHeight="1">
      <c r="B7443" s="4" t="s">
        <v>6505</v>
      </c>
      <c r="C7443" s="9" t="str">
        <f t="shared" si="813"/>
        <v xml:space="preserve"> = </v>
      </c>
      <c r="D7443" s="10" t="str">
        <f t="shared" si="814"/>
        <v>af_mincer_meat_736 ;NO TRADE</v>
      </c>
      <c r="E7443" s="10" t="str">
        <f t="shared" si="815"/>
        <v>af_mincer_meat_736 = 2.3, 2.6</v>
      </c>
      <c r="F7443" s="10" t="str">
        <f t="shared" si="816"/>
        <v>af_mincer_meat_736 = 0.8, 1.2</v>
      </c>
      <c r="G7443" t="str">
        <f t="shared" si="817"/>
        <v>af_mincer_meat_736 = 1.0, 1.3</v>
      </c>
      <c r="H7443" s="10">
        <v>2</v>
      </c>
      <c r="I7443" s="8" t="str">
        <f t="shared" si="818"/>
        <v>0.8, 1.2</v>
      </c>
      <c r="J7443" s="8" t="str">
        <f t="shared" si="819"/>
        <v>1.0, 1.3</v>
      </c>
    </row>
    <row r="7444" spans="2:10" ht="24.75" customHeight="1">
      <c r="B7444" s="4" t="s">
        <v>6506</v>
      </c>
      <c r="C7444" s="9" t="str">
        <f t="shared" si="813"/>
        <v xml:space="preserve"> = </v>
      </c>
      <c r="D7444" s="10" t="str">
        <f t="shared" si="814"/>
        <v>af_mincer_meat_746 ;NO TRADE</v>
      </c>
      <c r="E7444" s="10" t="str">
        <f t="shared" si="815"/>
        <v>af_mincer_meat_746 = 2.3, 2.6</v>
      </c>
      <c r="F7444" s="10" t="str">
        <f t="shared" si="816"/>
        <v>af_mincer_meat_746 = 0.8, 1.2</v>
      </c>
      <c r="G7444" t="str">
        <f t="shared" si="817"/>
        <v>af_mincer_meat_746 = 1.0, 1.3</v>
      </c>
      <c r="H7444" s="10">
        <v>2</v>
      </c>
      <c r="I7444" s="8" t="str">
        <f t="shared" si="818"/>
        <v>0.8, 1.2</v>
      </c>
      <c r="J7444" s="8" t="str">
        <f t="shared" si="819"/>
        <v>1.0, 1.3</v>
      </c>
    </row>
    <row r="7445" spans="2:10" ht="24.75" customHeight="1">
      <c r="B7445" s="4" t="s">
        <v>6507</v>
      </c>
      <c r="C7445" s="9" t="str">
        <f t="shared" si="813"/>
        <v xml:space="preserve"> = </v>
      </c>
      <c r="D7445" s="10" t="str">
        <f t="shared" si="814"/>
        <v>af_mincer_meat_717 ;NO TRADE</v>
      </c>
      <c r="E7445" s="10" t="str">
        <f t="shared" si="815"/>
        <v>af_mincer_meat_717 = 2.3, 2.6</v>
      </c>
      <c r="F7445" s="10" t="str">
        <f t="shared" si="816"/>
        <v>af_mincer_meat_717 = 0.3, 0.6</v>
      </c>
      <c r="G7445" t="str">
        <f t="shared" si="817"/>
        <v>af_mincer_meat_717 = 0.5, 0.9</v>
      </c>
      <c r="H7445" s="10">
        <v>1</v>
      </c>
      <c r="I7445" s="8" t="str">
        <f t="shared" si="818"/>
        <v>0.3, 0.6</v>
      </c>
      <c r="J7445" s="8" t="str">
        <f t="shared" si="819"/>
        <v>0.5, 0.9</v>
      </c>
    </row>
    <row r="7446" spans="2:10" ht="24.75" customHeight="1">
      <c r="B7446" s="4" t="s">
        <v>6508</v>
      </c>
      <c r="C7446" s="9" t="str">
        <f t="shared" si="813"/>
        <v xml:space="preserve"> = </v>
      </c>
      <c r="D7446" s="10" t="str">
        <f t="shared" si="814"/>
        <v>af_mincer_meat_727 ;NO TRADE</v>
      </c>
      <c r="E7446" s="10" t="str">
        <f t="shared" si="815"/>
        <v>af_mincer_meat_727 = 2.3, 2.6</v>
      </c>
      <c r="F7446" s="10" t="str">
        <f t="shared" si="816"/>
        <v>af_mincer_meat_727 = 0.8, 1.2</v>
      </c>
      <c r="G7446" t="str">
        <f t="shared" si="817"/>
        <v>af_mincer_meat_727 = 1.0, 1.3</v>
      </c>
      <c r="H7446" s="10">
        <v>2</v>
      </c>
      <c r="I7446" s="8" t="str">
        <f t="shared" si="818"/>
        <v>0.8, 1.2</v>
      </c>
      <c r="J7446" s="8" t="str">
        <f t="shared" si="819"/>
        <v>1.0, 1.3</v>
      </c>
    </row>
    <row r="7447" spans="2:10" ht="24.75" customHeight="1">
      <c r="B7447" s="4" t="s">
        <v>6509</v>
      </c>
      <c r="C7447" s="9" t="str">
        <f t="shared" si="813"/>
        <v xml:space="preserve"> = </v>
      </c>
      <c r="D7447" s="10" t="str">
        <f t="shared" si="814"/>
        <v>af_mincer_meat_737 ;NO TRADE</v>
      </c>
      <c r="E7447" s="10" t="str">
        <f t="shared" si="815"/>
        <v>af_mincer_meat_737 = 2.3, 2.6</v>
      </c>
      <c r="F7447" s="10" t="str">
        <f t="shared" si="816"/>
        <v>af_mincer_meat_737 = 0.8, 1.2</v>
      </c>
      <c r="G7447" t="str">
        <f t="shared" si="817"/>
        <v>af_mincer_meat_737 = 1.0, 1.3</v>
      </c>
      <c r="H7447" s="10">
        <v>2</v>
      </c>
      <c r="I7447" s="8" t="str">
        <f t="shared" si="818"/>
        <v>0.8, 1.2</v>
      </c>
      <c r="J7447" s="8" t="str">
        <f t="shared" si="819"/>
        <v>1.0, 1.3</v>
      </c>
    </row>
    <row r="7448" spans="2:10" ht="24.75" customHeight="1">
      <c r="B7448" s="4" t="s">
        <v>6510</v>
      </c>
      <c r="C7448" s="9" t="str">
        <f t="shared" si="813"/>
        <v xml:space="preserve"> = </v>
      </c>
      <c r="D7448" s="10" t="str">
        <f t="shared" si="814"/>
        <v>af_mincer_meat_747 ;NO TRADE</v>
      </c>
      <c r="E7448" s="10" t="str">
        <f t="shared" si="815"/>
        <v>af_mincer_meat_747 = 2.3, 2.6</v>
      </c>
      <c r="F7448" s="10" t="str">
        <f t="shared" si="816"/>
        <v>af_mincer_meat_747 = 0.8, 1.2</v>
      </c>
      <c r="G7448" t="str">
        <f t="shared" si="817"/>
        <v>af_mincer_meat_747 = 1.0, 1.3</v>
      </c>
      <c r="H7448" s="10">
        <v>2</v>
      </c>
      <c r="I7448" s="8" t="str">
        <f t="shared" si="818"/>
        <v>0.8, 1.2</v>
      </c>
      <c r="J7448" s="8" t="str">
        <f t="shared" si="819"/>
        <v>1.0, 1.3</v>
      </c>
    </row>
    <row r="7449" spans="2:10" ht="24.75" customHeight="1">
      <c r="B7449" s="4" t="s">
        <v>6511</v>
      </c>
      <c r="C7449" s="9" t="str">
        <f t="shared" si="813"/>
        <v xml:space="preserve"> = </v>
      </c>
      <c r="D7449" s="10" t="str">
        <f t="shared" si="814"/>
        <v>af_mincer_meat_718 ;NO TRADE</v>
      </c>
      <c r="E7449" s="10" t="str">
        <f t="shared" si="815"/>
        <v>af_mincer_meat_718 = 2.3, 2.6</v>
      </c>
      <c r="F7449" s="10" t="str">
        <f t="shared" si="816"/>
        <v>af_mincer_meat_718 = 0.3, 0.6</v>
      </c>
      <c r="G7449" t="str">
        <f t="shared" si="817"/>
        <v>af_mincer_meat_718 = 0.5, 0.9</v>
      </c>
      <c r="H7449" s="10">
        <v>1</v>
      </c>
      <c r="I7449" s="8" t="str">
        <f t="shared" si="818"/>
        <v>0.3, 0.6</v>
      </c>
      <c r="J7449" s="8" t="str">
        <f t="shared" si="819"/>
        <v>0.5, 0.9</v>
      </c>
    </row>
    <row r="7450" spans="2:10" ht="24.75" customHeight="1">
      <c r="B7450" s="4" t="s">
        <v>6512</v>
      </c>
      <c r="C7450" s="9" t="str">
        <f t="shared" si="813"/>
        <v xml:space="preserve"> = </v>
      </c>
      <c r="D7450" s="10" t="str">
        <f t="shared" si="814"/>
        <v>af_mincer_meat_728 ;NO TRADE</v>
      </c>
      <c r="E7450" s="10" t="str">
        <f t="shared" si="815"/>
        <v>af_mincer_meat_728 = 2.3, 2.6</v>
      </c>
      <c r="F7450" s="10" t="str">
        <f t="shared" si="816"/>
        <v>af_mincer_meat_728 = 0.8, 1.2</v>
      </c>
      <c r="G7450" t="str">
        <f t="shared" si="817"/>
        <v>af_mincer_meat_728 = 1.0, 1.3</v>
      </c>
      <c r="H7450" s="10">
        <v>2</v>
      </c>
      <c r="I7450" s="8" t="str">
        <f t="shared" si="818"/>
        <v>0.8, 1.2</v>
      </c>
      <c r="J7450" s="8" t="str">
        <f t="shared" si="819"/>
        <v>1.0, 1.3</v>
      </c>
    </row>
    <row r="7451" spans="2:10" ht="24.75" customHeight="1">
      <c r="B7451" s="4" t="s">
        <v>6513</v>
      </c>
      <c r="C7451" s="9" t="str">
        <f t="shared" si="813"/>
        <v xml:space="preserve"> = </v>
      </c>
      <c r="D7451" s="10" t="str">
        <f t="shared" si="814"/>
        <v>af_mincer_meat_738 ;NO TRADE</v>
      </c>
      <c r="E7451" s="10" t="str">
        <f t="shared" si="815"/>
        <v>af_mincer_meat_738 = 2.3, 2.6</v>
      </c>
      <c r="F7451" s="10" t="str">
        <f t="shared" si="816"/>
        <v>af_mincer_meat_738 = 0.8, 1.2</v>
      </c>
      <c r="G7451" t="str">
        <f t="shared" si="817"/>
        <v>af_mincer_meat_738 = 1.0, 1.3</v>
      </c>
      <c r="H7451" s="10">
        <v>2</v>
      </c>
      <c r="I7451" s="8" t="str">
        <f t="shared" si="818"/>
        <v>0.8, 1.2</v>
      </c>
      <c r="J7451" s="8" t="str">
        <f t="shared" si="819"/>
        <v>1.0, 1.3</v>
      </c>
    </row>
    <row r="7452" spans="2:10" ht="24.75" customHeight="1">
      <c r="B7452" s="4" t="s">
        <v>6514</v>
      </c>
      <c r="C7452" s="9" t="str">
        <f t="shared" si="813"/>
        <v xml:space="preserve"> = </v>
      </c>
      <c r="D7452" s="10" t="str">
        <f t="shared" si="814"/>
        <v>af_mincer_meat_748 ;NO TRADE</v>
      </c>
      <c r="E7452" s="10" t="str">
        <f t="shared" si="815"/>
        <v>af_mincer_meat_748 = 2.3, 2.6</v>
      </c>
      <c r="F7452" s="10" t="str">
        <f t="shared" si="816"/>
        <v>af_mincer_meat_748 = 0.8, 1.2</v>
      </c>
      <c r="G7452" t="str">
        <f t="shared" si="817"/>
        <v>af_mincer_meat_748 = 1.0, 1.3</v>
      </c>
      <c r="H7452" s="10">
        <v>2</v>
      </c>
      <c r="I7452" s="8" t="str">
        <f t="shared" si="818"/>
        <v>0.8, 1.2</v>
      </c>
      <c r="J7452" s="8" t="str">
        <f t="shared" si="819"/>
        <v>1.0, 1.3</v>
      </c>
    </row>
    <row r="7453" spans="2:10" ht="24.75" customHeight="1">
      <c r="B7453" s="4" t="s">
        <v>6515</v>
      </c>
      <c r="C7453" s="9" t="str">
        <f t="shared" si="813"/>
        <v xml:space="preserve"> = </v>
      </c>
      <c r="D7453" s="10" t="str">
        <f t="shared" si="814"/>
        <v>af_mincer_meat_719 ;NO TRADE</v>
      </c>
      <c r="E7453" s="10" t="str">
        <f t="shared" si="815"/>
        <v>af_mincer_meat_719 = 2.3, 2.6</v>
      </c>
      <c r="F7453" s="10" t="str">
        <f t="shared" si="816"/>
        <v>af_mincer_meat_719 = 0.3, 0.6</v>
      </c>
      <c r="G7453" t="str">
        <f t="shared" si="817"/>
        <v>af_mincer_meat_719 = 0.5, 0.9</v>
      </c>
      <c r="H7453" s="10">
        <v>1</v>
      </c>
      <c r="I7453" s="8" t="str">
        <f t="shared" si="818"/>
        <v>0.3, 0.6</v>
      </c>
      <c r="J7453" s="8" t="str">
        <f t="shared" si="819"/>
        <v>0.5, 0.9</v>
      </c>
    </row>
    <row r="7454" spans="2:10" ht="24.75" customHeight="1">
      <c r="B7454" s="4" t="s">
        <v>6516</v>
      </c>
      <c r="C7454" s="9" t="str">
        <f t="shared" si="813"/>
        <v xml:space="preserve"> = </v>
      </c>
      <c r="D7454" s="10" t="str">
        <f t="shared" si="814"/>
        <v>af_mincer_meat_729 ;NO TRADE</v>
      </c>
      <c r="E7454" s="10" t="str">
        <f t="shared" si="815"/>
        <v>af_mincer_meat_729 = 2.3, 2.6</v>
      </c>
      <c r="F7454" s="10" t="str">
        <f t="shared" si="816"/>
        <v>af_mincer_meat_729 = 0.8, 1.2</v>
      </c>
      <c r="G7454" t="str">
        <f t="shared" si="817"/>
        <v>af_mincer_meat_729 = 1.0, 1.3</v>
      </c>
      <c r="H7454" s="10">
        <v>2</v>
      </c>
      <c r="I7454" s="8" t="str">
        <f t="shared" si="818"/>
        <v>0.8, 1.2</v>
      </c>
      <c r="J7454" s="8" t="str">
        <f t="shared" si="819"/>
        <v>1.0, 1.3</v>
      </c>
    </row>
    <row r="7455" spans="2:10" ht="24.75" customHeight="1">
      <c r="B7455" s="4" t="s">
        <v>6517</v>
      </c>
      <c r="C7455" s="9" t="str">
        <f t="shared" si="813"/>
        <v xml:space="preserve"> = </v>
      </c>
      <c r="D7455" s="10" t="str">
        <f t="shared" si="814"/>
        <v>af_mincer_meat_739 ;NO TRADE</v>
      </c>
      <c r="E7455" s="10" t="str">
        <f t="shared" si="815"/>
        <v>af_mincer_meat_739 = 2.3, 2.6</v>
      </c>
      <c r="F7455" s="10" t="str">
        <f t="shared" si="816"/>
        <v>af_mincer_meat_739 = 0.8, 1.2</v>
      </c>
      <c r="G7455" t="str">
        <f t="shared" si="817"/>
        <v>af_mincer_meat_739 = 1.0, 1.3</v>
      </c>
      <c r="H7455" s="10">
        <v>2</v>
      </c>
      <c r="I7455" s="8" t="str">
        <f t="shared" si="818"/>
        <v>0.8, 1.2</v>
      </c>
      <c r="J7455" s="8" t="str">
        <f t="shared" si="819"/>
        <v>1.0, 1.3</v>
      </c>
    </row>
    <row r="7456" spans="2:10" ht="24.75" customHeight="1">
      <c r="B7456" s="4" t="s">
        <v>6518</v>
      </c>
      <c r="C7456" s="9" t="str">
        <f t="shared" si="813"/>
        <v xml:space="preserve"> = </v>
      </c>
      <c r="D7456" s="10" t="str">
        <f t="shared" si="814"/>
        <v>af_mincer_meat_749 ;NO TRADE</v>
      </c>
      <c r="E7456" s="10" t="str">
        <f t="shared" si="815"/>
        <v>af_mincer_meat_749 = 2.3, 2.6</v>
      </c>
      <c r="F7456" s="10" t="str">
        <f t="shared" si="816"/>
        <v>af_mincer_meat_749 = 0.8, 1.2</v>
      </c>
      <c r="G7456" t="str">
        <f t="shared" si="817"/>
        <v>af_mincer_meat_749 = 1.0, 1.3</v>
      </c>
      <c r="H7456" s="10">
        <v>2</v>
      </c>
      <c r="I7456" s="8" t="str">
        <f t="shared" si="818"/>
        <v>0.8, 1.2</v>
      </c>
      <c r="J7456" s="8" t="str">
        <f t="shared" si="819"/>
        <v>1.0, 1.3</v>
      </c>
    </row>
    <row r="7457" spans="2:10" ht="24.75" customHeight="1">
      <c r="B7457" s="4" t="s">
        <v>6519</v>
      </c>
      <c r="C7457" s="9" t="str">
        <f t="shared" si="813"/>
        <v xml:space="preserve"> = </v>
      </c>
      <c r="D7457" s="10" t="str">
        <f t="shared" si="814"/>
        <v>af_mincer_meat_811 ;NO TRADE</v>
      </c>
      <c r="E7457" s="10" t="str">
        <f t="shared" si="815"/>
        <v>af_mincer_meat_811 = 2.3, 2.6</v>
      </c>
      <c r="F7457" s="10" t="str">
        <f t="shared" si="816"/>
        <v>af_mincer_meat_811 = 0.3, 0.6</v>
      </c>
      <c r="G7457" t="str">
        <f t="shared" si="817"/>
        <v>af_mincer_meat_811 = 0.5, 0.9</v>
      </c>
      <c r="H7457" s="10">
        <v>1</v>
      </c>
      <c r="I7457" s="8" t="str">
        <f t="shared" si="818"/>
        <v>0.3, 0.6</v>
      </c>
      <c r="J7457" s="8" t="str">
        <f t="shared" si="819"/>
        <v>0.5, 0.9</v>
      </c>
    </row>
    <row r="7458" spans="2:10" ht="24.75" customHeight="1">
      <c r="B7458" s="4" t="s">
        <v>6520</v>
      </c>
      <c r="C7458" s="9" t="str">
        <f t="shared" si="813"/>
        <v xml:space="preserve"> = </v>
      </c>
      <c r="D7458" s="10" t="str">
        <f t="shared" si="814"/>
        <v>af_mincer_meat_821 ;NO TRADE</v>
      </c>
      <c r="E7458" s="10" t="str">
        <f t="shared" si="815"/>
        <v>af_mincer_meat_821 = 2.3, 2.6</v>
      </c>
      <c r="F7458" s="10" t="str">
        <f t="shared" si="816"/>
        <v>af_mincer_meat_821 = 0.8, 1.2</v>
      </c>
      <c r="G7458" t="str">
        <f t="shared" si="817"/>
        <v>af_mincer_meat_821 = 1.0, 1.3</v>
      </c>
      <c r="H7458" s="10">
        <v>2</v>
      </c>
      <c r="I7458" s="8" t="str">
        <f t="shared" si="818"/>
        <v>0.8, 1.2</v>
      </c>
      <c r="J7458" s="8" t="str">
        <f t="shared" si="819"/>
        <v>1.0, 1.3</v>
      </c>
    </row>
    <row r="7459" spans="2:10" ht="24.75" customHeight="1">
      <c r="B7459" s="4" t="s">
        <v>6521</v>
      </c>
      <c r="C7459" s="9" t="str">
        <f t="shared" si="813"/>
        <v xml:space="preserve"> = </v>
      </c>
      <c r="D7459" s="10" t="str">
        <f t="shared" si="814"/>
        <v>af_mincer_meat_831 ;NO TRADE</v>
      </c>
      <c r="E7459" s="10" t="str">
        <f t="shared" si="815"/>
        <v>af_mincer_meat_831 = 2.3, 2.6</v>
      </c>
      <c r="F7459" s="10" t="str">
        <f t="shared" si="816"/>
        <v>af_mincer_meat_831 = 0.8, 1.2</v>
      </c>
      <c r="G7459" t="str">
        <f t="shared" si="817"/>
        <v>af_mincer_meat_831 = 1.0, 1.3</v>
      </c>
      <c r="H7459" s="10">
        <v>2</v>
      </c>
      <c r="I7459" s="8" t="str">
        <f t="shared" si="818"/>
        <v>0.8, 1.2</v>
      </c>
      <c r="J7459" s="8" t="str">
        <f t="shared" si="819"/>
        <v>1.0, 1.3</v>
      </c>
    </row>
    <row r="7460" spans="2:10" ht="24.75" customHeight="1">
      <c r="B7460" s="4" t="s">
        <v>6522</v>
      </c>
      <c r="C7460" s="9" t="str">
        <f t="shared" si="813"/>
        <v xml:space="preserve"> = </v>
      </c>
      <c r="D7460" s="10" t="str">
        <f t="shared" si="814"/>
        <v>af_mincer_meat_841 ;NO TRADE</v>
      </c>
      <c r="E7460" s="10" t="str">
        <f t="shared" si="815"/>
        <v>af_mincer_meat_841 = 2.3, 2.6</v>
      </c>
      <c r="F7460" s="10" t="str">
        <f t="shared" si="816"/>
        <v>af_mincer_meat_841 = 0.8, 1.2</v>
      </c>
      <c r="G7460" t="str">
        <f t="shared" si="817"/>
        <v>af_mincer_meat_841 = 1.0, 1.3</v>
      </c>
      <c r="H7460" s="10">
        <v>2</v>
      </c>
      <c r="I7460" s="8" t="str">
        <f t="shared" si="818"/>
        <v>0.8, 1.2</v>
      </c>
      <c r="J7460" s="8" t="str">
        <f t="shared" si="819"/>
        <v>1.0, 1.3</v>
      </c>
    </row>
    <row r="7461" spans="2:10" ht="24.75" customHeight="1">
      <c r="B7461" s="4" t="s">
        <v>6523</v>
      </c>
      <c r="C7461" s="9" t="str">
        <f t="shared" si="813"/>
        <v xml:space="preserve"> = </v>
      </c>
      <c r="D7461" s="10" t="str">
        <f t="shared" si="814"/>
        <v>af_mincer_meat_812 ;NO TRADE</v>
      </c>
      <c r="E7461" s="10" t="str">
        <f t="shared" si="815"/>
        <v>af_mincer_meat_812 = 2.3, 2.6</v>
      </c>
      <c r="F7461" s="10" t="str">
        <f t="shared" si="816"/>
        <v>af_mincer_meat_812 = 0.3, 0.6</v>
      </c>
      <c r="G7461" t="str">
        <f t="shared" si="817"/>
        <v>af_mincer_meat_812 = 0.5, 0.9</v>
      </c>
      <c r="H7461" s="10">
        <v>1</v>
      </c>
      <c r="I7461" s="8" t="str">
        <f t="shared" si="818"/>
        <v>0.3, 0.6</v>
      </c>
      <c r="J7461" s="8" t="str">
        <f t="shared" si="819"/>
        <v>0.5, 0.9</v>
      </c>
    </row>
    <row r="7462" spans="2:10" ht="24.75" customHeight="1">
      <c r="B7462" s="4" t="s">
        <v>6524</v>
      </c>
      <c r="C7462" s="9" t="str">
        <f t="shared" si="813"/>
        <v xml:space="preserve"> = </v>
      </c>
      <c r="D7462" s="10" t="str">
        <f t="shared" si="814"/>
        <v>af_mincer_meat_822 ;NO TRADE</v>
      </c>
      <c r="E7462" s="10" t="str">
        <f t="shared" si="815"/>
        <v>af_mincer_meat_822 = 2.3, 2.6</v>
      </c>
      <c r="F7462" s="10" t="str">
        <f t="shared" si="816"/>
        <v>af_mincer_meat_822 = 0.8, 1.2</v>
      </c>
      <c r="G7462" t="str">
        <f t="shared" si="817"/>
        <v>af_mincer_meat_822 = 1.0, 1.3</v>
      </c>
      <c r="H7462" s="10">
        <v>2</v>
      </c>
      <c r="I7462" s="8" t="str">
        <f t="shared" si="818"/>
        <v>0.8, 1.2</v>
      </c>
      <c r="J7462" s="8" t="str">
        <f t="shared" si="819"/>
        <v>1.0, 1.3</v>
      </c>
    </row>
    <row r="7463" spans="2:10" ht="24.75" customHeight="1">
      <c r="B7463" s="4" t="s">
        <v>6525</v>
      </c>
      <c r="C7463" s="9" t="str">
        <f t="shared" si="813"/>
        <v xml:space="preserve"> = </v>
      </c>
      <c r="D7463" s="10" t="str">
        <f t="shared" si="814"/>
        <v>af_mincer_meat_832 ;NO TRADE</v>
      </c>
      <c r="E7463" s="10" t="str">
        <f t="shared" si="815"/>
        <v>af_mincer_meat_832 = 2.3, 2.6</v>
      </c>
      <c r="F7463" s="10" t="str">
        <f t="shared" si="816"/>
        <v>af_mincer_meat_832 = 0.8, 1.2</v>
      </c>
      <c r="G7463" t="str">
        <f t="shared" si="817"/>
        <v>af_mincer_meat_832 = 1.0, 1.3</v>
      </c>
      <c r="H7463" s="10">
        <v>2</v>
      </c>
      <c r="I7463" s="8" t="str">
        <f t="shared" si="818"/>
        <v>0.8, 1.2</v>
      </c>
      <c r="J7463" s="8" t="str">
        <f t="shared" si="819"/>
        <v>1.0, 1.3</v>
      </c>
    </row>
    <row r="7464" spans="2:10" ht="24.75" customHeight="1">
      <c r="B7464" s="4" t="s">
        <v>6526</v>
      </c>
      <c r="C7464" s="9" t="str">
        <f t="shared" si="813"/>
        <v xml:space="preserve"> = </v>
      </c>
      <c r="D7464" s="10" t="str">
        <f t="shared" si="814"/>
        <v>af_mincer_meat_842 ;NO TRADE</v>
      </c>
      <c r="E7464" s="10" t="str">
        <f t="shared" si="815"/>
        <v>af_mincer_meat_842 = 2.3, 2.6</v>
      </c>
      <c r="F7464" s="10" t="str">
        <f t="shared" si="816"/>
        <v>af_mincer_meat_842 = 0.8, 1.2</v>
      </c>
      <c r="G7464" t="str">
        <f t="shared" si="817"/>
        <v>af_mincer_meat_842 = 1.0, 1.3</v>
      </c>
      <c r="H7464" s="10">
        <v>2</v>
      </c>
      <c r="I7464" s="8" t="str">
        <f t="shared" si="818"/>
        <v>0.8, 1.2</v>
      </c>
      <c r="J7464" s="8" t="str">
        <f t="shared" si="819"/>
        <v>1.0, 1.3</v>
      </c>
    </row>
    <row r="7465" spans="2:10" ht="24.75" customHeight="1">
      <c r="B7465" s="4" t="s">
        <v>6527</v>
      </c>
      <c r="C7465" s="9" t="str">
        <f t="shared" si="813"/>
        <v xml:space="preserve"> = </v>
      </c>
      <c r="D7465" s="10" t="str">
        <f t="shared" si="814"/>
        <v>af_mincer_meat_813 ;NO TRADE</v>
      </c>
      <c r="E7465" s="10" t="str">
        <f t="shared" si="815"/>
        <v>af_mincer_meat_813 = 2.3, 2.6</v>
      </c>
      <c r="F7465" s="10" t="str">
        <f t="shared" si="816"/>
        <v>af_mincer_meat_813 = 0.3, 0.6</v>
      </c>
      <c r="G7465" t="str">
        <f t="shared" si="817"/>
        <v>af_mincer_meat_813 = 0.5, 0.9</v>
      </c>
      <c r="H7465" s="10">
        <v>1</v>
      </c>
      <c r="I7465" s="8" t="str">
        <f t="shared" si="818"/>
        <v>0.3, 0.6</v>
      </c>
      <c r="J7465" s="8" t="str">
        <f t="shared" si="819"/>
        <v>0.5, 0.9</v>
      </c>
    </row>
    <row r="7466" spans="2:10" ht="24.75" customHeight="1">
      <c r="B7466" s="4" t="s">
        <v>6528</v>
      </c>
      <c r="C7466" s="9" t="str">
        <f t="shared" si="813"/>
        <v xml:space="preserve"> = </v>
      </c>
      <c r="D7466" s="10" t="str">
        <f t="shared" si="814"/>
        <v>af_mincer_meat_823 ;NO TRADE</v>
      </c>
      <c r="E7466" s="10" t="str">
        <f t="shared" si="815"/>
        <v>af_mincer_meat_823 = 2.3, 2.6</v>
      </c>
      <c r="F7466" s="10" t="str">
        <f t="shared" si="816"/>
        <v>af_mincer_meat_823 = 0.8, 1.2</v>
      </c>
      <c r="G7466" t="str">
        <f t="shared" si="817"/>
        <v>af_mincer_meat_823 = 1.0, 1.3</v>
      </c>
      <c r="H7466" s="10">
        <v>2</v>
      </c>
      <c r="I7466" s="8" t="str">
        <f t="shared" si="818"/>
        <v>0.8, 1.2</v>
      </c>
      <c r="J7466" s="8" t="str">
        <f t="shared" si="819"/>
        <v>1.0, 1.3</v>
      </c>
    </row>
    <row r="7467" spans="2:10" ht="24.75" customHeight="1">
      <c r="B7467" s="4" t="s">
        <v>6529</v>
      </c>
      <c r="C7467" s="9" t="str">
        <f t="shared" si="813"/>
        <v xml:space="preserve"> = </v>
      </c>
      <c r="D7467" s="10" t="str">
        <f t="shared" si="814"/>
        <v>af_mincer_meat_833 ;NO TRADE</v>
      </c>
      <c r="E7467" s="10" t="str">
        <f t="shared" si="815"/>
        <v>af_mincer_meat_833 = 2.3, 2.6</v>
      </c>
      <c r="F7467" s="10" t="str">
        <f t="shared" si="816"/>
        <v>af_mincer_meat_833 = 0.8, 1.2</v>
      </c>
      <c r="G7467" t="str">
        <f t="shared" si="817"/>
        <v>af_mincer_meat_833 = 1.0, 1.3</v>
      </c>
      <c r="H7467" s="10">
        <v>2</v>
      </c>
      <c r="I7467" s="8" t="str">
        <f t="shared" si="818"/>
        <v>0.8, 1.2</v>
      </c>
      <c r="J7467" s="8" t="str">
        <f t="shared" si="819"/>
        <v>1.0, 1.3</v>
      </c>
    </row>
    <row r="7468" spans="2:10" ht="24.75" customHeight="1">
      <c r="B7468" s="4" t="s">
        <v>6530</v>
      </c>
      <c r="C7468" s="9" t="str">
        <f t="shared" si="813"/>
        <v xml:space="preserve"> = </v>
      </c>
      <c r="D7468" s="10" t="str">
        <f t="shared" si="814"/>
        <v>af_mincer_meat_843 ;NO TRADE</v>
      </c>
      <c r="E7468" s="10" t="str">
        <f t="shared" si="815"/>
        <v>af_mincer_meat_843 = 2.3, 2.6</v>
      </c>
      <c r="F7468" s="10" t="str">
        <f t="shared" si="816"/>
        <v>af_mincer_meat_843 = 0.8, 1.2</v>
      </c>
      <c r="G7468" t="str">
        <f t="shared" si="817"/>
        <v>af_mincer_meat_843 = 1.0, 1.3</v>
      </c>
      <c r="H7468" s="10">
        <v>2</v>
      </c>
      <c r="I7468" s="8" t="str">
        <f t="shared" si="818"/>
        <v>0.8, 1.2</v>
      </c>
      <c r="J7468" s="8" t="str">
        <f t="shared" si="819"/>
        <v>1.0, 1.3</v>
      </c>
    </row>
    <row r="7469" spans="2:10" ht="24.75" customHeight="1">
      <c r="B7469" s="4" t="s">
        <v>6531</v>
      </c>
      <c r="C7469" s="9" t="str">
        <f t="shared" si="813"/>
        <v xml:space="preserve"> = </v>
      </c>
      <c r="D7469" s="10" t="str">
        <f t="shared" si="814"/>
        <v>af_mincer_meat_814 ;NO TRADE</v>
      </c>
      <c r="E7469" s="10" t="str">
        <f t="shared" si="815"/>
        <v>af_mincer_meat_814 = 2.3, 2.6</v>
      </c>
      <c r="F7469" s="10" t="str">
        <f t="shared" si="816"/>
        <v>af_mincer_meat_814 = 0.3, 0.6</v>
      </c>
      <c r="G7469" t="str">
        <f t="shared" si="817"/>
        <v>af_mincer_meat_814 = 0.5, 0.9</v>
      </c>
      <c r="H7469" s="10">
        <v>1</v>
      </c>
      <c r="I7469" s="8" t="str">
        <f t="shared" si="818"/>
        <v>0.3, 0.6</v>
      </c>
      <c r="J7469" s="8" t="str">
        <f t="shared" si="819"/>
        <v>0.5, 0.9</v>
      </c>
    </row>
    <row r="7470" spans="2:10" ht="24.75" customHeight="1">
      <c r="B7470" s="4" t="s">
        <v>6532</v>
      </c>
      <c r="C7470" s="9" t="str">
        <f t="shared" si="813"/>
        <v xml:space="preserve"> = </v>
      </c>
      <c r="D7470" s="10" t="str">
        <f t="shared" si="814"/>
        <v>af_mincer_meat_824 ;NO TRADE</v>
      </c>
      <c r="E7470" s="10" t="str">
        <f t="shared" si="815"/>
        <v>af_mincer_meat_824 = 2.3, 2.6</v>
      </c>
      <c r="F7470" s="10" t="str">
        <f t="shared" si="816"/>
        <v>af_mincer_meat_824 = 0.8, 1.2</v>
      </c>
      <c r="G7470" t="str">
        <f t="shared" si="817"/>
        <v>af_mincer_meat_824 = 1.0, 1.3</v>
      </c>
      <c r="H7470" s="10">
        <v>2</v>
      </c>
      <c r="I7470" s="8" t="str">
        <f t="shared" si="818"/>
        <v>0.8, 1.2</v>
      </c>
      <c r="J7470" s="8" t="str">
        <f t="shared" si="819"/>
        <v>1.0, 1.3</v>
      </c>
    </row>
    <row r="7471" spans="2:10" ht="24.75" customHeight="1">
      <c r="B7471" s="4" t="s">
        <v>6533</v>
      </c>
      <c r="C7471" s="9" t="str">
        <f t="shared" si="813"/>
        <v xml:space="preserve"> = </v>
      </c>
      <c r="D7471" s="10" t="str">
        <f t="shared" si="814"/>
        <v>af_mincer_meat_834 ;NO TRADE</v>
      </c>
      <c r="E7471" s="10" t="str">
        <f t="shared" si="815"/>
        <v>af_mincer_meat_834 = 2.3, 2.6</v>
      </c>
      <c r="F7471" s="10" t="str">
        <f t="shared" si="816"/>
        <v>af_mincer_meat_834 = 0.8, 1.2</v>
      </c>
      <c r="G7471" t="str">
        <f t="shared" si="817"/>
        <v>af_mincer_meat_834 = 1.0, 1.3</v>
      </c>
      <c r="H7471" s="10">
        <v>2</v>
      </c>
      <c r="I7471" s="8" t="str">
        <f t="shared" si="818"/>
        <v>0.8, 1.2</v>
      </c>
      <c r="J7471" s="8" t="str">
        <f t="shared" si="819"/>
        <v>1.0, 1.3</v>
      </c>
    </row>
    <row r="7472" spans="2:10" ht="24.75" customHeight="1">
      <c r="B7472" s="4" t="s">
        <v>6534</v>
      </c>
      <c r="C7472" s="9" t="str">
        <f t="shared" si="813"/>
        <v xml:space="preserve"> = </v>
      </c>
      <c r="D7472" s="10" t="str">
        <f t="shared" si="814"/>
        <v>af_mincer_meat_844 ;NO TRADE</v>
      </c>
      <c r="E7472" s="10" t="str">
        <f t="shared" si="815"/>
        <v>af_mincer_meat_844 = 2.3, 2.6</v>
      </c>
      <c r="F7472" s="10" t="str">
        <f t="shared" si="816"/>
        <v>af_mincer_meat_844 = 0.8, 1.2</v>
      </c>
      <c r="G7472" t="str">
        <f t="shared" si="817"/>
        <v>af_mincer_meat_844 = 1.0, 1.3</v>
      </c>
      <c r="H7472" s="10">
        <v>2</v>
      </c>
      <c r="I7472" s="8" t="str">
        <f t="shared" si="818"/>
        <v>0.8, 1.2</v>
      </c>
      <c r="J7472" s="8" t="str">
        <f t="shared" si="819"/>
        <v>1.0, 1.3</v>
      </c>
    </row>
    <row r="7473" spans="2:10" ht="24.75" customHeight="1">
      <c r="B7473" s="4" t="s">
        <v>6535</v>
      </c>
      <c r="C7473" s="9" t="str">
        <f t="shared" si="813"/>
        <v xml:space="preserve"> = </v>
      </c>
      <c r="D7473" s="10" t="str">
        <f t="shared" si="814"/>
        <v>af_mincer_meat_815 ;NO TRADE</v>
      </c>
      <c r="E7473" s="10" t="str">
        <f t="shared" si="815"/>
        <v>af_mincer_meat_815 = 2.3, 2.6</v>
      </c>
      <c r="F7473" s="10" t="str">
        <f t="shared" si="816"/>
        <v>af_mincer_meat_815 = 0.3, 0.6</v>
      </c>
      <c r="G7473" t="str">
        <f t="shared" si="817"/>
        <v>af_mincer_meat_815 = 0.5, 0.9</v>
      </c>
      <c r="H7473" s="10">
        <v>1</v>
      </c>
      <c r="I7473" s="8" t="str">
        <f t="shared" si="818"/>
        <v>0.3, 0.6</v>
      </c>
      <c r="J7473" s="8" t="str">
        <f t="shared" si="819"/>
        <v>0.5, 0.9</v>
      </c>
    </row>
    <row r="7474" spans="2:10" ht="24.75" customHeight="1">
      <c r="B7474" s="4" t="s">
        <v>6536</v>
      </c>
      <c r="C7474" s="9" t="str">
        <f t="shared" si="813"/>
        <v xml:space="preserve"> = </v>
      </c>
      <c r="D7474" s="10" t="str">
        <f t="shared" si="814"/>
        <v>af_mincer_meat_825 ;NO TRADE</v>
      </c>
      <c r="E7474" s="10" t="str">
        <f t="shared" si="815"/>
        <v>af_mincer_meat_825 = 2.3, 2.6</v>
      </c>
      <c r="F7474" s="10" t="str">
        <f t="shared" si="816"/>
        <v>af_mincer_meat_825 = 0.8, 1.2</v>
      </c>
      <c r="G7474" t="str">
        <f t="shared" si="817"/>
        <v>af_mincer_meat_825 = 1.0, 1.3</v>
      </c>
      <c r="H7474" s="10">
        <v>2</v>
      </c>
      <c r="I7474" s="8" t="str">
        <f t="shared" si="818"/>
        <v>0.8, 1.2</v>
      </c>
      <c r="J7474" s="8" t="str">
        <f t="shared" si="819"/>
        <v>1.0, 1.3</v>
      </c>
    </row>
    <row r="7475" spans="2:10" ht="24.75" customHeight="1">
      <c r="B7475" s="4" t="s">
        <v>6537</v>
      </c>
      <c r="C7475" s="9" t="str">
        <f t="shared" si="813"/>
        <v xml:space="preserve"> = </v>
      </c>
      <c r="D7475" s="10" t="str">
        <f t="shared" si="814"/>
        <v>af_mincer_meat_835 ;NO TRADE</v>
      </c>
      <c r="E7475" s="10" t="str">
        <f t="shared" si="815"/>
        <v>af_mincer_meat_835 = 2.3, 2.6</v>
      </c>
      <c r="F7475" s="10" t="str">
        <f t="shared" si="816"/>
        <v>af_mincer_meat_835 = 0.8, 1.2</v>
      </c>
      <c r="G7475" t="str">
        <f t="shared" si="817"/>
        <v>af_mincer_meat_835 = 1.0, 1.3</v>
      </c>
      <c r="H7475" s="10">
        <v>2</v>
      </c>
      <c r="I7475" s="8" t="str">
        <f t="shared" si="818"/>
        <v>0.8, 1.2</v>
      </c>
      <c r="J7475" s="8" t="str">
        <f t="shared" si="819"/>
        <v>1.0, 1.3</v>
      </c>
    </row>
    <row r="7476" spans="2:10" ht="24.75" customHeight="1">
      <c r="B7476" s="4" t="s">
        <v>6538</v>
      </c>
      <c r="C7476" s="9" t="str">
        <f t="shared" si="813"/>
        <v xml:space="preserve"> = </v>
      </c>
      <c r="D7476" s="10" t="str">
        <f t="shared" si="814"/>
        <v>af_mincer_meat_845 ;NO TRADE</v>
      </c>
      <c r="E7476" s="10" t="str">
        <f t="shared" si="815"/>
        <v>af_mincer_meat_845 = 2.3, 2.6</v>
      </c>
      <c r="F7476" s="10" t="str">
        <f t="shared" si="816"/>
        <v>af_mincer_meat_845 = 0.8, 1.2</v>
      </c>
      <c r="G7476" t="str">
        <f t="shared" si="817"/>
        <v>af_mincer_meat_845 = 1.0, 1.3</v>
      </c>
      <c r="H7476" s="10">
        <v>2</v>
      </c>
      <c r="I7476" s="8" t="str">
        <f t="shared" si="818"/>
        <v>0.8, 1.2</v>
      </c>
      <c r="J7476" s="8" t="str">
        <f t="shared" si="819"/>
        <v>1.0, 1.3</v>
      </c>
    </row>
    <row r="7477" spans="2:10" ht="24.75" customHeight="1">
      <c r="B7477" s="4" t="s">
        <v>6539</v>
      </c>
      <c r="C7477" s="9" t="str">
        <f t="shared" si="813"/>
        <v xml:space="preserve"> = </v>
      </c>
      <c r="D7477" s="10" t="str">
        <f t="shared" si="814"/>
        <v>af_mincer_meat_816 ;NO TRADE</v>
      </c>
      <c r="E7477" s="10" t="str">
        <f t="shared" si="815"/>
        <v>af_mincer_meat_816 = 2.3, 2.6</v>
      </c>
      <c r="F7477" s="10" t="str">
        <f t="shared" si="816"/>
        <v>af_mincer_meat_816 = 0.3, 0.6</v>
      </c>
      <c r="G7477" t="str">
        <f t="shared" si="817"/>
        <v>af_mincer_meat_816 = 0.5, 0.9</v>
      </c>
      <c r="H7477" s="10">
        <v>1</v>
      </c>
      <c r="I7477" s="8" t="str">
        <f t="shared" si="818"/>
        <v>0.3, 0.6</v>
      </c>
      <c r="J7477" s="8" t="str">
        <f t="shared" si="819"/>
        <v>0.5, 0.9</v>
      </c>
    </row>
    <row r="7478" spans="2:10" ht="24.75" customHeight="1">
      <c r="B7478" s="4" t="s">
        <v>6540</v>
      </c>
      <c r="C7478" s="9" t="str">
        <f t="shared" si="813"/>
        <v xml:space="preserve"> = </v>
      </c>
      <c r="D7478" s="10" t="str">
        <f t="shared" si="814"/>
        <v>af_mincer_meat_826 ;NO TRADE</v>
      </c>
      <c r="E7478" s="10" t="str">
        <f t="shared" si="815"/>
        <v>af_mincer_meat_826 = 2.3, 2.6</v>
      </c>
      <c r="F7478" s="10" t="str">
        <f t="shared" si="816"/>
        <v>af_mincer_meat_826 = 0.8, 1.2</v>
      </c>
      <c r="G7478" t="str">
        <f t="shared" si="817"/>
        <v>af_mincer_meat_826 = 1.0, 1.3</v>
      </c>
      <c r="H7478" s="10">
        <v>2</v>
      </c>
      <c r="I7478" s="8" t="str">
        <f t="shared" si="818"/>
        <v>0.8, 1.2</v>
      </c>
      <c r="J7478" s="8" t="str">
        <f t="shared" si="819"/>
        <v>1.0, 1.3</v>
      </c>
    </row>
    <row r="7479" spans="2:10" ht="24.75" customHeight="1">
      <c r="B7479" s="4" t="s">
        <v>6541</v>
      </c>
      <c r="C7479" s="9" t="str">
        <f t="shared" si="813"/>
        <v xml:space="preserve"> = </v>
      </c>
      <c r="D7479" s="10" t="str">
        <f t="shared" si="814"/>
        <v>af_mincer_meat_836 ;NO TRADE</v>
      </c>
      <c r="E7479" s="10" t="str">
        <f t="shared" si="815"/>
        <v>af_mincer_meat_836 = 2.3, 2.6</v>
      </c>
      <c r="F7479" s="10" t="str">
        <f t="shared" si="816"/>
        <v>af_mincer_meat_836 = 0.8, 1.2</v>
      </c>
      <c r="G7479" t="str">
        <f t="shared" si="817"/>
        <v>af_mincer_meat_836 = 1.0, 1.3</v>
      </c>
      <c r="H7479" s="10">
        <v>2</v>
      </c>
      <c r="I7479" s="8" t="str">
        <f t="shared" si="818"/>
        <v>0.8, 1.2</v>
      </c>
      <c r="J7479" s="8" t="str">
        <f t="shared" si="819"/>
        <v>1.0, 1.3</v>
      </c>
    </row>
    <row r="7480" spans="2:10" ht="24.75" customHeight="1">
      <c r="B7480" s="4" t="s">
        <v>6542</v>
      </c>
      <c r="C7480" s="9" t="str">
        <f t="shared" si="813"/>
        <v xml:space="preserve"> = </v>
      </c>
      <c r="D7480" s="10" t="str">
        <f t="shared" si="814"/>
        <v>af_mincer_meat_846 ;NO TRADE</v>
      </c>
      <c r="E7480" s="10" t="str">
        <f t="shared" si="815"/>
        <v>af_mincer_meat_846 = 2.3, 2.6</v>
      </c>
      <c r="F7480" s="10" t="str">
        <f t="shared" si="816"/>
        <v>af_mincer_meat_846 = 0.8, 1.2</v>
      </c>
      <c r="G7480" t="str">
        <f t="shared" si="817"/>
        <v>af_mincer_meat_846 = 1.0, 1.3</v>
      </c>
      <c r="H7480" s="10">
        <v>2</v>
      </c>
      <c r="I7480" s="8" t="str">
        <f t="shared" si="818"/>
        <v>0.8, 1.2</v>
      </c>
      <c r="J7480" s="8" t="str">
        <f t="shared" si="819"/>
        <v>1.0, 1.3</v>
      </c>
    </row>
    <row r="7481" spans="2:10" ht="24.75" customHeight="1">
      <c r="B7481" s="4" t="s">
        <v>6543</v>
      </c>
      <c r="C7481" s="9" t="str">
        <f t="shared" si="813"/>
        <v xml:space="preserve"> = </v>
      </c>
      <c r="D7481" s="10" t="str">
        <f t="shared" si="814"/>
        <v>af_mincer_meat_817 ;NO TRADE</v>
      </c>
      <c r="E7481" s="10" t="str">
        <f t="shared" si="815"/>
        <v>af_mincer_meat_817 = 2.3, 2.6</v>
      </c>
      <c r="F7481" s="10" t="str">
        <f t="shared" si="816"/>
        <v>af_mincer_meat_817 = 0.3, 0.6</v>
      </c>
      <c r="G7481" t="str">
        <f t="shared" si="817"/>
        <v>af_mincer_meat_817 = 0.5, 0.9</v>
      </c>
      <c r="H7481" s="10">
        <v>1</v>
      </c>
      <c r="I7481" s="8" t="str">
        <f t="shared" si="818"/>
        <v>0.3, 0.6</v>
      </c>
      <c r="J7481" s="8" t="str">
        <f t="shared" si="819"/>
        <v>0.5, 0.9</v>
      </c>
    </row>
    <row r="7482" spans="2:10" ht="24.75" customHeight="1">
      <c r="B7482" s="4" t="s">
        <v>6544</v>
      </c>
      <c r="C7482" s="9" t="str">
        <f t="shared" si="813"/>
        <v xml:space="preserve"> = </v>
      </c>
      <c r="D7482" s="10" t="str">
        <f t="shared" si="814"/>
        <v>af_mincer_meat_827 ;NO TRADE</v>
      </c>
      <c r="E7482" s="10" t="str">
        <f t="shared" si="815"/>
        <v>af_mincer_meat_827 = 2.3, 2.6</v>
      </c>
      <c r="F7482" s="10" t="str">
        <f t="shared" si="816"/>
        <v>af_mincer_meat_827 = 0.8, 1.2</v>
      </c>
      <c r="G7482" t="str">
        <f t="shared" si="817"/>
        <v>af_mincer_meat_827 = 1.0, 1.3</v>
      </c>
      <c r="H7482" s="10">
        <v>2</v>
      </c>
      <c r="I7482" s="8" t="str">
        <f t="shared" si="818"/>
        <v>0.8, 1.2</v>
      </c>
      <c r="J7482" s="8" t="str">
        <f t="shared" si="819"/>
        <v>1.0, 1.3</v>
      </c>
    </row>
    <row r="7483" spans="2:10" ht="24.75" customHeight="1">
      <c r="B7483" s="4" t="s">
        <v>6545</v>
      </c>
      <c r="C7483" s="9" t="str">
        <f t="shared" si="813"/>
        <v xml:space="preserve"> = </v>
      </c>
      <c r="D7483" s="10" t="str">
        <f t="shared" si="814"/>
        <v>af_mincer_meat_837 ;NO TRADE</v>
      </c>
      <c r="E7483" s="10" t="str">
        <f t="shared" si="815"/>
        <v>af_mincer_meat_837 = 2.3, 2.6</v>
      </c>
      <c r="F7483" s="10" t="str">
        <f t="shared" si="816"/>
        <v>af_mincer_meat_837 = 0.8, 1.2</v>
      </c>
      <c r="G7483" t="str">
        <f t="shared" si="817"/>
        <v>af_mincer_meat_837 = 1.0, 1.3</v>
      </c>
      <c r="H7483" s="10">
        <v>2</v>
      </c>
      <c r="I7483" s="8" t="str">
        <f t="shared" si="818"/>
        <v>0.8, 1.2</v>
      </c>
      <c r="J7483" s="8" t="str">
        <f t="shared" si="819"/>
        <v>1.0, 1.3</v>
      </c>
    </row>
    <row r="7484" spans="2:10" ht="24.75" customHeight="1">
      <c r="B7484" s="4" t="s">
        <v>6546</v>
      </c>
      <c r="C7484" s="9" t="str">
        <f t="shared" si="813"/>
        <v xml:space="preserve"> = </v>
      </c>
      <c r="D7484" s="10" t="str">
        <f t="shared" si="814"/>
        <v>af_mincer_meat_847 ;NO TRADE</v>
      </c>
      <c r="E7484" s="10" t="str">
        <f t="shared" si="815"/>
        <v>af_mincer_meat_847 = 2.3, 2.6</v>
      </c>
      <c r="F7484" s="10" t="str">
        <f t="shared" si="816"/>
        <v>af_mincer_meat_847 = 0.8, 1.2</v>
      </c>
      <c r="G7484" t="str">
        <f t="shared" si="817"/>
        <v>af_mincer_meat_847 = 1.0, 1.3</v>
      </c>
      <c r="H7484" s="10">
        <v>2</v>
      </c>
      <c r="I7484" s="8" t="str">
        <f t="shared" si="818"/>
        <v>0.8, 1.2</v>
      </c>
      <c r="J7484" s="8" t="str">
        <f t="shared" si="819"/>
        <v>1.0, 1.3</v>
      </c>
    </row>
    <row r="7485" spans="2:10" ht="24.75" customHeight="1">
      <c r="B7485" s="4" t="s">
        <v>6547</v>
      </c>
      <c r="C7485" s="9" t="str">
        <f t="shared" si="813"/>
        <v xml:space="preserve"> = </v>
      </c>
      <c r="D7485" s="10" t="str">
        <f t="shared" si="814"/>
        <v>af_mincer_meat_818 ;NO TRADE</v>
      </c>
      <c r="E7485" s="10" t="str">
        <f t="shared" si="815"/>
        <v>af_mincer_meat_818 = 2.3, 2.6</v>
      </c>
      <c r="F7485" s="10" t="str">
        <f t="shared" si="816"/>
        <v>af_mincer_meat_818 = 0.3, 0.6</v>
      </c>
      <c r="G7485" t="str">
        <f t="shared" si="817"/>
        <v>af_mincer_meat_818 = 0.5, 0.9</v>
      </c>
      <c r="H7485" s="10">
        <v>1</v>
      </c>
      <c r="I7485" s="8" t="str">
        <f t="shared" si="818"/>
        <v>0.3, 0.6</v>
      </c>
      <c r="J7485" s="8" t="str">
        <f t="shared" si="819"/>
        <v>0.5, 0.9</v>
      </c>
    </row>
    <row r="7486" spans="2:10" ht="24.75" customHeight="1">
      <c r="B7486" s="4" t="s">
        <v>6548</v>
      </c>
      <c r="C7486" s="9" t="str">
        <f t="shared" si="813"/>
        <v xml:space="preserve"> = </v>
      </c>
      <c r="D7486" s="10" t="str">
        <f t="shared" si="814"/>
        <v>af_mincer_meat_828 ;NO TRADE</v>
      </c>
      <c r="E7486" s="10" t="str">
        <f t="shared" si="815"/>
        <v>af_mincer_meat_828 = 2.3, 2.6</v>
      </c>
      <c r="F7486" s="10" t="str">
        <f t="shared" si="816"/>
        <v>af_mincer_meat_828 = 0.8, 1.2</v>
      </c>
      <c r="G7486" t="str">
        <f t="shared" si="817"/>
        <v>af_mincer_meat_828 = 1.0, 1.3</v>
      </c>
      <c r="H7486" s="10">
        <v>2</v>
      </c>
      <c r="I7486" s="8" t="str">
        <f t="shared" si="818"/>
        <v>0.8, 1.2</v>
      </c>
      <c r="J7486" s="8" t="str">
        <f t="shared" si="819"/>
        <v>1.0, 1.3</v>
      </c>
    </row>
    <row r="7487" spans="2:10" ht="24.75" customHeight="1">
      <c r="B7487" s="4" t="s">
        <v>6549</v>
      </c>
      <c r="C7487" s="9" t="str">
        <f t="shared" si="813"/>
        <v xml:space="preserve"> = </v>
      </c>
      <c r="D7487" s="10" t="str">
        <f t="shared" si="814"/>
        <v>af_mincer_meat_838 ;NO TRADE</v>
      </c>
      <c r="E7487" s="10" t="str">
        <f t="shared" si="815"/>
        <v>af_mincer_meat_838 = 2.3, 2.6</v>
      </c>
      <c r="F7487" s="10" t="str">
        <f t="shared" si="816"/>
        <v>af_mincer_meat_838 = 0.8, 1.2</v>
      </c>
      <c r="G7487" t="str">
        <f t="shared" si="817"/>
        <v>af_mincer_meat_838 = 1.0, 1.3</v>
      </c>
      <c r="H7487" s="10">
        <v>2</v>
      </c>
      <c r="I7487" s="8" t="str">
        <f t="shared" si="818"/>
        <v>0.8, 1.2</v>
      </c>
      <c r="J7487" s="8" t="str">
        <f t="shared" si="819"/>
        <v>1.0, 1.3</v>
      </c>
    </row>
    <row r="7488" spans="2:10" ht="24.75" customHeight="1">
      <c r="B7488" s="4" t="s">
        <v>6550</v>
      </c>
      <c r="C7488" s="9" t="str">
        <f t="shared" si="813"/>
        <v xml:space="preserve"> = </v>
      </c>
      <c r="D7488" s="10" t="str">
        <f t="shared" si="814"/>
        <v>af_mincer_meat_848 ;NO TRADE</v>
      </c>
      <c r="E7488" s="10" t="str">
        <f t="shared" si="815"/>
        <v>af_mincer_meat_848 = 2.3, 2.6</v>
      </c>
      <c r="F7488" s="10" t="str">
        <f t="shared" si="816"/>
        <v>af_mincer_meat_848 = 0.8, 1.2</v>
      </c>
      <c r="G7488" t="str">
        <f t="shared" si="817"/>
        <v>af_mincer_meat_848 = 1.0, 1.3</v>
      </c>
      <c r="H7488" s="10">
        <v>2</v>
      </c>
      <c r="I7488" s="8" t="str">
        <f t="shared" si="818"/>
        <v>0.8, 1.2</v>
      </c>
      <c r="J7488" s="8" t="str">
        <f t="shared" si="819"/>
        <v>1.0, 1.3</v>
      </c>
    </row>
    <row r="7489" spans="2:10" ht="24.75" customHeight="1">
      <c r="B7489" s="4" t="s">
        <v>6551</v>
      </c>
      <c r="C7489" s="9" t="str">
        <f t="shared" si="813"/>
        <v xml:space="preserve"> = </v>
      </c>
      <c r="D7489" s="10" t="str">
        <f t="shared" si="814"/>
        <v>af_mincer_meat_819 ;NO TRADE</v>
      </c>
      <c r="E7489" s="10" t="str">
        <f t="shared" si="815"/>
        <v>af_mincer_meat_819 = 2.3, 2.6</v>
      </c>
      <c r="F7489" s="10" t="str">
        <f t="shared" si="816"/>
        <v>af_mincer_meat_819 = 0.3, 0.6</v>
      </c>
      <c r="G7489" t="str">
        <f t="shared" si="817"/>
        <v>af_mincer_meat_819 = 0.5, 0.9</v>
      </c>
      <c r="H7489" s="10">
        <v>1</v>
      </c>
      <c r="I7489" s="8" t="str">
        <f t="shared" si="818"/>
        <v>0.3, 0.6</v>
      </c>
      <c r="J7489" s="8" t="str">
        <f t="shared" si="819"/>
        <v>0.5, 0.9</v>
      </c>
    </row>
    <row r="7490" spans="2:10" ht="24.75" customHeight="1">
      <c r="B7490" s="4" t="s">
        <v>6552</v>
      </c>
      <c r="C7490" s="9" t="str">
        <f t="shared" ref="C7490:C7553" si="820">C7489</f>
        <v xml:space="preserve"> = </v>
      </c>
      <c r="D7490" s="10" t="str">
        <f t="shared" ref="D7490:D7553" si="821">B7490&amp;" ;NO TRADE"</f>
        <v>af_mincer_meat_829 ;NO TRADE</v>
      </c>
      <c r="E7490" s="10" t="str">
        <f t="shared" ref="E7490:E7553" si="822">B7490&amp;C7490&amp;"2.3, 2.6"</f>
        <v>af_mincer_meat_829 = 2.3, 2.6</v>
      </c>
      <c r="F7490" s="10" t="str">
        <f t="shared" ref="F7490:F7553" si="823">B7490&amp;C7490&amp;I7490</f>
        <v>af_mincer_meat_829 = 0.8, 1.2</v>
      </c>
      <c r="G7490" t="str">
        <f t="shared" ref="G7490:G7553" si="824">B7490&amp;C7490&amp;J7490</f>
        <v>af_mincer_meat_829 = 1.0, 1.3</v>
      </c>
      <c r="H7490" s="10">
        <v>2</v>
      </c>
      <c r="I7490" s="8" t="str">
        <f t="shared" ref="I7490:I7553" si="825">IF(H7490=1,"0.3, 0.6",IF(H7490=2,"0.8, 1.2",IF(H7490=3,"1.6, 2.0")))</f>
        <v>0.8, 1.2</v>
      </c>
      <c r="J7490" s="8" t="str">
        <f t="shared" ref="J7490:J7553" si="826">IF(H7490=1,"0.5, 0.9",IF(H7490=2,"1.0, 1.3",IF(H7490=3,"1.7, 2.1")))</f>
        <v>1.0, 1.3</v>
      </c>
    </row>
    <row r="7491" spans="2:10" ht="24.75" customHeight="1">
      <c r="B7491" s="4" t="s">
        <v>6553</v>
      </c>
      <c r="C7491" s="9" t="str">
        <f t="shared" si="820"/>
        <v xml:space="preserve"> = </v>
      </c>
      <c r="D7491" s="10" t="str">
        <f t="shared" si="821"/>
        <v>af_mincer_meat_839 ;NO TRADE</v>
      </c>
      <c r="E7491" s="10" t="str">
        <f t="shared" si="822"/>
        <v>af_mincer_meat_839 = 2.3, 2.6</v>
      </c>
      <c r="F7491" s="10" t="str">
        <f t="shared" si="823"/>
        <v>af_mincer_meat_839 = 0.8, 1.2</v>
      </c>
      <c r="G7491" t="str">
        <f t="shared" si="824"/>
        <v>af_mincer_meat_839 = 1.0, 1.3</v>
      </c>
      <c r="H7491" s="10">
        <v>2</v>
      </c>
      <c r="I7491" s="8" t="str">
        <f t="shared" si="825"/>
        <v>0.8, 1.2</v>
      </c>
      <c r="J7491" s="8" t="str">
        <f t="shared" si="826"/>
        <v>1.0, 1.3</v>
      </c>
    </row>
    <row r="7492" spans="2:10" ht="24.75" customHeight="1">
      <c r="B7492" s="4" t="s">
        <v>6554</v>
      </c>
      <c r="C7492" s="9" t="str">
        <f t="shared" si="820"/>
        <v xml:space="preserve"> = </v>
      </c>
      <c r="D7492" s="10" t="str">
        <f t="shared" si="821"/>
        <v>af_mincer_meat_849 ;NO TRADE</v>
      </c>
      <c r="E7492" s="10" t="str">
        <f t="shared" si="822"/>
        <v>af_mincer_meat_849 = 2.3, 2.6</v>
      </c>
      <c r="F7492" s="10" t="str">
        <f t="shared" si="823"/>
        <v>af_mincer_meat_849 = 0.8, 1.2</v>
      </c>
      <c r="G7492" t="str">
        <f t="shared" si="824"/>
        <v>af_mincer_meat_849 = 1.0, 1.3</v>
      </c>
      <c r="H7492" s="10">
        <v>2</v>
      </c>
      <c r="I7492" s="8" t="str">
        <f t="shared" si="825"/>
        <v>0.8, 1.2</v>
      </c>
      <c r="J7492" s="8" t="str">
        <f t="shared" si="826"/>
        <v>1.0, 1.3</v>
      </c>
    </row>
    <row r="7493" spans="2:10" ht="24.75" customHeight="1">
      <c r="B7493" s="4" t="s">
        <v>6555</v>
      </c>
      <c r="C7493" s="9" t="str">
        <f t="shared" si="820"/>
        <v xml:space="preserve"> = </v>
      </c>
      <c r="D7493" s="10" t="str">
        <f t="shared" si="821"/>
        <v>af_mincer_meat_911 ;NO TRADE</v>
      </c>
      <c r="E7493" s="10" t="str">
        <f t="shared" si="822"/>
        <v>af_mincer_meat_911 = 2.3, 2.6</v>
      </c>
      <c r="F7493" s="10" t="str">
        <f t="shared" si="823"/>
        <v>af_mincer_meat_911 = 0.3, 0.6</v>
      </c>
      <c r="G7493" t="str">
        <f t="shared" si="824"/>
        <v>af_mincer_meat_911 = 0.5, 0.9</v>
      </c>
      <c r="H7493" s="10">
        <v>1</v>
      </c>
      <c r="I7493" s="8" t="str">
        <f t="shared" si="825"/>
        <v>0.3, 0.6</v>
      </c>
      <c r="J7493" s="8" t="str">
        <f t="shared" si="826"/>
        <v>0.5, 0.9</v>
      </c>
    </row>
    <row r="7494" spans="2:10" ht="24.75" customHeight="1">
      <c r="B7494" s="4" t="s">
        <v>6556</v>
      </c>
      <c r="C7494" s="9" t="str">
        <f t="shared" si="820"/>
        <v xml:space="preserve"> = </v>
      </c>
      <c r="D7494" s="10" t="str">
        <f t="shared" si="821"/>
        <v>af_mincer_meat_921 ;NO TRADE</v>
      </c>
      <c r="E7494" s="10" t="str">
        <f t="shared" si="822"/>
        <v>af_mincer_meat_921 = 2.3, 2.6</v>
      </c>
      <c r="F7494" s="10" t="str">
        <f t="shared" si="823"/>
        <v>af_mincer_meat_921 = 0.8, 1.2</v>
      </c>
      <c r="G7494" t="str">
        <f t="shared" si="824"/>
        <v>af_mincer_meat_921 = 1.0, 1.3</v>
      </c>
      <c r="H7494" s="10">
        <v>2</v>
      </c>
      <c r="I7494" s="8" t="str">
        <f t="shared" si="825"/>
        <v>0.8, 1.2</v>
      </c>
      <c r="J7494" s="8" t="str">
        <f t="shared" si="826"/>
        <v>1.0, 1.3</v>
      </c>
    </row>
    <row r="7495" spans="2:10" ht="24.75" customHeight="1">
      <c r="B7495" s="4" t="s">
        <v>6557</v>
      </c>
      <c r="C7495" s="9" t="str">
        <f t="shared" si="820"/>
        <v xml:space="preserve"> = </v>
      </c>
      <c r="D7495" s="10" t="str">
        <f t="shared" si="821"/>
        <v>af_mincer_meat_931 ;NO TRADE</v>
      </c>
      <c r="E7495" s="10" t="str">
        <f t="shared" si="822"/>
        <v>af_mincer_meat_931 = 2.3, 2.6</v>
      </c>
      <c r="F7495" s="10" t="str">
        <f t="shared" si="823"/>
        <v>af_mincer_meat_931 = 0.8, 1.2</v>
      </c>
      <c r="G7495" t="str">
        <f t="shared" si="824"/>
        <v>af_mincer_meat_931 = 1.0, 1.3</v>
      </c>
      <c r="H7495" s="10">
        <v>2</v>
      </c>
      <c r="I7495" s="8" t="str">
        <f t="shared" si="825"/>
        <v>0.8, 1.2</v>
      </c>
      <c r="J7495" s="8" t="str">
        <f t="shared" si="826"/>
        <v>1.0, 1.3</v>
      </c>
    </row>
    <row r="7496" spans="2:10" ht="24.75" customHeight="1">
      <c r="B7496" s="4" t="s">
        <v>6558</v>
      </c>
      <c r="C7496" s="9" t="str">
        <f t="shared" si="820"/>
        <v xml:space="preserve"> = </v>
      </c>
      <c r="D7496" s="10" t="str">
        <f t="shared" si="821"/>
        <v>af_mincer_meat_941 ;NO TRADE</v>
      </c>
      <c r="E7496" s="10" t="str">
        <f t="shared" si="822"/>
        <v>af_mincer_meat_941 = 2.3, 2.6</v>
      </c>
      <c r="F7496" s="10" t="str">
        <f t="shared" si="823"/>
        <v>af_mincer_meat_941 = 0.8, 1.2</v>
      </c>
      <c r="G7496" t="str">
        <f t="shared" si="824"/>
        <v>af_mincer_meat_941 = 1.0, 1.3</v>
      </c>
      <c r="H7496" s="10">
        <v>2</v>
      </c>
      <c r="I7496" s="8" t="str">
        <f t="shared" si="825"/>
        <v>0.8, 1.2</v>
      </c>
      <c r="J7496" s="8" t="str">
        <f t="shared" si="826"/>
        <v>1.0, 1.3</v>
      </c>
    </row>
    <row r="7497" spans="2:10" ht="24.75" customHeight="1">
      <c r="B7497" s="4" t="s">
        <v>6559</v>
      </c>
      <c r="C7497" s="9" t="str">
        <f t="shared" si="820"/>
        <v xml:space="preserve"> = </v>
      </c>
      <c r="D7497" s="10" t="str">
        <f t="shared" si="821"/>
        <v>af_mincer_meat_912 ;NO TRADE</v>
      </c>
      <c r="E7497" s="10" t="str">
        <f t="shared" si="822"/>
        <v>af_mincer_meat_912 = 2.3, 2.6</v>
      </c>
      <c r="F7497" s="10" t="str">
        <f t="shared" si="823"/>
        <v>af_mincer_meat_912 = 0.3, 0.6</v>
      </c>
      <c r="G7497" t="str">
        <f t="shared" si="824"/>
        <v>af_mincer_meat_912 = 0.5, 0.9</v>
      </c>
      <c r="H7497" s="10">
        <v>1</v>
      </c>
      <c r="I7497" s="8" t="str">
        <f t="shared" si="825"/>
        <v>0.3, 0.6</v>
      </c>
      <c r="J7497" s="8" t="str">
        <f t="shared" si="826"/>
        <v>0.5, 0.9</v>
      </c>
    </row>
    <row r="7498" spans="2:10" ht="24.75" customHeight="1">
      <c r="B7498" s="4" t="s">
        <v>6560</v>
      </c>
      <c r="C7498" s="9" t="str">
        <f t="shared" si="820"/>
        <v xml:space="preserve"> = </v>
      </c>
      <c r="D7498" s="10" t="str">
        <f t="shared" si="821"/>
        <v>af_mincer_meat_922 ;NO TRADE</v>
      </c>
      <c r="E7498" s="10" t="str">
        <f t="shared" si="822"/>
        <v>af_mincer_meat_922 = 2.3, 2.6</v>
      </c>
      <c r="F7498" s="10" t="str">
        <f t="shared" si="823"/>
        <v>af_mincer_meat_922 = 0.8, 1.2</v>
      </c>
      <c r="G7498" t="str">
        <f t="shared" si="824"/>
        <v>af_mincer_meat_922 = 1.0, 1.3</v>
      </c>
      <c r="H7498" s="10">
        <v>2</v>
      </c>
      <c r="I7498" s="8" t="str">
        <f t="shared" si="825"/>
        <v>0.8, 1.2</v>
      </c>
      <c r="J7498" s="8" t="str">
        <f t="shared" si="826"/>
        <v>1.0, 1.3</v>
      </c>
    </row>
    <row r="7499" spans="2:10" ht="24.75" customHeight="1">
      <c r="B7499" s="4" t="s">
        <v>6561</v>
      </c>
      <c r="C7499" s="9" t="str">
        <f t="shared" si="820"/>
        <v xml:space="preserve"> = </v>
      </c>
      <c r="D7499" s="10" t="str">
        <f t="shared" si="821"/>
        <v>af_mincer_meat_932 ;NO TRADE</v>
      </c>
      <c r="E7499" s="10" t="str">
        <f t="shared" si="822"/>
        <v>af_mincer_meat_932 = 2.3, 2.6</v>
      </c>
      <c r="F7499" s="10" t="str">
        <f t="shared" si="823"/>
        <v>af_mincer_meat_932 = 0.8, 1.2</v>
      </c>
      <c r="G7499" t="str">
        <f t="shared" si="824"/>
        <v>af_mincer_meat_932 = 1.0, 1.3</v>
      </c>
      <c r="H7499" s="10">
        <v>2</v>
      </c>
      <c r="I7499" s="8" t="str">
        <f t="shared" si="825"/>
        <v>0.8, 1.2</v>
      </c>
      <c r="J7499" s="8" t="str">
        <f t="shared" si="826"/>
        <v>1.0, 1.3</v>
      </c>
    </row>
    <row r="7500" spans="2:10" ht="24.75" customHeight="1">
      <c r="B7500" s="4" t="s">
        <v>6562</v>
      </c>
      <c r="C7500" s="9" t="str">
        <f t="shared" si="820"/>
        <v xml:space="preserve"> = </v>
      </c>
      <c r="D7500" s="10" t="str">
        <f t="shared" si="821"/>
        <v>af_mincer_meat_942 ;NO TRADE</v>
      </c>
      <c r="E7500" s="10" t="str">
        <f t="shared" si="822"/>
        <v>af_mincer_meat_942 = 2.3, 2.6</v>
      </c>
      <c r="F7500" s="10" t="str">
        <f t="shared" si="823"/>
        <v>af_mincer_meat_942 = 0.8, 1.2</v>
      </c>
      <c r="G7500" t="str">
        <f t="shared" si="824"/>
        <v>af_mincer_meat_942 = 1.0, 1.3</v>
      </c>
      <c r="H7500" s="10">
        <v>2</v>
      </c>
      <c r="I7500" s="8" t="str">
        <f t="shared" si="825"/>
        <v>0.8, 1.2</v>
      </c>
      <c r="J7500" s="8" t="str">
        <f t="shared" si="826"/>
        <v>1.0, 1.3</v>
      </c>
    </row>
    <row r="7501" spans="2:10" ht="24.75" customHeight="1">
      <c r="B7501" s="4" t="s">
        <v>6563</v>
      </c>
      <c r="C7501" s="9" t="str">
        <f t="shared" si="820"/>
        <v xml:space="preserve"> = </v>
      </c>
      <c r="D7501" s="10" t="str">
        <f t="shared" si="821"/>
        <v>af_mincer_meat_913 ;NO TRADE</v>
      </c>
      <c r="E7501" s="10" t="str">
        <f t="shared" si="822"/>
        <v>af_mincer_meat_913 = 2.3, 2.6</v>
      </c>
      <c r="F7501" s="10" t="str">
        <f t="shared" si="823"/>
        <v>af_mincer_meat_913 = 0.3, 0.6</v>
      </c>
      <c r="G7501" t="str">
        <f t="shared" si="824"/>
        <v>af_mincer_meat_913 = 0.5, 0.9</v>
      </c>
      <c r="H7501" s="10">
        <v>1</v>
      </c>
      <c r="I7501" s="8" t="str">
        <f t="shared" si="825"/>
        <v>0.3, 0.6</v>
      </c>
      <c r="J7501" s="8" t="str">
        <f t="shared" si="826"/>
        <v>0.5, 0.9</v>
      </c>
    </row>
    <row r="7502" spans="2:10" ht="24.75" customHeight="1">
      <c r="B7502" s="4" t="s">
        <v>6564</v>
      </c>
      <c r="C7502" s="9" t="str">
        <f t="shared" si="820"/>
        <v xml:space="preserve"> = </v>
      </c>
      <c r="D7502" s="10" t="str">
        <f t="shared" si="821"/>
        <v>af_mincer_meat_923 ;NO TRADE</v>
      </c>
      <c r="E7502" s="10" t="str">
        <f t="shared" si="822"/>
        <v>af_mincer_meat_923 = 2.3, 2.6</v>
      </c>
      <c r="F7502" s="10" t="str">
        <f t="shared" si="823"/>
        <v>af_mincer_meat_923 = 0.8, 1.2</v>
      </c>
      <c r="G7502" t="str">
        <f t="shared" si="824"/>
        <v>af_mincer_meat_923 = 1.0, 1.3</v>
      </c>
      <c r="H7502" s="10">
        <v>2</v>
      </c>
      <c r="I7502" s="8" t="str">
        <f t="shared" si="825"/>
        <v>0.8, 1.2</v>
      </c>
      <c r="J7502" s="8" t="str">
        <f t="shared" si="826"/>
        <v>1.0, 1.3</v>
      </c>
    </row>
    <row r="7503" spans="2:10" ht="24.75" customHeight="1">
      <c r="B7503" s="4" t="s">
        <v>6565</v>
      </c>
      <c r="C7503" s="9" t="str">
        <f t="shared" si="820"/>
        <v xml:space="preserve"> = </v>
      </c>
      <c r="D7503" s="10" t="str">
        <f t="shared" si="821"/>
        <v>af_mincer_meat_933 ;NO TRADE</v>
      </c>
      <c r="E7503" s="10" t="str">
        <f t="shared" si="822"/>
        <v>af_mincer_meat_933 = 2.3, 2.6</v>
      </c>
      <c r="F7503" s="10" t="str">
        <f t="shared" si="823"/>
        <v>af_mincer_meat_933 = 0.8, 1.2</v>
      </c>
      <c r="G7503" t="str">
        <f t="shared" si="824"/>
        <v>af_mincer_meat_933 = 1.0, 1.3</v>
      </c>
      <c r="H7503" s="10">
        <v>2</v>
      </c>
      <c r="I7503" s="8" t="str">
        <f t="shared" si="825"/>
        <v>0.8, 1.2</v>
      </c>
      <c r="J7503" s="8" t="str">
        <f t="shared" si="826"/>
        <v>1.0, 1.3</v>
      </c>
    </row>
    <row r="7504" spans="2:10" ht="24.75" customHeight="1">
      <c r="B7504" s="4" t="s">
        <v>6566</v>
      </c>
      <c r="C7504" s="9" t="str">
        <f t="shared" si="820"/>
        <v xml:space="preserve"> = </v>
      </c>
      <c r="D7504" s="10" t="str">
        <f t="shared" si="821"/>
        <v>af_mincer_meat_943 ;NO TRADE</v>
      </c>
      <c r="E7504" s="10" t="str">
        <f t="shared" si="822"/>
        <v>af_mincer_meat_943 = 2.3, 2.6</v>
      </c>
      <c r="F7504" s="10" t="str">
        <f t="shared" si="823"/>
        <v>af_mincer_meat_943 = 0.8, 1.2</v>
      </c>
      <c r="G7504" t="str">
        <f t="shared" si="824"/>
        <v>af_mincer_meat_943 = 1.0, 1.3</v>
      </c>
      <c r="H7504" s="10">
        <v>2</v>
      </c>
      <c r="I7504" s="8" t="str">
        <f t="shared" si="825"/>
        <v>0.8, 1.2</v>
      </c>
      <c r="J7504" s="8" t="str">
        <f t="shared" si="826"/>
        <v>1.0, 1.3</v>
      </c>
    </row>
    <row r="7505" spans="2:10" ht="24.75" customHeight="1">
      <c r="B7505" s="4" t="s">
        <v>6567</v>
      </c>
      <c r="C7505" s="9" t="str">
        <f t="shared" si="820"/>
        <v xml:space="preserve"> = </v>
      </c>
      <c r="D7505" s="10" t="str">
        <f t="shared" si="821"/>
        <v>af_mincer_meat_914 ;NO TRADE</v>
      </c>
      <c r="E7505" s="10" t="str">
        <f t="shared" si="822"/>
        <v>af_mincer_meat_914 = 2.3, 2.6</v>
      </c>
      <c r="F7505" s="10" t="str">
        <f t="shared" si="823"/>
        <v>af_mincer_meat_914 = 0.3, 0.6</v>
      </c>
      <c r="G7505" t="str">
        <f t="shared" si="824"/>
        <v>af_mincer_meat_914 = 0.5, 0.9</v>
      </c>
      <c r="H7505" s="10">
        <v>1</v>
      </c>
      <c r="I7505" s="8" t="str">
        <f t="shared" si="825"/>
        <v>0.3, 0.6</v>
      </c>
      <c r="J7505" s="8" t="str">
        <f t="shared" si="826"/>
        <v>0.5, 0.9</v>
      </c>
    </row>
    <row r="7506" spans="2:10" ht="24.75" customHeight="1">
      <c r="B7506" s="4" t="s">
        <v>6568</v>
      </c>
      <c r="C7506" s="9" t="str">
        <f t="shared" si="820"/>
        <v xml:space="preserve"> = </v>
      </c>
      <c r="D7506" s="10" t="str">
        <f t="shared" si="821"/>
        <v>af_mincer_meat_924 ;NO TRADE</v>
      </c>
      <c r="E7506" s="10" t="str">
        <f t="shared" si="822"/>
        <v>af_mincer_meat_924 = 2.3, 2.6</v>
      </c>
      <c r="F7506" s="10" t="str">
        <f t="shared" si="823"/>
        <v>af_mincer_meat_924 = 0.8, 1.2</v>
      </c>
      <c r="G7506" t="str">
        <f t="shared" si="824"/>
        <v>af_mincer_meat_924 = 1.0, 1.3</v>
      </c>
      <c r="H7506" s="10">
        <v>2</v>
      </c>
      <c r="I7506" s="8" t="str">
        <f t="shared" si="825"/>
        <v>0.8, 1.2</v>
      </c>
      <c r="J7506" s="8" t="str">
        <f t="shared" si="826"/>
        <v>1.0, 1.3</v>
      </c>
    </row>
    <row r="7507" spans="2:10" ht="24.75" customHeight="1">
      <c r="B7507" s="4" t="s">
        <v>6569</v>
      </c>
      <c r="C7507" s="9" t="str">
        <f t="shared" si="820"/>
        <v xml:space="preserve"> = </v>
      </c>
      <c r="D7507" s="10" t="str">
        <f t="shared" si="821"/>
        <v>af_mincer_meat_934 ;NO TRADE</v>
      </c>
      <c r="E7507" s="10" t="str">
        <f t="shared" si="822"/>
        <v>af_mincer_meat_934 = 2.3, 2.6</v>
      </c>
      <c r="F7507" s="10" t="str">
        <f t="shared" si="823"/>
        <v>af_mincer_meat_934 = 0.8, 1.2</v>
      </c>
      <c r="G7507" t="str">
        <f t="shared" si="824"/>
        <v>af_mincer_meat_934 = 1.0, 1.3</v>
      </c>
      <c r="H7507" s="10">
        <v>2</v>
      </c>
      <c r="I7507" s="8" t="str">
        <f t="shared" si="825"/>
        <v>0.8, 1.2</v>
      </c>
      <c r="J7507" s="8" t="str">
        <f t="shared" si="826"/>
        <v>1.0, 1.3</v>
      </c>
    </row>
    <row r="7508" spans="2:10" ht="24.75" customHeight="1">
      <c r="B7508" s="4" t="s">
        <v>6570</v>
      </c>
      <c r="C7508" s="9" t="str">
        <f t="shared" si="820"/>
        <v xml:space="preserve"> = </v>
      </c>
      <c r="D7508" s="10" t="str">
        <f t="shared" si="821"/>
        <v>af_mincer_meat_944 ;NO TRADE</v>
      </c>
      <c r="E7508" s="10" t="str">
        <f t="shared" si="822"/>
        <v>af_mincer_meat_944 = 2.3, 2.6</v>
      </c>
      <c r="F7508" s="10" t="str">
        <f t="shared" si="823"/>
        <v>af_mincer_meat_944 = 0.8, 1.2</v>
      </c>
      <c r="G7508" t="str">
        <f t="shared" si="824"/>
        <v>af_mincer_meat_944 = 1.0, 1.3</v>
      </c>
      <c r="H7508" s="10">
        <v>2</v>
      </c>
      <c r="I7508" s="8" t="str">
        <f t="shared" si="825"/>
        <v>0.8, 1.2</v>
      </c>
      <c r="J7508" s="8" t="str">
        <f t="shared" si="826"/>
        <v>1.0, 1.3</v>
      </c>
    </row>
    <row r="7509" spans="2:10" ht="24.75" customHeight="1">
      <c r="B7509" s="4" t="s">
        <v>6571</v>
      </c>
      <c r="C7509" s="9" t="str">
        <f t="shared" si="820"/>
        <v xml:space="preserve"> = </v>
      </c>
      <c r="D7509" s="10" t="str">
        <f t="shared" si="821"/>
        <v>af_mincer_meat_915 ;NO TRADE</v>
      </c>
      <c r="E7509" s="10" t="str">
        <f t="shared" si="822"/>
        <v>af_mincer_meat_915 = 2.3, 2.6</v>
      </c>
      <c r="F7509" s="10" t="str">
        <f t="shared" si="823"/>
        <v>af_mincer_meat_915 = 0.3, 0.6</v>
      </c>
      <c r="G7509" t="str">
        <f t="shared" si="824"/>
        <v>af_mincer_meat_915 = 0.5, 0.9</v>
      </c>
      <c r="H7509" s="10">
        <v>1</v>
      </c>
      <c r="I7509" s="8" t="str">
        <f t="shared" si="825"/>
        <v>0.3, 0.6</v>
      </c>
      <c r="J7509" s="8" t="str">
        <f t="shared" si="826"/>
        <v>0.5, 0.9</v>
      </c>
    </row>
    <row r="7510" spans="2:10" ht="24.75" customHeight="1">
      <c r="B7510" s="4" t="s">
        <v>6572</v>
      </c>
      <c r="C7510" s="9" t="str">
        <f t="shared" si="820"/>
        <v xml:space="preserve"> = </v>
      </c>
      <c r="D7510" s="10" t="str">
        <f t="shared" si="821"/>
        <v>af_mincer_meat_925 ;NO TRADE</v>
      </c>
      <c r="E7510" s="10" t="str">
        <f t="shared" si="822"/>
        <v>af_mincer_meat_925 = 2.3, 2.6</v>
      </c>
      <c r="F7510" s="10" t="str">
        <f t="shared" si="823"/>
        <v>af_mincer_meat_925 = 0.8, 1.2</v>
      </c>
      <c r="G7510" t="str">
        <f t="shared" si="824"/>
        <v>af_mincer_meat_925 = 1.0, 1.3</v>
      </c>
      <c r="H7510" s="10">
        <v>2</v>
      </c>
      <c r="I7510" s="8" t="str">
        <f t="shared" si="825"/>
        <v>0.8, 1.2</v>
      </c>
      <c r="J7510" s="8" t="str">
        <f t="shared" si="826"/>
        <v>1.0, 1.3</v>
      </c>
    </row>
    <row r="7511" spans="2:10" ht="24.75" customHeight="1">
      <c r="B7511" s="4" t="s">
        <v>6573</v>
      </c>
      <c r="C7511" s="9" t="str">
        <f t="shared" si="820"/>
        <v xml:space="preserve"> = </v>
      </c>
      <c r="D7511" s="10" t="str">
        <f t="shared" si="821"/>
        <v>af_mincer_meat_935 ;NO TRADE</v>
      </c>
      <c r="E7511" s="10" t="str">
        <f t="shared" si="822"/>
        <v>af_mincer_meat_935 = 2.3, 2.6</v>
      </c>
      <c r="F7511" s="10" t="str">
        <f t="shared" si="823"/>
        <v>af_mincer_meat_935 = 0.8, 1.2</v>
      </c>
      <c r="G7511" t="str">
        <f t="shared" si="824"/>
        <v>af_mincer_meat_935 = 1.0, 1.3</v>
      </c>
      <c r="H7511" s="10">
        <v>2</v>
      </c>
      <c r="I7511" s="8" t="str">
        <f t="shared" si="825"/>
        <v>0.8, 1.2</v>
      </c>
      <c r="J7511" s="8" t="str">
        <f t="shared" si="826"/>
        <v>1.0, 1.3</v>
      </c>
    </row>
    <row r="7512" spans="2:10" ht="24.75" customHeight="1">
      <c r="B7512" s="4" t="s">
        <v>6574</v>
      </c>
      <c r="C7512" s="9" t="str">
        <f t="shared" si="820"/>
        <v xml:space="preserve"> = </v>
      </c>
      <c r="D7512" s="10" t="str">
        <f t="shared" si="821"/>
        <v>af_mincer_meat_945 ;NO TRADE</v>
      </c>
      <c r="E7512" s="10" t="str">
        <f t="shared" si="822"/>
        <v>af_mincer_meat_945 = 2.3, 2.6</v>
      </c>
      <c r="F7512" s="10" t="str">
        <f t="shared" si="823"/>
        <v>af_mincer_meat_945 = 0.8, 1.2</v>
      </c>
      <c r="G7512" t="str">
        <f t="shared" si="824"/>
        <v>af_mincer_meat_945 = 1.0, 1.3</v>
      </c>
      <c r="H7512" s="10">
        <v>2</v>
      </c>
      <c r="I7512" s="8" t="str">
        <f t="shared" si="825"/>
        <v>0.8, 1.2</v>
      </c>
      <c r="J7512" s="8" t="str">
        <f t="shared" si="826"/>
        <v>1.0, 1.3</v>
      </c>
    </row>
    <row r="7513" spans="2:10" ht="24.75" customHeight="1">
      <c r="B7513" s="4" t="s">
        <v>6575</v>
      </c>
      <c r="C7513" s="9" t="str">
        <f t="shared" si="820"/>
        <v xml:space="preserve"> = </v>
      </c>
      <c r="D7513" s="10" t="str">
        <f t="shared" si="821"/>
        <v>af_mincer_meat_916 ;NO TRADE</v>
      </c>
      <c r="E7513" s="10" t="str">
        <f t="shared" si="822"/>
        <v>af_mincer_meat_916 = 2.3, 2.6</v>
      </c>
      <c r="F7513" s="10" t="str">
        <f t="shared" si="823"/>
        <v>af_mincer_meat_916 = 0.3, 0.6</v>
      </c>
      <c r="G7513" t="str">
        <f t="shared" si="824"/>
        <v>af_mincer_meat_916 = 0.5, 0.9</v>
      </c>
      <c r="H7513" s="10">
        <v>1</v>
      </c>
      <c r="I7513" s="8" t="str">
        <f t="shared" si="825"/>
        <v>0.3, 0.6</v>
      </c>
      <c r="J7513" s="8" t="str">
        <f t="shared" si="826"/>
        <v>0.5, 0.9</v>
      </c>
    </row>
    <row r="7514" spans="2:10" ht="24.75" customHeight="1">
      <c r="B7514" s="4" t="s">
        <v>6576</v>
      </c>
      <c r="C7514" s="9" t="str">
        <f t="shared" si="820"/>
        <v xml:space="preserve"> = </v>
      </c>
      <c r="D7514" s="10" t="str">
        <f t="shared" si="821"/>
        <v>af_mincer_meat_926 ;NO TRADE</v>
      </c>
      <c r="E7514" s="10" t="str">
        <f t="shared" si="822"/>
        <v>af_mincer_meat_926 = 2.3, 2.6</v>
      </c>
      <c r="F7514" s="10" t="str">
        <f t="shared" si="823"/>
        <v>af_mincer_meat_926 = 0.8, 1.2</v>
      </c>
      <c r="G7514" t="str">
        <f t="shared" si="824"/>
        <v>af_mincer_meat_926 = 1.0, 1.3</v>
      </c>
      <c r="H7514" s="10">
        <v>2</v>
      </c>
      <c r="I7514" s="8" t="str">
        <f t="shared" si="825"/>
        <v>0.8, 1.2</v>
      </c>
      <c r="J7514" s="8" t="str">
        <f t="shared" si="826"/>
        <v>1.0, 1.3</v>
      </c>
    </row>
    <row r="7515" spans="2:10" ht="24.75" customHeight="1">
      <c r="B7515" s="4" t="s">
        <v>6577</v>
      </c>
      <c r="C7515" s="9" t="str">
        <f t="shared" si="820"/>
        <v xml:space="preserve"> = </v>
      </c>
      <c r="D7515" s="10" t="str">
        <f t="shared" si="821"/>
        <v>af_mincer_meat_936 ;NO TRADE</v>
      </c>
      <c r="E7515" s="10" t="str">
        <f t="shared" si="822"/>
        <v>af_mincer_meat_936 = 2.3, 2.6</v>
      </c>
      <c r="F7515" s="10" t="str">
        <f t="shared" si="823"/>
        <v>af_mincer_meat_936 = 0.8, 1.2</v>
      </c>
      <c r="G7515" t="str">
        <f t="shared" si="824"/>
        <v>af_mincer_meat_936 = 1.0, 1.3</v>
      </c>
      <c r="H7515" s="10">
        <v>2</v>
      </c>
      <c r="I7515" s="8" t="str">
        <f t="shared" si="825"/>
        <v>0.8, 1.2</v>
      </c>
      <c r="J7515" s="8" t="str">
        <f t="shared" si="826"/>
        <v>1.0, 1.3</v>
      </c>
    </row>
    <row r="7516" spans="2:10" ht="24.75" customHeight="1">
      <c r="B7516" s="4" t="s">
        <v>6578</v>
      </c>
      <c r="C7516" s="9" t="str">
        <f t="shared" si="820"/>
        <v xml:space="preserve"> = </v>
      </c>
      <c r="D7516" s="10" t="str">
        <f t="shared" si="821"/>
        <v>af_mincer_meat_946 ;NO TRADE</v>
      </c>
      <c r="E7516" s="10" t="str">
        <f t="shared" si="822"/>
        <v>af_mincer_meat_946 = 2.3, 2.6</v>
      </c>
      <c r="F7516" s="10" t="str">
        <f t="shared" si="823"/>
        <v>af_mincer_meat_946 = 0.8, 1.2</v>
      </c>
      <c r="G7516" t="str">
        <f t="shared" si="824"/>
        <v>af_mincer_meat_946 = 1.0, 1.3</v>
      </c>
      <c r="H7516" s="10">
        <v>2</v>
      </c>
      <c r="I7516" s="8" t="str">
        <f t="shared" si="825"/>
        <v>0.8, 1.2</v>
      </c>
      <c r="J7516" s="8" t="str">
        <f t="shared" si="826"/>
        <v>1.0, 1.3</v>
      </c>
    </row>
    <row r="7517" spans="2:10" ht="24.75" customHeight="1">
      <c r="B7517" s="4" t="s">
        <v>6579</v>
      </c>
      <c r="C7517" s="9" t="str">
        <f t="shared" si="820"/>
        <v xml:space="preserve"> = </v>
      </c>
      <c r="D7517" s="10" t="str">
        <f t="shared" si="821"/>
        <v>af_mincer_meat_917 ;NO TRADE</v>
      </c>
      <c r="E7517" s="10" t="str">
        <f t="shared" si="822"/>
        <v>af_mincer_meat_917 = 2.3, 2.6</v>
      </c>
      <c r="F7517" s="10" t="str">
        <f t="shared" si="823"/>
        <v>af_mincer_meat_917 = 0.3, 0.6</v>
      </c>
      <c r="G7517" t="str">
        <f t="shared" si="824"/>
        <v>af_mincer_meat_917 = 0.5, 0.9</v>
      </c>
      <c r="H7517" s="10">
        <v>1</v>
      </c>
      <c r="I7517" s="8" t="str">
        <f t="shared" si="825"/>
        <v>0.3, 0.6</v>
      </c>
      <c r="J7517" s="8" t="str">
        <f t="shared" si="826"/>
        <v>0.5, 0.9</v>
      </c>
    </row>
    <row r="7518" spans="2:10" ht="24.75" customHeight="1">
      <c r="B7518" s="4" t="s">
        <v>6580</v>
      </c>
      <c r="C7518" s="9" t="str">
        <f t="shared" si="820"/>
        <v xml:space="preserve"> = </v>
      </c>
      <c r="D7518" s="10" t="str">
        <f t="shared" si="821"/>
        <v>af_mincer_meat_927 ;NO TRADE</v>
      </c>
      <c r="E7518" s="10" t="str">
        <f t="shared" si="822"/>
        <v>af_mincer_meat_927 = 2.3, 2.6</v>
      </c>
      <c r="F7518" s="10" t="str">
        <f t="shared" si="823"/>
        <v>af_mincer_meat_927 = 0.8, 1.2</v>
      </c>
      <c r="G7518" t="str">
        <f t="shared" si="824"/>
        <v>af_mincer_meat_927 = 1.0, 1.3</v>
      </c>
      <c r="H7518" s="10">
        <v>2</v>
      </c>
      <c r="I7518" s="8" t="str">
        <f t="shared" si="825"/>
        <v>0.8, 1.2</v>
      </c>
      <c r="J7518" s="8" t="str">
        <f t="shared" si="826"/>
        <v>1.0, 1.3</v>
      </c>
    </row>
    <row r="7519" spans="2:10" ht="24.75" customHeight="1">
      <c r="B7519" s="4" t="s">
        <v>6581</v>
      </c>
      <c r="C7519" s="9" t="str">
        <f t="shared" si="820"/>
        <v xml:space="preserve"> = </v>
      </c>
      <c r="D7519" s="10" t="str">
        <f t="shared" si="821"/>
        <v>af_mincer_meat_937 ;NO TRADE</v>
      </c>
      <c r="E7519" s="10" t="str">
        <f t="shared" si="822"/>
        <v>af_mincer_meat_937 = 2.3, 2.6</v>
      </c>
      <c r="F7519" s="10" t="str">
        <f t="shared" si="823"/>
        <v>af_mincer_meat_937 = 0.8, 1.2</v>
      </c>
      <c r="G7519" t="str">
        <f t="shared" si="824"/>
        <v>af_mincer_meat_937 = 1.0, 1.3</v>
      </c>
      <c r="H7519" s="10">
        <v>2</v>
      </c>
      <c r="I7519" s="8" t="str">
        <f t="shared" si="825"/>
        <v>0.8, 1.2</v>
      </c>
      <c r="J7519" s="8" t="str">
        <f t="shared" si="826"/>
        <v>1.0, 1.3</v>
      </c>
    </row>
    <row r="7520" spans="2:10" ht="24.75" customHeight="1">
      <c r="B7520" s="4" t="s">
        <v>6582</v>
      </c>
      <c r="C7520" s="9" t="str">
        <f t="shared" si="820"/>
        <v xml:space="preserve"> = </v>
      </c>
      <c r="D7520" s="10" t="str">
        <f t="shared" si="821"/>
        <v>af_mincer_meat_947 ;NO TRADE</v>
      </c>
      <c r="E7520" s="10" t="str">
        <f t="shared" si="822"/>
        <v>af_mincer_meat_947 = 2.3, 2.6</v>
      </c>
      <c r="F7520" s="10" t="str">
        <f t="shared" si="823"/>
        <v>af_mincer_meat_947 = 0.8, 1.2</v>
      </c>
      <c r="G7520" t="str">
        <f t="shared" si="824"/>
        <v>af_mincer_meat_947 = 1.0, 1.3</v>
      </c>
      <c r="H7520" s="10">
        <v>2</v>
      </c>
      <c r="I7520" s="8" t="str">
        <f t="shared" si="825"/>
        <v>0.8, 1.2</v>
      </c>
      <c r="J7520" s="8" t="str">
        <f t="shared" si="826"/>
        <v>1.0, 1.3</v>
      </c>
    </row>
    <row r="7521" spans="2:10" ht="24.75" customHeight="1">
      <c r="B7521" s="4" t="s">
        <v>6583</v>
      </c>
      <c r="C7521" s="9" t="str">
        <f t="shared" si="820"/>
        <v xml:space="preserve"> = </v>
      </c>
      <c r="D7521" s="10" t="str">
        <f t="shared" si="821"/>
        <v>af_mincer_meat_918 ;NO TRADE</v>
      </c>
      <c r="E7521" s="10" t="str">
        <f t="shared" si="822"/>
        <v>af_mincer_meat_918 = 2.3, 2.6</v>
      </c>
      <c r="F7521" s="10" t="str">
        <f t="shared" si="823"/>
        <v>af_mincer_meat_918 = 0.3, 0.6</v>
      </c>
      <c r="G7521" t="str">
        <f t="shared" si="824"/>
        <v>af_mincer_meat_918 = 0.5, 0.9</v>
      </c>
      <c r="H7521" s="10">
        <v>1</v>
      </c>
      <c r="I7521" s="8" t="str">
        <f t="shared" si="825"/>
        <v>0.3, 0.6</v>
      </c>
      <c r="J7521" s="8" t="str">
        <f t="shared" si="826"/>
        <v>0.5, 0.9</v>
      </c>
    </row>
    <row r="7522" spans="2:10" ht="24.75" customHeight="1">
      <c r="B7522" s="4" t="s">
        <v>6584</v>
      </c>
      <c r="C7522" s="9" t="str">
        <f t="shared" si="820"/>
        <v xml:space="preserve"> = </v>
      </c>
      <c r="D7522" s="10" t="str">
        <f t="shared" si="821"/>
        <v>af_mincer_meat_928 ;NO TRADE</v>
      </c>
      <c r="E7522" s="10" t="str">
        <f t="shared" si="822"/>
        <v>af_mincer_meat_928 = 2.3, 2.6</v>
      </c>
      <c r="F7522" s="10" t="str">
        <f t="shared" si="823"/>
        <v>af_mincer_meat_928 = 0.8, 1.2</v>
      </c>
      <c r="G7522" t="str">
        <f t="shared" si="824"/>
        <v>af_mincer_meat_928 = 1.0, 1.3</v>
      </c>
      <c r="H7522" s="10">
        <v>2</v>
      </c>
      <c r="I7522" s="8" t="str">
        <f t="shared" si="825"/>
        <v>0.8, 1.2</v>
      </c>
      <c r="J7522" s="8" t="str">
        <f t="shared" si="826"/>
        <v>1.0, 1.3</v>
      </c>
    </row>
    <row r="7523" spans="2:10" ht="24.75" customHeight="1">
      <c r="B7523" s="4" t="s">
        <v>6585</v>
      </c>
      <c r="C7523" s="9" t="str">
        <f t="shared" si="820"/>
        <v xml:space="preserve"> = </v>
      </c>
      <c r="D7523" s="10" t="str">
        <f t="shared" si="821"/>
        <v>af_mincer_meat_938 ;NO TRADE</v>
      </c>
      <c r="E7523" s="10" t="str">
        <f t="shared" si="822"/>
        <v>af_mincer_meat_938 = 2.3, 2.6</v>
      </c>
      <c r="F7523" s="10" t="str">
        <f t="shared" si="823"/>
        <v>af_mincer_meat_938 = 0.8, 1.2</v>
      </c>
      <c r="G7523" t="str">
        <f t="shared" si="824"/>
        <v>af_mincer_meat_938 = 1.0, 1.3</v>
      </c>
      <c r="H7523" s="10">
        <v>2</v>
      </c>
      <c r="I7523" s="8" t="str">
        <f t="shared" si="825"/>
        <v>0.8, 1.2</v>
      </c>
      <c r="J7523" s="8" t="str">
        <f t="shared" si="826"/>
        <v>1.0, 1.3</v>
      </c>
    </row>
    <row r="7524" spans="2:10" ht="24.75" customHeight="1">
      <c r="B7524" s="4" t="s">
        <v>6586</v>
      </c>
      <c r="C7524" s="9" t="str">
        <f t="shared" si="820"/>
        <v xml:space="preserve"> = </v>
      </c>
      <c r="D7524" s="10" t="str">
        <f t="shared" si="821"/>
        <v>af_mincer_meat_948 ;NO TRADE</v>
      </c>
      <c r="E7524" s="10" t="str">
        <f t="shared" si="822"/>
        <v>af_mincer_meat_948 = 2.3, 2.6</v>
      </c>
      <c r="F7524" s="10" t="str">
        <f t="shared" si="823"/>
        <v>af_mincer_meat_948 = 0.8, 1.2</v>
      </c>
      <c r="G7524" t="str">
        <f t="shared" si="824"/>
        <v>af_mincer_meat_948 = 1.0, 1.3</v>
      </c>
      <c r="H7524" s="10">
        <v>2</v>
      </c>
      <c r="I7524" s="8" t="str">
        <f t="shared" si="825"/>
        <v>0.8, 1.2</v>
      </c>
      <c r="J7524" s="8" t="str">
        <f t="shared" si="826"/>
        <v>1.0, 1.3</v>
      </c>
    </row>
    <row r="7525" spans="2:10" ht="24.75" customHeight="1">
      <c r="B7525" s="4" t="s">
        <v>6587</v>
      </c>
      <c r="C7525" s="9" t="str">
        <f t="shared" si="820"/>
        <v xml:space="preserve"> = </v>
      </c>
      <c r="D7525" s="10" t="str">
        <f t="shared" si="821"/>
        <v>af_mincer_meat_919 ;NO TRADE</v>
      </c>
      <c r="E7525" s="10" t="str">
        <f t="shared" si="822"/>
        <v>af_mincer_meat_919 = 2.3, 2.6</v>
      </c>
      <c r="F7525" s="10" t="str">
        <f t="shared" si="823"/>
        <v>af_mincer_meat_919 = 0.3, 0.6</v>
      </c>
      <c r="G7525" t="str">
        <f t="shared" si="824"/>
        <v>af_mincer_meat_919 = 0.5, 0.9</v>
      </c>
      <c r="H7525" s="10">
        <v>1</v>
      </c>
      <c r="I7525" s="8" t="str">
        <f t="shared" si="825"/>
        <v>0.3, 0.6</v>
      </c>
      <c r="J7525" s="8" t="str">
        <f t="shared" si="826"/>
        <v>0.5, 0.9</v>
      </c>
    </row>
    <row r="7526" spans="2:10" ht="24.75" customHeight="1">
      <c r="B7526" s="4" t="s">
        <v>6588</v>
      </c>
      <c r="C7526" s="9" t="str">
        <f t="shared" si="820"/>
        <v xml:space="preserve"> = </v>
      </c>
      <c r="D7526" s="10" t="str">
        <f t="shared" si="821"/>
        <v>af_mincer_meat_929 ;NO TRADE</v>
      </c>
      <c r="E7526" s="10" t="str">
        <f t="shared" si="822"/>
        <v>af_mincer_meat_929 = 2.3, 2.6</v>
      </c>
      <c r="F7526" s="10" t="str">
        <f t="shared" si="823"/>
        <v>af_mincer_meat_929 = 0.8, 1.2</v>
      </c>
      <c r="G7526" t="str">
        <f t="shared" si="824"/>
        <v>af_mincer_meat_929 = 1.0, 1.3</v>
      </c>
      <c r="H7526" s="10">
        <v>2</v>
      </c>
      <c r="I7526" s="8" t="str">
        <f t="shared" si="825"/>
        <v>0.8, 1.2</v>
      </c>
      <c r="J7526" s="8" t="str">
        <f t="shared" si="826"/>
        <v>1.0, 1.3</v>
      </c>
    </row>
    <row r="7527" spans="2:10" ht="24.75" customHeight="1">
      <c r="B7527" s="4" t="s">
        <v>6589</v>
      </c>
      <c r="C7527" s="9" t="str">
        <f t="shared" si="820"/>
        <v xml:space="preserve"> = </v>
      </c>
      <c r="D7527" s="10" t="str">
        <f t="shared" si="821"/>
        <v>af_mincer_meat_939 ;NO TRADE</v>
      </c>
      <c r="E7527" s="10" t="str">
        <f t="shared" si="822"/>
        <v>af_mincer_meat_939 = 2.3, 2.6</v>
      </c>
      <c r="F7527" s="10" t="str">
        <f t="shared" si="823"/>
        <v>af_mincer_meat_939 = 0.8, 1.2</v>
      </c>
      <c r="G7527" t="str">
        <f t="shared" si="824"/>
        <v>af_mincer_meat_939 = 1.0, 1.3</v>
      </c>
      <c r="H7527" s="10">
        <v>2</v>
      </c>
      <c r="I7527" s="8" t="str">
        <f t="shared" si="825"/>
        <v>0.8, 1.2</v>
      </c>
      <c r="J7527" s="8" t="str">
        <f t="shared" si="826"/>
        <v>1.0, 1.3</v>
      </c>
    </row>
    <row r="7528" spans="2:10" ht="24.75" customHeight="1">
      <c r="B7528" s="4" t="s">
        <v>6590</v>
      </c>
      <c r="C7528" s="9" t="str">
        <f t="shared" si="820"/>
        <v xml:space="preserve"> = </v>
      </c>
      <c r="D7528" s="10" t="str">
        <f t="shared" si="821"/>
        <v>af_mincer_meat_949 ;NO TRADE</v>
      </c>
      <c r="E7528" s="10" t="str">
        <f t="shared" si="822"/>
        <v>af_mincer_meat_949 = 2.3, 2.6</v>
      </c>
      <c r="F7528" s="10" t="str">
        <f t="shared" si="823"/>
        <v>af_mincer_meat_949 = 0.8, 1.2</v>
      </c>
      <c r="G7528" t="str">
        <f t="shared" si="824"/>
        <v>af_mincer_meat_949 = 1.0, 1.3</v>
      </c>
      <c r="H7528" s="10">
        <v>2</v>
      </c>
      <c r="I7528" s="8" t="str">
        <f t="shared" si="825"/>
        <v>0.8, 1.2</v>
      </c>
      <c r="J7528" s="8" t="str">
        <f t="shared" si="826"/>
        <v>1.0, 1.3</v>
      </c>
    </row>
    <row r="7529" spans="2:10" ht="24.75" customHeight="1">
      <c r="B7529" s="4" t="s">
        <v>6591</v>
      </c>
      <c r="C7529" s="9" t="str">
        <f t="shared" si="820"/>
        <v xml:space="preserve"> = </v>
      </c>
      <c r="D7529" s="10" t="str">
        <f t="shared" si="821"/>
        <v>af_mincer_meat_011 ;NO TRADE</v>
      </c>
      <c r="E7529" s="10" t="str">
        <f t="shared" si="822"/>
        <v>af_mincer_meat_011 = 2.3, 2.6</v>
      </c>
      <c r="F7529" s="10" t="str">
        <f t="shared" si="823"/>
        <v>af_mincer_meat_011 = 0.3, 0.6</v>
      </c>
      <c r="G7529" t="str">
        <f t="shared" si="824"/>
        <v>af_mincer_meat_011 = 0.5, 0.9</v>
      </c>
      <c r="H7529" s="10">
        <v>1</v>
      </c>
      <c r="I7529" s="8" t="str">
        <f t="shared" si="825"/>
        <v>0.3, 0.6</v>
      </c>
      <c r="J7529" s="8" t="str">
        <f t="shared" si="826"/>
        <v>0.5, 0.9</v>
      </c>
    </row>
    <row r="7530" spans="2:10" ht="24.75" customHeight="1">
      <c r="B7530" s="4" t="s">
        <v>6592</v>
      </c>
      <c r="C7530" s="9" t="str">
        <f t="shared" si="820"/>
        <v xml:space="preserve"> = </v>
      </c>
      <c r="D7530" s="10" t="str">
        <f t="shared" si="821"/>
        <v>af_mincer_meat_021 ;NO TRADE</v>
      </c>
      <c r="E7530" s="10" t="str">
        <f t="shared" si="822"/>
        <v>af_mincer_meat_021 = 2.3, 2.6</v>
      </c>
      <c r="F7530" s="10" t="str">
        <f t="shared" si="823"/>
        <v>af_mincer_meat_021 = 0.8, 1.2</v>
      </c>
      <c r="G7530" t="str">
        <f t="shared" si="824"/>
        <v>af_mincer_meat_021 = 1.0, 1.3</v>
      </c>
      <c r="H7530" s="10">
        <v>2</v>
      </c>
      <c r="I7530" s="8" t="str">
        <f t="shared" si="825"/>
        <v>0.8, 1.2</v>
      </c>
      <c r="J7530" s="8" t="str">
        <f t="shared" si="826"/>
        <v>1.0, 1.3</v>
      </c>
    </row>
    <row r="7531" spans="2:10" ht="24.75" customHeight="1">
      <c r="B7531" s="4" t="s">
        <v>6593</v>
      </c>
      <c r="C7531" s="9" t="str">
        <f t="shared" si="820"/>
        <v xml:space="preserve"> = </v>
      </c>
      <c r="D7531" s="10" t="str">
        <f t="shared" si="821"/>
        <v>af_mincer_meat_031 ;NO TRADE</v>
      </c>
      <c r="E7531" s="10" t="str">
        <f t="shared" si="822"/>
        <v>af_mincer_meat_031 = 2.3, 2.6</v>
      </c>
      <c r="F7531" s="10" t="str">
        <f t="shared" si="823"/>
        <v>af_mincer_meat_031 = 0.8, 1.2</v>
      </c>
      <c r="G7531" t="str">
        <f t="shared" si="824"/>
        <v>af_mincer_meat_031 = 1.0, 1.3</v>
      </c>
      <c r="H7531" s="10">
        <v>2</v>
      </c>
      <c r="I7531" s="8" t="str">
        <f t="shared" si="825"/>
        <v>0.8, 1.2</v>
      </c>
      <c r="J7531" s="8" t="str">
        <f t="shared" si="826"/>
        <v>1.0, 1.3</v>
      </c>
    </row>
    <row r="7532" spans="2:10" ht="24.75" customHeight="1">
      <c r="B7532" s="4" t="s">
        <v>6594</v>
      </c>
      <c r="C7532" s="9" t="str">
        <f t="shared" si="820"/>
        <v xml:space="preserve"> = </v>
      </c>
      <c r="D7532" s="10" t="str">
        <f t="shared" si="821"/>
        <v>af_mincer_meat_041 ;NO TRADE</v>
      </c>
      <c r="E7532" s="10" t="str">
        <f t="shared" si="822"/>
        <v>af_mincer_meat_041 = 2.3, 2.6</v>
      </c>
      <c r="F7532" s="10" t="str">
        <f t="shared" si="823"/>
        <v>af_mincer_meat_041 = 0.8, 1.2</v>
      </c>
      <c r="G7532" t="str">
        <f t="shared" si="824"/>
        <v>af_mincer_meat_041 = 1.0, 1.3</v>
      </c>
      <c r="H7532" s="10">
        <v>2</v>
      </c>
      <c r="I7532" s="8" t="str">
        <f t="shared" si="825"/>
        <v>0.8, 1.2</v>
      </c>
      <c r="J7532" s="8" t="str">
        <f t="shared" si="826"/>
        <v>1.0, 1.3</v>
      </c>
    </row>
    <row r="7533" spans="2:10" ht="24.75" customHeight="1">
      <c r="B7533" s="4" t="s">
        <v>6595</v>
      </c>
      <c r="C7533" s="9" t="str">
        <f t="shared" si="820"/>
        <v xml:space="preserve"> = </v>
      </c>
      <c r="D7533" s="10" t="str">
        <f t="shared" si="821"/>
        <v>af_mincer_meat_012 ;NO TRADE</v>
      </c>
      <c r="E7533" s="10" t="str">
        <f t="shared" si="822"/>
        <v>af_mincer_meat_012 = 2.3, 2.6</v>
      </c>
      <c r="F7533" s="10" t="str">
        <f t="shared" si="823"/>
        <v>af_mincer_meat_012 = 0.3, 0.6</v>
      </c>
      <c r="G7533" t="str">
        <f t="shared" si="824"/>
        <v>af_mincer_meat_012 = 0.5, 0.9</v>
      </c>
      <c r="H7533" s="10">
        <v>1</v>
      </c>
      <c r="I7533" s="8" t="str">
        <f t="shared" si="825"/>
        <v>0.3, 0.6</v>
      </c>
      <c r="J7533" s="8" t="str">
        <f t="shared" si="826"/>
        <v>0.5, 0.9</v>
      </c>
    </row>
    <row r="7534" spans="2:10" ht="24.75" customHeight="1">
      <c r="B7534" s="4" t="s">
        <v>6596</v>
      </c>
      <c r="C7534" s="9" t="str">
        <f t="shared" si="820"/>
        <v xml:space="preserve"> = </v>
      </c>
      <c r="D7534" s="10" t="str">
        <f t="shared" si="821"/>
        <v>af_mincer_meat_022 ;NO TRADE</v>
      </c>
      <c r="E7534" s="10" t="str">
        <f t="shared" si="822"/>
        <v>af_mincer_meat_022 = 2.3, 2.6</v>
      </c>
      <c r="F7534" s="10" t="str">
        <f t="shared" si="823"/>
        <v>af_mincer_meat_022 = 0.8, 1.2</v>
      </c>
      <c r="G7534" t="str">
        <f t="shared" si="824"/>
        <v>af_mincer_meat_022 = 1.0, 1.3</v>
      </c>
      <c r="H7534" s="10">
        <v>2</v>
      </c>
      <c r="I7534" s="8" t="str">
        <f t="shared" si="825"/>
        <v>0.8, 1.2</v>
      </c>
      <c r="J7534" s="8" t="str">
        <f t="shared" si="826"/>
        <v>1.0, 1.3</v>
      </c>
    </row>
    <row r="7535" spans="2:10" ht="24.75" customHeight="1">
      <c r="B7535" s="4" t="s">
        <v>6597</v>
      </c>
      <c r="C7535" s="9" t="str">
        <f t="shared" si="820"/>
        <v xml:space="preserve"> = </v>
      </c>
      <c r="D7535" s="10" t="str">
        <f t="shared" si="821"/>
        <v>af_mincer_meat_032 ;NO TRADE</v>
      </c>
      <c r="E7535" s="10" t="str">
        <f t="shared" si="822"/>
        <v>af_mincer_meat_032 = 2.3, 2.6</v>
      </c>
      <c r="F7535" s="10" t="str">
        <f t="shared" si="823"/>
        <v>af_mincer_meat_032 = 0.8, 1.2</v>
      </c>
      <c r="G7535" t="str">
        <f t="shared" si="824"/>
        <v>af_mincer_meat_032 = 1.0, 1.3</v>
      </c>
      <c r="H7535" s="10">
        <v>2</v>
      </c>
      <c r="I7535" s="8" t="str">
        <f t="shared" si="825"/>
        <v>0.8, 1.2</v>
      </c>
      <c r="J7535" s="8" t="str">
        <f t="shared" si="826"/>
        <v>1.0, 1.3</v>
      </c>
    </row>
    <row r="7536" spans="2:10" ht="24.75" customHeight="1">
      <c r="B7536" s="4" t="s">
        <v>6598</v>
      </c>
      <c r="C7536" s="9" t="str">
        <f t="shared" si="820"/>
        <v xml:space="preserve"> = </v>
      </c>
      <c r="D7536" s="10" t="str">
        <f t="shared" si="821"/>
        <v>af_mincer_meat_042 ;NO TRADE</v>
      </c>
      <c r="E7536" s="10" t="str">
        <f t="shared" si="822"/>
        <v>af_mincer_meat_042 = 2.3, 2.6</v>
      </c>
      <c r="F7536" s="10" t="str">
        <f t="shared" si="823"/>
        <v>af_mincer_meat_042 = 0.8, 1.2</v>
      </c>
      <c r="G7536" t="str">
        <f t="shared" si="824"/>
        <v>af_mincer_meat_042 = 1.0, 1.3</v>
      </c>
      <c r="H7536" s="10">
        <v>2</v>
      </c>
      <c r="I7536" s="8" t="str">
        <f t="shared" si="825"/>
        <v>0.8, 1.2</v>
      </c>
      <c r="J7536" s="8" t="str">
        <f t="shared" si="826"/>
        <v>1.0, 1.3</v>
      </c>
    </row>
    <row r="7537" spans="2:10" ht="24.75" customHeight="1">
      <c r="B7537" s="4" t="s">
        <v>6599</v>
      </c>
      <c r="C7537" s="9" t="str">
        <f t="shared" si="820"/>
        <v xml:space="preserve"> = </v>
      </c>
      <c r="D7537" s="10" t="str">
        <f t="shared" si="821"/>
        <v>af_mincer_meat_013 ;NO TRADE</v>
      </c>
      <c r="E7537" s="10" t="str">
        <f t="shared" si="822"/>
        <v>af_mincer_meat_013 = 2.3, 2.6</v>
      </c>
      <c r="F7537" s="10" t="str">
        <f t="shared" si="823"/>
        <v>af_mincer_meat_013 = 0.3, 0.6</v>
      </c>
      <c r="G7537" t="str">
        <f t="shared" si="824"/>
        <v>af_mincer_meat_013 = 0.5, 0.9</v>
      </c>
      <c r="H7537" s="10">
        <v>1</v>
      </c>
      <c r="I7537" s="8" t="str">
        <f t="shared" si="825"/>
        <v>0.3, 0.6</v>
      </c>
      <c r="J7537" s="8" t="str">
        <f t="shared" si="826"/>
        <v>0.5, 0.9</v>
      </c>
    </row>
    <row r="7538" spans="2:10" ht="24.75" customHeight="1">
      <c r="B7538" s="4" t="s">
        <v>6600</v>
      </c>
      <c r="C7538" s="9" t="str">
        <f t="shared" si="820"/>
        <v xml:space="preserve"> = </v>
      </c>
      <c r="D7538" s="10" t="str">
        <f t="shared" si="821"/>
        <v>af_mincer_meat_023 ;NO TRADE</v>
      </c>
      <c r="E7538" s="10" t="str">
        <f t="shared" si="822"/>
        <v>af_mincer_meat_023 = 2.3, 2.6</v>
      </c>
      <c r="F7538" s="10" t="str">
        <f t="shared" si="823"/>
        <v>af_mincer_meat_023 = 0.8, 1.2</v>
      </c>
      <c r="G7538" t="str">
        <f t="shared" si="824"/>
        <v>af_mincer_meat_023 = 1.0, 1.3</v>
      </c>
      <c r="H7538" s="10">
        <v>2</v>
      </c>
      <c r="I7538" s="8" t="str">
        <f t="shared" si="825"/>
        <v>0.8, 1.2</v>
      </c>
      <c r="J7538" s="8" t="str">
        <f t="shared" si="826"/>
        <v>1.0, 1.3</v>
      </c>
    </row>
    <row r="7539" spans="2:10" ht="24.75" customHeight="1">
      <c r="B7539" s="4" t="s">
        <v>6601</v>
      </c>
      <c r="C7539" s="9" t="str">
        <f t="shared" si="820"/>
        <v xml:space="preserve"> = </v>
      </c>
      <c r="D7539" s="10" t="str">
        <f t="shared" si="821"/>
        <v>af_mincer_meat_033 ;NO TRADE</v>
      </c>
      <c r="E7539" s="10" t="str">
        <f t="shared" si="822"/>
        <v>af_mincer_meat_033 = 2.3, 2.6</v>
      </c>
      <c r="F7539" s="10" t="str">
        <f t="shared" si="823"/>
        <v>af_mincer_meat_033 = 0.8, 1.2</v>
      </c>
      <c r="G7539" t="str">
        <f t="shared" si="824"/>
        <v>af_mincer_meat_033 = 1.0, 1.3</v>
      </c>
      <c r="H7539" s="10">
        <v>2</v>
      </c>
      <c r="I7539" s="8" t="str">
        <f t="shared" si="825"/>
        <v>0.8, 1.2</v>
      </c>
      <c r="J7539" s="8" t="str">
        <f t="shared" si="826"/>
        <v>1.0, 1.3</v>
      </c>
    </row>
    <row r="7540" spans="2:10" ht="24.75" customHeight="1">
      <c r="B7540" s="4" t="s">
        <v>6602</v>
      </c>
      <c r="C7540" s="9" t="str">
        <f t="shared" si="820"/>
        <v xml:space="preserve"> = </v>
      </c>
      <c r="D7540" s="10" t="str">
        <f t="shared" si="821"/>
        <v>af_mincer_meat_043 ;NO TRADE</v>
      </c>
      <c r="E7540" s="10" t="str">
        <f t="shared" si="822"/>
        <v>af_mincer_meat_043 = 2.3, 2.6</v>
      </c>
      <c r="F7540" s="10" t="str">
        <f t="shared" si="823"/>
        <v>af_mincer_meat_043 = 0.8, 1.2</v>
      </c>
      <c r="G7540" t="str">
        <f t="shared" si="824"/>
        <v>af_mincer_meat_043 = 1.0, 1.3</v>
      </c>
      <c r="H7540" s="10">
        <v>2</v>
      </c>
      <c r="I7540" s="8" t="str">
        <f t="shared" si="825"/>
        <v>0.8, 1.2</v>
      </c>
      <c r="J7540" s="8" t="str">
        <f t="shared" si="826"/>
        <v>1.0, 1.3</v>
      </c>
    </row>
    <row r="7541" spans="2:10" ht="24.75" customHeight="1">
      <c r="B7541" s="4" t="s">
        <v>6603</v>
      </c>
      <c r="C7541" s="9" t="str">
        <f t="shared" si="820"/>
        <v xml:space="preserve"> = </v>
      </c>
      <c r="D7541" s="10" t="str">
        <f t="shared" si="821"/>
        <v>af_mincer_meat_014 ;NO TRADE</v>
      </c>
      <c r="E7541" s="10" t="str">
        <f t="shared" si="822"/>
        <v>af_mincer_meat_014 = 2.3, 2.6</v>
      </c>
      <c r="F7541" s="10" t="str">
        <f t="shared" si="823"/>
        <v>af_mincer_meat_014 = 0.3, 0.6</v>
      </c>
      <c r="G7541" t="str">
        <f t="shared" si="824"/>
        <v>af_mincer_meat_014 = 0.5, 0.9</v>
      </c>
      <c r="H7541" s="10">
        <v>1</v>
      </c>
      <c r="I7541" s="8" t="str">
        <f t="shared" si="825"/>
        <v>0.3, 0.6</v>
      </c>
      <c r="J7541" s="8" t="str">
        <f t="shared" si="826"/>
        <v>0.5, 0.9</v>
      </c>
    </row>
    <row r="7542" spans="2:10" ht="24.75" customHeight="1">
      <c r="B7542" s="4" t="s">
        <v>6604</v>
      </c>
      <c r="C7542" s="9" t="str">
        <f t="shared" si="820"/>
        <v xml:space="preserve"> = </v>
      </c>
      <c r="D7542" s="10" t="str">
        <f t="shared" si="821"/>
        <v>af_mincer_meat_024 ;NO TRADE</v>
      </c>
      <c r="E7542" s="10" t="str">
        <f t="shared" si="822"/>
        <v>af_mincer_meat_024 = 2.3, 2.6</v>
      </c>
      <c r="F7542" s="10" t="str">
        <f t="shared" si="823"/>
        <v>af_mincer_meat_024 = 0.8, 1.2</v>
      </c>
      <c r="G7542" t="str">
        <f t="shared" si="824"/>
        <v>af_mincer_meat_024 = 1.0, 1.3</v>
      </c>
      <c r="H7542" s="10">
        <v>2</v>
      </c>
      <c r="I7542" s="8" t="str">
        <f t="shared" si="825"/>
        <v>0.8, 1.2</v>
      </c>
      <c r="J7542" s="8" t="str">
        <f t="shared" si="826"/>
        <v>1.0, 1.3</v>
      </c>
    </row>
    <row r="7543" spans="2:10" ht="24.75" customHeight="1">
      <c r="B7543" s="4" t="s">
        <v>6605</v>
      </c>
      <c r="C7543" s="9" t="str">
        <f t="shared" si="820"/>
        <v xml:space="preserve"> = </v>
      </c>
      <c r="D7543" s="10" t="str">
        <f t="shared" si="821"/>
        <v>af_mincer_meat_034 ;NO TRADE</v>
      </c>
      <c r="E7543" s="10" t="str">
        <f t="shared" si="822"/>
        <v>af_mincer_meat_034 = 2.3, 2.6</v>
      </c>
      <c r="F7543" s="10" t="str">
        <f t="shared" si="823"/>
        <v>af_mincer_meat_034 = 0.8, 1.2</v>
      </c>
      <c r="G7543" t="str">
        <f t="shared" si="824"/>
        <v>af_mincer_meat_034 = 1.0, 1.3</v>
      </c>
      <c r="H7543" s="10">
        <v>2</v>
      </c>
      <c r="I7543" s="8" t="str">
        <f t="shared" si="825"/>
        <v>0.8, 1.2</v>
      </c>
      <c r="J7543" s="8" t="str">
        <f t="shared" si="826"/>
        <v>1.0, 1.3</v>
      </c>
    </row>
    <row r="7544" spans="2:10" ht="24.75" customHeight="1">
      <c r="B7544" s="4" t="s">
        <v>6606</v>
      </c>
      <c r="C7544" s="9" t="str">
        <f t="shared" si="820"/>
        <v xml:space="preserve"> = </v>
      </c>
      <c r="D7544" s="10" t="str">
        <f t="shared" si="821"/>
        <v>af_mincer_meat_044 ;NO TRADE</v>
      </c>
      <c r="E7544" s="10" t="str">
        <f t="shared" si="822"/>
        <v>af_mincer_meat_044 = 2.3, 2.6</v>
      </c>
      <c r="F7544" s="10" t="str">
        <f t="shared" si="823"/>
        <v>af_mincer_meat_044 = 0.8, 1.2</v>
      </c>
      <c r="G7544" t="str">
        <f t="shared" si="824"/>
        <v>af_mincer_meat_044 = 1.0, 1.3</v>
      </c>
      <c r="H7544" s="10">
        <v>2</v>
      </c>
      <c r="I7544" s="8" t="str">
        <f t="shared" si="825"/>
        <v>0.8, 1.2</v>
      </c>
      <c r="J7544" s="8" t="str">
        <f t="shared" si="826"/>
        <v>1.0, 1.3</v>
      </c>
    </row>
    <row r="7545" spans="2:10" ht="24.75" customHeight="1">
      <c r="B7545" s="4" t="s">
        <v>6607</v>
      </c>
      <c r="C7545" s="9" t="str">
        <f t="shared" si="820"/>
        <v xml:space="preserve"> = </v>
      </c>
      <c r="D7545" s="10" t="str">
        <f t="shared" si="821"/>
        <v>af_mincer_meat_015 ;NO TRADE</v>
      </c>
      <c r="E7545" s="10" t="str">
        <f t="shared" si="822"/>
        <v>af_mincer_meat_015 = 2.3, 2.6</v>
      </c>
      <c r="F7545" s="10" t="str">
        <f t="shared" si="823"/>
        <v>af_mincer_meat_015 = 0.3, 0.6</v>
      </c>
      <c r="G7545" t="str">
        <f t="shared" si="824"/>
        <v>af_mincer_meat_015 = 0.5, 0.9</v>
      </c>
      <c r="H7545" s="10">
        <v>1</v>
      </c>
      <c r="I7545" s="8" t="str">
        <f t="shared" si="825"/>
        <v>0.3, 0.6</v>
      </c>
      <c r="J7545" s="8" t="str">
        <f t="shared" si="826"/>
        <v>0.5, 0.9</v>
      </c>
    </row>
    <row r="7546" spans="2:10" ht="24.75" customHeight="1">
      <c r="B7546" s="4" t="s">
        <v>6608</v>
      </c>
      <c r="C7546" s="9" t="str">
        <f t="shared" si="820"/>
        <v xml:space="preserve"> = </v>
      </c>
      <c r="D7546" s="10" t="str">
        <f t="shared" si="821"/>
        <v>af_mincer_meat_025 ;NO TRADE</v>
      </c>
      <c r="E7546" s="10" t="str">
        <f t="shared" si="822"/>
        <v>af_mincer_meat_025 = 2.3, 2.6</v>
      </c>
      <c r="F7546" s="10" t="str">
        <f t="shared" si="823"/>
        <v>af_mincer_meat_025 = 0.8, 1.2</v>
      </c>
      <c r="G7546" t="str">
        <f t="shared" si="824"/>
        <v>af_mincer_meat_025 = 1.0, 1.3</v>
      </c>
      <c r="H7546" s="10">
        <v>2</v>
      </c>
      <c r="I7546" s="8" t="str">
        <f t="shared" si="825"/>
        <v>0.8, 1.2</v>
      </c>
      <c r="J7546" s="8" t="str">
        <f t="shared" si="826"/>
        <v>1.0, 1.3</v>
      </c>
    </row>
    <row r="7547" spans="2:10" ht="24.75" customHeight="1">
      <c r="B7547" s="4" t="s">
        <v>6609</v>
      </c>
      <c r="C7547" s="9" t="str">
        <f t="shared" si="820"/>
        <v xml:space="preserve"> = </v>
      </c>
      <c r="D7547" s="10" t="str">
        <f t="shared" si="821"/>
        <v>af_mincer_meat_035 ;NO TRADE</v>
      </c>
      <c r="E7547" s="10" t="str">
        <f t="shared" si="822"/>
        <v>af_mincer_meat_035 = 2.3, 2.6</v>
      </c>
      <c r="F7547" s="10" t="str">
        <f t="shared" si="823"/>
        <v>af_mincer_meat_035 = 0.8, 1.2</v>
      </c>
      <c r="G7547" t="str">
        <f t="shared" si="824"/>
        <v>af_mincer_meat_035 = 1.0, 1.3</v>
      </c>
      <c r="H7547" s="10">
        <v>2</v>
      </c>
      <c r="I7547" s="8" t="str">
        <f t="shared" si="825"/>
        <v>0.8, 1.2</v>
      </c>
      <c r="J7547" s="8" t="str">
        <f t="shared" si="826"/>
        <v>1.0, 1.3</v>
      </c>
    </row>
    <row r="7548" spans="2:10" ht="24.75" customHeight="1">
      <c r="B7548" s="4" t="s">
        <v>6610</v>
      </c>
      <c r="C7548" s="9" t="str">
        <f t="shared" si="820"/>
        <v xml:space="preserve"> = </v>
      </c>
      <c r="D7548" s="10" t="str">
        <f t="shared" si="821"/>
        <v>af_mincer_meat_045 ;NO TRADE</v>
      </c>
      <c r="E7548" s="10" t="str">
        <f t="shared" si="822"/>
        <v>af_mincer_meat_045 = 2.3, 2.6</v>
      </c>
      <c r="F7548" s="10" t="str">
        <f t="shared" si="823"/>
        <v>af_mincer_meat_045 = 0.8, 1.2</v>
      </c>
      <c r="G7548" t="str">
        <f t="shared" si="824"/>
        <v>af_mincer_meat_045 = 1.0, 1.3</v>
      </c>
      <c r="H7548" s="10">
        <v>2</v>
      </c>
      <c r="I7548" s="8" t="str">
        <f t="shared" si="825"/>
        <v>0.8, 1.2</v>
      </c>
      <c r="J7548" s="8" t="str">
        <f t="shared" si="826"/>
        <v>1.0, 1.3</v>
      </c>
    </row>
    <row r="7549" spans="2:10" ht="24.75" customHeight="1">
      <c r="B7549" s="4" t="s">
        <v>6611</v>
      </c>
      <c r="C7549" s="9" t="str">
        <f t="shared" si="820"/>
        <v xml:space="preserve"> = </v>
      </c>
      <c r="D7549" s="10" t="str">
        <f t="shared" si="821"/>
        <v>af_mincer_meat_016 ;NO TRADE</v>
      </c>
      <c r="E7549" s="10" t="str">
        <f t="shared" si="822"/>
        <v>af_mincer_meat_016 = 2.3, 2.6</v>
      </c>
      <c r="F7549" s="10" t="str">
        <f t="shared" si="823"/>
        <v>af_mincer_meat_016 = 0.3, 0.6</v>
      </c>
      <c r="G7549" t="str">
        <f t="shared" si="824"/>
        <v>af_mincer_meat_016 = 0.5, 0.9</v>
      </c>
      <c r="H7549" s="10">
        <v>1</v>
      </c>
      <c r="I7549" s="8" t="str">
        <f t="shared" si="825"/>
        <v>0.3, 0.6</v>
      </c>
      <c r="J7549" s="8" t="str">
        <f t="shared" si="826"/>
        <v>0.5, 0.9</v>
      </c>
    </row>
    <row r="7550" spans="2:10" ht="24.75" customHeight="1">
      <c r="B7550" s="4" t="s">
        <v>6612</v>
      </c>
      <c r="C7550" s="9" t="str">
        <f t="shared" si="820"/>
        <v xml:space="preserve"> = </v>
      </c>
      <c r="D7550" s="10" t="str">
        <f t="shared" si="821"/>
        <v>af_mincer_meat_026 ;NO TRADE</v>
      </c>
      <c r="E7550" s="10" t="str">
        <f t="shared" si="822"/>
        <v>af_mincer_meat_026 = 2.3, 2.6</v>
      </c>
      <c r="F7550" s="10" t="str">
        <f t="shared" si="823"/>
        <v>af_mincer_meat_026 = 0.8, 1.2</v>
      </c>
      <c r="G7550" t="str">
        <f t="shared" si="824"/>
        <v>af_mincer_meat_026 = 1.0, 1.3</v>
      </c>
      <c r="H7550" s="10">
        <v>2</v>
      </c>
      <c r="I7550" s="8" t="str">
        <f t="shared" si="825"/>
        <v>0.8, 1.2</v>
      </c>
      <c r="J7550" s="8" t="str">
        <f t="shared" si="826"/>
        <v>1.0, 1.3</v>
      </c>
    </row>
    <row r="7551" spans="2:10" ht="24.75" customHeight="1">
      <c r="B7551" s="4" t="s">
        <v>6613</v>
      </c>
      <c r="C7551" s="9" t="str">
        <f t="shared" si="820"/>
        <v xml:space="preserve"> = </v>
      </c>
      <c r="D7551" s="10" t="str">
        <f t="shared" si="821"/>
        <v>af_mincer_meat_036 ;NO TRADE</v>
      </c>
      <c r="E7551" s="10" t="str">
        <f t="shared" si="822"/>
        <v>af_mincer_meat_036 = 2.3, 2.6</v>
      </c>
      <c r="F7551" s="10" t="str">
        <f t="shared" si="823"/>
        <v>af_mincer_meat_036 = 0.8, 1.2</v>
      </c>
      <c r="G7551" t="str">
        <f t="shared" si="824"/>
        <v>af_mincer_meat_036 = 1.0, 1.3</v>
      </c>
      <c r="H7551" s="10">
        <v>2</v>
      </c>
      <c r="I7551" s="8" t="str">
        <f t="shared" si="825"/>
        <v>0.8, 1.2</v>
      </c>
      <c r="J7551" s="8" t="str">
        <f t="shared" si="826"/>
        <v>1.0, 1.3</v>
      </c>
    </row>
    <row r="7552" spans="2:10" ht="24.75" customHeight="1">
      <c r="B7552" s="4" t="s">
        <v>6614</v>
      </c>
      <c r="C7552" s="9" t="str">
        <f t="shared" si="820"/>
        <v xml:space="preserve"> = </v>
      </c>
      <c r="D7552" s="10" t="str">
        <f t="shared" si="821"/>
        <v>af_mincer_meat_046 ;NO TRADE</v>
      </c>
      <c r="E7552" s="10" t="str">
        <f t="shared" si="822"/>
        <v>af_mincer_meat_046 = 2.3, 2.6</v>
      </c>
      <c r="F7552" s="10" t="str">
        <f t="shared" si="823"/>
        <v>af_mincer_meat_046 = 0.8, 1.2</v>
      </c>
      <c r="G7552" t="str">
        <f t="shared" si="824"/>
        <v>af_mincer_meat_046 = 1.0, 1.3</v>
      </c>
      <c r="H7552" s="10">
        <v>2</v>
      </c>
      <c r="I7552" s="8" t="str">
        <f t="shared" si="825"/>
        <v>0.8, 1.2</v>
      </c>
      <c r="J7552" s="8" t="str">
        <f t="shared" si="826"/>
        <v>1.0, 1.3</v>
      </c>
    </row>
    <row r="7553" spans="2:10" ht="24.75" customHeight="1">
      <c r="B7553" s="4" t="s">
        <v>6615</v>
      </c>
      <c r="C7553" s="9" t="str">
        <f t="shared" si="820"/>
        <v xml:space="preserve"> = </v>
      </c>
      <c r="D7553" s="10" t="str">
        <f t="shared" si="821"/>
        <v>af_mincer_meat_017 ;NO TRADE</v>
      </c>
      <c r="E7553" s="10" t="str">
        <f t="shared" si="822"/>
        <v>af_mincer_meat_017 = 2.3, 2.6</v>
      </c>
      <c r="F7553" s="10" t="str">
        <f t="shared" si="823"/>
        <v>af_mincer_meat_017 = 0.3, 0.6</v>
      </c>
      <c r="G7553" t="str">
        <f t="shared" si="824"/>
        <v>af_mincer_meat_017 = 0.5, 0.9</v>
      </c>
      <c r="H7553" s="10">
        <v>1</v>
      </c>
      <c r="I7553" s="8" t="str">
        <f t="shared" si="825"/>
        <v>0.3, 0.6</v>
      </c>
      <c r="J7553" s="8" t="str">
        <f t="shared" si="826"/>
        <v>0.5, 0.9</v>
      </c>
    </row>
    <row r="7554" spans="2:10" ht="24.75" customHeight="1">
      <c r="B7554" s="4" t="s">
        <v>6616</v>
      </c>
      <c r="C7554" s="9" t="str">
        <f t="shared" ref="C7554:C7617" si="827">C7553</f>
        <v xml:space="preserve"> = </v>
      </c>
      <c r="D7554" s="10" t="str">
        <f t="shared" ref="D7554:D7617" si="828">B7554&amp;" ;NO TRADE"</f>
        <v>af_mincer_meat_027 ;NO TRADE</v>
      </c>
      <c r="E7554" s="10" t="str">
        <f t="shared" ref="E7554:E7617" si="829">B7554&amp;C7554&amp;"2.3, 2.6"</f>
        <v>af_mincer_meat_027 = 2.3, 2.6</v>
      </c>
      <c r="F7554" s="10" t="str">
        <f t="shared" ref="F7554:F7617" si="830">B7554&amp;C7554&amp;I7554</f>
        <v>af_mincer_meat_027 = 0.8, 1.2</v>
      </c>
      <c r="G7554" t="str">
        <f t="shared" ref="G7554:G7617" si="831">B7554&amp;C7554&amp;J7554</f>
        <v>af_mincer_meat_027 = 1.0, 1.3</v>
      </c>
      <c r="H7554" s="10">
        <v>2</v>
      </c>
      <c r="I7554" s="8" t="str">
        <f t="shared" ref="I7554:I7617" si="832">IF(H7554=1,"0.3, 0.6",IF(H7554=2,"0.8, 1.2",IF(H7554=3,"1.6, 2.0")))</f>
        <v>0.8, 1.2</v>
      </c>
      <c r="J7554" s="8" t="str">
        <f t="shared" ref="J7554:J7617" si="833">IF(H7554=1,"0.5, 0.9",IF(H7554=2,"1.0, 1.3",IF(H7554=3,"1.7, 2.1")))</f>
        <v>1.0, 1.3</v>
      </c>
    </row>
    <row r="7555" spans="2:10" ht="24.75" customHeight="1">
      <c r="B7555" s="4" t="s">
        <v>6617</v>
      </c>
      <c r="C7555" s="9" t="str">
        <f t="shared" si="827"/>
        <v xml:space="preserve"> = </v>
      </c>
      <c r="D7555" s="10" t="str">
        <f t="shared" si="828"/>
        <v>af_mincer_meat_037 ;NO TRADE</v>
      </c>
      <c r="E7555" s="10" t="str">
        <f t="shared" si="829"/>
        <v>af_mincer_meat_037 = 2.3, 2.6</v>
      </c>
      <c r="F7555" s="10" t="str">
        <f t="shared" si="830"/>
        <v>af_mincer_meat_037 = 0.8, 1.2</v>
      </c>
      <c r="G7555" t="str">
        <f t="shared" si="831"/>
        <v>af_mincer_meat_037 = 1.0, 1.3</v>
      </c>
      <c r="H7555" s="10">
        <v>2</v>
      </c>
      <c r="I7555" s="8" t="str">
        <f t="shared" si="832"/>
        <v>0.8, 1.2</v>
      </c>
      <c r="J7555" s="8" t="str">
        <f t="shared" si="833"/>
        <v>1.0, 1.3</v>
      </c>
    </row>
    <row r="7556" spans="2:10" ht="24.75" customHeight="1">
      <c r="B7556" s="4" t="s">
        <v>6618</v>
      </c>
      <c r="C7556" s="9" t="str">
        <f t="shared" si="827"/>
        <v xml:space="preserve"> = </v>
      </c>
      <c r="D7556" s="10" t="str">
        <f t="shared" si="828"/>
        <v>af_mincer_meat_047 ;NO TRADE</v>
      </c>
      <c r="E7556" s="10" t="str">
        <f t="shared" si="829"/>
        <v>af_mincer_meat_047 = 2.3, 2.6</v>
      </c>
      <c r="F7556" s="10" t="str">
        <f t="shared" si="830"/>
        <v>af_mincer_meat_047 = 0.8, 1.2</v>
      </c>
      <c r="G7556" t="str">
        <f t="shared" si="831"/>
        <v>af_mincer_meat_047 = 1.0, 1.3</v>
      </c>
      <c r="H7556" s="10">
        <v>2</v>
      </c>
      <c r="I7556" s="8" t="str">
        <f t="shared" si="832"/>
        <v>0.8, 1.2</v>
      </c>
      <c r="J7556" s="8" t="str">
        <f t="shared" si="833"/>
        <v>1.0, 1.3</v>
      </c>
    </row>
    <row r="7557" spans="2:10" ht="24.75" customHeight="1">
      <c r="B7557" s="4" t="s">
        <v>6619</v>
      </c>
      <c r="C7557" s="9" t="str">
        <f t="shared" si="827"/>
        <v xml:space="preserve"> = </v>
      </c>
      <c r="D7557" s="10" t="str">
        <f t="shared" si="828"/>
        <v>af_mincer_meat_018 ;NO TRADE</v>
      </c>
      <c r="E7557" s="10" t="str">
        <f t="shared" si="829"/>
        <v>af_mincer_meat_018 = 2.3, 2.6</v>
      </c>
      <c r="F7557" s="10" t="str">
        <f t="shared" si="830"/>
        <v>af_mincer_meat_018 = 0.3, 0.6</v>
      </c>
      <c r="G7557" t="str">
        <f t="shared" si="831"/>
        <v>af_mincer_meat_018 = 0.5, 0.9</v>
      </c>
      <c r="H7557" s="10">
        <v>1</v>
      </c>
      <c r="I7557" s="8" t="str">
        <f t="shared" si="832"/>
        <v>0.3, 0.6</v>
      </c>
      <c r="J7557" s="8" t="str">
        <f t="shared" si="833"/>
        <v>0.5, 0.9</v>
      </c>
    </row>
    <row r="7558" spans="2:10" ht="24.75" customHeight="1">
      <c r="B7558" s="4" t="s">
        <v>6620</v>
      </c>
      <c r="C7558" s="9" t="str">
        <f t="shared" si="827"/>
        <v xml:space="preserve"> = </v>
      </c>
      <c r="D7558" s="10" t="str">
        <f t="shared" si="828"/>
        <v>af_mincer_meat_028 ;NO TRADE</v>
      </c>
      <c r="E7558" s="10" t="str">
        <f t="shared" si="829"/>
        <v>af_mincer_meat_028 = 2.3, 2.6</v>
      </c>
      <c r="F7558" s="10" t="str">
        <f t="shared" si="830"/>
        <v>af_mincer_meat_028 = 0.8, 1.2</v>
      </c>
      <c r="G7558" t="str">
        <f t="shared" si="831"/>
        <v>af_mincer_meat_028 = 1.0, 1.3</v>
      </c>
      <c r="H7558" s="10">
        <v>2</v>
      </c>
      <c r="I7558" s="8" t="str">
        <f t="shared" si="832"/>
        <v>0.8, 1.2</v>
      </c>
      <c r="J7558" s="8" t="str">
        <f t="shared" si="833"/>
        <v>1.0, 1.3</v>
      </c>
    </row>
    <row r="7559" spans="2:10" ht="24.75" customHeight="1">
      <c r="B7559" s="4" t="s">
        <v>6621</v>
      </c>
      <c r="C7559" s="9" t="str">
        <f t="shared" si="827"/>
        <v xml:space="preserve"> = </v>
      </c>
      <c r="D7559" s="10" t="str">
        <f t="shared" si="828"/>
        <v>af_mincer_meat_038 ;NO TRADE</v>
      </c>
      <c r="E7559" s="10" t="str">
        <f t="shared" si="829"/>
        <v>af_mincer_meat_038 = 2.3, 2.6</v>
      </c>
      <c r="F7559" s="10" t="str">
        <f t="shared" si="830"/>
        <v>af_mincer_meat_038 = 0.8, 1.2</v>
      </c>
      <c r="G7559" t="str">
        <f t="shared" si="831"/>
        <v>af_mincer_meat_038 = 1.0, 1.3</v>
      </c>
      <c r="H7559" s="10">
        <v>2</v>
      </c>
      <c r="I7559" s="8" t="str">
        <f t="shared" si="832"/>
        <v>0.8, 1.2</v>
      </c>
      <c r="J7559" s="8" t="str">
        <f t="shared" si="833"/>
        <v>1.0, 1.3</v>
      </c>
    </row>
    <row r="7560" spans="2:10" ht="24.75" customHeight="1">
      <c r="B7560" s="4" t="s">
        <v>6622</v>
      </c>
      <c r="C7560" s="9" t="str">
        <f t="shared" si="827"/>
        <v xml:space="preserve"> = </v>
      </c>
      <c r="D7560" s="10" t="str">
        <f t="shared" si="828"/>
        <v>af_mincer_meat_048 ;NO TRADE</v>
      </c>
      <c r="E7560" s="10" t="str">
        <f t="shared" si="829"/>
        <v>af_mincer_meat_048 = 2.3, 2.6</v>
      </c>
      <c r="F7560" s="10" t="str">
        <f t="shared" si="830"/>
        <v>af_mincer_meat_048 = 0.8, 1.2</v>
      </c>
      <c r="G7560" t="str">
        <f t="shared" si="831"/>
        <v>af_mincer_meat_048 = 1.0, 1.3</v>
      </c>
      <c r="H7560" s="10">
        <v>2</v>
      </c>
      <c r="I7560" s="8" t="str">
        <f t="shared" si="832"/>
        <v>0.8, 1.2</v>
      </c>
      <c r="J7560" s="8" t="str">
        <f t="shared" si="833"/>
        <v>1.0, 1.3</v>
      </c>
    </row>
    <row r="7561" spans="2:10" ht="24.75" customHeight="1">
      <c r="B7561" s="4" t="s">
        <v>6623</v>
      </c>
      <c r="C7561" s="9" t="str">
        <f t="shared" si="827"/>
        <v xml:space="preserve"> = </v>
      </c>
      <c r="D7561" s="10" t="str">
        <f t="shared" si="828"/>
        <v>af_mincer_meat_019 ;NO TRADE</v>
      </c>
      <c r="E7561" s="10" t="str">
        <f t="shared" si="829"/>
        <v>af_mincer_meat_019 = 2.3, 2.6</v>
      </c>
      <c r="F7561" s="10" t="str">
        <f t="shared" si="830"/>
        <v>af_mincer_meat_019 = 0.3, 0.6</v>
      </c>
      <c r="G7561" t="str">
        <f t="shared" si="831"/>
        <v>af_mincer_meat_019 = 0.5, 0.9</v>
      </c>
      <c r="H7561" s="10">
        <v>1</v>
      </c>
      <c r="I7561" s="8" t="str">
        <f t="shared" si="832"/>
        <v>0.3, 0.6</v>
      </c>
      <c r="J7561" s="8" t="str">
        <f t="shared" si="833"/>
        <v>0.5, 0.9</v>
      </c>
    </row>
    <row r="7562" spans="2:10" ht="24.75" customHeight="1">
      <c r="B7562" s="4" t="s">
        <v>6624</v>
      </c>
      <c r="C7562" s="9" t="str">
        <f t="shared" si="827"/>
        <v xml:space="preserve"> = </v>
      </c>
      <c r="D7562" s="10" t="str">
        <f t="shared" si="828"/>
        <v>af_mincer_meat_029 ;NO TRADE</v>
      </c>
      <c r="E7562" s="10" t="str">
        <f t="shared" si="829"/>
        <v>af_mincer_meat_029 = 2.3, 2.6</v>
      </c>
      <c r="F7562" s="10" t="str">
        <f t="shared" si="830"/>
        <v>af_mincer_meat_029 = 0.8, 1.2</v>
      </c>
      <c r="G7562" t="str">
        <f t="shared" si="831"/>
        <v>af_mincer_meat_029 = 1.0, 1.3</v>
      </c>
      <c r="H7562" s="10">
        <v>2</v>
      </c>
      <c r="I7562" s="8" t="str">
        <f t="shared" si="832"/>
        <v>0.8, 1.2</v>
      </c>
      <c r="J7562" s="8" t="str">
        <f t="shared" si="833"/>
        <v>1.0, 1.3</v>
      </c>
    </row>
    <row r="7563" spans="2:10" ht="24.75" customHeight="1">
      <c r="B7563" s="4" t="s">
        <v>6625</v>
      </c>
      <c r="C7563" s="9" t="str">
        <f t="shared" si="827"/>
        <v xml:space="preserve"> = </v>
      </c>
      <c r="D7563" s="10" t="str">
        <f t="shared" si="828"/>
        <v>af_mincer_meat_039 ;NO TRADE</v>
      </c>
      <c r="E7563" s="10" t="str">
        <f t="shared" si="829"/>
        <v>af_mincer_meat_039 = 2.3, 2.6</v>
      </c>
      <c r="F7563" s="10" t="str">
        <f t="shared" si="830"/>
        <v>af_mincer_meat_039 = 0.8, 1.2</v>
      </c>
      <c r="G7563" t="str">
        <f t="shared" si="831"/>
        <v>af_mincer_meat_039 = 1.0, 1.3</v>
      </c>
      <c r="H7563" s="10">
        <v>2</v>
      </c>
      <c r="I7563" s="8" t="str">
        <f t="shared" si="832"/>
        <v>0.8, 1.2</v>
      </c>
      <c r="J7563" s="8" t="str">
        <f t="shared" si="833"/>
        <v>1.0, 1.3</v>
      </c>
    </row>
    <row r="7564" spans="2:10" ht="24.75" customHeight="1">
      <c r="B7564" s="4" t="s">
        <v>6626</v>
      </c>
      <c r="C7564" s="9" t="str">
        <f t="shared" si="827"/>
        <v xml:space="preserve"> = </v>
      </c>
      <c r="D7564" s="10" t="str">
        <f t="shared" si="828"/>
        <v>af_mincer_meat_049 ;NO TRADE</v>
      </c>
      <c r="E7564" s="10" t="str">
        <f t="shared" si="829"/>
        <v>af_mincer_meat_049 = 2.3, 2.6</v>
      </c>
      <c r="F7564" s="10" t="str">
        <f t="shared" si="830"/>
        <v>af_mincer_meat_049 = 0.8, 1.2</v>
      </c>
      <c r="G7564" t="str">
        <f t="shared" si="831"/>
        <v>af_mincer_meat_049 = 1.0, 1.3</v>
      </c>
      <c r="H7564" s="10">
        <v>2</v>
      </c>
      <c r="I7564" s="8" t="str">
        <f t="shared" si="832"/>
        <v>0.8, 1.2</v>
      </c>
      <c r="J7564" s="8" t="str">
        <f t="shared" si="833"/>
        <v>1.0, 1.3</v>
      </c>
    </row>
    <row r="7565" spans="2:10" ht="24.75" customHeight="1">
      <c r="B7565" s="4" t="s">
        <v>14133</v>
      </c>
      <c r="C7565" s="9" t="str">
        <f t="shared" si="827"/>
        <v xml:space="preserve"> = </v>
      </c>
      <c r="D7565" s="10" t="str">
        <f t="shared" si="828"/>
        <v>af_ameba_slug_111 ;NO TRADE</v>
      </c>
      <c r="E7565" s="10" t="str">
        <f t="shared" si="829"/>
        <v>af_ameba_slug_111 = 2.3, 2.6</v>
      </c>
      <c r="F7565" s="10" t="str">
        <f t="shared" si="830"/>
        <v>af_ameba_slug_111 = 0.3, 0.6</v>
      </c>
      <c r="G7565" t="str">
        <f t="shared" si="831"/>
        <v>af_ameba_slug_111 = 0.5, 0.9</v>
      </c>
      <c r="H7565" s="10">
        <v>1</v>
      </c>
      <c r="I7565" s="8" t="str">
        <f t="shared" si="832"/>
        <v>0.3, 0.6</v>
      </c>
      <c r="J7565" s="8" t="str">
        <f t="shared" si="833"/>
        <v>0.5, 0.9</v>
      </c>
    </row>
    <row r="7566" spans="2:10" ht="24.75" customHeight="1">
      <c r="B7566" s="4" t="s">
        <v>14134</v>
      </c>
      <c r="C7566" s="9" t="str">
        <f t="shared" si="827"/>
        <v xml:space="preserve"> = </v>
      </c>
      <c r="D7566" s="10" t="str">
        <f t="shared" si="828"/>
        <v>af_ameba_slug_121 ;NO TRADE</v>
      </c>
      <c r="E7566" s="10" t="str">
        <f t="shared" si="829"/>
        <v>af_ameba_slug_121 = 2.3, 2.6</v>
      </c>
      <c r="F7566" s="10" t="str">
        <f t="shared" si="830"/>
        <v>af_ameba_slug_121 = 0.8, 1.2</v>
      </c>
      <c r="G7566" t="str">
        <f t="shared" si="831"/>
        <v>af_ameba_slug_121 = 1.0, 1.3</v>
      </c>
      <c r="H7566" s="10">
        <v>2</v>
      </c>
      <c r="I7566" s="8" t="str">
        <f t="shared" si="832"/>
        <v>0.8, 1.2</v>
      </c>
      <c r="J7566" s="8" t="str">
        <f t="shared" si="833"/>
        <v>1.0, 1.3</v>
      </c>
    </row>
    <row r="7567" spans="2:10" ht="24.75" customHeight="1">
      <c r="B7567" s="4" t="s">
        <v>14135</v>
      </c>
      <c r="C7567" s="9" t="str">
        <f t="shared" si="827"/>
        <v xml:space="preserve"> = </v>
      </c>
      <c r="D7567" s="10" t="str">
        <f t="shared" si="828"/>
        <v>af_ameba_slug_131 ;NO TRADE</v>
      </c>
      <c r="E7567" s="10" t="str">
        <f t="shared" si="829"/>
        <v>af_ameba_slug_131 = 2.3, 2.6</v>
      </c>
      <c r="F7567" s="10" t="str">
        <f t="shared" si="830"/>
        <v>af_ameba_slug_131 = 0.8, 1.2</v>
      </c>
      <c r="G7567" t="str">
        <f t="shared" si="831"/>
        <v>af_ameba_slug_131 = 1.0, 1.3</v>
      </c>
      <c r="H7567" s="10">
        <v>2</v>
      </c>
      <c r="I7567" s="8" t="str">
        <f t="shared" si="832"/>
        <v>0.8, 1.2</v>
      </c>
      <c r="J7567" s="8" t="str">
        <f t="shared" si="833"/>
        <v>1.0, 1.3</v>
      </c>
    </row>
    <row r="7568" spans="2:10" ht="24.75" customHeight="1">
      <c r="B7568" s="4" t="s">
        <v>14136</v>
      </c>
      <c r="C7568" s="9" t="str">
        <f t="shared" si="827"/>
        <v xml:space="preserve"> = </v>
      </c>
      <c r="D7568" s="10" t="str">
        <f t="shared" si="828"/>
        <v>af_ameba_slug_141 ;NO TRADE</v>
      </c>
      <c r="E7568" s="10" t="str">
        <f t="shared" si="829"/>
        <v>af_ameba_slug_141 = 2.3, 2.6</v>
      </c>
      <c r="F7568" s="10" t="str">
        <f t="shared" si="830"/>
        <v>af_ameba_slug_141 = 0.8, 1.2</v>
      </c>
      <c r="G7568" t="str">
        <f t="shared" si="831"/>
        <v>af_ameba_slug_141 = 1.0, 1.3</v>
      </c>
      <c r="H7568" s="10">
        <v>2</v>
      </c>
      <c r="I7568" s="8" t="str">
        <f t="shared" si="832"/>
        <v>0.8, 1.2</v>
      </c>
      <c r="J7568" s="8" t="str">
        <f t="shared" si="833"/>
        <v>1.0, 1.3</v>
      </c>
    </row>
    <row r="7569" spans="2:10" ht="24.75" customHeight="1">
      <c r="B7569" s="4" t="s">
        <v>14137</v>
      </c>
      <c r="C7569" s="9" t="str">
        <f t="shared" si="827"/>
        <v xml:space="preserve"> = </v>
      </c>
      <c r="D7569" s="10" t="str">
        <f t="shared" si="828"/>
        <v>af_ameba_slug_112 ;NO TRADE</v>
      </c>
      <c r="E7569" s="10" t="str">
        <f t="shared" si="829"/>
        <v>af_ameba_slug_112 = 2.3, 2.6</v>
      </c>
      <c r="F7569" s="10" t="str">
        <f t="shared" si="830"/>
        <v>af_ameba_slug_112 = 0.3, 0.6</v>
      </c>
      <c r="G7569" t="str">
        <f t="shared" si="831"/>
        <v>af_ameba_slug_112 = 0.5, 0.9</v>
      </c>
      <c r="H7569" s="10">
        <v>1</v>
      </c>
      <c r="I7569" s="8" t="str">
        <f t="shared" si="832"/>
        <v>0.3, 0.6</v>
      </c>
      <c r="J7569" s="8" t="str">
        <f t="shared" si="833"/>
        <v>0.5, 0.9</v>
      </c>
    </row>
    <row r="7570" spans="2:10" ht="24.75" customHeight="1">
      <c r="B7570" s="4" t="s">
        <v>14138</v>
      </c>
      <c r="C7570" s="9" t="str">
        <f t="shared" si="827"/>
        <v xml:space="preserve"> = </v>
      </c>
      <c r="D7570" s="10" t="str">
        <f t="shared" si="828"/>
        <v>af_ameba_slug_122 ;NO TRADE</v>
      </c>
      <c r="E7570" s="10" t="str">
        <f t="shared" si="829"/>
        <v>af_ameba_slug_122 = 2.3, 2.6</v>
      </c>
      <c r="F7570" s="10" t="str">
        <f t="shared" si="830"/>
        <v>af_ameba_slug_122 = 0.8, 1.2</v>
      </c>
      <c r="G7570" t="str">
        <f t="shared" si="831"/>
        <v>af_ameba_slug_122 = 1.0, 1.3</v>
      </c>
      <c r="H7570" s="10">
        <v>2</v>
      </c>
      <c r="I7570" s="8" t="str">
        <f t="shared" si="832"/>
        <v>0.8, 1.2</v>
      </c>
      <c r="J7570" s="8" t="str">
        <f t="shared" si="833"/>
        <v>1.0, 1.3</v>
      </c>
    </row>
    <row r="7571" spans="2:10" ht="24.75" customHeight="1">
      <c r="B7571" s="4" t="s">
        <v>14139</v>
      </c>
      <c r="C7571" s="9" t="str">
        <f t="shared" si="827"/>
        <v xml:space="preserve"> = </v>
      </c>
      <c r="D7571" s="10" t="str">
        <f t="shared" si="828"/>
        <v>af_ameba_slug_132 ;NO TRADE</v>
      </c>
      <c r="E7571" s="10" t="str">
        <f t="shared" si="829"/>
        <v>af_ameba_slug_132 = 2.3, 2.6</v>
      </c>
      <c r="F7571" s="10" t="str">
        <f t="shared" si="830"/>
        <v>af_ameba_slug_132 = 0.8, 1.2</v>
      </c>
      <c r="G7571" t="str">
        <f t="shared" si="831"/>
        <v>af_ameba_slug_132 = 1.0, 1.3</v>
      </c>
      <c r="H7571" s="10">
        <v>2</v>
      </c>
      <c r="I7571" s="8" t="str">
        <f t="shared" si="832"/>
        <v>0.8, 1.2</v>
      </c>
      <c r="J7571" s="8" t="str">
        <f t="shared" si="833"/>
        <v>1.0, 1.3</v>
      </c>
    </row>
    <row r="7572" spans="2:10" ht="24.75" customHeight="1">
      <c r="B7572" s="4" t="s">
        <v>14140</v>
      </c>
      <c r="C7572" s="9" t="str">
        <f t="shared" si="827"/>
        <v xml:space="preserve"> = </v>
      </c>
      <c r="D7572" s="10" t="str">
        <f t="shared" si="828"/>
        <v>af_ameba_slug_142 ;NO TRADE</v>
      </c>
      <c r="E7572" s="10" t="str">
        <f t="shared" si="829"/>
        <v>af_ameba_slug_142 = 2.3, 2.6</v>
      </c>
      <c r="F7572" s="10" t="str">
        <f t="shared" si="830"/>
        <v>af_ameba_slug_142 = 0.8, 1.2</v>
      </c>
      <c r="G7572" t="str">
        <f t="shared" si="831"/>
        <v>af_ameba_slug_142 = 1.0, 1.3</v>
      </c>
      <c r="H7572" s="10">
        <v>2</v>
      </c>
      <c r="I7572" s="8" t="str">
        <f t="shared" si="832"/>
        <v>0.8, 1.2</v>
      </c>
      <c r="J7572" s="8" t="str">
        <f t="shared" si="833"/>
        <v>1.0, 1.3</v>
      </c>
    </row>
    <row r="7573" spans="2:10" ht="24.75" customHeight="1">
      <c r="B7573" s="4" t="s">
        <v>14141</v>
      </c>
      <c r="C7573" s="9" t="str">
        <f t="shared" si="827"/>
        <v xml:space="preserve"> = </v>
      </c>
      <c r="D7573" s="10" t="str">
        <f t="shared" si="828"/>
        <v>af_ameba_slug_113 ;NO TRADE</v>
      </c>
      <c r="E7573" s="10" t="str">
        <f t="shared" si="829"/>
        <v>af_ameba_slug_113 = 2.3, 2.6</v>
      </c>
      <c r="F7573" s="10" t="str">
        <f t="shared" si="830"/>
        <v>af_ameba_slug_113 = 0.3, 0.6</v>
      </c>
      <c r="G7573" t="str">
        <f t="shared" si="831"/>
        <v>af_ameba_slug_113 = 0.5, 0.9</v>
      </c>
      <c r="H7573" s="10">
        <v>1</v>
      </c>
      <c r="I7573" s="8" t="str">
        <f t="shared" si="832"/>
        <v>0.3, 0.6</v>
      </c>
      <c r="J7573" s="8" t="str">
        <f t="shared" si="833"/>
        <v>0.5, 0.9</v>
      </c>
    </row>
    <row r="7574" spans="2:10" ht="24.75" customHeight="1">
      <c r="B7574" s="4" t="s">
        <v>14142</v>
      </c>
      <c r="C7574" s="9" t="str">
        <f t="shared" si="827"/>
        <v xml:space="preserve"> = </v>
      </c>
      <c r="D7574" s="10" t="str">
        <f t="shared" si="828"/>
        <v>af_ameba_slug_123 ;NO TRADE</v>
      </c>
      <c r="E7574" s="10" t="str">
        <f t="shared" si="829"/>
        <v>af_ameba_slug_123 = 2.3, 2.6</v>
      </c>
      <c r="F7574" s="10" t="str">
        <f t="shared" si="830"/>
        <v>af_ameba_slug_123 = 0.8, 1.2</v>
      </c>
      <c r="G7574" t="str">
        <f t="shared" si="831"/>
        <v>af_ameba_slug_123 = 1.0, 1.3</v>
      </c>
      <c r="H7574" s="10">
        <v>2</v>
      </c>
      <c r="I7574" s="8" t="str">
        <f t="shared" si="832"/>
        <v>0.8, 1.2</v>
      </c>
      <c r="J7574" s="8" t="str">
        <f t="shared" si="833"/>
        <v>1.0, 1.3</v>
      </c>
    </row>
    <row r="7575" spans="2:10" ht="24.75" customHeight="1">
      <c r="B7575" s="4" t="s">
        <v>14143</v>
      </c>
      <c r="C7575" s="9" t="str">
        <f t="shared" si="827"/>
        <v xml:space="preserve"> = </v>
      </c>
      <c r="D7575" s="10" t="str">
        <f t="shared" si="828"/>
        <v>af_ameba_slug_133 ;NO TRADE</v>
      </c>
      <c r="E7575" s="10" t="str">
        <f t="shared" si="829"/>
        <v>af_ameba_slug_133 = 2.3, 2.6</v>
      </c>
      <c r="F7575" s="10" t="str">
        <f t="shared" si="830"/>
        <v>af_ameba_slug_133 = 0.8, 1.2</v>
      </c>
      <c r="G7575" t="str">
        <f t="shared" si="831"/>
        <v>af_ameba_slug_133 = 1.0, 1.3</v>
      </c>
      <c r="H7575" s="10">
        <v>2</v>
      </c>
      <c r="I7575" s="8" t="str">
        <f t="shared" si="832"/>
        <v>0.8, 1.2</v>
      </c>
      <c r="J7575" s="8" t="str">
        <f t="shared" si="833"/>
        <v>1.0, 1.3</v>
      </c>
    </row>
    <row r="7576" spans="2:10" ht="24.75" customHeight="1">
      <c r="B7576" s="4" t="s">
        <v>14144</v>
      </c>
      <c r="C7576" s="9" t="str">
        <f t="shared" si="827"/>
        <v xml:space="preserve"> = </v>
      </c>
      <c r="D7576" s="10" t="str">
        <f t="shared" si="828"/>
        <v>af_ameba_slug_143 ;NO TRADE</v>
      </c>
      <c r="E7576" s="10" t="str">
        <f t="shared" si="829"/>
        <v>af_ameba_slug_143 = 2.3, 2.6</v>
      </c>
      <c r="F7576" s="10" t="str">
        <f t="shared" si="830"/>
        <v>af_ameba_slug_143 = 0.8, 1.2</v>
      </c>
      <c r="G7576" t="str">
        <f t="shared" si="831"/>
        <v>af_ameba_slug_143 = 1.0, 1.3</v>
      </c>
      <c r="H7576" s="10">
        <v>2</v>
      </c>
      <c r="I7576" s="8" t="str">
        <f t="shared" si="832"/>
        <v>0.8, 1.2</v>
      </c>
      <c r="J7576" s="8" t="str">
        <f t="shared" si="833"/>
        <v>1.0, 1.3</v>
      </c>
    </row>
    <row r="7577" spans="2:10" ht="24.75" customHeight="1">
      <c r="B7577" s="4" t="s">
        <v>14145</v>
      </c>
      <c r="C7577" s="9" t="str">
        <f t="shared" si="827"/>
        <v xml:space="preserve"> = </v>
      </c>
      <c r="D7577" s="10" t="str">
        <f t="shared" si="828"/>
        <v>af_ameba_slug_114 ;NO TRADE</v>
      </c>
      <c r="E7577" s="10" t="str">
        <f t="shared" si="829"/>
        <v>af_ameba_slug_114 = 2.3, 2.6</v>
      </c>
      <c r="F7577" s="10" t="str">
        <f t="shared" si="830"/>
        <v>af_ameba_slug_114 = 0.3, 0.6</v>
      </c>
      <c r="G7577" t="str">
        <f t="shared" si="831"/>
        <v>af_ameba_slug_114 = 0.5, 0.9</v>
      </c>
      <c r="H7577" s="10">
        <v>1</v>
      </c>
      <c r="I7577" s="8" t="str">
        <f t="shared" si="832"/>
        <v>0.3, 0.6</v>
      </c>
      <c r="J7577" s="8" t="str">
        <f t="shared" si="833"/>
        <v>0.5, 0.9</v>
      </c>
    </row>
    <row r="7578" spans="2:10" ht="24.75" customHeight="1">
      <c r="B7578" s="4" t="s">
        <v>14146</v>
      </c>
      <c r="C7578" s="9" t="str">
        <f t="shared" si="827"/>
        <v xml:space="preserve"> = </v>
      </c>
      <c r="D7578" s="10" t="str">
        <f t="shared" si="828"/>
        <v>af_ameba_slug_124 ;NO TRADE</v>
      </c>
      <c r="E7578" s="10" t="str">
        <f t="shared" si="829"/>
        <v>af_ameba_slug_124 = 2.3, 2.6</v>
      </c>
      <c r="F7578" s="10" t="str">
        <f t="shared" si="830"/>
        <v>af_ameba_slug_124 = 0.8, 1.2</v>
      </c>
      <c r="G7578" t="str">
        <f t="shared" si="831"/>
        <v>af_ameba_slug_124 = 1.0, 1.3</v>
      </c>
      <c r="H7578" s="10">
        <v>2</v>
      </c>
      <c r="I7578" s="8" t="str">
        <f t="shared" si="832"/>
        <v>0.8, 1.2</v>
      </c>
      <c r="J7578" s="8" t="str">
        <f t="shared" si="833"/>
        <v>1.0, 1.3</v>
      </c>
    </row>
    <row r="7579" spans="2:10" ht="24.75" customHeight="1">
      <c r="B7579" s="4" t="s">
        <v>14147</v>
      </c>
      <c r="C7579" s="9" t="str">
        <f t="shared" si="827"/>
        <v xml:space="preserve"> = </v>
      </c>
      <c r="D7579" s="10" t="str">
        <f t="shared" si="828"/>
        <v>af_ameba_slug_134 ;NO TRADE</v>
      </c>
      <c r="E7579" s="10" t="str">
        <f t="shared" si="829"/>
        <v>af_ameba_slug_134 = 2.3, 2.6</v>
      </c>
      <c r="F7579" s="10" t="str">
        <f t="shared" si="830"/>
        <v>af_ameba_slug_134 = 0.8, 1.2</v>
      </c>
      <c r="G7579" t="str">
        <f t="shared" si="831"/>
        <v>af_ameba_slug_134 = 1.0, 1.3</v>
      </c>
      <c r="H7579" s="10">
        <v>2</v>
      </c>
      <c r="I7579" s="8" t="str">
        <f t="shared" si="832"/>
        <v>0.8, 1.2</v>
      </c>
      <c r="J7579" s="8" t="str">
        <f t="shared" si="833"/>
        <v>1.0, 1.3</v>
      </c>
    </row>
    <row r="7580" spans="2:10" ht="24.75" customHeight="1">
      <c r="B7580" s="4" t="s">
        <v>14148</v>
      </c>
      <c r="C7580" s="9" t="str">
        <f t="shared" si="827"/>
        <v xml:space="preserve"> = </v>
      </c>
      <c r="D7580" s="10" t="str">
        <f t="shared" si="828"/>
        <v>af_ameba_slug_144 ;NO TRADE</v>
      </c>
      <c r="E7580" s="10" t="str">
        <f t="shared" si="829"/>
        <v>af_ameba_slug_144 = 2.3, 2.6</v>
      </c>
      <c r="F7580" s="10" t="str">
        <f t="shared" si="830"/>
        <v>af_ameba_slug_144 = 0.8, 1.2</v>
      </c>
      <c r="G7580" t="str">
        <f t="shared" si="831"/>
        <v>af_ameba_slug_144 = 1.0, 1.3</v>
      </c>
      <c r="H7580" s="10">
        <v>2</v>
      </c>
      <c r="I7580" s="8" t="str">
        <f t="shared" si="832"/>
        <v>0.8, 1.2</v>
      </c>
      <c r="J7580" s="8" t="str">
        <f t="shared" si="833"/>
        <v>1.0, 1.3</v>
      </c>
    </row>
    <row r="7581" spans="2:10" ht="24.75" customHeight="1">
      <c r="B7581" s="4" t="s">
        <v>14149</v>
      </c>
      <c r="C7581" s="9" t="str">
        <f t="shared" si="827"/>
        <v xml:space="preserve"> = </v>
      </c>
      <c r="D7581" s="10" t="str">
        <f t="shared" si="828"/>
        <v>af_ameba_slug_115 ;NO TRADE</v>
      </c>
      <c r="E7581" s="10" t="str">
        <f t="shared" si="829"/>
        <v>af_ameba_slug_115 = 2.3, 2.6</v>
      </c>
      <c r="F7581" s="10" t="str">
        <f t="shared" si="830"/>
        <v>af_ameba_slug_115 = 0.3, 0.6</v>
      </c>
      <c r="G7581" t="str">
        <f t="shared" si="831"/>
        <v>af_ameba_slug_115 = 0.5, 0.9</v>
      </c>
      <c r="H7581" s="10">
        <v>1</v>
      </c>
      <c r="I7581" s="8" t="str">
        <f t="shared" si="832"/>
        <v>0.3, 0.6</v>
      </c>
      <c r="J7581" s="8" t="str">
        <f t="shared" si="833"/>
        <v>0.5, 0.9</v>
      </c>
    </row>
    <row r="7582" spans="2:10" ht="24.75" customHeight="1">
      <c r="B7582" s="4" t="s">
        <v>14150</v>
      </c>
      <c r="C7582" s="9" t="str">
        <f t="shared" si="827"/>
        <v xml:space="preserve"> = </v>
      </c>
      <c r="D7582" s="10" t="str">
        <f t="shared" si="828"/>
        <v>af_ameba_slug_125 ;NO TRADE</v>
      </c>
      <c r="E7582" s="10" t="str">
        <f t="shared" si="829"/>
        <v>af_ameba_slug_125 = 2.3, 2.6</v>
      </c>
      <c r="F7582" s="10" t="str">
        <f t="shared" si="830"/>
        <v>af_ameba_slug_125 = 0.8, 1.2</v>
      </c>
      <c r="G7582" t="str">
        <f t="shared" si="831"/>
        <v>af_ameba_slug_125 = 1.0, 1.3</v>
      </c>
      <c r="H7582" s="10">
        <v>2</v>
      </c>
      <c r="I7582" s="8" t="str">
        <f t="shared" si="832"/>
        <v>0.8, 1.2</v>
      </c>
      <c r="J7582" s="8" t="str">
        <f t="shared" si="833"/>
        <v>1.0, 1.3</v>
      </c>
    </row>
    <row r="7583" spans="2:10" ht="24.75" customHeight="1">
      <c r="B7583" s="4" t="s">
        <v>14151</v>
      </c>
      <c r="C7583" s="9" t="str">
        <f t="shared" si="827"/>
        <v xml:space="preserve"> = </v>
      </c>
      <c r="D7583" s="10" t="str">
        <f t="shared" si="828"/>
        <v>af_ameba_slug_135 ;NO TRADE</v>
      </c>
      <c r="E7583" s="10" t="str">
        <f t="shared" si="829"/>
        <v>af_ameba_slug_135 = 2.3, 2.6</v>
      </c>
      <c r="F7583" s="10" t="str">
        <f t="shared" si="830"/>
        <v>af_ameba_slug_135 = 0.8, 1.2</v>
      </c>
      <c r="G7583" t="str">
        <f t="shared" si="831"/>
        <v>af_ameba_slug_135 = 1.0, 1.3</v>
      </c>
      <c r="H7583" s="10">
        <v>2</v>
      </c>
      <c r="I7583" s="8" t="str">
        <f t="shared" si="832"/>
        <v>0.8, 1.2</v>
      </c>
      <c r="J7583" s="8" t="str">
        <f t="shared" si="833"/>
        <v>1.0, 1.3</v>
      </c>
    </row>
    <row r="7584" spans="2:10" ht="24.75" customHeight="1">
      <c r="B7584" s="4" t="s">
        <v>14152</v>
      </c>
      <c r="C7584" s="9" t="str">
        <f t="shared" si="827"/>
        <v xml:space="preserve"> = </v>
      </c>
      <c r="D7584" s="10" t="str">
        <f t="shared" si="828"/>
        <v>af_ameba_slug_145 ;NO TRADE</v>
      </c>
      <c r="E7584" s="10" t="str">
        <f t="shared" si="829"/>
        <v>af_ameba_slug_145 = 2.3, 2.6</v>
      </c>
      <c r="F7584" s="10" t="str">
        <f t="shared" si="830"/>
        <v>af_ameba_slug_145 = 0.8, 1.2</v>
      </c>
      <c r="G7584" t="str">
        <f t="shared" si="831"/>
        <v>af_ameba_slug_145 = 1.0, 1.3</v>
      </c>
      <c r="H7584" s="10">
        <v>2</v>
      </c>
      <c r="I7584" s="8" t="str">
        <f t="shared" si="832"/>
        <v>0.8, 1.2</v>
      </c>
      <c r="J7584" s="8" t="str">
        <f t="shared" si="833"/>
        <v>1.0, 1.3</v>
      </c>
    </row>
    <row r="7585" spans="2:10" ht="24.75" customHeight="1">
      <c r="B7585" s="4" t="s">
        <v>14153</v>
      </c>
      <c r="C7585" s="9" t="str">
        <f t="shared" si="827"/>
        <v xml:space="preserve"> = </v>
      </c>
      <c r="D7585" s="10" t="str">
        <f t="shared" si="828"/>
        <v>af_ameba_slug_116 ;NO TRADE</v>
      </c>
      <c r="E7585" s="10" t="str">
        <f t="shared" si="829"/>
        <v>af_ameba_slug_116 = 2.3, 2.6</v>
      </c>
      <c r="F7585" s="10" t="str">
        <f t="shared" si="830"/>
        <v>af_ameba_slug_116 = 0.3, 0.6</v>
      </c>
      <c r="G7585" t="str">
        <f t="shared" si="831"/>
        <v>af_ameba_slug_116 = 0.5, 0.9</v>
      </c>
      <c r="H7585" s="10">
        <v>1</v>
      </c>
      <c r="I7585" s="8" t="str">
        <f t="shared" si="832"/>
        <v>0.3, 0.6</v>
      </c>
      <c r="J7585" s="8" t="str">
        <f t="shared" si="833"/>
        <v>0.5, 0.9</v>
      </c>
    </row>
    <row r="7586" spans="2:10" ht="24.75" customHeight="1">
      <c r="B7586" s="4" t="s">
        <v>14154</v>
      </c>
      <c r="C7586" s="9" t="str">
        <f t="shared" si="827"/>
        <v xml:space="preserve"> = </v>
      </c>
      <c r="D7586" s="10" t="str">
        <f t="shared" si="828"/>
        <v>af_ameba_slug_126 ;NO TRADE</v>
      </c>
      <c r="E7586" s="10" t="str">
        <f t="shared" si="829"/>
        <v>af_ameba_slug_126 = 2.3, 2.6</v>
      </c>
      <c r="F7586" s="10" t="str">
        <f t="shared" si="830"/>
        <v>af_ameba_slug_126 = 0.8, 1.2</v>
      </c>
      <c r="G7586" t="str">
        <f t="shared" si="831"/>
        <v>af_ameba_slug_126 = 1.0, 1.3</v>
      </c>
      <c r="H7586" s="10">
        <v>2</v>
      </c>
      <c r="I7586" s="8" t="str">
        <f t="shared" si="832"/>
        <v>0.8, 1.2</v>
      </c>
      <c r="J7586" s="8" t="str">
        <f t="shared" si="833"/>
        <v>1.0, 1.3</v>
      </c>
    </row>
    <row r="7587" spans="2:10" ht="24.75" customHeight="1">
      <c r="B7587" s="4" t="s">
        <v>14155</v>
      </c>
      <c r="C7587" s="9" t="str">
        <f t="shared" si="827"/>
        <v xml:space="preserve"> = </v>
      </c>
      <c r="D7587" s="10" t="str">
        <f t="shared" si="828"/>
        <v>af_ameba_slug_136 ;NO TRADE</v>
      </c>
      <c r="E7587" s="10" t="str">
        <f t="shared" si="829"/>
        <v>af_ameba_slug_136 = 2.3, 2.6</v>
      </c>
      <c r="F7587" s="10" t="str">
        <f t="shared" si="830"/>
        <v>af_ameba_slug_136 = 0.8, 1.2</v>
      </c>
      <c r="G7587" t="str">
        <f t="shared" si="831"/>
        <v>af_ameba_slug_136 = 1.0, 1.3</v>
      </c>
      <c r="H7587" s="10">
        <v>2</v>
      </c>
      <c r="I7587" s="8" t="str">
        <f t="shared" si="832"/>
        <v>0.8, 1.2</v>
      </c>
      <c r="J7587" s="8" t="str">
        <f t="shared" si="833"/>
        <v>1.0, 1.3</v>
      </c>
    </row>
    <row r="7588" spans="2:10" ht="24.75" customHeight="1">
      <c r="B7588" s="4" t="s">
        <v>14156</v>
      </c>
      <c r="C7588" s="9" t="str">
        <f t="shared" si="827"/>
        <v xml:space="preserve"> = </v>
      </c>
      <c r="D7588" s="10" t="str">
        <f t="shared" si="828"/>
        <v>af_ameba_slug_146 ;NO TRADE</v>
      </c>
      <c r="E7588" s="10" t="str">
        <f t="shared" si="829"/>
        <v>af_ameba_slug_146 = 2.3, 2.6</v>
      </c>
      <c r="F7588" s="10" t="str">
        <f t="shared" si="830"/>
        <v>af_ameba_slug_146 = 0.8, 1.2</v>
      </c>
      <c r="G7588" t="str">
        <f t="shared" si="831"/>
        <v>af_ameba_slug_146 = 1.0, 1.3</v>
      </c>
      <c r="H7588" s="10">
        <v>2</v>
      </c>
      <c r="I7588" s="8" t="str">
        <f t="shared" si="832"/>
        <v>0.8, 1.2</v>
      </c>
      <c r="J7588" s="8" t="str">
        <f t="shared" si="833"/>
        <v>1.0, 1.3</v>
      </c>
    </row>
    <row r="7589" spans="2:10" ht="24.75" customHeight="1">
      <c r="B7589" s="4" t="s">
        <v>14157</v>
      </c>
      <c r="C7589" s="9" t="str">
        <f t="shared" si="827"/>
        <v xml:space="preserve"> = </v>
      </c>
      <c r="D7589" s="10" t="str">
        <f t="shared" si="828"/>
        <v>af_ameba_slug_117 ;NO TRADE</v>
      </c>
      <c r="E7589" s="10" t="str">
        <f t="shared" si="829"/>
        <v>af_ameba_slug_117 = 2.3, 2.6</v>
      </c>
      <c r="F7589" s="10" t="str">
        <f t="shared" si="830"/>
        <v>af_ameba_slug_117 = 0.3, 0.6</v>
      </c>
      <c r="G7589" t="str">
        <f t="shared" si="831"/>
        <v>af_ameba_slug_117 = 0.5, 0.9</v>
      </c>
      <c r="H7589" s="10">
        <v>1</v>
      </c>
      <c r="I7589" s="8" t="str">
        <f t="shared" si="832"/>
        <v>0.3, 0.6</v>
      </c>
      <c r="J7589" s="8" t="str">
        <f t="shared" si="833"/>
        <v>0.5, 0.9</v>
      </c>
    </row>
    <row r="7590" spans="2:10" ht="24.75" customHeight="1">
      <c r="B7590" s="4" t="s">
        <v>14158</v>
      </c>
      <c r="C7590" s="9" t="str">
        <f t="shared" si="827"/>
        <v xml:space="preserve"> = </v>
      </c>
      <c r="D7590" s="10" t="str">
        <f t="shared" si="828"/>
        <v>af_ameba_slug_127 ;NO TRADE</v>
      </c>
      <c r="E7590" s="10" t="str">
        <f t="shared" si="829"/>
        <v>af_ameba_slug_127 = 2.3, 2.6</v>
      </c>
      <c r="F7590" s="10" t="str">
        <f t="shared" si="830"/>
        <v>af_ameba_slug_127 = 0.8, 1.2</v>
      </c>
      <c r="G7590" t="str">
        <f t="shared" si="831"/>
        <v>af_ameba_slug_127 = 1.0, 1.3</v>
      </c>
      <c r="H7590" s="10">
        <v>2</v>
      </c>
      <c r="I7590" s="8" t="str">
        <f t="shared" si="832"/>
        <v>0.8, 1.2</v>
      </c>
      <c r="J7590" s="8" t="str">
        <f t="shared" si="833"/>
        <v>1.0, 1.3</v>
      </c>
    </row>
    <row r="7591" spans="2:10" ht="24.75" customHeight="1">
      <c r="B7591" s="4" t="s">
        <v>14159</v>
      </c>
      <c r="C7591" s="9" t="str">
        <f t="shared" si="827"/>
        <v xml:space="preserve"> = </v>
      </c>
      <c r="D7591" s="10" t="str">
        <f t="shared" si="828"/>
        <v>af_ameba_slug_137 ;NO TRADE</v>
      </c>
      <c r="E7591" s="10" t="str">
        <f t="shared" si="829"/>
        <v>af_ameba_slug_137 = 2.3, 2.6</v>
      </c>
      <c r="F7591" s="10" t="str">
        <f t="shared" si="830"/>
        <v>af_ameba_slug_137 = 0.8, 1.2</v>
      </c>
      <c r="G7591" t="str">
        <f t="shared" si="831"/>
        <v>af_ameba_slug_137 = 1.0, 1.3</v>
      </c>
      <c r="H7591" s="10">
        <v>2</v>
      </c>
      <c r="I7591" s="8" t="str">
        <f t="shared" si="832"/>
        <v>0.8, 1.2</v>
      </c>
      <c r="J7591" s="8" t="str">
        <f t="shared" si="833"/>
        <v>1.0, 1.3</v>
      </c>
    </row>
    <row r="7592" spans="2:10" ht="24.75" customHeight="1">
      <c r="B7592" s="4" t="s">
        <v>14160</v>
      </c>
      <c r="C7592" s="9" t="str">
        <f t="shared" si="827"/>
        <v xml:space="preserve"> = </v>
      </c>
      <c r="D7592" s="10" t="str">
        <f t="shared" si="828"/>
        <v>af_ameba_slug_147 ;NO TRADE</v>
      </c>
      <c r="E7592" s="10" t="str">
        <f t="shared" si="829"/>
        <v>af_ameba_slug_147 = 2.3, 2.6</v>
      </c>
      <c r="F7592" s="10" t="str">
        <f t="shared" si="830"/>
        <v>af_ameba_slug_147 = 0.8, 1.2</v>
      </c>
      <c r="G7592" t="str">
        <f t="shared" si="831"/>
        <v>af_ameba_slug_147 = 1.0, 1.3</v>
      </c>
      <c r="H7592" s="10">
        <v>2</v>
      </c>
      <c r="I7592" s="8" t="str">
        <f t="shared" si="832"/>
        <v>0.8, 1.2</v>
      </c>
      <c r="J7592" s="8" t="str">
        <f t="shared" si="833"/>
        <v>1.0, 1.3</v>
      </c>
    </row>
    <row r="7593" spans="2:10" ht="24.75" customHeight="1">
      <c r="B7593" s="4" t="s">
        <v>14161</v>
      </c>
      <c r="C7593" s="9" t="str">
        <f t="shared" si="827"/>
        <v xml:space="preserve"> = </v>
      </c>
      <c r="D7593" s="10" t="str">
        <f t="shared" si="828"/>
        <v>af_ameba_slug_118 ;NO TRADE</v>
      </c>
      <c r="E7593" s="10" t="str">
        <f t="shared" si="829"/>
        <v>af_ameba_slug_118 = 2.3, 2.6</v>
      </c>
      <c r="F7593" s="10" t="str">
        <f t="shared" si="830"/>
        <v>af_ameba_slug_118 = 0.3, 0.6</v>
      </c>
      <c r="G7593" t="str">
        <f t="shared" si="831"/>
        <v>af_ameba_slug_118 = 0.5, 0.9</v>
      </c>
      <c r="H7593" s="10">
        <v>1</v>
      </c>
      <c r="I7593" s="8" t="str">
        <f t="shared" si="832"/>
        <v>0.3, 0.6</v>
      </c>
      <c r="J7593" s="8" t="str">
        <f t="shared" si="833"/>
        <v>0.5, 0.9</v>
      </c>
    </row>
    <row r="7594" spans="2:10" ht="24.75" customHeight="1">
      <c r="B7594" s="4" t="s">
        <v>14162</v>
      </c>
      <c r="C7594" s="9" t="str">
        <f t="shared" si="827"/>
        <v xml:space="preserve"> = </v>
      </c>
      <c r="D7594" s="10" t="str">
        <f t="shared" si="828"/>
        <v>af_ameba_slug_128 ;NO TRADE</v>
      </c>
      <c r="E7594" s="10" t="str">
        <f t="shared" si="829"/>
        <v>af_ameba_slug_128 = 2.3, 2.6</v>
      </c>
      <c r="F7594" s="10" t="str">
        <f t="shared" si="830"/>
        <v>af_ameba_slug_128 = 0.8, 1.2</v>
      </c>
      <c r="G7594" t="str">
        <f t="shared" si="831"/>
        <v>af_ameba_slug_128 = 1.0, 1.3</v>
      </c>
      <c r="H7594" s="10">
        <v>2</v>
      </c>
      <c r="I7594" s="8" t="str">
        <f t="shared" si="832"/>
        <v>0.8, 1.2</v>
      </c>
      <c r="J7594" s="8" t="str">
        <f t="shared" si="833"/>
        <v>1.0, 1.3</v>
      </c>
    </row>
    <row r="7595" spans="2:10" ht="24.75" customHeight="1">
      <c r="B7595" s="4" t="s">
        <v>14163</v>
      </c>
      <c r="C7595" s="9" t="str">
        <f t="shared" si="827"/>
        <v xml:space="preserve"> = </v>
      </c>
      <c r="D7595" s="10" t="str">
        <f t="shared" si="828"/>
        <v>af_ameba_slug_138 ;NO TRADE</v>
      </c>
      <c r="E7595" s="10" t="str">
        <f t="shared" si="829"/>
        <v>af_ameba_slug_138 = 2.3, 2.6</v>
      </c>
      <c r="F7595" s="10" t="str">
        <f t="shared" si="830"/>
        <v>af_ameba_slug_138 = 0.8, 1.2</v>
      </c>
      <c r="G7595" t="str">
        <f t="shared" si="831"/>
        <v>af_ameba_slug_138 = 1.0, 1.3</v>
      </c>
      <c r="H7595" s="10">
        <v>2</v>
      </c>
      <c r="I7595" s="8" t="str">
        <f t="shared" si="832"/>
        <v>0.8, 1.2</v>
      </c>
      <c r="J7595" s="8" t="str">
        <f t="shared" si="833"/>
        <v>1.0, 1.3</v>
      </c>
    </row>
    <row r="7596" spans="2:10" ht="24.75" customHeight="1">
      <c r="B7596" s="4" t="s">
        <v>14164</v>
      </c>
      <c r="C7596" s="9" t="str">
        <f t="shared" si="827"/>
        <v xml:space="preserve"> = </v>
      </c>
      <c r="D7596" s="10" t="str">
        <f t="shared" si="828"/>
        <v>af_ameba_slug_148 ;NO TRADE</v>
      </c>
      <c r="E7596" s="10" t="str">
        <f t="shared" si="829"/>
        <v>af_ameba_slug_148 = 2.3, 2.6</v>
      </c>
      <c r="F7596" s="10" t="str">
        <f t="shared" si="830"/>
        <v>af_ameba_slug_148 = 0.8, 1.2</v>
      </c>
      <c r="G7596" t="str">
        <f t="shared" si="831"/>
        <v>af_ameba_slug_148 = 1.0, 1.3</v>
      </c>
      <c r="H7596" s="10">
        <v>2</v>
      </c>
      <c r="I7596" s="8" t="str">
        <f t="shared" si="832"/>
        <v>0.8, 1.2</v>
      </c>
      <c r="J7596" s="8" t="str">
        <f t="shared" si="833"/>
        <v>1.0, 1.3</v>
      </c>
    </row>
    <row r="7597" spans="2:10" ht="24.75" customHeight="1">
      <c r="B7597" s="4" t="s">
        <v>14165</v>
      </c>
      <c r="C7597" s="9" t="str">
        <f t="shared" si="827"/>
        <v xml:space="preserve"> = </v>
      </c>
      <c r="D7597" s="10" t="str">
        <f t="shared" si="828"/>
        <v>af_ameba_slug_119 ;NO TRADE</v>
      </c>
      <c r="E7597" s="10" t="str">
        <f t="shared" si="829"/>
        <v>af_ameba_slug_119 = 2.3, 2.6</v>
      </c>
      <c r="F7597" s="10" t="str">
        <f t="shared" si="830"/>
        <v>af_ameba_slug_119 = 0.3, 0.6</v>
      </c>
      <c r="G7597" t="str">
        <f t="shared" si="831"/>
        <v>af_ameba_slug_119 = 0.5, 0.9</v>
      </c>
      <c r="H7597" s="10">
        <v>1</v>
      </c>
      <c r="I7597" s="8" t="str">
        <f t="shared" si="832"/>
        <v>0.3, 0.6</v>
      </c>
      <c r="J7597" s="8" t="str">
        <f t="shared" si="833"/>
        <v>0.5, 0.9</v>
      </c>
    </row>
    <row r="7598" spans="2:10" ht="24.75" customHeight="1">
      <c r="B7598" s="4" t="s">
        <v>14166</v>
      </c>
      <c r="C7598" s="9" t="str">
        <f t="shared" si="827"/>
        <v xml:space="preserve"> = </v>
      </c>
      <c r="D7598" s="10" t="str">
        <f t="shared" si="828"/>
        <v>af_ameba_slug_129 ;NO TRADE</v>
      </c>
      <c r="E7598" s="10" t="str">
        <f t="shared" si="829"/>
        <v>af_ameba_slug_129 = 2.3, 2.6</v>
      </c>
      <c r="F7598" s="10" t="str">
        <f t="shared" si="830"/>
        <v>af_ameba_slug_129 = 0.8, 1.2</v>
      </c>
      <c r="G7598" t="str">
        <f t="shared" si="831"/>
        <v>af_ameba_slug_129 = 1.0, 1.3</v>
      </c>
      <c r="H7598" s="10">
        <v>2</v>
      </c>
      <c r="I7598" s="8" t="str">
        <f t="shared" si="832"/>
        <v>0.8, 1.2</v>
      </c>
      <c r="J7598" s="8" t="str">
        <f t="shared" si="833"/>
        <v>1.0, 1.3</v>
      </c>
    </row>
    <row r="7599" spans="2:10" ht="24.75" customHeight="1">
      <c r="B7599" s="4" t="s">
        <v>14167</v>
      </c>
      <c r="C7599" s="9" t="str">
        <f t="shared" si="827"/>
        <v xml:space="preserve"> = </v>
      </c>
      <c r="D7599" s="10" t="str">
        <f t="shared" si="828"/>
        <v>af_ameba_slug_139 ;NO TRADE</v>
      </c>
      <c r="E7599" s="10" t="str">
        <f t="shared" si="829"/>
        <v>af_ameba_slug_139 = 2.3, 2.6</v>
      </c>
      <c r="F7599" s="10" t="str">
        <f t="shared" si="830"/>
        <v>af_ameba_slug_139 = 0.8, 1.2</v>
      </c>
      <c r="G7599" t="str">
        <f t="shared" si="831"/>
        <v>af_ameba_slug_139 = 1.0, 1.3</v>
      </c>
      <c r="H7599" s="10">
        <v>2</v>
      </c>
      <c r="I7599" s="8" t="str">
        <f t="shared" si="832"/>
        <v>0.8, 1.2</v>
      </c>
      <c r="J7599" s="8" t="str">
        <f t="shared" si="833"/>
        <v>1.0, 1.3</v>
      </c>
    </row>
    <row r="7600" spans="2:10" ht="24.75" customHeight="1">
      <c r="B7600" s="4" t="s">
        <v>14168</v>
      </c>
      <c r="C7600" s="9" t="str">
        <f t="shared" si="827"/>
        <v xml:space="preserve"> = </v>
      </c>
      <c r="D7600" s="10" t="str">
        <f t="shared" si="828"/>
        <v>af_ameba_slug_149 ;NO TRADE</v>
      </c>
      <c r="E7600" s="10" t="str">
        <f t="shared" si="829"/>
        <v>af_ameba_slug_149 = 2.3, 2.6</v>
      </c>
      <c r="F7600" s="10" t="str">
        <f t="shared" si="830"/>
        <v>af_ameba_slug_149 = 0.8, 1.2</v>
      </c>
      <c r="G7600" t="str">
        <f t="shared" si="831"/>
        <v>af_ameba_slug_149 = 1.0, 1.3</v>
      </c>
      <c r="H7600" s="10">
        <v>2</v>
      </c>
      <c r="I7600" s="8" t="str">
        <f t="shared" si="832"/>
        <v>0.8, 1.2</v>
      </c>
      <c r="J7600" s="8" t="str">
        <f t="shared" si="833"/>
        <v>1.0, 1.3</v>
      </c>
    </row>
    <row r="7601" spans="2:10" ht="24.75" customHeight="1">
      <c r="B7601" s="4" t="s">
        <v>14169</v>
      </c>
      <c r="C7601" s="9" t="str">
        <f t="shared" si="827"/>
        <v xml:space="preserve"> = </v>
      </c>
      <c r="D7601" s="10" t="str">
        <f t="shared" si="828"/>
        <v>af_ameba_slug_211 ;NO TRADE</v>
      </c>
      <c r="E7601" s="10" t="str">
        <f t="shared" si="829"/>
        <v>af_ameba_slug_211 = 2.3, 2.6</v>
      </c>
      <c r="F7601" s="10" t="str">
        <f t="shared" si="830"/>
        <v>af_ameba_slug_211 = 0.3, 0.6</v>
      </c>
      <c r="G7601" t="str">
        <f t="shared" si="831"/>
        <v>af_ameba_slug_211 = 0.5, 0.9</v>
      </c>
      <c r="H7601" s="10">
        <v>1</v>
      </c>
      <c r="I7601" s="8" t="str">
        <f t="shared" si="832"/>
        <v>0.3, 0.6</v>
      </c>
      <c r="J7601" s="8" t="str">
        <f t="shared" si="833"/>
        <v>0.5, 0.9</v>
      </c>
    </row>
    <row r="7602" spans="2:10" ht="24.75" customHeight="1">
      <c r="B7602" s="4" t="s">
        <v>14170</v>
      </c>
      <c r="C7602" s="9" t="str">
        <f t="shared" si="827"/>
        <v xml:space="preserve"> = </v>
      </c>
      <c r="D7602" s="10" t="str">
        <f t="shared" si="828"/>
        <v>af_ameba_slug_221 ;NO TRADE</v>
      </c>
      <c r="E7602" s="10" t="str">
        <f t="shared" si="829"/>
        <v>af_ameba_slug_221 = 2.3, 2.6</v>
      </c>
      <c r="F7602" s="10" t="str">
        <f t="shared" si="830"/>
        <v>af_ameba_slug_221 = 0.8, 1.2</v>
      </c>
      <c r="G7602" t="str">
        <f t="shared" si="831"/>
        <v>af_ameba_slug_221 = 1.0, 1.3</v>
      </c>
      <c r="H7602" s="10">
        <v>2</v>
      </c>
      <c r="I7602" s="8" t="str">
        <f t="shared" si="832"/>
        <v>0.8, 1.2</v>
      </c>
      <c r="J7602" s="8" t="str">
        <f t="shared" si="833"/>
        <v>1.0, 1.3</v>
      </c>
    </row>
    <row r="7603" spans="2:10" ht="24.75" customHeight="1">
      <c r="B7603" s="4" t="s">
        <v>14171</v>
      </c>
      <c r="C7603" s="9" t="str">
        <f t="shared" si="827"/>
        <v xml:space="preserve"> = </v>
      </c>
      <c r="D7603" s="10" t="str">
        <f t="shared" si="828"/>
        <v>af_ameba_slug_231 ;NO TRADE</v>
      </c>
      <c r="E7603" s="10" t="str">
        <f t="shared" si="829"/>
        <v>af_ameba_slug_231 = 2.3, 2.6</v>
      </c>
      <c r="F7603" s="10" t="str">
        <f t="shared" si="830"/>
        <v>af_ameba_slug_231 = 0.8, 1.2</v>
      </c>
      <c r="G7603" t="str">
        <f t="shared" si="831"/>
        <v>af_ameba_slug_231 = 1.0, 1.3</v>
      </c>
      <c r="H7603" s="10">
        <v>2</v>
      </c>
      <c r="I7603" s="8" t="str">
        <f t="shared" si="832"/>
        <v>0.8, 1.2</v>
      </c>
      <c r="J7603" s="8" t="str">
        <f t="shared" si="833"/>
        <v>1.0, 1.3</v>
      </c>
    </row>
    <row r="7604" spans="2:10" ht="24.75" customHeight="1">
      <c r="B7604" s="4" t="s">
        <v>14172</v>
      </c>
      <c r="C7604" s="9" t="str">
        <f t="shared" si="827"/>
        <v xml:space="preserve"> = </v>
      </c>
      <c r="D7604" s="10" t="str">
        <f t="shared" si="828"/>
        <v>af_ameba_slug_241 ;NO TRADE</v>
      </c>
      <c r="E7604" s="10" t="str">
        <f t="shared" si="829"/>
        <v>af_ameba_slug_241 = 2.3, 2.6</v>
      </c>
      <c r="F7604" s="10" t="str">
        <f t="shared" si="830"/>
        <v>af_ameba_slug_241 = 0.8, 1.2</v>
      </c>
      <c r="G7604" t="str">
        <f t="shared" si="831"/>
        <v>af_ameba_slug_241 = 1.0, 1.3</v>
      </c>
      <c r="H7604" s="10">
        <v>2</v>
      </c>
      <c r="I7604" s="8" t="str">
        <f t="shared" si="832"/>
        <v>0.8, 1.2</v>
      </c>
      <c r="J7604" s="8" t="str">
        <f t="shared" si="833"/>
        <v>1.0, 1.3</v>
      </c>
    </row>
    <row r="7605" spans="2:10" ht="24.75" customHeight="1">
      <c r="B7605" s="4" t="s">
        <v>14173</v>
      </c>
      <c r="C7605" s="9" t="str">
        <f t="shared" si="827"/>
        <v xml:space="preserve"> = </v>
      </c>
      <c r="D7605" s="10" t="str">
        <f t="shared" si="828"/>
        <v>af_ameba_slug_212 ;NO TRADE</v>
      </c>
      <c r="E7605" s="10" t="str">
        <f t="shared" si="829"/>
        <v>af_ameba_slug_212 = 2.3, 2.6</v>
      </c>
      <c r="F7605" s="10" t="str">
        <f t="shared" si="830"/>
        <v>af_ameba_slug_212 = 0.3, 0.6</v>
      </c>
      <c r="G7605" t="str">
        <f t="shared" si="831"/>
        <v>af_ameba_slug_212 = 0.5, 0.9</v>
      </c>
      <c r="H7605" s="10">
        <v>1</v>
      </c>
      <c r="I7605" s="8" t="str">
        <f t="shared" si="832"/>
        <v>0.3, 0.6</v>
      </c>
      <c r="J7605" s="8" t="str">
        <f t="shared" si="833"/>
        <v>0.5, 0.9</v>
      </c>
    </row>
    <row r="7606" spans="2:10" ht="24.75" customHeight="1">
      <c r="B7606" s="4" t="s">
        <v>14174</v>
      </c>
      <c r="C7606" s="9" t="str">
        <f t="shared" si="827"/>
        <v xml:space="preserve"> = </v>
      </c>
      <c r="D7606" s="10" t="str">
        <f t="shared" si="828"/>
        <v>af_ameba_slug_222 ;NO TRADE</v>
      </c>
      <c r="E7606" s="10" t="str">
        <f t="shared" si="829"/>
        <v>af_ameba_slug_222 = 2.3, 2.6</v>
      </c>
      <c r="F7606" s="10" t="str">
        <f t="shared" si="830"/>
        <v>af_ameba_slug_222 = 0.8, 1.2</v>
      </c>
      <c r="G7606" t="str">
        <f t="shared" si="831"/>
        <v>af_ameba_slug_222 = 1.0, 1.3</v>
      </c>
      <c r="H7606" s="10">
        <v>2</v>
      </c>
      <c r="I7606" s="8" t="str">
        <f t="shared" si="832"/>
        <v>0.8, 1.2</v>
      </c>
      <c r="J7606" s="8" t="str">
        <f t="shared" si="833"/>
        <v>1.0, 1.3</v>
      </c>
    </row>
    <row r="7607" spans="2:10" ht="24.75" customHeight="1">
      <c r="B7607" s="4" t="s">
        <v>14175</v>
      </c>
      <c r="C7607" s="9" t="str">
        <f t="shared" si="827"/>
        <v xml:space="preserve"> = </v>
      </c>
      <c r="D7607" s="10" t="str">
        <f t="shared" si="828"/>
        <v>af_ameba_slug_232 ;NO TRADE</v>
      </c>
      <c r="E7607" s="10" t="str">
        <f t="shared" si="829"/>
        <v>af_ameba_slug_232 = 2.3, 2.6</v>
      </c>
      <c r="F7607" s="10" t="str">
        <f t="shared" si="830"/>
        <v>af_ameba_slug_232 = 0.8, 1.2</v>
      </c>
      <c r="G7607" t="str">
        <f t="shared" si="831"/>
        <v>af_ameba_slug_232 = 1.0, 1.3</v>
      </c>
      <c r="H7607" s="10">
        <v>2</v>
      </c>
      <c r="I7607" s="8" t="str">
        <f t="shared" si="832"/>
        <v>0.8, 1.2</v>
      </c>
      <c r="J7607" s="8" t="str">
        <f t="shared" si="833"/>
        <v>1.0, 1.3</v>
      </c>
    </row>
    <row r="7608" spans="2:10" ht="24.75" customHeight="1">
      <c r="B7608" s="4" t="s">
        <v>14176</v>
      </c>
      <c r="C7608" s="9" t="str">
        <f t="shared" si="827"/>
        <v xml:space="preserve"> = </v>
      </c>
      <c r="D7608" s="10" t="str">
        <f t="shared" si="828"/>
        <v>af_ameba_slug_242 ;NO TRADE</v>
      </c>
      <c r="E7608" s="10" t="str">
        <f t="shared" si="829"/>
        <v>af_ameba_slug_242 = 2.3, 2.6</v>
      </c>
      <c r="F7608" s="10" t="str">
        <f t="shared" si="830"/>
        <v>af_ameba_slug_242 = 0.8, 1.2</v>
      </c>
      <c r="G7608" t="str">
        <f t="shared" si="831"/>
        <v>af_ameba_slug_242 = 1.0, 1.3</v>
      </c>
      <c r="H7608" s="10">
        <v>2</v>
      </c>
      <c r="I7608" s="8" t="str">
        <f t="shared" si="832"/>
        <v>0.8, 1.2</v>
      </c>
      <c r="J7608" s="8" t="str">
        <f t="shared" si="833"/>
        <v>1.0, 1.3</v>
      </c>
    </row>
    <row r="7609" spans="2:10" ht="24.75" customHeight="1">
      <c r="B7609" s="4" t="s">
        <v>14177</v>
      </c>
      <c r="C7609" s="9" t="str">
        <f t="shared" si="827"/>
        <v xml:space="preserve"> = </v>
      </c>
      <c r="D7609" s="10" t="str">
        <f t="shared" si="828"/>
        <v>af_ameba_slug_213 ;NO TRADE</v>
      </c>
      <c r="E7609" s="10" t="str">
        <f t="shared" si="829"/>
        <v>af_ameba_slug_213 = 2.3, 2.6</v>
      </c>
      <c r="F7609" s="10" t="str">
        <f t="shared" si="830"/>
        <v>af_ameba_slug_213 = 0.3, 0.6</v>
      </c>
      <c r="G7609" t="str">
        <f t="shared" si="831"/>
        <v>af_ameba_slug_213 = 0.5, 0.9</v>
      </c>
      <c r="H7609" s="10">
        <v>1</v>
      </c>
      <c r="I7609" s="8" t="str">
        <f t="shared" si="832"/>
        <v>0.3, 0.6</v>
      </c>
      <c r="J7609" s="8" t="str">
        <f t="shared" si="833"/>
        <v>0.5, 0.9</v>
      </c>
    </row>
    <row r="7610" spans="2:10" ht="24.75" customHeight="1">
      <c r="B7610" s="4" t="s">
        <v>14178</v>
      </c>
      <c r="C7610" s="9" t="str">
        <f t="shared" si="827"/>
        <v xml:space="preserve"> = </v>
      </c>
      <c r="D7610" s="10" t="str">
        <f t="shared" si="828"/>
        <v>af_ameba_slug_223 ;NO TRADE</v>
      </c>
      <c r="E7610" s="10" t="str">
        <f t="shared" si="829"/>
        <v>af_ameba_slug_223 = 2.3, 2.6</v>
      </c>
      <c r="F7610" s="10" t="str">
        <f t="shared" si="830"/>
        <v>af_ameba_slug_223 = 0.8, 1.2</v>
      </c>
      <c r="G7610" t="str">
        <f t="shared" si="831"/>
        <v>af_ameba_slug_223 = 1.0, 1.3</v>
      </c>
      <c r="H7610" s="10">
        <v>2</v>
      </c>
      <c r="I7610" s="8" t="str">
        <f t="shared" si="832"/>
        <v>0.8, 1.2</v>
      </c>
      <c r="J7610" s="8" t="str">
        <f t="shared" si="833"/>
        <v>1.0, 1.3</v>
      </c>
    </row>
    <row r="7611" spans="2:10" ht="24.75" customHeight="1">
      <c r="B7611" s="4" t="s">
        <v>14179</v>
      </c>
      <c r="C7611" s="9" t="str">
        <f t="shared" si="827"/>
        <v xml:space="preserve"> = </v>
      </c>
      <c r="D7611" s="10" t="str">
        <f t="shared" si="828"/>
        <v>af_ameba_slug_233 ;NO TRADE</v>
      </c>
      <c r="E7611" s="10" t="str">
        <f t="shared" si="829"/>
        <v>af_ameba_slug_233 = 2.3, 2.6</v>
      </c>
      <c r="F7611" s="10" t="str">
        <f t="shared" si="830"/>
        <v>af_ameba_slug_233 = 0.8, 1.2</v>
      </c>
      <c r="G7611" t="str">
        <f t="shared" si="831"/>
        <v>af_ameba_slug_233 = 1.0, 1.3</v>
      </c>
      <c r="H7611" s="10">
        <v>2</v>
      </c>
      <c r="I7611" s="8" t="str">
        <f t="shared" si="832"/>
        <v>0.8, 1.2</v>
      </c>
      <c r="J7611" s="8" t="str">
        <f t="shared" si="833"/>
        <v>1.0, 1.3</v>
      </c>
    </row>
    <row r="7612" spans="2:10" ht="24.75" customHeight="1">
      <c r="B7612" s="4" t="s">
        <v>14180</v>
      </c>
      <c r="C7612" s="9" t="str">
        <f t="shared" si="827"/>
        <v xml:space="preserve"> = </v>
      </c>
      <c r="D7612" s="10" t="str">
        <f t="shared" si="828"/>
        <v>af_ameba_slug_243 ;NO TRADE</v>
      </c>
      <c r="E7612" s="10" t="str">
        <f t="shared" si="829"/>
        <v>af_ameba_slug_243 = 2.3, 2.6</v>
      </c>
      <c r="F7612" s="10" t="str">
        <f t="shared" si="830"/>
        <v>af_ameba_slug_243 = 0.8, 1.2</v>
      </c>
      <c r="G7612" t="str">
        <f t="shared" si="831"/>
        <v>af_ameba_slug_243 = 1.0, 1.3</v>
      </c>
      <c r="H7612" s="10">
        <v>2</v>
      </c>
      <c r="I7612" s="8" t="str">
        <f t="shared" si="832"/>
        <v>0.8, 1.2</v>
      </c>
      <c r="J7612" s="8" t="str">
        <f t="shared" si="833"/>
        <v>1.0, 1.3</v>
      </c>
    </row>
    <row r="7613" spans="2:10" ht="24.75" customHeight="1">
      <c r="B7613" s="4" t="s">
        <v>14181</v>
      </c>
      <c r="C7613" s="9" t="str">
        <f t="shared" si="827"/>
        <v xml:space="preserve"> = </v>
      </c>
      <c r="D7613" s="10" t="str">
        <f t="shared" si="828"/>
        <v>af_ameba_slug_214 ;NO TRADE</v>
      </c>
      <c r="E7613" s="10" t="str">
        <f t="shared" si="829"/>
        <v>af_ameba_slug_214 = 2.3, 2.6</v>
      </c>
      <c r="F7613" s="10" t="str">
        <f t="shared" si="830"/>
        <v>af_ameba_slug_214 = 0.3, 0.6</v>
      </c>
      <c r="G7613" t="str">
        <f t="shared" si="831"/>
        <v>af_ameba_slug_214 = 0.5, 0.9</v>
      </c>
      <c r="H7613" s="10">
        <v>1</v>
      </c>
      <c r="I7613" s="8" t="str">
        <f t="shared" si="832"/>
        <v>0.3, 0.6</v>
      </c>
      <c r="J7613" s="8" t="str">
        <f t="shared" si="833"/>
        <v>0.5, 0.9</v>
      </c>
    </row>
    <row r="7614" spans="2:10" ht="24.75" customHeight="1">
      <c r="B7614" s="4" t="s">
        <v>14182</v>
      </c>
      <c r="C7614" s="9" t="str">
        <f t="shared" si="827"/>
        <v xml:space="preserve"> = </v>
      </c>
      <c r="D7614" s="10" t="str">
        <f t="shared" si="828"/>
        <v>af_ameba_slug_224 ;NO TRADE</v>
      </c>
      <c r="E7614" s="10" t="str">
        <f t="shared" si="829"/>
        <v>af_ameba_slug_224 = 2.3, 2.6</v>
      </c>
      <c r="F7614" s="10" t="str">
        <f t="shared" si="830"/>
        <v>af_ameba_slug_224 = 0.8, 1.2</v>
      </c>
      <c r="G7614" t="str">
        <f t="shared" si="831"/>
        <v>af_ameba_slug_224 = 1.0, 1.3</v>
      </c>
      <c r="H7614" s="10">
        <v>2</v>
      </c>
      <c r="I7614" s="8" t="str">
        <f t="shared" si="832"/>
        <v>0.8, 1.2</v>
      </c>
      <c r="J7614" s="8" t="str">
        <f t="shared" si="833"/>
        <v>1.0, 1.3</v>
      </c>
    </row>
    <row r="7615" spans="2:10" ht="24.75" customHeight="1">
      <c r="B7615" s="4" t="s">
        <v>14183</v>
      </c>
      <c r="C7615" s="9" t="str">
        <f t="shared" si="827"/>
        <v xml:space="preserve"> = </v>
      </c>
      <c r="D7615" s="10" t="str">
        <f t="shared" si="828"/>
        <v>af_ameba_slug_234 ;NO TRADE</v>
      </c>
      <c r="E7615" s="10" t="str">
        <f t="shared" si="829"/>
        <v>af_ameba_slug_234 = 2.3, 2.6</v>
      </c>
      <c r="F7615" s="10" t="str">
        <f t="shared" si="830"/>
        <v>af_ameba_slug_234 = 0.8, 1.2</v>
      </c>
      <c r="G7615" t="str">
        <f t="shared" si="831"/>
        <v>af_ameba_slug_234 = 1.0, 1.3</v>
      </c>
      <c r="H7615" s="10">
        <v>2</v>
      </c>
      <c r="I7615" s="8" t="str">
        <f t="shared" si="832"/>
        <v>0.8, 1.2</v>
      </c>
      <c r="J7615" s="8" t="str">
        <f t="shared" si="833"/>
        <v>1.0, 1.3</v>
      </c>
    </row>
    <row r="7616" spans="2:10" ht="24.75" customHeight="1">
      <c r="B7616" s="4" t="s">
        <v>14184</v>
      </c>
      <c r="C7616" s="9" t="str">
        <f t="shared" si="827"/>
        <v xml:space="preserve"> = </v>
      </c>
      <c r="D7616" s="10" t="str">
        <f t="shared" si="828"/>
        <v>af_ameba_slug_244 ;NO TRADE</v>
      </c>
      <c r="E7616" s="10" t="str">
        <f t="shared" si="829"/>
        <v>af_ameba_slug_244 = 2.3, 2.6</v>
      </c>
      <c r="F7616" s="10" t="str">
        <f t="shared" si="830"/>
        <v>af_ameba_slug_244 = 0.8, 1.2</v>
      </c>
      <c r="G7616" t="str">
        <f t="shared" si="831"/>
        <v>af_ameba_slug_244 = 1.0, 1.3</v>
      </c>
      <c r="H7616" s="10">
        <v>2</v>
      </c>
      <c r="I7616" s="8" t="str">
        <f t="shared" si="832"/>
        <v>0.8, 1.2</v>
      </c>
      <c r="J7616" s="8" t="str">
        <f t="shared" si="833"/>
        <v>1.0, 1.3</v>
      </c>
    </row>
    <row r="7617" spans="2:10" ht="24.75" customHeight="1">
      <c r="B7617" s="4" t="s">
        <v>14185</v>
      </c>
      <c r="C7617" s="9" t="str">
        <f t="shared" si="827"/>
        <v xml:space="preserve"> = </v>
      </c>
      <c r="D7617" s="10" t="str">
        <f t="shared" si="828"/>
        <v>af_ameba_slug_215 ;NO TRADE</v>
      </c>
      <c r="E7617" s="10" t="str">
        <f t="shared" si="829"/>
        <v>af_ameba_slug_215 = 2.3, 2.6</v>
      </c>
      <c r="F7617" s="10" t="str">
        <f t="shared" si="830"/>
        <v>af_ameba_slug_215 = 0.3, 0.6</v>
      </c>
      <c r="G7617" t="str">
        <f t="shared" si="831"/>
        <v>af_ameba_slug_215 = 0.5, 0.9</v>
      </c>
      <c r="H7617" s="10">
        <v>1</v>
      </c>
      <c r="I7617" s="8" t="str">
        <f t="shared" si="832"/>
        <v>0.3, 0.6</v>
      </c>
      <c r="J7617" s="8" t="str">
        <f t="shared" si="833"/>
        <v>0.5, 0.9</v>
      </c>
    </row>
    <row r="7618" spans="2:10" ht="24.75" customHeight="1">
      <c r="B7618" s="4" t="s">
        <v>14186</v>
      </c>
      <c r="C7618" s="9" t="str">
        <f t="shared" ref="C7618:C7681" si="834">C7617</f>
        <v xml:space="preserve"> = </v>
      </c>
      <c r="D7618" s="10" t="str">
        <f t="shared" ref="D7618:D7681" si="835">B7618&amp;" ;NO TRADE"</f>
        <v>af_ameba_slug_225 ;NO TRADE</v>
      </c>
      <c r="E7618" s="10" t="str">
        <f t="shared" ref="E7618:E7681" si="836">B7618&amp;C7618&amp;"2.3, 2.6"</f>
        <v>af_ameba_slug_225 = 2.3, 2.6</v>
      </c>
      <c r="F7618" s="10" t="str">
        <f t="shared" ref="F7618:F7681" si="837">B7618&amp;C7618&amp;I7618</f>
        <v>af_ameba_slug_225 = 0.8, 1.2</v>
      </c>
      <c r="G7618" t="str">
        <f t="shared" ref="G7618:G7681" si="838">B7618&amp;C7618&amp;J7618</f>
        <v>af_ameba_slug_225 = 1.0, 1.3</v>
      </c>
      <c r="H7618" s="10">
        <v>2</v>
      </c>
      <c r="I7618" s="8" t="str">
        <f t="shared" ref="I7618:I7681" si="839">IF(H7618=1,"0.3, 0.6",IF(H7618=2,"0.8, 1.2",IF(H7618=3,"1.6, 2.0")))</f>
        <v>0.8, 1.2</v>
      </c>
      <c r="J7618" s="8" t="str">
        <f t="shared" ref="J7618:J7681" si="840">IF(H7618=1,"0.5, 0.9",IF(H7618=2,"1.0, 1.3",IF(H7618=3,"1.7, 2.1")))</f>
        <v>1.0, 1.3</v>
      </c>
    </row>
    <row r="7619" spans="2:10" ht="24.75" customHeight="1">
      <c r="B7619" s="4" t="s">
        <v>14187</v>
      </c>
      <c r="C7619" s="9" t="str">
        <f t="shared" si="834"/>
        <v xml:space="preserve"> = </v>
      </c>
      <c r="D7619" s="10" t="str">
        <f t="shared" si="835"/>
        <v>af_ameba_slug_235 ;NO TRADE</v>
      </c>
      <c r="E7619" s="10" t="str">
        <f t="shared" si="836"/>
        <v>af_ameba_slug_235 = 2.3, 2.6</v>
      </c>
      <c r="F7619" s="10" t="str">
        <f t="shared" si="837"/>
        <v>af_ameba_slug_235 = 0.8, 1.2</v>
      </c>
      <c r="G7619" t="str">
        <f t="shared" si="838"/>
        <v>af_ameba_slug_235 = 1.0, 1.3</v>
      </c>
      <c r="H7619" s="10">
        <v>2</v>
      </c>
      <c r="I7619" s="8" t="str">
        <f t="shared" si="839"/>
        <v>0.8, 1.2</v>
      </c>
      <c r="J7619" s="8" t="str">
        <f t="shared" si="840"/>
        <v>1.0, 1.3</v>
      </c>
    </row>
    <row r="7620" spans="2:10" ht="24.75" customHeight="1">
      <c r="B7620" s="4" t="s">
        <v>14188</v>
      </c>
      <c r="C7620" s="9" t="str">
        <f t="shared" si="834"/>
        <v xml:space="preserve"> = </v>
      </c>
      <c r="D7620" s="10" t="str">
        <f t="shared" si="835"/>
        <v>af_ameba_slug_245 ;NO TRADE</v>
      </c>
      <c r="E7620" s="10" t="str">
        <f t="shared" si="836"/>
        <v>af_ameba_slug_245 = 2.3, 2.6</v>
      </c>
      <c r="F7620" s="10" t="str">
        <f t="shared" si="837"/>
        <v>af_ameba_slug_245 = 0.8, 1.2</v>
      </c>
      <c r="G7620" t="str">
        <f t="shared" si="838"/>
        <v>af_ameba_slug_245 = 1.0, 1.3</v>
      </c>
      <c r="H7620" s="10">
        <v>2</v>
      </c>
      <c r="I7620" s="8" t="str">
        <f t="shared" si="839"/>
        <v>0.8, 1.2</v>
      </c>
      <c r="J7620" s="8" t="str">
        <f t="shared" si="840"/>
        <v>1.0, 1.3</v>
      </c>
    </row>
    <row r="7621" spans="2:10" ht="24.75" customHeight="1">
      <c r="B7621" s="4" t="s">
        <v>14189</v>
      </c>
      <c r="C7621" s="9" t="str">
        <f t="shared" si="834"/>
        <v xml:space="preserve"> = </v>
      </c>
      <c r="D7621" s="10" t="str">
        <f t="shared" si="835"/>
        <v>af_ameba_slug_216 ;NO TRADE</v>
      </c>
      <c r="E7621" s="10" t="str">
        <f t="shared" si="836"/>
        <v>af_ameba_slug_216 = 2.3, 2.6</v>
      </c>
      <c r="F7621" s="10" t="str">
        <f t="shared" si="837"/>
        <v>af_ameba_slug_216 = 0.3, 0.6</v>
      </c>
      <c r="G7621" t="str">
        <f t="shared" si="838"/>
        <v>af_ameba_slug_216 = 0.5, 0.9</v>
      </c>
      <c r="H7621" s="10">
        <v>1</v>
      </c>
      <c r="I7621" s="8" t="str">
        <f t="shared" si="839"/>
        <v>0.3, 0.6</v>
      </c>
      <c r="J7621" s="8" t="str">
        <f t="shared" si="840"/>
        <v>0.5, 0.9</v>
      </c>
    </row>
    <row r="7622" spans="2:10" ht="24.75" customHeight="1">
      <c r="B7622" s="4" t="s">
        <v>14190</v>
      </c>
      <c r="C7622" s="9" t="str">
        <f t="shared" si="834"/>
        <v xml:space="preserve"> = </v>
      </c>
      <c r="D7622" s="10" t="str">
        <f t="shared" si="835"/>
        <v>af_ameba_slug_226 ;NO TRADE</v>
      </c>
      <c r="E7622" s="10" t="str">
        <f t="shared" si="836"/>
        <v>af_ameba_slug_226 = 2.3, 2.6</v>
      </c>
      <c r="F7622" s="10" t="str">
        <f t="shared" si="837"/>
        <v>af_ameba_slug_226 = 0.8, 1.2</v>
      </c>
      <c r="G7622" t="str">
        <f t="shared" si="838"/>
        <v>af_ameba_slug_226 = 1.0, 1.3</v>
      </c>
      <c r="H7622" s="10">
        <v>2</v>
      </c>
      <c r="I7622" s="8" t="str">
        <f t="shared" si="839"/>
        <v>0.8, 1.2</v>
      </c>
      <c r="J7622" s="8" t="str">
        <f t="shared" si="840"/>
        <v>1.0, 1.3</v>
      </c>
    </row>
    <row r="7623" spans="2:10" ht="24.75" customHeight="1">
      <c r="B7623" s="4" t="s">
        <v>14191</v>
      </c>
      <c r="C7623" s="9" t="str">
        <f t="shared" si="834"/>
        <v xml:space="preserve"> = </v>
      </c>
      <c r="D7623" s="10" t="str">
        <f t="shared" si="835"/>
        <v>af_ameba_slug_236 ;NO TRADE</v>
      </c>
      <c r="E7623" s="10" t="str">
        <f t="shared" si="836"/>
        <v>af_ameba_slug_236 = 2.3, 2.6</v>
      </c>
      <c r="F7623" s="10" t="str">
        <f t="shared" si="837"/>
        <v>af_ameba_slug_236 = 0.8, 1.2</v>
      </c>
      <c r="G7623" t="str">
        <f t="shared" si="838"/>
        <v>af_ameba_slug_236 = 1.0, 1.3</v>
      </c>
      <c r="H7623" s="10">
        <v>2</v>
      </c>
      <c r="I7623" s="8" t="str">
        <f t="shared" si="839"/>
        <v>0.8, 1.2</v>
      </c>
      <c r="J7623" s="8" t="str">
        <f t="shared" si="840"/>
        <v>1.0, 1.3</v>
      </c>
    </row>
    <row r="7624" spans="2:10" ht="24.75" customHeight="1">
      <c r="B7624" s="4" t="s">
        <v>14192</v>
      </c>
      <c r="C7624" s="9" t="str">
        <f t="shared" si="834"/>
        <v xml:space="preserve"> = </v>
      </c>
      <c r="D7624" s="10" t="str">
        <f t="shared" si="835"/>
        <v>af_ameba_slug_246 ;NO TRADE</v>
      </c>
      <c r="E7624" s="10" t="str">
        <f t="shared" si="836"/>
        <v>af_ameba_slug_246 = 2.3, 2.6</v>
      </c>
      <c r="F7624" s="10" t="str">
        <f t="shared" si="837"/>
        <v>af_ameba_slug_246 = 0.8, 1.2</v>
      </c>
      <c r="G7624" t="str">
        <f t="shared" si="838"/>
        <v>af_ameba_slug_246 = 1.0, 1.3</v>
      </c>
      <c r="H7624" s="10">
        <v>2</v>
      </c>
      <c r="I7624" s="8" t="str">
        <f t="shared" si="839"/>
        <v>0.8, 1.2</v>
      </c>
      <c r="J7624" s="8" t="str">
        <f t="shared" si="840"/>
        <v>1.0, 1.3</v>
      </c>
    </row>
    <row r="7625" spans="2:10" ht="24.75" customHeight="1">
      <c r="B7625" s="4" t="s">
        <v>14193</v>
      </c>
      <c r="C7625" s="9" t="str">
        <f t="shared" si="834"/>
        <v xml:space="preserve"> = </v>
      </c>
      <c r="D7625" s="10" t="str">
        <f t="shared" si="835"/>
        <v>af_ameba_slug_217 ;NO TRADE</v>
      </c>
      <c r="E7625" s="10" t="str">
        <f t="shared" si="836"/>
        <v>af_ameba_slug_217 = 2.3, 2.6</v>
      </c>
      <c r="F7625" s="10" t="str">
        <f t="shared" si="837"/>
        <v>af_ameba_slug_217 = 0.3, 0.6</v>
      </c>
      <c r="G7625" t="str">
        <f t="shared" si="838"/>
        <v>af_ameba_slug_217 = 0.5, 0.9</v>
      </c>
      <c r="H7625" s="10">
        <v>1</v>
      </c>
      <c r="I7625" s="8" t="str">
        <f t="shared" si="839"/>
        <v>0.3, 0.6</v>
      </c>
      <c r="J7625" s="8" t="str">
        <f t="shared" si="840"/>
        <v>0.5, 0.9</v>
      </c>
    </row>
    <row r="7626" spans="2:10" ht="24.75" customHeight="1">
      <c r="B7626" s="4" t="s">
        <v>14194</v>
      </c>
      <c r="C7626" s="9" t="str">
        <f t="shared" si="834"/>
        <v xml:space="preserve"> = </v>
      </c>
      <c r="D7626" s="10" t="str">
        <f t="shared" si="835"/>
        <v>af_ameba_slug_227 ;NO TRADE</v>
      </c>
      <c r="E7626" s="10" t="str">
        <f t="shared" si="836"/>
        <v>af_ameba_slug_227 = 2.3, 2.6</v>
      </c>
      <c r="F7626" s="10" t="str">
        <f t="shared" si="837"/>
        <v>af_ameba_slug_227 = 0.8, 1.2</v>
      </c>
      <c r="G7626" t="str">
        <f t="shared" si="838"/>
        <v>af_ameba_slug_227 = 1.0, 1.3</v>
      </c>
      <c r="H7626" s="10">
        <v>2</v>
      </c>
      <c r="I7626" s="8" t="str">
        <f t="shared" si="839"/>
        <v>0.8, 1.2</v>
      </c>
      <c r="J7626" s="8" t="str">
        <f t="shared" si="840"/>
        <v>1.0, 1.3</v>
      </c>
    </row>
    <row r="7627" spans="2:10" ht="24.75" customHeight="1">
      <c r="B7627" s="4" t="s">
        <v>14195</v>
      </c>
      <c r="C7627" s="9" t="str">
        <f t="shared" si="834"/>
        <v xml:space="preserve"> = </v>
      </c>
      <c r="D7627" s="10" t="str">
        <f t="shared" si="835"/>
        <v>af_ameba_slug_237 ;NO TRADE</v>
      </c>
      <c r="E7627" s="10" t="str">
        <f t="shared" si="836"/>
        <v>af_ameba_slug_237 = 2.3, 2.6</v>
      </c>
      <c r="F7627" s="10" t="str">
        <f t="shared" si="837"/>
        <v>af_ameba_slug_237 = 0.8, 1.2</v>
      </c>
      <c r="G7627" t="str">
        <f t="shared" si="838"/>
        <v>af_ameba_slug_237 = 1.0, 1.3</v>
      </c>
      <c r="H7627" s="10">
        <v>2</v>
      </c>
      <c r="I7627" s="8" t="str">
        <f t="shared" si="839"/>
        <v>0.8, 1.2</v>
      </c>
      <c r="J7627" s="8" t="str">
        <f t="shared" si="840"/>
        <v>1.0, 1.3</v>
      </c>
    </row>
    <row r="7628" spans="2:10" ht="24.75" customHeight="1">
      <c r="B7628" s="4" t="s">
        <v>14196</v>
      </c>
      <c r="C7628" s="9" t="str">
        <f t="shared" si="834"/>
        <v xml:space="preserve"> = </v>
      </c>
      <c r="D7628" s="10" t="str">
        <f t="shared" si="835"/>
        <v>af_ameba_slug_247 ;NO TRADE</v>
      </c>
      <c r="E7628" s="10" t="str">
        <f t="shared" si="836"/>
        <v>af_ameba_slug_247 = 2.3, 2.6</v>
      </c>
      <c r="F7628" s="10" t="str">
        <f t="shared" si="837"/>
        <v>af_ameba_slug_247 = 0.8, 1.2</v>
      </c>
      <c r="G7628" t="str">
        <f t="shared" si="838"/>
        <v>af_ameba_slug_247 = 1.0, 1.3</v>
      </c>
      <c r="H7628" s="10">
        <v>2</v>
      </c>
      <c r="I7628" s="8" t="str">
        <f t="shared" si="839"/>
        <v>0.8, 1.2</v>
      </c>
      <c r="J7628" s="8" t="str">
        <f t="shared" si="840"/>
        <v>1.0, 1.3</v>
      </c>
    </row>
    <row r="7629" spans="2:10" ht="24.75" customHeight="1">
      <c r="B7629" s="4" t="s">
        <v>14197</v>
      </c>
      <c r="C7629" s="9" t="str">
        <f t="shared" si="834"/>
        <v xml:space="preserve"> = </v>
      </c>
      <c r="D7629" s="10" t="str">
        <f t="shared" si="835"/>
        <v>af_ameba_slug_218 ;NO TRADE</v>
      </c>
      <c r="E7629" s="10" t="str">
        <f t="shared" si="836"/>
        <v>af_ameba_slug_218 = 2.3, 2.6</v>
      </c>
      <c r="F7629" s="10" t="str">
        <f t="shared" si="837"/>
        <v>af_ameba_slug_218 = 0.3, 0.6</v>
      </c>
      <c r="G7629" t="str">
        <f t="shared" si="838"/>
        <v>af_ameba_slug_218 = 0.5, 0.9</v>
      </c>
      <c r="H7629" s="10">
        <v>1</v>
      </c>
      <c r="I7629" s="8" t="str">
        <f t="shared" si="839"/>
        <v>0.3, 0.6</v>
      </c>
      <c r="J7629" s="8" t="str">
        <f t="shared" si="840"/>
        <v>0.5, 0.9</v>
      </c>
    </row>
    <row r="7630" spans="2:10" ht="24.75" customHeight="1">
      <c r="B7630" s="4" t="s">
        <v>14198</v>
      </c>
      <c r="C7630" s="9" t="str">
        <f t="shared" si="834"/>
        <v xml:space="preserve"> = </v>
      </c>
      <c r="D7630" s="10" t="str">
        <f t="shared" si="835"/>
        <v>af_ameba_slug_228 ;NO TRADE</v>
      </c>
      <c r="E7630" s="10" t="str">
        <f t="shared" si="836"/>
        <v>af_ameba_slug_228 = 2.3, 2.6</v>
      </c>
      <c r="F7630" s="10" t="str">
        <f t="shared" si="837"/>
        <v>af_ameba_slug_228 = 0.8, 1.2</v>
      </c>
      <c r="G7630" t="str">
        <f t="shared" si="838"/>
        <v>af_ameba_slug_228 = 1.0, 1.3</v>
      </c>
      <c r="H7630" s="10">
        <v>2</v>
      </c>
      <c r="I7630" s="8" t="str">
        <f t="shared" si="839"/>
        <v>0.8, 1.2</v>
      </c>
      <c r="J7630" s="8" t="str">
        <f t="shared" si="840"/>
        <v>1.0, 1.3</v>
      </c>
    </row>
    <row r="7631" spans="2:10" ht="24.75" customHeight="1">
      <c r="B7631" s="4" t="s">
        <v>14199</v>
      </c>
      <c r="C7631" s="9" t="str">
        <f t="shared" si="834"/>
        <v xml:space="preserve"> = </v>
      </c>
      <c r="D7631" s="10" t="str">
        <f t="shared" si="835"/>
        <v>af_ameba_slug_238 ;NO TRADE</v>
      </c>
      <c r="E7631" s="10" t="str">
        <f t="shared" si="836"/>
        <v>af_ameba_slug_238 = 2.3, 2.6</v>
      </c>
      <c r="F7631" s="10" t="str">
        <f t="shared" si="837"/>
        <v>af_ameba_slug_238 = 0.8, 1.2</v>
      </c>
      <c r="G7631" t="str">
        <f t="shared" si="838"/>
        <v>af_ameba_slug_238 = 1.0, 1.3</v>
      </c>
      <c r="H7631" s="10">
        <v>2</v>
      </c>
      <c r="I7631" s="8" t="str">
        <f t="shared" si="839"/>
        <v>0.8, 1.2</v>
      </c>
      <c r="J7631" s="8" t="str">
        <f t="shared" si="840"/>
        <v>1.0, 1.3</v>
      </c>
    </row>
    <row r="7632" spans="2:10" ht="24.75" customHeight="1">
      <c r="B7632" s="4" t="s">
        <v>14200</v>
      </c>
      <c r="C7632" s="9" t="str">
        <f t="shared" si="834"/>
        <v xml:space="preserve"> = </v>
      </c>
      <c r="D7632" s="10" t="str">
        <f t="shared" si="835"/>
        <v>af_ameba_slug_248 ;NO TRADE</v>
      </c>
      <c r="E7632" s="10" t="str">
        <f t="shared" si="836"/>
        <v>af_ameba_slug_248 = 2.3, 2.6</v>
      </c>
      <c r="F7632" s="10" t="str">
        <f t="shared" si="837"/>
        <v>af_ameba_slug_248 = 0.8, 1.2</v>
      </c>
      <c r="G7632" t="str">
        <f t="shared" si="838"/>
        <v>af_ameba_slug_248 = 1.0, 1.3</v>
      </c>
      <c r="H7632" s="10">
        <v>2</v>
      </c>
      <c r="I7632" s="8" t="str">
        <f t="shared" si="839"/>
        <v>0.8, 1.2</v>
      </c>
      <c r="J7632" s="8" t="str">
        <f t="shared" si="840"/>
        <v>1.0, 1.3</v>
      </c>
    </row>
    <row r="7633" spans="2:10" ht="24.75" customHeight="1">
      <c r="B7633" s="4" t="s">
        <v>14201</v>
      </c>
      <c r="C7633" s="9" t="str">
        <f t="shared" si="834"/>
        <v xml:space="preserve"> = </v>
      </c>
      <c r="D7633" s="10" t="str">
        <f t="shared" si="835"/>
        <v>af_ameba_slug_219 ;NO TRADE</v>
      </c>
      <c r="E7633" s="10" t="str">
        <f t="shared" si="836"/>
        <v>af_ameba_slug_219 = 2.3, 2.6</v>
      </c>
      <c r="F7633" s="10" t="str">
        <f t="shared" si="837"/>
        <v>af_ameba_slug_219 = 0.3, 0.6</v>
      </c>
      <c r="G7633" t="str">
        <f t="shared" si="838"/>
        <v>af_ameba_slug_219 = 0.5, 0.9</v>
      </c>
      <c r="H7633" s="10">
        <v>1</v>
      </c>
      <c r="I7633" s="8" t="str">
        <f t="shared" si="839"/>
        <v>0.3, 0.6</v>
      </c>
      <c r="J7633" s="8" t="str">
        <f t="shared" si="840"/>
        <v>0.5, 0.9</v>
      </c>
    </row>
    <row r="7634" spans="2:10" ht="24.75" customHeight="1">
      <c r="B7634" s="4" t="s">
        <v>14202</v>
      </c>
      <c r="C7634" s="9" t="str">
        <f t="shared" si="834"/>
        <v xml:space="preserve"> = </v>
      </c>
      <c r="D7634" s="10" t="str">
        <f t="shared" si="835"/>
        <v>af_ameba_slug_229 ;NO TRADE</v>
      </c>
      <c r="E7634" s="10" t="str">
        <f t="shared" si="836"/>
        <v>af_ameba_slug_229 = 2.3, 2.6</v>
      </c>
      <c r="F7634" s="10" t="str">
        <f t="shared" si="837"/>
        <v>af_ameba_slug_229 = 0.8, 1.2</v>
      </c>
      <c r="G7634" t="str">
        <f t="shared" si="838"/>
        <v>af_ameba_slug_229 = 1.0, 1.3</v>
      </c>
      <c r="H7634" s="10">
        <v>2</v>
      </c>
      <c r="I7634" s="8" t="str">
        <f t="shared" si="839"/>
        <v>0.8, 1.2</v>
      </c>
      <c r="J7634" s="8" t="str">
        <f t="shared" si="840"/>
        <v>1.0, 1.3</v>
      </c>
    </row>
    <row r="7635" spans="2:10" ht="24.75" customHeight="1">
      <c r="B7635" s="4" t="s">
        <v>14203</v>
      </c>
      <c r="C7635" s="9" t="str">
        <f t="shared" si="834"/>
        <v xml:space="preserve"> = </v>
      </c>
      <c r="D7635" s="10" t="str">
        <f t="shared" si="835"/>
        <v>af_ameba_slug_239 ;NO TRADE</v>
      </c>
      <c r="E7635" s="10" t="str">
        <f t="shared" si="836"/>
        <v>af_ameba_slug_239 = 2.3, 2.6</v>
      </c>
      <c r="F7635" s="10" t="str">
        <f t="shared" si="837"/>
        <v>af_ameba_slug_239 = 0.8, 1.2</v>
      </c>
      <c r="G7635" t="str">
        <f t="shared" si="838"/>
        <v>af_ameba_slug_239 = 1.0, 1.3</v>
      </c>
      <c r="H7635" s="10">
        <v>2</v>
      </c>
      <c r="I7635" s="8" t="str">
        <f t="shared" si="839"/>
        <v>0.8, 1.2</v>
      </c>
      <c r="J7635" s="8" t="str">
        <f t="shared" si="840"/>
        <v>1.0, 1.3</v>
      </c>
    </row>
    <row r="7636" spans="2:10" ht="24.75" customHeight="1">
      <c r="B7636" s="4" t="s">
        <v>14204</v>
      </c>
      <c r="C7636" s="9" t="str">
        <f t="shared" si="834"/>
        <v xml:space="preserve"> = </v>
      </c>
      <c r="D7636" s="10" t="str">
        <f t="shared" si="835"/>
        <v>af_ameba_slug_249 ;NO TRADE</v>
      </c>
      <c r="E7636" s="10" t="str">
        <f t="shared" si="836"/>
        <v>af_ameba_slug_249 = 2.3, 2.6</v>
      </c>
      <c r="F7636" s="10" t="str">
        <f t="shared" si="837"/>
        <v>af_ameba_slug_249 = 0.8, 1.2</v>
      </c>
      <c r="G7636" t="str">
        <f t="shared" si="838"/>
        <v>af_ameba_slug_249 = 1.0, 1.3</v>
      </c>
      <c r="H7636" s="10">
        <v>2</v>
      </c>
      <c r="I7636" s="8" t="str">
        <f t="shared" si="839"/>
        <v>0.8, 1.2</v>
      </c>
      <c r="J7636" s="8" t="str">
        <f t="shared" si="840"/>
        <v>1.0, 1.3</v>
      </c>
    </row>
    <row r="7637" spans="2:10" ht="24.75" customHeight="1">
      <c r="B7637" s="4" t="s">
        <v>14205</v>
      </c>
      <c r="C7637" s="9" t="str">
        <f t="shared" si="834"/>
        <v xml:space="preserve"> = </v>
      </c>
      <c r="D7637" s="10" t="str">
        <f t="shared" si="835"/>
        <v>af_ameba_slug_311 ;NO TRADE</v>
      </c>
      <c r="E7637" s="10" t="str">
        <f t="shared" si="836"/>
        <v>af_ameba_slug_311 = 2.3, 2.6</v>
      </c>
      <c r="F7637" s="10" t="str">
        <f t="shared" si="837"/>
        <v>af_ameba_slug_311 = 0.3, 0.6</v>
      </c>
      <c r="G7637" t="str">
        <f t="shared" si="838"/>
        <v>af_ameba_slug_311 = 0.5, 0.9</v>
      </c>
      <c r="H7637" s="10">
        <v>1</v>
      </c>
      <c r="I7637" s="8" t="str">
        <f t="shared" si="839"/>
        <v>0.3, 0.6</v>
      </c>
      <c r="J7637" s="8" t="str">
        <f t="shared" si="840"/>
        <v>0.5, 0.9</v>
      </c>
    </row>
    <row r="7638" spans="2:10" ht="24.75" customHeight="1">
      <c r="B7638" s="4" t="s">
        <v>14206</v>
      </c>
      <c r="C7638" s="9" t="str">
        <f t="shared" si="834"/>
        <v xml:space="preserve"> = </v>
      </c>
      <c r="D7638" s="10" t="str">
        <f t="shared" si="835"/>
        <v>af_ameba_slug_321 ;NO TRADE</v>
      </c>
      <c r="E7638" s="10" t="str">
        <f t="shared" si="836"/>
        <v>af_ameba_slug_321 = 2.3, 2.6</v>
      </c>
      <c r="F7638" s="10" t="str">
        <f t="shared" si="837"/>
        <v>af_ameba_slug_321 = 0.8, 1.2</v>
      </c>
      <c r="G7638" t="str">
        <f t="shared" si="838"/>
        <v>af_ameba_slug_321 = 1.0, 1.3</v>
      </c>
      <c r="H7638" s="10">
        <v>2</v>
      </c>
      <c r="I7638" s="8" t="str">
        <f t="shared" si="839"/>
        <v>0.8, 1.2</v>
      </c>
      <c r="J7638" s="8" t="str">
        <f t="shared" si="840"/>
        <v>1.0, 1.3</v>
      </c>
    </row>
    <row r="7639" spans="2:10" ht="24.75" customHeight="1">
      <c r="B7639" s="4" t="s">
        <v>14207</v>
      </c>
      <c r="C7639" s="9" t="str">
        <f t="shared" si="834"/>
        <v xml:space="preserve"> = </v>
      </c>
      <c r="D7639" s="10" t="str">
        <f t="shared" si="835"/>
        <v>af_ameba_slug_331 ;NO TRADE</v>
      </c>
      <c r="E7639" s="10" t="str">
        <f t="shared" si="836"/>
        <v>af_ameba_slug_331 = 2.3, 2.6</v>
      </c>
      <c r="F7639" s="10" t="str">
        <f t="shared" si="837"/>
        <v>af_ameba_slug_331 = 0.8, 1.2</v>
      </c>
      <c r="G7639" t="str">
        <f t="shared" si="838"/>
        <v>af_ameba_slug_331 = 1.0, 1.3</v>
      </c>
      <c r="H7639" s="10">
        <v>2</v>
      </c>
      <c r="I7639" s="8" t="str">
        <f t="shared" si="839"/>
        <v>0.8, 1.2</v>
      </c>
      <c r="J7639" s="8" t="str">
        <f t="shared" si="840"/>
        <v>1.0, 1.3</v>
      </c>
    </row>
    <row r="7640" spans="2:10" ht="24.75" customHeight="1">
      <c r="B7640" s="4" t="s">
        <v>14208</v>
      </c>
      <c r="C7640" s="9" t="str">
        <f t="shared" si="834"/>
        <v xml:space="preserve"> = </v>
      </c>
      <c r="D7640" s="10" t="str">
        <f t="shared" si="835"/>
        <v>af_ameba_slug_341 ;NO TRADE</v>
      </c>
      <c r="E7640" s="10" t="str">
        <f t="shared" si="836"/>
        <v>af_ameba_slug_341 = 2.3, 2.6</v>
      </c>
      <c r="F7640" s="10" t="str">
        <f t="shared" si="837"/>
        <v>af_ameba_slug_341 = 0.8, 1.2</v>
      </c>
      <c r="G7640" t="str">
        <f t="shared" si="838"/>
        <v>af_ameba_slug_341 = 1.0, 1.3</v>
      </c>
      <c r="H7640" s="10">
        <v>2</v>
      </c>
      <c r="I7640" s="8" t="str">
        <f t="shared" si="839"/>
        <v>0.8, 1.2</v>
      </c>
      <c r="J7640" s="8" t="str">
        <f t="shared" si="840"/>
        <v>1.0, 1.3</v>
      </c>
    </row>
    <row r="7641" spans="2:10" ht="24.75" customHeight="1">
      <c r="B7641" s="4" t="s">
        <v>14209</v>
      </c>
      <c r="C7641" s="9" t="str">
        <f t="shared" si="834"/>
        <v xml:space="preserve"> = </v>
      </c>
      <c r="D7641" s="10" t="str">
        <f t="shared" si="835"/>
        <v>af_ameba_slug_312 ;NO TRADE</v>
      </c>
      <c r="E7641" s="10" t="str">
        <f t="shared" si="836"/>
        <v>af_ameba_slug_312 = 2.3, 2.6</v>
      </c>
      <c r="F7641" s="10" t="str">
        <f t="shared" si="837"/>
        <v>af_ameba_slug_312 = 0.3, 0.6</v>
      </c>
      <c r="G7641" t="str">
        <f t="shared" si="838"/>
        <v>af_ameba_slug_312 = 0.5, 0.9</v>
      </c>
      <c r="H7641" s="10">
        <v>1</v>
      </c>
      <c r="I7641" s="8" t="str">
        <f t="shared" si="839"/>
        <v>0.3, 0.6</v>
      </c>
      <c r="J7641" s="8" t="str">
        <f t="shared" si="840"/>
        <v>0.5, 0.9</v>
      </c>
    </row>
    <row r="7642" spans="2:10" ht="24.75" customHeight="1">
      <c r="B7642" s="4" t="s">
        <v>14210</v>
      </c>
      <c r="C7642" s="9" t="str">
        <f t="shared" si="834"/>
        <v xml:space="preserve"> = </v>
      </c>
      <c r="D7642" s="10" t="str">
        <f t="shared" si="835"/>
        <v>af_ameba_slug_322 ;NO TRADE</v>
      </c>
      <c r="E7642" s="10" t="str">
        <f t="shared" si="836"/>
        <v>af_ameba_slug_322 = 2.3, 2.6</v>
      </c>
      <c r="F7642" s="10" t="str">
        <f t="shared" si="837"/>
        <v>af_ameba_slug_322 = 0.8, 1.2</v>
      </c>
      <c r="G7642" t="str">
        <f t="shared" si="838"/>
        <v>af_ameba_slug_322 = 1.0, 1.3</v>
      </c>
      <c r="H7642" s="10">
        <v>2</v>
      </c>
      <c r="I7642" s="8" t="str">
        <f t="shared" si="839"/>
        <v>0.8, 1.2</v>
      </c>
      <c r="J7642" s="8" t="str">
        <f t="shared" si="840"/>
        <v>1.0, 1.3</v>
      </c>
    </row>
    <row r="7643" spans="2:10" ht="24.75" customHeight="1">
      <c r="B7643" s="4" t="s">
        <v>14211</v>
      </c>
      <c r="C7643" s="9" t="str">
        <f t="shared" si="834"/>
        <v xml:space="preserve"> = </v>
      </c>
      <c r="D7643" s="10" t="str">
        <f t="shared" si="835"/>
        <v>af_ameba_slug_332 ;NO TRADE</v>
      </c>
      <c r="E7643" s="10" t="str">
        <f t="shared" si="836"/>
        <v>af_ameba_slug_332 = 2.3, 2.6</v>
      </c>
      <c r="F7643" s="10" t="str">
        <f t="shared" si="837"/>
        <v>af_ameba_slug_332 = 0.8, 1.2</v>
      </c>
      <c r="G7643" t="str">
        <f t="shared" si="838"/>
        <v>af_ameba_slug_332 = 1.0, 1.3</v>
      </c>
      <c r="H7643" s="10">
        <v>2</v>
      </c>
      <c r="I7643" s="8" t="str">
        <f t="shared" si="839"/>
        <v>0.8, 1.2</v>
      </c>
      <c r="J7643" s="8" t="str">
        <f t="shared" si="840"/>
        <v>1.0, 1.3</v>
      </c>
    </row>
    <row r="7644" spans="2:10" ht="24.75" customHeight="1">
      <c r="B7644" s="4" t="s">
        <v>14212</v>
      </c>
      <c r="C7644" s="9" t="str">
        <f t="shared" si="834"/>
        <v xml:space="preserve"> = </v>
      </c>
      <c r="D7644" s="10" t="str">
        <f t="shared" si="835"/>
        <v>af_ameba_slug_342 ;NO TRADE</v>
      </c>
      <c r="E7644" s="10" t="str">
        <f t="shared" si="836"/>
        <v>af_ameba_slug_342 = 2.3, 2.6</v>
      </c>
      <c r="F7644" s="10" t="str">
        <f t="shared" si="837"/>
        <v>af_ameba_slug_342 = 0.8, 1.2</v>
      </c>
      <c r="G7644" t="str">
        <f t="shared" si="838"/>
        <v>af_ameba_slug_342 = 1.0, 1.3</v>
      </c>
      <c r="H7644" s="10">
        <v>2</v>
      </c>
      <c r="I7644" s="8" t="str">
        <f t="shared" si="839"/>
        <v>0.8, 1.2</v>
      </c>
      <c r="J7644" s="8" t="str">
        <f t="shared" si="840"/>
        <v>1.0, 1.3</v>
      </c>
    </row>
    <row r="7645" spans="2:10" ht="24.75" customHeight="1">
      <c r="B7645" s="4" t="s">
        <v>14213</v>
      </c>
      <c r="C7645" s="9" t="str">
        <f t="shared" si="834"/>
        <v xml:space="preserve"> = </v>
      </c>
      <c r="D7645" s="10" t="str">
        <f t="shared" si="835"/>
        <v>af_ameba_slug_313 ;NO TRADE</v>
      </c>
      <c r="E7645" s="10" t="str">
        <f t="shared" si="836"/>
        <v>af_ameba_slug_313 = 2.3, 2.6</v>
      </c>
      <c r="F7645" s="10" t="str">
        <f t="shared" si="837"/>
        <v>af_ameba_slug_313 = 0.3, 0.6</v>
      </c>
      <c r="G7645" t="str">
        <f t="shared" si="838"/>
        <v>af_ameba_slug_313 = 0.5, 0.9</v>
      </c>
      <c r="H7645" s="10">
        <v>1</v>
      </c>
      <c r="I7645" s="8" t="str">
        <f t="shared" si="839"/>
        <v>0.3, 0.6</v>
      </c>
      <c r="J7645" s="8" t="str">
        <f t="shared" si="840"/>
        <v>0.5, 0.9</v>
      </c>
    </row>
    <row r="7646" spans="2:10" ht="24.75" customHeight="1">
      <c r="B7646" s="4" t="s">
        <v>14214</v>
      </c>
      <c r="C7646" s="9" t="str">
        <f t="shared" si="834"/>
        <v xml:space="preserve"> = </v>
      </c>
      <c r="D7646" s="10" t="str">
        <f t="shared" si="835"/>
        <v>af_ameba_slug_323 ;NO TRADE</v>
      </c>
      <c r="E7646" s="10" t="str">
        <f t="shared" si="836"/>
        <v>af_ameba_slug_323 = 2.3, 2.6</v>
      </c>
      <c r="F7646" s="10" t="str">
        <f t="shared" si="837"/>
        <v>af_ameba_slug_323 = 0.8, 1.2</v>
      </c>
      <c r="G7646" t="str">
        <f t="shared" si="838"/>
        <v>af_ameba_slug_323 = 1.0, 1.3</v>
      </c>
      <c r="H7646" s="10">
        <v>2</v>
      </c>
      <c r="I7646" s="8" t="str">
        <f t="shared" si="839"/>
        <v>0.8, 1.2</v>
      </c>
      <c r="J7646" s="8" t="str">
        <f t="shared" si="840"/>
        <v>1.0, 1.3</v>
      </c>
    </row>
    <row r="7647" spans="2:10" ht="24.75" customHeight="1">
      <c r="B7647" s="4" t="s">
        <v>14215</v>
      </c>
      <c r="C7647" s="9" t="str">
        <f t="shared" si="834"/>
        <v xml:space="preserve"> = </v>
      </c>
      <c r="D7647" s="10" t="str">
        <f t="shared" si="835"/>
        <v>af_ameba_slug_333 ;NO TRADE</v>
      </c>
      <c r="E7647" s="10" t="str">
        <f t="shared" si="836"/>
        <v>af_ameba_slug_333 = 2.3, 2.6</v>
      </c>
      <c r="F7647" s="10" t="str">
        <f t="shared" si="837"/>
        <v>af_ameba_slug_333 = 0.8, 1.2</v>
      </c>
      <c r="G7647" t="str">
        <f t="shared" si="838"/>
        <v>af_ameba_slug_333 = 1.0, 1.3</v>
      </c>
      <c r="H7647" s="10">
        <v>2</v>
      </c>
      <c r="I7647" s="8" t="str">
        <f t="shared" si="839"/>
        <v>0.8, 1.2</v>
      </c>
      <c r="J7647" s="8" t="str">
        <f t="shared" si="840"/>
        <v>1.0, 1.3</v>
      </c>
    </row>
    <row r="7648" spans="2:10" ht="24.75" customHeight="1">
      <c r="B7648" s="4" t="s">
        <v>14216</v>
      </c>
      <c r="C7648" s="9" t="str">
        <f t="shared" si="834"/>
        <v xml:space="preserve"> = </v>
      </c>
      <c r="D7648" s="10" t="str">
        <f t="shared" si="835"/>
        <v>af_ameba_slug_343 ;NO TRADE</v>
      </c>
      <c r="E7648" s="10" t="str">
        <f t="shared" si="836"/>
        <v>af_ameba_slug_343 = 2.3, 2.6</v>
      </c>
      <c r="F7648" s="10" t="str">
        <f t="shared" si="837"/>
        <v>af_ameba_slug_343 = 0.8, 1.2</v>
      </c>
      <c r="G7648" t="str">
        <f t="shared" si="838"/>
        <v>af_ameba_slug_343 = 1.0, 1.3</v>
      </c>
      <c r="H7648" s="10">
        <v>2</v>
      </c>
      <c r="I7648" s="8" t="str">
        <f t="shared" si="839"/>
        <v>0.8, 1.2</v>
      </c>
      <c r="J7648" s="8" t="str">
        <f t="shared" si="840"/>
        <v>1.0, 1.3</v>
      </c>
    </row>
    <row r="7649" spans="2:10" ht="24.75" customHeight="1">
      <c r="B7649" s="4" t="s">
        <v>14217</v>
      </c>
      <c r="C7649" s="9" t="str">
        <f t="shared" si="834"/>
        <v xml:space="preserve"> = </v>
      </c>
      <c r="D7649" s="10" t="str">
        <f t="shared" si="835"/>
        <v>af_ameba_slug_314 ;NO TRADE</v>
      </c>
      <c r="E7649" s="10" t="str">
        <f t="shared" si="836"/>
        <v>af_ameba_slug_314 = 2.3, 2.6</v>
      </c>
      <c r="F7649" s="10" t="str">
        <f t="shared" si="837"/>
        <v>af_ameba_slug_314 = 0.3, 0.6</v>
      </c>
      <c r="G7649" t="str">
        <f t="shared" si="838"/>
        <v>af_ameba_slug_314 = 0.5, 0.9</v>
      </c>
      <c r="H7649" s="10">
        <v>1</v>
      </c>
      <c r="I7649" s="8" t="str">
        <f t="shared" si="839"/>
        <v>0.3, 0.6</v>
      </c>
      <c r="J7649" s="8" t="str">
        <f t="shared" si="840"/>
        <v>0.5, 0.9</v>
      </c>
    </row>
    <row r="7650" spans="2:10" ht="24.75" customHeight="1">
      <c r="B7650" s="4" t="s">
        <v>14218</v>
      </c>
      <c r="C7650" s="9" t="str">
        <f t="shared" si="834"/>
        <v xml:space="preserve"> = </v>
      </c>
      <c r="D7650" s="10" t="str">
        <f t="shared" si="835"/>
        <v>af_ameba_slug_324 ;NO TRADE</v>
      </c>
      <c r="E7650" s="10" t="str">
        <f t="shared" si="836"/>
        <v>af_ameba_slug_324 = 2.3, 2.6</v>
      </c>
      <c r="F7650" s="10" t="str">
        <f t="shared" si="837"/>
        <v>af_ameba_slug_324 = 0.8, 1.2</v>
      </c>
      <c r="G7650" t="str">
        <f t="shared" si="838"/>
        <v>af_ameba_slug_324 = 1.0, 1.3</v>
      </c>
      <c r="H7650" s="10">
        <v>2</v>
      </c>
      <c r="I7650" s="8" t="str">
        <f t="shared" si="839"/>
        <v>0.8, 1.2</v>
      </c>
      <c r="J7650" s="8" t="str">
        <f t="shared" si="840"/>
        <v>1.0, 1.3</v>
      </c>
    </row>
    <row r="7651" spans="2:10" ht="24.75" customHeight="1">
      <c r="B7651" s="4" t="s">
        <v>14219</v>
      </c>
      <c r="C7651" s="9" t="str">
        <f t="shared" si="834"/>
        <v xml:space="preserve"> = </v>
      </c>
      <c r="D7651" s="10" t="str">
        <f t="shared" si="835"/>
        <v>af_ameba_slug_334 ;NO TRADE</v>
      </c>
      <c r="E7651" s="10" t="str">
        <f t="shared" si="836"/>
        <v>af_ameba_slug_334 = 2.3, 2.6</v>
      </c>
      <c r="F7651" s="10" t="str">
        <f t="shared" si="837"/>
        <v>af_ameba_slug_334 = 0.8, 1.2</v>
      </c>
      <c r="G7651" t="str">
        <f t="shared" si="838"/>
        <v>af_ameba_slug_334 = 1.0, 1.3</v>
      </c>
      <c r="H7651" s="10">
        <v>2</v>
      </c>
      <c r="I7651" s="8" t="str">
        <f t="shared" si="839"/>
        <v>0.8, 1.2</v>
      </c>
      <c r="J7651" s="8" t="str">
        <f t="shared" si="840"/>
        <v>1.0, 1.3</v>
      </c>
    </row>
    <row r="7652" spans="2:10" ht="24.75" customHeight="1">
      <c r="B7652" s="4" t="s">
        <v>14220</v>
      </c>
      <c r="C7652" s="9" t="str">
        <f t="shared" si="834"/>
        <v xml:space="preserve"> = </v>
      </c>
      <c r="D7652" s="10" t="str">
        <f t="shared" si="835"/>
        <v>af_ameba_slug_344 ;NO TRADE</v>
      </c>
      <c r="E7652" s="10" t="str">
        <f t="shared" si="836"/>
        <v>af_ameba_slug_344 = 2.3, 2.6</v>
      </c>
      <c r="F7652" s="10" t="str">
        <f t="shared" si="837"/>
        <v>af_ameba_slug_344 = 0.8, 1.2</v>
      </c>
      <c r="G7652" t="str">
        <f t="shared" si="838"/>
        <v>af_ameba_slug_344 = 1.0, 1.3</v>
      </c>
      <c r="H7652" s="10">
        <v>2</v>
      </c>
      <c r="I7652" s="8" t="str">
        <f t="shared" si="839"/>
        <v>0.8, 1.2</v>
      </c>
      <c r="J7652" s="8" t="str">
        <f t="shared" si="840"/>
        <v>1.0, 1.3</v>
      </c>
    </row>
    <row r="7653" spans="2:10" ht="24.75" customHeight="1">
      <c r="B7653" s="4" t="s">
        <v>14221</v>
      </c>
      <c r="C7653" s="9" t="str">
        <f t="shared" si="834"/>
        <v xml:space="preserve"> = </v>
      </c>
      <c r="D7653" s="10" t="str">
        <f t="shared" si="835"/>
        <v>af_ameba_slug_315 ;NO TRADE</v>
      </c>
      <c r="E7653" s="10" t="str">
        <f t="shared" si="836"/>
        <v>af_ameba_slug_315 = 2.3, 2.6</v>
      </c>
      <c r="F7653" s="10" t="str">
        <f t="shared" si="837"/>
        <v>af_ameba_slug_315 = 0.3, 0.6</v>
      </c>
      <c r="G7653" t="str">
        <f t="shared" si="838"/>
        <v>af_ameba_slug_315 = 0.5, 0.9</v>
      </c>
      <c r="H7653" s="10">
        <v>1</v>
      </c>
      <c r="I7653" s="8" t="str">
        <f t="shared" si="839"/>
        <v>0.3, 0.6</v>
      </c>
      <c r="J7653" s="8" t="str">
        <f t="shared" si="840"/>
        <v>0.5, 0.9</v>
      </c>
    </row>
    <row r="7654" spans="2:10" ht="24.75" customHeight="1">
      <c r="B7654" s="4" t="s">
        <v>14222</v>
      </c>
      <c r="C7654" s="9" t="str">
        <f t="shared" si="834"/>
        <v xml:space="preserve"> = </v>
      </c>
      <c r="D7654" s="10" t="str">
        <f t="shared" si="835"/>
        <v>af_ameba_slug_325 ;NO TRADE</v>
      </c>
      <c r="E7654" s="10" t="str">
        <f t="shared" si="836"/>
        <v>af_ameba_slug_325 = 2.3, 2.6</v>
      </c>
      <c r="F7654" s="10" t="str">
        <f t="shared" si="837"/>
        <v>af_ameba_slug_325 = 0.8, 1.2</v>
      </c>
      <c r="G7654" t="str">
        <f t="shared" si="838"/>
        <v>af_ameba_slug_325 = 1.0, 1.3</v>
      </c>
      <c r="H7654" s="10">
        <v>2</v>
      </c>
      <c r="I7654" s="8" t="str">
        <f t="shared" si="839"/>
        <v>0.8, 1.2</v>
      </c>
      <c r="J7654" s="8" t="str">
        <f t="shared" si="840"/>
        <v>1.0, 1.3</v>
      </c>
    </row>
    <row r="7655" spans="2:10" ht="24.75" customHeight="1">
      <c r="B7655" s="4" t="s">
        <v>14223</v>
      </c>
      <c r="C7655" s="9" t="str">
        <f t="shared" si="834"/>
        <v xml:space="preserve"> = </v>
      </c>
      <c r="D7655" s="10" t="str">
        <f t="shared" si="835"/>
        <v>af_ameba_slug_335 ;NO TRADE</v>
      </c>
      <c r="E7655" s="10" t="str">
        <f t="shared" si="836"/>
        <v>af_ameba_slug_335 = 2.3, 2.6</v>
      </c>
      <c r="F7655" s="10" t="str">
        <f t="shared" si="837"/>
        <v>af_ameba_slug_335 = 0.8, 1.2</v>
      </c>
      <c r="G7655" t="str">
        <f t="shared" si="838"/>
        <v>af_ameba_slug_335 = 1.0, 1.3</v>
      </c>
      <c r="H7655" s="10">
        <v>2</v>
      </c>
      <c r="I7655" s="8" t="str">
        <f t="shared" si="839"/>
        <v>0.8, 1.2</v>
      </c>
      <c r="J7655" s="8" t="str">
        <f t="shared" si="840"/>
        <v>1.0, 1.3</v>
      </c>
    </row>
    <row r="7656" spans="2:10" ht="24.75" customHeight="1">
      <c r="B7656" s="4" t="s">
        <v>14224</v>
      </c>
      <c r="C7656" s="9" t="str">
        <f t="shared" si="834"/>
        <v xml:space="preserve"> = </v>
      </c>
      <c r="D7656" s="10" t="str">
        <f t="shared" si="835"/>
        <v>af_ameba_slug_345 ;NO TRADE</v>
      </c>
      <c r="E7656" s="10" t="str">
        <f t="shared" si="836"/>
        <v>af_ameba_slug_345 = 2.3, 2.6</v>
      </c>
      <c r="F7656" s="10" t="str">
        <f t="shared" si="837"/>
        <v>af_ameba_slug_345 = 0.8, 1.2</v>
      </c>
      <c r="G7656" t="str">
        <f t="shared" si="838"/>
        <v>af_ameba_slug_345 = 1.0, 1.3</v>
      </c>
      <c r="H7656" s="10">
        <v>2</v>
      </c>
      <c r="I7656" s="8" t="str">
        <f t="shared" si="839"/>
        <v>0.8, 1.2</v>
      </c>
      <c r="J7656" s="8" t="str">
        <f t="shared" si="840"/>
        <v>1.0, 1.3</v>
      </c>
    </row>
    <row r="7657" spans="2:10" ht="24.75" customHeight="1">
      <c r="B7657" s="4" t="s">
        <v>14225</v>
      </c>
      <c r="C7657" s="9" t="str">
        <f t="shared" si="834"/>
        <v xml:space="preserve"> = </v>
      </c>
      <c r="D7657" s="10" t="str">
        <f t="shared" si="835"/>
        <v>af_ameba_slug_316 ;NO TRADE</v>
      </c>
      <c r="E7657" s="10" t="str">
        <f t="shared" si="836"/>
        <v>af_ameba_slug_316 = 2.3, 2.6</v>
      </c>
      <c r="F7657" s="10" t="str">
        <f t="shared" si="837"/>
        <v>af_ameba_slug_316 = 0.3, 0.6</v>
      </c>
      <c r="G7657" t="str">
        <f t="shared" si="838"/>
        <v>af_ameba_slug_316 = 0.5, 0.9</v>
      </c>
      <c r="H7657" s="10">
        <v>1</v>
      </c>
      <c r="I7657" s="8" t="str">
        <f t="shared" si="839"/>
        <v>0.3, 0.6</v>
      </c>
      <c r="J7657" s="8" t="str">
        <f t="shared" si="840"/>
        <v>0.5, 0.9</v>
      </c>
    </row>
    <row r="7658" spans="2:10" ht="24.75" customHeight="1">
      <c r="B7658" s="4" t="s">
        <v>14226</v>
      </c>
      <c r="C7658" s="9" t="str">
        <f t="shared" si="834"/>
        <v xml:space="preserve"> = </v>
      </c>
      <c r="D7658" s="10" t="str">
        <f t="shared" si="835"/>
        <v>af_ameba_slug_326 ;NO TRADE</v>
      </c>
      <c r="E7658" s="10" t="str">
        <f t="shared" si="836"/>
        <v>af_ameba_slug_326 = 2.3, 2.6</v>
      </c>
      <c r="F7658" s="10" t="str">
        <f t="shared" si="837"/>
        <v>af_ameba_slug_326 = 0.8, 1.2</v>
      </c>
      <c r="G7658" t="str">
        <f t="shared" si="838"/>
        <v>af_ameba_slug_326 = 1.0, 1.3</v>
      </c>
      <c r="H7658" s="10">
        <v>2</v>
      </c>
      <c r="I7658" s="8" t="str">
        <f t="shared" si="839"/>
        <v>0.8, 1.2</v>
      </c>
      <c r="J7658" s="8" t="str">
        <f t="shared" si="840"/>
        <v>1.0, 1.3</v>
      </c>
    </row>
    <row r="7659" spans="2:10" ht="24.75" customHeight="1">
      <c r="B7659" s="4" t="s">
        <v>14227</v>
      </c>
      <c r="C7659" s="9" t="str">
        <f t="shared" si="834"/>
        <v xml:space="preserve"> = </v>
      </c>
      <c r="D7659" s="10" t="str">
        <f t="shared" si="835"/>
        <v>af_ameba_slug_336 ;NO TRADE</v>
      </c>
      <c r="E7659" s="10" t="str">
        <f t="shared" si="836"/>
        <v>af_ameba_slug_336 = 2.3, 2.6</v>
      </c>
      <c r="F7659" s="10" t="str">
        <f t="shared" si="837"/>
        <v>af_ameba_slug_336 = 0.8, 1.2</v>
      </c>
      <c r="G7659" t="str">
        <f t="shared" si="838"/>
        <v>af_ameba_slug_336 = 1.0, 1.3</v>
      </c>
      <c r="H7659" s="10">
        <v>2</v>
      </c>
      <c r="I7659" s="8" t="str">
        <f t="shared" si="839"/>
        <v>0.8, 1.2</v>
      </c>
      <c r="J7659" s="8" t="str">
        <f t="shared" si="840"/>
        <v>1.0, 1.3</v>
      </c>
    </row>
    <row r="7660" spans="2:10" ht="24.75" customHeight="1">
      <c r="B7660" s="4" t="s">
        <v>14228</v>
      </c>
      <c r="C7660" s="9" t="str">
        <f t="shared" si="834"/>
        <v xml:space="preserve"> = </v>
      </c>
      <c r="D7660" s="10" t="str">
        <f t="shared" si="835"/>
        <v>af_ameba_slug_346 ;NO TRADE</v>
      </c>
      <c r="E7660" s="10" t="str">
        <f t="shared" si="836"/>
        <v>af_ameba_slug_346 = 2.3, 2.6</v>
      </c>
      <c r="F7660" s="10" t="str">
        <f t="shared" si="837"/>
        <v>af_ameba_slug_346 = 0.8, 1.2</v>
      </c>
      <c r="G7660" t="str">
        <f t="shared" si="838"/>
        <v>af_ameba_slug_346 = 1.0, 1.3</v>
      </c>
      <c r="H7660" s="10">
        <v>2</v>
      </c>
      <c r="I7660" s="8" t="str">
        <f t="shared" si="839"/>
        <v>0.8, 1.2</v>
      </c>
      <c r="J7660" s="8" t="str">
        <f t="shared" si="840"/>
        <v>1.0, 1.3</v>
      </c>
    </row>
    <row r="7661" spans="2:10" ht="24.75" customHeight="1">
      <c r="B7661" s="4" t="s">
        <v>14229</v>
      </c>
      <c r="C7661" s="9" t="str">
        <f t="shared" si="834"/>
        <v xml:space="preserve"> = </v>
      </c>
      <c r="D7661" s="10" t="str">
        <f t="shared" si="835"/>
        <v>af_ameba_slug_317 ;NO TRADE</v>
      </c>
      <c r="E7661" s="10" t="str">
        <f t="shared" si="836"/>
        <v>af_ameba_slug_317 = 2.3, 2.6</v>
      </c>
      <c r="F7661" s="10" t="str">
        <f t="shared" si="837"/>
        <v>af_ameba_slug_317 = 0.3, 0.6</v>
      </c>
      <c r="G7661" t="str">
        <f t="shared" si="838"/>
        <v>af_ameba_slug_317 = 0.5, 0.9</v>
      </c>
      <c r="H7661" s="10">
        <v>1</v>
      </c>
      <c r="I7661" s="8" t="str">
        <f t="shared" si="839"/>
        <v>0.3, 0.6</v>
      </c>
      <c r="J7661" s="8" t="str">
        <f t="shared" si="840"/>
        <v>0.5, 0.9</v>
      </c>
    </row>
    <row r="7662" spans="2:10" ht="24.75" customHeight="1">
      <c r="B7662" s="4" t="s">
        <v>14230</v>
      </c>
      <c r="C7662" s="9" t="str">
        <f t="shared" si="834"/>
        <v xml:space="preserve"> = </v>
      </c>
      <c r="D7662" s="10" t="str">
        <f t="shared" si="835"/>
        <v>af_ameba_slug_327 ;NO TRADE</v>
      </c>
      <c r="E7662" s="10" t="str">
        <f t="shared" si="836"/>
        <v>af_ameba_slug_327 = 2.3, 2.6</v>
      </c>
      <c r="F7662" s="10" t="str">
        <f t="shared" si="837"/>
        <v>af_ameba_slug_327 = 0.8, 1.2</v>
      </c>
      <c r="G7662" t="str">
        <f t="shared" si="838"/>
        <v>af_ameba_slug_327 = 1.0, 1.3</v>
      </c>
      <c r="H7662" s="10">
        <v>2</v>
      </c>
      <c r="I7662" s="8" t="str">
        <f t="shared" si="839"/>
        <v>0.8, 1.2</v>
      </c>
      <c r="J7662" s="8" t="str">
        <f t="shared" si="840"/>
        <v>1.0, 1.3</v>
      </c>
    </row>
    <row r="7663" spans="2:10" ht="24.75" customHeight="1">
      <c r="B7663" s="4" t="s">
        <v>14231</v>
      </c>
      <c r="C7663" s="9" t="str">
        <f t="shared" si="834"/>
        <v xml:space="preserve"> = </v>
      </c>
      <c r="D7663" s="10" t="str">
        <f t="shared" si="835"/>
        <v>af_ameba_slug_337 ;NO TRADE</v>
      </c>
      <c r="E7663" s="10" t="str">
        <f t="shared" si="836"/>
        <v>af_ameba_slug_337 = 2.3, 2.6</v>
      </c>
      <c r="F7663" s="10" t="str">
        <f t="shared" si="837"/>
        <v>af_ameba_slug_337 = 0.8, 1.2</v>
      </c>
      <c r="G7663" t="str">
        <f t="shared" si="838"/>
        <v>af_ameba_slug_337 = 1.0, 1.3</v>
      </c>
      <c r="H7663" s="10">
        <v>2</v>
      </c>
      <c r="I7663" s="8" t="str">
        <f t="shared" si="839"/>
        <v>0.8, 1.2</v>
      </c>
      <c r="J7663" s="8" t="str">
        <f t="shared" si="840"/>
        <v>1.0, 1.3</v>
      </c>
    </row>
    <row r="7664" spans="2:10" ht="24.75" customHeight="1">
      <c r="B7664" s="4" t="s">
        <v>14232</v>
      </c>
      <c r="C7664" s="9" t="str">
        <f t="shared" si="834"/>
        <v xml:space="preserve"> = </v>
      </c>
      <c r="D7664" s="10" t="str">
        <f t="shared" si="835"/>
        <v>af_ameba_slug_347 ;NO TRADE</v>
      </c>
      <c r="E7664" s="10" t="str">
        <f t="shared" si="836"/>
        <v>af_ameba_slug_347 = 2.3, 2.6</v>
      </c>
      <c r="F7664" s="10" t="str">
        <f t="shared" si="837"/>
        <v>af_ameba_slug_347 = 0.8, 1.2</v>
      </c>
      <c r="G7664" t="str">
        <f t="shared" si="838"/>
        <v>af_ameba_slug_347 = 1.0, 1.3</v>
      </c>
      <c r="H7664" s="10">
        <v>2</v>
      </c>
      <c r="I7664" s="8" t="str">
        <f t="shared" si="839"/>
        <v>0.8, 1.2</v>
      </c>
      <c r="J7664" s="8" t="str">
        <f t="shared" si="840"/>
        <v>1.0, 1.3</v>
      </c>
    </row>
    <row r="7665" spans="2:10" ht="24.75" customHeight="1">
      <c r="B7665" s="4" t="s">
        <v>14233</v>
      </c>
      <c r="C7665" s="9" t="str">
        <f t="shared" si="834"/>
        <v xml:space="preserve"> = </v>
      </c>
      <c r="D7665" s="10" t="str">
        <f t="shared" si="835"/>
        <v>af_ameba_slug_318 ;NO TRADE</v>
      </c>
      <c r="E7665" s="10" t="str">
        <f t="shared" si="836"/>
        <v>af_ameba_slug_318 = 2.3, 2.6</v>
      </c>
      <c r="F7665" s="10" t="str">
        <f t="shared" si="837"/>
        <v>af_ameba_slug_318 = 0.3, 0.6</v>
      </c>
      <c r="G7665" t="str">
        <f t="shared" si="838"/>
        <v>af_ameba_slug_318 = 0.5, 0.9</v>
      </c>
      <c r="H7665" s="10">
        <v>1</v>
      </c>
      <c r="I7665" s="8" t="str">
        <f t="shared" si="839"/>
        <v>0.3, 0.6</v>
      </c>
      <c r="J7665" s="8" t="str">
        <f t="shared" si="840"/>
        <v>0.5, 0.9</v>
      </c>
    </row>
    <row r="7666" spans="2:10" ht="24.75" customHeight="1">
      <c r="B7666" s="4" t="s">
        <v>14234</v>
      </c>
      <c r="C7666" s="9" t="str">
        <f t="shared" si="834"/>
        <v xml:space="preserve"> = </v>
      </c>
      <c r="D7666" s="10" t="str">
        <f t="shared" si="835"/>
        <v>af_ameba_slug_328 ;NO TRADE</v>
      </c>
      <c r="E7666" s="10" t="str">
        <f t="shared" si="836"/>
        <v>af_ameba_slug_328 = 2.3, 2.6</v>
      </c>
      <c r="F7666" s="10" t="str">
        <f t="shared" si="837"/>
        <v>af_ameba_slug_328 = 0.8, 1.2</v>
      </c>
      <c r="G7666" t="str">
        <f t="shared" si="838"/>
        <v>af_ameba_slug_328 = 1.0, 1.3</v>
      </c>
      <c r="H7666" s="10">
        <v>2</v>
      </c>
      <c r="I7666" s="8" t="str">
        <f t="shared" si="839"/>
        <v>0.8, 1.2</v>
      </c>
      <c r="J7666" s="8" t="str">
        <f t="shared" si="840"/>
        <v>1.0, 1.3</v>
      </c>
    </row>
    <row r="7667" spans="2:10" ht="24.75" customHeight="1">
      <c r="B7667" s="4" t="s">
        <v>14235</v>
      </c>
      <c r="C7667" s="9" t="str">
        <f t="shared" si="834"/>
        <v xml:space="preserve"> = </v>
      </c>
      <c r="D7667" s="10" t="str">
        <f t="shared" si="835"/>
        <v>af_ameba_slug_338 ;NO TRADE</v>
      </c>
      <c r="E7667" s="10" t="str">
        <f t="shared" si="836"/>
        <v>af_ameba_slug_338 = 2.3, 2.6</v>
      </c>
      <c r="F7667" s="10" t="str">
        <f t="shared" si="837"/>
        <v>af_ameba_slug_338 = 0.8, 1.2</v>
      </c>
      <c r="G7667" t="str">
        <f t="shared" si="838"/>
        <v>af_ameba_slug_338 = 1.0, 1.3</v>
      </c>
      <c r="H7667" s="10">
        <v>2</v>
      </c>
      <c r="I7667" s="8" t="str">
        <f t="shared" si="839"/>
        <v>0.8, 1.2</v>
      </c>
      <c r="J7667" s="8" t="str">
        <f t="shared" si="840"/>
        <v>1.0, 1.3</v>
      </c>
    </row>
    <row r="7668" spans="2:10" ht="24.75" customHeight="1">
      <c r="B7668" s="4" t="s">
        <v>14236</v>
      </c>
      <c r="C7668" s="9" t="str">
        <f t="shared" si="834"/>
        <v xml:space="preserve"> = </v>
      </c>
      <c r="D7668" s="10" t="str">
        <f t="shared" si="835"/>
        <v>af_ameba_slug_348 ;NO TRADE</v>
      </c>
      <c r="E7668" s="10" t="str">
        <f t="shared" si="836"/>
        <v>af_ameba_slug_348 = 2.3, 2.6</v>
      </c>
      <c r="F7668" s="10" t="str">
        <f t="shared" si="837"/>
        <v>af_ameba_slug_348 = 0.8, 1.2</v>
      </c>
      <c r="G7668" t="str">
        <f t="shared" si="838"/>
        <v>af_ameba_slug_348 = 1.0, 1.3</v>
      </c>
      <c r="H7668" s="10">
        <v>2</v>
      </c>
      <c r="I7668" s="8" t="str">
        <f t="shared" si="839"/>
        <v>0.8, 1.2</v>
      </c>
      <c r="J7668" s="8" t="str">
        <f t="shared" si="840"/>
        <v>1.0, 1.3</v>
      </c>
    </row>
    <row r="7669" spans="2:10" ht="24.75" customHeight="1">
      <c r="B7669" s="4" t="s">
        <v>14237</v>
      </c>
      <c r="C7669" s="9" t="str">
        <f t="shared" si="834"/>
        <v xml:space="preserve"> = </v>
      </c>
      <c r="D7669" s="10" t="str">
        <f t="shared" si="835"/>
        <v>af_ameba_slug_319 ;NO TRADE</v>
      </c>
      <c r="E7669" s="10" t="str">
        <f t="shared" si="836"/>
        <v>af_ameba_slug_319 = 2.3, 2.6</v>
      </c>
      <c r="F7669" s="10" t="str">
        <f t="shared" si="837"/>
        <v>af_ameba_slug_319 = 0.3, 0.6</v>
      </c>
      <c r="G7669" t="str">
        <f t="shared" si="838"/>
        <v>af_ameba_slug_319 = 0.5, 0.9</v>
      </c>
      <c r="H7669" s="10">
        <v>1</v>
      </c>
      <c r="I7669" s="8" t="str">
        <f t="shared" si="839"/>
        <v>0.3, 0.6</v>
      </c>
      <c r="J7669" s="8" t="str">
        <f t="shared" si="840"/>
        <v>0.5, 0.9</v>
      </c>
    </row>
    <row r="7670" spans="2:10" ht="24.75" customHeight="1">
      <c r="B7670" s="4" t="s">
        <v>14238</v>
      </c>
      <c r="C7670" s="9" t="str">
        <f t="shared" si="834"/>
        <v xml:space="preserve"> = </v>
      </c>
      <c r="D7670" s="10" t="str">
        <f t="shared" si="835"/>
        <v>af_ameba_slug_329 ;NO TRADE</v>
      </c>
      <c r="E7670" s="10" t="str">
        <f t="shared" si="836"/>
        <v>af_ameba_slug_329 = 2.3, 2.6</v>
      </c>
      <c r="F7670" s="10" t="str">
        <f t="shared" si="837"/>
        <v>af_ameba_slug_329 = 0.8, 1.2</v>
      </c>
      <c r="G7670" t="str">
        <f t="shared" si="838"/>
        <v>af_ameba_slug_329 = 1.0, 1.3</v>
      </c>
      <c r="H7670" s="10">
        <v>2</v>
      </c>
      <c r="I7670" s="8" t="str">
        <f t="shared" si="839"/>
        <v>0.8, 1.2</v>
      </c>
      <c r="J7670" s="8" t="str">
        <f t="shared" si="840"/>
        <v>1.0, 1.3</v>
      </c>
    </row>
    <row r="7671" spans="2:10" ht="24.75" customHeight="1">
      <c r="B7671" s="4" t="s">
        <v>14239</v>
      </c>
      <c r="C7671" s="9" t="str">
        <f t="shared" si="834"/>
        <v xml:space="preserve"> = </v>
      </c>
      <c r="D7671" s="10" t="str">
        <f t="shared" si="835"/>
        <v>af_ameba_slug_339 ;NO TRADE</v>
      </c>
      <c r="E7671" s="10" t="str">
        <f t="shared" si="836"/>
        <v>af_ameba_slug_339 = 2.3, 2.6</v>
      </c>
      <c r="F7671" s="10" t="str">
        <f t="shared" si="837"/>
        <v>af_ameba_slug_339 = 0.8, 1.2</v>
      </c>
      <c r="G7671" t="str">
        <f t="shared" si="838"/>
        <v>af_ameba_slug_339 = 1.0, 1.3</v>
      </c>
      <c r="H7671" s="10">
        <v>2</v>
      </c>
      <c r="I7671" s="8" t="str">
        <f t="shared" si="839"/>
        <v>0.8, 1.2</v>
      </c>
      <c r="J7671" s="8" t="str">
        <f t="shared" si="840"/>
        <v>1.0, 1.3</v>
      </c>
    </row>
    <row r="7672" spans="2:10" ht="24.75" customHeight="1">
      <c r="B7672" s="4" t="s">
        <v>14240</v>
      </c>
      <c r="C7672" s="9" t="str">
        <f t="shared" si="834"/>
        <v xml:space="preserve"> = </v>
      </c>
      <c r="D7672" s="10" t="str">
        <f t="shared" si="835"/>
        <v>af_ameba_slug_349 ;NO TRADE</v>
      </c>
      <c r="E7672" s="10" t="str">
        <f t="shared" si="836"/>
        <v>af_ameba_slug_349 = 2.3, 2.6</v>
      </c>
      <c r="F7672" s="10" t="str">
        <f t="shared" si="837"/>
        <v>af_ameba_slug_349 = 0.8, 1.2</v>
      </c>
      <c r="G7672" t="str">
        <f t="shared" si="838"/>
        <v>af_ameba_slug_349 = 1.0, 1.3</v>
      </c>
      <c r="H7672" s="10">
        <v>2</v>
      </c>
      <c r="I7672" s="8" t="str">
        <f t="shared" si="839"/>
        <v>0.8, 1.2</v>
      </c>
      <c r="J7672" s="8" t="str">
        <f t="shared" si="840"/>
        <v>1.0, 1.3</v>
      </c>
    </row>
    <row r="7673" spans="2:10" ht="24.75" customHeight="1">
      <c r="B7673" s="4" t="s">
        <v>14241</v>
      </c>
      <c r="C7673" s="9" t="str">
        <f t="shared" si="834"/>
        <v xml:space="preserve"> = </v>
      </c>
      <c r="D7673" s="10" t="str">
        <f t="shared" si="835"/>
        <v>af_ameba_slug_411 ;NO TRADE</v>
      </c>
      <c r="E7673" s="10" t="str">
        <f t="shared" si="836"/>
        <v>af_ameba_slug_411 = 2.3, 2.6</v>
      </c>
      <c r="F7673" s="10" t="str">
        <f t="shared" si="837"/>
        <v>af_ameba_slug_411 = 0.3, 0.6</v>
      </c>
      <c r="G7673" t="str">
        <f t="shared" si="838"/>
        <v>af_ameba_slug_411 = 0.5, 0.9</v>
      </c>
      <c r="H7673" s="10">
        <v>1</v>
      </c>
      <c r="I7673" s="8" t="str">
        <f t="shared" si="839"/>
        <v>0.3, 0.6</v>
      </c>
      <c r="J7673" s="8" t="str">
        <f t="shared" si="840"/>
        <v>0.5, 0.9</v>
      </c>
    </row>
    <row r="7674" spans="2:10" ht="24.75" customHeight="1">
      <c r="B7674" s="4" t="s">
        <v>14242</v>
      </c>
      <c r="C7674" s="9" t="str">
        <f t="shared" si="834"/>
        <v xml:space="preserve"> = </v>
      </c>
      <c r="D7674" s="10" t="str">
        <f t="shared" si="835"/>
        <v>af_ameba_slug_421 ;NO TRADE</v>
      </c>
      <c r="E7674" s="10" t="str">
        <f t="shared" si="836"/>
        <v>af_ameba_slug_421 = 2.3, 2.6</v>
      </c>
      <c r="F7674" s="10" t="str">
        <f t="shared" si="837"/>
        <v>af_ameba_slug_421 = 0.8, 1.2</v>
      </c>
      <c r="G7674" t="str">
        <f t="shared" si="838"/>
        <v>af_ameba_slug_421 = 1.0, 1.3</v>
      </c>
      <c r="H7674" s="10">
        <v>2</v>
      </c>
      <c r="I7674" s="8" t="str">
        <f t="shared" si="839"/>
        <v>0.8, 1.2</v>
      </c>
      <c r="J7674" s="8" t="str">
        <f t="shared" si="840"/>
        <v>1.0, 1.3</v>
      </c>
    </row>
    <row r="7675" spans="2:10" ht="24.75" customHeight="1">
      <c r="B7675" s="4" t="s">
        <v>14243</v>
      </c>
      <c r="C7675" s="9" t="str">
        <f t="shared" si="834"/>
        <v xml:space="preserve"> = </v>
      </c>
      <c r="D7675" s="10" t="str">
        <f t="shared" si="835"/>
        <v>af_ameba_slug_431 ;NO TRADE</v>
      </c>
      <c r="E7675" s="10" t="str">
        <f t="shared" si="836"/>
        <v>af_ameba_slug_431 = 2.3, 2.6</v>
      </c>
      <c r="F7675" s="10" t="str">
        <f t="shared" si="837"/>
        <v>af_ameba_slug_431 = 0.8, 1.2</v>
      </c>
      <c r="G7675" t="str">
        <f t="shared" si="838"/>
        <v>af_ameba_slug_431 = 1.0, 1.3</v>
      </c>
      <c r="H7675" s="10">
        <v>2</v>
      </c>
      <c r="I7675" s="8" t="str">
        <f t="shared" si="839"/>
        <v>0.8, 1.2</v>
      </c>
      <c r="J7675" s="8" t="str">
        <f t="shared" si="840"/>
        <v>1.0, 1.3</v>
      </c>
    </row>
    <row r="7676" spans="2:10" ht="24.75" customHeight="1">
      <c r="B7676" s="4" t="s">
        <v>14244</v>
      </c>
      <c r="C7676" s="9" t="str">
        <f t="shared" si="834"/>
        <v xml:space="preserve"> = </v>
      </c>
      <c r="D7676" s="10" t="str">
        <f t="shared" si="835"/>
        <v>af_ameba_slug_441 ;NO TRADE</v>
      </c>
      <c r="E7676" s="10" t="str">
        <f t="shared" si="836"/>
        <v>af_ameba_slug_441 = 2.3, 2.6</v>
      </c>
      <c r="F7676" s="10" t="str">
        <f t="shared" si="837"/>
        <v>af_ameba_slug_441 = 0.8, 1.2</v>
      </c>
      <c r="G7676" t="str">
        <f t="shared" si="838"/>
        <v>af_ameba_slug_441 = 1.0, 1.3</v>
      </c>
      <c r="H7676" s="10">
        <v>2</v>
      </c>
      <c r="I7676" s="8" t="str">
        <f t="shared" si="839"/>
        <v>0.8, 1.2</v>
      </c>
      <c r="J7676" s="8" t="str">
        <f t="shared" si="840"/>
        <v>1.0, 1.3</v>
      </c>
    </row>
    <row r="7677" spans="2:10" ht="24.75" customHeight="1">
      <c r="B7677" s="4" t="s">
        <v>14245</v>
      </c>
      <c r="C7677" s="9" t="str">
        <f t="shared" si="834"/>
        <v xml:space="preserve"> = </v>
      </c>
      <c r="D7677" s="10" t="str">
        <f t="shared" si="835"/>
        <v>af_ameba_slug_412 ;NO TRADE</v>
      </c>
      <c r="E7677" s="10" t="str">
        <f t="shared" si="836"/>
        <v>af_ameba_slug_412 = 2.3, 2.6</v>
      </c>
      <c r="F7677" s="10" t="str">
        <f t="shared" si="837"/>
        <v>af_ameba_slug_412 = 0.3, 0.6</v>
      </c>
      <c r="G7677" t="str">
        <f t="shared" si="838"/>
        <v>af_ameba_slug_412 = 0.5, 0.9</v>
      </c>
      <c r="H7677" s="10">
        <v>1</v>
      </c>
      <c r="I7677" s="8" t="str">
        <f t="shared" si="839"/>
        <v>0.3, 0.6</v>
      </c>
      <c r="J7677" s="8" t="str">
        <f t="shared" si="840"/>
        <v>0.5, 0.9</v>
      </c>
    </row>
    <row r="7678" spans="2:10" ht="24.75" customHeight="1">
      <c r="B7678" s="4" t="s">
        <v>14246</v>
      </c>
      <c r="C7678" s="9" t="str">
        <f t="shared" si="834"/>
        <v xml:space="preserve"> = </v>
      </c>
      <c r="D7678" s="10" t="str">
        <f t="shared" si="835"/>
        <v>af_ameba_slug_422 ;NO TRADE</v>
      </c>
      <c r="E7678" s="10" t="str">
        <f t="shared" si="836"/>
        <v>af_ameba_slug_422 = 2.3, 2.6</v>
      </c>
      <c r="F7678" s="10" t="str">
        <f t="shared" si="837"/>
        <v>af_ameba_slug_422 = 0.8, 1.2</v>
      </c>
      <c r="G7678" t="str">
        <f t="shared" si="838"/>
        <v>af_ameba_slug_422 = 1.0, 1.3</v>
      </c>
      <c r="H7678" s="10">
        <v>2</v>
      </c>
      <c r="I7678" s="8" t="str">
        <f t="shared" si="839"/>
        <v>0.8, 1.2</v>
      </c>
      <c r="J7678" s="8" t="str">
        <f t="shared" si="840"/>
        <v>1.0, 1.3</v>
      </c>
    </row>
    <row r="7679" spans="2:10" ht="24.75" customHeight="1">
      <c r="B7679" s="4" t="s">
        <v>14247</v>
      </c>
      <c r="C7679" s="9" t="str">
        <f t="shared" si="834"/>
        <v xml:space="preserve"> = </v>
      </c>
      <c r="D7679" s="10" t="str">
        <f t="shared" si="835"/>
        <v>af_ameba_slug_432 ;NO TRADE</v>
      </c>
      <c r="E7679" s="10" t="str">
        <f t="shared" si="836"/>
        <v>af_ameba_slug_432 = 2.3, 2.6</v>
      </c>
      <c r="F7679" s="10" t="str">
        <f t="shared" si="837"/>
        <v>af_ameba_slug_432 = 0.8, 1.2</v>
      </c>
      <c r="G7679" t="str">
        <f t="shared" si="838"/>
        <v>af_ameba_slug_432 = 1.0, 1.3</v>
      </c>
      <c r="H7679" s="10">
        <v>2</v>
      </c>
      <c r="I7679" s="8" t="str">
        <f t="shared" si="839"/>
        <v>0.8, 1.2</v>
      </c>
      <c r="J7679" s="8" t="str">
        <f t="shared" si="840"/>
        <v>1.0, 1.3</v>
      </c>
    </row>
    <row r="7680" spans="2:10" ht="24.75" customHeight="1">
      <c r="B7680" s="4" t="s">
        <v>14248</v>
      </c>
      <c r="C7680" s="9" t="str">
        <f t="shared" si="834"/>
        <v xml:space="preserve"> = </v>
      </c>
      <c r="D7680" s="10" t="str">
        <f t="shared" si="835"/>
        <v>af_ameba_slug_442 ;NO TRADE</v>
      </c>
      <c r="E7680" s="10" t="str">
        <f t="shared" si="836"/>
        <v>af_ameba_slug_442 = 2.3, 2.6</v>
      </c>
      <c r="F7680" s="10" t="str">
        <f t="shared" si="837"/>
        <v>af_ameba_slug_442 = 0.8, 1.2</v>
      </c>
      <c r="G7680" t="str">
        <f t="shared" si="838"/>
        <v>af_ameba_slug_442 = 1.0, 1.3</v>
      </c>
      <c r="H7680" s="10">
        <v>2</v>
      </c>
      <c r="I7680" s="8" t="str">
        <f t="shared" si="839"/>
        <v>0.8, 1.2</v>
      </c>
      <c r="J7680" s="8" t="str">
        <f t="shared" si="840"/>
        <v>1.0, 1.3</v>
      </c>
    </row>
    <row r="7681" spans="2:10" ht="24.75" customHeight="1">
      <c r="B7681" s="4" t="s">
        <v>14249</v>
      </c>
      <c r="C7681" s="9" t="str">
        <f t="shared" si="834"/>
        <v xml:space="preserve"> = </v>
      </c>
      <c r="D7681" s="10" t="str">
        <f t="shared" si="835"/>
        <v>af_ameba_slug_413 ;NO TRADE</v>
      </c>
      <c r="E7681" s="10" t="str">
        <f t="shared" si="836"/>
        <v>af_ameba_slug_413 = 2.3, 2.6</v>
      </c>
      <c r="F7681" s="10" t="str">
        <f t="shared" si="837"/>
        <v>af_ameba_slug_413 = 0.3, 0.6</v>
      </c>
      <c r="G7681" t="str">
        <f t="shared" si="838"/>
        <v>af_ameba_slug_413 = 0.5, 0.9</v>
      </c>
      <c r="H7681" s="10">
        <v>1</v>
      </c>
      <c r="I7681" s="8" t="str">
        <f t="shared" si="839"/>
        <v>0.3, 0.6</v>
      </c>
      <c r="J7681" s="8" t="str">
        <f t="shared" si="840"/>
        <v>0.5, 0.9</v>
      </c>
    </row>
    <row r="7682" spans="2:10" ht="24.75" customHeight="1">
      <c r="B7682" s="4" t="s">
        <v>14250</v>
      </c>
      <c r="C7682" s="9" t="str">
        <f t="shared" ref="C7682:C7745" si="841">C7681</f>
        <v xml:space="preserve"> = </v>
      </c>
      <c r="D7682" s="10" t="str">
        <f t="shared" ref="D7682:D7745" si="842">B7682&amp;" ;NO TRADE"</f>
        <v>af_ameba_slug_423 ;NO TRADE</v>
      </c>
      <c r="E7682" s="10" t="str">
        <f t="shared" ref="E7682:E7745" si="843">B7682&amp;C7682&amp;"2.3, 2.6"</f>
        <v>af_ameba_slug_423 = 2.3, 2.6</v>
      </c>
      <c r="F7682" s="10" t="str">
        <f t="shared" ref="F7682:F7745" si="844">B7682&amp;C7682&amp;I7682</f>
        <v>af_ameba_slug_423 = 0.8, 1.2</v>
      </c>
      <c r="G7682" t="str">
        <f t="shared" ref="G7682:G7745" si="845">B7682&amp;C7682&amp;J7682</f>
        <v>af_ameba_slug_423 = 1.0, 1.3</v>
      </c>
      <c r="H7682" s="10">
        <v>2</v>
      </c>
      <c r="I7682" s="8" t="str">
        <f t="shared" ref="I7682:I7745" si="846">IF(H7682=1,"0.3, 0.6",IF(H7682=2,"0.8, 1.2",IF(H7682=3,"1.6, 2.0")))</f>
        <v>0.8, 1.2</v>
      </c>
      <c r="J7682" s="8" t="str">
        <f t="shared" ref="J7682:J7745" si="847">IF(H7682=1,"0.5, 0.9",IF(H7682=2,"1.0, 1.3",IF(H7682=3,"1.7, 2.1")))</f>
        <v>1.0, 1.3</v>
      </c>
    </row>
    <row r="7683" spans="2:10" ht="24.75" customHeight="1">
      <c r="B7683" s="4" t="s">
        <v>14251</v>
      </c>
      <c r="C7683" s="9" t="str">
        <f t="shared" si="841"/>
        <v xml:space="preserve"> = </v>
      </c>
      <c r="D7683" s="10" t="str">
        <f t="shared" si="842"/>
        <v>af_ameba_slug_433 ;NO TRADE</v>
      </c>
      <c r="E7683" s="10" t="str">
        <f t="shared" si="843"/>
        <v>af_ameba_slug_433 = 2.3, 2.6</v>
      </c>
      <c r="F7683" s="10" t="str">
        <f t="shared" si="844"/>
        <v>af_ameba_slug_433 = 0.8, 1.2</v>
      </c>
      <c r="G7683" t="str">
        <f t="shared" si="845"/>
        <v>af_ameba_slug_433 = 1.0, 1.3</v>
      </c>
      <c r="H7683" s="10">
        <v>2</v>
      </c>
      <c r="I7683" s="8" t="str">
        <f t="shared" si="846"/>
        <v>0.8, 1.2</v>
      </c>
      <c r="J7683" s="8" t="str">
        <f t="shared" si="847"/>
        <v>1.0, 1.3</v>
      </c>
    </row>
    <row r="7684" spans="2:10" ht="24.75" customHeight="1">
      <c r="B7684" s="4" t="s">
        <v>14252</v>
      </c>
      <c r="C7684" s="9" t="str">
        <f t="shared" si="841"/>
        <v xml:space="preserve"> = </v>
      </c>
      <c r="D7684" s="10" t="str">
        <f t="shared" si="842"/>
        <v>af_ameba_slug_443 ;NO TRADE</v>
      </c>
      <c r="E7684" s="10" t="str">
        <f t="shared" si="843"/>
        <v>af_ameba_slug_443 = 2.3, 2.6</v>
      </c>
      <c r="F7684" s="10" t="str">
        <f t="shared" si="844"/>
        <v>af_ameba_slug_443 = 0.8, 1.2</v>
      </c>
      <c r="G7684" t="str">
        <f t="shared" si="845"/>
        <v>af_ameba_slug_443 = 1.0, 1.3</v>
      </c>
      <c r="H7684" s="10">
        <v>2</v>
      </c>
      <c r="I7684" s="8" t="str">
        <f t="shared" si="846"/>
        <v>0.8, 1.2</v>
      </c>
      <c r="J7684" s="8" t="str">
        <f t="shared" si="847"/>
        <v>1.0, 1.3</v>
      </c>
    </row>
    <row r="7685" spans="2:10" ht="24.75" customHeight="1">
      <c r="B7685" s="4" t="s">
        <v>14253</v>
      </c>
      <c r="C7685" s="9" t="str">
        <f t="shared" si="841"/>
        <v xml:space="preserve"> = </v>
      </c>
      <c r="D7685" s="10" t="str">
        <f t="shared" si="842"/>
        <v>af_ameba_slug_414 ;NO TRADE</v>
      </c>
      <c r="E7685" s="10" t="str">
        <f t="shared" si="843"/>
        <v>af_ameba_slug_414 = 2.3, 2.6</v>
      </c>
      <c r="F7685" s="10" t="str">
        <f t="shared" si="844"/>
        <v>af_ameba_slug_414 = 0.3, 0.6</v>
      </c>
      <c r="G7685" t="str">
        <f t="shared" si="845"/>
        <v>af_ameba_slug_414 = 0.5, 0.9</v>
      </c>
      <c r="H7685" s="10">
        <v>1</v>
      </c>
      <c r="I7685" s="8" t="str">
        <f t="shared" si="846"/>
        <v>0.3, 0.6</v>
      </c>
      <c r="J7685" s="8" t="str">
        <f t="shared" si="847"/>
        <v>0.5, 0.9</v>
      </c>
    </row>
    <row r="7686" spans="2:10" ht="24.75" customHeight="1">
      <c r="B7686" s="4" t="s">
        <v>14254</v>
      </c>
      <c r="C7686" s="9" t="str">
        <f t="shared" si="841"/>
        <v xml:space="preserve"> = </v>
      </c>
      <c r="D7686" s="10" t="str">
        <f t="shared" si="842"/>
        <v>af_ameba_slug_424 ;NO TRADE</v>
      </c>
      <c r="E7686" s="10" t="str">
        <f t="shared" si="843"/>
        <v>af_ameba_slug_424 = 2.3, 2.6</v>
      </c>
      <c r="F7686" s="10" t="str">
        <f t="shared" si="844"/>
        <v>af_ameba_slug_424 = 0.8, 1.2</v>
      </c>
      <c r="G7686" t="str">
        <f t="shared" si="845"/>
        <v>af_ameba_slug_424 = 1.0, 1.3</v>
      </c>
      <c r="H7686" s="10">
        <v>2</v>
      </c>
      <c r="I7686" s="8" t="str">
        <f t="shared" si="846"/>
        <v>0.8, 1.2</v>
      </c>
      <c r="J7686" s="8" t="str">
        <f t="shared" si="847"/>
        <v>1.0, 1.3</v>
      </c>
    </row>
    <row r="7687" spans="2:10" ht="24.75" customHeight="1">
      <c r="B7687" s="4" t="s">
        <v>14255</v>
      </c>
      <c r="C7687" s="9" t="str">
        <f t="shared" si="841"/>
        <v xml:space="preserve"> = </v>
      </c>
      <c r="D7687" s="10" t="str">
        <f t="shared" si="842"/>
        <v>af_ameba_slug_434 ;NO TRADE</v>
      </c>
      <c r="E7687" s="10" t="str">
        <f t="shared" si="843"/>
        <v>af_ameba_slug_434 = 2.3, 2.6</v>
      </c>
      <c r="F7687" s="10" t="str">
        <f t="shared" si="844"/>
        <v>af_ameba_slug_434 = 0.8, 1.2</v>
      </c>
      <c r="G7687" t="str">
        <f t="shared" si="845"/>
        <v>af_ameba_slug_434 = 1.0, 1.3</v>
      </c>
      <c r="H7687" s="10">
        <v>2</v>
      </c>
      <c r="I7687" s="8" t="str">
        <f t="shared" si="846"/>
        <v>0.8, 1.2</v>
      </c>
      <c r="J7687" s="8" t="str">
        <f t="shared" si="847"/>
        <v>1.0, 1.3</v>
      </c>
    </row>
    <row r="7688" spans="2:10" ht="24.75" customHeight="1">
      <c r="B7688" s="4" t="s">
        <v>14256</v>
      </c>
      <c r="C7688" s="9" t="str">
        <f t="shared" si="841"/>
        <v xml:space="preserve"> = </v>
      </c>
      <c r="D7688" s="10" t="str">
        <f t="shared" si="842"/>
        <v>af_ameba_slug_444 ;NO TRADE</v>
      </c>
      <c r="E7688" s="10" t="str">
        <f t="shared" si="843"/>
        <v>af_ameba_slug_444 = 2.3, 2.6</v>
      </c>
      <c r="F7688" s="10" t="str">
        <f t="shared" si="844"/>
        <v>af_ameba_slug_444 = 0.8, 1.2</v>
      </c>
      <c r="G7688" t="str">
        <f t="shared" si="845"/>
        <v>af_ameba_slug_444 = 1.0, 1.3</v>
      </c>
      <c r="H7688" s="10">
        <v>2</v>
      </c>
      <c r="I7688" s="8" t="str">
        <f t="shared" si="846"/>
        <v>0.8, 1.2</v>
      </c>
      <c r="J7688" s="8" t="str">
        <f t="shared" si="847"/>
        <v>1.0, 1.3</v>
      </c>
    </row>
    <row r="7689" spans="2:10" ht="24.75" customHeight="1">
      <c r="B7689" s="4" t="s">
        <v>14257</v>
      </c>
      <c r="C7689" s="9" t="str">
        <f t="shared" si="841"/>
        <v xml:space="preserve"> = </v>
      </c>
      <c r="D7689" s="10" t="str">
        <f t="shared" si="842"/>
        <v>af_ameba_slug_415 ;NO TRADE</v>
      </c>
      <c r="E7689" s="10" t="str">
        <f t="shared" si="843"/>
        <v>af_ameba_slug_415 = 2.3, 2.6</v>
      </c>
      <c r="F7689" s="10" t="str">
        <f t="shared" si="844"/>
        <v>af_ameba_slug_415 = 0.3, 0.6</v>
      </c>
      <c r="G7689" t="str">
        <f t="shared" si="845"/>
        <v>af_ameba_slug_415 = 0.5, 0.9</v>
      </c>
      <c r="H7689" s="10">
        <v>1</v>
      </c>
      <c r="I7689" s="8" t="str">
        <f t="shared" si="846"/>
        <v>0.3, 0.6</v>
      </c>
      <c r="J7689" s="8" t="str">
        <f t="shared" si="847"/>
        <v>0.5, 0.9</v>
      </c>
    </row>
    <row r="7690" spans="2:10" ht="24.75" customHeight="1">
      <c r="B7690" s="4" t="s">
        <v>14258</v>
      </c>
      <c r="C7690" s="9" t="str">
        <f t="shared" si="841"/>
        <v xml:space="preserve"> = </v>
      </c>
      <c r="D7690" s="10" t="str">
        <f t="shared" si="842"/>
        <v>af_ameba_slug_425 ;NO TRADE</v>
      </c>
      <c r="E7690" s="10" t="str">
        <f t="shared" si="843"/>
        <v>af_ameba_slug_425 = 2.3, 2.6</v>
      </c>
      <c r="F7690" s="10" t="str">
        <f t="shared" si="844"/>
        <v>af_ameba_slug_425 = 0.8, 1.2</v>
      </c>
      <c r="G7690" t="str">
        <f t="shared" si="845"/>
        <v>af_ameba_slug_425 = 1.0, 1.3</v>
      </c>
      <c r="H7690" s="10">
        <v>2</v>
      </c>
      <c r="I7690" s="8" t="str">
        <f t="shared" si="846"/>
        <v>0.8, 1.2</v>
      </c>
      <c r="J7690" s="8" t="str">
        <f t="shared" si="847"/>
        <v>1.0, 1.3</v>
      </c>
    </row>
    <row r="7691" spans="2:10" ht="24.75" customHeight="1">
      <c r="B7691" s="4" t="s">
        <v>14259</v>
      </c>
      <c r="C7691" s="9" t="str">
        <f t="shared" si="841"/>
        <v xml:space="preserve"> = </v>
      </c>
      <c r="D7691" s="10" t="str">
        <f t="shared" si="842"/>
        <v>af_ameba_slug_435 ;NO TRADE</v>
      </c>
      <c r="E7691" s="10" t="str">
        <f t="shared" si="843"/>
        <v>af_ameba_slug_435 = 2.3, 2.6</v>
      </c>
      <c r="F7691" s="10" t="str">
        <f t="shared" si="844"/>
        <v>af_ameba_slug_435 = 0.8, 1.2</v>
      </c>
      <c r="G7691" t="str">
        <f t="shared" si="845"/>
        <v>af_ameba_slug_435 = 1.0, 1.3</v>
      </c>
      <c r="H7691" s="10">
        <v>2</v>
      </c>
      <c r="I7691" s="8" t="str">
        <f t="shared" si="846"/>
        <v>0.8, 1.2</v>
      </c>
      <c r="J7691" s="8" t="str">
        <f t="shared" si="847"/>
        <v>1.0, 1.3</v>
      </c>
    </row>
    <row r="7692" spans="2:10" ht="24.75" customHeight="1">
      <c r="B7692" s="4" t="s">
        <v>14260</v>
      </c>
      <c r="C7692" s="9" t="str">
        <f t="shared" si="841"/>
        <v xml:space="preserve"> = </v>
      </c>
      <c r="D7692" s="10" t="str">
        <f t="shared" si="842"/>
        <v>af_ameba_slug_445 ;NO TRADE</v>
      </c>
      <c r="E7692" s="10" t="str">
        <f t="shared" si="843"/>
        <v>af_ameba_slug_445 = 2.3, 2.6</v>
      </c>
      <c r="F7692" s="10" t="str">
        <f t="shared" si="844"/>
        <v>af_ameba_slug_445 = 0.8, 1.2</v>
      </c>
      <c r="G7692" t="str">
        <f t="shared" si="845"/>
        <v>af_ameba_slug_445 = 1.0, 1.3</v>
      </c>
      <c r="H7692" s="10">
        <v>2</v>
      </c>
      <c r="I7692" s="8" t="str">
        <f t="shared" si="846"/>
        <v>0.8, 1.2</v>
      </c>
      <c r="J7692" s="8" t="str">
        <f t="shared" si="847"/>
        <v>1.0, 1.3</v>
      </c>
    </row>
    <row r="7693" spans="2:10" ht="24.75" customHeight="1">
      <c r="B7693" s="4" t="s">
        <v>14261</v>
      </c>
      <c r="C7693" s="9" t="str">
        <f t="shared" si="841"/>
        <v xml:space="preserve"> = </v>
      </c>
      <c r="D7693" s="10" t="str">
        <f t="shared" si="842"/>
        <v>af_ameba_slug_416 ;NO TRADE</v>
      </c>
      <c r="E7693" s="10" t="str">
        <f t="shared" si="843"/>
        <v>af_ameba_slug_416 = 2.3, 2.6</v>
      </c>
      <c r="F7693" s="10" t="str">
        <f t="shared" si="844"/>
        <v>af_ameba_slug_416 = 0.3, 0.6</v>
      </c>
      <c r="G7693" t="str">
        <f t="shared" si="845"/>
        <v>af_ameba_slug_416 = 0.5, 0.9</v>
      </c>
      <c r="H7693" s="10">
        <v>1</v>
      </c>
      <c r="I7693" s="8" t="str">
        <f t="shared" si="846"/>
        <v>0.3, 0.6</v>
      </c>
      <c r="J7693" s="8" t="str">
        <f t="shared" si="847"/>
        <v>0.5, 0.9</v>
      </c>
    </row>
    <row r="7694" spans="2:10" ht="24.75" customHeight="1">
      <c r="B7694" s="4" t="s">
        <v>14262</v>
      </c>
      <c r="C7694" s="9" t="str">
        <f t="shared" si="841"/>
        <v xml:space="preserve"> = </v>
      </c>
      <c r="D7694" s="10" t="str">
        <f t="shared" si="842"/>
        <v>af_ameba_slug_426 ;NO TRADE</v>
      </c>
      <c r="E7694" s="10" t="str">
        <f t="shared" si="843"/>
        <v>af_ameba_slug_426 = 2.3, 2.6</v>
      </c>
      <c r="F7694" s="10" t="str">
        <f t="shared" si="844"/>
        <v>af_ameba_slug_426 = 0.8, 1.2</v>
      </c>
      <c r="G7694" t="str">
        <f t="shared" si="845"/>
        <v>af_ameba_slug_426 = 1.0, 1.3</v>
      </c>
      <c r="H7694" s="10">
        <v>2</v>
      </c>
      <c r="I7694" s="8" t="str">
        <f t="shared" si="846"/>
        <v>0.8, 1.2</v>
      </c>
      <c r="J7694" s="8" t="str">
        <f t="shared" si="847"/>
        <v>1.0, 1.3</v>
      </c>
    </row>
    <row r="7695" spans="2:10" ht="24.75" customHeight="1">
      <c r="B7695" s="4" t="s">
        <v>14263</v>
      </c>
      <c r="C7695" s="9" t="str">
        <f t="shared" si="841"/>
        <v xml:space="preserve"> = </v>
      </c>
      <c r="D7695" s="10" t="str">
        <f t="shared" si="842"/>
        <v>af_ameba_slug_436 ;NO TRADE</v>
      </c>
      <c r="E7695" s="10" t="str">
        <f t="shared" si="843"/>
        <v>af_ameba_slug_436 = 2.3, 2.6</v>
      </c>
      <c r="F7695" s="10" t="str">
        <f t="shared" si="844"/>
        <v>af_ameba_slug_436 = 0.8, 1.2</v>
      </c>
      <c r="G7695" t="str">
        <f t="shared" si="845"/>
        <v>af_ameba_slug_436 = 1.0, 1.3</v>
      </c>
      <c r="H7695" s="10">
        <v>2</v>
      </c>
      <c r="I7695" s="8" t="str">
        <f t="shared" si="846"/>
        <v>0.8, 1.2</v>
      </c>
      <c r="J7695" s="8" t="str">
        <f t="shared" si="847"/>
        <v>1.0, 1.3</v>
      </c>
    </row>
    <row r="7696" spans="2:10" ht="24.75" customHeight="1">
      <c r="B7696" s="4" t="s">
        <v>14264</v>
      </c>
      <c r="C7696" s="9" t="str">
        <f t="shared" si="841"/>
        <v xml:space="preserve"> = </v>
      </c>
      <c r="D7696" s="10" t="str">
        <f t="shared" si="842"/>
        <v>af_ameba_slug_446 ;NO TRADE</v>
      </c>
      <c r="E7696" s="10" t="str">
        <f t="shared" si="843"/>
        <v>af_ameba_slug_446 = 2.3, 2.6</v>
      </c>
      <c r="F7696" s="10" t="str">
        <f t="shared" si="844"/>
        <v>af_ameba_slug_446 = 0.8, 1.2</v>
      </c>
      <c r="G7696" t="str">
        <f t="shared" si="845"/>
        <v>af_ameba_slug_446 = 1.0, 1.3</v>
      </c>
      <c r="H7696" s="10">
        <v>2</v>
      </c>
      <c r="I7696" s="8" t="str">
        <f t="shared" si="846"/>
        <v>0.8, 1.2</v>
      </c>
      <c r="J7696" s="8" t="str">
        <f t="shared" si="847"/>
        <v>1.0, 1.3</v>
      </c>
    </row>
    <row r="7697" spans="2:10" ht="24.75" customHeight="1">
      <c r="B7697" s="4" t="s">
        <v>14265</v>
      </c>
      <c r="C7697" s="9" t="str">
        <f t="shared" si="841"/>
        <v xml:space="preserve"> = </v>
      </c>
      <c r="D7697" s="10" t="str">
        <f t="shared" si="842"/>
        <v>af_ameba_slug_417 ;NO TRADE</v>
      </c>
      <c r="E7697" s="10" t="str">
        <f t="shared" si="843"/>
        <v>af_ameba_slug_417 = 2.3, 2.6</v>
      </c>
      <c r="F7697" s="10" t="str">
        <f t="shared" si="844"/>
        <v>af_ameba_slug_417 = 0.3, 0.6</v>
      </c>
      <c r="G7697" t="str">
        <f t="shared" si="845"/>
        <v>af_ameba_slug_417 = 0.5, 0.9</v>
      </c>
      <c r="H7697" s="10">
        <v>1</v>
      </c>
      <c r="I7697" s="8" t="str">
        <f t="shared" si="846"/>
        <v>0.3, 0.6</v>
      </c>
      <c r="J7697" s="8" t="str">
        <f t="shared" si="847"/>
        <v>0.5, 0.9</v>
      </c>
    </row>
    <row r="7698" spans="2:10" ht="24.75" customHeight="1">
      <c r="B7698" s="4" t="s">
        <v>14266</v>
      </c>
      <c r="C7698" s="9" t="str">
        <f t="shared" si="841"/>
        <v xml:space="preserve"> = </v>
      </c>
      <c r="D7698" s="10" t="str">
        <f t="shared" si="842"/>
        <v>af_ameba_slug_427 ;NO TRADE</v>
      </c>
      <c r="E7698" s="10" t="str">
        <f t="shared" si="843"/>
        <v>af_ameba_slug_427 = 2.3, 2.6</v>
      </c>
      <c r="F7698" s="10" t="str">
        <f t="shared" si="844"/>
        <v>af_ameba_slug_427 = 0.8, 1.2</v>
      </c>
      <c r="G7698" t="str">
        <f t="shared" si="845"/>
        <v>af_ameba_slug_427 = 1.0, 1.3</v>
      </c>
      <c r="H7698" s="10">
        <v>2</v>
      </c>
      <c r="I7698" s="8" t="str">
        <f t="shared" si="846"/>
        <v>0.8, 1.2</v>
      </c>
      <c r="J7698" s="8" t="str">
        <f t="shared" si="847"/>
        <v>1.0, 1.3</v>
      </c>
    </row>
    <row r="7699" spans="2:10" ht="24.75" customHeight="1">
      <c r="B7699" s="4" t="s">
        <v>14267</v>
      </c>
      <c r="C7699" s="9" t="str">
        <f t="shared" si="841"/>
        <v xml:space="preserve"> = </v>
      </c>
      <c r="D7699" s="10" t="str">
        <f t="shared" si="842"/>
        <v>af_ameba_slug_437 ;NO TRADE</v>
      </c>
      <c r="E7699" s="10" t="str">
        <f t="shared" si="843"/>
        <v>af_ameba_slug_437 = 2.3, 2.6</v>
      </c>
      <c r="F7699" s="10" t="str">
        <f t="shared" si="844"/>
        <v>af_ameba_slug_437 = 0.8, 1.2</v>
      </c>
      <c r="G7699" t="str">
        <f t="shared" si="845"/>
        <v>af_ameba_slug_437 = 1.0, 1.3</v>
      </c>
      <c r="H7699" s="10">
        <v>2</v>
      </c>
      <c r="I7699" s="8" t="str">
        <f t="shared" si="846"/>
        <v>0.8, 1.2</v>
      </c>
      <c r="J7699" s="8" t="str">
        <f t="shared" si="847"/>
        <v>1.0, 1.3</v>
      </c>
    </row>
    <row r="7700" spans="2:10" ht="24.75" customHeight="1">
      <c r="B7700" s="4" t="s">
        <v>14268</v>
      </c>
      <c r="C7700" s="9" t="str">
        <f t="shared" si="841"/>
        <v xml:space="preserve"> = </v>
      </c>
      <c r="D7700" s="10" t="str">
        <f t="shared" si="842"/>
        <v>af_ameba_slug_447 ;NO TRADE</v>
      </c>
      <c r="E7700" s="10" t="str">
        <f t="shared" si="843"/>
        <v>af_ameba_slug_447 = 2.3, 2.6</v>
      </c>
      <c r="F7700" s="10" t="str">
        <f t="shared" si="844"/>
        <v>af_ameba_slug_447 = 0.8, 1.2</v>
      </c>
      <c r="G7700" t="str">
        <f t="shared" si="845"/>
        <v>af_ameba_slug_447 = 1.0, 1.3</v>
      </c>
      <c r="H7700" s="10">
        <v>2</v>
      </c>
      <c r="I7700" s="8" t="str">
        <f t="shared" si="846"/>
        <v>0.8, 1.2</v>
      </c>
      <c r="J7700" s="8" t="str">
        <f t="shared" si="847"/>
        <v>1.0, 1.3</v>
      </c>
    </row>
    <row r="7701" spans="2:10" ht="24.75" customHeight="1">
      <c r="B7701" s="4" t="s">
        <v>14269</v>
      </c>
      <c r="C7701" s="9" t="str">
        <f t="shared" si="841"/>
        <v xml:space="preserve"> = </v>
      </c>
      <c r="D7701" s="10" t="str">
        <f t="shared" si="842"/>
        <v>af_ameba_slug_418 ;NO TRADE</v>
      </c>
      <c r="E7701" s="10" t="str">
        <f t="shared" si="843"/>
        <v>af_ameba_slug_418 = 2.3, 2.6</v>
      </c>
      <c r="F7701" s="10" t="str">
        <f t="shared" si="844"/>
        <v>af_ameba_slug_418 = 0.3, 0.6</v>
      </c>
      <c r="G7701" t="str">
        <f t="shared" si="845"/>
        <v>af_ameba_slug_418 = 0.5, 0.9</v>
      </c>
      <c r="H7701" s="10">
        <v>1</v>
      </c>
      <c r="I7701" s="8" t="str">
        <f t="shared" si="846"/>
        <v>0.3, 0.6</v>
      </c>
      <c r="J7701" s="8" t="str">
        <f t="shared" si="847"/>
        <v>0.5, 0.9</v>
      </c>
    </row>
    <row r="7702" spans="2:10" ht="24.75" customHeight="1">
      <c r="B7702" s="4" t="s">
        <v>14270</v>
      </c>
      <c r="C7702" s="9" t="str">
        <f t="shared" si="841"/>
        <v xml:space="preserve"> = </v>
      </c>
      <c r="D7702" s="10" t="str">
        <f t="shared" si="842"/>
        <v>af_ameba_slug_428 ;NO TRADE</v>
      </c>
      <c r="E7702" s="10" t="str">
        <f t="shared" si="843"/>
        <v>af_ameba_slug_428 = 2.3, 2.6</v>
      </c>
      <c r="F7702" s="10" t="str">
        <f t="shared" si="844"/>
        <v>af_ameba_slug_428 = 0.8, 1.2</v>
      </c>
      <c r="G7702" t="str">
        <f t="shared" si="845"/>
        <v>af_ameba_slug_428 = 1.0, 1.3</v>
      </c>
      <c r="H7702" s="10">
        <v>2</v>
      </c>
      <c r="I7702" s="8" t="str">
        <f t="shared" si="846"/>
        <v>0.8, 1.2</v>
      </c>
      <c r="J7702" s="8" t="str">
        <f t="shared" si="847"/>
        <v>1.0, 1.3</v>
      </c>
    </row>
    <row r="7703" spans="2:10" ht="24.75" customHeight="1">
      <c r="B7703" s="4" t="s">
        <v>14271</v>
      </c>
      <c r="C7703" s="9" t="str">
        <f t="shared" si="841"/>
        <v xml:space="preserve"> = </v>
      </c>
      <c r="D7703" s="10" t="str">
        <f t="shared" si="842"/>
        <v>af_ameba_slug_438 ;NO TRADE</v>
      </c>
      <c r="E7703" s="10" t="str">
        <f t="shared" si="843"/>
        <v>af_ameba_slug_438 = 2.3, 2.6</v>
      </c>
      <c r="F7703" s="10" t="str">
        <f t="shared" si="844"/>
        <v>af_ameba_slug_438 = 0.8, 1.2</v>
      </c>
      <c r="G7703" t="str">
        <f t="shared" si="845"/>
        <v>af_ameba_slug_438 = 1.0, 1.3</v>
      </c>
      <c r="H7703" s="10">
        <v>2</v>
      </c>
      <c r="I7703" s="8" t="str">
        <f t="shared" si="846"/>
        <v>0.8, 1.2</v>
      </c>
      <c r="J7703" s="8" t="str">
        <f t="shared" si="847"/>
        <v>1.0, 1.3</v>
      </c>
    </row>
    <row r="7704" spans="2:10" ht="24.75" customHeight="1">
      <c r="B7704" s="4" t="s">
        <v>14272</v>
      </c>
      <c r="C7704" s="9" t="str">
        <f t="shared" si="841"/>
        <v xml:space="preserve"> = </v>
      </c>
      <c r="D7704" s="10" t="str">
        <f t="shared" si="842"/>
        <v>af_ameba_slug_448 ;NO TRADE</v>
      </c>
      <c r="E7704" s="10" t="str">
        <f t="shared" si="843"/>
        <v>af_ameba_slug_448 = 2.3, 2.6</v>
      </c>
      <c r="F7704" s="10" t="str">
        <f t="shared" si="844"/>
        <v>af_ameba_slug_448 = 0.8, 1.2</v>
      </c>
      <c r="G7704" t="str">
        <f t="shared" si="845"/>
        <v>af_ameba_slug_448 = 1.0, 1.3</v>
      </c>
      <c r="H7704" s="10">
        <v>2</v>
      </c>
      <c r="I7704" s="8" t="str">
        <f t="shared" si="846"/>
        <v>0.8, 1.2</v>
      </c>
      <c r="J7704" s="8" t="str">
        <f t="shared" si="847"/>
        <v>1.0, 1.3</v>
      </c>
    </row>
    <row r="7705" spans="2:10" ht="24.75" customHeight="1">
      <c r="B7705" s="4" t="s">
        <v>14273</v>
      </c>
      <c r="C7705" s="9" t="str">
        <f t="shared" si="841"/>
        <v xml:space="preserve"> = </v>
      </c>
      <c r="D7705" s="10" t="str">
        <f t="shared" si="842"/>
        <v>af_ameba_slug_419 ;NO TRADE</v>
      </c>
      <c r="E7705" s="10" t="str">
        <f t="shared" si="843"/>
        <v>af_ameba_slug_419 = 2.3, 2.6</v>
      </c>
      <c r="F7705" s="10" t="str">
        <f t="shared" si="844"/>
        <v>af_ameba_slug_419 = 0.3, 0.6</v>
      </c>
      <c r="G7705" t="str">
        <f t="shared" si="845"/>
        <v>af_ameba_slug_419 = 0.5, 0.9</v>
      </c>
      <c r="H7705" s="10">
        <v>1</v>
      </c>
      <c r="I7705" s="8" t="str">
        <f t="shared" si="846"/>
        <v>0.3, 0.6</v>
      </c>
      <c r="J7705" s="8" t="str">
        <f t="shared" si="847"/>
        <v>0.5, 0.9</v>
      </c>
    </row>
    <row r="7706" spans="2:10" ht="24.75" customHeight="1">
      <c r="B7706" s="4" t="s">
        <v>14274</v>
      </c>
      <c r="C7706" s="9" t="str">
        <f t="shared" si="841"/>
        <v xml:space="preserve"> = </v>
      </c>
      <c r="D7706" s="10" t="str">
        <f t="shared" si="842"/>
        <v>af_ameba_slug_429 ;NO TRADE</v>
      </c>
      <c r="E7706" s="10" t="str">
        <f t="shared" si="843"/>
        <v>af_ameba_slug_429 = 2.3, 2.6</v>
      </c>
      <c r="F7706" s="10" t="str">
        <f t="shared" si="844"/>
        <v>af_ameba_slug_429 = 0.8, 1.2</v>
      </c>
      <c r="G7706" t="str">
        <f t="shared" si="845"/>
        <v>af_ameba_slug_429 = 1.0, 1.3</v>
      </c>
      <c r="H7706" s="10">
        <v>2</v>
      </c>
      <c r="I7706" s="8" t="str">
        <f t="shared" si="846"/>
        <v>0.8, 1.2</v>
      </c>
      <c r="J7706" s="8" t="str">
        <f t="shared" si="847"/>
        <v>1.0, 1.3</v>
      </c>
    </row>
    <row r="7707" spans="2:10" ht="24.75" customHeight="1">
      <c r="B7707" s="4" t="s">
        <v>14275</v>
      </c>
      <c r="C7707" s="9" t="str">
        <f t="shared" si="841"/>
        <v xml:space="preserve"> = </v>
      </c>
      <c r="D7707" s="10" t="str">
        <f t="shared" si="842"/>
        <v>af_ameba_slug_439 ;NO TRADE</v>
      </c>
      <c r="E7707" s="10" t="str">
        <f t="shared" si="843"/>
        <v>af_ameba_slug_439 = 2.3, 2.6</v>
      </c>
      <c r="F7707" s="10" t="str">
        <f t="shared" si="844"/>
        <v>af_ameba_slug_439 = 0.8, 1.2</v>
      </c>
      <c r="G7707" t="str">
        <f t="shared" si="845"/>
        <v>af_ameba_slug_439 = 1.0, 1.3</v>
      </c>
      <c r="H7707" s="10">
        <v>2</v>
      </c>
      <c r="I7707" s="8" t="str">
        <f t="shared" si="846"/>
        <v>0.8, 1.2</v>
      </c>
      <c r="J7707" s="8" t="str">
        <f t="shared" si="847"/>
        <v>1.0, 1.3</v>
      </c>
    </row>
    <row r="7708" spans="2:10" ht="24.75" customHeight="1">
      <c r="B7708" s="4" t="s">
        <v>14276</v>
      </c>
      <c r="C7708" s="9" t="str">
        <f t="shared" si="841"/>
        <v xml:space="preserve"> = </v>
      </c>
      <c r="D7708" s="10" t="str">
        <f t="shared" si="842"/>
        <v>af_ameba_slug_449 ;NO TRADE</v>
      </c>
      <c r="E7708" s="10" t="str">
        <f t="shared" si="843"/>
        <v>af_ameba_slug_449 = 2.3, 2.6</v>
      </c>
      <c r="F7708" s="10" t="str">
        <f t="shared" si="844"/>
        <v>af_ameba_slug_449 = 0.8, 1.2</v>
      </c>
      <c r="G7708" t="str">
        <f t="shared" si="845"/>
        <v>af_ameba_slug_449 = 1.0, 1.3</v>
      </c>
      <c r="H7708" s="10">
        <v>2</v>
      </c>
      <c r="I7708" s="8" t="str">
        <f t="shared" si="846"/>
        <v>0.8, 1.2</v>
      </c>
      <c r="J7708" s="8" t="str">
        <f t="shared" si="847"/>
        <v>1.0, 1.3</v>
      </c>
    </row>
    <row r="7709" spans="2:10" ht="24.75" customHeight="1">
      <c r="B7709" s="4" t="s">
        <v>14277</v>
      </c>
      <c r="C7709" s="9" t="str">
        <f t="shared" si="841"/>
        <v xml:space="preserve"> = </v>
      </c>
      <c r="D7709" s="10" t="str">
        <f t="shared" si="842"/>
        <v>af_ameba_slug_511 ;NO TRADE</v>
      </c>
      <c r="E7709" s="10" t="str">
        <f t="shared" si="843"/>
        <v>af_ameba_slug_511 = 2.3, 2.6</v>
      </c>
      <c r="F7709" s="10" t="str">
        <f t="shared" si="844"/>
        <v>af_ameba_slug_511 = 0.3, 0.6</v>
      </c>
      <c r="G7709" t="str">
        <f t="shared" si="845"/>
        <v>af_ameba_slug_511 = 0.5, 0.9</v>
      </c>
      <c r="H7709" s="10">
        <v>1</v>
      </c>
      <c r="I7709" s="8" t="str">
        <f t="shared" si="846"/>
        <v>0.3, 0.6</v>
      </c>
      <c r="J7709" s="8" t="str">
        <f t="shared" si="847"/>
        <v>0.5, 0.9</v>
      </c>
    </row>
    <row r="7710" spans="2:10" ht="24.75" customHeight="1">
      <c r="B7710" s="4" t="s">
        <v>14278</v>
      </c>
      <c r="C7710" s="9" t="str">
        <f t="shared" si="841"/>
        <v xml:space="preserve"> = </v>
      </c>
      <c r="D7710" s="10" t="str">
        <f t="shared" si="842"/>
        <v>af_ameba_slug_521 ;NO TRADE</v>
      </c>
      <c r="E7710" s="10" t="str">
        <f t="shared" si="843"/>
        <v>af_ameba_slug_521 = 2.3, 2.6</v>
      </c>
      <c r="F7710" s="10" t="str">
        <f t="shared" si="844"/>
        <v>af_ameba_slug_521 = 0.8, 1.2</v>
      </c>
      <c r="G7710" t="str">
        <f t="shared" si="845"/>
        <v>af_ameba_slug_521 = 1.0, 1.3</v>
      </c>
      <c r="H7710" s="10">
        <v>2</v>
      </c>
      <c r="I7710" s="8" t="str">
        <f t="shared" si="846"/>
        <v>0.8, 1.2</v>
      </c>
      <c r="J7710" s="8" t="str">
        <f t="shared" si="847"/>
        <v>1.0, 1.3</v>
      </c>
    </row>
    <row r="7711" spans="2:10" ht="24.75" customHeight="1">
      <c r="B7711" s="4" t="s">
        <v>14279</v>
      </c>
      <c r="C7711" s="9" t="str">
        <f t="shared" si="841"/>
        <v xml:space="preserve"> = </v>
      </c>
      <c r="D7711" s="10" t="str">
        <f t="shared" si="842"/>
        <v>af_ameba_slug_531 ;NO TRADE</v>
      </c>
      <c r="E7711" s="10" t="str">
        <f t="shared" si="843"/>
        <v>af_ameba_slug_531 = 2.3, 2.6</v>
      </c>
      <c r="F7711" s="10" t="str">
        <f t="shared" si="844"/>
        <v>af_ameba_slug_531 = 0.8, 1.2</v>
      </c>
      <c r="G7711" t="str">
        <f t="shared" si="845"/>
        <v>af_ameba_slug_531 = 1.0, 1.3</v>
      </c>
      <c r="H7711" s="10">
        <v>2</v>
      </c>
      <c r="I7711" s="8" t="str">
        <f t="shared" si="846"/>
        <v>0.8, 1.2</v>
      </c>
      <c r="J7711" s="8" t="str">
        <f t="shared" si="847"/>
        <v>1.0, 1.3</v>
      </c>
    </row>
    <row r="7712" spans="2:10" ht="24.75" customHeight="1">
      <c r="B7712" s="4" t="s">
        <v>14280</v>
      </c>
      <c r="C7712" s="9" t="str">
        <f t="shared" si="841"/>
        <v xml:space="preserve"> = </v>
      </c>
      <c r="D7712" s="10" t="str">
        <f t="shared" si="842"/>
        <v>af_ameba_slug_541 ;NO TRADE</v>
      </c>
      <c r="E7712" s="10" t="str">
        <f t="shared" si="843"/>
        <v>af_ameba_slug_541 = 2.3, 2.6</v>
      </c>
      <c r="F7712" s="10" t="str">
        <f t="shared" si="844"/>
        <v>af_ameba_slug_541 = 0.8, 1.2</v>
      </c>
      <c r="G7712" t="str">
        <f t="shared" si="845"/>
        <v>af_ameba_slug_541 = 1.0, 1.3</v>
      </c>
      <c r="H7712" s="10">
        <v>2</v>
      </c>
      <c r="I7712" s="8" t="str">
        <f t="shared" si="846"/>
        <v>0.8, 1.2</v>
      </c>
      <c r="J7712" s="8" t="str">
        <f t="shared" si="847"/>
        <v>1.0, 1.3</v>
      </c>
    </row>
    <row r="7713" spans="2:10" ht="24.75" customHeight="1">
      <c r="B7713" s="4" t="s">
        <v>14281</v>
      </c>
      <c r="C7713" s="9" t="str">
        <f t="shared" si="841"/>
        <v xml:space="preserve"> = </v>
      </c>
      <c r="D7713" s="10" t="str">
        <f t="shared" si="842"/>
        <v>af_ameba_slug_512 ;NO TRADE</v>
      </c>
      <c r="E7713" s="10" t="str">
        <f t="shared" si="843"/>
        <v>af_ameba_slug_512 = 2.3, 2.6</v>
      </c>
      <c r="F7713" s="10" t="str">
        <f t="shared" si="844"/>
        <v>af_ameba_slug_512 = 0.3, 0.6</v>
      </c>
      <c r="G7713" t="str">
        <f t="shared" si="845"/>
        <v>af_ameba_slug_512 = 0.5, 0.9</v>
      </c>
      <c r="H7713" s="10">
        <v>1</v>
      </c>
      <c r="I7713" s="8" t="str">
        <f t="shared" si="846"/>
        <v>0.3, 0.6</v>
      </c>
      <c r="J7713" s="8" t="str">
        <f t="shared" si="847"/>
        <v>0.5, 0.9</v>
      </c>
    </row>
    <row r="7714" spans="2:10" ht="24.75" customHeight="1">
      <c r="B7714" s="4" t="s">
        <v>14282</v>
      </c>
      <c r="C7714" s="9" t="str">
        <f t="shared" si="841"/>
        <v xml:space="preserve"> = </v>
      </c>
      <c r="D7714" s="10" t="str">
        <f t="shared" si="842"/>
        <v>af_ameba_slug_522 ;NO TRADE</v>
      </c>
      <c r="E7714" s="10" t="str">
        <f t="shared" si="843"/>
        <v>af_ameba_slug_522 = 2.3, 2.6</v>
      </c>
      <c r="F7714" s="10" t="str">
        <f t="shared" si="844"/>
        <v>af_ameba_slug_522 = 0.8, 1.2</v>
      </c>
      <c r="G7714" t="str">
        <f t="shared" si="845"/>
        <v>af_ameba_slug_522 = 1.0, 1.3</v>
      </c>
      <c r="H7714" s="10">
        <v>2</v>
      </c>
      <c r="I7714" s="8" t="str">
        <f t="shared" si="846"/>
        <v>0.8, 1.2</v>
      </c>
      <c r="J7714" s="8" t="str">
        <f t="shared" si="847"/>
        <v>1.0, 1.3</v>
      </c>
    </row>
    <row r="7715" spans="2:10" ht="24.75" customHeight="1">
      <c r="B7715" s="4" t="s">
        <v>14283</v>
      </c>
      <c r="C7715" s="9" t="str">
        <f t="shared" si="841"/>
        <v xml:space="preserve"> = </v>
      </c>
      <c r="D7715" s="10" t="str">
        <f t="shared" si="842"/>
        <v>af_ameba_slug_532 ;NO TRADE</v>
      </c>
      <c r="E7715" s="10" t="str">
        <f t="shared" si="843"/>
        <v>af_ameba_slug_532 = 2.3, 2.6</v>
      </c>
      <c r="F7715" s="10" t="str">
        <f t="shared" si="844"/>
        <v>af_ameba_slug_532 = 0.8, 1.2</v>
      </c>
      <c r="G7715" t="str">
        <f t="shared" si="845"/>
        <v>af_ameba_slug_532 = 1.0, 1.3</v>
      </c>
      <c r="H7715" s="10">
        <v>2</v>
      </c>
      <c r="I7715" s="8" t="str">
        <f t="shared" si="846"/>
        <v>0.8, 1.2</v>
      </c>
      <c r="J7715" s="8" t="str">
        <f t="shared" si="847"/>
        <v>1.0, 1.3</v>
      </c>
    </row>
    <row r="7716" spans="2:10" ht="24.75" customHeight="1">
      <c r="B7716" s="4" t="s">
        <v>14284</v>
      </c>
      <c r="C7716" s="9" t="str">
        <f t="shared" si="841"/>
        <v xml:space="preserve"> = </v>
      </c>
      <c r="D7716" s="10" t="str">
        <f t="shared" si="842"/>
        <v>af_ameba_slug_542 ;NO TRADE</v>
      </c>
      <c r="E7716" s="10" t="str">
        <f t="shared" si="843"/>
        <v>af_ameba_slug_542 = 2.3, 2.6</v>
      </c>
      <c r="F7716" s="10" t="str">
        <f t="shared" si="844"/>
        <v>af_ameba_slug_542 = 0.8, 1.2</v>
      </c>
      <c r="G7716" t="str">
        <f t="shared" si="845"/>
        <v>af_ameba_slug_542 = 1.0, 1.3</v>
      </c>
      <c r="H7716" s="10">
        <v>2</v>
      </c>
      <c r="I7716" s="8" t="str">
        <f t="shared" si="846"/>
        <v>0.8, 1.2</v>
      </c>
      <c r="J7716" s="8" t="str">
        <f t="shared" si="847"/>
        <v>1.0, 1.3</v>
      </c>
    </row>
    <row r="7717" spans="2:10" ht="24.75" customHeight="1">
      <c r="B7717" s="4" t="s">
        <v>14285</v>
      </c>
      <c r="C7717" s="9" t="str">
        <f t="shared" si="841"/>
        <v xml:space="preserve"> = </v>
      </c>
      <c r="D7717" s="10" t="str">
        <f t="shared" si="842"/>
        <v>af_ameba_slug_513 ;NO TRADE</v>
      </c>
      <c r="E7717" s="10" t="str">
        <f t="shared" si="843"/>
        <v>af_ameba_slug_513 = 2.3, 2.6</v>
      </c>
      <c r="F7717" s="10" t="str">
        <f t="shared" si="844"/>
        <v>af_ameba_slug_513 = 0.3, 0.6</v>
      </c>
      <c r="G7717" t="str">
        <f t="shared" si="845"/>
        <v>af_ameba_slug_513 = 0.5, 0.9</v>
      </c>
      <c r="H7717" s="10">
        <v>1</v>
      </c>
      <c r="I7717" s="8" t="str">
        <f t="shared" si="846"/>
        <v>0.3, 0.6</v>
      </c>
      <c r="J7717" s="8" t="str">
        <f t="shared" si="847"/>
        <v>0.5, 0.9</v>
      </c>
    </row>
    <row r="7718" spans="2:10" ht="24.75" customHeight="1">
      <c r="B7718" s="4" t="s">
        <v>14286</v>
      </c>
      <c r="C7718" s="9" t="str">
        <f t="shared" si="841"/>
        <v xml:space="preserve"> = </v>
      </c>
      <c r="D7718" s="10" t="str">
        <f t="shared" si="842"/>
        <v>af_ameba_slug_523 ;NO TRADE</v>
      </c>
      <c r="E7718" s="10" t="str">
        <f t="shared" si="843"/>
        <v>af_ameba_slug_523 = 2.3, 2.6</v>
      </c>
      <c r="F7718" s="10" t="str">
        <f t="shared" si="844"/>
        <v>af_ameba_slug_523 = 0.8, 1.2</v>
      </c>
      <c r="G7718" t="str">
        <f t="shared" si="845"/>
        <v>af_ameba_slug_523 = 1.0, 1.3</v>
      </c>
      <c r="H7718" s="10">
        <v>2</v>
      </c>
      <c r="I7718" s="8" t="str">
        <f t="shared" si="846"/>
        <v>0.8, 1.2</v>
      </c>
      <c r="J7718" s="8" t="str">
        <f t="shared" si="847"/>
        <v>1.0, 1.3</v>
      </c>
    </row>
    <row r="7719" spans="2:10" ht="24.75" customHeight="1">
      <c r="B7719" s="4" t="s">
        <v>14287</v>
      </c>
      <c r="C7719" s="9" t="str">
        <f t="shared" si="841"/>
        <v xml:space="preserve"> = </v>
      </c>
      <c r="D7719" s="10" t="str">
        <f t="shared" si="842"/>
        <v>af_ameba_slug_533 ;NO TRADE</v>
      </c>
      <c r="E7719" s="10" t="str">
        <f t="shared" si="843"/>
        <v>af_ameba_slug_533 = 2.3, 2.6</v>
      </c>
      <c r="F7719" s="10" t="str">
        <f t="shared" si="844"/>
        <v>af_ameba_slug_533 = 0.8, 1.2</v>
      </c>
      <c r="G7719" t="str">
        <f t="shared" si="845"/>
        <v>af_ameba_slug_533 = 1.0, 1.3</v>
      </c>
      <c r="H7719" s="10">
        <v>2</v>
      </c>
      <c r="I7719" s="8" t="str">
        <f t="shared" si="846"/>
        <v>0.8, 1.2</v>
      </c>
      <c r="J7719" s="8" t="str">
        <f t="shared" si="847"/>
        <v>1.0, 1.3</v>
      </c>
    </row>
    <row r="7720" spans="2:10" ht="24.75" customHeight="1">
      <c r="B7720" s="4" t="s">
        <v>14288</v>
      </c>
      <c r="C7720" s="9" t="str">
        <f t="shared" si="841"/>
        <v xml:space="preserve"> = </v>
      </c>
      <c r="D7720" s="10" t="str">
        <f t="shared" si="842"/>
        <v>af_ameba_slug_543 ;NO TRADE</v>
      </c>
      <c r="E7720" s="10" t="str">
        <f t="shared" si="843"/>
        <v>af_ameba_slug_543 = 2.3, 2.6</v>
      </c>
      <c r="F7720" s="10" t="str">
        <f t="shared" si="844"/>
        <v>af_ameba_slug_543 = 0.8, 1.2</v>
      </c>
      <c r="G7720" t="str">
        <f t="shared" si="845"/>
        <v>af_ameba_slug_543 = 1.0, 1.3</v>
      </c>
      <c r="H7720" s="10">
        <v>2</v>
      </c>
      <c r="I7720" s="8" t="str">
        <f t="shared" si="846"/>
        <v>0.8, 1.2</v>
      </c>
      <c r="J7720" s="8" t="str">
        <f t="shared" si="847"/>
        <v>1.0, 1.3</v>
      </c>
    </row>
    <row r="7721" spans="2:10" ht="24.75" customHeight="1">
      <c r="B7721" s="4" t="s">
        <v>14289</v>
      </c>
      <c r="C7721" s="9" t="str">
        <f t="shared" si="841"/>
        <v xml:space="preserve"> = </v>
      </c>
      <c r="D7721" s="10" t="str">
        <f t="shared" si="842"/>
        <v>af_ameba_slug_514 ;NO TRADE</v>
      </c>
      <c r="E7721" s="10" t="str">
        <f t="shared" si="843"/>
        <v>af_ameba_slug_514 = 2.3, 2.6</v>
      </c>
      <c r="F7721" s="10" t="str">
        <f t="shared" si="844"/>
        <v>af_ameba_slug_514 = 0.3, 0.6</v>
      </c>
      <c r="G7721" t="str">
        <f t="shared" si="845"/>
        <v>af_ameba_slug_514 = 0.5, 0.9</v>
      </c>
      <c r="H7721" s="10">
        <v>1</v>
      </c>
      <c r="I7721" s="8" t="str">
        <f t="shared" si="846"/>
        <v>0.3, 0.6</v>
      </c>
      <c r="J7721" s="8" t="str">
        <f t="shared" si="847"/>
        <v>0.5, 0.9</v>
      </c>
    </row>
    <row r="7722" spans="2:10" ht="24.75" customHeight="1">
      <c r="B7722" s="4" t="s">
        <v>14290</v>
      </c>
      <c r="C7722" s="9" t="str">
        <f t="shared" si="841"/>
        <v xml:space="preserve"> = </v>
      </c>
      <c r="D7722" s="10" t="str">
        <f t="shared" si="842"/>
        <v>af_ameba_slug_524 ;NO TRADE</v>
      </c>
      <c r="E7722" s="10" t="str">
        <f t="shared" si="843"/>
        <v>af_ameba_slug_524 = 2.3, 2.6</v>
      </c>
      <c r="F7722" s="10" t="str">
        <f t="shared" si="844"/>
        <v>af_ameba_slug_524 = 0.8, 1.2</v>
      </c>
      <c r="G7722" t="str">
        <f t="shared" si="845"/>
        <v>af_ameba_slug_524 = 1.0, 1.3</v>
      </c>
      <c r="H7722" s="10">
        <v>2</v>
      </c>
      <c r="I7722" s="8" t="str">
        <f t="shared" si="846"/>
        <v>0.8, 1.2</v>
      </c>
      <c r="J7722" s="8" t="str">
        <f t="shared" si="847"/>
        <v>1.0, 1.3</v>
      </c>
    </row>
    <row r="7723" spans="2:10" ht="24.75" customHeight="1">
      <c r="B7723" s="4" t="s">
        <v>14291</v>
      </c>
      <c r="C7723" s="9" t="str">
        <f t="shared" si="841"/>
        <v xml:space="preserve"> = </v>
      </c>
      <c r="D7723" s="10" t="str">
        <f t="shared" si="842"/>
        <v>af_ameba_slug_534 ;NO TRADE</v>
      </c>
      <c r="E7723" s="10" t="str">
        <f t="shared" si="843"/>
        <v>af_ameba_slug_534 = 2.3, 2.6</v>
      </c>
      <c r="F7723" s="10" t="str">
        <f t="shared" si="844"/>
        <v>af_ameba_slug_534 = 0.8, 1.2</v>
      </c>
      <c r="G7723" t="str">
        <f t="shared" si="845"/>
        <v>af_ameba_slug_534 = 1.0, 1.3</v>
      </c>
      <c r="H7723" s="10">
        <v>2</v>
      </c>
      <c r="I7723" s="8" t="str">
        <f t="shared" si="846"/>
        <v>0.8, 1.2</v>
      </c>
      <c r="J7723" s="8" t="str">
        <f t="shared" si="847"/>
        <v>1.0, 1.3</v>
      </c>
    </row>
    <row r="7724" spans="2:10" ht="24.75" customHeight="1">
      <c r="B7724" s="4" t="s">
        <v>14292</v>
      </c>
      <c r="C7724" s="9" t="str">
        <f t="shared" si="841"/>
        <v xml:space="preserve"> = </v>
      </c>
      <c r="D7724" s="10" t="str">
        <f t="shared" si="842"/>
        <v>af_ameba_slug_544 ;NO TRADE</v>
      </c>
      <c r="E7724" s="10" t="str">
        <f t="shared" si="843"/>
        <v>af_ameba_slug_544 = 2.3, 2.6</v>
      </c>
      <c r="F7724" s="10" t="str">
        <f t="shared" si="844"/>
        <v>af_ameba_slug_544 = 0.8, 1.2</v>
      </c>
      <c r="G7724" t="str">
        <f t="shared" si="845"/>
        <v>af_ameba_slug_544 = 1.0, 1.3</v>
      </c>
      <c r="H7724" s="10">
        <v>2</v>
      </c>
      <c r="I7724" s="8" t="str">
        <f t="shared" si="846"/>
        <v>0.8, 1.2</v>
      </c>
      <c r="J7724" s="8" t="str">
        <f t="shared" si="847"/>
        <v>1.0, 1.3</v>
      </c>
    </row>
    <row r="7725" spans="2:10" ht="24.75" customHeight="1">
      <c r="B7725" s="4" t="s">
        <v>14293</v>
      </c>
      <c r="C7725" s="9" t="str">
        <f t="shared" si="841"/>
        <v xml:space="preserve"> = </v>
      </c>
      <c r="D7725" s="10" t="str">
        <f t="shared" si="842"/>
        <v>af_ameba_slug_515 ;NO TRADE</v>
      </c>
      <c r="E7725" s="10" t="str">
        <f t="shared" si="843"/>
        <v>af_ameba_slug_515 = 2.3, 2.6</v>
      </c>
      <c r="F7725" s="10" t="str">
        <f t="shared" si="844"/>
        <v>af_ameba_slug_515 = 0.3, 0.6</v>
      </c>
      <c r="G7725" t="str">
        <f t="shared" si="845"/>
        <v>af_ameba_slug_515 = 0.5, 0.9</v>
      </c>
      <c r="H7725" s="10">
        <v>1</v>
      </c>
      <c r="I7725" s="8" t="str">
        <f t="shared" si="846"/>
        <v>0.3, 0.6</v>
      </c>
      <c r="J7725" s="8" t="str">
        <f t="shared" si="847"/>
        <v>0.5, 0.9</v>
      </c>
    </row>
    <row r="7726" spans="2:10" ht="24.75" customHeight="1">
      <c r="B7726" s="4" t="s">
        <v>14294</v>
      </c>
      <c r="C7726" s="9" t="str">
        <f t="shared" si="841"/>
        <v xml:space="preserve"> = </v>
      </c>
      <c r="D7726" s="10" t="str">
        <f t="shared" si="842"/>
        <v>af_ameba_slug_525 ;NO TRADE</v>
      </c>
      <c r="E7726" s="10" t="str">
        <f t="shared" si="843"/>
        <v>af_ameba_slug_525 = 2.3, 2.6</v>
      </c>
      <c r="F7726" s="10" t="str">
        <f t="shared" si="844"/>
        <v>af_ameba_slug_525 = 0.8, 1.2</v>
      </c>
      <c r="G7726" t="str">
        <f t="shared" si="845"/>
        <v>af_ameba_slug_525 = 1.0, 1.3</v>
      </c>
      <c r="H7726" s="10">
        <v>2</v>
      </c>
      <c r="I7726" s="8" t="str">
        <f t="shared" si="846"/>
        <v>0.8, 1.2</v>
      </c>
      <c r="J7726" s="8" t="str">
        <f t="shared" si="847"/>
        <v>1.0, 1.3</v>
      </c>
    </row>
    <row r="7727" spans="2:10" ht="24.75" customHeight="1">
      <c r="B7727" s="4" t="s">
        <v>14295</v>
      </c>
      <c r="C7727" s="9" t="str">
        <f t="shared" si="841"/>
        <v xml:space="preserve"> = </v>
      </c>
      <c r="D7727" s="10" t="str">
        <f t="shared" si="842"/>
        <v>af_ameba_slug_535 ;NO TRADE</v>
      </c>
      <c r="E7727" s="10" t="str">
        <f t="shared" si="843"/>
        <v>af_ameba_slug_535 = 2.3, 2.6</v>
      </c>
      <c r="F7727" s="10" t="str">
        <f t="shared" si="844"/>
        <v>af_ameba_slug_535 = 0.8, 1.2</v>
      </c>
      <c r="G7727" t="str">
        <f t="shared" si="845"/>
        <v>af_ameba_slug_535 = 1.0, 1.3</v>
      </c>
      <c r="H7727" s="10">
        <v>2</v>
      </c>
      <c r="I7727" s="8" t="str">
        <f t="shared" si="846"/>
        <v>0.8, 1.2</v>
      </c>
      <c r="J7727" s="8" t="str">
        <f t="shared" si="847"/>
        <v>1.0, 1.3</v>
      </c>
    </row>
    <row r="7728" spans="2:10" ht="24.75" customHeight="1">
      <c r="B7728" s="4" t="s">
        <v>14296</v>
      </c>
      <c r="C7728" s="9" t="str">
        <f t="shared" si="841"/>
        <v xml:space="preserve"> = </v>
      </c>
      <c r="D7728" s="10" t="str">
        <f t="shared" si="842"/>
        <v>af_ameba_slug_545 ;NO TRADE</v>
      </c>
      <c r="E7728" s="10" t="str">
        <f t="shared" si="843"/>
        <v>af_ameba_slug_545 = 2.3, 2.6</v>
      </c>
      <c r="F7728" s="10" t="str">
        <f t="shared" si="844"/>
        <v>af_ameba_slug_545 = 0.8, 1.2</v>
      </c>
      <c r="G7728" t="str">
        <f t="shared" si="845"/>
        <v>af_ameba_slug_545 = 1.0, 1.3</v>
      </c>
      <c r="H7728" s="10">
        <v>2</v>
      </c>
      <c r="I7728" s="8" t="str">
        <f t="shared" si="846"/>
        <v>0.8, 1.2</v>
      </c>
      <c r="J7728" s="8" t="str">
        <f t="shared" si="847"/>
        <v>1.0, 1.3</v>
      </c>
    </row>
    <row r="7729" spans="2:10" ht="24.75" customHeight="1">
      <c r="B7729" s="4" t="s">
        <v>14297</v>
      </c>
      <c r="C7729" s="9" t="str">
        <f t="shared" si="841"/>
        <v xml:space="preserve"> = </v>
      </c>
      <c r="D7729" s="10" t="str">
        <f t="shared" si="842"/>
        <v>af_ameba_slug_516 ;NO TRADE</v>
      </c>
      <c r="E7729" s="10" t="str">
        <f t="shared" si="843"/>
        <v>af_ameba_slug_516 = 2.3, 2.6</v>
      </c>
      <c r="F7729" s="10" t="str">
        <f t="shared" si="844"/>
        <v>af_ameba_slug_516 = 0.3, 0.6</v>
      </c>
      <c r="G7729" t="str">
        <f t="shared" si="845"/>
        <v>af_ameba_slug_516 = 0.5, 0.9</v>
      </c>
      <c r="H7729" s="10">
        <v>1</v>
      </c>
      <c r="I7729" s="8" t="str">
        <f t="shared" si="846"/>
        <v>0.3, 0.6</v>
      </c>
      <c r="J7729" s="8" t="str">
        <f t="shared" si="847"/>
        <v>0.5, 0.9</v>
      </c>
    </row>
    <row r="7730" spans="2:10" ht="24.75" customHeight="1">
      <c r="B7730" s="4" t="s">
        <v>14298</v>
      </c>
      <c r="C7730" s="9" t="str">
        <f t="shared" si="841"/>
        <v xml:space="preserve"> = </v>
      </c>
      <c r="D7730" s="10" t="str">
        <f t="shared" si="842"/>
        <v>af_ameba_slug_526 ;NO TRADE</v>
      </c>
      <c r="E7730" s="10" t="str">
        <f t="shared" si="843"/>
        <v>af_ameba_slug_526 = 2.3, 2.6</v>
      </c>
      <c r="F7730" s="10" t="str">
        <f t="shared" si="844"/>
        <v>af_ameba_slug_526 = 0.8, 1.2</v>
      </c>
      <c r="G7730" t="str">
        <f t="shared" si="845"/>
        <v>af_ameba_slug_526 = 1.0, 1.3</v>
      </c>
      <c r="H7730" s="10">
        <v>2</v>
      </c>
      <c r="I7730" s="8" t="str">
        <f t="shared" si="846"/>
        <v>0.8, 1.2</v>
      </c>
      <c r="J7730" s="8" t="str">
        <f t="shared" si="847"/>
        <v>1.0, 1.3</v>
      </c>
    </row>
    <row r="7731" spans="2:10" ht="24.75" customHeight="1">
      <c r="B7731" s="4" t="s">
        <v>14299</v>
      </c>
      <c r="C7731" s="9" t="str">
        <f t="shared" si="841"/>
        <v xml:space="preserve"> = </v>
      </c>
      <c r="D7731" s="10" t="str">
        <f t="shared" si="842"/>
        <v>af_ameba_slug_536 ;NO TRADE</v>
      </c>
      <c r="E7731" s="10" t="str">
        <f t="shared" si="843"/>
        <v>af_ameba_slug_536 = 2.3, 2.6</v>
      </c>
      <c r="F7731" s="10" t="str">
        <f t="shared" si="844"/>
        <v>af_ameba_slug_536 = 0.8, 1.2</v>
      </c>
      <c r="G7731" t="str">
        <f t="shared" si="845"/>
        <v>af_ameba_slug_536 = 1.0, 1.3</v>
      </c>
      <c r="H7731" s="10">
        <v>2</v>
      </c>
      <c r="I7731" s="8" t="str">
        <f t="shared" si="846"/>
        <v>0.8, 1.2</v>
      </c>
      <c r="J7731" s="8" t="str">
        <f t="shared" si="847"/>
        <v>1.0, 1.3</v>
      </c>
    </row>
    <row r="7732" spans="2:10" ht="24.75" customHeight="1">
      <c r="B7732" s="4" t="s">
        <v>14300</v>
      </c>
      <c r="C7732" s="9" t="str">
        <f t="shared" si="841"/>
        <v xml:space="preserve"> = </v>
      </c>
      <c r="D7732" s="10" t="str">
        <f t="shared" si="842"/>
        <v>af_ameba_slug_546 ;NO TRADE</v>
      </c>
      <c r="E7732" s="10" t="str">
        <f t="shared" si="843"/>
        <v>af_ameba_slug_546 = 2.3, 2.6</v>
      </c>
      <c r="F7732" s="10" t="str">
        <f t="shared" si="844"/>
        <v>af_ameba_slug_546 = 0.8, 1.2</v>
      </c>
      <c r="G7732" t="str">
        <f t="shared" si="845"/>
        <v>af_ameba_slug_546 = 1.0, 1.3</v>
      </c>
      <c r="H7732" s="10">
        <v>2</v>
      </c>
      <c r="I7732" s="8" t="str">
        <f t="shared" si="846"/>
        <v>0.8, 1.2</v>
      </c>
      <c r="J7732" s="8" t="str">
        <f t="shared" si="847"/>
        <v>1.0, 1.3</v>
      </c>
    </row>
    <row r="7733" spans="2:10" ht="24.75" customHeight="1">
      <c r="B7733" s="4" t="s">
        <v>14301</v>
      </c>
      <c r="C7733" s="9" t="str">
        <f t="shared" si="841"/>
        <v xml:space="preserve"> = </v>
      </c>
      <c r="D7733" s="10" t="str">
        <f t="shared" si="842"/>
        <v>af_ameba_slug_517 ;NO TRADE</v>
      </c>
      <c r="E7733" s="10" t="str">
        <f t="shared" si="843"/>
        <v>af_ameba_slug_517 = 2.3, 2.6</v>
      </c>
      <c r="F7733" s="10" t="str">
        <f t="shared" si="844"/>
        <v>af_ameba_slug_517 = 0.3, 0.6</v>
      </c>
      <c r="G7733" t="str">
        <f t="shared" si="845"/>
        <v>af_ameba_slug_517 = 0.5, 0.9</v>
      </c>
      <c r="H7733" s="10">
        <v>1</v>
      </c>
      <c r="I7733" s="8" t="str">
        <f t="shared" si="846"/>
        <v>0.3, 0.6</v>
      </c>
      <c r="J7733" s="8" t="str">
        <f t="shared" si="847"/>
        <v>0.5, 0.9</v>
      </c>
    </row>
    <row r="7734" spans="2:10" ht="24.75" customHeight="1">
      <c r="B7734" s="4" t="s">
        <v>14302</v>
      </c>
      <c r="C7734" s="9" t="str">
        <f t="shared" si="841"/>
        <v xml:space="preserve"> = </v>
      </c>
      <c r="D7734" s="10" t="str">
        <f t="shared" si="842"/>
        <v>af_ameba_slug_527 ;NO TRADE</v>
      </c>
      <c r="E7734" s="10" t="str">
        <f t="shared" si="843"/>
        <v>af_ameba_slug_527 = 2.3, 2.6</v>
      </c>
      <c r="F7734" s="10" t="str">
        <f t="shared" si="844"/>
        <v>af_ameba_slug_527 = 0.8, 1.2</v>
      </c>
      <c r="G7734" t="str">
        <f t="shared" si="845"/>
        <v>af_ameba_slug_527 = 1.0, 1.3</v>
      </c>
      <c r="H7734" s="10">
        <v>2</v>
      </c>
      <c r="I7734" s="8" t="str">
        <f t="shared" si="846"/>
        <v>0.8, 1.2</v>
      </c>
      <c r="J7734" s="8" t="str">
        <f t="shared" si="847"/>
        <v>1.0, 1.3</v>
      </c>
    </row>
    <row r="7735" spans="2:10" ht="24.75" customHeight="1">
      <c r="B7735" s="4" t="s">
        <v>14303</v>
      </c>
      <c r="C7735" s="9" t="str">
        <f t="shared" si="841"/>
        <v xml:space="preserve"> = </v>
      </c>
      <c r="D7735" s="10" t="str">
        <f t="shared" si="842"/>
        <v>af_ameba_slug_537 ;NO TRADE</v>
      </c>
      <c r="E7735" s="10" t="str">
        <f t="shared" si="843"/>
        <v>af_ameba_slug_537 = 2.3, 2.6</v>
      </c>
      <c r="F7735" s="10" t="str">
        <f t="shared" si="844"/>
        <v>af_ameba_slug_537 = 0.8, 1.2</v>
      </c>
      <c r="G7735" t="str">
        <f t="shared" si="845"/>
        <v>af_ameba_slug_537 = 1.0, 1.3</v>
      </c>
      <c r="H7735" s="10">
        <v>2</v>
      </c>
      <c r="I7735" s="8" t="str">
        <f t="shared" si="846"/>
        <v>0.8, 1.2</v>
      </c>
      <c r="J7735" s="8" t="str">
        <f t="shared" si="847"/>
        <v>1.0, 1.3</v>
      </c>
    </row>
    <row r="7736" spans="2:10" ht="24.75" customHeight="1">
      <c r="B7736" s="4" t="s">
        <v>14304</v>
      </c>
      <c r="C7736" s="9" t="str">
        <f t="shared" si="841"/>
        <v xml:space="preserve"> = </v>
      </c>
      <c r="D7736" s="10" t="str">
        <f t="shared" si="842"/>
        <v>af_ameba_slug_547 ;NO TRADE</v>
      </c>
      <c r="E7736" s="10" t="str">
        <f t="shared" si="843"/>
        <v>af_ameba_slug_547 = 2.3, 2.6</v>
      </c>
      <c r="F7736" s="10" t="str">
        <f t="shared" si="844"/>
        <v>af_ameba_slug_547 = 0.8, 1.2</v>
      </c>
      <c r="G7736" t="str">
        <f t="shared" si="845"/>
        <v>af_ameba_slug_547 = 1.0, 1.3</v>
      </c>
      <c r="H7736" s="10">
        <v>2</v>
      </c>
      <c r="I7736" s="8" t="str">
        <f t="shared" si="846"/>
        <v>0.8, 1.2</v>
      </c>
      <c r="J7736" s="8" t="str">
        <f t="shared" si="847"/>
        <v>1.0, 1.3</v>
      </c>
    </row>
    <row r="7737" spans="2:10" ht="24.75" customHeight="1">
      <c r="B7737" s="4" t="s">
        <v>14305</v>
      </c>
      <c r="C7737" s="9" t="str">
        <f t="shared" si="841"/>
        <v xml:space="preserve"> = </v>
      </c>
      <c r="D7737" s="10" t="str">
        <f t="shared" si="842"/>
        <v>af_ameba_slug_518 ;NO TRADE</v>
      </c>
      <c r="E7737" s="10" t="str">
        <f t="shared" si="843"/>
        <v>af_ameba_slug_518 = 2.3, 2.6</v>
      </c>
      <c r="F7737" s="10" t="str">
        <f t="shared" si="844"/>
        <v>af_ameba_slug_518 = 0.3, 0.6</v>
      </c>
      <c r="G7737" t="str">
        <f t="shared" si="845"/>
        <v>af_ameba_slug_518 = 0.5, 0.9</v>
      </c>
      <c r="H7737" s="10">
        <v>1</v>
      </c>
      <c r="I7737" s="8" t="str">
        <f t="shared" si="846"/>
        <v>0.3, 0.6</v>
      </c>
      <c r="J7737" s="8" t="str">
        <f t="shared" si="847"/>
        <v>0.5, 0.9</v>
      </c>
    </row>
    <row r="7738" spans="2:10" ht="24.75" customHeight="1">
      <c r="B7738" s="4" t="s">
        <v>14306</v>
      </c>
      <c r="C7738" s="9" t="str">
        <f t="shared" si="841"/>
        <v xml:space="preserve"> = </v>
      </c>
      <c r="D7738" s="10" t="str">
        <f t="shared" si="842"/>
        <v>af_ameba_slug_528 ;NO TRADE</v>
      </c>
      <c r="E7738" s="10" t="str">
        <f t="shared" si="843"/>
        <v>af_ameba_slug_528 = 2.3, 2.6</v>
      </c>
      <c r="F7738" s="10" t="str">
        <f t="shared" si="844"/>
        <v>af_ameba_slug_528 = 0.8, 1.2</v>
      </c>
      <c r="G7738" t="str">
        <f t="shared" si="845"/>
        <v>af_ameba_slug_528 = 1.0, 1.3</v>
      </c>
      <c r="H7738" s="10">
        <v>2</v>
      </c>
      <c r="I7738" s="8" t="str">
        <f t="shared" si="846"/>
        <v>0.8, 1.2</v>
      </c>
      <c r="J7738" s="8" t="str">
        <f t="shared" si="847"/>
        <v>1.0, 1.3</v>
      </c>
    </row>
    <row r="7739" spans="2:10" ht="24.75" customHeight="1">
      <c r="B7739" s="4" t="s">
        <v>14307</v>
      </c>
      <c r="C7739" s="9" t="str">
        <f t="shared" si="841"/>
        <v xml:space="preserve"> = </v>
      </c>
      <c r="D7739" s="10" t="str">
        <f t="shared" si="842"/>
        <v>af_ameba_slug_538 ;NO TRADE</v>
      </c>
      <c r="E7739" s="10" t="str">
        <f t="shared" si="843"/>
        <v>af_ameba_slug_538 = 2.3, 2.6</v>
      </c>
      <c r="F7739" s="10" t="str">
        <f t="shared" si="844"/>
        <v>af_ameba_slug_538 = 0.8, 1.2</v>
      </c>
      <c r="G7739" t="str">
        <f t="shared" si="845"/>
        <v>af_ameba_slug_538 = 1.0, 1.3</v>
      </c>
      <c r="H7739" s="10">
        <v>2</v>
      </c>
      <c r="I7739" s="8" t="str">
        <f t="shared" si="846"/>
        <v>0.8, 1.2</v>
      </c>
      <c r="J7739" s="8" t="str">
        <f t="shared" si="847"/>
        <v>1.0, 1.3</v>
      </c>
    </row>
    <row r="7740" spans="2:10" ht="24.75" customHeight="1">
      <c r="B7740" s="4" t="s">
        <v>14308</v>
      </c>
      <c r="C7740" s="9" t="str">
        <f t="shared" si="841"/>
        <v xml:space="preserve"> = </v>
      </c>
      <c r="D7740" s="10" t="str">
        <f t="shared" si="842"/>
        <v>af_ameba_slug_548 ;NO TRADE</v>
      </c>
      <c r="E7740" s="10" t="str">
        <f t="shared" si="843"/>
        <v>af_ameba_slug_548 = 2.3, 2.6</v>
      </c>
      <c r="F7740" s="10" t="str">
        <f t="shared" si="844"/>
        <v>af_ameba_slug_548 = 0.8, 1.2</v>
      </c>
      <c r="G7740" t="str">
        <f t="shared" si="845"/>
        <v>af_ameba_slug_548 = 1.0, 1.3</v>
      </c>
      <c r="H7740" s="10">
        <v>2</v>
      </c>
      <c r="I7740" s="8" t="str">
        <f t="shared" si="846"/>
        <v>0.8, 1.2</v>
      </c>
      <c r="J7740" s="8" t="str">
        <f t="shared" si="847"/>
        <v>1.0, 1.3</v>
      </c>
    </row>
    <row r="7741" spans="2:10" ht="24.75" customHeight="1">
      <c r="B7741" s="4" t="s">
        <v>14309</v>
      </c>
      <c r="C7741" s="9" t="str">
        <f t="shared" si="841"/>
        <v xml:space="preserve"> = </v>
      </c>
      <c r="D7741" s="10" t="str">
        <f t="shared" si="842"/>
        <v>af_ameba_slug_519 ;NO TRADE</v>
      </c>
      <c r="E7741" s="10" t="str">
        <f t="shared" si="843"/>
        <v>af_ameba_slug_519 = 2.3, 2.6</v>
      </c>
      <c r="F7741" s="10" t="str">
        <f t="shared" si="844"/>
        <v>af_ameba_slug_519 = 0.3, 0.6</v>
      </c>
      <c r="G7741" t="str">
        <f t="shared" si="845"/>
        <v>af_ameba_slug_519 = 0.5, 0.9</v>
      </c>
      <c r="H7741" s="10">
        <v>1</v>
      </c>
      <c r="I7741" s="8" t="str">
        <f t="shared" si="846"/>
        <v>0.3, 0.6</v>
      </c>
      <c r="J7741" s="8" t="str">
        <f t="shared" si="847"/>
        <v>0.5, 0.9</v>
      </c>
    </row>
    <row r="7742" spans="2:10" ht="24.75" customHeight="1">
      <c r="B7742" s="4" t="s">
        <v>14310</v>
      </c>
      <c r="C7742" s="9" t="str">
        <f t="shared" si="841"/>
        <v xml:space="preserve"> = </v>
      </c>
      <c r="D7742" s="10" t="str">
        <f t="shared" si="842"/>
        <v>af_ameba_slug_529 ;NO TRADE</v>
      </c>
      <c r="E7742" s="10" t="str">
        <f t="shared" si="843"/>
        <v>af_ameba_slug_529 = 2.3, 2.6</v>
      </c>
      <c r="F7742" s="10" t="str">
        <f t="shared" si="844"/>
        <v>af_ameba_slug_529 = 0.8, 1.2</v>
      </c>
      <c r="G7742" t="str">
        <f t="shared" si="845"/>
        <v>af_ameba_slug_529 = 1.0, 1.3</v>
      </c>
      <c r="H7742" s="10">
        <v>2</v>
      </c>
      <c r="I7742" s="8" t="str">
        <f t="shared" si="846"/>
        <v>0.8, 1.2</v>
      </c>
      <c r="J7742" s="8" t="str">
        <f t="shared" si="847"/>
        <v>1.0, 1.3</v>
      </c>
    </row>
    <row r="7743" spans="2:10" ht="24.75" customHeight="1">
      <c r="B7743" s="4" t="s">
        <v>14311</v>
      </c>
      <c r="C7743" s="9" t="str">
        <f t="shared" si="841"/>
        <v xml:space="preserve"> = </v>
      </c>
      <c r="D7743" s="10" t="str">
        <f t="shared" si="842"/>
        <v>af_ameba_slug_539 ;NO TRADE</v>
      </c>
      <c r="E7743" s="10" t="str">
        <f t="shared" si="843"/>
        <v>af_ameba_slug_539 = 2.3, 2.6</v>
      </c>
      <c r="F7743" s="10" t="str">
        <f t="shared" si="844"/>
        <v>af_ameba_slug_539 = 0.8, 1.2</v>
      </c>
      <c r="G7743" t="str">
        <f t="shared" si="845"/>
        <v>af_ameba_slug_539 = 1.0, 1.3</v>
      </c>
      <c r="H7743" s="10">
        <v>2</v>
      </c>
      <c r="I7743" s="8" t="str">
        <f t="shared" si="846"/>
        <v>0.8, 1.2</v>
      </c>
      <c r="J7743" s="8" t="str">
        <f t="shared" si="847"/>
        <v>1.0, 1.3</v>
      </c>
    </row>
    <row r="7744" spans="2:10" ht="24.75" customHeight="1">
      <c r="B7744" s="4" t="s">
        <v>14312</v>
      </c>
      <c r="C7744" s="9" t="str">
        <f t="shared" si="841"/>
        <v xml:space="preserve"> = </v>
      </c>
      <c r="D7744" s="10" t="str">
        <f t="shared" si="842"/>
        <v>af_ameba_slug_549 ;NO TRADE</v>
      </c>
      <c r="E7744" s="10" t="str">
        <f t="shared" si="843"/>
        <v>af_ameba_slug_549 = 2.3, 2.6</v>
      </c>
      <c r="F7744" s="10" t="str">
        <f t="shared" si="844"/>
        <v>af_ameba_slug_549 = 0.8, 1.2</v>
      </c>
      <c r="G7744" t="str">
        <f t="shared" si="845"/>
        <v>af_ameba_slug_549 = 1.0, 1.3</v>
      </c>
      <c r="H7744" s="10">
        <v>2</v>
      </c>
      <c r="I7744" s="8" t="str">
        <f t="shared" si="846"/>
        <v>0.8, 1.2</v>
      </c>
      <c r="J7744" s="8" t="str">
        <f t="shared" si="847"/>
        <v>1.0, 1.3</v>
      </c>
    </row>
    <row r="7745" spans="2:10" ht="24.75" customHeight="1">
      <c r="B7745" s="4" t="s">
        <v>14313</v>
      </c>
      <c r="C7745" s="9" t="str">
        <f t="shared" si="841"/>
        <v xml:space="preserve"> = </v>
      </c>
      <c r="D7745" s="10" t="str">
        <f t="shared" si="842"/>
        <v>af_ameba_slug_611 ;NO TRADE</v>
      </c>
      <c r="E7745" s="10" t="str">
        <f t="shared" si="843"/>
        <v>af_ameba_slug_611 = 2.3, 2.6</v>
      </c>
      <c r="F7745" s="10" t="str">
        <f t="shared" si="844"/>
        <v>af_ameba_slug_611 = 0.3, 0.6</v>
      </c>
      <c r="G7745" t="str">
        <f t="shared" si="845"/>
        <v>af_ameba_slug_611 = 0.5, 0.9</v>
      </c>
      <c r="H7745" s="10">
        <v>1</v>
      </c>
      <c r="I7745" s="8" t="str">
        <f t="shared" si="846"/>
        <v>0.3, 0.6</v>
      </c>
      <c r="J7745" s="8" t="str">
        <f t="shared" si="847"/>
        <v>0.5, 0.9</v>
      </c>
    </row>
    <row r="7746" spans="2:10" ht="24.75" customHeight="1">
      <c r="B7746" s="4" t="s">
        <v>14314</v>
      </c>
      <c r="C7746" s="9" t="str">
        <f t="shared" ref="C7746:C7809" si="848">C7745</f>
        <v xml:space="preserve"> = </v>
      </c>
      <c r="D7746" s="10" t="str">
        <f t="shared" ref="D7746:D7809" si="849">B7746&amp;" ;NO TRADE"</f>
        <v>af_ameba_slug_621 ;NO TRADE</v>
      </c>
      <c r="E7746" s="10" t="str">
        <f t="shared" ref="E7746:E7809" si="850">B7746&amp;C7746&amp;"2.3, 2.6"</f>
        <v>af_ameba_slug_621 = 2.3, 2.6</v>
      </c>
      <c r="F7746" s="10" t="str">
        <f t="shared" ref="F7746:F7809" si="851">B7746&amp;C7746&amp;I7746</f>
        <v>af_ameba_slug_621 = 0.8, 1.2</v>
      </c>
      <c r="G7746" t="str">
        <f t="shared" ref="G7746:G7809" si="852">B7746&amp;C7746&amp;J7746</f>
        <v>af_ameba_slug_621 = 1.0, 1.3</v>
      </c>
      <c r="H7746" s="10">
        <v>2</v>
      </c>
      <c r="I7746" s="8" t="str">
        <f t="shared" ref="I7746:I7809" si="853">IF(H7746=1,"0.3, 0.6",IF(H7746=2,"0.8, 1.2",IF(H7746=3,"1.6, 2.0")))</f>
        <v>0.8, 1.2</v>
      </c>
      <c r="J7746" s="8" t="str">
        <f t="shared" ref="J7746:J7809" si="854">IF(H7746=1,"0.5, 0.9",IF(H7746=2,"1.0, 1.3",IF(H7746=3,"1.7, 2.1")))</f>
        <v>1.0, 1.3</v>
      </c>
    </row>
    <row r="7747" spans="2:10" ht="24.75" customHeight="1">
      <c r="B7747" s="4" t="s">
        <v>14315</v>
      </c>
      <c r="C7747" s="9" t="str">
        <f t="shared" si="848"/>
        <v xml:space="preserve"> = </v>
      </c>
      <c r="D7747" s="10" t="str">
        <f t="shared" si="849"/>
        <v>af_ameba_slug_631 ;NO TRADE</v>
      </c>
      <c r="E7747" s="10" t="str">
        <f t="shared" si="850"/>
        <v>af_ameba_slug_631 = 2.3, 2.6</v>
      </c>
      <c r="F7747" s="10" t="str">
        <f t="shared" si="851"/>
        <v>af_ameba_slug_631 = 0.8, 1.2</v>
      </c>
      <c r="G7747" t="str">
        <f t="shared" si="852"/>
        <v>af_ameba_slug_631 = 1.0, 1.3</v>
      </c>
      <c r="H7747" s="10">
        <v>2</v>
      </c>
      <c r="I7747" s="8" t="str">
        <f t="shared" si="853"/>
        <v>0.8, 1.2</v>
      </c>
      <c r="J7747" s="8" t="str">
        <f t="shared" si="854"/>
        <v>1.0, 1.3</v>
      </c>
    </row>
    <row r="7748" spans="2:10" ht="24.75" customHeight="1">
      <c r="B7748" s="4" t="s">
        <v>14316</v>
      </c>
      <c r="C7748" s="9" t="str">
        <f t="shared" si="848"/>
        <v xml:space="preserve"> = </v>
      </c>
      <c r="D7748" s="10" t="str">
        <f t="shared" si="849"/>
        <v>af_ameba_slug_641 ;NO TRADE</v>
      </c>
      <c r="E7748" s="10" t="str">
        <f t="shared" si="850"/>
        <v>af_ameba_slug_641 = 2.3, 2.6</v>
      </c>
      <c r="F7748" s="10" t="str">
        <f t="shared" si="851"/>
        <v>af_ameba_slug_641 = 0.8, 1.2</v>
      </c>
      <c r="G7748" t="str">
        <f t="shared" si="852"/>
        <v>af_ameba_slug_641 = 1.0, 1.3</v>
      </c>
      <c r="H7748" s="10">
        <v>2</v>
      </c>
      <c r="I7748" s="8" t="str">
        <f t="shared" si="853"/>
        <v>0.8, 1.2</v>
      </c>
      <c r="J7748" s="8" t="str">
        <f t="shared" si="854"/>
        <v>1.0, 1.3</v>
      </c>
    </row>
    <row r="7749" spans="2:10" ht="24.75" customHeight="1">
      <c r="B7749" s="4" t="s">
        <v>14317</v>
      </c>
      <c r="C7749" s="9" t="str">
        <f t="shared" si="848"/>
        <v xml:space="preserve"> = </v>
      </c>
      <c r="D7749" s="10" t="str">
        <f t="shared" si="849"/>
        <v>af_ameba_slug_612 ;NO TRADE</v>
      </c>
      <c r="E7749" s="10" t="str">
        <f t="shared" si="850"/>
        <v>af_ameba_slug_612 = 2.3, 2.6</v>
      </c>
      <c r="F7749" s="10" t="str">
        <f t="shared" si="851"/>
        <v>af_ameba_slug_612 = 0.3, 0.6</v>
      </c>
      <c r="G7749" t="str">
        <f t="shared" si="852"/>
        <v>af_ameba_slug_612 = 0.5, 0.9</v>
      </c>
      <c r="H7749" s="10">
        <v>1</v>
      </c>
      <c r="I7749" s="8" t="str">
        <f t="shared" si="853"/>
        <v>0.3, 0.6</v>
      </c>
      <c r="J7749" s="8" t="str">
        <f t="shared" si="854"/>
        <v>0.5, 0.9</v>
      </c>
    </row>
    <row r="7750" spans="2:10" ht="24.75" customHeight="1">
      <c r="B7750" s="4" t="s">
        <v>14318</v>
      </c>
      <c r="C7750" s="9" t="str">
        <f t="shared" si="848"/>
        <v xml:space="preserve"> = </v>
      </c>
      <c r="D7750" s="10" t="str">
        <f t="shared" si="849"/>
        <v>af_ameba_slug_622 ;NO TRADE</v>
      </c>
      <c r="E7750" s="10" t="str">
        <f t="shared" si="850"/>
        <v>af_ameba_slug_622 = 2.3, 2.6</v>
      </c>
      <c r="F7750" s="10" t="str">
        <f t="shared" si="851"/>
        <v>af_ameba_slug_622 = 0.8, 1.2</v>
      </c>
      <c r="G7750" t="str">
        <f t="shared" si="852"/>
        <v>af_ameba_slug_622 = 1.0, 1.3</v>
      </c>
      <c r="H7750" s="10">
        <v>2</v>
      </c>
      <c r="I7750" s="8" t="str">
        <f t="shared" si="853"/>
        <v>0.8, 1.2</v>
      </c>
      <c r="J7750" s="8" t="str">
        <f t="shared" si="854"/>
        <v>1.0, 1.3</v>
      </c>
    </row>
    <row r="7751" spans="2:10" ht="24.75" customHeight="1">
      <c r="B7751" s="4" t="s">
        <v>14319</v>
      </c>
      <c r="C7751" s="9" t="str">
        <f t="shared" si="848"/>
        <v xml:space="preserve"> = </v>
      </c>
      <c r="D7751" s="10" t="str">
        <f t="shared" si="849"/>
        <v>af_ameba_slug_632 ;NO TRADE</v>
      </c>
      <c r="E7751" s="10" t="str">
        <f t="shared" si="850"/>
        <v>af_ameba_slug_632 = 2.3, 2.6</v>
      </c>
      <c r="F7751" s="10" t="str">
        <f t="shared" si="851"/>
        <v>af_ameba_slug_632 = 0.8, 1.2</v>
      </c>
      <c r="G7751" t="str">
        <f t="shared" si="852"/>
        <v>af_ameba_slug_632 = 1.0, 1.3</v>
      </c>
      <c r="H7751" s="10">
        <v>2</v>
      </c>
      <c r="I7751" s="8" t="str">
        <f t="shared" si="853"/>
        <v>0.8, 1.2</v>
      </c>
      <c r="J7751" s="8" t="str">
        <f t="shared" si="854"/>
        <v>1.0, 1.3</v>
      </c>
    </row>
    <row r="7752" spans="2:10" ht="24.75" customHeight="1">
      <c r="B7752" s="4" t="s">
        <v>14320</v>
      </c>
      <c r="C7752" s="9" t="str">
        <f t="shared" si="848"/>
        <v xml:space="preserve"> = </v>
      </c>
      <c r="D7752" s="10" t="str">
        <f t="shared" si="849"/>
        <v>af_ameba_slug_642 ;NO TRADE</v>
      </c>
      <c r="E7752" s="10" t="str">
        <f t="shared" si="850"/>
        <v>af_ameba_slug_642 = 2.3, 2.6</v>
      </c>
      <c r="F7752" s="10" t="str">
        <f t="shared" si="851"/>
        <v>af_ameba_slug_642 = 0.8, 1.2</v>
      </c>
      <c r="G7752" t="str">
        <f t="shared" si="852"/>
        <v>af_ameba_slug_642 = 1.0, 1.3</v>
      </c>
      <c r="H7752" s="10">
        <v>2</v>
      </c>
      <c r="I7752" s="8" t="str">
        <f t="shared" si="853"/>
        <v>0.8, 1.2</v>
      </c>
      <c r="J7752" s="8" t="str">
        <f t="shared" si="854"/>
        <v>1.0, 1.3</v>
      </c>
    </row>
    <row r="7753" spans="2:10" ht="24.75" customHeight="1">
      <c r="B7753" s="4" t="s">
        <v>14321</v>
      </c>
      <c r="C7753" s="9" t="str">
        <f t="shared" si="848"/>
        <v xml:space="preserve"> = </v>
      </c>
      <c r="D7753" s="10" t="str">
        <f t="shared" si="849"/>
        <v>af_ameba_slug_613 ;NO TRADE</v>
      </c>
      <c r="E7753" s="10" t="str">
        <f t="shared" si="850"/>
        <v>af_ameba_slug_613 = 2.3, 2.6</v>
      </c>
      <c r="F7753" s="10" t="str">
        <f t="shared" si="851"/>
        <v>af_ameba_slug_613 = 0.3, 0.6</v>
      </c>
      <c r="G7753" t="str">
        <f t="shared" si="852"/>
        <v>af_ameba_slug_613 = 0.5, 0.9</v>
      </c>
      <c r="H7753" s="10">
        <v>1</v>
      </c>
      <c r="I7753" s="8" t="str">
        <f t="shared" si="853"/>
        <v>0.3, 0.6</v>
      </c>
      <c r="J7753" s="8" t="str">
        <f t="shared" si="854"/>
        <v>0.5, 0.9</v>
      </c>
    </row>
    <row r="7754" spans="2:10" ht="24.75" customHeight="1">
      <c r="B7754" s="4" t="s">
        <v>14322</v>
      </c>
      <c r="C7754" s="9" t="str">
        <f t="shared" si="848"/>
        <v xml:space="preserve"> = </v>
      </c>
      <c r="D7754" s="10" t="str">
        <f t="shared" si="849"/>
        <v>af_ameba_slug_623 ;NO TRADE</v>
      </c>
      <c r="E7754" s="10" t="str">
        <f t="shared" si="850"/>
        <v>af_ameba_slug_623 = 2.3, 2.6</v>
      </c>
      <c r="F7754" s="10" t="str">
        <f t="shared" si="851"/>
        <v>af_ameba_slug_623 = 0.8, 1.2</v>
      </c>
      <c r="G7754" t="str">
        <f t="shared" si="852"/>
        <v>af_ameba_slug_623 = 1.0, 1.3</v>
      </c>
      <c r="H7754" s="10">
        <v>2</v>
      </c>
      <c r="I7754" s="8" t="str">
        <f t="shared" si="853"/>
        <v>0.8, 1.2</v>
      </c>
      <c r="J7754" s="8" t="str">
        <f t="shared" si="854"/>
        <v>1.0, 1.3</v>
      </c>
    </row>
    <row r="7755" spans="2:10" ht="24.75" customHeight="1">
      <c r="B7755" s="4" t="s">
        <v>14323</v>
      </c>
      <c r="C7755" s="9" t="str">
        <f t="shared" si="848"/>
        <v xml:space="preserve"> = </v>
      </c>
      <c r="D7755" s="10" t="str">
        <f t="shared" si="849"/>
        <v>af_ameba_slug_633 ;NO TRADE</v>
      </c>
      <c r="E7755" s="10" t="str">
        <f t="shared" si="850"/>
        <v>af_ameba_slug_633 = 2.3, 2.6</v>
      </c>
      <c r="F7755" s="10" t="str">
        <f t="shared" si="851"/>
        <v>af_ameba_slug_633 = 0.8, 1.2</v>
      </c>
      <c r="G7755" t="str">
        <f t="shared" si="852"/>
        <v>af_ameba_slug_633 = 1.0, 1.3</v>
      </c>
      <c r="H7755" s="10">
        <v>2</v>
      </c>
      <c r="I7755" s="8" t="str">
        <f t="shared" si="853"/>
        <v>0.8, 1.2</v>
      </c>
      <c r="J7755" s="8" t="str">
        <f t="shared" si="854"/>
        <v>1.0, 1.3</v>
      </c>
    </row>
    <row r="7756" spans="2:10" ht="24.75" customHeight="1">
      <c r="B7756" s="4" t="s">
        <v>14324</v>
      </c>
      <c r="C7756" s="9" t="str">
        <f t="shared" si="848"/>
        <v xml:space="preserve"> = </v>
      </c>
      <c r="D7756" s="10" t="str">
        <f t="shared" si="849"/>
        <v>af_ameba_slug_643 ;NO TRADE</v>
      </c>
      <c r="E7756" s="10" t="str">
        <f t="shared" si="850"/>
        <v>af_ameba_slug_643 = 2.3, 2.6</v>
      </c>
      <c r="F7756" s="10" t="str">
        <f t="shared" si="851"/>
        <v>af_ameba_slug_643 = 0.8, 1.2</v>
      </c>
      <c r="G7756" t="str">
        <f t="shared" si="852"/>
        <v>af_ameba_slug_643 = 1.0, 1.3</v>
      </c>
      <c r="H7756" s="10">
        <v>2</v>
      </c>
      <c r="I7756" s="8" t="str">
        <f t="shared" si="853"/>
        <v>0.8, 1.2</v>
      </c>
      <c r="J7756" s="8" t="str">
        <f t="shared" si="854"/>
        <v>1.0, 1.3</v>
      </c>
    </row>
    <row r="7757" spans="2:10" ht="24.75" customHeight="1">
      <c r="B7757" s="4" t="s">
        <v>14325</v>
      </c>
      <c r="C7757" s="9" t="str">
        <f t="shared" si="848"/>
        <v xml:space="preserve"> = </v>
      </c>
      <c r="D7757" s="10" t="str">
        <f t="shared" si="849"/>
        <v>af_ameba_slug_614 ;NO TRADE</v>
      </c>
      <c r="E7757" s="10" t="str">
        <f t="shared" si="850"/>
        <v>af_ameba_slug_614 = 2.3, 2.6</v>
      </c>
      <c r="F7757" s="10" t="str">
        <f t="shared" si="851"/>
        <v>af_ameba_slug_614 = 0.3, 0.6</v>
      </c>
      <c r="G7757" t="str">
        <f t="shared" si="852"/>
        <v>af_ameba_slug_614 = 0.5, 0.9</v>
      </c>
      <c r="H7757" s="10">
        <v>1</v>
      </c>
      <c r="I7757" s="8" t="str">
        <f t="shared" si="853"/>
        <v>0.3, 0.6</v>
      </c>
      <c r="J7757" s="8" t="str">
        <f t="shared" si="854"/>
        <v>0.5, 0.9</v>
      </c>
    </row>
    <row r="7758" spans="2:10" ht="24.75" customHeight="1">
      <c r="B7758" s="4" t="s">
        <v>14326</v>
      </c>
      <c r="C7758" s="9" t="str">
        <f t="shared" si="848"/>
        <v xml:space="preserve"> = </v>
      </c>
      <c r="D7758" s="10" t="str">
        <f t="shared" si="849"/>
        <v>af_ameba_slug_624 ;NO TRADE</v>
      </c>
      <c r="E7758" s="10" t="str">
        <f t="shared" si="850"/>
        <v>af_ameba_slug_624 = 2.3, 2.6</v>
      </c>
      <c r="F7758" s="10" t="str">
        <f t="shared" si="851"/>
        <v>af_ameba_slug_624 = 0.8, 1.2</v>
      </c>
      <c r="G7758" t="str">
        <f t="shared" si="852"/>
        <v>af_ameba_slug_624 = 1.0, 1.3</v>
      </c>
      <c r="H7758" s="10">
        <v>2</v>
      </c>
      <c r="I7758" s="8" t="str">
        <f t="shared" si="853"/>
        <v>0.8, 1.2</v>
      </c>
      <c r="J7758" s="8" t="str">
        <f t="shared" si="854"/>
        <v>1.0, 1.3</v>
      </c>
    </row>
    <row r="7759" spans="2:10" ht="24.75" customHeight="1">
      <c r="B7759" s="4" t="s">
        <v>14327</v>
      </c>
      <c r="C7759" s="9" t="str">
        <f t="shared" si="848"/>
        <v xml:space="preserve"> = </v>
      </c>
      <c r="D7759" s="10" t="str">
        <f t="shared" si="849"/>
        <v>af_ameba_slug_634 ;NO TRADE</v>
      </c>
      <c r="E7759" s="10" t="str">
        <f t="shared" si="850"/>
        <v>af_ameba_slug_634 = 2.3, 2.6</v>
      </c>
      <c r="F7759" s="10" t="str">
        <f t="shared" si="851"/>
        <v>af_ameba_slug_634 = 0.8, 1.2</v>
      </c>
      <c r="G7759" t="str">
        <f t="shared" si="852"/>
        <v>af_ameba_slug_634 = 1.0, 1.3</v>
      </c>
      <c r="H7759" s="10">
        <v>2</v>
      </c>
      <c r="I7759" s="8" t="str">
        <f t="shared" si="853"/>
        <v>0.8, 1.2</v>
      </c>
      <c r="J7759" s="8" t="str">
        <f t="shared" si="854"/>
        <v>1.0, 1.3</v>
      </c>
    </row>
    <row r="7760" spans="2:10" ht="24.75" customHeight="1">
      <c r="B7760" s="4" t="s">
        <v>14328</v>
      </c>
      <c r="C7760" s="9" t="str">
        <f t="shared" si="848"/>
        <v xml:space="preserve"> = </v>
      </c>
      <c r="D7760" s="10" t="str">
        <f t="shared" si="849"/>
        <v>af_ameba_slug_644 ;NO TRADE</v>
      </c>
      <c r="E7760" s="10" t="str">
        <f t="shared" si="850"/>
        <v>af_ameba_slug_644 = 2.3, 2.6</v>
      </c>
      <c r="F7760" s="10" t="str">
        <f t="shared" si="851"/>
        <v>af_ameba_slug_644 = 0.8, 1.2</v>
      </c>
      <c r="G7760" t="str">
        <f t="shared" si="852"/>
        <v>af_ameba_slug_644 = 1.0, 1.3</v>
      </c>
      <c r="H7760" s="10">
        <v>2</v>
      </c>
      <c r="I7760" s="8" t="str">
        <f t="shared" si="853"/>
        <v>0.8, 1.2</v>
      </c>
      <c r="J7760" s="8" t="str">
        <f t="shared" si="854"/>
        <v>1.0, 1.3</v>
      </c>
    </row>
    <row r="7761" spans="2:10" ht="24.75" customHeight="1">
      <c r="B7761" s="4" t="s">
        <v>14329</v>
      </c>
      <c r="C7761" s="9" t="str">
        <f t="shared" si="848"/>
        <v xml:space="preserve"> = </v>
      </c>
      <c r="D7761" s="10" t="str">
        <f t="shared" si="849"/>
        <v>af_ameba_slug_615 ;NO TRADE</v>
      </c>
      <c r="E7761" s="10" t="str">
        <f t="shared" si="850"/>
        <v>af_ameba_slug_615 = 2.3, 2.6</v>
      </c>
      <c r="F7761" s="10" t="str">
        <f t="shared" si="851"/>
        <v>af_ameba_slug_615 = 0.3, 0.6</v>
      </c>
      <c r="G7761" t="str">
        <f t="shared" si="852"/>
        <v>af_ameba_slug_615 = 0.5, 0.9</v>
      </c>
      <c r="H7761" s="10">
        <v>1</v>
      </c>
      <c r="I7761" s="8" t="str">
        <f t="shared" si="853"/>
        <v>0.3, 0.6</v>
      </c>
      <c r="J7761" s="8" t="str">
        <f t="shared" si="854"/>
        <v>0.5, 0.9</v>
      </c>
    </row>
    <row r="7762" spans="2:10" ht="24.75" customHeight="1">
      <c r="B7762" s="4" t="s">
        <v>14330</v>
      </c>
      <c r="C7762" s="9" t="str">
        <f t="shared" si="848"/>
        <v xml:space="preserve"> = </v>
      </c>
      <c r="D7762" s="10" t="str">
        <f t="shared" si="849"/>
        <v>af_ameba_slug_625 ;NO TRADE</v>
      </c>
      <c r="E7762" s="10" t="str">
        <f t="shared" si="850"/>
        <v>af_ameba_slug_625 = 2.3, 2.6</v>
      </c>
      <c r="F7762" s="10" t="str">
        <f t="shared" si="851"/>
        <v>af_ameba_slug_625 = 0.8, 1.2</v>
      </c>
      <c r="G7762" t="str">
        <f t="shared" si="852"/>
        <v>af_ameba_slug_625 = 1.0, 1.3</v>
      </c>
      <c r="H7762" s="10">
        <v>2</v>
      </c>
      <c r="I7762" s="8" t="str">
        <f t="shared" si="853"/>
        <v>0.8, 1.2</v>
      </c>
      <c r="J7762" s="8" t="str">
        <f t="shared" si="854"/>
        <v>1.0, 1.3</v>
      </c>
    </row>
    <row r="7763" spans="2:10" ht="24.75" customHeight="1">
      <c r="B7763" s="4" t="s">
        <v>14331</v>
      </c>
      <c r="C7763" s="9" t="str">
        <f t="shared" si="848"/>
        <v xml:space="preserve"> = </v>
      </c>
      <c r="D7763" s="10" t="str">
        <f t="shared" si="849"/>
        <v>af_ameba_slug_635 ;NO TRADE</v>
      </c>
      <c r="E7763" s="10" t="str">
        <f t="shared" si="850"/>
        <v>af_ameba_slug_635 = 2.3, 2.6</v>
      </c>
      <c r="F7763" s="10" t="str">
        <f t="shared" si="851"/>
        <v>af_ameba_slug_635 = 0.8, 1.2</v>
      </c>
      <c r="G7763" t="str">
        <f t="shared" si="852"/>
        <v>af_ameba_slug_635 = 1.0, 1.3</v>
      </c>
      <c r="H7763" s="10">
        <v>2</v>
      </c>
      <c r="I7763" s="8" t="str">
        <f t="shared" si="853"/>
        <v>0.8, 1.2</v>
      </c>
      <c r="J7763" s="8" t="str">
        <f t="shared" si="854"/>
        <v>1.0, 1.3</v>
      </c>
    </row>
    <row r="7764" spans="2:10" ht="24.75" customHeight="1">
      <c r="B7764" s="4" t="s">
        <v>14332</v>
      </c>
      <c r="C7764" s="9" t="str">
        <f t="shared" si="848"/>
        <v xml:space="preserve"> = </v>
      </c>
      <c r="D7764" s="10" t="str">
        <f t="shared" si="849"/>
        <v>af_ameba_slug_645 ;NO TRADE</v>
      </c>
      <c r="E7764" s="10" t="str">
        <f t="shared" si="850"/>
        <v>af_ameba_slug_645 = 2.3, 2.6</v>
      </c>
      <c r="F7764" s="10" t="str">
        <f t="shared" si="851"/>
        <v>af_ameba_slug_645 = 0.8, 1.2</v>
      </c>
      <c r="G7764" t="str">
        <f t="shared" si="852"/>
        <v>af_ameba_slug_645 = 1.0, 1.3</v>
      </c>
      <c r="H7764" s="10">
        <v>2</v>
      </c>
      <c r="I7764" s="8" t="str">
        <f t="shared" si="853"/>
        <v>0.8, 1.2</v>
      </c>
      <c r="J7764" s="8" t="str">
        <f t="shared" si="854"/>
        <v>1.0, 1.3</v>
      </c>
    </row>
    <row r="7765" spans="2:10" ht="24.75" customHeight="1">
      <c r="B7765" s="4" t="s">
        <v>14333</v>
      </c>
      <c r="C7765" s="9" t="str">
        <f t="shared" si="848"/>
        <v xml:space="preserve"> = </v>
      </c>
      <c r="D7765" s="10" t="str">
        <f t="shared" si="849"/>
        <v>af_ameba_slug_616 ;NO TRADE</v>
      </c>
      <c r="E7765" s="10" t="str">
        <f t="shared" si="850"/>
        <v>af_ameba_slug_616 = 2.3, 2.6</v>
      </c>
      <c r="F7765" s="10" t="str">
        <f t="shared" si="851"/>
        <v>af_ameba_slug_616 = 0.3, 0.6</v>
      </c>
      <c r="G7765" t="str">
        <f t="shared" si="852"/>
        <v>af_ameba_slug_616 = 0.5, 0.9</v>
      </c>
      <c r="H7765" s="10">
        <v>1</v>
      </c>
      <c r="I7765" s="8" t="str">
        <f t="shared" si="853"/>
        <v>0.3, 0.6</v>
      </c>
      <c r="J7765" s="8" t="str">
        <f t="shared" si="854"/>
        <v>0.5, 0.9</v>
      </c>
    </row>
    <row r="7766" spans="2:10" ht="24.75" customHeight="1">
      <c r="B7766" s="4" t="s">
        <v>14334</v>
      </c>
      <c r="C7766" s="9" t="str">
        <f t="shared" si="848"/>
        <v xml:space="preserve"> = </v>
      </c>
      <c r="D7766" s="10" t="str">
        <f t="shared" si="849"/>
        <v>af_ameba_slug_626 ;NO TRADE</v>
      </c>
      <c r="E7766" s="10" t="str">
        <f t="shared" si="850"/>
        <v>af_ameba_slug_626 = 2.3, 2.6</v>
      </c>
      <c r="F7766" s="10" t="str">
        <f t="shared" si="851"/>
        <v>af_ameba_slug_626 = 0.8, 1.2</v>
      </c>
      <c r="G7766" t="str">
        <f t="shared" si="852"/>
        <v>af_ameba_slug_626 = 1.0, 1.3</v>
      </c>
      <c r="H7766" s="10">
        <v>2</v>
      </c>
      <c r="I7766" s="8" t="str">
        <f t="shared" si="853"/>
        <v>0.8, 1.2</v>
      </c>
      <c r="J7766" s="8" t="str">
        <f t="shared" si="854"/>
        <v>1.0, 1.3</v>
      </c>
    </row>
    <row r="7767" spans="2:10" ht="24.75" customHeight="1">
      <c r="B7767" s="4" t="s">
        <v>14335</v>
      </c>
      <c r="C7767" s="9" t="str">
        <f t="shared" si="848"/>
        <v xml:space="preserve"> = </v>
      </c>
      <c r="D7767" s="10" t="str">
        <f t="shared" si="849"/>
        <v>af_ameba_slug_636 ;NO TRADE</v>
      </c>
      <c r="E7767" s="10" t="str">
        <f t="shared" si="850"/>
        <v>af_ameba_slug_636 = 2.3, 2.6</v>
      </c>
      <c r="F7767" s="10" t="str">
        <f t="shared" si="851"/>
        <v>af_ameba_slug_636 = 0.8, 1.2</v>
      </c>
      <c r="G7767" t="str">
        <f t="shared" si="852"/>
        <v>af_ameba_slug_636 = 1.0, 1.3</v>
      </c>
      <c r="H7767" s="10">
        <v>2</v>
      </c>
      <c r="I7767" s="8" t="str">
        <f t="shared" si="853"/>
        <v>0.8, 1.2</v>
      </c>
      <c r="J7767" s="8" t="str">
        <f t="shared" si="854"/>
        <v>1.0, 1.3</v>
      </c>
    </row>
    <row r="7768" spans="2:10" ht="24.75" customHeight="1">
      <c r="B7768" s="4" t="s">
        <v>14336</v>
      </c>
      <c r="C7768" s="9" t="str">
        <f t="shared" si="848"/>
        <v xml:space="preserve"> = </v>
      </c>
      <c r="D7768" s="10" t="str">
        <f t="shared" si="849"/>
        <v>af_ameba_slug_646 ;NO TRADE</v>
      </c>
      <c r="E7768" s="10" t="str">
        <f t="shared" si="850"/>
        <v>af_ameba_slug_646 = 2.3, 2.6</v>
      </c>
      <c r="F7768" s="10" t="str">
        <f t="shared" si="851"/>
        <v>af_ameba_slug_646 = 0.8, 1.2</v>
      </c>
      <c r="G7768" t="str">
        <f t="shared" si="852"/>
        <v>af_ameba_slug_646 = 1.0, 1.3</v>
      </c>
      <c r="H7768" s="10">
        <v>2</v>
      </c>
      <c r="I7768" s="8" t="str">
        <f t="shared" si="853"/>
        <v>0.8, 1.2</v>
      </c>
      <c r="J7768" s="8" t="str">
        <f t="shared" si="854"/>
        <v>1.0, 1.3</v>
      </c>
    </row>
    <row r="7769" spans="2:10" ht="24.75" customHeight="1">
      <c r="B7769" s="4" t="s">
        <v>14337</v>
      </c>
      <c r="C7769" s="9" t="str">
        <f t="shared" si="848"/>
        <v xml:space="preserve"> = </v>
      </c>
      <c r="D7769" s="10" t="str">
        <f t="shared" si="849"/>
        <v>af_ameba_slug_617 ;NO TRADE</v>
      </c>
      <c r="E7769" s="10" t="str">
        <f t="shared" si="850"/>
        <v>af_ameba_slug_617 = 2.3, 2.6</v>
      </c>
      <c r="F7769" s="10" t="str">
        <f t="shared" si="851"/>
        <v>af_ameba_slug_617 = 0.3, 0.6</v>
      </c>
      <c r="G7769" t="str">
        <f t="shared" si="852"/>
        <v>af_ameba_slug_617 = 0.5, 0.9</v>
      </c>
      <c r="H7769" s="10">
        <v>1</v>
      </c>
      <c r="I7769" s="8" t="str">
        <f t="shared" si="853"/>
        <v>0.3, 0.6</v>
      </c>
      <c r="J7769" s="8" t="str">
        <f t="shared" si="854"/>
        <v>0.5, 0.9</v>
      </c>
    </row>
    <row r="7770" spans="2:10" ht="24.75" customHeight="1">
      <c r="B7770" s="4" t="s">
        <v>14338</v>
      </c>
      <c r="C7770" s="9" t="str">
        <f t="shared" si="848"/>
        <v xml:space="preserve"> = </v>
      </c>
      <c r="D7770" s="10" t="str">
        <f t="shared" si="849"/>
        <v>af_ameba_slug_627 ;NO TRADE</v>
      </c>
      <c r="E7770" s="10" t="str">
        <f t="shared" si="850"/>
        <v>af_ameba_slug_627 = 2.3, 2.6</v>
      </c>
      <c r="F7770" s="10" t="str">
        <f t="shared" si="851"/>
        <v>af_ameba_slug_627 = 0.8, 1.2</v>
      </c>
      <c r="G7770" t="str">
        <f t="shared" si="852"/>
        <v>af_ameba_slug_627 = 1.0, 1.3</v>
      </c>
      <c r="H7770" s="10">
        <v>2</v>
      </c>
      <c r="I7770" s="8" t="str">
        <f t="shared" si="853"/>
        <v>0.8, 1.2</v>
      </c>
      <c r="J7770" s="8" t="str">
        <f t="shared" si="854"/>
        <v>1.0, 1.3</v>
      </c>
    </row>
    <row r="7771" spans="2:10" ht="24.75" customHeight="1">
      <c r="B7771" s="4" t="s">
        <v>14339</v>
      </c>
      <c r="C7771" s="9" t="str">
        <f t="shared" si="848"/>
        <v xml:space="preserve"> = </v>
      </c>
      <c r="D7771" s="10" t="str">
        <f t="shared" si="849"/>
        <v>af_ameba_slug_637 ;NO TRADE</v>
      </c>
      <c r="E7771" s="10" t="str">
        <f t="shared" si="850"/>
        <v>af_ameba_slug_637 = 2.3, 2.6</v>
      </c>
      <c r="F7771" s="10" t="str">
        <f t="shared" si="851"/>
        <v>af_ameba_slug_637 = 0.8, 1.2</v>
      </c>
      <c r="G7771" t="str">
        <f t="shared" si="852"/>
        <v>af_ameba_slug_637 = 1.0, 1.3</v>
      </c>
      <c r="H7771" s="10">
        <v>2</v>
      </c>
      <c r="I7771" s="8" t="str">
        <f t="shared" si="853"/>
        <v>0.8, 1.2</v>
      </c>
      <c r="J7771" s="8" t="str">
        <f t="shared" si="854"/>
        <v>1.0, 1.3</v>
      </c>
    </row>
    <row r="7772" spans="2:10" ht="24.75" customHeight="1">
      <c r="B7772" s="4" t="s">
        <v>14340</v>
      </c>
      <c r="C7772" s="9" t="str">
        <f t="shared" si="848"/>
        <v xml:space="preserve"> = </v>
      </c>
      <c r="D7772" s="10" t="str">
        <f t="shared" si="849"/>
        <v>af_ameba_slug_647 ;NO TRADE</v>
      </c>
      <c r="E7772" s="10" t="str">
        <f t="shared" si="850"/>
        <v>af_ameba_slug_647 = 2.3, 2.6</v>
      </c>
      <c r="F7772" s="10" t="str">
        <f t="shared" si="851"/>
        <v>af_ameba_slug_647 = 0.8, 1.2</v>
      </c>
      <c r="G7772" t="str">
        <f t="shared" si="852"/>
        <v>af_ameba_slug_647 = 1.0, 1.3</v>
      </c>
      <c r="H7772" s="10">
        <v>2</v>
      </c>
      <c r="I7772" s="8" t="str">
        <f t="shared" si="853"/>
        <v>0.8, 1.2</v>
      </c>
      <c r="J7772" s="8" t="str">
        <f t="shared" si="854"/>
        <v>1.0, 1.3</v>
      </c>
    </row>
    <row r="7773" spans="2:10" ht="24.75" customHeight="1">
      <c r="B7773" s="4" t="s">
        <v>14341</v>
      </c>
      <c r="C7773" s="9" t="str">
        <f t="shared" si="848"/>
        <v xml:space="preserve"> = </v>
      </c>
      <c r="D7773" s="10" t="str">
        <f t="shared" si="849"/>
        <v>af_ameba_slug_618 ;NO TRADE</v>
      </c>
      <c r="E7773" s="10" t="str">
        <f t="shared" si="850"/>
        <v>af_ameba_slug_618 = 2.3, 2.6</v>
      </c>
      <c r="F7773" s="10" t="str">
        <f t="shared" si="851"/>
        <v>af_ameba_slug_618 = 0.3, 0.6</v>
      </c>
      <c r="G7773" t="str">
        <f t="shared" si="852"/>
        <v>af_ameba_slug_618 = 0.5, 0.9</v>
      </c>
      <c r="H7773" s="10">
        <v>1</v>
      </c>
      <c r="I7773" s="8" t="str">
        <f t="shared" si="853"/>
        <v>0.3, 0.6</v>
      </c>
      <c r="J7773" s="8" t="str">
        <f t="shared" si="854"/>
        <v>0.5, 0.9</v>
      </c>
    </row>
    <row r="7774" spans="2:10" ht="24.75" customHeight="1">
      <c r="B7774" s="4" t="s">
        <v>14342</v>
      </c>
      <c r="C7774" s="9" t="str">
        <f t="shared" si="848"/>
        <v xml:space="preserve"> = </v>
      </c>
      <c r="D7774" s="10" t="str">
        <f t="shared" si="849"/>
        <v>af_ameba_slug_628 ;NO TRADE</v>
      </c>
      <c r="E7774" s="10" t="str">
        <f t="shared" si="850"/>
        <v>af_ameba_slug_628 = 2.3, 2.6</v>
      </c>
      <c r="F7774" s="10" t="str">
        <f t="shared" si="851"/>
        <v>af_ameba_slug_628 = 0.8, 1.2</v>
      </c>
      <c r="G7774" t="str">
        <f t="shared" si="852"/>
        <v>af_ameba_slug_628 = 1.0, 1.3</v>
      </c>
      <c r="H7774" s="10">
        <v>2</v>
      </c>
      <c r="I7774" s="8" t="str">
        <f t="shared" si="853"/>
        <v>0.8, 1.2</v>
      </c>
      <c r="J7774" s="8" t="str">
        <f t="shared" si="854"/>
        <v>1.0, 1.3</v>
      </c>
    </row>
    <row r="7775" spans="2:10" ht="24.75" customHeight="1">
      <c r="B7775" s="4" t="s">
        <v>14343</v>
      </c>
      <c r="C7775" s="9" t="str">
        <f t="shared" si="848"/>
        <v xml:space="preserve"> = </v>
      </c>
      <c r="D7775" s="10" t="str">
        <f t="shared" si="849"/>
        <v>af_ameba_slug_638 ;NO TRADE</v>
      </c>
      <c r="E7775" s="10" t="str">
        <f t="shared" si="850"/>
        <v>af_ameba_slug_638 = 2.3, 2.6</v>
      </c>
      <c r="F7775" s="10" t="str">
        <f t="shared" si="851"/>
        <v>af_ameba_slug_638 = 0.8, 1.2</v>
      </c>
      <c r="G7775" t="str">
        <f t="shared" si="852"/>
        <v>af_ameba_slug_638 = 1.0, 1.3</v>
      </c>
      <c r="H7775" s="10">
        <v>2</v>
      </c>
      <c r="I7775" s="8" t="str">
        <f t="shared" si="853"/>
        <v>0.8, 1.2</v>
      </c>
      <c r="J7775" s="8" t="str">
        <f t="shared" si="854"/>
        <v>1.0, 1.3</v>
      </c>
    </row>
    <row r="7776" spans="2:10" ht="24.75" customHeight="1">
      <c r="B7776" s="4" t="s">
        <v>14344</v>
      </c>
      <c r="C7776" s="9" t="str">
        <f t="shared" si="848"/>
        <v xml:space="preserve"> = </v>
      </c>
      <c r="D7776" s="10" t="str">
        <f t="shared" si="849"/>
        <v>af_ameba_slug_648 ;NO TRADE</v>
      </c>
      <c r="E7776" s="10" t="str">
        <f t="shared" si="850"/>
        <v>af_ameba_slug_648 = 2.3, 2.6</v>
      </c>
      <c r="F7776" s="10" t="str">
        <f t="shared" si="851"/>
        <v>af_ameba_slug_648 = 0.8, 1.2</v>
      </c>
      <c r="G7776" t="str">
        <f t="shared" si="852"/>
        <v>af_ameba_slug_648 = 1.0, 1.3</v>
      </c>
      <c r="H7776" s="10">
        <v>2</v>
      </c>
      <c r="I7776" s="8" t="str">
        <f t="shared" si="853"/>
        <v>0.8, 1.2</v>
      </c>
      <c r="J7776" s="8" t="str">
        <f t="shared" si="854"/>
        <v>1.0, 1.3</v>
      </c>
    </row>
    <row r="7777" spans="2:10" ht="24.75" customHeight="1">
      <c r="B7777" s="4" t="s">
        <v>14345</v>
      </c>
      <c r="C7777" s="9" t="str">
        <f t="shared" si="848"/>
        <v xml:space="preserve"> = </v>
      </c>
      <c r="D7777" s="10" t="str">
        <f t="shared" si="849"/>
        <v>af_ameba_slug_619 ;NO TRADE</v>
      </c>
      <c r="E7777" s="10" t="str">
        <f t="shared" si="850"/>
        <v>af_ameba_slug_619 = 2.3, 2.6</v>
      </c>
      <c r="F7777" s="10" t="str">
        <f t="shared" si="851"/>
        <v>af_ameba_slug_619 = 0.3, 0.6</v>
      </c>
      <c r="G7777" t="str">
        <f t="shared" si="852"/>
        <v>af_ameba_slug_619 = 0.5, 0.9</v>
      </c>
      <c r="H7777" s="10">
        <v>1</v>
      </c>
      <c r="I7777" s="8" t="str">
        <f t="shared" si="853"/>
        <v>0.3, 0.6</v>
      </c>
      <c r="J7777" s="8" t="str">
        <f t="shared" si="854"/>
        <v>0.5, 0.9</v>
      </c>
    </row>
    <row r="7778" spans="2:10" ht="24.75" customHeight="1">
      <c r="B7778" s="4" t="s">
        <v>14346</v>
      </c>
      <c r="C7778" s="9" t="str">
        <f t="shared" si="848"/>
        <v xml:space="preserve"> = </v>
      </c>
      <c r="D7778" s="10" t="str">
        <f t="shared" si="849"/>
        <v>af_ameba_slug_629 ;NO TRADE</v>
      </c>
      <c r="E7778" s="10" t="str">
        <f t="shared" si="850"/>
        <v>af_ameba_slug_629 = 2.3, 2.6</v>
      </c>
      <c r="F7778" s="10" t="str">
        <f t="shared" si="851"/>
        <v>af_ameba_slug_629 = 0.8, 1.2</v>
      </c>
      <c r="G7778" t="str">
        <f t="shared" si="852"/>
        <v>af_ameba_slug_629 = 1.0, 1.3</v>
      </c>
      <c r="H7778" s="10">
        <v>2</v>
      </c>
      <c r="I7778" s="8" t="str">
        <f t="shared" si="853"/>
        <v>0.8, 1.2</v>
      </c>
      <c r="J7778" s="8" t="str">
        <f t="shared" si="854"/>
        <v>1.0, 1.3</v>
      </c>
    </row>
    <row r="7779" spans="2:10" ht="24.75" customHeight="1">
      <c r="B7779" s="4" t="s">
        <v>14347</v>
      </c>
      <c r="C7779" s="9" t="str">
        <f t="shared" si="848"/>
        <v xml:space="preserve"> = </v>
      </c>
      <c r="D7779" s="10" t="str">
        <f t="shared" si="849"/>
        <v>af_ameba_slug_639 ;NO TRADE</v>
      </c>
      <c r="E7779" s="10" t="str">
        <f t="shared" si="850"/>
        <v>af_ameba_slug_639 = 2.3, 2.6</v>
      </c>
      <c r="F7779" s="10" t="str">
        <f t="shared" si="851"/>
        <v>af_ameba_slug_639 = 0.8, 1.2</v>
      </c>
      <c r="G7779" t="str">
        <f t="shared" si="852"/>
        <v>af_ameba_slug_639 = 1.0, 1.3</v>
      </c>
      <c r="H7779" s="10">
        <v>2</v>
      </c>
      <c r="I7779" s="8" t="str">
        <f t="shared" si="853"/>
        <v>0.8, 1.2</v>
      </c>
      <c r="J7779" s="8" t="str">
        <f t="shared" si="854"/>
        <v>1.0, 1.3</v>
      </c>
    </row>
    <row r="7780" spans="2:10" ht="24.75" customHeight="1">
      <c r="B7780" s="4" t="s">
        <v>14348</v>
      </c>
      <c r="C7780" s="9" t="str">
        <f t="shared" si="848"/>
        <v xml:space="preserve"> = </v>
      </c>
      <c r="D7780" s="10" t="str">
        <f t="shared" si="849"/>
        <v>af_ameba_slug_649 ;NO TRADE</v>
      </c>
      <c r="E7780" s="10" t="str">
        <f t="shared" si="850"/>
        <v>af_ameba_slug_649 = 2.3, 2.6</v>
      </c>
      <c r="F7780" s="10" t="str">
        <f t="shared" si="851"/>
        <v>af_ameba_slug_649 = 0.8, 1.2</v>
      </c>
      <c r="G7780" t="str">
        <f t="shared" si="852"/>
        <v>af_ameba_slug_649 = 1.0, 1.3</v>
      </c>
      <c r="H7780" s="10">
        <v>2</v>
      </c>
      <c r="I7780" s="8" t="str">
        <f t="shared" si="853"/>
        <v>0.8, 1.2</v>
      </c>
      <c r="J7780" s="8" t="str">
        <f t="shared" si="854"/>
        <v>1.0, 1.3</v>
      </c>
    </row>
    <row r="7781" spans="2:10" ht="24.75" customHeight="1">
      <c r="B7781" s="4" t="s">
        <v>14349</v>
      </c>
      <c r="C7781" s="9" t="str">
        <f t="shared" si="848"/>
        <v xml:space="preserve"> = </v>
      </c>
      <c r="D7781" s="10" t="str">
        <f t="shared" si="849"/>
        <v>af_ameba_slug_711 ;NO TRADE</v>
      </c>
      <c r="E7781" s="10" t="str">
        <f t="shared" si="850"/>
        <v>af_ameba_slug_711 = 2.3, 2.6</v>
      </c>
      <c r="F7781" s="10" t="str">
        <f t="shared" si="851"/>
        <v>af_ameba_slug_711 = 0.3, 0.6</v>
      </c>
      <c r="G7781" t="str">
        <f t="shared" si="852"/>
        <v>af_ameba_slug_711 = 0.5, 0.9</v>
      </c>
      <c r="H7781" s="10">
        <v>1</v>
      </c>
      <c r="I7781" s="8" t="str">
        <f t="shared" si="853"/>
        <v>0.3, 0.6</v>
      </c>
      <c r="J7781" s="8" t="str">
        <f t="shared" si="854"/>
        <v>0.5, 0.9</v>
      </c>
    </row>
    <row r="7782" spans="2:10" ht="24.75" customHeight="1">
      <c r="B7782" s="4" t="s">
        <v>14350</v>
      </c>
      <c r="C7782" s="9" t="str">
        <f t="shared" si="848"/>
        <v xml:space="preserve"> = </v>
      </c>
      <c r="D7782" s="10" t="str">
        <f t="shared" si="849"/>
        <v>af_ameba_slug_721 ;NO TRADE</v>
      </c>
      <c r="E7782" s="10" t="str">
        <f t="shared" si="850"/>
        <v>af_ameba_slug_721 = 2.3, 2.6</v>
      </c>
      <c r="F7782" s="10" t="str">
        <f t="shared" si="851"/>
        <v>af_ameba_slug_721 = 0.8, 1.2</v>
      </c>
      <c r="G7782" t="str">
        <f t="shared" si="852"/>
        <v>af_ameba_slug_721 = 1.0, 1.3</v>
      </c>
      <c r="H7782" s="10">
        <v>2</v>
      </c>
      <c r="I7782" s="8" t="str">
        <f t="shared" si="853"/>
        <v>0.8, 1.2</v>
      </c>
      <c r="J7782" s="8" t="str">
        <f t="shared" si="854"/>
        <v>1.0, 1.3</v>
      </c>
    </row>
    <row r="7783" spans="2:10" ht="24.75" customHeight="1">
      <c r="B7783" s="4" t="s">
        <v>14351</v>
      </c>
      <c r="C7783" s="9" t="str">
        <f t="shared" si="848"/>
        <v xml:space="preserve"> = </v>
      </c>
      <c r="D7783" s="10" t="str">
        <f t="shared" si="849"/>
        <v>af_ameba_slug_731 ;NO TRADE</v>
      </c>
      <c r="E7783" s="10" t="str">
        <f t="shared" si="850"/>
        <v>af_ameba_slug_731 = 2.3, 2.6</v>
      </c>
      <c r="F7783" s="10" t="str">
        <f t="shared" si="851"/>
        <v>af_ameba_slug_731 = 0.8, 1.2</v>
      </c>
      <c r="G7783" t="str">
        <f t="shared" si="852"/>
        <v>af_ameba_slug_731 = 1.0, 1.3</v>
      </c>
      <c r="H7783" s="10">
        <v>2</v>
      </c>
      <c r="I7783" s="8" t="str">
        <f t="shared" si="853"/>
        <v>0.8, 1.2</v>
      </c>
      <c r="J7783" s="8" t="str">
        <f t="shared" si="854"/>
        <v>1.0, 1.3</v>
      </c>
    </row>
    <row r="7784" spans="2:10" ht="24.75" customHeight="1">
      <c r="B7784" s="4" t="s">
        <v>14352</v>
      </c>
      <c r="C7784" s="9" t="str">
        <f t="shared" si="848"/>
        <v xml:space="preserve"> = </v>
      </c>
      <c r="D7784" s="10" t="str">
        <f t="shared" si="849"/>
        <v>af_ameba_slug_741 ;NO TRADE</v>
      </c>
      <c r="E7784" s="10" t="str">
        <f t="shared" si="850"/>
        <v>af_ameba_slug_741 = 2.3, 2.6</v>
      </c>
      <c r="F7784" s="10" t="str">
        <f t="shared" si="851"/>
        <v>af_ameba_slug_741 = 0.8, 1.2</v>
      </c>
      <c r="G7784" t="str">
        <f t="shared" si="852"/>
        <v>af_ameba_slug_741 = 1.0, 1.3</v>
      </c>
      <c r="H7784" s="10">
        <v>2</v>
      </c>
      <c r="I7784" s="8" t="str">
        <f t="shared" si="853"/>
        <v>0.8, 1.2</v>
      </c>
      <c r="J7784" s="8" t="str">
        <f t="shared" si="854"/>
        <v>1.0, 1.3</v>
      </c>
    </row>
    <row r="7785" spans="2:10" ht="24.75" customHeight="1">
      <c r="B7785" s="4" t="s">
        <v>14353</v>
      </c>
      <c r="C7785" s="9" t="str">
        <f t="shared" si="848"/>
        <v xml:space="preserve"> = </v>
      </c>
      <c r="D7785" s="10" t="str">
        <f t="shared" si="849"/>
        <v>af_ameba_slug_712 ;NO TRADE</v>
      </c>
      <c r="E7785" s="10" t="str">
        <f t="shared" si="850"/>
        <v>af_ameba_slug_712 = 2.3, 2.6</v>
      </c>
      <c r="F7785" s="10" t="str">
        <f t="shared" si="851"/>
        <v>af_ameba_slug_712 = 0.3, 0.6</v>
      </c>
      <c r="G7785" t="str">
        <f t="shared" si="852"/>
        <v>af_ameba_slug_712 = 0.5, 0.9</v>
      </c>
      <c r="H7785" s="10">
        <v>1</v>
      </c>
      <c r="I7785" s="8" t="str">
        <f t="shared" si="853"/>
        <v>0.3, 0.6</v>
      </c>
      <c r="J7785" s="8" t="str">
        <f t="shared" si="854"/>
        <v>0.5, 0.9</v>
      </c>
    </row>
    <row r="7786" spans="2:10" ht="24.75" customHeight="1">
      <c r="B7786" s="4" t="s">
        <v>14354</v>
      </c>
      <c r="C7786" s="9" t="str">
        <f t="shared" si="848"/>
        <v xml:space="preserve"> = </v>
      </c>
      <c r="D7786" s="10" t="str">
        <f t="shared" si="849"/>
        <v>af_ameba_slug_722 ;NO TRADE</v>
      </c>
      <c r="E7786" s="10" t="str">
        <f t="shared" si="850"/>
        <v>af_ameba_slug_722 = 2.3, 2.6</v>
      </c>
      <c r="F7786" s="10" t="str">
        <f t="shared" si="851"/>
        <v>af_ameba_slug_722 = 0.8, 1.2</v>
      </c>
      <c r="G7786" t="str">
        <f t="shared" si="852"/>
        <v>af_ameba_slug_722 = 1.0, 1.3</v>
      </c>
      <c r="H7786" s="10">
        <v>2</v>
      </c>
      <c r="I7786" s="8" t="str">
        <f t="shared" si="853"/>
        <v>0.8, 1.2</v>
      </c>
      <c r="J7786" s="8" t="str">
        <f t="shared" si="854"/>
        <v>1.0, 1.3</v>
      </c>
    </row>
    <row r="7787" spans="2:10" ht="24.75" customHeight="1">
      <c r="B7787" s="4" t="s">
        <v>14355</v>
      </c>
      <c r="C7787" s="9" t="str">
        <f t="shared" si="848"/>
        <v xml:space="preserve"> = </v>
      </c>
      <c r="D7787" s="10" t="str">
        <f t="shared" si="849"/>
        <v>af_ameba_slug_732 ;NO TRADE</v>
      </c>
      <c r="E7787" s="10" t="str">
        <f t="shared" si="850"/>
        <v>af_ameba_slug_732 = 2.3, 2.6</v>
      </c>
      <c r="F7787" s="10" t="str">
        <f t="shared" si="851"/>
        <v>af_ameba_slug_732 = 0.8, 1.2</v>
      </c>
      <c r="G7787" t="str">
        <f t="shared" si="852"/>
        <v>af_ameba_slug_732 = 1.0, 1.3</v>
      </c>
      <c r="H7787" s="10">
        <v>2</v>
      </c>
      <c r="I7787" s="8" t="str">
        <f t="shared" si="853"/>
        <v>0.8, 1.2</v>
      </c>
      <c r="J7787" s="8" t="str">
        <f t="shared" si="854"/>
        <v>1.0, 1.3</v>
      </c>
    </row>
    <row r="7788" spans="2:10" ht="24.75" customHeight="1">
      <c r="B7788" s="4" t="s">
        <v>14356</v>
      </c>
      <c r="C7788" s="9" t="str">
        <f t="shared" si="848"/>
        <v xml:space="preserve"> = </v>
      </c>
      <c r="D7788" s="10" t="str">
        <f t="shared" si="849"/>
        <v>af_ameba_slug_742 ;NO TRADE</v>
      </c>
      <c r="E7788" s="10" t="str">
        <f t="shared" si="850"/>
        <v>af_ameba_slug_742 = 2.3, 2.6</v>
      </c>
      <c r="F7788" s="10" t="str">
        <f t="shared" si="851"/>
        <v>af_ameba_slug_742 = 0.8, 1.2</v>
      </c>
      <c r="G7788" t="str">
        <f t="shared" si="852"/>
        <v>af_ameba_slug_742 = 1.0, 1.3</v>
      </c>
      <c r="H7788" s="10">
        <v>2</v>
      </c>
      <c r="I7788" s="8" t="str">
        <f t="shared" si="853"/>
        <v>0.8, 1.2</v>
      </c>
      <c r="J7788" s="8" t="str">
        <f t="shared" si="854"/>
        <v>1.0, 1.3</v>
      </c>
    </row>
    <row r="7789" spans="2:10" ht="24.75" customHeight="1">
      <c r="B7789" s="4" t="s">
        <v>14357</v>
      </c>
      <c r="C7789" s="9" t="str">
        <f t="shared" si="848"/>
        <v xml:space="preserve"> = </v>
      </c>
      <c r="D7789" s="10" t="str">
        <f t="shared" si="849"/>
        <v>af_ameba_slug_713 ;NO TRADE</v>
      </c>
      <c r="E7789" s="10" t="str">
        <f t="shared" si="850"/>
        <v>af_ameba_slug_713 = 2.3, 2.6</v>
      </c>
      <c r="F7789" s="10" t="str">
        <f t="shared" si="851"/>
        <v>af_ameba_slug_713 = 0.3, 0.6</v>
      </c>
      <c r="G7789" t="str">
        <f t="shared" si="852"/>
        <v>af_ameba_slug_713 = 0.5, 0.9</v>
      </c>
      <c r="H7789" s="10">
        <v>1</v>
      </c>
      <c r="I7789" s="8" t="str">
        <f t="shared" si="853"/>
        <v>0.3, 0.6</v>
      </c>
      <c r="J7789" s="8" t="str">
        <f t="shared" si="854"/>
        <v>0.5, 0.9</v>
      </c>
    </row>
    <row r="7790" spans="2:10" ht="24.75" customHeight="1">
      <c r="B7790" s="4" t="s">
        <v>14358</v>
      </c>
      <c r="C7790" s="9" t="str">
        <f t="shared" si="848"/>
        <v xml:space="preserve"> = </v>
      </c>
      <c r="D7790" s="10" t="str">
        <f t="shared" si="849"/>
        <v>af_ameba_slug_723 ;NO TRADE</v>
      </c>
      <c r="E7790" s="10" t="str">
        <f t="shared" si="850"/>
        <v>af_ameba_slug_723 = 2.3, 2.6</v>
      </c>
      <c r="F7790" s="10" t="str">
        <f t="shared" si="851"/>
        <v>af_ameba_slug_723 = 0.8, 1.2</v>
      </c>
      <c r="G7790" t="str">
        <f t="shared" si="852"/>
        <v>af_ameba_slug_723 = 1.0, 1.3</v>
      </c>
      <c r="H7790" s="10">
        <v>2</v>
      </c>
      <c r="I7790" s="8" t="str">
        <f t="shared" si="853"/>
        <v>0.8, 1.2</v>
      </c>
      <c r="J7790" s="8" t="str">
        <f t="shared" si="854"/>
        <v>1.0, 1.3</v>
      </c>
    </row>
    <row r="7791" spans="2:10" ht="24.75" customHeight="1">
      <c r="B7791" s="4" t="s">
        <v>14359</v>
      </c>
      <c r="C7791" s="9" t="str">
        <f t="shared" si="848"/>
        <v xml:space="preserve"> = </v>
      </c>
      <c r="D7791" s="10" t="str">
        <f t="shared" si="849"/>
        <v>af_ameba_slug_733 ;NO TRADE</v>
      </c>
      <c r="E7791" s="10" t="str">
        <f t="shared" si="850"/>
        <v>af_ameba_slug_733 = 2.3, 2.6</v>
      </c>
      <c r="F7791" s="10" t="str">
        <f t="shared" si="851"/>
        <v>af_ameba_slug_733 = 0.8, 1.2</v>
      </c>
      <c r="G7791" t="str">
        <f t="shared" si="852"/>
        <v>af_ameba_slug_733 = 1.0, 1.3</v>
      </c>
      <c r="H7791" s="10">
        <v>2</v>
      </c>
      <c r="I7791" s="8" t="str">
        <f t="shared" si="853"/>
        <v>0.8, 1.2</v>
      </c>
      <c r="J7791" s="8" t="str">
        <f t="shared" si="854"/>
        <v>1.0, 1.3</v>
      </c>
    </row>
    <row r="7792" spans="2:10" ht="24.75" customHeight="1">
      <c r="B7792" s="4" t="s">
        <v>14360</v>
      </c>
      <c r="C7792" s="9" t="str">
        <f t="shared" si="848"/>
        <v xml:space="preserve"> = </v>
      </c>
      <c r="D7792" s="10" t="str">
        <f t="shared" si="849"/>
        <v>af_ameba_slug_743 ;NO TRADE</v>
      </c>
      <c r="E7792" s="10" t="str">
        <f t="shared" si="850"/>
        <v>af_ameba_slug_743 = 2.3, 2.6</v>
      </c>
      <c r="F7792" s="10" t="str">
        <f t="shared" si="851"/>
        <v>af_ameba_slug_743 = 0.8, 1.2</v>
      </c>
      <c r="G7792" t="str">
        <f t="shared" si="852"/>
        <v>af_ameba_slug_743 = 1.0, 1.3</v>
      </c>
      <c r="H7792" s="10">
        <v>2</v>
      </c>
      <c r="I7792" s="8" t="str">
        <f t="shared" si="853"/>
        <v>0.8, 1.2</v>
      </c>
      <c r="J7792" s="8" t="str">
        <f t="shared" si="854"/>
        <v>1.0, 1.3</v>
      </c>
    </row>
    <row r="7793" spans="2:10" ht="24.75" customHeight="1">
      <c r="B7793" s="4" t="s">
        <v>14361</v>
      </c>
      <c r="C7793" s="9" t="str">
        <f t="shared" si="848"/>
        <v xml:space="preserve"> = </v>
      </c>
      <c r="D7793" s="10" t="str">
        <f t="shared" si="849"/>
        <v>af_ameba_slug_714 ;NO TRADE</v>
      </c>
      <c r="E7793" s="10" t="str">
        <f t="shared" si="850"/>
        <v>af_ameba_slug_714 = 2.3, 2.6</v>
      </c>
      <c r="F7793" s="10" t="str">
        <f t="shared" si="851"/>
        <v>af_ameba_slug_714 = 0.3, 0.6</v>
      </c>
      <c r="G7793" t="str">
        <f t="shared" si="852"/>
        <v>af_ameba_slug_714 = 0.5, 0.9</v>
      </c>
      <c r="H7793" s="10">
        <v>1</v>
      </c>
      <c r="I7793" s="8" t="str">
        <f t="shared" si="853"/>
        <v>0.3, 0.6</v>
      </c>
      <c r="J7793" s="8" t="str">
        <f t="shared" si="854"/>
        <v>0.5, 0.9</v>
      </c>
    </row>
    <row r="7794" spans="2:10" ht="24.75" customHeight="1">
      <c r="B7794" s="4" t="s">
        <v>14362</v>
      </c>
      <c r="C7794" s="9" t="str">
        <f t="shared" si="848"/>
        <v xml:space="preserve"> = </v>
      </c>
      <c r="D7794" s="10" t="str">
        <f t="shared" si="849"/>
        <v>af_ameba_slug_724 ;NO TRADE</v>
      </c>
      <c r="E7794" s="10" t="str">
        <f t="shared" si="850"/>
        <v>af_ameba_slug_724 = 2.3, 2.6</v>
      </c>
      <c r="F7794" s="10" t="str">
        <f t="shared" si="851"/>
        <v>af_ameba_slug_724 = 0.8, 1.2</v>
      </c>
      <c r="G7794" t="str">
        <f t="shared" si="852"/>
        <v>af_ameba_slug_724 = 1.0, 1.3</v>
      </c>
      <c r="H7794" s="10">
        <v>2</v>
      </c>
      <c r="I7794" s="8" t="str">
        <f t="shared" si="853"/>
        <v>0.8, 1.2</v>
      </c>
      <c r="J7794" s="8" t="str">
        <f t="shared" si="854"/>
        <v>1.0, 1.3</v>
      </c>
    </row>
    <row r="7795" spans="2:10" ht="24.75" customHeight="1">
      <c r="B7795" s="4" t="s">
        <v>14363</v>
      </c>
      <c r="C7795" s="9" t="str">
        <f t="shared" si="848"/>
        <v xml:space="preserve"> = </v>
      </c>
      <c r="D7795" s="10" t="str">
        <f t="shared" si="849"/>
        <v>af_ameba_slug_734 ;NO TRADE</v>
      </c>
      <c r="E7795" s="10" t="str">
        <f t="shared" si="850"/>
        <v>af_ameba_slug_734 = 2.3, 2.6</v>
      </c>
      <c r="F7795" s="10" t="str">
        <f t="shared" si="851"/>
        <v>af_ameba_slug_734 = 0.8, 1.2</v>
      </c>
      <c r="G7795" t="str">
        <f t="shared" si="852"/>
        <v>af_ameba_slug_734 = 1.0, 1.3</v>
      </c>
      <c r="H7795" s="10">
        <v>2</v>
      </c>
      <c r="I7795" s="8" t="str">
        <f t="shared" si="853"/>
        <v>0.8, 1.2</v>
      </c>
      <c r="J7795" s="8" t="str">
        <f t="shared" si="854"/>
        <v>1.0, 1.3</v>
      </c>
    </row>
    <row r="7796" spans="2:10" ht="24.75" customHeight="1">
      <c r="B7796" s="4" t="s">
        <v>14364</v>
      </c>
      <c r="C7796" s="9" t="str">
        <f t="shared" si="848"/>
        <v xml:space="preserve"> = </v>
      </c>
      <c r="D7796" s="10" t="str">
        <f t="shared" si="849"/>
        <v>af_ameba_slug_744 ;NO TRADE</v>
      </c>
      <c r="E7796" s="10" t="str">
        <f t="shared" si="850"/>
        <v>af_ameba_slug_744 = 2.3, 2.6</v>
      </c>
      <c r="F7796" s="10" t="str">
        <f t="shared" si="851"/>
        <v>af_ameba_slug_744 = 0.8, 1.2</v>
      </c>
      <c r="G7796" t="str">
        <f t="shared" si="852"/>
        <v>af_ameba_slug_744 = 1.0, 1.3</v>
      </c>
      <c r="H7796" s="10">
        <v>2</v>
      </c>
      <c r="I7796" s="8" t="str">
        <f t="shared" si="853"/>
        <v>0.8, 1.2</v>
      </c>
      <c r="J7796" s="8" t="str">
        <f t="shared" si="854"/>
        <v>1.0, 1.3</v>
      </c>
    </row>
    <row r="7797" spans="2:10" ht="24.75" customHeight="1">
      <c r="B7797" s="4" t="s">
        <v>14365</v>
      </c>
      <c r="C7797" s="9" t="str">
        <f t="shared" si="848"/>
        <v xml:space="preserve"> = </v>
      </c>
      <c r="D7797" s="10" t="str">
        <f t="shared" si="849"/>
        <v>af_ameba_slug_715 ;NO TRADE</v>
      </c>
      <c r="E7797" s="10" t="str">
        <f t="shared" si="850"/>
        <v>af_ameba_slug_715 = 2.3, 2.6</v>
      </c>
      <c r="F7797" s="10" t="str">
        <f t="shared" si="851"/>
        <v>af_ameba_slug_715 = 0.3, 0.6</v>
      </c>
      <c r="G7797" t="str">
        <f t="shared" si="852"/>
        <v>af_ameba_slug_715 = 0.5, 0.9</v>
      </c>
      <c r="H7797" s="10">
        <v>1</v>
      </c>
      <c r="I7797" s="8" t="str">
        <f t="shared" si="853"/>
        <v>0.3, 0.6</v>
      </c>
      <c r="J7797" s="8" t="str">
        <f t="shared" si="854"/>
        <v>0.5, 0.9</v>
      </c>
    </row>
    <row r="7798" spans="2:10" ht="24.75" customHeight="1">
      <c r="B7798" s="4" t="s">
        <v>14366</v>
      </c>
      <c r="C7798" s="9" t="str">
        <f t="shared" si="848"/>
        <v xml:space="preserve"> = </v>
      </c>
      <c r="D7798" s="10" t="str">
        <f t="shared" si="849"/>
        <v>af_ameba_slug_725 ;NO TRADE</v>
      </c>
      <c r="E7798" s="10" t="str">
        <f t="shared" si="850"/>
        <v>af_ameba_slug_725 = 2.3, 2.6</v>
      </c>
      <c r="F7798" s="10" t="str">
        <f t="shared" si="851"/>
        <v>af_ameba_slug_725 = 0.8, 1.2</v>
      </c>
      <c r="G7798" t="str">
        <f t="shared" si="852"/>
        <v>af_ameba_slug_725 = 1.0, 1.3</v>
      </c>
      <c r="H7798" s="10">
        <v>2</v>
      </c>
      <c r="I7798" s="8" t="str">
        <f t="shared" si="853"/>
        <v>0.8, 1.2</v>
      </c>
      <c r="J7798" s="8" t="str">
        <f t="shared" si="854"/>
        <v>1.0, 1.3</v>
      </c>
    </row>
    <row r="7799" spans="2:10" ht="24.75" customHeight="1">
      <c r="B7799" s="4" t="s">
        <v>14367</v>
      </c>
      <c r="C7799" s="9" t="str">
        <f t="shared" si="848"/>
        <v xml:space="preserve"> = </v>
      </c>
      <c r="D7799" s="10" t="str">
        <f t="shared" si="849"/>
        <v>af_ameba_slug_735 ;NO TRADE</v>
      </c>
      <c r="E7799" s="10" t="str">
        <f t="shared" si="850"/>
        <v>af_ameba_slug_735 = 2.3, 2.6</v>
      </c>
      <c r="F7799" s="10" t="str">
        <f t="shared" si="851"/>
        <v>af_ameba_slug_735 = 0.8, 1.2</v>
      </c>
      <c r="G7799" t="str">
        <f t="shared" si="852"/>
        <v>af_ameba_slug_735 = 1.0, 1.3</v>
      </c>
      <c r="H7799" s="10">
        <v>2</v>
      </c>
      <c r="I7799" s="8" t="str">
        <f t="shared" si="853"/>
        <v>0.8, 1.2</v>
      </c>
      <c r="J7799" s="8" t="str">
        <f t="shared" si="854"/>
        <v>1.0, 1.3</v>
      </c>
    </row>
    <row r="7800" spans="2:10" ht="24.75" customHeight="1">
      <c r="B7800" s="4" t="s">
        <v>14368</v>
      </c>
      <c r="C7800" s="9" t="str">
        <f t="shared" si="848"/>
        <v xml:space="preserve"> = </v>
      </c>
      <c r="D7800" s="10" t="str">
        <f t="shared" si="849"/>
        <v>af_ameba_slug_745 ;NO TRADE</v>
      </c>
      <c r="E7800" s="10" t="str">
        <f t="shared" si="850"/>
        <v>af_ameba_slug_745 = 2.3, 2.6</v>
      </c>
      <c r="F7800" s="10" t="str">
        <f t="shared" si="851"/>
        <v>af_ameba_slug_745 = 0.8, 1.2</v>
      </c>
      <c r="G7800" t="str">
        <f t="shared" si="852"/>
        <v>af_ameba_slug_745 = 1.0, 1.3</v>
      </c>
      <c r="H7800" s="10">
        <v>2</v>
      </c>
      <c r="I7800" s="8" t="str">
        <f t="shared" si="853"/>
        <v>0.8, 1.2</v>
      </c>
      <c r="J7800" s="8" t="str">
        <f t="shared" si="854"/>
        <v>1.0, 1.3</v>
      </c>
    </row>
    <row r="7801" spans="2:10" ht="24.75" customHeight="1">
      <c r="B7801" s="4" t="s">
        <v>14369</v>
      </c>
      <c r="C7801" s="9" t="str">
        <f t="shared" si="848"/>
        <v xml:space="preserve"> = </v>
      </c>
      <c r="D7801" s="10" t="str">
        <f t="shared" si="849"/>
        <v>af_ameba_slug_716 ;NO TRADE</v>
      </c>
      <c r="E7801" s="10" t="str">
        <f t="shared" si="850"/>
        <v>af_ameba_slug_716 = 2.3, 2.6</v>
      </c>
      <c r="F7801" s="10" t="str">
        <f t="shared" si="851"/>
        <v>af_ameba_slug_716 = 0.3, 0.6</v>
      </c>
      <c r="G7801" t="str">
        <f t="shared" si="852"/>
        <v>af_ameba_slug_716 = 0.5, 0.9</v>
      </c>
      <c r="H7801" s="10">
        <v>1</v>
      </c>
      <c r="I7801" s="8" t="str">
        <f t="shared" si="853"/>
        <v>0.3, 0.6</v>
      </c>
      <c r="J7801" s="8" t="str">
        <f t="shared" si="854"/>
        <v>0.5, 0.9</v>
      </c>
    </row>
    <row r="7802" spans="2:10" ht="24.75" customHeight="1">
      <c r="B7802" s="4" t="s">
        <v>14370</v>
      </c>
      <c r="C7802" s="9" t="str">
        <f t="shared" si="848"/>
        <v xml:space="preserve"> = </v>
      </c>
      <c r="D7802" s="10" t="str">
        <f t="shared" si="849"/>
        <v>af_ameba_slug_726 ;NO TRADE</v>
      </c>
      <c r="E7802" s="10" t="str">
        <f t="shared" si="850"/>
        <v>af_ameba_slug_726 = 2.3, 2.6</v>
      </c>
      <c r="F7802" s="10" t="str">
        <f t="shared" si="851"/>
        <v>af_ameba_slug_726 = 0.8, 1.2</v>
      </c>
      <c r="G7802" t="str">
        <f t="shared" si="852"/>
        <v>af_ameba_slug_726 = 1.0, 1.3</v>
      </c>
      <c r="H7802" s="10">
        <v>2</v>
      </c>
      <c r="I7802" s="8" t="str">
        <f t="shared" si="853"/>
        <v>0.8, 1.2</v>
      </c>
      <c r="J7802" s="8" t="str">
        <f t="shared" si="854"/>
        <v>1.0, 1.3</v>
      </c>
    </row>
    <row r="7803" spans="2:10" ht="24.75" customHeight="1">
      <c r="B7803" s="4" t="s">
        <v>14371</v>
      </c>
      <c r="C7803" s="9" t="str">
        <f t="shared" si="848"/>
        <v xml:space="preserve"> = </v>
      </c>
      <c r="D7803" s="10" t="str">
        <f t="shared" si="849"/>
        <v>af_ameba_slug_736 ;NO TRADE</v>
      </c>
      <c r="E7803" s="10" t="str">
        <f t="shared" si="850"/>
        <v>af_ameba_slug_736 = 2.3, 2.6</v>
      </c>
      <c r="F7803" s="10" t="str">
        <f t="shared" si="851"/>
        <v>af_ameba_slug_736 = 0.8, 1.2</v>
      </c>
      <c r="G7803" t="str">
        <f t="shared" si="852"/>
        <v>af_ameba_slug_736 = 1.0, 1.3</v>
      </c>
      <c r="H7803" s="10">
        <v>2</v>
      </c>
      <c r="I7803" s="8" t="str">
        <f t="shared" si="853"/>
        <v>0.8, 1.2</v>
      </c>
      <c r="J7803" s="8" t="str">
        <f t="shared" si="854"/>
        <v>1.0, 1.3</v>
      </c>
    </row>
    <row r="7804" spans="2:10" ht="24.75" customHeight="1">
      <c r="B7804" s="4" t="s">
        <v>14372</v>
      </c>
      <c r="C7804" s="9" t="str">
        <f t="shared" si="848"/>
        <v xml:space="preserve"> = </v>
      </c>
      <c r="D7804" s="10" t="str">
        <f t="shared" si="849"/>
        <v>af_ameba_slug_746 ;NO TRADE</v>
      </c>
      <c r="E7804" s="10" t="str">
        <f t="shared" si="850"/>
        <v>af_ameba_slug_746 = 2.3, 2.6</v>
      </c>
      <c r="F7804" s="10" t="str">
        <f t="shared" si="851"/>
        <v>af_ameba_slug_746 = 0.8, 1.2</v>
      </c>
      <c r="G7804" t="str">
        <f t="shared" si="852"/>
        <v>af_ameba_slug_746 = 1.0, 1.3</v>
      </c>
      <c r="H7804" s="10">
        <v>2</v>
      </c>
      <c r="I7804" s="8" t="str">
        <f t="shared" si="853"/>
        <v>0.8, 1.2</v>
      </c>
      <c r="J7804" s="8" t="str">
        <f t="shared" si="854"/>
        <v>1.0, 1.3</v>
      </c>
    </row>
    <row r="7805" spans="2:10" ht="24.75" customHeight="1">
      <c r="B7805" s="4" t="s">
        <v>14373</v>
      </c>
      <c r="C7805" s="9" t="str">
        <f t="shared" si="848"/>
        <v xml:space="preserve"> = </v>
      </c>
      <c r="D7805" s="10" t="str">
        <f t="shared" si="849"/>
        <v>af_ameba_slug_717 ;NO TRADE</v>
      </c>
      <c r="E7805" s="10" t="str">
        <f t="shared" si="850"/>
        <v>af_ameba_slug_717 = 2.3, 2.6</v>
      </c>
      <c r="F7805" s="10" t="str">
        <f t="shared" si="851"/>
        <v>af_ameba_slug_717 = 0.3, 0.6</v>
      </c>
      <c r="G7805" t="str">
        <f t="shared" si="852"/>
        <v>af_ameba_slug_717 = 0.5, 0.9</v>
      </c>
      <c r="H7805" s="10">
        <v>1</v>
      </c>
      <c r="I7805" s="8" t="str">
        <f t="shared" si="853"/>
        <v>0.3, 0.6</v>
      </c>
      <c r="J7805" s="8" t="str">
        <f t="shared" si="854"/>
        <v>0.5, 0.9</v>
      </c>
    </row>
    <row r="7806" spans="2:10" ht="24.75" customHeight="1">
      <c r="B7806" s="4" t="s">
        <v>14374</v>
      </c>
      <c r="C7806" s="9" t="str">
        <f t="shared" si="848"/>
        <v xml:space="preserve"> = </v>
      </c>
      <c r="D7806" s="10" t="str">
        <f t="shared" si="849"/>
        <v>af_ameba_slug_727 ;NO TRADE</v>
      </c>
      <c r="E7806" s="10" t="str">
        <f t="shared" si="850"/>
        <v>af_ameba_slug_727 = 2.3, 2.6</v>
      </c>
      <c r="F7806" s="10" t="str">
        <f t="shared" si="851"/>
        <v>af_ameba_slug_727 = 0.8, 1.2</v>
      </c>
      <c r="G7806" t="str">
        <f t="shared" si="852"/>
        <v>af_ameba_slug_727 = 1.0, 1.3</v>
      </c>
      <c r="H7806" s="10">
        <v>2</v>
      </c>
      <c r="I7806" s="8" t="str">
        <f t="shared" si="853"/>
        <v>0.8, 1.2</v>
      </c>
      <c r="J7806" s="8" t="str">
        <f t="shared" si="854"/>
        <v>1.0, 1.3</v>
      </c>
    </row>
    <row r="7807" spans="2:10" ht="24.75" customHeight="1">
      <c r="B7807" s="4" t="s">
        <v>14375</v>
      </c>
      <c r="C7807" s="9" t="str">
        <f t="shared" si="848"/>
        <v xml:space="preserve"> = </v>
      </c>
      <c r="D7807" s="10" t="str">
        <f t="shared" si="849"/>
        <v>af_ameba_slug_737 ;NO TRADE</v>
      </c>
      <c r="E7807" s="10" t="str">
        <f t="shared" si="850"/>
        <v>af_ameba_slug_737 = 2.3, 2.6</v>
      </c>
      <c r="F7807" s="10" t="str">
        <f t="shared" si="851"/>
        <v>af_ameba_slug_737 = 0.8, 1.2</v>
      </c>
      <c r="G7807" t="str">
        <f t="shared" si="852"/>
        <v>af_ameba_slug_737 = 1.0, 1.3</v>
      </c>
      <c r="H7807" s="10">
        <v>2</v>
      </c>
      <c r="I7807" s="8" t="str">
        <f t="shared" si="853"/>
        <v>0.8, 1.2</v>
      </c>
      <c r="J7807" s="8" t="str">
        <f t="shared" si="854"/>
        <v>1.0, 1.3</v>
      </c>
    </row>
    <row r="7808" spans="2:10" ht="24.75" customHeight="1">
      <c r="B7808" s="4" t="s">
        <v>14376</v>
      </c>
      <c r="C7808" s="9" t="str">
        <f t="shared" si="848"/>
        <v xml:space="preserve"> = </v>
      </c>
      <c r="D7808" s="10" t="str">
        <f t="shared" si="849"/>
        <v>af_ameba_slug_747 ;NO TRADE</v>
      </c>
      <c r="E7808" s="10" t="str">
        <f t="shared" si="850"/>
        <v>af_ameba_slug_747 = 2.3, 2.6</v>
      </c>
      <c r="F7808" s="10" t="str">
        <f t="shared" si="851"/>
        <v>af_ameba_slug_747 = 0.8, 1.2</v>
      </c>
      <c r="G7808" t="str">
        <f t="shared" si="852"/>
        <v>af_ameba_slug_747 = 1.0, 1.3</v>
      </c>
      <c r="H7808" s="10">
        <v>2</v>
      </c>
      <c r="I7808" s="8" t="str">
        <f t="shared" si="853"/>
        <v>0.8, 1.2</v>
      </c>
      <c r="J7808" s="8" t="str">
        <f t="shared" si="854"/>
        <v>1.0, 1.3</v>
      </c>
    </row>
    <row r="7809" spans="2:10" ht="24.75" customHeight="1">
      <c r="B7809" s="4" t="s">
        <v>14377</v>
      </c>
      <c r="C7809" s="9" t="str">
        <f t="shared" si="848"/>
        <v xml:space="preserve"> = </v>
      </c>
      <c r="D7809" s="10" t="str">
        <f t="shared" si="849"/>
        <v>af_ameba_slug_718 ;NO TRADE</v>
      </c>
      <c r="E7809" s="10" t="str">
        <f t="shared" si="850"/>
        <v>af_ameba_slug_718 = 2.3, 2.6</v>
      </c>
      <c r="F7809" s="10" t="str">
        <f t="shared" si="851"/>
        <v>af_ameba_slug_718 = 0.3, 0.6</v>
      </c>
      <c r="G7809" t="str">
        <f t="shared" si="852"/>
        <v>af_ameba_slug_718 = 0.5, 0.9</v>
      </c>
      <c r="H7809" s="10">
        <v>1</v>
      </c>
      <c r="I7809" s="8" t="str">
        <f t="shared" si="853"/>
        <v>0.3, 0.6</v>
      </c>
      <c r="J7809" s="8" t="str">
        <f t="shared" si="854"/>
        <v>0.5, 0.9</v>
      </c>
    </row>
    <row r="7810" spans="2:10" ht="24.75" customHeight="1">
      <c r="B7810" s="4" t="s">
        <v>14378</v>
      </c>
      <c r="C7810" s="9" t="str">
        <f t="shared" ref="C7810:C7873" si="855">C7809</f>
        <v xml:space="preserve"> = </v>
      </c>
      <c r="D7810" s="10" t="str">
        <f t="shared" ref="D7810:D7873" si="856">B7810&amp;" ;NO TRADE"</f>
        <v>af_ameba_slug_728 ;NO TRADE</v>
      </c>
      <c r="E7810" s="10" t="str">
        <f t="shared" ref="E7810:E7873" si="857">B7810&amp;C7810&amp;"2.3, 2.6"</f>
        <v>af_ameba_slug_728 = 2.3, 2.6</v>
      </c>
      <c r="F7810" s="10" t="str">
        <f t="shared" ref="F7810:F7873" si="858">B7810&amp;C7810&amp;I7810</f>
        <v>af_ameba_slug_728 = 0.8, 1.2</v>
      </c>
      <c r="G7810" t="str">
        <f t="shared" ref="G7810:G7873" si="859">B7810&amp;C7810&amp;J7810</f>
        <v>af_ameba_slug_728 = 1.0, 1.3</v>
      </c>
      <c r="H7810" s="10">
        <v>2</v>
      </c>
      <c r="I7810" s="8" t="str">
        <f t="shared" ref="I7810:I7873" si="860">IF(H7810=1,"0.3, 0.6",IF(H7810=2,"0.8, 1.2",IF(H7810=3,"1.6, 2.0")))</f>
        <v>0.8, 1.2</v>
      </c>
      <c r="J7810" s="8" t="str">
        <f t="shared" ref="J7810:J7873" si="861">IF(H7810=1,"0.5, 0.9",IF(H7810=2,"1.0, 1.3",IF(H7810=3,"1.7, 2.1")))</f>
        <v>1.0, 1.3</v>
      </c>
    </row>
    <row r="7811" spans="2:10" ht="24.75" customHeight="1">
      <c r="B7811" s="4" t="s">
        <v>14379</v>
      </c>
      <c r="C7811" s="9" t="str">
        <f t="shared" si="855"/>
        <v xml:space="preserve"> = </v>
      </c>
      <c r="D7811" s="10" t="str">
        <f t="shared" si="856"/>
        <v>af_ameba_slug_738 ;NO TRADE</v>
      </c>
      <c r="E7811" s="10" t="str">
        <f t="shared" si="857"/>
        <v>af_ameba_slug_738 = 2.3, 2.6</v>
      </c>
      <c r="F7811" s="10" t="str">
        <f t="shared" si="858"/>
        <v>af_ameba_slug_738 = 0.8, 1.2</v>
      </c>
      <c r="G7811" t="str">
        <f t="shared" si="859"/>
        <v>af_ameba_slug_738 = 1.0, 1.3</v>
      </c>
      <c r="H7811" s="10">
        <v>2</v>
      </c>
      <c r="I7811" s="8" t="str">
        <f t="shared" si="860"/>
        <v>0.8, 1.2</v>
      </c>
      <c r="J7811" s="8" t="str">
        <f t="shared" si="861"/>
        <v>1.0, 1.3</v>
      </c>
    </row>
    <row r="7812" spans="2:10" ht="24.75" customHeight="1">
      <c r="B7812" s="4" t="s">
        <v>14380</v>
      </c>
      <c r="C7812" s="9" t="str">
        <f t="shared" si="855"/>
        <v xml:space="preserve"> = </v>
      </c>
      <c r="D7812" s="10" t="str">
        <f t="shared" si="856"/>
        <v>af_ameba_slug_748 ;NO TRADE</v>
      </c>
      <c r="E7812" s="10" t="str">
        <f t="shared" si="857"/>
        <v>af_ameba_slug_748 = 2.3, 2.6</v>
      </c>
      <c r="F7812" s="10" t="str">
        <f t="shared" si="858"/>
        <v>af_ameba_slug_748 = 0.8, 1.2</v>
      </c>
      <c r="G7812" t="str">
        <f t="shared" si="859"/>
        <v>af_ameba_slug_748 = 1.0, 1.3</v>
      </c>
      <c r="H7812" s="10">
        <v>2</v>
      </c>
      <c r="I7812" s="8" t="str">
        <f t="shared" si="860"/>
        <v>0.8, 1.2</v>
      </c>
      <c r="J7812" s="8" t="str">
        <f t="shared" si="861"/>
        <v>1.0, 1.3</v>
      </c>
    </row>
    <row r="7813" spans="2:10" ht="24.75" customHeight="1">
      <c r="B7813" s="4" t="s">
        <v>14381</v>
      </c>
      <c r="C7813" s="9" t="str">
        <f t="shared" si="855"/>
        <v xml:space="preserve"> = </v>
      </c>
      <c r="D7813" s="10" t="str">
        <f t="shared" si="856"/>
        <v>af_ameba_slug_719 ;NO TRADE</v>
      </c>
      <c r="E7813" s="10" t="str">
        <f t="shared" si="857"/>
        <v>af_ameba_slug_719 = 2.3, 2.6</v>
      </c>
      <c r="F7813" s="10" t="str">
        <f t="shared" si="858"/>
        <v>af_ameba_slug_719 = 0.3, 0.6</v>
      </c>
      <c r="G7813" t="str">
        <f t="shared" si="859"/>
        <v>af_ameba_slug_719 = 0.5, 0.9</v>
      </c>
      <c r="H7813" s="10">
        <v>1</v>
      </c>
      <c r="I7813" s="8" t="str">
        <f t="shared" si="860"/>
        <v>0.3, 0.6</v>
      </c>
      <c r="J7813" s="8" t="str">
        <f t="shared" si="861"/>
        <v>0.5, 0.9</v>
      </c>
    </row>
    <row r="7814" spans="2:10" ht="24.75" customHeight="1">
      <c r="B7814" s="4" t="s">
        <v>14382</v>
      </c>
      <c r="C7814" s="9" t="str">
        <f t="shared" si="855"/>
        <v xml:space="preserve"> = </v>
      </c>
      <c r="D7814" s="10" t="str">
        <f t="shared" si="856"/>
        <v>af_ameba_slug_729 ;NO TRADE</v>
      </c>
      <c r="E7814" s="10" t="str">
        <f t="shared" si="857"/>
        <v>af_ameba_slug_729 = 2.3, 2.6</v>
      </c>
      <c r="F7814" s="10" t="str">
        <f t="shared" si="858"/>
        <v>af_ameba_slug_729 = 0.8, 1.2</v>
      </c>
      <c r="G7814" t="str">
        <f t="shared" si="859"/>
        <v>af_ameba_slug_729 = 1.0, 1.3</v>
      </c>
      <c r="H7814" s="10">
        <v>2</v>
      </c>
      <c r="I7814" s="8" t="str">
        <f t="shared" si="860"/>
        <v>0.8, 1.2</v>
      </c>
      <c r="J7814" s="8" t="str">
        <f t="shared" si="861"/>
        <v>1.0, 1.3</v>
      </c>
    </row>
    <row r="7815" spans="2:10" ht="24.75" customHeight="1">
      <c r="B7815" s="4" t="s">
        <v>14383</v>
      </c>
      <c r="C7815" s="9" t="str">
        <f t="shared" si="855"/>
        <v xml:space="preserve"> = </v>
      </c>
      <c r="D7815" s="10" t="str">
        <f t="shared" si="856"/>
        <v>af_ameba_slug_739 ;NO TRADE</v>
      </c>
      <c r="E7815" s="10" t="str">
        <f t="shared" si="857"/>
        <v>af_ameba_slug_739 = 2.3, 2.6</v>
      </c>
      <c r="F7815" s="10" t="str">
        <f t="shared" si="858"/>
        <v>af_ameba_slug_739 = 0.8, 1.2</v>
      </c>
      <c r="G7815" t="str">
        <f t="shared" si="859"/>
        <v>af_ameba_slug_739 = 1.0, 1.3</v>
      </c>
      <c r="H7815" s="10">
        <v>2</v>
      </c>
      <c r="I7815" s="8" t="str">
        <f t="shared" si="860"/>
        <v>0.8, 1.2</v>
      </c>
      <c r="J7815" s="8" t="str">
        <f t="shared" si="861"/>
        <v>1.0, 1.3</v>
      </c>
    </row>
    <row r="7816" spans="2:10" ht="24.75" customHeight="1">
      <c r="B7816" s="4" t="s">
        <v>14384</v>
      </c>
      <c r="C7816" s="9" t="str">
        <f t="shared" si="855"/>
        <v xml:space="preserve"> = </v>
      </c>
      <c r="D7816" s="10" t="str">
        <f t="shared" si="856"/>
        <v>af_ameba_slug_749 ;NO TRADE</v>
      </c>
      <c r="E7816" s="10" t="str">
        <f t="shared" si="857"/>
        <v>af_ameba_slug_749 = 2.3, 2.6</v>
      </c>
      <c r="F7816" s="10" t="str">
        <f t="shared" si="858"/>
        <v>af_ameba_slug_749 = 0.8, 1.2</v>
      </c>
      <c r="G7816" t="str">
        <f t="shared" si="859"/>
        <v>af_ameba_slug_749 = 1.0, 1.3</v>
      </c>
      <c r="H7816" s="10">
        <v>2</v>
      </c>
      <c r="I7816" s="8" t="str">
        <f t="shared" si="860"/>
        <v>0.8, 1.2</v>
      </c>
      <c r="J7816" s="8" t="str">
        <f t="shared" si="861"/>
        <v>1.0, 1.3</v>
      </c>
    </row>
    <row r="7817" spans="2:10" ht="24.75" customHeight="1">
      <c r="B7817" s="4" t="s">
        <v>14385</v>
      </c>
      <c r="C7817" s="9" t="str">
        <f t="shared" si="855"/>
        <v xml:space="preserve"> = </v>
      </c>
      <c r="D7817" s="10" t="str">
        <f t="shared" si="856"/>
        <v>af_ameba_slug_811 ;NO TRADE</v>
      </c>
      <c r="E7817" s="10" t="str">
        <f t="shared" si="857"/>
        <v>af_ameba_slug_811 = 2.3, 2.6</v>
      </c>
      <c r="F7817" s="10" t="str">
        <f t="shared" si="858"/>
        <v>af_ameba_slug_811 = 0.3, 0.6</v>
      </c>
      <c r="G7817" t="str">
        <f t="shared" si="859"/>
        <v>af_ameba_slug_811 = 0.5, 0.9</v>
      </c>
      <c r="H7817" s="10">
        <v>1</v>
      </c>
      <c r="I7817" s="8" t="str">
        <f t="shared" si="860"/>
        <v>0.3, 0.6</v>
      </c>
      <c r="J7817" s="8" t="str">
        <f t="shared" si="861"/>
        <v>0.5, 0.9</v>
      </c>
    </row>
    <row r="7818" spans="2:10" ht="24.75" customHeight="1">
      <c r="B7818" s="4" t="s">
        <v>14386</v>
      </c>
      <c r="C7818" s="9" t="str">
        <f t="shared" si="855"/>
        <v xml:space="preserve"> = </v>
      </c>
      <c r="D7818" s="10" t="str">
        <f t="shared" si="856"/>
        <v>af_ameba_slug_821 ;NO TRADE</v>
      </c>
      <c r="E7818" s="10" t="str">
        <f t="shared" si="857"/>
        <v>af_ameba_slug_821 = 2.3, 2.6</v>
      </c>
      <c r="F7818" s="10" t="str">
        <f t="shared" si="858"/>
        <v>af_ameba_slug_821 = 0.8, 1.2</v>
      </c>
      <c r="G7818" t="str">
        <f t="shared" si="859"/>
        <v>af_ameba_slug_821 = 1.0, 1.3</v>
      </c>
      <c r="H7818" s="10">
        <v>2</v>
      </c>
      <c r="I7818" s="8" t="str">
        <f t="shared" si="860"/>
        <v>0.8, 1.2</v>
      </c>
      <c r="J7818" s="8" t="str">
        <f t="shared" si="861"/>
        <v>1.0, 1.3</v>
      </c>
    </row>
    <row r="7819" spans="2:10" ht="24.75" customHeight="1">
      <c r="B7819" s="4" t="s">
        <v>14387</v>
      </c>
      <c r="C7819" s="9" t="str">
        <f t="shared" si="855"/>
        <v xml:space="preserve"> = </v>
      </c>
      <c r="D7819" s="10" t="str">
        <f t="shared" si="856"/>
        <v>af_ameba_slug_831 ;NO TRADE</v>
      </c>
      <c r="E7819" s="10" t="str">
        <f t="shared" si="857"/>
        <v>af_ameba_slug_831 = 2.3, 2.6</v>
      </c>
      <c r="F7819" s="10" t="str">
        <f t="shared" si="858"/>
        <v>af_ameba_slug_831 = 0.8, 1.2</v>
      </c>
      <c r="G7819" t="str">
        <f t="shared" si="859"/>
        <v>af_ameba_slug_831 = 1.0, 1.3</v>
      </c>
      <c r="H7819" s="10">
        <v>2</v>
      </c>
      <c r="I7819" s="8" t="str">
        <f t="shared" si="860"/>
        <v>0.8, 1.2</v>
      </c>
      <c r="J7819" s="8" t="str">
        <f t="shared" si="861"/>
        <v>1.0, 1.3</v>
      </c>
    </row>
    <row r="7820" spans="2:10" ht="24.75" customHeight="1">
      <c r="B7820" s="4" t="s">
        <v>14388</v>
      </c>
      <c r="C7820" s="9" t="str">
        <f t="shared" si="855"/>
        <v xml:space="preserve"> = </v>
      </c>
      <c r="D7820" s="10" t="str">
        <f t="shared" si="856"/>
        <v>af_ameba_slug_841 ;NO TRADE</v>
      </c>
      <c r="E7820" s="10" t="str">
        <f t="shared" si="857"/>
        <v>af_ameba_slug_841 = 2.3, 2.6</v>
      </c>
      <c r="F7820" s="10" t="str">
        <f t="shared" si="858"/>
        <v>af_ameba_slug_841 = 0.8, 1.2</v>
      </c>
      <c r="G7820" t="str">
        <f t="shared" si="859"/>
        <v>af_ameba_slug_841 = 1.0, 1.3</v>
      </c>
      <c r="H7820" s="10">
        <v>2</v>
      </c>
      <c r="I7820" s="8" t="str">
        <f t="shared" si="860"/>
        <v>0.8, 1.2</v>
      </c>
      <c r="J7820" s="8" t="str">
        <f t="shared" si="861"/>
        <v>1.0, 1.3</v>
      </c>
    </row>
    <row r="7821" spans="2:10" ht="24.75" customHeight="1">
      <c r="B7821" s="4" t="s">
        <v>14389</v>
      </c>
      <c r="C7821" s="9" t="str">
        <f t="shared" si="855"/>
        <v xml:space="preserve"> = </v>
      </c>
      <c r="D7821" s="10" t="str">
        <f t="shared" si="856"/>
        <v>af_ameba_slug_812 ;NO TRADE</v>
      </c>
      <c r="E7821" s="10" t="str">
        <f t="shared" si="857"/>
        <v>af_ameba_slug_812 = 2.3, 2.6</v>
      </c>
      <c r="F7821" s="10" t="str">
        <f t="shared" si="858"/>
        <v>af_ameba_slug_812 = 0.3, 0.6</v>
      </c>
      <c r="G7821" t="str">
        <f t="shared" si="859"/>
        <v>af_ameba_slug_812 = 0.5, 0.9</v>
      </c>
      <c r="H7821" s="10">
        <v>1</v>
      </c>
      <c r="I7821" s="8" t="str">
        <f t="shared" si="860"/>
        <v>0.3, 0.6</v>
      </c>
      <c r="J7821" s="8" t="str">
        <f t="shared" si="861"/>
        <v>0.5, 0.9</v>
      </c>
    </row>
    <row r="7822" spans="2:10" ht="24.75" customHeight="1">
      <c r="B7822" s="4" t="s">
        <v>14390</v>
      </c>
      <c r="C7822" s="9" t="str">
        <f t="shared" si="855"/>
        <v xml:space="preserve"> = </v>
      </c>
      <c r="D7822" s="10" t="str">
        <f t="shared" si="856"/>
        <v>af_ameba_slug_822 ;NO TRADE</v>
      </c>
      <c r="E7822" s="10" t="str">
        <f t="shared" si="857"/>
        <v>af_ameba_slug_822 = 2.3, 2.6</v>
      </c>
      <c r="F7822" s="10" t="str">
        <f t="shared" si="858"/>
        <v>af_ameba_slug_822 = 0.8, 1.2</v>
      </c>
      <c r="G7822" t="str">
        <f t="shared" si="859"/>
        <v>af_ameba_slug_822 = 1.0, 1.3</v>
      </c>
      <c r="H7822" s="10">
        <v>2</v>
      </c>
      <c r="I7822" s="8" t="str">
        <f t="shared" si="860"/>
        <v>0.8, 1.2</v>
      </c>
      <c r="J7822" s="8" t="str">
        <f t="shared" si="861"/>
        <v>1.0, 1.3</v>
      </c>
    </row>
    <row r="7823" spans="2:10" ht="24.75" customHeight="1">
      <c r="B7823" s="4" t="s">
        <v>14391</v>
      </c>
      <c r="C7823" s="9" t="str">
        <f t="shared" si="855"/>
        <v xml:space="preserve"> = </v>
      </c>
      <c r="D7823" s="10" t="str">
        <f t="shared" si="856"/>
        <v>af_ameba_slug_832 ;NO TRADE</v>
      </c>
      <c r="E7823" s="10" t="str">
        <f t="shared" si="857"/>
        <v>af_ameba_slug_832 = 2.3, 2.6</v>
      </c>
      <c r="F7823" s="10" t="str">
        <f t="shared" si="858"/>
        <v>af_ameba_slug_832 = 0.8, 1.2</v>
      </c>
      <c r="G7823" t="str">
        <f t="shared" si="859"/>
        <v>af_ameba_slug_832 = 1.0, 1.3</v>
      </c>
      <c r="H7823" s="10">
        <v>2</v>
      </c>
      <c r="I7823" s="8" t="str">
        <f t="shared" si="860"/>
        <v>0.8, 1.2</v>
      </c>
      <c r="J7823" s="8" t="str">
        <f t="shared" si="861"/>
        <v>1.0, 1.3</v>
      </c>
    </row>
    <row r="7824" spans="2:10" ht="24.75" customHeight="1">
      <c r="B7824" s="4" t="s">
        <v>14392</v>
      </c>
      <c r="C7824" s="9" t="str">
        <f t="shared" si="855"/>
        <v xml:space="preserve"> = </v>
      </c>
      <c r="D7824" s="10" t="str">
        <f t="shared" si="856"/>
        <v>af_ameba_slug_842 ;NO TRADE</v>
      </c>
      <c r="E7824" s="10" t="str">
        <f t="shared" si="857"/>
        <v>af_ameba_slug_842 = 2.3, 2.6</v>
      </c>
      <c r="F7824" s="10" t="str">
        <f t="shared" si="858"/>
        <v>af_ameba_slug_842 = 0.8, 1.2</v>
      </c>
      <c r="G7824" t="str">
        <f t="shared" si="859"/>
        <v>af_ameba_slug_842 = 1.0, 1.3</v>
      </c>
      <c r="H7824" s="10">
        <v>2</v>
      </c>
      <c r="I7824" s="8" t="str">
        <f t="shared" si="860"/>
        <v>0.8, 1.2</v>
      </c>
      <c r="J7824" s="8" t="str">
        <f t="shared" si="861"/>
        <v>1.0, 1.3</v>
      </c>
    </row>
    <row r="7825" spans="2:10" ht="24.75" customHeight="1">
      <c r="B7825" s="4" t="s">
        <v>14393</v>
      </c>
      <c r="C7825" s="9" t="str">
        <f t="shared" si="855"/>
        <v xml:space="preserve"> = </v>
      </c>
      <c r="D7825" s="10" t="str">
        <f t="shared" si="856"/>
        <v>af_ameba_slug_813 ;NO TRADE</v>
      </c>
      <c r="E7825" s="10" t="str">
        <f t="shared" si="857"/>
        <v>af_ameba_slug_813 = 2.3, 2.6</v>
      </c>
      <c r="F7825" s="10" t="str">
        <f t="shared" si="858"/>
        <v>af_ameba_slug_813 = 0.3, 0.6</v>
      </c>
      <c r="G7825" t="str">
        <f t="shared" si="859"/>
        <v>af_ameba_slug_813 = 0.5, 0.9</v>
      </c>
      <c r="H7825" s="10">
        <v>1</v>
      </c>
      <c r="I7825" s="8" t="str">
        <f t="shared" si="860"/>
        <v>0.3, 0.6</v>
      </c>
      <c r="J7825" s="8" t="str">
        <f t="shared" si="861"/>
        <v>0.5, 0.9</v>
      </c>
    </row>
    <row r="7826" spans="2:10" ht="24.75" customHeight="1">
      <c r="B7826" s="4" t="s">
        <v>14394</v>
      </c>
      <c r="C7826" s="9" t="str">
        <f t="shared" si="855"/>
        <v xml:space="preserve"> = </v>
      </c>
      <c r="D7826" s="10" t="str">
        <f t="shared" si="856"/>
        <v>af_ameba_slug_823 ;NO TRADE</v>
      </c>
      <c r="E7826" s="10" t="str">
        <f t="shared" si="857"/>
        <v>af_ameba_slug_823 = 2.3, 2.6</v>
      </c>
      <c r="F7826" s="10" t="str">
        <f t="shared" si="858"/>
        <v>af_ameba_slug_823 = 0.8, 1.2</v>
      </c>
      <c r="G7826" t="str">
        <f t="shared" si="859"/>
        <v>af_ameba_slug_823 = 1.0, 1.3</v>
      </c>
      <c r="H7826" s="10">
        <v>2</v>
      </c>
      <c r="I7826" s="8" t="str">
        <f t="shared" si="860"/>
        <v>0.8, 1.2</v>
      </c>
      <c r="J7826" s="8" t="str">
        <f t="shared" si="861"/>
        <v>1.0, 1.3</v>
      </c>
    </row>
    <row r="7827" spans="2:10" ht="24.75" customHeight="1">
      <c r="B7827" s="4" t="s">
        <v>14395</v>
      </c>
      <c r="C7827" s="9" t="str">
        <f t="shared" si="855"/>
        <v xml:space="preserve"> = </v>
      </c>
      <c r="D7827" s="10" t="str">
        <f t="shared" si="856"/>
        <v>af_ameba_slug_833 ;NO TRADE</v>
      </c>
      <c r="E7827" s="10" t="str">
        <f t="shared" si="857"/>
        <v>af_ameba_slug_833 = 2.3, 2.6</v>
      </c>
      <c r="F7827" s="10" t="str">
        <f t="shared" si="858"/>
        <v>af_ameba_slug_833 = 0.8, 1.2</v>
      </c>
      <c r="G7827" t="str">
        <f t="shared" si="859"/>
        <v>af_ameba_slug_833 = 1.0, 1.3</v>
      </c>
      <c r="H7827" s="10">
        <v>2</v>
      </c>
      <c r="I7827" s="8" t="str">
        <f t="shared" si="860"/>
        <v>0.8, 1.2</v>
      </c>
      <c r="J7827" s="8" t="str">
        <f t="shared" si="861"/>
        <v>1.0, 1.3</v>
      </c>
    </row>
    <row r="7828" spans="2:10" ht="24.75" customHeight="1">
      <c r="B7828" s="4" t="s">
        <v>14396</v>
      </c>
      <c r="C7828" s="9" t="str">
        <f t="shared" si="855"/>
        <v xml:space="preserve"> = </v>
      </c>
      <c r="D7828" s="10" t="str">
        <f t="shared" si="856"/>
        <v>af_ameba_slug_843 ;NO TRADE</v>
      </c>
      <c r="E7828" s="10" t="str">
        <f t="shared" si="857"/>
        <v>af_ameba_slug_843 = 2.3, 2.6</v>
      </c>
      <c r="F7828" s="10" t="str">
        <f t="shared" si="858"/>
        <v>af_ameba_slug_843 = 0.8, 1.2</v>
      </c>
      <c r="G7828" t="str">
        <f t="shared" si="859"/>
        <v>af_ameba_slug_843 = 1.0, 1.3</v>
      </c>
      <c r="H7828" s="10">
        <v>2</v>
      </c>
      <c r="I7828" s="8" t="str">
        <f t="shared" si="860"/>
        <v>0.8, 1.2</v>
      </c>
      <c r="J7828" s="8" t="str">
        <f t="shared" si="861"/>
        <v>1.0, 1.3</v>
      </c>
    </row>
    <row r="7829" spans="2:10" ht="24.75" customHeight="1">
      <c r="B7829" s="4" t="s">
        <v>14397</v>
      </c>
      <c r="C7829" s="9" t="str">
        <f t="shared" si="855"/>
        <v xml:space="preserve"> = </v>
      </c>
      <c r="D7829" s="10" t="str">
        <f t="shared" si="856"/>
        <v>af_ameba_slug_814 ;NO TRADE</v>
      </c>
      <c r="E7829" s="10" t="str">
        <f t="shared" si="857"/>
        <v>af_ameba_slug_814 = 2.3, 2.6</v>
      </c>
      <c r="F7829" s="10" t="str">
        <f t="shared" si="858"/>
        <v>af_ameba_slug_814 = 0.3, 0.6</v>
      </c>
      <c r="G7829" t="str">
        <f t="shared" si="859"/>
        <v>af_ameba_slug_814 = 0.5, 0.9</v>
      </c>
      <c r="H7829" s="10">
        <v>1</v>
      </c>
      <c r="I7829" s="8" t="str">
        <f t="shared" si="860"/>
        <v>0.3, 0.6</v>
      </c>
      <c r="J7829" s="8" t="str">
        <f t="shared" si="861"/>
        <v>0.5, 0.9</v>
      </c>
    </row>
    <row r="7830" spans="2:10" ht="24.75" customHeight="1">
      <c r="B7830" s="4" t="s">
        <v>14398</v>
      </c>
      <c r="C7830" s="9" t="str">
        <f t="shared" si="855"/>
        <v xml:space="preserve"> = </v>
      </c>
      <c r="D7830" s="10" t="str">
        <f t="shared" si="856"/>
        <v>af_ameba_slug_824 ;NO TRADE</v>
      </c>
      <c r="E7830" s="10" t="str">
        <f t="shared" si="857"/>
        <v>af_ameba_slug_824 = 2.3, 2.6</v>
      </c>
      <c r="F7830" s="10" t="str">
        <f t="shared" si="858"/>
        <v>af_ameba_slug_824 = 0.8, 1.2</v>
      </c>
      <c r="G7830" t="str">
        <f t="shared" si="859"/>
        <v>af_ameba_slug_824 = 1.0, 1.3</v>
      </c>
      <c r="H7830" s="10">
        <v>2</v>
      </c>
      <c r="I7830" s="8" t="str">
        <f t="shared" si="860"/>
        <v>0.8, 1.2</v>
      </c>
      <c r="J7830" s="8" t="str">
        <f t="shared" si="861"/>
        <v>1.0, 1.3</v>
      </c>
    </row>
    <row r="7831" spans="2:10" ht="24.75" customHeight="1">
      <c r="B7831" s="4" t="s">
        <v>14399</v>
      </c>
      <c r="C7831" s="9" t="str">
        <f t="shared" si="855"/>
        <v xml:space="preserve"> = </v>
      </c>
      <c r="D7831" s="10" t="str">
        <f t="shared" si="856"/>
        <v>af_ameba_slug_834 ;NO TRADE</v>
      </c>
      <c r="E7831" s="10" t="str">
        <f t="shared" si="857"/>
        <v>af_ameba_slug_834 = 2.3, 2.6</v>
      </c>
      <c r="F7831" s="10" t="str">
        <f t="shared" si="858"/>
        <v>af_ameba_slug_834 = 0.8, 1.2</v>
      </c>
      <c r="G7831" t="str">
        <f t="shared" si="859"/>
        <v>af_ameba_slug_834 = 1.0, 1.3</v>
      </c>
      <c r="H7831" s="10">
        <v>2</v>
      </c>
      <c r="I7831" s="8" t="str">
        <f t="shared" si="860"/>
        <v>0.8, 1.2</v>
      </c>
      <c r="J7831" s="8" t="str">
        <f t="shared" si="861"/>
        <v>1.0, 1.3</v>
      </c>
    </row>
    <row r="7832" spans="2:10" ht="24.75" customHeight="1">
      <c r="B7832" s="4" t="s">
        <v>14400</v>
      </c>
      <c r="C7832" s="9" t="str">
        <f t="shared" si="855"/>
        <v xml:space="preserve"> = </v>
      </c>
      <c r="D7832" s="10" t="str">
        <f t="shared" si="856"/>
        <v>af_ameba_slug_844 ;NO TRADE</v>
      </c>
      <c r="E7832" s="10" t="str">
        <f t="shared" si="857"/>
        <v>af_ameba_slug_844 = 2.3, 2.6</v>
      </c>
      <c r="F7832" s="10" t="str">
        <f t="shared" si="858"/>
        <v>af_ameba_slug_844 = 0.8, 1.2</v>
      </c>
      <c r="G7832" t="str">
        <f t="shared" si="859"/>
        <v>af_ameba_slug_844 = 1.0, 1.3</v>
      </c>
      <c r="H7832" s="10">
        <v>2</v>
      </c>
      <c r="I7832" s="8" t="str">
        <f t="shared" si="860"/>
        <v>0.8, 1.2</v>
      </c>
      <c r="J7832" s="8" t="str">
        <f t="shared" si="861"/>
        <v>1.0, 1.3</v>
      </c>
    </row>
    <row r="7833" spans="2:10" ht="24.75" customHeight="1">
      <c r="B7833" s="4" t="s">
        <v>14401</v>
      </c>
      <c r="C7833" s="9" t="str">
        <f t="shared" si="855"/>
        <v xml:space="preserve"> = </v>
      </c>
      <c r="D7833" s="10" t="str">
        <f t="shared" si="856"/>
        <v>af_ameba_slug_815 ;NO TRADE</v>
      </c>
      <c r="E7833" s="10" t="str">
        <f t="shared" si="857"/>
        <v>af_ameba_slug_815 = 2.3, 2.6</v>
      </c>
      <c r="F7833" s="10" t="str">
        <f t="shared" si="858"/>
        <v>af_ameba_slug_815 = 0.3, 0.6</v>
      </c>
      <c r="G7833" t="str">
        <f t="shared" si="859"/>
        <v>af_ameba_slug_815 = 0.5, 0.9</v>
      </c>
      <c r="H7833" s="10">
        <v>1</v>
      </c>
      <c r="I7833" s="8" t="str">
        <f t="shared" si="860"/>
        <v>0.3, 0.6</v>
      </c>
      <c r="J7833" s="8" t="str">
        <f t="shared" si="861"/>
        <v>0.5, 0.9</v>
      </c>
    </row>
    <row r="7834" spans="2:10" ht="24.75" customHeight="1">
      <c r="B7834" s="4" t="s">
        <v>14402</v>
      </c>
      <c r="C7834" s="9" t="str">
        <f t="shared" si="855"/>
        <v xml:space="preserve"> = </v>
      </c>
      <c r="D7834" s="10" t="str">
        <f t="shared" si="856"/>
        <v>af_ameba_slug_825 ;NO TRADE</v>
      </c>
      <c r="E7834" s="10" t="str">
        <f t="shared" si="857"/>
        <v>af_ameba_slug_825 = 2.3, 2.6</v>
      </c>
      <c r="F7834" s="10" t="str">
        <f t="shared" si="858"/>
        <v>af_ameba_slug_825 = 0.8, 1.2</v>
      </c>
      <c r="G7834" t="str">
        <f t="shared" si="859"/>
        <v>af_ameba_slug_825 = 1.0, 1.3</v>
      </c>
      <c r="H7834" s="10">
        <v>2</v>
      </c>
      <c r="I7834" s="8" t="str">
        <f t="shared" si="860"/>
        <v>0.8, 1.2</v>
      </c>
      <c r="J7834" s="8" t="str">
        <f t="shared" si="861"/>
        <v>1.0, 1.3</v>
      </c>
    </row>
    <row r="7835" spans="2:10" ht="24.75" customHeight="1">
      <c r="B7835" s="4" t="s">
        <v>14403</v>
      </c>
      <c r="C7835" s="9" t="str">
        <f t="shared" si="855"/>
        <v xml:space="preserve"> = </v>
      </c>
      <c r="D7835" s="10" t="str">
        <f t="shared" si="856"/>
        <v>af_ameba_slug_835 ;NO TRADE</v>
      </c>
      <c r="E7835" s="10" t="str">
        <f t="shared" si="857"/>
        <v>af_ameba_slug_835 = 2.3, 2.6</v>
      </c>
      <c r="F7835" s="10" t="str">
        <f t="shared" si="858"/>
        <v>af_ameba_slug_835 = 0.8, 1.2</v>
      </c>
      <c r="G7835" t="str">
        <f t="shared" si="859"/>
        <v>af_ameba_slug_835 = 1.0, 1.3</v>
      </c>
      <c r="H7835" s="10">
        <v>2</v>
      </c>
      <c r="I7835" s="8" t="str">
        <f t="shared" si="860"/>
        <v>0.8, 1.2</v>
      </c>
      <c r="J7835" s="8" t="str">
        <f t="shared" si="861"/>
        <v>1.0, 1.3</v>
      </c>
    </row>
    <row r="7836" spans="2:10" ht="24.75" customHeight="1">
      <c r="B7836" s="4" t="s">
        <v>14404</v>
      </c>
      <c r="C7836" s="9" t="str">
        <f t="shared" si="855"/>
        <v xml:space="preserve"> = </v>
      </c>
      <c r="D7836" s="10" t="str">
        <f t="shared" si="856"/>
        <v>af_ameba_slug_845 ;NO TRADE</v>
      </c>
      <c r="E7836" s="10" t="str">
        <f t="shared" si="857"/>
        <v>af_ameba_slug_845 = 2.3, 2.6</v>
      </c>
      <c r="F7836" s="10" t="str">
        <f t="shared" si="858"/>
        <v>af_ameba_slug_845 = 0.8, 1.2</v>
      </c>
      <c r="G7836" t="str">
        <f t="shared" si="859"/>
        <v>af_ameba_slug_845 = 1.0, 1.3</v>
      </c>
      <c r="H7836" s="10">
        <v>2</v>
      </c>
      <c r="I7836" s="8" t="str">
        <f t="shared" si="860"/>
        <v>0.8, 1.2</v>
      </c>
      <c r="J7836" s="8" t="str">
        <f t="shared" si="861"/>
        <v>1.0, 1.3</v>
      </c>
    </row>
    <row r="7837" spans="2:10" ht="24.75" customHeight="1">
      <c r="B7837" s="4" t="s">
        <v>14405</v>
      </c>
      <c r="C7837" s="9" t="str">
        <f t="shared" si="855"/>
        <v xml:space="preserve"> = </v>
      </c>
      <c r="D7837" s="10" t="str">
        <f t="shared" si="856"/>
        <v>af_ameba_slug_816 ;NO TRADE</v>
      </c>
      <c r="E7837" s="10" t="str">
        <f t="shared" si="857"/>
        <v>af_ameba_slug_816 = 2.3, 2.6</v>
      </c>
      <c r="F7837" s="10" t="str">
        <f t="shared" si="858"/>
        <v>af_ameba_slug_816 = 0.3, 0.6</v>
      </c>
      <c r="G7837" t="str">
        <f t="shared" si="859"/>
        <v>af_ameba_slug_816 = 0.5, 0.9</v>
      </c>
      <c r="H7837" s="10">
        <v>1</v>
      </c>
      <c r="I7837" s="8" t="str">
        <f t="shared" si="860"/>
        <v>0.3, 0.6</v>
      </c>
      <c r="J7837" s="8" t="str">
        <f t="shared" si="861"/>
        <v>0.5, 0.9</v>
      </c>
    </row>
    <row r="7838" spans="2:10" ht="24.75" customHeight="1">
      <c r="B7838" s="4" t="s">
        <v>14406</v>
      </c>
      <c r="C7838" s="9" t="str">
        <f t="shared" si="855"/>
        <v xml:space="preserve"> = </v>
      </c>
      <c r="D7838" s="10" t="str">
        <f t="shared" si="856"/>
        <v>af_ameba_slug_826 ;NO TRADE</v>
      </c>
      <c r="E7838" s="10" t="str">
        <f t="shared" si="857"/>
        <v>af_ameba_slug_826 = 2.3, 2.6</v>
      </c>
      <c r="F7838" s="10" t="str">
        <f t="shared" si="858"/>
        <v>af_ameba_slug_826 = 0.8, 1.2</v>
      </c>
      <c r="G7838" t="str">
        <f t="shared" si="859"/>
        <v>af_ameba_slug_826 = 1.0, 1.3</v>
      </c>
      <c r="H7838" s="10">
        <v>2</v>
      </c>
      <c r="I7838" s="8" t="str">
        <f t="shared" si="860"/>
        <v>0.8, 1.2</v>
      </c>
      <c r="J7838" s="8" t="str">
        <f t="shared" si="861"/>
        <v>1.0, 1.3</v>
      </c>
    </row>
    <row r="7839" spans="2:10" ht="24.75" customHeight="1">
      <c r="B7839" s="4" t="s">
        <v>14407</v>
      </c>
      <c r="C7839" s="9" t="str">
        <f t="shared" si="855"/>
        <v xml:space="preserve"> = </v>
      </c>
      <c r="D7839" s="10" t="str">
        <f t="shared" si="856"/>
        <v>af_ameba_slug_836 ;NO TRADE</v>
      </c>
      <c r="E7839" s="10" t="str">
        <f t="shared" si="857"/>
        <v>af_ameba_slug_836 = 2.3, 2.6</v>
      </c>
      <c r="F7839" s="10" t="str">
        <f t="shared" si="858"/>
        <v>af_ameba_slug_836 = 0.8, 1.2</v>
      </c>
      <c r="G7839" t="str">
        <f t="shared" si="859"/>
        <v>af_ameba_slug_836 = 1.0, 1.3</v>
      </c>
      <c r="H7839" s="10">
        <v>2</v>
      </c>
      <c r="I7839" s="8" t="str">
        <f t="shared" si="860"/>
        <v>0.8, 1.2</v>
      </c>
      <c r="J7839" s="8" t="str">
        <f t="shared" si="861"/>
        <v>1.0, 1.3</v>
      </c>
    </row>
    <row r="7840" spans="2:10" ht="24.75" customHeight="1">
      <c r="B7840" s="4" t="s">
        <v>14408</v>
      </c>
      <c r="C7840" s="9" t="str">
        <f t="shared" si="855"/>
        <v xml:space="preserve"> = </v>
      </c>
      <c r="D7840" s="10" t="str">
        <f t="shared" si="856"/>
        <v>af_ameba_slug_846 ;NO TRADE</v>
      </c>
      <c r="E7840" s="10" t="str">
        <f t="shared" si="857"/>
        <v>af_ameba_slug_846 = 2.3, 2.6</v>
      </c>
      <c r="F7840" s="10" t="str">
        <f t="shared" si="858"/>
        <v>af_ameba_slug_846 = 0.8, 1.2</v>
      </c>
      <c r="G7840" t="str">
        <f t="shared" si="859"/>
        <v>af_ameba_slug_846 = 1.0, 1.3</v>
      </c>
      <c r="H7840" s="10">
        <v>2</v>
      </c>
      <c r="I7840" s="8" t="str">
        <f t="shared" si="860"/>
        <v>0.8, 1.2</v>
      </c>
      <c r="J7840" s="8" t="str">
        <f t="shared" si="861"/>
        <v>1.0, 1.3</v>
      </c>
    </row>
    <row r="7841" spans="2:10" ht="24.75" customHeight="1">
      <c r="B7841" s="4" t="s">
        <v>14409</v>
      </c>
      <c r="C7841" s="9" t="str">
        <f t="shared" si="855"/>
        <v xml:space="preserve"> = </v>
      </c>
      <c r="D7841" s="10" t="str">
        <f t="shared" si="856"/>
        <v>af_ameba_slug_817 ;NO TRADE</v>
      </c>
      <c r="E7841" s="10" t="str">
        <f t="shared" si="857"/>
        <v>af_ameba_slug_817 = 2.3, 2.6</v>
      </c>
      <c r="F7841" s="10" t="str">
        <f t="shared" si="858"/>
        <v>af_ameba_slug_817 = 0.3, 0.6</v>
      </c>
      <c r="G7841" t="str">
        <f t="shared" si="859"/>
        <v>af_ameba_slug_817 = 0.5, 0.9</v>
      </c>
      <c r="H7841" s="10">
        <v>1</v>
      </c>
      <c r="I7841" s="8" t="str">
        <f t="shared" si="860"/>
        <v>0.3, 0.6</v>
      </c>
      <c r="J7841" s="8" t="str">
        <f t="shared" si="861"/>
        <v>0.5, 0.9</v>
      </c>
    </row>
    <row r="7842" spans="2:10" ht="24.75" customHeight="1">
      <c r="B7842" s="4" t="s">
        <v>14410</v>
      </c>
      <c r="C7842" s="9" t="str">
        <f t="shared" si="855"/>
        <v xml:space="preserve"> = </v>
      </c>
      <c r="D7842" s="10" t="str">
        <f t="shared" si="856"/>
        <v>af_ameba_slug_827 ;NO TRADE</v>
      </c>
      <c r="E7842" s="10" t="str">
        <f t="shared" si="857"/>
        <v>af_ameba_slug_827 = 2.3, 2.6</v>
      </c>
      <c r="F7842" s="10" t="str">
        <f t="shared" si="858"/>
        <v>af_ameba_slug_827 = 0.8, 1.2</v>
      </c>
      <c r="G7842" t="str">
        <f t="shared" si="859"/>
        <v>af_ameba_slug_827 = 1.0, 1.3</v>
      </c>
      <c r="H7842" s="10">
        <v>2</v>
      </c>
      <c r="I7842" s="8" t="str">
        <f t="shared" si="860"/>
        <v>0.8, 1.2</v>
      </c>
      <c r="J7842" s="8" t="str">
        <f t="shared" si="861"/>
        <v>1.0, 1.3</v>
      </c>
    </row>
    <row r="7843" spans="2:10" ht="24.75" customHeight="1">
      <c r="B7843" s="4" t="s">
        <v>14411</v>
      </c>
      <c r="C7843" s="9" t="str">
        <f t="shared" si="855"/>
        <v xml:space="preserve"> = </v>
      </c>
      <c r="D7843" s="10" t="str">
        <f t="shared" si="856"/>
        <v>af_ameba_slug_837 ;NO TRADE</v>
      </c>
      <c r="E7843" s="10" t="str">
        <f t="shared" si="857"/>
        <v>af_ameba_slug_837 = 2.3, 2.6</v>
      </c>
      <c r="F7843" s="10" t="str">
        <f t="shared" si="858"/>
        <v>af_ameba_slug_837 = 0.8, 1.2</v>
      </c>
      <c r="G7843" t="str">
        <f t="shared" si="859"/>
        <v>af_ameba_slug_837 = 1.0, 1.3</v>
      </c>
      <c r="H7843" s="10">
        <v>2</v>
      </c>
      <c r="I7843" s="8" t="str">
        <f t="shared" si="860"/>
        <v>0.8, 1.2</v>
      </c>
      <c r="J7843" s="8" t="str">
        <f t="shared" si="861"/>
        <v>1.0, 1.3</v>
      </c>
    </row>
    <row r="7844" spans="2:10" ht="24.75" customHeight="1">
      <c r="B7844" s="4" t="s">
        <v>14412</v>
      </c>
      <c r="C7844" s="9" t="str">
        <f t="shared" si="855"/>
        <v xml:space="preserve"> = </v>
      </c>
      <c r="D7844" s="10" t="str">
        <f t="shared" si="856"/>
        <v>af_ameba_slug_847 ;NO TRADE</v>
      </c>
      <c r="E7844" s="10" t="str">
        <f t="shared" si="857"/>
        <v>af_ameba_slug_847 = 2.3, 2.6</v>
      </c>
      <c r="F7844" s="10" t="str">
        <f t="shared" si="858"/>
        <v>af_ameba_slug_847 = 0.8, 1.2</v>
      </c>
      <c r="G7844" t="str">
        <f t="shared" si="859"/>
        <v>af_ameba_slug_847 = 1.0, 1.3</v>
      </c>
      <c r="H7844" s="10">
        <v>2</v>
      </c>
      <c r="I7844" s="8" t="str">
        <f t="shared" si="860"/>
        <v>0.8, 1.2</v>
      </c>
      <c r="J7844" s="8" t="str">
        <f t="shared" si="861"/>
        <v>1.0, 1.3</v>
      </c>
    </row>
    <row r="7845" spans="2:10" ht="24.75" customHeight="1">
      <c r="B7845" s="4" t="s">
        <v>14413</v>
      </c>
      <c r="C7845" s="9" t="str">
        <f t="shared" si="855"/>
        <v xml:space="preserve"> = </v>
      </c>
      <c r="D7845" s="10" t="str">
        <f t="shared" si="856"/>
        <v>af_ameba_slug_818 ;NO TRADE</v>
      </c>
      <c r="E7845" s="10" t="str">
        <f t="shared" si="857"/>
        <v>af_ameba_slug_818 = 2.3, 2.6</v>
      </c>
      <c r="F7845" s="10" t="str">
        <f t="shared" si="858"/>
        <v>af_ameba_slug_818 = 0.3, 0.6</v>
      </c>
      <c r="G7845" t="str">
        <f t="shared" si="859"/>
        <v>af_ameba_slug_818 = 0.5, 0.9</v>
      </c>
      <c r="H7845" s="10">
        <v>1</v>
      </c>
      <c r="I7845" s="8" t="str">
        <f t="shared" si="860"/>
        <v>0.3, 0.6</v>
      </c>
      <c r="J7845" s="8" t="str">
        <f t="shared" si="861"/>
        <v>0.5, 0.9</v>
      </c>
    </row>
    <row r="7846" spans="2:10" ht="24.75" customHeight="1">
      <c r="B7846" s="4" t="s">
        <v>14414</v>
      </c>
      <c r="C7846" s="9" t="str">
        <f t="shared" si="855"/>
        <v xml:space="preserve"> = </v>
      </c>
      <c r="D7846" s="10" t="str">
        <f t="shared" si="856"/>
        <v>af_ameba_slug_828 ;NO TRADE</v>
      </c>
      <c r="E7846" s="10" t="str">
        <f t="shared" si="857"/>
        <v>af_ameba_slug_828 = 2.3, 2.6</v>
      </c>
      <c r="F7846" s="10" t="str">
        <f t="shared" si="858"/>
        <v>af_ameba_slug_828 = 0.8, 1.2</v>
      </c>
      <c r="G7846" t="str">
        <f t="shared" si="859"/>
        <v>af_ameba_slug_828 = 1.0, 1.3</v>
      </c>
      <c r="H7846" s="10">
        <v>2</v>
      </c>
      <c r="I7846" s="8" t="str">
        <f t="shared" si="860"/>
        <v>0.8, 1.2</v>
      </c>
      <c r="J7846" s="8" t="str">
        <f t="shared" si="861"/>
        <v>1.0, 1.3</v>
      </c>
    </row>
    <row r="7847" spans="2:10" ht="24.75" customHeight="1">
      <c r="B7847" s="4" t="s">
        <v>14415</v>
      </c>
      <c r="C7847" s="9" t="str">
        <f t="shared" si="855"/>
        <v xml:space="preserve"> = </v>
      </c>
      <c r="D7847" s="10" t="str">
        <f t="shared" si="856"/>
        <v>af_ameba_slug_838 ;NO TRADE</v>
      </c>
      <c r="E7847" s="10" t="str">
        <f t="shared" si="857"/>
        <v>af_ameba_slug_838 = 2.3, 2.6</v>
      </c>
      <c r="F7847" s="10" t="str">
        <f t="shared" si="858"/>
        <v>af_ameba_slug_838 = 0.8, 1.2</v>
      </c>
      <c r="G7847" t="str">
        <f t="shared" si="859"/>
        <v>af_ameba_slug_838 = 1.0, 1.3</v>
      </c>
      <c r="H7847" s="10">
        <v>2</v>
      </c>
      <c r="I7847" s="8" t="str">
        <f t="shared" si="860"/>
        <v>0.8, 1.2</v>
      </c>
      <c r="J7847" s="8" t="str">
        <f t="shared" si="861"/>
        <v>1.0, 1.3</v>
      </c>
    </row>
    <row r="7848" spans="2:10" ht="24.75" customHeight="1">
      <c r="B7848" s="4" t="s">
        <v>14416</v>
      </c>
      <c r="C7848" s="9" t="str">
        <f t="shared" si="855"/>
        <v xml:space="preserve"> = </v>
      </c>
      <c r="D7848" s="10" t="str">
        <f t="shared" si="856"/>
        <v>af_ameba_slug_848 ;NO TRADE</v>
      </c>
      <c r="E7848" s="10" t="str">
        <f t="shared" si="857"/>
        <v>af_ameba_slug_848 = 2.3, 2.6</v>
      </c>
      <c r="F7848" s="10" t="str">
        <f t="shared" si="858"/>
        <v>af_ameba_slug_848 = 0.8, 1.2</v>
      </c>
      <c r="G7848" t="str">
        <f t="shared" si="859"/>
        <v>af_ameba_slug_848 = 1.0, 1.3</v>
      </c>
      <c r="H7848" s="10">
        <v>2</v>
      </c>
      <c r="I7848" s="8" t="str">
        <f t="shared" si="860"/>
        <v>0.8, 1.2</v>
      </c>
      <c r="J7848" s="8" t="str">
        <f t="shared" si="861"/>
        <v>1.0, 1.3</v>
      </c>
    </row>
    <row r="7849" spans="2:10" ht="24.75" customHeight="1">
      <c r="B7849" s="4" t="s">
        <v>14417</v>
      </c>
      <c r="C7849" s="9" t="str">
        <f t="shared" si="855"/>
        <v xml:space="preserve"> = </v>
      </c>
      <c r="D7849" s="10" t="str">
        <f t="shared" si="856"/>
        <v>af_ameba_slug_819 ;NO TRADE</v>
      </c>
      <c r="E7849" s="10" t="str">
        <f t="shared" si="857"/>
        <v>af_ameba_slug_819 = 2.3, 2.6</v>
      </c>
      <c r="F7849" s="10" t="str">
        <f t="shared" si="858"/>
        <v>af_ameba_slug_819 = 0.3, 0.6</v>
      </c>
      <c r="G7849" t="str">
        <f t="shared" si="859"/>
        <v>af_ameba_slug_819 = 0.5, 0.9</v>
      </c>
      <c r="H7849" s="10">
        <v>1</v>
      </c>
      <c r="I7849" s="8" t="str">
        <f t="shared" si="860"/>
        <v>0.3, 0.6</v>
      </c>
      <c r="J7849" s="8" t="str">
        <f t="shared" si="861"/>
        <v>0.5, 0.9</v>
      </c>
    </row>
    <row r="7850" spans="2:10" ht="24.75" customHeight="1">
      <c r="B7850" s="4" t="s">
        <v>14418</v>
      </c>
      <c r="C7850" s="9" t="str">
        <f t="shared" si="855"/>
        <v xml:space="preserve"> = </v>
      </c>
      <c r="D7850" s="10" t="str">
        <f t="shared" si="856"/>
        <v>af_ameba_slug_829 ;NO TRADE</v>
      </c>
      <c r="E7850" s="10" t="str">
        <f t="shared" si="857"/>
        <v>af_ameba_slug_829 = 2.3, 2.6</v>
      </c>
      <c r="F7850" s="10" t="str">
        <f t="shared" si="858"/>
        <v>af_ameba_slug_829 = 0.8, 1.2</v>
      </c>
      <c r="G7850" t="str">
        <f t="shared" si="859"/>
        <v>af_ameba_slug_829 = 1.0, 1.3</v>
      </c>
      <c r="H7850" s="10">
        <v>2</v>
      </c>
      <c r="I7850" s="8" t="str">
        <f t="shared" si="860"/>
        <v>0.8, 1.2</v>
      </c>
      <c r="J7850" s="8" t="str">
        <f t="shared" si="861"/>
        <v>1.0, 1.3</v>
      </c>
    </row>
    <row r="7851" spans="2:10" ht="24.75" customHeight="1">
      <c r="B7851" s="4" t="s">
        <v>14419</v>
      </c>
      <c r="C7851" s="9" t="str">
        <f t="shared" si="855"/>
        <v xml:space="preserve"> = </v>
      </c>
      <c r="D7851" s="10" t="str">
        <f t="shared" si="856"/>
        <v>af_ameba_slug_839 ;NO TRADE</v>
      </c>
      <c r="E7851" s="10" t="str">
        <f t="shared" si="857"/>
        <v>af_ameba_slug_839 = 2.3, 2.6</v>
      </c>
      <c r="F7851" s="10" t="str">
        <f t="shared" si="858"/>
        <v>af_ameba_slug_839 = 0.8, 1.2</v>
      </c>
      <c r="G7851" t="str">
        <f t="shared" si="859"/>
        <v>af_ameba_slug_839 = 1.0, 1.3</v>
      </c>
      <c r="H7851" s="10">
        <v>2</v>
      </c>
      <c r="I7851" s="8" t="str">
        <f t="shared" si="860"/>
        <v>0.8, 1.2</v>
      </c>
      <c r="J7851" s="8" t="str">
        <f t="shared" si="861"/>
        <v>1.0, 1.3</v>
      </c>
    </row>
    <row r="7852" spans="2:10" ht="24.75" customHeight="1">
      <c r="B7852" s="4" t="s">
        <v>14420</v>
      </c>
      <c r="C7852" s="9" t="str">
        <f t="shared" si="855"/>
        <v xml:space="preserve"> = </v>
      </c>
      <c r="D7852" s="10" t="str">
        <f t="shared" si="856"/>
        <v>af_ameba_slug_849 ;NO TRADE</v>
      </c>
      <c r="E7852" s="10" t="str">
        <f t="shared" si="857"/>
        <v>af_ameba_slug_849 = 2.3, 2.6</v>
      </c>
      <c r="F7852" s="10" t="str">
        <f t="shared" si="858"/>
        <v>af_ameba_slug_849 = 0.8, 1.2</v>
      </c>
      <c r="G7852" t="str">
        <f t="shared" si="859"/>
        <v>af_ameba_slug_849 = 1.0, 1.3</v>
      </c>
      <c r="H7852" s="10">
        <v>2</v>
      </c>
      <c r="I7852" s="8" t="str">
        <f t="shared" si="860"/>
        <v>0.8, 1.2</v>
      </c>
      <c r="J7852" s="8" t="str">
        <f t="shared" si="861"/>
        <v>1.0, 1.3</v>
      </c>
    </row>
    <row r="7853" spans="2:10" ht="24.75" customHeight="1">
      <c r="B7853" s="4" t="s">
        <v>14421</v>
      </c>
      <c r="C7853" s="9" t="str">
        <f t="shared" si="855"/>
        <v xml:space="preserve"> = </v>
      </c>
      <c r="D7853" s="10" t="str">
        <f t="shared" si="856"/>
        <v>af_ameba_slug_911 ;NO TRADE</v>
      </c>
      <c r="E7853" s="10" t="str">
        <f t="shared" si="857"/>
        <v>af_ameba_slug_911 = 2.3, 2.6</v>
      </c>
      <c r="F7853" s="10" t="str">
        <f t="shared" si="858"/>
        <v>af_ameba_slug_911 = 0.3, 0.6</v>
      </c>
      <c r="G7853" t="str">
        <f t="shared" si="859"/>
        <v>af_ameba_slug_911 = 0.5, 0.9</v>
      </c>
      <c r="H7853" s="10">
        <v>1</v>
      </c>
      <c r="I7853" s="8" t="str">
        <f t="shared" si="860"/>
        <v>0.3, 0.6</v>
      </c>
      <c r="J7853" s="8" t="str">
        <f t="shared" si="861"/>
        <v>0.5, 0.9</v>
      </c>
    </row>
    <row r="7854" spans="2:10" ht="24.75" customHeight="1">
      <c r="B7854" s="4" t="s">
        <v>14422</v>
      </c>
      <c r="C7854" s="9" t="str">
        <f t="shared" si="855"/>
        <v xml:space="preserve"> = </v>
      </c>
      <c r="D7854" s="10" t="str">
        <f t="shared" si="856"/>
        <v>af_ameba_slug_921 ;NO TRADE</v>
      </c>
      <c r="E7854" s="10" t="str">
        <f t="shared" si="857"/>
        <v>af_ameba_slug_921 = 2.3, 2.6</v>
      </c>
      <c r="F7854" s="10" t="str">
        <f t="shared" si="858"/>
        <v>af_ameba_slug_921 = 0.8, 1.2</v>
      </c>
      <c r="G7854" t="str">
        <f t="shared" si="859"/>
        <v>af_ameba_slug_921 = 1.0, 1.3</v>
      </c>
      <c r="H7854" s="10">
        <v>2</v>
      </c>
      <c r="I7854" s="8" t="str">
        <f t="shared" si="860"/>
        <v>0.8, 1.2</v>
      </c>
      <c r="J7854" s="8" t="str">
        <f t="shared" si="861"/>
        <v>1.0, 1.3</v>
      </c>
    </row>
    <row r="7855" spans="2:10" ht="24.75" customHeight="1">
      <c r="B7855" s="4" t="s">
        <v>14423</v>
      </c>
      <c r="C7855" s="9" t="str">
        <f t="shared" si="855"/>
        <v xml:space="preserve"> = </v>
      </c>
      <c r="D7855" s="10" t="str">
        <f t="shared" si="856"/>
        <v>af_ameba_slug_931 ;NO TRADE</v>
      </c>
      <c r="E7855" s="10" t="str">
        <f t="shared" si="857"/>
        <v>af_ameba_slug_931 = 2.3, 2.6</v>
      </c>
      <c r="F7855" s="10" t="str">
        <f t="shared" si="858"/>
        <v>af_ameba_slug_931 = 0.8, 1.2</v>
      </c>
      <c r="G7855" t="str">
        <f t="shared" si="859"/>
        <v>af_ameba_slug_931 = 1.0, 1.3</v>
      </c>
      <c r="H7855" s="10">
        <v>2</v>
      </c>
      <c r="I7855" s="8" t="str">
        <f t="shared" si="860"/>
        <v>0.8, 1.2</v>
      </c>
      <c r="J7855" s="8" t="str">
        <f t="shared" si="861"/>
        <v>1.0, 1.3</v>
      </c>
    </row>
    <row r="7856" spans="2:10" ht="24.75" customHeight="1">
      <c r="B7856" s="4" t="s">
        <v>14424</v>
      </c>
      <c r="C7856" s="9" t="str">
        <f t="shared" si="855"/>
        <v xml:space="preserve"> = </v>
      </c>
      <c r="D7856" s="10" t="str">
        <f t="shared" si="856"/>
        <v>af_ameba_slug_941 ;NO TRADE</v>
      </c>
      <c r="E7856" s="10" t="str">
        <f t="shared" si="857"/>
        <v>af_ameba_slug_941 = 2.3, 2.6</v>
      </c>
      <c r="F7856" s="10" t="str">
        <f t="shared" si="858"/>
        <v>af_ameba_slug_941 = 0.8, 1.2</v>
      </c>
      <c r="G7856" t="str">
        <f t="shared" si="859"/>
        <v>af_ameba_slug_941 = 1.0, 1.3</v>
      </c>
      <c r="H7856" s="10">
        <v>2</v>
      </c>
      <c r="I7856" s="8" t="str">
        <f t="shared" si="860"/>
        <v>0.8, 1.2</v>
      </c>
      <c r="J7856" s="8" t="str">
        <f t="shared" si="861"/>
        <v>1.0, 1.3</v>
      </c>
    </row>
    <row r="7857" spans="2:10" ht="24.75" customHeight="1">
      <c r="B7857" s="4" t="s">
        <v>14425</v>
      </c>
      <c r="C7857" s="9" t="str">
        <f t="shared" si="855"/>
        <v xml:space="preserve"> = </v>
      </c>
      <c r="D7857" s="10" t="str">
        <f t="shared" si="856"/>
        <v>af_ameba_slug_912 ;NO TRADE</v>
      </c>
      <c r="E7857" s="10" t="str">
        <f t="shared" si="857"/>
        <v>af_ameba_slug_912 = 2.3, 2.6</v>
      </c>
      <c r="F7857" s="10" t="str">
        <f t="shared" si="858"/>
        <v>af_ameba_slug_912 = 0.3, 0.6</v>
      </c>
      <c r="G7857" t="str">
        <f t="shared" si="859"/>
        <v>af_ameba_slug_912 = 0.5, 0.9</v>
      </c>
      <c r="H7857" s="10">
        <v>1</v>
      </c>
      <c r="I7857" s="8" t="str">
        <f t="shared" si="860"/>
        <v>0.3, 0.6</v>
      </c>
      <c r="J7857" s="8" t="str">
        <f t="shared" si="861"/>
        <v>0.5, 0.9</v>
      </c>
    </row>
    <row r="7858" spans="2:10" ht="24.75" customHeight="1">
      <c r="B7858" s="4" t="s">
        <v>14426</v>
      </c>
      <c r="C7858" s="9" t="str">
        <f t="shared" si="855"/>
        <v xml:space="preserve"> = </v>
      </c>
      <c r="D7858" s="10" t="str">
        <f t="shared" si="856"/>
        <v>af_ameba_slug_922 ;NO TRADE</v>
      </c>
      <c r="E7858" s="10" t="str">
        <f t="shared" si="857"/>
        <v>af_ameba_slug_922 = 2.3, 2.6</v>
      </c>
      <c r="F7858" s="10" t="str">
        <f t="shared" si="858"/>
        <v>af_ameba_slug_922 = 0.8, 1.2</v>
      </c>
      <c r="G7858" t="str">
        <f t="shared" si="859"/>
        <v>af_ameba_slug_922 = 1.0, 1.3</v>
      </c>
      <c r="H7858" s="10">
        <v>2</v>
      </c>
      <c r="I7858" s="8" t="str">
        <f t="shared" si="860"/>
        <v>0.8, 1.2</v>
      </c>
      <c r="J7858" s="8" t="str">
        <f t="shared" si="861"/>
        <v>1.0, 1.3</v>
      </c>
    </row>
    <row r="7859" spans="2:10" ht="24.75" customHeight="1">
      <c r="B7859" s="4" t="s">
        <v>14427</v>
      </c>
      <c r="C7859" s="9" t="str">
        <f t="shared" si="855"/>
        <v xml:space="preserve"> = </v>
      </c>
      <c r="D7859" s="10" t="str">
        <f t="shared" si="856"/>
        <v>af_ameba_slug_932 ;NO TRADE</v>
      </c>
      <c r="E7859" s="10" t="str">
        <f t="shared" si="857"/>
        <v>af_ameba_slug_932 = 2.3, 2.6</v>
      </c>
      <c r="F7859" s="10" t="str">
        <f t="shared" si="858"/>
        <v>af_ameba_slug_932 = 0.8, 1.2</v>
      </c>
      <c r="G7859" t="str">
        <f t="shared" si="859"/>
        <v>af_ameba_slug_932 = 1.0, 1.3</v>
      </c>
      <c r="H7859" s="10">
        <v>2</v>
      </c>
      <c r="I7859" s="8" t="str">
        <f t="shared" si="860"/>
        <v>0.8, 1.2</v>
      </c>
      <c r="J7859" s="8" t="str">
        <f t="shared" si="861"/>
        <v>1.0, 1.3</v>
      </c>
    </row>
    <row r="7860" spans="2:10" ht="24.75" customHeight="1">
      <c r="B7860" s="4" t="s">
        <v>14428</v>
      </c>
      <c r="C7860" s="9" t="str">
        <f t="shared" si="855"/>
        <v xml:space="preserve"> = </v>
      </c>
      <c r="D7860" s="10" t="str">
        <f t="shared" si="856"/>
        <v>af_ameba_slug_942 ;NO TRADE</v>
      </c>
      <c r="E7860" s="10" t="str">
        <f t="shared" si="857"/>
        <v>af_ameba_slug_942 = 2.3, 2.6</v>
      </c>
      <c r="F7860" s="10" t="str">
        <f t="shared" si="858"/>
        <v>af_ameba_slug_942 = 0.8, 1.2</v>
      </c>
      <c r="G7860" t="str">
        <f t="shared" si="859"/>
        <v>af_ameba_slug_942 = 1.0, 1.3</v>
      </c>
      <c r="H7860" s="10">
        <v>2</v>
      </c>
      <c r="I7860" s="8" t="str">
        <f t="shared" si="860"/>
        <v>0.8, 1.2</v>
      </c>
      <c r="J7860" s="8" t="str">
        <f t="shared" si="861"/>
        <v>1.0, 1.3</v>
      </c>
    </row>
    <row r="7861" spans="2:10" ht="24.75" customHeight="1">
      <c r="B7861" s="4" t="s">
        <v>14429</v>
      </c>
      <c r="C7861" s="9" t="str">
        <f t="shared" si="855"/>
        <v xml:space="preserve"> = </v>
      </c>
      <c r="D7861" s="10" t="str">
        <f t="shared" si="856"/>
        <v>af_ameba_slug_913 ;NO TRADE</v>
      </c>
      <c r="E7861" s="10" t="str">
        <f t="shared" si="857"/>
        <v>af_ameba_slug_913 = 2.3, 2.6</v>
      </c>
      <c r="F7861" s="10" t="str">
        <f t="shared" si="858"/>
        <v>af_ameba_slug_913 = 0.3, 0.6</v>
      </c>
      <c r="G7861" t="str">
        <f t="shared" si="859"/>
        <v>af_ameba_slug_913 = 0.5, 0.9</v>
      </c>
      <c r="H7861" s="10">
        <v>1</v>
      </c>
      <c r="I7861" s="8" t="str">
        <f t="shared" si="860"/>
        <v>0.3, 0.6</v>
      </c>
      <c r="J7861" s="8" t="str">
        <f t="shared" si="861"/>
        <v>0.5, 0.9</v>
      </c>
    </row>
    <row r="7862" spans="2:10" ht="24.75" customHeight="1">
      <c r="B7862" s="4" t="s">
        <v>14430</v>
      </c>
      <c r="C7862" s="9" t="str">
        <f t="shared" si="855"/>
        <v xml:space="preserve"> = </v>
      </c>
      <c r="D7862" s="10" t="str">
        <f t="shared" si="856"/>
        <v>af_ameba_slug_923 ;NO TRADE</v>
      </c>
      <c r="E7862" s="10" t="str">
        <f t="shared" si="857"/>
        <v>af_ameba_slug_923 = 2.3, 2.6</v>
      </c>
      <c r="F7862" s="10" t="str">
        <f t="shared" si="858"/>
        <v>af_ameba_slug_923 = 0.8, 1.2</v>
      </c>
      <c r="G7862" t="str">
        <f t="shared" si="859"/>
        <v>af_ameba_slug_923 = 1.0, 1.3</v>
      </c>
      <c r="H7862" s="10">
        <v>2</v>
      </c>
      <c r="I7862" s="8" t="str">
        <f t="shared" si="860"/>
        <v>0.8, 1.2</v>
      </c>
      <c r="J7862" s="8" t="str">
        <f t="shared" si="861"/>
        <v>1.0, 1.3</v>
      </c>
    </row>
    <row r="7863" spans="2:10" ht="24.75" customHeight="1">
      <c r="B7863" s="4" t="s">
        <v>14431</v>
      </c>
      <c r="C7863" s="9" t="str">
        <f t="shared" si="855"/>
        <v xml:space="preserve"> = </v>
      </c>
      <c r="D7863" s="10" t="str">
        <f t="shared" si="856"/>
        <v>af_ameba_slug_933 ;NO TRADE</v>
      </c>
      <c r="E7863" s="10" t="str">
        <f t="shared" si="857"/>
        <v>af_ameba_slug_933 = 2.3, 2.6</v>
      </c>
      <c r="F7863" s="10" t="str">
        <f t="shared" si="858"/>
        <v>af_ameba_slug_933 = 0.8, 1.2</v>
      </c>
      <c r="G7863" t="str">
        <f t="shared" si="859"/>
        <v>af_ameba_slug_933 = 1.0, 1.3</v>
      </c>
      <c r="H7863" s="10">
        <v>2</v>
      </c>
      <c r="I7863" s="8" t="str">
        <f t="shared" si="860"/>
        <v>0.8, 1.2</v>
      </c>
      <c r="J7863" s="8" t="str">
        <f t="shared" si="861"/>
        <v>1.0, 1.3</v>
      </c>
    </row>
    <row r="7864" spans="2:10" ht="24.75" customHeight="1">
      <c r="B7864" s="4" t="s">
        <v>14432</v>
      </c>
      <c r="C7864" s="9" t="str">
        <f t="shared" si="855"/>
        <v xml:space="preserve"> = </v>
      </c>
      <c r="D7864" s="10" t="str">
        <f t="shared" si="856"/>
        <v>af_ameba_slug_943 ;NO TRADE</v>
      </c>
      <c r="E7864" s="10" t="str">
        <f t="shared" si="857"/>
        <v>af_ameba_slug_943 = 2.3, 2.6</v>
      </c>
      <c r="F7864" s="10" t="str">
        <f t="shared" si="858"/>
        <v>af_ameba_slug_943 = 0.8, 1.2</v>
      </c>
      <c r="G7864" t="str">
        <f t="shared" si="859"/>
        <v>af_ameba_slug_943 = 1.0, 1.3</v>
      </c>
      <c r="H7864" s="10">
        <v>2</v>
      </c>
      <c r="I7864" s="8" t="str">
        <f t="shared" si="860"/>
        <v>0.8, 1.2</v>
      </c>
      <c r="J7864" s="8" t="str">
        <f t="shared" si="861"/>
        <v>1.0, 1.3</v>
      </c>
    </row>
    <row r="7865" spans="2:10" ht="24.75" customHeight="1">
      <c r="B7865" s="4" t="s">
        <v>14433</v>
      </c>
      <c r="C7865" s="9" t="str">
        <f t="shared" si="855"/>
        <v xml:space="preserve"> = </v>
      </c>
      <c r="D7865" s="10" t="str">
        <f t="shared" si="856"/>
        <v>af_ameba_slug_914 ;NO TRADE</v>
      </c>
      <c r="E7865" s="10" t="str">
        <f t="shared" si="857"/>
        <v>af_ameba_slug_914 = 2.3, 2.6</v>
      </c>
      <c r="F7865" s="10" t="str">
        <f t="shared" si="858"/>
        <v>af_ameba_slug_914 = 0.3, 0.6</v>
      </c>
      <c r="G7865" t="str">
        <f t="shared" si="859"/>
        <v>af_ameba_slug_914 = 0.5, 0.9</v>
      </c>
      <c r="H7865" s="10">
        <v>1</v>
      </c>
      <c r="I7865" s="8" t="str">
        <f t="shared" si="860"/>
        <v>0.3, 0.6</v>
      </c>
      <c r="J7865" s="8" t="str">
        <f t="shared" si="861"/>
        <v>0.5, 0.9</v>
      </c>
    </row>
    <row r="7866" spans="2:10" ht="24.75" customHeight="1">
      <c r="B7866" s="4" t="s">
        <v>14434</v>
      </c>
      <c r="C7866" s="9" t="str">
        <f t="shared" si="855"/>
        <v xml:space="preserve"> = </v>
      </c>
      <c r="D7866" s="10" t="str">
        <f t="shared" si="856"/>
        <v>af_ameba_slug_924 ;NO TRADE</v>
      </c>
      <c r="E7866" s="10" t="str">
        <f t="shared" si="857"/>
        <v>af_ameba_slug_924 = 2.3, 2.6</v>
      </c>
      <c r="F7866" s="10" t="str">
        <f t="shared" si="858"/>
        <v>af_ameba_slug_924 = 0.8, 1.2</v>
      </c>
      <c r="G7866" t="str">
        <f t="shared" si="859"/>
        <v>af_ameba_slug_924 = 1.0, 1.3</v>
      </c>
      <c r="H7866" s="10">
        <v>2</v>
      </c>
      <c r="I7866" s="8" t="str">
        <f t="shared" si="860"/>
        <v>0.8, 1.2</v>
      </c>
      <c r="J7866" s="8" t="str">
        <f t="shared" si="861"/>
        <v>1.0, 1.3</v>
      </c>
    </row>
    <row r="7867" spans="2:10" ht="24.75" customHeight="1">
      <c r="B7867" s="4" t="s">
        <v>14435</v>
      </c>
      <c r="C7867" s="9" t="str">
        <f t="shared" si="855"/>
        <v xml:space="preserve"> = </v>
      </c>
      <c r="D7867" s="10" t="str">
        <f t="shared" si="856"/>
        <v>af_ameba_slug_934 ;NO TRADE</v>
      </c>
      <c r="E7867" s="10" t="str">
        <f t="shared" si="857"/>
        <v>af_ameba_slug_934 = 2.3, 2.6</v>
      </c>
      <c r="F7867" s="10" t="str">
        <f t="shared" si="858"/>
        <v>af_ameba_slug_934 = 0.8, 1.2</v>
      </c>
      <c r="G7867" t="str">
        <f t="shared" si="859"/>
        <v>af_ameba_slug_934 = 1.0, 1.3</v>
      </c>
      <c r="H7867" s="10">
        <v>2</v>
      </c>
      <c r="I7867" s="8" t="str">
        <f t="shared" si="860"/>
        <v>0.8, 1.2</v>
      </c>
      <c r="J7867" s="8" t="str">
        <f t="shared" si="861"/>
        <v>1.0, 1.3</v>
      </c>
    </row>
    <row r="7868" spans="2:10" ht="24.75" customHeight="1">
      <c r="B7868" s="4" t="s">
        <v>14436</v>
      </c>
      <c r="C7868" s="9" t="str">
        <f t="shared" si="855"/>
        <v xml:space="preserve"> = </v>
      </c>
      <c r="D7868" s="10" t="str">
        <f t="shared" si="856"/>
        <v>af_ameba_slug_944 ;NO TRADE</v>
      </c>
      <c r="E7868" s="10" t="str">
        <f t="shared" si="857"/>
        <v>af_ameba_slug_944 = 2.3, 2.6</v>
      </c>
      <c r="F7868" s="10" t="str">
        <f t="shared" si="858"/>
        <v>af_ameba_slug_944 = 0.8, 1.2</v>
      </c>
      <c r="G7868" t="str">
        <f t="shared" si="859"/>
        <v>af_ameba_slug_944 = 1.0, 1.3</v>
      </c>
      <c r="H7868" s="10">
        <v>2</v>
      </c>
      <c r="I7868" s="8" t="str">
        <f t="shared" si="860"/>
        <v>0.8, 1.2</v>
      </c>
      <c r="J7868" s="8" t="str">
        <f t="shared" si="861"/>
        <v>1.0, 1.3</v>
      </c>
    </row>
    <row r="7869" spans="2:10" ht="24.75" customHeight="1">
      <c r="B7869" s="4" t="s">
        <v>14437</v>
      </c>
      <c r="C7869" s="9" t="str">
        <f t="shared" si="855"/>
        <v xml:space="preserve"> = </v>
      </c>
      <c r="D7869" s="10" t="str">
        <f t="shared" si="856"/>
        <v>af_ameba_slug_915 ;NO TRADE</v>
      </c>
      <c r="E7869" s="10" t="str">
        <f t="shared" si="857"/>
        <v>af_ameba_slug_915 = 2.3, 2.6</v>
      </c>
      <c r="F7869" s="10" t="str">
        <f t="shared" si="858"/>
        <v>af_ameba_slug_915 = 0.3, 0.6</v>
      </c>
      <c r="G7869" t="str">
        <f t="shared" si="859"/>
        <v>af_ameba_slug_915 = 0.5, 0.9</v>
      </c>
      <c r="H7869" s="10">
        <v>1</v>
      </c>
      <c r="I7869" s="8" t="str">
        <f t="shared" si="860"/>
        <v>0.3, 0.6</v>
      </c>
      <c r="J7869" s="8" t="str">
        <f t="shared" si="861"/>
        <v>0.5, 0.9</v>
      </c>
    </row>
    <row r="7870" spans="2:10" ht="24.75" customHeight="1">
      <c r="B7870" s="4" t="s">
        <v>14438</v>
      </c>
      <c r="C7870" s="9" t="str">
        <f t="shared" si="855"/>
        <v xml:space="preserve"> = </v>
      </c>
      <c r="D7870" s="10" t="str">
        <f t="shared" si="856"/>
        <v>af_ameba_slug_925 ;NO TRADE</v>
      </c>
      <c r="E7870" s="10" t="str">
        <f t="shared" si="857"/>
        <v>af_ameba_slug_925 = 2.3, 2.6</v>
      </c>
      <c r="F7870" s="10" t="str">
        <f t="shared" si="858"/>
        <v>af_ameba_slug_925 = 0.8, 1.2</v>
      </c>
      <c r="G7870" t="str">
        <f t="shared" si="859"/>
        <v>af_ameba_slug_925 = 1.0, 1.3</v>
      </c>
      <c r="H7870" s="10">
        <v>2</v>
      </c>
      <c r="I7870" s="8" t="str">
        <f t="shared" si="860"/>
        <v>0.8, 1.2</v>
      </c>
      <c r="J7870" s="8" t="str">
        <f t="shared" si="861"/>
        <v>1.0, 1.3</v>
      </c>
    </row>
    <row r="7871" spans="2:10" ht="24.75" customHeight="1">
      <c r="B7871" s="4" t="s">
        <v>14439</v>
      </c>
      <c r="C7871" s="9" t="str">
        <f t="shared" si="855"/>
        <v xml:space="preserve"> = </v>
      </c>
      <c r="D7871" s="10" t="str">
        <f t="shared" si="856"/>
        <v>af_ameba_slug_935 ;NO TRADE</v>
      </c>
      <c r="E7871" s="10" t="str">
        <f t="shared" si="857"/>
        <v>af_ameba_slug_935 = 2.3, 2.6</v>
      </c>
      <c r="F7871" s="10" t="str">
        <f t="shared" si="858"/>
        <v>af_ameba_slug_935 = 0.8, 1.2</v>
      </c>
      <c r="G7871" t="str">
        <f t="shared" si="859"/>
        <v>af_ameba_slug_935 = 1.0, 1.3</v>
      </c>
      <c r="H7871" s="10">
        <v>2</v>
      </c>
      <c r="I7871" s="8" t="str">
        <f t="shared" si="860"/>
        <v>0.8, 1.2</v>
      </c>
      <c r="J7871" s="8" t="str">
        <f t="shared" si="861"/>
        <v>1.0, 1.3</v>
      </c>
    </row>
    <row r="7872" spans="2:10" ht="24.75" customHeight="1">
      <c r="B7872" s="4" t="s">
        <v>14440</v>
      </c>
      <c r="C7872" s="9" t="str">
        <f t="shared" si="855"/>
        <v xml:space="preserve"> = </v>
      </c>
      <c r="D7872" s="10" t="str">
        <f t="shared" si="856"/>
        <v>af_ameba_slug_945 ;NO TRADE</v>
      </c>
      <c r="E7872" s="10" t="str">
        <f t="shared" si="857"/>
        <v>af_ameba_slug_945 = 2.3, 2.6</v>
      </c>
      <c r="F7872" s="10" t="str">
        <f t="shared" si="858"/>
        <v>af_ameba_slug_945 = 0.8, 1.2</v>
      </c>
      <c r="G7872" t="str">
        <f t="shared" si="859"/>
        <v>af_ameba_slug_945 = 1.0, 1.3</v>
      </c>
      <c r="H7872" s="10">
        <v>2</v>
      </c>
      <c r="I7872" s="8" t="str">
        <f t="shared" si="860"/>
        <v>0.8, 1.2</v>
      </c>
      <c r="J7872" s="8" t="str">
        <f t="shared" si="861"/>
        <v>1.0, 1.3</v>
      </c>
    </row>
    <row r="7873" spans="2:10" ht="24.75" customHeight="1">
      <c r="B7873" s="4" t="s">
        <v>14441</v>
      </c>
      <c r="C7873" s="9" t="str">
        <f t="shared" si="855"/>
        <v xml:space="preserve"> = </v>
      </c>
      <c r="D7873" s="10" t="str">
        <f t="shared" si="856"/>
        <v>af_ameba_slug_916 ;NO TRADE</v>
      </c>
      <c r="E7873" s="10" t="str">
        <f t="shared" si="857"/>
        <v>af_ameba_slug_916 = 2.3, 2.6</v>
      </c>
      <c r="F7873" s="10" t="str">
        <f t="shared" si="858"/>
        <v>af_ameba_slug_916 = 0.3, 0.6</v>
      </c>
      <c r="G7873" t="str">
        <f t="shared" si="859"/>
        <v>af_ameba_slug_916 = 0.5, 0.9</v>
      </c>
      <c r="H7873" s="10">
        <v>1</v>
      </c>
      <c r="I7873" s="8" t="str">
        <f t="shared" si="860"/>
        <v>0.3, 0.6</v>
      </c>
      <c r="J7873" s="8" t="str">
        <f t="shared" si="861"/>
        <v>0.5, 0.9</v>
      </c>
    </row>
    <row r="7874" spans="2:10" ht="24.75" customHeight="1">
      <c r="B7874" s="4" t="s">
        <v>14442</v>
      </c>
      <c r="C7874" s="9" t="str">
        <f t="shared" ref="C7874:C7937" si="862">C7873</f>
        <v xml:space="preserve"> = </v>
      </c>
      <c r="D7874" s="10" t="str">
        <f t="shared" ref="D7874:D7937" si="863">B7874&amp;" ;NO TRADE"</f>
        <v>af_ameba_slug_926 ;NO TRADE</v>
      </c>
      <c r="E7874" s="10" t="str">
        <f t="shared" ref="E7874:E7937" si="864">B7874&amp;C7874&amp;"2.3, 2.6"</f>
        <v>af_ameba_slug_926 = 2.3, 2.6</v>
      </c>
      <c r="F7874" s="10" t="str">
        <f t="shared" ref="F7874:F7937" si="865">B7874&amp;C7874&amp;I7874</f>
        <v>af_ameba_slug_926 = 0.8, 1.2</v>
      </c>
      <c r="G7874" t="str">
        <f t="shared" ref="G7874:G7937" si="866">B7874&amp;C7874&amp;J7874</f>
        <v>af_ameba_slug_926 = 1.0, 1.3</v>
      </c>
      <c r="H7874" s="10">
        <v>2</v>
      </c>
      <c r="I7874" s="8" t="str">
        <f t="shared" ref="I7874:I7937" si="867">IF(H7874=1,"0.3, 0.6",IF(H7874=2,"0.8, 1.2",IF(H7874=3,"1.6, 2.0")))</f>
        <v>0.8, 1.2</v>
      </c>
      <c r="J7874" s="8" t="str">
        <f t="shared" ref="J7874:J7937" si="868">IF(H7874=1,"0.5, 0.9",IF(H7874=2,"1.0, 1.3",IF(H7874=3,"1.7, 2.1")))</f>
        <v>1.0, 1.3</v>
      </c>
    </row>
    <row r="7875" spans="2:10" ht="24.75" customHeight="1">
      <c r="B7875" s="4" t="s">
        <v>14443</v>
      </c>
      <c r="C7875" s="9" t="str">
        <f t="shared" si="862"/>
        <v xml:space="preserve"> = </v>
      </c>
      <c r="D7875" s="10" t="str">
        <f t="shared" si="863"/>
        <v>af_ameba_slug_936 ;NO TRADE</v>
      </c>
      <c r="E7875" s="10" t="str">
        <f t="shared" si="864"/>
        <v>af_ameba_slug_936 = 2.3, 2.6</v>
      </c>
      <c r="F7875" s="10" t="str">
        <f t="shared" si="865"/>
        <v>af_ameba_slug_936 = 0.8, 1.2</v>
      </c>
      <c r="G7875" t="str">
        <f t="shared" si="866"/>
        <v>af_ameba_slug_936 = 1.0, 1.3</v>
      </c>
      <c r="H7875" s="10">
        <v>2</v>
      </c>
      <c r="I7875" s="8" t="str">
        <f t="shared" si="867"/>
        <v>0.8, 1.2</v>
      </c>
      <c r="J7875" s="8" t="str">
        <f t="shared" si="868"/>
        <v>1.0, 1.3</v>
      </c>
    </row>
    <row r="7876" spans="2:10" ht="24.75" customHeight="1">
      <c r="B7876" s="4" t="s">
        <v>14444</v>
      </c>
      <c r="C7876" s="9" t="str">
        <f t="shared" si="862"/>
        <v xml:space="preserve"> = </v>
      </c>
      <c r="D7876" s="10" t="str">
        <f t="shared" si="863"/>
        <v>af_ameba_slug_946 ;NO TRADE</v>
      </c>
      <c r="E7876" s="10" t="str">
        <f t="shared" si="864"/>
        <v>af_ameba_slug_946 = 2.3, 2.6</v>
      </c>
      <c r="F7876" s="10" t="str">
        <f t="shared" si="865"/>
        <v>af_ameba_slug_946 = 0.8, 1.2</v>
      </c>
      <c r="G7876" t="str">
        <f t="shared" si="866"/>
        <v>af_ameba_slug_946 = 1.0, 1.3</v>
      </c>
      <c r="H7876" s="10">
        <v>2</v>
      </c>
      <c r="I7876" s="8" t="str">
        <f t="shared" si="867"/>
        <v>0.8, 1.2</v>
      </c>
      <c r="J7876" s="8" t="str">
        <f t="shared" si="868"/>
        <v>1.0, 1.3</v>
      </c>
    </row>
    <row r="7877" spans="2:10" ht="24.75" customHeight="1">
      <c r="B7877" s="4" t="s">
        <v>14445</v>
      </c>
      <c r="C7877" s="9" t="str">
        <f t="shared" si="862"/>
        <v xml:space="preserve"> = </v>
      </c>
      <c r="D7877" s="10" t="str">
        <f t="shared" si="863"/>
        <v>af_ameba_slug_917 ;NO TRADE</v>
      </c>
      <c r="E7877" s="10" t="str">
        <f t="shared" si="864"/>
        <v>af_ameba_slug_917 = 2.3, 2.6</v>
      </c>
      <c r="F7877" s="10" t="str">
        <f t="shared" si="865"/>
        <v>af_ameba_slug_917 = 0.3, 0.6</v>
      </c>
      <c r="G7877" t="str">
        <f t="shared" si="866"/>
        <v>af_ameba_slug_917 = 0.5, 0.9</v>
      </c>
      <c r="H7877" s="10">
        <v>1</v>
      </c>
      <c r="I7877" s="8" t="str">
        <f t="shared" si="867"/>
        <v>0.3, 0.6</v>
      </c>
      <c r="J7877" s="8" t="str">
        <f t="shared" si="868"/>
        <v>0.5, 0.9</v>
      </c>
    </row>
    <row r="7878" spans="2:10" ht="24.75" customHeight="1">
      <c r="B7878" s="4" t="s">
        <v>14446</v>
      </c>
      <c r="C7878" s="9" t="str">
        <f t="shared" si="862"/>
        <v xml:space="preserve"> = </v>
      </c>
      <c r="D7878" s="10" t="str">
        <f t="shared" si="863"/>
        <v>af_ameba_slug_927 ;NO TRADE</v>
      </c>
      <c r="E7878" s="10" t="str">
        <f t="shared" si="864"/>
        <v>af_ameba_slug_927 = 2.3, 2.6</v>
      </c>
      <c r="F7878" s="10" t="str">
        <f t="shared" si="865"/>
        <v>af_ameba_slug_927 = 0.8, 1.2</v>
      </c>
      <c r="G7878" t="str">
        <f t="shared" si="866"/>
        <v>af_ameba_slug_927 = 1.0, 1.3</v>
      </c>
      <c r="H7878" s="10">
        <v>2</v>
      </c>
      <c r="I7878" s="8" t="str">
        <f t="shared" si="867"/>
        <v>0.8, 1.2</v>
      </c>
      <c r="J7878" s="8" t="str">
        <f t="shared" si="868"/>
        <v>1.0, 1.3</v>
      </c>
    </row>
    <row r="7879" spans="2:10" ht="24.75" customHeight="1">
      <c r="B7879" s="4" t="s">
        <v>14447</v>
      </c>
      <c r="C7879" s="9" t="str">
        <f t="shared" si="862"/>
        <v xml:space="preserve"> = </v>
      </c>
      <c r="D7879" s="10" t="str">
        <f t="shared" si="863"/>
        <v>af_ameba_slug_937 ;NO TRADE</v>
      </c>
      <c r="E7879" s="10" t="str">
        <f t="shared" si="864"/>
        <v>af_ameba_slug_937 = 2.3, 2.6</v>
      </c>
      <c r="F7879" s="10" t="str">
        <f t="shared" si="865"/>
        <v>af_ameba_slug_937 = 0.8, 1.2</v>
      </c>
      <c r="G7879" t="str">
        <f t="shared" si="866"/>
        <v>af_ameba_slug_937 = 1.0, 1.3</v>
      </c>
      <c r="H7879" s="10">
        <v>2</v>
      </c>
      <c r="I7879" s="8" t="str">
        <f t="shared" si="867"/>
        <v>0.8, 1.2</v>
      </c>
      <c r="J7879" s="8" t="str">
        <f t="shared" si="868"/>
        <v>1.0, 1.3</v>
      </c>
    </row>
    <row r="7880" spans="2:10" ht="24.75" customHeight="1">
      <c r="B7880" s="4" t="s">
        <v>14448</v>
      </c>
      <c r="C7880" s="9" t="str">
        <f t="shared" si="862"/>
        <v xml:space="preserve"> = </v>
      </c>
      <c r="D7880" s="10" t="str">
        <f t="shared" si="863"/>
        <v>af_ameba_slug_947 ;NO TRADE</v>
      </c>
      <c r="E7880" s="10" t="str">
        <f t="shared" si="864"/>
        <v>af_ameba_slug_947 = 2.3, 2.6</v>
      </c>
      <c r="F7880" s="10" t="str">
        <f t="shared" si="865"/>
        <v>af_ameba_slug_947 = 0.8, 1.2</v>
      </c>
      <c r="G7880" t="str">
        <f t="shared" si="866"/>
        <v>af_ameba_slug_947 = 1.0, 1.3</v>
      </c>
      <c r="H7880" s="10">
        <v>2</v>
      </c>
      <c r="I7880" s="8" t="str">
        <f t="shared" si="867"/>
        <v>0.8, 1.2</v>
      </c>
      <c r="J7880" s="8" t="str">
        <f t="shared" si="868"/>
        <v>1.0, 1.3</v>
      </c>
    </row>
    <row r="7881" spans="2:10" ht="24.75" customHeight="1">
      <c r="B7881" s="4" t="s">
        <v>14449</v>
      </c>
      <c r="C7881" s="9" t="str">
        <f t="shared" si="862"/>
        <v xml:space="preserve"> = </v>
      </c>
      <c r="D7881" s="10" t="str">
        <f t="shared" si="863"/>
        <v>af_ameba_slug_918 ;NO TRADE</v>
      </c>
      <c r="E7881" s="10" t="str">
        <f t="shared" si="864"/>
        <v>af_ameba_slug_918 = 2.3, 2.6</v>
      </c>
      <c r="F7881" s="10" t="str">
        <f t="shared" si="865"/>
        <v>af_ameba_slug_918 = 0.3, 0.6</v>
      </c>
      <c r="G7881" t="str">
        <f t="shared" si="866"/>
        <v>af_ameba_slug_918 = 0.5, 0.9</v>
      </c>
      <c r="H7881" s="10">
        <v>1</v>
      </c>
      <c r="I7881" s="8" t="str">
        <f t="shared" si="867"/>
        <v>0.3, 0.6</v>
      </c>
      <c r="J7881" s="8" t="str">
        <f t="shared" si="868"/>
        <v>0.5, 0.9</v>
      </c>
    </row>
    <row r="7882" spans="2:10" ht="24.75" customHeight="1">
      <c r="B7882" s="4" t="s">
        <v>14450</v>
      </c>
      <c r="C7882" s="9" t="str">
        <f t="shared" si="862"/>
        <v xml:space="preserve"> = </v>
      </c>
      <c r="D7882" s="10" t="str">
        <f t="shared" si="863"/>
        <v>af_ameba_slug_928 ;NO TRADE</v>
      </c>
      <c r="E7882" s="10" t="str">
        <f t="shared" si="864"/>
        <v>af_ameba_slug_928 = 2.3, 2.6</v>
      </c>
      <c r="F7882" s="10" t="str">
        <f t="shared" si="865"/>
        <v>af_ameba_slug_928 = 0.8, 1.2</v>
      </c>
      <c r="G7882" t="str">
        <f t="shared" si="866"/>
        <v>af_ameba_slug_928 = 1.0, 1.3</v>
      </c>
      <c r="H7882" s="10">
        <v>2</v>
      </c>
      <c r="I7882" s="8" t="str">
        <f t="shared" si="867"/>
        <v>0.8, 1.2</v>
      </c>
      <c r="J7882" s="8" t="str">
        <f t="shared" si="868"/>
        <v>1.0, 1.3</v>
      </c>
    </row>
    <row r="7883" spans="2:10" ht="24.75" customHeight="1">
      <c r="B7883" s="4" t="s">
        <v>14451</v>
      </c>
      <c r="C7883" s="9" t="str">
        <f t="shared" si="862"/>
        <v xml:space="preserve"> = </v>
      </c>
      <c r="D7883" s="10" t="str">
        <f t="shared" si="863"/>
        <v>af_ameba_slug_938 ;NO TRADE</v>
      </c>
      <c r="E7883" s="10" t="str">
        <f t="shared" si="864"/>
        <v>af_ameba_slug_938 = 2.3, 2.6</v>
      </c>
      <c r="F7883" s="10" t="str">
        <f t="shared" si="865"/>
        <v>af_ameba_slug_938 = 0.8, 1.2</v>
      </c>
      <c r="G7883" t="str">
        <f t="shared" si="866"/>
        <v>af_ameba_slug_938 = 1.0, 1.3</v>
      </c>
      <c r="H7883" s="10">
        <v>2</v>
      </c>
      <c r="I7883" s="8" t="str">
        <f t="shared" si="867"/>
        <v>0.8, 1.2</v>
      </c>
      <c r="J7883" s="8" t="str">
        <f t="shared" si="868"/>
        <v>1.0, 1.3</v>
      </c>
    </row>
    <row r="7884" spans="2:10" ht="24.75" customHeight="1">
      <c r="B7884" s="4" t="s">
        <v>14452</v>
      </c>
      <c r="C7884" s="9" t="str">
        <f t="shared" si="862"/>
        <v xml:space="preserve"> = </v>
      </c>
      <c r="D7884" s="10" t="str">
        <f t="shared" si="863"/>
        <v>af_ameba_slug_948 ;NO TRADE</v>
      </c>
      <c r="E7884" s="10" t="str">
        <f t="shared" si="864"/>
        <v>af_ameba_slug_948 = 2.3, 2.6</v>
      </c>
      <c r="F7884" s="10" t="str">
        <f t="shared" si="865"/>
        <v>af_ameba_slug_948 = 0.8, 1.2</v>
      </c>
      <c r="G7884" t="str">
        <f t="shared" si="866"/>
        <v>af_ameba_slug_948 = 1.0, 1.3</v>
      </c>
      <c r="H7884" s="10">
        <v>2</v>
      </c>
      <c r="I7884" s="8" t="str">
        <f t="shared" si="867"/>
        <v>0.8, 1.2</v>
      </c>
      <c r="J7884" s="8" t="str">
        <f t="shared" si="868"/>
        <v>1.0, 1.3</v>
      </c>
    </row>
    <row r="7885" spans="2:10" ht="24.75" customHeight="1">
      <c r="B7885" s="4" t="s">
        <v>14453</v>
      </c>
      <c r="C7885" s="9" t="str">
        <f t="shared" si="862"/>
        <v xml:space="preserve"> = </v>
      </c>
      <c r="D7885" s="10" t="str">
        <f t="shared" si="863"/>
        <v>af_ameba_slug_919 ;NO TRADE</v>
      </c>
      <c r="E7885" s="10" t="str">
        <f t="shared" si="864"/>
        <v>af_ameba_slug_919 = 2.3, 2.6</v>
      </c>
      <c r="F7885" s="10" t="str">
        <f t="shared" si="865"/>
        <v>af_ameba_slug_919 = 0.3, 0.6</v>
      </c>
      <c r="G7885" t="str">
        <f t="shared" si="866"/>
        <v>af_ameba_slug_919 = 0.5, 0.9</v>
      </c>
      <c r="H7885" s="10">
        <v>1</v>
      </c>
      <c r="I7885" s="8" t="str">
        <f t="shared" si="867"/>
        <v>0.3, 0.6</v>
      </c>
      <c r="J7885" s="8" t="str">
        <f t="shared" si="868"/>
        <v>0.5, 0.9</v>
      </c>
    </row>
    <row r="7886" spans="2:10" ht="24.75" customHeight="1">
      <c r="B7886" s="4" t="s">
        <v>14454</v>
      </c>
      <c r="C7886" s="9" t="str">
        <f t="shared" si="862"/>
        <v xml:space="preserve"> = </v>
      </c>
      <c r="D7886" s="10" t="str">
        <f t="shared" si="863"/>
        <v>af_ameba_slug_929 ;NO TRADE</v>
      </c>
      <c r="E7886" s="10" t="str">
        <f t="shared" si="864"/>
        <v>af_ameba_slug_929 = 2.3, 2.6</v>
      </c>
      <c r="F7886" s="10" t="str">
        <f t="shared" si="865"/>
        <v>af_ameba_slug_929 = 0.8, 1.2</v>
      </c>
      <c r="G7886" t="str">
        <f t="shared" si="866"/>
        <v>af_ameba_slug_929 = 1.0, 1.3</v>
      </c>
      <c r="H7886" s="10">
        <v>2</v>
      </c>
      <c r="I7886" s="8" t="str">
        <f t="shared" si="867"/>
        <v>0.8, 1.2</v>
      </c>
      <c r="J7886" s="8" t="str">
        <f t="shared" si="868"/>
        <v>1.0, 1.3</v>
      </c>
    </row>
    <row r="7887" spans="2:10" ht="24.75" customHeight="1">
      <c r="B7887" s="4" t="s">
        <v>14455</v>
      </c>
      <c r="C7887" s="9" t="str">
        <f t="shared" si="862"/>
        <v xml:space="preserve"> = </v>
      </c>
      <c r="D7887" s="10" t="str">
        <f t="shared" si="863"/>
        <v>af_ameba_slug_939 ;NO TRADE</v>
      </c>
      <c r="E7887" s="10" t="str">
        <f t="shared" si="864"/>
        <v>af_ameba_slug_939 = 2.3, 2.6</v>
      </c>
      <c r="F7887" s="10" t="str">
        <f t="shared" si="865"/>
        <v>af_ameba_slug_939 = 0.8, 1.2</v>
      </c>
      <c r="G7887" t="str">
        <f t="shared" si="866"/>
        <v>af_ameba_slug_939 = 1.0, 1.3</v>
      </c>
      <c r="H7887" s="10">
        <v>2</v>
      </c>
      <c r="I7887" s="8" t="str">
        <f t="shared" si="867"/>
        <v>0.8, 1.2</v>
      </c>
      <c r="J7887" s="8" t="str">
        <f t="shared" si="868"/>
        <v>1.0, 1.3</v>
      </c>
    </row>
    <row r="7888" spans="2:10" ht="24.75" customHeight="1">
      <c r="B7888" s="4" t="s">
        <v>14456</v>
      </c>
      <c r="C7888" s="9" t="str">
        <f t="shared" si="862"/>
        <v xml:space="preserve"> = </v>
      </c>
      <c r="D7888" s="10" t="str">
        <f t="shared" si="863"/>
        <v>af_ameba_slug_949 ;NO TRADE</v>
      </c>
      <c r="E7888" s="10" t="str">
        <f t="shared" si="864"/>
        <v>af_ameba_slug_949 = 2.3, 2.6</v>
      </c>
      <c r="F7888" s="10" t="str">
        <f t="shared" si="865"/>
        <v>af_ameba_slug_949 = 0.8, 1.2</v>
      </c>
      <c r="G7888" t="str">
        <f t="shared" si="866"/>
        <v>af_ameba_slug_949 = 1.0, 1.3</v>
      </c>
      <c r="H7888" s="10">
        <v>2</v>
      </c>
      <c r="I7888" s="8" t="str">
        <f t="shared" si="867"/>
        <v>0.8, 1.2</v>
      </c>
      <c r="J7888" s="8" t="str">
        <f t="shared" si="868"/>
        <v>1.0, 1.3</v>
      </c>
    </row>
    <row r="7889" spans="2:10" ht="24.75" customHeight="1">
      <c r="B7889" s="4" t="s">
        <v>14457</v>
      </c>
      <c r="C7889" s="9" t="str">
        <f t="shared" si="862"/>
        <v xml:space="preserve"> = </v>
      </c>
      <c r="D7889" s="10" t="str">
        <f t="shared" si="863"/>
        <v>af_ameba_slug_011 ;NO TRADE</v>
      </c>
      <c r="E7889" s="10" t="str">
        <f t="shared" si="864"/>
        <v>af_ameba_slug_011 = 2.3, 2.6</v>
      </c>
      <c r="F7889" s="10" t="str">
        <f t="shared" si="865"/>
        <v>af_ameba_slug_011 = 0.3, 0.6</v>
      </c>
      <c r="G7889" t="str">
        <f t="shared" si="866"/>
        <v>af_ameba_slug_011 = 0.5, 0.9</v>
      </c>
      <c r="H7889" s="10">
        <v>1</v>
      </c>
      <c r="I7889" s="8" t="str">
        <f t="shared" si="867"/>
        <v>0.3, 0.6</v>
      </c>
      <c r="J7889" s="8" t="str">
        <f t="shared" si="868"/>
        <v>0.5, 0.9</v>
      </c>
    </row>
    <row r="7890" spans="2:10" ht="24.75" customHeight="1">
      <c r="B7890" s="4" t="s">
        <v>14458</v>
      </c>
      <c r="C7890" s="9" t="str">
        <f t="shared" si="862"/>
        <v xml:space="preserve"> = </v>
      </c>
      <c r="D7890" s="10" t="str">
        <f t="shared" si="863"/>
        <v>af_ameba_slug_021 ;NO TRADE</v>
      </c>
      <c r="E7890" s="10" t="str">
        <f t="shared" si="864"/>
        <v>af_ameba_slug_021 = 2.3, 2.6</v>
      </c>
      <c r="F7890" s="10" t="str">
        <f t="shared" si="865"/>
        <v>af_ameba_slug_021 = 0.8, 1.2</v>
      </c>
      <c r="G7890" t="str">
        <f t="shared" si="866"/>
        <v>af_ameba_slug_021 = 1.0, 1.3</v>
      </c>
      <c r="H7890" s="10">
        <v>2</v>
      </c>
      <c r="I7890" s="8" t="str">
        <f t="shared" si="867"/>
        <v>0.8, 1.2</v>
      </c>
      <c r="J7890" s="8" t="str">
        <f t="shared" si="868"/>
        <v>1.0, 1.3</v>
      </c>
    </row>
    <row r="7891" spans="2:10" ht="24.75" customHeight="1">
      <c r="B7891" s="4" t="s">
        <v>14459</v>
      </c>
      <c r="C7891" s="9" t="str">
        <f t="shared" si="862"/>
        <v xml:space="preserve"> = </v>
      </c>
      <c r="D7891" s="10" t="str">
        <f t="shared" si="863"/>
        <v>af_ameba_slug_031 ;NO TRADE</v>
      </c>
      <c r="E7891" s="10" t="str">
        <f t="shared" si="864"/>
        <v>af_ameba_slug_031 = 2.3, 2.6</v>
      </c>
      <c r="F7891" s="10" t="str">
        <f t="shared" si="865"/>
        <v>af_ameba_slug_031 = 0.8, 1.2</v>
      </c>
      <c r="G7891" t="str">
        <f t="shared" si="866"/>
        <v>af_ameba_slug_031 = 1.0, 1.3</v>
      </c>
      <c r="H7891" s="10">
        <v>2</v>
      </c>
      <c r="I7891" s="8" t="str">
        <f t="shared" si="867"/>
        <v>0.8, 1.2</v>
      </c>
      <c r="J7891" s="8" t="str">
        <f t="shared" si="868"/>
        <v>1.0, 1.3</v>
      </c>
    </row>
    <row r="7892" spans="2:10" ht="24.75" customHeight="1">
      <c r="B7892" s="4" t="s">
        <v>14460</v>
      </c>
      <c r="C7892" s="9" t="str">
        <f t="shared" si="862"/>
        <v xml:space="preserve"> = </v>
      </c>
      <c r="D7892" s="10" t="str">
        <f t="shared" si="863"/>
        <v>af_ameba_slug_041 ;NO TRADE</v>
      </c>
      <c r="E7892" s="10" t="str">
        <f t="shared" si="864"/>
        <v>af_ameba_slug_041 = 2.3, 2.6</v>
      </c>
      <c r="F7892" s="10" t="str">
        <f t="shared" si="865"/>
        <v>af_ameba_slug_041 = 0.8, 1.2</v>
      </c>
      <c r="G7892" t="str">
        <f t="shared" si="866"/>
        <v>af_ameba_slug_041 = 1.0, 1.3</v>
      </c>
      <c r="H7892" s="10">
        <v>2</v>
      </c>
      <c r="I7892" s="8" t="str">
        <f t="shared" si="867"/>
        <v>0.8, 1.2</v>
      </c>
      <c r="J7892" s="8" t="str">
        <f t="shared" si="868"/>
        <v>1.0, 1.3</v>
      </c>
    </row>
    <row r="7893" spans="2:10" ht="24.75" customHeight="1">
      <c r="B7893" s="4" t="s">
        <v>14461</v>
      </c>
      <c r="C7893" s="9" t="str">
        <f t="shared" si="862"/>
        <v xml:space="preserve"> = </v>
      </c>
      <c r="D7893" s="10" t="str">
        <f t="shared" si="863"/>
        <v>af_ameba_slug_012 ;NO TRADE</v>
      </c>
      <c r="E7893" s="10" t="str">
        <f t="shared" si="864"/>
        <v>af_ameba_slug_012 = 2.3, 2.6</v>
      </c>
      <c r="F7893" s="10" t="str">
        <f t="shared" si="865"/>
        <v>af_ameba_slug_012 = 0.3, 0.6</v>
      </c>
      <c r="G7893" t="str">
        <f t="shared" si="866"/>
        <v>af_ameba_slug_012 = 0.5, 0.9</v>
      </c>
      <c r="H7893" s="10">
        <v>1</v>
      </c>
      <c r="I7893" s="8" t="str">
        <f t="shared" si="867"/>
        <v>0.3, 0.6</v>
      </c>
      <c r="J7893" s="8" t="str">
        <f t="shared" si="868"/>
        <v>0.5, 0.9</v>
      </c>
    </row>
    <row r="7894" spans="2:10" ht="24.75" customHeight="1">
      <c r="B7894" s="4" t="s">
        <v>14462</v>
      </c>
      <c r="C7894" s="9" t="str">
        <f t="shared" si="862"/>
        <v xml:space="preserve"> = </v>
      </c>
      <c r="D7894" s="10" t="str">
        <f t="shared" si="863"/>
        <v>af_ameba_slug_022 ;NO TRADE</v>
      </c>
      <c r="E7894" s="10" t="str">
        <f t="shared" si="864"/>
        <v>af_ameba_slug_022 = 2.3, 2.6</v>
      </c>
      <c r="F7894" s="10" t="str">
        <f t="shared" si="865"/>
        <v>af_ameba_slug_022 = 0.8, 1.2</v>
      </c>
      <c r="G7894" t="str">
        <f t="shared" si="866"/>
        <v>af_ameba_slug_022 = 1.0, 1.3</v>
      </c>
      <c r="H7894" s="10">
        <v>2</v>
      </c>
      <c r="I7894" s="8" t="str">
        <f t="shared" si="867"/>
        <v>0.8, 1.2</v>
      </c>
      <c r="J7894" s="8" t="str">
        <f t="shared" si="868"/>
        <v>1.0, 1.3</v>
      </c>
    </row>
    <row r="7895" spans="2:10" ht="24.75" customHeight="1">
      <c r="B7895" s="4" t="s">
        <v>14463</v>
      </c>
      <c r="C7895" s="9" t="str">
        <f t="shared" si="862"/>
        <v xml:space="preserve"> = </v>
      </c>
      <c r="D7895" s="10" t="str">
        <f t="shared" si="863"/>
        <v>af_ameba_slug_032 ;NO TRADE</v>
      </c>
      <c r="E7895" s="10" t="str">
        <f t="shared" si="864"/>
        <v>af_ameba_slug_032 = 2.3, 2.6</v>
      </c>
      <c r="F7895" s="10" t="str">
        <f t="shared" si="865"/>
        <v>af_ameba_slug_032 = 0.8, 1.2</v>
      </c>
      <c r="G7895" t="str">
        <f t="shared" si="866"/>
        <v>af_ameba_slug_032 = 1.0, 1.3</v>
      </c>
      <c r="H7895" s="10">
        <v>2</v>
      </c>
      <c r="I7895" s="8" t="str">
        <f t="shared" si="867"/>
        <v>0.8, 1.2</v>
      </c>
      <c r="J7895" s="8" t="str">
        <f t="shared" si="868"/>
        <v>1.0, 1.3</v>
      </c>
    </row>
    <row r="7896" spans="2:10" ht="24.75" customHeight="1">
      <c r="B7896" s="4" t="s">
        <v>14464</v>
      </c>
      <c r="C7896" s="9" t="str">
        <f t="shared" si="862"/>
        <v xml:space="preserve"> = </v>
      </c>
      <c r="D7896" s="10" t="str">
        <f t="shared" si="863"/>
        <v>af_ameba_slug_042 ;NO TRADE</v>
      </c>
      <c r="E7896" s="10" t="str">
        <f t="shared" si="864"/>
        <v>af_ameba_slug_042 = 2.3, 2.6</v>
      </c>
      <c r="F7896" s="10" t="str">
        <f t="shared" si="865"/>
        <v>af_ameba_slug_042 = 0.8, 1.2</v>
      </c>
      <c r="G7896" t="str">
        <f t="shared" si="866"/>
        <v>af_ameba_slug_042 = 1.0, 1.3</v>
      </c>
      <c r="H7896" s="10">
        <v>2</v>
      </c>
      <c r="I7896" s="8" t="str">
        <f t="shared" si="867"/>
        <v>0.8, 1.2</v>
      </c>
      <c r="J7896" s="8" t="str">
        <f t="shared" si="868"/>
        <v>1.0, 1.3</v>
      </c>
    </row>
    <row r="7897" spans="2:10" ht="24.75" customHeight="1">
      <c r="B7897" s="4" t="s">
        <v>14465</v>
      </c>
      <c r="C7897" s="9" t="str">
        <f t="shared" si="862"/>
        <v xml:space="preserve"> = </v>
      </c>
      <c r="D7897" s="10" t="str">
        <f t="shared" si="863"/>
        <v>af_ameba_slug_013 ;NO TRADE</v>
      </c>
      <c r="E7897" s="10" t="str">
        <f t="shared" si="864"/>
        <v>af_ameba_slug_013 = 2.3, 2.6</v>
      </c>
      <c r="F7897" s="10" t="str">
        <f t="shared" si="865"/>
        <v>af_ameba_slug_013 = 0.3, 0.6</v>
      </c>
      <c r="G7897" t="str">
        <f t="shared" si="866"/>
        <v>af_ameba_slug_013 = 0.5, 0.9</v>
      </c>
      <c r="H7897" s="10">
        <v>1</v>
      </c>
      <c r="I7897" s="8" t="str">
        <f t="shared" si="867"/>
        <v>0.3, 0.6</v>
      </c>
      <c r="J7897" s="8" t="str">
        <f t="shared" si="868"/>
        <v>0.5, 0.9</v>
      </c>
    </row>
    <row r="7898" spans="2:10" ht="24.75" customHeight="1">
      <c r="B7898" s="4" t="s">
        <v>14466</v>
      </c>
      <c r="C7898" s="9" t="str">
        <f t="shared" si="862"/>
        <v xml:space="preserve"> = </v>
      </c>
      <c r="D7898" s="10" t="str">
        <f t="shared" si="863"/>
        <v>af_ameba_slug_023 ;NO TRADE</v>
      </c>
      <c r="E7898" s="10" t="str">
        <f t="shared" si="864"/>
        <v>af_ameba_slug_023 = 2.3, 2.6</v>
      </c>
      <c r="F7898" s="10" t="str">
        <f t="shared" si="865"/>
        <v>af_ameba_slug_023 = 0.8, 1.2</v>
      </c>
      <c r="G7898" t="str">
        <f t="shared" si="866"/>
        <v>af_ameba_slug_023 = 1.0, 1.3</v>
      </c>
      <c r="H7898" s="10">
        <v>2</v>
      </c>
      <c r="I7898" s="8" t="str">
        <f t="shared" si="867"/>
        <v>0.8, 1.2</v>
      </c>
      <c r="J7898" s="8" t="str">
        <f t="shared" si="868"/>
        <v>1.0, 1.3</v>
      </c>
    </row>
    <row r="7899" spans="2:10" ht="24.75" customHeight="1">
      <c r="B7899" s="4" t="s">
        <v>14467</v>
      </c>
      <c r="C7899" s="9" t="str">
        <f t="shared" si="862"/>
        <v xml:space="preserve"> = </v>
      </c>
      <c r="D7899" s="10" t="str">
        <f t="shared" si="863"/>
        <v>af_ameba_slug_033 ;NO TRADE</v>
      </c>
      <c r="E7899" s="10" t="str">
        <f t="shared" si="864"/>
        <v>af_ameba_slug_033 = 2.3, 2.6</v>
      </c>
      <c r="F7899" s="10" t="str">
        <f t="shared" si="865"/>
        <v>af_ameba_slug_033 = 0.8, 1.2</v>
      </c>
      <c r="G7899" t="str">
        <f t="shared" si="866"/>
        <v>af_ameba_slug_033 = 1.0, 1.3</v>
      </c>
      <c r="H7899" s="10">
        <v>2</v>
      </c>
      <c r="I7899" s="8" t="str">
        <f t="shared" si="867"/>
        <v>0.8, 1.2</v>
      </c>
      <c r="J7899" s="8" t="str">
        <f t="shared" si="868"/>
        <v>1.0, 1.3</v>
      </c>
    </row>
    <row r="7900" spans="2:10" ht="24.75" customHeight="1">
      <c r="B7900" s="4" t="s">
        <v>14468</v>
      </c>
      <c r="C7900" s="9" t="str">
        <f t="shared" si="862"/>
        <v xml:space="preserve"> = </v>
      </c>
      <c r="D7900" s="10" t="str">
        <f t="shared" si="863"/>
        <v>af_ameba_slug_043 ;NO TRADE</v>
      </c>
      <c r="E7900" s="10" t="str">
        <f t="shared" si="864"/>
        <v>af_ameba_slug_043 = 2.3, 2.6</v>
      </c>
      <c r="F7900" s="10" t="str">
        <f t="shared" si="865"/>
        <v>af_ameba_slug_043 = 0.8, 1.2</v>
      </c>
      <c r="G7900" t="str">
        <f t="shared" si="866"/>
        <v>af_ameba_slug_043 = 1.0, 1.3</v>
      </c>
      <c r="H7900" s="10">
        <v>2</v>
      </c>
      <c r="I7900" s="8" t="str">
        <f t="shared" si="867"/>
        <v>0.8, 1.2</v>
      </c>
      <c r="J7900" s="8" t="str">
        <f t="shared" si="868"/>
        <v>1.0, 1.3</v>
      </c>
    </row>
    <row r="7901" spans="2:10" ht="24.75" customHeight="1">
      <c r="B7901" s="4" t="s">
        <v>14469</v>
      </c>
      <c r="C7901" s="9" t="str">
        <f t="shared" si="862"/>
        <v xml:space="preserve"> = </v>
      </c>
      <c r="D7901" s="10" t="str">
        <f t="shared" si="863"/>
        <v>af_ameba_slug_014 ;NO TRADE</v>
      </c>
      <c r="E7901" s="10" t="str">
        <f t="shared" si="864"/>
        <v>af_ameba_slug_014 = 2.3, 2.6</v>
      </c>
      <c r="F7901" s="10" t="str">
        <f t="shared" si="865"/>
        <v>af_ameba_slug_014 = 0.3, 0.6</v>
      </c>
      <c r="G7901" t="str">
        <f t="shared" si="866"/>
        <v>af_ameba_slug_014 = 0.5, 0.9</v>
      </c>
      <c r="H7901" s="10">
        <v>1</v>
      </c>
      <c r="I7901" s="8" t="str">
        <f t="shared" si="867"/>
        <v>0.3, 0.6</v>
      </c>
      <c r="J7901" s="8" t="str">
        <f t="shared" si="868"/>
        <v>0.5, 0.9</v>
      </c>
    </row>
    <row r="7902" spans="2:10" ht="24.75" customHeight="1">
      <c r="B7902" s="4" t="s">
        <v>14470</v>
      </c>
      <c r="C7902" s="9" t="str">
        <f t="shared" si="862"/>
        <v xml:space="preserve"> = </v>
      </c>
      <c r="D7902" s="10" t="str">
        <f t="shared" si="863"/>
        <v>af_ameba_slug_024 ;NO TRADE</v>
      </c>
      <c r="E7902" s="10" t="str">
        <f t="shared" si="864"/>
        <v>af_ameba_slug_024 = 2.3, 2.6</v>
      </c>
      <c r="F7902" s="10" t="str">
        <f t="shared" si="865"/>
        <v>af_ameba_slug_024 = 0.8, 1.2</v>
      </c>
      <c r="G7902" t="str">
        <f t="shared" si="866"/>
        <v>af_ameba_slug_024 = 1.0, 1.3</v>
      </c>
      <c r="H7902" s="10">
        <v>2</v>
      </c>
      <c r="I7902" s="8" t="str">
        <f t="shared" si="867"/>
        <v>0.8, 1.2</v>
      </c>
      <c r="J7902" s="8" t="str">
        <f t="shared" si="868"/>
        <v>1.0, 1.3</v>
      </c>
    </row>
    <row r="7903" spans="2:10" ht="24.75" customHeight="1">
      <c r="B7903" s="4" t="s">
        <v>14471</v>
      </c>
      <c r="C7903" s="9" t="str">
        <f t="shared" si="862"/>
        <v xml:space="preserve"> = </v>
      </c>
      <c r="D7903" s="10" t="str">
        <f t="shared" si="863"/>
        <v>af_ameba_slug_034 ;NO TRADE</v>
      </c>
      <c r="E7903" s="10" t="str">
        <f t="shared" si="864"/>
        <v>af_ameba_slug_034 = 2.3, 2.6</v>
      </c>
      <c r="F7903" s="10" t="str">
        <f t="shared" si="865"/>
        <v>af_ameba_slug_034 = 0.8, 1.2</v>
      </c>
      <c r="G7903" t="str">
        <f t="shared" si="866"/>
        <v>af_ameba_slug_034 = 1.0, 1.3</v>
      </c>
      <c r="H7903" s="10">
        <v>2</v>
      </c>
      <c r="I7903" s="8" t="str">
        <f t="shared" si="867"/>
        <v>0.8, 1.2</v>
      </c>
      <c r="J7903" s="8" t="str">
        <f t="shared" si="868"/>
        <v>1.0, 1.3</v>
      </c>
    </row>
    <row r="7904" spans="2:10" ht="24.75" customHeight="1">
      <c r="B7904" s="4" t="s">
        <v>14472</v>
      </c>
      <c r="C7904" s="9" t="str">
        <f t="shared" si="862"/>
        <v xml:space="preserve"> = </v>
      </c>
      <c r="D7904" s="10" t="str">
        <f t="shared" si="863"/>
        <v>af_ameba_slug_044 ;NO TRADE</v>
      </c>
      <c r="E7904" s="10" t="str">
        <f t="shared" si="864"/>
        <v>af_ameba_slug_044 = 2.3, 2.6</v>
      </c>
      <c r="F7904" s="10" t="str">
        <f t="shared" si="865"/>
        <v>af_ameba_slug_044 = 0.8, 1.2</v>
      </c>
      <c r="G7904" t="str">
        <f t="shared" si="866"/>
        <v>af_ameba_slug_044 = 1.0, 1.3</v>
      </c>
      <c r="H7904" s="10">
        <v>2</v>
      </c>
      <c r="I7904" s="8" t="str">
        <f t="shared" si="867"/>
        <v>0.8, 1.2</v>
      </c>
      <c r="J7904" s="8" t="str">
        <f t="shared" si="868"/>
        <v>1.0, 1.3</v>
      </c>
    </row>
    <row r="7905" spans="2:10" ht="24.75" customHeight="1">
      <c r="B7905" s="4" t="s">
        <v>14473</v>
      </c>
      <c r="C7905" s="9" t="str">
        <f t="shared" si="862"/>
        <v xml:space="preserve"> = </v>
      </c>
      <c r="D7905" s="10" t="str">
        <f t="shared" si="863"/>
        <v>af_ameba_slug_015 ;NO TRADE</v>
      </c>
      <c r="E7905" s="10" t="str">
        <f t="shared" si="864"/>
        <v>af_ameba_slug_015 = 2.3, 2.6</v>
      </c>
      <c r="F7905" s="10" t="str">
        <f t="shared" si="865"/>
        <v>af_ameba_slug_015 = 0.3, 0.6</v>
      </c>
      <c r="G7905" t="str">
        <f t="shared" si="866"/>
        <v>af_ameba_slug_015 = 0.5, 0.9</v>
      </c>
      <c r="H7905" s="10">
        <v>1</v>
      </c>
      <c r="I7905" s="8" t="str">
        <f t="shared" si="867"/>
        <v>0.3, 0.6</v>
      </c>
      <c r="J7905" s="8" t="str">
        <f t="shared" si="868"/>
        <v>0.5, 0.9</v>
      </c>
    </row>
    <row r="7906" spans="2:10" ht="24.75" customHeight="1">
      <c r="B7906" s="4" t="s">
        <v>14474</v>
      </c>
      <c r="C7906" s="9" t="str">
        <f t="shared" si="862"/>
        <v xml:space="preserve"> = </v>
      </c>
      <c r="D7906" s="10" t="str">
        <f t="shared" si="863"/>
        <v>af_ameba_slug_025 ;NO TRADE</v>
      </c>
      <c r="E7906" s="10" t="str">
        <f t="shared" si="864"/>
        <v>af_ameba_slug_025 = 2.3, 2.6</v>
      </c>
      <c r="F7906" s="10" t="str">
        <f t="shared" si="865"/>
        <v>af_ameba_slug_025 = 0.8, 1.2</v>
      </c>
      <c r="G7906" t="str">
        <f t="shared" si="866"/>
        <v>af_ameba_slug_025 = 1.0, 1.3</v>
      </c>
      <c r="H7906" s="10">
        <v>2</v>
      </c>
      <c r="I7906" s="8" t="str">
        <f t="shared" si="867"/>
        <v>0.8, 1.2</v>
      </c>
      <c r="J7906" s="8" t="str">
        <f t="shared" si="868"/>
        <v>1.0, 1.3</v>
      </c>
    </row>
    <row r="7907" spans="2:10" ht="24.75" customHeight="1">
      <c r="B7907" s="4" t="s">
        <v>14475</v>
      </c>
      <c r="C7907" s="9" t="str">
        <f t="shared" si="862"/>
        <v xml:space="preserve"> = </v>
      </c>
      <c r="D7907" s="10" t="str">
        <f t="shared" si="863"/>
        <v>af_ameba_slug_035 ;NO TRADE</v>
      </c>
      <c r="E7907" s="10" t="str">
        <f t="shared" si="864"/>
        <v>af_ameba_slug_035 = 2.3, 2.6</v>
      </c>
      <c r="F7907" s="10" t="str">
        <f t="shared" si="865"/>
        <v>af_ameba_slug_035 = 0.8, 1.2</v>
      </c>
      <c r="G7907" t="str">
        <f t="shared" si="866"/>
        <v>af_ameba_slug_035 = 1.0, 1.3</v>
      </c>
      <c r="H7907" s="10">
        <v>2</v>
      </c>
      <c r="I7907" s="8" t="str">
        <f t="shared" si="867"/>
        <v>0.8, 1.2</v>
      </c>
      <c r="J7907" s="8" t="str">
        <f t="shared" si="868"/>
        <v>1.0, 1.3</v>
      </c>
    </row>
    <row r="7908" spans="2:10" ht="24.75" customHeight="1">
      <c r="B7908" s="4" t="s">
        <v>14476</v>
      </c>
      <c r="C7908" s="9" t="str">
        <f t="shared" si="862"/>
        <v xml:space="preserve"> = </v>
      </c>
      <c r="D7908" s="10" t="str">
        <f t="shared" si="863"/>
        <v>af_ameba_slug_045 ;NO TRADE</v>
      </c>
      <c r="E7908" s="10" t="str">
        <f t="shared" si="864"/>
        <v>af_ameba_slug_045 = 2.3, 2.6</v>
      </c>
      <c r="F7908" s="10" t="str">
        <f t="shared" si="865"/>
        <v>af_ameba_slug_045 = 0.8, 1.2</v>
      </c>
      <c r="G7908" t="str">
        <f t="shared" si="866"/>
        <v>af_ameba_slug_045 = 1.0, 1.3</v>
      </c>
      <c r="H7908" s="10">
        <v>2</v>
      </c>
      <c r="I7908" s="8" t="str">
        <f t="shared" si="867"/>
        <v>0.8, 1.2</v>
      </c>
      <c r="J7908" s="8" t="str">
        <f t="shared" si="868"/>
        <v>1.0, 1.3</v>
      </c>
    </row>
    <row r="7909" spans="2:10" ht="24.75" customHeight="1">
      <c r="B7909" s="4" t="s">
        <v>14477</v>
      </c>
      <c r="C7909" s="9" t="str">
        <f t="shared" si="862"/>
        <v xml:space="preserve"> = </v>
      </c>
      <c r="D7909" s="10" t="str">
        <f t="shared" si="863"/>
        <v>af_ameba_slug_016 ;NO TRADE</v>
      </c>
      <c r="E7909" s="10" t="str">
        <f t="shared" si="864"/>
        <v>af_ameba_slug_016 = 2.3, 2.6</v>
      </c>
      <c r="F7909" s="10" t="str">
        <f t="shared" si="865"/>
        <v>af_ameba_slug_016 = 0.3, 0.6</v>
      </c>
      <c r="G7909" t="str">
        <f t="shared" si="866"/>
        <v>af_ameba_slug_016 = 0.5, 0.9</v>
      </c>
      <c r="H7909" s="10">
        <v>1</v>
      </c>
      <c r="I7909" s="8" t="str">
        <f t="shared" si="867"/>
        <v>0.3, 0.6</v>
      </c>
      <c r="J7909" s="8" t="str">
        <f t="shared" si="868"/>
        <v>0.5, 0.9</v>
      </c>
    </row>
    <row r="7910" spans="2:10" ht="24.75" customHeight="1">
      <c r="B7910" s="4" t="s">
        <v>14478</v>
      </c>
      <c r="C7910" s="9" t="str">
        <f t="shared" si="862"/>
        <v xml:space="preserve"> = </v>
      </c>
      <c r="D7910" s="10" t="str">
        <f t="shared" si="863"/>
        <v>af_ameba_slug_026 ;NO TRADE</v>
      </c>
      <c r="E7910" s="10" t="str">
        <f t="shared" si="864"/>
        <v>af_ameba_slug_026 = 2.3, 2.6</v>
      </c>
      <c r="F7910" s="10" t="str">
        <f t="shared" si="865"/>
        <v>af_ameba_slug_026 = 0.8, 1.2</v>
      </c>
      <c r="G7910" t="str">
        <f t="shared" si="866"/>
        <v>af_ameba_slug_026 = 1.0, 1.3</v>
      </c>
      <c r="H7910" s="10">
        <v>2</v>
      </c>
      <c r="I7910" s="8" t="str">
        <f t="shared" si="867"/>
        <v>0.8, 1.2</v>
      </c>
      <c r="J7910" s="8" t="str">
        <f t="shared" si="868"/>
        <v>1.0, 1.3</v>
      </c>
    </row>
    <row r="7911" spans="2:10" ht="24.75" customHeight="1">
      <c r="B7911" s="4" t="s">
        <v>14479</v>
      </c>
      <c r="C7911" s="9" t="str">
        <f t="shared" si="862"/>
        <v xml:space="preserve"> = </v>
      </c>
      <c r="D7911" s="10" t="str">
        <f t="shared" si="863"/>
        <v>af_ameba_slug_036 ;NO TRADE</v>
      </c>
      <c r="E7911" s="10" t="str">
        <f t="shared" si="864"/>
        <v>af_ameba_slug_036 = 2.3, 2.6</v>
      </c>
      <c r="F7911" s="10" t="str">
        <f t="shared" si="865"/>
        <v>af_ameba_slug_036 = 0.8, 1.2</v>
      </c>
      <c r="G7911" t="str">
        <f t="shared" si="866"/>
        <v>af_ameba_slug_036 = 1.0, 1.3</v>
      </c>
      <c r="H7911" s="10">
        <v>2</v>
      </c>
      <c r="I7911" s="8" t="str">
        <f t="shared" si="867"/>
        <v>0.8, 1.2</v>
      </c>
      <c r="J7911" s="8" t="str">
        <f t="shared" si="868"/>
        <v>1.0, 1.3</v>
      </c>
    </row>
    <row r="7912" spans="2:10" ht="24.75" customHeight="1">
      <c r="B7912" s="4" t="s">
        <v>14480</v>
      </c>
      <c r="C7912" s="9" t="str">
        <f t="shared" si="862"/>
        <v xml:space="preserve"> = </v>
      </c>
      <c r="D7912" s="10" t="str">
        <f t="shared" si="863"/>
        <v>af_ameba_slug_046 ;NO TRADE</v>
      </c>
      <c r="E7912" s="10" t="str">
        <f t="shared" si="864"/>
        <v>af_ameba_slug_046 = 2.3, 2.6</v>
      </c>
      <c r="F7912" s="10" t="str">
        <f t="shared" si="865"/>
        <v>af_ameba_slug_046 = 0.8, 1.2</v>
      </c>
      <c r="G7912" t="str">
        <f t="shared" si="866"/>
        <v>af_ameba_slug_046 = 1.0, 1.3</v>
      </c>
      <c r="H7912" s="10">
        <v>2</v>
      </c>
      <c r="I7912" s="8" t="str">
        <f t="shared" si="867"/>
        <v>0.8, 1.2</v>
      </c>
      <c r="J7912" s="8" t="str">
        <f t="shared" si="868"/>
        <v>1.0, 1.3</v>
      </c>
    </row>
    <row r="7913" spans="2:10" ht="24.75" customHeight="1">
      <c r="B7913" s="4" t="s">
        <v>14481</v>
      </c>
      <c r="C7913" s="9" t="str">
        <f t="shared" si="862"/>
        <v xml:space="preserve"> = </v>
      </c>
      <c r="D7913" s="10" t="str">
        <f t="shared" si="863"/>
        <v>af_ameba_slug_017 ;NO TRADE</v>
      </c>
      <c r="E7913" s="10" t="str">
        <f t="shared" si="864"/>
        <v>af_ameba_slug_017 = 2.3, 2.6</v>
      </c>
      <c r="F7913" s="10" t="str">
        <f t="shared" si="865"/>
        <v>af_ameba_slug_017 = 0.3, 0.6</v>
      </c>
      <c r="G7913" t="str">
        <f t="shared" si="866"/>
        <v>af_ameba_slug_017 = 0.5, 0.9</v>
      </c>
      <c r="H7913" s="10">
        <v>1</v>
      </c>
      <c r="I7913" s="8" t="str">
        <f t="shared" si="867"/>
        <v>0.3, 0.6</v>
      </c>
      <c r="J7913" s="8" t="str">
        <f t="shared" si="868"/>
        <v>0.5, 0.9</v>
      </c>
    </row>
    <row r="7914" spans="2:10" ht="24.75" customHeight="1">
      <c r="B7914" s="4" t="s">
        <v>14482</v>
      </c>
      <c r="C7914" s="9" t="str">
        <f t="shared" si="862"/>
        <v xml:space="preserve"> = </v>
      </c>
      <c r="D7914" s="10" t="str">
        <f t="shared" si="863"/>
        <v>af_ameba_slug_027 ;NO TRADE</v>
      </c>
      <c r="E7914" s="10" t="str">
        <f t="shared" si="864"/>
        <v>af_ameba_slug_027 = 2.3, 2.6</v>
      </c>
      <c r="F7914" s="10" t="str">
        <f t="shared" si="865"/>
        <v>af_ameba_slug_027 = 0.8, 1.2</v>
      </c>
      <c r="G7914" t="str">
        <f t="shared" si="866"/>
        <v>af_ameba_slug_027 = 1.0, 1.3</v>
      </c>
      <c r="H7914" s="10">
        <v>2</v>
      </c>
      <c r="I7914" s="8" t="str">
        <f t="shared" si="867"/>
        <v>0.8, 1.2</v>
      </c>
      <c r="J7914" s="8" t="str">
        <f t="shared" si="868"/>
        <v>1.0, 1.3</v>
      </c>
    </row>
    <row r="7915" spans="2:10" ht="24.75" customHeight="1">
      <c r="B7915" s="4" t="s">
        <v>14483</v>
      </c>
      <c r="C7915" s="9" t="str">
        <f t="shared" si="862"/>
        <v xml:space="preserve"> = </v>
      </c>
      <c r="D7915" s="10" t="str">
        <f t="shared" si="863"/>
        <v>af_ameba_slug_037 ;NO TRADE</v>
      </c>
      <c r="E7915" s="10" t="str">
        <f t="shared" si="864"/>
        <v>af_ameba_slug_037 = 2.3, 2.6</v>
      </c>
      <c r="F7915" s="10" t="str">
        <f t="shared" si="865"/>
        <v>af_ameba_slug_037 = 0.8, 1.2</v>
      </c>
      <c r="G7915" t="str">
        <f t="shared" si="866"/>
        <v>af_ameba_slug_037 = 1.0, 1.3</v>
      </c>
      <c r="H7915" s="10">
        <v>2</v>
      </c>
      <c r="I7915" s="8" t="str">
        <f t="shared" si="867"/>
        <v>0.8, 1.2</v>
      </c>
      <c r="J7915" s="8" t="str">
        <f t="shared" si="868"/>
        <v>1.0, 1.3</v>
      </c>
    </row>
    <row r="7916" spans="2:10" ht="24.75" customHeight="1">
      <c r="B7916" s="4" t="s">
        <v>14484</v>
      </c>
      <c r="C7916" s="9" t="str">
        <f t="shared" si="862"/>
        <v xml:space="preserve"> = </v>
      </c>
      <c r="D7916" s="10" t="str">
        <f t="shared" si="863"/>
        <v>af_ameba_slug_047 ;NO TRADE</v>
      </c>
      <c r="E7916" s="10" t="str">
        <f t="shared" si="864"/>
        <v>af_ameba_slug_047 = 2.3, 2.6</v>
      </c>
      <c r="F7916" s="10" t="str">
        <f t="shared" si="865"/>
        <v>af_ameba_slug_047 = 0.8, 1.2</v>
      </c>
      <c r="G7916" t="str">
        <f t="shared" si="866"/>
        <v>af_ameba_slug_047 = 1.0, 1.3</v>
      </c>
      <c r="H7916" s="10">
        <v>2</v>
      </c>
      <c r="I7916" s="8" t="str">
        <f t="shared" si="867"/>
        <v>0.8, 1.2</v>
      </c>
      <c r="J7916" s="8" t="str">
        <f t="shared" si="868"/>
        <v>1.0, 1.3</v>
      </c>
    </row>
    <row r="7917" spans="2:10" ht="24.75" customHeight="1">
      <c r="B7917" s="4" t="s">
        <v>14485</v>
      </c>
      <c r="C7917" s="9" t="str">
        <f t="shared" si="862"/>
        <v xml:space="preserve"> = </v>
      </c>
      <c r="D7917" s="10" t="str">
        <f t="shared" si="863"/>
        <v>af_ameba_slug_018 ;NO TRADE</v>
      </c>
      <c r="E7917" s="10" t="str">
        <f t="shared" si="864"/>
        <v>af_ameba_slug_018 = 2.3, 2.6</v>
      </c>
      <c r="F7917" s="10" t="str">
        <f t="shared" si="865"/>
        <v>af_ameba_slug_018 = 0.3, 0.6</v>
      </c>
      <c r="G7917" t="str">
        <f t="shared" si="866"/>
        <v>af_ameba_slug_018 = 0.5, 0.9</v>
      </c>
      <c r="H7917" s="10">
        <v>1</v>
      </c>
      <c r="I7917" s="8" t="str">
        <f t="shared" si="867"/>
        <v>0.3, 0.6</v>
      </c>
      <c r="J7917" s="8" t="str">
        <f t="shared" si="868"/>
        <v>0.5, 0.9</v>
      </c>
    </row>
    <row r="7918" spans="2:10" ht="24.75" customHeight="1">
      <c r="B7918" s="4" t="s">
        <v>14486</v>
      </c>
      <c r="C7918" s="9" t="str">
        <f t="shared" si="862"/>
        <v xml:space="preserve"> = </v>
      </c>
      <c r="D7918" s="10" t="str">
        <f t="shared" si="863"/>
        <v>af_ameba_slug_028 ;NO TRADE</v>
      </c>
      <c r="E7918" s="10" t="str">
        <f t="shared" si="864"/>
        <v>af_ameba_slug_028 = 2.3, 2.6</v>
      </c>
      <c r="F7918" s="10" t="str">
        <f t="shared" si="865"/>
        <v>af_ameba_slug_028 = 0.8, 1.2</v>
      </c>
      <c r="G7918" t="str">
        <f t="shared" si="866"/>
        <v>af_ameba_slug_028 = 1.0, 1.3</v>
      </c>
      <c r="H7918" s="10">
        <v>2</v>
      </c>
      <c r="I7918" s="8" t="str">
        <f t="shared" si="867"/>
        <v>0.8, 1.2</v>
      </c>
      <c r="J7918" s="8" t="str">
        <f t="shared" si="868"/>
        <v>1.0, 1.3</v>
      </c>
    </row>
    <row r="7919" spans="2:10" ht="24.75" customHeight="1">
      <c r="B7919" s="4" t="s">
        <v>14487</v>
      </c>
      <c r="C7919" s="9" t="str">
        <f t="shared" si="862"/>
        <v xml:space="preserve"> = </v>
      </c>
      <c r="D7919" s="10" t="str">
        <f t="shared" si="863"/>
        <v>af_ameba_slug_038 ;NO TRADE</v>
      </c>
      <c r="E7919" s="10" t="str">
        <f t="shared" si="864"/>
        <v>af_ameba_slug_038 = 2.3, 2.6</v>
      </c>
      <c r="F7919" s="10" t="str">
        <f t="shared" si="865"/>
        <v>af_ameba_slug_038 = 0.8, 1.2</v>
      </c>
      <c r="G7919" t="str">
        <f t="shared" si="866"/>
        <v>af_ameba_slug_038 = 1.0, 1.3</v>
      </c>
      <c r="H7919" s="10">
        <v>2</v>
      </c>
      <c r="I7919" s="8" t="str">
        <f t="shared" si="867"/>
        <v>0.8, 1.2</v>
      </c>
      <c r="J7919" s="8" t="str">
        <f t="shared" si="868"/>
        <v>1.0, 1.3</v>
      </c>
    </row>
    <row r="7920" spans="2:10" ht="24.75" customHeight="1">
      <c r="B7920" s="4" t="s">
        <v>14488</v>
      </c>
      <c r="C7920" s="9" t="str">
        <f t="shared" si="862"/>
        <v xml:space="preserve"> = </v>
      </c>
      <c r="D7920" s="10" t="str">
        <f t="shared" si="863"/>
        <v>af_ameba_slug_048 ;NO TRADE</v>
      </c>
      <c r="E7920" s="10" t="str">
        <f t="shared" si="864"/>
        <v>af_ameba_slug_048 = 2.3, 2.6</v>
      </c>
      <c r="F7920" s="10" t="str">
        <f t="shared" si="865"/>
        <v>af_ameba_slug_048 = 0.8, 1.2</v>
      </c>
      <c r="G7920" t="str">
        <f t="shared" si="866"/>
        <v>af_ameba_slug_048 = 1.0, 1.3</v>
      </c>
      <c r="H7920" s="10">
        <v>2</v>
      </c>
      <c r="I7920" s="8" t="str">
        <f t="shared" si="867"/>
        <v>0.8, 1.2</v>
      </c>
      <c r="J7920" s="8" t="str">
        <f t="shared" si="868"/>
        <v>1.0, 1.3</v>
      </c>
    </row>
    <row r="7921" spans="2:10" ht="24.75" customHeight="1">
      <c r="B7921" s="4" t="s">
        <v>14489</v>
      </c>
      <c r="C7921" s="9" t="str">
        <f t="shared" si="862"/>
        <v xml:space="preserve"> = </v>
      </c>
      <c r="D7921" s="10" t="str">
        <f t="shared" si="863"/>
        <v>af_ameba_slug_019 ;NO TRADE</v>
      </c>
      <c r="E7921" s="10" t="str">
        <f t="shared" si="864"/>
        <v>af_ameba_slug_019 = 2.3, 2.6</v>
      </c>
      <c r="F7921" s="10" t="str">
        <f t="shared" si="865"/>
        <v>af_ameba_slug_019 = 0.3, 0.6</v>
      </c>
      <c r="G7921" t="str">
        <f t="shared" si="866"/>
        <v>af_ameba_slug_019 = 0.5, 0.9</v>
      </c>
      <c r="H7921" s="10">
        <v>1</v>
      </c>
      <c r="I7921" s="8" t="str">
        <f t="shared" si="867"/>
        <v>0.3, 0.6</v>
      </c>
      <c r="J7921" s="8" t="str">
        <f t="shared" si="868"/>
        <v>0.5, 0.9</v>
      </c>
    </row>
    <row r="7922" spans="2:10" ht="24.75" customHeight="1">
      <c r="B7922" s="4" t="s">
        <v>14490</v>
      </c>
      <c r="C7922" s="9" t="str">
        <f t="shared" si="862"/>
        <v xml:space="preserve"> = </v>
      </c>
      <c r="D7922" s="10" t="str">
        <f t="shared" si="863"/>
        <v>af_ameba_slug_029 ;NO TRADE</v>
      </c>
      <c r="E7922" s="10" t="str">
        <f t="shared" si="864"/>
        <v>af_ameba_slug_029 = 2.3, 2.6</v>
      </c>
      <c r="F7922" s="10" t="str">
        <f t="shared" si="865"/>
        <v>af_ameba_slug_029 = 0.8, 1.2</v>
      </c>
      <c r="G7922" t="str">
        <f t="shared" si="866"/>
        <v>af_ameba_slug_029 = 1.0, 1.3</v>
      </c>
      <c r="H7922" s="10">
        <v>2</v>
      </c>
      <c r="I7922" s="8" t="str">
        <f t="shared" si="867"/>
        <v>0.8, 1.2</v>
      </c>
      <c r="J7922" s="8" t="str">
        <f t="shared" si="868"/>
        <v>1.0, 1.3</v>
      </c>
    </row>
    <row r="7923" spans="2:10" ht="24.75" customHeight="1">
      <c r="B7923" s="4" t="s">
        <v>14491</v>
      </c>
      <c r="C7923" s="9" t="str">
        <f t="shared" si="862"/>
        <v xml:space="preserve"> = </v>
      </c>
      <c r="D7923" s="10" t="str">
        <f t="shared" si="863"/>
        <v>af_ameba_slug_039 ;NO TRADE</v>
      </c>
      <c r="E7923" s="10" t="str">
        <f t="shared" si="864"/>
        <v>af_ameba_slug_039 = 2.3, 2.6</v>
      </c>
      <c r="F7923" s="10" t="str">
        <f t="shared" si="865"/>
        <v>af_ameba_slug_039 = 0.8, 1.2</v>
      </c>
      <c r="G7923" t="str">
        <f t="shared" si="866"/>
        <v>af_ameba_slug_039 = 1.0, 1.3</v>
      </c>
      <c r="H7923" s="10">
        <v>2</v>
      </c>
      <c r="I7923" s="8" t="str">
        <f t="shared" si="867"/>
        <v>0.8, 1.2</v>
      </c>
      <c r="J7923" s="8" t="str">
        <f t="shared" si="868"/>
        <v>1.0, 1.3</v>
      </c>
    </row>
    <row r="7924" spans="2:10" ht="24.75" customHeight="1">
      <c r="B7924" s="4" t="s">
        <v>14492</v>
      </c>
      <c r="C7924" s="9" t="str">
        <f t="shared" si="862"/>
        <v xml:space="preserve"> = </v>
      </c>
      <c r="D7924" s="10" t="str">
        <f t="shared" si="863"/>
        <v>af_ameba_slug_049 ;NO TRADE</v>
      </c>
      <c r="E7924" s="10" t="str">
        <f t="shared" si="864"/>
        <v>af_ameba_slug_049 = 2.3, 2.6</v>
      </c>
      <c r="F7924" s="10" t="str">
        <f t="shared" si="865"/>
        <v>af_ameba_slug_049 = 0.8, 1.2</v>
      </c>
      <c r="G7924" t="str">
        <f t="shared" si="866"/>
        <v>af_ameba_slug_049 = 1.0, 1.3</v>
      </c>
      <c r="H7924" s="10">
        <v>2</v>
      </c>
      <c r="I7924" s="8" t="str">
        <f t="shared" si="867"/>
        <v>0.8, 1.2</v>
      </c>
      <c r="J7924" s="8" t="str">
        <f t="shared" si="868"/>
        <v>1.0, 1.3</v>
      </c>
    </row>
    <row r="7925" spans="2:10" ht="24.75" customHeight="1">
      <c r="B7925" s="4" t="s">
        <v>14493</v>
      </c>
      <c r="C7925" s="9" t="str">
        <f t="shared" si="862"/>
        <v xml:space="preserve"> = </v>
      </c>
      <c r="D7925" s="10" t="str">
        <f t="shared" si="863"/>
        <v>af_ameba_mica_111 ;NO TRADE</v>
      </c>
      <c r="E7925" s="10" t="str">
        <f t="shared" si="864"/>
        <v>af_ameba_mica_111 = 2.3, 2.6</v>
      </c>
      <c r="F7925" s="10" t="str">
        <f t="shared" si="865"/>
        <v>af_ameba_mica_111 = 0.3, 0.6</v>
      </c>
      <c r="G7925" t="str">
        <f t="shared" si="866"/>
        <v>af_ameba_mica_111 = 0.5, 0.9</v>
      </c>
      <c r="H7925" s="10">
        <v>1</v>
      </c>
      <c r="I7925" s="8" t="str">
        <f t="shared" si="867"/>
        <v>0.3, 0.6</v>
      </c>
      <c r="J7925" s="8" t="str">
        <f t="shared" si="868"/>
        <v>0.5, 0.9</v>
      </c>
    </row>
    <row r="7926" spans="2:10" ht="24.75" customHeight="1">
      <c r="B7926" s="4" t="s">
        <v>14494</v>
      </c>
      <c r="C7926" s="9" t="str">
        <f t="shared" si="862"/>
        <v xml:space="preserve"> = </v>
      </c>
      <c r="D7926" s="10" t="str">
        <f t="shared" si="863"/>
        <v>af_ameba_mica_121 ;NO TRADE</v>
      </c>
      <c r="E7926" s="10" t="str">
        <f t="shared" si="864"/>
        <v>af_ameba_mica_121 = 2.3, 2.6</v>
      </c>
      <c r="F7926" s="10" t="str">
        <f t="shared" si="865"/>
        <v>af_ameba_mica_121 = 0.8, 1.2</v>
      </c>
      <c r="G7926" t="str">
        <f t="shared" si="866"/>
        <v>af_ameba_mica_121 = 1.0, 1.3</v>
      </c>
      <c r="H7926" s="10">
        <v>2</v>
      </c>
      <c r="I7926" s="8" t="str">
        <f t="shared" si="867"/>
        <v>0.8, 1.2</v>
      </c>
      <c r="J7926" s="8" t="str">
        <f t="shared" si="868"/>
        <v>1.0, 1.3</v>
      </c>
    </row>
    <row r="7927" spans="2:10" ht="24.75" customHeight="1">
      <c r="B7927" s="4" t="s">
        <v>14495</v>
      </c>
      <c r="C7927" s="9" t="str">
        <f t="shared" si="862"/>
        <v xml:space="preserve"> = </v>
      </c>
      <c r="D7927" s="10" t="str">
        <f t="shared" si="863"/>
        <v>af_ameba_mica_131 ;NO TRADE</v>
      </c>
      <c r="E7927" s="10" t="str">
        <f t="shared" si="864"/>
        <v>af_ameba_mica_131 = 2.3, 2.6</v>
      </c>
      <c r="F7927" s="10" t="str">
        <f t="shared" si="865"/>
        <v>af_ameba_mica_131 = 0.8, 1.2</v>
      </c>
      <c r="G7927" t="str">
        <f t="shared" si="866"/>
        <v>af_ameba_mica_131 = 1.0, 1.3</v>
      </c>
      <c r="H7927" s="10">
        <v>2</v>
      </c>
      <c r="I7927" s="8" t="str">
        <f t="shared" si="867"/>
        <v>0.8, 1.2</v>
      </c>
      <c r="J7927" s="8" t="str">
        <f t="shared" si="868"/>
        <v>1.0, 1.3</v>
      </c>
    </row>
    <row r="7928" spans="2:10" ht="24.75" customHeight="1">
      <c r="B7928" s="4" t="s">
        <v>14496</v>
      </c>
      <c r="C7928" s="9" t="str">
        <f t="shared" si="862"/>
        <v xml:space="preserve"> = </v>
      </c>
      <c r="D7928" s="10" t="str">
        <f t="shared" si="863"/>
        <v>af_ameba_mica_141 ;NO TRADE</v>
      </c>
      <c r="E7928" s="10" t="str">
        <f t="shared" si="864"/>
        <v>af_ameba_mica_141 = 2.3, 2.6</v>
      </c>
      <c r="F7928" s="10" t="str">
        <f t="shared" si="865"/>
        <v>af_ameba_mica_141 = 0.8, 1.2</v>
      </c>
      <c r="G7928" t="str">
        <f t="shared" si="866"/>
        <v>af_ameba_mica_141 = 1.0, 1.3</v>
      </c>
      <c r="H7928" s="10">
        <v>2</v>
      </c>
      <c r="I7928" s="8" t="str">
        <f t="shared" si="867"/>
        <v>0.8, 1.2</v>
      </c>
      <c r="J7928" s="8" t="str">
        <f t="shared" si="868"/>
        <v>1.0, 1.3</v>
      </c>
    </row>
    <row r="7929" spans="2:10" ht="24.75" customHeight="1">
      <c r="B7929" s="4" t="s">
        <v>14497</v>
      </c>
      <c r="C7929" s="9" t="str">
        <f t="shared" si="862"/>
        <v xml:space="preserve"> = </v>
      </c>
      <c r="D7929" s="10" t="str">
        <f t="shared" si="863"/>
        <v>af_ameba_mica_112 ;NO TRADE</v>
      </c>
      <c r="E7929" s="10" t="str">
        <f t="shared" si="864"/>
        <v>af_ameba_mica_112 = 2.3, 2.6</v>
      </c>
      <c r="F7929" s="10" t="str">
        <f t="shared" si="865"/>
        <v>af_ameba_mica_112 = 0.3, 0.6</v>
      </c>
      <c r="G7929" t="str">
        <f t="shared" si="866"/>
        <v>af_ameba_mica_112 = 0.5, 0.9</v>
      </c>
      <c r="H7929" s="10">
        <v>1</v>
      </c>
      <c r="I7929" s="8" t="str">
        <f t="shared" si="867"/>
        <v>0.3, 0.6</v>
      </c>
      <c r="J7929" s="8" t="str">
        <f t="shared" si="868"/>
        <v>0.5, 0.9</v>
      </c>
    </row>
    <row r="7930" spans="2:10" ht="24.75" customHeight="1">
      <c r="B7930" s="4" t="s">
        <v>14498</v>
      </c>
      <c r="C7930" s="9" t="str">
        <f t="shared" si="862"/>
        <v xml:space="preserve"> = </v>
      </c>
      <c r="D7930" s="10" t="str">
        <f t="shared" si="863"/>
        <v>af_ameba_mica_122 ;NO TRADE</v>
      </c>
      <c r="E7930" s="10" t="str">
        <f t="shared" si="864"/>
        <v>af_ameba_mica_122 = 2.3, 2.6</v>
      </c>
      <c r="F7930" s="10" t="str">
        <f t="shared" si="865"/>
        <v>af_ameba_mica_122 = 0.8, 1.2</v>
      </c>
      <c r="G7930" t="str">
        <f t="shared" si="866"/>
        <v>af_ameba_mica_122 = 1.0, 1.3</v>
      </c>
      <c r="H7930" s="10">
        <v>2</v>
      </c>
      <c r="I7930" s="8" t="str">
        <f t="shared" si="867"/>
        <v>0.8, 1.2</v>
      </c>
      <c r="J7930" s="8" t="str">
        <f t="shared" si="868"/>
        <v>1.0, 1.3</v>
      </c>
    </row>
    <row r="7931" spans="2:10" ht="24.75" customHeight="1">
      <c r="B7931" s="4" t="s">
        <v>14499</v>
      </c>
      <c r="C7931" s="9" t="str">
        <f t="shared" si="862"/>
        <v xml:space="preserve"> = </v>
      </c>
      <c r="D7931" s="10" t="str">
        <f t="shared" si="863"/>
        <v>af_ameba_mica_132 ;NO TRADE</v>
      </c>
      <c r="E7931" s="10" t="str">
        <f t="shared" si="864"/>
        <v>af_ameba_mica_132 = 2.3, 2.6</v>
      </c>
      <c r="F7931" s="10" t="str">
        <f t="shared" si="865"/>
        <v>af_ameba_mica_132 = 0.8, 1.2</v>
      </c>
      <c r="G7931" t="str">
        <f t="shared" si="866"/>
        <v>af_ameba_mica_132 = 1.0, 1.3</v>
      </c>
      <c r="H7931" s="10">
        <v>2</v>
      </c>
      <c r="I7931" s="8" t="str">
        <f t="shared" si="867"/>
        <v>0.8, 1.2</v>
      </c>
      <c r="J7931" s="8" t="str">
        <f t="shared" si="868"/>
        <v>1.0, 1.3</v>
      </c>
    </row>
    <row r="7932" spans="2:10" ht="24.75" customHeight="1">
      <c r="B7932" s="4" t="s">
        <v>14500</v>
      </c>
      <c r="C7932" s="9" t="str">
        <f t="shared" si="862"/>
        <v xml:space="preserve"> = </v>
      </c>
      <c r="D7932" s="10" t="str">
        <f t="shared" si="863"/>
        <v>af_ameba_mica_142 ;NO TRADE</v>
      </c>
      <c r="E7932" s="10" t="str">
        <f t="shared" si="864"/>
        <v>af_ameba_mica_142 = 2.3, 2.6</v>
      </c>
      <c r="F7932" s="10" t="str">
        <f t="shared" si="865"/>
        <v>af_ameba_mica_142 = 0.8, 1.2</v>
      </c>
      <c r="G7932" t="str">
        <f t="shared" si="866"/>
        <v>af_ameba_mica_142 = 1.0, 1.3</v>
      </c>
      <c r="H7932" s="10">
        <v>2</v>
      </c>
      <c r="I7932" s="8" t="str">
        <f t="shared" si="867"/>
        <v>0.8, 1.2</v>
      </c>
      <c r="J7932" s="8" t="str">
        <f t="shared" si="868"/>
        <v>1.0, 1.3</v>
      </c>
    </row>
    <row r="7933" spans="2:10" ht="24.75" customHeight="1">
      <c r="B7933" s="4" t="s">
        <v>14501</v>
      </c>
      <c r="C7933" s="9" t="str">
        <f t="shared" si="862"/>
        <v xml:space="preserve"> = </v>
      </c>
      <c r="D7933" s="10" t="str">
        <f t="shared" si="863"/>
        <v>af_ameba_mica_113 ;NO TRADE</v>
      </c>
      <c r="E7933" s="10" t="str">
        <f t="shared" si="864"/>
        <v>af_ameba_mica_113 = 2.3, 2.6</v>
      </c>
      <c r="F7933" s="10" t="str">
        <f t="shared" si="865"/>
        <v>af_ameba_mica_113 = 0.3, 0.6</v>
      </c>
      <c r="G7933" t="str">
        <f t="shared" si="866"/>
        <v>af_ameba_mica_113 = 0.5, 0.9</v>
      </c>
      <c r="H7933" s="10">
        <v>1</v>
      </c>
      <c r="I7933" s="8" t="str">
        <f t="shared" si="867"/>
        <v>0.3, 0.6</v>
      </c>
      <c r="J7933" s="8" t="str">
        <f t="shared" si="868"/>
        <v>0.5, 0.9</v>
      </c>
    </row>
    <row r="7934" spans="2:10" ht="24.75" customHeight="1">
      <c r="B7934" s="4" t="s">
        <v>14502</v>
      </c>
      <c r="C7934" s="9" t="str">
        <f t="shared" si="862"/>
        <v xml:space="preserve"> = </v>
      </c>
      <c r="D7934" s="10" t="str">
        <f t="shared" si="863"/>
        <v>af_ameba_mica_123 ;NO TRADE</v>
      </c>
      <c r="E7934" s="10" t="str">
        <f t="shared" si="864"/>
        <v>af_ameba_mica_123 = 2.3, 2.6</v>
      </c>
      <c r="F7934" s="10" t="str">
        <f t="shared" si="865"/>
        <v>af_ameba_mica_123 = 0.8, 1.2</v>
      </c>
      <c r="G7934" t="str">
        <f t="shared" si="866"/>
        <v>af_ameba_mica_123 = 1.0, 1.3</v>
      </c>
      <c r="H7934" s="10">
        <v>2</v>
      </c>
      <c r="I7934" s="8" t="str">
        <f t="shared" si="867"/>
        <v>0.8, 1.2</v>
      </c>
      <c r="J7934" s="8" t="str">
        <f t="shared" si="868"/>
        <v>1.0, 1.3</v>
      </c>
    </row>
    <row r="7935" spans="2:10" ht="24.75" customHeight="1">
      <c r="B7935" s="4" t="s">
        <v>14503</v>
      </c>
      <c r="C7935" s="9" t="str">
        <f t="shared" si="862"/>
        <v xml:space="preserve"> = </v>
      </c>
      <c r="D7935" s="10" t="str">
        <f t="shared" si="863"/>
        <v>af_ameba_mica_133 ;NO TRADE</v>
      </c>
      <c r="E7935" s="10" t="str">
        <f t="shared" si="864"/>
        <v>af_ameba_mica_133 = 2.3, 2.6</v>
      </c>
      <c r="F7935" s="10" t="str">
        <f t="shared" si="865"/>
        <v>af_ameba_mica_133 = 0.8, 1.2</v>
      </c>
      <c r="G7935" t="str">
        <f t="shared" si="866"/>
        <v>af_ameba_mica_133 = 1.0, 1.3</v>
      </c>
      <c r="H7935" s="10">
        <v>2</v>
      </c>
      <c r="I7935" s="8" t="str">
        <f t="shared" si="867"/>
        <v>0.8, 1.2</v>
      </c>
      <c r="J7935" s="8" t="str">
        <f t="shared" si="868"/>
        <v>1.0, 1.3</v>
      </c>
    </row>
    <row r="7936" spans="2:10" ht="24.75" customHeight="1">
      <c r="B7936" s="4" t="s">
        <v>14504</v>
      </c>
      <c r="C7936" s="9" t="str">
        <f t="shared" si="862"/>
        <v xml:space="preserve"> = </v>
      </c>
      <c r="D7936" s="10" t="str">
        <f t="shared" si="863"/>
        <v>af_ameba_mica_143 ;NO TRADE</v>
      </c>
      <c r="E7936" s="10" t="str">
        <f t="shared" si="864"/>
        <v>af_ameba_mica_143 = 2.3, 2.6</v>
      </c>
      <c r="F7936" s="10" t="str">
        <f t="shared" si="865"/>
        <v>af_ameba_mica_143 = 0.8, 1.2</v>
      </c>
      <c r="G7936" t="str">
        <f t="shared" si="866"/>
        <v>af_ameba_mica_143 = 1.0, 1.3</v>
      </c>
      <c r="H7936" s="10">
        <v>2</v>
      </c>
      <c r="I7936" s="8" t="str">
        <f t="shared" si="867"/>
        <v>0.8, 1.2</v>
      </c>
      <c r="J7936" s="8" t="str">
        <f t="shared" si="868"/>
        <v>1.0, 1.3</v>
      </c>
    </row>
    <row r="7937" spans="2:10" ht="24.75" customHeight="1">
      <c r="B7937" s="4" t="s">
        <v>14505</v>
      </c>
      <c r="C7937" s="9" t="str">
        <f t="shared" si="862"/>
        <v xml:space="preserve"> = </v>
      </c>
      <c r="D7937" s="10" t="str">
        <f t="shared" si="863"/>
        <v>af_ameba_mica_114 ;NO TRADE</v>
      </c>
      <c r="E7937" s="10" t="str">
        <f t="shared" si="864"/>
        <v>af_ameba_mica_114 = 2.3, 2.6</v>
      </c>
      <c r="F7937" s="10" t="str">
        <f t="shared" si="865"/>
        <v>af_ameba_mica_114 = 0.3, 0.6</v>
      </c>
      <c r="G7937" t="str">
        <f t="shared" si="866"/>
        <v>af_ameba_mica_114 = 0.5, 0.9</v>
      </c>
      <c r="H7937" s="10">
        <v>1</v>
      </c>
      <c r="I7937" s="8" t="str">
        <f t="shared" si="867"/>
        <v>0.3, 0.6</v>
      </c>
      <c r="J7937" s="8" t="str">
        <f t="shared" si="868"/>
        <v>0.5, 0.9</v>
      </c>
    </row>
    <row r="7938" spans="2:10" ht="24.75" customHeight="1">
      <c r="B7938" s="4" t="s">
        <v>14506</v>
      </c>
      <c r="C7938" s="9" t="str">
        <f t="shared" ref="C7938:C8001" si="869">C7937</f>
        <v xml:space="preserve"> = </v>
      </c>
      <c r="D7938" s="10" t="str">
        <f t="shared" ref="D7938:D8001" si="870">B7938&amp;" ;NO TRADE"</f>
        <v>af_ameba_mica_124 ;NO TRADE</v>
      </c>
      <c r="E7938" s="10" t="str">
        <f t="shared" ref="E7938:E8001" si="871">B7938&amp;C7938&amp;"2.3, 2.6"</f>
        <v>af_ameba_mica_124 = 2.3, 2.6</v>
      </c>
      <c r="F7938" s="10" t="str">
        <f t="shared" ref="F7938:F8001" si="872">B7938&amp;C7938&amp;I7938</f>
        <v>af_ameba_mica_124 = 0.8, 1.2</v>
      </c>
      <c r="G7938" t="str">
        <f t="shared" ref="G7938:G8001" si="873">B7938&amp;C7938&amp;J7938</f>
        <v>af_ameba_mica_124 = 1.0, 1.3</v>
      </c>
      <c r="H7938" s="10">
        <v>2</v>
      </c>
      <c r="I7938" s="8" t="str">
        <f t="shared" ref="I7938:I8001" si="874">IF(H7938=1,"0.3, 0.6",IF(H7938=2,"0.8, 1.2",IF(H7938=3,"1.6, 2.0")))</f>
        <v>0.8, 1.2</v>
      </c>
      <c r="J7938" s="8" t="str">
        <f t="shared" ref="J7938:J8001" si="875">IF(H7938=1,"0.5, 0.9",IF(H7938=2,"1.0, 1.3",IF(H7938=3,"1.7, 2.1")))</f>
        <v>1.0, 1.3</v>
      </c>
    </row>
    <row r="7939" spans="2:10" ht="24.75" customHeight="1">
      <c r="B7939" s="4" t="s">
        <v>14507</v>
      </c>
      <c r="C7939" s="9" t="str">
        <f t="shared" si="869"/>
        <v xml:space="preserve"> = </v>
      </c>
      <c r="D7939" s="10" t="str">
        <f t="shared" si="870"/>
        <v>af_ameba_mica_134 ;NO TRADE</v>
      </c>
      <c r="E7939" s="10" t="str">
        <f t="shared" si="871"/>
        <v>af_ameba_mica_134 = 2.3, 2.6</v>
      </c>
      <c r="F7939" s="10" t="str">
        <f t="shared" si="872"/>
        <v>af_ameba_mica_134 = 0.8, 1.2</v>
      </c>
      <c r="G7939" t="str">
        <f t="shared" si="873"/>
        <v>af_ameba_mica_134 = 1.0, 1.3</v>
      </c>
      <c r="H7939" s="10">
        <v>2</v>
      </c>
      <c r="I7939" s="8" t="str">
        <f t="shared" si="874"/>
        <v>0.8, 1.2</v>
      </c>
      <c r="J7939" s="8" t="str">
        <f t="shared" si="875"/>
        <v>1.0, 1.3</v>
      </c>
    </row>
    <row r="7940" spans="2:10" ht="24.75" customHeight="1">
      <c r="B7940" s="4" t="s">
        <v>14508</v>
      </c>
      <c r="C7940" s="9" t="str">
        <f t="shared" si="869"/>
        <v xml:space="preserve"> = </v>
      </c>
      <c r="D7940" s="10" t="str">
        <f t="shared" si="870"/>
        <v>af_ameba_mica_144 ;NO TRADE</v>
      </c>
      <c r="E7940" s="10" t="str">
        <f t="shared" si="871"/>
        <v>af_ameba_mica_144 = 2.3, 2.6</v>
      </c>
      <c r="F7940" s="10" t="str">
        <f t="shared" si="872"/>
        <v>af_ameba_mica_144 = 0.8, 1.2</v>
      </c>
      <c r="G7940" t="str">
        <f t="shared" si="873"/>
        <v>af_ameba_mica_144 = 1.0, 1.3</v>
      </c>
      <c r="H7940" s="10">
        <v>2</v>
      </c>
      <c r="I7940" s="8" t="str">
        <f t="shared" si="874"/>
        <v>0.8, 1.2</v>
      </c>
      <c r="J7940" s="8" t="str">
        <f t="shared" si="875"/>
        <v>1.0, 1.3</v>
      </c>
    </row>
    <row r="7941" spans="2:10" ht="24.75" customHeight="1">
      <c r="B7941" s="4" t="s">
        <v>14509</v>
      </c>
      <c r="C7941" s="9" t="str">
        <f t="shared" si="869"/>
        <v xml:space="preserve"> = </v>
      </c>
      <c r="D7941" s="10" t="str">
        <f t="shared" si="870"/>
        <v>af_ameba_mica_115 ;NO TRADE</v>
      </c>
      <c r="E7941" s="10" t="str">
        <f t="shared" si="871"/>
        <v>af_ameba_mica_115 = 2.3, 2.6</v>
      </c>
      <c r="F7941" s="10" t="str">
        <f t="shared" si="872"/>
        <v>af_ameba_mica_115 = 0.3, 0.6</v>
      </c>
      <c r="G7941" t="str">
        <f t="shared" si="873"/>
        <v>af_ameba_mica_115 = 0.5, 0.9</v>
      </c>
      <c r="H7941" s="10">
        <v>1</v>
      </c>
      <c r="I7941" s="8" t="str">
        <f t="shared" si="874"/>
        <v>0.3, 0.6</v>
      </c>
      <c r="J7941" s="8" t="str">
        <f t="shared" si="875"/>
        <v>0.5, 0.9</v>
      </c>
    </row>
    <row r="7942" spans="2:10" ht="24.75" customHeight="1">
      <c r="B7942" s="4" t="s">
        <v>14510</v>
      </c>
      <c r="C7942" s="9" t="str">
        <f t="shared" si="869"/>
        <v xml:space="preserve"> = </v>
      </c>
      <c r="D7942" s="10" t="str">
        <f t="shared" si="870"/>
        <v>af_ameba_mica_125 ;NO TRADE</v>
      </c>
      <c r="E7942" s="10" t="str">
        <f t="shared" si="871"/>
        <v>af_ameba_mica_125 = 2.3, 2.6</v>
      </c>
      <c r="F7942" s="10" t="str">
        <f t="shared" si="872"/>
        <v>af_ameba_mica_125 = 0.8, 1.2</v>
      </c>
      <c r="G7942" t="str">
        <f t="shared" si="873"/>
        <v>af_ameba_mica_125 = 1.0, 1.3</v>
      </c>
      <c r="H7942" s="10">
        <v>2</v>
      </c>
      <c r="I7942" s="8" t="str">
        <f t="shared" si="874"/>
        <v>0.8, 1.2</v>
      </c>
      <c r="J7942" s="8" t="str">
        <f t="shared" si="875"/>
        <v>1.0, 1.3</v>
      </c>
    </row>
    <row r="7943" spans="2:10" ht="24.75" customHeight="1">
      <c r="B7943" s="4" t="s">
        <v>14511</v>
      </c>
      <c r="C7943" s="9" t="str">
        <f t="shared" si="869"/>
        <v xml:space="preserve"> = </v>
      </c>
      <c r="D7943" s="10" t="str">
        <f t="shared" si="870"/>
        <v>af_ameba_mica_135 ;NO TRADE</v>
      </c>
      <c r="E7943" s="10" t="str">
        <f t="shared" si="871"/>
        <v>af_ameba_mica_135 = 2.3, 2.6</v>
      </c>
      <c r="F7943" s="10" t="str">
        <f t="shared" si="872"/>
        <v>af_ameba_mica_135 = 0.8, 1.2</v>
      </c>
      <c r="G7943" t="str">
        <f t="shared" si="873"/>
        <v>af_ameba_mica_135 = 1.0, 1.3</v>
      </c>
      <c r="H7943" s="10">
        <v>2</v>
      </c>
      <c r="I7943" s="8" t="str">
        <f t="shared" si="874"/>
        <v>0.8, 1.2</v>
      </c>
      <c r="J7943" s="8" t="str">
        <f t="shared" si="875"/>
        <v>1.0, 1.3</v>
      </c>
    </row>
    <row r="7944" spans="2:10" ht="24.75" customHeight="1">
      <c r="B7944" s="4" t="s">
        <v>14512</v>
      </c>
      <c r="C7944" s="9" t="str">
        <f t="shared" si="869"/>
        <v xml:space="preserve"> = </v>
      </c>
      <c r="D7944" s="10" t="str">
        <f t="shared" si="870"/>
        <v>af_ameba_mica_145 ;NO TRADE</v>
      </c>
      <c r="E7944" s="10" t="str">
        <f t="shared" si="871"/>
        <v>af_ameba_mica_145 = 2.3, 2.6</v>
      </c>
      <c r="F7944" s="10" t="str">
        <f t="shared" si="872"/>
        <v>af_ameba_mica_145 = 0.8, 1.2</v>
      </c>
      <c r="G7944" t="str">
        <f t="shared" si="873"/>
        <v>af_ameba_mica_145 = 1.0, 1.3</v>
      </c>
      <c r="H7944" s="10">
        <v>2</v>
      </c>
      <c r="I7944" s="8" t="str">
        <f t="shared" si="874"/>
        <v>0.8, 1.2</v>
      </c>
      <c r="J7944" s="8" t="str">
        <f t="shared" si="875"/>
        <v>1.0, 1.3</v>
      </c>
    </row>
    <row r="7945" spans="2:10" ht="24.75" customHeight="1">
      <c r="B7945" s="4" t="s">
        <v>14513</v>
      </c>
      <c r="C7945" s="9" t="str">
        <f t="shared" si="869"/>
        <v xml:space="preserve"> = </v>
      </c>
      <c r="D7945" s="10" t="str">
        <f t="shared" si="870"/>
        <v>af_ameba_mica_116 ;NO TRADE</v>
      </c>
      <c r="E7945" s="10" t="str">
        <f t="shared" si="871"/>
        <v>af_ameba_mica_116 = 2.3, 2.6</v>
      </c>
      <c r="F7945" s="10" t="str">
        <f t="shared" si="872"/>
        <v>af_ameba_mica_116 = 0.3, 0.6</v>
      </c>
      <c r="G7945" t="str">
        <f t="shared" si="873"/>
        <v>af_ameba_mica_116 = 0.5, 0.9</v>
      </c>
      <c r="H7945" s="10">
        <v>1</v>
      </c>
      <c r="I7945" s="8" t="str">
        <f t="shared" si="874"/>
        <v>0.3, 0.6</v>
      </c>
      <c r="J7945" s="8" t="str">
        <f t="shared" si="875"/>
        <v>0.5, 0.9</v>
      </c>
    </row>
    <row r="7946" spans="2:10" ht="24.75" customHeight="1">
      <c r="B7946" s="4" t="s">
        <v>14514</v>
      </c>
      <c r="C7946" s="9" t="str">
        <f t="shared" si="869"/>
        <v xml:space="preserve"> = </v>
      </c>
      <c r="D7946" s="10" t="str">
        <f t="shared" si="870"/>
        <v>af_ameba_mica_126 ;NO TRADE</v>
      </c>
      <c r="E7946" s="10" t="str">
        <f t="shared" si="871"/>
        <v>af_ameba_mica_126 = 2.3, 2.6</v>
      </c>
      <c r="F7946" s="10" t="str">
        <f t="shared" si="872"/>
        <v>af_ameba_mica_126 = 0.8, 1.2</v>
      </c>
      <c r="G7946" t="str">
        <f t="shared" si="873"/>
        <v>af_ameba_mica_126 = 1.0, 1.3</v>
      </c>
      <c r="H7946" s="10">
        <v>2</v>
      </c>
      <c r="I7946" s="8" t="str">
        <f t="shared" si="874"/>
        <v>0.8, 1.2</v>
      </c>
      <c r="J7946" s="8" t="str">
        <f t="shared" si="875"/>
        <v>1.0, 1.3</v>
      </c>
    </row>
    <row r="7947" spans="2:10" ht="24.75" customHeight="1">
      <c r="B7947" s="4" t="s">
        <v>14515</v>
      </c>
      <c r="C7947" s="9" t="str">
        <f t="shared" si="869"/>
        <v xml:space="preserve"> = </v>
      </c>
      <c r="D7947" s="10" t="str">
        <f t="shared" si="870"/>
        <v>af_ameba_mica_136 ;NO TRADE</v>
      </c>
      <c r="E7947" s="10" t="str">
        <f t="shared" si="871"/>
        <v>af_ameba_mica_136 = 2.3, 2.6</v>
      </c>
      <c r="F7947" s="10" t="str">
        <f t="shared" si="872"/>
        <v>af_ameba_mica_136 = 0.8, 1.2</v>
      </c>
      <c r="G7947" t="str">
        <f t="shared" si="873"/>
        <v>af_ameba_mica_136 = 1.0, 1.3</v>
      </c>
      <c r="H7947" s="10">
        <v>2</v>
      </c>
      <c r="I7947" s="8" t="str">
        <f t="shared" si="874"/>
        <v>0.8, 1.2</v>
      </c>
      <c r="J7947" s="8" t="str">
        <f t="shared" si="875"/>
        <v>1.0, 1.3</v>
      </c>
    </row>
    <row r="7948" spans="2:10" ht="24.75" customHeight="1">
      <c r="B7948" s="4" t="s">
        <v>14516</v>
      </c>
      <c r="C7948" s="9" t="str">
        <f t="shared" si="869"/>
        <v xml:space="preserve"> = </v>
      </c>
      <c r="D7948" s="10" t="str">
        <f t="shared" si="870"/>
        <v>af_ameba_mica_146 ;NO TRADE</v>
      </c>
      <c r="E7948" s="10" t="str">
        <f t="shared" si="871"/>
        <v>af_ameba_mica_146 = 2.3, 2.6</v>
      </c>
      <c r="F7948" s="10" t="str">
        <f t="shared" si="872"/>
        <v>af_ameba_mica_146 = 0.8, 1.2</v>
      </c>
      <c r="G7948" t="str">
        <f t="shared" si="873"/>
        <v>af_ameba_mica_146 = 1.0, 1.3</v>
      </c>
      <c r="H7948" s="10">
        <v>2</v>
      </c>
      <c r="I7948" s="8" t="str">
        <f t="shared" si="874"/>
        <v>0.8, 1.2</v>
      </c>
      <c r="J7948" s="8" t="str">
        <f t="shared" si="875"/>
        <v>1.0, 1.3</v>
      </c>
    </row>
    <row r="7949" spans="2:10" ht="24.75" customHeight="1">
      <c r="B7949" s="4" t="s">
        <v>14517</v>
      </c>
      <c r="C7949" s="9" t="str">
        <f t="shared" si="869"/>
        <v xml:space="preserve"> = </v>
      </c>
      <c r="D7949" s="10" t="str">
        <f t="shared" si="870"/>
        <v>af_ameba_mica_117 ;NO TRADE</v>
      </c>
      <c r="E7949" s="10" t="str">
        <f t="shared" si="871"/>
        <v>af_ameba_mica_117 = 2.3, 2.6</v>
      </c>
      <c r="F7949" s="10" t="str">
        <f t="shared" si="872"/>
        <v>af_ameba_mica_117 = 0.3, 0.6</v>
      </c>
      <c r="G7949" t="str">
        <f t="shared" si="873"/>
        <v>af_ameba_mica_117 = 0.5, 0.9</v>
      </c>
      <c r="H7949" s="10">
        <v>1</v>
      </c>
      <c r="I7949" s="8" t="str">
        <f t="shared" si="874"/>
        <v>0.3, 0.6</v>
      </c>
      <c r="J7949" s="8" t="str">
        <f t="shared" si="875"/>
        <v>0.5, 0.9</v>
      </c>
    </row>
    <row r="7950" spans="2:10" ht="24.75" customHeight="1">
      <c r="B7950" s="4" t="s">
        <v>14518</v>
      </c>
      <c r="C7950" s="9" t="str">
        <f t="shared" si="869"/>
        <v xml:space="preserve"> = </v>
      </c>
      <c r="D7950" s="10" t="str">
        <f t="shared" si="870"/>
        <v>af_ameba_mica_127 ;NO TRADE</v>
      </c>
      <c r="E7950" s="10" t="str">
        <f t="shared" si="871"/>
        <v>af_ameba_mica_127 = 2.3, 2.6</v>
      </c>
      <c r="F7950" s="10" t="str">
        <f t="shared" si="872"/>
        <v>af_ameba_mica_127 = 0.8, 1.2</v>
      </c>
      <c r="G7950" t="str">
        <f t="shared" si="873"/>
        <v>af_ameba_mica_127 = 1.0, 1.3</v>
      </c>
      <c r="H7950" s="10">
        <v>2</v>
      </c>
      <c r="I7950" s="8" t="str">
        <f t="shared" si="874"/>
        <v>0.8, 1.2</v>
      </c>
      <c r="J7950" s="8" t="str">
        <f t="shared" si="875"/>
        <v>1.0, 1.3</v>
      </c>
    </row>
    <row r="7951" spans="2:10" ht="24.75" customHeight="1">
      <c r="B7951" s="4" t="s">
        <v>14519</v>
      </c>
      <c r="C7951" s="9" t="str">
        <f t="shared" si="869"/>
        <v xml:space="preserve"> = </v>
      </c>
      <c r="D7951" s="10" t="str">
        <f t="shared" si="870"/>
        <v>af_ameba_mica_137 ;NO TRADE</v>
      </c>
      <c r="E7951" s="10" t="str">
        <f t="shared" si="871"/>
        <v>af_ameba_mica_137 = 2.3, 2.6</v>
      </c>
      <c r="F7951" s="10" t="str">
        <f t="shared" si="872"/>
        <v>af_ameba_mica_137 = 0.8, 1.2</v>
      </c>
      <c r="G7951" t="str">
        <f t="shared" si="873"/>
        <v>af_ameba_mica_137 = 1.0, 1.3</v>
      </c>
      <c r="H7951" s="10">
        <v>2</v>
      </c>
      <c r="I7951" s="8" t="str">
        <f t="shared" si="874"/>
        <v>0.8, 1.2</v>
      </c>
      <c r="J7951" s="8" t="str">
        <f t="shared" si="875"/>
        <v>1.0, 1.3</v>
      </c>
    </row>
    <row r="7952" spans="2:10" ht="24.75" customHeight="1">
      <c r="B7952" s="4" t="s">
        <v>14520</v>
      </c>
      <c r="C7952" s="9" t="str">
        <f t="shared" si="869"/>
        <v xml:space="preserve"> = </v>
      </c>
      <c r="D7952" s="10" t="str">
        <f t="shared" si="870"/>
        <v>af_ameba_mica_147 ;NO TRADE</v>
      </c>
      <c r="E7952" s="10" t="str">
        <f t="shared" si="871"/>
        <v>af_ameba_mica_147 = 2.3, 2.6</v>
      </c>
      <c r="F7952" s="10" t="str">
        <f t="shared" si="872"/>
        <v>af_ameba_mica_147 = 0.8, 1.2</v>
      </c>
      <c r="G7952" t="str">
        <f t="shared" si="873"/>
        <v>af_ameba_mica_147 = 1.0, 1.3</v>
      </c>
      <c r="H7952" s="10">
        <v>2</v>
      </c>
      <c r="I7952" s="8" t="str">
        <f t="shared" si="874"/>
        <v>0.8, 1.2</v>
      </c>
      <c r="J7952" s="8" t="str">
        <f t="shared" si="875"/>
        <v>1.0, 1.3</v>
      </c>
    </row>
    <row r="7953" spans="2:10" ht="24.75" customHeight="1">
      <c r="B7953" s="4" t="s">
        <v>14521</v>
      </c>
      <c r="C7953" s="9" t="str">
        <f t="shared" si="869"/>
        <v xml:space="preserve"> = </v>
      </c>
      <c r="D7953" s="10" t="str">
        <f t="shared" si="870"/>
        <v>af_ameba_mica_118 ;NO TRADE</v>
      </c>
      <c r="E7953" s="10" t="str">
        <f t="shared" si="871"/>
        <v>af_ameba_mica_118 = 2.3, 2.6</v>
      </c>
      <c r="F7953" s="10" t="str">
        <f t="shared" si="872"/>
        <v>af_ameba_mica_118 = 0.3, 0.6</v>
      </c>
      <c r="G7953" t="str">
        <f t="shared" si="873"/>
        <v>af_ameba_mica_118 = 0.5, 0.9</v>
      </c>
      <c r="H7953" s="10">
        <v>1</v>
      </c>
      <c r="I7953" s="8" t="str">
        <f t="shared" si="874"/>
        <v>0.3, 0.6</v>
      </c>
      <c r="J7953" s="8" t="str">
        <f t="shared" si="875"/>
        <v>0.5, 0.9</v>
      </c>
    </row>
    <row r="7954" spans="2:10" ht="24.75" customHeight="1">
      <c r="B7954" s="4" t="s">
        <v>14522</v>
      </c>
      <c r="C7954" s="9" t="str">
        <f t="shared" si="869"/>
        <v xml:space="preserve"> = </v>
      </c>
      <c r="D7954" s="10" t="str">
        <f t="shared" si="870"/>
        <v>af_ameba_mica_128 ;NO TRADE</v>
      </c>
      <c r="E7954" s="10" t="str">
        <f t="shared" si="871"/>
        <v>af_ameba_mica_128 = 2.3, 2.6</v>
      </c>
      <c r="F7954" s="10" t="str">
        <f t="shared" si="872"/>
        <v>af_ameba_mica_128 = 0.8, 1.2</v>
      </c>
      <c r="G7954" t="str">
        <f t="shared" si="873"/>
        <v>af_ameba_mica_128 = 1.0, 1.3</v>
      </c>
      <c r="H7954" s="10">
        <v>2</v>
      </c>
      <c r="I7954" s="8" t="str">
        <f t="shared" si="874"/>
        <v>0.8, 1.2</v>
      </c>
      <c r="J7954" s="8" t="str">
        <f t="shared" si="875"/>
        <v>1.0, 1.3</v>
      </c>
    </row>
    <row r="7955" spans="2:10" ht="24.75" customHeight="1">
      <c r="B7955" s="4" t="s">
        <v>14523</v>
      </c>
      <c r="C7955" s="9" t="str">
        <f t="shared" si="869"/>
        <v xml:space="preserve"> = </v>
      </c>
      <c r="D7955" s="10" t="str">
        <f t="shared" si="870"/>
        <v>af_ameba_mica_138 ;NO TRADE</v>
      </c>
      <c r="E7955" s="10" t="str">
        <f t="shared" si="871"/>
        <v>af_ameba_mica_138 = 2.3, 2.6</v>
      </c>
      <c r="F7955" s="10" t="str">
        <f t="shared" si="872"/>
        <v>af_ameba_mica_138 = 0.8, 1.2</v>
      </c>
      <c r="G7955" t="str">
        <f t="shared" si="873"/>
        <v>af_ameba_mica_138 = 1.0, 1.3</v>
      </c>
      <c r="H7955" s="10">
        <v>2</v>
      </c>
      <c r="I7955" s="8" t="str">
        <f t="shared" si="874"/>
        <v>0.8, 1.2</v>
      </c>
      <c r="J7955" s="8" t="str">
        <f t="shared" si="875"/>
        <v>1.0, 1.3</v>
      </c>
    </row>
    <row r="7956" spans="2:10" ht="24.75" customHeight="1">
      <c r="B7956" s="4" t="s">
        <v>14524</v>
      </c>
      <c r="C7956" s="9" t="str">
        <f t="shared" si="869"/>
        <v xml:space="preserve"> = </v>
      </c>
      <c r="D7956" s="10" t="str">
        <f t="shared" si="870"/>
        <v>af_ameba_mica_148 ;NO TRADE</v>
      </c>
      <c r="E7956" s="10" t="str">
        <f t="shared" si="871"/>
        <v>af_ameba_mica_148 = 2.3, 2.6</v>
      </c>
      <c r="F7956" s="10" t="str">
        <f t="shared" si="872"/>
        <v>af_ameba_mica_148 = 0.8, 1.2</v>
      </c>
      <c r="G7956" t="str">
        <f t="shared" si="873"/>
        <v>af_ameba_mica_148 = 1.0, 1.3</v>
      </c>
      <c r="H7956" s="10">
        <v>2</v>
      </c>
      <c r="I7956" s="8" t="str">
        <f t="shared" si="874"/>
        <v>0.8, 1.2</v>
      </c>
      <c r="J7956" s="8" t="str">
        <f t="shared" si="875"/>
        <v>1.0, 1.3</v>
      </c>
    </row>
    <row r="7957" spans="2:10" ht="24.75" customHeight="1">
      <c r="B7957" s="4" t="s">
        <v>14525</v>
      </c>
      <c r="C7957" s="9" t="str">
        <f t="shared" si="869"/>
        <v xml:space="preserve"> = </v>
      </c>
      <c r="D7957" s="10" t="str">
        <f t="shared" si="870"/>
        <v>af_ameba_mica_119 ;NO TRADE</v>
      </c>
      <c r="E7957" s="10" t="str">
        <f t="shared" si="871"/>
        <v>af_ameba_mica_119 = 2.3, 2.6</v>
      </c>
      <c r="F7957" s="10" t="str">
        <f t="shared" si="872"/>
        <v>af_ameba_mica_119 = 0.3, 0.6</v>
      </c>
      <c r="G7957" t="str">
        <f t="shared" si="873"/>
        <v>af_ameba_mica_119 = 0.5, 0.9</v>
      </c>
      <c r="H7957" s="10">
        <v>1</v>
      </c>
      <c r="I7957" s="8" t="str">
        <f t="shared" si="874"/>
        <v>0.3, 0.6</v>
      </c>
      <c r="J7957" s="8" t="str">
        <f t="shared" si="875"/>
        <v>0.5, 0.9</v>
      </c>
    </row>
    <row r="7958" spans="2:10" ht="24.75" customHeight="1">
      <c r="B7958" s="4" t="s">
        <v>14526</v>
      </c>
      <c r="C7958" s="9" t="str">
        <f t="shared" si="869"/>
        <v xml:space="preserve"> = </v>
      </c>
      <c r="D7958" s="10" t="str">
        <f t="shared" si="870"/>
        <v>af_ameba_mica_129 ;NO TRADE</v>
      </c>
      <c r="E7958" s="10" t="str">
        <f t="shared" si="871"/>
        <v>af_ameba_mica_129 = 2.3, 2.6</v>
      </c>
      <c r="F7958" s="10" t="str">
        <f t="shared" si="872"/>
        <v>af_ameba_mica_129 = 0.8, 1.2</v>
      </c>
      <c r="G7958" t="str">
        <f t="shared" si="873"/>
        <v>af_ameba_mica_129 = 1.0, 1.3</v>
      </c>
      <c r="H7958" s="10">
        <v>2</v>
      </c>
      <c r="I7958" s="8" t="str">
        <f t="shared" si="874"/>
        <v>0.8, 1.2</v>
      </c>
      <c r="J7958" s="8" t="str">
        <f t="shared" si="875"/>
        <v>1.0, 1.3</v>
      </c>
    </row>
    <row r="7959" spans="2:10" ht="24.75" customHeight="1">
      <c r="B7959" s="4" t="s">
        <v>14527</v>
      </c>
      <c r="C7959" s="9" t="str">
        <f t="shared" si="869"/>
        <v xml:space="preserve"> = </v>
      </c>
      <c r="D7959" s="10" t="str">
        <f t="shared" si="870"/>
        <v>af_ameba_mica_139 ;NO TRADE</v>
      </c>
      <c r="E7959" s="10" t="str">
        <f t="shared" si="871"/>
        <v>af_ameba_mica_139 = 2.3, 2.6</v>
      </c>
      <c r="F7959" s="10" t="str">
        <f t="shared" si="872"/>
        <v>af_ameba_mica_139 = 0.8, 1.2</v>
      </c>
      <c r="G7959" t="str">
        <f t="shared" si="873"/>
        <v>af_ameba_mica_139 = 1.0, 1.3</v>
      </c>
      <c r="H7959" s="10">
        <v>2</v>
      </c>
      <c r="I7959" s="8" t="str">
        <f t="shared" si="874"/>
        <v>0.8, 1.2</v>
      </c>
      <c r="J7959" s="8" t="str">
        <f t="shared" si="875"/>
        <v>1.0, 1.3</v>
      </c>
    </row>
    <row r="7960" spans="2:10" ht="24.75" customHeight="1">
      <c r="B7960" s="4" t="s">
        <v>14528</v>
      </c>
      <c r="C7960" s="9" t="str">
        <f t="shared" si="869"/>
        <v xml:space="preserve"> = </v>
      </c>
      <c r="D7960" s="10" t="str">
        <f t="shared" si="870"/>
        <v>af_ameba_mica_149 ;NO TRADE</v>
      </c>
      <c r="E7960" s="10" t="str">
        <f t="shared" si="871"/>
        <v>af_ameba_mica_149 = 2.3, 2.6</v>
      </c>
      <c r="F7960" s="10" t="str">
        <f t="shared" si="872"/>
        <v>af_ameba_mica_149 = 0.8, 1.2</v>
      </c>
      <c r="G7960" t="str">
        <f t="shared" si="873"/>
        <v>af_ameba_mica_149 = 1.0, 1.3</v>
      </c>
      <c r="H7960" s="10">
        <v>2</v>
      </c>
      <c r="I7960" s="8" t="str">
        <f t="shared" si="874"/>
        <v>0.8, 1.2</v>
      </c>
      <c r="J7960" s="8" t="str">
        <f t="shared" si="875"/>
        <v>1.0, 1.3</v>
      </c>
    </row>
    <row r="7961" spans="2:10" ht="24.75" customHeight="1">
      <c r="B7961" s="4" t="s">
        <v>14529</v>
      </c>
      <c r="C7961" s="9" t="str">
        <f t="shared" si="869"/>
        <v xml:space="preserve"> = </v>
      </c>
      <c r="D7961" s="10" t="str">
        <f t="shared" si="870"/>
        <v>af_ameba_mica_211 ;NO TRADE</v>
      </c>
      <c r="E7961" s="10" t="str">
        <f t="shared" si="871"/>
        <v>af_ameba_mica_211 = 2.3, 2.6</v>
      </c>
      <c r="F7961" s="10" t="str">
        <f t="shared" si="872"/>
        <v>af_ameba_mica_211 = 0.3, 0.6</v>
      </c>
      <c r="G7961" t="str">
        <f t="shared" si="873"/>
        <v>af_ameba_mica_211 = 0.5, 0.9</v>
      </c>
      <c r="H7961" s="10">
        <v>1</v>
      </c>
      <c r="I7961" s="8" t="str">
        <f t="shared" si="874"/>
        <v>0.3, 0.6</v>
      </c>
      <c r="J7961" s="8" t="str">
        <f t="shared" si="875"/>
        <v>0.5, 0.9</v>
      </c>
    </row>
    <row r="7962" spans="2:10" ht="24.75" customHeight="1">
      <c r="B7962" s="4" t="s">
        <v>14530</v>
      </c>
      <c r="C7962" s="9" t="str">
        <f t="shared" si="869"/>
        <v xml:space="preserve"> = </v>
      </c>
      <c r="D7962" s="10" t="str">
        <f t="shared" si="870"/>
        <v>af_ameba_mica_221 ;NO TRADE</v>
      </c>
      <c r="E7962" s="10" t="str">
        <f t="shared" si="871"/>
        <v>af_ameba_mica_221 = 2.3, 2.6</v>
      </c>
      <c r="F7962" s="10" t="str">
        <f t="shared" si="872"/>
        <v>af_ameba_mica_221 = 0.8, 1.2</v>
      </c>
      <c r="G7962" t="str">
        <f t="shared" si="873"/>
        <v>af_ameba_mica_221 = 1.0, 1.3</v>
      </c>
      <c r="H7962" s="10">
        <v>2</v>
      </c>
      <c r="I7962" s="8" t="str">
        <f t="shared" si="874"/>
        <v>0.8, 1.2</v>
      </c>
      <c r="J7962" s="8" t="str">
        <f t="shared" si="875"/>
        <v>1.0, 1.3</v>
      </c>
    </row>
    <row r="7963" spans="2:10" ht="24.75" customHeight="1">
      <c r="B7963" s="4" t="s">
        <v>14531</v>
      </c>
      <c r="C7963" s="9" t="str">
        <f t="shared" si="869"/>
        <v xml:space="preserve"> = </v>
      </c>
      <c r="D7963" s="10" t="str">
        <f t="shared" si="870"/>
        <v>af_ameba_mica_231 ;NO TRADE</v>
      </c>
      <c r="E7963" s="10" t="str">
        <f t="shared" si="871"/>
        <v>af_ameba_mica_231 = 2.3, 2.6</v>
      </c>
      <c r="F7963" s="10" t="str">
        <f t="shared" si="872"/>
        <v>af_ameba_mica_231 = 0.8, 1.2</v>
      </c>
      <c r="G7963" t="str">
        <f t="shared" si="873"/>
        <v>af_ameba_mica_231 = 1.0, 1.3</v>
      </c>
      <c r="H7963" s="10">
        <v>2</v>
      </c>
      <c r="I7963" s="8" t="str">
        <f t="shared" si="874"/>
        <v>0.8, 1.2</v>
      </c>
      <c r="J7963" s="8" t="str">
        <f t="shared" si="875"/>
        <v>1.0, 1.3</v>
      </c>
    </row>
    <row r="7964" spans="2:10" ht="24.75" customHeight="1">
      <c r="B7964" s="4" t="s">
        <v>14532</v>
      </c>
      <c r="C7964" s="9" t="str">
        <f t="shared" si="869"/>
        <v xml:space="preserve"> = </v>
      </c>
      <c r="D7964" s="10" t="str">
        <f t="shared" si="870"/>
        <v>af_ameba_mica_241 ;NO TRADE</v>
      </c>
      <c r="E7964" s="10" t="str">
        <f t="shared" si="871"/>
        <v>af_ameba_mica_241 = 2.3, 2.6</v>
      </c>
      <c r="F7964" s="10" t="str">
        <f t="shared" si="872"/>
        <v>af_ameba_mica_241 = 0.8, 1.2</v>
      </c>
      <c r="G7964" t="str">
        <f t="shared" si="873"/>
        <v>af_ameba_mica_241 = 1.0, 1.3</v>
      </c>
      <c r="H7964" s="10">
        <v>2</v>
      </c>
      <c r="I7964" s="8" t="str">
        <f t="shared" si="874"/>
        <v>0.8, 1.2</v>
      </c>
      <c r="J7964" s="8" t="str">
        <f t="shared" si="875"/>
        <v>1.0, 1.3</v>
      </c>
    </row>
    <row r="7965" spans="2:10" ht="24.75" customHeight="1">
      <c r="B7965" s="4" t="s">
        <v>14533</v>
      </c>
      <c r="C7965" s="9" t="str">
        <f t="shared" si="869"/>
        <v xml:space="preserve"> = </v>
      </c>
      <c r="D7965" s="10" t="str">
        <f t="shared" si="870"/>
        <v>af_ameba_mica_212 ;NO TRADE</v>
      </c>
      <c r="E7965" s="10" t="str">
        <f t="shared" si="871"/>
        <v>af_ameba_mica_212 = 2.3, 2.6</v>
      </c>
      <c r="F7965" s="10" t="str">
        <f t="shared" si="872"/>
        <v>af_ameba_mica_212 = 0.3, 0.6</v>
      </c>
      <c r="G7965" t="str">
        <f t="shared" si="873"/>
        <v>af_ameba_mica_212 = 0.5, 0.9</v>
      </c>
      <c r="H7965" s="10">
        <v>1</v>
      </c>
      <c r="I7965" s="8" t="str">
        <f t="shared" si="874"/>
        <v>0.3, 0.6</v>
      </c>
      <c r="J7965" s="8" t="str">
        <f t="shared" si="875"/>
        <v>0.5, 0.9</v>
      </c>
    </row>
    <row r="7966" spans="2:10" ht="24.75" customHeight="1">
      <c r="B7966" s="4" t="s">
        <v>14534</v>
      </c>
      <c r="C7966" s="9" t="str">
        <f t="shared" si="869"/>
        <v xml:space="preserve"> = </v>
      </c>
      <c r="D7966" s="10" t="str">
        <f t="shared" si="870"/>
        <v>af_ameba_mica_222 ;NO TRADE</v>
      </c>
      <c r="E7966" s="10" t="str">
        <f t="shared" si="871"/>
        <v>af_ameba_mica_222 = 2.3, 2.6</v>
      </c>
      <c r="F7966" s="10" t="str">
        <f t="shared" si="872"/>
        <v>af_ameba_mica_222 = 0.8, 1.2</v>
      </c>
      <c r="G7966" t="str">
        <f t="shared" si="873"/>
        <v>af_ameba_mica_222 = 1.0, 1.3</v>
      </c>
      <c r="H7966" s="10">
        <v>2</v>
      </c>
      <c r="I7966" s="8" t="str">
        <f t="shared" si="874"/>
        <v>0.8, 1.2</v>
      </c>
      <c r="J7966" s="8" t="str">
        <f t="shared" si="875"/>
        <v>1.0, 1.3</v>
      </c>
    </row>
    <row r="7967" spans="2:10" ht="24.75" customHeight="1">
      <c r="B7967" s="4" t="s">
        <v>14535</v>
      </c>
      <c r="C7967" s="9" t="str">
        <f t="shared" si="869"/>
        <v xml:space="preserve"> = </v>
      </c>
      <c r="D7967" s="10" t="str">
        <f t="shared" si="870"/>
        <v>af_ameba_mica_232 ;NO TRADE</v>
      </c>
      <c r="E7967" s="10" t="str">
        <f t="shared" si="871"/>
        <v>af_ameba_mica_232 = 2.3, 2.6</v>
      </c>
      <c r="F7967" s="10" t="str">
        <f t="shared" si="872"/>
        <v>af_ameba_mica_232 = 0.8, 1.2</v>
      </c>
      <c r="G7967" t="str">
        <f t="shared" si="873"/>
        <v>af_ameba_mica_232 = 1.0, 1.3</v>
      </c>
      <c r="H7967" s="10">
        <v>2</v>
      </c>
      <c r="I7967" s="8" t="str">
        <f t="shared" si="874"/>
        <v>0.8, 1.2</v>
      </c>
      <c r="J7967" s="8" t="str">
        <f t="shared" si="875"/>
        <v>1.0, 1.3</v>
      </c>
    </row>
    <row r="7968" spans="2:10" ht="24.75" customHeight="1">
      <c r="B7968" s="4" t="s">
        <v>14536</v>
      </c>
      <c r="C7968" s="9" t="str">
        <f t="shared" si="869"/>
        <v xml:space="preserve"> = </v>
      </c>
      <c r="D7968" s="10" t="str">
        <f t="shared" si="870"/>
        <v>af_ameba_mica_242 ;NO TRADE</v>
      </c>
      <c r="E7968" s="10" t="str">
        <f t="shared" si="871"/>
        <v>af_ameba_mica_242 = 2.3, 2.6</v>
      </c>
      <c r="F7968" s="10" t="str">
        <f t="shared" si="872"/>
        <v>af_ameba_mica_242 = 0.8, 1.2</v>
      </c>
      <c r="G7968" t="str">
        <f t="shared" si="873"/>
        <v>af_ameba_mica_242 = 1.0, 1.3</v>
      </c>
      <c r="H7968" s="10">
        <v>2</v>
      </c>
      <c r="I7968" s="8" t="str">
        <f t="shared" si="874"/>
        <v>0.8, 1.2</v>
      </c>
      <c r="J7968" s="8" t="str">
        <f t="shared" si="875"/>
        <v>1.0, 1.3</v>
      </c>
    </row>
    <row r="7969" spans="2:10" ht="24.75" customHeight="1">
      <c r="B7969" s="4" t="s">
        <v>14537</v>
      </c>
      <c r="C7969" s="9" t="str">
        <f t="shared" si="869"/>
        <v xml:space="preserve"> = </v>
      </c>
      <c r="D7969" s="10" t="str">
        <f t="shared" si="870"/>
        <v>af_ameba_mica_213 ;NO TRADE</v>
      </c>
      <c r="E7969" s="10" t="str">
        <f t="shared" si="871"/>
        <v>af_ameba_mica_213 = 2.3, 2.6</v>
      </c>
      <c r="F7969" s="10" t="str">
        <f t="shared" si="872"/>
        <v>af_ameba_mica_213 = 0.3, 0.6</v>
      </c>
      <c r="G7969" t="str">
        <f t="shared" si="873"/>
        <v>af_ameba_mica_213 = 0.5, 0.9</v>
      </c>
      <c r="H7969" s="10">
        <v>1</v>
      </c>
      <c r="I7969" s="8" t="str">
        <f t="shared" si="874"/>
        <v>0.3, 0.6</v>
      </c>
      <c r="J7969" s="8" t="str">
        <f t="shared" si="875"/>
        <v>0.5, 0.9</v>
      </c>
    </row>
    <row r="7970" spans="2:10" ht="24.75" customHeight="1">
      <c r="B7970" s="4" t="s">
        <v>14538</v>
      </c>
      <c r="C7970" s="9" t="str">
        <f t="shared" si="869"/>
        <v xml:space="preserve"> = </v>
      </c>
      <c r="D7970" s="10" t="str">
        <f t="shared" si="870"/>
        <v>af_ameba_mica_223 ;NO TRADE</v>
      </c>
      <c r="E7970" s="10" t="str">
        <f t="shared" si="871"/>
        <v>af_ameba_mica_223 = 2.3, 2.6</v>
      </c>
      <c r="F7970" s="10" t="str">
        <f t="shared" si="872"/>
        <v>af_ameba_mica_223 = 0.8, 1.2</v>
      </c>
      <c r="G7970" t="str">
        <f t="shared" si="873"/>
        <v>af_ameba_mica_223 = 1.0, 1.3</v>
      </c>
      <c r="H7970" s="10">
        <v>2</v>
      </c>
      <c r="I7970" s="8" t="str">
        <f t="shared" si="874"/>
        <v>0.8, 1.2</v>
      </c>
      <c r="J7970" s="8" t="str">
        <f t="shared" si="875"/>
        <v>1.0, 1.3</v>
      </c>
    </row>
    <row r="7971" spans="2:10" ht="24.75" customHeight="1">
      <c r="B7971" s="4" t="s">
        <v>14539</v>
      </c>
      <c r="C7971" s="9" t="str">
        <f t="shared" si="869"/>
        <v xml:space="preserve"> = </v>
      </c>
      <c r="D7971" s="10" t="str">
        <f t="shared" si="870"/>
        <v>af_ameba_mica_233 ;NO TRADE</v>
      </c>
      <c r="E7971" s="10" t="str">
        <f t="shared" si="871"/>
        <v>af_ameba_mica_233 = 2.3, 2.6</v>
      </c>
      <c r="F7971" s="10" t="str">
        <f t="shared" si="872"/>
        <v>af_ameba_mica_233 = 0.8, 1.2</v>
      </c>
      <c r="G7971" t="str">
        <f t="shared" si="873"/>
        <v>af_ameba_mica_233 = 1.0, 1.3</v>
      </c>
      <c r="H7971" s="10">
        <v>2</v>
      </c>
      <c r="I7971" s="8" t="str">
        <f t="shared" si="874"/>
        <v>0.8, 1.2</v>
      </c>
      <c r="J7971" s="8" t="str">
        <f t="shared" si="875"/>
        <v>1.0, 1.3</v>
      </c>
    </row>
    <row r="7972" spans="2:10" ht="24.75" customHeight="1">
      <c r="B7972" s="4" t="s">
        <v>14540</v>
      </c>
      <c r="C7972" s="9" t="str">
        <f t="shared" si="869"/>
        <v xml:space="preserve"> = </v>
      </c>
      <c r="D7972" s="10" t="str">
        <f t="shared" si="870"/>
        <v>af_ameba_mica_243 ;NO TRADE</v>
      </c>
      <c r="E7972" s="10" t="str">
        <f t="shared" si="871"/>
        <v>af_ameba_mica_243 = 2.3, 2.6</v>
      </c>
      <c r="F7972" s="10" t="str">
        <f t="shared" si="872"/>
        <v>af_ameba_mica_243 = 0.8, 1.2</v>
      </c>
      <c r="G7972" t="str">
        <f t="shared" si="873"/>
        <v>af_ameba_mica_243 = 1.0, 1.3</v>
      </c>
      <c r="H7972" s="10">
        <v>2</v>
      </c>
      <c r="I7972" s="8" t="str">
        <f t="shared" si="874"/>
        <v>0.8, 1.2</v>
      </c>
      <c r="J7972" s="8" t="str">
        <f t="shared" si="875"/>
        <v>1.0, 1.3</v>
      </c>
    </row>
    <row r="7973" spans="2:10" ht="24.75" customHeight="1">
      <c r="B7973" s="4" t="s">
        <v>14541</v>
      </c>
      <c r="C7973" s="9" t="str">
        <f t="shared" si="869"/>
        <v xml:space="preserve"> = </v>
      </c>
      <c r="D7973" s="10" t="str">
        <f t="shared" si="870"/>
        <v>af_ameba_mica_214 ;NO TRADE</v>
      </c>
      <c r="E7973" s="10" t="str">
        <f t="shared" si="871"/>
        <v>af_ameba_mica_214 = 2.3, 2.6</v>
      </c>
      <c r="F7973" s="10" t="str">
        <f t="shared" si="872"/>
        <v>af_ameba_mica_214 = 0.3, 0.6</v>
      </c>
      <c r="G7973" t="str">
        <f t="shared" si="873"/>
        <v>af_ameba_mica_214 = 0.5, 0.9</v>
      </c>
      <c r="H7973" s="10">
        <v>1</v>
      </c>
      <c r="I7973" s="8" t="str">
        <f t="shared" si="874"/>
        <v>0.3, 0.6</v>
      </c>
      <c r="J7973" s="8" t="str">
        <f t="shared" si="875"/>
        <v>0.5, 0.9</v>
      </c>
    </row>
    <row r="7974" spans="2:10" ht="24.75" customHeight="1">
      <c r="B7974" s="4" t="s">
        <v>14542</v>
      </c>
      <c r="C7974" s="9" t="str">
        <f t="shared" si="869"/>
        <v xml:space="preserve"> = </v>
      </c>
      <c r="D7974" s="10" t="str">
        <f t="shared" si="870"/>
        <v>af_ameba_mica_224 ;NO TRADE</v>
      </c>
      <c r="E7974" s="10" t="str">
        <f t="shared" si="871"/>
        <v>af_ameba_mica_224 = 2.3, 2.6</v>
      </c>
      <c r="F7974" s="10" t="str">
        <f t="shared" si="872"/>
        <v>af_ameba_mica_224 = 0.8, 1.2</v>
      </c>
      <c r="G7974" t="str">
        <f t="shared" si="873"/>
        <v>af_ameba_mica_224 = 1.0, 1.3</v>
      </c>
      <c r="H7974" s="10">
        <v>2</v>
      </c>
      <c r="I7974" s="8" t="str">
        <f t="shared" si="874"/>
        <v>0.8, 1.2</v>
      </c>
      <c r="J7974" s="8" t="str">
        <f t="shared" si="875"/>
        <v>1.0, 1.3</v>
      </c>
    </row>
    <row r="7975" spans="2:10" ht="24.75" customHeight="1">
      <c r="B7975" s="4" t="s">
        <v>14543</v>
      </c>
      <c r="C7975" s="9" t="str">
        <f t="shared" si="869"/>
        <v xml:space="preserve"> = </v>
      </c>
      <c r="D7975" s="10" t="str">
        <f t="shared" si="870"/>
        <v>af_ameba_mica_234 ;NO TRADE</v>
      </c>
      <c r="E7975" s="10" t="str">
        <f t="shared" si="871"/>
        <v>af_ameba_mica_234 = 2.3, 2.6</v>
      </c>
      <c r="F7975" s="10" t="str">
        <f t="shared" si="872"/>
        <v>af_ameba_mica_234 = 0.8, 1.2</v>
      </c>
      <c r="G7975" t="str">
        <f t="shared" si="873"/>
        <v>af_ameba_mica_234 = 1.0, 1.3</v>
      </c>
      <c r="H7975" s="10">
        <v>2</v>
      </c>
      <c r="I7975" s="8" t="str">
        <f t="shared" si="874"/>
        <v>0.8, 1.2</v>
      </c>
      <c r="J7975" s="8" t="str">
        <f t="shared" si="875"/>
        <v>1.0, 1.3</v>
      </c>
    </row>
    <row r="7976" spans="2:10" ht="24.75" customHeight="1">
      <c r="B7976" s="4" t="s">
        <v>14544</v>
      </c>
      <c r="C7976" s="9" t="str">
        <f t="shared" si="869"/>
        <v xml:space="preserve"> = </v>
      </c>
      <c r="D7976" s="10" t="str">
        <f t="shared" si="870"/>
        <v>af_ameba_mica_244 ;NO TRADE</v>
      </c>
      <c r="E7976" s="10" t="str">
        <f t="shared" si="871"/>
        <v>af_ameba_mica_244 = 2.3, 2.6</v>
      </c>
      <c r="F7976" s="10" t="str">
        <f t="shared" si="872"/>
        <v>af_ameba_mica_244 = 0.8, 1.2</v>
      </c>
      <c r="G7976" t="str">
        <f t="shared" si="873"/>
        <v>af_ameba_mica_244 = 1.0, 1.3</v>
      </c>
      <c r="H7976" s="10">
        <v>2</v>
      </c>
      <c r="I7976" s="8" t="str">
        <f t="shared" si="874"/>
        <v>0.8, 1.2</v>
      </c>
      <c r="J7976" s="8" t="str">
        <f t="shared" si="875"/>
        <v>1.0, 1.3</v>
      </c>
    </row>
    <row r="7977" spans="2:10" ht="24.75" customHeight="1">
      <c r="B7977" s="4" t="s">
        <v>14545</v>
      </c>
      <c r="C7977" s="9" t="str">
        <f t="shared" si="869"/>
        <v xml:space="preserve"> = </v>
      </c>
      <c r="D7977" s="10" t="str">
        <f t="shared" si="870"/>
        <v>af_ameba_mica_215 ;NO TRADE</v>
      </c>
      <c r="E7977" s="10" t="str">
        <f t="shared" si="871"/>
        <v>af_ameba_mica_215 = 2.3, 2.6</v>
      </c>
      <c r="F7977" s="10" t="str">
        <f t="shared" si="872"/>
        <v>af_ameba_mica_215 = 0.3, 0.6</v>
      </c>
      <c r="G7977" t="str">
        <f t="shared" si="873"/>
        <v>af_ameba_mica_215 = 0.5, 0.9</v>
      </c>
      <c r="H7977" s="10">
        <v>1</v>
      </c>
      <c r="I7977" s="8" t="str">
        <f t="shared" si="874"/>
        <v>0.3, 0.6</v>
      </c>
      <c r="J7977" s="8" t="str">
        <f t="shared" si="875"/>
        <v>0.5, 0.9</v>
      </c>
    </row>
    <row r="7978" spans="2:10" ht="24.75" customHeight="1">
      <c r="B7978" s="4" t="s">
        <v>14546</v>
      </c>
      <c r="C7978" s="9" t="str">
        <f t="shared" si="869"/>
        <v xml:space="preserve"> = </v>
      </c>
      <c r="D7978" s="10" t="str">
        <f t="shared" si="870"/>
        <v>af_ameba_mica_225 ;NO TRADE</v>
      </c>
      <c r="E7978" s="10" t="str">
        <f t="shared" si="871"/>
        <v>af_ameba_mica_225 = 2.3, 2.6</v>
      </c>
      <c r="F7978" s="10" t="str">
        <f t="shared" si="872"/>
        <v>af_ameba_mica_225 = 0.8, 1.2</v>
      </c>
      <c r="G7978" t="str">
        <f t="shared" si="873"/>
        <v>af_ameba_mica_225 = 1.0, 1.3</v>
      </c>
      <c r="H7978" s="10">
        <v>2</v>
      </c>
      <c r="I7978" s="8" t="str">
        <f t="shared" si="874"/>
        <v>0.8, 1.2</v>
      </c>
      <c r="J7978" s="8" t="str">
        <f t="shared" si="875"/>
        <v>1.0, 1.3</v>
      </c>
    </row>
    <row r="7979" spans="2:10" ht="24.75" customHeight="1">
      <c r="B7979" s="4" t="s">
        <v>14547</v>
      </c>
      <c r="C7979" s="9" t="str">
        <f t="shared" si="869"/>
        <v xml:space="preserve"> = </v>
      </c>
      <c r="D7979" s="10" t="str">
        <f t="shared" si="870"/>
        <v>af_ameba_mica_235 ;NO TRADE</v>
      </c>
      <c r="E7979" s="10" t="str">
        <f t="shared" si="871"/>
        <v>af_ameba_mica_235 = 2.3, 2.6</v>
      </c>
      <c r="F7979" s="10" t="str">
        <f t="shared" si="872"/>
        <v>af_ameba_mica_235 = 0.8, 1.2</v>
      </c>
      <c r="G7979" t="str">
        <f t="shared" si="873"/>
        <v>af_ameba_mica_235 = 1.0, 1.3</v>
      </c>
      <c r="H7979" s="10">
        <v>2</v>
      </c>
      <c r="I7979" s="8" t="str">
        <f t="shared" si="874"/>
        <v>0.8, 1.2</v>
      </c>
      <c r="J7979" s="8" t="str">
        <f t="shared" si="875"/>
        <v>1.0, 1.3</v>
      </c>
    </row>
    <row r="7980" spans="2:10" ht="24.75" customHeight="1">
      <c r="B7980" s="4" t="s">
        <v>14548</v>
      </c>
      <c r="C7980" s="9" t="str">
        <f t="shared" si="869"/>
        <v xml:space="preserve"> = </v>
      </c>
      <c r="D7980" s="10" t="str">
        <f t="shared" si="870"/>
        <v>af_ameba_mica_245 ;NO TRADE</v>
      </c>
      <c r="E7980" s="10" t="str">
        <f t="shared" si="871"/>
        <v>af_ameba_mica_245 = 2.3, 2.6</v>
      </c>
      <c r="F7980" s="10" t="str">
        <f t="shared" si="872"/>
        <v>af_ameba_mica_245 = 0.8, 1.2</v>
      </c>
      <c r="G7980" t="str">
        <f t="shared" si="873"/>
        <v>af_ameba_mica_245 = 1.0, 1.3</v>
      </c>
      <c r="H7980" s="10">
        <v>2</v>
      </c>
      <c r="I7980" s="8" t="str">
        <f t="shared" si="874"/>
        <v>0.8, 1.2</v>
      </c>
      <c r="J7980" s="8" t="str">
        <f t="shared" si="875"/>
        <v>1.0, 1.3</v>
      </c>
    </row>
    <row r="7981" spans="2:10" ht="24.75" customHeight="1">
      <c r="B7981" s="4" t="s">
        <v>14549</v>
      </c>
      <c r="C7981" s="9" t="str">
        <f t="shared" si="869"/>
        <v xml:space="preserve"> = </v>
      </c>
      <c r="D7981" s="10" t="str">
        <f t="shared" si="870"/>
        <v>af_ameba_mica_216 ;NO TRADE</v>
      </c>
      <c r="E7981" s="10" t="str">
        <f t="shared" si="871"/>
        <v>af_ameba_mica_216 = 2.3, 2.6</v>
      </c>
      <c r="F7981" s="10" t="str">
        <f t="shared" si="872"/>
        <v>af_ameba_mica_216 = 0.3, 0.6</v>
      </c>
      <c r="G7981" t="str">
        <f t="shared" si="873"/>
        <v>af_ameba_mica_216 = 0.5, 0.9</v>
      </c>
      <c r="H7981" s="10">
        <v>1</v>
      </c>
      <c r="I7981" s="8" t="str">
        <f t="shared" si="874"/>
        <v>0.3, 0.6</v>
      </c>
      <c r="J7981" s="8" t="str">
        <f t="shared" si="875"/>
        <v>0.5, 0.9</v>
      </c>
    </row>
    <row r="7982" spans="2:10" ht="24.75" customHeight="1">
      <c r="B7982" s="4" t="s">
        <v>14550</v>
      </c>
      <c r="C7982" s="9" t="str">
        <f t="shared" si="869"/>
        <v xml:space="preserve"> = </v>
      </c>
      <c r="D7982" s="10" t="str">
        <f t="shared" si="870"/>
        <v>af_ameba_mica_226 ;NO TRADE</v>
      </c>
      <c r="E7982" s="10" t="str">
        <f t="shared" si="871"/>
        <v>af_ameba_mica_226 = 2.3, 2.6</v>
      </c>
      <c r="F7982" s="10" t="str">
        <f t="shared" si="872"/>
        <v>af_ameba_mica_226 = 0.8, 1.2</v>
      </c>
      <c r="G7982" t="str">
        <f t="shared" si="873"/>
        <v>af_ameba_mica_226 = 1.0, 1.3</v>
      </c>
      <c r="H7982" s="10">
        <v>2</v>
      </c>
      <c r="I7982" s="8" t="str">
        <f t="shared" si="874"/>
        <v>0.8, 1.2</v>
      </c>
      <c r="J7982" s="8" t="str">
        <f t="shared" si="875"/>
        <v>1.0, 1.3</v>
      </c>
    </row>
    <row r="7983" spans="2:10" ht="24.75" customHeight="1">
      <c r="B7983" s="4" t="s">
        <v>14551</v>
      </c>
      <c r="C7983" s="9" t="str">
        <f t="shared" si="869"/>
        <v xml:space="preserve"> = </v>
      </c>
      <c r="D7983" s="10" t="str">
        <f t="shared" si="870"/>
        <v>af_ameba_mica_236 ;NO TRADE</v>
      </c>
      <c r="E7983" s="10" t="str">
        <f t="shared" si="871"/>
        <v>af_ameba_mica_236 = 2.3, 2.6</v>
      </c>
      <c r="F7983" s="10" t="str">
        <f t="shared" si="872"/>
        <v>af_ameba_mica_236 = 0.8, 1.2</v>
      </c>
      <c r="G7983" t="str">
        <f t="shared" si="873"/>
        <v>af_ameba_mica_236 = 1.0, 1.3</v>
      </c>
      <c r="H7983" s="10">
        <v>2</v>
      </c>
      <c r="I7983" s="8" t="str">
        <f t="shared" si="874"/>
        <v>0.8, 1.2</v>
      </c>
      <c r="J7983" s="8" t="str">
        <f t="shared" si="875"/>
        <v>1.0, 1.3</v>
      </c>
    </row>
    <row r="7984" spans="2:10" ht="24.75" customHeight="1">
      <c r="B7984" s="4" t="s">
        <v>14552</v>
      </c>
      <c r="C7984" s="9" t="str">
        <f t="shared" si="869"/>
        <v xml:space="preserve"> = </v>
      </c>
      <c r="D7984" s="10" t="str">
        <f t="shared" si="870"/>
        <v>af_ameba_mica_246 ;NO TRADE</v>
      </c>
      <c r="E7984" s="10" t="str">
        <f t="shared" si="871"/>
        <v>af_ameba_mica_246 = 2.3, 2.6</v>
      </c>
      <c r="F7984" s="10" t="str">
        <f t="shared" si="872"/>
        <v>af_ameba_mica_246 = 0.8, 1.2</v>
      </c>
      <c r="G7984" t="str">
        <f t="shared" si="873"/>
        <v>af_ameba_mica_246 = 1.0, 1.3</v>
      </c>
      <c r="H7984" s="10">
        <v>2</v>
      </c>
      <c r="I7984" s="8" t="str">
        <f t="shared" si="874"/>
        <v>0.8, 1.2</v>
      </c>
      <c r="J7984" s="8" t="str">
        <f t="shared" si="875"/>
        <v>1.0, 1.3</v>
      </c>
    </row>
    <row r="7985" spans="2:10" ht="24.75" customHeight="1">
      <c r="B7985" s="4" t="s">
        <v>14553</v>
      </c>
      <c r="C7985" s="9" t="str">
        <f t="shared" si="869"/>
        <v xml:space="preserve"> = </v>
      </c>
      <c r="D7985" s="10" t="str">
        <f t="shared" si="870"/>
        <v>af_ameba_mica_217 ;NO TRADE</v>
      </c>
      <c r="E7985" s="10" t="str">
        <f t="shared" si="871"/>
        <v>af_ameba_mica_217 = 2.3, 2.6</v>
      </c>
      <c r="F7985" s="10" t="str">
        <f t="shared" si="872"/>
        <v>af_ameba_mica_217 = 0.3, 0.6</v>
      </c>
      <c r="G7985" t="str">
        <f t="shared" si="873"/>
        <v>af_ameba_mica_217 = 0.5, 0.9</v>
      </c>
      <c r="H7985" s="10">
        <v>1</v>
      </c>
      <c r="I7985" s="8" t="str">
        <f t="shared" si="874"/>
        <v>0.3, 0.6</v>
      </c>
      <c r="J7985" s="8" t="str">
        <f t="shared" si="875"/>
        <v>0.5, 0.9</v>
      </c>
    </row>
    <row r="7986" spans="2:10" ht="24.75" customHeight="1">
      <c r="B7986" s="4" t="s">
        <v>14554</v>
      </c>
      <c r="C7986" s="9" t="str">
        <f t="shared" si="869"/>
        <v xml:space="preserve"> = </v>
      </c>
      <c r="D7986" s="10" t="str">
        <f t="shared" si="870"/>
        <v>af_ameba_mica_227 ;NO TRADE</v>
      </c>
      <c r="E7986" s="10" t="str">
        <f t="shared" si="871"/>
        <v>af_ameba_mica_227 = 2.3, 2.6</v>
      </c>
      <c r="F7986" s="10" t="str">
        <f t="shared" si="872"/>
        <v>af_ameba_mica_227 = 0.8, 1.2</v>
      </c>
      <c r="G7986" t="str">
        <f t="shared" si="873"/>
        <v>af_ameba_mica_227 = 1.0, 1.3</v>
      </c>
      <c r="H7986" s="10">
        <v>2</v>
      </c>
      <c r="I7986" s="8" t="str">
        <f t="shared" si="874"/>
        <v>0.8, 1.2</v>
      </c>
      <c r="J7986" s="8" t="str">
        <f t="shared" si="875"/>
        <v>1.0, 1.3</v>
      </c>
    </row>
    <row r="7987" spans="2:10" ht="24.75" customHeight="1">
      <c r="B7987" s="4" t="s">
        <v>14555</v>
      </c>
      <c r="C7987" s="9" t="str">
        <f t="shared" si="869"/>
        <v xml:space="preserve"> = </v>
      </c>
      <c r="D7987" s="10" t="str">
        <f t="shared" si="870"/>
        <v>af_ameba_mica_237 ;NO TRADE</v>
      </c>
      <c r="E7987" s="10" t="str">
        <f t="shared" si="871"/>
        <v>af_ameba_mica_237 = 2.3, 2.6</v>
      </c>
      <c r="F7987" s="10" t="str">
        <f t="shared" si="872"/>
        <v>af_ameba_mica_237 = 0.8, 1.2</v>
      </c>
      <c r="G7987" t="str">
        <f t="shared" si="873"/>
        <v>af_ameba_mica_237 = 1.0, 1.3</v>
      </c>
      <c r="H7987" s="10">
        <v>2</v>
      </c>
      <c r="I7987" s="8" t="str">
        <f t="shared" si="874"/>
        <v>0.8, 1.2</v>
      </c>
      <c r="J7987" s="8" t="str">
        <f t="shared" si="875"/>
        <v>1.0, 1.3</v>
      </c>
    </row>
    <row r="7988" spans="2:10" ht="24.75" customHeight="1">
      <c r="B7988" s="4" t="s">
        <v>14556</v>
      </c>
      <c r="C7988" s="9" t="str">
        <f t="shared" si="869"/>
        <v xml:space="preserve"> = </v>
      </c>
      <c r="D7988" s="10" t="str">
        <f t="shared" si="870"/>
        <v>af_ameba_mica_247 ;NO TRADE</v>
      </c>
      <c r="E7988" s="10" t="str">
        <f t="shared" si="871"/>
        <v>af_ameba_mica_247 = 2.3, 2.6</v>
      </c>
      <c r="F7988" s="10" t="str">
        <f t="shared" si="872"/>
        <v>af_ameba_mica_247 = 0.8, 1.2</v>
      </c>
      <c r="G7988" t="str">
        <f t="shared" si="873"/>
        <v>af_ameba_mica_247 = 1.0, 1.3</v>
      </c>
      <c r="H7988" s="10">
        <v>2</v>
      </c>
      <c r="I7988" s="8" t="str">
        <f t="shared" si="874"/>
        <v>0.8, 1.2</v>
      </c>
      <c r="J7988" s="8" t="str">
        <f t="shared" si="875"/>
        <v>1.0, 1.3</v>
      </c>
    </row>
    <row r="7989" spans="2:10" ht="24.75" customHeight="1">
      <c r="B7989" s="4" t="s">
        <v>14557</v>
      </c>
      <c r="C7989" s="9" t="str">
        <f t="shared" si="869"/>
        <v xml:space="preserve"> = </v>
      </c>
      <c r="D7989" s="10" t="str">
        <f t="shared" si="870"/>
        <v>af_ameba_mica_218 ;NO TRADE</v>
      </c>
      <c r="E7989" s="10" t="str">
        <f t="shared" si="871"/>
        <v>af_ameba_mica_218 = 2.3, 2.6</v>
      </c>
      <c r="F7989" s="10" t="str">
        <f t="shared" si="872"/>
        <v>af_ameba_mica_218 = 0.3, 0.6</v>
      </c>
      <c r="G7989" t="str">
        <f t="shared" si="873"/>
        <v>af_ameba_mica_218 = 0.5, 0.9</v>
      </c>
      <c r="H7989" s="10">
        <v>1</v>
      </c>
      <c r="I7989" s="8" t="str">
        <f t="shared" si="874"/>
        <v>0.3, 0.6</v>
      </c>
      <c r="J7989" s="8" t="str">
        <f t="shared" si="875"/>
        <v>0.5, 0.9</v>
      </c>
    </row>
    <row r="7990" spans="2:10" ht="24.75" customHeight="1">
      <c r="B7990" s="4" t="s">
        <v>14558</v>
      </c>
      <c r="C7990" s="9" t="str">
        <f t="shared" si="869"/>
        <v xml:space="preserve"> = </v>
      </c>
      <c r="D7990" s="10" t="str">
        <f t="shared" si="870"/>
        <v>af_ameba_mica_228 ;NO TRADE</v>
      </c>
      <c r="E7990" s="10" t="str">
        <f t="shared" si="871"/>
        <v>af_ameba_mica_228 = 2.3, 2.6</v>
      </c>
      <c r="F7990" s="10" t="str">
        <f t="shared" si="872"/>
        <v>af_ameba_mica_228 = 0.8, 1.2</v>
      </c>
      <c r="G7990" t="str">
        <f t="shared" si="873"/>
        <v>af_ameba_mica_228 = 1.0, 1.3</v>
      </c>
      <c r="H7990" s="10">
        <v>2</v>
      </c>
      <c r="I7990" s="8" t="str">
        <f t="shared" si="874"/>
        <v>0.8, 1.2</v>
      </c>
      <c r="J7990" s="8" t="str">
        <f t="shared" si="875"/>
        <v>1.0, 1.3</v>
      </c>
    </row>
    <row r="7991" spans="2:10" ht="24.75" customHeight="1">
      <c r="B7991" s="4" t="s">
        <v>14559</v>
      </c>
      <c r="C7991" s="9" t="str">
        <f t="shared" si="869"/>
        <v xml:space="preserve"> = </v>
      </c>
      <c r="D7991" s="10" t="str">
        <f t="shared" si="870"/>
        <v>af_ameba_mica_238 ;NO TRADE</v>
      </c>
      <c r="E7991" s="10" t="str">
        <f t="shared" si="871"/>
        <v>af_ameba_mica_238 = 2.3, 2.6</v>
      </c>
      <c r="F7991" s="10" t="str">
        <f t="shared" si="872"/>
        <v>af_ameba_mica_238 = 0.8, 1.2</v>
      </c>
      <c r="G7991" t="str">
        <f t="shared" si="873"/>
        <v>af_ameba_mica_238 = 1.0, 1.3</v>
      </c>
      <c r="H7991" s="10">
        <v>2</v>
      </c>
      <c r="I7991" s="8" t="str">
        <f t="shared" si="874"/>
        <v>0.8, 1.2</v>
      </c>
      <c r="J7991" s="8" t="str">
        <f t="shared" si="875"/>
        <v>1.0, 1.3</v>
      </c>
    </row>
    <row r="7992" spans="2:10" ht="24.75" customHeight="1">
      <c r="B7992" s="4" t="s">
        <v>14560</v>
      </c>
      <c r="C7992" s="9" t="str">
        <f t="shared" si="869"/>
        <v xml:space="preserve"> = </v>
      </c>
      <c r="D7992" s="10" t="str">
        <f t="shared" si="870"/>
        <v>af_ameba_mica_248 ;NO TRADE</v>
      </c>
      <c r="E7992" s="10" t="str">
        <f t="shared" si="871"/>
        <v>af_ameba_mica_248 = 2.3, 2.6</v>
      </c>
      <c r="F7992" s="10" t="str">
        <f t="shared" si="872"/>
        <v>af_ameba_mica_248 = 0.8, 1.2</v>
      </c>
      <c r="G7992" t="str">
        <f t="shared" si="873"/>
        <v>af_ameba_mica_248 = 1.0, 1.3</v>
      </c>
      <c r="H7992" s="10">
        <v>2</v>
      </c>
      <c r="I7992" s="8" t="str">
        <f t="shared" si="874"/>
        <v>0.8, 1.2</v>
      </c>
      <c r="J7992" s="8" t="str">
        <f t="shared" si="875"/>
        <v>1.0, 1.3</v>
      </c>
    </row>
    <row r="7993" spans="2:10" ht="24.75" customHeight="1">
      <c r="B7993" s="4" t="s">
        <v>14561</v>
      </c>
      <c r="C7993" s="9" t="str">
        <f t="shared" si="869"/>
        <v xml:space="preserve"> = </v>
      </c>
      <c r="D7993" s="10" t="str">
        <f t="shared" si="870"/>
        <v>af_ameba_mica_219 ;NO TRADE</v>
      </c>
      <c r="E7993" s="10" t="str">
        <f t="shared" si="871"/>
        <v>af_ameba_mica_219 = 2.3, 2.6</v>
      </c>
      <c r="F7993" s="10" t="str">
        <f t="shared" si="872"/>
        <v>af_ameba_mica_219 = 0.3, 0.6</v>
      </c>
      <c r="G7993" t="str">
        <f t="shared" si="873"/>
        <v>af_ameba_mica_219 = 0.5, 0.9</v>
      </c>
      <c r="H7993" s="10">
        <v>1</v>
      </c>
      <c r="I7993" s="8" t="str">
        <f t="shared" si="874"/>
        <v>0.3, 0.6</v>
      </c>
      <c r="J7993" s="8" t="str">
        <f t="shared" si="875"/>
        <v>0.5, 0.9</v>
      </c>
    </row>
    <row r="7994" spans="2:10" ht="24.75" customHeight="1">
      <c r="B7994" s="4" t="s">
        <v>14562</v>
      </c>
      <c r="C7994" s="9" t="str">
        <f t="shared" si="869"/>
        <v xml:space="preserve"> = </v>
      </c>
      <c r="D7994" s="10" t="str">
        <f t="shared" si="870"/>
        <v>af_ameba_mica_229 ;NO TRADE</v>
      </c>
      <c r="E7994" s="10" t="str">
        <f t="shared" si="871"/>
        <v>af_ameba_mica_229 = 2.3, 2.6</v>
      </c>
      <c r="F7994" s="10" t="str">
        <f t="shared" si="872"/>
        <v>af_ameba_mica_229 = 0.8, 1.2</v>
      </c>
      <c r="G7994" t="str">
        <f t="shared" si="873"/>
        <v>af_ameba_mica_229 = 1.0, 1.3</v>
      </c>
      <c r="H7994" s="10">
        <v>2</v>
      </c>
      <c r="I7994" s="8" t="str">
        <f t="shared" si="874"/>
        <v>0.8, 1.2</v>
      </c>
      <c r="J7994" s="8" t="str">
        <f t="shared" si="875"/>
        <v>1.0, 1.3</v>
      </c>
    </row>
    <row r="7995" spans="2:10" ht="24.75" customHeight="1">
      <c r="B7995" s="4" t="s">
        <v>14563</v>
      </c>
      <c r="C7995" s="9" t="str">
        <f t="shared" si="869"/>
        <v xml:space="preserve"> = </v>
      </c>
      <c r="D7995" s="10" t="str">
        <f t="shared" si="870"/>
        <v>af_ameba_mica_239 ;NO TRADE</v>
      </c>
      <c r="E7995" s="10" t="str">
        <f t="shared" si="871"/>
        <v>af_ameba_mica_239 = 2.3, 2.6</v>
      </c>
      <c r="F7995" s="10" t="str">
        <f t="shared" si="872"/>
        <v>af_ameba_mica_239 = 0.8, 1.2</v>
      </c>
      <c r="G7995" t="str">
        <f t="shared" si="873"/>
        <v>af_ameba_mica_239 = 1.0, 1.3</v>
      </c>
      <c r="H7995" s="10">
        <v>2</v>
      </c>
      <c r="I7995" s="8" t="str">
        <f t="shared" si="874"/>
        <v>0.8, 1.2</v>
      </c>
      <c r="J7995" s="8" t="str">
        <f t="shared" si="875"/>
        <v>1.0, 1.3</v>
      </c>
    </row>
    <row r="7996" spans="2:10" ht="24.75" customHeight="1">
      <c r="B7996" s="4" t="s">
        <v>14564</v>
      </c>
      <c r="C7996" s="9" t="str">
        <f t="shared" si="869"/>
        <v xml:space="preserve"> = </v>
      </c>
      <c r="D7996" s="10" t="str">
        <f t="shared" si="870"/>
        <v>af_ameba_mica_249 ;NO TRADE</v>
      </c>
      <c r="E7996" s="10" t="str">
        <f t="shared" si="871"/>
        <v>af_ameba_mica_249 = 2.3, 2.6</v>
      </c>
      <c r="F7996" s="10" t="str">
        <f t="shared" si="872"/>
        <v>af_ameba_mica_249 = 0.8, 1.2</v>
      </c>
      <c r="G7996" t="str">
        <f t="shared" si="873"/>
        <v>af_ameba_mica_249 = 1.0, 1.3</v>
      </c>
      <c r="H7996" s="10">
        <v>2</v>
      </c>
      <c r="I7996" s="8" t="str">
        <f t="shared" si="874"/>
        <v>0.8, 1.2</v>
      </c>
      <c r="J7996" s="8" t="str">
        <f t="shared" si="875"/>
        <v>1.0, 1.3</v>
      </c>
    </row>
    <row r="7997" spans="2:10" ht="24.75" customHeight="1">
      <c r="B7997" s="4" t="s">
        <v>14565</v>
      </c>
      <c r="C7997" s="9" t="str">
        <f t="shared" si="869"/>
        <v xml:space="preserve"> = </v>
      </c>
      <c r="D7997" s="10" t="str">
        <f t="shared" si="870"/>
        <v>af_ameba_mica_311 ;NO TRADE</v>
      </c>
      <c r="E7997" s="10" t="str">
        <f t="shared" si="871"/>
        <v>af_ameba_mica_311 = 2.3, 2.6</v>
      </c>
      <c r="F7997" s="10" t="str">
        <f t="shared" si="872"/>
        <v>af_ameba_mica_311 = 0.3, 0.6</v>
      </c>
      <c r="G7997" t="str">
        <f t="shared" si="873"/>
        <v>af_ameba_mica_311 = 0.5, 0.9</v>
      </c>
      <c r="H7997" s="10">
        <v>1</v>
      </c>
      <c r="I7997" s="8" t="str">
        <f t="shared" si="874"/>
        <v>0.3, 0.6</v>
      </c>
      <c r="J7997" s="8" t="str">
        <f t="shared" si="875"/>
        <v>0.5, 0.9</v>
      </c>
    </row>
    <row r="7998" spans="2:10" ht="24.75" customHeight="1">
      <c r="B7998" s="4" t="s">
        <v>14566</v>
      </c>
      <c r="C7998" s="9" t="str">
        <f t="shared" si="869"/>
        <v xml:space="preserve"> = </v>
      </c>
      <c r="D7998" s="10" t="str">
        <f t="shared" si="870"/>
        <v>af_ameba_mica_321 ;NO TRADE</v>
      </c>
      <c r="E7998" s="10" t="str">
        <f t="shared" si="871"/>
        <v>af_ameba_mica_321 = 2.3, 2.6</v>
      </c>
      <c r="F7998" s="10" t="str">
        <f t="shared" si="872"/>
        <v>af_ameba_mica_321 = 0.8, 1.2</v>
      </c>
      <c r="G7998" t="str">
        <f t="shared" si="873"/>
        <v>af_ameba_mica_321 = 1.0, 1.3</v>
      </c>
      <c r="H7998" s="10">
        <v>2</v>
      </c>
      <c r="I7998" s="8" t="str">
        <f t="shared" si="874"/>
        <v>0.8, 1.2</v>
      </c>
      <c r="J7998" s="8" t="str">
        <f t="shared" si="875"/>
        <v>1.0, 1.3</v>
      </c>
    </row>
    <row r="7999" spans="2:10" ht="24.75" customHeight="1">
      <c r="B7999" s="4" t="s">
        <v>14567</v>
      </c>
      <c r="C7999" s="9" t="str">
        <f t="shared" si="869"/>
        <v xml:space="preserve"> = </v>
      </c>
      <c r="D7999" s="10" t="str">
        <f t="shared" si="870"/>
        <v>af_ameba_mica_331 ;NO TRADE</v>
      </c>
      <c r="E7999" s="10" t="str">
        <f t="shared" si="871"/>
        <v>af_ameba_mica_331 = 2.3, 2.6</v>
      </c>
      <c r="F7999" s="10" t="str">
        <f t="shared" si="872"/>
        <v>af_ameba_mica_331 = 0.8, 1.2</v>
      </c>
      <c r="G7999" t="str">
        <f t="shared" si="873"/>
        <v>af_ameba_mica_331 = 1.0, 1.3</v>
      </c>
      <c r="H7999" s="10">
        <v>2</v>
      </c>
      <c r="I7999" s="8" t="str">
        <f t="shared" si="874"/>
        <v>0.8, 1.2</v>
      </c>
      <c r="J7999" s="8" t="str">
        <f t="shared" si="875"/>
        <v>1.0, 1.3</v>
      </c>
    </row>
    <row r="8000" spans="2:10" ht="24.75" customHeight="1">
      <c r="B8000" s="4" t="s">
        <v>14568</v>
      </c>
      <c r="C8000" s="9" t="str">
        <f t="shared" si="869"/>
        <v xml:space="preserve"> = </v>
      </c>
      <c r="D8000" s="10" t="str">
        <f t="shared" si="870"/>
        <v>af_ameba_mica_341 ;NO TRADE</v>
      </c>
      <c r="E8000" s="10" t="str">
        <f t="shared" si="871"/>
        <v>af_ameba_mica_341 = 2.3, 2.6</v>
      </c>
      <c r="F8000" s="10" t="str">
        <f t="shared" si="872"/>
        <v>af_ameba_mica_341 = 0.8, 1.2</v>
      </c>
      <c r="G8000" t="str">
        <f t="shared" si="873"/>
        <v>af_ameba_mica_341 = 1.0, 1.3</v>
      </c>
      <c r="H8000" s="10">
        <v>2</v>
      </c>
      <c r="I8000" s="8" t="str">
        <f t="shared" si="874"/>
        <v>0.8, 1.2</v>
      </c>
      <c r="J8000" s="8" t="str">
        <f t="shared" si="875"/>
        <v>1.0, 1.3</v>
      </c>
    </row>
    <row r="8001" spans="2:10" ht="24.75" customHeight="1">
      <c r="B8001" s="4" t="s">
        <v>14569</v>
      </c>
      <c r="C8001" s="9" t="str">
        <f t="shared" si="869"/>
        <v xml:space="preserve"> = </v>
      </c>
      <c r="D8001" s="10" t="str">
        <f t="shared" si="870"/>
        <v>af_ameba_mica_312 ;NO TRADE</v>
      </c>
      <c r="E8001" s="10" t="str">
        <f t="shared" si="871"/>
        <v>af_ameba_mica_312 = 2.3, 2.6</v>
      </c>
      <c r="F8001" s="10" t="str">
        <f t="shared" si="872"/>
        <v>af_ameba_mica_312 = 0.3, 0.6</v>
      </c>
      <c r="G8001" t="str">
        <f t="shared" si="873"/>
        <v>af_ameba_mica_312 = 0.5, 0.9</v>
      </c>
      <c r="H8001" s="10">
        <v>1</v>
      </c>
      <c r="I8001" s="8" t="str">
        <f t="shared" si="874"/>
        <v>0.3, 0.6</v>
      </c>
      <c r="J8001" s="8" t="str">
        <f t="shared" si="875"/>
        <v>0.5, 0.9</v>
      </c>
    </row>
    <row r="8002" spans="2:10" ht="24.75" customHeight="1">
      <c r="B8002" s="4" t="s">
        <v>14570</v>
      </c>
      <c r="C8002" s="9" t="str">
        <f t="shared" ref="C8002:C8065" si="876">C8001</f>
        <v xml:space="preserve"> = </v>
      </c>
      <c r="D8002" s="10" t="str">
        <f t="shared" ref="D8002:D8065" si="877">B8002&amp;" ;NO TRADE"</f>
        <v>af_ameba_mica_322 ;NO TRADE</v>
      </c>
      <c r="E8002" s="10" t="str">
        <f t="shared" ref="E8002:E8065" si="878">B8002&amp;C8002&amp;"2.3, 2.6"</f>
        <v>af_ameba_mica_322 = 2.3, 2.6</v>
      </c>
      <c r="F8002" s="10" t="str">
        <f t="shared" ref="F8002:F8065" si="879">B8002&amp;C8002&amp;I8002</f>
        <v>af_ameba_mica_322 = 0.8, 1.2</v>
      </c>
      <c r="G8002" t="str">
        <f t="shared" ref="G8002:G8065" si="880">B8002&amp;C8002&amp;J8002</f>
        <v>af_ameba_mica_322 = 1.0, 1.3</v>
      </c>
      <c r="H8002" s="10">
        <v>2</v>
      </c>
      <c r="I8002" s="8" t="str">
        <f t="shared" ref="I8002:I8065" si="881">IF(H8002=1,"0.3, 0.6",IF(H8002=2,"0.8, 1.2",IF(H8002=3,"1.6, 2.0")))</f>
        <v>0.8, 1.2</v>
      </c>
      <c r="J8002" s="8" t="str">
        <f t="shared" ref="J8002:J8065" si="882">IF(H8002=1,"0.5, 0.9",IF(H8002=2,"1.0, 1.3",IF(H8002=3,"1.7, 2.1")))</f>
        <v>1.0, 1.3</v>
      </c>
    </row>
    <row r="8003" spans="2:10" ht="24.75" customHeight="1">
      <c r="B8003" s="4" t="s">
        <v>14571</v>
      </c>
      <c r="C8003" s="9" t="str">
        <f t="shared" si="876"/>
        <v xml:space="preserve"> = </v>
      </c>
      <c r="D8003" s="10" t="str">
        <f t="shared" si="877"/>
        <v>af_ameba_mica_332 ;NO TRADE</v>
      </c>
      <c r="E8003" s="10" t="str">
        <f t="shared" si="878"/>
        <v>af_ameba_mica_332 = 2.3, 2.6</v>
      </c>
      <c r="F8003" s="10" t="str">
        <f t="shared" si="879"/>
        <v>af_ameba_mica_332 = 0.8, 1.2</v>
      </c>
      <c r="G8003" t="str">
        <f t="shared" si="880"/>
        <v>af_ameba_mica_332 = 1.0, 1.3</v>
      </c>
      <c r="H8003" s="10">
        <v>2</v>
      </c>
      <c r="I8003" s="8" t="str">
        <f t="shared" si="881"/>
        <v>0.8, 1.2</v>
      </c>
      <c r="J8003" s="8" t="str">
        <f t="shared" si="882"/>
        <v>1.0, 1.3</v>
      </c>
    </row>
    <row r="8004" spans="2:10" ht="24.75" customHeight="1">
      <c r="B8004" s="4" t="s">
        <v>14572</v>
      </c>
      <c r="C8004" s="9" t="str">
        <f t="shared" si="876"/>
        <v xml:space="preserve"> = </v>
      </c>
      <c r="D8004" s="10" t="str">
        <f t="shared" si="877"/>
        <v>af_ameba_mica_342 ;NO TRADE</v>
      </c>
      <c r="E8004" s="10" t="str">
        <f t="shared" si="878"/>
        <v>af_ameba_mica_342 = 2.3, 2.6</v>
      </c>
      <c r="F8004" s="10" t="str">
        <f t="shared" si="879"/>
        <v>af_ameba_mica_342 = 0.8, 1.2</v>
      </c>
      <c r="G8004" t="str">
        <f t="shared" si="880"/>
        <v>af_ameba_mica_342 = 1.0, 1.3</v>
      </c>
      <c r="H8004" s="10">
        <v>2</v>
      </c>
      <c r="I8004" s="8" t="str">
        <f t="shared" si="881"/>
        <v>0.8, 1.2</v>
      </c>
      <c r="J8004" s="8" t="str">
        <f t="shared" si="882"/>
        <v>1.0, 1.3</v>
      </c>
    </row>
    <row r="8005" spans="2:10" ht="24.75" customHeight="1">
      <c r="B8005" s="4" t="s">
        <v>14573</v>
      </c>
      <c r="C8005" s="9" t="str">
        <f t="shared" si="876"/>
        <v xml:space="preserve"> = </v>
      </c>
      <c r="D8005" s="10" t="str">
        <f t="shared" si="877"/>
        <v>af_ameba_mica_313 ;NO TRADE</v>
      </c>
      <c r="E8005" s="10" t="str">
        <f t="shared" si="878"/>
        <v>af_ameba_mica_313 = 2.3, 2.6</v>
      </c>
      <c r="F8005" s="10" t="str">
        <f t="shared" si="879"/>
        <v>af_ameba_mica_313 = 0.3, 0.6</v>
      </c>
      <c r="G8005" t="str">
        <f t="shared" si="880"/>
        <v>af_ameba_mica_313 = 0.5, 0.9</v>
      </c>
      <c r="H8005" s="10">
        <v>1</v>
      </c>
      <c r="I8005" s="8" t="str">
        <f t="shared" si="881"/>
        <v>0.3, 0.6</v>
      </c>
      <c r="J8005" s="8" t="str">
        <f t="shared" si="882"/>
        <v>0.5, 0.9</v>
      </c>
    </row>
    <row r="8006" spans="2:10" ht="24.75" customHeight="1">
      <c r="B8006" s="4" t="s">
        <v>14574</v>
      </c>
      <c r="C8006" s="9" t="str">
        <f t="shared" si="876"/>
        <v xml:space="preserve"> = </v>
      </c>
      <c r="D8006" s="10" t="str">
        <f t="shared" si="877"/>
        <v>af_ameba_mica_323 ;NO TRADE</v>
      </c>
      <c r="E8006" s="10" t="str">
        <f t="shared" si="878"/>
        <v>af_ameba_mica_323 = 2.3, 2.6</v>
      </c>
      <c r="F8006" s="10" t="str">
        <f t="shared" si="879"/>
        <v>af_ameba_mica_323 = 0.8, 1.2</v>
      </c>
      <c r="G8006" t="str">
        <f t="shared" si="880"/>
        <v>af_ameba_mica_323 = 1.0, 1.3</v>
      </c>
      <c r="H8006" s="10">
        <v>2</v>
      </c>
      <c r="I8006" s="8" t="str">
        <f t="shared" si="881"/>
        <v>0.8, 1.2</v>
      </c>
      <c r="J8006" s="8" t="str">
        <f t="shared" si="882"/>
        <v>1.0, 1.3</v>
      </c>
    </row>
    <row r="8007" spans="2:10" ht="24.75" customHeight="1">
      <c r="B8007" s="4" t="s">
        <v>14575</v>
      </c>
      <c r="C8007" s="9" t="str">
        <f t="shared" si="876"/>
        <v xml:space="preserve"> = </v>
      </c>
      <c r="D8007" s="10" t="str">
        <f t="shared" si="877"/>
        <v>af_ameba_mica_333 ;NO TRADE</v>
      </c>
      <c r="E8007" s="10" t="str">
        <f t="shared" si="878"/>
        <v>af_ameba_mica_333 = 2.3, 2.6</v>
      </c>
      <c r="F8007" s="10" t="str">
        <f t="shared" si="879"/>
        <v>af_ameba_mica_333 = 0.8, 1.2</v>
      </c>
      <c r="G8007" t="str">
        <f t="shared" si="880"/>
        <v>af_ameba_mica_333 = 1.0, 1.3</v>
      </c>
      <c r="H8007" s="10">
        <v>2</v>
      </c>
      <c r="I8007" s="8" t="str">
        <f t="shared" si="881"/>
        <v>0.8, 1.2</v>
      </c>
      <c r="J8007" s="8" t="str">
        <f t="shared" si="882"/>
        <v>1.0, 1.3</v>
      </c>
    </row>
    <row r="8008" spans="2:10" ht="24.75" customHeight="1">
      <c r="B8008" s="4" t="s">
        <v>14576</v>
      </c>
      <c r="C8008" s="9" t="str">
        <f t="shared" si="876"/>
        <v xml:space="preserve"> = </v>
      </c>
      <c r="D8008" s="10" t="str">
        <f t="shared" si="877"/>
        <v>af_ameba_mica_343 ;NO TRADE</v>
      </c>
      <c r="E8008" s="10" t="str">
        <f t="shared" si="878"/>
        <v>af_ameba_mica_343 = 2.3, 2.6</v>
      </c>
      <c r="F8008" s="10" t="str">
        <f t="shared" si="879"/>
        <v>af_ameba_mica_343 = 0.8, 1.2</v>
      </c>
      <c r="G8008" t="str">
        <f t="shared" si="880"/>
        <v>af_ameba_mica_343 = 1.0, 1.3</v>
      </c>
      <c r="H8008" s="10">
        <v>2</v>
      </c>
      <c r="I8008" s="8" t="str">
        <f t="shared" si="881"/>
        <v>0.8, 1.2</v>
      </c>
      <c r="J8008" s="8" t="str">
        <f t="shared" si="882"/>
        <v>1.0, 1.3</v>
      </c>
    </row>
    <row r="8009" spans="2:10" ht="24.75" customHeight="1">
      <c r="B8009" s="4" t="s">
        <v>14577</v>
      </c>
      <c r="C8009" s="9" t="str">
        <f t="shared" si="876"/>
        <v xml:space="preserve"> = </v>
      </c>
      <c r="D8009" s="10" t="str">
        <f t="shared" si="877"/>
        <v>af_ameba_mica_314 ;NO TRADE</v>
      </c>
      <c r="E8009" s="10" t="str">
        <f t="shared" si="878"/>
        <v>af_ameba_mica_314 = 2.3, 2.6</v>
      </c>
      <c r="F8009" s="10" t="str">
        <f t="shared" si="879"/>
        <v>af_ameba_mica_314 = 0.3, 0.6</v>
      </c>
      <c r="G8009" t="str">
        <f t="shared" si="880"/>
        <v>af_ameba_mica_314 = 0.5, 0.9</v>
      </c>
      <c r="H8009" s="10">
        <v>1</v>
      </c>
      <c r="I8009" s="8" t="str">
        <f t="shared" si="881"/>
        <v>0.3, 0.6</v>
      </c>
      <c r="J8009" s="8" t="str">
        <f t="shared" si="882"/>
        <v>0.5, 0.9</v>
      </c>
    </row>
    <row r="8010" spans="2:10" ht="24.75" customHeight="1">
      <c r="B8010" s="4" t="s">
        <v>14578</v>
      </c>
      <c r="C8010" s="9" t="str">
        <f t="shared" si="876"/>
        <v xml:space="preserve"> = </v>
      </c>
      <c r="D8010" s="10" t="str">
        <f t="shared" si="877"/>
        <v>af_ameba_mica_324 ;NO TRADE</v>
      </c>
      <c r="E8010" s="10" t="str">
        <f t="shared" si="878"/>
        <v>af_ameba_mica_324 = 2.3, 2.6</v>
      </c>
      <c r="F8010" s="10" t="str">
        <f t="shared" si="879"/>
        <v>af_ameba_mica_324 = 0.8, 1.2</v>
      </c>
      <c r="G8010" t="str">
        <f t="shared" si="880"/>
        <v>af_ameba_mica_324 = 1.0, 1.3</v>
      </c>
      <c r="H8010" s="10">
        <v>2</v>
      </c>
      <c r="I8010" s="8" t="str">
        <f t="shared" si="881"/>
        <v>0.8, 1.2</v>
      </c>
      <c r="J8010" s="8" t="str">
        <f t="shared" si="882"/>
        <v>1.0, 1.3</v>
      </c>
    </row>
    <row r="8011" spans="2:10" ht="24.75" customHeight="1">
      <c r="B8011" s="4" t="s">
        <v>14579</v>
      </c>
      <c r="C8011" s="9" t="str">
        <f t="shared" si="876"/>
        <v xml:space="preserve"> = </v>
      </c>
      <c r="D8011" s="10" t="str">
        <f t="shared" si="877"/>
        <v>af_ameba_mica_334 ;NO TRADE</v>
      </c>
      <c r="E8011" s="10" t="str">
        <f t="shared" si="878"/>
        <v>af_ameba_mica_334 = 2.3, 2.6</v>
      </c>
      <c r="F8011" s="10" t="str">
        <f t="shared" si="879"/>
        <v>af_ameba_mica_334 = 0.8, 1.2</v>
      </c>
      <c r="G8011" t="str">
        <f t="shared" si="880"/>
        <v>af_ameba_mica_334 = 1.0, 1.3</v>
      </c>
      <c r="H8011" s="10">
        <v>2</v>
      </c>
      <c r="I8011" s="8" t="str">
        <f t="shared" si="881"/>
        <v>0.8, 1.2</v>
      </c>
      <c r="J8011" s="8" t="str">
        <f t="shared" si="882"/>
        <v>1.0, 1.3</v>
      </c>
    </row>
    <row r="8012" spans="2:10" ht="24.75" customHeight="1">
      <c r="B8012" s="4" t="s">
        <v>14580</v>
      </c>
      <c r="C8012" s="9" t="str">
        <f t="shared" si="876"/>
        <v xml:space="preserve"> = </v>
      </c>
      <c r="D8012" s="10" t="str">
        <f t="shared" si="877"/>
        <v>af_ameba_mica_344 ;NO TRADE</v>
      </c>
      <c r="E8012" s="10" t="str">
        <f t="shared" si="878"/>
        <v>af_ameba_mica_344 = 2.3, 2.6</v>
      </c>
      <c r="F8012" s="10" t="str">
        <f t="shared" si="879"/>
        <v>af_ameba_mica_344 = 0.8, 1.2</v>
      </c>
      <c r="G8012" t="str">
        <f t="shared" si="880"/>
        <v>af_ameba_mica_344 = 1.0, 1.3</v>
      </c>
      <c r="H8012" s="10">
        <v>2</v>
      </c>
      <c r="I8012" s="8" t="str">
        <f t="shared" si="881"/>
        <v>0.8, 1.2</v>
      </c>
      <c r="J8012" s="8" t="str">
        <f t="shared" si="882"/>
        <v>1.0, 1.3</v>
      </c>
    </row>
    <row r="8013" spans="2:10" ht="24.75" customHeight="1">
      <c r="B8013" s="4" t="s">
        <v>14581</v>
      </c>
      <c r="C8013" s="9" t="str">
        <f t="shared" si="876"/>
        <v xml:space="preserve"> = </v>
      </c>
      <c r="D8013" s="10" t="str">
        <f t="shared" si="877"/>
        <v>af_ameba_mica_315 ;NO TRADE</v>
      </c>
      <c r="E8013" s="10" t="str">
        <f t="shared" si="878"/>
        <v>af_ameba_mica_315 = 2.3, 2.6</v>
      </c>
      <c r="F8013" s="10" t="str">
        <f t="shared" si="879"/>
        <v>af_ameba_mica_315 = 0.3, 0.6</v>
      </c>
      <c r="G8013" t="str">
        <f t="shared" si="880"/>
        <v>af_ameba_mica_315 = 0.5, 0.9</v>
      </c>
      <c r="H8013" s="10">
        <v>1</v>
      </c>
      <c r="I8013" s="8" t="str">
        <f t="shared" si="881"/>
        <v>0.3, 0.6</v>
      </c>
      <c r="J8013" s="8" t="str">
        <f t="shared" si="882"/>
        <v>0.5, 0.9</v>
      </c>
    </row>
    <row r="8014" spans="2:10" ht="24.75" customHeight="1">
      <c r="B8014" s="4" t="s">
        <v>14582</v>
      </c>
      <c r="C8014" s="9" t="str">
        <f t="shared" si="876"/>
        <v xml:space="preserve"> = </v>
      </c>
      <c r="D8014" s="10" t="str">
        <f t="shared" si="877"/>
        <v>af_ameba_mica_325 ;NO TRADE</v>
      </c>
      <c r="E8014" s="10" t="str">
        <f t="shared" si="878"/>
        <v>af_ameba_mica_325 = 2.3, 2.6</v>
      </c>
      <c r="F8014" s="10" t="str">
        <f t="shared" si="879"/>
        <v>af_ameba_mica_325 = 0.8, 1.2</v>
      </c>
      <c r="G8014" t="str">
        <f t="shared" si="880"/>
        <v>af_ameba_mica_325 = 1.0, 1.3</v>
      </c>
      <c r="H8014" s="10">
        <v>2</v>
      </c>
      <c r="I8014" s="8" t="str">
        <f t="shared" si="881"/>
        <v>0.8, 1.2</v>
      </c>
      <c r="J8014" s="8" t="str">
        <f t="shared" si="882"/>
        <v>1.0, 1.3</v>
      </c>
    </row>
    <row r="8015" spans="2:10" ht="24.75" customHeight="1">
      <c r="B8015" s="4" t="s">
        <v>14583</v>
      </c>
      <c r="C8015" s="9" t="str">
        <f t="shared" si="876"/>
        <v xml:space="preserve"> = </v>
      </c>
      <c r="D8015" s="10" t="str">
        <f t="shared" si="877"/>
        <v>af_ameba_mica_335 ;NO TRADE</v>
      </c>
      <c r="E8015" s="10" t="str">
        <f t="shared" si="878"/>
        <v>af_ameba_mica_335 = 2.3, 2.6</v>
      </c>
      <c r="F8015" s="10" t="str">
        <f t="shared" si="879"/>
        <v>af_ameba_mica_335 = 0.8, 1.2</v>
      </c>
      <c r="G8015" t="str">
        <f t="shared" si="880"/>
        <v>af_ameba_mica_335 = 1.0, 1.3</v>
      </c>
      <c r="H8015" s="10">
        <v>2</v>
      </c>
      <c r="I8015" s="8" t="str">
        <f t="shared" si="881"/>
        <v>0.8, 1.2</v>
      </c>
      <c r="J8015" s="8" t="str">
        <f t="shared" si="882"/>
        <v>1.0, 1.3</v>
      </c>
    </row>
    <row r="8016" spans="2:10" ht="24.75" customHeight="1">
      <c r="B8016" s="4" t="s">
        <v>14584</v>
      </c>
      <c r="C8016" s="9" t="str">
        <f t="shared" si="876"/>
        <v xml:space="preserve"> = </v>
      </c>
      <c r="D8016" s="10" t="str">
        <f t="shared" si="877"/>
        <v>af_ameba_mica_345 ;NO TRADE</v>
      </c>
      <c r="E8016" s="10" t="str">
        <f t="shared" si="878"/>
        <v>af_ameba_mica_345 = 2.3, 2.6</v>
      </c>
      <c r="F8016" s="10" t="str">
        <f t="shared" si="879"/>
        <v>af_ameba_mica_345 = 0.8, 1.2</v>
      </c>
      <c r="G8016" t="str">
        <f t="shared" si="880"/>
        <v>af_ameba_mica_345 = 1.0, 1.3</v>
      </c>
      <c r="H8016" s="10">
        <v>2</v>
      </c>
      <c r="I8016" s="8" t="str">
        <f t="shared" si="881"/>
        <v>0.8, 1.2</v>
      </c>
      <c r="J8016" s="8" t="str">
        <f t="shared" si="882"/>
        <v>1.0, 1.3</v>
      </c>
    </row>
    <row r="8017" spans="2:10" ht="24.75" customHeight="1">
      <c r="B8017" s="4" t="s">
        <v>14585</v>
      </c>
      <c r="C8017" s="9" t="str">
        <f t="shared" si="876"/>
        <v xml:space="preserve"> = </v>
      </c>
      <c r="D8017" s="10" t="str">
        <f t="shared" si="877"/>
        <v>af_ameba_mica_316 ;NO TRADE</v>
      </c>
      <c r="E8017" s="10" t="str">
        <f t="shared" si="878"/>
        <v>af_ameba_mica_316 = 2.3, 2.6</v>
      </c>
      <c r="F8017" s="10" t="str">
        <f t="shared" si="879"/>
        <v>af_ameba_mica_316 = 0.3, 0.6</v>
      </c>
      <c r="G8017" t="str">
        <f t="shared" si="880"/>
        <v>af_ameba_mica_316 = 0.5, 0.9</v>
      </c>
      <c r="H8017" s="10">
        <v>1</v>
      </c>
      <c r="I8017" s="8" t="str">
        <f t="shared" si="881"/>
        <v>0.3, 0.6</v>
      </c>
      <c r="J8017" s="8" t="str">
        <f t="shared" si="882"/>
        <v>0.5, 0.9</v>
      </c>
    </row>
    <row r="8018" spans="2:10" ht="24.75" customHeight="1">
      <c r="B8018" s="4" t="s">
        <v>14586</v>
      </c>
      <c r="C8018" s="9" t="str">
        <f t="shared" si="876"/>
        <v xml:space="preserve"> = </v>
      </c>
      <c r="D8018" s="10" t="str">
        <f t="shared" si="877"/>
        <v>af_ameba_mica_326 ;NO TRADE</v>
      </c>
      <c r="E8018" s="10" t="str">
        <f t="shared" si="878"/>
        <v>af_ameba_mica_326 = 2.3, 2.6</v>
      </c>
      <c r="F8018" s="10" t="str">
        <f t="shared" si="879"/>
        <v>af_ameba_mica_326 = 0.8, 1.2</v>
      </c>
      <c r="G8018" t="str">
        <f t="shared" si="880"/>
        <v>af_ameba_mica_326 = 1.0, 1.3</v>
      </c>
      <c r="H8018" s="10">
        <v>2</v>
      </c>
      <c r="I8018" s="8" t="str">
        <f t="shared" si="881"/>
        <v>0.8, 1.2</v>
      </c>
      <c r="J8018" s="8" t="str">
        <f t="shared" si="882"/>
        <v>1.0, 1.3</v>
      </c>
    </row>
    <row r="8019" spans="2:10" ht="24.75" customHeight="1">
      <c r="B8019" s="4" t="s">
        <v>14587</v>
      </c>
      <c r="C8019" s="9" t="str">
        <f t="shared" si="876"/>
        <v xml:space="preserve"> = </v>
      </c>
      <c r="D8019" s="10" t="str">
        <f t="shared" si="877"/>
        <v>af_ameba_mica_336 ;NO TRADE</v>
      </c>
      <c r="E8019" s="10" t="str">
        <f t="shared" si="878"/>
        <v>af_ameba_mica_336 = 2.3, 2.6</v>
      </c>
      <c r="F8019" s="10" t="str">
        <f t="shared" si="879"/>
        <v>af_ameba_mica_336 = 0.8, 1.2</v>
      </c>
      <c r="G8019" t="str">
        <f t="shared" si="880"/>
        <v>af_ameba_mica_336 = 1.0, 1.3</v>
      </c>
      <c r="H8019" s="10">
        <v>2</v>
      </c>
      <c r="I8019" s="8" t="str">
        <f t="shared" si="881"/>
        <v>0.8, 1.2</v>
      </c>
      <c r="J8019" s="8" t="str">
        <f t="shared" si="882"/>
        <v>1.0, 1.3</v>
      </c>
    </row>
    <row r="8020" spans="2:10" ht="24.75" customHeight="1">
      <c r="B8020" s="4" t="s">
        <v>14588</v>
      </c>
      <c r="C8020" s="9" t="str">
        <f t="shared" si="876"/>
        <v xml:space="preserve"> = </v>
      </c>
      <c r="D8020" s="10" t="str">
        <f t="shared" si="877"/>
        <v>af_ameba_mica_346 ;NO TRADE</v>
      </c>
      <c r="E8020" s="10" t="str">
        <f t="shared" si="878"/>
        <v>af_ameba_mica_346 = 2.3, 2.6</v>
      </c>
      <c r="F8020" s="10" t="str">
        <f t="shared" si="879"/>
        <v>af_ameba_mica_346 = 0.8, 1.2</v>
      </c>
      <c r="G8020" t="str">
        <f t="shared" si="880"/>
        <v>af_ameba_mica_346 = 1.0, 1.3</v>
      </c>
      <c r="H8020" s="10">
        <v>2</v>
      </c>
      <c r="I8020" s="8" t="str">
        <f t="shared" si="881"/>
        <v>0.8, 1.2</v>
      </c>
      <c r="J8020" s="8" t="str">
        <f t="shared" si="882"/>
        <v>1.0, 1.3</v>
      </c>
    </row>
    <row r="8021" spans="2:10" ht="24.75" customHeight="1">
      <c r="B8021" s="4" t="s">
        <v>14589</v>
      </c>
      <c r="C8021" s="9" t="str">
        <f t="shared" si="876"/>
        <v xml:space="preserve"> = </v>
      </c>
      <c r="D8021" s="10" t="str">
        <f t="shared" si="877"/>
        <v>af_ameba_mica_317 ;NO TRADE</v>
      </c>
      <c r="E8021" s="10" t="str">
        <f t="shared" si="878"/>
        <v>af_ameba_mica_317 = 2.3, 2.6</v>
      </c>
      <c r="F8021" s="10" t="str">
        <f t="shared" si="879"/>
        <v>af_ameba_mica_317 = 0.3, 0.6</v>
      </c>
      <c r="G8021" t="str">
        <f t="shared" si="880"/>
        <v>af_ameba_mica_317 = 0.5, 0.9</v>
      </c>
      <c r="H8021" s="10">
        <v>1</v>
      </c>
      <c r="I8021" s="8" t="str">
        <f t="shared" si="881"/>
        <v>0.3, 0.6</v>
      </c>
      <c r="J8021" s="8" t="str">
        <f t="shared" si="882"/>
        <v>0.5, 0.9</v>
      </c>
    </row>
    <row r="8022" spans="2:10" ht="24.75" customHeight="1">
      <c r="B8022" s="4" t="s">
        <v>14590</v>
      </c>
      <c r="C8022" s="9" t="str">
        <f t="shared" si="876"/>
        <v xml:space="preserve"> = </v>
      </c>
      <c r="D8022" s="10" t="str">
        <f t="shared" si="877"/>
        <v>af_ameba_mica_327 ;NO TRADE</v>
      </c>
      <c r="E8022" s="10" t="str">
        <f t="shared" si="878"/>
        <v>af_ameba_mica_327 = 2.3, 2.6</v>
      </c>
      <c r="F8022" s="10" t="str">
        <f t="shared" si="879"/>
        <v>af_ameba_mica_327 = 0.8, 1.2</v>
      </c>
      <c r="G8022" t="str">
        <f t="shared" si="880"/>
        <v>af_ameba_mica_327 = 1.0, 1.3</v>
      </c>
      <c r="H8022" s="10">
        <v>2</v>
      </c>
      <c r="I8022" s="8" t="str">
        <f t="shared" si="881"/>
        <v>0.8, 1.2</v>
      </c>
      <c r="J8022" s="8" t="str">
        <f t="shared" si="882"/>
        <v>1.0, 1.3</v>
      </c>
    </row>
    <row r="8023" spans="2:10" ht="24.75" customHeight="1">
      <c r="B8023" s="4" t="s">
        <v>14591</v>
      </c>
      <c r="C8023" s="9" t="str">
        <f t="shared" si="876"/>
        <v xml:space="preserve"> = </v>
      </c>
      <c r="D8023" s="10" t="str">
        <f t="shared" si="877"/>
        <v>af_ameba_mica_337 ;NO TRADE</v>
      </c>
      <c r="E8023" s="10" t="str">
        <f t="shared" si="878"/>
        <v>af_ameba_mica_337 = 2.3, 2.6</v>
      </c>
      <c r="F8023" s="10" t="str">
        <f t="shared" si="879"/>
        <v>af_ameba_mica_337 = 0.8, 1.2</v>
      </c>
      <c r="G8023" t="str">
        <f t="shared" si="880"/>
        <v>af_ameba_mica_337 = 1.0, 1.3</v>
      </c>
      <c r="H8023" s="10">
        <v>2</v>
      </c>
      <c r="I8023" s="8" t="str">
        <f t="shared" si="881"/>
        <v>0.8, 1.2</v>
      </c>
      <c r="J8023" s="8" t="str">
        <f t="shared" si="882"/>
        <v>1.0, 1.3</v>
      </c>
    </row>
    <row r="8024" spans="2:10" ht="24.75" customHeight="1">
      <c r="B8024" s="4" t="s">
        <v>14592</v>
      </c>
      <c r="C8024" s="9" t="str">
        <f t="shared" si="876"/>
        <v xml:space="preserve"> = </v>
      </c>
      <c r="D8024" s="10" t="str">
        <f t="shared" si="877"/>
        <v>af_ameba_mica_347 ;NO TRADE</v>
      </c>
      <c r="E8024" s="10" t="str">
        <f t="shared" si="878"/>
        <v>af_ameba_mica_347 = 2.3, 2.6</v>
      </c>
      <c r="F8024" s="10" t="str">
        <f t="shared" si="879"/>
        <v>af_ameba_mica_347 = 0.8, 1.2</v>
      </c>
      <c r="G8024" t="str">
        <f t="shared" si="880"/>
        <v>af_ameba_mica_347 = 1.0, 1.3</v>
      </c>
      <c r="H8024" s="10">
        <v>2</v>
      </c>
      <c r="I8024" s="8" t="str">
        <f t="shared" si="881"/>
        <v>0.8, 1.2</v>
      </c>
      <c r="J8024" s="8" t="str">
        <f t="shared" si="882"/>
        <v>1.0, 1.3</v>
      </c>
    </row>
    <row r="8025" spans="2:10" ht="24.75" customHeight="1">
      <c r="B8025" s="4" t="s">
        <v>14593</v>
      </c>
      <c r="C8025" s="9" t="str">
        <f t="shared" si="876"/>
        <v xml:space="preserve"> = </v>
      </c>
      <c r="D8025" s="10" t="str">
        <f t="shared" si="877"/>
        <v>af_ameba_mica_318 ;NO TRADE</v>
      </c>
      <c r="E8025" s="10" t="str">
        <f t="shared" si="878"/>
        <v>af_ameba_mica_318 = 2.3, 2.6</v>
      </c>
      <c r="F8025" s="10" t="str">
        <f t="shared" si="879"/>
        <v>af_ameba_mica_318 = 0.3, 0.6</v>
      </c>
      <c r="G8025" t="str">
        <f t="shared" si="880"/>
        <v>af_ameba_mica_318 = 0.5, 0.9</v>
      </c>
      <c r="H8025" s="10">
        <v>1</v>
      </c>
      <c r="I8025" s="8" t="str">
        <f t="shared" si="881"/>
        <v>0.3, 0.6</v>
      </c>
      <c r="J8025" s="8" t="str">
        <f t="shared" si="882"/>
        <v>0.5, 0.9</v>
      </c>
    </row>
    <row r="8026" spans="2:10" ht="24.75" customHeight="1">
      <c r="B8026" s="4" t="s">
        <v>14594</v>
      </c>
      <c r="C8026" s="9" t="str">
        <f t="shared" si="876"/>
        <v xml:space="preserve"> = </v>
      </c>
      <c r="D8026" s="10" t="str">
        <f t="shared" si="877"/>
        <v>af_ameba_mica_328 ;NO TRADE</v>
      </c>
      <c r="E8026" s="10" t="str">
        <f t="shared" si="878"/>
        <v>af_ameba_mica_328 = 2.3, 2.6</v>
      </c>
      <c r="F8026" s="10" t="str">
        <f t="shared" si="879"/>
        <v>af_ameba_mica_328 = 0.8, 1.2</v>
      </c>
      <c r="G8026" t="str">
        <f t="shared" si="880"/>
        <v>af_ameba_mica_328 = 1.0, 1.3</v>
      </c>
      <c r="H8026" s="10">
        <v>2</v>
      </c>
      <c r="I8026" s="8" t="str">
        <f t="shared" si="881"/>
        <v>0.8, 1.2</v>
      </c>
      <c r="J8026" s="8" t="str">
        <f t="shared" si="882"/>
        <v>1.0, 1.3</v>
      </c>
    </row>
    <row r="8027" spans="2:10" ht="24.75" customHeight="1">
      <c r="B8027" s="4" t="s">
        <v>14595</v>
      </c>
      <c r="C8027" s="9" t="str">
        <f t="shared" si="876"/>
        <v xml:space="preserve"> = </v>
      </c>
      <c r="D8027" s="10" t="str">
        <f t="shared" si="877"/>
        <v>af_ameba_mica_338 ;NO TRADE</v>
      </c>
      <c r="E8027" s="10" t="str">
        <f t="shared" si="878"/>
        <v>af_ameba_mica_338 = 2.3, 2.6</v>
      </c>
      <c r="F8027" s="10" t="str">
        <f t="shared" si="879"/>
        <v>af_ameba_mica_338 = 0.8, 1.2</v>
      </c>
      <c r="G8027" t="str">
        <f t="shared" si="880"/>
        <v>af_ameba_mica_338 = 1.0, 1.3</v>
      </c>
      <c r="H8027" s="10">
        <v>2</v>
      </c>
      <c r="I8027" s="8" t="str">
        <f t="shared" si="881"/>
        <v>0.8, 1.2</v>
      </c>
      <c r="J8027" s="8" t="str">
        <f t="shared" si="882"/>
        <v>1.0, 1.3</v>
      </c>
    </row>
    <row r="8028" spans="2:10" ht="24.75" customHeight="1">
      <c r="B8028" s="4" t="s">
        <v>14596</v>
      </c>
      <c r="C8028" s="9" t="str">
        <f t="shared" si="876"/>
        <v xml:space="preserve"> = </v>
      </c>
      <c r="D8028" s="10" t="str">
        <f t="shared" si="877"/>
        <v>af_ameba_mica_348 ;NO TRADE</v>
      </c>
      <c r="E8028" s="10" t="str">
        <f t="shared" si="878"/>
        <v>af_ameba_mica_348 = 2.3, 2.6</v>
      </c>
      <c r="F8028" s="10" t="str">
        <f t="shared" si="879"/>
        <v>af_ameba_mica_348 = 0.8, 1.2</v>
      </c>
      <c r="G8028" t="str">
        <f t="shared" si="880"/>
        <v>af_ameba_mica_348 = 1.0, 1.3</v>
      </c>
      <c r="H8028" s="10">
        <v>2</v>
      </c>
      <c r="I8028" s="8" t="str">
        <f t="shared" si="881"/>
        <v>0.8, 1.2</v>
      </c>
      <c r="J8028" s="8" t="str">
        <f t="shared" si="882"/>
        <v>1.0, 1.3</v>
      </c>
    </row>
    <row r="8029" spans="2:10" ht="24.75" customHeight="1">
      <c r="B8029" s="4" t="s">
        <v>14597</v>
      </c>
      <c r="C8029" s="9" t="str">
        <f t="shared" si="876"/>
        <v xml:space="preserve"> = </v>
      </c>
      <c r="D8029" s="10" t="str">
        <f t="shared" si="877"/>
        <v>af_ameba_mica_319 ;NO TRADE</v>
      </c>
      <c r="E8029" s="10" t="str">
        <f t="shared" si="878"/>
        <v>af_ameba_mica_319 = 2.3, 2.6</v>
      </c>
      <c r="F8029" s="10" t="str">
        <f t="shared" si="879"/>
        <v>af_ameba_mica_319 = 0.3, 0.6</v>
      </c>
      <c r="G8029" t="str">
        <f t="shared" si="880"/>
        <v>af_ameba_mica_319 = 0.5, 0.9</v>
      </c>
      <c r="H8029" s="10">
        <v>1</v>
      </c>
      <c r="I8029" s="8" t="str">
        <f t="shared" si="881"/>
        <v>0.3, 0.6</v>
      </c>
      <c r="J8029" s="8" t="str">
        <f t="shared" si="882"/>
        <v>0.5, 0.9</v>
      </c>
    </row>
    <row r="8030" spans="2:10" ht="24.75" customHeight="1">
      <c r="B8030" s="4" t="s">
        <v>14598</v>
      </c>
      <c r="C8030" s="9" t="str">
        <f t="shared" si="876"/>
        <v xml:space="preserve"> = </v>
      </c>
      <c r="D8030" s="10" t="str">
        <f t="shared" si="877"/>
        <v>af_ameba_mica_329 ;NO TRADE</v>
      </c>
      <c r="E8030" s="10" t="str">
        <f t="shared" si="878"/>
        <v>af_ameba_mica_329 = 2.3, 2.6</v>
      </c>
      <c r="F8030" s="10" t="str">
        <f t="shared" si="879"/>
        <v>af_ameba_mica_329 = 0.8, 1.2</v>
      </c>
      <c r="G8030" t="str">
        <f t="shared" si="880"/>
        <v>af_ameba_mica_329 = 1.0, 1.3</v>
      </c>
      <c r="H8030" s="10">
        <v>2</v>
      </c>
      <c r="I8030" s="8" t="str">
        <f t="shared" si="881"/>
        <v>0.8, 1.2</v>
      </c>
      <c r="J8030" s="8" t="str">
        <f t="shared" si="882"/>
        <v>1.0, 1.3</v>
      </c>
    </row>
    <row r="8031" spans="2:10" ht="24.75" customHeight="1">
      <c r="B8031" s="4" t="s">
        <v>14599</v>
      </c>
      <c r="C8031" s="9" t="str">
        <f t="shared" si="876"/>
        <v xml:space="preserve"> = </v>
      </c>
      <c r="D8031" s="10" t="str">
        <f t="shared" si="877"/>
        <v>af_ameba_mica_339 ;NO TRADE</v>
      </c>
      <c r="E8031" s="10" t="str">
        <f t="shared" si="878"/>
        <v>af_ameba_mica_339 = 2.3, 2.6</v>
      </c>
      <c r="F8031" s="10" t="str">
        <f t="shared" si="879"/>
        <v>af_ameba_mica_339 = 0.8, 1.2</v>
      </c>
      <c r="G8031" t="str">
        <f t="shared" si="880"/>
        <v>af_ameba_mica_339 = 1.0, 1.3</v>
      </c>
      <c r="H8031" s="10">
        <v>2</v>
      </c>
      <c r="I8031" s="8" t="str">
        <f t="shared" si="881"/>
        <v>0.8, 1.2</v>
      </c>
      <c r="J8031" s="8" t="str">
        <f t="shared" si="882"/>
        <v>1.0, 1.3</v>
      </c>
    </row>
    <row r="8032" spans="2:10" ht="24.75" customHeight="1">
      <c r="B8032" s="4" t="s">
        <v>14600</v>
      </c>
      <c r="C8032" s="9" t="str">
        <f t="shared" si="876"/>
        <v xml:space="preserve"> = </v>
      </c>
      <c r="D8032" s="10" t="str">
        <f t="shared" si="877"/>
        <v>af_ameba_mica_349 ;NO TRADE</v>
      </c>
      <c r="E8032" s="10" t="str">
        <f t="shared" si="878"/>
        <v>af_ameba_mica_349 = 2.3, 2.6</v>
      </c>
      <c r="F8032" s="10" t="str">
        <f t="shared" si="879"/>
        <v>af_ameba_mica_349 = 0.8, 1.2</v>
      </c>
      <c r="G8032" t="str">
        <f t="shared" si="880"/>
        <v>af_ameba_mica_349 = 1.0, 1.3</v>
      </c>
      <c r="H8032" s="10">
        <v>2</v>
      </c>
      <c r="I8032" s="8" t="str">
        <f t="shared" si="881"/>
        <v>0.8, 1.2</v>
      </c>
      <c r="J8032" s="8" t="str">
        <f t="shared" si="882"/>
        <v>1.0, 1.3</v>
      </c>
    </row>
    <row r="8033" spans="2:10" ht="24.75" customHeight="1">
      <c r="B8033" s="4" t="s">
        <v>14601</v>
      </c>
      <c r="C8033" s="9" t="str">
        <f t="shared" si="876"/>
        <v xml:space="preserve"> = </v>
      </c>
      <c r="D8033" s="10" t="str">
        <f t="shared" si="877"/>
        <v>af_ameba_mica_411 ;NO TRADE</v>
      </c>
      <c r="E8033" s="10" t="str">
        <f t="shared" si="878"/>
        <v>af_ameba_mica_411 = 2.3, 2.6</v>
      </c>
      <c r="F8033" s="10" t="str">
        <f t="shared" si="879"/>
        <v>af_ameba_mica_411 = 0.3, 0.6</v>
      </c>
      <c r="G8033" t="str">
        <f t="shared" si="880"/>
        <v>af_ameba_mica_411 = 0.5, 0.9</v>
      </c>
      <c r="H8033" s="10">
        <v>1</v>
      </c>
      <c r="I8033" s="8" t="str">
        <f t="shared" si="881"/>
        <v>0.3, 0.6</v>
      </c>
      <c r="J8033" s="8" t="str">
        <f t="shared" si="882"/>
        <v>0.5, 0.9</v>
      </c>
    </row>
    <row r="8034" spans="2:10" ht="24.75" customHeight="1">
      <c r="B8034" s="4" t="s">
        <v>14602</v>
      </c>
      <c r="C8034" s="9" t="str">
        <f t="shared" si="876"/>
        <v xml:space="preserve"> = </v>
      </c>
      <c r="D8034" s="10" t="str">
        <f t="shared" si="877"/>
        <v>af_ameba_mica_421 ;NO TRADE</v>
      </c>
      <c r="E8034" s="10" t="str">
        <f t="shared" si="878"/>
        <v>af_ameba_mica_421 = 2.3, 2.6</v>
      </c>
      <c r="F8034" s="10" t="str">
        <f t="shared" si="879"/>
        <v>af_ameba_mica_421 = 0.8, 1.2</v>
      </c>
      <c r="G8034" t="str">
        <f t="shared" si="880"/>
        <v>af_ameba_mica_421 = 1.0, 1.3</v>
      </c>
      <c r="H8034" s="10">
        <v>2</v>
      </c>
      <c r="I8034" s="8" t="str">
        <f t="shared" si="881"/>
        <v>0.8, 1.2</v>
      </c>
      <c r="J8034" s="8" t="str">
        <f t="shared" si="882"/>
        <v>1.0, 1.3</v>
      </c>
    </row>
    <row r="8035" spans="2:10" ht="24.75" customHeight="1">
      <c r="B8035" s="4" t="s">
        <v>14603</v>
      </c>
      <c r="C8035" s="9" t="str">
        <f t="shared" si="876"/>
        <v xml:space="preserve"> = </v>
      </c>
      <c r="D8035" s="10" t="str">
        <f t="shared" si="877"/>
        <v>af_ameba_mica_431 ;NO TRADE</v>
      </c>
      <c r="E8035" s="10" t="str">
        <f t="shared" si="878"/>
        <v>af_ameba_mica_431 = 2.3, 2.6</v>
      </c>
      <c r="F8035" s="10" t="str">
        <f t="shared" si="879"/>
        <v>af_ameba_mica_431 = 0.8, 1.2</v>
      </c>
      <c r="G8035" t="str">
        <f t="shared" si="880"/>
        <v>af_ameba_mica_431 = 1.0, 1.3</v>
      </c>
      <c r="H8035" s="10">
        <v>2</v>
      </c>
      <c r="I8035" s="8" t="str">
        <f t="shared" si="881"/>
        <v>0.8, 1.2</v>
      </c>
      <c r="J8035" s="8" t="str">
        <f t="shared" si="882"/>
        <v>1.0, 1.3</v>
      </c>
    </row>
    <row r="8036" spans="2:10" ht="24.75" customHeight="1">
      <c r="B8036" s="4" t="s">
        <v>14604</v>
      </c>
      <c r="C8036" s="9" t="str">
        <f t="shared" si="876"/>
        <v xml:space="preserve"> = </v>
      </c>
      <c r="D8036" s="10" t="str">
        <f t="shared" si="877"/>
        <v>af_ameba_mica_441 ;NO TRADE</v>
      </c>
      <c r="E8036" s="10" t="str">
        <f t="shared" si="878"/>
        <v>af_ameba_mica_441 = 2.3, 2.6</v>
      </c>
      <c r="F8036" s="10" t="str">
        <f t="shared" si="879"/>
        <v>af_ameba_mica_441 = 0.8, 1.2</v>
      </c>
      <c r="G8036" t="str">
        <f t="shared" si="880"/>
        <v>af_ameba_mica_441 = 1.0, 1.3</v>
      </c>
      <c r="H8036" s="10">
        <v>2</v>
      </c>
      <c r="I8036" s="8" t="str">
        <f t="shared" si="881"/>
        <v>0.8, 1.2</v>
      </c>
      <c r="J8036" s="8" t="str">
        <f t="shared" si="882"/>
        <v>1.0, 1.3</v>
      </c>
    </row>
    <row r="8037" spans="2:10" ht="24.75" customHeight="1">
      <c r="B8037" s="4" t="s">
        <v>14605</v>
      </c>
      <c r="C8037" s="9" t="str">
        <f t="shared" si="876"/>
        <v xml:space="preserve"> = </v>
      </c>
      <c r="D8037" s="10" t="str">
        <f t="shared" si="877"/>
        <v>af_ameba_mica_412 ;NO TRADE</v>
      </c>
      <c r="E8037" s="10" t="str">
        <f t="shared" si="878"/>
        <v>af_ameba_mica_412 = 2.3, 2.6</v>
      </c>
      <c r="F8037" s="10" t="str">
        <f t="shared" si="879"/>
        <v>af_ameba_mica_412 = 0.3, 0.6</v>
      </c>
      <c r="G8037" t="str">
        <f t="shared" si="880"/>
        <v>af_ameba_mica_412 = 0.5, 0.9</v>
      </c>
      <c r="H8037" s="10">
        <v>1</v>
      </c>
      <c r="I8037" s="8" t="str">
        <f t="shared" si="881"/>
        <v>0.3, 0.6</v>
      </c>
      <c r="J8037" s="8" t="str">
        <f t="shared" si="882"/>
        <v>0.5, 0.9</v>
      </c>
    </row>
    <row r="8038" spans="2:10" ht="24.75" customHeight="1">
      <c r="B8038" s="4" t="s">
        <v>14606</v>
      </c>
      <c r="C8038" s="9" t="str">
        <f t="shared" si="876"/>
        <v xml:space="preserve"> = </v>
      </c>
      <c r="D8038" s="10" t="str">
        <f t="shared" si="877"/>
        <v>af_ameba_mica_422 ;NO TRADE</v>
      </c>
      <c r="E8038" s="10" t="str">
        <f t="shared" si="878"/>
        <v>af_ameba_mica_422 = 2.3, 2.6</v>
      </c>
      <c r="F8038" s="10" t="str">
        <f t="shared" si="879"/>
        <v>af_ameba_mica_422 = 0.8, 1.2</v>
      </c>
      <c r="G8038" t="str">
        <f t="shared" si="880"/>
        <v>af_ameba_mica_422 = 1.0, 1.3</v>
      </c>
      <c r="H8038" s="10">
        <v>2</v>
      </c>
      <c r="I8038" s="8" t="str">
        <f t="shared" si="881"/>
        <v>0.8, 1.2</v>
      </c>
      <c r="J8038" s="8" t="str">
        <f t="shared" si="882"/>
        <v>1.0, 1.3</v>
      </c>
    </row>
    <row r="8039" spans="2:10" ht="24.75" customHeight="1">
      <c r="B8039" s="4" t="s">
        <v>14607</v>
      </c>
      <c r="C8039" s="9" t="str">
        <f t="shared" si="876"/>
        <v xml:space="preserve"> = </v>
      </c>
      <c r="D8039" s="10" t="str">
        <f t="shared" si="877"/>
        <v>af_ameba_mica_432 ;NO TRADE</v>
      </c>
      <c r="E8039" s="10" t="str">
        <f t="shared" si="878"/>
        <v>af_ameba_mica_432 = 2.3, 2.6</v>
      </c>
      <c r="F8039" s="10" t="str">
        <f t="shared" si="879"/>
        <v>af_ameba_mica_432 = 0.8, 1.2</v>
      </c>
      <c r="G8039" t="str">
        <f t="shared" si="880"/>
        <v>af_ameba_mica_432 = 1.0, 1.3</v>
      </c>
      <c r="H8039" s="10">
        <v>2</v>
      </c>
      <c r="I8039" s="8" t="str">
        <f t="shared" si="881"/>
        <v>0.8, 1.2</v>
      </c>
      <c r="J8039" s="8" t="str">
        <f t="shared" si="882"/>
        <v>1.0, 1.3</v>
      </c>
    </row>
    <row r="8040" spans="2:10" ht="24.75" customHeight="1">
      <c r="B8040" s="4" t="s">
        <v>14608</v>
      </c>
      <c r="C8040" s="9" t="str">
        <f t="shared" si="876"/>
        <v xml:space="preserve"> = </v>
      </c>
      <c r="D8040" s="10" t="str">
        <f t="shared" si="877"/>
        <v>af_ameba_mica_442 ;NO TRADE</v>
      </c>
      <c r="E8040" s="10" t="str">
        <f t="shared" si="878"/>
        <v>af_ameba_mica_442 = 2.3, 2.6</v>
      </c>
      <c r="F8040" s="10" t="str">
        <f t="shared" si="879"/>
        <v>af_ameba_mica_442 = 0.8, 1.2</v>
      </c>
      <c r="G8040" t="str">
        <f t="shared" si="880"/>
        <v>af_ameba_mica_442 = 1.0, 1.3</v>
      </c>
      <c r="H8040" s="10">
        <v>2</v>
      </c>
      <c r="I8040" s="8" t="str">
        <f t="shared" si="881"/>
        <v>0.8, 1.2</v>
      </c>
      <c r="J8040" s="8" t="str">
        <f t="shared" si="882"/>
        <v>1.0, 1.3</v>
      </c>
    </row>
    <row r="8041" spans="2:10" ht="24.75" customHeight="1">
      <c r="B8041" s="4" t="s">
        <v>14609</v>
      </c>
      <c r="C8041" s="9" t="str">
        <f t="shared" si="876"/>
        <v xml:space="preserve"> = </v>
      </c>
      <c r="D8041" s="10" t="str">
        <f t="shared" si="877"/>
        <v>af_ameba_mica_413 ;NO TRADE</v>
      </c>
      <c r="E8041" s="10" t="str">
        <f t="shared" si="878"/>
        <v>af_ameba_mica_413 = 2.3, 2.6</v>
      </c>
      <c r="F8041" s="10" t="str">
        <f t="shared" si="879"/>
        <v>af_ameba_mica_413 = 0.3, 0.6</v>
      </c>
      <c r="G8041" t="str">
        <f t="shared" si="880"/>
        <v>af_ameba_mica_413 = 0.5, 0.9</v>
      </c>
      <c r="H8041" s="10">
        <v>1</v>
      </c>
      <c r="I8041" s="8" t="str">
        <f t="shared" si="881"/>
        <v>0.3, 0.6</v>
      </c>
      <c r="J8041" s="8" t="str">
        <f t="shared" si="882"/>
        <v>0.5, 0.9</v>
      </c>
    </row>
    <row r="8042" spans="2:10" ht="24.75" customHeight="1">
      <c r="B8042" s="4" t="s">
        <v>14610</v>
      </c>
      <c r="C8042" s="9" t="str">
        <f t="shared" si="876"/>
        <v xml:space="preserve"> = </v>
      </c>
      <c r="D8042" s="10" t="str">
        <f t="shared" si="877"/>
        <v>af_ameba_mica_423 ;NO TRADE</v>
      </c>
      <c r="E8042" s="10" t="str">
        <f t="shared" si="878"/>
        <v>af_ameba_mica_423 = 2.3, 2.6</v>
      </c>
      <c r="F8042" s="10" t="str">
        <f t="shared" si="879"/>
        <v>af_ameba_mica_423 = 0.8, 1.2</v>
      </c>
      <c r="G8042" t="str">
        <f t="shared" si="880"/>
        <v>af_ameba_mica_423 = 1.0, 1.3</v>
      </c>
      <c r="H8042" s="10">
        <v>2</v>
      </c>
      <c r="I8042" s="8" t="str">
        <f t="shared" si="881"/>
        <v>0.8, 1.2</v>
      </c>
      <c r="J8042" s="8" t="str">
        <f t="shared" si="882"/>
        <v>1.0, 1.3</v>
      </c>
    </row>
    <row r="8043" spans="2:10" ht="24.75" customHeight="1">
      <c r="B8043" s="4" t="s">
        <v>14611</v>
      </c>
      <c r="C8043" s="9" t="str">
        <f t="shared" si="876"/>
        <v xml:space="preserve"> = </v>
      </c>
      <c r="D8043" s="10" t="str">
        <f t="shared" si="877"/>
        <v>af_ameba_mica_433 ;NO TRADE</v>
      </c>
      <c r="E8043" s="10" t="str">
        <f t="shared" si="878"/>
        <v>af_ameba_mica_433 = 2.3, 2.6</v>
      </c>
      <c r="F8043" s="10" t="str">
        <f t="shared" si="879"/>
        <v>af_ameba_mica_433 = 0.8, 1.2</v>
      </c>
      <c r="G8043" t="str">
        <f t="shared" si="880"/>
        <v>af_ameba_mica_433 = 1.0, 1.3</v>
      </c>
      <c r="H8043" s="10">
        <v>2</v>
      </c>
      <c r="I8043" s="8" t="str">
        <f t="shared" si="881"/>
        <v>0.8, 1.2</v>
      </c>
      <c r="J8043" s="8" t="str">
        <f t="shared" si="882"/>
        <v>1.0, 1.3</v>
      </c>
    </row>
    <row r="8044" spans="2:10" ht="24.75" customHeight="1">
      <c r="B8044" s="4" t="s">
        <v>14612</v>
      </c>
      <c r="C8044" s="9" t="str">
        <f t="shared" si="876"/>
        <v xml:space="preserve"> = </v>
      </c>
      <c r="D8044" s="10" t="str">
        <f t="shared" si="877"/>
        <v>af_ameba_mica_443 ;NO TRADE</v>
      </c>
      <c r="E8044" s="10" t="str">
        <f t="shared" si="878"/>
        <v>af_ameba_mica_443 = 2.3, 2.6</v>
      </c>
      <c r="F8044" s="10" t="str">
        <f t="shared" si="879"/>
        <v>af_ameba_mica_443 = 0.8, 1.2</v>
      </c>
      <c r="G8044" t="str">
        <f t="shared" si="880"/>
        <v>af_ameba_mica_443 = 1.0, 1.3</v>
      </c>
      <c r="H8044" s="10">
        <v>2</v>
      </c>
      <c r="I8044" s="8" t="str">
        <f t="shared" si="881"/>
        <v>0.8, 1.2</v>
      </c>
      <c r="J8044" s="8" t="str">
        <f t="shared" si="882"/>
        <v>1.0, 1.3</v>
      </c>
    </row>
    <row r="8045" spans="2:10" ht="24.75" customHeight="1">
      <c r="B8045" s="4" t="s">
        <v>14613</v>
      </c>
      <c r="C8045" s="9" t="str">
        <f t="shared" si="876"/>
        <v xml:space="preserve"> = </v>
      </c>
      <c r="D8045" s="10" t="str">
        <f t="shared" si="877"/>
        <v>af_ameba_mica_414 ;NO TRADE</v>
      </c>
      <c r="E8045" s="10" t="str">
        <f t="shared" si="878"/>
        <v>af_ameba_mica_414 = 2.3, 2.6</v>
      </c>
      <c r="F8045" s="10" t="str">
        <f t="shared" si="879"/>
        <v>af_ameba_mica_414 = 0.3, 0.6</v>
      </c>
      <c r="G8045" t="str">
        <f t="shared" si="880"/>
        <v>af_ameba_mica_414 = 0.5, 0.9</v>
      </c>
      <c r="H8045" s="10">
        <v>1</v>
      </c>
      <c r="I8045" s="8" t="str">
        <f t="shared" si="881"/>
        <v>0.3, 0.6</v>
      </c>
      <c r="J8045" s="8" t="str">
        <f t="shared" si="882"/>
        <v>0.5, 0.9</v>
      </c>
    </row>
    <row r="8046" spans="2:10" ht="24.75" customHeight="1">
      <c r="B8046" s="4" t="s">
        <v>14614</v>
      </c>
      <c r="C8046" s="9" t="str">
        <f t="shared" si="876"/>
        <v xml:space="preserve"> = </v>
      </c>
      <c r="D8046" s="10" t="str">
        <f t="shared" si="877"/>
        <v>af_ameba_mica_424 ;NO TRADE</v>
      </c>
      <c r="E8046" s="10" t="str">
        <f t="shared" si="878"/>
        <v>af_ameba_mica_424 = 2.3, 2.6</v>
      </c>
      <c r="F8046" s="10" t="str">
        <f t="shared" si="879"/>
        <v>af_ameba_mica_424 = 0.8, 1.2</v>
      </c>
      <c r="G8046" t="str">
        <f t="shared" si="880"/>
        <v>af_ameba_mica_424 = 1.0, 1.3</v>
      </c>
      <c r="H8046" s="10">
        <v>2</v>
      </c>
      <c r="I8046" s="8" t="str">
        <f t="shared" si="881"/>
        <v>0.8, 1.2</v>
      </c>
      <c r="J8046" s="8" t="str">
        <f t="shared" si="882"/>
        <v>1.0, 1.3</v>
      </c>
    </row>
    <row r="8047" spans="2:10" ht="24.75" customHeight="1">
      <c r="B8047" s="4" t="s">
        <v>14615</v>
      </c>
      <c r="C8047" s="9" t="str">
        <f t="shared" si="876"/>
        <v xml:space="preserve"> = </v>
      </c>
      <c r="D8047" s="10" t="str">
        <f t="shared" si="877"/>
        <v>af_ameba_mica_434 ;NO TRADE</v>
      </c>
      <c r="E8047" s="10" t="str">
        <f t="shared" si="878"/>
        <v>af_ameba_mica_434 = 2.3, 2.6</v>
      </c>
      <c r="F8047" s="10" t="str">
        <f t="shared" si="879"/>
        <v>af_ameba_mica_434 = 0.8, 1.2</v>
      </c>
      <c r="G8047" t="str">
        <f t="shared" si="880"/>
        <v>af_ameba_mica_434 = 1.0, 1.3</v>
      </c>
      <c r="H8047" s="10">
        <v>2</v>
      </c>
      <c r="I8047" s="8" t="str">
        <f t="shared" si="881"/>
        <v>0.8, 1.2</v>
      </c>
      <c r="J8047" s="8" t="str">
        <f t="shared" si="882"/>
        <v>1.0, 1.3</v>
      </c>
    </row>
    <row r="8048" spans="2:10" ht="24.75" customHeight="1">
      <c r="B8048" s="4" t="s">
        <v>14616</v>
      </c>
      <c r="C8048" s="9" t="str">
        <f t="shared" si="876"/>
        <v xml:space="preserve"> = </v>
      </c>
      <c r="D8048" s="10" t="str">
        <f t="shared" si="877"/>
        <v>af_ameba_mica_444 ;NO TRADE</v>
      </c>
      <c r="E8048" s="10" t="str">
        <f t="shared" si="878"/>
        <v>af_ameba_mica_444 = 2.3, 2.6</v>
      </c>
      <c r="F8048" s="10" t="str">
        <f t="shared" si="879"/>
        <v>af_ameba_mica_444 = 0.8, 1.2</v>
      </c>
      <c r="G8048" t="str">
        <f t="shared" si="880"/>
        <v>af_ameba_mica_444 = 1.0, 1.3</v>
      </c>
      <c r="H8048" s="10">
        <v>2</v>
      </c>
      <c r="I8048" s="8" t="str">
        <f t="shared" si="881"/>
        <v>0.8, 1.2</v>
      </c>
      <c r="J8048" s="8" t="str">
        <f t="shared" si="882"/>
        <v>1.0, 1.3</v>
      </c>
    </row>
    <row r="8049" spans="2:10" ht="24.75" customHeight="1">
      <c r="B8049" s="4" t="s">
        <v>14617</v>
      </c>
      <c r="C8049" s="9" t="str">
        <f t="shared" si="876"/>
        <v xml:space="preserve"> = </v>
      </c>
      <c r="D8049" s="10" t="str">
        <f t="shared" si="877"/>
        <v>af_ameba_mica_415 ;NO TRADE</v>
      </c>
      <c r="E8049" s="10" t="str">
        <f t="shared" si="878"/>
        <v>af_ameba_mica_415 = 2.3, 2.6</v>
      </c>
      <c r="F8049" s="10" t="str">
        <f t="shared" si="879"/>
        <v>af_ameba_mica_415 = 0.3, 0.6</v>
      </c>
      <c r="G8049" t="str">
        <f t="shared" si="880"/>
        <v>af_ameba_mica_415 = 0.5, 0.9</v>
      </c>
      <c r="H8049" s="10">
        <v>1</v>
      </c>
      <c r="I8049" s="8" t="str">
        <f t="shared" si="881"/>
        <v>0.3, 0.6</v>
      </c>
      <c r="J8049" s="8" t="str">
        <f t="shared" si="882"/>
        <v>0.5, 0.9</v>
      </c>
    </row>
    <row r="8050" spans="2:10" ht="24.75" customHeight="1">
      <c r="B8050" s="4" t="s">
        <v>14618</v>
      </c>
      <c r="C8050" s="9" t="str">
        <f t="shared" si="876"/>
        <v xml:space="preserve"> = </v>
      </c>
      <c r="D8050" s="10" t="str">
        <f t="shared" si="877"/>
        <v>af_ameba_mica_425 ;NO TRADE</v>
      </c>
      <c r="E8050" s="10" t="str">
        <f t="shared" si="878"/>
        <v>af_ameba_mica_425 = 2.3, 2.6</v>
      </c>
      <c r="F8050" s="10" t="str">
        <f t="shared" si="879"/>
        <v>af_ameba_mica_425 = 0.8, 1.2</v>
      </c>
      <c r="G8050" t="str">
        <f t="shared" si="880"/>
        <v>af_ameba_mica_425 = 1.0, 1.3</v>
      </c>
      <c r="H8050" s="10">
        <v>2</v>
      </c>
      <c r="I8050" s="8" t="str">
        <f t="shared" si="881"/>
        <v>0.8, 1.2</v>
      </c>
      <c r="J8050" s="8" t="str">
        <f t="shared" si="882"/>
        <v>1.0, 1.3</v>
      </c>
    </row>
    <row r="8051" spans="2:10" ht="24.75" customHeight="1">
      <c r="B8051" s="4" t="s">
        <v>14619</v>
      </c>
      <c r="C8051" s="9" t="str">
        <f t="shared" si="876"/>
        <v xml:space="preserve"> = </v>
      </c>
      <c r="D8051" s="10" t="str">
        <f t="shared" si="877"/>
        <v>af_ameba_mica_435 ;NO TRADE</v>
      </c>
      <c r="E8051" s="10" t="str">
        <f t="shared" si="878"/>
        <v>af_ameba_mica_435 = 2.3, 2.6</v>
      </c>
      <c r="F8051" s="10" t="str">
        <f t="shared" si="879"/>
        <v>af_ameba_mica_435 = 0.8, 1.2</v>
      </c>
      <c r="G8051" t="str">
        <f t="shared" si="880"/>
        <v>af_ameba_mica_435 = 1.0, 1.3</v>
      </c>
      <c r="H8051" s="10">
        <v>2</v>
      </c>
      <c r="I8051" s="8" t="str">
        <f t="shared" si="881"/>
        <v>0.8, 1.2</v>
      </c>
      <c r="J8051" s="8" t="str">
        <f t="shared" si="882"/>
        <v>1.0, 1.3</v>
      </c>
    </row>
    <row r="8052" spans="2:10" ht="24.75" customHeight="1">
      <c r="B8052" s="4" t="s">
        <v>14620</v>
      </c>
      <c r="C8052" s="9" t="str">
        <f t="shared" si="876"/>
        <v xml:space="preserve"> = </v>
      </c>
      <c r="D8052" s="10" t="str">
        <f t="shared" si="877"/>
        <v>af_ameba_mica_445 ;NO TRADE</v>
      </c>
      <c r="E8052" s="10" t="str">
        <f t="shared" si="878"/>
        <v>af_ameba_mica_445 = 2.3, 2.6</v>
      </c>
      <c r="F8052" s="10" t="str">
        <f t="shared" si="879"/>
        <v>af_ameba_mica_445 = 0.8, 1.2</v>
      </c>
      <c r="G8052" t="str">
        <f t="shared" si="880"/>
        <v>af_ameba_mica_445 = 1.0, 1.3</v>
      </c>
      <c r="H8052" s="10">
        <v>2</v>
      </c>
      <c r="I8052" s="8" t="str">
        <f t="shared" si="881"/>
        <v>0.8, 1.2</v>
      </c>
      <c r="J8052" s="8" t="str">
        <f t="shared" si="882"/>
        <v>1.0, 1.3</v>
      </c>
    </row>
    <row r="8053" spans="2:10" ht="24.75" customHeight="1">
      <c r="B8053" s="4" t="s">
        <v>14621</v>
      </c>
      <c r="C8053" s="9" t="str">
        <f t="shared" si="876"/>
        <v xml:space="preserve"> = </v>
      </c>
      <c r="D8053" s="10" t="str">
        <f t="shared" si="877"/>
        <v>af_ameba_mica_416 ;NO TRADE</v>
      </c>
      <c r="E8053" s="10" t="str">
        <f t="shared" si="878"/>
        <v>af_ameba_mica_416 = 2.3, 2.6</v>
      </c>
      <c r="F8053" s="10" t="str">
        <f t="shared" si="879"/>
        <v>af_ameba_mica_416 = 0.3, 0.6</v>
      </c>
      <c r="G8053" t="str">
        <f t="shared" si="880"/>
        <v>af_ameba_mica_416 = 0.5, 0.9</v>
      </c>
      <c r="H8053" s="10">
        <v>1</v>
      </c>
      <c r="I8053" s="8" t="str">
        <f t="shared" si="881"/>
        <v>0.3, 0.6</v>
      </c>
      <c r="J8053" s="8" t="str">
        <f t="shared" si="882"/>
        <v>0.5, 0.9</v>
      </c>
    </row>
    <row r="8054" spans="2:10" ht="24.75" customHeight="1">
      <c r="B8054" s="4" t="s">
        <v>14622</v>
      </c>
      <c r="C8054" s="9" t="str">
        <f t="shared" si="876"/>
        <v xml:space="preserve"> = </v>
      </c>
      <c r="D8054" s="10" t="str">
        <f t="shared" si="877"/>
        <v>af_ameba_mica_426 ;NO TRADE</v>
      </c>
      <c r="E8054" s="10" t="str">
        <f t="shared" si="878"/>
        <v>af_ameba_mica_426 = 2.3, 2.6</v>
      </c>
      <c r="F8054" s="10" t="str">
        <f t="shared" si="879"/>
        <v>af_ameba_mica_426 = 0.8, 1.2</v>
      </c>
      <c r="G8054" t="str">
        <f t="shared" si="880"/>
        <v>af_ameba_mica_426 = 1.0, 1.3</v>
      </c>
      <c r="H8054" s="10">
        <v>2</v>
      </c>
      <c r="I8054" s="8" t="str">
        <f t="shared" si="881"/>
        <v>0.8, 1.2</v>
      </c>
      <c r="J8054" s="8" t="str">
        <f t="shared" si="882"/>
        <v>1.0, 1.3</v>
      </c>
    </row>
    <row r="8055" spans="2:10" ht="24.75" customHeight="1">
      <c r="B8055" s="4" t="s">
        <v>14623</v>
      </c>
      <c r="C8055" s="9" t="str">
        <f t="shared" si="876"/>
        <v xml:space="preserve"> = </v>
      </c>
      <c r="D8055" s="10" t="str">
        <f t="shared" si="877"/>
        <v>af_ameba_mica_436 ;NO TRADE</v>
      </c>
      <c r="E8055" s="10" t="str">
        <f t="shared" si="878"/>
        <v>af_ameba_mica_436 = 2.3, 2.6</v>
      </c>
      <c r="F8055" s="10" t="str">
        <f t="shared" si="879"/>
        <v>af_ameba_mica_436 = 0.8, 1.2</v>
      </c>
      <c r="G8055" t="str">
        <f t="shared" si="880"/>
        <v>af_ameba_mica_436 = 1.0, 1.3</v>
      </c>
      <c r="H8055" s="10">
        <v>2</v>
      </c>
      <c r="I8055" s="8" t="str">
        <f t="shared" si="881"/>
        <v>0.8, 1.2</v>
      </c>
      <c r="J8055" s="8" t="str">
        <f t="shared" si="882"/>
        <v>1.0, 1.3</v>
      </c>
    </row>
    <row r="8056" spans="2:10" ht="24.75" customHeight="1">
      <c r="B8056" s="4" t="s">
        <v>14624</v>
      </c>
      <c r="C8056" s="9" t="str">
        <f t="shared" si="876"/>
        <v xml:space="preserve"> = </v>
      </c>
      <c r="D8056" s="10" t="str">
        <f t="shared" si="877"/>
        <v>af_ameba_mica_446 ;NO TRADE</v>
      </c>
      <c r="E8056" s="10" t="str">
        <f t="shared" si="878"/>
        <v>af_ameba_mica_446 = 2.3, 2.6</v>
      </c>
      <c r="F8056" s="10" t="str">
        <f t="shared" si="879"/>
        <v>af_ameba_mica_446 = 0.8, 1.2</v>
      </c>
      <c r="G8056" t="str">
        <f t="shared" si="880"/>
        <v>af_ameba_mica_446 = 1.0, 1.3</v>
      </c>
      <c r="H8056" s="10">
        <v>2</v>
      </c>
      <c r="I8056" s="8" t="str">
        <f t="shared" si="881"/>
        <v>0.8, 1.2</v>
      </c>
      <c r="J8056" s="8" t="str">
        <f t="shared" si="882"/>
        <v>1.0, 1.3</v>
      </c>
    </row>
    <row r="8057" spans="2:10" ht="24.75" customHeight="1">
      <c r="B8057" s="4" t="s">
        <v>14625</v>
      </c>
      <c r="C8057" s="9" t="str">
        <f t="shared" si="876"/>
        <v xml:space="preserve"> = </v>
      </c>
      <c r="D8057" s="10" t="str">
        <f t="shared" si="877"/>
        <v>af_ameba_mica_417 ;NO TRADE</v>
      </c>
      <c r="E8057" s="10" t="str">
        <f t="shared" si="878"/>
        <v>af_ameba_mica_417 = 2.3, 2.6</v>
      </c>
      <c r="F8057" s="10" t="str">
        <f t="shared" si="879"/>
        <v>af_ameba_mica_417 = 0.3, 0.6</v>
      </c>
      <c r="G8057" t="str">
        <f t="shared" si="880"/>
        <v>af_ameba_mica_417 = 0.5, 0.9</v>
      </c>
      <c r="H8057" s="10">
        <v>1</v>
      </c>
      <c r="I8057" s="8" t="str">
        <f t="shared" si="881"/>
        <v>0.3, 0.6</v>
      </c>
      <c r="J8057" s="8" t="str">
        <f t="shared" si="882"/>
        <v>0.5, 0.9</v>
      </c>
    </row>
    <row r="8058" spans="2:10" ht="24.75" customHeight="1">
      <c r="B8058" s="4" t="s">
        <v>14626</v>
      </c>
      <c r="C8058" s="9" t="str">
        <f t="shared" si="876"/>
        <v xml:space="preserve"> = </v>
      </c>
      <c r="D8058" s="10" t="str">
        <f t="shared" si="877"/>
        <v>af_ameba_mica_427 ;NO TRADE</v>
      </c>
      <c r="E8058" s="10" t="str">
        <f t="shared" si="878"/>
        <v>af_ameba_mica_427 = 2.3, 2.6</v>
      </c>
      <c r="F8058" s="10" t="str">
        <f t="shared" si="879"/>
        <v>af_ameba_mica_427 = 0.8, 1.2</v>
      </c>
      <c r="G8058" t="str">
        <f t="shared" si="880"/>
        <v>af_ameba_mica_427 = 1.0, 1.3</v>
      </c>
      <c r="H8058" s="10">
        <v>2</v>
      </c>
      <c r="I8058" s="8" t="str">
        <f t="shared" si="881"/>
        <v>0.8, 1.2</v>
      </c>
      <c r="J8058" s="8" t="str">
        <f t="shared" si="882"/>
        <v>1.0, 1.3</v>
      </c>
    </row>
    <row r="8059" spans="2:10" ht="24.75" customHeight="1">
      <c r="B8059" s="4" t="s">
        <v>14627</v>
      </c>
      <c r="C8059" s="9" t="str">
        <f t="shared" si="876"/>
        <v xml:space="preserve"> = </v>
      </c>
      <c r="D8059" s="10" t="str">
        <f t="shared" si="877"/>
        <v>af_ameba_mica_437 ;NO TRADE</v>
      </c>
      <c r="E8059" s="10" t="str">
        <f t="shared" si="878"/>
        <v>af_ameba_mica_437 = 2.3, 2.6</v>
      </c>
      <c r="F8059" s="10" t="str">
        <f t="shared" si="879"/>
        <v>af_ameba_mica_437 = 0.8, 1.2</v>
      </c>
      <c r="G8059" t="str">
        <f t="shared" si="880"/>
        <v>af_ameba_mica_437 = 1.0, 1.3</v>
      </c>
      <c r="H8059" s="10">
        <v>2</v>
      </c>
      <c r="I8059" s="8" t="str">
        <f t="shared" si="881"/>
        <v>0.8, 1.2</v>
      </c>
      <c r="J8059" s="8" t="str">
        <f t="shared" si="882"/>
        <v>1.0, 1.3</v>
      </c>
    </row>
    <row r="8060" spans="2:10" ht="24.75" customHeight="1">
      <c r="B8060" s="4" t="s">
        <v>14628</v>
      </c>
      <c r="C8060" s="9" t="str">
        <f t="shared" si="876"/>
        <v xml:space="preserve"> = </v>
      </c>
      <c r="D8060" s="10" t="str">
        <f t="shared" si="877"/>
        <v>af_ameba_mica_447 ;NO TRADE</v>
      </c>
      <c r="E8060" s="10" t="str">
        <f t="shared" si="878"/>
        <v>af_ameba_mica_447 = 2.3, 2.6</v>
      </c>
      <c r="F8060" s="10" t="str">
        <f t="shared" si="879"/>
        <v>af_ameba_mica_447 = 0.8, 1.2</v>
      </c>
      <c r="G8060" t="str">
        <f t="shared" si="880"/>
        <v>af_ameba_mica_447 = 1.0, 1.3</v>
      </c>
      <c r="H8060" s="10">
        <v>2</v>
      </c>
      <c r="I8060" s="8" t="str">
        <f t="shared" si="881"/>
        <v>0.8, 1.2</v>
      </c>
      <c r="J8060" s="8" t="str">
        <f t="shared" si="882"/>
        <v>1.0, 1.3</v>
      </c>
    </row>
    <row r="8061" spans="2:10" ht="24.75" customHeight="1">
      <c r="B8061" s="4" t="s">
        <v>14629</v>
      </c>
      <c r="C8061" s="9" t="str">
        <f t="shared" si="876"/>
        <v xml:space="preserve"> = </v>
      </c>
      <c r="D8061" s="10" t="str">
        <f t="shared" si="877"/>
        <v>af_ameba_mica_418 ;NO TRADE</v>
      </c>
      <c r="E8061" s="10" t="str">
        <f t="shared" si="878"/>
        <v>af_ameba_mica_418 = 2.3, 2.6</v>
      </c>
      <c r="F8061" s="10" t="str">
        <f t="shared" si="879"/>
        <v>af_ameba_mica_418 = 0.3, 0.6</v>
      </c>
      <c r="G8061" t="str">
        <f t="shared" si="880"/>
        <v>af_ameba_mica_418 = 0.5, 0.9</v>
      </c>
      <c r="H8061" s="10">
        <v>1</v>
      </c>
      <c r="I8061" s="8" t="str">
        <f t="shared" si="881"/>
        <v>0.3, 0.6</v>
      </c>
      <c r="J8061" s="8" t="str">
        <f t="shared" si="882"/>
        <v>0.5, 0.9</v>
      </c>
    </row>
    <row r="8062" spans="2:10" ht="24.75" customHeight="1">
      <c r="B8062" s="4" t="s">
        <v>14630</v>
      </c>
      <c r="C8062" s="9" t="str">
        <f t="shared" si="876"/>
        <v xml:space="preserve"> = </v>
      </c>
      <c r="D8062" s="10" t="str">
        <f t="shared" si="877"/>
        <v>af_ameba_mica_428 ;NO TRADE</v>
      </c>
      <c r="E8062" s="10" t="str">
        <f t="shared" si="878"/>
        <v>af_ameba_mica_428 = 2.3, 2.6</v>
      </c>
      <c r="F8062" s="10" t="str">
        <f t="shared" si="879"/>
        <v>af_ameba_mica_428 = 0.8, 1.2</v>
      </c>
      <c r="G8062" t="str">
        <f t="shared" si="880"/>
        <v>af_ameba_mica_428 = 1.0, 1.3</v>
      </c>
      <c r="H8062" s="10">
        <v>2</v>
      </c>
      <c r="I8062" s="8" t="str">
        <f t="shared" si="881"/>
        <v>0.8, 1.2</v>
      </c>
      <c r="J8062" s="8" t="str">
        <f t="shared" si="882"/>
        <v>1.0, 1.3</v>
      </c>
    </row>
    <row r="8063" spans="2:10" ht="24.75" customHeight="1">
      <c r="B8063" s="4" t="s">
        <v>14631</v>
      </c>
      <c r="C8063" s="9" t="str">
        <f t="shared" si="876"/>
        <v xml:space="preserve"> = </v>
      </c>
      <c r="D8063" s="10" t="str">
        <f t="shared" si="877"/>
        <v>af_ameba_mica_438 ;NO TRADE</v>
      </c>
      <c r="E8063" s="10" t="str">
        <f t="shared" si="878"/>
        <v>af_ameba_mica_438 = 2.3, 2.6</v>
      </c>
      <c r="F8063" s="10" t="str">
        <f t="shared" si="879"/>
        <v>af_ameba_mica_438 = 0.8, 1.2</v>
      </c>
      <c r="G8063" t="str">
        <f t="shared" si="880"/>
        <v>af_ameba_mica_438 = 1.0, 1.3</v>
      </c>
      <c r="H8063" s="10">
        <v>2</v>
      </c>
      <c r="I8063" s="8" t="str">
        <f t="shared" si="881"/>
        <v>0.8, 1.2</v>
      </c>
      <c r="J8063" s="8" t="str">
        <f t="shared" si="882"/>
        <v>1.0, 1.3</v>
      </c>
    </row>
    <row r="8064" spans="2:10" ht="24.75" customHeight="1">
      <c r="B8064" s="4" t="s">
        <v>14632</v>
      </c>
      <c r="C8064" s="9" t="str">
        <f t="shared" si="876"/>
        <v xml:space="preserve"> = </v>
      </c>
      <c r="D8064" s="10" t="str">
        <f t="shared" si="877"/>
        <v>af_ameba_mica_448 ;NO TRADE</v>
      </c>
      <c r="E8064" s="10" t="str">
        <f t="shared" si="878"/>
        <v>af_ameba_mica_448 = 2.3, 2.6</v>
      </c>
      <c r="F8064" s="10" t="str">
        <f t="shared" si="879"/>
        <v>af_ameba_mica_448 = 0.8, 1.2</v>
      </c>
      <c r="G8064" t="str">
        <f t="shared" si="880"/>
        <v>af_ameba_mica_448 = 1.0, 1.3</v>
      </c>
      <c r="H8064" s="10">
        <v>2</v>
      </c>
      <c r="I8064" s="8" t="str">
        <f t="shared" si="881"/>
        <v>0.8, 1.2</v>
      </c>
      <c r="J8064" s="8" t="str">
        <f t="shared" si="882"/>
        <v>1.0, 1.3</v>
      </c>
    </row>
    <row r="8065" spans="2:10" ht="24.75" customHeight="1">
      <c r="B8065" s="4" t="s">
        <v>14633</v>
      </c>
      <c r="C8065" s="9" t="str">
        <f t="shared" si="876"/>
        <v xml:space="preserve"> = </v>
      </c>
      <c r="D8065" s="10" t="str">
        <f t="shared" si="877"/>
        <v>af_ameba_mica_419 ;NO TRADE</v>
      </c>
      <c r="E8065" s="10" t="str">
        <f t="shared" si="878"/>
        <v>af_ameba_mica_419 = 2.3, 2.6</v>
      </c>
      <c r="F8065" s="10" t="str">
        <f t="shared" si="879"/>
        <v>af_ameba_mica_419 = 0.3, 0.6</v>
      </c>
      <c r="G8065" t="str">
        <f t="shared" si="880"/>
        <v>af_ameba_mica_419 = 0.5, 0.9</v>
      </c>
      <c r="H8065" s="10">
        <v>1</v>
      </c>
      <c r="I8065" s="8" t="str">
        <f t="shared" si="881"/>
        <v>0.3, 0.6</v>
      </c>
      <c r="J8065" s="8" t="str">
        <f t="shared" si="882"/>
        <v>0.5, 0.9</v>
      </c>
    </row>
    <row r="8066" spans="2:10" ht="24.75" customHeight="1">
      <c r="B8066" s="4" t="s">
        <v>14634</v>
      </c>
      <c r="C8066" s="9" t="str">
        <f t="shared" ref="C8066:C8129" si="883">C8065</f>
        <v xml:space="preserve"> = </v>
      </c>
      <c r="D8066" s="10" t="str">
        <f t="shared" ref="D8066:D8129" si="884">B8066&amp;" ;NO TRADE"</f>
        <v>af_ameba_mica_429 ;NO TRADE</v>
      </c>
      <c r="E8066" s="10" t="str">
        <f t="shared" ref="E8066:E8129" si="885">B8066&amp;C8066&amp;"2.3, 2.6"</f>
        <v>af_ameba_mica_429 = 2.3, 2.6</v>
      </c>
      <c r="F8066" s="10" t="str">
        <f t="shared" ref="F8066:F8129" si="886">B8066&amp;C8066&amp;I8066</f>
        <v>af_ameba_mica_429 = 0.8, 1.2</v>
      </c>
      <c r="G8066" t="str">
        <f t="shared" ref="G8066:G8129" si="887">B8066&amp;C8066&amp;J8066</f>
        <v>af_ameba_mica_429 = 1.0, 1.3</v>
      </c>
      <c r="H8066" s="10">
        <v>2</v>
      </c>
      <c r="I8066" s="8" t="str">
        <f t="shared" ref="I8066:I8129" si="888">IF(H8066=1,"0.3, 0.6",IF(H8066=2,"0.8, 1.2",IF(H8066=3,"1.6, 2.0")))</f>
        <v>0.8, 1.2</v>
      </c>
      <c r="J8066" s="8" t="str">
        <f t="shared" ref="J8066:J8129" si="889">IF(H8066=1,"0.5, 0.9",IF(H8066=2,"1.0, 1.3",IF(H8066=3,"1.7, 2.1")))</f>
        <v>1.0, 1.3</v>
      </c>
    </row>
    <row r="8067" spans="2:10" ht="24.75" customHeight="1">
      <c r="B8067" s="4" t="s">
        <v>14635</v>
      </c>
      <c r="C8067" s="9" t="str">
        <f t="shared" si="883"/>
        <v xml:space="preserve"> = </v>
      </c>
      <c r="D8067" s="10" t="str">
        <f t="shared" si="884"/>
        <v>af_ameba_mica_439 ;NO TRADE</v>
      </c>
      <c r="E8067" s="10" t="str">
        <f t="shared" si="885"/>
        <v>af_ameba_mica_439 = 2.3, 2.6</v>
      </c>
      <c r="F8067" s="10" t="str">
        <f t="shared" si="886"/>
        <v>af_ameba_mica_439 = 0.8, 1.2</v>
      </c>
      <c r="G8067" t="str">
        <f t="shared" si="887"/>
        <v>af_ameba_mica_439 = 1.0, 1.3</v>
      </c>
      <c r="H8067" s="10">
        <v>2</v>
      </c>
      <c r="I8067" s="8" t="str">
        <f t="shared" si="888"/>
        <v>0.8, 1.2</v>
      </c>
      <c r="J8067" s="8" t="str">
        <f t="shared" si="889"/>
        <v>1.0, 1.3</v>
      </c>
    </row>
    <row r="8068" spans="2:10" ht="24.75" customHeight="1">
      <c r="B8068" s="4" t="s">
        <v>14636</v>
      </c>
      <c r="C8068" s="9" t="str">
        <f t="shared" si="883"/>
        <v xml:space="preserve"> = </v>
      </c>
      <c r="D8068" s="10" t="str">
        <f t="shared" si="884"/>
        <v>af_ameba_mica_449 ;NO TRADE</v>
      </c>
      <c r="E8068" s="10" t="str">
        <f t="shared" si="885"/>
        <v>af_ameba_mica_449 = 2.3, 2.6</v>
      </c>
      <c r="F8068" s="10" t="str">
        <f t="shared" si="886"/>
        <v>af_ameba_mica_449 = 0.8, 1.2</v>
      </c>
      <c r="G8068" t="str">
        <f t="shared" si="887"/>
        <v>af_ameba_mica_449 = 1.0, 1.3</v>
      </c>
      <c r="H8068" s="10">
        <v>2</v>
      </c>
      <c r="I8068" s="8" t="str">
        <f t="shared" si="888"/>
        <v>0.8, 1.2</v>
      </c>
      <c r="J8068" s="8" t="str">
        <f t="shared" si="889"/>
        <v>1.0, 1.3</v>
      </c>
    </row>
    <row r="8069" spans="2:10" ht="24.75" customHeight="1">
      <c r="B8069" s="4" t="s">
        <v>14637</v>
      </c>
      <c r="C8069" s="9" t="str">
        <f t="shared" si="883"/>
        <v xml:space="preserve"> = </v>
      </c>
      <c r="D8069" s="10" t="str">
        <f t="shared" si="884"/>
        <v>af_ameba_mica_511 ;NO TRADE</v>
      </c>
      <c r="E8069" s="10" t="str">
        <f t="shared" si="885"/>
        <v>af_ameba_mica_511 = 2.3, 2.6</v>
      </c>
      <c r="F8069" s="10" t="str">
        <f t="shared" si="886"/>
        <v>af_ameba_mica_511 = 0.3, 0.6</v>
      </c>
      <c r="G8069" t="str">
        <f t="shared" si="887"/>
        <v>af_ameba_mica_511 = 0.5, 0.9</v>
      </c>
      <c r="H8069" s="10">
        <v>1</v>
      </c>
      <c r="I8069" s="8" t="str">
        <f t="shared" si="888"/>
        <v>0.3, 0.6</v>
      </c>
      <c r="J8069" s="8" t="str">
        <f t="shared" si="889"/>
        <v>0.5, 0.9</v>
      </c>
    </row>
    <row r="8070" spans="2:10" ht="24.75" customHeight="1">
      <c r="B8070" s="4" t="s">
        <v>14638</v>
      </c>
      <c r="C8070" s="9" t="str">
        <f t="shared" si="883"/>
        <v xml:space="preserve"> = </v>
      </c>
      <c r="D8070" s="10" t="str">
        <f t="shared" si="884"/>
        <v>af_ameba_mica_521 ;NO TRADE</v>
      </c>
      <c r="E8070" s="10" t="str">
        <f t="shared" si="885"/>
        <v>af_ameba_mica_521 = 2.3, 2.6</v>
      </c>
      <c r="F8070" s="10" t="str">
        <f t="shared" si="886"/>
        <v>af_ameba_mica_521 = 0.8, 1.2</v>
      </c>
      <c r="G8070" t="str">
        <f t="shared" si="887"/>
        <v>af_ameba_mica_521 = 1.0, 1.3</v>
      </c>
      <c r="H8070" s="10">
        <v>2</v>
      </c>
      <c r="I8070" s="8" t="str">
        <f t="shared" si="888"/>
        <v>0.8, 1.2</v>
      </c>
      <c r="J8070" s="8" t="str">
        <f t="shared" si="889"/>
        <v>1.0, 1.3</v>
      </c>
    </row>
    <row r="8071" spans="2:10" ht="24.75" customHeight="1">
      <c r="B8071" s="4" t="s">
        <v>14639</v>
      </c>
      <c r="C8071" s="9" t="str">
        <f t="shared" si="883"/>
        <v xml:space="preserve"> = </v>
      </c>
      <c r="D8071" s="10" t="str">
        <f t="shared" si="884"/>
        <v>af_ameba_mica_531 ;NO TRADE</v>
      </c>
      <c r="E8071" s="10" t="str">
        <f t="shared" si="885"/>
        <v>af_ameba_mica_531 = 2.3, 2.6</v>
      </c>
      <c r="F8071" s="10" t="str">
        <f t="shared" si="886"/>
        <v>af_ameba_mica_531 = 0.8, 1.2</v>
      </c>
      <c r="G8071" t="str">
        <f t="shared" si="887"/>
        <v>af_ameba_mica_531 = 1.0, 1.3</v>
      </c>
      <c r="H8071" s="10">
        <v>2</v>
      </c>
      <c r="I8071" s="8" t="str">
        <f t="shared" si="888"/>
        <v>0.8, 1.2</v>
      </c>
      <c r="J8071" s="8" t="str">
        <f t="shared" si="889"/>
        <v>1.0, 1.3</v>
      </c>
    </row>
    <row r="8072" spans="2:10" ht="24.75" customHeight="1">
      <c r="B8072" s="4" t="s">
        <v>14640</v>
      </c>
      <c r="C8072" s="9" t="str">
        <f t="shared" si="883"/>
        <v xml:space="preserve"> = </v>
      </c>
      <c r="D8072" s="10" t="str">
        <f t="shared" si="884"/>
        <v>af_ameba_mica_541 ;NO TRADE</v>
      </c>
      <c r="E8072" s="10" t="str">
        <f t="shared" si="885"/>
        <v>af_ameba_mica_541 = 2.3, 2.6</v>
      </c>
      <c r="F8072" s="10" t="str">
        <f t="shared" si="886"/>
        <v>af_ameba_mica_541 = 0.8, 1.2</v>
      </c>
      <c r="G8072" t="str">
        <f t="shared" si="887"/>
        <v>af_ameba_mica_541 = 1.0, 1.3</v>
      </c>
      <c r="H8072" s="10">
        <v>2</v>
      </c>
      <c r="I8072" s="8" t="str">
        <f t="shared" si="888"/>
        <v>0.8, 1.2</v>
      </c>
      <c r="J8072" s="8" t="str">
        <f t="shared" si="889"/>
        <v>1.0, 1.3</v>
      </c>
    </row>
    <row r="8073" spans="2:10" ht="24.75" customHeight="1">
      <c r="B8073" s="4" t="s">
        <v>14641</v>
      </c>
      <c r="C8073" s="9" t="str">
        <f t="shared" si="883"/>
        <v xml:space="preserve"> = </v>
      </c>
      <c r="D8073" s="10" t="str">
        <f t="shared" si="884"/>
        <v>af_ameba_mica_512 ;NO TRADE</v>
      </c>
      <c r="E8073" s="10" t="str">
        <f t="shared" si="885"/>
        <v>af_ameba_mica_512 = 2.3, 2.6</v>
      </c>
      <c r="F8073" s="10" t="str">
        <f t="shared" si="886"/>
        <v>af_ameba_mica_512 = 0.3, 0.6</v>
      </c>
      <c r="G8073" t="str">
        <f t="shared" si="887"/>
        <v>af_ameba_mica_512 = 0.5, 0.9</v>
      </c>
      <c r="H8073" s="10">
        <v>1</v>
      </c>
      <c r="I8073" s="8" t="str">
        <f t="shared" si="888"/>
        <v>0.3, 0.6</v>
      </c>
      <c r="J8073" s="8" t="str">
        <f t="shared" si="889"/>
        <v>0.5, 0.9</v>
      </c>
    </row>
    <row r="8074" spans="2:10" ht="24.75" customHeight="1">
      <c r="B8074" s="4" t="s">
        <v>14642</v>
      </c>
      <c r="C8074" s="9" t="str">
        <f t="shared" si="883"/>
        <v xml:space="preserve"> = </v>
      </c>
      <c r="D8074" s="10" t="str">
        <f t="shared" si="884"/>
        <v>af_ameba_mica_522 ;NO TRADE</v>
      </c>
      <c r="E8074" s="10" t="str">
        <f t="shared" si="885"/>
        <v>af_ameba_mica_522 = 2.3, 2.6</v>
      </c>
      <c r="F8074" s="10" t="str">
        <f t="shared" si="886"/>
        <v>af_ameba_mica_522 = 0.8, 1.2</v>
      </c>
      <c r="G8074" t="str">
        <f t="shared" si="887"/>
        <v>af_ameba_mica_522 = 1.0, 1.3</v>
      </c>
      <c r="H8074" s="10">
        <v>2</v>
      </c>
      <c r="I8074" s="8" t="str">
        <f t="shared" si="888"/>
        <v>0.8, 1.2</v>
      </c>
      <c r="J8074" s="8" t="str">
        <f t="shared" si="889"/>
        <v>1.0, 1.3</v>
      </c>
    </row>
    <row r="8075" spans="2:10" ht="24.75" customHeight="1">
      <c r="B8075" s="4" t="s">
        <v>14643</v>
      </c>
      <c r="C8075" s="9" t="str">
        <f t="shared" si="883"/>
        <v xml:space="preserve"> = </v>
      </c>
      <c r="D8075" s="10" t="str">
        <f t="shared" si="884"/>
        <v>af_ameba_mica_532 ;NO TRADE</v>
      </c>
      <c r="E8075" s="10" t="str">
        <f t="shared" si="885"/>
        <v>af_ameba_mica_532 = 2.3, 2.6</v>
      </c>
      <c r="F8075" s="10" t="str">
        <f t="shared" si="886"/>
        <v>af_ameba_mica_532 = 0.8, 1.2</v>
      </c>
      <c r="G8075" t="str">
        <f t="shared" si="887"/>
        <v>af_ameba_mica_532 = 1.0, 1.3</v>
      </c>
      <c r="H8075" s="10">
        <v>2</v>
      </c>
      <c r="I8075" s="8" t="str">
        <f t="shared" si="888"/>
        <v>0.8, 1.2</v>
      </c>
      <c r="J8075" s="8" t="str">
        <f t="shared" si="889"/>
        <v>1.0, 1.3</v>
      </c>
    </row>
    <row r="8076" spans="2:10" ht="24.75" customHeight="1">
      <c r="B8076" s="4" t="s">
        <v>14644</v>
      </c>
      <c r="C8076" s="9" t="str">
        <f t="shared" si="883"/>
        <v xml:space="preserve"> = </v>
      </c>
      <c r="D8076" s="10" t="str">
        <f t="shared" si="884"/>
        <v>af_ameba_mica_542 ;NO TRADE</v>
      </c>
      <c r="E8076" s="10" t="str">
        <f t="shared" si="885"/>
        <v>af_ameba_mica_542 = 2.3, 2.6</v>
      </c>
      <c r="F8076" s="10" t="str">
        <f t="shared" si="886"/>
        <v>af_ameba_mica_542 = 0.8, 1.2</v>
      </c>
      <c r="G8076" t="str">
        <f t="shared" si="887"/>
        <v>af_ameba_mica_542 = 1.0, 1.3</v>
      </c>
      <c r="H8076" s="10">
        <v>2</v>
      </c>
      <c r="I8076" s="8" t="str">
        <f t="shared" si="888"/>
        <v>0.8, 1.2</v>
      </c>
      <c r="J8076" s="8" t="str">
        <f t="shared" si="889"/>
        <v>1.0, 1.3</v>
      </c>
    </row>
    <row r="8077" spans="2:10" ht="24.75" customHeight="1">
      <c r="B8077" s="4" t="s">
        <v>14645</v>
      </c>
      <c r="C8077" s="9" t="str">
        <f t="shared" si="883"/>
        <v xml:space="preserve"> = </v>
      </c>
      <c r="D8077" s="10" t="str">
        <f t="shared" si="884"/>
        <v>af_ameba_mica_513 ;NO TRADE</v>
      </c>
      <c r="E8077" s="10" t="str">
        <f t="shared" si="885"/>
        <v>af_ameba_mica_513 = 2.3, 2.6</v>
      </c>
      <c r="F8077" s="10" t="str">
        <f t="shared" si="886"/>
        <v>af_ameba_mica_513 = 0.3, 0.6</v>
      </c>
      <c r="G8077" t="str">
        <f t="shared" si="887"/>
        <v>af_ameba_mica_513 = 0.5, 0.9</v>
      </c>
      <c r="H8077" s="10">
        <v>1</v>
      </c>
      <c r="I8077" s="8" t="str">
        <f t="shared" si="888"/>
        <v>0.3, 0.6</v>
      </c>
      <c r="J8077" s="8" t="str">
        <f t="shared" si="889"/>
        <v>0.5, 0.9</v>
      </c>
    </row>
    <row r="8078" spans="2:10" ht="24.75" customHeight="1">
      <c r="B8078" s="4" t="s">
        <v>14646</v>
      </c>
      <c r="C8078" s="9" t="str">
        <f t="shared" si="883"/>
        <v xml:space="preserve"> = </v>
      </c>
      <c r="D8078" s="10" t="str">
        <f t="shared" si="884"/>
        <v>af_ameba_mica_523 ;NO TRADE</v>
      </c>
      <c r="E8078" s="10" t="str">
        <f t="shared" si="885"/>
        <v>af_ameba_mica_523 = 2.3, 2.6</v>
      </c>
      <c r="F8078" s="10" t="str">
        <f t="shared" si="886"/>
        <v>af_ameba_mica_523 = 0.8, 1.2</v>
      </c>
      <c r="G8078" t="str">
        <f t="shared" si="887"/>
        <v>af_ameba_mica_523 = 1.0, 1.3</v>
      </c>
      <c r="H8078" s="10">
        <v>2</v>
      </c>
      <c r="I8078" s="8" t="str">
        <f t="shared" si="888"/>
        <v>0.8, 1.2</v>
      </c>
      <c r="J8078" s="8" t="str">
        <f t="shared" si="889"/>
        <v>1.0, 1.3</v>
      </c>
    </row>
    <row r="8079" spans="2:10" ht="24.75" customHeight="1">
      <c r="B8079" s="4" t="s">
        <v>14647</v>
      </c>
      <c r="C8079" s="9" t="str">
        <f t="shared" si="883"/>
        <v xml:space="preserve"> = </v>
      </c>
      <c r="D8079" s="10" t="str">
        <f t="shared" si="884"/>
        <v>af_ameba_mica_533 ;NO TRADE</v>
      </c>
      <c r="E8079" s="10" t="str">
        <f t="shared" si="885"/>
        <v>af_ameba_mica_533 = 2.3, 2.6</v>
      </c>
      <c r="F8079" s="10" t="str">
        <f t="shared" si="886"/>
        <v>af_ameba_mica_533 = 0.8, 1.2</v>
      </c>
      <c r="G8079" t="str">
        <f t="shared" si="887"/>
        <v>af_ameba_mica_533 = 1.0, 1.3</v>
      </c>
      <c r="H8079" s="10">
        <v>2</v>
      </c>
      <c r="I8079" s="8" t="str">
        <f t="shared" si="888"/>
        <v>0.8, 1.2</v>
      </c>
      <c r="J8079" s="8" t="str">
        <f t="shared" si="889"/>
        <v>1.0, 1.3</v>
      </c>
    </row>
    <row r="8080" spans="2:10" ht="24.75" customHeight="1">
      <c r="B8080" s="4" t="s">
        <v>14648</v>
      </c>
      <c r="C8080" s="9" t="str">
        <f t="shared" si="883"/>
        <v xml:space="preserve"> = </v>
      </c>
      <c r="D8080" s="10" t="str">
        <f t="shared" si="884"/>
        <v>af_ameba_mica_543 ;NO TRADE</v>
      </c>
      <c r="E8080" s="10" t="str">
        <f t="shared" si="885"/>
        <v>af_ameba_mica_543 = 2.3, 2.6</v>
      </c>
      <c r="F8080" s="10" t="str">
        <f t="shared" si="886"/>
        <v>af_ameba_mica_543 = 0.8, 1.2</v>
      </c>
      <c r="G8080" t="str">
        <f t="shared" si="887"/>
        <v>af_ameba_mica_543 = 1.0, 1.3</v>
      </c>
      <c r="H8080" s="10">
        <v>2</v>
      </c>
      <c r="I8080" s="8" t="str">
        <f t="shared" si="888"/>
        <v>0.8, 1.2</v>
      </c>
      <c r="J8080" s="8" t="str">
        <f t="shared" si="889"/>
        <v>1.0, 1.3</v>
      </c>
    </row>
    <row r="8081" spans="2:10" ht="24.75" customHeight="1">
      <c r="B8081" s="4" t="s">
        <v>14649</v>
      </c>
      <c r="C8081" s="9" t="str">
        <f t="shared" si="883"/>
        <v xml:space="preserve"> = </v>
      </c>
      <c r="D8081" s="10" t="str">
        <f t="shared" si="884"/>
        <v>af_ameba_mica_514 ;NO TRADE</v>
      </c>
      <c r="E8081" s="10" t="str">
        <f t="shared" si="885"/>
        <v>af_ameba_mica_514 = 2.3, 2.6</v>
      </c>
      <c r="F8081" s="10" t="str">
        <f t="shared" si="886"/>
        <v>af_ameba_mica_514 = 0.3, 0.6</v>
      </c>
      <c r="G8081" t="str">
        <f t="shared" si="887"/>
        <v>af_ameba_mica_514 = 0.5, 0.9</v>
      </c>
      <c r="H8081" s="10">
        <v>1</v>
      </c>
      <c r="I8081" s="8" t="str">
        <f t="shared" si="888"/>
        <v>0.3, 0.6</v>
      </c>
      <c r="J8081" s="8" t="str">
        <f t="shared" si="889"/>
        <v>0.5, 0.9</v>
      </c>
    </row>
    <row r="8082" spans="2:10" ht="24.75" customHeight="1">
      <c r="B8082" s="4" t="s">
        <v>14650</v>
      </c>
      <c r="C8082" s="9" t="str">
        <f t="shared" si="883"/>
        <v xml:space="preserve"> = </v>
      </c>
      <c r="D8082" s="10" t="str">
        <f t="shared" si="884"/>
        <v>af_ameba_mica_524 ;NO TRADE</v>
      </c>
      <c r="E8082" s="10" t="str">
        <f t="shared" si="885"/>
        <v>af_ameba_mica_524 = 2.3, 2.6</v>
      </c>
      <c r="F8082" s="10" t="str">
        <f t="shared" si="886"/>
        <v>af_ameba_mica_524 = 0.8, 1.2</v>
      </c>
      <c r="G8082" t="str">
        <f t="shared" si="887"/>
        <v>af_ameba_mica_524 = 1.0, 1.3</v>
      </c>
      <c r="H8082" s="10">
        <v>2</v>
      </c>
      <c r="I8082" s="8" t="str">
        <f t="shared" si="888"/>
        <v>0.8, 1.2</v>
      </c>
      <c r="J8082" s="8" t="str">
        <f t="shared" si="889"/>
        <v>1.0, 1.3</v>
      </c>
    </row>
    <row r="8083" spans="2:10" ht="24.75" customHeight="1">
      <c r="B8083" s="4" t="s">
        <v>14651</v>
      </c>
      <c r="C8083" s="9" t="str">
        <f t="shared" si="883"/>
        <v xml:space="preserve"> = </v>
      </c>
      <c r="D8083" s="10" t="str">
        <f t="shared" si="884"/>
        <v>af_ameba_mica_534 ;NO TRADE</v>
      </c>
      <c r="E8083" s="10" t="str">
        <f t="shared" si="885"/>
        <v>af_ameba_mica_534 = 2.3, 2.6</v>
      </c>
      <c r="F8083" s="10" t="str">
        <f t="shared" si="886"/>
        <v>af_ameba_mica_534 = 0.8, 1.2</v>
      </c>
      <c r="G8083" t="str">
        <f t="shared" si="887"/>
        <v>af_ameba_mica_534 = 1.0, 1.3</v>
      </c>
      <c r="H8083" s="10">
        <v>2</v>
      </c>
      <c r="I8083" s="8" t="str">
        <f t="shared" si="888"/>
        <v>0.8, 1.2</v>
      </c>
      <c r="J8083" s="8" t="str">
        <f t="shared" si="889"/>
        <v>1.0, 1.3</v>
      </c>
    </row>
    <row r="8084" spans="2:10" ht="24.75" customHeight="1">
      <c r="B8084" s="4" t="s">
        <v>14652</v>
      </c>
      <c r="C8084" s="9" t="str">
        <f t="shared" si="883"/>
        <v xml:space="preserve"> = </v>
      </c>
      <c r="D8084" s="10" t="str">
        <f t="shared" si="884"/>
        <v>af_ameba_mica_544 ;NO TRADE</v>
      </c>
      <c r="E8084" s="10" t="str">
        <f t="shared" si="885"/>
        <v>af_ameba_mica_544 = 2.3, 2.6</v>
      </c>
      <c r="F8084" s="10" t="str">
        <f t="shared" si="886"/>
        <v>af_ameba_mica_544 = 0.8, 1.2</v>
      </c>
      <c r="G8084" t="str">
        <f t="shared" si="887"/>
        <v>af_ameba_mica_544 = 1.0, 1.3</v>
      </c>
      <c r="H8084" s="10">
        <v>2</v>
      </c>
      <c r="I8084" s="8" t="str">
        <f t="shared" si="888"/>
        <v>0.8, 1.2</v>
      </c>
      <c r="J8084" s="8" t="str">
        <f t="shared" si="889"/>
        <v>1.0, 1.3</v>
      </c>
    </row>
    <row r="8085" spans="2:10" ht="24.75" customHeight="1">
      <c r="B8085" s="4" t="s">
        <v>14653</v>
      </c>
      <c r="C8085" s="9" t="str">
        <f t="shared" si="883"/>
        <v xml:space="preserve"> = </v>
      </c>
      <c r="D8085" s="10" t="str">
        <f t="shared" si="884"/>
        <v>af_ameba_mica_515 ;NO TRADE</v>
      </c>
      <c r="E8085" s="10" t="str">
        <f t="shared" si="885"/>
        <v>af_ameba_mica_515 = 2.3, 2.6</v>
      </c>
      <c r="F8085" s="10" t="str">
        <f t="shared" si="886"/>
        <v>af_ameba_mica_515 = 0.3, 0.6</v>
      </c>
      <c r="G8085" t="str">
        <f t="shared" si="887"/>
        <v>af_ameba_mica_515 = 0.5, 0.9</v>
      </c>
      <c r="H8085" s="10">
        <v>1</v>
      </c>
      <c r="I8085" s="8" t="str">
        <f t="shared" si="888"/>
        <v>0.3, 0.6</v>
      </c>
      <c r="J8085" s="8" t="str">
        <f t="shared" si="889"/>
        <v>0.5, 0.9</v>
      </c>
    </row>
    <row r="8086" spans="2:10" ht="24.75" customHeight="1">
      <c r="B8086" s="4" t="s">
        <v>14654</v>
      </c>
      <c r="C8086" s="9" t="str">
        <f t="shared" si="883"/>
        <v xml:space="preserve"> = </v>
      </c>
      <c r="D8086" s="10" t="str">
        <f t="shared" si="884"/>
        <v>af_ameba_mica_525 ;NO TRADE</v>
      </c>
      <c r="E8086" s="10" t="str">
        <f t="shared" si="885"/>
        <v>af_ameba_mica_525 = 2.3, 2.6</v>
      </c>
      <c r="F8086" s="10" t="str">
        <f t="shared" si="886"/>
        <v>af_ameba_mica_525 = 0.8, 1.2</v>
      </c>
      <c r="G8086" t="str">
        <f t="shared" si="887"/>
        <v>af_ameba_mica_525 = 1.0, 1.3</v>
      </c>
      <c r="H8086" s="10">
        <v>2</v>
      </c>
      <c r="I8086" s="8" t="str">
        <f t="shared" si="888"/>
        <v>0.8, 1.2</v>
      </c>
      <c r="J8086" s="8" t="str">
        <f t="shared" si="889"/>
        <v>1.0, 1.3</v>
      </c>
    </row>
    <row r="8087" spans="2:10" ht="24.75" customHeight="1">
      <c r="B8087" s="4" t="s">
        <v>14655</v>
      </c>
      <c r="C8087" s="9" t="str">
        <f t="shared" si="883"/>
        <v xml:space="preserve"> = </v>
      </c>
      <c r="D8087" s="10" t="str">
        <f t="shared" si="884"/>
        <v>af_ameba_mica_535 ;NO TRADE</v>
      </c>
      <c r="E8087" s="10" t="str">
        <f t="shared" si="885"/>
        <v>af_ameba_mica_535 = 2.3, 2.6</v>
      </c>
      <c r="F8087" s="10" t="str">
        <f t="shared" si="886"/>
        <v>af_ameba_mica_535 = 0.8, 1.2</v>
      </c>
      <c r="G8087" t="str">
        <f t="shared" si="887"/>
        <v>af_ameba_mica_535 = 1.0, 1.3</v>
      </c>
      <c r="H8087" s="10">
        <v>2</v>
      </c>
      <c r="I8087" s="8" t="str">
        <f t="shared" si="888"/>
        <v>0.8, 1.2</v>
      </c>
      <c r="J8087" s="8" t="str">
        <f t="shared" si="889"/>
        <v>1.0, 1.3</v>
      </c>
    </row>
    <row r="8088" spans="2:10" ht="24.75" customHeight="1">
      <c r="B8088" s="4" t="s">
        <v>14656</v>
      </c>
      <c r="C8088" s="9" t="str">
        <f t="shared" si="883"/>
        <v xml:space="preserve"> = </v>
      </c>
      <c r="D8088" s="10" t="str">
        <f t="shared" si="884"/>
        <v>af_ameba_mica_545 ;NO TRADE</v>
      </c>
      <c r="E8088" s="10" t="str">
        <f t="shared" si="885"/>
        <v>af_ameba_mica_545 = 2.3, 2.6</v>
      </c>
      <c r="F8088" s="10" t="str">
        <f t="shared" si="886"/>
        <v>af_ameba_mica_545 = 0.8, 1.2</v>
      </c>
      <c r="G8088" t="str">
        <f t="shared" si="887"/>
        <v>af_ameba_mica_545 = 1.0, 1.3</v>
      </c>
      <c r="H8088" s="10">
        <v>2</v>
      </c>
      <c r="I8088" s="8" t="str">
        <f t="shared" si="888"/>
        <v>0.8, 1.2</v>
      </c>
      <c r="J8088" s="8" t="str">
        <f t="shared" si="889"/>
        <v>1.0, 1.3</v>
      </c>
    </row>
    <row r="8089" spans="2:10" ht="24.75" customHeight="1">
      <c r="B8089" s="4" t="s">
        <v>14657</v>
      </c>
      <c r="C8089" s="9" t="str">
        <f t="shared" si="883"/>
        <v xml:space="preserve"> = </v>
      </c>
      <c r="D8089" s="10" t="str">
        <f t="shared" si="884"/>
        <v>af_ameba_mica_516 ;NO TRADE</v>
      </c>
      <c r="E8089" s="10" t="str">
        <f t="shared" si="885"/>
        <v>af_ameba_mica_516 = 2.3, 2.6</v>
      </c>
      <c r="F8089" s="10" t="str">
        <f t="shared" si="886"/>
        <v>af_ameba_mica_516 = 0.3, 0.6</v>
      </c>
      <c r="G8089" t="str">
        <f t="shared" si="887"/>
        <v>af_ameba_mica_516 = 0.5, 0.9</v>
      </c>
      <c r="H8089" s="10">
        <v>1</v>
      </c>
      <c r="I8089" s="8" t="str">
        <f t="shared" si="888"/>
        <v>0.3, 0.6</v>
      </c>
      <c r="J8089" s="8" t="str">
        <f t="shared" si="889"/>
        <v>0.5, 0.9</v>
      </c>
    </row>
    <row r="8090" spans="2:10" ht="24.75" customHeight="1">
      <c r="B8090" s="4" t="s">
        <v>14658</v>
      </c>
      <c r="C8090" s="9" t="str">
        <f t="shared" si="883"/>
        <v xml:space="preserve"> = </v>
      </c>
      <c r="D8090" s="10" t="str">
        <f t="shared" si="884"/>
        <v>af_ameba_mica_526 ;NO TRADE</v>
      </c>
      <c r="E8090" s="10" t="str">
        <f t="shared" si="885"/>
        <v>af_ameba_mica_526 = 2.3, 2.6</v>
      </c>
      <c r="F8090" s="10" t="str">
        <f t="shared" si="886"/>
        <v>af_ameba_mica_526 = 0.8, 1.2</v>
      </c>
      <c r="G8090" t="str">
        <f t="shared" si="887"/>
        <v>af_ameba_mica_526 = 1.0, 1.3</v>
      </c>
      <c r="H8090" s="10">
        <v>2</v>
      </c>
      <c r="I8090" s="8" t="str">
        <f t="shared" si="888"/>
        <v>0.8, 1.2</v>
      </c>
      <c r="J8090" s="8" t="str">
        <f t="shared" si="889"/>
        <v>1.0, 1.3</v>
      </c>
    </row>
    <row r="8091" spans="2:10" ht="24.75" customHeight="1">
      <c r="B8091" s="4" t="s">
        <v>14659</v>
      </c>
      <c r="C8091" s="9" t="str">
        <f t="shared" si="883"/>
        <v xml:space="preserve"> = </v>
      </c>
      <c r="D8091" s="10" t="str">
        <f t="shared" si="884"/>
        <v>af_ameba_mica_536 ;NO TRADE</v>
      </c>
      <c r="E8091" s="10" t="str">
        <f t="shared" si="885"/>
        <v>af_ameba_mica_536 = 2.3, 2.6</v>
      </c>
      <c r="F8091" s="10" t="str">
        <f t="shared" si="886"/>
        <v>af_ameba_mica_536 = 0.8, 1.2</v>
      </c>
      <c r="G8091" t="str">
        <f t="shared" si="887"/>
        <v>af_ameba_mica_536 = 1.0, 1.3</v>
      </c>
      <c r="H8091" s="10">
        <v>2</v>
      </c>
      <c r="I8091" s="8" t="str">
        <f t="shared" si="888"/>
        <v>0.8, 1.2</v>
      </c>
      <c r="J8091" s="8" t="str">
        <f t="shared" si="889"/>
        <v>1.0, 1.3</v>
      </c>
    </row>
    <row r="8092" spans="2:10" ht="24.75" customHeight="1">
      <c r="B8092" s="4" t="s">
        <v>14660</v>
      </c>
      <c r="C8092" s="9" t="str">
        <f t="shared" si="883"/>
        <v xml:space="preserve"> = </v>
      </c>
      <c r="D8092" s="10" t="str">
        <f t="shared" si="884"/>
        <v>af_ameba_mica_546 ;NO TRADE</v>
      </c>
      <c r="E8092" s="10" t="str">
        <f t="shared" si="885"/>
        <v>af_ameba_mica_546 = 2.3, 2.6</v>
      </c>
      <c r="F8092" s="10" t="str">
        <f t="shared" si="886"/>
        <v>af_ameba_mica_546 = 0.8, 1.2</v>
      </c>
      <c r="G8092" t="str">
        <f t="shared" si="887"/>
        <v>af_ameba_mica_546 = 1.0, 1.3</v>
      </c>
      <c r="H8092" s="10">
        <v>2</v>
      </c>
      <c r="I8092" s="8" t="str">
        <f t="shared" si="888"/>
        <v>0.8, 1.2</v>
      </c>
      <c r="J8092" s="8" t="str">
        <f t="shared" si="889"/>
        <v>1.0, 1.3</v>
      </c>
    </row>
    <row r="8093" spans="2:10" ht="24.75" customHeight="1">
      <c r="B8093" s="4" t="s">
        <v>14661</v>
      </c>
      <c r="C8093" s="9" t="str">
        <f t="shared" si="883"/>
        <v xml:space="preserve"> = </v>
      </c>
      <c r="D8093" s="10" t="str">
        <f t="shared" si="884"/>
        <v>af_ameba_mica_517 ;NO TRADE</v>
      </c>
      <c r="E8093" s="10" t="str">
        <f t="shared" si="885"/>
        <v>af_ameba_mica_517 = 2.3, 2.6</v>
      </c>
      <c r="F8093" s="10" t="str">
        <f t="shared" si="886"/>
        <v>af_ameba_mica_517 = 0.3, 0.6</v>
      </c>
      <c r="G8093" t="str">
        <f t="shared" si="887"/>
        <v>af_ameba_mica_517 = 0.5, 0.9</v>
      </c>
      <c r="H8093" s="10">
        <v>1</v>
      </c>
      <c r="I8093" s="8" t="str">
        <f t="shared" si="888"/>
        <v>0.3, 0.6</v>
      </c>
      <c r="J8093" s="8" t="str">
        <f t="shared" si="889"/>
        <v>0.5, 0.9</v>
      </c>
    </row>
    <row r="8094" spans="2:10" ht="24.75" customHeight="1">
      <c r="B8094" s="4" t="s">
        <v>14662</v>
      </c>
      <c r="C8094" s="9" t="str">
        <f t="shared" si="883"/>
        <v xml:space="preserve"> = </v>
      </c>
      <c r="D8094" s="10" t="str">
        <f t="shared" si="884"/>
        <v>af_ameba_mica_527 ;NO TRADE</v>
      </c>
      <c r="E8094" s="10" t="str">
        <f t="shared" si="885"/>
        <v>af_ameba_mica_527 = 2.3, 2.6</v>
      </c>
      <c r="F8094" s="10" t="str">
        <f t="shared" si="886"/>
        <v>af_ameba_mica_527 = 0.8, 1.2</v>
      </c>
      <c r="G8094" t="str">
        <f t="shared" si="887"/>
        <v>af_ameba_mica_527 = 1.0, 1.3</v>
      </c>
      <c r="H8094" s="10">
        <v>2</v>
      </c>
      <c r="I8094" s="8" t="str">
        <f t="shared" si="888"/>
        <v>0.8, 1.2</v>
      </c>
      <c r="J8094" s="8" t="str">
        <f t="shared" si="889"/>
        <v>1.0, 1.3</v>
      </c>
    </row>
    <row r="8095" spans="2:10" ht="24.75" customHeight="1">
      <c r="B8095" s="4" t="s">
        <v>14663</v>
      </c>
      <c r="C8095" s="9" t="str">
        <f t="shared" si="883"/>
        <v xml:space="preserve"> = </v>
      </c>
      <c r="D8095" s="10" t="str">
        <f t="shared" si="884"/>
        <v>af_ameba_mica_537 ;NO TRADE</v>
      </c>
      <c r="E8095" s="10" t="str">
        <f t="shared" si="885"/>
        <v>af_ameba_mica_537 = 2.3, 2.6</v>
      </c>
      <c r="F8095" s="10" t="str">
        <f t="shared" si="886"/>
        <v>af_ameba_mica_537 = 0.8, 1.2</v>
      </c>
      <c r="G8095" t="str">
        <f t="shared" si="887"/>
        <v>af_ameba_mica_537 = 1.0, 1.3</v>
      </c>
      <c r="H8095" s="10">
        <v>2</v>
      </c>
      <c r="I8095" s="8" t="str">
        <f t="shared" si="888"/>
        <v>0.8, 1.2</v>
      </c>
      <c r="J8095" s="8" t="str">
        <f t="shared" si="889"/>
        <v>1.0, 1.3</v>
      </c>
    </row>
    <row r="8096" spans="2:10" ht="24.75" customHeight="1">
      <c r="B8096" s="4" t="s">
        <v>14664</v>
      </c>
      <c r="C8096" s="9" t="str">
        <f t="shared" si="883"/>
        <v xml:space="preserve"> = </v>
      </c>
      <c r="D8096" s="10" t="str">
        <f t="shared" si="884"/>
        <v>af_ameba_mica_547 ;NO TRADE</v>
      </c>
      <c r="E8096" s="10" t="str">
        <f t="shared" si="885"/>
        <v>af_ameba_mica_547 = 2.3, 2.6</v>
      </c>
      <c r="F8096" s="10" t="str">
        <f t="shared" si="886"/>
        <v>af_ameba_mica_547 = 0.8, 1.2</v>
      </c>
      <c r="G8096" t="str">
        <f t="shared" si="887"/>
        <v>af_ameba_mica_547 = 1.0, 1.3</v>
      </c>
      <c r="H8096" s="10">
        <v>2</v>
      </c>
      <c r="I8096" s="8" t="str">
        <f t="shared" si="888"/>
        <v>0.8, 1.2</v>
      </c>
      <c r="J8096" s="8" t="str">
        <f t="shared" si="889"/>
        <v>1.0, 1.3</v>
      </c>
    </row>
    <row r="8097" spans="2:10" ht="24.75" customHeight="1">
      <c r="B8097" s="4" t="s">
        <v>14665</v>
      </c>
      <c r="C8097" s="9" t="str">
        <f t="shared" si="883"/>
        <v xml:space="preserve"> = </v>
      </c>
      <c r="D8097" s="10" t="str">
        <f t="shared" si="884"/>
        <v>af_ameba_mica_518 ;NO TRADE</v>
      </c>
      <c r="E8097" s="10" t="str">
        <f t="shared" si="885"/>
        <v>af_ameba_mica_518 = 2.3, 2.6</v>
      </c>
      <c r="F8097" s="10" t="str">
        <f t="shared" si="886"/>
        <v>af_ameba_mica_518 = 0.3, 0.6</v>
      </c>
      <c r="G8097" t="str">
        <f t="shared" si="887"/>
        <v>af_ameba_mica_518 = 0.5, 0.9</v>
      </c>
      <c r="H8097" s="10">
        <v>1</v>
      </c>
      <c r="I8097" s="8" t="str">
        <f t="shared" si="888"/>
        <v>0.3, 0.6</v>
      </c>
      <c r="J8097" s="8" t="str">
        <f t="shared" si="889"/>
        <v>0.5, 0.9</v>
      </c>
    </row>
    <row r="8098" spans="2:10" ht="24.75" customHeight="1">
      <c r="B8098" s="4" t="s">
        <v>14666</v>
      </c>
      <c r="C8098" s="9" t="str">
        <f t="shared" si="883"/>
        <v xml:space="preserve"> = </v>
      </c>
      <c r="D8098" s="10" t="str">
        <f t="shared" si="884"/>
        <v>af_ameba_mica_528 ;NO TRADE</v>
      </c>
      <c r="E8098" s="10" t="str">
        <f t="shared" si="885"/>
        <v>af_ameba_mica_528 = 2.3, 2.6</v>
      </c>
      <c r="F8098" s="10" t="str">
        <f t="shared" si="886"/>
        <v>af_ameba_mica_528 = 0.8, 1.2</v>
      </c>
      <c r="G8098" t="str">
        <f t="shared" si="887"/>
        <v>af_ameba_mica_528 = 1.0, 1.3</v>
      </c>
      <c r="H8098" s="10">
        <v>2</v>
      </c>
      <c r="I8098" s="8" t="str">
        <f t="shared" si="888"/>
        <v>0.8, 1.2</v>
      </c>
      <c r="J8098" s="8" t="str">
        <f t="shared" si="889"/>
        <v>1.0, 1.3</v>
      </c>
    </row>
    <row r="8099" spans="2:10" ht="24.75" customHeight="1">
      <c r="B8099" s="4" t="s">
        <v>14667</v>
      </c>
      <c r="C8099" s="9" t="str">
        <f t="shared" si="883"/>
        <v xml:space="preserve"> = </v>
      </c>
      <c r="D8099" s="10" t="str">
        <f t="shared" si="884"/>
        <v>af_ameba_mica_538 ;NO TRADE</v>
      </c>
      <c r="E8099" s="10" t="str">
        <f t="shared" si="885"/>
        <v>af_ameba_mica_538 = 2.3, 2.6</v>
      </c>
      <c r="F8099" s="10" t="str">
        <f t="shared" si="886"/>
        <v>af_ameba_mica_538 = 0.8, 1.2</v>
      </c>
      <c r="G8099" t="str">
        <f t="shared" si="887"/>
        <v>af_ameba_mica_538 = 1.0, 1.3</v>
      </c>
      <c r="H8099" s="10">
        <v>2</v>
      </c>
      <c r="I8099" s="8" t="str">
        <f t="shared" si="888"/>
        <v>0.8, 1.2</v>
      </c>
      <c r="J8099" s="8" t="str">
        <f t="shared" si="889"/>
        <v>1.0, 1.3</v>
      </c>
    </row>
    <row r="8100" spans="2:10" ht="24.75" customHeight="1">
      <c r="B8100" s="4" t="s">
        <v>14668</v>
      </c>
      <c r="C8100" s="9" t="str">
        <f t="shared" si="883"/>
        <v xml:space="preserve"> = </v>
      </c>
      <c r="D8100" s="10" t="str">
        <f t="shared" si="884"/>
        <v>af_ameba_mica_548 ;NO TRADE</v>
      </c>
      <c r="E8100" s="10" t="str">
        <f t="shared" si="885"/>
        <v>af_ameba_mica_548 = 2.3, 2.6</v>
      </c>
      <c r="F8100" s="10" t="str">
        <f t="shared" si="886"/>
        <v>af_ameba_mica_548 = 0.8, 1.2</v>
      </c>
      <c r="G8100" t="str">
        <f t="shared" si="887"/>
        <v>af_ameba_mica_548 = 1.0, 1.3</v>
      </c>
      <c r="H8100" s="10">
        <v>2</v>
      </c>
      <c r="I8100" s="8" t="str">
        <f t="shared" si="888"/>
        <v>0.8, 1.2</v>
      </c>
      <c r="J8100" s="8" t="str">
        <f t="shared" si="889"/>
        <v>1.0, 1.3</v>
      </c>
    </row>
    <row r="8101" spans="2:10" ht="24.75" customHeight="1">
      <c r="B8101" s="4" t="s">
        <v>14669</v>
      </c>
      <c r="C8101" s="9" t="str">
        <f t="shared" si="883"/>
        <v xml:space="preserve"> = </v>
      </c>
      <c r="D8101" s="10" t="str">
        <f t="shared" si="884"/>
        <v>af_ameba_mica_519 ;NO TRADE</v>
      </c>
      <c r="E8101" s="10" t="str">
        <f t="shared" si="885"/>
        <v>af_ameba_mica_519 = 2.3, 2.6</v>
      </c>
      <c r="F8101" s="10" t="str">
        <f t="shared" si="886"/>
        <v>af_ameba_mica_519 = 0.3, 0.6</v>
      </c>
      <c r="G8101" t="str">
        <f t="shared" si="887"/>
        <v>af_ameba_mica_519 = 0.5, 0.9</v>
      </c>
      <c r="H8101" s="10">
        <v>1</v>
      </c>
      <c r="I8101" s="8" t="str">
        <f t="shared" si="888"/>
        <v>0.3, 0.6</v>
      </c>
      <c r="J8101" s="8" t="str">
        <f t="shared" si="889"/>
        <v>0.5, 0.9</v>
      </c>
    </row>
    <row r="8102" spans="2:10" ht="24.75" customHeight="1">
      <c r="B8102" s="4" t="s">
        <v>14670</v>
      </c>
      <c r="C8102" s="9" t="str">
        <f t="shared" si="883"/>
        <v xml:space="preserve"> = </v>
      </c>
      <c r="D8102" s="10" t="str">
        <f t="shared" si="884"/>
        <v>af_ameba_mica_529 ;NO TRADE</v>
      </c>
      <c r="E8102" s="10" t="str">
        <f t="shared" si="885"/>
        <v>af_ameba_mica_529 = 2.3, 2.6</v>
      </c>
      <c r="F8102" s="10" t="str">
        <f t="shared" si="886"/>
        <v>af_ameba_mica_529 = 0.8, 1.2</v>
      </c>
      <c r="G8102" t="str">
        <f t="shared" si="887"/>
        <v>af_ameba_mica_529 = 1.0, 1.3</v>
      </c>
      <c r="H8102" s="10">
        <v>2</v>
      </c>
      <c r="I8102" s="8" t="str">
        <f t="shared" si="888"/>
        <v>0.8, 1.2</v>
      </c>
      <c r="J8102" s="8" t="str">
        <f t="shared" si="889"/>
        <v>1.0, 1.3</v>
      </c>
    </row>
    <row r="8103" spans="2:10" ht="24.75" customHeight="1">
      <c r="B8103" s="4" t="s">
        <v>14671</v>
      </c>
      <c r="C8103" s="9" t="str">
        <f t="shared" si="883"/>
        <v xml:space="preserve"> = </v>
      </c>
      <c r="D8103" s="10" t="str">
        <f t="shared" si="884"/>
        <v>af_ameba_mica_539 ;NO TRADE</v>
      </c>
      <c r="E8103" s="10" t="str">
        <f t="shared" si="885"/>
        <v>af_ameba_mica_539 = 2.3, 2.6</v>
      </c>
      <c r="F8103" s="10" t="str">
        <f t="shared" si="886"/>
        <v>af_ameba_mica_539 = 0.8, 1.2</v>
      </c>
      <c r="G8103" t="str">
        <f t="shared" si="887"/>
        <v>af_ameba_mica_539 = 1.0, 1.3</v>
      </c>
      <c r="H8103" s="10">
        <v>2</v>
      </c>
      <c r="I8103" s="8" t="str">
        <f t="shared" si="888"/>
        <v>0.8, 1.2</v>
      </c>
      <c r="J8103" s="8" t="str">
        <f t="shared" si="889"/>
        <v>1.0, 1.3</v>
      </c>
    </row>
    <row r="8104" spans="2:10" ht="24.75" customHeight="1">
      <c r="B8104" s="4" t="s">
        <v>14672</v>
      </c>
      <c r="C8104" s="9" t="str">
        <f t="shared" si="883"/>
        <v xml:space="preserve"> = </v>
      </c>
      <c r="D8104" s="10" t="str">
        <f t="shared" si="884"/>
        <v>af_ameba_mica_549 ;NO TRADE</v>
      </c>
      <c r="E8104" s="10" t="str">
        <f t="shared" si="885"/>
        <v>af_ameba_mica_549 = 2.3, 2.6</v>
      </c>
      <c r="F8104" s="10" t="str">
        <f t="shared" si="886"/>
        <v>af_ameba_mica_549 = 0.8, 1.2</v>
      </c>
      <c r="G8104" t="str">
        <f t="shared" si="887"/>
        <v>af_ameba_mica_549 = 1.0, 1.3</v>
      </c>
      <c r="H8104" s="10">
        <v>2</v>
      </c>
      <c r="I8104" s="8" t="str">
        <f t="shared" si="888"/>
        <v>0.8, 1.2</v>
      </c>
      <c r="J8104" s="8" t="str">
        <f t="shared" si="889"/>
        <v>1.0, 1.3</v>
      </c>
    </row>
    <row r="8105" spans="2:10" ht="24.75" customHeight="1">
      <c r="B8105" s="4" t="s">
        <v>14673</v>
      </c>
      <c r="C8105" s="9" t="str">
        <f t="shared" si="883"/>
        <v xml:space="preserve"> = </v>
      </c>
      <c r="D8105" s="10" t="str">
        <f t="shared" si="884"/>
        <v>af_ameba_mica_611 ;NO TRADE</v>
      </c>
      <c r="E8105" s="10" t="str">
        <f t="shared" si="885"/>
        <v>af_ameba_mica_611 = 2.3, 2.6</v>
      </c>
      <c r="F8105" s="10" t="str">
        <f t="shared" si="886"/>
        <v>af_ameba_mica_611 = 0.3, 0.6</v>
      </c>
      <c r="G8105" t="str">
        <f t="shared" si="887"/>
        <v>af_ameba_mica_611 = 0.5, 0.9</v>
      </c>
      <c r="H8105" s="10">
        <v>1</v>
      </c>
      <c r="I8105" s="8" t="str">
        <f t="shared" si="888"/>
        <v>0.3, 0.6</v>
      </c>
      <c r="J8105" s="8" t="str">
        <f t="shared" si="889"/>
        <v>0.5, 0.9</v>
      </c>
    </row>
    <row r="8106" spans="2:10" ht="24.75" customHeight="1">
      <c r="B8106" s="4" t="s">
        <v>14674</v>
      </c>
      <c r="C8106" s="9" t="str">
        <f t="shared" si="883"/>
        <v xml:space="preserve"> = </v>
      </c>
      <c r="D8106" s="10" t="str">
        <f t="shared" si="884"/>
        <v>af_ameba_mica_621 ;NO TRADE</v>
      </c>
      <c r="E8106" s="10" t="str">
        <f t="shared" si="885"/>
        <v>af_ameba_mica_621 = 2.3, 2.6</v>
      </c>
      <c r="F8106" s="10" t="str">
        <f t="shared" si="886"/>
        <v>af_ameba_mica_621 = 0.8, 1.2</v>
      </c>
      <c r="G8106" t="str">
        <f t="shared" si="887"/>
        <v>af_ameba_mica_621 = 1.0, 1.3</v>
      </c>
      <c r="H8106" s="10">
        <v>2</v>
      </c>
      <c r="I8106" s="8" t="str">
        <f t="shared" si="888"/>
        <v>0.8, 1.2</v>
      </c>
      <c r="J8106" s="8" t="str">
        <f t="shared" si="889"/>
        <v>1.0, 1.3</v>
      </c>
    </row>
    <row r="8107" spans="2:10" ht="24.75" customHeight="1">
      <c r="B8107" s="4" t="s">
        <v>14675</v>
      </c>
      <c r="C8107" s="9" t="str">
        <f t="shared" si="883"/>
        <v xml:space="preserve"> = </v>
      </c>
      <c r="D8107" s="10" t="str">
        <f t="shared" si="884"/>
        <v>af_ameba_mica_631 ;NO TRADE</v>
      </c>
      <c r="E8107" s="10" t="str">
        <f t="shared" si="885"/>
        <v>af_ameba_mica_631 = 2.3, 2.6</v>
      </c>
      <c r="F8107" s="10" t="str">
        <f t="shared" si="886"/>
        <v>af_ameba_mica_631 = 0.8, 1.2</v>
      </c>
      <c r="G8107" t="str">
        <f t="shared" si="887"/>
        <v>af_ameba_mica_631 = 1.0, 1.3</v>
      </c>
      <c r="H8107" s="10">
        <v>2</v>
      </c>
      <c r="I8107" s="8" t="str">
        <f t="shared" si="888"/>
        <v>0.8, 1.2</v>
      </c>
      <c r="J8107" s="8" t="str">
        <f t="shared" si="889"/>
        <v>1.0, 1.3</v>
      </c>
    </row>
    <row r="8108" spans="2:10" ht="24.75" customHeight="1">
      <c r="B8108" s="4" t="s">
        <v>14676</v>
      </c>
      <c r="C8108" s="9" t="str">
        <f t="shared" si="883"/>
        <v xml:space="preserve"> = </v>
      </c>
      <c r="D8108" s="10" t="str">
        <f t="shared" si="884"/>
        <v>af_ameba_mica_641 ;NO TRADE</v>
      </c>
      <c r="E8108" s="10" t="str">
        <f t="shared" si="885"/>
        <v>af_ameba_mica_641 = 2.3, 2.6</v>
      </c>
      <c r="F8108" s="10" t="str">
        <f t="shared" si="886"/>
        <v>af_ameba_mica_641 = 0.8, 1.2</v>
      </c>
      <c r="G8108" t="str">
        <f t="shared" si="887"/>
        <v>af_ameba_mica_641 = 1.0, 1.3</v>
      </c>
      <c r="H8108" s="10">
        <v>2</v>
      </c>
      <c r="I8108" s="8" t="str">
        <f t="shared" si="888"/>
        <v>0.8, 1.2</v>
      </c>
      <c r="J8108" s="8" t="str">
        <f t="shared" si="889"/>
        <v>1.0, 1.3</v>
      </c>
    </row>
    <row r="8109" spans="2:10" ht="24.75" customHeight="1">
      <c r="B8109" s="4" t="s">
        <v>14677</v>
      </c>
      <c r="C8109" s="9" t="str">
        <f t="shared" si="883"/>
        <v xml:space="preserve"> = </v>
      </c>
      <c r="D8109" s="10" t="str">
        <f t="shared" si="884"/>
        <v>af_ameba_mica_612 ;NO TRADE</v>
      </c>
      <c r="E8109" s="10" t="str">
        <f t="shared" si="885"/>
        <v>af_ameba_mica_612 = 2.3, 2.6</v>
      </c>
      <c r="F8109" s="10" t="str">
        <f t="shared" si="886"/>
        <v>af_ameba_mica_612 = 0.3, 0.6</v>
      </c>
      <c r="G8109" t="str">
        <f t="shared" si="887"/>
        <v>af_ameba_mica_612 = 0.5, 0.9</v>
      </c>
      <c r="H8109" s="10">
        <v>1</v>
      </c>
      <c r="I8109" s="8" t="str">
        <f t="shared" si="888"/>
        <v>0.3, 0.6</v>
      </c>
      <c r="J8109" s="8" t="str">
        <f t="shared" si="889"/>
        <v>0.5, 0.9</v>
      </c>
    </row>
    <row r="8110" spans="2:10" ht="24.75" customHeight="1">
      <c r="B8110" s="4" t="s">
        <v>14678</v>
      </c>
      <c r="C8110" s="9" t="str">
        <f t="shared" si="883"/>
        <v xml:space="preserve"> = </v>
      </c>
      <c r="D8110" s="10" t="str">
        <f t="shared" si="884"/>
        <v>af_ameba_mica_622 ;NO TRADE</v>
      </c>
      <c r="E8110" s="10" t="str">
        <f t="shared" si="885"/>
        <v>af_ameba_mica_622 = 2.3, 2.6</v>
      </c>
      <c r="F8110" s="10" t="str">
        <f t="shared" si="886"/>
        <v>af_ameba_mica_622 = 0.8, 1.2</v>
      </c>
      <c r="G8110" t="str">
        <f t="shared" si="887"/>
        <v>af_ameba_mica_622 = 1.0, 1.3</v>
      </c>
      <c r="H8110" s="10">
        <v>2</v>
      </c>
      <c r="I8110" s="8" t="str">
        <f t="shared" si="888"/>
        <v>0.8, 1.2</v>
      </c>
      <c r="J8110" s="8" t="str">
        <f t="shared" si="889"/>
        <v>1.0, 1.3</v>
      </c>
    </row>
    <row r="8111" spans="2:10" ht="24.75" customHeight="1">
      <c r="B8111" s="4" t="s">
        <v>14679</v>
      </c>
      <c r="C8111" s="9" t="str">
        <f t="shared" si="883"/>
        <v xml:space="preserve"> = </v>
      </c>
      <c r="D8111" s="10" t="str">
        <f t="shared" si="884"/>
        <v>af_ameba_mica_632 ;NO TRADE</v>
      </c>
      <c r="E8111" s="10" t="str">
        <f t="shared" si="885"/>
        <v>af_ameba_mica_632 = 2.3, 2.6</v>
      </c>
      <c r="F8111" s="10" t="str">
        <f t="shared" si="886"/>
        <v>af_ameba_mica_632 = 0.8, 1.2</v>
      </c>
      <c r="G8111" t="str">
        <f t="shared" si="887"/>
        <v>af_ameba_mica_632 = 1.0, 1.3</v>
      </c>
      <c r="H8111" s="10">
        <v>2</v>
      </c>
      <c r="I8111" s="8" t="str">
        <f t="shared" si="888"/>
        <v>0.8, 1.2</v>
      </c>
      <c r="J8111" s="8" t="str">
        <f t="shared" si="889"/>
        <v>1.0, 1.3</v>
      </c>
    </row>
    <row r="8112" spans="2:10" ht="24.75" customHeight="1">
      <c r="B8112" s="4" t="s">
        <v>14680</v>
      </c>
      <c r="C8112" s="9" t="str">
        <f t="shared" si="883"/>
        <v xml:space="preserve"> = </v>
      </c>
      <c r="D8112" s="10" t="str">
        <f t="shared" si="884"/>
        <v>af_ameba_mica_642 ;NO TRADE</v>
      </c>
      <c r="E8112" s="10" t="str">
        <f t="shared" si="885"/>
        <v>af_ameba_mica_642 = 2.3, 2.6</v>
      </c>
      <c r="F8112" s="10" t="str">
        <f t="shared" si="886"/>
        <v>af_ameba_mica_642 = 0.8, 1.2</v>
      </c>
      <c r="G8112" t="str">
        <f t="shared" si="887"/>
        <v>af_ameba_mica_642 = 1.0, 1.3</v>
      </c>
      <c r="H8112" s="10">
        <v>2</v>
      </c>
      <c r="I8112" s="8" t="str">
        <f t="shared" si="888"/>
        <v>0.8, 1.2</v>
      </c>
      <c r="J8112" s="8" t="str">
        <f t="shared" si="889"/>
        <v>1.0, 1.3</v>
      </c>
    </row>
    <row r="8113" spans="2:10" ht="24.75" customHeight="1">
      <c r="B8113" s="4" t="s">
        <v>14681</v>
      </c>
      <c r="C8113" s="9" t="str">
        <f t="shared" si="883"/>
        <v xml:space="preserve"> = </v>
      </c>
      <c r="D8113" s="10" t="str">
        <f t="shared" si="884"/>
        <v>af_ameba_mica_613 ;NO TRADE</v>
      </c>
      <c r="E8113" s="10" t="str">
        <f t="shared" si="885"/>
        <v>af_ameba_mica_613 = 2.3, 2.6</v>
      </c>
      <c r="F8113" s="10" t="str">
        <f t="shared" si="886"/>
        <v>af_ameba_mica_613 = 0.3, 0.6</v>
      </c>
      <c r="G8113" t="str">
        <f t="shared" si="887"/>
        <v>af_ameba_mica_613 = 0.5, 0.9</v>
      </c>
      <c r="H8113" s="10">
        <v>1</v>
      </c>
      <c r="I8113" s="8" t="str">
        <f t="shared" si="888"/>
        <v>0.3, 0.6</v>
      </c>
      <c r="J8113" s="8" t="str">
        <f t="shared" si="889"/>
        <v>0.5, 0.9</v>
      </c>
    </row>
    <row r="8114" spans="2:10" ht="24.75" customHeight="1">
      <c r="B8114" s="4" t="s">
        <v>14682</v>
      </c>
      <c r="C8114" s="9" t="str">
        <f t="shared" si="883"/>
        <v xml:space="preserve"> = </v>
      </c>
      <c r="D8114" s="10" t="str">
        <f t="shared" si="884"/>
        <v>af_ameba_mica_623 ;NO TRADE</v>
      </c>
      <c r="E8114" s="10" t="str">
        <f t="shared" si="885"/>
        <v>af_ameba_mica_623 = 2.3, 2.6</v>
      </c>
      <c r="F8114" s="10" t="str">
        <f t="shared" si="886"/>
        <v>af_ameba_mica_623 = 0.8, 1.2</v>
      </c>
      <c r="G8114" t="str">
        <f t="shared" si="887"/>
        <v>af_ameba_mica_623 = 1.0, 1.3</v>
      </c>
      <c r="H8114" s="10">
        <v>2</v>
      </c>
      <c r="I8114" s="8" t="str">
        <f t="shared" si="888"/>
        <v>0.8, 1.2</v>
      </c>
      <c r="J8114" s="8" t="str">
        <f t="shared" si="889"/>
        <v>1.0, 1.3</v>
      </c>
    </row>
    <row r="8115" spans="2:10" ht="24.75" customHeight="1">
      <c r="B8115" s="4" t="s">
        <v>14683</v>
      </c>
      <c r="C8115" s="9" t="str">
        <f t="shared" si="883"/>
        <v xml:space="preserve"> = </v>
      </c>
      <c r="D8115" s="10" t="str">
        <f t="shared" si="884"/>
        <v>af_ameba_mica_633 ;NO TRADE</v>
      </c>
      <c r="E8115" s="10" t="str">
        <f t="shared" si="885"/>
        <v>af_ameba_mica_633 = 2.3, 2.6</v>
      </c>
      <c r="F8115" s="10" t="str">
        <f t="shared" si="886"/>
        <v>af_ameba_mica_633 = 0.8, 1.2</v>
      </c>
      <c r="G8115" t="str">
        <f t="shared" si="887"/>
        <v>af_ameba_mica_633 = 1.0, 1.3</v>
      </c>
      <c r="H8115" s="10">
        <v>2</v>
      </c>
      <c r="I8115" s="8" t="str">
        <f t="shared" si="888"/>
        <v>0.8, 1.2</v>
      </c>
      <c r="J8115" s="8" t="str">
        <f t="shared" si="889"/>
        <v>1.0, 1.3</v>
      </c>
    </row>
    <row r="8116" spans="2:10" ht="24.75" customHeight="1">
      <c r="B8116" s="4" t="s">
        <v>14684</v>
      </c>
      <c r="C8116" s="9" t="str">
        <f t="shared" si="883"/>
        <v xml:space="preserve"> = </v>
      </c>
      <c r="D8116" s="10" t="str">
        <f t="shared" si="884"/>
        <v>af_ameba_mica_643 ;NO TRADE</v>
      </c>
      <c r="E8116" s="10" t="str">
        <f t="shared" si="885"/>
        <v>af_ameba_mica_643 = 2.3, 2.6</v>
      </c>
      <c r="F8116" s="10" t="str">
        <f t="shared" si="886"/>
        <v>af_ameba_mica_643 = 0.8, 1.2</v>
      </c>
      <c r="G8116" t="str">
        <f t="shared" si="887"/>
        <v>af_ameba_mica_643 = 1.0, 1.3</v>
      </c>
      <c r="H8116" s="10">
        <v>2</v>
      </c>
      <c r="I8116" s="8" t="str">
        <f t="shared" si="888"/>
        <v>0.8, 1.2</v>
      </c>
      <c r="J8116" s="8" t="str">
        <f t="shared" si="889"/>
        <v>1.0, 1.3</v>
      </c>
    </row>
    <row r="8117" spans="2:10" ht="24.75" customHeight="1">
      <c r="B8117" s="4" t="s">
        <v>14685</v>
      </c>
      <c r="C8117" s="9" t="str">
        <f t="shared" si="883"/>
        <v xml:space="preserve"> = </v>
      </c>
      <c r="D8117" s="10" t="str">
        <f t="shared" si="884"/>
        <v>af_ameba_mica_614 ;NO TRADE</v>
      </c>
      <c r="E8117" s="10" t="str">
        <f t="shared" si="885"/>
        <v>af_ameba_mica_614 = 2.3, 2.6</v>
      </c>
      <c r="F8117" s="10" t="str">
        <f t="shared" si="886"/>
        <v>af_ameba_mica_614 = 0.3, 0.6</v>
      </c>
      <c r="G8117" t="str">
        <f t="shared" si="887"/>
        <v>af_ameba_mica_614 = 0.5, 0.9</v>
      </c>
      <c r="H8117" s="10">
        <v>1</v>
      </c>
      <c r="I8117" s="8" t="str">
        <f t="shared" si="888"/>
        <v>0.3, 0.6</v>
      </c>
      <c r="J8117" s="8" t="str">
        <f t="shared" si="889"/>
        <v>0.5, 0.9</v>
      </c>
    </row>
    <row r="8118" spans="2:10" ht="24.75" customHeight="1">
      <c r="B8118" s="4" t="s">
        <v>14686</v>
      </c>
      <c r="C8118" s="9" t="str">
        <f t="shared" si="883"/>
        <v xml:space="preserve"> = </v>
      </c>
      <c r="D8118" s="10" t="str">
        <f t="shared" si="884"/>
        <v>af_ameba_mica_624 ;NO TRADE</v>
      </c>
      <c r="E8118" s="10" t="str">
        <f t="shared" si="885"/>
        <v>af_ameba_mica_624 = 2.3, 2.6</v>
      </c>
      <c r="F8118" s="10" t="str">
        <f t="shared" si="886"/>
        <v>af_ameba_mica_624 = 0.8, 1.2</v>
      </c>
      <c r="G8118" t="str">
        <f t="shared" si="887"/>
        <v>af_ameba_mica_624 = 1.0, 1.3</v>
      </c>
      <c r="H8118" s="10">
        <v>2</v>
      </c>
      <c r="I8118" s="8" t="str">
        <f t="shared" si="888"/>
        <v>0.8, 1.2</v>
      </c>
      <c r="J8118" s="8" t="str">
        <f t="shared" si="889"/>
        <v>1.0, 1.3</v>
      </c>
    </row>
    <row r="8119" spans="2:10" ht="24.75" customHeight="1">
      <c r="B8119" s="4" t="s">
        <v>14687</v>
      </c>
      <c r="C8119" s="9" t="str">
        <f t="shared" si="883"/>
        <v xml:space="preserve"> = </v>
      </c>
      <c r="D8119" s="10" t="str">
        <f t="shared" si="884"/>
        <v>af_ameba_mica_634 ;NO TRADE</v>
      </c>
      <c r="E8119" s="10" t="str">
        <f t="shared" si="885"/>
        <v>af_ameba_mica_634 = 2.3, 2.6</v>
      </c>
      <c r="F8119" s="10" t="str">
        <f t="shared" si="886"/>
        <v>af_ameba_mica_634 = 0.8, 1.2</v>
      </c>
      <c r="G8119" t="str">
        <f t="shared" si="887"/>
        <v>af_ameba_mica_634 = 1.0, 1.3</v>
      </c>
      <c r="H8119" s="10">
        <v>2</v>
      </c>
      <c r="I8119" s="8" t="str">
        <f t="shared" si="888"/>
        <v>0.8, 1.2</v>
      </c>
      <c r="J8119" s="8" t="str">
        <f t="shared" si="889"/>
        <v>1.0, 1.3</v>
      </c>
    </row>
    <row r="8120" spans="2:10" ht="24.75" customHeight="1">
      <c r="B8120" s="4" t="s">
        <v>14688</v>
      </c>
      <c r="C8120" s="9" t="str">
        <f t="shared" si="883"/>
        <v xml:space="preserve"> = </v>
      </c>
      <c r="D8120" s="10" t="str">
        <f t="shared" si="884"/>
        <v>af_ameba_mica_644 ;NO TRADE</v>
      </c>
      <c r="E8120" s="10" t="str">
        <f t="shared" si="885"/>
        <v>af_ameba_mica_644 = 2.3, 2.6</v>
      </c>
      <c r="F8120" s="10" t="str">
        <f t="shared" si="886"/>
        <v>af_ameba_mica_644 = 0.8, 1.2</v>
      </c>
      <c r="G8120" t="str">
        <f t="shared" si="887"/>
        <v>af_ameba_mica_644 = 1.0, 1.3</v>
      </c>
      <c r="H8120" s="10">
        <v>2</v>
      </c>
      <c r="I8120" s="8" t="str">
        <f t="shared" si="888"/>
        <v>0.8, 1.2</v>
      </c>
      <c r="J8120" s="8" t="str">
        <f t="shared" si="889"/>
        <v>1.0, 1.3</v>
      </c>
    </row>
    <row r="8121" spans="2:10" ht="24.75" customHeight="1">
      <c r="B8121" s="4" t="s">
        <v>14689</v>
      </c>
      <c r="C8121" s="9" t="str">
        <f t="shared" si="883"/>
        <v xml:space="preserve"> = </v>
      </c>
      <c r="D8121" s="10" t="str">
        <f t="shared" si="884"/>
        <v>af_ameba_mica_615 ;NO TRADE</v>
      </c>
      <c r="E8121" s="10" t="str">
        <f t="shared" si="885"/>
        <v>af_ameba_mica_615 = 2.3, 2.6</v>
      </c>
      <c r="F8121" s="10" t="str">
        <f t="shared" si="886"/>
        <v>af_ameba_mica_615 = 0.3, 0.6</v>
      </c>
      <c r="G8121" t="str">
        <f t="shared" si="887"/>
        <v>af_ameba_mica_615 = 0.5, 0.9</v>
      </c>
      <c r="H8121" s="10">
        <v>1</v>
      </c>
      <c r="I8121" s="8" t="str">
        <f t="shared" si="888"/>
        <v>0.3, 0.6</v>
      </c>
      <c r="J8121" s="8" t="str">
        <f t="shared" si="889"/>
        <v>0.5, 0.9</v>
      </c>
    </row>
    <row r="8122" spans="2:10" ht="24.75" customHeight="1">
      <c r="B8122" s="4" t="s">
        <v>14690</v>
      </c>
      <c r="C8122" s="9" t="str">
        <f t="shared" si="883"/>
        <v xml:space="preserve"> = </v>
      </c>
      <c r="D8122" s="10" t="str">
        <f t="shared" si="884"/>
        <v>af_ameba_mica_625 ;NO TRADE</v>
      </c>
      <c r="E8122" s="10" t="str">
        <f t="shared" si="885"/>
        <v>af_ameba_mica_625 = 2.3, 2.6</v>
      </c>
      <c r="F8122" s="10" t="str">
        <f t="shared" si="886"/>
        <v>af_ameba_mica_625 = 0.8, 1.2</v>
      </c>
      <c r="G8122" t="str">
        <f t="shared" si="887"/>
        <v>af_ameba_mica_625 = 1.0, 1.3</v>
      </c>
      <c r="H8122" s="10">
        <v>2</v>
      </c>
      <c r="I8122" s="8" t="str">
        <f t="shared" si="888"/>
        <v>0.8, 1.2</v>
      </c>
      <c r="J8122" s="8" t="str">
        <f t="shared" si="889"/>
        <v>1.0, 1.3</v>
      </c>
    </row>
    <row r="8123" spans="2:10" ht="24.75" customHeight="1">
      <c r="B8123" s="4" t="s">
        <v>14691</v>
      </c>
      <c r="C8123" s="9" t="str">
        <f t="shared" si="883"/>
        <v xml:space="preserve"> = </v>
      </c>
      <c r="D8123" s="10" t="str">
        <f t="shared" si="884"/>
        <v>af_ameba_mica_635 ;NO TRADE</v>
      </c>
      <c r="E8123" s="10" t="str">
        <f t="shared" si="885"/>
        <v>af_ameba_mica_635 = 2.3, 2.6</v>
      </c>
      <c r="F8123" s="10" t="str">
        <f t="shared" si="886"/>
        <v>af_ameba_mica_635 = 0.8, 1.2</v>
      </c>
      <c r="G8123" t="str">
        <f t="shared" si="887"/>
        <v>af_ameba_mica_635 = 1.0, 1.3</v>
      </c>
      <c r="H8123" s="10">
        <v>2</v>
      </c>
      <c r="I8123" s="8" t="str">
        <f t="shared" si="888"/>
        <v>0.8, 1.2</v>
      </c>
      <c r="J8123" s="8" t="str">
        <f t="shared" si="889"/>
        <v>1.0, 1.3</v>
      </c>
    </row>
    <row r="8124" spans="2:10" ht="24.75" customHeight="1">
      <c r="B8124" s="4" t="s">
        <v>14692</v>
      </c>
      <c r="C8124" s="9" t="str">
        <f t="shared" si="883"/>
        <v xml:space="preserve"> = </v>
      </c>
      <c r="D8124" s="10" t="str">
        <f t="shared" si="884"/>
        <v>af_ameba_mica_645 ;NO TRADE</v>
      </c>
      <c r="E8124" s="10" t="str">
        <f t="shared" si="885"/>
        <v>af_ameba_mica_645 = 2.3, 2.6</v>
      </c>
      <c r="F8124" s="10" t="str">
        <f t="shared" si="886"/>
        <v>af_ameba_mica_645 = 0.8, 1.2</v>
      </c>
      <c r="G8124" t="str">
        <f t="shared" si="887"/>
        <v>af_ameba_mica_645 = 1.0, 1.3</v>
      </c>
      <c r="H8124" s="10">
        <v>2</v>
      </c>
      <c r="I8124" s="8" t="str">
        <f t="shared" si="888"/>
        <v>0.8, 1.2</v>
      </c>
      <c r="J8124" s="8" t="str">
        <f t="shared" si="889"/>
        <v>1.0, 1.3</v>
      </c>
    </row>
    <row r="8125" spans="2:10" ht="24.75" customHeight="1">
      <c r="B8125" s="4" t="s">
        <v>14693</v>
      </c>
      <c r="C8125" s="9" t="str">
        <f t="shared" si="883"/>
        <v xml:space="preserve"> = </v>
      </c>
      <c r="D8125" s="10" t="str">
        <f t="shared" si="884"/>
        <v>af_ameba_mica_616 ;NO TRADE</v>
      </c>
      <c r="E8125" s="10" t="str">
        <f t="shared" si="885"/>
        <v>af_ameba_mica_616 = 2.3, 2.6</v>
      </c>
      <c r="F8125" s="10" t="str">
        <f t="shared" si="886"/>
        <v>af_ameba_mica_616 = 0.3, 0.6</v>
      </c>
      <c r="G8125" t="str">
        <f t="shared" si="887"/>
        <v>af_ameba_mica_616 = 0.5, 0.9</v>
      </c>
      <c r="H8125" s="10">
        <v>1</v>
      </c>
      <c r="I8125" s="8" t="str">
        <f t="shared" si="888"/>
        <v>0.3, 0.6</v>
      </c>
      <c r="J8125" s="8" t="str">
        <f t="shared" si="889"/>
        <v>0.5, 0.9</v>
      </c>
    </row>
    <row r="8126" spans="2:10" ht="24.75" customHeight="1">
      <c r="B8126" s="4" t="s">
        <v>14694</v>
      </c>
      <c r="C8126" s="9" t="str">
        <f t="shared" si="883"/>
        <v xml:space="preserve"> = </v>
      </c>
      <c r="D8126" s="10" t="str">
        <f t="shared" si="884"/>
        <v>af_ameba_mica_626 ;NO TRADE</v>
      </c>
      <c r="E8126" s="10" t="str">
        <f t="shared" si="885"/>
        <v>af_ameba_mica_626 = 2.3, 2.6</v>
      </c>
      <c r="F8126" s="10" t="str">
        <f t="shared" si="886"/>
        <v>af_ameba_mica_626 = 0.8, 1.2</v>
      </c>
      <c r="G8126" t="str">
        <f t="shared" si="887"/>
        <v>af_ameba_mica_626 = 1.0, 1.3</v>
      </c>
      <c r="H8126" s="10">
        <v>2</v>
      </c>
      <c r="I8126" s="8" t="str">
        <f t="shared" si="888"/>
        <v>0.8, 1.2</v>
      </c>
      <c r="J8126" s="8" t="str">
        <f t="shared" si="889"/>
        <v>1.0, 1.3</v>
      </c>
    </row>
    <row r="8127" spans="2:10" ht="24.75" customHeight="1">
      <c r="B8127" s="4" t="s">
        <v>14695</v>
      </c>
      <c r="C8127" s="9" t="str">
        <f t="shared" si="883"/>
        <v xml:space="preserve"> = </v>
      </c>
      <c r="D8127" s="10" t="str">
        <f t="shared" si="884"/>
        <v>af_ameba_mica_636 ;NO TRADE</v>
      </c>
      <c r="E8127" s="10" t="str">
        <f t="shared" si="885"/>
        <v>af_ameba_mica_636 = 2.3, 2.6</v>
      </c>
      <c r="F8127" s="10" t="str">
        <f t="shared" si="886"/>
        <v>af_ameba_mica_636 = 0.8, 1.2</v>
      </c>
      <c r="G8127" t="str">
        <f t="shared" si="887"/>
        <v>af_ameba_mica_636 = 1.0, 1.3</v>
      </c>
      <c r="H8127" s="10">
        <v>2</v>
      </c>
      <c r="I8127" s="8" t="str">
        <f t="shared" si="888"/>
        <v>0.8, 1.2</v>
      </c>
      <c r="J8127" s="8" t="str">
        <f t="shared" si="889"/>
        <v>1.0, 1.3</v>
      </c>
    </row>
    <row r="8128" spans="2:10" ht="24.75" customHeight="1">
      <c r="B8128" s="4" t="s">
        <v>14696</v>
      </c>
      <c r="C8128" s="9" t="str">
        <f t="shared" si="883"/>
        <v xml:space="preserve"> = </v>
      </c>
      <c r="D8128" s="10" t="str">
        <f t="shared" si="884"/>
        <v>af_ameba_mica_646 ;NO TRADE</v>
      </c>
      <c r="E8128" s="10" t="str">
        <f t="shared" si="885"/>
        <v>af_ameba_mica_646 = 2.3, 2.6</v>
      </c>
      <c r="F8128" s="10" t="str">
        <f t="shared" si="886"/>
        <v>af_ameba_mica_646 = 0.8, 1.2</v>
      </c>
      <c r="G8128" t="str">
        <f t="shared" si="887"/>
        <v>af_ameba_mica_646 = 1.0, 1.3</v>
      </c>
      <c r="H8128" s="10">
        <v>2</v>
      </c>
      <c r="I8128" s="8" t="str">
        <f t="shared" si="888"/>
        <v>0.8, 1.2</v>
      </c>
      <c r="J8128" s="8" t="str">
        <f t="shared" si="889"/>
        <v>1.0, 1.3</v>
      </c>
    </row>
    <row r="8129" spans="2:10" ht="24.75" customHeight="1">
      <c r="B8129" s="4" t="s">
        <v>14697</v>
      </c>
      <c r="C8129" s="9" t="str">
        <f t="shared" si="883"/>
        <v xml:space="preserve"> = </v>
      </c>
      <c r="D8129" s="10" t="str">
        <f t="shared" si="884"/>
        <v>af_ameba_mica_617 ;NO TRADE</v>
      </c>
      <c r="E8129" s="10" t="str">
        <f t="shared" si="885"/>
        <v>af_ameba_mica_617 = 2.3, 2.6</v>
      </c>
      <c r="F8129" s="10" t="str">
        <f t="shared" si="886"/>
        <v>af_ameba_mica_617 = 0.3, 0.6</v>
      </c>
      <c r="G8129" t="str">
        <f t="shared" si="887"/>
        <v>af_ameba_mica_617 = 0.5, 0.9</v>
      </c>
      <c r="H8129" s="10">
        <v>1</v>
      </c>
      <c r="I8129" s="8" t="str">
        <f t="shared" si="888"/>
        <v>0.3, 0.6</v>
      </c>
      <c r="J8129" s="8" t="str">
        <f t="shared" si="889"/>
        <v>0.5, 0.9</v>
      </c>
    </row>
    <row r="8130" spans="2:10" ht="24.75" customHeight="1">
      <c r="B8130" s="4" t="s">
        <v>14698</v>
      </c>
      <c r="C8130" s="9" t="str">
        <f t="shared" ref="C8130:C8193" si="890">C8129</f>
        <v xml:space="preserve"> = </v>
      </c>
      <c r="D8130" s="10" t="str">
        <f t="shared" ref="D8130:D8193" si="891">B8130&amp;" ;NO TRADE"</f>
        <v>af_ameba_mica_627 ;NO TRADE</v>
      </c>
      <c r="E8130" s="10" t="str">
        <f t="shared" ref="E8130:E8193" si="892">B8130&amp;C8130&amp;"2.3, 2.6"</f>
        <v>af_ameba_mica_627 = 2.3, 2.6</v>
      </c>
      <c r="F8130" s="10" t="str">
        <f t="shared" ref="F8130:F8193" si="893">B8130&amp;C8130&amp;I8130</f>
        <v>af_ameba_mica_627 = 0.8, 1.2</v>
      </c>
      <c r="G8130" t="str">
        <f t="shared" ref="G8130:G8193" si="894">B8130&amp;C8130&amp;J8130</f>
        <v>af_ameba_mica_627 = 1.0, 1.3</v>
      </c>
      <c r="H8130" s="10">
        <v>2</v>
      </c>
      <c r="I8130" s="8" t="str">
        <f t="shared" ref="I8130:I8193" si="895">IF(H8130=1,"0.3, 0.6",IF(H8130=2,"0.8, 1.2",IF(H8130=3,"1.6, 2.0")))</f>
        <v>0.8, 1.2</v>
      </c>
      <c r="J8130" s="8" t="str">
        <f t="shared" ref="J8130:J8193" si="896">IF(H8130=1,"0.5, 0.9",IF(H8130=2,"1.0, 1.3",IF(H8130=3,"1.7, 2.1")))</f>
        <v>1.0, 1.3</v>
      </c>
    </row>
    <row r="8131" spans="2:10" ht="24.75" customHeight="1">
      <c r="B8131" s="4" t="s">
        <v>14699</v>
      </c>
      <c r="C8131" s="9" t="str">
        <f t="shared" si="890"/>
        <v xml:space="preserve"> = </v>
      </c>
      <c r="D8131" s="10" t="str">
        <f t="shared" si="891"/>
        <v>af_ameba_mica_637 ;NO TRADE</v>
      </c>
      <c r="E8131" s="10" t="str">
        <f t="shared" si="892"/>
        <v>af_ameba_mica_637 = 2.3, 2.6</v>
      </c>
      <c r="F8131" s="10" t="str">
        <f t="shared" si="893"/>
        <v>af_ameba_mica_637 = 0.8, 1.2</v>
      </c>
      <c r="G8131" t="str">
        <f t="shared" si="894"/>
        <v>af_ameba_mica_637 = 1.0, 1.3</v>
      </c>
      <c r="H8131" s="10">
        <v>2</v>
      </c>
      <c r="I8131" s="8" t="str">
        <f t="shared" si="895"/>
        <v>0.8, 1.2</v>
      </c>
      <c r="J8131" s="8" t="str">
        <f t="shared" si="896"/>
        <v>1.0, 1.3</v>
      </c>
    </row>
    <row r="8132" spans="2:10" ht="24.75" customHeight="1">
      <c r="B8132" s="4" t="s">
        <v>14700</v>
      </c>
      <c r="C8132" s="9" t="str">
        <f t="shared" si="890"/>
        <v xml:space="preserve"> = </v>
      </c>
      <c r="D8132" s="10" t="str">
        <f t="shared" si="891"/>
        <v>af_ameba_mica_647 ;NO TRADE</v>
      </c>
      <c r="E8132" s="10" t="str">
        <f t="shared" si="892"/>
        <v>af_ameba_mica_647 = 2.3, 2.6</v>
      </c>
      <c r="F8132" s="10" t="str">
        <f t="shared" si="893"/>
        <v>af_ameba_mica_647 = 0.8, 1.2</v>
      </c>
      <c r="G8132" t="str">
        <f t="shared" si="894"/>
        <v>af_ameba_mica_647 = 1.0, 1.3</v>
      </c>
      <c r="H8132" s="10">
        <v>2</v>
      </c>
      <c r="I8132" s="8" t="str">
        <f t="shared" si="895"/>
        <v>0.8, 1.2</v>
      </c>
      <c r="J8132" s="8" t="str">
        <f t="shared" si="896"/>
        <v>1.0, 1.3</v>
      </c>
    </row>
    <row r="8133" spans="2:10" ht="24.75" customHeight="1">
      <c r="B8133" s="4" t="s">
        <v>14701</v>
      </c>
      <c r="C8133" s="9" t="str">
        <f t="shared" si="890"/>
        <v xml:space="preserve"> = </v>
      </c>
      <c r="D8133" s="10" t="str">
        <f t="shared" si="891"/>
        <v>af_ameba_mica_618 ;NO TRADE</v>
      </c>
      <c r="E8133" s="10" t="str">
        <f t="shared" si="892"/>
        <v>af_ameba_mica_618 = 2.3, 2.6</v>
      </c>
      <c r="F8133" s="10" t="str">
        <f t="shared" si="893"/>
        <v>af_ameba_mica_618 = 0.3, 0.6</v>
      </c>
      <c r="G8133" t="str">
        <f t="shared" si="894"/>
        <v>af_ameba_mica_618 = 0.5, 0.9</v>
      </c>
      <c r="H8133" s="10">
        <v>1</v>
      </c>
      <c r="I8133" s="8" t="str">
        <f t="shared" si="895"/>
        <v>0.3, 0.6</v>
      </c>
      <c r="J8133" s="8" t="str">
        <f t="shared" si="896"/>
        <v>0.5, 0.9</v>
      </c>
    </row>
    <row r="8134" spans="2:10" ht="24.75" customHeight="1">
      <c r="B8134" s="4" t="s">
        <v>14702</v>
      </c>
      <c r="C8134" s="9" t="str">
        <f t="shared" si="890"/>
        <v xml:space="preserve"> = </v>
      </c>
      <c r="D8134" s="10" t="str">
        <f t="shared" si="891"/>
        <v>af_ameba_mica_628 ;NO TRADE</v>
      </c>
      <c r="E8134" s="10" t="str">
        <f t="shared" si="892"/>
        <v>af_ameba_mica_628 = 2.3, 2.6</v>
      </c>
      <c r="F8134" s="10" t="str">
        <f t="shared" si="893"/>
        <v>af_ameba_mica_628 = 0.8, 1.2</v>
      </c>
      <c r="G8134" t="str">
        <f t="shared" si="894"/>
        <v>af_ameba_mica_628 = 1.0, 1.3</v>
      </c>
      <c r="H8134" s="10">
        <v>2</v>
      </c>
      <c r="I8134" s="8" t="str">
        <f t="shared" si="895"/>
        <v>0.8, 1.2</v>
      </c>
      <c r="J8134" s="8" t="str">
        <f t="shared" si="896"/>
        <v>1.0, 1.3</v>
      </c>
    </row>
    <row r="8135" spans="2:10" ht="24.75" customHeight="1">
      <c r="B8135" s="4" t="s">
        <v>14703</v>
      </c>
      <c r="C8135" s="9" t="str">
        <f t="shared" si="890"/>
        <v xml:space="preserve"> = </v>
      </c>
      <c r="D8135" s="10" t="str">
        <f t="shared" si="891"/>
        <v>af_ameba_mica_638 ;NO TRADE</v>
      </c>
      <c r="E8135" s="10" t="str">
        <f t="shared" si="892"/>
        <v>af_ameba_mica_638 = 2.3, 2.6</v>
      </c>
      <c r="F8135" s="10" t="str">
        <f t="shared" si="893"/>
        <v>af_ameba_mica_638 = 0.8, 1.2</v>
      </c>
      <c r="G8135" t="str">
        <f t="shared" si="894"/>
        <v>af_ameba_mica_638 = 1.0, 1.3</v>
      </c>
      <c r="H8135" s="10">
        <v>2</v>
      </c>
      <c r="I8135" s="8" t="str">
        <f t="shared" si="895"/>
        <v>0.8, 1.2</v>
      </c>
      <c r="J8135" s="8" t="str">
        <f t="shared" si="896"/>
        <v>1.0, 1.3</v>
      </c>
    </row>
    <row r="8136" spans="2:10" ht="24.75" customHeight="1">
      <c r="B8136" s="4" t="s">
        <v>14704</v>
      </c>
      <c r="C8136" s="9" t="str">
        <f t="shared" si="890"/>
        <v xml:space="preserve"> = </v>
      </c>
      <c r="D8136" s="10" t="str">
        <f t="shared" si="891"/>
        <v>af_ameba_mica_648 ;NO TRADE</v>
      </c>
      <c r="E8136" s="10" t="str">
        <f t="shared" si="892"/>
        <v>af_ameba_mica_648 = 2.3, 2.6</v>
      </c>
      <c r="F8136" s="10" t="str">
        <f t="shared" si="893"/>
        <v>af_ameba_mica_648 = 0.8, 1.2</v>
      </c>
      <c r="G8136" t="str">
        <f t="shared" si="894"/>
        <v>af_ameba_mica_648 = 1.0, 1.3</v>
      </c>
      <c r="H8136" s="10">
        <v>2</v>
      </c>
      <c r="I8136" s="8" t="str">
        <f t="shared" si="895"/>
        <v>0.8, 1.2</v>
      </c>
      <c r="J8136" s="8" t="str">
        <f t="shared" si="896"/>
        <v>1.0, 1.3</v>
      </c>
    </row>
    <row r="8137" spans="2:10" ht="24.75" customHeight="1">
      <c r="B8137" s="4" t="s">
        <v>14705</v>
      </c>
      <c r="C8137" s="9" t="str">
        <f t="shared" si="890"/>
        <v xml:space="preserve"> = </v>
      </c>
      <c r="D8137" s="10" t="str">
        <f t="shared" si="891"/>
        <v>af_ameba_mica_619 ;NO TRADE</v>
      </c>
      <c r="E8137" s="10" t="str">
        <f t="shared" si="892"/>
        <v>af_ameba_mica_619 = 2.3, 2.6</v>
      </c>
      <c r="F8137" s="10" t="str">
        <f t="shared" si="893"/>
        <v>af_ameba_mica_619 = 0.3, 0.6</v>
      </c>
      <c r="G8137" t="str">
        <f t="shared" si="894"/>
        <v>af_ameba_mica_619 = 0.5, 0.9</v>
      </c>
      <c r="H8137" s="10">
        <v>1</v>
      </c>
      <c r="I8137" s="8" t="str">
        <f t="shared" si="895"/>
        <v>0.3, 0.6</v>
      </c>
      <c r="J8137" s="8" t="str">
        <f t="shared" si="896"/>
        <v>0.5, 0.9</v>
      </c>
    </row>
    <row r="8138" spans="2:10" ht="24.75" customHeight="1">
      <c r="B8138" s="4" t="s">
        <v>14706</v>
      </c>
      <c r="C8138" s="9" t="str">
        <f t="shared" si="890"/>
        <v xml:space="preserve"> = </v>
      </c>
      <c r="D8138" s="10" t="str">
        <f t="shared" si="891"/>
        <v>af_ameba_mica_629 ;NO TRADE</v>
      </c>
      <c r="E8138" s="10" t="str">
        <f t="shared" si="892"/>
        <v>af_ameba_mica_629 = 2.3, 2.6</v>
      </c>
      <c r="F8138" s="10" t="str">
        <f t="shared" si="893"/>
        <v>af_ameba_mica_629 = 0.8, 1.2</v>
      </c>
      <c r="G8138" t="str">
        <f t="shared" si="894"/>
        <v>af_ameba_mica_629 = 1.0, 1.3</v>
      </c>
      <c r="H8138" s="10">
        <v>2</v>
      </c>
      <c r="I8138" s="8" t="str">
        <f t="shared" si="895"/>
        <v>0.8, 1.2</v>
      </c>
      <c r="J8138" s="8" t="str">
        <f t="shared" si="896"/>
        <v>1.0, 1.3</v>
      </c>
    </row>
    <row r="8139" spans="2:10" ht="24.75" customHeight="1">
      <c r="B8139" s="4" t="s">
        <v>14707</v>
      </c>
      <c r="C8139" s="9" t="str">
        <f t="shared" si="890"/>
        <v xml:space="preserve"> = </v>
      </c>
      <c r="D8139" s="10" t="str">
        <f t="shared" si="891"/>
        <v>af_ameba_mica_639 ;NO TRADE</v>
      </c>
      <c r="E8139" s="10" t="str">
        <f t="shared" si="892"/>
        <v>af_ameba_mica_639 = 2.3, 2.6</v>
      </c>
      <c r="F8139" s="10" t="str">
        <f t="shared" si="893"/>
        <v>af_ameba_mica_639 = 0.8, 1.2</v>
      </c>
      <c r="G8139" t="str">
        <f t="shared" si="894"/>
        <v>af_ameba_mica_639 = 1.0, 1.3</v>
      </c>
      <c r="H8139" s="10">
        <v>2</v>
      </c>
      <c r="I8139" s="8" t="str">
        <f t="shared" si="895"/>
        <v>0.8, 1.2</v>
      </c>
      <c r="J8139" s="8" t="str">
        <f t="shared" si="896"/>
        <v>1.0, 1.3</v>
      </c>
    </row>
    <row r="8140" spans="2:10" ht="24.75" customHeight="1">
      <c r="B8140" s="4" t="s">
        <v>14708</v>
      </c>
      <c r="C8140" s="9" t="str">
        <f t="shared" si="890"/>
        <v xml:space="preserve"> = </v>
      </c>
      <c r="D8140" s="10" t="str">
        <f t="shared" si="891"/>
        <v>af_ameba_mica_649 ;NO TRADE</v>
      </c>
      <c r="E8140" s="10" t="str">
        <f t="shared" si="892"/>
        <v>af_ameba_mica_649 = 2.3, 2.6</v>
      </c>
      <c r="F8140" s="10" t="str">
        <f t="shared" si="893"/>
        <v>af_ameba_mica_649 = 0.8, 1.2</v>
      </c>
      <c r="G8140" t="str">
        <f t="shared" si="894"/>
        <v>af_ameba_mica_649 = 1.0, 1.3</v>
      </c>
      <c r="H8140" s="10">
        <v>2</v>
      </c>
      <c r="I8140" s="8" t="str">
        <f t="shared" si="895"/>
        <v>0.8, 1.2</v>
      </c>
      <c r="J8140" s="8" t="str">
        <f t="shared" si="896"/>
        <v>1.0, 1.3</v>
      </c>
    </row>
    <row r="8141" spans="2:10" ht="24.75" customHeight="1">
      <c r="B8141" s="4" t="s">
        <v>14709</v>
      </c>
      <c r="C8141" s="9" t="str">
        <f t="shared" si="890"/>
        <v xml:space="preserve"> = </v>
      </c>
      <c r="D8141" s="10" t="str">
        <f t="shared" si="891"/>
        <v>af_ameba_mica_711 ;NO TRADE</v>
      </c>
      <c r="E8141" s="10" t="str">
        <f t="shared" si="892"/>
        <v>af_ameba_mica_711 = 2.3, 2.6</v>
      </c>
      <c r="F8141" s="10" t="str">
        <f t="shared" si="893"/>
        <v>af_ameba_mica_711 = 0.3, 0.6</v>
      </c>
      <c r="G8141" t="str">
        <f t="shared" si="894"/>
        <v>af_ameba_mica_711 = 0.5, 0.9</v>
      </c>
      <c r="H8141" s="10">
        <v>1</v>
      </c>
      <c r="I8141" s="8" t="str">
        <f t="shared" si="895"/>
        <v>0.3, 0.6</v>
      </c>
      <c r="J8141" s="8" t="str">
        <f t="shared" si="896"/>
        <v>0.5, 0.9</v>
      </c>
    </row>
    <row r="8142" spans="2:10" ht="24.75" customHeight="1">
      <c r="B8142" s="4" t="s">
        <v>14710</v>
      </c>
      <c r="C8142" s="9" t="str">
        <f t="shared" si="890"/>
        <v xml:space="preserve"> = </v>
      </c>
      <c r="D8142" s="10" t="str">
        <f t="shared" si="891"/>
        <v>af_ameba_mica_721 ;NO TRADE</v>
      </c>
      <c r="E8142" s="10" t="str">
        <f t="shared" si="892"/>
        <v>af_ameba_mica_721 = 2.3, 2.6</v>
      </c>
      <c r="F8142" s="10" t="str">
        <f t="shared" si="893"/>
        <v>af_ameba_mica_721 = 0.8, 1.2</v>
      </c>
      <c r="G8142" t="str">
        <f t="shared" si="894"/>
        <v>af_ameba_mica_721 = 1.0, 1.3</v>
      </c>
      <c r="H8142" s="10">
        <v>2</v>
      </c>
      <c r="I8142" s="8" t="str">
        <f t="shared" si="895"/>
        <v>0.8, 1.2</v>
      </c>
      <c r="J8142" s="8" t="str">
        <f t="shared" si="896"/>
        <v>1.0, 1.3</v>
      </c>
    </row>
    <row r="8143" spans="2:10" ht="24.75" customHeight="1">
      <c r="B8143" s="4" t="s">
        <v>14711</v>
      </c>
      <c r="C8143" s="9" t="str">
        <f t="shared" si="890"/>
        <v xml:space="preserve"> = </v>
      </c>
      <c r="D8143" s="10" t="str">
        <f t="shared" si="891"/>
        <v>af_ameba_mica_731 ;NO TRADE</v>
      </c>
      <c r="E8143" s="10" t="str">
        <f t="shared" si="892"/>
        <v>af_ameba_mica_731 = 2.3, 2.6</v>
      </c>
      <c r="F8143" s="10" t="str">
        <f t="shared" si="893"/>
        <v>af_ameba_mica_731 = 0.8, 1.2</v>
      </c>
      <c r="G8143" t="str">
        <f t="shared" si="894"/>
        <v>af_ameba_mica_731 = 1.0, 1.3</v>
      </c>
      <c r="H8143" s="10">
        <v>2</v>
      </c>
      <c r="I8143" s="8" t="str">
        <f t="shared" si="895"/>
        <v>0.8, 1.2</v>
      </c>
      <c r="J8143" s="8" t="str">
        <f t="shared" si="896"/>
        <v>1.0, 1.3</v>
      </c>
    </row>
    <row r="8144" spans="2:10" ht="24.75" customHeight="1">
      <c r="B8144" s="4" t="s">
        <v>14712</v>
      </c>
      <c r="C8144" s="9" t="str">
        <f t="shared" si="890"/>
        <v xml:space="preserve"> = </v>
      </c>
      <c r="D8144" s="10" t="str">
        <f t="shared" si="891"/>
        <v>af_ameba_mica_741 ;NO TRADE</v>
      </c>
      <c r="E8144" s="10" t="str">
        <f t="shared" si="892"/>
        <v>af_ameba_mica_741 = 2.3, 2.6</v>
      </c>
      <c r="F8144" s="10" t="str">
        <f t="shared" si="893"/>
        <v>af_ameba_mica_741 = 0.8, 1.2</v>
      </c>
      <c r="G8144" t="str">
        <f t="shared" si="894"/>
        <v>af_ameba_mica_741 = 1.0, 1.3</v>
      </c>
      <c r="H8144" s="10">
        <v>2</v>
      </c>
      <c r="I8144" s="8" t="str">
        <f t="shared" si="895"/>
        <v>0.8, 1.2</v>
      </c>
      <c r="J8144" s="8" t="str">
        <f t="shared" si="896"/>
        <v>1.0, 1.3</v>
      </c>
    </row>
    <row r="8145" spans="2:10" ht="24.75" customHeight="1">
      <c r="B8145" s="4" t="s">
        <v>14713</v>
      </c>
      <c r="C8145" s="9" t="str">
        <f t="shared" si="890"/>
        <v xml:space="preserve"> = </v>
      </c>
      <c r="D8145" s="10" t="str">
        <f t="shared" si="891"/>
        <v>af_ameba_mica_712 ;NO TRADE</v>
      </c>
      <c r="E8145" s="10" t="str">
        <f t="shared" si="892"/>
        <v>af_ameba_mica_712 = 2.3, 2.6</v>
      </c>
      <c r="F8145" s="10" t="str">
        <f t="shared" si="893"/>
        <v>af_ameba_mica_712 = 0.3, 0.6</v>
      </c>
      <c r="G8145" t="str">
        <f t="shared" si="894"/>
        <v>af_ameba_mica_712 = 0.5, 0.9</v>
      </c>
      <c r="H8145" s="10">
        <v>1</v>
      </c>
      <c r="I8145" s="8" t="str">
        <f t="shared" si="895"/>
        <v>0.3, 0.6</v>
      </c>
      <c r="J8145" s="8" t="str">
        <f t="shared" si="896"/>
        <v>0.5, 0.9</v>
      </c>
    </row>
    <row r="8146" spans="2:10" ht="24.75" customHeight="1">
      <c r="B8146" s="4" t="s">
        <v>14714</v>
      </c>
      <c r="C8146" s="9" t="str">
        <f t="shared" si="890"/>
        <v xml:space="preserve"> = </v>
      </c>
      <c r="D8146" s="10" t="str">
        <f t="shared" si="891"/>
        <v>af_ameba_mica_722 ;NO TRADE</v>
      </c>
      <c r="E8146" s="10" t="str">
        <f t="shared" si="892"/>
        <v>af_ameba_mica_722 = 2.3, 2.6</v>
      </c>
      <c r="F8146" s="10" t="str">
        <f t="shared" si="893"/>
        <v>af_ameba_mica_722 = 0.8, 1.2</v>
      </c>
      <c r="G8146" t="str">
        <f t="shared" si="894"/>
        <v>af_ameba_mica_722 = 1.0, 1.3</v>
      </c>
      <c r="H8146" s="10">
        <v>2</v>
      </c>
      <c r="I8146" s="8" t="str">
        <f t="shared" si="895"/>
        <v>0.8, 1.2</v>
      </c>
      <c r="J8146" s="8" t="str">
        <f t="shared" si="896"/>
        <v>1.0, 1.3</v>
      </c>
    </row>
    <row r="8147" spans="2:10" ht="24.75" customHeight="1">
      <c r="B8147" s="4" t="s">
        <v>14715</v>
      </c>
      <c r="C8147" s="9" t="str">
        <f t="shared" si="890"/>
        <v xml:space="preserve"> = </v>
      </c>
      <c r="D8147" s="10" t="str">
        <f t="shared" si="891"/>
        <v>af_ameba_mica_732 ;NO TRADE</v>
      </c>
      <c r="E8147" s="10" t="str">
        <f t="shared" si="892"/>
        <v>af_ameba_mica_732 = 2.3, 2.6</v>
      </c>
      <c r="F8147" s="10" t="str">
        <f t="shared" si="893"/>
        <v>af_ameba_mica_732 = 0.8, 1.2</v>
      </c>
      <c r="G8147" t="str">
        <f t="shared" si="894"/>
        <v>af_ameba_mica_732 = 1.0, 1.3</v>
      </c>
      <c r="H8147" s="10">
        <v>2</v>
      </c>
      <c r="I8147" s="8" t="str">
        <f t="shared" si="895"/>
        <v>0.8, 1.2</v>
      </c>
      <c r="J8147" s="8" t="str">
        <f t="shared" si="896"/>
        <v>1.0, 1.3</v>
      </c>
    </row>
    <row r="8148" spans="2:10" ht="24.75" customHeight="1">
      <c r="B8148" s="4" t="s">
        <v>14716</v>
      </c>
      <c r="C8148" s="9" t="str">
        <f t="shared" si="890"/>
        <v xml:space="preserve"> = </v>
      </c>
      <c r="D8148" s="10" t="str">
        <f t="shared" si="891"/>
        <v>af_ameba_mica_742 ;NO TRADE</v>
      </c>
      <c r="E8148" s="10" t="str">
        <f t="shared" si="892"/>
        <v>af_ameba_mica_742 = 2.3, 2.6</v>
      </c>
      <c r="F8148" s="10" t="str">
        <f t="shared" si="893"/>
        <v>af_ameba_mica_742 = 0.8, 1.2</v>
      </c>
      <c r="G8148" t="str">
        <f t="shared" si="894"/>
        <v>af_ameba_mica_742 = 1.0, 1.3</v>
      </c>
      <c r="H8148" s="10">
        <v>2</v>
      </c>
      <c r="I8148" s="8" t="str">
        <f t="shared" si="895"/>
        <v>0.8, 1.2</v>
      </c>
      <c r="J8148" s="8" t="str">
        <f t="shared" si="896"/>
        <v>1.0, 1.3</v>
      </c>
    </row>
    <row r="8149" spans="2:10" ht="24.75" customHeight="1">
      <c r="B8149" s="4" t="s">
        <v>14717</v>
      </c>
      <c r="C8149" s="9" t="str">
        <f t="shared" si="890"/>
        <v xml:space="preserve"> = </v>
      </c>
      <c r="D8149" s="10" t="str">
        <f t="shared" si="891"/>
        <v>af_ameba_mica_713 ;NO TRADE</v>
      </c>
      <c r="E8149" s="10" t="str">
        <f t="shared" si="892"/>
        <v>af_ameba_mica_713 = 2.3, 2.6</v>
      </c>
      <c r="F8149" s="10" t="str">
        <f t="shared" si="893"/>
        <v>af_ameba_mica_713 = 0.3, 0.6</v>
      </c>
      <c r="G8149" t="str">
        <f t="shared" si="894"/>
        <v>af_ameba_mica_713 = 0.5, 0.9</v>
      </c>
      <c r="H8149" s="10">
        <v>1</v>
      </c>
      <c r="I8149" s="8" t="str">
        <f t="shared" si="895"/>
        <v>0.3, 0.6</v>
      </c>
      <c r="J8149" s="8" t="str">
        <f t="shared" si="896"/>
        <v>0.5, 0.9</v>
      </c>
    </row>
    <row r="8150" spans="2:10" ht="24.75" customHeight="1">
      <c r="B8150" s="4" t="s">
        <v>14718</v>
      </c>
      <c r="C8150" s="9" t="str">
        <f t="shared" si="890"/>
        <v xml:space="preserve"> = </v>
      </c>
      <c r="D8150" s="10" t="str">
        <f t="shared" si="891"/>
        <v>af_ameba_mica_723 ;NO TRADE</v>
      </c>
      <c r="E8150" s="10" t="str">
        <f t="shared" si="892"/>
        <v>af_ameba_mica_723 = 2.3, 2.6</v>
      </c>
      <c r="F8150" s="10" t="str">
        <f t="shared" si="893"/>
        <v>af_ameba_mica_723 = 0.8, 1.2</v>
      </c>
      <c r="G8150" t="str">
        <f t="shared" si="894"/>
        <v>af_ameba_mica_723 = 1.0, 1.3</v>
      </c>
      <c r="H8150" s="10">
        <v>2</v>
      </c>
      <c r="I8150" s="8" t="str">
        <f t="shared" si="895"/>
        <v>0.8, 1.2</v>
      </c>
      <c r="J8150" s="8" t="str">
        <f t="shared" si="896"/>
        <v>1.0, 1.3</v>
      </c>
    </row>
    <row r="8151" spans="2:10" ht="24.75" customHeight="1">
      <c r="B8151" s="4" t="s">
        <v>14719</v>
      </c>
      <c r="C8151" s="9" t="str">
        <f t="shared" si="890"/>
        <v xml:space="preserve"> = </v>
      </c>
      <c r="D8151" s="10" t="str">
        <f t="shared" si="891"/>
        <v>af_ameba_mica_733 ;NO TRADE</v>
      </c>
      <c r="E8151" s="10" t="str">
        <f t="shared" si="892"/>
        <v>af_ameba_mica_733 = 2.3, 2.6</v>
      </c>
      <c r="F8151" s="10" t="str">
        <f t="shared" si="893"/>
        <v>af_ameba_mica_733 = 0.8, 1.2</v>
      </c>
      <c r="G8151" t="str">
        <f t="shared" si="894"/>
        <v>af_ameba_mica_733 = 1.0, 1.3</v>
      </c>
      <c r="H8151" s="10">
        <v>2</v>
      </c>
      <c r="I8151" s="8" t="str">
        <f t="shared" si="895"/>
        <v>0.8, 1.2</v>
      </c>
      <c r="J8151" s="8" t="str">
        <f t="shared" si="896"/>
        <v>1.0, 1.3</v>
      </c>
    </row>
    <row r="8152" spans="2:10" ht="24.75" customHeight="1">
      <c r="B8152" s="4" t="s">
        <v>14720</v>
      </c>
      <c r="C8152" s="9" t="str">
        <f t="shared" si="890"/>
        <v xml:space="preserve"> = </v>
      </c>
      <c r="D8152" s="10" t="str">
        <f t="shared" si="891"/>
        <v>af_ameba_mica_743 ;NO TRADE</v>
      </c>
      <c r="E8152" s="10" t="str">
        <f t="shared" si="892"/>
        <v>af_ameba_mica_743 = 2.3, 2.6</v>
      </c>
      <c r="F8152" s="10" t="str">
        <f t="shared" si="893"/>
        <v>af_ameba_mica_743 = 0.8, 1.2</v>
      </c>
      <c r="G8152" t="str">
        <f t="shared" si="894"/>
        <v>af_ameba_mica_743 = 1.0, 1.3</v>
      </c>
      <c r="H8152" s="10">
        <v>2</v>
      </c>
      <c r="I8152" s="8" t="str">
        <f t="shared" si="895"/>
        <v>0.8, 1.2</v>
      </c>
      <c r="J8152" s="8" t="str">
        <f t="shared" si="896"/>
        <v>1.0, 1.3</v>
      </c>
    </row>
    <row r="8153" spans="2:10" ht="24.75" customHeight="1">
      <c r="B8153" s="4" t="s">
        <v>14721</v>
      </c>
      <c r="C8153" s="9" t="str">
        <f t="shared" si="890"/>
        <v xml:space="preserve"> = </v>
      </c>
      <c r="D8153" s="10" t="str">
        <f t="shared" si="891"/>
        <v>af_ameba_mica_714 ;NO TRADE</v>
      </c>
      <c r="E8153" s="10" t="str">
        <f t="shared" si="892"/>
        <v>af_ameba_mica_714 = 2.3, 2.6</v>
      </c>
      <c r="F8153" s="10" t="str">
        <f t="shared" si="893"/>
        <v>af_ameba_mica_714 = 0.3, 0.6</v>
      </c>
      <c r="G8153" t="str">
        <f t="shared" si="894"/>
        <v>af_ameba_mica_714 = 0.5, 0.9</v>
      </c>
      <c r="H8153" s="10">
        <v>1</v>
      </c>
      <c r="I8153" s="8" t="str">
        <f t="shared" si="895"/>
        <v>0.3, 0.6</v>
      </c>
      <c r="J8153" s="8" t="str">
        <f t="shared" si="896"/>
        <v>0.5, 0.9</v>
      </c>
    </row>
    <row r="8154" spans="2:10" ht="24.75" customHeight="1">
      <c r="B8154" s="4" t="s">
        <v>14722</v>
      </c>
      <c r="C8154" s="9" t="str">
        <f t="shared" si="890"/>
        <v xml:space="preserve"> = </v>
      </c>
      <c r="D8154" s="10" t="str">
        <f t="shared" si="891"/>
        <v>af_ameba_mica_724 ;NO TRADE</v>
      </c>
      <c r="E8154" s="10" t="str">
        <f t="shared" si="892"/>
        <v>af_ameba_mica_724 = 2.3, 2.6</v>
      </c>
      <c r="F8154" s="10" t="str">
        <f t="shared" si="893"/>
        <v>af_ameba_mica_724 = 0.8, 1.2</v>
      </c>
      <c r="G8154" t="str">
        <f t="shared" si="894"/>
        <v>af_ameba_mica_724 = 1.0, 1.3</v>
      </c>
      <c r="H8154" s="10">
        <v>2</v>
      </c>
      <c r="I8154" s="8" t="str">
        <f t="shared" si="895"/>
        <v>0.8, 1.2</v>
      </c>
      <c r="J8154" s="8" t="str">
        <f t="shared" si="896"/>
        <v>1.0, 1.3</v>
      </c>
    </row>
    <row r="8155" spans="2:10" ht="24.75" customHeight="1">
      <c r="B8155" s="4" t="s">
        <v>14723</v>
      </c>
      <c r="C8155" s="9" t="str">
        <f t="shared" si="890"/>
        <v xml:space="preserve"> = </v>
      </c>
      <c r="D8155" s="10" t="str">
        <f t="shared" si="891"/>
        <v>af_ameba_mica_734 ;NO TRADE</v>
      </c>
      <c r="E8155" s="10" t="str">
        <f t="shared" si="892"/>
        <v>af_ameba_mica_734 = 2.3, 2.6</v>
      </c>
      <c r="F8155" s="10" t="str">
        <f t="shared" si="893"/>
        <v>af_ameba_mica_734 = 0.8, 1.2</v>
      </c>
      <c r="G8155" t="str">
        <f t="shared" si="894"/>
        <v>af_ameba_mica_734 = 1.0, 1.3</v>
      </c>
      <c r="H8155" s="10">
        <v>2</v>
      </c>
      <c r="I8155" s="8" t="str">
        <f t="shared" si="895"/>
        <v>0.8, 1.2</v>
      </c>
      <c r="J8155" s="8" t="str">
        <f t="shared" si="896"/>
        <v>1.0, 1.3</v>
      </c>
    </row>
    <row r="8156" spans="2:10" ht="24.75" customHeight="1">
      <c r="B8156" s="4" t="s">
        <v>14724</v>
      </c>
      <c r="C8156" s="9" t="str">
        <f t="shared" si="890"/>
        <v xml:space="preserve"> = </v>
      </c>
      <c r="D8156" s="10" t="str">
        <f t="shared" si="891"/>
        <v>af_ameba_mica_744 ;NO TRADE</v>
      </c>
      <c r="E8156" s="10" t="str">
        <f t="shared" si="892"/>
        <v>af_ameba_mica_744 = 2.3, 2.6</v>
      </c>
      <c r="F8156" s="10" t="str">
        <f t="shared" si="893"/>
        <v>af_ameba_mica_744 = 0.8, 1.2</v>
      </c>
      <c r="G8156" t="str">
        <f t="shared" si="894"/>
        <v>af_ameba_mica_744 = 1.0, 1.3</v>
      </c>
      <c r="H8156" s="10">
        <v>2</v>
      </c>
      <c r="I8156" s="8" t="str">
        <f t="shared" si="895"/>
        <v>0.8, 1.2</v>
      </c>
      <c r="J8156" s="8" t="str">
        <f t="shared" si="896"/>
        <v>1.0, 1.3</v>
      </c>
    </row>
    <row r="8157" spans="2:10" ht="24.75" customHeight="1">
      <c r="B8157" s="4" t="s">
        <v>14725</v>
      </c>
      <c r="C8157" s="9" t="str">
        <f t="shared" si="890"/>
        <v xml:space="preserve"> = </v>
      </c>
      <c r="D8157" s="10" t="str">
        <f t="shared" si="891"/>
        <v>af_ameba_mica_715 ;NO TRADE</v>
      </c>
      <c r="E8157" s="10" t="str">
        <f t="shared" si="892"/>
        <v>af_ameba_mica_715 = 2.3, 2.6</v>
      </c>
      <c r="F8157" s="10" t="str">
        <f t="shared" si="893"/>
        <v>af_ameba_mica_715 = 0.3, 0.6</v>
      </c>
      <c r="G8157" t="str">
        <f t="shared" si="894"/>
        <v>af_ameba_mica_715 = 0.5, 0.9</v>
      </c>
      <c r="H8157" s="10">
        <v>1</v>
      </c>
      <c r="I8157" s="8" t="str">
        <f t="shared" si="895"/>
        <v>0.3, 0.6</v>
      </c>
      <c r="J8157" s="8" t="str">
        <f t="shared" si="896"/>
        <v>0.5, 0.9</v>
      </c>
    </row>
    <row r="8158" spans="2:10" ht="24.75" customHeight="1">
      <c r="B8158" s="4" t="s">
        <v>14726</v>
      </c>
      <c r="C8158" s="9" t="str">
        <f t="shared" si="890"/>
        <v xml:space="preserve"> = </v>
      </c>
      <c r="D8158" s="10" t="str">
        <f t="shared" si="891"/>
        <v>af_ameba_mica_725 ;NO TRADE</v>
      </c>
      <c r="E8158" s="10" t="str">
        <f t="shared" si="892"/>
        <v>af_ameba_mica_725 = 2.3, 2.6</v>
      </c>
      <c r="F8158" s="10" t="str">
        <f t="shared" si="893"/>
        <v>af_ameba_mica_725 = 0.8, 1.2</v>
      </c>
      <c r="G8158" t="str">
        <f t="shared" si="894"/>
        <v>af_ameba_mica_725 = 1.0, 1.3</v>
      </c>
      <c r="H8158" s="10">
        <v>2</v>
      </c>
      <c r="I8158" s="8" t="str">
        <f t="shared" si="895"/>
        <v>0.8, 1.2</v>
      </c>
      <c r="J8158" s="8" t="str">
        <f t="shared" si="896"/>
        <v>1.0, 1.3</v>
      </c>
    </row>
    <row r="8159" spans="2:10" ht="24.75" customHeight="1">
      <c r="B8159" s="4" t="s">
        <v>14727</v>
      </c>
      <c r="C8159" s="9" t="str">
        <f t="shared" si="890"/>
        <v xml:space="preserve"> = </v>
      </c>
      <c r="D8159" s="10" t="str">
        <f t="shared" si="891"/>
        <v>af_ameba_mica_735 ;NO TRADE</v>
      </c>
      <c r="E8159" s="10" t="str">
        <f t="shared" si="892"/>
        <v>af_ameba_mica_735 = 2.3, 2.6</v>
      </c>
      <c r="F8159" s="10" t="str">
        <f t="shared" si="893"/>
        <v>af_ameba_mica_735 = 0.8, 1.2</v>
      </c>
      <c r="G8159" t="str">
        <f t="shared" si="894"/>
        <v>af_ameba_mica_735 = 1.0, 1.3</v>
      </c>
      <c r="H8159" s="10">
        <v>2</v>
      </c>
      <c r="I8159" s="8" t="str">
        <f t="shared" si="895"/>
        <v>0.8, 1.2</v>
      </c>
      <c r="J8159" s="8" t="str">
        <f t="shared" si="896"/>
        <v>1.0, 1.3</v>
      </c>
    </row>
    <row r="8160" spans="2:10" ht="24.75" customHeight="1">
      <c r="B8160" s="4" t="s">
        <v>14728</v>
      </c>
      <c r="C8160" s="9" t="str">
        <f t="shared" si="890"/>
        <v xml:space="preserve"> = </v>
      </c>
      <c r="D8160" s="10" t="str">
        <f t="shared" si="891"/>
        <v>af_ameba_mica_745 ;NO TRADE</v>
      </c>
      <c r="E8160" s="10" t="str">
        <f t="shared" si="892"/>
        <v>af_ameba_mica_745 = 2.3, 2.6</v>
      </c>
      <c r="F8160" s="10" t="str">
        <f t="shared" si="893"/>
        <v>af_ameba_mica_745 = 0.8, 1.2</v>
      </c>
      <c r="G8160" t="str">
        <f t="shared" si="894"/>
        <v>af_ameba_mica_745 = 1.0, 1.3</v>
      </c>
      <c r="H8160" s="10">
        <v>2</v>
      </c>
      <c r="I8160" s="8" t="str">
        <f t="shared" si="895"/>
        <v>0.8, 1.2</v>
      </c>
      <c r="J8160" s="8" t="str">
        <f t="shared" si="896"/>
        <v>1.0, 1.3</v>
      </c>
    </row>
    <row r="8161" spans="2:10" ht="24.75" customHeight="1">
      <c r="B8161" s="4" t="s">
        <v>14729</v>
      </c>
      <c r="C8161" s="9" t="str">
        <f t="shared" si="890"/>
        <v xml:space="preserve"> = </v>
      </c>
      <c r="D8161" s="10" t="str">
        <f t="shared" si="891"/>
        <v>af_ameba_mica_716 ;NO TRADE</v>
      </c>
      <c r="E8161" s="10" t="str">
        <f t="shared" si="892"/>
        <v>af_ameba_mica_716 = 2.3, 2.6</v>
      </c>
      <c r="F8161" s="10" t="str">
        <f t="shared" si="893"/>
        <v>af_ameba_mica_716 = 0.3, 0.6</v>
      </c>
      <c r="G8161" t="str">
        <f t="shared" si="894"/>
        <v>af_ameba_mica_716 = 0.5, 0.9</v>
      </c>
      <c r="H8161" s="10">
        <v>1</v>
      </c>
      <c r="I8161" s="8" t="str">
        <f t="shared" si="895"/>
        <v>0.3, 0.6</v>
      </c>
      <c r="J8161" s="8" t="str">
        <f t="shared" si="896"/>
        <v>0.5, 0.9</v>
      </c>
    </row>
    <row r="8162" spans="2:10" ht="24.75" customHeight="1">
      <c r="B8162" s="4" t="s">
        <v>14730</v>
      </c>
      <c r="C8162" s="9" t="str">
        <f t="shared" si="890"/>
        <v xml:space="preserve"> = </v>
      </c>
      <c r="D8162" s="10" t="str">
        <f t="shared" si="891"/>
        <v>af_ameba_mica_726 ;NO TRADE</v>
      </c>
      <c r="E8162" s="10" t="str">
        <f t="shared" si="892"/>
        <v>af_ameba_mica_726 = 2.3, 2.6</v>
      </c>
      <c r="F8162" s="10" t="str">
        <f t="shared" si="893"/>
        <v>af_ameba_mica_726 = 0.8, 1.2</v>
      </c>
      <c r="G8162" t="str">
        <f t="shared" si="894"/>
        <v>af_ameba_mica_726 = 1.0, 1.3</v>
      </c>
      <c r="H8162" s="10">
        <v>2</v>
      </c>
      <c r="I8162" s="8" t="str">
        <f t="shared" si="895"/>
        <v>0.8, 1.2</v>
      </c>
      <c r="J8162" s="8" t="str">
        <f t="shared" si="896"/>
        <v>1.0, 1.3</v>
      </c>
    </row>
    <row r="8163" spans="2:10" ht="24.75" customHeight="1">
      <c r="B8163" s="4" t="s">
        <v>14731</v>
      </c>
      <c r="C8163" s="9" t="str">
        <f t="shared" si="890"/>
        <v xml:space="preserve"> = </v>
      </c>
      <c r="D8163" s="10" t="str">
        <f t="shared" si="891"/>
        <v>af_ameba_mica_736 ;NO TRADE</v>
      </c>
      <c r="E8163" s="10" t="str">
        <f t="shared" si="892"/>
        <v>af_ameba_mica_736 = 2.3, 2.6</v>
      </c>
      <c r="F8163" s="10" t="str">
        <f t="shared" si="893"/>
        <v>af_ameba_mica_736 = 0.8, 1.2</v>
      </c>
      <c r="G8163" t="str">
        <f t="shared" si="894"/>
        <v>af_ameba_mica_736 = 1.0, 1.3</v>
      </c>
      <c r="H8163" s="10">
        <v>2</v>
      </c>
      <c r="I8163" s="8" t="str">
        <f t="shared" si="895"/>
        <v>0.8, 1.2</v>
      </c>
      <c r="J8163" s="8" t="str">
        <f t="shared" si="896"/>
        <v>1.0, 1.3</v>
      </c>
    </row>
    <row r="8164" spans="2:10" ht="24.75" customHeight="1">
      <c r="B8164" s="4" t="s">
        <v>14732</v>
      </c>
      <c r="C8164" s="9" t="str">
        <f t="shared" si="890"/>
        <v xml:space="preserve"> = </v>
      </c>
      <c r="D8164" s="10" t="str">
        <f t="shared" si="891"/>
        <v>af_ameba_mica_746 ;NO TRADE</v>
      </c>
      <c r="E8164" s="10" t="str">
        <f t="shared" si="892"/>
        <v>af_ameba_mica_746 = 2.3, 2.6</v>
      </c>
      <c r="F8164" s="10" t="str">
        <f t="shared" si="893"/>
        <v>af_ameba_mica_746 = 0.8, 1.2</v>
      </c>
      <c r="G8164" t="str">
        <f t="shared" si="894"/>
        <v>af_ameba_mica_746 = 1.0, 1.3</v>
      </c>
      <c r="H8164" s="10">
        <v>2</v>
      </c>
      <c r="I8164" s="8" t="str">
        <f t="shared" si="895"/>
        <v>0.8, 1.2</v>
      </c>
      <c r="J8164" s="8" t="str">
        <f t="shared" si="896"/>
        <v>1.0, 1.3</v>
      </c>
    </row>
    <row r="8165" spans="2:10" ht="24.75" customHeight="1">
      <c r="B8165" s="4" t="s">
        <v>14733</v>
      </c>
      <c r="C8165" s="9" t="str">
        <f t="shared" si="890"/>
        <v xml:space="preserve"> = </v>
      </c>
      <c r="D8165" s="10" t="str">
        <f t="shared" si="891"/>
        <v>af_ameba_mica_717 ;NO TRADE</v>
      </c>
      <c r="E8165" s="10" t="str">
        <f t="shared" si="892"/>
        <v>af_ameba_mica_717 = 2.3, 2.6</v>
      </c>
      <c r="F8165" s="10" t="str">
        <f t="shared" si="893"/>
        <v>af_ameba_mica_717 = 0.3, 0.6</v>
      </c>
      <c r="G8165" t="str">
        <f t="shared" si="894"/>
        <v>af_ameba_mica_717 = 0.5, 0.9</v>
      </c>
      <c r="H8165" s="10">
        <v>1</v>
      </c>
      <c r="I8165" s="8" t="str">
        <f t="shared" si="895"/>
        <v>0.3, 0.6</v>
      </c>
      <c r="J8165" s="8" t="str">
        <f t="shared" si="896"/>
        <v>0.5, 0.9</v>
      </c>
    </row>
    <row r="8166" spans="2:10" ht="24.75" customHeight="1">
      <c r="B8166" s="4" t="s">
        <v>14734</v>
      </c>
      <c r="C8166" s="9" t="str">
        <f t="shared" si="890"/>
        <v xml:space="preserve"> = </v>
      </c>
      <c r="D8166" s="10" t="str">
        <f t="shared" si="891"/>
        <v>af_ameba_mica_727 ;NO TRADE</v>
      </c>
      <c r="E8166" s="10" t="str">
        <f t="shared" si="892"/>
        <v>af_ameba_mica_727 = 2.3, 2.6</v>
      </c>
      <c r="F8166" s="10" t="str">
        <f t="shared" si="893"/>
        <v>af_ameba_mica_727 = 0.8, 1.2</v>
      </c>
      <c r="G8166" t="str">
        <f t="shared" si="894"/>
        <v>af_ameba_mica_727 = 1.0, 1.3</v>
      </c>
      <c r="H8166" s="10">
        <v>2</v>
      </c>
      <c r="I8166" s="8" t="str">
        <f t="shared" si="895"/>
        <v>0.8, 1.2</v>
      </c>
      <c r="J8166" s="8" t="str">
        <f t="shared" si="896"/>
        <v>1.0, 1.3</v>
      </c>
    </row>
    <row r="8167" spans="2:10" ht="24.75" customHeight="1">
      <c r="B8167" s="4" t="s">
        <v>14735</v>
      </c>
      <c r="C8167" s="9" t="str">
        <f t="shared" si="890"/>
        <v xml:space="preserve"> = </v>
      </c>
      <c r="D8167" s="10" t="str">
        <f t="shared" si="891"/>
        <v>af_ameba_mica_737 ;NO TRADE</v>
      </c>
      <c r="E8167" s="10" t="str">
        <f t="shared" si="892"/>
        <v>af_ameba_mica_737 = 2.3, 2.6</v>
      </c>
      <c r="F8167" s="10" t="str">
        <f t="shared" si="893"/>
        <v>af_ameba_mica_737 = 0.8, 1.2</v>
      </c>
      <c r="G8167" t="str">
        <f t="shared" si="894"/>
        <v>af_ameba_mica_737 = 1.0, 1.3</v>
      </c>
      <c r="H8167" s="10">
        <v>2</v>
      </c>
      <c r="I8167" s="8" t="str">
        <f t="shared" si="895"/>
        <v>0.8, 1.2</v>
      </c>
      <c r="J8167" s="8" t="str">
        <f t="shared" si="896"/>
        <v>1.0, 1.3</v>
      </c>
    </row>
    <row r="8168" spans="2:10" ht="24.75" customHeight="1">
      <c r="B8168" s="4" t="s">
        <v>14736</v>
      </c>
      <c r="C8168" s="9" t="str">
        <f t="shared" si="890"/>
        <v xml:space="preserve"> = </v>
      </c>
      <c r="D8168" s="10" t="str">
        <f t="shared" si="891"/>
        <v>af_ameba_mica_747 ;NO TRADE</v>
      </c>
      <c r="E8168" s="10" t="str">
        <f t="shared" si="892"/>
        <v>af_ameba_mica_747 = 2.3, 2.6</v>
      </c>
      <c r="F8168" s="10" t="str">
        <f t="shared" si="893"/>
        <v>af_ameba_mica_747 = 0.8, 1.2</v>
      </c>
      <c r="G8168" t="str">
        <f t="shared" si="894"/>
        <v>af_ameba_mica_747 = 1.0, 1.3</v>
      </c>
      <c r="H8168" s="10">
        <v>2</v>
      </c>
      <c r="I8168" s="8" t="str">
        <f t="shared" si="895"/>
        <v>0.8, 1.2</v>
      </c>
      <c r="J8168" s="8" t="str">
        <f t="shared" si="896"/>
        <v>1.0, 1.3</v>
      </c>
    </row>
    <row r="8169" spans="2:10" ht="24.75" customHeight="1">
      <c r="B8169" s="4" t="s">
        <v>14737</v>
      </c>
      <c r="C8169" s="9" t="str">
        <f t="shared" si="890"/>
        <v xml:space="preserve"> = </v>
      </c>
      <c r="D8169" s="10" t="str">
        <f t="shared" si="891"/>
        <v>af_ameba_mica_718 ;NO TRADE</v>
      </c>
      <c r="E8169" s="10" t="str">
        <f t="shared" si="892"/>
        <v>af_ameba_mica_718 = 2.3, 2.6</v>
      </c>
      <c r="F8169" s="10" t="str">
        <f t="shared" si="893"/>
        <v>af_ameba_mica_718 = 0.3, 0.6</v>
      </c>
      <c r="G8169" t="str">
        <f t="shared" si="894"/>
        <v>af_ameba_mica_718 = 0.5, 0.9</v>
      </c>
      <c r="H8169" s="10">
        <v>1</v>
      </c>
      <c r="I8169" s="8" t="str">
        <f t="shared" si="895"/>
        <v>0.3, 0.6</v>
      </c>
      <c r="J8169" s="8" t="str">
        <f t="shared" si="896"/>
        <v>0.5, 0.9</v>
      </c>
    </row>
    <row r="8170" spans="2:10" ht="24.75" customHeight="1">
      <c r="B8170" s="4" t="s">
        <v>14738</v>
      </c>
      <c r="C8170" s="9" t="str">
        <f t="shared" si="890"/>
        <v xml:space="preserve"> = </v>
      </c>
      <c r="D8170" s="10" t="str">
        <f t="shared" si="891"/>
        <v>af_ameba_mica_728 ;NO TRADE</v>
      </c>
      <c r="E8170" s="10" t="str">
        <f t="shared" si="892"/>
        <v>af_ameba_mica_728 = 2.3, 2.6</v>
      </c>
      <c r="F8170" s="10" t="str">
        <f t="shared" si="893"/>
        <v>af_ameba_mica_728 = 0.8, 1.2</v>
      </c>
      <c r="G8170" t="str">
        <f t="shared" si="894"/>
        <v>af_ameba_mica_728 = 1.0, 1.3</v>
      </c>
      <c r="H8170" s="10">
        <v>2</v>
      </c>
      <c r="I8170" s="8" t="str">
        <f t="shared" si="895"/>
        <v>0.8, 1.2</v>
      </c>
      <c r="J8170" s="8" t="str">
        <f t="shared" si="896"/>
        <v>1.0, 1.3</v>
      </c>
    </row>
    <row r="8171" spans="2:10" ht="24.75" customHeight="1">
      <c r="B8171" s="4" t="s">
        <v>14739</v>
      </c>
      <c r="C8171" s="9" t="str">
        <f t="shared" si="890"/>
        <v xml:space="preserve"> = </v>
      </c>
      <c r="D8171" s="10" t="str">
        <f t="shared" si="891"/>
        <v>af_ameba_mica_738 ;NO TRADE</v>
      </c>
      <c r="E8171" s="10" t="str">
        <f t="shared" si="892"/>
        <v>af_ameba_mica_738 = 2.3, 2.6</v>
      </c>
      <c r="F8171" s="10" t="str">
        <f t="shared" si="893"/>
        <v>af_ameba_mica_738 = 0.8, 1.2</v>
      </c>
      <c r="G8171" t="str">
        <f t="shared" si="894"/>
        <v>af_ameba_mica_738 = 1.0, 1.3</v>
      </c>
      <c r="H8171" s="10">
        <v>2</v>
      </c>
      <c r="I8171" s="8" t="str">
        <f t="shared" si="895"/>
        <v>0.8, 1.2</v>
      </c>
      <c r="J8171" s="8" t="str">
        <f t="shared" si="896"/>
        <v>1.0, 1.3</v>
      </c>
    </row>
    <row r="8172" spans="2:10" ht="24.75" customHeight="1">
      <c r="B8172" s="4" t="s">
        <v>14740</v>
      </c>
      <c r="C8172" s="9" t="str">
        <f t="shared" si="890"/>
        <v xml:space="preserve"> = </v>
      </c>
      <c r="D8172" s="10" t="str">
        <f t="shared" si="891"/>
        <v>af_ameba_mica_748 ;NO TRADE</v>
      </c>
      <c r="E8172" s="10" t="str">
        <f t="shared" si="892"/>
        <v>af_ameba_mica_748 = 2.3, 2.6</v>
      </c>
      <c r="F8172" s="10" t="str">
        <f t="shared" si="893"/>
        <v>af_ameba_mica_748 = 0.8, 1.2</v>
      </c>
      <c r="G8172" t="str">
        <f t="shared" si="894"/>
        <v>af_ameba_mica_748 = 1.0, 1.3</v>
      </c>
      <c r="H8172" s="10">
        <v>2</v>
      </c>
      <c r="I8172" s="8" t="str">
        <f t="shared" si="895"/>
        <v>0.8, 1.2</v>
      </c>
      <c r="J8172" s="8" t="str">
        <f t="shared" si="896"/>
        <v>1.0, 1.3</v>
      </c>
    </row>
    <row r="8173" spans="2:10" ht="24.75" customHeight="1">
      <c r="B8173" s="4" t="s">
        <v>14741</v>
      </c>
      <c r="C8173" s="9" t="str">
        <f t="shared" si="890"/>
        <v xml:space="preserve"> = </v>
      </c>
      <c r="D8173" s="10" t="str">
        <f t="shared" si="891"/>
        <v>af_ameba_mica_719 ;NO TRADE</v>
      </c>
      <c r="E8173" s="10" t="str">
        <f t="shared" si="892"/>
        <v>af_ameba_mica_719 = 2.3, 2.6</v>
      </c>
      <c r="F8173" s="10" t="str">
        <f t="shared" si="893"/>
        <v>af_ameba_mica_719 = 0.3, 0.6</v>
      </c>
      <c r="G8173" t="str">
        <f t="shared" si="894"/>
        <v>af_ameba_mica_719 = 0.5, 0.9</v>
      </c>
      <c r="H8173" s="10">
        <v>1</v>
      </c>
      <c r="I8173" s="8" t="str">
        <f t="shared" si="895"/>
        <v>0.3, 0.6</v>
      </c>
      <c r="J8173" s="8" t="str">
        <f t="shared" si="896"/>
        <v>0.5, 0.9</v>
      </c>
    </row>
    <row r="8174" spans="2:10" ht="24.75" customHeight="1">
      <c r="B8174" s="4" t="s">
        <v>14742</v>
      </c>
      <c r="C8174" s="9" t="str">
        <f t="shared" si="890"/>
        <v xml:space="preserve"> = </v>
      </c>
      <c r="D8174" s="10" t="str">
        <f t="shared" si="891"/>
        <v>af_ameba_mica_729 ;NO TRADE</v>
      </c>
      <c r="E8174" s="10" t="str">
        <f t="shared" si="892"/>
        <v>af_ameba_mica_729 = 2.3, 2.6</v>
      </c>
      <c r="F8174" s="10" t="str">
        <f t="shared" si="893"/>
        <v>af_ameba_mica_729 = 0.8, 1.2</v>
      </c>
      <c r="G8174" t="str">
        <f t="shared" si="894"/>
        <v>af_ameba_mica_729 = 1.0, 1.3</v>
      </c>
      <c r="H8174" s="10">
        <v>2</v>
      </c>
      <c r="I8174" s="8" t="str">
        <f t="shared" si="895"/>
        <v>0.8, 1.2</v>
      </c>
      <c r="J8174" s="8" t="str">
        <f t="shared" si="896"/>
        <v>1.0, 1.3</v>
      </c>
    </row>
    <row r="8175" spans="2:10" ht="24.75" customHeight="1">
      <c r="B8175" s="4" t="s">
        <v>14743</v>
      </c>
      <c r="C8175" s="9" t="str">
        <f t="shared" si="890"/>
        <v xml:space="preserve"> = </v>
      </c>
      <c r="D8175" s="10" t="str">
        <f t="shared" si="891"/>
        <v>af_ameba_mica_739 ;NO TRADE</v>
      </c>
      <c r="E8175" s="10" t="str">
        <f t="shared" si="892"/>
        <v>af_ameba_mica_739 = 2.3, 2.6</v>
      </c>
      <c r="F8175" s="10" t="str">
        <f t="shared" si="893"/>
        <v>af_ameba_mica_739 = 0.8, 1.2</v>
      </c>
      <c r="G8175" t="str">
        <f t="shared" si="894"/>
        <v>af_ameba_mica_739 = 1.0, 1.3</v>
      </c>
      <c r="H8175" s="10">
        <v>2</v>
      </c>
      <c r="I8175" s="8" t="str">
        <f t="shared" si="895"/>
        <v>0.8, 1.2</v>
      </c>
      <c r="J8175" s="8" t="str">
        <f t="shared" si="896"/>
        <v>1.0, 1.3</v>
      </c>
    </row>
    <row r="8176" spans="2:10" ht="24.75" customHeight="1">
      <c r="B8176" s="4" t="s">
        <v>14744</v>
      </c>
      <c r="C8176" s="9" t="str">
        <f t="shared" si="890"/>
        <v xml:space="preserve"> = </v>
      </c>
      <c r="D8176" s="10" t="str">
        <f t="shared" si="891"/>
        <v>af_ameba_mica_749 ;NO TRADE</v>
      </c>
      <c r="E8176" s="10" t="str">
        <f t="shared" si="892"/>
        <v>af_ameba_mica_749 = 2.3, 2.6</v>
      </c>
      <c r="F8176" s="10" t="str">
        <f t="shared" si="893"/>
        <v>af_ameba_mica_749 = 0.8, 1.2</v>
      </c>
      <c r="G8176" t="str">
        <f t="shared" si="894"/>
        <v>af_ameba_mica_749 = 1.0, 1.3</v>
      </c>
      <c r="H8176" s="10">
        <v>2</v>
      </c>
      <c r="I8176" s="8" t="str">
        <f t="shared" si="895"/>
        <v>0.8, 1.2</v>
      </c>
      <c r="J8176" s="8" t="str">
        <f t="shared" si="896"/>
        <v>1.0, 1.3</v>
      </c>
    </row>
    <row r="8177" spans="2:10" ht="24.75" customHeight="1">
      <c r="B8177" s="4" t="s">
        <v>14745</v>
      </c>
      <c r="C8177" s="9" t="str">
        <f t="shared" si="890"/>
        <v xml:space="preserve"> = </v>
      </c>
      <c r="D8177" s="10" t="str">
        <f t="shared" si="891"/>
        <v>af_ameba_mica_811 ;NO TRADE</v>
      </c>
      <c r="E8177" s="10" t="str">
        <f t="shared" si="892"/>
        <v>af_ameba_mica_811 = 2.3, 2.6</v>
      </c>
      <c r="F8177" s="10" t="str">
        <f t="shared" si="893"/>
        <v>af_ameba_mica_811 = 0.3, 0.6</v>
      </c>
      <c r="G8177" t="str">
        <f t="shared" si="894"/>
        <v>af_ameba_mica_811 = 0.5, 0.9</v>
      </c>
      <c r="H8177" s="10">
        <v>1</v>
      </c>
      <c r="I8177" s="8" t="str">
        <f t="shared" si="895"/>
        <v>0.3, 0.6</v>
      </c>
      <c r="J8177" s="8" t="str">
        <f t="shared" si="896"/>
        <v>0.5, 0.9</v>
      </c>
    </row>
    <row r="8178" spans="2:10" ht="24.75" customHeight="1">
      <c r="B8178" s="4" t="s">
        <v>14746</v>
      </c>
      <c r="C8178" s="9" t="str">
        <f t="shared" si="890"/>
        <v xml:space="preserve"> = </v>
      </c>
      <c r="D8178" s="10" t="str">
        <f t="shared" si="891"/>
        <v>af_ameba_mica_821 ;NO TRADE</v>
      </c>
      <c r="E8178" s="10" t="str">
        <f t="shared" si="892"/>
        <v>af_ameba_mica_821 = 2.3, 2.6</v>
      </c>
      <c r="F8178" s="10" t="str">
        <f t="shared" si="893"/>
        <v>af_ameba_mica_821 = 0.8, 1.2</v>
      </c>
      <c r="G8178" t="str">
        <f t="shared" si="894"/>
        <v>af_ameba_mica_821 = 1.0, 1.3</v>
      </c>
      <c r="H8178" s="10">
        <v>2</v>
      </c>
      <c r="I8178" s="8" t="str">
        <f t="shared" si="895"/>
        <v>0.8, 1.2</v>
      </c>
      <c r="J8178" s="8" t="str">
        <f t="shared" si="896"/>
        <v>1.0, 1.3</v>
      </c>
    </row>
    <row r="8179" spans="2:10" ht="24.75" customHeight="1">
      <c r="B8179" s="4" t="s">
        <v>14747</v>
      </c>
      <c r="C8179" s="9" t="str">
        <f t="shared" si="890"/>
        <v xml:space="preserve"> = </v>
      </c>
      <c r="D8179" s="10" t="str">
        <f t="shared" si="891"/>
        <v>af_ameba_mica_831 ;NO TRADE</v>
      </c>
      <c r="E8179" s="10" t="str">
        <f t="shared" si="892"/>
        <v>af_ameba_mica_831 = 2.3, 2.6</v>
      </c>
      <c r="F8179" s="10" t="str">
        <f t="shared" si="893"/>
        <v>af_ameba_mica_831 = 0.8, 1.2</v>
      </c>
      <c r="G8179" t="str">
        <f t="shared" si="894"/>
        <v>af_ameba_mica_831 = 1.0, 1.3</v>
      </c>
      <c r="H8179" s="10">
        <v>2</v>
      </c>
      <c r="I8179" s="8" t="str">
        <f t="shared" si="895"/>
        <v>0.8, 1.2</v>
      </c>
      <c r="J8179" s="8" t="str">
        <f t="shared" si="896"/>
        <v>1.0, 1.3</v>
      </c>
    </row>
    <row r="8180" spans="2:10" ht="24.75" customHeight="1">
      <c r="B8180" s="4" t="s">
        <v>14748</v>
      </c>
      <c r="C8180" s="9" t="str">
        <f t="shared" si="890"/>
        <v xml:space="preserve"> = </v>
      </c>
      <c r="D8180" s="10" t="str">
        <f t="shared" si="891"/>
        <v>af_ameba_mica_841 ;NO TRADE</v>
      </c>
      <c r="E8180" s="10" t="str">
        <f t="shared" si="892"/>
        <v>af_ameba_mica_841 = 2.3, 2.6</v>
      </c>
      <c r="F8180" s="10" t="str">
        <f t="shared" si="893"/>
        <v>af_ameba_mica_841 = 0.8, 1.2</v>
      </c>
      <c r="G8180" t="str">
        <f t="shared" si="894"/>
        <v>af_ameba_mica_841 = 1.0, 1.3</v>
      </c>
      <c r="H8180" s="10">
        <v>2</v>
      </c>
      <c r="I8180" s="8" t="str">
        <f t="shared" si="895"/>
        <v>0.8, 1.2</v>
      </c>
      <c r="J8180" s="8" t="str">
        <f t="shared" si="896"/>
        <v>1.0, 1.3</v>
      </c>
    </row>
    <row r="8181" spans="2:10" ht="24.75" customHeight="1">
      <c r="B8181" s="4" t="s">
        <v>14749</v>
      </c>
      <c r="C8181" s="9" t="str">
        <f t="shared" si="890"/>
        <v xml:space="preserve"> = </v>
      </c>
      <c r="D8181" s="10" t="str">
        <f t="shared" si="891"/>
        <v>af_ameba_mica_812 ;NO TRADE</v>
      </c>
      <c r="E8181" s="10" t="str">
        <f t="shared" si="892"/>
        <v>af_ameba_mica_812 = 2.3, 2.6</v>
      </c>
      <c r="F8181" s="10" t="str">
        <f t="shared" si="893"/>
        <v>af_ameba_mica_812 = 0.3, 0.6</v>
      </c>
      <c r="G8181" t="str">
        <f t="shared" si="894"/>
        <v>af_ameba_mica_812 = 0.5, 0.9</v>
      </c>
      <c r="H8181" s="10">
        <v>1</v>
      </c>
      <c r="I8181" s="8" t="str">
        <f t="shared" si="895"/>
        <v>0.3, 0.6</v>
      </c>
      <c r="J8181" s="8" t="str">
        <f t="shared" si="896"/>
        <v>0.5, 0.9</v>
      </c>
    </row>
    <row r="8182" spans="2:10" ht="24.75" customHeight="1">
      <c r="B8182" s="4" t="s">
        <v>14750</v>
      </c>
      <c r="C8182" s="9" t="str">
        <f t="shared" si="890"/>
        <v xml:space="preserve"> = </v>
      </c>
      <c r="D8182" s="10" t="str">
        <f t="shared" si="891"/>
        <v>af_ameba_mica_822 ;NO TRADE</v>
      </c>
      <c r="E8182" s="10" t="str">
        <f t="shared" si="892"/>
        <v>af_ameba_mica_822 = 2.3, 2.6</v>
      </c>
      <c r="F8182" s="10" t="str">
        <f t="shared" si="893"/>
        <v>af_ameba_mica_822 = 0.8, 1.2</v>
      </c>
      <c r="G8182" t="str">
        <f t="shared" si="894"/>
        <v>af_ameba_mica_822 = 1.0, 1.3</v>
      </c>
      <c r="H8182" s="10">
        <v>2</v>
      </c>
      <c r="I8182" s="8" t="str">
        <f t="shared" si="895"/>
        <v>0.8, 1.2</v>
      </c>
      <c r="J8182" s="8" t="str">
        <f t="shared" si="896"/>
        <v>1.0, 1.3</v>
      </c>
    </row>
    <row r="8183" spans="2:10" ht="24.75" customHeight="1">
      <c r="B8183" s="4" t="s">
        <v>14751</v>
      </c>
      <c r="C8183" s="9" t="str">
        <f t="shared" si="890"/>
        <v xml:space="preserve"> = </v>
      </c>
      <c r="D8183" s="10" t="str">
        <f t="shared" si="891"/>
        <v>af_ameba_mica_832 ;NO TRADE</v>
      </c>
      <c r="E8183" s="10" t="str">
        <f t="shared" si="892"/>
        <v>af_ameba_mica_832 = 2.3, 2.6</v>
      </c>
      <c r="F8183" s="10" t="str">
        <f t="shared" si="893"/>
        <v>af_ameba_mica_832 = 0.8, 1.2</v>
      </c>
      <c r="G8183" t="str">
        <f t="shared" si="894"/>
        <v>af_ameba_mica_832 = 1.0, 1.3</v>
      </c>
      <c r="H8183" s="10">
        <v>2</v>
      </c>
      <c r="I8183" s="8" t="str">
        <f t="shared" si="895"/>
        <v>0.8, 1.2</v>
      </c>
      <c r="J8183" s="8" t="str">
        <f t="shared" si="896"/>
        <v>1.0, 1.3</v>
      </c>
    </row>
    <row r="8184" spans="2:10" ht="24.75" customHeight="1">
      <c r="B8184" s="4" t="s">
        <v>14752</v>
      </c>
      <c r="C8184" s="9" t="str">
        <f t="shared" si="890"/>
        <v xml:space="preserve"> = </v>
      </c>
      <c r="D8184" s="10" t="str">
        <f t="shared" si="891"/>
        <v>af_ameba_mica_842 ;NO TRADE</v>
      </c>
      <c r="E8184" s="10" t="str">
        <f t="shared" si="892"/>
        <v>af_ameba_mica_842 = 2.3, 2.6</v>
      </c>
      <c r="F8184" s="10" t="str">
        <f t="shared" si="893"/>
        <v>af_ameba_mica_842 = 0.8, 1.2</v>
      </c>
      <c r="G8184" t="str">
        <f t="shared" si="894"/>
        <v>af_ameba_mica_842 = 1.0, 1.3</v>
      </c>
      <c r="H8184" s="10">
        <v>2</v>
      </c>
      <c r="I8184" s="8" t="str">
        <f t="shared" si="895"/>
        <v>0.8, 1.2</v>
      </c>
      <c r="J8184" s="8" t="str">
        <f t="shared" si="896"/>
        <v>1.0, 1.3</v>
      </c>
    </row>
    <row r="8185" spans="2:10" ht="24.75" customHeight="1">
      <c r="B8185" s="4" t="s">
        <v>14753</v>
      </c>
      <c r="C8185" s="9" t="str">
        <f t="shared" si="890"/>
        <v xml:space="preserve"> = </v>
      </c>
      <c r="D8185" s="10" t="str">
        <f t="shared" si="891"/>
        <v>af_ameba_mica_813 ;NO TRADE</v>
      </c>
      <c r="E8185" s="10" t="str">
        <f t="shared" si="892"/>
        <v>af_ameba_mica_813 = 2.3, 2.6</v>
      </c>
      <c r="F8185" s="10" t="str">
        <f t="shared" si="893"/>
        <v>af_ameba_mica_813 = 0.3, 0.6</v>
      </c>
      <c r="G8185" t="str">
        <f t="shared" si="894"/>
        <v>af_ameba_mica_813 = 0.5, 0.9</v>
      </c>
      <c r="H8185" s="10">
        <v>1</v>
      </c>
      <c r="I8185" s="8" t="str">
        <f t="shared" si="895"/>
        <v>0.3, 0.6</v>
      </c>
      <c r="J8185" s="8" t="str">
        <f t="shared" si="896"/>
        <v>0.5, 0.9</v>
      </c>
    </row>
    <row r="8186" spans="2:10" ht="24.75" customHeight="1">
      <c r="B8186" s="4" t="s">
        <v>14754</v>
      </c>
      <c r="C8186" s="9" t="str">
        <f t="shared" si="890"/>
        <v xml:space="preserve"> = </v>
      </c>
      <c r="D8186" s="10" t="str">
        <f t="shared" si="891"/>
        <v>af_ameba_mica_823 ;NO TRADE</v>
      </c>
      <c r="E8186" s="10" t="str">
        <f t="shared" si="892"/>
        <v>af_ameba_mica_823 = 2.3, 2.6</v>
      </c>
      <c r="F8186" s="10" t="str">
        <f t="shared" si="893"/>
        <v>af_ameba_mica_823 = 0.8, 1.2</v>
      </c>
      <c r="G8186" t="str">
        <f t="shared" si="894"/>
        <v>af_ameba_mica_823 = 1.0, 1.3</v>
      </c>
      <c r="H8186" s="10">
        <v>2</v>
      </c>
      <c r="I8186" s="8" t="str">
        <f t="shared" si="895"/>
        <v>0.8, 1.2</v>
      </c>
      <c r="J8186" s="8" t="str">
        <f t="shared" si="896"/>
        <v>1.0, 1.3</v>
      </c>
    </row>
    <row r="8187" spans="2:10" ht="24.75" customHeight="1">
      <c r="B8187" s="4" t="s">
        <v>14755</v>
      </c>
      <c r="C8187" s="9" t="str">
        <f t="shared" si="890"/>
        <v xml:space="preserve"> = </v>
      </c>
      <c r="D8187" s="10" t="str">
        <f t="shared" si="891"/>
        <v>af_ameba_mica_833 ;NO TRADE</v>
      </c>
      <c r="E8187" s="10" t="str">
        <f t="shared" si="892"/>
        <v>af_ameba_mica_833 = 2.3, 2.6</v>
      </c>
      <c r="F8187" s="10" t="str">
        <f t="shared" si="893"/>
        <v>af_ameba_mica_833 = 0.8, 1.2</v>
      </c>
      <c r="G8187" t="str">
        <f t="shared" si="894"/>
        <v>af_ameba_mica_833 = 1.0, 1.3</v>
      </c>
      <c r="H8187" s="10">
        <v>2</v>
      </c>
      <c r="I8187" s="8" t="str">
        <f t="shared" si="895"/>
        <v>0.8, 1.2</v>
      </c>
      <c r="J8187" s="8" t="str">
        <f t="shared" si="896"/>
        <v>1.0, 1.3</v>
      </c>
    </row>
    <row r="8188" spans="2:10" ht="24.75" customHeight="1">
      <c r="B8188" s="4" t="s">
        <v>14756</v>
      </c>
      <c r="C8188" s="9" t="str">
        <f t="shared" si="890"/>
        <v xml:space="preserve"> = </v>
      </c>
      <c r="D8188" s="10" t="str">
        <f t="shared" si="891"/>
        <v>af_ameba_mica_843 ;NO TRADE</v>
      </c>
      <c r="E8188" s="10" t="str">
        <f t="shared" si="892"/>
        <v>af_ameba_mica_843 = 2.3, 2.6</v>
      </c>
      <c r="F8188" s="10" t="str">
        <f t="shared" si="893"/>
        <v>af_ameba_mica_843 = 0.8, 1.2</v>
      </c>
      <c r="G8188" t="str">
        <f t="shared" si="894"/>
        <v>af_ameba_mica_843 = 1.0, 1.3</v>
      </c>
      <c r="H8188" s="10">
        <v>2</v>
      </c>
      <c r="I8188" s="8" t="str">
        <f t="shared" si="895"/>
        <v>0.8, 1.2</v>
      </c>
      <c r="J8188" s="8" t="str">
        <f t="shared" si="896"/>
        <v>1.0, 1.3</v>
      </c>
    </row>
    <row r="8189" spans="2:10" ht="24.75" customHeight="1">
      <c r="B8189" s="4" t="s">
        <v>14757</v>
      </c>
      <c r="C8189" s="9" t="str">
        <f t="shared" si="890"/>
        <v xml:space="preserve"> = </v>
      </c>
      <c r="D8189" s="10" t="str">
        <f t="shared" si="891"/>
        <v>af_ameba_mica_814 ;NO TRADE</v>
      </c>
      <c r="E8189" s="10" t="str">
        <f t="shared" si="892"/>
        <v>af_ameba_mica_814 = 2.3, 2.6</v>
      </c>
      <c r="F8189" s="10" t="str">
        <f t="shared" si="893"/>
        <v>af_ameba_mica_814 = 0.3, 0.6</v>
      </c>
      <c r="G8189" t="str">
        <f t="shared" si="894"/>
        <v>af_ameba_mica_814 = 0.5, 0.9</v>
      </c>
      <c r="H8189" s="10">
        <v>1</v>
      </c>
      <c r="I8189" s="8" t="str">
        <f t="shared" si="895"/>
        <v>0.3, 0.6</v>
      </c>
      <c r="J8189" s="8" t="str">
        <f t="shared" si="896"/>
        <v>0.5, 0.9</v>
      </c>
    </row>
    <row r="8190" spans="2:10" ht="24.75" customHeight="1">
      <c r="B8190" s="4" t="s">
        <v>14758</v>
      </c>
      <c r="C8190" s="9" t="str">
        <f t="shared" si="890"/>
        <v xml:space="preserve"> = </v>
      </c>
      <c r="D8190" s="10" t="str">
        <f t="shared" si="891"/>
        <v>af_ameba_mica_824 ;NO TRADE</v>
      </c>
      <c r="E8190" s="10" t="str">
        <f t="shared" si="892"/>
        <v>af_ameba_mica_824 = 2.3, 2.6</v>
      </c>
      <c r="F8190" s="10" t="str">
        <f t="shared" si="893"/>
        <v>af_ameba_mica_824 = 0.8, 1.2</v>
      </c>
      <c r="G8190" t="str">
        <f t="shared" si="894"/>
        <v>af_ameba_mica_824 = 1.0, 1.3</v>
      </c>
      <c r="H8190" s="10">
        <v>2</v>
      </c>
      <c r="I8190" s="8" t="str">
        <f t="shared" si="895"/>
        <v>0.8, 1.2</v>
      </c>
      <c r="J8190" s="8" t="str">
        <f t="shared" si="896"/>
        <v>1.0, 1.3</v>
      </c>
    </row>
    <row r="8191" spans="2:10" ht="24.75" customHeight="1">
      <c r="B8191" s="4" t="s">
        <v>14759</v>
      </c>
      <c r="C8191" s="9" t="str">
        <f t="shared" si="890"/>
        <v xml:space="preserve"> = </v>
      </c>
      <c r="D8191" s="10" t="str">
        <f t="shared" si="891"/>
        <v>af_ameba_mica_834 ;NO TRADE</v>
      </c>
      <c r="E8191" s="10" t="str">
        <f t="shared" si="892"/>
        <v>af_ameba_mica_834 = 2.3, 2.6</v>
      </c>
      <c r="F8191" s="10" t="str">
        <f t="shared" si="893"/>
        <v>af_ameba_mica_834 = 0.8, 1.2</v>
      </c>
      <c r="G8191" t="str">
        <f t="shared" si="894"/>
        <v>af_ameba_mica_834 = 1.0, 1.3</v>
      </c>
      <c r="H8191" s="10">
        <v>2</v>
      </c>
      <c r="I8191" s="8" t="str">
        <f t="shared" si="895"/>
        <v>0.8, 1.2</v>
      </c>
      <c r="J8191" s="8" t="str">
        <f t="shared" si="896"/>
        <v>1.0, 1.3</v>
      </c>
    </row>
    <row r="8192" spans="2:10" ht="24.75" customHeight="1">
      <c r="B8192" s="4" t="s">
        <v>14760</v>
      </c>
      <c r="C8192" s="9" t="str">
        <f t="shared" si="890"/>
        <v xml:space="preserve"> = </v>
      </c>
      <c r="D8192" s="10" t="str">
        <f t="shared" si="891"/>
        <v>af_ameba_mica_844 ;NO TRADE</v>
      </c>
      <c r="E8192" s="10" t="str">
        <f t="shared" si="892"/>
        <v>af_ameba_mica_844 = 2.3, 2.6</v>
      </c>
      <c r="F8192" s="10" t="str">
        <f t="shared" si="893"/>
        <v>af_ameba_mica_844 = 0.8, 1.2</v>
      </c>
      <c r="G8192" t="str">
        <f t="shared" si="894"/>
        <v>af_ameba_mica_844 = 1.0, 1.3</v>
      </c>
      <c r="H8192" s="10">
        <v>2</v>
      </c>
      <c r="I8192" s="8" t="str">
        <f t="shared" si="895"/>
        <v>0.8, 1.2</v>
      </c>
      <c r="J8192" s="8" t="str">
        <f t="shared" si="896"/>
        <v>1.0, 1.3</v>
      </c>
    </row>
    <row r="8193" spans="2:10" ht="24.75" customHeight="1">
      <c r="B8193" s="4" t="s">
        <v>14761</v>
      </c>
      <c r="C8193" s="9" t="str">
        <f t="shared" si="890"/>
        <v xml:space="preserve"> = </v>
      </c>
      <c r="D8193" s="10" t="str">
        <f t="shared" si="891"/>
        <v>af_ameba_mica_815 ;NO TRADE</v>
      </c>
      <c r="E8193" s="10" t="str">
        <f t="shared" si="892"/>
        <v>af_ameba_mica_815 = 2.3, 2.6</v>
      </c>
      <c r="F8193" s="10" t="str">
        <f t="shared" si="893"/>
        <v>af_ameba_mica_815 = 0.3, 0.6</v>
      </c>
      <c r="G8193" t="str">
        <f t="shared" si="894"/>
        <v>af_ameba_mica_815 = 0.5, 0.9</v>
      </c>
      <c r="H8193" s="10">
        <v>1</v>
      </c>
      <c r="I8193" s="8" t="str">
        <f t="shared" si="895"/>
        <v>0.3, 0.6</v>
      </c>
      <c r="J8193" s="8" t="str">
        <f t="shared" si="896"/>
        <v>0.5, 0.9</v>
      </c>
    </row>
    <row r="8194" spans="2:10" ht="24.75" customHeight="1">
      <c r="B8194" s="4" t="s">
        <v>14762</v>
      </c>
      <c r="C8194" s="9" t="str">
        <f t="shared" ref="C8194:C8257" si="897">C8193</f>
        <v xml:space="preserve"> = </v>
      </c>
      <c r="D8194" s="10" t="str">
        <f t="shared" ref="D8194:D8257" si="898">B8194&amp;" ;NO TRADE"</f>
        <v>af_ameba_mica_825 ;NO TRADE</v>
      </c>
      <c r="E8194" s="10" t="str">
        <f t="shared" ref="E8194:E8257" si="899">B8194&amp;C8194&amp;"2.3, 2.6"</f>
        <v>af_ameba_mica_825 = 2.3, 2.6</v>
      </c>
      <c r="F8194" s="10" t="str">
        <f t="shared" ref="F8194:F8257" si="900">B8194&amp;C8194&amp;I8194</f>
        <v>af_ameba_mica_825 = 0.8, 1.2</v>
      </c>
      <c r="G8194" t="str">
        <f t="shared" ref="G8194:G8257" si="901">B8194&amp;C8194&amp;J8194</f>
        <v>af_ameba_mica_825 = 1.0, 1.3</v>
      </c>
      <c r="H8194" s="10">
        <v>2</v>
      </c>
      <c r="I8194" s="8" t="str">
        <f t="shared" ref="I8194:I8257" si="902">IF(H8194=1,"0.3, 0.6",IF(H8194=2,"0.8, 1.2",IF(H8194=3,"1.6, 2.0")))</f>
        <v>0.8, 1.2</v>
      </c>
      <c r="J8194" s="8" t="str">
        <f t="shared" ref="J8194:J8257" si="903">IF(H8194=1,"0.5, 0.9",IF(H8194=2,"1.0, 1.3",IF(H8194=3,"1.7, 2.1")))</f>
        <v>1.0, 1.3</v>
      </c>
    </row>
    <row r="8195" spans="2:10" ht="24.75" customHeight="1">
      <c r="B8195" s="4" t="s">
        <v>14763</v>
      </c>
      <c r="C8195" s="9" t="str">
        <f t="shared" si="897"/>
        <v xml:space="preserve"> = </v>
      </c>
      <c r="D8195" s="10" t="str">
        <f t="shared" si="898"/>
        <v>af_ameba_mica_835 ;NO TRADE</v>
      </c>
      <c r="E8195" s="10" t="str">
        <f t="shared" si="899"/>
        <v>af_ameba_mica_835 = 2.3, 2.6</v>
      </c>
      <c r="F8195" s="10" t="str">
        <f t="shared" si="900"/>
        <v>af_ameba_mica_835 = 0.8, 1.2</v>
      </c>
      <c r="G8195" t="str">
        <f t="shared" si="901"/>
        <v>af_ameba_mica_835 = 1.0, 1.3</v>
      </c>
      <c r="H8195" s="10">
        <v>2</v>
      </c>
      <c r="I8195" s="8" t="str">
        <f t="shared" si="902"/>
        <v>0.8, 1.2</v>
      </c>
      <c r="J8195" s="8" t="str">
        <f t="shared" si="903"/>
        <v>1.0, 1.3</v>
      </c>
    </row>
    <row r="8196" spans="2:10" ht="24.75" customHeight="1">
      <c r="B8196" s="4" t="s">
        <v>14764</v>
      </c>
      <c r="C8196" s="9" t="str">
        <f t="shared" si="897"/>
        <v xml:space="preserve"> = </v>
      </c>
      <c r="D8196" s="10" t="str">
        <f t="shared" si="898"/>
        <v>af_ameba_mica_845 ;NO TRADE</v>
      </c>
      <c r="E8196" s="10" t="str">
        <f t="shared" si="899"/>
        <v>af_ameba_mica_845 = 2.3, 2.6</v>
      </c>
      <c r="F8196" s="10" t="str">
        <f t="shared" si="900"/>
        <v>af_ameba_mica_845 = 0.8, 1.2</v>
      </c>
      <c r="G8196" t="str">
        <f t="shared" si="901"/>
        <v>af_ameba_mica_845 = 1.0, 1.3</v>
      </c>
      <c r="H8196" s="10">
        <v>2</v>
      </c>
      <c r="I8196" s="8" t="str">
        <f t="shared" si="902"/>
        <v>0.8, 1.2</v>
      </c>
      <c r="J8196" s="8" t="str">
        <f t="shared" si="903"/>
        <v>1.0, 1.3</v>
      </c>
    </row>
    <row r="8197" spans="2:10" ht="24.75" customHeight="1">
      <c r="B8197" s="4" t="s">
        <v>14765</v>
      </c>
      <c r="C8197" s="9" t="str">
        <f t="shared" si="897"/>
        <v xml:space="preserve"> = </v>
      </c>
      <c r="D8197" s="10" t="str">
        <f t="shared" si="898"/>
        <v>af_ameba_mica_816 ;NO TRADE</v>
      </c>
      <c r="E8197" s="10" t="str">
        <f t="shared" si="899"/>
        <v>af_ameba_mica_816 = 2.3, 2.6</v>
      </c>
      <c r="F8197" s="10" t="str">
        <f t="shared" si="900"/>
        <v>af_ameba_mica_816 = 0.3, 0.6</v>
      </c>
      <c r="G8197" t="str">
        <f t="shared" si="901"/>
        <v>af_ameba_mica_816 = 0.5, 0.9</v>
      </c>
      <c r="H8197" s="10">
        <v>1</v>
      </c>
      <c r="I8197" s="8" t="str">
        <f t="shared" si="902"/>
        <v>0.3, 0.6</v>
      </c>
      <c r="J8197" s="8" t="str">
        <f t="shared" si="903"/>
        <v>0.5, 0.9</v>
      </c>
    </row>
    <row r="8198" spans="2:10" ht="24.75" customHeight="1">
      <c r="B8198" s="4" t="s">
        <v>14766</v>
      </c>
      <c r="C8198" s="9" t="str">
        <f t="shared" si="897"/>
        <v xml:space="preserve"> = </v>
      </c>
      <c r="D8198" s="10" t="str">
        <f t="shared" si="898"/>
        <v>af_ameba_mica_826 ;NO TRADE</v>
      </c>
      <c r="E8198" s="10" t="str">
        <f t="shared" si="899"/>
        <v>af_ameba_mica_826 = 2.3, 2.6</v>
      </c>
      <c r="F8198" s="10" t="str">
        <f t="shared" si="900"/>
        <v>af_ameba_mica_826 = 0.8, 1.2</v>
      </c>
      <c r="G8198" t="str">
        <f t="shared" si="901"/>
        <v>af_ameba_mica_826 = 1.0, 1.3</v>
      </c>
      <c r="H8198" s="10">
        <v>2</v>
      </c>
      <c r="I8198" s="8" t="str">
        <f t="shared" si="902"/>
        <v>0.8, 1.2</v>
      </c>
      <c r="J8198" s="8" t="str">
        <f t="shared" si="903"/>
        <v>1.0, 1.3</v>
      </c>
    </row>
    <row r="8199" spans="2:10" ht="24.75" customHeight="1">
      <c r="B8199" s="4" t="s">
        <v>14767</v>
      </c>
      <c r="C8199" s="9" t="str">
        <f t="shared" si="897"/>
        <v xml:space="preserve"> = </v>
      </c>
      <c r="D8199" s="10" t="str">
        <f t="shared" si="898"/>
        <v>af_ameba_mica_836 ;NO TRADE</v>
      </c>
      <c r="E8199" s="10" t="str">
        <f t="shared" si="899"/>
        <v>af_ameba_mica_836 = 2.3, 2.6</v>
      </c>
      <c r="F8199" s="10" t="str">
        <f t="shared" si="900"/>
        <v>af_ameba_mica_836 = 0.8, 1.2</v>
      </c>
      <c r="G8199" t="str">
        <f t="shared" si="901"/>
        <v>af_ameba_mica_836 = 1.0, 1.3</v>
      </c>
      <c r="H8199" s="10">
        <v>2</v>
      </c>
      <c r="I8199" s="8" t="str">
        <f t="shared" si="902"/>
        <v>0.8, 1.2</v>
      </c>
      <c r="J8199" s="8" t="str">
        <f t="shared" si="903"/>
        <v>1.0, 1.3</v>
      </c>
    </row>
    <row r="8200" spans="2:10" ht="24.75" customHeight="1">
      <c r="B8200" s="4" t="s">
        <v>14768</v>
      </c>
      <c r="C8200" s="9" t="str">
        <f t="shared" si="897"/>
        <v xml:space="preserve"> = </v>
      </c>
      <c r="D8200" s="10" t="str">
        <f t="shared" si="898"/>
        <v>af_ameba_mica_846 ;NO TRADE</v>
      </c>
      <c r="E8200" s="10" t="str">
        <f t="shared" si="899"/>
        <v>af_ameba_mica_846 = 2.3, 2.6</v>
      </c>
      <c r="F8200" s="10" t="str">
        <f t="shared" si="900"/>
        <v>af_ameba_mica_846 = 0.8, 1.2</v>
      </c>
      <c r="G8200" t="str">
        <f t="shared" si="901"/>
        <v>af_ameba_mica_846 = 1.0, 1.3</v>
      </c>
      <c r="H8200" s="10">
        <v>2</v>
      </c>
      <c r="I8200" s="8" t="str">
        <f t="shared" si="902"/>
        <v>0.8, 1.2</v>
      </c>
      <c r="J8200" s="8" t="str">
        <f t="shared" si="903"/>
        <v>1.0, 1.3</v>
      </c>
    </row>
    <row r="8201" spans="2:10" ht="24.75" customHeight="1">
      <c r="B8201" s="4" t="s">
        <v>14769</v>
      </c>
      <c r="C8201" s="9" t="str">
        <f t="shared" si="897"/>
        <v xml:space="preserve"> = </v>
      </c>
      <c r="D8201" s="10" t="str">
        <f t="shared" si="898"/>
        <v>af_ameba_mica_817 ;NO TRADE</v>
      </c>
      <c r="E8201" s="10" t="str">
        <f t="shared" si="899"/>
        <v>af_ameba_mica_817 = 2.3, 2.6</v>
      </c>
      <c r="F8201" s="10" t="str">
        <f t="shared" si="900"/>
        <v>af_ameba_mica_817 = 0.3, 0.6</v>
      </c>
      <c r="G8201" t="str">
        <f t="shared" si="901"/>
        <v>af_ameba_mica_817 = 0.5, 0.9</v>
      </c>
      <c r="H8201" s="10">
        <v>1</v>
      </c>
      <c r="I8201" s="8" t="str">
        <f t="shared" si="902"/>
        <v>0.3, 0.6</v>
      </c>
      <c r="J8201" s="8" t="str">
        <f t="shared" si="903"/>
        <v>0.5, 0.9</v>
      </c>
    </row>
    <row r="8202" spans="2:10" ht="24.75" customHeight="1">
      <c r="B8202" s="4" t="s">
        <v>14770</v>
      </c>
      <c r="C8202" s="9" t="str">
        <f t="shared" si="897"/>
        <v xml:space="preserve"> = </v>
      </c>
      <c r="D8202" s="10" t="str">
        <f t="shared" si="898"/>
        <v>af_ameba_mica_827 ;NO TRADE</v>
      </c>
      <c r="E8202" s="10" t="str">
        <f t="shared" si="899"/>
        <v>af_ameba_mica_827 = 2.3, 2.6</v>
      </c>
      <c r="F8202" s="10" t="str">
        <f t="shared" si="900"/>
        <v>af_ameba_mica_827 = 0.8, 1.2</v>
      </c>
      <c r="G8202" t="str">
        <f t="shared" si="901"/>
        <v>af_ameba_mica_827 = 1.0, 1.3</v>
      </c>
      <c r="H8202" s="10">
        <v>2</v>
      </c>
      <c r="I8202" s="8" t="str">
        <f t="shared" si="902"/>
        <v>0.8, 1.2</v>
      </c>
      <c r="J8202" s="8" t="str">
        <f t="shared" si="903"/>
        <v>1.0, 1.3</v>
      </c>
    </row>
    <row r="8203" spans="2:10" ht="24.75" customHeight="1">
      <c r="B8203" s="4" t="s">
        <v>14771</v>
      </c>
      <c r="C8203" s="9" t="str">
        <f t="shared" si="897"/>
        <v xml:space="preserve"> = </v>
      </c>
      <c r="D8203" s="10" t="str">
        <f t="shared" si="898"/>
        <v>af_ameba_mica_837 ;NO TRADE</v>
      </c>
      <c r="E8203" s="10" t="str">
        <f t="shared" si="899"/>
        <v>af_ameba_mica_837 = 2.3, 2.6</v>
      </c>
      <c r="F8203" s="10" t="str">
        <f t="shared" si="900"/>
        <v>af_ameba_mica_837 = 0.8, 1.2</v>
      </c>
      <c r="G8203" t="str">
        <f t="shared" si="901"/>
        <v>af_ameba_mica_837 = 1.0, 1.3</v>
      </c>
      <c r="H8203" s="10">
        <v>2</v>
      </c>
      <c r="I8203" s="8" t="str">
        <f t="shared" si="902"/>
        <v>0.8, 1.2</v>
      </c>
      <c r="J8203" s="8" t="str">
        <f t="shared" si="903"/>
        <v>1.0, 1.3</v>
      </c>
    </row>
    <row r="8204" spans="2:10" ht="24.75" customHeight="1">
      <c r="B8204" s="4" t="s">
        <v>14772</v>
      </c>
      <c r="C8204" s="9" t="str">
        <f t="shared" si="897"/>
        <v xml:space="preserve"> = </v>
      </c>
      <c r="D8204" s="10" t="str">
        <f t="shared" si="898"/>
        <v>af_ameba_mica_847 ;NO TRADE</v>
      </c>
      <c r="E8204" s="10" t="str">
        <f t="shared" si="899"/>
        <v>af_ameba_mica_847 = 2.3, 2.6</v>
      </c>
      <c r="F8204" s="10" t="str">
        <f t="shared" si="900"/>
        <v>af_ameba_mica_847 = 0.8, 1.2</v>
      </c>
      <c r="G8204" t="str">
        <f t="shared" si="901"/>
        <v>af_ameba_mica_847 = 1.0, 1.3</v>
      </c>
      <c r="H8204" s="10">
        <v>2</v>
      </c>
      <c r="I8204" s="8" t="str">
        <f t="shared" si="902"/>
        <v>0.8, 1.2</v>
      </c>
      <c r="J8204" s="8" t="str">
        <f t="shared" si="903"/>
        <v>1.0, 1.3</v>
      </c>
    </row>
    <row r="8205" spans="2:10" ht="24.75" customHeight="1">
      <c r="B8205" s="4" t="s">
        <v>14773</v>
      </c>
      <c r="C8205" s="9" t="str">
        <f t="shared" si="897"/>
        <v xml:space="preserve"> = </v>
      </c>
      <c r="D8205" s="10" t="str">
        <f t="shared" si="898"/>
        <v>af_ameba_mica_818 ;NO TRADE</v>
      </c>
      <c r="E8205" s="10" t="str">
        <f t="shared" si="899"/>
        <v>af_ameba_mica_818 = 2.3, 2.6</v>
      </c>
      <c r="F8205" s="10" t="str">
        <f t="shared" si="900"/>
        <v>af_ameba_mica_818 = 0.3, 0.6</v>
      </c>
      <c r="G8205" t="str">
        <f t="shared" si="901"/>
        <v>af_ameba_mica_818 = 0.5, 0.9</v>
      </c>
      <c r="H8205" s="10">
        <v>1</v>
      </c>
      <c r="I8205" s="8" t="str">
        <f t="shared" si="902"/>
        <v>0.3, 0.6</v>
      </c>
      <c r="J8205" s="8" t="str">
        <f t="shared" si="903"/>
        <v>0.5, 0.9</v>
      </c>
    </row>
    <row r="8206" spans="2:10" ht="24.75" customHeight="1">
      <c r="B8206" s="4" t="s">
        <v>14774</v>
      </c>
      <c r="C8206" s="9" t="str">
        <f t="shared" si="897"/>
        <v xml:space="preserve"> = </v>
      </c>
      <c r="D8206" s="10" t="str">
        <f t="shared" si="898"/>
        <v>af_ameba_mica_828 ;NO TRADE</v>
      </c>
      <c r="E8206" s="10" t="str">
        <f t="shared" si="899"/>
        <v>af_ameba_mica_828 = 2.3, 2.6</v>
      </c>
      <c r="F8206" s="10" t="str">
        <f t="shared" si="900"/>
        <v>af_ameba_mica_828 = 0.8, 1.2</v>
      </c>
      <c r="G8206" t="str">
        <f t="shared" si="901"/>
        <v>af_ameba_mica_828 = 1.0, 1.3</v>
      </c>
      <c r="H8206" s="10">
        <v>2</v>
      </c>
      <c r="I8206" s="8" t="str">
        <f t="shared" si="902"/>
        <v>0.8, 1.2</v>
      </c>
      <c r="J8206" s="8" t="str">
        <f t="shared" si="903"/>
        <v>1.0, 1.3</v>
      </c>
    </row>
    <row r="8207" spans="2:10" ht="24.75" customHeight="1">
      <c r="B8207" s="4" t="s">
        <v>14775</v>
      </c>
      <c r="C8207" s="9" t="str">
        <f t="shared" si="897"/>
        <v xml:space="preserve"> = </v>
      </c>
      <c r="D8207" s="10" t="str">
        <f t="shared" si="898"/>
        <v>af_ameba_mica_838 ;NO TRADE</v>
      </c>
      <c r="E8207" s="10" t="str">
        <f t="shared" si="899"/>
        <v>af_ameba_mica_838 = 2.3, 2.6</v>
      </c>
      <c r="F8207" s="10" t="str">
        <f t="shared" si="900"/>
        <v>af_ameba_mica_838 = 0.8, 1.2</v>
      </c>
      <c r="G8207" t="str">
        <f t="shared" si="901"/>
        <v>af_ameba_mica_838 = 1.0, 1.3</v>
      </c>
      <c r="H8207" s="10">
        <v>2</v>
      </c>
      <c r="I8207" s="8" t="str">
        <f t="shared" si="902"/>
        <v>0.8, 1.2</v>
      </c>
      <c r="J8207" s="8" t="str">
        <f t="shared" si="903"/>
        <v>1.0, 1.3</v>
      </c>
    </row>
    <row r="8208" spans="2:10" ht="24.75" customHeight="1">
      <c r="B8208" s="4" t="s">
        <v>14776</v>
      </c>
      <c r="C8208" s="9" t="str">
        <f t="shared" si="897"/>
        <v xml:space="preserve"> = </v>
      </c>
      <c r="D8208" s="10" t="str">
        <f t="shared" si="898"/>
        <v>af_ameba_mica_848 ;NO TRADE</v>
      </c>
      <c r="E8208" s="10" t="str">
        <f t="shared" si="899"/>
        <v>af_ameba_mica_848 = 2.3, 2.6</v>
      </c>
      <c r="F8208" s="10" t="str">
        <f t="shared" si="900"/>
        <v>af_ameba_mica_848 = 0.8, 1.2</v>
      </c>
      <c r="G8208" t="str">
        <f t="shared" si="901"/>
        <v>af_ameba_mica_848 = 1.0, 1.3</v>
      </c>
      <c r="H8208" s="10">
        <v>2</v>
      </c>
      <c r="I8208" s="8" t="str">
        <f t="shared" si="902"/>
        <v>0.8, 1.2</v>
      </c>
      <c r="J8208" s="8" t="str">
        <f t="shared" si="903"/>
        <v>1.0, 1.3</v>
      </c>
    </row>
    <row r="8209" spans="2:10" ht="24.75" customHeight="1">
      <c r="B8209" s="4" t="s">
        <v>14777</v>
      </c>
      <c r="C8209" s="9" t="str">
        <f t="shared" si="897"/>
        <v xml:space="preserve"> = </v>
      </c>
      <c r="D8209" s="10" t="str">
        <f t="shared" si="898"/>
        <v>af_ameba_mica_819 ;NO TRADE</v>
      </c>
      <c r="E8209" s="10" t="str">
        <f t="shared" si="899"/>
        <v>af_ameba_mica_819 = 2.3, 2.6</v>
      </c>
      <c r="F8209" s="10" t="str">
        <f t="shared" si="900"/>
        <v>af_ameba_mica_819 = 0.3, 0.6</v>
      </c>
      <c r="G8209" t="str">
        <f t="shared" si="901"/>
        <v>af_ameba_mica_819 = 0.5, 0.9</v>
      </c>
      <c r="H8209" s="10">
        <v>1</v>
      </c>
      <c r="I8209" s="8" t="str">
        <f t="shared" si="902"/>
        <v>0.3, 0.6</v>
      </c>
      <c r="J8209" s="8" t="str">
        <f t="shared" si="903"/>
        <v>0.5, 0.9</v>
      </c>
    </row>
    <row r="8210" spans="2:10" ht="24.75" customHeight="1">
      <c r="B8210" s="4" t="s">
        <v>14778</v>
      </c>
      <c r="C8210" s="9" t="str">
        <f t="shared" si="897"/>
        <v xml:space="preserve"> = </v>
      </c>
      <c r="D8210" s="10" t="str">
        <f t="shared" si="898"/>
        <v>af_ameba_mica_829 ;NO TRADE</v>
      </c>
      <c r="E8210" s="10" t="str">
        <f t="shared" si="899"/>
        <v>af_ameba_mica_829 = 2.3, 2.6</v>
      </c>
      <c r="F8210" s="10" t="str">
        <f t="shared" si="900"/>
        <v>af_ameba_mica_829 = 0.8, 1.2</v>
      </c>
      <c r="G8210" t="str">
        <f t="shared" si="901"/>
        <v>af_ameba_mica_829 = 1.0, 1.3</v>
      </c>
      <c r="H8210" s="10">
        <v>2</v>
      </c>
      <c r="I8210" s="8" t="str">
        <f t="shared" si="902"/>
        <v>0.8, 1.2</v>
      </c>
      <c r="J8210" s="8" t="str">
        <f t="shared" si="903"/>
        <v>1.0, 1.3</v>
      </c>
    </row>
    <row r="8211" spans="2:10" ht="24.75" customHeight="1">
      <c r="B8211" s="4" t="s">
        <v>14779</v>
      </c>
      <c r="C8211" s="9" t="str">
        <f t="shared" si="897"/>
        <v xml:space="preserve"> = </v>
      </c>
      <c r="D8211" s="10" t="str">
        <f t="shared" si="898"/>
        <v>af_ameba_mica_839 ;NO TRADE</v>
      </c>
      <c r="E8211" s="10" t="str">
        <f t="shared" si="899"/>
        <v>af_ameba_mica_839 = 2.3, 2.6</v>
      </c>
      <c r="F8211" s="10" t="str">
        <f t="shared" si="900"/>
        <v>af_ameba_mica_839 = 0.8, 1.2</v>
      </c>
      <c r="G8211" t="str">
        <f t="shared" si="901"/>
        <v>af_ameba_mica_839 = 1.0, 1.3</v>
      </c>
      <c r="H8211" s="10">
        <v>2</v>
      </c>
      <c r="I8211" s="8" t="str">
        <f t="shared" si="902"/>
        <v>0.8, 1.2</v>
      </c>
      <c r="J8211" s="8" t="str">
        <f t="shared" si="903"/>
        <v>1.0, 1.3</v>
      </c>
    </row>
    <row r="8212" spans="2:10" ht="24.75" customHeight="1">
      <c r="B8212" s="4" t="s">
        <v>14780</v>
      </c>
      <c r="C8212" s="9" t="str">
        <f t="shared" si="897"/>
        <v xml:space="preserve"> = </v>
      </c>
      <c r="D8212" s="10" t="str">
        <f t="shared" si="898"/>
        <v>af_ameba_mica_849 ;NO TRADE</v>
      </c>
      <c r="E8212" s="10" t="str">
        <f t="shared" si="899"/>
        <v>af_ameba_mica_849 = 2.3, 2.6</v>
      </c>
      <c r="F8212" s="10" t="str">
        <f t="shared" si="900"/>
        <v>af_ameba_mica_849 = 0.8, 1.2</v>
      </c>
      <c r="G8212" t="str">
        <f t="shared" si="901"/>
        <v>af_ameba_mica_849 = 1.0, 1.3</v>
      </c>
      <c r="H8212" s="10">
        <v>2</v>
      </c>
      <c r="I8212" s="8" t="str">
        <f t="shared" si="902"/>
        <v>0.8, 1.2</v>
      </c>
      <c r="J8212" s="8" t="str">
        <f t="shared" si="903"/>
        <v>1.0, 1.3</v>
      </c>
    </row>
    <row r="8213" spans="2:10" ht="24.75" customHeight="1">
      <c r="B8213" s="4" t="s">
        <v>14781</v>
      </c>
      <c r="C8213" s="9" t="str">
        <f t="shared" si="897"/>
        <v xml:space="preserve"> = </v>
      </c>
      <c r="D8213" s="10" t="str">
        <f t="shared" si="898"/>
        <v>af_ameba_mica_911 ;NO TRADE</v>
      </c>
      <c r="E8213" s="10" t="str">
        <f t="shared" si="899"/>
        <v>af_ameba_mica_911 = 2.3, 2.6</v>
      </c>
      <c r="F8213" s="10" t="str">
        <f t="shared" si="900"/>
        <v>af_ameba_mica_911 = 0.3, 0.6</v>
      </c>
      <c r="G8213" t="str">
        <f t="shared" si="901"/>
        <v>af_ameba_mica_911 = 0.5, 0.9</v>
      </c>
      <c r="H8213" s="10">
        <v>1</v>
      </c>
      <c r="I8213" s="8" t="str">
        <f t="shared" si="902"/>
        <v>0.3, 0.6</v>
      </c>
      <c r="J8213" s="8" t="str">
        <f t="shared" si="903"/>
        <v>0.5, 0.9</v>
      </c>
    </row>
    <row r="8214" spans="2:10" ht="24.75" customHeight="1">
      <c r="B8214" s="4" t="s">
        <v>14782</v>
      </c>
      <c r="C8214" s="9" t="str">
        <f t="shared" si="897"/>
        <v xml:space="preserve"> = </v>
      </c>
      <c r="D8214" s="10" t="str">
        <f t="shared" si="898"/>
        <v>af_ameba_mica_921 ;NO TRADE</v>
      </c>
      <c r="E8214" s="10" t="str">
        <f t="shared" si="899"/>
        <v>af_ameba_mica_921 = 2.3, 2.6</v>
      </c>
      <c r="F8214" s="10" t="str">
        <f t="shared" si="900"/>
        <v>af_ameba_mica_921 = 0.8, 1.2</v>
      </c>
      <c r="G8214" t="str">
        <f t="shared" si="901"/>
        <v>af_ameba_mica_921 = 1.0, 1.3</v>
      </c>
      <c r="H8214" s="10">
        <v>2</v>
      </c>
      <c r="I8214" s="8" t="str">
        <f t="shared" si="902"/>
        <v>0.8, 1.2</v>
      </c>
      <c r="J8214" s="8" t="str">
        <f t="shared" si="903"/>
        <v>1.0, 1.3</v>
      </c>
    </row>
    <row r="8215" spans="2:10" ht="24.75" customHeight="1">
      <c r="B8215" s="4" t="s">
        <v>14783</v>
      </c>
      <c r="C8215" s="9" t="str">
        <f t="shared" si="897"/>
        <v xml:space="preserve"> = </v>
      </c>
      <c r="D8215" s="10" t="str">
        <f t="shared" si="898"/>
        <v>af_ameba_mica_931 ;NO TRADE</v>
      </c>
      <c r="E8215" s="10" t="str">
        <f t="shared" si="899"/>
        <v>af_ameba_mica_931 = 2.3, 2.6</v>
      </c>
      <c r="F8215" s="10" t="str">
        <f t="shared" si="900"/>
        <v>af_ameba_mica_931 = 0.8, 1.2</v>
      </c>
      <c r="G8215" t="str">
        <f t="shared" si="901"/>
        <v>af_ameba_mica_931 = 1.0, 1.3</v>
      </c>
      <c r="H8215" s="10">
        <v>2</v>
      </c>
      <c r="I8215" s="8" t="str">
        <f t="shared" si="902"/>
        <v>0.8, 1.2</v>
      </c>
      <c r="J8215" s="8" t="str">
        <f t="shared" si="903"/>
        <v>1.0, 1.3</v>
      </c>
    </row>
    <row r="8216" spans="2:10" ht="24.75" customHeight="1">
      <c r="B8216" s="4" t="s">
        <v>14784</v>
      </c>
      <c r="C8216" s="9" t="str">
        <f t="shared" si="897"/>
        <v xml:space="preserve"> = </v>
      </c>
      <c r="D8216" s="10" t="str">
        <f t="shared" si="898"/>
        <v>af_ameba_mica_941 ;NO TRADE</v>
      </c>
      <c r="E8216" s="10" t="str">
        <f t="shared" si="899"/>
        <v>af_ameba_mica_941 = 2.3, 2.6</v>
      </c>
      <c r="F8216" s="10" t="str">
        <f t="shared" si="900"/>
        <v>af_ameba_mica_941 = 0.8, 1.2</v>
      </c>
      <c r="G8216" t="str">
        <f t="shared" si="901"/>
        <v>af_ameba_mica_941 = 1.0, 1.3</v>
      </c>
      <c r="H8216" s="10">
        <v>2</v>
      </c>
      <c r="I8216" s="8" t="str">
        <f t="shared" si="902"/>
        <v>0.8, 1.2</v>
      </c>
      <c r="J8216" s="8" t="str">
        <f t="shared" si="903"/>
        <v>1.0, 1.3</v>
      </c>
    </row>
    <row r="8217" spans="2:10" ht="24.75" customHeight="1">
      <c r="B8217" s="4" t="s">
        <v>14785</v>
      </c>
      <c r="C8217" s="9" t="str">
        <f t="shared" si="897"/>
        <v xml:space="preserve"> = </v>
      </c>
      <c r="D8217" s="10" t="str">
        <f t="shared" si="898"/>
        <v>af_ameba_mica_912 ;NO TRADE</v>
      </c>
      <c r="E8217" s="10" t="str">
        <f t="shared" si="899"/>
        <v>af_ameba_mica_912 = 2.3, 2.6</v>
      </c>
      <c r="F8217" s="10" t="str">
        <f t="shared" si="900"/>
        <v>af_ameba_mica_912 = 0.3, 0.6</v>
      </c>
      <c r="G8217" t="str">
        <f t="shared" si="901"/>
        <v>af_ameba_mica_912 = 0.5, 0.9</v>
      </c>
      <c r="H8217" s="10">
        <v>1</v>
      </c>
      <c r="I8217" s="8" t="str">
        <f t="shared" si="902"/>
        <v>0.3, 0.6</v>
      </c>
      <c r="J8217" s="8" t="str">
        <f t="shared" si="903"/>
        <v>0.5, 0.9</v>
      </c>
    </row>
    <row r="8218" spans="2:10" ht="24.75" customHeight="1">
      <c r="B8218" s="4" t="s">
        <v>14786</v>
      </c>
      <c r="C8218" s="9" t="str">
        <f t="shared" si="897"/>
        <v xml:space="preserve"> = </v>
      </c>
      <c r="D8218" s="10" t="str">
        <f t="shared" si="898"/>
        <v>af_ameba_mica_922 ;NO TRADE</v>
      </c>
      <c r="E8218" s="10" t="str">
        <f t="shared" si="899"/>
        <v>af_ameba_mica_922 = 2.3, 2.6</v>
      </c>
      <c r="F8218" s="10" t="str">
        <f t="shared" si="900"/>
        <v>af_ameba_mica_922 = 0.8, 1.2</v>
      </c>
      <c r="G8218" t="str">
        <f t="shared" si="901"/>
        <v>af_ameba_mica_922 = 1.0, 1.3</v>
      </c>
      <c r="H8218" s="10">
        <v>2</v>
      </c>
      <c r="I8218" s="8" t="str">
        <f t="shared" si="902"/>
        <v>0.8, 1.2</v>
      </c>
      <c r="J8218" s="8" t="str">
        <f t="shared" si="903"/>
        <v>1.0, 1.3</v>
      </c>
    </row>
    <row r="8219" spans="2:10" ht="24.75" customHeight="1">
      <c r="B8219" s="4" t="s">
        <v>14787</v>
      </c>
      <c r="C8219" s="9" t="str">
        <f t="shared" si="897"/>
        <v xml:space="preserve"> = </v>
      </c>
      <c r="D8219" s="10" t="str">
        <f t="shared" si="898"/>
        <v>af_ameba_mica_932 ;NO TRADE</v>
      </c>
      <c r="E8219" s="10" t="str">
        <f t="shared" si="899"/>
        <v>af_ameba_mica_932 = 2.3, 2.6</v>
      </c>
      <c r="F8219" s="10" t="str">
        <f t="shared" si="900"/>
        <v>af_ameba_mica_932 = 0.8, 1.2</v>
      </c>
      <c r="G8219" t="str">
        <f t="shared" si="901"/>
        <v>af_ameba_mica_932 = 1.0, 1.3</v>
      </c>
      <c r="H8219" s="10">
        <v>2</v>
      </c>
      <c r="I8219" s="8" t="str">
        <f t="shared" si="902"/>
        <v>0.8, 1.2</v>
      </c>
      <c r="J8219" s="8" t="str">
        <f t="shared" si="903"/>
        <v>1.0, 1.3</v>
      </c>
    </row>
    <row r="8220" spans="2:10" ht="24.75" customHeight="1">
      <c r="B8220" s="4" t="s">
        <v>14788</v>
      </c>
      <c r="C8220" s="9" t="str">
        <f t="shared" si="897"/>
        <v xml:space="preserve"> = </v>
      </c>
      <c r="D8220" s="10" t="str">
        <f t="shared" si="898"/>
        <v>af_ameba_mica_942 ;NO TRADE</v>
      </c>
      <c r="E8220" s="10" t="str">
        <f t="shared" si="899"/>
        <v>af_ameba_mica_942 = 2.3, 2.6</v>
      </c>
      <c r="F8220" s="10" t="str">
        <f t="shared" si="900"/>
        <v>af_ameba_mica_942 = 0.8, 1.2</v>
      </c>
      <c r="G8220" t="str">
        <f t="shared" si="901"/>
        <v>af_ameba_mica_942 = 1.0, 1.3</v>
      </c>
      <c r="H8220" s="10">
        <v>2</v>
      </c>
      <c r="I8220" s="8" t="str">
        <f t="shared" si="902"/>
        <v>0.8, 1.2</v>
      </c>
      <c r="J8220" s="8" t="str">
        <f t="shared" si="903"/>
        <v>1.0, 1.3</v>
      </c>
    </row>
    <row r="8221" spans="2:10" ht="24.75" customHeight="1">
      <c r="B8221" s="4" t="s">
        <v>14789</v>
      </c>
      <c r="C8221" s="9" t="str">
        <f t="shared" si="897"/>
        <v xml:space="preserve"> = </v>
      </c>
      <c r="D8221" s="10" t="str">
        <f t="shared" si="898"/>
        <v>af_ameba_mica_913 ;NO TRADE</v>
      </c>
      <c r="E8221" s="10" t="str">
        <f t="shared" si="899"/>
        <v>af_ameba_mica_913 = 2.3, 2.6</v>
      </c>
      <c r="F8221" s="10" t="str">
        <f t="shared" si="900"/>
        <v>af_ameba_mica_913 = 0.3, 0.6</v>
      </c>
      <c r="G8221" t="str">
        <f t="shared" si="901"/>
        <v>af_ameba_mica_913 = 0.5, 0.9</v>
      </c>
      <c r="H8221" s="10">
        <v>1</v>
      </c>
      <c r="I8221" s="8" t="str">
        <f t="shared" si="902"/>
        <v>0.3, 0.6</v>
      </c>
      <c r="J8221" s="8" t="str">
        <f t="shared" si="903"/>
        <v>0.5, 0.9</v>
      </c>
    </row>
    <row r="8222" spans="2:10" ht="24.75" customHeight="1">
      <c r="B8222" s="4" t="s">
        <v>14790</v>
      </c>
      <c r="C8222" s="9" t="str">
        <f t="shared" si="897"/>
        <v xml:space="preserve"> = </v>
      </c>
      <c r="D8222" s="10" t="str">
        <f t="shared" si="898"/>
        <v>af_ameba_mica_923 ;NO TRADE</v>
      </c>
      <c r="E8222" s="10" t="str">
        <f t="shared" si="899"/>
        <v>af_ameba_mica_923 = 2.3, 2.6</v>
      </c>
      <c r="F8222" s="10" t="str">
        <f t="shared" si="900"/>
        <v>af_ameba_mica_923 = 0.8, 1.2</v>
      </c>
      <c r="G8222" t="str">
        <f t="shared" si="901"/>
        <v>af_ameba_mica_923 = 1.0, 1.3</v>
      </c>
      <c r="H8222" s="10">
        <v>2</v>
      </c>
      <c r="I8222" s="8" t="str">
        <f t="shared" si="902"/>
        <v>0.8, 1.2</v>
      </c>
      <c r="J8222" s="8" t="str">
        <f t="shared" si="903"/>
        <v>1.0, 1.3</v>
      </c>
    </row>
    <row r="8223" spans="2:10" ht="24.75" customHeight="1">
      <c r="B8223" s="4" t="s">
        <v>14791</v>
      </c>
      <c r="C8223" s="9" t="str">
        <f t="shared" si="897"/>
        <v xml:space="preserve"> = </v>
      </c>
      <c r="D8223" s="10" t="str">
        <f t="shared" si="898"/>
        <v>af_ameba_mica_933 ;NO TRADE</v>
      </c>
      <c r="E8223" s="10" t="str">
        <f t="shared" si="899"/>
        <v>af_ameba_mica_933 = 2.3, 2.6</v>
      </c>
      <c r="F8223" s="10" t="str">
        <f t="shared" si="900"/>
        <v>af_ameba_mica_933 = 0.8, 1.2</v>
      </c>
      <c r="G8223" t="str">
        <f t="shared" si="901"/>
        <v>af_ameba_mica_933 = 1.0, 1.3</v>
      </c>
      <c r="H8223" s="10">
        <v>2</v>
      </c>
      <c r="I8223" s="8" t="str">
        <f t="shared" si="902"/>
        <v>0.8, 1.2</v>
      </c>
      <c r="J8223" s="8" t="str">
        <f t="shared" si="903"/>
        <v>1.0, 1.3</v>
      </c>
    </row>
    <row r="8224" spans="2:10" ht="24.75" customHeight="1">
      <c r="B8224" s="4" t="s">
        <v>14792</v>
      </c>
      <c r="C8224" s="9" t="str">
        <f t="shared" si="897"/>
        <v xml:space="preserve"> = </v>
      </c>
      <c r="D8224" s="10" t="str">
        <f t="shared" si="898"/>
        <v>af_ameba_mica_943 ;NO TRADE</v>
      </c>
      <c r="E8224" s="10" t="str">
        <f t="shared" si="899"/>
        <v>af_ameba_mica_943 = 2.3, 2.6</v>
      </c>
      <c r="F8224" s="10" t="str">
        <f t="shared" si="900"/>
        <v>af_ameba_mica_943 = 0.8, 1.2</v>
      </c>
      <c r="G8224" t="str">
        <f t="shared" si="901"/>
        <v>af_ameba_mica_943 = 1.0, 1.3</v>
      </c>
      <c r="H8224" s="10">
        <v>2</v>
      </c>
      <c r="I8224" s="8" t="str">
        <f t="shared" si="902"/>
        <v>0.8, 1.2</v>
      </c>
      <c r="J8224" s="8" t="str">
        <f t="shared" si="903"/>
        <v>1.0, 1.3</v>
      </c>
    </row>
    <row r="8225" spans="2:10" ht="24.75" customHeight="1">
      <c r="B8225" s="4" t="s">
        <v>14793</v>
      </c>
      <c r="C8225" s="9" t="str">
        <f t="shared" si="897"/>
        <v xml:space="preserve"> = </v>
      </c>
      <c r="D8225" s="10" t="str">
        <f t="shared" si="898"/>
        <v>af_ameba_mica_914 ;NO TRADE</v>
      </c>
      <c r="E8225" s="10" t="str">
        <f t="shared" si="899"/>
        <v>af_ameba_mica_914 = 2.3, 2.6</v>
      </c>
      <c r="F8225" s="10" t="str">
        <f t="shared" si="900"/>
        <v>af_ameba_mica_914 = 0.3, 0.6</v>
      </c>
      <c r="G8225" t="str">
        <f t="shared" si="901"/>
        <v>af_ameba_mica_914 = 0.5, 0.9</v>
      </c>
      <c r="H8225" s="10">
        <v>1</v>
      </c>
      <c r="I8225" s="8" t="str">
        <f t="shared" si="902"/>
        <v>0.3, 0.6</v>
      </c>
      <c r="J8225" s="8" t="str">
        <f t="shared" si="903"/>
        <v>0.5, 0.9</v>
      </c>
    </row>
    <row r="8226" spans="2:10" ht="24.75" customHeight="1">
      <c r="B8226" s="4" t="s">
        <v>14794</v>
      </c>
      <c r="C8226" s="9" t="str">
        <f t="shared" si="897"/>
        <v xml:space="preserve"> = </v>
      </c>
      <c r="D8226" s="10" t="str">
        <f t="shared" si="898"/>
        <v>af_ameba_mica_924 ;NO TRADE</v>
      </c>
      <c r="E8226" s="10" t="str">
        <f t="shared" si="899"/>
        <v>af_ameba_mica_924 = 2.3, 2.6</v>
      </c>
      <c r="F8226" s="10" t="str">
        <f t="shared" si="900"/>
        <v>af_ameba_mica_924 = 0.8, 1.2</v>
      </c>
      <c r="G8226" t="str">
        <f t="shared" si="901"/>
        <v>af_ameba_mica_924 = 1.0, 1.3</v>
      </c>
      <c r="H8226" s="10">
        <v>2</v>
      </c>
      <c r="I8226" s="8" t="str">
        <f t="shared" si="902"/>
        <v>0.8, 1.2</v>
      </c>
      <c r="J8226" s="8" t="str">
        <f t="shared" si="903"/>
        <v>1.0, 1.3</v>
      </c>
    </row>
    <row r="8227" spans="2:10" ht="24.75" customHeight="1">
      <c r="B8227" s="4" t="s">
        <v>14795</v>
      </c>
      <c r="C8227" s="9" t="str">
        <f t="shared" si="897"/>
        <v xml:space="preserve"> = </v>
      </c>
      <c r="D8227" s="10" t="str">
        <f t="shared" si="898"/>
        <v>af_ameba_mica_934 ;NO TRADE</v>
      </c>
      <c r="E8227" s="10" t="str">
        <f t="shared" si="899"/>
        <v>af_ameba_mica_934 = 2.3, 2.6</v>
      </c>
      <c r="F8227" s="10" t="str">
        <f t="shared" si="900"/>
        <v>af_ameba_mica_934 = 0.8, 1.2</v>
      </c>
      <c r="G8227" t="str">
        <f t="shared" si="901"/>
        <v>af_ameba_mica_934 = 1.0, 1.3</v>
      </c>
      <c r="H8227" s="10">
        <v>2</v>
      </c>
      <c r="I8227" s="8" t="str">
        <f t="shared" si="902"/>
        <v>0.8, 1.2</v>
      </c>
      <c r="J8227" s="8" t="str">
        <f t="shared" si="903"/>
        <v>1.0, 1.3</v>
      </c>
    </row>
    <row r="8228" spans="2:10" ht="24.75" customHeight="1">
      <c r="B8228" s="4" t="s">
        <v>14796</v>
      </c>
      <c r="C8228" s="9" t="str">
        <f t="shared" si="897"/>
        <v xml:space="preserve"> = </v>
      </c>
      <c r="D8228" s="10" t="str">
        <f t="shared" si="898"/>
        <v>af_ameba_mica_944 ;NO TRADE</v>
      </c>
      <c r="E8228" s="10" t="str">
        <f t="shared" si="899"/>
        <v>af_ameba_mica_944 = 2.3, 2.6</v>
      </c>
      <c r="F8228" s="10" t="str">
        <f t="shared" si="900"/>
        <v>af_ameba_mica_944 = 0.8, 1.2</v>
      </c>
      <c r="G8228" t="str">
        <f t="shared" si="901"/>
        <v>af_ameba_mica_944 = 1.0, 1.3</v>
      </c>
      <c r="H8228" s="10">
        <v>2</v>
      </c>
      <c r="I8228" s="8" t="str">
        <f t="shared" si="902"/>
        <v>0.8, 1.2</v>
      </c>
      <c r="J8228" s="8" t="str">
        <f t="shared" si="903"/>
        <v>1.0, 1.3</v>
      </c>
    </row>
    <row r="8229" spans="2:10" ht="24.75" customHeight="1">
      <c r="B8229" s="4" t="s">
        <v>14797</v>
      </c>
      <c r="C8229" s="9" t="str">
        <f t="shared" si="897"/>
        <v xml:space="preserve"> = </v>
      </c>
      <c r="D8229" s="10" t="str">
        <f t="shared" si="898"/>
        <v>af_ameba_mica_915 ;NO TRADE</v>
      </c>
      <c r="E8229" s="10" t="str">
        <f t="shared" si="899"/>
        <v>af_ameba_mica_915 = 2.3, 2.6</v>
      </c>
      <c r="F8229" s="10" t="str">
        <f t="shared" si="900"/>
        <v>af_ameba_mica_915 = 0.3, 0.6</v>
      </c>
      <c r="G8229" t="str">
        <f t="shared" si="901"/>
        <v>af_ameba_mica_915 = 0.5, 0.9</v>
      </c>
      <c r="H8229" s="10">
        <v>1</v>
      </c>
      <c r="I8229" s="8" t="str">
        <f t="shared" si="902"/>
        <v>0.3, 0.6</v>
      </c>
      <c r="J8229" s="8" t="str">
        <f t="shared" si="903"/>
        <v>0.5, 0.9</v>
      </c>
    </row>
    <row r="8230" spans="2:10" ht="24.75" customHeight="1">
      <c r="B8230" s="4" t="s">
        <v>14798</v>
      </c>
      <c r="C8230" s="9" t="str">
        <f t="shared" si="897"/>
        <v xml:space="preserve"> = </v>
      </c>
      <c r="D8230" s="10" t="str">
        <f t="shared" si="898"/>
        <v>af_ameba_mica_925 ;NO TRADE</v>
      </c>
      <c r="E8230" s="10" t="str">
        <f t="shared" si="899"/>
        <v>af_ameba_mica_925 = 2.3, 2.6</v>
      </c>
      <c r="F8230" s="10" t="str">
        <f t="shared" si="900"/>
        <v>af_ameba_mica_925 = 0.8, 1.2</v>
      </c>
      <c r="G8230" t="str">
        <f t="shared" si="901"/>
        <v>af_ameba_mica_925 = 1.0, 1.3</v>
      </c>
      <c r="H8230" s="10">
        <v>2</v>
      </c>
      <c r="I8230" s="8" t="str">
        <f t="shared" si="902"/>
        <v>0.8, 1.2</v>
      </c>
      <c r="J8230" s="8" t="str">
        <f t="shared" si="903"/>
        <v>1.0, 1.3</v>
      </c>
    </row>
    <row r="8231" spans="2:10" ht="24.75" customHeight="1">
      <c r="B8231" s="4" t="s">
        <v>14799</v>
      </c>
      <c r="C8231" s="9" t="str">
        <f t="shared" si="897"/>
        <v xml:space="preserve"> = </v>
      </c>
      <c r="D8231" s="10" t="str">
        <f t="shared" si="898"/>
        <v>af_ameba_mica_935 ;NO TRADE</v>
      </c>
      <c r="E8231" s="10" t="str">
        <f t="shared" si="899"/>
        <v>af_ameba_mica_935 = 2.3, 2.6</v>
      </c>
      <c r="F8231" s="10" t="str">
        <f t="shared" si="900"/>
        <v>af_ameba_mica_935 = 0.8, 1.2</v>
      </c>
      <c r="G8231" t="str">
        <f t="shared" si="901"/>
        <v>af_ameba_mica_935 = 1.0, 1.3</v>
      </c>
      <c r="H8231" s="10">
        <v>2</v>
      </c>
      <c r="I8231" s="8" t="str">
        <f t="shared" si="902"/>
        <v>0.8, 1.2</v>
      </c>
      <c r="J8231" s="8" t="str">
        <f t="shared" si="903"/>
        <v>1.0, 1.3</v>
      </c>
    </row>
    <row r="8232" spans="2:10" ht="24.75" customHeight="1">
      <c r="B8232" s="4" t="s">
        <v>14800</v>
      </c>
      <c r="C8232" s="9" t="str">
        <f t="shared" si="897"/>
        <v xml:space="preserve"> = </v>
      </c>
      <c r="D8232" s="10" t="str">
        <f t="shared" si="898"/>
        <v>af_ameba_mica_945 ;NO TRADE</v>
      </c>
      <c r="E8232" s="10" t="str">
        <f t="shared" si="899"/>
        <v>af_ameba_mica_945 = 2.3, 2.6</v>
      </c>
      <c r="F8232" s="10" t="str">
        <f t="shared" si="900"/>
        <v>af_ameba_mica_945 = 0.8, 1.2</v>
      </c>
      <c r="G8232" t="str">
        <f t="shared" si="901"/>
        <v>af_ameba_mica_945 = 1.0, 1.3</v>
      </c>
      <c r="H8232" s="10">
        <v>2</v>
      </c>
      <c r="I8232" s="8" t="str">
        <f t="shared" si="902"/>
        <v>0.8, 1.2</v>
      </c>
      <c r="J8232" s="8" t="str">
        <f t="shared" si="903"/>
        <v>1.0, 1.3</v>
      </c>
    </row>
    <row r="8233" spans="2:10" ht="24.75" customHeight="1">
      <c r="B8233" s="4" t="s">
        <v>14801</v>
      </c>
      <c r="C8233" s="9" t="str">
        <f t="shared" si="897"/>
        <v xml:space="preserve"> = </v>
      </c>
      <c r="D8233" s="10" t="str">
        <f t="shared" si="898"/>
        <v>af_ameba_mica_916 ;NO TRADE</v>
      </c>
      <c r="E8233" s="10" t="str">
        <f t="shared" si="899"/>
        <v>af_ameba_mica_916 = 2.3, 2.6</v>
      </c>
      <c r="F8233" s="10" t="str">
        <f t="shared" si="900"/>
        <v>af_ameba_mica_916 = 0.3, 0.6</v>
      </c>
      <c r="G8233" t="str">
        <f t="shared" si="901"/>
        <v>af_ameba_mica_916 = 0.5, 0.9</v>
      </c>
      <c r="H8233" s="10">
        <v>1</v>
      </c>
      <c r="I8233" s="8" t="str">
        <f t="shared" si="902"/>
        <v>0.3, 0.6</v>
      </c>
      <c r="J8233" s="8" t="str">
        <f t="shared" si="903"/>
        <v>0.5, 0.9</v>
      </c>
    </row>
    <row r="8234" spans="2:10" ht="24.75" customHeight="1">
      <c r="B8234" s="4" t="s">
        <v>14802</v>
      </c>
      <c r="C8234" s="9" t="str">
        <f t="shared" si="897"/>
        <v xml:space="preserve"> = </v>
      </c>
      <c r="D8234" s="10" t="str">
        <f t="shared" si="898"/>
        <v>af_ameba_mica_926 ;NO TRADE</v>
      </c>
      <c r="E8234" s="10" t="str">
        <f t="shared" si="899"/>
        <v>af_ameba_mica_926 = 2.3, 2.6</v>
      </c>
      <c r="F8234" s="10" t="str">
        <f t="shared" si="900"/>
        <v>af_ameba_mica_926 = 0.8, 1.2</v>
      </c>
      <c r="G8234" t="str">
        <f t="shared" si="901"/>
        <v>af_ameba_mica_926 = 1.0, 1.3</v>
      </c>
      <c r="H8234" s="10">
        <v>2</v>
      </c>
      <c r="I8234" s="8" t="str">
        <f t="shared" si="902"/>
        <v>0.8, 1.2</v>
      </c>
      <c r="J8234" s="8" t="str">
        <f t="shared" si="903"/>
        <v>1.0, 1.3</v>
      </c>
    </row>
    <row r="8235" spans="2:10" ht="24.75" customHeight="1">
      <c r="B8235" s="4" t="s">
        <v>14803</v>
      </c>
      <c r="C8235" s="9" t="str">
        <f t="shared" si="897"/>
        <v xml:space="preserve"> = </v>
      </c>
      <c r="D8235" s="10" t="str">
        <f t="shared" si="898"/>
        <v>af_ameba_mica_936 ;NO TRADE</v>
      </c>
      <c r="E8235" s="10" t="str">
        <f t="shared" si="899"/>
        <v>af_ameba_mica_936 = 2.3, 2.6</v>
      </c>
      <c r="F8235" s="10" t="str">
        <f t="shared" si="900"/>
        <v>af_ameba_mica_936 = 0.8, 1.2</v>
      </c>
      <c r="G8235" t="str">
        <f t="shared" si="901"/>
        <v>af_ameba_mica_936 = 1.0, 1.3</v>
      </c>
      <c r="H8235" s="10">
        <v>2</v>
      </c>
      <c r="I8235" s="8" t="str">
        <f t="shared" si="902"/>
        <v>0.8, 1.2</v>
      </c>
      <c r="J8235" s="8" t="str">
        <f t="shared" si="903"/>
        <v>1.0, 1.3</v>
      </c>
    </row>
    <row r="8236" spans="2:10" ht="24.75" customHeight="1">
      <c r="B8236" s="4" t="s">
        <v>14804</v>
      </c>
      <c r="C8236" s="9" t="str">
        <f t="shared" si="897"/>
        <v xml:space="preserve"> = </v>
      </c>
      <c r="D8236" s="10" t="str">
        <f t="shared" si="898"/>
        <v>af_ameba_mica_946 ;NO TRADE</v>
      </c>
      <c r="E8236" s="10" t="str">
        <f t="shared" si="899"/>
        <v>af_ameba_mica_946 = 2.3, 2.6</v>
      </c>
      <c r="F8236" s="10" t="str">
        <f t="shared" si="900"/>
        <v>af_ameba_mica_946 = 0.8, 1.2</v>
      </c>
      <c r="G8236" t="str">
        <f t="shared" si="901"/>
        <v>af_ameba_mica_946 = 1.0, 1.3</v>
      </c>
      <c r="H8236" s="10">
        <v>2</v>
      </c>
      <c r="I8236" s="8" t="str">
        <f t="shared" si="902"/>
        <v>0.8, 1.2</v>
      </c>
      <c r="J8236" s="8" t="str">
        <f t="shared" si="903"/>
        <v>1.0, 1.3</v>
      </c>
    </row>
    <row r="8237" spans="2:10" ht="24.75" customHeight="1">
      <c r="B8237" s="4" t="s">
        <v>14805</v>
      </c>
      <c r="C8237" s="9" t="str">
        <f t="shared" si="897"/>
        <v xml:space="preserve"> = </v>
      </c>
      <c r="D8237" s="10" t="str">
        <f t="shared" si="898"/>
        <v>af_ameba_mica_917 ;NO TRADE</v>
      </c>
      <c r="E8237" s="10" t="str">
        <f t="shared" si="899"/>
        <v>af_ameba_mica_917 = 2.3, 2.6</v>
      </c>
      <c r="F8237" s="10" t="str">
        <f t="shared" si="900"/>
        <v>af_ameba_mica_917 = 0.3, 0.6</v>
      </c>
      <c r="G8237" t="str">
        <f t="shared" si="901"/>
        <v>af_ameba_mica_917 = 0.5, 0.9</v>
      </c>
      <c r="H8237" s="10">
        <v>1</v>
      </c>
      <c r="I8237" s="8" t="str">
        <f t="shared" si="902"/>
        <v>0.3, 0.6</v>
      </c>
      <c r="J8237" s="8" t="str">
        <f t="shared" si="903"/>
        <v>0.5, 0.9</v>
      </c>
    </row>
    <row r="8238" spans="2:10" ht="24.75" customHeight="1">
      <c r="B8238" s="4" t="s">
        <v>14806</v>
      </c>
      <c r="C8238" s="9" t="str">
        <f t="shared" si="897"/>
        <v xml:space="preserve"> = </v>
      </c>
      <c r="D8238" s="10" t="str">
        <f t="shared" si="898"/>
        <v>af_ameba_mica_927 ;NO TRADE</v>
      </c>
      <c r="E8238" s="10" t="str">
        <f t="shared" si="899"/>
        <v>af_ameba_mica_927 = 2.3, 2.6</v>
      </c>
      <c r="F8238" s="10" t="str">
        <f t="shared" si="900"/>
        <v>af_ameba_mica_927 = 0.8, 1.2</v>
      </c>
      <c r="G8238" t="str">
        <f t="shared" si="901"/>
        <v>af_ameba_mica_927 = 1.0, 1.3</v>
      </c>
      <c r="H8238" s="10">
        <v>2</v>
      </c>
      <c r="I8238" s="8" t="str">
        <f t="shared" si="902"/>
        <v>0.8, 1.2</v>
      </c>
      <c r="J8238" s="8" t="str">
        <f t="shared" si="903"/>
        <v>1.0, 1.3</v>
      </c>
    </row>
    <row r="8239" spans="2:10" ht="24.75" customHeight="1">
      <c r="B8239" s="4" t="s">
        <v>14807</v>
      </c>
      <c r="C8239" s="9" t="str">
        <f t="shared" si="897"/>
        <v xml:space="preserve"> = </v>
      </c>
      <c r="D8239" s="10" t="str">
        <f t="shared" si="898"/>
        <v>af_ameba_mica_937 ;NO TRADE</v>
      </c>
      <c r="E8239" s="10" t="str">
        <f t="shared" si="899"/>
        <v>af_ameba_mica_937 = 2.3, 2.6</v>
      </c>
      <c r="F8239" s="10" t="str">
        <f t="shared" si="900"/>
        <v>af_ameba_mica_937 = 0.8, 1.2</v>
      </c>
      <c r="G8239" t="str">
        <f t="shared" si="901"/>
        <v>af_ameba_mica_937 = 1.0, 1.3</v>
      </c>
      <c r="H8239" s="10">
        <v>2</v>
      </c>
      <c r="I8239" s="8" t="str">
        <f t="shared" si="902"/>
        <v>0.8, 1.2</v>
      </c>
      <c r="J8239" s="8" t="str">
        <f t="shared" si="903"/>
        <v>1.0, 1.3</v>
      </c>
    </row>
    <row r="8240" spans="2:10" ht="24.75" customHeight="1">
      <c r="B8240" s="4" t="s">
        <v>14808</v>
      </c>
      <c r="C8240" s="9" t="str">
        <f t="shared" si="897"/>
        <v xml:space="preserve"> = </v>
      </c>
      <c r="D8240" s="10" t="str">
        <f t="shared" si="898"/>
        <v>af_ameba_mica_947 ;NO TRADE</v>
      </c>
      <c r="E8240" s="10" t="str">
        <f t="shared" si="899"/>
        <v>af_ameba_mica_947 = 2.3, 2.6</v>
      </c>
      <c r="F8240" s="10" t="str">
        <f t="shared" si="900"/>
        <v>af_ameba_mica_947 = 0.8, 1.2</v>
      </c>
      <c r="G8240" t="str">
        <f t="shared" si="901"/>
        <v>af_ameba_mica_947 = 1.0, 1.3</v>
      </c>
      <c r="H8240" s="10">
        <v>2</v>
      </c>
      <c r="I8240" s="8" t="str">
        <f t="shared" si="902"/>
        <v>0.8, 1.2</v>
      </c>
      <c r="J8240" s="8" t="str">
        <f t="shared" si="903"/>
        <v>1.0, 1.3</v>
      </c>
    </row>
    <row r="8241" spans="2:10" ht="24.75" customHeight="1">
      <c r="B8241" s="4" t="s">
        <v>14809</v>
      </c>
      <c r="C8241" s="9" t="str">
        <f t="shared" si="897"/>
        <v xml:space="preserve"> = </v>
      </c>
      <c r="D8241" s="10" t="str">
        <f t="shared" si="898"/>
        <v>af_ameba_mica_918 ;NO TRADE</v>
      </c>
      <c r="E8241" s="10" t="str">
        <f t="shared" si="899"/>
        <v>af_ameba_mica_918 = 2.3, 2.6</v>
      </c>
      <c r="F8241" s="10" t="str">
        <f t="shared" si="900"/>
        <v>af_ameba_mica_918 = 0.3, 0.6</v>
      </c>
      <c r="G8241" t="str">
        <f t="shared" si="901"/>
        <v>af_ameba_mica_918 = 0.5, 0.9</v>
      </c>
      <c r="H8241" s="10">
        <v>1</v>
      </c>
      <c r="I8241" s="8" t="str">
        <f t="shared" si="902"/>
        <v>0.3, 0.6</v>
      </c>
      <c r="J8241" s="8" t="str">
        <f t="shared" si="903"/>
        <v>0.5, 0.9</v>
      </c>
    </row>
    <row r="8242" spans="2:10" ht="24.75" customHeight="1">
      <c r="B8242" s="4" t="s">
        <v>14810</v>
      </c>
      <c r="C8242" s="9" t="str">
        <f t="shared" si="897"/>
        <v xml:space="preserve"> = </v>
      </c>
      <c r="D8242" s="10" t="str">
        <f t="shared" si="898"/>
        <v>af_ameba_mica_928 ;NO TRADE</v>
      </c>
      <c r="E8242" s="10" t="str">
        <f t="shared" si="899"/>
        <v>af_ameba_mica_928 = 2.3, 2.6</v>
      </c>
      <c r="F8242" s="10" t="str">
        <f t="shared" si="900"/>
        <v>af_ameba_mica_928 = 0.8, 1.2</v>
      </c>
      <c r="G8242" t="str">
        <f t="shared" si="901"/>
        <v>af_ameba_mica_928 = 1.0, 1.3</v>
      </c>
      <c r="H8242" s="10">
        <v>2</v>
      </c>
      <c r="I8242" s="8" t="str">
        <f t="shared" si="902"/>
        <v>0.8, 1.2</v>
      </c>
      <c r="J8242" s="8" t="str">
        <f t="shared" si="903"/>
        <v>1.0, 1.3</v>
      </c>
    </row>
    <row r="8243" spans="2:10" ht="24.75" customHeight="1">
      <c r="B8243" s="4" t="s">
        <v>14811</v>
      </c>
      <c r="C8243" s="9" t="str">
        <f t="shared" si="897"/>
        <v xml:space="preserve"> = </v>
      </c>
      <c r="D8243" s="10" t="str">
        <f t="shared" si="898"/>
        <v>af_ameba_mica_938 ;NO TRADE</v>
      </c>
      <c r="E8243" s="10" t="str">
        <f t="shared" si="899"/>
        <v>af_ameba_mica_938 = 2.3, 2.6</v>
      </c>
      <c r="F8243" s="10" t="str">
        <f t="shared" si="900"/>
        <v>af_ameba_mica_938 = 0.8, 1.2</v>
      </c>
      <c r="G8243" t="str">
        <f t="shared" si="901"/>
        <v>af_ameba_mica_938 = 1.0, 1.3</v>
      </c>
      <c r="H8243" s="10">
        <v>2</v>
      </c>
      <c r="I8243" s="8" t="str">
        <f t="shared" si="902"/>
        <v>0.8, 1.2</v>
      </c>
      <c r="J8243" s="8" t="str">
        <f t="shared" si="903"/>
        <v>1.0, 1.3</v>
      </c>
    </row>
    <row r="8244" spans="2:10" ht="24.75" customHeight="1">
      <c r="B8244" s="4" t="s">
        <v>14812</v>
      </c>
      <c r="C8244" s="9" t="str">
        <f t="shared" si="897"/>
        <v xml:space="preserve"> = </v>
      </c>
      <c r="D8244" s="10" t="str">
        <f t="shared" si="898"/>
        <v>af_ameba_mica_948 ;NO TRADE</v>
      </c>
      <c r="E8244" s="10" t="str">
        <f t="shared" si="899"/>
        <v>af_ameba_mica_948 = 2.3, 2.6</v>
      </c>
      <c r="F8244" s="10" t="str">
        <f t="shared" si="900"/>
        <v>af_ameba_mica_948 = 0.8, 1.2</v>
      </c>
      <c r="G8244" t="str">
        <f t="shared" si="901"/>
        <v>af_ameba_mica_948 = 1.0, 1.3</v>
      </c>
      <c r="H8244" s="10">
        <v>2</v>
      </c>
      <c r="I8244" s="8" t="str">
        <f t="shared" si="902"/>
        <v>0.8, 1.2</v>
      </c>
      <c r="J8244" s="8" t="str">
        <f t="shared" si="903"/>
        <v>1.0, 1.3</v>
      </c>
    </row>
    <row r="8245" spans="2:10" ht="24.75" customHeight="1">
      <c r="B8245" s="4" t="s">
        <v>14813</v>
      </c>
      <c r="C8245" s="9" t="str">
        <f t="shared" si="897"/>
        <v xml:space="preserve"> = </v>
      </c>
      <c r="D8245" s="10" t="str">
        <f t="shared" si="898"/>
        <v>af_ameba_mica_919 ;NO TRADE</v>
      </c>
      <c r="E8245" s="10" t="str">
        <f t="shared" si="899"/>
        <v>af_ameba_mica_919 = 2.3, 2.6</v>
      </c>
      <c r="F8245" s="10" t="str">
        <f t="shared" si="900"/>
        <v>af_ameba_mica_919 = 0.3, 0.6</v>
      </c>
      <c r="G8245" t="str">
        <f t="shared" si="901"/>
        <v>af_ameba_mica_919 = 0.5, 0.9</v>
      </c>
      <c r="H8245" s="10">
        <v>1</v>
      </c>
      <c r="I8245" s="8" t="str">
        <f t="shared" si="902"/>
        <v>0.3, 0.6</v>
      </c>
      <c r="J8245" s="8" t="str">
        <f t="shared" si="903"/>
        <v>0.5, 0.9</v>
      </c>
    </row>
    <row r="8246" spans="2:10" ht="24.75" customHeight="1">
      <c r="B8246" s="4" t="s">
        <v>14814</v>
      </c>
      <c r="C8246" s="9" t="str">
        <f t="shared" si="897"/>
        <v xml:space="preserve"> = </v>
      </c>
      <c r="D8246" s="10" t="str">
        <f t="shared" si="898"/>
        <v>af_ameba_mica_929 ;NO TRADE</v>
      </c>
      <c r="E8246" s="10" t="str">
        <f t="shared" si="899"/>
        <v>af_ameba_mica_929 = 2.3, 2.6</v>
      </c>
      <c r="F8246" s="10" t="str">
        <f t="shared" si="900"/>
        <v>af_ameba_mica_929 = 0.8, 1.2</v>
      </c>
      <c r="G8246" t="str">
        <f t="shared" si="901"/>
        <v>af_ameba_mica_929 = 1.0, 1.3</v>
      </c>
      <c r="H8246" s="10">
        <v>2</v>
      </c>
      <c r="I8246" s="8" t="str">
        <f t="shared" si="902"/>
        <v>0.8, 1.2</v>
      </c>
      <c r="J8246" s="8" t="str">
        <f t="shared" si="903"/>
        <v>1.0, 1.3</v>
      </c>
    </row>
    <row r="8247" spans="2:10" ht="24.75" customHeight="1">
      <c r="B8247" s="4" t="s">
        <v>14815</v>
      </c>
      <c r="C8247" s="9" t="str">
        <f t="shared" si="897"/>
        <v xml:space="preserve"> = </v>
      </c>
      <c r="D8247" s="10" t="str">
        <f t="shared" si="898"/>
        <v>af_ameba_mica_939 ;NO TRADE</v>
      </c>
      <c r="E8247" s="10" t="str">
        <f t="shared" si="899"/>
        <v>af_ameba_mica_939 = 2.3, 2.6</v>
      </c>
      <c r="F8247" s="10" t="str">
        <f t="shared" si="900"/>
        <v>af_ameba_mica_939 = 0.8, 1.2</v>
      </c>
      <c r="G8247" t="str">
        <f t="shared" si="901"/>
        <v>af_ameba_mica_939 = 1.0, 1.3</v>
      </c>
      <c r="H8247" s="10">
        <v>2</v>
      </c>
      <c r="I8247" s="8" t="str">
        <f t="shared" si="902"/>
        <v>0.8, 1.2</v>
      </c>
      <c r="J8247" s="8" t="str">
        <f t="shared" si="903"/>
        <v>1.0, 1.3</v>
      </c>
    </row>
    <row r="8248" spans="2:10" ht="24.75" customHeight="1">
      <c r="B8248" s="4" t="s">
        <v>14816</v>
      </c>
      <c r="C8248" s="9" t="str">
        <f t="shared" si="897"/>
        <v xml:space="preserve"> = </v>
      </c>
      <c r="D8248" s="10" t="str">
        <f t="shared" si="898"/>
        <v>af_ameba_mica_949 ;NO TRADE</v>
      </c>
      <c r="E8248" s="10" t="str">
        <f t="shared" si="899"/>
        <v>af_ameba_mica_949 = 2.3, 2.6</v>
      </c>
      <c r="F8248" s="10" t="str">
        <f t="shared" si="900"/>
        <v>af_ameba_mica_949 = 0.8, 1.2</v>
      </c>
      <c r="G8248" t="str">
        <f t="shared" si="901"/>
        <v>af_ameba_mica_949 = 1.0, 1.3</v>
      </c>
      <c r="H8248" s="10">
        <v>2</v>
      </c>
      <c r="I8248" s="8" t="str">
        <f t="shared" si="902"/>
        <v>0.8, 1.2</v>
      </c>
      <c r="J8248" s="8" t="str">
        <f t="shared" si="903"/>
        <v>1.0, 1.3</v>
      </c>
    </row>
    <row r="8249" spans="2:10" ht="24.75" customHeight="1">
      <c r="B8249" s="4" t="s">
        <v>14817</v>
      </c>
      <c r="C8249" s="9" t="str">
        <f t="shared" si="897"/>
        <v xml:space="preserve"> = </v>
      </c>
      <c r="D8249" s="10" t="str">
        <f t="shared" si="898"/>
        <v>af_ameba_mica_011 ;NO TRADE</v>
      </c>
      <c r="E8249" s="10" t="str">
        <f t="shared" si="899"/>
        <v>af_ameba_mica_011 = 2.3, 2.6</v>
      </c>
      <c r="F8249" s="10" t="str">
        <f t="shared" si="900"/>
        <v>af_ameba_mica_011 = 0.3, 0.6</v>
      </c>
      <c r="G8249" t="str">
        <f t="shared" si="901"/>
        <v>af_ameba_mica_011 = 0.5, 0.9</v>
      </c>
      <c r="H8249" s="10">
        <v>1</v>
      </c>
      <c r="I8249" s="8" t="str">
        <f t="shared" si="902"/>
        <v>0.3, 0.6</v>
      </c>
      <c r="J8249" s="8" t="str">
        <f t="shared" si="903"/>
        <v>0.5, 0.9</v>
      </c>
    </row>
    <row r="8250" spans="2:10" ht="24.75" customHeight="1">
      <c r="B8250" s="4" t="s">
        <v>14818</v>
      </c>
      <c r="C8250" s="9" t="str">
        <f t="shared" si="897"/>
        <v xml:space="preserve"> = </v>
      </c>
      <c r="D8250" s="10" t="str">
        <f t="shared" si="898"/>
        <v>af_ameba_mica_021 ;NO TRADE</v>
      </c>
      <c r="E8250" s="10" t="str">
        <f t="shared" si="899"/>
        <v>af_ameba_mica_021 = 2.3, 2.6</v>
      </c>
      <c r="F8250" s="10" t="str">
        <f t="shared" si="900"/>
        <v>af_ameba_mica_021 = 0.8, 1.2</v>
      </c>
      <c r="G8250" t="str">
        <f t="shared" si="901"/>
        <v>af_ameba_mica_021 = 1.0, 1.3</v>
      </c>
      <c r="H8250" s="10">
        <v>2</v>
      </c>
      <c r="I8250" s="8" t="str">
        <f t="shared" si="902"/>
        <v>0.8, 1.2</v>
      </c>
      <c r="J8250" s="8" t="str">
        <f t="shared" si="903"/>
        <v>1.0, 1.3</v>
      </c>
    </row>
    <row r="8251" spans="2:10" ht="24.75" customHeight="1">
      <c r="B8251" s="4" t="s">
        <v>14819</v>
      </c>
      <c r="C8251" s="9" t="str">
        <f t="shared" si="897"/>
        <v xml:space="preserve"> = </v>
      </c>
      <c r="D8251" s="10" t="str">
        <f t="shared" si="898"/>
        <v>af_ameba_mica_031 ;NO TRADE</v>
      </c>
      <c r="E8251" s="10" t="str">
        <f t="shared" si="899"/>
        <v>af_ameba_mica_031 = 2.3, 2.6</v>
      </c>
      <c r="F8251" s="10" t="str">
        <f t="shared" si="900"/>
        <v>af_ameba_mica_031 = 0.8, 1.2</v>
      </c>
      <c r="G8251" t="str">
        <f t="shared" si="901"/>
        <v>af_ameba_mica_031 = 1.0, 1.3</v>
      </c>
      <c r="H8251" s="10">
        <v>2</v>
      </c>
      <c r="I8251" s="8" t="str">
        <f t="shared" si="902"/>
        <v>0.8, 1.2</v>
      </c>
      <c r="J8251" s="8" t="str">
        <f t="shared" si="903"/>
        <v>1.0, 1.3</v>
      </c>
    </row>
    <row r="8252" spans="2:10" ht="24.75" customHeight="1">
      <c r="B8252" s="4" t="s">
        <v>14820</v>
      </c>
      <c r="C8252" s="9" t="str">
        <f t="shared" si="897"/>
        <v xml:space="preserve"> = </v>
      </c>
      <c r="D8252" s="10" t="str">
        <f t="shared" si="898"/>
        <v>af_ameba_mica_041 ;NO TRADE</v>
      </c>
      <c r="E8252" s="10" t="str">
        <f t="shared" si="899"/>
        <v>af_ameba_mica_041 = 2.3, 2.6</v>
      </c>
      <c r="F8252" s="10" t="str">
        <f t="shared" si="900"/>
        <v>af_ameba_mica_041 = 0.8, 1.2</v>
      </c>
      <c r="G8252" t="str">
        <f t="shared" si="901"/>
        <v>af_ameba_mica_041 = 1.0, 1.3</v>
      </c>
      <c r="H8252" s="10">
        <v>2</v>
      </c>
      <c r="I8252" s="8" t="str">
        <f t="shared" si="902"/>
        <v>0.8, 1.2</v>
      </c>
      <c r="J8252" s="8" t="str">
        <f t="shared" si="903"/>
        <v>1.0, 1.3</v>
      </c>
    </row>
    <row r="8253" spans="2:10" ht="24.75" customHeight="1">
      <c r="B8253" s="4" t="s">
        <v>14821</v>
      </c>
      <c r="C8253" s="9" t="str">
        <f t="shared" si="897"/>
        <v xml:space="preserve"> = </v>
      </c>
      <c r="D8253" s="10" t="str">
        <f t="shared" si="898"/>
        <v>af_ameba_mica_012 ;NO TRADE</v>
      </c>
      <c r="E8253" s="10" t="str">
        <f t="shared" si="899"/>
        <v>af_ameba_mica_012 = 2.3, 2.6</v>
      </c>
      <c r="F8253" s="10" t="str">
        <f t="shared" si="900"/>
        <v>af_ameba_mica_012 = 0.3, 0.6</v>
      </c>
      <c r="G8253" t="str">
        <f t="shared" si="901"/>
        <v>af_ameba_mica_012 = 0.5, 0.9</v>
      </c>
      <c r="H8253" s="10">
        <v>1</v>
      </c>
      <c r="I8253" s="8" t="str">
        <f t="shared" si="902"/>
        <v>0.3, 0.6</v>
      </c>
      <c r="J8253" s="8" t="str">
        <f t="shared" si="903"/>
        <v>0.5, 0.9</v>
      </c>
    </row>
    <row r="8254" spans="2:10" ht="24.75" customHeight="1">
      <c r="B8254" s="4" t="s">
        <v>14822</v>
      </c>
      <c r="C8254" s="9" t="str">
        <f t="shared" si="897"/>
        <v xml:space="preserve"> = </v>
      </c>
      <c r="D8254" s="10" t="str">
        <f t="shared" si="898"/>
        <v>af_ameba_mica_022 ;NO TRADE</v>
      </c>
      <c r="E8254" s="10" t="str">
        <f t="shared" si="899"/>
        <v>af_ameba_mica_022 = 2.3, 2.6</v>
      </c>
      <c r="F8254" s="10" t="str">
        <f t="shared" si="900"/>
        <v>af_ameba_mica_022 = 0.8, 1.2</v>
      </c>
      <c r="G8254" t="str">
        <f t="shared" si="901"/>
        <v>af_ameba_mica_022 = 1.0, 1.3</v>
      </c>
      <c r="H8254" s="10">
        <v>2</v>
      </c>
      <c r="I8254" s="8" t="str">
        <f t="shared" si="902"/>
        <v>0.8, 1.2</v>
      </c>
      <c r="J8254" s="8" t="str">
        <f t="shared" si="903"/>
        <v>1.0, 1.3</v>
      </c>
    </row>
    <row r="8255" spans="2:10" ht="24.75" customHeight="1">
      <c r="B8255" s="4" t="s">
        <v>14823</v>
      </c>
      <c r="C8255" s="9" t="str">
        <f t="shared" si="897"/>
        <v xml:space="preserve"> = </v>
      </c>
      <c r="D8255" s="10" t="str">
        <f t="shared" si="898"/>
        <v>af_ameba_mica_032 ;NO TRADE</v>
      </c>
      <c r="E8255" s="10" t="str">
        <f t="shared" si="899"/>
        <v>af_ameba_mica_032 = 2.3, 2.6</v>
      </c>
      <c r="F8255" s="10" t="str">
        <f t="shared" si="900"/>
        <v>af_ameba_mica_032 = 0.8, 1.2</v>
      </c>
      <c r="G8255" t="str">
        <f t="shared" si="901"/>
        <v>af_ameba_mica_032 = 1.0, 1.3</v>
      </c>
      <c r="H8255" s="10">
        <v>2</v>
      </c>
      <c r="I8255" s="8" t="str">
        <f t="shared" si="902"/>
        <v>0.8, 1.2</v>
      </c>
      <c r="J8255" s="8" t="str">
        <f t="shared" si="903"/>
        <v>1.0, 1.3</v>
      </c>
    </row>
    <row r="8256" spans="2:10" ht="24.75" customHeight="1">
      <c r="B8256" s="4" t="s">
        <v>14824</v>
      </c>
      <c r="C8256" s="9" t="str">
        <f t="shared" si="897"/>
        <v xml:space="preserve"> = </v>
      </c>
      <c r="D8256" s="10" t="str">
        <f t="shared" si="898"/>
        <v>af_ameba_mica_042 ;NO TRADE</v>
      </c>
      <c r="E8256" s="10" t="str">
        <f t="shared" si="899"/>
        <v>af_ameba_mica_042 = 2.3, 2.6</v>
      </c>
      <c r="F8256" s="10" t="str">
        <f t="shared" si="900"/>
        <v>af_ameba_mica_042 = 0.8, 1.2</v>
      </c>
      <c r="G8256" t="str">
        <f t="shared" si="901"/>
        <v>af_ameba_mica_042 = 1.0, 1.3</v>
      </c>
      <c r="H8256" s="10">
        <v>2</v>
      </c>
      <c r="I8256" s="8" t="str">
        <f t="shared" si="902"/>
        <v>0.8, 1.2</v>
      </c>
      <c r="J8256" s="8" t="str">
        <f t="shared" si="903"/>
        <v>1.0, 1.3</v>
      </c>
    </row>
    <row r="8257" spans="2:10" ht="24.75" customHeight="1">
      <c r="B8257" s="4" t="s">
        <v>14825</v>
      </c>
      <c r="C8257" s="9" t="str">
        <f t="shared" si="897"/>
        <v xml:space="preserve"> = </v>
      </c>
      <c r="D8257" s="10" t="str">
        <f t="shared" si="898"/>
        <v>af_ameba_mica_013 ;NO TRADE</v>
      </c>
      <c r="E8257" s="10" t="str">
        <f t="shared" si="899"/>
        <v>af_ameba_mica_013 = 2.3, 2.6</v>
      </c>
      <c r="F8257" s="10" t="str">
        <f t="shared" si="900"/>
        <v>af_ameba_mica_013 = 0.3, 0.6</v>
      </c>
      <c r="G8257" t="str">
        <f t="shared" si="901"/>
        <v>af_ameba_mica_013 = 0.5, 0.9</v>
      </c>
      <c r="H8257" s="10">
        <v>1</v>
      </c>
      <c r="I8257" s="8" t="str">
        <f t="shared" si="902"/>
        <v>0.3, 0.6</v>
      </c>
      <c r="J8257" s="8" t="str">
        <f t="shared" si="903"/>
        <v>0.5, 0.9</v>
      </c>
    </row>
    <row r="8258" spans="2:10" ht="24.75" customHeight="1">
      <c r="B8258" s="4" t="s">
        <v>14826</v>
      </c>
      <c r="C8258" s="9" t="str">
        <f t="shared" ref="C8258:C8321" si="904">C8257</f>
        <v xml:space="preserve"> = </v>
      </c>
      <c r="D8258" s="10" t="str">
        <f t="shared" ref="D8258:D8321" si="905">B8258&amp;" ;NO TRADE"</f>
        <v>af_ameba_mica_023 ;NO TRADE</v>
      </c>
      <c r="E8258" s="10" t="str">
        <f t="shared" ref="E8258:E8321" si="906">B8258&amp;C8258&amp;"2.3, 2.6"</f>
        <v>af_ameba_mica_023 = 2.3, 2.6</v>
      </c>
      <c r="F8258" s="10" t="str">
        <f t="shared" ref="F8258:F8321" si="907">B8258&amp;C8258&amp;I8258</f>
        <v>af_ameba_mica_023 = 0.8, 1.2</v>
      </c>
      <c r="G8258" t="str">
        <f t="shared" ref="G8258:G8321" si="908">B8258&amp;C8258&amp;J8258</f>
        <v>af_ameba_mica_023 = 1.0, 1.3</v>
      </c>
      <c r="H8258" s="10">
        <v>2</v>
      </c>
      <c r="I8258" s="8" t="str">
        <f t="shared" ref="I8258:I8321" si="909">IF(H8258=1,"0.3, 0.6",IF(H8258=2,"0.8, 1.2",IF(H8258=3,"1.6, 2.0")))</f>
        <v>0.8, 1.2</v>
      </c>
      <c r="J8258" s="8" t="str">
        <f t="shared" ref="J8258:J8321" si="910">IF(H8258=1,"0.5, 0.9",IF(H8258=2,"1.0, 1.3",IF(H8258=3,"1.7, 2.1")))</f>
        <v>1.0, 1.3</v>
      </c>
    </row>
    <row r="8259" spans="2:10" ht="24.75" customHeight="1">
      <c r="B8259" s="4" t="s">
        <v>14827</v>
      </c>
      <c r="C8259" s="9" t="str">
        <f t="shared" si="904"/>
        <v xml:space="preserve"> = </v>
      </c>
      <c r="D8259" s="10" t="str">
        <f t="shared" si="905"/>
        <v>af_ameba_mica_033 ;NO TRADE</v>
      </c>
      <c r="E8259" s="10" t="str">
        <f t="shared" si="906"/>
        <v>af_ameba_mica_033 = 2.3, 2.6</v>
      </c>
      <c r="F8259" s="10" t="str">
        <f t="shared" si="907"/>
        <v>af_ameba_mica_033 = 0.8, 1.2</v>
      </c>
      <c r="G8259" t="str">
        <f t="shared" si="908"/>
        <v>af_ameba_mica_033 = 1.0, 1.3</v>
      </c>
      <c r="H8259" s="10">
        <v>2</v>
      </c>
      <c r="I8259" s="8" t="str">
        <f t="shared" si="909"/>
        <v>0.8, 1.2</v>
      </c>
      <c r="J8259" s="8" t="str">
        <f t="shared" si="910"/>
        <v>1.0, 1.3</v>
      </c>
    </row>
    <row r="8260" spans="2:10" ht="24.75" customHeight="1">
      <c r="B8260" s="4" t="s">
        <v>14828</v>
      </c>
      <c r="C8260" s="9" t="str">
        <f t="shared" si="904"/>
        <v xml:space="preserve"> = </v>
      </c>
      <c r="D8260" s="10" t="str">
        <f t="shared" si="905"/>
        <v>af_ameba_mica_043 ;NO TRADE</v>
      </c>
      <c r="E8260" s="10" t="str">
        <f t="shared" si="906"/>
        <v>af_ameba_mica_043 = 2.3, 2.6</v>
      </c>
      <c r="F8260" s="10" t="str">
        <f t="shared" si="907"/>
        <v>af_ameba_mica_043 = 0.8, 1.2</v>
      </c>
      <c r="G8260" t="str">
        <f t="shared" si="908"/>
        <v>af_ameba_mica_043 = 1.0, 1.3</v>
      </c>
      <c r="H8260" s="10">
        <v>2</v>
      </c>
      <c r="I8260" s="8" t="str">
        <f t="shared" si="909"/>
        <v>0.8, 1.2</v>
      </c>
      <c r="J8260" s="8" t="str">
        <f t="shared" si="910"/>
        <v>1.0, 1.3</v>
      </c>
    </row>
    <row r="8261" spans="2:10" ht="24.75" customHeight="1">
      <c r="B8261" s="4" t="s">
        <v>14829</v>
      </c>
      <c r="C8261" s="9" t="str">
        <f t="shared" si="904"/>
        <v xml:space="preserve"> = </v>
      </c>
      <c r="D8261" s="10" t="str">
        <f t="shared" si="905"/>
        <v>af_ameba_mica_014 ;NO TRADE</v>
      </c>
      <c r="E8261" s="10" t="str">
        <f t="shared" si="906"/>
        <v>af_ameba_mica_014 = 2.3, 2.6</v>
      </c>
      <c r="F8261" s="10" t="str">
        <f t="shared" si="907"/>
        <v>af_ameba_mica_014 = 0.3, 0.6</v>
      </c>
      <c r="G8261" t="str">
        <f t="shared" si="908"/>
        <v>af_ameba_mica_014 = 0.5, 0.9</v>
      </c>
      <c r="H8261" s="10">
        <v>1</v>
      </c>
      <c r="I8261" s="8" t="str">
        <f t="shared" si="909"/>
        <v>0.3, 0.6</v>
      </c>
      <c r="J8261" s="8" t="str">
        <f t="shared" si="910"/>
        <v>0.5, 0.9</v>
      </c>
    </row>
    <row r="8262" spans="2:10" ht="24.75" customHeight="1">
      <c r="B8262" s="4" t="s">
        <v>14830</v>
      </c>
      <c r="C8262" s="9" t="str">
        <f t="shared" si="904"/>
        <v xml:space="preserve"> = </v>
      </c>
      <c r="D8262" s="10" t="str">
        <f t="shared" si="905"/>
        <v>af_ameba_mica_024 ;NO TRADE</v>
      </c>
      <c r="E8262" s="10" t="str">
        <f t="shared" si="906"/>
        <v>af_ameba_mica_024 = 2.3, 2.6</v>
      </c>
      <c r="F8262" s="10" t="str">
        <f t="shared" si="907"/>
        <v>af_ameba_mica_024 = 0.8, 1.2</v>
      </c>
      <c r="G8262" t="str">
        <f t="shared" si="908"/>
        <v>af_ameba_mica_024 = 1.0, 1.3</v>
      </c>
      <c r="H8262" s="10">
        <v>2</v>
      </c>
      <c r="I8262" s="8" t="str">
        <f t="shared" si="909"/>
        <v>0.8, 1.2</v>
      </c>
      <c r="J8262" s="8" t="str">
        <f t="shared" si="910"/>
        <v>1.0, 1.3</v>
      </c>
    </row>
    <row r="8263" spans="2:10" ht="24.75" customHeight="1">
      <c r="B8263" s="4" t="s">
        <v>14831</v>
      </c>
      <c r="C8263" s="9" t="str">
        <f t="shared" si="904"/>
        <v xml:space="preserve"> = </v>
      </c>
      <c r="D8263" s="10" t="str">
        <f t="shared" si="905"/>
        <v>af_ameba_mica_034 ;NO TRADE</v>
      </c>
      <c r="E8263" s="10" t="str">
        <f t="shared" si="906"/>
        <v>af_ameba_mica_034 = 2.3, 2.6</v>
      </c>
      <c r="F8263" s="10" t="str">
        <f t="shared" si="907"/>
        <v>af_ameba_mica_034 = 0.8, 1.2</v>
      </c>
      <c r="G8263" t="str">
        <f t="shared" si="908"/>
        <v>af_ameba_mica_034 = 1.0, 1.3</v>
      </c>
      <c r="H8263" s="10">
        <v>2</v>
      </c>
      <c r="I8263" s="8" t="str">
        <f t="shared" si="909"/>
        <v>0.8, 1.2</v>
      </c>
      <c r="J8263" s="8" t="str">
        <f t="shared" si="910"/>
        <v>1.0, 1.3</v>
      </c>
    </row>
    <row r="8264" spans="2:10" ht="24.75" customHeight="1">
      <c r="B8264" s="4" t="s">
        <v>14832</v>
      </c>
      <c r="C8264" s="9" t="str">
        <f t="shared" si="904"/>
        <v xml:space="preserve"> = </v>
      </c>
      <c r="D8264" s="10" t="str">
        <f t="shared" si="905"/>
        <v>af_ameba_mica_044 ;NO TRADE</v>
      </c>
      <c r="E8264" s="10" t="str">
        <f t="shared" si="906"/>
        <v>af_ameba_mica_044 = 2.3, 2.6</v>
      </c>
      <c r="F8264" s="10" t="str">
        <f t="shared" si="907"/>
        <v>af_ameba_mica_044 = 0.8, 1.2</v>
      </c>
      <c r="G8264" t="str">
        <f t="shared" si="908"/>
        <v>af_ameba_mica_044 = 1.0, 1.3</v>
      </c>
      <c r="H8264" s="10">
        <v>2</v>
      </c>
      <c r="I8264" s="8" t="str">
        <f t="shared" si="909"/>
        <v>0.8, 1.2</v>
      </c>
      <c r="J8264" s="8" t="str">
        <f t="shared" si="910"/>
        <v>1.0, 1.3</v>
      </c>
    </row>
    <row r="8265" spans="2:10" ht="24.75" customHeight="1">
      <c r="B8265" s="4" t="s">
        <v>14833</v>
      </c>
      <c r="C8265" s="9" t="str">
        <f t="shared" si="904"/>
        <v xml:space="preserve"> = </v>
      </c>
      <c r="D8265" s="10" t="str">
        <f t="shared" si="905"/>
        <v>af_ameba_mica_015 ;NO TRADE</v>
      </c>
      <c r="E8265" s="10" t="str">
        <f t="shared" si="906"/>
        <v>af_ameba_mica_015 = 2.3, 2.6</v>
      </c>
      <c r="F8265" s="10" t="str">
        <f t="shared" si="907"/>
        <v>af_ameba_mica_015 = 0.3, 0.6</v>
      </c>
      <c r="G8265" t="str">
        <f t="shared" si="908"/>
        <v>af_ameba_mica_015 = 0.5, 0.9</v>
      </c>
      <c r="H8265" s="10">
        <v>1</v>
      </c>
      <c r="I8265" s="8" t="str">
        <f t="shared" si="909"/>
        <v>0.3, 0.6</v>
      </c>
      <c r="J8265" s="8" t="str">
        <f t="shared" si="910"/>
        <v>0.5, 0.9</v>
      </c>
    </row>
    <row r="8266" spans="2:10" ht="24.75" customHeight="1">
      <c r="B8266" s="4" t="s">
        <v>14834</v>
      </c>
      <c r="C8266" s="9" t="str">
        <f t="shared" si="904"/>
        <v xml:space="preserve"> = </v>
      </c>
      <c r="D8266" s="10" t="str">
        <f t="shared" si="905"/>
        <v>af_ameba_mica_025 ;NO TRADE</v>
      </c>
      <c r="E8266" s="10" t="str">
        <f t="shared" si="906"/>
        <v>af_ameba_mica_025 = 2.3, 2.6</v>
      </c>
      <c r="F8266" s="10" t="str">
        <f t="shared" si="907"/>
        <v>af_ameba_mica_025 = 0.8, 1.2</v>
      </c>
      <c r="G8266" t="str">
        <f t="shared" si="908"/>
        <v>af_ameba_mica_025 = 1.0, 1.3</v>
      </c>
      <c r="H8266" s="10">
        <v>2</v>
      </c>
      <c r="I8266" s="8" t="str">
        <f t="shared" si="909"/>
        <v>0.8, 1.2</v>
      </c>
      <c r="J8266" s="8" t="str">
        <f t="shared" si="910"/>
        <v>1.0, 1.3</v>
      </c>
    </row>
    <row r="8267" spans="2:10" ht="24.75" customHeight="1">
      <c r="B8267" s="4" t="s">
        <v>14835</v>
      </c>
      <c r="C8267" s="9" t="str">
        <f t="shared" si="904"/>
        <v xml:space="preserve"> = </v>
      </c>
      <c r="D8267" s="10" t="str">
        <f t="shared" si="905"/>
        <v>af_ameba_mica_035 ;NO TRADE</v>
      </c>
      <c r="E8267" s="10" t="str">
        <f t="shared" si="906"/>
        <v>af_ameba_mica_035 = 2.3, 2.6</v>
      </c>
      <c r="F8267" s="10" t="str">
        <f t="shared" si="907"/>
        <v>af_ameba_mica_035 = 0.8, 1.2</v>
      </c>
      <c r="G8267" t="str">
        <f t="shared" si="908"/>
        <v>af_ameba_mica_035 = 1.0, 1.3</v>
      </c>
      <c r="H8267" s="10">
        <v>2</v>
      </c>
      <c r="I8267" s="8" t="str">
        <f t="shared" si="909"/>
        <v>0.8, 1.2</v>
      </c>
      <c r="J8267" s="8" t="str">
        <f t="shared" si="910"/>
        <v>1.0, 1.3</v>
      </c>
    </row>
    <row r="8268" spans="2:10" ht="24.75" customHeight="1">
      <c r="B8268" s="4" t="s">
        <v>14836</v>
      </c>
      <c r="C8268" s="9" t="str">
        <f t="shared" si="904"/>
        <v xml:space="preserve"> = </v>
      </c>
      <c r="D8268" s="10" t="str">
        <f t="shared" si="905"/>
        <v>af_ameba_mica_045 ;NO TRADE</v>
      </c>
      <c r="E8268" s="10" t="str">
        <f t="shared" si="906"/>
        <v>af_ameba_mica_045 = 2.3, 2.6</v>
      </c>
      <c r="F8268" s="10" t="str">
        <f t="shared" si="907"/>
        <v>af_ameba_mica_045 = 0.8, 1.2</v>
      </c>
      <c r="G8268" t="str">
        <f t="shared" si="908"/>
        <v>af_ameba_mica_045 = 1.0, 1.3</v>
      </c>
      <c r="H8268" s="10">
        <v>2</v>
      </c>
      <c r="I8268" s="8" t="str">
        <f t="shared" si="909"/>
        <v>0.8, 1.2</v>
      </c>
      <c r="J8268" s="8" t="str">
        <f t="shared" si="910"/>
        <v>1.0, 1.3</v>
      </c>
    </row>
    <row r="8269" spans="2:10" ht="24.75" customHeight="1">
      <c r="B8269" s="4" t="s">
        <v>14837</v>
      </c>
      <c r="C8269" s="9" t="str">
        <f t="shared" si="904"/>
        <v xml:space="preserve"> = </v>
      </c>
      <c r="D8269" s="10" t="str">
        <f t="shared" si="905"/>
        <v>af_ameba_mica_016 ;NO TRADE</v>
      </c>
      <c r="E8269" s="10" t="str">
        <f t="shared" si="906"/>
        <v>af_ameba_mica_016 = 2.3, 2.6</v>
      </c>
      <c r="F8269" s="10" t="str">
        <f t="shared" si="907"/>
        <v>af_ameba_mica_016 = 0.3, 0.6</v>
      </c>
      <c r="G8269" t="str">
        <f t="shared" si="908"/>
        <v>af_ameba_mica_016 = 0.5, 0.9</v>
      </c>
      <c r="H8269" s="10">
        <v>1</v>
      </c>
      <c r="I8269" s="8" t="str">
        <f t="shared" si="909"/>
        <v>0.3, 0.6</v>
      </c>
      <c r="J8269" s="8" t="str">
        <f t="shared" si="910"/>
        <v>0.5, 0.9</v>
      </c>
    </row>
    <row r="8270" spans="2:10" ht="24.75" customHeight="1">
      <c r="B8270" s="4" t="s">
        <v>14838</v>
      </c>
      <c r="C8270" s="9" t="str">
        <f t="shared" si="904"/>
        <v xml:space="preserve"> = </v>
      </c>
      <c r="D8270" s="10" t="str">
        <f t="shared" si="905"/>
        <v>af_ameba_mica_026 ;NO TRADE</v>
      </c>
      <c r="E8270" s="10" t="str">
        <f t="shared" si="906"/>
        <v>af_ameba_mica_026 = 2.3, 2.6</v>
      </c>
      <c r="F8270" s="10" t="str">
        <f t="shared" si="907"/>
        <v>af_ameba_mica_026 = 0.8, 1.2</v>
      </c>
      <c r="G8270" t="str">
        <f t="shared" si="908"/>
        <v>af_ameba_mica_026 = 1.0, 1.3</v>
      </c>
      <c r="H8270" s="10">
        <v>2</v>
      </c>
      <c r="I8270" s="8" t="str">
        <f t="shared" si="909"/>
        <v>0.8, 1.2</v>
      </c>
      <c r="J8270" s="8" t="str">
        <f t="shared" si="910"/>
        <v>1.0, 1.3</v>
      </c>
    </row>
    <row r="8271" spans="2:10" ht="24.75" customHeight="1">
      <c r="B8271" s="4" t="s">
        <v>14839</v>
      </c>
      <c r="C8271" s="9" t="str">
        <f t="shared" si="904"/>
        <v xml:space="preserve"> = </v>
      </c>
      <c r="D8271" s="10" t="str">
        <f t="shared" si="905"/>
        <v>af_ameba_mica_036 ;NO TRADE</v>
      </c>
      <c r="E8271" s="10" t="str">
        <f t="shared" si="906"/>
        <v>af_ameba_mica_036 = 2.3, 2.6</v>
      </c>
      <c r="F8271" s="10" t="str">
        <f t="shared" si="907"/>
        <v>af_ameba_mica_036 = 0.8, 1.2</v>
      </c>
      <c r="G8271" t="str">
        <f t="shared" si="908"/>
        <v>af_ameba_mica_036 = 1.0, 1.3</v>
      </c>
      <c r="H8271" s="10">
        <v>2</v>
      </c>
      <c r="I8271" s="8" t="str">
        <f t="shared" si="909"/>
        <v>0.8, 1.2</v>
      </c>
      <c r="J8271" s="8" t="str">
        <f t="shared" si="910"/>
        <v>1.0, 1.3</v>
      </c>
    </row>
    <row r="8272" spans="2:10" ht="24.75" customHeight="1">
      <c r="B8272" s="4" t="s">
        <v>14840</v>
      </c>
      <c r="C8272" s="9" t="str">
        <f t="shared" si="904"/>
        <v xml:space="preserve"> = </v>
      </c>
      <c r="D8272" s="10" t="str">
        <f t="shared" si="905"/>
        <v>af_ameba_mica_046 ;NO TRADE</v>
      </c>
      <c r="E8272" s="10" t="str">
        <f t="shared" si="906"/>
        <v>af_ameba_mica_046 = 2.3, 2.6</v>
      </c>
      <c r="F8272" s="10" t="str">
        <f t="shared" si="907"/>
        <v>af_ameba_mica_046 = 0.8, 1.2</v>
      </c>
      <c r="G8272" t="str">
        <f t="shared" si="908"/>
        <v>af_ameba_mica_046 = 1.0, 1.3</v>
      </c>
      <c r="H8272" s="10">
        <v>2</v>
      </c>
      <c r="I8272" s="8" t="str">
        <f t="shared" si="909"/>
        <v>0.8, 1.2</v>
      </c>
      <c r="J8272" s="8" t="str">
        <f t="shared" si="910"/>
        <v>1.0, 1.3</v>
      </c>
    </row>
    <row r="8273" spans="2:10" ht="24.75" customHeight="1">
      <c r="B8273" s="4" t="s">
        <v>14841</v>
      </c>
      <c r="C8273" s="9" t="str">
        <f t="shared" si="904"/>
        <v xml:space="preserve"> = </v>
      </c>
      <c r="D8273" s="10" t="str">
        <f t="shared" si="905"/>
        <v>af_ameba_mica_017 ;NO TRADE</v>
      </c>
      <c r="E8273" s="10" t="str">
        <f t="shared" si="906"/>
        <v>af_ameba_mica_017 = 2.3, 2.6</v>
      </c>
      <c r="F8273" s="10" t="str">
        <f t="shared" si="907"/>
        <v>af_ameba_mica_017 = 0.3, 0.6</v>
      </c>
      <c r="G8273" t="str">
        <f t="shared" si="908"/>
        <v>af_ameba_mica_017 = 0.5, 0.9</v>
      </c>
      <c r="H8273" s="10">
        <v>1</v>
      </c>
      <c r="I8273" s="8" t="str">
        <f t="shared" si="909"/>
        <v>0.3, 0.6</v>
      </c>
      <c r="J8273" s="8" t="str">
        <f t="shared" si="910"/>
        <v>0.5, 0.9</v>
      </c>
    </row>
    <row r="8274" spans="2:10" ht="24.75" customHeight="1">
      <c r="B8274" s="4" t="s">
        <v>14842</v>
      </c>
      <c r="C8274" s="9" t="str">
        <f t="shared" si="904"/>
        <v xml:space="preserve"> = </v>
      </c>
      <c r="D8274" s="10" t="str">
        <f t="shared" si="905"/>
        <v>af_ameba_mica_027 ;NO TRADE</v>
      </c>
      <c r="E8274" s="10" t="str">
        <f t="shared" si="906"/>
        <v>af_ameba_mica_027 = 2.3, 2.6</v>
      </c>
      <c r="F8274" s="10" t="str">
        <f t="shared" si="907"/>
        <v>af_ameba_mica_027 = 0.8, 1.2</v>
      </c>
      <c r="G8274" t="str">
        <f t="shared" si="908"/>
        <v>af_ameba_mica_027 = 1.0, 1.3</v>
      </c>
      <c r="H8274" s="10">
        <v>2</v>
      </c>
      <c r="I8274" s="8" t="str">
        <f t="shared" si="909"/>
        <v>0.8, 1.2</v>
      </c>
      <c r="J8274" s="8" t="str">
        <f t="shared" si="910"/>
        <v>1.0, 1.3</v>
      </c>
    </row>
    <row r="8275" spans="2:10" ht="24.75" customHeight="1">
      <c r="B8275" s="4" t="s">
        <v>14843</v>
      </c>
      <c r="C8275" s="9" t="str">
        <f t="shared" si="904"/>
        <v xml:space="preserve"> = </v>
      </c>
      <c r="D8275" s="10" t="str">
        <f t="shared" si="905"/>
        <v>af_ameba_mica_037 ;NO TRADE</v>
      </c>
      <c r="E8275" s="10" t="str">
        <f t="shared" si="906"/>
        <v>af_ameba_mica_037 = 2.3, 2.6</v>
      </c>
      <c r="F8275" s="10" t="str">
        <f t="shared" si="907"/>
        <v>af_ameba_mica_037 = 0.8, 1.2</v>
      </c>
      <c r="G8275" t="str">
        <f t="shared" si="908"/>
        <v>af_ameba_mica_037 = 1.0, 1.3</v>
      </c>
      <c r="H8275" s="10">
        <v>2</v>
      </c>
      <c r="I8275" s="8" t="str">
        <f t="shared" si="909"/>
        <v>0.8, 1.2</v>
      </c>
      <c r="J8275" s="8" t="str">
        <f t="shared" si="910"/>
        <v>1.0, 1.3</v>
      </c>
    </row>
    <row r="8276" spans="2:10" ht="24.75" customHeight="1">
      <c r="B8276" s="4" t="s">
        <v>14844</v>
      </c>
      <c r="C8276" s="9" t="str">
        <f t="shared" si="904"/>
        <v xml:space="preserve"> = </v>
      </c>
      <c r="D8276" s="10" t="str">
        <f t="shared" si="905"/>
        <v>af_ameba_mica_047 ;NO TRADE</v>
      </c>
      <c r="E8276" s="10" t="str">
        <f t="shared" si="906"/>
        <v>af_ameba_mica_047 = 2.3, 2.6</v>
      </c>
      <c r="F8276" s="10" t="str">
        <f t="shared" si="907"/>
        <v>af_ameba_mica_047 = 0.8, 1.2</v>
      </c>
      <c r="G8276" t="str">
        <f t="shared" si="908"/>
        <v>af_ameba_mica_047 = 1.0, 1.3</v>
      </c>
      <c r="H8276" s="10">
        <v>2</v>
      </c>
      <c r="I8276" s="8" t="str">
        <f t="shared" si="909"/>
        <v>0.8, 1.2</v>
      </c>
      <c r="J8276" s="8" t="str">
        <f t="shared" si="910"/>
        <v>1.0, 1.3</v>
      </c>
    </row>
    <row r="8277" spans="2:10" ht="24.75" customHeight="1">
      <c r="B8277" s="4" t="s">
        <v>14845</v>
      </c>
      <c r="C8277" s="9" t="str">
        <f t="shared" si="904"/>
        <v xml:space="preserve"> = </v>
      </c>
      <c r="D8277" s="10" t="str">
        <f t="shared" si="905"/>
        <v>af_ameba_mica_018 ;NO TRADE</v>
      </c>
      <c r="E8277" s="10" t="str">
        <f t="shared" si="906"/>
        <v>af_ameba_mica_018 = 2.3, 2.6</v>
      </c>
      <c r="F8277" s="10" t="str">
        <f t="shared" si="907"/>
        <v>af_ameba_mica_018 = 0.3, 0.6</v>
      </c>
      <c r="G8277" t="str">
        <f t="shared" si="908"/>
        <v>af_ameba_mica_018 = 0.5, 0.9</v>
      </c>
      <c r="H8277" s="10">
        <v>1</v>
      </c>
      <c r="I8277" s="8" t="str">
        <f t="shared" si="909"/>
        <v>0.3, 0.6</v>
      </c>
      <c r="J8277" s="8" t="str">
        <f t="shared" si="910"/>
        <v>0.5, 0.9</v>
      </c>
    </row>
    <row r="8278" spans="2:10" ht="24.75" customHeight="1">
      <c r="B8278" s="4" t="s">
        <v>14846</v>
      </c>
      <c r="C8278" s="9" t="str">
        <f t="shared" si="904"/>
        <v xml:space="preserve"> = </v>
      </c>
      <c r="D8278" s="10" t="str">
        <f t="shared" si="905"/>
        <v>af_ameba_mica_028 ;NO TRADE</v>
      </c>
      <c r="E8278" s="10" t="str">
        <f t="shared" si="906"/>
        <v>af_ameba_mica_028 = 2.3, 2.6</v>
      </c>
      <c r="F8278" s="10" t="str">
        <f t="shared" si="907"/>
        <v>af_ameba_mica_028 = 0.8, 1.2</v>
      </c>
      <c r="G8278" t="str">
        <f t="shared" si="908"/>
        <v>af_ameba_mica_028 = 1.0, 1.3</v>
      </c>
      <c r="H8278" s="10">
        <v>2</v>
      </c>
      <c r="I8278" s="8" t="str">
        <f t="shared" si="909"/>
        <v>0.8, 1.2</v>
      </c>
      <c r="J8278" s="8" t="str">
        <f t="shared" si="910"/>
        <v>1.0, 1.3</v>
      </c>
    </row>
    <row r="8279" spans="2:10" ht="24.75" customHeight="1">
      <c r="B8279" s="4" t="s">
        <v>14847</v>
      </c>
      <c r="C8279" s="9" t="str">
        <f t="shared" si="904"/>
        <v xml:space="preserve"> = </v>
      </c>
      <c r="D8279" s="10" t="str">
        <f t="shared" si="905"/>
        <v>af_ameba_mica_038 ;NO TRADE</v>
      </c>
      <c r="E8279" s="10" t="str">
        <f t="shared" si="906"/>
        <v>af_ameba_mica_038 = 2.3, 2.6</v>
      </c>
      <c r="F8279" s="10" t="str">
        <f t="shared" si="907"/>
        <v>af_ameba_mica_038 = 0.8, 1.2</v>
      </c>
      <c r="G8279" t="str">
        <f t="shared" si="908"/>
        <v>af_ameba_mica_038 = 1.0, 1.3</v>
      </c>
      <c r="H8279" s="10">
        <v>2</v>
      </c>
      <c r="I8279" s="8" t="str">
        <f t="shared" si="909"/>
        <v>0.8, 1.2</v>
      </c>
      <c r="J8279" s="8" t="str">
        <f t="shared" si="910"/>
        <v>1.0, 1.3</v>
      </c>
    </row>
    <row r="8280" spans="2:10" ht="24.75" customHeight="1">
      <c r="B8280" s="4" t="s">
        <v>14848</v>
      </c>
      <c r="C8280" s="9" t="str">
        <f t="shared" si="904"/>
        <v xml:space="preserve"> = </v>
      </c>
      <c r="D8280" s="10" t="str">
        <f t="shared" si="905"/>
        <v>af_ameba_mica_048 ;NO TRADE</v>
      </c>
      <c r="E8280" s="10" t="str">
        <f t="shared" si="906"/>
        <v>af_ameba_mica_048 = 2.3, 2.6</v>
      </c>
      <c r="F8280" s="10" t="str">
        <f t="shared" si="907"/>
        <v>af_ameba_mica_048 = 0.8, 1.2</v>
      </c>
      <c r="G8280" t="str">
        <f t="shared" si="908"/>
        <v>af_ameba_mica_048 = 1.0, 1.3</v>
      </c>
      <c r="H8280" s="10">
        <v>2</v>
      </c>
      <c r="I8280" s="8" t="str">
        <f t="shared" si="909"/>
        <v>0.8, 1.2</v>
      </c>
      <c r="J8280" s="8" t="str">
        <f t="shared" si="910"/>
        <v>1.0, 1.3</v>
      </c>
    </row>
    <row r="8281" spans="2:10" ht="24.75" customHeight="1">
      <c r="B8281" s="4" t="s">
        <v>14849</v>
      </c>
      <c r="C8281" s="9" t="str">
        <f t="shared" si="904"/>
        <v xml:space="preserve"> = </v>
      </c>
      <c r="D8281" s="10" t="str">
        <f t="shared" si="905"/>
        <v>af_ameba_mica_019 ;NO TRADE</v>
      </c>
      <c r="E8281" s="10" t="str">
        <f t="shared" si="906"/>
        <v>af_ameba_mica_019 = 2.3, 2.6</v>
      </c>
      <c r="F8281" s="10" t="str">
        <f t="shared" si="907"/>
        <v>af_ameba_mica_019 = 0.3, 0.6</v>
      </c>
      <c r="G8281" t="str">
        <f t="shared" si="908"/>
        <v>af_ameba_mica_019 = 0.5, 0.9</v>
      </c>
      <c r="H8281" s="10">
        <v>1</v>
      </c>
      <c r="I8281" s="8" t="str">
        <f t="shared" si="909"/>
        <v>0.3, 0.6</v>
      </c>
      <c r="J8281" s="8" t="str">
        <f t="shared" si="910"/>
        <v>0.5, 0.9</v>
      </c>
    </row>
    <row r="8282" spans="2:10" ht="24.75" customHeight="1">
      <c r="B8282" s="4" t="s">
        <v>14850</v>
      </c>
      <c r="C8282" s="9" t="str">
        <f t="shared" si="904"/>
        <v xml:space="preserve"> = </v>
      </c>
      <c r="D8282" s="10" t="str">
        <f t="shared" si="905"/>
        <v>af_ameba_mica_029 ;NO TRADE</v>
      </c>
      <c r="E8282" s="10" t="str">
        <f t="shared" si="906"/>
        <v>af_ameba_mica_029 = 2.3, 2.6</v>
      </c>
      <c r="F8282" s="10" t="str">
        <f t="shared" si="907"/>
        <v>af_ameba_mica_029 = 0.8, 1.2</v>
      </c>
      <c r="G8282" t="str">
        <f t="shared" si="908"/>
        <v>af_ameba_mica_029 = 1.0, 1.3</v>
      </c>
      <c r="H8282" s="10">
        <v>2</v>
      </c>
      <c r="I8282" s="8" t="str">
        <f t="shared" si="909"/>
        <v>0.8, 1.2</v>
      </c>
      <c r="J8282" s="8" t="str">
        <f t="shared" si="910"/>
        <v>1.0, 1.3</v>
      </c>
    </row>
    <row r="8283" spans="2:10" ht="24.75" customHeight="1">
      <c r="B8283" s="4" t="s">
        <v>14851</v>
      </c>
      <c r="C8283" s="9" t="str">
        <f t="shared" si="904"/>
        <v xml:space="preserve"> = </v>
      </c>
      <c r="D8283" s="10" t="str">
        <f t="shared" si="905"/>
        <v>af_ameba_mica_039 ;NO TRADE</v>
      </c>
      <c r="E8283" s="10" t="str">
        <f t="shared" si="906"/>
        <v>af_ameba_mica_039 = 2.3, 2.6</v>
      </c>
      <c r="F8283" s="10" t="str">
        <f t="shared" si="907"/>
        <v>af_ameba_mica_039 = 0.8, 1.2</v>
      </c>
      <c r="G8283" t="str">
        <f t="shared" si="908"/>
        <v>af_ameba_mica_039 = 1.0, 1.3</v>
      </c>
      <c r="H8283" s="10">
        <v>2</v>
      </c>
      <c r="I8283" s="8" t="str">
        <f t="shared" si="909"/>
        <v>0.8, 1.2</v>
      </c>
      <c r="J8283" s="8" t="str">
        <f t="shared" si="910"/>
        <v>1.0, 1.3</v>
      </c>
    </row>
    <row r="8284" spans="2:10" ht="24.75" customHeight="1">
      <c r="B8284" s="4" t="s">
        <v>14852</v>
      </c>
      <c r="C8284" s="9" t="str">
        <f t="shared" si="904"/>
        <v xml:space="preserve"> = </v>
      </c>
      <c r="D8284" s="10" t="str">
        <f t="shared" si="905"/>
        <v>af_ameba_mica_049 ;NO TRADE</v>
      </c>
      <c r="E8284" s="10" t="str">
        <f t="shared" si="906"/>
        <v>af_ameba_mica_049 = 2.3, 2.6</v>
      </c>
      <c r="F8284" s="10" t="str">
        <f t="shared" si="907"/>
        <v>af_ameba_mica_049 = 0.8, 1.2</v>
      </c>
      <c r="G8284" t="str">
        <f t="shared" si="908"/>
        <v>af_ameba_mica_049 = 1.0, 1.3</v>
      </c>
      <c r="H8284" s="10">
        <v>2</v>
      </c>
      <c r="I8284" s="8" t="str">
        <f t="shared" si="909"/>
        <v>0.8, 1.2</v>
      </c>
      <c r="J8284" s="8" t="str">
        <f t="shared" si="910"/>
        <v>1.0, 1.3</v>
      </c>
    </row>
    <row r="8285" spans="2:10" ht="24.75" customHeight="1">
      <c r="B8285" s="4" t="s">
        <v>14853</v>
      </c>
      <c r="C8285" s="9" t="str">
        <f t="shared" si="904"/>
        <v xml:space="preserve"> = </v>
      </c>
      <c r="D8285" s="10" t="str">
        <f t="shared" si="905"/>
        <v>af_electra_flash_111 ;NO TRADE</v>
      </c>
      <c r="E8285" s="10" t="str">
        <f t="shared" si="906"/>
        <v>af_electra_flash_111 = 2.3, 2.6</v>
      </c>
      <c r="F8285" s="10" t="str">
        <f t="shared" si="907"/>
        <v>af_electra_flash_111 = 0.3, 0.6</v>
      </c>
      <c r="G8285" t="str">
        <f t="shared" si="908"/>
        <v>af_electra_flash_111 = 0.5, 0.9</v>
      </c>
      <c r="H8285" s="10">
        <v>1</v>
      </c>
      <c r="I8285" s="8" t="str">
        <f t="shared" si="909"/>
        <v>0.3, 0.6</v>
      </c>
      <c r="J8285" s="8" t="str">
        <f t="shared" si="910"/>
        <v>0.5, 0.9</v>
      </c>
    </row>
    <row r="8286" spans="2:10" ht="24.75" customHeight="1">
      <c r="B8286" s="4" t="s">
        <v>14854</v>
      </c>
      <c r="C8286" s="9" t="str">
        <f t="shared" si="904"/>
        <v xml:space="preserve"> = </v>
      </c>
      <c r="D8286" s="10" t="str">
        <f t="shared" si="905"/>
        <v>af_electra_flash_121 ;NO TRADE</v>
      </c>
      <c r="E8286" s="10" t="str">
        <f t="shared" si="906"/>
        <v>af_electra_flash_121 = 2.3, 2.6</v>
      </c>
      <c r="F8286" s="10" t="str">
        <f t="shared" si="907"/>
        <v>af_electra_flash_121 = 0.8, 1.2</v>
      </c>
      <c r="G8286" t="str">
        <f t="shared" si="908"/>
        <v>af_electra_flash_121 = 1.0, 1.3</v>
      </c>
      <c r="H8286" s="10">
        <v>2</v>
      </c>
      <c r="I8286" s="8" t="str">
        <f t="shared" si="909"/>
        <v>0.8, 1.2</v>
      </c>
      <c r="J8286" s="8" t="str">
        <f t="shared" si="910"/>
        <v>1.0, 1.3</v>
      </c>
    </row>
    <row r="8287" spans="2:10" ht="24.75" customHeight="1">
      <c r="B8287" s="4" t="s">
        <v>14855</v>
      </c>
      <c r="C8287" s="9" t="str">
        <f t="shared" si="904"/>
        <v xml:space="preserve"> = </v>
      </c>
      <c r="D8287" s="10" t="str">
        <f t="shared" si="905"/>
        <v>af_electra_flash_131 ;NO TRADE</v>
      </c>
      <c r="E8287" s="10" t="str">
        <f t="shared" si="906"/>
        <v>af_electra_flash_131 = 2.3, 2.6</v>
      </c>
      <c r="F8287" s="10" t="str">
        <f t="shared" si="907"/>
        <v>af_electra_flash_131 = 0.8, 1.2</v>
      </c>
      <c r="G8287" t="str">
        <f t="shared" si="908"/>
        <v>af_electra_flash_131 = 1.0, 1.3</v>
      </c>
      <c r="H8287" s="10">
        <v>2</v>
      </c>
      <c r="I8287" s="8" t="str">
        <f t="shared" si="909"/>
        <v>0.8, 1.2</v>
      </c>
      <c r="J8287" s="8" t="str">
        <f t="shared" si="910"/>
        <v>1.0, 1.3</v>
      </c>
    </row>
    <row r="8288" spans="2:10" ht="24.75" customHeight="1">
      <c r="B8288" s="4" t="s">
        <v>14856</v>
      </c>
      <c r="C8288" s="9" t="str">
        <f t="shared" si="904"/>
        <v xml:space="preserve"> = </v>
      </c>
      <c r="D8288" s="10" t="str">
        <f t="shared" si="905"/>
        <v>af_electra_flash_141 ;NO TRADE</v>
      </c>
      <c r="E8288" s="10" t="str">
        <f t="shared" si="906"/>
        <v>af_electra_flash_141 = 2.3, 2.6</v>
      </c>
      <c r="F8288" s="10" t="str">
        <f t="shared" si="907"/>
        <v>af_electra_flash_141 = 0.8, 1.2</v>
      </c>
      <c r="G8288" t="str">
        <f t="shared" si="908"/>
        <v>af_electra_flash_141 = 1.0, 1.3</v>
      </c>
      <c r="H8288" s="10">
        <v>2</v>
      </c>
      <c r="I8288" s="8" t="str">
        <f t="shared" si="909"/>
        <v>0.8, 1.2</v>
      </c>
      <c r="J8288" s="8" t="str">
        <f t="shared" si="910"/>
        <v>1.0, 1.3</v>
      </c>
    </row>
    <row r="8289" spans="2:10" ht="24.75" customHeight="1">
      <c r="B8289" s="4" t="s">
        <v>14857</v>
      </c>
      <c r="C8289" s="9" t="str">
        <f t="shared" si="904"/>
        <v xml:space="preserve"> = </v>
      </c>
      <c r="D8289" s="10" t="str">
        <f t="shared" si="905"/>
        <v>af_electra_flash_112 ;NO TRADE</v>
      </c>
      <c r="E8289" s="10" t="str">
        <f t="shared" si="906"/>
        <v>af_electra_flash_112 = 2.3, 2.6</v>
      </c>
      <c r="F8289" s="10" t="str">
        <f t="shared" si="907"/>
        <v>af_electra_flash_112 = 0.3, 0.6</v>
      </c>
      <c r="G8289" t="str">
        <f t="shared" si="908"/>
        <v>af_electra_flash_112 = 0.5, 0.9</v>
      </c>
      <c r="H8289" s="10">
        <v>1</v>
      </c>
      <c r="I8289" s="8" t="str">
        <f t="shared" si="909"/>
        <v>0.3, 0.6</v>
      </c>
      <c r="J8289" s="8" t="str">
        <f t="shared" si="910"/>
        <v>0.5, 0.9</v>
      </c>
    </row>
    <row r="8290" spans="2:10" ht="24.75" customHeight="1">
      <c r="B8290" s="4" t="s">
        <v>14858</v>
      </c>
      <c r="C8290" s="9" t="str">
        <f t="shared" si="904"/>
        <v xml:space="preserve"> = </v>
      </c>
      <c r="D8290" s="10" t="str">
        <f t="shared" si="905"/>
        <v>af_electra_flash_122 ;NO TRADE</v>
      </c>
      <c r="E8290" s="10" t="str">
        <f t="shared" si="906"/>
        <v>af_electra_flash_122 = 2.3, 2.6</v>
      </c>
      <c r="F8290" s="10" t="str">
        <f t="shared" si="907"/>
        <v>af_electra_flash_122 = 0.8, 1.2</v>
      </c>
      <c r="G8290" t="str">
        <f t="shared" si="908"/>
        <v>af_electra_flash_122 = 1.0, 1.3</v>
      </c>
      <c r="H8290" s="10">
        <v>2</v>
      </c>
      <c r="I8290" s="8" t="str">
        <f t="shared" si="909"/>
        <v>0.8, 1.2</v>
      </c>
      <c r="J8290" s="8" t="str">
        <f t="shared" si="910"/>
        <v>1.0, 1.3</v>
      </c>
    </row>
    <row r="8291" spans="2:10" ht="24.75" customHeight="1">
      <c r="B8291" s="4" t="s">
        <v>14859</v>
      </c>
      <c r="C8291" s="9" t="str">
        <f t="shared" si="904"/>
        <v xml:space="preserve"> = </v>
      </c>
      <c r="D8291" s="10" t="str">
        <f t="shared" si="905"/>
        <v>af_electra_flash_132 ;NO TRADE</v>
      </c>
      <c r="E8291" s="10" t="str">
        <f t="shared" si="906"/>
        <v>af_electra_flash_132 = 2.3, 2.6</v>
      </c>
      <c r="F8291" s="10" t="str">
        <f t="shared" si="907"/>
        <v>af_electra_flash_132 = 0.8, 1.2</v>
      </c>
      <c r="G8291" t="str">
        <f t="shared" si="908"/>
        <v>af_electra_flash_132 = 1.0, 1.3</v>
      </c>
      <c r="H8291" s="10">
        <v>2</v>
      </c>
      <c r="I8291" s="8" t="str">
        <f t="shared" si="909"/>
        <v>0.8, 1.2</v>
      </c>
      <c r="J8291" s="8" t="str">
        <f t="shared" si="910"/>
        <v>1.0, 1.3</v>
      </c>
    </row>
    <row r="8292" spans="2:10" ht="24.75" customHeight="1">
      <c r="B8292" s="4" t="s">
        <v>14860</v>
      </c>
      <c r="C8292" s="9" t="str">
        <f t="shared" si="904"/>
        <v xml:space="preserve"> = </v>
      </c>
      <c r="D8292" s="10" t="str">
        <f t="shared" si="905"/>
        <v>af_electra_flash_142 ;NO TRADE</v>
      </c>
      <c r="E8292" s="10" t="str">
        <f t="shared" si="906"/>
        <v>af_electra_flash_142 = 2.3, 2.6</v>
      </c>
      <c r="F8292" s="10" t="str">
        <f t="shared" si="907"/>
        <v>af_electra_flash_142 = 0.8, 1.2</v>
      </c>
      <c r="G8292" t="str">
        <f t="shared" si="908"/>
        <v>af_electra_flash_142 = 1.0, 1.3</v>
      </c>
      <c r="H8292" s="10">
        <v>2</v>
      </c>
      <c r="I8292" s="8" t="str">
        <f t="shared" si="909"/>
        <v>0.8, 1.2</v>
      </c>
      <c r="J8292" s="8" t="str">
        <f t="shared" si="910"/>
        <v>1.0, 1.3</v>
      </c>
    </row>
    <row r="8293" spans="2:10" ht="24.75" customHeight="1">
      <c r="B8293" s="4" t="s">
        <v>14861</v>
      </c>
      <c r="C8293" s="9" t="str">
        <f t="shared" si="904"/>
        <v xml:space="preserve"> = </v>
      </c>
      <c r="D8293" s="10" t="str">
        <f t="shared" si="905"/>
        <v>af_electra_flash_113 ;NO TRADE</v>
      </c>
      <c r="E8293" s="10" t="str">
        <f t="shared" si="906"/>
        <v>af_electra_flash_113 = 2.3, 2.6</v>
      </c>
      <c r="F8293" s="10" t="str">
        <f t="shared" si="907"/>
        <v>af_electra_flash_113 = 0.3, 0.6</v>
      </c>
      <c r="G8293" t="str">
        <f t="shared" si="908"/>
        <v>af_electra_flash_113 = 0.5, 0.9</v>
      </c>
      <c r="H8293" s="10">
        <v>1</v>
      </c>
      <c r="I8293" s="8" t="str">
        <f t="shared" si="909"/>
        <v>0.3, 0.6</v>
      </c>
      <c r="J8293" s="8" t="str">
        <f t="shared" si="910"/>
        <v>0.5, 0.9</v>
      </c>
    </row>
    <row r="8294" spans="2:10" ht="24.75" customHeight="1">
      <c r="B8294" s="4" t="s">
        <v>14862</v>
      </c>
      <c r="C8294" s="9" t="str">
        <f t="shared" si="904"/>
        <v xml:space="preserve"> = </v>
      </c>
      <c r="D8294" s="10" t="str">
        <f t="shared" si="905"/>
        <v>af_electra_flash_123 ;NO TRADE</v>
      </c>
      <c r="E8294" s="10" t="str">
        <f t="shared" si="906"/>
        <v>af_electra_flash_123 = 2.3, 2.6</v>
      </c>
      <c r="F8294" s="10" t="str">
        <f t="shared" si="907"/>
        <v>af_electra_flash_123 = 0.8, 1.2</v>
      </c>
      <c r="G8294" t="str">
        <f t="shared" si="908"/>
        <v>af_electra_flash_123 = 1.0, 1.3</v>
      </c>
      <c r="H8294" s="10">
        <v>2</v>
      </c>
      <c r="I8294" s="8" t="str">
        <f t="shared" si="909"/>
        <v>0.8, 1.2</v>
      </c>
      <c r="J8294" s="8" t="str">
        <f t="shared" si="910"/>
        <v>1.0, 1.3</v>
      </c>
    </row>
    <row r="8295" spans="2:10" ht="24.75" customHeight="1">
      <c r="B8295" s="4" t="s">
        <v>14863</v>
      </c>
      <c r="C8295" s="9" t="str">
        <f t="shared" si="904"/>
        <v xml:space="preserve"> = </v>
      </c>
      <c r="D8295" s="10" t="str">
        <f t="shared" si="905"/>
        <v>af_electra_flash_133 ;NO TRADE</v>
      </c>
      <c r="E8295" s="10" t="str">
        <f t="shared" si="906"/>
        <v>af_electra_flash_133 = 2.3, 2.6</v>
      </c>
      <c r="F8295" s="10" t="str">
        <f t="shared" si="907"/>
        <v>af_electra_flash_133 = 0.8, 1.2</v>
      </c>
      <c r="G8295" t="str">
        <f t="shared" si="908"/>
        <v>af_electra_flash_133 = 1.0, 1.3</v>
      </c>
      <c r="H8295" s="10">
        <v>2</v>
      </c>
      <c r="I8295" s="8" t="str">
        <f t="shared" si="909"/>
        <v>0.8, 1.2</v>
      </c>
      <c r="J8295" s="8" t="str">
        <f t="shared" si="910"/>
        <v>1.0, 1.3</v>
      </c>
    </row>
    <row r="8296" spans="2:10" ht="24.75" customHeight="1">
      <c r="B8296" s="4" t="s">
        <v>14864</v>
      </c>
      <c r="C8296" s="9" t="str">
        <f t="shared" si="904"/>
        <v xml:space="preserve"> = </v>
      </c>
      <c r="D8296" s="10" t="str">
        <f t="shared" si="905"/>
        <v>af_electra_flash_143 ;NO TRADE</v>
      </c>
      <c r="E8296" s="10" t="str">
        <f t="shared" si="906"/>
        <v>af_electra_flash_143 = 2.3, 2.6</v>
      </c>
      <c r="F8296" s="10" t="str">
        <f t="shared" si="907"/>
        <v>af_electra_flash_143 = 0.8, 1.2</v>
      </c>
      <c r="G8296" t="str">
        <f t="shared" si="908"/>
        <v>af_electra_flash_143 = 1.0, 1.3</v>
      </c>
      <c r="H8296" s="10">
        <v>2</v>
      </c>
      <c r="I8296" s="8" t="str">
        <f t="shared" si="909"/>
        <v>0.8, 1.2</v>
      </c>
      <c r="J8296" s="8" t="str">
        <f t="shared" si="910"/>
        <v>1.0, 1.3</v>
      </c>
    </row>
    <row r="8297" spans="2:10" ht="24.75" customHeight="1">
      <c r="B8297" s="4" t="s">
        <v>14865</v>
      </c>
      <c r="C8297" s="9" t="str">
        <f t="shared" si="904"/>
        <v xml:space="preserve"> = </v>
      </c>
      <c r="D8297" s="10" t="str">
        <f t="shared" si="905"/>
        <v>af_electra_flash_114 ;NO TRADE</v>
      </c>
      <c r="E8297" s="10" t="str">
        <f t="shared" si="906"/>
        <v>af_electra_flash_114 = 2.3, 2.6</v>
      </c>
      <c r="F8297" s="10" t="str">
        <f t="shared" si="907"/>
        <v>af_electra_flash_114 = 0.3, 0.6</v>
      </c>
      <c r="G8297" t="str">
        <f t="shared" si="908"/>
        <v>af_electra_flash_114 = 0.5, 0.9</v>
      </c>
      <c r="H8297" s="10">
        <v>1</v>
      </c>
      <c r="I8297" s="8" t="str">
        <f t="shared" si="909"/>
        <v>0.3, 0.6</v>
      </c>
      <c r="J8297" s="8" t="str">
        <f t="shared" si="910"/>
        <v>0.5, 0.9</v>
      </c>
    </row>
    <row r="8298" spans="2:10" ht="24.75" customHeight="1">
      <c r="B8298" s="4" t="s">
        <v>14866</v>
      </c>
      <c r="C8298" s="9" t="str">
        <f t="shared" si="904"/>
        <v xml:space="preserve"> = </v>
      </c>
      <c r="D8298" s="10" t="str">
        <f t="shared" si="905"/>
        <v>af_electra_flash_124 ;NO TRADE</v>
      </c>
      <c r="E8298" s="10" t="str">
        <f t="shared" si="906"/>
        <v>af_electra_flash_124 = 2.3, 2.6</v>
      </c>
      <c r="F8298" s="10" t="str">
        <f t="shared" si="907"/>
        <v>af_electra_flash_124 = 0.8, 1.2</v>
      </c>
      <c r="G8298" t="str">
        <f t="shared" si="908"/>
        <v>af_electra_flash_124 = 1.0, 1.3</v>
      </c>
      <c r="H8298" s="10">
        <v>2</v>
      </c>
      <c r="I8298" s="8" t="str">
        <f t="shared" si="909"/>
        <v>0.8, 1.2</v>
      </c>
      <c r="J8298" s="8" t="str">
        <f t="shared" si="910"/>
        <v>1.0, 1.3</v>
      </c>
    </row>
    <row r="8299" spans="2:10" ht="24.75" customHeight="1">
      <c r="B8299" s="4" t="s">
        <v>14867</v>
      </c>
      <c r="C8299" s="9" t="str">
        <f t="shared" si="904"/>
        <v xml:space="preserve"> = </v>
      </c>
      <c r="D8299" s="10" t="str">
        <f t="shared" si="905"/>
        <v>af_electra_flash_134 ;NO TRADE</v>
      </c>
      <c r="E8299" s="10" t="str">
        <f t="shared" si="906"/>
        <v>af_electra_flash_134 = 2.3, 2.6</v>
      </c>
      <c r="F8299" s="10" t="str">
        <f t="shared" si="907"/>
        <v>af_electra_flash_134 = 0.8, 1.2</v>
      </c>
      <c r="G8299" t="str">
        <f t="shared" si="908"/>
        <v>af_electra_flash_134 = 1.0, 1.3</v>
      </c>
      <c r="H8299" s="10">
        <v>2</v>
      </c>
      <c r="I8299" s="8" t="str">
        <f t="shared" si="909"/>
        <v>0.8, 1.2</v>
      </c>
      <c r="J8299" s="8" t="str">
        <f t="shared" si="910"/>
        <v>1.0, 1.3</v>
      </c>
    </row>
    <row r="8300" spans="2:10" ht="24.75" customHeight="1">
      <c r="B8300" s="4" t="s">
        <v>14868</v>
      </c>
      <c r="C8300" s="9" t="str">
        <f t="shared" si="904"/>
        <v xml:space="preserve"> = </v>
      </c>
      <c r="D8300" s="10" t="str">
        <f t="shared" si="905"/>
        <v>af_electra_flash_144 ;NO TRADE</v>
      </c>
      <c r="E8300" s="10" t="str">
        <f t="shared" si="906"/>
        <v>af_electra_flash_144 = 2.3, 2.6</v>
      </c>
      <c r="F8300" s="10" t="str">
        <f t="shared" si="907"/>
        <v>af_electra_flash_144 = 0.8, 1.2</v>
      </c>
      <c r="G8300" t="str">
        <f t="shared" si="908"/>
        <v>af_electra_flash_144 = 1.0, 1.3</v>
      </c>
      <c r="H8300" s="10">
        <v>2</v>
      </c>
      <c r="I8300" s="8" t="str">
        <f t="shared" si="909"/>
        <v>0.8, 1.2</v>
      </c>
      <c r="J8300" s="8" t="str">
        <f t="shared" si="910"/>
        <v>1.0, 1.3</v>
      </c>
    </row>
    <row r="8301" spans="2:10" ht="24.75" customHeight="1">
      <c r="B8301" s="4" t="s">
        <v>14869</v>
      </c>
      <c r="C8301" s="9" t="str">
        <f t="shared" si="904"/>
        <v xml:space="preserve"> = </v>
      </c>
      <c r="D8301" s="10" t="str">
        <f t="shared" si="905"/>
        <v>af_electra_flash_115 ;NO TRADE</v>
      </c>
      <c r="E8301" s="10" t="str">
        <f t="shared" si="906"/>
        <v>af_electra_flash_115 = 2.3, 2.6</v>
      </c>
      <c r="F8301" s="10" t="str">
        <f t="shared" si="907"/>
        <v>af_electra_flash_115 = 0.3, 0.6</v>
      </c>
      <c r="G8301" t="str">
        <f t="shared" si="908"/>
        <v>af_electra_flash_115 = 0.5, 0.9</v>
      </c>
      <c r="H8301" s="10">
        <v>1</v>
      </c>
      <c r="I8301" s="8" t="str">
        <f t="shared" si="909"/>
        <v>0.3, 0.6</v>
      </c>
      <c r="J8301" s="8" t="str">
        <f t="shared" si="910"/>
        <v>0.5, 0.9</v>
      </c>
    </row>
    <row r="8302" spans="2:10" ht="24.75" customHeight="1">
      <c r="B8302" s="4" t="s">
        <v>14870</v>
      </c>
      <c r="C8302" s="9" t="str">
        <f t="shared" si="904"/>
        <v xml:space="preserve"> = </v>
      </c>
      <c r="D8302" s="10" t="str">
        <f t="shared" si="905"/>
        <v>af_electra_flash_125 ;NO TRADE</v>
      </c>
      <c r="E8302" s="10" t="str">
        <f t="shared" si="906"/>
        <v>af_electra_flash_125 = 2.3, 2.6</v>
      </c>
      <c r="F8302" s="10" t="str">
        <f t="shared" si="907"/>
        <v>af_electra_flash_125 = 0.8, 1.2</v>
      </c>
      <c r="G8302" t="str">
        <f t="shared" si="908"/>
        <v>af_electra_flash_125 = 1.0, 1.3</v>
      </c>
      <c r="H8302" s="10">
        <v>2</v>
      </c>
      <c r="I8302" s="8" t="str">
        <f t="shared" si="909"/>
        <v>0.8, 1.2</v>
      </c>
      <c r="J8302" s="8" t="str">
        <f t="shared" si="910"/>
        <v>1.0, 1.3</v>
      </c>
    </row>
    <row r="8303" spans="2:10" ht="24.75" customHeight="1">
      <c r="B8303" s="4" t="s">
        <v>14871</v>
      </c>
      <c r="C8303" s="9" t="str">
        <f t="shared" si="904"/>
        <v xml:space="preserve"> = </v>
      </c>
      <c r="D8303" s="10" t="str">
        <f t="shared" si="905"/>
        <v>af_electra_flash_135 ;NO TRADE</v>
      </c>
      <c r="E8303" s="10" t="str">
        <f t="shared" si="906"/>
        <v>af_electra_flash_135 = 2.3, 2.6</v>
      </c>
      <c r="F8303" s="10" t="str">
        <f t="shared" si="907"/>
        <v>af_electra_flash_135 = 0.8, 1.2</v>
      </c>
      <c r="G8303" t="str">
        <f t="shared" si="908"/>
        <v>af_electra_flash_135 = 1.0, 1.3</v>
      </c>
      <c r="H8303" s="10">
        <v>2</v>
      </c>
      <c r="I8303" s="8" t="str">
        <f t="shared" si="909"/>
        <v>0.8, 1.2</v>
      </c>
      <c r="J8303" s="8" t="str">
        <f t="shared" si="910"/>
        <v>1.0, 1.3</v>
      </c>
    </row>
    <row r="8304" spans="2:10" ht="24.75" customHeight="1">
      <c r="B8304" s="4" t="s">
        <v>14872</v>
      </c>
      <c r="C8304" s="9" t="str">
        <f t="shared" si="904"/>
        <v xml:space="preserve"> = </v>
      </c>
      <c r="D8304" s="10" t="str">
        <f t="shared" si="905"/>
        <v>af_electra_flash_145 ;NO TRADE</v>
      </c>
      <c r="E8304" s="10" t="str">
        <f t="shared" si="906"/>
        <v>af_electra_flash_145 = 2.3, 2.6</v>
      </c>
      <c r="F8304" s="10" t="str">
        <f t="shared" si="907"/>
        <v>af_electra_flash_145 = 0.8, 1.2</v>
      </c>
      <c r="G8304" t="str">
        <f t="shared" si="908"/>
        <v>af_electra_flash_145 = 1.0, 1.3</v>
      </c>
      <c r="H8304" s="10">
        <v>2</v>
      </c>
      <c r="I8304" s="8" t="str">
        <f t="shared" si="909"/>
        <v>0.8, 1.2</v>
      </c>
      <c r="J8304" s="8" t="str">
        <f t="shared" si="910"/>
        <v>1.0, 1.3</v>
      </c>
    </row>
    <row r="8305" spans="2:10" ht="24.75" customHeight="1">
      <c r="B8305" s="4" t="s">
        <v>14873</v>
      </c>
      <c r="C8305" s="9" t="str">
        <f t="shared" si="904"/>
        <v xml:space="preserve"> = </v>
      </c>
      <c r="D8305" s="10" t="str">
        <f t="shared" si="905"/>
        <v>af_electra_flash_116 ;NO TRADE</v>
      </c>
      <c r="E8305" s="10" t="str">
        <f t="shared" si="906"/>
        <v>af_electra_flash_116 = 2.3, 2.6</v>
      </c>
      <c r="F8305" s="10" t="str">
        <f t="shared" si="907"/>
        <v>af_electra_flash_116 = 0.3, 0.6</v>
      </c>
      <c r="G8305" t="str">
        <f t="shared" si="908"/>
        <v>af_electra_flash_116 = 0.5, 0.9</v>
      </c>
      <c r="H8305" s="10">
        <v>1</v>
      </c>
      <c r="I8305" s="8" t="str">
        <f t="shared" si="909"/>
        <v>0.3, 0.6</v>
      </c>
      <c r="J8305" s="8" t="str">
        <f t="shared" si="910"/>
        <v>0.5, 0.9</v>
      </c>
    </row>
    <row r="8306" spans="2:10" ht="24.75" customHeight="1">
      <c r="B8306" s="4" t="s">
        <v>14874</v>
      </c>
      <c r="C8306" s="9" t="str">
        <f t="shared" si="904"/>
        <v xml:space="preserve"> = </v>
      </c>
      <c r="D8306" s="10" t="str">
        <f t="shared" si="905"/>
        <v>af_electra_flash_126 ;NO TRADE</v>
      </c>
      <c r="E8306" s="10" t="str">
        <f t="shared" si="906"/>
        <v>af_electra_flash_126 = 2.3, 2.6</v>
      </c>
      <c r="F8306" s="10" t="str">
        <f t="shared" si="907"/>
        <v>af_electra_flash_126 = 0.8, 1.2</v>
      </c>
      <c r="G8306" t="str">
        <f t="shared" si="908"/>
        <v>af_electra_flash_126 = 1.0, 1.3</v>
      </c>
      <c r="H8306" s="10">
        <v>2</v>
      </c>
      <c r="I8306" s="8" t="str">
        <f t="shared" si="909"/>
        <v>0.8, 1.2</v>
      </c>
      <c r="J8306" s="8" t="str">
        <f t="shared" si="910"/>
        <v>1.0, 1.3</v>
      </c>
    </row>
    <row r="8307" spans="2:10" ht="24.75" customHeight="1">
      <c r="B8307" s="4" t="s">
        <v>14875</v>
      </c>
      <c r="C8307" s="9" t="str">
        <f t="shared" si="904"/>
        <v xml:space="preserve"> = </v>
      </c>
      <c r="D8307" s="10" t="str">
        <f t="shared" si="905"/>
        <v>af_electra_flash_136 ;NO TRADE</v>
      </c>
      <c r="E8307" s="10" t="str">
        <f t="shared" si="906"/>
        <v>af_electra_flash_136 = 2.3, 2.6</v>
      </c>
      <c r="F8307" s="10" t="str">
        <f t="shared" si="907"/>
        <v>af_electra_flash_136 = 0.8, 1.2</v>
      </c>
      <c r="G8307" t="str">
        <f t="shared" si="908"/>
        <v>af_electra_flash_136 = 1.0, 1.3</v>
      </c>
      <c r="H8307" s="10">
        <v>2</v>
      </c>
      <c r="I8307" s="8" t="str">
        <f t="shared" si="909"/>
        <v>0.8, 1.2</v>
      </c>
      <c r="J8307" s="8" t="str">
        <f t="shared" si="910"/>
        <v>1.0, 1.3</v>
      </c>
    </row>
    <row r="8308" spans="2:10" ht="24.75" customHeight="1">
      <c r="B8308" s="4" t="s">
        <v>14876</v>
      </c>
      <c r="C8308" s="9" t="str">
        <f t="shared" si="904"/>
        <v xml:space="preserve"> = </v>
      </c>
      <c r="D8308" s="10" t="str">
        <f t="shared" si="905"/>
        <v>af_electra_flash_146 ;NO TRADE</v>
      </c>
      <c r="E8308" s="10" t="str">
        <f t="shared" si="906"/>
        <v>af_electra_flash_146 = 2.3, 2.6</v>
      </c>
      <c r="F8308" s="10" t="str">
        <f t="shared" si="907"/>
        <v>af_electra_flash_146 = 0.8, 1.2</v>
      </c>
      <c r="G8308" t="str">
        <f t="shared" si="908"/>
        <v>af_electra_flash_146 = 1.0, 1.3</v>
      </c>
      <c r="H8308" s="10">
        <v>2</v>
      </c>
      <c r="I8308" s="8" t="str">
        <f t="shared" si="909"/>
        <v>0.8, 1.2</v>
      </c>
      <c r="J8308" s="8" t="str">
        <f t="shared" si="910"/>
        <v>1.0, 1.3</v>
      </c>
    </row>
    <row r="8309" spans="2:10" ht="24.75" customHeight="1">
      <c r="B8309" s="4" t="s">
        <v>14877</v>
      </c>
      <c r="C8309" s="9" t="str">
        <f t="shared" si="904"/>
        <v xml:space="preserve"> = </v>
      </c>
      <c r="D8309" s="10" t="str">
        <f t="shared" si="905"/>
        <v>af_electra_flash_117 ;NO TRADE</v>
      </c>
      <c r="E8309" s="10" t="str">
        <f t="shared" si="906"/>
        <v>af_electra_flash_117 = 2.3, 2.6</v>
      </c>
      <c r="F8309" s="10" t="str">
        <f t="shared" si="907"/>
        <v>af_electra_flash_117 = 0.3, 0.6</v>
      </c>
      <c r="G8309" t="str">
        <f t="shared" si="908"/>
        <v>af_electra_flash_117 = 0.5, 0.9</v>
      </c>
      <c r="H8309" s="10">
        <v>1</v>
      </c>
      <c r="I8309" s="8" t="str">
        <f t="shared" si="909"/>
        <v>0.3, 0.6</v>
      </c>
      <c r="J8309" s="8" t="str">
        <f t="shared" si="910"/>
        <v>0.5, 0.9</v>
      </c>
    </row>
    <row r="8310" spans="2:10" ht="24.75" customHeight="1">
      <c r="B8310" s="4" t="s">
        <v>14878</v>
      </c>
      <c r="C8310" s="9" t="str">
        <f t="shared" si="904"/>
        <v xml:space="preserve"> = </v>
      </c>
      <c r="D8310" s="10" t="str">
        <f t="shared" si="905"/>
        <v>af_electra_flash_127 ;NO TRADE</v>
      </c>
      <c r="E8310" s="10" t="str">
        <f t="shared" si="906"/>
        <v>af_electra_flash_127 = 2.3, 2.6</v>
      </c>
      <c r="F8310" s="10" t="str">
        <f t="shared" si="907"/>
        <v>af_electra_flash_127 = 0.8, 1.2</v>
      </c>
      <c r="G8310" t="str">
        <f t="shared" si="908"/>
        <v>af_electra_flash_127 = 1.0, 1.3</v>
      </c>
      <c r="H8310" s="10">
        <v>2</v>
      </c>
      <c r="I8310" s="8" t="str">
        <f t="shared" si="909"/>
        <v>0.8, 1.2</v>
      </c>
      <c r="J8310" s="8" t="str">
        <f t="shared" si="910"/>
        <v>1.0, 1.3</v>
      </c>
    </row>
    <row r="8311" spans="2:10" ht="24.75" customHeight="1">
      <c r="B8311" s="4" t="s">
        <v>14879</v>
      </c>
      <c r="C8311" s="9" t="str">
        <f t="shared" si="904"/>
        <v xml:space="preserve"> = </v>
      </c>
      <c r="D8311" s="10" t="str">
        <f t="shared" si="905"/>
        <v>af_electra_flash_137 ;NO TRADE</v>
      </c>
      <c r="E8311" s="10" t="str">
        <f t="shared" si="906"/>
        <v>af_electra_flash_137 = 2.3, 2.6</v>
      </c>
      <c r="F8311" s="10" t="str">
        <f t="shared" si="907"/>
        <v>af_electra_flash_137 = 0.8, 1.2</v>
      </c>
      <c r="G8311" t="str">
        <f t="shared" si="908"/>
        <v>af_electra_flash_137 = 1.0, 1.3</v>
      </c>
      <c r="H8311" s="10">
        <v>2</v>
      </c>
      <c r="I8311" s="8" t="str">
        <f t="shared" si="909"/>
        <v>0.8, 1.2</v>
      </c>
      <c r="J8311" s="8" t="str">
        <f t="shared" si="910"/>
        <v>1.0, 1.3</v>
      </c>
    </row>
    <row r="8312" spans="2:10" ht="24.75" customHeight="1">
      <c r="B8312" s="4" t="s">
        <v>14880</v>
      </c>
      <c r="C8312" s="9" t="str">
        <f t="shared" si="904"/>
        <v xml:space="preserve"> = </v>
      </c>
      <c r="D8312" s="10" t="str">
        <f t="shared" si="905"/>
        <v>af_electra_flash_147 ;NO TRADE</v>
      </c>
      <c r="E8312" s="10" t="str">
        <f t="shared" si="906"/>
        <v>af_electra_flash_147 = 2.3, 2.6</v>
      </c>
      <c r="F8312" s="10" t="str">
        <f t="shared" si="907"/>
        <v>af_electra_flash_147 = 0.8, 1.2</v>
      </c>
      <c r="G8312" t="str">
        <f t="shared" si="908"/>
        <v>af_electra_flash_147 = 1.0, 1.3</v>
      </c>
      <c r="H8312" s="10">
        <v>2</v>
      </c>
      <c r="I8312" s="8" t="str">
        <f t="shared" si="909"/>
        <v>0.8, 1.2</v>
      </c>
      <c r="J8312" s="8" t="str">
        <f t="shared" si="910"/>
        <v>1.0, 1.3</v>
      </c>
    </row>
    <row r="8313" spans="2:10" ht="24.75" customHeight="1">
      <c r="B8313" s="4" t="s">
        <v>14881</v>
      </c>
      <c r="C8313" s="9" t="str">
        <f t="shared" si="904"/>
        <v xml:space="preserve"> = </v>
      </c>
      <c r="D8313" s="10" t="str">
        <f t="shared" si="905"/>
        <v>af_electra_flash_118 ;NO TRADE</v>
      </c>
      <c r="E8313" s="10" t="str">
        <f t="shared" si="906"/>
        <v>af_electra_flash_118 = 2.3, 2.6</v>
      </c>
      <c r="F8313" s="10" t="str">
        <f t="shared" si="907"/>
        <v>af_electra_flash_118 = 0.3, 0.6</v>
      </c>
      <c r="G8313" t="str">
        <f t="shared" si="908"/>
        <v>af_electra_flash_118 = 0.5, 0.9</v>
      </c>
      <c r="H8313" s="10">
        <v>1</v>
      </c>
      <c r="I8313" s="8" t="str">
        <f t="shared" si="909"/>
        <v>0.3, 0.6</v>
      </c>
      <c r="J8313" s="8" t="str">
        <f t="shared" si="910"/>
        <v>0.5, 0.9</v>
      </c>
    </row>
    <row r="8314" spans="2:10" ht="24.75" customHeight="1">
      <c r="B8314" s="4" t="s">
        <v>14882</v>
      </c>
      <c r="C8314" s="9" t="str">
        <f t="shared" si="904"/>
        <v xml:space="preserve"> = </v>
      </c>
      <c r="D8314" s="10" t="str">
        <f t="shared" si="905"/>
        <v>af_electra_flash_128 ;NO TRADE</v>
      </c>
      <c r="E8314" s="10" t="str">
        <f t="shared" si="906"/>
        <v>af_electra_flash_128 = 2.3, 2.6</v>
      </c>
      <c r="F8314" s="10" t="str">
        <f t="shared" si="907"/>
        <v>af_electra_flash_128 = 0.8, 1.2</v>
      </c>
      <c r="G8314" t="str">
        <f t="shared" si="908"/>
        <v>af_electra_flash_128 = 1.0, 1.3</v>
      </c>
      <c r="H8314" s="10">
        <v>2</v>
      </c>
      <c r="I8314" s="8" t="str">
        <f t="shared" si="909"/>
        <v>0.8, 1.2</v>
      </c>
      <c r="J8314" s="8" t="str">
        <f t="shared" si="910"/>
        <v>1.0, 1.3</v>
      </c>
    </row>
    <row r="8315" spans="2:10" ht="24.75" customHeight="1">
      <c r="B8315" s="4" t="s">
        <v>14883</v>
      </c>
      <c r="C8315" s="9" t="str">
        <f t="shared" si="904"/>
        <v xml:space="preserve"> = </v>
      </c>
      <c r="D8315" s="10" t="str">
        <f t="shared" si="905"/>
        <v>af_electra_flash_138 ;NO TRADE</v>
      </c>
      <c r="E8315" s="10" t="str">
        <f t="shared" si="906"/>
        <v>af_electra_flash_138 = 2.3, 2.6</v>
      </c>
      <c r="F8315" s="10" t="str">
        <f t="shared" si="907"/>
        <v>af_electra_flash_138 = 0.8, 1.2</v>
      </c>
      <c r="G8315" t="str">
        <f t="shared" si="908"/>
        <v>af_electra_flash_138 = 1.0, 1.3</v>
      </c>
      <c r="H8315" s="10">
        <v>2</v>
      </c>
      <c r="I8315" s="8" t="str">
        <f t="shared" si="909"/>
        <v>0.8, 1.2</v>
      </c>
      <c r="J8315" s="8" t="str">
        <f t="shared" si="910"/>
        <v>1.0, 1.3</v>
      </c>
    </row>
    <row r="8316" spans="2:10" ht="24.75" customHeight="1">
      <c r="B8316" s="4" t="s">
        <v>14884</v>
      </c>
      <c r="C8316" s="9" t="str">
        <f t="shared" si="904"/>
        <v xml:space="preserve"> = </v>
      </c>
      <c r="D8316" s="10" t="str">
        <f t="shared" si="905"/>
        <v>af_electra_flash_148 ;NO TRADE</v>
      </c>
      <c r="E8316" s="10" t="str">
        <f t="shared" si="906"/>
        <v>af_electra_flash_148 = 2.3, 2.6</v>
      </c>
      <c r="F8316" s="10" t="str">
        <f t="shared" si="907"/>
        <v>af_electra_flash_148 = 0.8, 1.2</v>
      </c>
      <c r="G8316" t="str">
        <f t="shared" si="908"/>
        <v>af_electra_flash_148 = 1.0, 1.3</v>
      </c>
      <c r="H8316" s="10">
        <v>2</v>
      </c>
      <c r="I8316" s="8" t="str">
        <f t="shared" si="909"/>
        <v>0.8, 1.2</v>
      </c>
      <c r="J8316" s="8" t="str">
        <f t="shared" si="910"/>
        <v>1.0, 1.3</v>
      </c>
    </row>
    <row r="8317" spans="2:10" ht="24.75" customHeight="1">
      <c r="B8317" s="4" t="s">
        <v>14885</v>
      </c>
      <c r="C8317" s="9" t="str">
        <f t="shared" si="904"/>
        <v xml:space="preserve"> = </v>
      </c>
      <c r="D8317" s="10" t="str">
        <f t="shared" si="905"/>
        <v>af_electra_flash_119 ;NO TRADE</v>
      </c>
      <c r="E8317" s="10" t="str">
        <f t="shared" si="906"/>
        <v>af_electra_flash_119 = 2.3, 2.6</v>
      </c>
      <c r="F8317" s="10" t="str">
        <f t="shared" si="907"/>
        <v>af_electra_flash_119 = 0.3, 0.6</v>
      </c>
      <c r="G8317" t="str">
        <f t="shared" si="908"/>
        <v>af_electra_flash_119 = 0.5, 0.9</v>
      </c>
      <c r="H8317" s="10">
        <v>1</v>
      </c>
      <c r="I8317" s="8" t="str">
        <f t="shared" si="909"/>
        <v>0.3, 0.6</v>
      </c>
      <c r="J8317" s="8" t="str">
        <f t="shared" si="910"/>
        <v>0.5, 0.9</v>
      </c>
    </row>
    <row r="8318" spans="2:10" ht="24.75" customHeight="1">
      <c r="B8318" s="4" t="s">
        <v>14886</v>
      </c>
      <c r="C8318" s="9" t="str">
        <f t="shared" si="904"/>
        <v xml:space="preserve"> = </v>
      </c>
      <c r="D8318" s="10" t="str">
        <f t="shared" si="905"/>
        <v>af_electra_flash_129 ;NO TRADE</v>
      </c>
      <c r="E8318" s="10" t="str">
        <f t="shared" si="906"/>
        <v>af_electra_flash_129 = 2.3, 2.6</v>
      </c>
      <c r="F8318" s="10" t="str">
        <f t="shared" si="907"/>
        <v>af_electra_flash_129 = 0.8, 1.2</v>
      </c>
      <c r="G8318" t="str">
        <f t="shared" si="908"/>
        <v>af_electra_flash_129 = 1.0, 1.3</v>
      </c>
      <c r="H8318" s="10">
        <v>2</v>
      </c>
      <c r="I8318" s="8" t="str">
        <f t="shared" si="909"/>
        <v>0.8, 1.2</v>
      </c>
      <c r="J8318" s="8" t="str">
        <f t="shared" si="910"/>
        <v>1.0, 1.3</v>
      </c>
    </row>
    <row r="8319" spans="2:10" ht="24.75" customHeight="1">
      <c r="B8319" s="4" t="s">
        <v>14887</v>
      </c>
      <c r="C8319" s="9" t="str">
        <f t="shared" si="904"/>
        <v xml:space="preserve"> = </v>
      </c>
      <c r="D8319" s="10" t="str">
        <f t="shared" si="905"/>
        <v>af_electra_flash_139 ;NO TRADE</v>
      </c>
      <c r="E8319" s="10" t="str">
        <f t="shared" si="906"/>
        <v>af_electra_flash_139 = 2.3, 2.6</v>
      </c>
      <c r="F8319" s="10" t="str">
        <f t="shared" si="907"/>
        <v>af_electra_flash_139 = 0.8, 1.2</v>
      </c>
      <c r="G8319" t="str">
        <f t="shared" si="908"/>
        <v>af_electra_flash_139 = 1.0, 1.3</v>
      </c>
      <c r="H8319" s="10">
        <v>2</v>
      </c>
      <c r="I8319" s="8" t="str">
        <f t="shared" si="909"/>
        <v>0.8, 1.2</v>
      </c>
      <c r="J8319" s="8" t="str">
        <f t="shared" si="910"/>
        <v>1.0, 1.3</v>
      </c>
    </row>
    <row r="8320" spans="2:10" ht="24.75" customHeight="1">
      <c r="B8320" s="4" t="s">
        <v>14888</v>
      </c>
      <c r="C8320" s="9" t="str">
        <f t="shared" si="904"/>
        <v xml:space="preserve"> = </v>
      </c>
      <c r="D8320" s="10" t="str">
        <f t="shared" si="905"/>
        <v>af_electra_flash_149 ;NO TRADE</v>
      </c>
      <c r="E8320" s="10" t="str">
        <f t="shared" si="906"/>
        <v>af_electra_flash_149 = 2.3, 2.6</v>
      </c>
      <c r="F8320" s="10" t="str">
        <f t="shared" si="907"/>
        <v>af_electra_flash_149 = 0.8, 1.2</v>
      </c>
      <c r="G8320" t="str">
        <f t="shared" si="908"/>
        <v>af_electra_flash_149 = 1.0, 1.3</v>
      </c>
      <c r="H8320" s="10">
        <v>2</v>
      </c>
      <c r="I8320" s="8" t="str">
        <f t="shared" si="909"/>
        <v>0.8, 1.2</v>
      </c>
      <c r="J8320" s="8" t="str">
        <f t="shared" si="910"/>
        <v>1.0, 1.3</v>
      </c>
    </row>
    <row r="8321" spans="2:10" ht="24.75" customHeight="1">
      <c r="B8321" s="4" t="s">
        <v>14889</v>
      </c>
      <c r="C8321" s="9" t="str">
        <f t="shared" si="904"/>
        <v xml:space="preserve"> = </v>
      </c>
      <c r="D8321" s="10" t="str">
        <f t="shared" si="905"/>
        <v>af_electra_flash_211 ;NO TRADE</v>
      </c>
      <c r="E8321" s="10" t="str">
        <f t="shared" si="906"/>
        <v>af_electra_flash_211 = 2.3, 2.6</v>
      </c>
      <c r="F8321" s="10" t="str">
        <f t="shared" si="907"/>
        <v>af_electra_flash_211 = 0.3, 0.6</v>
      </c>
      <c r="G8321" t="str">
        <f t="shared" si="908"/>
        <v>af_electra_flash_211 = 0.5, 0.9</v>
      </c>
      <c r="H8321" s="10">
        <v>1</v>
      </c>
      <c r="I8321" s="8" t="str">
        <f t="shared" si="909"/>
        <v>0.3, 0.6</v>
      </c>
      <c r="J8321" s="8" t="str">
        <f t="shared" si="910"/>
        <v>0.5, 0.9</v>
      </c>
    </row>
    <row r="8322" spans="2:10" ht="24.75" customHeight="1">
      <c r="B8322" s="4" t="s">
        <v>14890</v>
      </c>
      <c r="C8322" s="9" t="str">
        <f t="shared" ref="C8322:C8385" si="911">C8321</f>
        <v xml:space="preserve"> = </v>
      </c>
      <c r="D8322" s="10" t="str">
        <f t="shared" ref="D8322:D8385" si="912">B8322&amp;" ;NO TRADE"</f>
        <v>af_electra_flash_221 ;NO TRADE</v>
      </c>
      <c r="E8322" s="10" t="str">
        <f t="shared" ref="E8322:E8385" si="913">B8322&amp;C8322&amp;"2.3, 2.6"</f>
        <v>af_electra_flash_221 = 2.3, 2.6</v>
      </c>
      <c r="F8322" s="10" t="str">
        <f t="shared" ref="F8322:F8385" si="914">B8322&amp;C8322&amp;I8322</f>
        <v>af_electra_flash_221 = 0.8, 1.2</v>
      </c>
      <c r="G8322" t="str">
        <f t="shared" ref="G8322:G8385" si="915">B8322&amp;C8322&amp;J8322</f>
        <v>af_electra_flash_221 = 1.0, 1.3</v>
      </c>
      <c r="H8322" s="10">
        <v>2</v>
      </c>
      <c r="I8322" s="8" t="str">
        <f t="shared" ref="I8322:I8385" si="916">IF(H8322=1,"0.3, 0.6",IF(H8322=2,"0.8, 1.2",IF(H8322=3,"1.6, 2.0")))</f>
        <v>0.8, 1.2</v>
      </c>
      <c r="J8322" s="8" t="str">
        <f t="shared" ref="J8322:J8385" si="917">IF(H8322=1,"0.5, 0.9",IF(H8322=2,"1.0, 1.3",IF(H8322=3,"1.7, 2.1")))</f>
        <v>1.0, 1.3</v>
      </c>
    </row>
    <row r="8323" spans="2:10" ht="24.75" customHeight="1">
      <c r="B8323" s="4" t="s">
        <v>14891</v>
      </c>
      <c r="C8323" s="9" t="str">
        <f t="shared" si="911"/>
        <v xml:space="preserve"> = </v>
      </c>
      <c r="D8323" s="10" t="str">
        <f t="shared" si="912"/>
        <v>af_electra_flash_231 ;NO TRADE</v>
      </c>
      <c r="E8323" s="10" t="str">
        <f t="shared" si="913"/>
        <v>af_electra_flash_231 = 2.3, 2.6</v>
      </c>
      <c r="F8323" s="10" t="str">
        <f t="shared" si="914"/>
        <v>af_electra_flash_231 = 0.8, 1.2</v>
      </c>
      <c r="G8323" t="str">
        <f t="shared" si="915"/>
        <v>af_electra_flash_231 = 1.0, 1.3</v>
      </c>
      <c r="H8323" s="10">
        <v>2</v>
      </c>
      <c r="I8323" s="8" t="str">
        <f t="shared" si="916"/>
        <v>0.8, 1.2</v>
      </c>
      <c r="J8323" s="8" t="str">
        <f t="shared" si="917"/>
        <v>1.0, 1.3</v>
      </c>
    </row>
    <row r="8324" spans="2:10" ht="24.75" customHeight="1">
      <c r="B8324" s="4" t="s">
        <v>14892</v>
      </c>
      <c r="C8324" s="9" t="str">
        <f t="shared" si="911"/>
        <v xml:space="preserve"> = </v>
      </c>
      <c r="D8324" s="10" t="str">
        <f t="shared" si="912"/>
        <v>af_electra_flash_241 ;NO TRADE</v>
      </c>
      <c r="E8324" s="10" t="str">
        <f t="shared" si="913"/>
        <v>af_electra_flash_241 = 2.3, 2.6</v>
      </c>
      <c r="F8324" s="10" t="str">
        <f t="shared" si="914"/>
        <v>af_electra_flash_241 = 0.8, 1.2</v>
      </c>
      <c r="G8324" t="str">
        <f t="shared" si="915"/>
        <v>af_electra_flash_241 = 1.0, 1.3</v>
      </c>
      <c r="H8324" s="10">
        <v>2</v>
      </c>
      <c r="I8324" s="8" t="str">
        <f t="shared" si="916"/>
        <v>0.8, 1.2</v>
      </c>
      <c r="J8324" s="8" t="str">
        <f t="shared" si="917"/>
        <v>1.0, 1.3</v>
      </c>
    </row>
    <row r="8325" spans="2:10" ht="24.75" customHeight="1">
      <c r="B8325" s="4" t="s">
        <v>14893</v>
      </c>
      <c r="C8325" s="9" t="str">
        <f t="shared" si="911"/>
        <v xml:space="preserve"> = </v>
      </c>
      <c r="D8325" s="10" t="str">
        <f t="shared" si="912"/>
        <v>af_electra_flash_212 ;NO TRADE</v>
      </c>
      <c r="E8325" s="10" t="str">
        <f t="shared" si="913"/>
        <v>af_electra_flash_212 = 2.3, 2.6</v>
      </c>
      <c r="F8325" s="10" t="str">
        <f t="shared" si="914"/>
        <v>af_electra_flash_212 = 0.3, 0.6</v>
      </c>
      <c r="G8325" t="str">
        <f t="shared" si="915"/>
        <v>af_electra_flash_212 = 0.5, 0.9</v>
      </c>
      <c r="H8325" s="10">
        <v>1</v>
      </c>
      <c r="I8325" s="8" t="str">
        <f t="shared" si="916"/>
        <v>0.3, 0.6</v>
      </c>
      <c r="J8325" s="8" t="str">
        <f t="shared" si="917"/>
        <v>0.5, 0.9</v>
      </c>
    </row>
    <row r="8326" spans="2:10" ht="24.75" customHeight="1">
      <c r="B8326" s="4" t="s">
        <v>14894</v>
      </c>
      <c r="C8326" s="9" t="str">
        <f t="shared" si="911"/>
        <v xml:space="preserve"> = </v>
      </c>
      <c r="D8326" s="10" t="str">
        <f t="shared" si="912"/>
        <v>af_electra_flash_222 ;NO TRADE</v>
      </c>
      <c r="E8326" s="10" t="str">
        <f t="shared" si="913"/>
        <v>af_electra_flash_222 = 2.3, 2.6</v>
      </c>
      <c r="F8326" s="10" t="str">
        <f t="shared" si="914"/>
        <v>af_electra_flash_222 = 0.8, 1.2</v>
      </c>
      <c r="G8326" t="str">
        <f t="shared" si="915"/>
        <v>af_electra_flash_222 = 1.0, 1.3</v>
      </c>
      <c r="H8326" s="10">
        <v>2</v>
      </c>
      <c r="I8326" s="8" t="str">
        <f t="shared" si="916"/>
        <v>0.8, 1.2</v>
      </c>
      <c r="J8326" s="8" t="str">
        <f t="shared" si="917"/>
        <v>1.0, 1.3</v>
      </c>
    </row>
    <row r="8327" spans="2:10" ht="24.75" customHeight="1">
      <c r="B8327" s="4" t="s">
        <v>14895</v>
      </c>
      <c r="C8327" s="9" t="str">
        <f t="shared" si="911"/>
        <v xml:space="preserve"> = </v>
      </c>
      <c r="D8327" s="10" t="str">
        <f t="shared" si="912"/>
        <v>af_electra_flash_232 ;NO TRADE</v>
      </c>
      <c r="E8327" s="10" t="str">
        <f t="shared" si="913"/>
        <v>af_electra_flash_232 = 2.3, 2.6</v>
      </c>
      <c r="F8327" s="10" t="str">
        <f t="shared" si="914"/>
        <v>af_electra_flash_232 = 0.8, 1.2</v>
      </c>
      <c r="G8327" t="str">
        <f t="shared" si="915"/>
        <v>af_electra_flash_232 = 1.0, 1.3</v>
      </c>
      <c r="H8327" s="10">
        <v>2</v>
      </c>
      <c r="I8327" s="8" t="str">
        <f t="shared" si="916"/>
        <v>0.8, 1.2</v>
      </c>
      <c r="J8327" s="8" t="str">
        <f t="shared" si="917"/>
        <v>1.0, 1.3</v>
      </c>
    </row>
    <row r="8328" spans="2:10" ht="24.75" customHeight="1">
      <c r="B8328" s="4" t="s">
        <v>14896</v>
      </c>
      <c r="C8328" s="9" t="str">
        <f t="shared" si="911"/>
        <v xml:space="preserve"> = </v>
      </c>
      <c r="D8328" s="10" t="str">
        <f t="shared" si="912"/>
        <v>af_electra_flash_242 ;NO TRADE</v>
      </c>
      <c r="E8328" s="10" t="str">
        <f t="shared" si="913"/>
        <v>af_electra_flash_242 = 2.3, 2.6</v>
      </c>
      <c r="F8328" s="10" t="str">
        <f t="shared" si="914"/>
        <v>af_electra_flash_242 = 0.8, 1.2</v>
      </c>
      <c r="G8328" t="str">
        <f t="shared" si="915"/>
        <v>af_electra_flash_242 = 1.0, 1.3</v>
      </c>
      <c r="H8328" s="10">
        <v>2</v>
      </c>
      <c r="I8328" s="8" t="str">
        <f t="shared" si="916"/>
        <v>0.8, 1.2</v>
      </c>
      <c r="J8328" s="8" t="str">
        <f t="shared" si="917"/>
        <v>1.0, 1.3</v>
      </c>
    </row>
    <row r="8329" spans="2:10" ht="24.75" customHeight="1">
      <c r="B8329" s="4" t="s">
        <v>14897</v>
      </c>
      <c r="C8329" s="9" t="str">
        <f t="shared" si="911"/>
        <v xml:space="preserve"> = </v>
      </c>
      <c r="D8329" s="10" t="str">
        <f t="shared" si="912"/>
        <v>af_electra_flash_213 ;NO TRADE</v>
      </c>
      <c r="E8329" s="10" t="str">
        <f t="shared" si="913"/>
        <v>af_electra_flash_213 = 2.3, 2.6</v>
      </c>
      <c r="F8329" s="10" t="str">
        <f t="shared" si="914"/>
        <v>af_electra_flash_213 = 0.3, 0.6</v>
      </c>
      <c r="G8329" t="str">
        <f t="shared" si="915"/>
        <v>af_electra_flash_213 = 0.5, 0.9</v>
      </c>
      <c r="H8329" s="10">
        <v>1</v>
      </c>
      <c r="I8329" s="8" t="str">
        <f t="shared" si="916"/>
        <v>0.3, 0.6</v>
      </c>
      <c r="J8329" s="8" t="str">
        <f t="shared" si="917"/>
        <v>0.5, 0.9</v>
      </c>
    </row>
    <row r="8330" spans="2:10" ht="24.75" customHeight="1">
      <c r="B8330" s="4" t="s">
        <v>14898</v>
      </c>
      <c r="C8330" s="9" t="str">
        <f t="shared" si="911"/>
        <v xml:space="preserve"> = </v>
      </c>
      <c r="D8330" s="10" t="str">
        <f t="shared" si="912"/>
        <v>af_electra_flash_223 ;NO TRADE</v>
      </c>
      <c r="E8330" s="10" t="str">
        <f t="shared" si="913"/>
        <v>af_electra_flash_223 = 2.3, 2.6</v>
      </c>
      <c r="F8330" s="10" t="str">
        <f t="shared" si="914"/>
        <v>af_electra_flash_223 = 0.8, 1.2</v>
      </c>
      <c r="G8330" t="str">
        <f t="shared" si="915"/>
        <v>af_electra_flash_223 = 1.0, 1.3</v>
      </c>
      <c r="H8330" s="10">
        <v>2</v>
      </c>
      <c r="I8330" s="8" t="str">
        <f t="shared" si="916"/>
        <v>0.8, 1.2</v>
      </c>
      <c r="J8330" s="8" t="str">
        <f t="shared" si="917"/>
        <v>1.0, 1.3</v>
      </c>
    </row>
    <row r="8331" spans="2:10" ht="24.75" customHeight="1">
      <c r="B8331" s="4" t="s">
        <v>14899</v>
      </c>
      <c r="C8331" s="9" t="str">
        <f t="shared" si="911"/>
        <v xml:space="preserve"> = </v>
      </c>
      <c r="D8331" s="10" t="str">
        <f t="shared" si="912"/>
        <v>af_electra_flash_233 ;NO TRADE</v>
      </c>
      <c r="E8331" s="10" t="str">
        <f t="shared" si="913"/>
        <v>af_electra_flash_233 = 2.3, 2.6</v>
      </c>
      <c r="F8331" s="10" t="str">
        <f t="shared" si="914"/>
        <v>af_electra_flash_233 = 0.8, 1.2</v>
      </c>
      <c r="G8331" t="str">
        <f t="shared" si="915"/>
        <v>af_electra_flash_233 = 1.0, 1.3</v>
      </c>
      <c r="H8331" s="10">
        <v>2</v>
      </c>
      <c r="I8331" s="8" t="str">
        <f t="shared" si="916"/>
        <v>0.8, 1.2</v>
      </c>
      <c r="J8331" s="8" t="str">
        <f t="shared" si="917"/>
        <v>1.0, 1.3</v>
      </c>
    </row>
    <row r="8332" spans="2:10" ht="24.75" customHeight="1">
      <c r="B8332" s="4" t="s">
        <v>14900</v>
      </c>
      <c r="C8332" s="9" t="str">
        <f t="shared" si="911"/>
        <v xml:space="preserve"> = </v>
      </c>
      <c r="D8332" s="10" t="str">
        <f t="shared" si="912"/>
        <v>af_electra_flash_243 ;NO TRADE</v>
      </c>
      <c r="E8332" s="10" t="str">
        <f t="shared" si="913"/>
        <v>af_electra_flash_243 = 2.3, 2.6</v>
      </c>
      <c r="F8332" s="10" t="str">
        <f t="shared" si="914"/>
        <v>af_electra_flash_243 = 0.8, 1.2</v>
      </c>
      <c r="G8332" t="str">
        <f t="shared" si="915"/>
        <v>af_electra_flash_243 = 1.0, 1.3</v>
      </c>
      <c r="H8332" s="10">
        <v>2</v>
      </c>
      <c r="I8332" s="8" t="str">
        <f t="shared" si="916"/>
        <v>0.8, 1.2</v>
      </c>
      <c r="J8332" s="8" t="str">
        <f t="shared" si="917"/>
        <v>1.0, 1.3</v>
      </c>
    </row>
    <row r="8333" spans="2:10" ht="24.75" customHeight="1">
      <c r="B8333" s="4" t="s">
        <v>14901</v>
      </c>
      <c r="C8333" s="9" t="str">
        <f t="shared" si="911"/>
        <v xml:space="preserve"> = </v>
      </c>
      <c r="D8333" s="10" t="str">
        <f t="shared" si="912"/>
        <v>af_electra_flash_214 ;NO TRADE</v>
      </c>
      <c r="E8333" s="10" t="str">
        <f t="shared" si="913"/>
        <v>af_electra_flash_214 = 2.3, 2.6</v>
      </c>
      <c r="F8333" s="10" t="str">
        <f t="shared" si="914"/>
        <v>af_electra_flash_214 = 0.3, 0.6</v>
      </c>
      <c r="G8333" t="str">
        <f t="shared" si="915"/>
        <v>af_electra_flash_214 = 0.5, 0.9</v>
      </c>
      <c r="H8333" s="10">
        <v>1</v>
      </c>
      <c r="I8333" s="8" t="str">
        <f t="shared" si="916"/>
        <v>0.3, 0.6</v>
      </c>
      <c r="J8333" s="8" t="str">
        <f t="shared" si="917"/>
        <v>0.5, 0.9</v>
      </c>
    </row>
    <row r="8334" spans="2:10" ht="24.75" customHeight="1">
      <c r="B8334" s="4" t="s">
        <v>14902</v>
      </c>
      <c r="C8334" s="9" t="str">
        <f t="shared" si="911"/>
        <v xml:space="preserve"> = </v>
      </c>
      <c r="D8334" s="10" t="str">
        <f t="shared" si="912"/>
        <v>af_electra_flash_224 ;NO TRADE</v>
      </c>
      <c r="E8334" s="10" t="str">
        <f t="shared" si="913"/>
        <v>af_electra_flash_224 = 2.3, 2.6</v>
      </c>
      <c r="F8334" s="10" t="str">
        <f t="shared" si="914"/>
        <v>af_electra_flash_224 = 0.8, 1.2</v>
      </c>
      <c r="G8334" t="str">
        <f t="shared" si="915"/>
        <v>af_electra_flash_224 = 1.0, 1.3</v>
      </c>
      <c r="H8334" s="10">
        <v>2</v>
      </c>
      <c r="I8334" s="8" t="str">
        <f t="shared" si="916"/>
        <v>0.8, 1.2</v>
      </c>
      <c r="J8334" s="8" t="str">
        <f t="shared" si="917"/>
        <v>1.0, 1.3</v>
      </c>
    </row>
    <row r="8335" spans="2:10" ht="24.75" customHeight="1">
      <c r="B8335" s="4" t="s">
        <v>14903</v>
      </c>
      <c r="C8335" s="9" t="str">
        <f t="shared" si="911"/>
        <v xml:space="preserve"> = </v>
      </c>
      <c r="D8335" s="10" t="str">
        <f t="shared" si="912"/>
        <v>af_electra_flash_234 ;NO TRADE</v>
      </c>
      <c r="E8335" s="10" t="str">
        <f t="shared" si="913"/>
        <v>af_electra_flash_234 = 2.3, 2.6</v>
      </c>
      <c r="F8335" s="10" t="str">
        <f t="shared" si="914"/>
        <v>af_electra_flash_234 = 0.8, 1.2</v>
      </c>
      <c r="G8335" t="str">
        <f t="shared" si="915"/>
        <v>af_electra_flash_234 = 1.0, 1.3</v>
      </c>
      <c r="H8335" s="10">
        <v>2</v>
      </c>
      <c r="I8335" s="8" t="str">
        <f t="shared" si="916"/>
        <v>0.8, 1.2</v>
      </c>
      <c r="J8335" s="8" t="str">
        <f t="shared" si="917"/>
        <v>1.0, 1.3</v>
      </c>
    </row>
    <row r="8336" spans="2:10" ht="24.75" customHeight="1">
      <c r="B8336" s="4" t="s">
        <v>14904</v>
      </c>
      <c r="C8336" s="9" t="str">
        <f t="shared" si="911"/>
        <v xml:space="preserve"> = </v>
      </c>
      <c r="D8336" s="10" t="str">
        <f t="shared" si="912"/>
        <v>af_electra_flash_244 ;NO TRADE</v>
      </c>
      <c r="E8336" s="10" t="str">
        <f t="shared" si="913"/>
        <v>af_electra_flash_244 = 2.3, 2.6</v>
      </c>
      <c r="F8336" s="10" t="str">
        <f t="shared" si="914"/>
        <v>af_electra_flash_244 = 0.8, 1.2</v>
      </c>
      <c r="G8336" t="str">
        <f t="shared" si="915"/>
        <v>af_electra_flash_244 = 1.0, 1.3</v>
      </c>
      <c r="H8336" s="10">
        <v>2</v>
      </c>
      <c r="I8336" s="8" t="str">
        <f t="shared" si="916"/>
        <v>0.8, 1.2</v>
      </c>
      <c r="J8336" s="8" t="str">
        <f t="shared" si="917"/>
        <v>1.0, 1.3</v>
      </c>
    </row>
    <row r="8337" spans="2:10" ht="24.75" customHeight="1">
      <c r="B8337" s="4" t="s">
        <v>14905</v>
      </c>
      <c r="C8337" s="9" t="str">
        <f t="shared" si="911"/>
        <v xml:space="preserve"> = </v>
      </c>
      <c r="D8337" s="10" t="str">
        <f t="shared" si="912"/>
        <v>af_electra_flash_215 ;NO TRADE</v>
      </c>
      <c r="E8337" s="10" t="str">
        <f t="shared" si="913"/>
        <v>af_electra_flash_215 = 2.3, 2.6</v>
      </c>
      <c r="F8337" s="10" t="str">
        <f t="shared" si="914"/>
        <v>af_electra_flash_215 = 0.3, 0.6</v>
      </c>
      <c r="G8337" t="str">
        <f t="shared" si="915"/>
        <v>af_electra_flash_215 = 0.5, 0.9</v>
      </c>
      <c r="H8337" s="10">
        <v>1</v>
      </c>
      <c r="I8337" s="8" t="str">
        <f t="shared" si="916"/>
        <v>0.3, 0.6</v>
      </c>
      <c r="J8337" s="8" t="str">
        <f t="shared" si="917"/>
        <v>0.5, 0.9</v>
      </c>
    </row>
    <row r="8338" spans="2:10" ht="24.75" customHeight="1">
      <c r="B8338" s="4" t="s">
        <v>14906</v>
      </c>
      <c r="C8338" s="9" t="str">
        <f t="shared" si="911"/>
        <v xml:space="preserve"> = </v>
      </c>
      <c r="D8338" s="10" t="str">
        <f t="shared" si="912"/>
        <v>af_electra_flash_225 ;NO TRADE</v>
      </c>
      <c r="E8338" s="10" t="str">
        <f t="shared" si="913"/>
        <v>af_electra_flash_225 = 2.3, 2.6</v>
      </c>
      <c r="F8338" s="10" t="str">
        <f t="shared" si="914"/>
        <v>af_electra_flash_225 = 0.8, 1.2</v>
      </c>
      <c r="G8338" t="str">
        <f t="shared" si="915"/>
        <v>af_electra_flash_225 = 1.0, 1.3</v>
      </c>
      <c r="H8338" s="10">
        <v>2</v>
      </c>
      <c r="I8338" s="8" t="str">
        <f t="shared" si="916"/>
        <v>0.8, 1.2</v>
      </c>
      <c r="J8338" s="8" t="str">
        <f t="shared" si="917"/>
        <v>1.0, 1.3</v>
      </c>
    </row>
    <row r="8339" spans="2:10" ht="24.75" customHeight="1">
      <c r="B8339" s="4" t="s">
        <v>14907</v>
      </c>
      <c r="C8339" s="9" t="str">
        <f t="shared" si="911"/>
        <v xml:space="preserve"> = </v>
      </c>
      <c r="D8339" s="10" t="str">
        <f t="shared" si="912"/>
        <v>af_electra_flash_235 ;NO TRADE</v>
      </c>
      <c r="E8339" s="10" t="str">
        <f t="shared" si="913"/>
        <v>af_electra_flash_235 = 2.3, 2.6</v>
      </c>
      <c r="F8339" s="10" t="str">
        <f t="shared" si="914"/>
        <v>af_electra_flash_235 = 0.8, 1.2</v>
      </c>
      <c r="G8339" t="str">
        <f t="shared" si="915"/>
        <v>af_electra_flash_235 = 1.0, 1.3</v>
      </c>
      <c r="H8339" s="10">
        <v>2</v>
      </c>
      <c r="I8339" s="8" t="str">
        <f t="shared" si="916"/>
        <v>0.8, 1.2</v>
      </c>
      <c r="J8339" s="8" t="str">
        <f t="shared" si="917"/>
        <v>1.0, 1.3</v>
      </c>
    </row>
    <row r="8340" spans="2:10" ht="24.75" customHeight="1">
      <c r="B8340" s="4" t="s">
        <v>14908</v>
      </c>
      <c r="C8340" s="9" t="str">
        <f t="shared" si="911"/>
        <v xml:space="preserve"> = </v>
      </c>
      <c r="D8340" s="10" t="str">
        <f t="shared" si="912"/>
        <v>af_electra_flash_245 ;NO TRADE</v>
      </c>
      <c r="E8340" s="10" t="str">
        <f t="shared" si="913"/>
        <v>af_electra_flash_245 = 2.3, 2.6</v>
      </c>
      <c r="F8340" s="10" t="str">
        <f t="shared" si="914"/>
        <v>af_electra_flash_245 = 0.8, 1.2</v>
      </c>
      <c r="G8340" t="str">
        <f t="shared" si="915"/>
        <v>af_electra_flash_245 = 1.0, 1.3</v>
      </c>
      <c r="H8340" s="10">
        <v>2</v>
      </c>
      <c r="I8340" s="8" t="str">
        <f t="shared" si="916"/>
        <v>0.8, 1.2</v>
      </c>
      <c r="J8340" s="8" t="str">
        <f t="shared" si="917"/>
        <v>1.0, 1.3</v>
      </c>
    </row>
    <row r="8341" spans="2:10" ht="24.75" customHeight="1">
      <c r="B8341" s="4" t="s">
        <v>14909</v>
      </c>
      <c r="C8341" s="9" t="str">
        <f t="shared" si="911"/>
        <v xml:space="preserve"> = </v>
      </c>
      <c r="D8341" s="10" t="str">
        <f t="shared" si="912"/>
        <v>af_electra_flash_216 ;NO TRADE</v>
      </c>
      <c r="E8341" s="10" t="str">
        <f t="shared" si="913"/>
        <v>af_electra_flash_216 = 2.3, 2.6</v>
      </c>
      <c r="F8341" s="10" t="str">
        <f t="shared" si="914"/>
        <v>af_electra_flash_216 = 0.3, 0.6</v>
      </c>
      <c r="G8341" t="str">
        <f t="shared" si="915"/>
        <v>af_electra_flash_216 = 0.5, 0.9</v>
      </c>
      <c r="H8341" s="10">
        <v>1</v>
      </c>
      <c r="I8341" s="8" t="str">
        <f t="shared" si="916"/>
        <v>0.3, 0.6</v>
      </c>
      <c r="J8341" s="8" t="str">
        <f t="shared" si="917"/>
        <v>0.5, 0.9</v>
      </c>
    </row>
    <row r="8342" spans="2:10" ht="24.75" customHeight="1">
      <c r="B8342" s="4" t="s">
        <v>14910</v>
      </c>
      <c r="C8342" s="9" t="str">
        <f t="shared" si="911"/>
        <v xml:space="preserve"> = </v>
      </c>
      <c r="D8342" s="10" t="str">
        <f t="shared" si="912"/>
        <v>af_electra_flash_226 ;NO TRADE</v>
      </c>
      <c r="E8342" s="10" t="str">
        <f t="shared" si="913"/>
        <v>af_electra_flash_226 = 2.3, 2.6</v>
      </c>
      <c r="F8342" s="10" t="str">
        <f t="shared" si="914"/>
        <v>af_electra_flash_226 = 0.8, 1.2</v>
      </c>
      <c r="G8342" t="str">
        <f t="shared" si="915"/>
        <v>af_electra_flash_226 = 1.0, 1.3</v>
      </c>
      <c r="H8342" s="10">
        <v>2</v>
      </c>
      <c r="I8342" s="8" t="str">
        <f t="shared" si="916"/>
        <v>0.8, 1.2</v>
      </c>
      <c r="J8342" s="8" t="str">
        <f t="shared" si="917"/>
        <v>1.0, 1.3</v>
      </c>
    </row>
    <row r="8343" spans="2:10" ht="24.75" customHeight="1">
      <c r="B8343" s="4" t="s">
        <v>14911</v>
      </c>
      <c r="C8343" s="9" t="str">
        <f t="shared" si="911"/>
        <v xml:space="preserve"> = </v>
      </c>
      <c r="D8343" s="10" t="str">
        <f t="shared" si="912"/>
        <v>af_electra_flash_236 ;NO TRADE</v>
      </c>
      <c r="E8343" s="10" t="str">
        <f t="shared" si="913"/>
        <v>af_electra_flash_236 = 2.3, 2.6</v>
      </c>
      <c r="F8343" s="10" t="str">
        <f t="shared" si="914"/>
        <v>af_electra_flash_236 = 0.8, 1.2</v>
      </c>
      <c r="G8343" t="str">
        <f t="shared" si="915"/>
        <v>af_electra_flash_236 = 1.0, 1.3</v>
      </c>
      <c r="H8343" s="10">
        <v>2</v>
      </c>
      <c r="I8343" s="8" t="str">
        <f t="shared" si="916"/>
        <v>0.8, 1.2</v>
      </c>
      <c r="J8343" s="8" t="str">
        <f t="shared" si="917"/>
        <v>1.0, 1.3</v>
      </c>
    </row>
    <row r="8344" spans="2:10" ht="24.75" customHeight="1">
      <c r="B8344" s="4" t="s">
        <v>14912</v>
      </c>
      <c r="C8344" s="9" t="str">
        <f t="shared" si="911"/>
        <v xml:space="preserve"> = </v>
      </c>
      <c r="D8344" s="10" t="str">
        <f t="shared" si="912"/>
        <v>af_electra_flash_246 ;NO TRADE</v>
      </c>
      <c r="E8344" s="10" t="str">
        <f t="shared" si="913"/>
        <v>af_electra_flash_246 = 2.3, 2.6</v>
      </c>
      <c r="F8344" s="10" t="str">
        <f t="shared" si="914"/>
        <v>af_electra_flash_246 = 0.8, 1.2</v>
      </c>
      <c r="G8344" t="str">
        <f t="shared" si="915"/>
        <v>af_electra_flash_246 = 1.0, 1.3</v>
      </c>
      <c r="H8344" s="10">
        <v>2</v>
      </c>
      <c r="I8344" s="8" t="str">
        <f t="shared" si="916"/>
        <v>0.8, 1.2</v>
      </c>
      <c r="J8344" s="8" t="str">
        <f t="shared" si="917"/>
        <v>1.0, 1.3</v>
      </c>
    </row>
    <row r="8345" spans="2:10" ht="24.75" customHeight="1">
      <c r="B8345" s="4" t="s">
        <v>14913</v>
      </c>
      <c r="C8345" s="9" t="str">
        <f t="shared" si="911"/>
        <v xml:space="preserve"> = </v>
      </c>
      <c r="D8345" s="10" t="str">
        <f t="shared" si="912"/>
        <v>af_electra_flash_217 ;NO TRADE</v>
      </c>
      <c r="E8345" s="10" t="str">
        <f t="shared" si="913"/>
        <v>af_electra_flash_217 = 2.3, 2.6</v>
      </c>
      <c r="F8345" s="10" t="str">
        <f t="shared" si="914"/>
        <v>af_electra_flash_217 = 0.3, 0.6</v>
      </c>
      <c r="G8345" t="str">
        <f t="shared" si="915"/>
        <v>af_electra_flash_217 = 0.5, 0.9</v>
      </c>
      <c r="H8345" s="10">
        <v>1</v>
      </c>
      <c r="I8345" s="8" t="str">
        <f t="shared" si="916"/>
        <v>0.3, 0.6</v>
      </c>
      <c r="J8345" s="8" t="str">
        <f t="shared" si="917"/>
        <v>0.5, 0.9</v>
      </c>
    </row>
    <row r="8346" spans="2:10" ht="24.75" customHeight="1">
      <c r="B8346" s="4" t="s">
        <v>14914</v>
      </c>
      <c r="C8346" s="9" t="str">
        <f t="shared" si="911"/>
        <v xml:space="preserve"> = </v>
      </c>
      <c r="D8346" s="10" t="str">
        <f t="shared" si="912"/>
        <v>af_electra_flash_227 ;NO TRADE</v>
      </c>
      <c r="E8346" s="10" t="str">
        <f t="shared" si="913"/>
        <v>af_electra_flash_227 = 2.3, 2.6</v>
      </c>
      <c r="F8346" s="10" t="str">
        <f t="shared" si="914"/>
        <v>af_electra_flash_227 = 0.8, 1.2</v>
      </c>
      <c r="G8346" t="str">
        <f t="shared" si="915"/>
        <v>af_electra_flash_227 = 1.0, 1.3</v>
      </c>
      <c r="H8346" s="10">
        <v>2</v>
      </c>
      <c r="I8346" s="8" t="str">
        <f t="shared" si="916"/>
        <v>0.8, 1.2</v>
      </c>
      <c r="J8346" s="8" t="str">
        <f t="shared" si="917"/>
        <v>1.0, 1.3</v>
      </c>
    </row>
    <row r="8347" spans="2:10" ht="24.75" customHeight="1">
      <c r="B8347" s="4" t="s">
        <v>14915</v>
      </c>
      <c r="C8347" s="9" t="str">
        <f t="shared" si="911"/>
        <v xml:space="preserve"> = </v>
      </c>
      <c r="D8347" s="10" t="str">
        <f t="shared" si="912"/>
        <v>af_electra_flash_237 ;NO TRADE</v>
      </c>
      <c r="E8347" s="10" t="str">
        <f t="shared" si="913"/>
        <v>af_electra_flash_237 = 2.3, 2.6</v>
      </c>
      <c r="F8347" s="10" t="str">
        <f t="shared" si="914"/>
        <v>af_electra_flash_237 = 0.8, 1.2</v>
      </c>
      <c r="G8347" t="str">
        <f t="shared" si="915"/>
        <v>af_electra_flash_237 = 1.0, 1.3</v>
      </c>
      <c r="H8347" s="10">
        <v>2</v>
      </c>
      <c r="I8347" s="8" t="str">
        <f t="shared" si="916"/>
        <v>0.8, 1.2</v>
      </c>
      <c r="J8347" s="8" t="str">
        <f t="shared" si="917"/>
        <v>1.0, 1.3</v>
      </c>
    </row>
    <row r="8348" spans="2:10" ht="24.75" customHeight="1">
      <c r="B8348" s="4" t="s">
        <v>14916</v>
      </c>
      <c r="C8348" s="9" t="str">
        <f t="shared" si="911"/>
        <v xml:space="preserve"> = </v>
      </c>
      <c r="D8348" s="10" t="str">
        <f t="shared" si="912"/>
        <v>af_electra_flash_247 ;NO TRADE</v>
      </c>
      <c r="E8348" s="10" t="str">
        <f t="shared" si="913"/>
        <v>af_electra_flash_247 = 2.3, 2.6</v>
      </c>
      <c r="F8348" s="10" t="str">
        <f t="shared" si="914"/>
        <v>af_electra_flash_247 = 0.8, 1.2</v>
      </c>
      <c r="G8348" t="str">
        <f t="shared" si="915"/>
        <v>af_electra_flash_247 = 1.0, 1.3</v>
      </c>
      <c r="H8348" s="10">
        <v>2</v>
      </c>
      <c r="I8348" s="8" t="str">
        <f t="shared" si="916"/>
        <v>0.8, 1.2</v>
      </c>
      <c r="J8348" s="8" t="str">
        <f t="shared" si="917"/>
        <v>1.0, 1.3</v>
      </c>
    </row>
    <row r="8349" spans="2:10" ht="24.75" customHeight="1">
      <c r="B8349" s="4" t="s">
        <v>14917</v>
      </c>
      <c r="C8349" s="9" t="str">
        <f t="shared" si="911"/>
        <v xml:space="preserve"> = </v>
      </c>
      <c r="D8349" s="10" t="str">
        <f t="shared" si="912"/>
        <v>af_electra_flash_218 ;NO TRADE</v>
      </c>
      <c r="E8349" s="10" t="str">
        <f t="shared" si="913"/>
        <v>af_electra_flash_218 = 2.3, 2.6</v>
      </c>
      <c r="F8349" s="10" t="str">
        <f t="shared" si="914"/>
        <v>af_electra_flash_218 = 0.3, 0.6</v>
      </c>
      <c r="G8349" t="str">
        <f t="shared" si="915"/>
        <v>af_electra_flash_218 = 0.5, 0.9</v>
      </c>
      <c r="H8349" s="10">
        <v>1</v>
      </c>
      <c r="I8349" s="8" t="str">
        <f t="shared" si="916"/>
        <v>0.3, 0.6</v>
      </c>
      <c r="J8349" s="8" t="str">
        <f t="shared" si="917"/>
        <v>0.5, 0.9</v>
      </c>
    </row>
    <row r="8350" spans="2:10" ht="24.75" customHeight="1">
      <c r="B8350" s="4" t="s">
        <v>14918</v>
      </c>
      <c r="C8350" s="9" t="str">
        <f t="shared" si="911"/>
        <v xml:space="preserve"> = </v>
      </c>
      <c r="D8350" s="10" t="str">
        <f t="shared" si="912"/>
        <v>af_electra_flash_228 ;NO TRADE</v>
      </c>
      <c r="E8350" s="10" t="str">
        <f t="shared" si="913"/>
        <v>af_electra_flash_228 = 2.3, 2.6</v>
      </c>
      <c r="F8350" s="10" t="str">
        <f t="shared" si="914"/>
        <v>af_electra_flash_228 = 0.8, 1.2</v>
      </c>
      <c r="G8350" t="str">
        <f t="shared" si="915"/>
        <v>af_electra_flash_228 = 1.0, 1.3</v>
      </c>
      <c r="H8350" s="10">
        <v>2</v>
      </c>
      <c r="I8350" s="8" t="str">
        <f t="shared" si="916"/>
        <v>0.8, 1.2</v>
      </c>
      <c r="J8350" s="8" t="str">
        <f t="shared" si="917"/>
        <v>1.0, 1.3</v>
      </c>
    </row>
    <row r="8351" spans="2:10" ht="24.75" customHeight="1">
      <c r="B8351" s="4" t="s">
        <v>14919</v>
      </c>
      <c r="C8351" s="9" t="str">
        <f t="shared" si="911"/>
        <v xml:space="preserve"> = </v>
      </c>
      <c r="D8351" s="10" t="str">
        <f t="shared" si="912"/>
        <v>af_electra_flash_238 ;NO TRADE</v>
      </c>
      <c r="E8351" s="10" t="str">
        <f t="shared" si="913"/>
        <v>af_electra_flash_238 = 2.3, 2.6</v>
      </c>
      <c r="F8351" s="10" t="str">
        <f t="shared" si="914"/>
        <v>af_electra_flash_238 = 0.8, 1.2</v>
      </c>
      <c r="G8351" t="str">
        <f t="shared" si="915"/>
        <v>af_electra_flash_238 = 1.0, 1.3</v>
      </c>
      <c r="H8351" s="10">
        <v>2</v>
      </c>
      <c r="I8351" s="8" t="str">
        <f t="shared" si="916"/>
        <v>0.8, 1.2</v>
      </c>
      <c r="J8351" s="8" t="str">
        <f t="shared" si="917"/>
        <v>1.0, 1.3</v>
      </c>
    </row>
    <row r="8352" spans="2:10" ht="24.75" customHeight="1">
      <c r="B8352" s="4" t="s">
        <v>14920</v>
      </c>
      <c r="C8352" s="9" t="str">
        <f t="shared" si="911"/>
        <v xml:space="preserve"> = </v>
      </c>
      <c r="D8352" s="10" t="str">
        <f t="shared" si="912"/>
        <v>af_electra_flash_248 ;NO TRADE</v>
      </c>
      <c r="E8352" s="10" t="str">
        <f t="shared" si="913"/>
        <v>af_electra_flash_248 = 2.3, 2.6</v>
      </c>
      <c r="F8352" s="10" t="str">
        <f t="shared" si="914"/>
        <v>af_electra_flash_248 = 0.8, 1.2</v>
      </c>
      <c r="G8352" t="str">
        <f t="shared" si="915"/>
        <v>af_electra_flash_248 = 1.0, 1.3</v>
      </c>
      <c r="H8352" s="10">
        <v>2</v>
      </c>
      <c r="I8352" s="8" t="str">
        <f t="shared" si="916"/>
        <v>0.8, 1.2</v>
      </c>
      <c r="J8352" s="8" t="str">
        <f t="shared" si="917"/>
        <v>1.0, 1.3</v>
      </c>
    </row>
    <row r="8353" spans="2:10" ht="24.75" customHeight="1">
      <c r="B8353" s="4" t="s">
        <v>14921</v>
      </c>
      <c r="C8353" s="9" t="str">
        <f t="shared" si="911"/>
        <v xml:space="preserve"> = </v>
      </c>
      <c r="D8353" s="10" t="str">
        <f t="shared" si="912"/>
        <v>af_electra_flash_219 ;NO TRADE</v>
      </c>
      <c r="E8353" s="10" t="str">
        <f t="shared" si="913"/>
        <v>af_electra_flash_219 = 2.3, 2.6</v>
      </c>
      <c r="F8353" s="10" t="str">
        <f t="shared" si="914"/>
        <v>af_electra_flash_219 = 0.3, 0.6</v>
      </c>
      <c r="G8353" t="str">
        <f t="shared" si="915"/>
        <v>af_electra_flash_219 = 0.5, 0.9</v>
      </c>
      <c r="H8353" s="10">
        <v>1</v>
      </c>
      <c r="I8353" s="8" t="str">
        <f t="shared" si="916"/>
        <v>0.3, 0.6</v>
      </c>
      <c r="J8353" s="8" t="str">
        <f t="shared" si="917"/>
        <v>0.5, 0.9</v>
      </c>
    </row>
    <row r="8354" spans="2:10" ht="24.75" customHeight="1">
      <c r="B8354" s="4" t="s">
        <v>14922</v>
      </c>
      <c r="C8354" s="9" t="str">
        <f t="shared" si="911"/>
        <v xml:space="preserve"> = </v>
      </c>
      <c r="D8354" s="10" t="str">
        <f t="shared" si="912"/>
        <v>af_electra_flash_229 ;NO TRADE</v>
      </c>
      <c r="E8354" s="10" t="str">
        <f t="shared" si="913"/>
        <v>af_electra_flash_229 = 2.3, 2.6</v>
      </c>
      <c r="F8354" s="10" t="str">
        <f t="shared" si="914"/>
        <v>af_electra_flash_229 = 0.8, 1.2</v>
      </c>
      <c r="G8354" t="str">
        <f t="shared" si="915"/>
        <v>af_electra_flash_229 = 1.0, 1.3</v>
      </c>
      <c r="H8354" s="10">
        <v>2</v>
      </c>
      <c r="I8354" s="8" t="str">
        <f t="shared" si="916"/>
        <v>0.8, 1.2</v>
      </c>
      <c r="J8354" s="8" t="str">
        <f t="shared" si="917"/>
        <v>1.0, 1.3</v>
      </c>
    </row>
    <row r="8355" spans="2:10" ht="24.75" customHeight="1">
      <c r="B8355" s="4" t="s">
        <v>14923</v>
      </c>
      <c r="C8355" s="9" t="str">
        <f t="shared" si="911"/>
        <v xml:space="preserve"> = </v>
      </c>
      <c r="D8355" s="10" t="str">
        <f t="shared" si="912"/>
        <v>af_electra_flash_239 ;NO TRADE</v>
      </c>
      <c r="E8355" s="10" t="str">
        <f t="shared" si="913"/>
        <v>af_electra_flash_239 = 2.3, 2.6</v>
      </c>
      <c r="F8355" s="10" t="str">
        <f t="shared" si="914"/>
        <v>af_electra_flash_239 = 0.8, 1.2</v>
      </c>
      <c r="G8355" t="str">
        <f t="shared" si="915"/>
        <v>af_electra_flash_239 = 1.0, 1.3</v>
      </c>
      <c r="H8355" s="10">
        <v>2</v>
      </c>
      <c r="I8355" s="8" t="str">
        <f t="shared" si="916"/>
        <v>0.8, 1.2</v>
      </c>
      <c r="J8355" s="8" t="str">
        <f t="shared" si="917"/>
        <v>1.0, 1.3</v>
      </c>
    </row>
    <row r="8356" spans="2:10" ht="24.75" customHeight="1">
      <c r="B8356" s="4" t="s">
        <v>14924</v>
      </c>
      <c r="C8356" s="9" t="str">
        <f t="shared" si="911"/>
        <v xml:space="preserve"> = </v>
      </c>
      <c r="D8356" s="10" t="str">
        <f t="shared" si="912"/>
        <v>af_electra_flash_249 ;NO TRADE</v>
      </c>
      <c r="E8356" s="10" t="str">
        <f t="shared" si="913"/>
        <v>af_electra_flash_249 = 2.3, 2.6</v>
      </c>
      <c r="F8356" s="10" t="str">
        <f t="shared" si="914"/>
        <v>af_electra_flash_249 = 0.8, 1.2</v>
      </c>
      <c r="G8356" t="str">
        <f t="shared" si="915"/>
        <v>af_electra_flash_249 = 1.0, 1.3</v>
      </c>
      <c r="H8356" s="10">
        <v>2</v>
      </c>
      <c r="I8356" s="8" t="str">
        <f t="shared" si="916"/>
        <v>0.8, 1.2</v>
      </c>
      <c r="J8356" s="8" t="str">
        <f t="shared" si="917"/>
        <v>1.0, 1.3</v>
      </c>
    </row>
    <row r="8357" spans="2:10" ht="24.75" customHeight="1">
      <c r="B8357" s="4" t="s">
        <v>14925</v>
      </c>
      <c r="C8357" s="9" t="str">
        <f t="shared" si="911"/>
        <v xml:space="preserve"> = </v>
      </c>
      <c r="D8357" s="10" t="str">
        <f t="shared" si="912"/>
        <v>af_electra_flash_311 ;NO TRADE</v>
      </c>
      <c r="E8357" s="10" t="str">
        <f t="shared" si="913"/>
        <v>af_electra_flash_311 = 2.3, 2.6</v>
      </c>
      <c r="F8357" s="10" t="str">
        <f t="shared" si="914"/>
        <v>af_electra_flash_311 = 0.3, 0.6</v>
      </c>
      <c r="G8357" t="str">
        <f t="shared" si="915"/>
        <v>af_electra_flash_311 = 0.5, 0.9</v>
      </c>
      <c r="H8357" s="10">
        <v>1</v>
      </c>
      <c r="I8357" s="8" t="str">
        <f t="shared" si="916"/>
        <v>0.3, 0.6</v>
      </c>
      <c r="J8357" s="8" t="str">
        <f t="shared" si="917"/>
        <v>0.5, 0.9</v>
      </c>
    </row>
    <row r="8358" spans="2:10" ht="24.75" customHeight="1">
      <c r="B8358" s="4" t="s">
        <v>14926</v>
      </c>
      <c r="C8358" s="9" t="str">
        <f t="shared" si="911"/>
        <v xml:space="preserve"> = </v>
      </c>
      <c r="D8358" s="10" t="str">
        <f t="shared" si="912"/>
        <v>af_electra_flash_321 ;NO TRADE</v>
      </c>
      <c r="E8358" s="10" t="str">
        <f t="shared" si="913"/>
        <v>af_electra_flash_321 = 2.3, 2.6</v>
      </c>
      <c r="F8358" s="10" t="str">
        <f t="shared" si="914"/>
        <v>af_electra_flash_321 = 0.8, 1.2</v>
      </c>
      <c r="G8358" t="str">
        <f t="shared" si="915"/>
        <v>af_electra_flash_321 = 1.0, 1.3</v>
      </c>
      <c r="H8358" s="10">
        <v>2</v>
      </c>
      <c r="I8358" s="8" t="str">
        <f t="shared" si="916"/>
        <v>0.8, 1.2</v>
      </c>
      <c r="J8358" s="8" t="str">
        <f t="shared" si="917"/>
        <v>1.0, 1.3</v>
      </c>
    </row>
    <row r="8359" spans="2:10" ht="24.75" customHeight="1">
      <c r="B8359" s="4" t="s">
        <v>14927</v>
      </c>
      <c r="C8359" s="9" t="str">
        <f t="shared" si="911"/>
        <v xml:space="preserve"> = </v>
      </c>
      <c r="D8359" s="10" t="str">
        <f t="shared" si="912"/>
        <v>af_electra_flash_331 ;NO TRADE</v>
      </c>
      <c r="E8359" s="10" t="str">
        <f t="shared" si="913"/>
        <v>af_electra_flash_331 = 2.3, 2.6</v>
      </c>
      <c r="F8359" s="10" t="str">
        <f t="shared" si="914"/>
        <v>af_electra_flash_331 = 0.8, 1.2</v>
      </c>
      <c r="G8359" t="str">
        <f t="shared" si="915"/>
        <v>af_electra_flash_331 = 1.0, 1.3</v>
      </c>
      <c r="H8359" s="10">
        <v>2</v>
      </c>
      <c r="I8359" s="8" t="str">
        <f t="shared" si="916"/>
        <v>0.8, 1.2</v>
      </c>
      <c r="J8359" s="8" t="str">
        <f t="shared" si="917"/>
        <v>1.0, 1.3</v>
      </c>
    </row>
    <row r="8360" spans="2:10" ht="24.75" customHeight="1">
      <c r="B8360" s="4" t="s">
        <v>14928</v>
      </c>
      <c r="C8360" s="9" t="str">
        <f t="shared" si="911"/>
        <v xml:space="preserve"> = </v>
      </c>
      <c r="D8360" s="10" t="str">
        <f t="shared" si="912"/>
        <v>af_electra_flash_341 ;NO TRADE</v>
      </c>
      <c r="E8360" s="10" t="str">
        <f t="shared" si="913"/>
        <v>af_electra_flash_341 = 2.3, 2.6</v>
      </c>
      <c r="F8360" s="10" t="str">
        <f t="shared" si="914"/>
        <v>af_electra_flash_341 = 0.8, 1.2</v>
      </c>
      <c r="G8360" t="str">
        <f t="shared" si="915"/>
        <v>af_electra_flash_341 = 1.0, 1.3</v>
      </c>
      <c r="H8360" s="10">
        <v>2</v>
      </c>
      <c r="I8360" s="8" t="str">
        <f t="shared" si="916"/>
        <v>0.8, 1.2</v>
      </c>
      <c r="J8360" s="8" t="str">
        <f t="shared" si="917"/>
        <v>1.0, 1.3</v>
      </c>
    </row>
    <row r="8361" spans="2:10" ht="24.75" customHeight="1">
      <c r="B8361" s="4" t="s">
        <v>14929</v>
      </c>
      <c r="C8361" s="9" t="str">
        <f t="shared" si="911"/>
        <v xml:space="preserve"> = </v>
      </c>
      <c r="D8361" s="10" t="str">
        <f t="shared" si="912"/>
        <v>af_electra_flash_312 ;NO TRADE</v>
      </c>
      <c r="E8361" s="10" t="str">
        <f t="shared" si="913"/>
        <v>af_electra_flash_312 = 2.3, 2.6</v>
      </c>
      <c r="F8361" s="10" t="str">
        <f t="shared" si="914"/>
        <v>af_electra_flash_312 = 0.3, 0.6</v>
      </c>
      <c r="G8361" t="str">
        <f t="shared" si="915"/>
        <v>af_electra_flash_312 = 0.5, 0.9</v>
      </c>
      <c r="H8361" s="10">
        <v>1</v>
      </c>
      <c r="I8361" s="8" t="str">
        <f t="shared" si="916"/>
        <v>0.3, 0.6</v>
      </c>
      <c r="J8361" s="8" t="str">
        <f t="shared" si="917"/>
        <v>0.5, 0.9</v>
      </c>
    </row>
    <row r="8362" spans="2:10" ht="24.75" customHeight="1">
      <c r="B8362" s="4" t="s">
        <v>14930</v>
      </c>
      <c r="C8362" s="9" t="str">
        <f t="shared" si="911"/>
        <v xml:space="preserve"> = </v>
      </c>
      <c r="D8362" s="10" t="str">
        <f t="shared" si="912"/>
        <v>af_electra_flash_322 ;NO TRADE</v>
      </c>
      <c r="E8362" s="10" t="str">
        <f t="shared" si="913"/>
        <v>af_electra_flash_322 = 2.3, 2.6</v>
      </c>
      <c r="F8362" s="10" t="str">
        <f t="shared" si="914"/>
        <v>af_electra_flash_322 = 0.8, 1.2</v>
      </c>
      <c r="G8362" t="str">
        <f t="shared" si="915"/>
        <v>af_electra_flash_322 = 1.0, 1.3</v>
      </c>
      <c r="H8362" s="10">
        <v>2</v>
      </c>
      <c r="I8362" s="8" t="str">
        <f t="shared" si="916"/>
        <v>0.8, 1.2</v>
      </c>
      <c r="J8362" s="8" t="str">
        <f t="shared" si="917"/>
        <v>1.0, 1.3</v>
      </c>
    </row>
    <row r="8363" spans="2:10" ht="24.75" customHeight="1">
      <c r="B8363" s="4" t="s">
        <v>14931</v>
      </c>
      <c r="C8363" s="9" t="str">
        <f t="shared" si="911"/>
        <v xml:space="preserve"> = </v>
      </c>
      <c r="D8363" s="10" t="str">
        <f t="shared" si="912"/>
        <v>af_electra_flash_332 ;NO TRADE</v>
      </c>
      <c r="E8363" s="10" t="str">
        <f t="shared" si="913"/>
        <v>af_electra_flash_332 = 2.3, 2.6</v>
      </c>
      <c r="F8363" s="10" t="str">
        <f t="shared" si="914"/>
        <v>af_electra_flash_332 = 0.8, 1.2</v>
      </c>
      <c r="G8363" t="str">
        <f t="shared" si="915"/>
        <v>af_electra_flash_332 = 1.0, 1.3</v>
      </c>
      <c r="H8363" s="10">
        <v>2</v>
      </c>
      <c r="I8363" s="8" t="str">
        <f t="shared" si="916"/>
        <v>0.8, 1.2</v>
      </c>
      <c r="J8363" s="8" t="str">
        <f t="shared" si="917"/>
        <v>1.0, 1.3</v>
      </c>
    </row>
    <row r="8364" spans="2:10" ht="24.75" customHeight="1">
      <c r="B8364" s="4" t="s">
        <v>14932</v>
      </c>
      <c r="C8364" s="9" t="str">
        <f t="shared" si="911"/>
        <v xml:space="preserve"> = </v>
      </c>
      <c r="D8364" s="10" t="str">
        <f t="shared" si="912"/>
        <v>af_electra_flash_342 ;NO TRADE</v>
      </c>
      <c r="E8364" s="10" t="str">
        <f t="shared" si="913"/>
        <v>af_electra_flash_342 = 2.3, 2.6</v>
      </c>
      <c r="F8364" s="10" t="str">
        <f t="shared" si="914"/>
        <v>af_electra_flash_342 = 0.8, 1.2</v>
      </c>
      <c r="G8364" t="str">
        <f t="shared" si="915"/>
        <v>af_electra_flash_342 = 1.0, 1.3</v>
      </c>
      <c r="H8364" s="10">
        <v>2</v>
      </c>
      <c r="I8364" s="8" t="str">
        <f t="shared" si="916"/>
        <v>0.8, 1.2</v>
      </c>
      <c r="J8364" s="8" t="str">
        <f t="shared" si="917"/>
        <v>1.0, 1.3</v>
      </c>
    </row>
    <row r="8365" spans="2:10" ht="24.75" customHeight="1">
      <c r="B8365" s="4" t="s">
        <v>14933</v>
      </c>
      <c r="C8365" s="9" t="str">
        <f t="shared" si="911"/>
        <v xml:space="preserve"> = </v>
      </c>
      <c r="D8365" s="10" t="str">
        <f t="shared" si="912"/>
        <v>af_electra_flash_313 ;NO TRADE</v>
      </c>
      <c r="E8365" s="10" t="str">
        <f t="shared" si="913"/>
        <v>af_electra_flash_313 = 2.3, 2.6</v>
      </c>
      <c r="F8365" s="10" t="str">
        <f t="shared" si="914"/>
        <v>af_electra_flash_313 = 0.3, 0.6</v>
      </c>
      <c r="G8365" t="str">
        <f t="shared" si="915"/>
        <v>af_electra_flash_313 = 0.5, 0.9</v>
      </c>
      <c r="H8365" s="10">
        <v>1</v>
      </c>
      <c r="I8365" s="8" t="str">
        <f t="shared" si="916"/>
        <v>0.3, 0.6</v>
      </c>
      <c r="J8365" s="8" t="str">
        <f t="shared" si="917"/>
        <v>0.5, 0.9</v>
      </c>
    </row>
    <row r="8366" spans="2:10" ht="24.75" customHeight="1">
      <c r="B8366" s="4" t="s">
        <v>14934</v>
      </c>
      <c r="C8366" s="9" t="str">
        <f t="shared" si="911"/>
        <v xml:space="preserve"> = </v>
      </c>
      <c r="D8366" s="10" t="str">
        <f t="shared" si="912"/>
        <v>af_electra_flash_323 ;NO TRADE</v>
      </c>
      <c r="E8366" s="10" t="str">
        <f t="shared" si="913"/>
        <v>af_electra_flash_323 = 2.3, 2.6</v>
      </c>
      <c r="F8366" s="10" t="str">
        <f t="shared" si="914"/>
        <v>af_electra_flash_323 = 0.8, 1.2</v>
      </c>
      <c r="G8366" t="str">
        <f t="shared" si="915"/>
        <v>af_electra_flash_323 = 1.0, 1.3</v>
      </c>
      <c r="H8366" s="10">
        <v>2</v>
      </c>
      <c r="I8366" s="8" t="str">
        <f t="shared" si="916"/>
        <v>0.8, 1.2</v>
      </c>
      <c r="J8366" s="8" t="str">
        <f t="shared" si="917"/>
        <v>1.0, 1.3</v>
      </c>
    </row>
    <row r="8367" spans="2:10" ht="24.75" customHeight="1">
      <c r="B8367" s="4" t="s">
        <v>14935</v>
      </c>
      <c r="C8367" s="9" t="str">
        <f t="shared" si="911"/>
        <v xml:space="preserve"> = </v>
      </c>
      <c r="D8367" s="10" t="str">
        <f t="shared" si="912"/>
        <v>af_electra_flash_333 ;NO TRADE</v>
      </c>
      <c r="E8367" s="10" t="str">
        <f t="shared" si="913"/>
        <v>af_electra_flash_333 = 2.3, 2.6</v>
      </c>
      <c r="F8367" s="10" t="str">
        <f t="shared" si="914"/>
        <v>af_electra_flash_333 = 0.8, 1.2</v>
      </c>
      <c r="G8367" t="str">
        <f t="shared" si="915"/>
        <v>af_electra_flash_333 = 1.0, 1.3</v>
      </c>
      <c r="H8367" s="10">
        <v>2</v>
      </c>
      <c r="I8367" s="8" t="str">
        <f t="shared" si="916"/>
        <v>0.8, 1.2</v>
      </c>
      <c r="J8367" s="8" t="str">
        <f t="shared" si="917"/>
        <v>1.0, 1.3</v>
      </c>
    </row>
    <row r="8368" spans="2:10" ht="24.75" customHeight="1">
      <c r="B8368" s="4" t="s">
        <v>14936</v>
      </c>
      <c r="C8368" s="9" t="str">
        <f t="shared" si="911"/>
        <v xml:space="preserve"> = </v>
      </c>
      <c r="D8368" s="10" t="str">
        <f t="shared" si="912"/>
        <v>af_electra_flash_343 ;NO TRADE</v>
      </c>
      <c r="E8368" s="10" t="str">
        <f t="shared" si="913"/>
        <v>af_electra_flash_343 = 2.3, 2.6</v>
      </c>
      <c r="F8368" s="10" t="str">
        <f t="shared" si="914"/>
        <v>af_electra_flash_343 = 0.8, 1.2</v>
      </c>
      <c r="G8368" t="str">
        <f t="shared" si="915"/>
        <v>af_electra_flash_343 = 1.0, 1.3</v>
      </c>
      <c r="H8368" s="10">
        <v>2</v>
      </c>
      <c r="I8368" s="8" t="str">
        <f t="shared" si="916"/>
        <v>0.8, 1.2</v>
      </c>
      <c r="J8368" s="8" t="str">
        <f t="shared" si="917"/>
        <v>1.0, 1.3</v>
      </c>
    </row>
    <row r="8369" spans="2:10" ht="24.75" customHeight="1">
      <c r="B8369" s="4" t="s">
        <v>14937</v>
      </c>
      <c r="C8369" s="9" t="str">
        <f t="shared" si="911"/>
        <v xml:space="preserve"> = </v>
      </c>
      <c r="D8369" s="10" t="str">
        <f t="shared" si="912"/>
        <v>af_electra_flash_314 ;NO TRADE</v>
      </c>
      <c r="E8369" s="10" t="str">
        <f t="shared" si="913"/>
        <v>af_electra_flash_314 = 2.3, 2.6</v>
      </c>
      <c r="F8369" s="10" t="str">
        <f t="shared" si="914"/>
        <v>af_electra_flash_314 = 0.3, 0.6</v>
      </c>
      <c r="G8369" t="str">
        <f t="shared" si="915"/>
        <v>af_electra_flash_314 = 0.5, 0.9</v>
      </c>
      <c r="H8369" s="10">
        <v>1</v>
      </c>
      <c r="I8369" s="8" t="str">
        <f t="shared" si="916"/>
        <v>0.3, 0.6</v>
      </c>
      <c r="J8369" s="8" t="str">
        <f t="shared" si="917"/>
        <v>0.5, 0.9</v>
      </c>
    </row>
    <row r="8370" spans="2:10" ht="24.75" customHeight="1">
      <c r="B8370" s="4" t="s">
        <v>14938</v>
      </c>
      <c r="C8370" s="9" t="str">
        <f t="shared" si="911"/>
        <v xml:space="preserve"> = </v>
      </c>
      <c r="D8370" s="10" t="str">
        <f t="shared" si="912"/>
        <v>af_electra_flash_324 ;NO TRADE</v>
      </c>
      <c r="E8370" s="10" t="str">
        <f t="shared" si="913"/>
        <v>af_electra_flash_324 = 2.3, 2.6</v>
      </c>
      <c r="F8370" s="10" t="str">
        <f t="shared" si="914"/>
        <v>af_electra_flash_324 = 0.8, 1.2</v>
      </c>
      <c r="G8370" t="str">
        <f t="shared" si="915"/>
        <v>af_electra_flash_324 = 1.0, 1.3</v>
      </c>
      <c r="H8370" s="10">
        <v>2</v>
      </c>
      <c r="I8370" s="8" t="str">
        <f t="shared" si="916"/>
        <v>0.8, 1.2</v>
      </c>
      <c r="J8370" s="8" t="str">
        <f t="shared" si="917"/>
        <v>1.0, 1.3</v>
      </c>
    </row>
    <row r="8371" spans="2:10" ht="24.75" customHeight="1">
      <c r="B8371" s="4" t="s">
        <v>14939</v>
      </c>
      <c r="C8371" s="9" t="str">
        <f t="shared" si="911"/>
        <v xml:space="preserve"> = </v>
      </c>
      <c r="D8371" s="10" t="str">
        <f t="shared" si="912"/>
        <v>af_electra_flash_334 ;NO TRADE</v>
      </c>
      <c r="E8371" s="10" t="str">
        <f t="shared" si="913"/>
        <v>af_electra_flash_334 = 2.3, 2.6</v>
      </c>
      <c r="F8371" s="10" t="str">
        <f t="shared" si="914"/>
        <v>af_electra_flash_334 = 0.8, 1.2</v>
      </c>
      <c r="G8371" t="str">
        <f t="shared" si="915"/>
        <v>af_electra_flash_334 = 1.0, 1.3</v>
      </c>
      <c r="H8371" s="10">
        <v>2</v>
      </c>
      <c r="I8371" s="8" t="str">
        <f t="shared" si="916"/>
        <v>0.8, 1.2</v>
      </c>
      <c r="J8371" s="8" t="str">
        <f t="shared" si="917"/>
        <v>1.0, 1.3</v>
      </c>
    </row>
    <row r="8372" spans="2:10" ht="24.75" customHeight="1">
      <c r="B8372" s="4" t="s">
        <v>14940</v>
      </c>
      <c r="C8372" s="9" t="str">
        <f t="shared" si="911"/>
        <v xml:space="preserve"> = </v>
      </c>
      <c r="D8372" s="10" t="str">
        <f t="shared" si="912"/>
        <v>af_electra_flash_344 ;NO TRADE</v>
      </c>
      <c r="E8372" s="10" t="str">
        <f t="shared" si="913"/>
        <v>af_electra_flash_344 = 2.3, 2.6</v>
      </c>
      <c r="F8372" s="10" t="str">
        <f t="shared" si="914"/>
        <v>af_electra_flash_344 = 0.8, 1.2</v>
      </c>
      <c r="G8372" t="str">
        <f t="shared" si="915"/>
        <v>af_electra_flash_344 = 1.0, 1.3</v>
      </c>
      <c r="H8372" s="10">
        <v>2</v>
      </c>
      <c r="I8372" s="8" t="str">
        <f t="shared" si="916"/>
        <v>0.8, 1.2</v>
      </c>
      <c r="J8372" s="8" t="str">
        <f t="shared" si="917"/>
        <v>1.0, 1.3</v>
      </c>
    </row>
    <row r="8373" spans="2:10" ht="24.75" customHeight="1">
      <c r="B8373" s="4" t="s">
        <v>14941</v>
      </c>
      <c r="C8373" s="9" t="str">
        <f t="shared" si="911"/>
        <v xml:space="preserve"> = </v>
      </c>
      <c r="D8373" s="10" t="str">
        <f t="shared" si="912"/>
        <v>af_electra_flash_315 ;NO TRADE</v>
      </c>
      <c r="E8373" s="10" t="str">
        <f t="shared" si="913"/>
        <v>af_electra_flash_315 = 2.3, 2.6</v>
      </c>
      <c r="F8373" s="10" t="str">
        <f t="shared" si="914"/>
        <v>af_electra_flash_315 = 0.3, 0.6</v>
      </c>
      <c r="G8373" t="str">
        <f t="shared" si="915"/>
        <v>af_electra_flash_315 = 0.5, 0.9</v>
      </c>
      <c r="H8373" s="10">
        <v>1</v>
      </c>
      <c r="I8373" s="8" t="str">
        <f t="shared" si="916"/>
        <v>0.3, 0.6</v>
      </c>
      <c r="J8373" s="8" t="str">
        <f t="shared" si="917"/>
        <v>0.5, 0.9</v>
      </c>
    </row>
    <row r="8374" spans="2:10" ht="24.75" customHeight="1">
      <c r="B8374" s="4" t="s">
        <v>14942</v>
      </c>
      <c r="C8374" s="9" t="str">
        <f t="shared" si="911"/>
        <v xml:space="preserve"> = </v>
      </c>
      <c r="D8374" s="10" t="str">
        <f t="shared" si="912"/>
        <v>af_electra_flash_325 ;NO TRADE</v>
      </c>
      <c r="E8374" s="10" t="str">
        <f t="shared" si="913"/>
        <v>af_electra_flash_325 = 2.3, 2.6</v>
      </c>
      <c r="F8374" s="10" t="str">
        <f t="shared" si="914"/>
        <v>af_electra_flash_325 = 0.8, 1.2</v>
      </c>
      <c r="G8374" t="str">
        <f t="shared" si="915"/>
        <v>af_electra_flash_325 = 1.0, 1.3</v>
      </c>
      <c r="H8374" s="10">
        <v>2</v>
      </c>
      <c r="I8374" s="8" t="str">
        <f t="shared" si="916"/>
        <v>0.8, 1.2</v>
      </c>
      <c r="J8374" s="8" t="str">
        <f t="shared" si="917"/>
        <v>1.0, 1.3</v>
      </c>
    </row>
    <row r="8375" spans="2:10" ht="24.75" customHeight="1">
      <c r="B8375" s="4" t="s">
        <v>14943</v>
      </c>
      <c r="C8375" s="9" t="str">
        <f t="shared" si="911"/>
        <v xml:space="preserve"> = </v>
      </c>
      <c r="D8375" s="10" t="str">
        <f t="shared" si="912"/>
        <v>af_electra_flash_335 ;NO TRADE</v>
      </c>
      <c r="E8375" s="10" t="str">
        <f t="shared" si="913"/>
        <v>af_electra_flash_335 = 2.3, 2.6</v>
      </c>
      <c r="F8375" s="10" t="str">
        <f t="shared" si="914"/>
        <v>af_electra_flash_335 = 0.8, 1.2</v>
      </c>
      <c r="G8375" t="str">
        <f t="shared" si="915"/>
        <v>af_electra_flash_335 = 1.0, 1.3</v>
      </c>
      <c r="H8375" s="10">
        <v>2</v>
      </c>
      <c r="I8375" s="8" t="str">
        <f t="shared" si="916"/>
        <v>0.8, 1.2</v>
      </c>
      <c r="J8375" s="8" t="str">
        <f t="shared" si="917"/>
        <v>1.0, 1.3</v>
      </c>
    </row>
    <row r="8376" spans="2:10" ht="24.75" customHeight="1">
      <c r="B8376" s="4" t="s">
        <v>14944</v>
      </c>
      <c r="C8376" s="9" t="str">
        <f t="shared" si="911"/>
        <v xml:space="preserve"> = </v>
      </c>
      <c r="D8376" s="10" t="str">
        <f t="shared" si="912"/>
        <v>af_electra_flash_345 ;NO TRADE</v>
      </c>
      <c r="E8376" s="10" t="str">
        <f t="shared" si="913"/>
        <v>af_electra_flash_345 = 2.3, 2.6</v>
      </c>
      <c r="F8376" s="10" t="str">
        <f t="shared" si="914"/>
        <v>af_electra_flash_345 = 0.8, 1.2</v>
      </c>
      <c r="G8376" t="str">
        <f t="shared" si="915"/>
        <v>af_electra_flash_345 = 1.0, 1.3</v>
      </c>
      <c r="H8376" s="10">
        <v>2</v>
      </c>
      <c r="I8376" s="8" t="str">
        <f t="shared" si="916"/>
        <v>0.8, 1.2</v>
      </c>
      <c r="J8376" s="8" t="str">
        <f t="shared" si="917"/>
        <v>1.0, 1.3</v>
      </c>
    </row>
    <row r="8377" spans="2:10" ht="24.75" customHeight="1">
      <c r="B8377" s="4" t="s">
        <v>14945</v>
      </c>
      <c r="C8377" s="9" t="str">
        <f t="shared" si="911"/>
        <v xml:space="preserve"> = </v>
      </c>
      <c r="D8377" s="10" t="str">
        <f t="shared" si="912"/>
        <v>af_electra_flash_316 ;NO TRADE</v>
      </c>
      <c r="E8377" s="10" t="str">
        <f t="shared" si="913"/>
        <v>af_electra_flash_316 = 2.3, 2.6</v>
      </c>
      <c r="F8377" s="10" t="str">
        <f t="shared" si="914"/>
        <v>af_electra_flash_316 = 0.3, 0.6</v>
      </c>
      <c r="G8377" t="str">
        <f t="shared" si="915"/>
        <v>af_electra_flash_316 = 0.5, 0.9</v>
      </c>
      <c r="H8377" s="10">
        <v>1</v>
      </c>
      <c r="I8377" s="8" t="str">
        <f t="shared" si="916"/>
        <v>0.3, 0.6</v>
      </c>
      <c r="J8377" s="8" t="str">
        <f t="shared" si="917"/>
        <v>0.5, 0.9</v>
      </c>
    </row>
    <row r="8378" spans="2:10" ht="24.75" customHeight="1">
      <c r="B8378" s="4" t="s">
        <v>14946</v>
      </c>
      <c r="C8378" s="9" t="str">
        <f t="shared" si="911"/>
        <v xml:space="preserve"> = </v>
      </c>
      <c r="D8378" s="10" t="str">
        <f t="shared" si="912"/>
        <v>af_electra_flash_326 ;NO TRADE</v>
      </c>
      <c r="E8378" s="10" t="str">
        <f t="shared" si="913"/>
        <v>af_electra_flash_326 = 2.3, 2.6</v>
      </c>
      <c r="F8378" s="10" t="str">
        <f t="shared" si="914"/>
        <v>af_electra_flash_326 = 0.8, 1.2</v>
      </c>
      <c r="G8378" t="str">
        <f t="shared" si="915"/>
        <v>af_electra_flash_326 = 1.0, 1.3</v>
      </c>
      <c r="H8378" s="10">
        <v>2</v>
      </c>
      <c r="I8378" s="8" t="str">
        <f t="shared" si="916"/>
        <v>0.8, 1.2</v>
      </c>
      <c r="J8378" s="8" t="str">
        <f t="shared" si="917"/>
        <v>1.0, 1.3</v>
      </c>
    </row>
    <row r="8379" spans="2:10" ht="24.75" customHeight="1">
      <c r="B8379" s="4" t="s">
        <v>14947</v>
      </c>
      <c r="C8379" s="9" t="str">
        <f t="shared" si="911"/>
        <v xml:space="preserve"> = </v>
      </c>
      <c r="D8379" s="10" t="str">
        <f t="shared" si="912"/>
        <v>af_electra_flash_336 ;NO TRADE</v>
      </c>
      <c r="E8379" s="10" t="str">
        <f t="shared" si="913"/>
        <v>af_electra_flash_336 = 2.3, 2.6</v>
      </c>
      <c r="F8379" s="10" t="str">
        <f t="shared" si="914"/>
        <v>af_electra_flash_336 = 0.8, 1.2</v>
      </c>
      <c r="G8379" t="str">
        <f t="shared" si="915"/>
        <v>af_electra_flash_336 = 1.0, 1.3</v>
      </c>
      <c r="H8379" s="10">
        <v>2</v>
      </c>
      <c r="I8379" s="8" t="str">
        <f t="shared" si="916"/>
        <v>0.8, 1.2</v>
      </c>
      <c r="J8379" s="8" t="str">
        <f t="shared" si="917"/>
        <v>1.0, 1.3</v>
      </c>
    </row>
    <row r="8380" spans="2:10" ht="24.75" customHeight="1">
      <c r="B8380" s="4" t="s">
        <v>14948</v>
      </c>
      <c r="C8380" s="9" t="str">
        <f t="shared" si="911"/>
        <v xml:space="preserve"> = </v>
      </c>
      <c r="D8380" s="10" t="str">
        <f t="shared" si="912"/>
        <v>af_electra_flash_346 ;NO TRADE</v>
      </c>
      <c r="E8380" s="10" t="str">
        <f t="shared" si="913"/>
        <v>af_electra_flash_346 = 2.3, 2.6</v>
      </c>
      <c r="F8380" s="10" t="str">
        <f t="shared" si="914"/>
        <v>af_electra_flash_346 = 0.8, 1.2</v>
      </c>
      <c r="G8380" t="str">
        <f t="shared" si="915"/>
        <v>af_electra_flash_346 = 1.0, 1.3</v>
      </c>
      <c r="H8380" s="10">
        <v>2</v>
      </c>
      <c r="I8380" s="8" t="str">
        <f t="shared" si="916"/>
        <v>0.8, 1.2</v>
      </c>
      <c r="J8380" s="8" t="str">
        <f t="shared" si="917"/>
        <v>1.0, 1.3</v>
      </c>
    </row>
    <row r="8381" spans="2:10" ht="24.75" customHeight="1">
      <c r="B8381" s="4" t="s">
        <v>14949</v>
      </c>
      <c r="C8381" s="9" t="str">
        <f t="shared" si="911"/>
        <v xml:space="preserve"> = </v>
      </c>
      <c r="D8381" s="10" t="str">
        <f t="shared" si="912"/>
        <v>af_electra_flash_317 ;NO TRADE</v>
      </c>
      <c r="E8381" s="10" t="str">
        <f t="shared" si="913"/>
        <v>af_electra_flash_317 = 2.3, 2.6</v>
      </c>
      <c r="F8381" s="10" t="str">
        <f t="shared" si="914"/>
        <v>af_electra_flash_317 = 0.3, 0.6</v>
      </c>
      <c r="G8381" t="str">
        <f t="shared" si="915"/>
        <v>af_electra_flash_317 = 0.5, 0.9</v>
      </c>
      <c r="H8381" s="10">
        <v>1</v>
      </c>
      <c r="I8381" s="8" t="str">
        <f t="shared" si="916"/>
        <v>0.3, 0.6</v>
      </c>
      <c r="J8381" s="8" t="str">
        <f t="shared" si="917"/>
        <v>0.5, 0.9</v>
      </c>
    </row>
    <row r="8382" spans="2:10" ht="24.75" customHeight="1">
      <c r="B8382" s="4" t="s">
        <v>14950</v>
      </c>
      <c r="C8382" s="9" t="str">
        <f t="shared" si="911"/>
        <v xml:space="preserve"> = </v>
      </c>
      <c r="D8382" s="10" t="str">
        <f t="shared" si="912"/>
        <v>af_electra_flash_327 ;NO TRADE</v>
      </c>
      <c r="E8382" s="10" t="str">
        <f t="shared" si="913"/>
        <v>af_electra_flash_327 = 2.3, 2.6</v>
      </c>
      <c r="F8382" s="10" t="str">
        <f t="shared" si="914"/>
        <v>af_electra_flash_327 = 0.8, 1.2</v>
      </c>
      <c r="G8382" t="str">
        <f t="shared" si="915"/>
        <v>af_electra_flash_327 = 1.0, 1.3</v>
      </c>
      <c r="H8382" s="10">
        <v>2</v>
      </c>
      <c r="I8382" s="8" t="str">
        <f t="shared" si="916"/>
        <v>0.8, 1.2</v>
      </c>
      <c r="J8382" s="8" t="str">
        <f t="shared" si="917"/>
        <v>1.0, 1.3</v>
      </c>
    </row>
    <row r="8383" spans="2:10" ht="24.75" customHeight="1">
      <c r="B8383" s="4" t="s">
        <v>14951</v>
      </c>
      <c r="C8383" s="9" t="str">
        <f t="shared" si="911"/>
        <v xml:space="preserve"> = </v>
      </c>
      <c r="D8383" s="10" t="str">
        <f t="shared" si="912"/>
        <v>af_electra_flash_337 ;NO TRADE</v>
      </c>
      <c r="E8383" s="10" t="str">
        <f t="shared" si="913"/>
        <v>af_electra_flash_337 = 2.3, 2.6</v>
      </c>
      <c r="F8383" s="10" t="str">
        <f t="shared" si="914"/>
        <v>af_electra_flash_337 = 0.8, 1.2</v>
      </c>
      <c r="G8383" t="str">
        <f t="shared" si="915"/>
        <v>af_electra_flash_337 = 1.0, 1.3</v>
      </c>
      <c r="H8383" s="10">
        <v>2</v>
      </c>
      <c r="I8383" s="8" t="str">
        <f t="shared" si="916"/>
        <v>0.8, 1.2</v>
      </c>
      <c r="J8383" s="8" t="str">
        <f t="shared" si="917"/>
        <v>1.0, 1.3</v>
      </c>
    </row>
    <row r="8384" spans="2:10" ht="24.75" customHeight="1">
      <c r="B8384" s="4" t="s">
        <v>14952</v>
      </c>
      <c r="C8384" s="9" t="str">
        <f t="shared" si="911"/>
        <v xml:space="preserve"> = </v>
      </c>
      <c r="D8384" s="10" t="str">
        <f t="shared" si="912"/>
        <v>af_electra_flash_347 ;NO TRADE</v>
      </c>
      <c r="E8384" s="10" t="str">
        <f t="shared" si="913"/>
        <v>af_electra_flash_347 = 2.3, 2.6</v>
      </c>
      <c r="F8384" s="10" t="str">
        <f t="shared" si="914"/>
        <v>af_electra_flash_347 = 0.8, 1.2</v>
      </c>
      <c r="G8384" t="str">
        <f t="shared" si="915"/>
        <v>af_electra_flash_347 = 1.0, 1.3</v>
      </c>
      <c r="H8384" s="10">
        <v>2</v>
      </c>
      <c r="I8384" s="8" t="str">
        <f t="shared" si="916"/>
        <v>0.8, 1.2</v>
      </c>
      <c r="J8384" s="8" t="str">
        <f t="shared" si="917"/>
        <v>1.0, 1.3</v>
      </c>
    </row>
    <row r="8385" spans="2:10" ht="24.75" customHeight="1">
      <c r="B8385" s="4" t="s">
        <v>14953</v>
      </c>
      <c r="C8385" s="9" t="str">
        <f t="shared" si="911"/>
        <v xml:space="preserve"> = </v>
      </c>
      <c r="D8385" s="10" t="str">
        <f t="shared" si="912"/>
        <v>af_electra_flash_318 ;NO TRADE</v>
      </c>
      <c r="E8385" s="10" t="str">
        <f t="shared" si="913"/>
        <v>af_electra_flash_318 = 2.3, 2.6</v>
      </c>
      <c r="F8385" s="10" t="str">
        <f t="shared" si="914"/>
        <v>af_electra_flash_318 = 0.3, 0.6</v>
      </c>
      <c r="G8385" t="str">
        <f t="shared" si="915"/>
        <v>af_electra_flash_318 = 0.5, 0.9</v>
      </c>
      <c r="H8385" s="10">
        <v>1</v>
      </c>
      <c r="I8385" s="8" t="str">
        <f t="shared" si="916"/>
        <v>0.3, 0.6</v>
      </c>
      <c r="J8385" s="8" t="str">
        <f t="shared" si="917"/>
        <v>0.5, 0.9</v>
      </c>
    </row>
    <row r="8386" spans="2:10" ht="24.75" customHeight="1">
      <c r="B8386" s="4" t="s">
        <v>14954</v>
      </c>
      <c r="C8386" s="9" t="str">
        <f t="shared" ref="C8386:C8449" si="918">C8385</f>
        <v xml:space="preserve"> = </v>
      </c>
      <c r="D8386" s="10" t="str">
        <f t="shared" ref="D8386:D8449" si="919">B8386&amp;" ;NO TRADE"</f>
        <v>af_electra_flash_328 ;NO TRADE</v>
      </c>
      <c r="E8386" s="10" t="str">
        <f t="shared" ref="E8386:E8449" si="920">B8386&amp;C8386&amp;"2.3, 2.6"</f>
        <v>af_electra_flash_328 = 2.3, 2.6</v>
      </c>
      <c r="F8386" s="10" t="str">
        <f t="shared" ref="F8386:F8449" si="921">B8386&amp;C8386&amp;I8386</f>
        <v>af_electra_flash_328 = 0.8, 1.2</v>
      </c>
      <c r="G8386" t="str">
        <f t="shared" ref="G8386:G8449" si="922">B8386&amp;C8386&amp;J8386</f>
        <v>af_electra_flash_328 = 1.0, 1.3</v>
      </c>
      <c r="H8386" s="10">
        <v>2</v>
      </c>
      <c r="I8386" s="8" t="str">
        <f t="shared" ref="I8386:I8449" si="923">IF(H8386=1,"0.3, 0.6",IF(H8386=2,"0.8, 1.2",IF(H8386=3,"1.6, 2.0")))</f>
        <v>0.8, 1.2</v>
      </c>
      <c r="J8386" s="8" t="str">
        <f t="shared" ref="J8386:J8449" si="924">IF(H8386=1,"0.5, 0.9",IF(H8386=2,"1.0, 1.3",IF(H8386=3,"1.7, 2.1")))</f>
        <v>1.0, 1.3</v>
      </c>
    </row>
    <row r="8387" spans="2:10" ht="24.75" customHeight="1">
      <c r="B8387" s="4" t="s">
        <v>14955</v>
      </c>
      <c r="C8387" s="9" t="str">
        <f t="shared" si="918"/>
        <v xml:space="preserve"> = </v>
      </c>
      <c r="D8387" s="10" t="str">
        <f t="shared" si="919"/>
        <v>af_electra_flash_338 ;NO TRADE</v>
      </c>
      <c r="E8387" s="10" t="str">
        <f t="shared" si="920"/>
        <v>af_electra_flash_338 = 2.3, 2.6</v>
      </c>
      <c r="F8387" s="10" t="str">
        <f t="shared" si="921"/>
        <v>af_electra_flash_338 = 0.8, 1.2</v>
      </c>
      <c r="G8387" t="str">
        <f t="shared" si="922"/>
        <v>af_electra_flash_338 = 1.0, 1.3</v>
      </c>
      <c r="H8387" s="10">
        <v>2</v>
      </c>
      <c r="I8387" s="8" t="str">
        <f t="shared" si="923"/>
        <v>0.8, 1.2</v>
      </c>
      <c r="J8387" s="8" t="str">
        <f t="shared" si="924"/>
        <v>1.0, 1.3</v>
      </c>
    </row>
    <row r="8388" spans="2:10" ht="24.75" customHeight="1">
      <c r="B8388" s="4" t="s">
        <v>14956</v>
      </c>
      <c r="C8388" s="9" t="str">
        <f t="shared" si="918"/>
        <v xml:space="preserve"> = </v>
      </c>
      <c r="D8388" s="10" t="str">
        <f t="shared" si="919"/>
        <v>af_electra_flash_348 ;NO TRADE</v>
      </c>
      <c r="E8388" s="10" t="str">
        <f t="shared" si="920"/>
        <v>af_electra_flash_348 = 2.3, 2.6</v>
      </c>
      <c r="F8388" s="10" t="str">
        <f t="shared" si="921"/>
        <v>af_electra_flash_348 = 0.8, 1.2</v>
      </c>
      <c r="G8388" t="str">
        <f t="shared" si="922"/>
        <v>af_electra_flash_348 = 1.0, 1.3</v>
      </c>
      <c r="H8388" s="10">
        <v>2</v>
      </c>
      <c r="I8388" s="8" t="str">
        <f t="shared" si="923"/>
        <v>0.8, 1.2</v>
      </c>
      <c r="J8388" s="8" t="str">
        <f t="shared" si="924"/>
        <v>1.0, 1.3</v>
      </c>
    </row>
    <row r="8389" spans="2:10" ht="24.75" customHeight="1">
      <c r="B8389" s="4" t="s">
        <v>14957</v>
      </c>
      <c r="C8389" s="9" t="str">
        <f t="shared" si="918"/>
        <v xml:space="preserve"> = </v>
      </c>
      <c r="D8389" s="10" t="str">
        <f t="shared" si="919"/>
        <v>af_electra_flash_319 ;NO TRADE</v>
      </c>
      <c r="E8389" s="10" t="str">
        <f t="shared" si="920"/>
        <v>af_electra_flash_319 = 2.3, 2.6</v>
      </c>
      <c r="F8389" s="10" t="str">
        <f t="shared" si="921"/>
        <v>af_electra_flash_319 = 0.3, 0.6</v>
      </c>
      <c r="G8389" t="str">
        <f t="shared" si="922"/>
        <v>af_electra_flash_319 = 0.5, 0.9</v>
      </c>
      <c r="H8389" s="10">
        <v>1</v>
      </c>
      <c r="I8389" s="8" t="str">
        <f t="shared" si="923"/>
        <v>0.3, 0.6</v>
      </c>
      <c r="J8389" s="8" t="str">
        <f t="shared" si="924"/>
        <v>0.5, 0.9</v>
      </c>
    </row>
    <row r="8390" spans="2:10" ht="24.75" customHeight="1">
      <c r="B8390" s="4" t="s">
        <v>14958</v>
      </c>
      <c r="C8390" s="9" t="str">
        <f t="shared" si="918"/>
        <v xml:space="preserve"> = </v>
      </c>
      <c r="D8390" s="10" t="str">
        <f t="shared" si="919"/>
        <v>af_electra_flash_329 ;NO TRADE</v>
      </c>
      <c r="E8390" s="10" t="str">
        <f t="shared" si="920"/>
        <v>af_electra_flash_329 = 2.3, 2.6</v>
      </c>
      <c r="F8390" s="10" t="str">
        <f t="shared" si="921"/>
        <v>af_electra_flash_329 = 0.8, 1.2</v>
      </c>
      <c r="G8390" t="str">
        <f t="shared" si="922"/>
        <v>af_electra_flash_329 = 1.0, 1.3</v>
      </c>
      <c r="H8390" s="10">
        <v>2</v>
      </c>
      <c r="I8390" s="8" t="str">
        <f t="shared" si="923"/>
        <v>0.8, 1.2</v>
      </c>
      <c r="J8390" s="8" t="str">
        <f t="shared" si="924"/>
        <v>1.0, 1.3</v>
      </c>
    </row>
    <row r="8391" spans="2:10" ht="24.75" customHeight="1">
      <c r="B8391" s="4" t="s">
        <v>14959</v>
      </c>
      <c r="C8391" s="9" t="str">
        <f t="shared" si="918"/>
        <v xml:space="preserve"> = </v>
      </c>
      <c r="D8391" s="10" t="str">
        <f t="shared" si="919"/>
        <v>af_electra_flash_339 ;NO TRADE</v>
      </c>
      <c r="E8391" s="10" t="str">
        <f t="shared" si="920"/>
        <v>af_electra_flash_339 = 2.3, 2.6</v>
      </c>
      <c r="F8391" s="10" t="str">
        <f t="shared" si="921"/>
        <v>af_electra_flash_339 = 0.8, 1.2</v>
      </c>
      <c r="G8391" t="str">
        <f t="shared" si="922"/>
        <v>af_electra_flash_339 = 1.0, 1.3</v>
      </c>
      <c r="H8391" s="10">
        <v>2</v>
      </c>
      <c r="I8391" s="8" t="str">
        <f t="shared" si="923"/>
        <v>0.8, 1.2</v>
      </c>
      <c r="J8391" s="8" t="str">
        <f t="shared" si="924"/>
        <v>1.0, 1.3</v>
      </c>
    </row>
    <row r="8392" spans="2:10" ht="24.75" customHeight="1">
      <c r="B8392" s="4" t="s">
        <v>14960</v>
      </c>
      <c r="C8392" s="9" t="str">
        <f t="shared" si="918"/>
        <v xml:space="preserve"> = </v>
      </c>
      <c r="D8392" s="10" t="str">
        <f t="shared" si="919"/>
        <v>af_electra_flash_349 ;NO TRADE</v>
      </c>
      <c r="E8392" s="10" t="str">
        <f t="shared" si="920"/>
        <v>af_electra_flash_349 = 2.3, 2.6</v>
      </c>
      <c r="F8392" s="10" t="str">
        <f t="shared" si="921"/>
        <v>af_electra_flash_349 = 0.8, 1.2</v>
      </c>
      <c r="G8392" t="str">
        <f t="shared" si="922"/>
        <v>af_electra_flash_349 = 1.0, 1.3</v>
      </c>
      <c r="H8392" s="10">
        <v>2</v>
      </c>
      <c r="I8392" s="8" t="str">
        <f t="shared" si="923"/>
        <v>0.8, 1.2</v>
      </c>
      <c r="J8392" s="8" t="str">
        <f t="shared" si="924"/>
        <v>1.0, 1.3</v>
      </c>
    </row>
    <row r="8393" spans="2:10" ht="24.75" customHeight="1">
      <c r="B8393" s="4" t="s">
        <v>14961</v>
      </c>
      <c r="C8393" s="9" t="str">
        <f t="shared" si="918"/>
        <v xml:space="preserve"> = </v>
      </c>
      <c r="D8393" s="10" t="str">
        <f t="shared" si="919"/>
        <v>af_electra_flash_411 ;NO TRADE</v>
      </c>
      <c r="E8393" s="10" t="str">
        <f t="shared" si="920"/>
        <v>af_electra_flash_411 = 2.3, 2.6</v>
      </c>
      <c r="F8393" s="10" t="str">
        <f t="shared" si="921"/>
        <v>af_electra_flash_411 = 0.3, 0.6</v>
      </c>
      <c r="G8393" t="str">
        <f t="shared" si="922"/>
        <v>af_electra_flash_411 = 0.5, 0.9</v>
      </c>
      <c r="H8393" s="10">
        <v>1</v>
      </c>
      <c r="I8393" s="8" t="str">
        <f t="shared" si="923"/>
        <v>0.3, 0.6</v>
      </c>
      <c r="J8393" s="8" t="str">
        <f t="shared" si="924"/>
        <v>0.5, 0.9</v>
      </c>
    </row>
    <row r="8394" spans="2:10" ht="24.75" customHeight="1">
      <c r="B8394" s="4" t="s">
        <v>14962</v>
      </c>
      <c r="C8394" s="9" t="str">
        <f t="shared" si="918"/>
        <v xml:space="preserve"> = </v>
      </c>
      <c r="D8394" s="10" t="str">
        <f t="shared" si="919"/>
        <v>af_electra_flash_421 ;NO TRADE</v>
      </c>
      <c r="E8394" s="10" t="str">
        <f t="shared" si="920"/>
        <v>af_electra_flash_421 = 2.3, 2.6</v>
      </c>
      <c r="F8394" s="10" t="str">
        <f t="shared" si="921"/>
        <v>af_electra_flash_421 = 0.8, 1.2</v>
      </c>
      <c r="G8394" t="str">
        <f t="shared" si="922"/>
        <v>af_electra_flash_421 = 1.0, 1.3</v>
      </c>
      <c r="H8394" s="10">
        <v>2</v>
      </c>
      <c r="I8394" s="8" t="str">
        <f t="shared" si="923"/>
        <v>0.8, 1.2</v>
      </c>
      <c r="J8394" s="8" t="str">
        <f t="shared" si="924"/>
        <v>1.0, 1.3</v>
      </c>
    </row>
    <row r="8395" spans="2:10" ht="24.75" customHeight="1">
      <c r="B8395" s="4" t="s">
        <v>14963</v>
      </c>
      <c r="C8395" s="9" t="str">
        <f t="shared" si="918"/>
        <v xml:space="preserve"> = </v>
      </c>
      <c r="D8395" s="10" t="str">
        <f t="shared" si="919"/>
        <v>af_electra_flash_431 ;NO TRADE</v>
      </c>
      <c r="E8395" s="10" t="str">
        <f t="shared" si="920"/>
        <v>af_electra_flash_431 = 2.3, 2.6</v>
      </c>
      <c r="F8395" s="10" t="str">
        <f t="shared" si="921"/>
        <v>af_electra_flash_431 = 0.8, 1.2</v>
      </c>
      <c r="G8395" t="str">
        <f t="shared" si="922"/>
        <v>af_electra_flash_431 = 1.0, 1.3</v>
      </c>
      <c r="H8395" s="10">
        <v>2</v>
      </c>
      <c r="I8395" s="8" t="str">
        <f t="shared" si="923"/>
        <v>0.8, 1.2</v>
      </c>
      <c r="J8395" s="8" t="str">
        <f t="shared" si="924"/>
        <v>1.0, 1.3</v>
      </c>
    </row>
    <row r="8396" spans="2:10" ht="24.75" customHeight="1">
      <c r="B8396" s="4" t="s">
        <v>14964</v>
      </c>
      <c r="C8396" s="9" t="str">
        <f t="shared" si="918"/>
        <v xml:space="preserve"> = </v>
      </c>
      <c r="D8396" s="10" t="str">
        <f t="shared" si="919"/>
        <v>af_electra_flash_441 ;NO TRADE</v>
      </c>
      <c r="E8396" s="10" t="str">
        <f t="shared" si="920"/>
        <v>af_electra_flash_441 = 2.3, 2.6</v>
      </c>
      <c r="F8396" s="10" t="str">
        <f t="shared" si="921"/>
        <v>af_electra_flash_441 = 0.8, 1.2</v>
      </c>
      <c r="G8396" t="str">
        <f t="shared" si="922"/>
        <v>af_electra_flash_441 = 1.0, 1.3</v>
      </c>
      <c r="H8396" s="10">
        <v>2</v>
      </c>
      <c r="I8396" s="8" t="str">
        <f t="shared" si="923"/>
        <v>0.8, 1.2</v>
      </c>
      <c r="J8396" s="8" t="str">
        <f t="shared" si="924"/>
        <v>1.0, 1.3</v>
      </c>
    </row>
    <row r="8397" spans="2:10" ht="24.75" customHeight="1">
      <c r="B8397" s="4" t="s">
        <v>14965</v>
      </c>
      <c r="C8397" s="9" t="str">
        <f t="shared" si="918"/>
        <v xml:space="preserve"> = </v>
      </c>
      <c r="D8397" s="10" t="str">
        <f t="shared" si="919"/>
        <v>af_electra_flash_412 ;NO TRADE</v>
      </c>
      <c r="E8397" s="10" t="str">
        <f t="shared" si="920"/>
        <v>af_electra_flash_412 = 2.3, 2.6</v>
      </c>
      <c r="F8397" s="10" t="str">
        <f t="shared" si="921"/>
        <v>af_electra_flash_412 = 0.3, 0.6</v>
      </c>
      <c r="G8397" t="str">
        <f t="shared" si="922"/>
        <v>af_electra_flash_412 = 0.5, 0.9</v>
      </c>
      <c r="H8397" s="10">
        <v>1</v>
      </c>
      <c r="I8397" s="8" t="str">
        <f t="shared" si="923"/>
        <v>0.3, 0.6</v>
      </c>
      <c r="J8397" s="8" t="str">
        <f t="shared" si="924"/>
        <v>0.5, 0.9</v>
      </c>
    </row>
    <row r="8398" spans="2:10" ht="24.75" customHeight="1">
      <c r="B8398" s="4" t="s">
        <v>14966</v>
      </c>
      <c r="C8398" s="9" t="str">
        <f t="shared" si="918"/>
        <v xml:space="preserve"> = </v>
      </c>
      <c r="D8398" s="10" t="str">
        <f t="shared" si="919"/>
        <v>af_electra_flash_422 ;NO TRADE</v>
      </c>
      <c r="E8398" s="10" t="str">
        <f t="shared" si="920"/>
        <v>af_electra_flash_422 = 2.3, 2.6</v>
      </c>
      <c r="F8398" s="10" t="str">
        <f t="shared" si="921"/>
        <v>af_electra_flash_422 = 0.8, 1.2</v>
      </c>
      <c r="G8398" t="str">
        <f t="shared" si="922"/>
        <v>af_electra_flash_422 = 1.0, 1.3</v>
      </c>
      <c r="H8398" s="10">
        <v>2</v>
      </c>
      <c r="I8398" s="8" t="str">
        <f t="shared" si="923"/>
        <v>0.8, 1.2</v>
      </c>
      <c r="J8398" s="8" t="str">
        <f t="shared" si="924"/>
        <v>1.0, 1.3</v>
      </c>
    </row>
    <row r="8399" spans="2:10" ht="24.75" customHeight="1">
      <c r="B8399" s="4" t="s">
        <v>14967</v>
      </c>
      <c r="C8399" s="9" t="str">
        <f t="shared" si="918"/>
        <v xml:space="preserve"> = </v>
      </c>
      <c r="D8399" s="10" t="str">
        <f t="shared" si="919"/>
        <v>af_electra_flash_432 ;NO TRADE</v>
      </c>
      <c r="E8399" s="10" t="str">
        <f t="shared" si="920"/>
        <v>af_electra_flash_432 = 2.3, 2.6</v>
      </c>
      <c r="F8399" s="10" t="str">
        <f t="shared" si="921"/>
        <v>af_electra_flash_432 = 0.8, 1.2</v>
      </c>
      <c r="G8399" t="str">
        <f t="shared" si="922"/>
        <v>af_electra_flash_432 = 1.0, 1.3</v>
      </c>
      <c r="H8399" s="10">
        <v>2</v>
      </c>
      <c r="I8399" s="8" t="str">
        <f t="shared" si="923"/>
        <v>0.8, 1.2</v>
      </c>
      <c r="J8399" s="8" t="str">
        <f t="shared" si="924"/>
        <v>1.0, 1.3</v>
      </c>
    </row>
    <row r="8400" spans="2:10" ht="24.75" customHeight="1">
      <c r="B8400" s="4" t="s">
        <v>14968</v>
      </c>
      <c r="C8400" s="9" t="str">
        <f t="shared" si="918"/>
        <v xml:space="preserve"> = </v>
      </c>
      <c r="D8400" s="10" t="str">
        <f t="shared" si="919"/>
        <v>af_electra_flash_442 ;NO TRADE</v>
      </c>
      <c r="E8400" s="10" t="str">
        <f t="shared" si="920"/>
        <v>af_electra_flash_442 = 2.3, 2.6</v>
      </c>
      <c r="F8400" s="10" t="str">
        <f t="shared" si="921"/>
        <v>af_electra_flash_442 = 0.8, 1.2</v>
      </c>
      <c r="G8400" t="str">
        <f t="shared" si="922"/>
        <v>af_electra_flash_442 = 1.0, 1.3</v>
      </c>
      <c r="H8400" s="10">
        <v>2</v>
      </c>
      <c r="I8400" s="8" t="str">
        <f t="shared" si="923"/>
        <v>0.8, 1.2</v>
      </c>
      <c r="J8400" s="8" t="str">
        <f t="shared" si="924"/>
        <v>1.0, 1.3</v>
      </c>
    </row>
    <row r="8401" spans="2:10" ht="24.75" customHeight="1">
      <c r="B8401" s="4" t="s">
        <v>14969</v>
      </c>
      <c r="C8401" s="9" t="str">
        <f t="shared" si="918"/>
        <v xml:space="preserve"> = </v>
      </c>
      <c r="D8401" s="10" t="str">
        <f t="shared" si="919"/>
        <v>af_electra_flash_413 ;NO TRADE</v>
      </c>
      <c r="E8401" s="10" t="str">
        <f t="shared" si="920"/>
        <v>af_electra_flash_413 = 2.3, 2.6</v>
      </c>
      <c r="F8401" s="10" t="str">
        <f t="shared" si="921"/>
        <v>af_electra_flash_413 = 0.3, 0.6</v>
      </c>
      <c r="G8401" t="str">
        <f t="shared" si="922"/>
        <v>af_electra_flash_413 = 0.5, 0.9</v>
      </c>
      <c r="H8401" s="10">
        <v>1</v>
      </c>
      <c r="I8401" s="8" t="str">
        <f t="shared" si="923"/>
        <v>0.3, 0.6</v>
      </c>
      <c r="J8401" s="8" t="str">
        <f t="shared" si="924"/>
        <v>0.5, 0.9</v>
      </c>
    </row>
    <row r="8402" spans="2:10" ht="24.75" customHeight="1">
      <c r="B8402" s="4" t="s">
        <v>14970</v>
      </c>
      <c r="C8402" s="9" t="str">
        <f t="shared" si="918"/>
        <v xml:space="preserve"> = </v>
      </c>
      <c r="D8402" s="10" t="str">
        <f t="shared" si="919"/>
        <v>af_electra_flash_423 ;NO TRADE</v>
      </c>
      <c r="E8402" s="10" t="str">
        <f t="shared" si="920"/>
        <v>af_electra_flash_423 = 2.3, 2.6</v>
      </c>
      <c r="F8402" s="10" t="str">
        <f t="shared" si="921"/>
        <v>af_electra_flash_423 = 0.8, 1.2</v>
      </c>
      <c r="G8402" t="str">
        <f t="shared" si="922"/>
        <v>af_electra_flash_423 = 1.0, 1.3</v>
      </c>
      <c r="H8402" s="10">
        <v>2</v>
      </c>
      <c r="I8402" s="8" t="str">
        <f t="shared" si="923"/>
        <v>0.8, 1.2</v>
      </c>
      <c r="J8402" s="8" t="str">
        <f t="shared" si="924"/>
        <v>1.0, 1.3</v>
      </c>
    </row>
    <row r="8403" spans="2:10" ht="24.75" customHeight="1">
      <c r="B8403" s="4" t="s">
        <v>14971</v>
      </c>
      <c r="C8403" s="9" t="str">
        <f t="shared" si="918"/>
        <v xml:space="preserve"> = </v>
      </c>
      <c r="D8403" s="10" t="str">
        <f t="shared" si="919"/>
        <v>af_electra_flash_433 ;NO TRADE</v>
      </c>
      <c r="E8403" s="10" t="str">
        <f t="shared" si="920"/>
        <v>af_electra_flash_433 = 2.3, 2.6</v>
      </c>
      <c r="F8403" s="10" t="str">
        <f t="shared" si="921"/>
        <v>af_electra_flash_433 = 0.8, 1.2</v>
      </c>
      <c r="G8403" t="str">
        <f t="shared" si="922"/>
        <v>af_electra_flash_433 = 1.0, 1.3</v>
      </c>
      <c r="H8403" s="10">
        <v>2</v>
      </c>
      <c r="I8403" s="8" t="str">
        <f t="shared" si="923"/>
        <v>0.8, 1.2</v>
      </c>
      <c r="J8403" s="8" t="str">
        <f t="shared" si="924"/>
        <v>1.0, 1.3</v>
      </c>
    </row>
    <row r="8404" spans="2:10" ht="24.75" customHeight="1">
      <c r="B8404" s="4" t="s">
        <v>14972</v>
      </c>
      <c r="C8404" s="9" t="str">
        <f t="shared" si="918"/>
        <v xml:space="preserve"> = </v>
      </c>
      <c r="D8404" s="10" t="str">
        <f t="shared" si="919"/>
        <v>af_electra_flash_443 ;NO TRADE</v>
      </c>
      <c r="E8404" s="10" t="str">
        <f t="shared" si="920"/>
        <v>af_electra_flash_443 = 2.3, 2.6</v>
      </c>
      <c r="F8404" s="10" t="str">
        <f t="shared" si="921"/>
        <v>af_electra_flash_443 = 0.8, 1.2</v>
      </c>
      <c r="G8404" t="str">
        <f t="shared" si="922"/>
        <v>af_electra_flash_443 = 1.0, 1.3</v>
      </c>
      <c r="H8404" s="10">
        <v>2</v>
      </c>
      <c r="I8404" s="8" t="str">
        <f t="shared" si="923"/>
        <v>0.8, 1.2</v>
      </c>
      <c r="J8404" s="8" t="str">
        <f t="shared" si="924"/>
        <v>1.0, 1.3</v>
      </c>
    </row>
    <row r="8405" spans="2:10" ht="24.75" customHeight="1">
      <c r="B8405" s="4" t="s">
        <v>14973</v>
      </c>
      <c r="C8405" s="9" t="str">
        <f t="shared" si="918"/>
        <v xml:space="preserve"> = </v>
      </c>
      <c r="D8405" s="10" t="str">
        <f t="shared" si="919"/>
        <v>af_electra_flash_414 ;NO TRADE</v>
      </c>
      <c r="E8405" s="10" t="str">
        <f t="shared" si="920"/>
        <v>af_electra_flash_414 = 2.3, 2.6</v>
      </c>
      <c r="F8405" s="10" t="str">
        <f t="shared" si="921"/>
        <v>af_electra_flash_414 = 0.3, 0.6</v>
      </c>
      <c r="G8405" t="str">
        <f t="shared" si="922"/>
        <v>af_electra_flash_414 = 0.5, 0.9</v>
      </c>
      <c r="H8405" s="10">
        <v>1</v>
      </c>
      <c r="I8405" s="8" t="str">
        <f t="shared" si="923"/>
        <v>0.3, 0.6</v>
      </c>
      <c r="J8405" s="8" t="str">
        <f t="shared" si="924"/>
        <v>0.5, 0.9</v>
      </c>
    </row>
    <row r="8406" spans="2:10" ht="24.75" customHeight="1">
      <c r="B8406" s="4" t="s">
        <v>14974</v>
      </c>
      <c r="C8406" s="9" t="str">
        <f t="shared" si="918"/>
        <v xml:space="preserve"> = </v>
      </c>
      <c r="D8406" s="10" t="str">
        <f t="shared" si="919"/>
        <v>af_electra_flash_424 ;NO TRADE</v>
      </c>
      <c r="E8406" s="10" t="str">
        <f t="shared" si="920"/>
        <v>af_electra_flash_424 = 2.3, 2.6</v>
      </c>
      <c r="F8406" s="10" t="str">
        <f t="shared" si="921"/>
        <v>af_electra_flash_424 = 0.8, 1.2</v>
      </c>
      <c r="G8406" t="str">
        <f t="shared" si="922"/>
        <v>af_electra_flash_424 = 1.0, 1.3</v>
      </c>
      <c r="H8406" s="10">
        <v>2</v>
      </c>
      <c r="I8406" s="8" t="str">
        <f t="shared" si="923"/>
        <v>0.8, 1.2</v>
      </c>
      <c r="J8406" s="8" t="str">
        <f t="shared" si="924"/>
        <v>1.0, 1.3</v>
      </c>
    </row>
    <row r="8407" spans="2:10" ht="24.75" customHeight="1">
      <c r="B8407" s="4" t="s">
        <v>14975</v>
      </c>
      <c r="C8407" s="9" t="str">
        <f t="shared" si="918"/>
        <v xml:space="preserve"> = </v>
      </c>
      <c r="D8407" s="10" t="str">
        <f t="shared" si="919"/>
        <v>af_electra_flash_434 ;NO TRADE</v>
      </c>
      <c r="E8407" s="10" t="str">
        <f t="shared" si="920"/>
        <v>af_electra_flash_434 = 2.3, 2.6</v>
      </c>
      <c r="F8407" s="10" t="str">
        <f t="shared" si="921"/>
        <v>af_electra_flash_434 = 0.8, 1.2</v>
      </c>
      <c r="G8407" t="str">
        <f t="shared" si="922"/>
        <v>af_electra_flash_434 = 1.0, 1.3</v>
      </c>
      <c r="H8407" s="10">
        <v>2</v>
      </c>
      <c r="I8407" s="8" t="str">
        <f t="shared" si="923"/>
        <v>0.8, 1.2</v>
      </c>
      <c r="J8407" s="8" t="str">
        <f t="shared" si="924"/>
        <v>1.0, 1.3</v>
      </c>
    </row>
    <row r="8408" spans="2:10" ht="24.75" customHeight="1">
      <c r="B8408" s="4" t="s">
        <v>14976</v>
      </c>
      <c r="C8408" s="9" t="str">
        <f t="shared" si="918"/>
        <v xml:space="preserve"> = </v>
      </c>
      <c r="D8408" s="10" t="str">
        <f t="shared" si="919"/>
        <v>af_electra_flash_444 ;NO TRADE</v>
      </c>
      <c r="E8408" s="10" t="str">
        <f t="shared" si="920"/>
        <v>af_electra_flash_444 = 2.3, 2.6</v>
      </c>
      <c r="F8408" s="10" t="str">
        <f t="shared" si="921"/>
        <v>af_electra_flash_444 = 0.8, 1.2</v>
      </c>
      <c r="G8408" t="str">
        <f t="shared" si="922"/>
        <v>af_electra_flash_444 = 1.0, 1.3</v>
      </c>
      <c r="H8408" s="10">
        <v>2</v>
      </c>
      <c r="I8408" s="8" t="str">
        <f t="shared" si="923"/>
        <v>0.8, 1.2</v>
      </c>
      <c r="J8408" s="8" t="str">
        <f t="shared" si="924"/>
        <v>1.0, 1.3</v>
      </c>
    </row>
    <row r="8409" spans="2:10" ht="24.75" customHeight="1">
      <c r="B8409" s="4" t="s">
        <v>14977</v>
      </c>
      <c r="C8409" s="9" t="str">
        <f t="shared" si="918"/>
        <v xml:space="preserve"> = </v>
      </c>
      <c r="D8409" s="10" t="str">
        <f t="shared" si="919"/>
        <v>af_electra_flash_415 ;NO TRADE</v>
      </c>
      <c r="E8409" s="10" t="str">
        <f t="shared" si="920"/>
        <v>af_electra_flash_415 = 2.3, 2.6</v>
      </c>
      <c r="F8409" s="10" t="str">
        <f t="shared" si="921"/>
        <v>af_electra_flash_415 = 0.3, 0.6</v>
      </c>
      <c r="G8409" t="str">
        <f t="shared" si="922"/>
        <v>af_electra_flash_415 = 0.5, 0.9</v>
      </c>
      <c r="H8409" s="10">
        <v>1</v>
      </c>
      <c r="I8409" s="8" t="str">
        <f t="shared" si="923"/>
        <v>0.3, 0.6</v>
      </c>
      <c r="J8409" s="8" t="str">
        <f t="shared" si="924"/>
        <v>0.5, 0.9</v>
      </c>
    </row>
    <row r="8410" spans="2:10" ht="24.75" customHeight="1">
      <c r="B8410" s="4" t="s">
        <v>14978</v>
      </c>
      <c r="C8410" s="9" t="str">
        <f t="shared" si="918"/>
        <v xml:space="preserve"> = </v>
      </c>
      <c r="D8410" s="10" t="str">
        <f t="shared" si="919"/>
        <v>af_electra_flash_425 ;NO TRADE</v>
      </c>
      <c r="E8410" s="10" t="str">
        <f t="shared" si="920"/>
        <v>af_electra_flash_425 = 2.3, 2.6</v>
      </c>
      <c r="F8410" s="10" t="str">
        <f t="shared" si="921"/>
        <v>af_electra_flash_425 = 0.8, 1.2</v>
      </c>
      <c r="G8410" t="str">
        <f t="shared" si="922"/>
        <v>af_electra_flash_425 = 1.0, 1.3</v>
      </c>
      <c r="H8410" s="10">
        <v>2</v>
      </c>
      <c r="I8410" s="8" t="str">
        <f t="shared" si="923"/>
        <v>0.8, 1.2</v>
      </c>
      <c r="J8410" s="8" t="str">
        <f t="shared" si="924"/>
        <v>1.0, 1.3</v>
      </c>
    </row>
    <row r="8411" spans="2:10" ht="24.75" customHeight="1">
      <c r="B8411" s="4" t="s">
        <v>14979</v>
      </c>
      <c r="C8411" s="9" t="str">
        <f t="shared" si="918"/>
        <v xml:space="preserve"> = </v>
      </c>
      <c r="D8411" s="10" t="str">
        <f t="shared" si="919"/>
        <v>af_electra_flash_435 ;NO TRADE</v>
      </c>
      <c r="E8411" s="10" t="str">
        <f t="shared" si="920"/>
        <v>af_electra_flash_435 = 2.3, 2.6</v>
      </c>
      <c r="F8411" s="10" t="str">
        <f t="shared" si="921"/>
        <v>af_electra_flash_435 = 0.8, 1.2</v>
      </c>
      <c r="G8411" t="str">
        <f t="shared" si="922"/>
        <v>af_electra_flash_435 = 1.0, 1.3</v>
      </c>
      <c r="H8411" s="10">
        <v>2</v>
      </c>
      <c r="I8411" s="8" t="str">
        <f t="shared" si="923"/>
        <v>0.8, 1.2</v>
      </c>
      <c r="J8411" s="8" t="str">
        <f t="shared" si="924"/>
        <v>1.0, 1.3</v>
      </c>
    </row>
    <row r="8412" spans="2:10" ht="24.75" customHeight="1">
      <c r="B8412" s="4" t="s">
        <v>14980</v>
      </c>
      <c r="C8412" s="9" t="str">
        <f t="shared" si="918"/>
        <v xml:space="preserve"> = </v>
      </c>
      <c r="D8412" s="10" t="str">
        <f t="shared" si="919"/>
        <v>af_electra_flash_445 ;NO TRADE</v>
      </c>
      <c r="E8412" s="10" t="str">
        <f t="shared" si="920"/>
        <v>af_electra_flash_445 = 2.3, 2.6</v>
      </c>
      <c r="F8412" s="10" t="str">
        <f t="shared" si="921"/>
        <v>af_electra_flash_445 = 0.8, 1.2</v>
      </c>
      <c r="G8412" t="str">
        <f t="shared" si="922"/>
        <v>af_electra_flash_445 = 1.0, 1.3</v>
      </c>
      <c r="H8412" s="10">
        <v>2</v>
      </c>
      <c r="I8412" s="8" t="str">
        <f t="shared" si="923"/>
        <v>0.8, 1.2</v>
      </c>
      <c r="J8412" s="8" t="str">
        <f t="shared" si="924"/>
        <v>1.0, 1.3</v>
      </c>
    </row>
    <row r="8413" spans="2:10" ht="24.75" customHeight="1">
      <c r="B8413" s="4" t="s">
        <v>14981</v>
      </c>
      <c r="C8413" s="9" t="str">
        <f t="shared" si="918"/>
        <v xml:space="preserve"> = </v>
      </c>
      <c r="D8413" s="10" t="str">
        <f t="shared" si="919"/>
        <v>af_electra_flash_416 ;NO TRADE</v>
      </c>
      <c r="E8413" s="10" t="str">
        <f t="shared" si="920"/>
        <v>af_electra_flash_416 = 2.3, 2.6</v>
      </c>
      <c r="F8413" s="10" t="str">
        <f t="shared" si="921"/>
        <v>af_electra_flash_416 = 0.3, 0.6</v>
      </c>
      <c r="G8413" t="str">
        <f t="shared" si="922"/>
        <v>af_electra_flash_416 = 0.5, 0.9</v>
      </c>
      <c r="H8413" s="10">
        <v>1</v>
      </c>
      <c r="I8413" s="8" t="str">
        <f t="shared" si="923"/>
        <v>0.3, 0.6</v>
      </c>
      <c r="J8413" s="8" t="str">
        <f t="shared" si="924"/>
        <v>0.5, 0.9</v>
      </c>
    </row>
    <row r="8414" spans="2:10" ht="24.75" customHeight="1">
      <c r="B8414" s="4" t="s">
        <v>14982</v>
      </c>
      <c r="C8414" s="9" t="str">
        <f t="shared" si="918"/>
        <v xml:space="preserve"> = </v>
      </c>
      <c r="D8414" s="10" t="str">
        <f t="shared" si="919"/>
        <v>af_electra_flash_426 ;NO TRADE</v>
      </c>
      <c r="E8414" s="10" t="str">
        <f t="shared" si="920"/>
        <v>af_electra_flash_426 = 2.3, 2.6</v>
      </c>
      <c r="F8414" s="10" t="str">
        <f t="shared" si="921"/>
        <v>af_electra_flash_426 = 0.8, 1.2</v>
      </c>
      <c r="G8414" t="str">
        <f t="shared" si="922"/>
        <v>af_electra_flash_426 = 1.0, 1.3</v>
      </c>
      <c r="H8414" s="10">
        <v>2</v>
      </c>
      <c r="I8414" s="8" t="str">
        <f t="shared" si="923"/>
        <v>0.8, 1.2</v>
      </c>
      <c r="J8414" s="8" t="str">
        <f t="shared" si="924"/>
        <v>1.0, 1.3</v>
      </c>
    </row>
    <row r="8415" spans="2:10" ht="24.75" customHeight="1">
      <c r="B8415" s="4" t="s">
        <v>14983</v>
      </c>
      <c r="C8415" s="9" t="str">
        <f t="shared" si="918"/>
        <v xml:space="preserve"> = </v>
      </c>
      <c r="D8415" s="10" t="str">
        <f t="shared" si="919"/>
        <v>af_electra_flash_436 ;NO TRADE</v>
      </c>
      <c r="E8415" s="10" t="str">
        <f t="shared" si="920"/>
        <v>af_electra_flash_436 = 2.3, 2.6</v>
      </c>
      <c r="F8415" s="10" t="str">
        <f t="shared" si="921"/>
        <v>af_electra_flash_436 = 0.8, 1.2</v>
      </c>
      <c r="G8415" t="str">
        <f t="shared" si="922"/>
        <v>af_electra_flash_436 = 1.0, 1.3</v>
      </c>
      <c r="H8415" s="10">
        <v>2</v>
      </c>
      <c r="I8415" s="8" t="str">
        <f t="shared" si="923"/>
        <v>0.8, 1.2</v>
      </c>
      <c r="J8415" s="8" t="str">
        <f t="shared" si="924"/>
        <v>1.0, 1.3</v>
      </c>
    </row>
    <row r="8416" spans="2:10" ht="24.75" customHeight="1">
      <c r="B8416" s="4" t="s">
        <v>14984</v>
      </c>
      <c r="C8416" s="9" t="str">
        <f t="shared" si="918"/>
        <v xml:space="preserve"> = </v>
      </c>
      <c r="D8416" s="10" t="str">
        <f t="shared" si="919"/>
        <v>af_electra_flash_446 ;NO TRADE</v>
      </c>
      <c r="E8416" s="10" t="str">
        <f t="shared" si="920"/>
        <v>af_electra_flash_446 = 2.3, 2.6</v>
      </c>
      <c r="F8416" s="10" t="str">
        <f t="shared" si="921"/>
        <v>af_electra_flash_446 = 0.8, 1.2</v>
      </c>
      <c r="G8416" t="str">
        <f t="shared" si="922"/>
        <v>af_electra_flash_446 = 1.0, 1.3</v>
      </c>
      <c r="H8416" s="10">
        <v>2</v>
      </c>
      <c r="I8416" s="8" t="str">
        <f t="shared" si="923"/>
        <v>0.8, 1.2</v>
      </c>
      <c r="J8416" s="8" t="str">
        <f t="shared" si="924"/>
        <v>1.0, 1.3</v>
      </c>
    </row>
    <row r="8417" spans="2:10" ht="24.75" customHeight="1">
      <c r="B8417" s="4" t="s">
        <v>14985</v>
      </c>
      <c r="C8417" s="9" t="str">
        <f t="shared" si="918"/>
        <v xml:space="preserve"> = </v>
      </c>
      <c r="D8417" s="10" t="str">
        <f t="shared" si="919"/>
        <v>af_electra_flash_417 ;NO TRADE</v>
      </c>
      <c r="E8417" s="10" t="str">
        <f t="shared" si="920"/>
        <v>af_electra_flash_417 = 2.3, 2.6</v>
      </c>
      <c r="F8417" s="10" t="str">
        <f t="shared" si="921"/>
        <v>af_electra_flash_417 = 0.3, 0.6</v>
      </c>
      <c r="G8417" t="str">
        <f t="shared" si="922"/>
        <v>af_electra_flash_417 = 0.5, 0.9</v>
      </c>
      <c r="H8417" s="10">
        <v>1</v>
      </c>
      <c r="I8417" s="8" t="str">
        <f t="shared" si="923"/>
        <v>0.3, 0.6</v>
      </c>
      <c r="J8417" s="8" t="str">
        <f t="shared" si="924"/>
        <v>0.5, 0.9</v>
      </c>
    </row>
    <row r="8418" spans="2:10" ht="24.75" customHeight="1">
      <c r="B8418" s="4" t="s">
        <v>14986</v>
      </c>
      <c r="C8418" s="9" t="str">
        <f t="shared" si="918"/>
        <v xml:space="preserve"> = </v>
      </c>
      <c r="D8418" s="10" t="str">
        <f t="shared" si="919"/>
        <v>af_electra_flash_427 ;NO TRADE</v>
      </c>
      <c r="E8418" s="10" t="str">
        <f t="shared" si="920"/>
        <v>af_electra_flash_427 = 2.3, 2.6</v>
      </c>
      <c r="F8418" s="10" t="str">
        <f t="shared" si="921"/>
        <v>af_electra_flash_427 = 0.8, 1.2</v>
      </c>
      <c r="G8418" t="str">
        <f t="shared" si="922"/>
        <v>af_electra_flash_427 = 1.0, 1.3</v>
      </c>
      <c r="H8418" s="10">
        <v>2</v>
      </c>
      <c r="I8418" s="8" t="str">
        <f t="shared" si="923"/>
        <v>0.8, 1.2</v>
      </c>
      <c r="J8418" s="8" t="str">
        <f t="shared" si="924"/>
        <v>1.0, 1.3</v>
      </c>
    </row>
    <row r="8419" spans="2:10" ht="24.75" customHeight="1">
      <c r="B8419" s="4" t="s">
        <v>14987</v>
      </c>
      <c r="C8419" s="9" t="str">
        <f t="shared" si="918"/>
        <v xml:space="preserve"> = </v>
      </c>
      <c r="D8419" s="10" t="str">
        <f t="shared" si="919"/>
        <v>af_electra_flash_437 ;NO TRADE</v>
      </c>
      <c r="E8419" s="10" t="str">
        <f t="shared" si="920"/>
        <v>af_electra_flash_437 = 2.3, 2.6</v>
      </c>
      <c r="F8419" s="10" t="str">
        <f t="shared" si="921"/>
        <v>af_electra_flash_437 = 0.8, 1.2</v>
      </c>
      <c r="G8419" t="str">
        <f t="shared" si="922"/>
        <v>af_electra_flash_437 = 1.0, 1.3</v>
      </c>
      <c r="H8419" s="10">
        <v>2</v>
      </c>
      <c r="I8419" s="8" t="str">
        <f t="shared" si="923"/>
        <v>0.8, 1.2</v>
      </c>
      <c r="J8419" s="8" t="str">
        <f t="shared" si="924"/>
        <v>1.0, 1.3</v>
      </c>
    </row>
    <row r="8420" spans="2:10" ht="24.75" customHeight="1">
      <c r="B8420" s="4" t="s">
        <v>14988</v>
      </c>
      <c r="C8420" s="9" t="str">
        <f t="shared" si="918"/>
        <v xml:space="preserve"> = </v>
      </c>
      <c r="D8420" s="10" t="str">
        <f t="shared" si="919"/>
        <v>af_electra_flash_447 ;NO TRADE</v>
      </c>
      <c r="E8420" s="10" t="str">
        <f t="shared" si="920"/>
        <v>af_electra_flash_447 = 2.3, 2.6</v>
      </c>
      <c r="F8420" s="10" t="str">
        <f t="shared" si="921"/>
        <v>af_electra_flash_447 = 0.8, 1.2</v>
      </c>
      <c r="G8420" t="str">
        <f t="shared" si="922"/>
        <v>af_electra_flash_447 = 1.0, 1.3</v>
      </c>
      <c r="H8420" s="10">
        <v>2</v>
      </c>
      <c r="I8420" s="8" t="str">
        <f t="shared" si="923"/>
        <v>0.8, 1.2</v>
      </c>
      <c r="J8420" s="8" t="str">
        <f t="shared" si="924"/>
        <v>1.0, 1.3</v>
      </c>
    </row>
    <row r="8421" spans="2:10" ht="24.75" customHeight="1">
      <c r="B8421" s="4" t="s">
        <v>14989</v>
      </c>
      <c r="C8421" s="9" t="str">
        <f t="shared" si="918"/>
        <v xml:space="preserve"> = </v>
      </c>
      <c r="D8421" s="10" t="str">
        <f t="shared" si="919"/>
        <v>af_electra_flash_418 ;NO TRADE</v>
      </c>
      <c r="E8421" s="10" t="str">
        <f t="shared" si="920"/>
        <v>af_electra_flash_418 = 2.3, 2.6</v>
      </c>
      <c r="F8421" s="10" t="str">
        <f t="shared" si="921"/>
        <v>af_electra_flash_418 = 0.3, 0.6</v>
      </c>
      <c r="G8421" t="str">
        <f t="shared" si="922"/>
        <v>af_electra_flash_418 = 0.5, 0.9</v>
      </c>
      <c r="H8421" s="10">
        <v>1</v>
      </c>
      <c r="I8421" s="8" t="str">
        <f t="shared" si="923"/>
        <v>0.3, 0.6</v>
      </c>
      <c r="J8421" s="8" t="str">
        <f t="shared" si="924"/>
        <v>0.5, 0.9</v>
      </c>
    </row>
    <row r="8422" spans="2:10" ht="24.75" customHeight="1">
      <c r="B8422" s="4" t="s">
        <v>14990</v>
      </c>
      <c r="C8422" s="9" t="str">
        <f t="shared" si="918"/>
        <v xml:space="preserve"> = </v>
      </c>
      <c r="D8422" s="10" t="str">
        <f t="shared" si="919"/>
        <v>af_electra_flash_428 ;NO TRADE</v>
      </c>
      <c r="E8422" s="10" t="str">
        <f t="shared" si="920"/>
        <v>af_electra_flash_428 = 2.3, 2.6</v>
      </c>
      <c r="F8422" s="10" t="str">
        <f t="shared" si="921"/>
        <v>af_electra_flash_428 = 0.8, 1.2</v>
      </c>
      <c r="G8422" t="str">
        <f t="shared" si="922"/>
        <v>af_electra_flash_428 = 1.0, 1.3</v>
      </c>
      <c r="H8422" s="10">
        <v>2</v>
      </c>
      <c r="I8422" s="8" t="str">
        <f t="shared" si="923"/>
        <v>0.8, 1.2</v>
      </c>
      <c r="J8422" s="8" t="str">
        <f t="shared" si="924"/>
        <v>1.0, 1.3</v>
      </c>
    </row>
    <row r="8423" spans="2:10" ht="24.75" customHeight="1">
      <c r="B8423" s="4" t="s">
        <v>14991</v>
      </c>
      <c r="C8423" s="9" t="str">
        <f t="shared" si="918"/>
        <v xml:space="preserve"> = </v>
      </c>
      <c r="D8423" s="10" t="str">
        <f t="shared" si="919"/>
        <v>af_electra_flash_438 ;NO TRADE</v>
      </c>
      <c r="E8423" s="10" t="str">
        <f t="shared" si="920"/>
        <v>af_electra_flash_438 = 2.3, 2.6</v>
      </c>
      <c r="F8423" s="10" t="str">
        <f t="shared" si="921"/>
        <v>af_electra_flash_438 = 0.8, 1.2</v>
      </c>
      <c r="G8423" t="str">
        <f t="shared" si="922"/>
        <v>af_electra_flash_438 = 1.0, 1.3</v>
      </c>
      <c r="H8423" s="10">
        <v>2</v>
      </c>
      <c r="I8423" s="8" t="str">
        <f t="shared" si="923"/>
        <v>0.8, 1.2</v>
      </c>
      <c r="J8423" s="8" t="str">
        <f t="shared" si="924"/>
        <v>1.0, 1.3</v>
      </c>
    </row>
    <row r="8424" spans="2:10" ht="24.75" customHeight="1">
      <c r="B8424" s="4" t="s">
        <v>14992</v>
      </c>
      <c r="C8424" s="9" t="str">
        <f t="shared" si="918"/>
        <v xml:space="preserve"> = </v>
      </c>
      <c r="D8424" s="10" t="str">
        <f t="shared" si="919"/>
        <v>af_electra_flash_448 ;NO TRADE</v>
      </c>
      <c r="E8424" s="10" t="str">
        <f t="shared" si="920"/>
        <v>af_electra_flash_448 = 2.3, 2.6</v>
      </c>
      <c r="F8424" s="10" t="str">
        <f t="shared" si="921"/>
        <v>af_electra_flash_448 = 0.8, 1.2</v>
      </c>
      <c r="G8424" t="str">
        <f t="shared" si="922"/>
        <v>af_electra_flash_448 = 1.0, 1.3</v>
      </c>
      <c r="H8424" s="10">
        <v>2</v>
      </c>
      <c r="I8424" s="8" t="str">
        <f t="shared" si="923"/>
        <v>0.8, 1.2</v>
      </c>
      <c r="J8424" s="8" t="str">
        <f t="shared" si="924"/>
        <v>1.0, 1.3</v>
      </c>
    </row>
    <row r="8425" spans="2:10" ht="24.75" customHeight="1">
      <c r="B8425" s="4" t="s">
        <v>14993</v>
      </c>
      <c r="C8425" s="9" t="str">
        <f t="shared" si="918"/>
        <v xml:space="preserve"> = </v>
      </c>
      <c r="D8425" s="10" t="str">
        <f t="shared" si="919"/>
        <v>af_electra_flash_419 ;NO TRADE</v>
      </c>
      <c r="E8425" s="10" t="str">
        <f t="shared" si="920"/>
        <v>af_electra_flash_419 = 2.3, 2.6</v>
      </c>
      <c r="F8425" s="10" t="str">
        <f t="shared" si="921"/>
        <v>af_electra_flash_419 = 0.3, 0.6</v>
      </c>
      <c r="G8425" t="str">
        <f t="shared" si="922"/>
        <v>af_electra_flash_419 = 0.5, 0.9</v>
      </c>
      <c r="H8425" s="10">
        <v>1</v>
      </c>
      <c r="I8425" s="8" t="str">
        <f t="shared" si="923"/>
        <v>0.3, 0.6</v>
      </c>
      <c r="J8425" s="8" t="str">
        <f t="shared" si="924"/>
        <v>0.5, 0.9</v>
      </c>
    </row>
    <row r="8426" spans="2:10" ht="24.75" customHeight="1">
      <c r="B8426" s="4" t="s">
        <v>14994</v>
      </c>
      <c r="C8426" s="9" t="str">
        <f t="shared" si="918"/>
        <v xml:space="preserve"> = </v>
      </c>
      <c r="D8426" s="10" t="str">
        <f t="shared" si="919"/>
        <v>af_electra_flash_429 ;NO TRADE</v>
      </c>
      <c r="E8426" s="10" t="str">
        <f t="shared" si="920"/>
        <v>af_electra_flash_429 = 2.3, 2.6</v>
      </c>
      <c r="F8426" s="10" t="str">
        <f t="shared" si="921"/>
        <v>af_electra_flash_429 = 0.8, 1.2</v>
      </c>
      <c r="G8426" t="str">
        <f t="shared" si="922"/>
        <v>af_electra_flash_429 = 1.0, 1.3</v>
      </c>
      <c r="H8426" s="10">
        <v>2</v>
      </c>
      <c r="I8426" s="8" t="str">
        <f t="shared" si="923"/>
        <v>0.8, 1.2</v>
      </c>
      <c r="J8426" s="8" t="str">
        <f t="shared" si="924"/>
        <v>1.0, 1.3</v>
      </c>
    </row>
    <row r="8427" spans="2:10" ht="24.75" customHeight="1">
      <c r="B8427" s="4" t="s">
        <v>14995</v>
      </c>
      <c r="C8427" s="9" t="str">
        <f t="shared" si="918"/>
        <v xml:space="preserve"> = </v>
      </c>
      <c r="D8427" s="10" t="str">
        <f t="shared" si="919"/>
        <v>af_electra_flash_439 ;NO TRADE</v>
      </c>
      <c r="E8427" s="10" t="str">
        <f t="shared" si="920"/>
        <v>af_electra_flash_439 = 2.3, 2.6</v>
      </c>
      <c r="F8427" s="10" t="str">
        <f t="shared" si="921"/>
        <v>af_electra_flash_439 = 0.8, 1.2</v>
      </c>
      <c r="G8427" t="str">
        <f t="shared" si="922"/>
        <v>af_electra_flash_439 = 1.0, 1.3</v>
      </c>
      <c r="H8427" s="10">
        <v>2</v>
      </c>
      <c r="I8427" s="8" t="str">
        <f t="shared" si="923"/>
        <v>0.8, 1.2</v>
      </c>
      <c r="J8427" s="8" t="str">
        <f t="shared" si="924"/>
        <v>1.0, 1.3</v>
      </c>
    </row>
    <row r="8428" spans="2:10" ht="24.75" customHeight="1">
      <c r="B8428" s="4" t="s">
        <v>14996</v>
      </c>
      <c r="C8428" s="9" t="str">
        <f t="shared" si="918"/>
        <v xml:space="preserve"> = </v>
      </c>
      <c r="D8428" s="10" t="str">
        <f t="shared" si="919"/>
        <v>af_electra_flash_449 ;NO TRADE</v>
      </c>
      <c r="E8428" s="10" t="str">
        <f t="shared" si="920"/>
        <v>af_electra_flash_449 = 2.3, 2.6</v>
      </c>
      <c r="F8428" s="10" t="str">
        <f t="shared" si="921"/>
        <v>af_electra_flash_449 = 0.8, 1.2</v>
      </c>
      <c r="G8428" t="str">
        <f t="shared" si="922"/>
        <v>af_electra_flash_449 = 1.0, 1.3</v>
      </c>
      <c r="H8428" s="10">
        <v>2</v>
      </c>
      <c r="I8428" s="8" t="str">
        <f t="shared" si="923"/>
        <v>0.8, 1.2</v>
      </c>
      <c r="J8428" s="8" t="str">
        <f t="shared" si="924"/>
        <v>1.0, 1.3</v>
      </c>
    </row>
    <row r="8429" spans="2:10" ht="24.75" customHeight="1">
      <c r="B8429" s="4" t="s">
        <v>14997</v>
      </c>
      <c r="C8429" s="9" t="str">
        <f t="shared" si="918"/>
        <v xml:space="preserve"> = </v>
      </c>
      <c r="D8429" s="10" t="str">
        <f t="shared" si="919"/>
        <v>af_electra_flash_511 ;NO TRADE</v>
      </c>
      <c r="E8429" s="10" t="str">
        <f t="shared" si="920"/>
        <v>af_electra_flash_511 = 2.3, 2.6</v>
      </c>
      <c r="F8429" s="10" t="str">
        <f t="shared" si="921"/>
        <v>af_electra_flash_511 = 0.3, 0.6</v>
      </c>
      <c r="G8429" t="str">
        <f t="shared" si="922"/>
        <v>af_electra_flash_511 = 0.5, 0.9</v>
      </c>
      <c r="H8429" s="10">
        <v>1</v>
      </c>
      <c r="I8429" s="8" t="str">
        <f t="shared" si="923"/>
        <v>0.3, 0.6</v>
      </c>
      <c r="J8429" s="8" t="str">
        <f t="shared" si="924"/>
        <v>0.5, 0.9</v>
      </c>
    </row>
    <row r="8430" spans="2:10" ht="24.75" customHeight="1">
      <c r="B8430" s="4" t="s">
        <v>14998</v>
      </c>
      <c r="C8430" s="9" t="str">
        <f t="shared" si="918"/>
        <v xml:space="preserve"> = </v>
      </c>
      <c r="D8430" s="10" t="str">
        <f t="shared" si="919"/>
        <v>af_electra_flash_521 ;NO TRADE</v>
      </c>
      <c r="E8430" s="10" t="str">
        <f t="shared" si="920"/>
        <v>af_electra_flash_521 = 2.3, 2.6</v>
      </c>
      <c r="F8430" s="10" t="str">
        <f t="shared" si="921"/>
        <v>af_electra_flash_521 = 0.8, 1.2</v>
      </c>
      <c r="G8430" t="str">
        <f t="shared" si="922"/>
        <v>af_electra_flash_521 = 1.0, 1.3</v>
      </c>
      <c r="H8430" s="10">
        <v>2</v>
      </c>
      <c r="I8430" s="8" t="str">
        <f t="shared" si="923"/>
        <v>0.8, 1.2</v>
      </c>
      <c r="J8430" s="8" t="str">
        <f t="shared" si="924"/>
        <v>1.0, 1.3</v>
      </c>
    </row>
    <row r="8431" spans="2:10" ht="24.75" customHeight="1">
      <c r="B8431" s="4" t="s">
        <v>14999</v>
      </c>
      <c r="C8431" s="9" t="str">
        <f t="shared" si="918"/>
        <v xml:space="preserve"> = </v>
      </c>
      <c r="D8431" s="10" t="str">
        <f t="shared" si="919"/>
        <v>af_electra_flash_531 ;NO TRADE</v>
      </c>
      <c r="E8431" s="10" t="str">
        <f t="shared" si="920"/>
        <v>af_electra_flash_531 = 2.3, 2.6</v>
      </c>
      <c r="F8431" s="10" t="str">
        <f t="shared" si="921"/>
        <v>af_electra_flash_531 = 0.8, 1.2</v>
      </c>
      <c r="G8431" t="str">
        <f t="shared" si="922"/>
        <v>af_electra_flash_531 = 1.0, 1.3</v>
      </c>
      <c r="H8431" s="10">
        <v>2</v>
      </c>
      <c r="I8431" s="8" t="str">
        <f t="shared" si="923"/>
        <v>0.8, 1.2</v>
      </c>
      <c r="J8431" s="8" t="str">
        <f t="shared" si="924"/>
        <v>1.0, 1.3</v>
      </c>
    </row>
    <row r="8432" spans="2:10" ht="24.75" customHeight="1">
      <c r="B8432" s="4" t="s">
        <v>15000</v>
      </c>
      <c r="C8432" s="9" t="str">
        <f t="shared" si="918"/>
        <v xml:space="preserve"> = </v>
      </c>
      <c r="D8432" s="10" t="str">
        <f t="shared" si="919"/>
        <v>af_electra_flash_541 ;NO TRADE</v>
      </c>
      <c r="E8432" s="10" t="str">
        <f t="shared" si="920"/>
        <v>af_electra_flash_541 = 2.3, 2.6</v>
      </c>
      <c r="F8432" s="10" t="str">
        <f t="shared" si="921"/>
        <v>af_electra_flash_541 = 0.8, 1.2</v>
      </c>
      <c r="G8432" t="str">
        <f t="shared" si="922"/>
        <v>af_electra_flash_541 = 1.0, 1.3</v>
      </c>
      <c r="H8432" s="10">
        <v>2</v>
      </c>
      <c r="I8432" s="8" t="str">
        <f t="shared" si="923"/>
        <v>0.8, 1.2</v>
      </c>
      <c r="J8432" s="8" t="str">
        <f t="shared" si="924"/>
        <v>1.0, 1.3</v>
      </c>
    </row>
    <row r="8433" spans="2:10" ht="24.75" customHeight="1">
      <c r="B8433" s="4" t="s">
        <v>15001</v>
      </c>
      <c r="C8433" s="9" t="str">
        <f t="shared" si="918"/>
        <v xml:space="preserve"> = </v>
      </c>
      <c r="D8433" s="10" t="str">
        <f t="shared" si="919"/>
        <v>af_electra_flash_512 ;NO TRADE</v>
      </c>
      <c r="E8433" s="10" t="str">
        <f t="shared" si="920"/>
        <v>af_electra_flash_512 = 2.3, 2.6</v>
      </c>
      <c r="F8433" s="10" t="str">
        <f t="shared" si="921"/>
        <v>af_electra_flash_512 = 0.3, 0.6</v>
      </c>
      <c r="G8433" t="str">
        <f t="shared" si="922"/>
        <v>af_electra_flash_512 = 0.5, 0.9</v>
      </c>
      <c r="H8433" s="10">
        <v>1</v>
      </c>
      <c r="I8433" s="8" t="str">
        <f t="shared" si="923"/>
        <v>0.3, 0.6</v>
      </c>
      <c r="J8433" s="8" t="str">
        <f t="shared" si="924"/>
        <v>0.5, 0.9</v>
      </c>
    </row>
    <row r="8434" spans="2:10" ht="24.75" customHeight="1">
      <c r="B8434" s="4" t="s">
        <v>15002</v>
      </c>
      <c r="C8434" s="9" t="str">
        <f t="shared" si="918"/>
        <v xml:space="preserve"> = </v>
      </c>
      <c r="D8434" s="10" t="str">
        <f t="shared" si="919"/>
        <v>af_electra_flash_522 ;NO TRADE</v>
      </c>
      <c r="E8434" s="10" t="str">
        <f t="shared" si="920"/>
        <v>af_electra_flash_522 = 2.3, 2.6</v>
      </c>
      <c r="F8434" s="10" t="str">
        <f t="shared" si="921"/>
        <v>af_electra_flash_522 = 0.8, 1.2</v>
      </c>
      <c r="G8434" t="str">
        <f t="shared" si="922"/>
        <v>af_electra_flash_522 = 1.0, 1.3</v>
      </c>
      <c r="H8434" s="10">
        <v>2</v>
      </c>
      <c r="I8434" s="8" t="str">
        <f t="shared" si="923"/>
        <v>0.8, 1.2</v>
      </c>
      <c r="J8434" s="8" t="str">
        <f t="shared" si="924"/>
        <v>1.0, 1.3</v>
      </c>
    </row>
    <row r="8435" spans="2:10" ht="24.75" customHeight="1">
      <c r="B8435" s="4" t="s">
        <v>15003</v>
      </c>
      <c r="C8435" s="9" t="str">
        <f t="shared" si="918"/>
        <v xml:space="preserve"> = </v>
      </c>
      <c r="D8435" s="10" t="str">
        <f t="shared" si="919"/>
        <v>af_electra_flash_532 ;NO TRADE</v>
      </c>
      <c r="E8435" s="10" t="str">
        <f t="shared" si="920"/>
        <v>af_electra_flash_532 = 2.3, 2.6</v>
      </c>
      <c r="F8435" s="10" t="str">
        <f t="shared" si="921"/>
        <v>af_electra_flash_532 = 0.8, 1.2</v>
      </c>
      <c r="G8435" t="str">
        <f t="shared" si="922"/>
        <v>af_electra_flash_532 = 1.0, 1.3</v>
      </c>
      <c r="H8435" s="10">
        <v>2</v>
      </c>
      <c r="I8435" s="8" t="str">
        <f t="shared" si="923"/>
        <v>0.8, 1.2</v>
      </c>
      <c r="J8435" s="8" t="str">
        <f t="shared" si="924"/>
        <v>1.0, 1.3</v>
      </c>
    </row>
    <row r="8436" spans="2:10" ht="24.75" customHeight="1">
      <c r="B8436" s="4" t="s">
        <v>15004</v>
      </c>
      <c r="C8436" s="9" t="str">
        <f t="shared" si="918"/>
        <v xml:space="preserve"> = </v>
      </c>
      <c r="D8436" s="10" t="str">
        <f t="shared" si="919"/>
        <v>af_electra_flash_542 ;NO TRADE</v>
      </c>
      <c r="E8436" s="10" t="str">
        <f t="shared" si="920"/>
        <v>af_electra_flash_542 = 2.3, 2.6</v>
      </c>
      <c r="F8436" s="10" t="str">
        <f t="shared" si="921"/>
        <v>af_electra_flash_542 = 0.8, 1.2</v>
      </c>
      <c r="G8436" t="str">
        <f t="shared" si="922"/>
        <v>af_electra_flash_542 = 1.0, 1.3</v>
      </c>
      <c r="H8436" s="10">
        <v>2</v>
      </c>
      <c r="I8436" s="8" t="str">
        <f t="shared" si="923"/>
        <v>0.8, 1.2</v>
      </c>
      <c r="J8436" s="8" t="str">
        <f t="shared" si="924"/>
        <v>1.0, 1.3</v>
      </c>
    </row>
    <row r="8437" spans="2:10" ht="24.75" customHeight="1">
      <c r="B8437" s="4" t="s">
        <v>15005</v>
      </c>
      <c r="C8437" s="9" t="str">
        <f t="shared" si="918"/>
        <v xml:space="preserve"> = </v>
      </c>
      <c r="D8437" s="10" t="str">
        <f t="shared" si="919"/>
        <v>af_electra_flash_513 ;NO TRADE</v>
      </c>
      <c r="E8437" s="10" t="str">
        <f t="shared" si="920"/>
        <v>af_electra_flash_513 = 2.3, 2.6</v>
      </c>
      <c r="F8437" s="10" t="str">
        <f t="shared" si="921"/>
        <v>af_electra_flash_513 = 0.3, 0.6</v>
      </c>
      <c r="G8437" t="str">
        <f t="shared" si="922"/>
        <v>af_electra_flash_513 = 0.5, 0.9</v>
      </c>
      <c r="H8437" s="10">
        <v>1</v>
      </c>
      <c r="I8437" s="8" t="str">
        <f t="shared" si="923"/>
        <v>0.3, 0.6</v>
      </c>
      <c r="J8437" s="8" t="str">
        <f t="shared" si="924"/>
        <v>0.5, 0.9</v>
      </c>
    </row>
    <row r="8438" spans="2:10" ht="24.75" customHeight="1">
      <c r="B8438" s="4" t="s">
        <v>15006</v>
      </c>
      <c r="C8438" s="9" t="str">
        <f t="shared" si="918"/>
        <v xml:space="preserve"> = </v>
      </c>
      <c r="D8438" s="10" t="str">
        <f t="shared" si="919"/>
        <v>af_electra_flash_523 ;NO TRADE</v>
      </c>
      <c r="E8438" s="10" t="str">
        <f t="shared" si="920"/>
        <v>af_electra_flash_523 = 2.3, 2.6</v>
      </c>
      <c r="F8438" s="10" t="str">
        <f t="shared" si="921"/>
        <v>af_electra_flash_523 = 0.8, 1.2</v>
      </c>
      <c r="G8438" t="str">
        <f t="shared" si="922"/>
        <v>af_electra_flash_523 = 1.0, 1.3</v>
      </c>
      <c r="H8438" s="10">
        <v>2</v>
      </c>
      <c r="I8438" s="8" t="str">
        <f t="shared" si="923"/>
        <v>0.8, 1.2</v>
      </c>
      <c r="J8438" s="8" t="str">
        <f t="shared" si="924"/>
        <v>1.0, 1.3</v>
      </c>
    </row>
    <row r="8439" spans="2:10" ht="24.75" customHeight="1">
      <c r="B8439" s="4" t="s">
        <v>15007</v>
      </c>
      <c r="C8439" s="9" t="str">
        <f t="shared" si="918"/>
        <v xml:space="preserve"> = </v>
      </c>
      <c r="D8439" s="10" t="str">
        <f t="shared" si="919"/>
        <v>af_electra_flash_533 ;NO TRADE</v>
      </c>
      <c r="E8439" s="10" t="str">
        <f t="shared" si="920"/>
        <v>af_electra_flash_533 = 2.3, 2.6</v>
      </c>
      <c r="F8439" s="10" t="str">
        <f t="shared" si="921"/>
        <v>af_electra_flash_533 = 0.8, 1.2</v>
      </c>
      <c r="G8439" t="str">
        <f t="shared" si="922"/>
        <v>af_electra_flash_533 = 1.0, 1.3</v>
      </c>
      <c r="H8439" s="10">
        <v>2</v>
      </c>
      <c r="I8439" s="8" t="str">
        <f t="shared" si="923"/>
        <v>0.8, 1.2</v>
      </c>
      <c r="J8439" s="8" t="str">
        <f t="shared" si="924"/>
        <v>1.0, 1.3</v>
      </c>
    </row>
    <row r="8440" spans="2:10" ht="24.75" customHeight="1">
      <c r="B8440" s="4" t="s">
        <v>15008</v>
      </c>
      <c r="C8440" s="9" t="str">
        <f t="shared" si="918"/>
        <v xml:space="preserve"> = </v>
      </c>
      <c r="D8440" s="10" t="str">
        <f t="shared" si="919"/>
        <v>af_electra_flash_543 ;NO TRADE</v>
      </c>
      <c r="E8440" s="10" t="str">
        <f t="shared" si="920"/>
        <v>af_electra_flash_543 = 2.3, 2.6</v>
      </c>
      <c r="F8440" s="10" t="str">
        <f t="shared" si="921"/>
        <v>af_electra_flash_543 = 0.8, 1.2</v>
      </c>
      <c r="G8440" t="str">
        <f t="shared" si="922"/>
        <v>af_electra_flash_543 = 1.0, 1.3</v>
      </c>
      <c r="H8440" s="10">
        <v>2</v>
      </c>
      <c r="I8440" s="8" t="str">
        <f t="shared" si="923"/>
        <v>0.8, 1.2</v>
      </c>
      <c r="J8440" s="8" t="str">
        <f t="shared" si="924"/>
        <v>1.0, 1.3</v>
      </c>
    </row>
    <row r="8441" spans="2:10" ht="24.75" customHeight="1">
      <c r="B8441" s="4" t="s">
        <v>15009</v>
      </c>
      <c r="C8441" s="9" t="str">
        <f t="shared" si="918"/>
        <v xml:space="preserve"> = </v>
      </c>
      <c r="D8441" s="10" t="str">
        <f t="shared" si="919"/>
        <v>af_electra_flash_514 ;NO TRADE</v>
      </c>
      <c r="E8441" s="10" t="str">
        <f t="shared" si="920"/>
        <v>af_electra_flash_514 = 2.3, 2.6</v>
      </c>
      <c r="F8441" s="10" t="str">
        <f t="shared" si="921"/>
        <v>af_electra_flash_514 = 0.3, 0.6</v>
      </c>
      <c r="G8441" t="str">
        <f t="shared" si="922"/>
        <v>af_electra_flash_514 = 0.5, 0.9</v>
      </c>
      <c r="H8441" s="10">
        <v>1</v>
      </c>
      <c r="I8441" s="8" t="str">
        <f t="shared" si="923"/>
        <v>0.3, 0.6</v>
      </c>
      <c r="J8441" s="8" t="str">
        <f t="shared" si="924"/>
        <v>0.5, 0.9</v>
      </c>
    </row>
    <row r="8442" spans="2:10" ht="24.75" customHeight="1">
      <c r="B8442" s="4" t="s">
        <v>15010</v>
      </c>
      <c r="C8442" s="9" t="str">
        <f t="shared" si="918"/>
        <v xml:space="preserve"> = </v>
      </c>
      <c r="D8442" s="10" t="str">
        <f t="shared" si="919"/>
        <v>af_electra_flash_524 ;NO TRADE</v>
      </c>
      <c r="E8442" s="10" t="str">
        <f t="shared" si="920"/>
        <v>af_electra_flash_524 = 2.3, 2.6</v>
      </c>
      <c r="F8442" s="10" t="str">
        <f t="shared" si="921"/>
        <v>af_electra_flash_524 = 0.8, 1.2</v>
      </c>
      <c r="G8442" t="str">
        <f t="shared" si="922"/>
        <v>af_electra_flash_524 = 1.0, 1.3</v>
      </c>
      <c r="H8442" s="10">
        <v>2</v>
      </c>
      <c r="I8442" s="8" t="str">
        <f t="shared" si="923"/>
        <v>0.8, 1.2</v>
      </c>
      <c r="J8442" s="8" t="str">
        <f t="shared" si="924"/>
        <v>1.0, 1.3</v>
      </c>
    </row>
    <row r="8443" spans="2:10" ht="24.75" customHeight="1">
      <c r="B8443" s="4" t="s">
        <v>15011</v>
      </c>
      <c r="C8443" s="9" t="str">
        <f t="shared" si="918"/>
        <v xml:space="preserve"> = </v>
      </c>
      <c r="D8443" s="10" t="str">
        <f t="shared" si="919"/>
        <v>af_electra_flash_534 ;NO TRADE</v>
      </c>
      <c r="E8443" s="10" t="str">
        <f t="shared" si="920"/>
        <v>af_electra_flash_534 = 2.3, 2.6</v>
      </c>
      <c r="F8443" s="10" t="str">
        <f t="shared" si="921"/>
        <v>af_electra_flash_534 = 0.8, 1.2</v>
      </c>
      <c r="G8443" t="str">
        <f t="shared" si="922"/>
        <v>af_electra_flash_534 = 1.0, 1.3</v>
      </c>
      <c r="H8443" s="10">
        <v>2</v>
      </c>
      <c r="I8443" s="8" t="str">
        <f t="shared" si="923"/>
        <v>0.8, 1.2</v>
      </c>
      <c r="J8443" s="8" t="str">
        <f t="shared" si="924"/>
        <v>1.0, 1.3</v>
      </c>
    </row>
    <row r="8444" spans="2:10" ht="24.75" customHeight="1">
      <c r="B8444" s="4" t="s">
        <v>15012</v>
      </c>
      <c r="C8444" s="9" t="str">
        <f t="shared" si="918"/>
        <v xml:space="preserve"> = </v>
      </c>
      <c r="D8444" s="10" t="str">
        <f t="shared" si="919"/>
        <v>af_electra_flash_544 ;NO TRADE</v>
      </c>
      <c r="E8444" s="10" t="str">
        <f t="shared" si="920"/>
        <v>af_electra_flash_544 = 2.3, 2.6</v>
      </c>
      <c r="F8444" s="10" t="str">
        <f t="shared" si="921"/>
        <v>af_electra_flash_544 = 0.8, 1.2</v>
      </c>
      <c r="G8444" t="str">
        <f t="shared" si="922"/>
        <v>af_electra_flash_544 = 1.0, 1.3</v>
      </c>
      <c r="H8444" s="10">
        <v>2</v>
      </c>
      <c r="I8444" s="8" t="str">
        <f t="shared" si="923"/>
        <v>0.8, 1.2</v>
      </c>
      <c r="J8444" s="8" t="str">
        <f t="shared" si="924"/>
        <v>1.0, 1.3</v>
      </c>
    </row>
    <row r="8445" spans="2:10" ht="24.75" customHeight="1">
      <c r="B8445" s="4" t="s">
        <v>15013</v>
      </c>
      <c r="C8445" s="9" t="str">
        <f t="shared" si="918"/>
        <v xml:space="preserve"> = </v>
      </c>
      <c r="D8445" s="10" t="str">
        <f t="shared" si="919"/>
        <v>af_electra_flash_515 ;NO TRADE</v>
      </c>
      <c r="E8445" s="10" t="str">
        <f t="shared" si="920"/>
        <v>af_electra_flash_515 = 2.3, 2.6</v>
      </c>
      <c r="F8445" s="10" t="str">
        <f t="shared" si="921"/>
        <v>af_electra_flash_515 = 0.3, 0.6</v>
      </c>
      <c r="G8445" t="str">
        <f t="shared" si="922"/>
        <v>af_electra_flash_515 = 0.5, 0.9</v>
      </c>
      <c r="H8445" s="10">
        <v>1</v>
      </c>
      <c r="I8445" s="8" t="str">
        <f t="shared" si="923"/>
        <v>0.3, 0.6</v>
      </c>
      <c r="J8445" s="8" t="str">
        <f t="shared" si="924"/>
        <v>0.5, 0.9</v>
      </c>
    </row>
    <row r="8446" spans="2:10" ht="24.75" customHeight="1">
      <c r="B8446" s="4" t="s">
        <v>15014</v>
      </c>
      <c r="C8446" s="9" t="str">
        <f t="shared" si="918"/>
        <v xml:space="preserve"> = </v>
      </c>
      <c r="D8446" s="10" t="str">
        <f t="shared" si="919"/>
        <v>af_electra_flash_525 ;NO TRADE</v>
      </c>
      <c r="E8446" s="10" t="str">
        <f t="shared" si="920"/>
        <v>af_electra_flash_525 = 2.3, 2.6</v>
      </c>
      <c r="F8446" s="10" t="str">
        <f t="shared" si="921"/>
        <v>af_electra_flash_525 = 0.8, 1.2</v>
      </c>
      <c r="G8446" t="str">
        <f t="shared" si="922"/>
        <v>af_electra_flash_525 = 1.0, 1.3</v>
      </c>
      <c r="H8446" s="10">
        <v>2</v>
      </c>
      <c r="I8446" s="8" t="str">
        <f t="shared" si="923"/>
        <v>0.8, 1.2</v>
      </c>
      <c r="J8446" s="8" t="str">
        <f t="shared" si="924"/>
        <v>1.0, 1.3</v>
      </c>
    </row>
    <row r="8447" spans="2:10" ht="24.75" customHeight="1">
      <c r="B8447" s="4" t="s">
        <v>15015</v>
      </c>
      <c r="C8447" s="9" t="str">
        <f t="shared" si="918"/>
        <v xml:space="preserve"> = </v>
      </c>
      <c r="D8447" s="10" t="str">
        <f t="shared" si="919"/>
        <v>af_electra_flash_535 ;NO TRADE</v>
      </c>
      <c r="E8447" s="10" t="str">
        <f t="shared" si="920"/>
        <v>af_electra_flash_535 = 2.3, 2.6</v>
      </c>
      <c r="F8447" s="10" t="str">
        <f t="shared" si="921"/>
        <v>af_electra_flash_535 = 0.8, 1.2</v>
      </c>
      <c r="G8447" t="str">
        <f t="shared" si="922"/>
        <v>af_electra_flash_535 = 1.0, 1.3</v>
      </c>
      <c r="H8447" s="10">
        <v>2</v>
      </c>
      <c r="I8447" s="8" t="str">
        <f t="shared" si="923"/>
        <v>0.8, 1.2</v>
      </c>
      <c r="J8447" s="8" t="str">
        <f t="shared" si="924"/>
        <v>1.0, 1.3</v>
      </c>
    </row>
    <row r="8448" spans="2:10" ht="24.75" customHeight="1">
      <c r="B8448" s="4" t="s">
        <v>15016</v>
      </c>
      <c r="C8448" s="9" t="str">
        <f t="shared" si="918"/>
        <v xml:space="preserve"> = </v>
      </c>
      <c r="D8448" s="10" t="str">
        <f t="shared" si="919"/>
        <v>af_electra_flash_545 ;NO TRADE</v>
      </c>
      <c r="E8448" s="10" t="str">
        <f t="shared" si="920"/>
        <v>af_electra_flash_545 = 2.3, 2.6</v>
      </c>
      <c r="F8448" s="10" t="str">
        <f t="shared" si="921"/>
        <v>af_electra_flash_545 = 0.8, 1.2</v>
      </c>
      <c r="G8448" t="str">
        <f t="shared" si="922"/>
        <v>af_electra_flash_545 = 1.0, 1.3</v>
      </c>
      <c r="H8448" s="10">
        <v>2</v>
      </c>
      <c r="I8448" s="8" t="str">
        <f t="shared" si="923"/>
        <v>0.8, 1.2</v>
      </c>
      <c r="J8448" s="8" t="str">
        <f t="shared" si="924"/>
        <v>1.0, 1.3</v>
      </c>
    </row>
    <row r="8449" spans="2:10" ht="24.75" customHeight="1">
      <c r="B8449" s="4" t="s">
        <v>15017</v>
      </c>
      <c r="C8449" s="9" t="str">
        <f t="shared" si="918"/>
        <v xml:space="preserve"> = </v>
      </c>
      <c r="D8449" s="10" t="str">
        <f t="shared" si="919"/>
        <v>af_electra_flash_516 ;NO TRADE</v>
      </c>
      <c r="E8449" s="10" t="str">
        <f t="shared" si="920"/>
        <v>af_electra_flash_516 = 2.3, 2.6</v>
      </c>
      <c r="F8449" s="10" t="str">
        <f t="shared" si="921"/>
        <v>af_electra_flash_516 = 0.3, 0.6</v>
      </c>
      <c r="G8449" t="str">
        <f t="shared" si="922"/>
        <v>af_electra_flash_516 = 0.5, 0.9</v>
      </c>
      <c r="H8449" s="10">
        <v>1</v>
      </c>
      <c r="I8449" s="8" t="str">
        <f t="shared" si="923"/>
        <v>0.3, 0.6</v>
      </c>
      <c r="J8449" s="8" t="str">
        <f t="shared" si="924"/>
        <v>0.5, 0.9</v>
      </c>
    </row>
    <row r="8450" spans="2:10" ht="24.75" customHeight="1">
      <c r="B8450" s="4" t="s">
        <v>15018</v>
      </c>
      <c r="C8450" s="9" t="str">
        <f t="shared" ref="C8450:C8513" si="925">C8449</f>
        <v xml:space="preserve"> = </v>
      </c>
      <c r="D8450" s="10" t="str">
        <f t="shared" ref="D8450:D8513" si="926">B8450&amp;" ;NO TRADE"</f>
        <v>af_electra_flash_526 ;NO TRADE</v>
      </c>
      <c r="E8450" s="10" t="str">
        <f t="shared" ref="E8450:E8513" si="927">B8450&amp;C8450&amp;"2.3, 2.6"</f>
        <v>af_electra_flash_526 = 2.3, 2.6</v>
      </c>
      <c r="F8450" s="10" t="str">
        <f t="shared" ref="F8450:F8513" si="928">B8450&amp;C8450&amp;I8450</f>
        <v>af_electra_flash_526 = 0.8, 1.2</v>
      </c>
      <c r="G8450" t="str">
        <f t="shared" ref="G8450:G8513" si="929">B8450&amp;C8450&amp;J8450</f>
        <v>af_electra_flash_526 = 1.0, 1.3</v>
      </c>
      <c r="H8450" s="10">
        <v>2</v>
      </c>
      <c r="I8450" s="8" t="str">
        <f t="shared" ref="I8450:I8513" si="930">IF(H8450=1,"0.3, 0.6",IF(H8450=2,"0.8, 1.2",IF(H8450=3,"1.6, 2.0")))</f>
        <v>0.8, 1.2</v>
      </c>
      <c r="J8450" s="8" t="str">
        <f t="shared" ref="J8450:J8513" si="931">IF(H8450=1,"0.5, 0.9",IF(H8450=2,"1.0, 1.3",IF(H8450=3,"1.7, 2.1")))</f>
        <v>1.0, 1.3</v>
      </c>
    </row>
    <row r="8451" spans="2:10" ht="24.75" customHeight="1">
      <c r="B8451" s="4" t="s">
        <v>15019</v>
      </c>
      <c r="C8451" s="9" t="str">
        <f t="shared" si="925"/>
        <v xml:space="preserve"> = </v>
      </c>
      <c r="D8451" s="10" t="str">
        <f t="shared" si="926"/>
        <v>af_electra_flash_536 ;NO TRADE</v>
      </c>
      <c r="E8451" s="10" t="str">
        <f t="shared" si="927"/>
        <v>af_electra_flash_536 = 2.3, 2.6</v>
      </c>
      <c r="F8451" s="10" t="str">
        <f t="shared" si="928"/>
        <v>af_electra_flash_536 = 0.8, 1.2</v>
      </c>
      <c r="G8451" t="str">
        <f t="shared" si="929"/>
        <v>af_electra_flash_536 = 1.0, 1.3</v>
      </c>
      <c r="H8451" s="10">
        <v>2</v>
      </c>
      <c r="I8451" s="8" t="str">
        <f t="shared" si="930"/>
        <v>0.8, 1.2</v>
      </c>
      <c r="J8451" s="8" t="str">
        <f t="shared" si="931"/>
        <v>1.0, 1.3</v>
      </c>
    </row>
    <row r="8452" spans="2:10" ht="24.75" customHeight="1">
      <c r="B8452" s="4" t="s">
        <v>15020</v>
      </c>
      <c r="C8452" s="9" t="str">
        <f t="shared" si="925"/>
        <v xml:space="preserve"> = </v>
      </c>
      <c r="D8452" s="10" t="str">
        <f t="shared" si="926"/>
        <v>af_electra_flash_546 ;NO TRADE</v>
      </c>
      <c r="E8452" s="10" t="str">
        <f t="shared" si="927"/>
        <v>af_electra_flash_546 = 2.3, 2.6</v>
      </c>
      <c r="F8452" s="10" t="str">
        <f t="shared" si="928"/>
        <v>af_electra_flash_546 = 0.8, 1.2</v>
      </c>
      <c r="G8452" t="str">
        <f t="shared" si="929"/>
        <v>af_electra_flash_546 = 1.0, 1.3</v>
      </c>
      <c r="H8452" s="10">
        <v>2</v>
      </c>
      <c r="I8452" s="8" t="str">
        <f t="shared" si="930"/>
        <v>0.8, 1.2</v>
      </c>
      <c r="J8452" s="8" t="str">
        <f t="shared" si="931"/>
        <v>1.0, 1.3</v>
      </c>
    </row>
    <row r="8453" spans="2:10" ht="24.75" customHeight="1">
      <c r="B8453" s="4" t="s">
        <v>15021</v>
      </c>
      <c r="C8453" s="9" t="str">
        <f t="shared" si="925"/>
        <v xml:space="preserve"> = </v>
      </c>
      <c r="D8453" s="10" t="str">
        <f t="shared" si="926"/>
        <v>af_electra_flash_517 ;NO TRADE</v>
      </c>
      <c r="E8453" s="10" t="str">
        <f t="shared" si="927"/>
        <v>af_electra_flash_517 = 2.3, 2.6</v>
      </c>
      <c r="F8453" s="10" t="str">
        <f t="shared" si="928"/>
        <v>af_electra_flash_517 = 0.3, 0.6</v>
      </c>
      <c r="G8453" t="str">
        <f t="shared" si="929"/>
        <v>af_electra_flash_517 = 0.5, 0.9</v>
      </c>
      <c r="H8453" s="10">
        <v>1</v>
      </c>
      <c r="I8453" s="8" t="str">
        <f t="shared" si="930"/>
        <v>0.3, 0.6</v>
      </c>
      <c r="J8453" s="8" t="str">
        <f t="shared" si="931"/>
        <v>0.5, 0.9</v>
      </c>
    </row>
    <row r="8454" spans="2:10" ht="24.75" customHeight="1">
      <c r="B8454" s="4" t="s">
        <v>15022</v>
      </c>
      <c r="C8454" s="9" t="str">
        <f t="shared" si="925"/>
        <v xml:space="preserve"> = </v>
      </c>
      <c r="D8454" s="10" t="str">
        <f t="shared" si="926"/>
        <v>af_electra_flash_527 ;NO TRADE</v>
      </c>
      <c r="E8454" s="10" t="str">
        <f t="shared" si="927"/>
        <v>af_electra_flash_527 = 2.3, 2.6</v>
      </c>
      <c r="F8454" s="10" t="str">
        <f t="shared" si="928"/>
        <v>af_electra_flash_527 = 0.8, 1.2</v>
      </c>
      <c r="G8454" t="str">
        <f t="shared" si="929"/>
        <v>af_electra_flash_527 = 1.0, 1.3</v>
      </c>
      <c r="H8454" s="10">
        <v>2</v>
      </c>
      <c r="I8454" s="8" t="str">
        <f t="shared" si="930"/>
        <v>0.8, 1.2</v>
      </c>
      <c r="J8454" s="8" t="str">
        <f t="shared" si="931"/>
        <v>1.0, 1.3</v>
      </c>
    </row>
    <row r="8455" spans="2:10" ht="24.75" customHeight="1">
      <c r="B8455" s="4" t="s">
        <v>15023</v>
      </c>
      <c r="C8455" s="9" t="str">
        <f t="shared" si="925"/>
        <v xml:space="preserve"> = </v>
      </c>
      <c r="D8455" s="10" t="str">
        <f t="shared" si="926"/>
        <v>af_electra_flash_537 ;NO TRADE</v>
      </c>
      <c r="E8455" s="10" t="str">
        <f t="shared" si="927"/>
        <v>af_electra_flash_537 = 2.3, 2.6</v>
      </c>
      <c r="F8455" s="10" t="str">
        <f t="shared" si="928"/>
        <v>af_electra_flash_537 = 0.8, 1.2</v>
      </c>
      <c r="G8455" t="str">
        <f t="shared" si="929"/>
        <v>af_electra_flash_537 = 1.0, 1.3</v>
      </c>
      <c r="H8455" s="10">
        <v>2</v>
      </c>
      <c r="I8455" s="8" t="str">
        <f t="shared" si="930"/>
        <v>0.8, 1.2</v>
      </c>
      <c r="J8455" s="8" t="str">
        <f t="shared" si="931"/>
        <v>1.0, 1.3</v>
      </c>
    </row>
    <row r="8456" spans="2:10" ht="24.75" customHeight="1">
      <c r="B8456" s="4" t="s">
        <v>15024</v>
      </c>
      <c r="C8456" s="9" t="str">
        <f t="shared" si="925"/>
        <v xml:space="preserve"> = </v>
      </c>
      <c r="D8456" s="10" t="str">
        <f t="shared" si="926"/>
        <v>af_electra_flash_547 ;NO TRADE</v>
      </c>
      <c r="E8456" s="10" t="str">
        <f t="shared" si="927"/>
        <v>af_electra_flash_547 = 2.3, 2.6</v>
      </c>
      <c r="F8456" s="10" t="str">
        <f t="shared" si="928"/>
        <v>af_electra_flash_547 = 0.8, 1.2</v>
      </c>
      <c r="G8456" t="str">
        <f t="shared" si="929"/>
        <v>af_electra_flash_547 = 1.0, 1.3</v>
      </c>
      <c r="H8456" s="10">
        <v>2</v>
      </c>
      <c r="I8456" s="8" t="str">
        <f t="shared" si="930"/>
        <v>0.8, 1.2</v>
      </c>
      <c r="J8456" s="8" t="str">
        <f t="shared" si="931"/>
        <v>1.0, 1.3</v>
      </c>
    </row>
    <row r="8457" spans="2:10" ht="24.75" customHeight="1">
      <c r="B8457" s="4" t="s">
        <v>15025</v>
      </c>
      <c r="C8457" s="9" t="str">
        <f t="shared" si="925"/>
        <v xml:space="preserve"> = </v>
      </c>
      <c r="D8457" s="10" t="str">
        <f t="shared" si="926"/>
        <v>af_electra_flash_518 ;NO TRADE</v>
      </c>
      <c r="E8457" s="10" t="str">
        <f t="shared" si="927"/>
        <v>af_electra_flash_518 = 2.3, 2.6</v>
      </c>
      <c r="F8457" s="10" t="str">
        <f t="shared" si="928"/>
        <v>af_electra_flash_518 = 0.3, 0.6</v>
      </c>
      <c r="G8457" t="str">
        <f t="shared" si="929"/>
        <v>af_electra_flash_518 = 0.5, 0.9</v>
      </c>
      <c r="H8457" s="10">
        <v>1</v>
      </c>
      <c r="I8457" s="8" t="str">
        <f t="shared" si="930"/>
        <v>0.3, 0.6</v>
      </c>
      <c r="J8457" s="8" t="str">
        <f t="shared" si="931"/>
        <v>0.5, 0.9</v>
      </c>
    </row>
    <row r="8458" spans="2:10" ht="24.75" customHeight="1">
      <c r="B8458" s="4" t="s">
        <v>15026</v>
      </c>
      <c r="C8458" s="9" t="str">
        <f t="shared" si="925"/>
        <v xml:space="preserve"> = </v>
      </c>
      <c r="D8458" s="10" t="str">
        <f t="shared" si="926"/>
        <v>af_electra_flash_528 ;NO TRADE</v>
      </c>
      <c r="E8458" s="10" t="str">
        <f t="shared" si="927"/>
        <v>af_electra_flash_528 = 2.3, 2.6</v>
      </c>
      <c r="F8458" s="10" t="str">
        <f t="shared" si="928"/>
        <v>af_electra_flash_528 = 0.8, 1.2</v>
      </c>
      <c r="G8458" t="str">
        <f t="shared" si="929"/>
        <v>af_electra_flash_528 = 1.0, 1.3</v>
      </c>
      <c r="H8458" s="10">
        <v>2</v>
      </c>
      <c r="I8458" s="8" t="str">
        <f t="shared" si="930"/>
        <v>0.8, 1.2</v>
      </c>
      <c r="J8458" s="8" t="str">
        <f t="shared" si="931"/>
        <v>1.0, 1.3</v>
      </c>
    </row>
    <row r="8459" spans="2:10" ht="24.75" customHeight="1">
      <c r="B8459" s="4" t="s">
        <v>15027</v>
      </c>
      <c r="C8459" s="9" t="str">
        <f t="shared" si="925"/>
        <v xml:space="preserve"> = </v>
      </c>
      <c r="D8459" s="10" t="str">
        <f t="shared" si="926"/>
        <v>af_electra_flash_538 ;NO TRADE</v>
      </c>
      <c r="E8459" s="10" t="str">
        <f t="shared" si="927"/>
        <v>af_electra_flash_538 = 2.3, 2.6</v>
      </c>
      <c r="F8459" s="10" t="str">
        <f t="shared" si="928"/>
        <v>af_electra_flash_538 = 0.8, 1.2</v>
      </c>
      <c r="G8459" t="str">
        <f t="shared" si="929"/>
        <v>af_electra_flash_538 = 1.0, 1.3</v>
      </c>
      <c r="H8459" s="10">
        <v>2</v>
      </c>
      <c r="I8459" s="8" t="str">
        <f t="shared" si="930"/>
        <v>0.8, 1.2</v>
      </c>
      <c r="J8459" s="8" t="str">
        <f t="shared" si="931"/>
        <v>1.0, 1.3</v>
      </c>
    </row>
    <row r="8460" spans="2:10" ht="24.75" customHeight="1">
      <c r="B8460" s="4" t="s">
        <v>15028</v>
      </c>
      <c r="C8460" s="9" t="str">
        <f t="shared" si="925"/>
        <v xml:space="preserve"> = </v>
      </c>
      <c r="D8460" s="10" t="str">
        <f t="shared" si="926"/>
        <v>af_electra_flash_548 ;NO TRADE</v>
      </c>
      <c r="E8460" s="10" t="str">
        <f t="shared" si="927"/>
        <v>af_electra_flash_548 = 2.3, 2.6</v>
      </c>
      <c r="F8460" s="10" t="str">
        <f t="shared" si="928"/>
        <v>af_electra_flash_548 = 0.8, 1.2</v>
      </c>
      <c r="G8460" t="str">
        <f t="shared" si="929"/>
        <v>af_electra_flash_548 = 1.0, 1.3</v>
      </c>
      <c r="H8460" s="10">
        <v>2</v>
      </c>
      <c r="I8460" s="8" t="str">
        <f t="shared" si="930"/>
        <v>0.8, 1.2</v>
      </c>
      <c r="J8460" s="8" t="str">
        <f t="shared" si="931"/>
        <v>1.0, 1.3</v>
      </c>
    </row>
    <row r="8461" spans="2:10" ht="24.75" customHeight="1">
      <c r="B8461" s="4" t="s">
        <v>15029</v>
      </c>
      <c r="C8461" s="9" t="str">
        <f t="shared" si="925"/>
        <v xml:space="preserve"> = </v>
      </c>
      <c r="D8461" s="10" t="str">
        <f t="shared" si="926"/>
        <v>af_electra_flash_519 ;NO TRADE</v>
      </c>
      <c r="E8461" s="10" t="str">
        <f t="shared" si="927"/>
        <v>af_electra_flash_519 = 2.3, 2.6</v>
      </c>
      <c r="F8461" s="10" t="str">
        <f t="shared" si="928"/>
        <v>af_electra_flash_519 = 0.3, 0.6</v>
      </c>
      <c r="G8461" t="str">
        <f t="shared" si="929"/>
        <v>af_electra_flash_519 = 0.5, 0.9</v>
      </c>
      <c r="H8461" s="10">
        <v>1</v>
      </c>
      <c r="I8461" s="8" t="str">
        <f t="shared" si="930"/>
        <v>0.3, 0.6</v>
      </c>
      <c r="J8461" s="8" t="str">
        <f t="shared" si="931"/>
        <v>0.5, 0.9</v>
      </c>
    </row>
    <row r="8462" spans="2:10" ht="24.75" customHeight="1">
      <c r="B8462" s="4" t="s">
        <v>15030</v>
      </c>
      <c r="C8462" s="9" t="str">
        <f t="shared" si="925"/>
        <v xml:space="preserve"> = </v>
      </c>
      <c r="D8462" s="10" t="str">
        <f t="shared" si="926"/>
        <v>af_electra_flash_529 ;NO TRADE</v>
      </c>
      <c r="E8462" s="10" t="str">
        <f t="shared" si="927"/>
        <v>af_electra_flash_529 = 2.3, 2.6</v>
      </c>
      <c r="F8462" s="10" t="str">
        <f t="shared" si="928"/>
        <v>af_electra_flash_529 = 0.8, 1.2</v>
      </c>
      <c r="G8462" t="str">
        <f t="shared" si="929"/>
        <v>af_electra_flash_529 = 1.0, 1.3</v>
      </c>
      <c r="H8462" s="10">
        <v>2</v>
      </c>
      <c r="I8462" s="8" t="str">
        <f t="shared" si="930"/>
        <v>0.8, 1.2</v>
      </c>
      <c r="J8462" s="8" t="str">
        <f t="shared" si="931"/>
        <v>1.0, 1.3</v>
      </c>
    </row>
    <row r="8463" spans="2:10" ht="24.75" customHeight="1">
      <c r="B8463" s="4" t="s">
        <v>15031</v>
      </c>
      <c r="C8463" s="9" t="str">
        <f t="shared" si="925"/>
        <v xml:space="preserve"> = </v>
      </c>
      <c r="D8463" s="10" t="str">
        <f t="shared" si="926"/>
        <v>af_electra_flash_539 ;NO TRADE</v>
      </c>
      <c r="E8463" s="10" t="str">
        <f t="shared" si="927"/>
        <v>af_electra_flash_539 = 2.3, 2.6</v>
      </c>
      <c r="F8463" s="10" t="str">
        <f t="shared" si="928"/>
        <v>af_electra_flash_539 = 0.8, 1.2</v>
      </c>
      <c r="G8463" t="str">
        <f t="shared" si="929"/>
        <v>af_electra_flash_539 = 1.0, 1.3</v>
      </c>
      <c r="H8463" s="10">
        <v>2</v>
      </c>
      <c r="I8463" s="8" t="str">
        <f t="shared" si="930"/>
        <v>0.8, 1.2</v>
      </c>
      <c r="J8463" s="8" t="str">
        <f t="shared" si="931"/>
        <v>1.0, 1.3</v>
      </c>
    </row>
    <row r="8464" spans="2:10" ht="24.75" customHeight="1">
      <c r="B8464" s="4" t="s">
        <v>15032</v>
      </c>
      <c r="C8464" s="9" t="str">
        <f t="shared" si="925"/>
        <v xml:space="preserve"> = </v>
      </c>
      <c r="D8464" s="10" t="str">
        <f t="shared" si="926"/>
        <v>af_electra_flash_549 ;NO TRADE</v>
      </c>
      <c r="E8464" s="10" t="str">
        <f t="shared" si="927"/>
        <v>af_electra_flash_549 = 2.3, 2.6</v>
      </c>
      <c r="F8464" s="10" t="str">
        <f t="shared" si="928"/>
        <v>af_electra_flash_549 = 0.8, 1.2</v>
      </c>
      <c r="G8464" t="str">
        <f t="shared" si="929"/>
        <v>af_electra_flash_549 = 1.0, 1.3</v>
      </c>
      <c r="H8464" s="10">
        <v>2</v>
      </c>
      <c r="I8464" s="8" t="str">
        <f t="shared" si="930"/>
        <v>0.8, 1.2</v>
      </c>
      <c r="J8464" s="8" t="str">
        <f t="shared" si="931"/>
        <v>1.0, 1.3</v>
      </c>
    </row>
    <row r="8465" spans="2:10" ht="24.75" customHeight="1">
      <c r="B8465" s="4" t="s">
        <v>15033</v>
      </c>
      <c r="C8465" s="9" t="str">
        <f t="shared" si="925"/>
        <v xml:space="preserve"> = </v>
      </c>
      <c r="D8465" s="10" t="str">
        <f t="shared" si="926"/>
        <v>af_electra_flash_611 ;NO TRADE</v>
      </c>
      <c r="E8465" s="10" t="str">
        <f t="shared" si="927"/>
        <v>af_electra_flash_611 = 2.3, 2.6</v>
      </c>
      <c r="F8465" s="10" t="str">
        <f t="shared" si="928"/>
        <v>af_electra_flash_611 = 0.3, 0.6</v>
      </c>
      <c r="G8465" t="str">
        <f t="shared" si="929"/>
        <v>af_electra_flash_611 = 0.5, 0.9</v>
      </c>
      <c r="H8465" s="10">
        <v>1</v>
      </c>
      <c r="I8465" s="8" t="str">
        <f t="shared" si="930"/>
        <v>0.3, 0.6</v>
      </c>
      <c r="J8465" s="8" t="str">
        <f t="shared" si="931"/>
        <v>0.5, 0.9</v>
      </c>
    </row>
    <row r="8466" spans="2:10" ht="24.75" customHeight="1">
      <c r="B8466" s="4" t="s">
        <v>15034</v>
      </c>
      <c r="C8466" s="9" t="str">
        <f t="shared" si="925"/>
        <v xml:space="preserve"> = </v>
      </c>
      <c r="D8466" s="10" t="str">
        <f t="shared" si="926"/>
        <v>af_electra_flash_621 ;NO TRADE</v>
      </c>
      <c r="E8466" s="10" t="str">
        <f t="shared" si="927"/>
        <v>af_electra_flash_621 = 2.3, 2.6</v>
      </c>
      <c r="F8466" s="10" t="str">
        <f t="shared" si="928"/>
        <v>af_electra_flash_621 = 0.8, 1.2</v>
      </c>
      <c r="G8466" t="str">
        <f t="shared" si="929"/>
        <v>af_electra_flash_621 = 1.0, 1.3</v>
      </c>
      <c r="H8466" s="10">
        <v>2</v>
      </c>
      <c r="I8466" s="8" t="str">
        <f t="shared" si="930"/>
        <v>0.8, 1.2</v>
      </c>
      <c r="J8466" s="8" t="str">
        <f t="shared" si="931"/>
        <v>1.0, 1.3</v>
      </c>
    </row>
    <row r="8467" spans="2:10" ht="24.75" customHeight="1">
      <c r="B8467" s="4" t="s">
        <v>15035</v>
      </c>
      <c r="C8467" s="9" t="str">
        <f t="shared" si="925"/>
        <v xml:space="preserve"> = </v>
      </c>
      <c r="D8467" s="10" t="str">
        <f t="shared" si="926"/>
        <v>af_electra_flash_631 ;NO TRADE</v>
      </c>
      <c r="E8467" s="10" t="str">
        <f t="shared" si="927"/>
        <v>af_electra_flash_631 = 2.3, 2.6</v>
      </c>
      <c r="F8467" s="10" t="str">
        <f t="shared" si="928"/>
        <v>af_electra_flash_631 = 0.8, 1.2</v>
      </c>
      <c r="G8467" t="str">
        <f t="shared" si="929"/>
        <v>af_electra_flash_631 = 1.0, 1.3</v>
      </c>
      <c r="H8467" s="10">
        <v>2</v>
      </c>
      <c r="I8467" s="8" t="str">
        <f t="shared" si="930"/>
        <v>0.8, 1.2</v>
      </c>
      <c r="J8467" s="8" t="str">
        <f t="shared" si="931"/>
        <v>1.0, 1.3</v>
      </c>
    </row>
    <row r="8468" spans="2:10" ht="24.75" customHeight="1">
      <c r="B8468" s="4" t="s">
        <v>15036</v>
      </c>
      <c r="C8468" s="9" t="str">
        <f t="shared" si="925"/>
        <v xml:space="preserve"> = </v>
      </c>
      <c r="D8468" s="10" t="str">
        <f t="shared" si="926"/>
        <v>af_electra_flash_641 ;NO TRADE</v>
      </c>
      <c r="E8468" s="10" t="str">
        <f t="shared" si="927"/>
        <v>af_electra_flash_641 = 2.3, 2.6</v>
      </c>
      <c r="F8468" s="10" t="str">
        <f t="shared" si="928"/>
        <v>af_electra_flash_641 = 0.8, 1.2</v>
      </c>
      <c r="G8468" t="str">
        <f t="shared" si="929"/>
        <v>af_electra_flash_641 = 1.0, 1.3</v>
      </c>
      <c r="H8468" s="10">
        <v>2</v>
      </c>
      <c r="I8468" s="8" t="str">
        <f t="shared" si="930"/>
        <v>0.8, 1.2</v>
      </c>
      <c r="J8468" s="8" t="str">
        <f t="shared" si="931"/>
        <v>1.0, 1.3</v>
      </c>
    </row>
    <row r="8469" spans="2:10" ht="24.75" customHeight="1">
      <c r="B8469" s="4" t="s">
        <v>15037</v>
      </c>
      <c r="C8469" s="9" t="str">
        <f t="shared" si="925"/>
        <v xml:space="preserve"> = </v>
      </c>
      <c r="D8469" s="10" t="str">
        <f t="shared" si="926"/>
        <v>af_electra_flash_612 ;NO TRADE</v>
      </c>
      <c r="E8469" s="10" t="str">
        <f t="shared" si="927"/>
        <v>af_electra_flash_612 = 2.3, 2.6</v>
      </c>
      <c r="F8469" s="10" t="str">
        <f t="shared" si="928"/>
        <v>af_electra_flash_612 = 0.3, 0.6</v>
      </c>
      <c r="G8469" t="str">
        <f t="shared" si="929"/>
        <v>af_electra_flash_612 = 0.5, 0.9</v>
      </c>
      <c r="H8469" s="10">
        <v>1</v>
      </c>
      <c r="I8469" s="8" t="str">
        <f t="shared" si="930"/>
        <v>0.3, 0.6</v>
      </c>
      <c r="J8469" s="8" t="str">
        <f t="shared" si="931"/>
        <v>0.5, 0.9</v>
      </c>
    </row>
    <row r="8470" spans="2:10" ht="24.75" customHeight="1">
      <c r="B8470" s="4" t="s">
        <v>15038</v>
      </c>
      <c r="C8470" s="9" t="str">
        <f t="shared" si="925"/>
        <v xml:space="preserve"> = </v>
      </c>
      <c r="D8470" s="10" t="str">
        <f t="shared" si="926"/>
        <v>af_electra_flash_622 ;NO TRADE</v>
      </c>
      <c r="E8470" s="10" t="str">
        <f t="shared" si="927"/>
        <v>af_electra_flash_622 = 2.3, 2.6</v>
      </c>
      <c r="F8470" s="10" t="str">
        <f t="shared" si="928"/>
        <v>af_electra_flash_622 = 0.8, 1.2</v>
      </c>
      <c r="G8470" t="str">
        <f t="shared" si="929"/>
        <v>af_electra_flash_622 = 1.0, 1.3</v>
      </c>
      <c r="H8470" s="10">
        <v>2</v>
      </c>
      <c r="I8470" s="8" t="str">
        <f t="shared" si="930"/>
        <v>0.8, 1.2</v>
      </c>
      <c r="J8470" s="8" t="str">
        <f t="shared" si="931"/>
        <v>1.0, 1.3</v>
      </c>
    </row>
    <row r="8471" spans="2:10" ht="24.75" customHeight="1">
      <c r="B8471" s="4" t="s">
        <v>15039</v>
      </c>
      <c r="C8471" s="9" t="str">
        <f t="shared" si="925"/>
        <v xml:space="preserve"> = </v>
      </c>
      <c r="D8471" s="10" t="str">
        <f t="shared" si="926"/>
        <v>af_electra_flash_632 ;NO TRADE</v>
      </c>
      <c r="E8471" s="10" t="str">
        <f t="shared" si="927"/>
        <v>af_electra_flash_632 = 2.3, 2.6</v>
      </c>
      <c r="F8471" s="10" t="str">
        <f t="shared" si="928"/>
        <v>af_electra_flash_632 = 0.8, 1.2</v>
      </c>
      <c r="G8471" t="str">
        <f t="shared" si="929"/>
        <v>af_electra_flash_632 = 1.0, 1.3</v>
      </c>
      <c r="H8471" s="10">
        <v>2</v>
      </c>
      <c r="I8471" s="8" t="str">
        <f t="shared" si="930"/>
        <v>0.8, 1.2</v>
      </c>
      <c r="J8471" s="8" t="str">
        <f t="shared" si="931"/>
        <v>1.0, 1.3</v>
      </c>
    </row>
    <row r="8472" spans="2:10" ht="24.75" customHeight="1">
      <c r="B8472" s="4" t="s">
        <v>15040</v>
      </c>
      <c r="C8472" s="9" t="str">
        <f t="shared" si="925"/>
        <v xml:space="preserve"> = </v>
      </c>
      <c r="D8472" s="10" t="str">
        <f t="shared" si="926"/>
        <v>af_electra_flash_642 ;NO TRADE</v>
      </c>
      <c r="E8472" s="10" t="str">
        <f t="shared" si="927"/>
        <v>af_electra_flash_642 = 2.3, 2.6</v>
      </c>
      <c r="F8472" s="10" t="str">
        <f t="shared" si="928"/>
        <v>af_electra_flash_642 = 0.8, 1.2</v>
      </c>
      <c r="G8472" t="str">
        <f t="shared" si="929"/>
        <v>af_electra_flash_642 = 1.0, 1.3</v>
      </c>
      <c r="H8472" s="10">
        <v>2</v>
      </c>
      <c r="I8472" s="8" t="str">
        <f t="shared" si="930"/>
        <v>0.8, 1.2</v>
      </c>
      <c r="J8472" s="8" t="str">
        <f t="shared" si="931"/>
        <v>1.0, 1.3</v>
      </c>
    </row>
    <row r="8473" spans="2:10" ht="24.75" customHeight="1">
      <c r="B8473" s="4" t="s">
        <v>15041</v>
      </c>
      <c r="C8473" s="9" t="str">
        <f t="shared" si="925"/>
        <v xml:space="preserve"> = </v>
      </c>
      <c r="D8473" s="10" t="str">
        <f t="shared" si="926"/>
        <v>af_electra_flash_613 ;NO TRADE</v>
      </c>
      <c r="E8473" s="10" t="str">
        <f t="shared" si="927"/>
        <v>af_electra_flash_613 = 2.3, 2.6</v>
      </c>
      <c r="F8473" s="10" t="str">
        <f t="shared" si="928"/>
        <v>af_electra_flash_613 = 0.3, 0.6</v>
      </c>
      <c r="G8473" t="str">
        <f t="shared" si="929"/>
        <v>af_electra_flash_613 = 0.5, 0.9</v>
      </c>
      <c r="H8473" s="10">
        <v>1</v>
      </c>
      <c r="I8473" s="8" t="str">
        <f t="shared" si="930"/>
        <v>0.3, 0.6</v>
      </c>
      <c r="J8473" s="8" t="str">
        <f t="shared" si="931"/>
        <v>0.5, 0.9</v>
      </c>
    </row>
    <row r="8474" spans="2:10" ht="24.75" customHeight="1">
      <c r="B8474" s="4" t="s">
        <v>15042</v>
      </c>
      <c r="C8474" s="9" t="str">
        <f t="shared" si="925"/>
        <v xml:space="preserve"> = </v>
      </c>
      <c r="D8474" s="10" t="str">
        <f t="shared" si="926"/>
        <v>af_electra_flash_623 ;NO TRADE</v>
      </c>
      <c r="E8474" s="10" t="str">
        <f t="shared" si="927"/>
        <v>af_electra_flash_623 = 2.3, 2.6</v>
      </c>
      <c r="F8474" s="10" t="str">
        <f t="shared" si="928"/>
        <v>af_electra_flash_623 = 0.8, 1.2</v>
      </c>
      <c r="G8474" t="str">
        <f t="shared" si="929"/>
        <v>af_electra_flash_623 = 1.0, 1.3</v>
      </c>
      <c r="H8474" s="10">
        <v>2</v>
      </c>
      <c r="I8474" s="8" t="str">
        <f t="shared" si="930"/>
        <v>0.8, 1.2</v>
      </c>
      <c r="J8474" s="8" t="str">
        <f t="shared" si="931"/>
        <v>1.0, 1.3</v>
      </c>
    </row>
    <row r="8475" spans="2:10" ht="24.75" customHeight="1">
      <c r="B8475" s="4" t="s">
        <v>15043</v>
      </c>
      <c r="C8475" s="9" t="str">
        <f t="shared" si="925"/>
        <v xml:space="preserve"> = </v>
      </c>
      <c r="D8475" s="10" t="str">
        <f t="shared" si="926"/>
        <v>af_electra_flash_633 ;NO TRADE</v>
      </c>
      <c r="E8475" s="10" t="str">
        <f t="shared" si="927"/>
        <v>af_electra_flash_633 = 2.3, 2.6</v>
      </c>
      <c r="F8475" s="10" t="str">
        <f t="shared" si="928"/>
        <v>af_electra_flash_633 = 0.8, 1.2</v>
      </c>
      <c r="G8475" t="str">
        <f t="shared" si="929"/>
        <v>af_electra_flash_633 = 1.0, 1.3</v>
      </c>
      <c r="H8475" s="10">
        <v>2</v>
      </c>
      <c r="I8475" s="8" t="str">
        <f t="shared" si="930"/>
        <v>0.8, 1.2</v>
      </c>
      <c r="J8475" s="8" t="str">
        <f t="shared" si="931"/>
        <v>1.0, 1.3</v>
      </c>
    </row>
    <row r="8476" spans="2:10" ht="24.75" customHeight="1">
      <c r="B8476" s="4" t="s">
        <v>15044</v>
      </c>
      <c r="C8476" s="9" t="str">
        <f t="shared" si="925"/>
        <v xml:space="preserve"> = </v>
      </c>
      <c r="D8476" s="10" t="str">
        <f t="shared" si="926"/>
        <v>af_electra_flash_643 ;NO TRADE</v>
      </c>
      <c r="E8476" s="10" t="str">
        <f t="shared" si="927"/>
        <v>af_electra_flash_643 = 2.3, 2.6</v>
      </c>
      <c r="F8476" s="10" t="str">
        <f t="shared" si="928"/>
        <v>af_electra_flash_643 = 0.8, 1.2</v>
      </c>
      <c r="G8476" t="str">
        <f t="shared" si="929"/>
        <v>af_electra_flash_643 = 1.0, 1.3</v>
      </c>
      <c r="H8476" s="10">
        <v>2</v>
      </c>
      <c r="I8476" s="8" t="str">
        <f t="shared" si="930"/>
        <v>0.8, 1.2</v>
      </c>
      <c r="J8476" s="8" t="str">
        <f t="shared" si="931"/>
        <v>1.0, 1.3</v>
      </c>
    </row>
    <row r="8477" spans="2:10" ht="24.75" customHeight="1">
      <c r="B8477" s="4" t="s">
        <v>15045</v>
      </c>
      <c r="C8477" s="9" t="str">
        <f t="shared" si="925"/>
        <v xml:space="preserve"> = </v>
      </c>
      <c r="D8477" s="10" t="str">
        <f t="shared" si="926"/>
        <v>af_electra_flash_614 ;NO TRADE</v>
      </c>
      <c r="E8477" s="10" t="str">
        <f t="shared" si="927"/>
        <v>af_electra_flash_614 = 2.3, 2.6</v>
      </c>
      <c r="F8477" s="10" t="str">
        <f t="shared" si="928"/>
        <v>af_electra_flash_614 = 0.3, 0.6</v>
      </c>
      <c r="G8477" t="str">
        <f t="shared" si="929"/>
        <v>af_electra_flash_614 = 0.5, 0.9</v>
      </c>
      <c r="H8477" s="10">
        <v>1</v>
      </c>
      <c r="I8477" s="8" t="str">
        <f t="shared" si="930"/>
        <v>0.3, 0.6</v>
      </c>
      <c r="J8477" s="8" t="str">
        <f t="shared" si="931"/>
        <v>0.5, 0.9</v>
      </c>
    </row>
    <row r="8478" spans="2:10" ht="24.75" customHeight="1">
      <c r="B8478" s="4" t="s">
        <v>15046</v>
      </c>
      <c r="C8478" s="9" t="str">
        <f t="shared" si="925"/>
        <v xml:space="preserve"> = </v>
      </c>
      <c r="D8478" s="10" t="str">
        <f t="shared" si="926"/>
        <v>af_electra_flash_624 ;NO TRADE</v>
      </c>
      <c r="E8478" s="10" t="str">
        <f t="shared" si="927"/>
        <v>af_electra_flash_624 = 2.3, 2.6</v>
      </c>
      <c r="F8478" s="10" t="str">
        <f t="shared" si="928"/>
        <v>af_electra_flash_624 = 0.8, 1.2</v>
      </c>
      <c r="G8478" t="str">
        <f t="shared" si="929"/>
        <v>af_electra_flash_624 = 1.0, 1.3</v>
      </c>
      <c r="H8478" s="10">
        <v>2</v>
      </c>
      <c r="I8478" s="8" t="str">
        <f t="shared" si="930"/>
        <v>0.8, 1.2</v>
      </c>
      <c r="J8478" s="8" t="str">
        <f t="shared" si="931"/>
        <v>1.0, 1.3</v>
      </c>
    </row>
    <row r="8479" spans="2:10" ht="24.75" customHeight="1">
      <c r="B8479" s="4" t="s">
        <v>15047</v>
      </c>
      <c r="C8479" s="9" t="str">
        <f t="shared" si="925"/>
        <v xml:space="preserve"> = </v>
      </c>
      <c r="D8479" s="10" t="str">
        <f t="shared" si="926"/>
        <v>af_electra_flash_634 ;NO TRADE</v>
      </c>
      <c r="E8479" s="10" t="str">
        <f t="shared" si="927"/>
        <v>af_electra_flash_634 = 2.3, 2.6</v>
      </c>
      <c r="F8479" s="10" t="str">
        <f t="shared" si="928"/>
        <v>af_electra_flash_634 = 0.8, 1.2</v>
      </c>
      <c r="G8479" t="str">
        <f t="shared" si="929"/>
        <v>af_electra_flash_634 = 1.0, 1.3</v>
      </c>
      <c r="H8479" s="10">
        <v>2</v>
      </c>
      <c r="I8479" s="8" t="str">
        <f t="shared" si="930"/>
        <v>0.8, 1.2</v>
      </c>
      <c r="J8479" s="8" t="str">
        <f t="shared" si="931"/>
        <v>1.0, 1.3</v>
      </c>
    </row>
    <row r="8480" spans="2:10" ht="24.75" customHeight="1">
      <c r="B8480" s="4" t="s">
        <v>15048</v>
      </c>
      <c r="C8480" s="9" t="str">
        <f t="shared" si="925"/>
        <v xml:space="preserve"> = </v>
      </c>
      <c r="D8480" s="10" t="str">
        <f t="shared" si="926"/>
        <v>af_electra_flash_644 ;NO TRADE</v>
      </c>
      <c r="E8480" s="10" t="str">
        <f t="shared" si="927"/>
        <v>af_electra_flash_644 = 2.3, 2.6</v>
      </c>
      <c r="F8480" s="10" t="str">
        <f t="shared" si="928"/>
        <v>af_electra_flash_644 = 0.8, 1.2</v>
      </c>
      <c r="G8480" t="str">
        <f t="shared" si="929"/>
        <v>af_electra_flash_644 = 1.0, 1.3</v>
      </c>
      <c r="H8480" s="10">
        <v>2</v>
      </c>
      <c r="I8480" s="8" t="str">
        <f t="shared" si="930"/>
        <v>0.8, 1.2</v>
      </c>
      <c r="J8480" s="8" t="str">
        <f t="shared" si="931"/>
        <v>1.0, 1.3</v>
      </c>
    </row>
    <row r="8481" spans="2:10" ht="24.75" customHeight="1">
      <c r="B8481" s="4" t="s">
        <v>15049</v>
      </c>
      <c r="C8481" s="9" t="str">
        <f t="shared" si="925"/>
        <v xml:space="preserve"> = </v>
      </c>
      <c r="D8481" s="10" t="str">
        <f t="shared" si="926"/>
        <v>af_electra_flash_615 ;NO TRADE</v>
      </c>
      <c r="E8481" s="10" t="str">
        <f t="shared" si="927"/>
        <v>af_electra_flash_615 = 2.3, 2.6</v>
      </c>
      <c r="F8481" s="10" t="str">
        <f t="shared" si="928"/>
        <v>af_electra_flash_615 = 0.3, 0.6</v>
      </c>
      <c r="G8481" t="str">
        <f t="shared" si="929"/>
        <v>af_electra_flash_615 = 0.5, 0.9</v>
      </c>
      <c r="H8481" s="10">
        <v>1</v>
      </c>
      <c r="I8481" s="8" t="str">
        <f t="shared" si="930"/>
        <v>0.3, 0.6</v>
      </c>
      <c r="J8481" s="8" t="str">
        <f t="shared" si="931"/>
        <v>0.5, 0.9</v>
      </c>
    </row>
    <row r="8482" spans="2:10" ht="24.75" customHeight="1">
      <c r="B8482" s="4" t="s">
        <v>15050</v>
      </c>
      <c r="C8482" s="9" t="str">
        <f t="shared" si="925"/>
        <v xml:space="preserve"> = </v>
      </c>
      <c r="D8482" s="10" t="str">
        <f t="shared" si="926"/>
        <v>af_electra_flash_625 ;NO TRADE</v>
      </c>
      <c r="E8482" s="10" t="str">
        <f t="shared" si="927"/>
        <v>af_electra_flash_625 = 2.3, 2.6</v>
      </c>
      <c r="F8482" s="10" t="str">
        <f t="shared" si="928"/>
        <v>af_electra_flash_625 = 0.8, 1.2</v>
      </c>
      <c r="G8482" t="str">
        <f t="shared" si="929"/>
        <v>af_electra_flash_625 = 1.0, 1.3</v>
      </c>
      <c r="H8482" s="10">
        <v>2</v>
      </c>
      <c r="I8482" s="8" t="str">
        <f t="shared" si="930"/>
        <v>0.8, 1.2</v>
      </c>
      <c r="J8482" s="8" t="str">
        <f t="shared" si="931"/>
        <v>1.0, 1.3</v>
      </c>
    </row>
    <row r="8483" spans="2:10" ht="24.75" customHeight="1">
      <c r="B8483" s="4" t="s">
        <v>15051</v>
      </c>
      <c r="C8483" s="9" t="str">
        <f t="shared" si="925"/>
        <v xml:space="preserve"> = </v>
      </c>
      <c r="D8483" s="10" t="str">
        <f t="shared" si="926"/>
        <v>af_electra_flash_635 ;NO TRADE</v>
      </c>
      <c r="E8483" s="10" t="str">
        <f t="shared" si="927"/>
        <v>af_electra_flash_635 = 2.3, 2.6</v>
      </c>
      <c r="F8483" s="10" t="str">
        <f t="shared" si="928"/>
        <v>af_electra_flash_635 = 0.8, 1.2</v>
      </c>
      <c r="G8483" t="str">
        <f t="shared" si="929"/>
        <v>af_electra_flash_635 = 1.0, 1.3</v>
      </c>
      <c r="H8483" s="10">
        <v>2</v>
      </c>
      <c r="I8483" s="8" t="str">
        <f t="shared" si="930"/>
        <v>0.8, 1.2</v>
      </c>
      <c r="J8483" s="8" t="str">
        <f t="shared" si="931"/>
        <v>1.0, 1.3</v>
      </c>
    </row>
    <row r="8484" spans="2:10" ht="24.75" customHeight="1">
      <c r="B8484" s="4" t="s">
        <v>15052</v>
      </c>
      <c r="C8484" s="9" t="str">
        <f t="shared" si="925"/>
        <v xml:space="preserve"> = </v>
      </c>
      <c r="D8484" s="10" t="str">
        <f t="shared" si="926"/>
        <v>af_electra_flash_645 ;NO TRADE</v>
      </c>
      <c r="E8484" s="10" t="str">
        <f t="shared" si="927"/>
        <v>af_electra_flash_645 = 2.3, 2.6</v>
      </c>
      <c r="F8484" s="10" t="str">
        <f t="shared" si="928"/>
        <v>af_electra_flash_645 = 0.8, 1.2</v>
      </c>
      <c r="G8484" t="str">
        <f t="shared" si="929"/>
        <v>af_electra_flash_645 = 1.0, 1.3</v>
      </c>
      <c r="H8484" s="10">
        <v>2</v>
      </c>
      <c r="I8484" s="8" t="str">
        <f t="shared" si="930"/>
        <v>0.8, 1.2</v>
      </c>
      <c r="J8484" s="8" t="str">
        <f t="shared" si="931"/>
        <v>1.0, 1.3</v>
      </c>
    </row>
    <row r="8485" spans="2:10" ht="24.75" customHeight="1">
      <c r="B8485" s="4" t="s">
        <v>15053</v>
      </c>
      <c r="C8485" s="9" t="str">
        <f t="shared" si="925"/>
        <v xml:space="preserve"> = </v>
      </c>
      <c r="D8485" s="10" t="str">
        <f t="shared" si="926"/>
        <v>af_electra_flash_616 ;NO TRADE</v>
      </c>
      <c r="E8485" s="10" t="str">
        <f t="shared" si="927"/>
        <v>af_electra_flash_616 = 2.3, 2.6</v>
      </c>
      <c r="F8485" s="10" t="str">
        <f t="shared" si="928"/>
        <v>af_electra_flash_616 = 0.3, 0.6</v>
      </c>
      <c r="G8485" t="str">
        <f t="shared" si="929"/>
        <v>af_electra_flash_616 = 0.5, 0.9</v>
      </c>
      <c r="H8485" s="10">
        <v>1</v>
      </c>
      <c r="I8485" s="8" t="str">
        <f t="shared" si="930"/>
        <v>0.3, 0.6</v>
      </c>
      <c r="J8485" s="8" t="str">
        <f t="shared" si="931"/>
        <v>0.5, 0.9</v>
      </c>
    </row>
    <row r="8486" spans="2:10" ht="24.75" customHeight="1">
      <c r="B8486" s="4" t="s">
        <v>15054</v>
      </c>
      <c r="C8486" s="9" t="str">
        <f t="shared" si="925"/>
        <v xml:space="preserve"> = </v>
      </c>
      <c r="D8486" s="10" t="str">
        <f t="shared" si="926"/>
        <v>af_electra_flash_626 ;NO TRADE</v>
      </c>
      <c r="E8486" s="10" t="str">
        <f t="shared" si="927"/>
        <v>af_electra_flash_626 = 2.3, 2.6</v>
      </c>
      <c r="F8486" s="10" t="str">
        <f t="shared" si="928"/>
        <v>af_electra_flash_626 = 0.8, 1.2</v>
      </c>
      <c r="G8486" t="str">
        <f t="shared" si="929"/>
        <v>af_electra_flash_626 = 1.0, 1.3</v>
      </c>
      <c r="H8486" s="10">
        <v>2</v>
      </c>
      <c r="I8486" s="8" t="str">
        <f t="shared" si="930"/>
        <v>0.8, 1.2</v>
      </c>
      <c r="J8486" s="8" t="str">
        <f t="shared" si="931"/>
        <v>1.0, 1.3</v>
      </c>
    </row>
    <row r="8487" spans="2:10" ht="24.75" customHeight="1">
      <c r="B8487" s="4" t="s">
        <v>15055</v>
      </c>
      <c r="C8487" s="9" t="str">
        <f t="shared" si="925"/>
        <v xml:space="preserve"> = </v>
      </c>
      <c r="D8487" s="10" t="str">
        <f t="shared" si="926"/>
        <v>af_electra_flash_636 ;NO TRADE</v>
      </c>
      <c r="E8487" s="10" t="str">
        <f t="shared" si="927"/>
        <v>af_electra_flash_636 = 2.3, 2.6</v>
      </c>
      <c r="F8487" s="10" t="str">
        <f t="shared" si="928"/>
        <v>af_electra_flash_636 = 0.8, 1.2</v>
      </c>
      <c r="G8487" t="str">
        <f t="shared" si="929"/>
        <v>af_electra_flash_636 = 1.0, 1.3</v>
      </c>
      <c r="H8487" s="10">
        <v>2</v>
      </c>
      <c r="I8487" s="8" t="str">
        <f t="shared" si="930"/>
        <v>0.8, 1.2</v>
      </c>
      <c r="J8487" s="8" t="str">
        <f t="shared" si="931"/>
        <v>1.0, 1.3</v>
      </c>
    </row>
    <row r="8488" spans="2:10" ht="24.75" customHeight="1">
      <c r="B8488" s="4" t="s">
        <v>15056</v>
      </c>
      <c r="C8488" s="9" t="str">
        <f t="shared" si="925"/>
        <v xml:space="preserve"> = </v>
      </c>
      <c r="D8488" s="10" t="str">
        <f t="shared" si="926"/>
        <v>af_electra_flash_646 ;NO TRADE</v>
      </c>
      <c r="E8488" s="10" t="str">
        <f t="shared" si="927"/>
        <v>af_electra_flash_646 = 2.3, 2.6</v>
      </c>
      <c r="F8488" s="10" t="str">
        <f t="shared" si="928"/>
        <v>af_electra_flash_646 = 0.8, 1.2</v>
      </c>
      <c r="G8488" t="str">
        <f t="shared" si="929"/>
        <v>af_electra_flash_646 = 1.0, 1.3</v>
      </c>
      <c r="H8488" s="10">
        <v>2</v>
      </c>
      <c r="I8488" s="8" t="str">
        <f t="shared" si="930"/>
        <v>0.8, 1.2</v>
      </c>
      <c r="J8488" s="8" t="str">
        <f t="shared" si="931"/>
        <v>1.0, 1.3</v>
      </c>
    </row>
    <row r="8489" spans="2:10" ht="24.75" customHeight="1">
      <c r="B8489" s="4" t="s">
        <v>15057</v>
      </c>
      <c r="C8489" s="9" t="str">
        <f t="shared" si="925"/>
        <v xml:space="preserve"> = </v>
      </c>
      <c r="D8489" s="10" t="str">
        <f t="shared" si="926"/>
        <v>af_electra_flash_617 ;NO TRADE</v>
      </c>
      <c r="E8489" s="10" t="str">
        <f t="shared" si="927"/>
        <v>af_electra_flash_617 = 2.3, 2.6</v>
      </c>
      <c r="F8489" s="10" t="str">
        <f t="shared" si="928"/>
        <v>af_electra_flash_617 = 0.3, 0.6</v>
      </c>
      <c r="G8489" t="str">
        <f t="shared" si="929"/>
        <v>af_electra_flash_617 = 0.5, 0.9</v>
      </c>
      <c r="H8489" s="10">
        <v>1</v>
      </c>
      <c r="I8489" s="8" t="str">
        <f t="shared" si="930"/>
        <v>0.3, 0.6</v>
      </c>
      <c r="J8489" s="8" t="str">
        <f t="shared" si="931"/>
        <v>0.5, 0.9</v>
      </c>
    </row>
    <row r="8490" spans="2:10" ht="24.75" customHeight="1">
      <c r="B8490" s="4" t="s">
        <v>15058</v>
      </c>
      <c r="C8490" s="9" t="str">
        <f t="shared" si="925"/>
        <v xml:space="preserve"> = </v>
      </c>
      <c r="D8490" s="10" t="str">
        <f t="shared" si="926"/>
        <v>af_electra_flash_627 ;NO TRADE</v>
      </c>
      <c r="E8490" s="10" t="str">
        <f t="shared" si="927"/>
        <v>af_electra_flash_627 = 2.3, 2.6</v>
      </c>
      <c r="F8490" s="10" t="str">
        <f t="shared" si="928"/>
        <v>af_electra_flash_627 = 0.8, 1.2</v>
      </c>
      <c r="G8490" t="str">
        <f t="shared" si="929"/>
        <v>af_electra_flash_627 = 1.0, 1.3</v>
      </c>
      <c r="H8490" s="10">
        <v>2</v>
      </c>
      <c r="I8490" s="8" t="str">
        <f t="shared" si="930"/>
        <v>0.8, 1.2</v>
      </c>
      <c r="J8490" s="8" t="str">
        <f t="shared" si="931"/>
        <v>1.0, 1.3</v>
      </c>
    </row>
    <row r="8491" spans="2:10" ht="24.75" customHeight="1">
      <c r="B8491" s="4" t="s">
        <v>15059</v>
      </c>
      <c r="C8491" s="9" t="str">
        <f t="shared" si="925"/>
        <v xml:space="preserve"> = </v>
      </c>
      <c r="D8491" s="10" t="str">
        <f t="shared" si="926"/>
        <v>af_electra_flash_637 ;NO TRADE</v>
      </c>
      <c r="E8491" s="10" t="str">
        <f t="shared" si="927"/>
        <v>af_electra_flash_637 = 2.3, 2.6</v>
      </c>
      <c r="F8491" s="10" t="str">
        <f t="shared" si="928"/>
        <v>af_electra_flash_637 = 0.8, 1.2</v>
      </c>
      <c r="G8491" t="str">
        <f t="shared" si="929"/>
        <v>af_electra_flash_637 = 1.0, 1.3</v>
      </c>
      <c r="H8491" s="10">
        <v>2</v>
      </c>
      <c r="I8491" s="8" t="str">
        <f t="shared" si="930"/>
        <v>0.8, 1.2</v>
      </c>
      <c r="J8491" s="8" t="str">
        <f t="shared" si="931"/>
        <v>1.0, 1.3</v>
      </c>
    </row>
    <row r="8492" spans="2:10" ht="24.75" customHeight="1">
      <c r="B8492" s="4" t="s">
        <v>15060</v>
      </c>
      <c r="C8492" s="9" t="str">
        <f t="shared" si="925"/>
        <v xml:space="preserve"> = </v>
      </c>
      <c r="D8492" s="10" t="str">
        <f t="shared" si="926"/>
        <v>af_electra_flash_647 ;NO TRADE</v>
      </c>
      <c r="E8492" s="10" t="str">
        <f t="shared" si="927"/>
        <v>af_electra_flash_647 = 2.3, 2.6</v>
      </c>
      <c r="F8492" s="10" t="str">
        <f t="shared" si="928"/>
        <v>af_electra_flash_647 = 0.8, 1.2</v>
      </c>
      <c r="G8492" t="str">
        <f t="shared" si="929"/>
        <v>af_electra_flash_647 = 1.0, 1.3</v>
      </c>
      <c r="H8492" s="10">
        <v>2</v>
      </c>
      <c r="I8492" s="8" t="str">
        <f t="shared" si="930"/>
        <v>0.8, 1.2</v>
      </c>
      <c r="J8492" s="8" t="str">
        <f t="shared" si="931"/>
        <v>1.0, 1.3</v>
      </c>
    </row>
    <row r="8493" spans="2:10" ht="24.75" customHeight="1">
      <c r="B8493" s="4" t="s">
        <v>15061</v>
      </c>
      <c r="C8493" s="9" t="str">
        <f t="shared" si="925"/>
        <v xml:space="preserve"> = </v>
      </c>
      <c r="D8493" s="10" t="str">
        <f t="shared" si="926"/>
        <v>af_electra_flash_618 ;NO TRADE</v>
      </c>
      <c r="E8493" s="10" t="str">
        <f t="shared" si="927"/>
        <v>af_electra_flash_618 = 2.3, 2.6</v>
      </c>
      <c r="F8493" s="10" t="str">
        <f t="shared" si="928"/>
        <v>af_electra_flash_618 = 0.3, 0.6</v>
      </c>
      <c r="G8493" t="str">
        <f t="shared" si="929"/>
        <v>af_electra_flash_618 = 0.5, 0.9</v>
      </c>
      <c r="H8493" s="10">
        <v>1</v>
      </c>
      <c r="I8493" s="8" t="str">
        <f t="shared" si="930"/>
        <v>0.3, 0.6</v>
      </c>
      <c r="J8493" s="8" t="str">
        <f t="shared" si="931"/>
        <v>0.5, 0.9</v>
      </c>
    </row>
    <row r="8494" spans="2:10" ht="24.75" customHeight="1">
      <c r="B8494" s="4" t="s">
        <v>15062</v>
      </c>
      <c r="C8494" s="9" t="str">
        <f t="shared" si="925"/>
        <v xml:space="preserve"> = </v>
      </c>
      <c r="D8494" s="10" t="str">
        <f t="shared" si="926"/>
        <v>af_electra_flash_628 ;NO TRADE</v>
      </c>
      <c r="E8494" s="10" t="str">
        <f t="shared" si="927"/>
        <v>af_electra_flash_628 = 2.3, 2.6</v>
      </c>
      <c r="F8494" s="10" t="str">
        <f t="shared" si="928"/>
        <v>af_electra_flash_628 = 0.8, 1.2</v>
      </c>
      <c r="G8494" t="str">
        <f t="shared" si="929"/>
        <v>af_electra_flash_628 = 1.0, 1.3</v>
      </c>
      <c r="H8494" s="10">
        <v>2</v>
      </c>
      <c r="I8494" s="8" t="str">
        <f t="shared" si="930"/>
        <v>0.8, 1.2</v>
      </c>
      <c r="J8494" s="8" t="str">
        <f t="shared" si="931"/>
        <v>1.0, 1.3</v>
      </c>
    </row>
    <row r="8495" spans="2:10" ht="24.75" customHeight="1">
      <c r="B8495" s="4" t="s">
        <v>15063</v>
      </c>
      <c r="C8495" s="9" t="str">
        <f t="shared" si="925"/>
        <v xml:space="preserve"> = </v>
      </c>
      <c r="D8495" s="10" t="str">
        <f t="shared" si="926"/>
        <v>af_electra_flash_638 ;NO TRADE</v>
      </c>
      <c r="E8495" s="10" t="str">
        <f t="shared" si="927"/>
        <v>af_electra_flash_638 = 2.3, 2.6</v>
      </c>
      <c r="F8495" s="10" t="str">
        <f t="shared" si="928"/>
        <v>af_electra_flash_638 = 0.8, 1.2</v>
      </c>
      <c r="G8495" t="str">
        <f t="shared" si="929"/>
        <v>af_electra_flash_638 = 1.0, 1.3</v>
      </c>
      <c r="H8495" s="10">
        <v>2</v>
      </c>
      <c r="I8495" s="8" t="str">
        <f t="shared" si="930"/>
        <v>0.8, 1.2</v>
      </c>
      <c r="J8495" s="8" t="str">
        <f t="shared" si="931"/>
        <v>1.0, 1.3</v>
      </c>
    </row>
    <row r="8496" spans="2:10" ht="24.75" customHeight="1">
      <c r="B8496" s="4" t="s">
        <v>15064</v>
      </c>
      <c r="C8496" s="9" t="str">
        <f t="shared" si="925"/>
        <v xml:space="preserve"> = </v>
      </c>
      <c r="D8496" s="10" t="str">
        <f t="shared" si="926"/>
        <v>af_electra_flash_648 ;NO TRADE</v>
      </c>
      <c r="E8496" s="10" t="str">
        <f t="shared" si="927"/>
        <v>af_electra_flash_648 = 2.3, 2.6</v>
      </c>
      <c r="F8496" s="10" t="str">
        <f t="shared" si="928"/>
        <v>af_electra_flash_648 = 0.8, 1.2</v>
      </c>
      <c r="G8496" t="str">
        <f t="shared" si="929"/>
        <v>af_electra_flash_648 = 1.0, 1.3</v>
      </c>
      <c r="H8496" s="10">
        <v>2</v>
      </c>
      <c r="I8496" s="8" t="str">
        <f t="shared" si="930"/>
        <v>0.8, 1.2</v>
      </c>
      <c r="J8496" s="8" t="str">
        <f t="shared" si="931"/>
        <v>1.0, 1.3</v>
      </c>
    </row>
    <row r="8497" spans="2:10" ht="24.75" customHeight="1">
      <c r="B8497" s="4" t="s">
        <v>15065</v>
      </c>
      <c r="C8497" s="9" t="str">
        <f t="shared" si="925"/>
        <v xml:space="preserve"> = </v>
      </c>
      <c r="D8497" s="10" t="str">
        <f t="shared" si="926"/>
        <v>af_electra_flash_619 ;NO TRADE</v>
      </c>
      <c r="E8497" s="10" t="str">
        <f t="shared" si="927"/>
        <v>af_electra_flash_619 = 2.3, 2.6</v>
      </c>
      <c r="F8497" s="10" t="str">
        <f t="shared" si="928"/>
        <v>af_electra_flash_619 = 0.3, 0.6</v>
      </c>
      <c r="G8497" t="str">
        <f t="shared" si="929"/>
        <v>af_electra_flash_619 = 0.5, 0.9</v>
      </c>
      <c r="H8497" s="10">
        <v>1</v>
      </c>
      <c r="I8497" s="8" t="str">
        <f t="shared" si="930"/>
        <v>0.3, 0.6</v>
      </c>
      <c r="J8497" s="8" t="str">
        <f t="shared" si="931"/>
        <v>0.5, 0.9</v>
      </c>
    </row>
    <row r="8498" spans="2:10" ht="24.75" customHeight="1">
      <c r="B8498" s="4" t="s">
        <v>15066</v>
      </c>
      <c r="C8498" s="9" t="str">
        <f t="shared" si="925"/>
        <v xml:space="preserve"> = </v>
      </c>
      <c r="D8498" s="10" t="str">
        <f t="shared" si="926"/>
        <v>af_electra_flash_629 ;NO TRADE</v>
      </c>
      <c r="E8498" s="10" t="str">
        <f t="shared" si="927"/>
        <v>af_electra_flash_629 = 2.3, 2.6</v>
      </c>
      <c r="F8498" s="10" t="str">
        <f t="shared" si="928"/>
        <v>af_electra_flash_629 = 0.8, 1.2</v>
      </c>
      <c r="G8498" t="str">
        <f t="shared" si="929"/>
        <v>af_electra_flash_629 = 1.0, 1.3</v>
      </c>
      <c r="H8498" s="10">
        <v>2</v>
      </c>
      <c r="I8498" s="8" t="str">
        <f t="shared" si="930"/>
        <v>0.8, 1.2</v>
      </c>
      <c r="J8498" s="8" t="str">
        <f t="shared" si="931"/>
        <v>1.0, 1.3</v>
      </c>
    </row>
    <row r="8499" spans="2:10" ht="24.75" customHeight="1">
      <c r="B8499" s="4" t="s">
        <v>15067</v>
      </c>
      <c r="C8499" s="9" t="str">
        <f t="shared" si="925"/>
        <v xml:space="preserve"> = </v>
      </c>
      <c r="D8499" s="10" t="str">
        <f t="shared" si="926"/>
        <v>af_electra_flash_639 ;NO TRADE</v>
      </c>
      <c r="E8499" s="10" t="str">
        <f t="shared" si="927"/>
        <v>af_electra_flash_639 = 2.3, 2.6</v>
      </c>
      <c r="F8499" s="10" t="str">
        <f t="shared" si="928"/>
        <v>af_electra_flash_639 = 0.8, 1.2</v>
      </c>
      <c r="G8499" t="str">
        <f t="shared" si="929"/>
        <v>af_electra_flash_639 = 1.0, 1.3</v>
      </c>
      <c r="H8499" s="10">
        <v>2</v>
      </c>
      <c r="I8499" s="8" t="str">
        <f t="shared" si="930"/>
        <v>0.8, 1.2</v>
      </c>
      <c r="J8499" s="8" t="str">
        <f t="shared" si="931"/>
        <v>1.0, 1.3</v>
      </c>
    </row>
    <row r="8500" spans="2:10" ht="24.75" customHeight="1">
      <c r="B8500" s="4" t="s">
        <v>15068</v>
      </c>
      <c r="C8500" s="9" t="str">
        <f t="shared" si="925"/>
        <v xml:space="preserve"> = </v>
      </c>
      <c r="D8500" s="10" t="str">
        <f t="shared" si="926"/>
        <v>af_electra_flash_649 ;NO TRADE</v>
      </c>
      <c r="E8500" s="10" t="str">
        <f t="shared" si="927"/>
        <v>af_electra_flash_649 = 2.3, 2.6</v>
      </c>
      <c r="F8500" s="10" t="str">
        <f t="shared" si="928"/>
        <v>af_electra_flash_649 = 0.8, 1.2</v>
      </c>
      <c r="G8500" t="str">
        <f t="shared" si="929"/>
        <v>af_electra_flash_649 = 1.0, 1.3</v>
      </c>
      <c r="H8500" s="10">
        <v>2</v>
      </c>
      <c r="I8500" s="8" t="str">
        <f t="shared" si="930"/>
        <v>0.8, 1.2</v>
      </c>
      <c r="J8500" s="8" t="str">
        <f t="shared" si="931"/>
        <v>1.0, 1.3</v>
      </c>
    </row>
    <row r="8501" spans="2:10" ht="24.75" customHeight="1">
      <c r="B8501" s="4" t="s">
        <v>15069</v>
      </c>
      <c r="C8501" s="9" t="str">
        <f t="shared" si="925"/>
        <v xml:space="preserve"> = </v>
      </c>
      <c r="D8501" s="10" t="str">
        <f t="shared" si="926"/>
        <v>af_electra_flash_711 ;NO TRADE</v>
      </c>
      <c r="E8501" s="10" t="str">
        <f t="shared" si="927"/>
        <v>af_electra_flash_711 = 2.3, 2.6</v>
      </c>
      <c r="F8501" s="10" t="str">
        <f t="shared" si="928"/>
        <v>af_electra_flash_711 = 0.3, 0.6</v>
      </c>
      <c r="G8501" t="str">
        <f t="shared" si="929"/>
        <v>af_electra_flash_711 = 0.5, 0.9</v>
      </c>
      <c r="H8501" s="10">
        <v>1</v>
      </c>
      <c r="I8501" s="8" t="str">
        <f t="shared" si="930"/>
        <v>0.3, 0.6</v>
      </c>
      <c r="J8501" s="8" t="str">
        <f t="shared" si="931"/>
        <v>0.5, 0.9</v>
      </c>
    </row>
    <row r="8502" spans="2:10" ht="24.75" customHeight="1">
      <c r="B8502" s="4" t="s">
        <v>15070</v>
      </c>
      <c r="C8502" s="9" t="str">
        <f t="shared" si="925"/>
        <v xml:space="preserve"> = </v>
      </c>
      <c r="D8502" s="10" t="str">
        <f t="shared" si="926"/>
        <v>af_electra_flash_721 ;NO TRADE</v>
      </c>
      <c r="E8502" s="10" t="str">
        <f t="shared" si="927"/>
        <v>af_electra_flash_721 = 2.3, 2.6</v>
      </c>
      <c r="F8502" s="10" t="str">
        <f t="shared" si="928"/>
        <v>af_electra_flash_721 = 0.8, 1.2</v>
      </c>
      <c r="G8502" t="str">
        <f t="shared" si="929"/>
        <v>af_electra_flash_721 = 1.0, 1.3</v>
      </c>
      <c r="H8502" s="10">
        <v>2</v>
      </c>
      <c r="I8502" s="8" t="str">
        <f t="shared" si="930"/>
        <v>0.8, 1.2</v>
      </c>
      <c r="J8502" s="8" t="str">
        <f t="shared" si="931"/>
        <v>1.0, 1.3</v>
      </c>
    </row>
    <row r="8503" spans="2:10" ht="24.75" customHeight="1">
      <c r="B8503" s="4" t="s">
        <v>15071</v>
      </c>
      <c r="C8503" s="9" t="str">
        <f t="shared" si="925"/>
        <v xml:space="preserve"> = </v>
      </c>
      <c r="D8503" s="10" t="str">
        <f t="shared" si="926"/>
        <v>af_electra_flash_731 ;NO TRADE</v>
      </c>
      <c r="E8503" s="10" t="str">
        <f t="shared" si="927"/>
        <v>af_electra_flash_731 = 2.3, 2.6</v>
      </c>
      <c r="F8503" s="10" t="str">
        <f t="shared" si="928"/>
        <v>af_electra_flash_731 = 0.8, 1.2</v>
      </c>
      <c r="G8503" t="str">
        <f t="shared" si="929"/>
        <v>af_electra_flash_731 = 1.0, 1.3</v>
      </c>
      <c r="H8503" s="10">
        <v>2</v>
      </c>
      <c r="I8503" s="8" t="str">
        <f t="shared" si="930"/>
        <v>0.8, 1.2</v>
      </c>
      <c r="J8503" s="8" t="str">
        <f t="shared" si="931"/>
        <v>1.0, 1.3</v>
      </c>
    </row>
    <row r="8504" spans="2:10" ht="24.75" customHeight="1">
      <c r="B8504" s="4" t="s">
        <v>15072</v>
      </c>
      <c r="C8504" s="9" t="str">
        <f t="shared" si="925"/>
        <v xml:space="preserve"> = </v>
      </c>
      <c r="D8504" s="10" t="str">
        <f t="shared" si="926"/>
        <v>af_electra_flash_741 ;NO TRADE</v>
      </c>
      <c r="E8504" s="10" t="str">
        <f t="shared" si="927"/>
        <v>af_electra_flash_741 = 2.3, 2.6</v>
      </c>
      <c r="F8504" s="10" t="str">
        <f t="shared" si="928"/>
        <v>af_electra_flash_741 = 0.8, 1.2</v>
      </c>
      <c r="G8504" t="str">
        <f t="shared" si="929"/>
        <v>af_electra_flash_741 = 1.0, 1.3</v>
      </c>
      <c r="H8504" s="10">
        <v>2</v>
      </c>
      <c r="I8504" s="8" t="str">
        <f t="shared" si="930"/>
        <v>0.8, 1.2</v>
      </c>
      <c r="J8504" s="8" t="str">
        <f t="shared" si="931"/>
        <v>1.0, 1.3</v>
      </c>
    </row>
    <row r="8505" spans="2:10" ht="24.75" customHeight="1">
      <c r="B8505" s="4" t="s">
        <v>15073</v>
      </c>
      <c r="C8505" s="9" t="str">
        <f t="shared" si="925"/>
        <v xml:space="preserve"> = </v>
      </c>
      <c r="D8505" s="10" t="str">
        <f t="shared" si="926"/>
        <v>af_electra_flash_712 ;NO TRADE</v>
      </c>
      <c r="E8505" s="10" t="str">
        <f t="shared" si="927"/>
        <v>af_electra_flash_712 = 2.3, 2.6</v>
      </c>
      <c r="F8505" s="10" t="str">
        <f t="shared" si="928"/>
        <v>af_electra_flash_712 = 0.3, 0.6</v>
      </c>
      <c r="G8505" t="str">
        <f t="shared" si="929"/>
        <v>af_electra_flash_712 = 0.5, 0.9</v>
      </c>
      <c r="H8505" s="10">
        <v>1</v>
      </c>
      <c r="I8505" s="8" t="str">
        <f t="shared" si="930"/>
        <v>0.3, 0.6</v>
      </c>
      <c r="J8505" s="8" t="str">
        <f t="shared" si="931"/>
        <v>0.5, 0.9</v>
      </c>
    </row>
    <row r="8506" spans="2:10" ht="24.75" customHeight="1">
      <c r="B8506" s="4" t="s">
        <v>15074</v>
      </c>
      <c r="C8506" s="9" t="str">
        <f t="shared" si="925"/>
        <v xml:space="preserve"> = </v>
      </c>
      <c r="D8506" s="10" t="str">
        <f t="shared" si="926"/>
        <v>af_electra_flash_722 ;NO TRADE</v>
      </c>
      <c r="E8506" s="10" t="str">
        <f t="shared" si="927"/>
        <v>af_electra_flash_722 = 2.3, 2.6</v>
      </c>
      <c r="F8506" s="10" t="str">
        <f t="shared" si="928"/>
        <v>af_electra_flash_722 = 0.8, 1.2</v>
      </c>
      <c r="G8506" t="str">
        <f t="shared" si="929"/>
        <v>af_electra_flash_722 = 1.0, 1.3</v>
      </c>
      <c r="H8506" s="10">
        <v>2</v>
      </c>
      <c r="I8506" s="8" t="str">
        <f t="shared" si="930"/>
        <v>0.8, 1.2</v>
      </c>
      <c r="J8506" s="8" t="str">
        <f t="shared" si="931"/>
        <v>1.0, 1.3</v>
      </c>
    </row>
    <row r="8507" spans="2:10" ht="24.75" customHeight="1">
      <c r="B8507" s="4" t="s">
        <v>15075</v>
      </c>
      <c r="C8507" s="9" t="str">
        <f t="shared" si="925"/>
        <v xml:space="preserve"> = </v>
      </c>
      <c r="D8507" s="10" t="str">
        <f t="shared" si="926"/>
        <v>af_electra_flash_732 ;NO TRADE</v>
      </c>
      <c r="E8507" s="10" t="str">
        <f t="shared" si="927"/>
        <v>af_electra_flash_732 = 2.3, 2.6</v>
      </c>
      <c r="F8507" s="10" t="str">
        <f t="shared" si="928"/>
        <v>af_electra_flash_732 = 0.8, 1.2</v>
      </c>
      <c r="G8507" t="str">
        <f t="shared" si="929"/>
        <v>af_electra_flash_732 = 1.0, 1.3</v>
      </c>
      <c r="H8507" s="10">
        <v>2</v>
      </c>
      <c r="I8507" s="8" t="str">
        <f t="shared" si="930"/>
        <v>0.8, 1.2</v>
      </c>
      <c r="J8507" s="8" t="str">
        <f t="shared" si="931"/>
        <v>1.0, 1.3</v>
      </c>
    </row>
    <row r="8508" spans="2:10" ht="24.75" customHeight="1">
      <c r="B8508" s="4" t="s">
        <v>15076</v>
      </c>
      <c r="C8508" s="9" t="str">
        <f t="shared" si="925"/>
        <v xml:space="preserve"> = </v>
      </c>
      <c r="D8508" s="10" t="str">
        <f t="shared" si="926"/>
        <v>af_electra_flash_742 ;NO TRADE</v>
      </c>
      <c r="E8508" s="10" t="str">
        <f t="shared" si="927"/>
        <v>af_electra_flash_742 = 2.3, 2.6</v>
      </c>
      <c r="F8508" s="10" t="str">
        <f t="shared" si="928"/>
        <v>af_electra_flash_742 = 0.8, 1.2</v>
      </c>
      <c r="G8508" t="str">
        <f t="shared" si="929"/>
        <v>af_electra_flash_742 = 1.0, 1.3</v>
      </c>
      <c r="H8508" s="10">
        <v>2</v>
      </c>
      <c r="I8508" s="8" t="str">
        <f t="shared" si="930"/>
        <v>0.8, 1.2</v>
      </c>
      <c r="J8508" s="8" t="str">
        <f t="shared" si="931"/>
        <v>1.0, 1.3</v>
      </c>
    </row>
    <row r="8509" spans="2:10" ht="24.75" customHeight="1">
      <c r="B8509" s="4" t="s">
        <v>15077</v>
      </c>
      <c r="C8509" s="9" t="str">
        <f t="shared" si="925"/>
        <v xml:space="preserve"> = </v>
      </c>
      <c r="D8509" s="10" t="str">
        <f t="shared" si="926"/>
        <v>af_electra_flash_713 ;NO TRADE</v>
      </c>
      <c r="E8509" s="10" t="str">
        <f t="shared" si="927"/>
        <v>af_electra_flash_713 = 2.3, 2.6</v>
      </c>
      <c r="F8509" s="10" t="str">
        <f t="shared" si="928"/>
        <v>af_electra_flash_713 = 0.3, 0.6</v>
      </c>
      <c r="G8509" t="str">
        <f t="shared" si="929"/>
        <v>af_electra_flash_713 = 0.5, 0.9</v>
      </c>
      <c r="H8509" s="10">
        <v>1</v>
      </c>
      <c r="I8509" s="8" t="str">
        <f t="shared" si="930"/>
        <v>0.3, 0.6</v>
      </c>
      <c r="J8509" s="8" t="str">
        <f t="shared" si="931"/>
        <v>0.5, 0.9</v>
      </c>
    </row>
    <row r="8510" spans="2:10" ht="24.75" customHeight="1">
      <c r="B8510" s="4" t="s">
        <v>15078</v>
      </c>
      <c r="C8510" s="9" t="str">
        <f t="shared" si="925"/>
        <v xml:space="preserve"> = </v>
      </c>
      <c r="D8510" s="10" t="str">
        <f t="shared" si="926"/>
        <v>af_electra_flash_723 ;NO TRADE</v>
      </c>
      <c r="E8510" s="10" t="str">
        <f t="shared" si="927"/>
        <v>af_electra_flash_723 = 2.3, 2.6</v>
      </c>
      <c r="F8510" s="10" t="str">
        <f t="shared" si="928"/>
        <v>af_electra_flash_723 = 0.8, 1.2</v>
      </c>
      <c r="G8510" t="str">
        <f t="shared" si="929"/>
        <v>af_electra_flash_723 = 1.0, 1.3</v>
      </c>
      <c r="H8510" s="10">
        <v>2</v>
      </c>
      <c r="I8510" s="8" t="str">
        <f t="shared" si="930"/>
        <v>0.8, 1.2</v>
      </c>
      <c r="J8510" s="8" t="str">
        <f t="shared" si="931"/>
        <v>1.0, 1.3</v>
      </c>
    </row>
    <row r="8511" spans="2:10" ht="24.75" customHeight="1">
      <c r="B8511" s="4" t="s">
        <v>15079</v>
      </c>
      <c r="C8511" s="9" t="str">
        <f t="shared" si="925"/>
        <v xml:space="preserve"> = </v>
      </c>
      <c r="D8511" s="10" t="str">
        <f t="shared" si="926"/>
        <v>af_electra_flash_733 ;NO TRADE</v>
      </c>
      <c r="E8511" s="10" t="str">
        <f t="shared" si="927"/>
        <v>af_electra_flash_733 = 2.3, 2.6</v>
      </c>
      <c r="F8511" s="10" t="str">
        <f t="shared" si="928"/>
        <v>af_electra_flash_733 = 0.8, 1.2</v>
      </c>
      <c r="G8511" t="str">
        <f t="shared" si="929"/>
        <v>af_electra_flash_733 = 1.0, 1.3</v>
      </c>
      <c r="H8511" s="10">
        <v>2</v>
      </c>
      <c r="I8511" s="8" t="str">
        <f t="shared" si="930"/>
        <v>0.8, 1.2</v>
      </c>
      <c r="J8511" s="8" t="str">
        <f t="shared" si="931"/>
        <v>1.0, 1.3</v>
      </c>
    </row>
    <row r="8512" spans="2:10" ht="24.75" customHeight="1">
      <c r="B8512" s="4" t="s">
        <v>15080</v>
      </c>
      <c r="C8512" s="9" t="str">
        <f t="shared" si="925"/>
        <v xml:space="preserve"> = </v>
      </c>
      <c r="D8512" s="10" t="str">
        <f t="shared" si="926"/>
        <v>af_electra_flash_743 ;NO TRADE</v>
      </c>
      <c r="E8512" s="10" t="str">
        <f t="shared" si="927"/>
        <v>af_electra_flash_743 = 2.3, 2.6</v>
      </c>
      <c r="F8512" s="10" t="str">
        <f t="shared" si="928"/>
        <v>af_electra_flash_743 = 0.8, 1.2</v>
      </c>
      <c r="G8512" t="str">
        <f t="shared" si="929"/>
        <v>af_electra_flash_743 = 1.0, 1.3</v>
      </c>
      <c r="H8512" s="10">
        <v>2</v>
      </c>
      <c r="I8512" s="8" t="str">
        <f t="shared" si="930"/>
        <v>0.8, 1.2</v>
      </c>
      <c r="J8512" s="8" t="str">
        <f t="shared" si="931"/>
        <v>1.0, 1.3</v>
      </c>
    </row>
    <row r="8513" spans="2:10" ht="24.75" customHeight="1">
      <c r="B8513" s="4" t="s">
        <v>15081</v>
      </c>
      <c r="C8513" s="9" t="str">
        <f t="shared" si="925"/>
        <v xml:space="preserve"> = </v>
      </c>
      <c r="D8513" s="10" t="str">
        <f t="shared" si="926"/>
        <v>af_electra_flash_714 ;NO TRADE</v>
      </c>
      <c r="E8513" s="10" t="str">
        <f t="shared" si="927"/>
        <v>af_electra_flash_714 = 2.3, 2.6</v>
      </c>
      <c r="F8513" s="10" t="str">
        <f t="shared" si="928"/>
        <v>af_electra_flash_714 = 0.3, 0.6</v>
      </c>
      <c r="G8513" t="str">
        <f t="shared" si="929"/>
        <v>af_electra_flash_714 = 0.5, 0.9</v>
      </c>
      <c r="H8513" s="10">
        <v>1</v>
      </c>
      <c r="I8513" s="8" t="str">
        <f t="shared" si="930"/>
        <v>0.3, 0.6</v>
      </c>
      <c r="J8513" s="8" t="str">
        <f t="shared" si="931"/>
        <v>0.5, 0.9</v>
      </c>
    </row>
    <row r="8514" spans="2:10" ht="24.75" customHeight="1">
      <c r="B8514" s="4" t="s">
        <v>15082</v>
      </c>
      <c r="C8514" s="9" t="str">
        <f t="shared" ref="C8514:C8577" si="932">C8513</f>
        <v xml:space="preserve"> = </v>
      </c>
      <c r="D8514" s="10" t="str">
        <f t="shared" ref="D8514:D8577" si="933">B8514&amp;" ;NO TRADE"</f>
        <v>af_electra_flash_724 ;NO TRADE</v>
      </c>
      <c r="E8514" s="10" t="str">
        <f t="shared" ref="E8514:E8577" si="934">B8514&amp;C8514&amp;"2.3, 2.6"</f>
        <v>af_electra_flash_724 = 2.3, 2.6</v>
      </c>
      <c r="F8514" s="10" t="str">
        <f t="shared" ref="F8514:F8577" si="935">B8514&amp;C8514&amp;I8514</f>
        <v>af_electra_flash_724 = 0.8, 1.2</v>
      </c>
      <c r="G8514" t="str">
        <f t="shared" ref="G8514:G8577" si="936">B8514&amp;C8514&amp;J8514</f>
        <v>af_electra_flash_724 = 1.0, 1.3</v>
      </c>
      <c r="H8514" s="10">
        <v>2</v>
      </c>
      <c r="I8514" s="8" t="str">
        <f t="shared" ref="I8514:I8577" si="937">IF(H8514=1,"0.3, 0.6",IF(H8514=2,"0.8, 1.2",IF(H8514=3,"1.6, 2.0")))</f>
        <v>0.8, 1.2</v>
      </c>
      <c r="J8514" s="8" t="str">
        <f t="shared" ref="J8514:J8577" si="938">IF(H8514=1,"0.5, 0.9",IF(H8514=2,"1.0, 1.3",IF(H8514=3,"1.7, 2.1")))</f>
        <v>1.0, 1.3</v>
      </c>
    </row>
    <row r="8515" spans="2:10" ht="24.75" customHeight="1">
      <c r="B8515" s="4" t="s">
        <v>15083</v>
      </c>
      <c r="C8515" s="9" t="str">
        <f t="shared" si="932"/>
        <v xml:space="preserve"> = </v>
      </c>
      <c r="D8515" s="10" t="str">
        <f t="shared" si="933"/>
        <v>af_electra_flash_734 ;NO TRADE</v>
      </c>
      <c r="E8515" s="10" t="str">
        <f t="shared" si="934"/>
        <v>af_electra_flash_734 = 2.3, 2.6</v>
      </c>
      <c r="F8515" s="10" t="str">
        <f t="shared" si="935"/>
        <v>af_electra_flash_734 = 0.8, 1.2</v>
      </c>
      <c r="G8515" t="str">
        <f t="shared" si="936"/>
        <v>af_electra_flash_734 = 1.0, 1.3</v>
      </c>
      <c r="H8515" s="10">
        <v>2</v>
      </c>
      <c r="I8515" s="8" t="str">
        <f t="shared" si="937"/>
        <v>0.8, 1.2</v>
      </c>
      <c r="J8515" s="8" t="str">
        <f t="shared" si="938"/>
        <v>1.0, 1.3</v>
      </c>
    </row>
    <row r="8516" spans="2:10" ht="24.75" customHeight="1">
      <c r="B8516" s="4" t="s">
        <v>15084</v>
      </c>
      <c r="C8516" s="9" t="str">
        <f t="shared" si="932"/>
        <v xml:space="preserve"> = </v>
      </c>
      <c r="D8516" s="10" t="str">
        <f t="shared" si="933"/>
        <v>af_electra_flash_744 ;NO TRADE</v>
      </c>
      <c r="E8516" s="10" t="str">
        <f t="shared" si="934"/>
        <v>af_electra_flash_744 = 2.3, 2.6</v>
      </c>
      <c r="F8516" s="10" t="str">
        <f t="shared" si="935"/>
        <v>af_electra_flash_744 = 0.8, 1.2</v>
      </c>
      <c r="G8516" t="str">
        <f t="shared" si="936"/>
        <v>af_electra_flash_744 = 1.0, 1.3</v>
      </c>
      <c r="H8516" s="10">
        <v>2</v>
      </c>
      <c r="I8516" s="8" t="str">
        <f t="shared" si="937"/>
        <v>0.8, 1.2</v>
      </c>
      <c r="J8516" s="8" t="str">
        <f t="shared" si="938"/>
        <v>1.0, 1.3</v>
      </c>
    </row>
    <row r="8517" spans="2:10" ht="24.75" customHeight="1">
      <c r="B8517" s="4" t="s">
        <v>15085</v>
      </c>
      <c r="C8517" s="9" t="str">
        <f t="shared" si="932"/>
        <v xml:space="preserve"> = </v>
      </c>
      <c r="D8517" s="10" t="str">
        <f t="shared" si="933"/>
        <v>af_electra_flash_715 ;NO TRADE</v>
      </c>
      <c r="E8517" s="10" t="str">
        <f t="shared" si="934"/>
        <v>af_electra_flash_715 = 2.3, 2.6</v>
      </c>
      <c r="F8517" s="10" t="str">
        <f t="shared" si="935"/>
        <v>af_electra_flash_715 = 0.3, 0.6</v>
      </c>
      <c r="G8517" t="str">
        <f t="shared" si="936"/>
        <v>af_electra_flash_715 = 0.5, 0.9</v>
      </c>
      <c r="H8517" s="10">
        <v>1</v>
      </c>
      <c r="I8517" s="8" t="str">
        <f t="shared" si="937"/>
        <v>0.3, 0.6</v>
      </c>
      <c r="J8517" s="8" t="str">
        <f t="shared" si="938"/>
        <v>0.5, 0.9</v>
      </c>
    </row>
    <row r="8518" spans="2:10" ht="24.75" customHeight="1">
      <c r="B8518" s="4" t="s">
        <v>15086</v>
      </c>
      <c r="C8518" s="9" t="str">
        <f t="shared" si="932"/>
        <v xml:space="preserve"> = </v>
      </c>
      <c r="D8518" s="10" t="str">
        <f t="shared" si="933"/>
        <v>af_electra_flash_725 ;NO TRADE</v>
      </c>
      <c r="E8518" s="10" t="str">
        <f t="shared" si="934"/>
        <v>af_electra_flash_725 = 2.3, 2.6</v>
      </c>
      <c r="F8518" s="10" t="str">
        <f t="shared" si="935"/>
        <v>af_electra_flash_725 = 0.8, 1.2</v>
      </c>
      <c r="G8518" t="str">
        <f t="shared" si="936"/>
        <v>af_electra_flash_725 = 1.0, 1.3</v>
      </c>
      <c r="H8518" s="10">
        <v>2</v>
      </c>
      <c r="I8518" s="8" t="str">
        <f t="shared" si="937"/>
        <v>0.8, 1.2</v>
      </c>
      <c r="J8518" s="8" t="str">
        <f t="shared" si="938"/>
        <v>1.0, 1.3</v>
      </c>
    </row>
    <row r="8519" spans="2:10" ht="24.75" customHeight="1">
      <c r="B8519" s="4" t="s">
        <v>15087</v>
      </c>
      <c r="C8519" s="9" t="str">
        <f t="shared" si="932"/>
        <v xml:space="preserve"> = </v>
      </c>
      <c r="D8519" s="10" t="str">
        <f t="shared" si="933"/>
        <v>af_electra_flash_735 ;NO TRADE</v>
      </c>
      <c r="E8519" s="10" t="str">
        <f t="shared" si="934"/>
        <v>af_electra_flash_735 = 2.3, 2.6</v>
      </c>
      <c r="F8519" s="10" t="str">
        <f t="shared" si="935"/>
        <v>af_electra_flash_735 = 0.8, 1.2</v>
      </c>
      <c r="G8519" t="str">
        <f t="shared" si="936"/>
        <v>af_electra_flash_735 = 1.0, 1.3</v>
      </c>
      <c r="H8519" s="10">
        <v>2</v>
      </c>
      <c r="I8519" s="8" t="str">
        <f t="shared" si="937"/>
        <v>0.8, 1.2</v>
      </c>
      <c r="J8519" s="8" t="str">
        <f t="shared" si="938"/>
        <v>1.0, 1.3</v>
      </c>
    </row>
    <row r="8520" spans="2:10" ht="24.75" customHeight="1">
      <c r="B8520" s="4" t="s">
        <v>15088</v>
      </c>
      <c r="C8520" s="9" t="str">
        <f t="shared" si="932"/>
        <v xml:space="preserve"> = </v>
      </c>
      <c r="D8520" s="10" t="str">
        <f t="shared" si="933"/>
        <v>af_electra_flash_745 ;NO TRADE</v>
      </c>
      <c r="E8520" s="10" t="str">
        <f t="shared" si="934"/>
        <v>af_electra_flash_745 = 2.3, 2.6</v>
      </c>
      <c r="F8520" s="10" t="str">
        <f t="shared" si="935"/>
        <v>af_electra_flash_745 = 0.8, 1.2</v>
      </c>
      <c r="G8520" t="str">
        <f t="shared" si="936"/>
        <v>af_electra_flash_745 = 1.0, 1.3</v>
      </c>
      <c r="H8520" s="10">
        <v>2</v>
      </c>
      <c r="I8520" s="8" t="str">
        <f t="shared" si="937"/>
        <v>0.8, 1.2</v>
      </c>
      <c r="J8520" s="8" t="str">
        <f t="shared" si="938"/>
        <v>1.0, 1.3</v>
      </c>
    </row>
    <row r="8521" spans="2:10" ht="24.75" customHeight="1">
      <c r="B8521" s="4" t="s">
        <v>15089</v>
      </c>
      <c r="C8521" s="9" t="str">
        <f t="shared" si="932"/>
        <v xml:space="preserve"> = </v>
      </c>
      <c r="D8521" s="10" t="str">
        <f t="shared" si="933"/>
        <v>af_electra_flash_716 ;NO TRADE</v>
      </c>
      <c r="E8521" s="10" t="str">
        <f t="shared" si="934"/>
        <v>af_electra_flash_716 = 2.3, 2.6</v>
      </c>
      <c r="F8521" s="10" t="str">
        <f t="shared" si="935"/>
        <v>af_electra_flash_716 = 0.3, 0.6</v>
      </c>
      <c r="G8521" t="str">
        <f t="shared" si="936"/>
        <v>af_electra_flash_716 = 0.5, 0.9</v>
      </c>
      <c r="H8521" s="10">
        <v>1</v>
      </c>
      <c r="I8521" s="8" t="str">
        <f t="shared" si="937"/>
        <v>0.3, 0.6</v>
      </c>
      <c r="J8521" s="8" t="str">
        <f t="shared" si="938"/>
        <v>0.5, 0.9</v>
      </c>
    </row>
    <row r="8522" spans="2:10" ht="24.75" customHeight="1">
      <c r="B8522" s="4" t="s">
        <v>15090</v>
      </c>
      <c r="C8522" s="9" t="str">
        <f t="shared" si="932"/>
        <v xml:space="preserve"> = </v>
      </c>
      <c r="D8522" s="10" t="str">
        <f t="shared" si="933"/>
        <v>af_electra_flash_726 ;NO TRADE</v>
      </c>
      <c r="E8522" s="10" t="str">
        <f t="shared" si="934"/>
        <v>af_electra_flash_726 = 2.3, 2.6</v>
      </c>
      <c r="F8522" s="10" t="str">
        <f t="shared" si="935"/>
        <v>af_electra_flash_726 = 0.8, 1.2</v>
      </c>
      <c r="G8522" t="str">
        <f t="shared" si="936"/>
        <v>af_electra_flash_726 = 1.0, 1.3</v>
      </c>
      <c r="H8522" s="10">
        <v>2</v>
      </c>
      <c r="I8522" s="8" t="str">
        <f t="shared" si="937"/>
        <v>0.8, 1.2</v>
      </c>
      <c r="J8522" s="8" t="str">
        <f t="shared" si="938"/>
        <v>1.0, 1.3</v>
      </c>
    </row>
    <row r="8523" spans="2:10" ht="24.75" customHeight="1">
      <c r="B8523" s="4" t="s">
        <v>15091</v>
      </c>
      <c r="C8523" s="9" t="str">
        <f t="shared" si="932"/>
        <v xml:space="preserve"> = </v>
      </c>
      <c r="D8523" s="10" t="str">
        <f t="shared" si="933"/>
        <v>af_electra_flash_736 ;NO TRADE</v>
      </c>
      <c r="E8523" s="10" t="str">
        <f t="shared" si="934"/>
        <v>af_electra_flash_736 = 2.3, 2.6</v>
      </c>
      <c r="F8523" s="10" t="str">
        <f t="shared" si="935"/>
        <v>af_electra_flash_736 = 0.8, 1.2</v>
      </c>
      <c r="G8523" t="str">
        <f t="shared" si="936"/>
        <v>af_electra_flash_736 = 1.0, 1.3</v>
      </c>
      <c r="H8523" s="10">
        <v>2</v>
      </c>
      <c r="I8523" s="8" t="str">
        <f t="shared" si="937"/>
        <v>0.8, 1.2</v>
      </c>
      <c r="J8523" s="8" t="str">
        <f t="shared" si="938"/>
        <v>1.0, 1.3</v>
      </c>
    </row>
    <row r="8524" spans="2:10" ht="24.75" customHeight="1">
      <c r="B8524" s="4" t="s">
        <v>15092</v>
      </c>
      <c r="C8524" s="9" t="str">
        <f t="shared" si="932"/>
        <v xml:space="preserve"> = </v>
      </c>
      <c r="D8524" s="10" t="str">
        <f t="shared" si="933"/>
        <v>af_electra_flash_746 ;NO TRADE</v>
      </c>
      <c r="E8524" s="10" t="str">
        <f t="shared" si="934"/>
        <v>af_electra_flash_746 = 2.3, 2.6</v>
      </c>
      <c r="F8524" s="10" t="str">
        <f t="shared" si="935"/>
        <v>af_electra_flash_746 = 0.8, 1.2</v>
      </c>
      <c r="G8524" t="str">
        <f t="shared" si="936"/>
        <v>af_electra_flash_746 = 1.0, 1.3</v>
      </c>
      <c r="H8524" s="10">
        <v>2</v>
      </c>
      <c r="I8524" s="8" t="str">
        <f t="shared" si="937"/>
        <v>0.8, 1.2</v>
      </c>
      <c r="J8524" s="8" t="str">
        <f t="shared" si="938"/>
        <v>1.0, 1.3</v>
      </c>
    </row>
    <row r="8525" spans="2:10" ht="24.75" customHeight="1">
      <c r="B8525" s="4" t="s">
        <v>15093</v>
      </c>
      <c r="C8525" s="9" t="str">
        <f t="shared" si="932"/>
        <v xml:space="preserve"> = </v>
      </c>
      <c r="D8525" s="10" t="str">
        <f t="shared" si="933"/>
        <v>af_electra_flash_717 ;NO TRADE</v>
      </c>
      <c r="E8525" s="10" t="str">
        <f t="shared" si="934"/>
        <v>af_electra_flash_717 = 2.3, 2.6</v>
      </c>
      <c r="F8525" s="10" t="str">
        <f t="shared" si="935"/>
        <v>af_electra_flash_717 = 0.3, 0.6</v>
      </c>
      <c r="G8525" t="str">
        <f t="shared" si="936"/>
        <v>af_electra_flash_717 = 0.5, 0.9</v>
      </c>
      <c r="H8525" s="10">
        <v>1</v>
      </c>
      <c r="I8525" s="8" t="str">
        <f t="shared" si="937"/>
        <v>0.3, 0.6</v>
      </c>
      <c r="J8525" s="8" t="str">
        <f t="shared" si="938"/>
        <v>0.5, 0.9</v>
      </c>
    </row>
    <row r="8526" spans="2:10" ht="24.75" customHeight="1">
      <c r="B8526" s="4" t="s">
        <v>15094</v>
      </c>
      <c r="C8526" s="9" t="str">
        <f t="shared" si="932"/>
        <v xml:space="preserve"> = </v>
      </c>
      <c r="D8526" s="10" t="str">
        <f t="shared" si="933"/>
        <v>af_electra_flash_727 ;NO TRADE</v>
      </c>
      <c r="E8526" s="10" t="str">
        <f t="shared" si="934"/>
        <v>af_electra_flash_727 = 2.3, 2.6</v>
      </c>
      <c r="F8526" s="10" t="str">
        <f t="shared" si="935"/>
        <v>af_electra_flash_727 = 0.8, 1.2</v>
      </c>
      <c r="G8526" t="str">
        <f t="shared" si="936"/>
        <v>af_electra_flash_727 = 1.0, 1.3</v>
      </c>
      <c r="H8526" s="10">
        <v>2</v>
      </c>
      <c r="I8526" s="8" t="str">
        <f t="shared" si="937"/>
        <v>0.8, 1.2</v>
      </c>
      <c r="J8526" s="8" t="str">
        <f t="shared" si="938"/>
        <v>1.0, 1.3</v>
      </c>
    </row>
    <row r="8527" spans="2:10" ht="24.75" customHeight="1">
      <c r="B8527" s="4" t="s">
        <v>15095</v>
      </c>
      <c r="C8527" s="9" t="str">
        <f t="shared" si="932"/>
        <v xml:space="preserve"> = </v>
      </c>
      <c r="D8527" s="10" t="str">
        <f t="shared" si="933"/>
        <v>af_electra_flash_737 ;NO TRADE</v>
      </c>
      <c r="E8527" s="10" t="str">
        <f t="shared" si="934"/>
        <v>af_electra_flash_737 = 2.3, 2.6</v>
      </c>
      <c r="F8527" s="10" t="str">
        <f t="shared" si="935"/>
        <v>af_electra_flash_737 = 0.8, 1.2</v>
      </c>
      <c r="G8527" t="str">
        <f t="shared" si="936"/>
        <v>af_electra_flash_737 = 1.0, 1.3</v>
      </c>
      <c r="H8527" s="10">
        <v>2</v>
      </c>
      <c r="I8527" s="8" t="str">
        <f t="shared" si="937"/>
        <v>0.8, 1.2</v>
      </c>
      <c r="J8527" s="8" t="str">
        <f t="shared" si="938"/>
        <v>1.0, 1.3</v>
      </c>
    </row>
    <row r="8528" spans="2:10" ht="24.75" customHeight="1">
      <c r="B8528" s="4" t="s">
        <v>15096</v>
      </c>
      <c r="C8528" s="9" t="str">
        <f t="shared" si="932"/>
        <v xml:space="preserve"> = </v>
      </c>
      <c r="D8528" s="10" t="str">
        <f t="shared" si="933"/>
        <v>af_electra_flash_747 ;NO TRADE</v>
      </c>
      <c r="E8528" s="10" t="str">
        <f t="shared" si="934"/>
        <v>af_electra_flash_747 = 2.3, 2.6</v>
      </c>
      <c r="F8528" s="10" t="str">
        <f t="shared" si="935"/>
        <v>af_electra_flash_747 = 0.8, 1.2</v>
      </c>
      <c r="G8528" t="str">
        <f t="shared" si="936"/>
        <v>af_electra_flash_747 = 1.0, 1.3</v>
      </c>
      <c r="H8528" s="10">
        <v>2</v>
      </c>
      <c r="I8528" s="8" t="str">
        <f t="shared" si="937"/>
        <v>0.8, 1.2</v>
      </c>
      <c r="J8528" s="8" t="str">
        <f t="shared" si="938"/>
        <v>1.0, 1.3</v>
      </c>
    </row>
    <row r="8529" spans="2:10" ht="24.75" customHeight="1">
      <c r="B8529" s="4" t="s">
        <v>15097</v>
      </c>
      <c r="C8529" s="9" t="str">
        <f t="shared" si="932"/>
        <v xml:space="preserve"> = </v>
      </c>
      <c r="D8529" s="10" t="str">
        <f t="shared" si="933"/>
        <v>af_electra_flash_718 ;NO TRADE</v>
      </c>
      <c r="E8529" s="10" t="str">
        <f t="shared" si="934"/>
        <v>af_electra_flash_718 = 2.3, 2.6</v>
      </c>
      <c r="F8529" s="10" t="str">
        <f t="shared" si="935"/>
        <v>af_electra_flash_718 = 0.3, 0.6</v>
      </c>
      <c r="G8529" t="str">
        <f t="shared" si="936"/>
        <v>af_electra_flash_718 = 0.5, 0.9</v>
      </c>
      <c r="H8529" s="10">
        <v>1</v>
      </c>
      <c r="I8529" s="8" t="str">
        <f t="shared" si="937"/>
        <v>0.3, 0.6</v>
      </c>
      <c r="J8529" s="8" t="str">
        <f t="shared" si="938"/>
        <v>0.5, 0.9</v>
      </c>
    </row>
    <row r="8530" spans="2:10" ht="24.75" customHeight="1">
      <c r="B8530" s="4" t="s">
        <v>15098</v>
      </c>
      <c r="C8530" s="9" t="str">
        <f t="shared" si="932"/>
        <v xml:space="preserve"> = </v>
      </c>
      <c r="D8530" s="10" t="str">
        <f t="shared" si="933"/>
        <v>af_electra_flash_728 ;NO TRADE</v>
      </c>
      <c r="E8530" s="10" t="str">
        <f t="shared" si="934"/>
        <v>af_electra_flash_728 = 2.3, 2.6</v>
      </c>
      <c r="F8530" s="10" t="str">
        <f t="shared" si="935"/>
        <v>af_electra_flash_728 = 0.8, 1.2</v>
      </c>
      <c r="G8530" t="str">
        <f t="shared" si="936"/>
        <v>af_electra_flash_728 = 1.0, 1.3</v>
      </c>
      <c r="H8530" s="10">
        <v>2</v>
      </c>
      <c r="I8530" s="8" t="str">
        <f t="shared" si="937"/>
        <v>0.8, 1.2</v>
      </c>
      <c r="J8530" s="8" t="str">
        <f t="shared" si="938"/>
        <v>1.0, 1.3</v>
      </c>
    </row>
    <row r="8531" spans="2:10" ht="24.75" customHeight="1">
      <c r="B8531" s="4" t="s">
        <v>15099</v>
      </c>
      <c r="C8531" s="9" t="str">
        <f t="shared" si="932"/>
        <v xml:space="preserve"> = </v>
      </c>
      <c r="D8531" s="10" t="str">
        <f t="shared" si="933"/>
        <v>af_electra_flash_738 ;NO TRADE</v>
      </c>
      <c r="E8531" s="10" t="str">
        <f t="shared" si="934"/>
        <v>af_electra_flash_738 = 2.3, 2.6</v>
      </c>
      <c r="F8531" s="10" t="str">
        <f t="shared" si="935"/>
        <v>af_electra_flash_738 = 0.8, 1.2</v>
      </c>
      <c r="G8531" t="str">
        <f t="shared" si="936"/>
        <v>af_electra_flash_738 = 1.0, 1.3</v>
      </c>
      <c r="H8531" s="10">
        <v>2</v>
      </c>
      <c r="I8531" s="8" t="str">
        <f t="shared" si="937"/>
        <v>0.8, 1.2</v>
      </c>
      <c r="J8531" s="8" t="str">
        <f t="shared" si="938"/>
        <v>1.0, 1.3</v>
      </c>
    </row>
    <row r="8532" spans="2:10" ht="24.75" customHeight="1">
      <c r="B8532" s="4" t="s">
        <v>15100</v>
      </c>
      <c r="C8532" s="9" t="str">
        <f t="shared" si="932"/>
        <v xml:space="preserve"> = </v>
      </c>
      <c r="D8532" s="10" t="str">
        <f t="shared" si="933"/>
        <v>af_electra_flash_748 ;NO TRADE</v>
      </c>
      <c r="E8532" s="10" t="str">
        <f t="shared" si="934"/>
        <v>af_electra_flash_748 = 2.3, 2.6</v>
      </c>
      <c r="F8532" s="10" t="str">
        <f t="shared" si="935"/>
        <v>af_electra_flash_748 = 0.8, 1.2</v>
      </c>
      <c r="G8532" t="str">
        <f t="shared" si="936"/>
        <v>af_electra_flash_748 = 1.0, 1.3</v>
      </c>
      <c r="H8532" s="10">
        <v>2</v>
      </c>
      <c r="I8532" s="8" t="str">
        <f t="shared" si="937"/>
        <v>0.8, 1.2</v>
      </c>
      <c r="J8532" s="8" t="str">
        <f t="shared" si="938"/>
        <v>1.0, 1.3</v>
      </c>
    </row>
    <row r="8533" spans="2:10" ht="24.75" customHeight="1">
      <c r="B8533" s="4" t="s">
        <v>15101</v>
      </c>
      <c r="C8533" s="9" t="str">
        <f t="shared" si="932"/>
        <v xml:space="preserve"> = </v>
      </c>
      <c r="D8533" s="10" t="str">
        <f t="shared" si="933"/>
        <v>af_electra_flash_719 ;NO TRADE</v>
      </c>
      <c r="E8533" s="10" t="str">
        <f t="shared" si="934"/>
        <v>af_electra_flash_719 = 2.3, 2.6</v>
      </c>
      <c r="F8533" s="10" t="str">
        <f t="shared" si="935"/>
        <v>af_electra_flash_719 = 0.3, 0.6</v>
      </c>
      <c r="G8533" t="str">
        <f t="shared" si="936"/>
        <v>af_electra_flash_719 = 0.5, 0.9</v>
      </c>
      <c r="H8533" s="10">
        <v>1</v>
      </c>
      <c r="I8533" s="8" t="str">
        <f t="shared" si="937"/>
        <v>0.3, 0.6</v>
      </c>
      <c r="J8533" s="8" t="str">
        <f t="shared" si="938"/>
        <v>0.5, 0.9</v>
      </c>
    </row>
    <row r="8534" spans="2:10" ht="24.75" customHeight="1">
      <c r="B8534" s="4" t="s">
        <v>15102</v>
      </c>
      <c r="C8534" s="9" t="str">
        <f t="shared" si="932"/>
        <v xml:space="preserve"> = </v>
      </c>
      <c r="D8534" s="10" t="str">
        <f t="shared" si="933"/>
        <v>af_electra_flash_729 ;NO TRADE</v>
      </c>
      <c r="E8534" s="10" t="str">
        <f t="shared" si="934"/>
        <v>af_electra_flash_729 = 2.3, 2.6</v>
      </c>
      <c r="F8534" s="10" t="str">
        <f t="shared" si="935"/>
        <v>af_electra_flash_729 = 0.8, 1.2</v>
      </c>
      <c r="G8534" t="str">
        <f t="shared" si="936"/>
        <v>af_electra_flash_729 = 1.0, 1.3</v>
      </c>
      <c r="H8534" s="10">
        <v>2</v>
      </c>
      <c r="I8534" s="8" t="str">
        <f t="shared" si="937"/>
        <v>0.8, 1.2</v>
      </c>
      <c r="J8534" s="8" t="str">
        <f t="shared" si="938"/>
        <v>1.0, 1.3</v>
      </c>
    </row>
    <row r="8535" spans="2:10" ht="24.75" customHeight="1">
      <c r="B8535" s="4" t="s">
        <v>15103</v>
      </c>
      <c r="C8535" s="9" t="str">
        <f t="shared" si="932"/>
        <v xml:space="preserve"> = </v>
      </c>
      <c r="D8535" s="10" t="str">
        <f t="shared" si="933"/>
        <v>af_electra_flash_739 ;NO TRADE</v>
      </c>
      <c r="E8535" s="10" t="str">
        <f t="shared" si="934"/>
        <v>af_electra_flash_739 = 2.3, 2.6</v>
      </c>
      <c r="F8535" s="10" t="str">
        <f t="shared" si="935"/>
        <v>af_electra_flash_739 = 0.8, 1.2</v>
      </c>
      <c r="G8535" t="str">
        <f t="shared" si="936"/>
        <v>af_electra_flash_739 = 1.0, 1.3</v>
      </c>
      <c r="H8535" s="10">
        <v>2</v>
      </c>
      <c r="I8535" s="8" t="str">
        <f t="shared" si="937"/>
        <v>0.8, 1.2</v>
      </c>
      <c r="J8535" s="8" t="str">
        <f t="shared" si="938"/>
        <v>1.0, 1.3</v>
      </c>
    </row>
    <row r="8536" spans="2:10" ht="24.75" customHeight="1">
      <c r="B8536" s="4" t="s">
        <v>15104</v>
      </c>
      <c r="C8536" s="9" t="str">
        <f t="shared" si="932"/>
        <v xml:space="preserve"> = </v>
      </c>
      <c r="D8536" s="10" t="str">
        <f t="shared" si="933"/>
        <v>af_electra_flash_749 ;NO TRADE</v>
      </c>
      <c r="E8536" s="10" t="str">
        <f t="shared" si="934"/>
        <v>af_electra_flash_749 = 2.3, 2.6</v>
      </c>
      <c r="F8536" s="10" t="str">
        <f t="shared" si="935"/>
        <v>af_electra_flash_749 = 0.8, 1.2</v>
      </c>
      <c r="G8536" t="str">
        <f t="shared" si="936"/>
        <v>af_electra_flash_749 = 1.0, 1.3</v>
      </c>
      <c r="H8536" s="10">
        <v>2</v>
      </c>
      <c r="I8536" s="8" t="str">
        <f t="shared" si="937"/>
        <v>0.8, 1.2</v>
      </c>
      <c r="J8536" s="8" t="str">
        <f t="shared" si="938"/>
        <v>1.0, 1.3</v>
      </c>
    </row>
    <row r="8537" spans="2:10" ht="24.75" customHeight="1">
      <c r="B8537" s="4" t="s">
        <v>15105</v>
      </c>
      <c r="C8537" s="9" t="str">
        <f t="shared" si="932"/>
        <v xml:space="preserve"> = </v>
      </c>
      <c r="D8537" s="10" t="str">
        <f t="shared" si="933"/>
        <v>af_electra_flash_811 ;NO TRADE</v>
      </c>
      <c r="E8537" s="10" t="str">
        <f t="shared" si="934"/>
        <v>af_electra_flash_811 = 2.3, 2.6</v>
      </c>
      <c r="F8537" s="10" t="str">
        <f t="shared" si="935"/>
        <v>af_electra_flash_811 = 0.3, 0.6</v>
      </c>
      <c r="G8537" t="str">
        <f t="shared" si="936"/>
        <v>af_electra_flash_811 = 0.5, 0.9</v>
      </c>
      <c r="H8537" s="10">
        <v>1</v>
      </c>
      <c r="I8537" s="8" t="str">
        <f t="shared" si="937"/>
        <v>0.3, 0.6</v>
      </c>
      <c r="J8537" s="8" t="str">
        <f t="shared" si="938"/>
        <v>0.5, 0.9</v>
      </c>
    </row>
    <row r="8538" spans="2:10" ht="24.75" customHeight="1">
      <c r="B8538" s="4" t="s">
        <v>15106</v>
      </c>
      <c r="C8538" s="9" t="str">
        <f t="shared" si="932"/>
        <v xml:space="preserve"> = </v>
      </c>
      <c r="D8538" s="10" t="str">
        <f t="shared" si="933"/>
        <v>af_electra_flash_821 ;NO TRADE</v>
      </c>
      <c r="E8538" s="10" t="str">
        <f t="shared" si="934"/>
        <v>af_electra_flash_821 = 2.3, 2.6</v>
      </c>
      <c r="F8538" s="10" t="str">
        <f t="shared" si="935"/>
        <v>af_electra_flash_821 = 0.8, 1.2</v>
      </c>
      <c r="G8538" t="str">
        <f t="shared" si="936"/>
        <v>af_electra_flash_821 = 1.0, 1.3</v>
      </c>
      <c r="H8538" s="10">
        <v>2</v>
      </c>
      <c r="I8538" s="8" t="str">
        <f t="shared" si="937"/>
        <v>0.8, 1.2</v>
      </c>
      <c r="J8538" s="8" t="str">
        <f t="shared" si="938"/>
        <v>1.0, 1.3</v>
      </c>
    </row>
    <row r="8539" spans="2:10" ht="24.75" customHeight="1">
      <c r="B8539" s="4" t="s">
        <v>15107</v>
      </c>
      <c r="C8539" s="9" t="str">
        <f t="shared" si="932"/>
        <v xml:space="preserve"> = </v>
      </c>
      <c r="D8539" s="10" t="str">
        <f t="shared" si="933"/>
        <v>af_electra_flash_831 ;NO TRADE</v>
      </c>
      <c r="E8539" s="10" t="str">
        <f t="shared" si="934"/>
        <v>af_electra_flash_831 = 2.3, 2.6</v>
      </c>
      <c r="F8539" s="10" t="str">
        <f t="shared" si="935"/>
        <v>af_electra_flash_831 = 0.8, 1.2</v>
      </c>
      <c r="G8539" t="str">
        <f t="shared" si="936"/>
        <v>af_electra_flash_831 = 1.0, 1.3</v>
      </c>
      <c r="H8539" s="10">
        <v>2</v>
      </c>
      <c r="I8539" s="8" t="str">
        <f t="shared" si="937"/>
        <v>0.8, 1.2</v>
      </c>
      <c r="J8539" s="8" t="str">
        <f t="shared" si="938"/>
        <v>1.0, 1.3</v>
      </c>
    </row>
    <row r="8540" spans="2:10" ht="24.75" customHeight="1">
      <c r="B8540" s="4" t="s">
        <v>15108</v>
      </c>
      <c r="C8540" s="9" t="str">
        <f t="shared" si="932"/>
        <v xml:space="preserve"> = </v>
      </c>
      <c r="D8540" s="10" t="str">
        <f t="shared" si="933"/>
        <v>af_electra_flash_841 ;NO TRADE</v>
      </c>
      <c r="E8540" s="10" t="str">
        <f t="shared" si="934"/>
        <v>af_electra_flash_841 = 2.3, 2.6</v>
      </c>
      <c r="F8540" s="10" t="str">
        <f t="shared" si="935"/>
        <v>af_electra_flash_841 = 0.8, 1.2</v>
      </c>
      <c r="G8540" t="str">
        <f t="shared" si="936"/>
        <v>af_electra_flash_841 = 1.0, 1.3</v>
      </c>
      <c r="H8540" s="10">
        <v>2</v>
      </c>
      <c r="I8540" s="8" t="str">
        <f t="shared" si="937"/>
        <v>0.8, 1.2</v>
      </c>
      <c r="J8540" s="8" t="str">
        <f t="shared" si="938"/>
        <v>1.0, 1.3</v>
      </c>
    </row>
    <row r="8541" spans="2:10" ht="24.75" customHeight="1">
      <c r="B8541" s="4" t="s">
        <v>15109</v>
      </c>
      <c r="C8541" s="9" t="str">
        <f t="shared" si="932"/>
        <v xml:space="preserve"> = </v>
      </c>
      <c r="D8541" s="10" t="str">
        <f t="shared" si="933"/>
        <v>af_electra_flash_812 ;NO TRADE</v>
      </c>
      <c r="E8541" s="10" t="str">
        <f t="shared" si="934"/>
        <v>af_electra_flash_812 = 2.3, 2.6</v>
      </c>
      <c r="F8541" s="10" t="str">
        <f t="shared" si="935"/>
        <v>af_electra_flash_812 = 0.3, 0.6</v>
      </c>
      <c r="G8541" t="str">
        <f t="shared" si="936"/>
        <v>af_electra_flash_812 = 0.5, 0.9</v>
      </c>
      <c r="H8541" s="10">
        <v>1</v>
      </c>
      <c r="I8541" s="8" t="str">
        <f t="shared" si="937"/>
        <v>0.3, 0.6</v>
      </c>
      <c r="J8541" s="8" t="str">
        <f t="shared" si="938"/>
        <v>0.5, 0.9</v>
      </c>
    </row>
    <row r="8542" spans="2:10" ht="24.75" customHeight="1">
      <c r="B8542" s="4" t="s">
        <v>15110</v>
      </c>
      <c r="C8542" s="9" t="str">
        <f t="shared" si="932"/>
        <v xml:space="preserve"> = </v>
      </c>
      <c r="D8542" s="10" t="str">
        <f t="shared" si="933"/>
        <v>af_electra_flash_822 ;NO TRADE</v>
      </c>
      <c r="E8542" s="10" t="str">
        <f t="shared" si="934"/>
        <v>af_electra_flash_822 = 2.3, 2.6</v>
      </c>
      <c r="F8542" s="10" t="str">
        <f t="shared" si="935"/>
        <v>af_electra_flash_822 = 0.8, 1.2</v>
      </c>
      <c r="G8542" t="str">
        <f t="shared" si="936"/>
        <v>af_electra_flash_822 = 1.0, 1.3</v>
      </c>
      <c r="H8542" s="10">
        <v>2</v>
      </c>
      <c r="I8542" s="8" t="str">
        <f t="shared" si="937"/>
        <v>0.8, 1.2</v>
      </c>
      <c r="J8542" s="8" t="str">
        <f t="shared" si="938"/>
        <v>1.0, 1.3</v>
      </c>
    </row>
    <row r="8543" spans="2:10" ht="24.75" customHeight="1">
      <c r="B8543" s="4" t="s">
        <v>15111</v>
      </c>
      <c r="C8543" s="9" t="str">
        <f t="shared" si="932"/>
        <v xml:space="preserve"> = </v>
      </c>
      <c r="D8543" s="10" t="str">
        <f t="shared" si="933"/>
        <v>af_electra_flash_832 ;NO TRADE</v>
      </c>
      <c r="E8543" s="10" t="str">
        <f t="shared" si="934"/>
        <v>af_electra_flash_832 = 2.3, 2.6</v>
      </c>
      <c r="F8543" s="10" t="str">
        <f t="shared" si="935"/>
        <v>af_electra_flash_832 = 0.8, 1.2</v>
      </c>
      <c r="G8543" t="str">
        <f t="shared" si="936"/>
        <v>af_electra_flash_832 = 1.0, 1.3</v>
      </c>
      <c r="H8543" s="10">
        <v>2</v>
      </c>
      <c r="I8543" s="8" t="str">
        <f t="shared" si="937"/>
        <v>0.8, 1.2</v>
      </c>
      <c r="J8543" s="8" t="str">
        <f t="shared" si="938"/>
        <v>1.0, 1.3</v>
      </c>
    </row>
    <row r="8544" spans="2:10" ht="24.75" customHeight="1">
      <c r="B8544" s="4" t="s">
        <v>15112</v>
      </c>
      <c r="C8544" s="9" t="str">
        <f t="shared" si="932"/>
        <v xml:space="preserve"> = </v>
      </c>
      <c r="D8544" s="10" t="str">
        <f t="shared" si="933"/>
        <v>af_electra_flash_842 ;NO TRADE</v>
      </c>
      <c r="E8544" s="10" t="str">
        <f t="shared" si="934"/>
        <v>af_electra_flash_842 = 2.3, 2.6</v>
      </c>
      <c r="F8544" s="10" t="str">
        <f t="shared" si="935"/>
        <v>af_electra_flash_842 = 0.8, 1.2</v>
      </c>
      <c r="G8544" t="str">
        <f t="shared" si="936"/>
        <v>af_electra_flash_842 = 1.0, 1.3</v>
      </c>
      <c r="H8544" s="10">
        <v>2</v>
      </c>
      <c r="I8544" s="8" t="str">
        <f t="shared" si="937"/>
        <v>0.8, 1.2</v>
      </c>
      <c r="J8544" s="8" t="str">
        <f t="shared" si="938"/>
        <v>1.0, 1.3</v>
      </c>
    </row>
    <row r="8545" spans="2:10" ht="24.75" customHeight="1">
      <c r="B8545" s="4" t="s">
        <v>15113</v>
      </c>
      <c r="C8545" s="9" t="str">
        <f t="shared" si="932"/>
        <v xml:space="preserve"> = </v>
      </c>
      <c r="D8545" s="10" t="str">
        <f t="shared" si="933"/>
        <v>af_electra_flash_813 ;NO TRADE</v>
      </c>
      <c r="E8545" s="10" t="str">
        <f t="shared" si="934"/>
        <v>af_electra_flash_813 = 2.3, 2.6</v>
      </c>
      <c r="F8545" s="10" t="str">
        <f t="shared" si="935"/>
        <v>af_electra_flash_813 = 0.3, 0.6</v>
      </c>
      <c r="G8545" t="str">
        <f t="shared" si="936"/>
        <v>af_electra_flash_813 = 0.5, 0.9</v>
      </c>
      <c r="H8545" s="10">
        <v>1</v>
      </c>
      <c r="I8545" s="8" t="str">
        <f t="shared" si="937"/>
        <v>0.3, 0.6</v>
      </c>
      <c r="J8545" s="8" t="str">
        <f t="shared" si="938"/>
        <v>0.5, 0.9</v>
      </c>
    </row>
    <row r="8546" spans="2:10" ht="24.75" customHeight="1">
      <c r="B8546" s="4" t="s">
        <v>15114</v>
      </c>
      <c r="C8546" s="9" t="str">
        <f t="shared" si="932"/>
        <v xml:space="preserve"> = </v>
      </c>
      <c r="D8546" s="10" t="str">
        <f t="shared" si="933"/>
        <v>af_electra_flash_823 ;NO TRADE</v>
      </c>
      <c r="E8546" s="10" t="str">
        <f t="shared" si="934"/>
        <v>af_electra_flash_823 = 2.3, 2.6</v>
      </c>
      <c r="F8546" s="10" t="str">
        <f t="shared" si="935"/>
        <v>af_electra_flash_823 = 0.8, 1.2</v>
      </c>
      <c r="G8546" t="str">
        <f t="shared" si="936"/>
        <v>af_electra_flash_823 = 1.0, 1.3</v>
      </c>
      <c r="H8546" s="10">
        <v>2</v>
      </c>
      <c r="I8546" s="8" t="str">
        <f t="shared" si="937"/>
        <v>0.8, 1.2</v>
      </c>
      <c r="J8546" s="8" t="str">
        <f t="shared" si="938"/>
        <v>1.0, 1.3</v>
      </c>
    </row>
    <row r="8547" spans="2:10" ht="24.75" customHeight="1">
      <c r="B8547" s="4" t="s">
        <v>15115</v>
      </c>
      <c r="C8547" s="9" t="str">
        <f t="shared" si="932"/>
        <v xml:space="preserve"> = </v>
      </c>
      <c r="D8547" s="10" t="str">
        <f t="shared" si="933"/>
        <v>af_electra_flash_833 ;NO TRADE</v>
      </c>
      <c r="E8547" s="10" t="str">
        <f t="shared" si="934"/>
        <v>af_electra_flash_833 = 2.3, 2.6</v>
      </c>
      <c r="F8547" s="10" t="str">
        <f t="shared" si="935"/>
        <v>af_electra_flash_833 = 0.8, 1.2</v>
      </c>
      <c r="G8547" t="str">
        <f t="shared" si="936"/>
        <v>af_electra_flash_833 = 1.0, 1.3</v>
      </c>
      <c r="H8547" s="10">
        <v>2</v>
      </c>
      <c r="I8547" s="8" t="str">
        <f t="shared" si="937"/>
        <v>0.8, 1.2</v>
      </c>
      <c r="J8547" s="8" t="str">
        <f t="shared" si="938"/>
        <v>1.0, 1.3</v>
      </c>
    </row>
    <row r="8548" spans="2:10" ht="24.75" customHeight="1">
      <c r="B8548" s="4" t="s">
        <v>15116</v>
      </c>
      <c r="C8548" s="9" t="str">
        <f t="shared" si="932"/>
        <v xml:space="preserve"> = </v>
      </c>
      <c r="D8548" s="10" t="str">
        <f t="shared" si="933"/>
        <v>af_electra_flash_843 ;NO TRADE</v>
      </c>
      <c r="E8548" s="10" t="str">
        <f t="shared" si="934"/>
        <v>af_electra_flash_843 = 2.3, 2.6</v>
      </c>
      <c r="F8548" s="10" t="str">
        <f t="shared" si="935"/>
        <v>af_electra_flash_843 = 0.8, 1.2</v>
      </c>
      <c r="G8548" t="str">
        <f t="shared" si="936"/>
        <v>af_electra_flash_843 = 1.0, 1.3</v>
      </c>
      <c r="H8548" s="10">
        <v>2</v>
      </c>
      <c r="I8548" s="8" t="str">
        <f t="shared" si="937"/>
        <v>0.8, 1.2</v>
      </c>
      <c r="J8548" s="8" t="str">
        <f t="shared" si="938"/>
        <v>1.0, 1.3</v>
      </c>
    </row>
    <row r="8549" spans="2:10" ht="24.75" customHeight="1">
      <c r="B8549" s="4" t="s">
        <v>15117</v>
      </c>
      <c r="C8549" s="9" t="str">
        <f t="shared" si="932"/>
        <v xml:space="preserve"> = </v>
      </c>
      <c r="D8549" s="10" t="str">
        <f t="shared" si="933"/>
        <v>af_electra_flash_814 ;NO TRADE</v>
      </c>
      <c r="E8549" s="10" t="str">
        <f t="shared" si="934"/>
        <v>af_electra_flash_814 = 2.3, 2.6</v>
      </c>
      <c r="F8549" s="10" t="str">
        <f t="shared" si="935"/>
        <v>af_electra_flash_814 = 0.3, 0.6</v>
      </c>
      <c r="G8549" t="str">
        <f t="shared" si="936"/>
        <v>af_electra_flash_814 = 0.5, 0.9</v>
      </c>
      <c r="H8549" s="10">
        <v>1</v>
      </c>
      <c r="I8549" s="8" t="str">
        <f t="shared" si="937"/>
        <v>0.3, 0.6</v>
      </c>
      <c r="J8549" s="8" t="str">
        <f t="shared" si="938"/>
        <v>0.5, 0.9</v>
      </c>
    </row>
    <row r="8550" spans="2:10" ht="24.75" customHeight="1">
      <c r="B8550" s="4" t="s">
        <v>15118</v>
      </c>
      <c r="C8550" s="9" t="str">
        <f t="shared" si="932"/>
        <v xml:space="preserve"> = </v>
      </c>
      <c r="D8550" s="10" t="str">
        <f t="shared" si="933"/>
        <v>af_electra_flash_824 ;NO TRADE</v>
      </c>
      <c r="E8550" s="10" t="str">
        <f t="shared" si="934"/>
        <v>af_electra_flash_824 = 2.3, 2.6</v>
      </c>
      <c r="F8550" s="10" t="str">
        <f t="shared" si="935"/>
        <v>af_electra_flash_824 = 0.8, 1.2</v>
      </c>
      <c r="G8550" t="str">
        <f t="shared" si="936"/>
        <v>af_electra_flash_824 = 1.0, 1.3</v>
      </c>
      <c r="H8550" s="10">
        <v>2</v>
      </c>
      <c r="I8550" s="8" t="str">
        <f t="shared" si="937"/>
        <v>0.8, 1.2</v>
      </c>
      <c r="J8550" s="8" t="str">
        <f t="shared" si="938"/>
        <v>1.0, 1.3</v>
      </c>
    </row>
    <row r="8551" spans="2:10" ht="24.75" customHeight="1">
      <c r="B8551" s="4" t="s">
        <v>15119</v>
      </c>
      <c r="C8551" s="9" t="str">
        <f t="shared" si="932"/>
        <v xml:space="preserve"> = </v>
      </c>
      <c r="D8551" s="10" t="str">
        <f t="shared" si="933"/>
        <v>af_electra_flash_834 ;NO TRADE</v>
      </c>
      <c r="E8551" s="10" t="str">
        <f t="shared" si="934"/>
        <v>af_electra_flash_834 = 2.3, 2.6</v>
      </c>
      <c r="F8551" s="10" t="str">
        <f t="shared" si="935"/>
        <v>af_electra_flash_834 = 0.8, 1.2</v>
      </c>
      <c r="G8551" t="str">
        <f t="shared" si="936"/>
        <v>af_electra_flash_834 = 1.0, 1.3</v>
      </c>
      <c r="H8551" s="10">
        <v>2</v>
      </c>
      <c r="I8551" s="8" t="str">
        <f t="shared" si="937"/>
        <v>0.8, 1.2</v>
      </c>
      <c r="J8551" s="8" t="str">
        <f t="shared" si="938"/>
        <v>1.0, 1.3</v>
      </c>
    </row>
    <row r="8552" spans="2:10" ht="24.75" customHeight="1">
      <c r="B8552" s="4" t="s">
        <v>15120</v>
      </c>
      <c r="C8552" s="9" t="str">
        <f t="shared" si="932"/>
        <v xml:space="preserve"> = </v>
      </c>
      <c r="D8552" s="10" t="str">
        <f t="shared" si="933"/>
        <v>af_electra_flash_844 ;NO TRADE</v>
      </c>
      <c r="E8552" s="10" t="str">
        <f t="shared" si="934"/>
        <v>af_electra_flash_844 = 2.3, 2.6</v>
      </c>
      <c r="F8552" s="10" t="str">
        <f t="shared" si="935"/>
        <v>af_electra_flash_844 = 0.8, 1.2</v>
      </c>
      <c r="G8552" t="str">
        <f t="shared" si="936"/>
        <v>af_electra_flash_844 = 1.0, 1.3</v>
      </c>
      <c r="H8552" s="10">
        <v>2</v>
      </c>
      <c r="I8552" s="8" t="str">
        <f t="shared" si="937"/>
        <v>0.8, 1.2</v>
      </c>
      <c r="J8552" s="8" t="str">
        <f t="shared" si="938"/>
        <v>1.0, 1.3</v>
      </c>
    </row>
    <row r="8553" spans="2:10" ht="24.75" customHeight="1">
      <c r="B8553" s="4" t="s">
        <v>15121</v>
      </c>
      <c r="C8553" s="9" t="str">
        <f t="shared" si="932"/>
        <v xml:space="preserve"> = </v>
      </c>
      <c r="D8553" s="10" t="str">
        <f t="shared" si="933"/>
        <v>af_electra_flash_815 ;NO TRADE</v>
      </c>
      <c r="E8553" s="10" t="str">
        <f t="shared" si="934"/>
        <v>af_electra_flash_815 = 2.3, 2.6</v>
      </c>
      <c r="F8553" s="10" t="str">
        <f t="shared" si="935"/>
        <v>af_electra_flash_815 = 0.3, 0.6</v>
      </c>
      <c r="G8553" t="str">
        <f t="shared" si="936"/>
        <v>af_electra_flash_815 = 0.5, 0.9</v>
      </c>
      <c r="H8553" s="10">
        <v>1</v>
      </c>
      <c r="I8553" s="8" t="str">
        <f t="shared" si="937"/>
        <v>0.3, 0.6</v>
      </c>
      <c r="J8553" s="8" t="str">
        <f t="shared" si="938"/>
        <v>0.5, 0.9</v>
      </c>
    </row>
    <row r="8554" spans="2:10" ht="24.75" customHeight="1">
      <c r="B8554" s="4" t="s">
        <v>15122</v>
      </c>
      <c r="C8554" s="9" t="str">
        <f t="shared" si="932"/>
        <v xml:space="preserve"> = </v>
      </c>
      <c r="D8554" s="10" t="str">
        <f t="shared" si="933"/>
        <v>af_electra_flash_825 ;NO TRADE</v>
      </c>
      <c r="E8554" s="10" t="str">
        <f t="shared" si="934"/>
        <v>af_electra_flash_825 = 2.3, 2.6</v>
      </c>
      <c r="F8554" s="10" t="str">
        <f t="shared" si="935"/>
        <v>af_electra_flash_825 = 0.8, 1.2</v>
      </c>
      <c r="G8554" t="str">
        <f t="shared" si="936"/>
        <v>af_electra_flash_825 = 1.0, 1.3</v>
      </c>
      <c r="H8554" s="10">
        <v>2</v>
      </c>
      <c r="I8554" s="8" t="str">
        <f t="shared" si="937"/>
        <v>0.8, 1.2</v>
      </c>
      <c r="J8554" s="8" t="str">
        <f t="shared" si="938"/>
        <v>1.0, 1.3</v>
      </c>
    </row>
    <row r="8555" spans="2:10" ht="24.75" customHeight="1">
      <c r="B8555" s="4" t="s">
        <v>15123</v>
      </c>
      <c r="C8555" s="9" t="str">
        <f t="shared" si="932"/>
        <v xml:space="preserve"> = </v>
      </c>
      <c r="D8555" s="10" t="str">
        <f t="shared" si="933"/>
        <v>af_electra_flash_835 ;NO TRADE</v>
      </c>
      <c r="E8555" s="10" t="str">
        <f t="shared" si="934"/>
        <v>af_electra_flash_835 = 2.3, 2.6</v>
      </c>
      <c r="F8555" s="10" t="str">
        <f t="shared" si="935"/>
        <v>af_electra_flash_835 = 0.8, 1.2</v>
      </c>
      <c r="G8555" t="str">
        <f t="shared" si="936"/>
        <v>af_electra_flash_835 = 1.0, 1.3</v>
      </c>
      <c r="H8555" s="10">
        <v>2</v>
      </c>
      <c r="I8555" s="8" t="str">
        <f t="shared" si="937"/>
        <v>0.8, 1.2</v>
      </c>
      <c r="J8555" s="8" t="str">
        <f t="shared" si="938"/>
        <v>1.0, 1.3</v>
      </c>
    </row>
    <row r="8556" spans="2:10" ht="24.75" customHeight="1">
      <c r="B8556" s="4" t="s">
        <v>15124</v>
      </c>
      <c r="C8556" s="9" t="str">
        <f t="shared" si="932"/>
        <v xml:space="preserve"> = </v>
      </c>
      <c r="D8556" s="10" t="str">
        <f t="shared" si="933"/>
        <v>af_electra_flash_845 ;NO TRADE</v>
      </c>
      <c r="E8556" s="10" t="str">
        <f t="shared" si="934"/>
        <v>af_electra_flash_845 = 2.3, 2.6</v>
      </c>
      <c r="F8556" s="10" t="str">
        <f t="shared" si="935"/>
        <v>af_electra_flash_845 = 0.8, 1.2</v>
      </c>
      <c r="G8556" t="str">
        <f t="shared" si="936"/>
        <v>af_electra_flash_845 = 1.0, 1.3</v>
      </c>
      <c r="H8556" s="10">
        <v>2</v>
      </c>
      <c r="I8556" s="8" t="str">
        <f t="shared" si="937"/>
        <v>0.8, 1.2</v>
      </c>
      <c r="J8556" s="8" t="str">
        <f t="shared" si="938"/>
        <v>1.0, 1.3</v>
      </c>
    </row>
    <row r="8557" spans="2:10" ht="24.75" customHeight="1">
      <c r="B8557" s="4" t="s">
        <v>15125</v>
      </c>
      <c r="C8557" s="9" t="str">
        <f t="shared" si="932"/>
        <v xml:space="preserve"> = </v>
      </c>
      <c r="D8557" s="10" t="str">
        <f t="shared" si="933"/>
        <v>af_electra_flash_816 ;NO TRADE</v>
      </c>
      <c r="E8557" s="10" t="str">
        <f t="shared" si="934"/>
        <v>af_electra_flash_816 = 2.3, 2.6</v>
      </c>
      <c r="F8557" s="10" t="str">
        <f t="shared" si="935"/>
        <v>af_electra_flash_816 = 0.3, 0.6</v>
      </c>
      <c r="G8557" t="str">
        <f t="shared" si="936"/>
        <v>af_electra_flash_816 = 0.5, 0.9</v>
      </c>
      <c r="H8557" s="10">
        <v>1</v>
      </c>
      <c r="I8557" s="8" t="str">
        <f t="shared" si="937"/>
        <v>0.3, 0.6</v>
      </c>
      <c r="J8557" s="8" t="str">
        <f t="shared" si="938"/>
        <v>0.5, 0.9</v>
      </c>
    </row>
    <row r="8558" spans="2:10" ht="24.75" customHeight="1">
      <c r="B8558" s="4" t="s">
        <v>15126</v>
      </c>
      <c r="C8558" s="9" t="str">
        <f t="shared" si="932"/>
        <v xml:space="preserve"> = </v>
      </c>
      <c r="D8558" s="10" t="str">
        <f t="shared" si="933"/>
        <v>af_electra_flash_826 ;NO TRADE</v>
      </c>
      <c r="E8558" s="10" t="str">
        <f t="shared" si="934"/>
        <v>af_electra_flash_826 = 2.3, 2.6</v>
      </c>
      <c r="F8558" s="10" t="str">
        <f t="shared" si="935"/>
        <v>af_electra_flash_826 = 0.8, 1.2</v>
      </c>
      <c r="G8558" t="str">
        <f t="shared" si="936"/>
        <v>af_electra_flash_826 = 1.0, 1.3</v>
      </c>
      <c r="H8558" s="10">
        <v>2</v>
      </c>
      <c r="I8558" s="8" t="str">
        <f t="shared" si="937"/>
        <v>0.8, 1.2</v>
      </c>
      <c r="J8558" s="8" t="str">
        <f t="shared" si="938"/>
        <v>1.0, 1.3</v>
      </c>
    </row>
    <row r="8559" spans="2:10" ht="24.75" customHeight="1">
      <c r="B8559" s="4" t="s">
        <v>15127</v>
      </c>
      <c r="C8559" s="9" t="str">
        <f t="shared" si="932"/>
        <v xml:space="preserve"> = </v>
      </c>
      <c r="D8559" s="10" t="str">
        <f t="shared" si="933"/>
        <v>af_electra_flash_836 ;NO TRADE</v>
      </c>
      <c r="E8559" s="10" t="str">
        <f t="shared" si="934"/>
        <v>af_electra_flash_836 = 2.3, 2.6</v>
      </c>
      <c r="F8559" s="10" t="str">
        <f t="shared" si="935"/>
        <v>af_electra_flash_836 = 0.8, 1.2</v>
      </c>
      <c r="G8559" t="str">
        <f t="shared" si="936"/>
        <v>af_electra_flash_836 = 1.0, 1.3</v>
      </c>
      <c r="H8559" s="10">
        <v>2</v>
      </c>
      <c r="I8559" s="8" t="str">
        <f t="shared" si="937"/>
        <v>0.8, 1.2</v>
      </c>
      <c r="J8559" s="8" t="str">
        <f t="shared" si="938"/>
        <v>1.0, 1.3</v>
      </c>
    </row>
    <row r="8560" spans="2:10" ht="24.75" customHeight="1">
      <c r="B8560" s="4" t="s">
        <v>15128</v>
      </c>
      <c r="C8560" s="9" t="str">
        <f t="shared" si="932"/>
        <v xml:space="preserve"> = </v>
      </c>
      <c r="D8560" s="10" t="str">
        <f t="shared" si="933"/>
        <v>af_electra_flash_846 ;NO TRADE</v>
      </c>
      <c r="E8560" s="10" t="str">
        <f t="shared" si="934"/>
        <v>af_electra_flash_846 = 2.3, 2.6</v>
      </c>
      <c r="F8560" s="10" t="str">
        <f t="shared" si="935"/>
        <v>af_electra_flash_846 = 0.8, 1.2</v>
      </c>
      <c r="G8560" t="str">
        <f t="shared" si="936"/>
        <v>af_electra_flash_846 = 1.0, 1.3</v>
      </c>
      <c r="H8560" s="10">
        <v>2</v>
      </c>
      <c r="I8560" s="8" t="str">
        <f t="shared" si="937"/>
        <v>0.8, 1.2</v>
      </c>
      <c r="J8560" s="8" t="str">
        <f t="shared" si="938"/>
        <v>1.0, 1.3</v>
      </c>
    </row>
    <row r="8561" spans="2:10" ht="24.75" customHeight="1">
      <c r="B8561" s="4" t="s">
        <v>15129</v>
      </c>
      <c r="C8561" s="9" t="str">
        <f t="shared" si="932"/>
        <v xml:space="preserve"> = </v>
      </c>
      <c r="D8561" s="10" t="str">
        <f t="shared" si="933"/>
        <v>af_electra_flash_817 ;NO TRADE</v>
      </c>
      <c r="E8561" s="10" t="str">
        <f t="shared" si="934"/>
        <v>af_electra_flash_817 = 2.3, 2.6</v>
      </c>
      <c r="F8561" s="10" t="str">
        <f t="shared" si="935"/>
        <v>af_electra_flash_817 = 0.3, 0.6</v>
      </c>
      <c r="G8561" t="str">
        <f t="shared" si="936"/>
        <v>af_electra_flash_817 = 0.5, 0.9</v>
      </c>
      <c r="H8561" s="10">
        <v>1</v>
      </c>
      <c r="I8561" s="8" t="str">
        <f t="shared" si="937"/>
        <v>0.3, 0.6</v>
      </c>
      <c r="J8561" s="8" t="str">
        <f t="shared" si="938"/>
        <v>0.5, 0.9</v>
      </c>
    </row>
    <row r="8562" spans="2:10" ht="24.75" customHeight="1">
      <c r="B8562" s="4" t="s">
        <v>15130</v>
      </c>
      <c r="C8562" s="9" t="str">
        <f t="shared" si="932"/>
        <v xml:space="preserve"> = </v>
      </c>
      <c r="D8562" s="10" t="str">
        <f t="shared" si="933"/>
        <v>af_electra_flash_827 ;NO TRADE</v>
      </c>
      <c r="E8562" s="10" t="str">
        <f t="shared" si="934"/>
        <v>af_electra_flash_827 = 2.3, 2.6</v>
      </c>
      <c r="F8562" s="10" t="str">
        <f t="shared" si="935"/>
        <v>af_electra_flash_827 = 0.8, 1.2</v>
      </c>
      <c r="G8562" t="str">
        <f t="shared" si="936"/>
        <v>af_electra_flash_827 = 1.0, 1.3</v>
      </c>
      <c r="H8562" s="10">
        <v>2</v>
      </c>
      <c r="I8562" s="8" t="str">
        <f t="shared" si="937"/>
        <v>0.8, 1.2</v>
      </c>
      <c r="J8562" s="8" t="str">
        <f t="shared" si="938"/>
        <v>1.0, 1.3</v>
      </c>
    </row>
    <row r="8563" spans="2:10" ht="24.75" customHeight="1">
      <c r="B8563" s="4" t="s">
        <v>15131</v>
      </c>
      <c r="C8563" s="9" t="str">
        <f t="shared" si="932"/>
        <v xml:space="preserve"> = </v>
      </c>
      <c r="D8563" s="10" t="str">
        <f t="shared" si="933"/>
        <v>af_electra_flash_837 ;NO TRADE</v>
      </c>
      <c r="E8563" s="10" t="str">
        <f t="shared" si="934"/>
        <v>af_electra_flash_837 = 2.3, 2.6</v>
      </c>
      <c r="F8563" s="10" t="str">
        <f t="shared" si="935"/>
        <v>af_electra_flash_837 = 0.8, 1.2</v>
      </c>
      <c r="G8563" t="str">
        <f t="shared" si="936"/>
        <v>af_electra_flash_837 = 1.0, 1.3</v>
      </c>
      <c r="H8563" s="10">
        <v>2</v>
      </c>
      <c r="I8563" s="8" t="str">
        <f t="shared" si="937"/>
        <v>0.8, 1.2</v>
      </c>
      <c r="J8563" s="8" t="str">
        <f t="shared" si="938"/>
        <v>1.0, 1.3</v>
      </c>
    </row>
    <row r="8564" spans="2:10" ht="24.75" customHeight="1">
      <c r="B8564" s="4" t="s">
        <v>15132</v>
      </c>
      <c r="C8564" s="9" t="str">
        <f t="shared" si="932"/>
        <v xml:space="preserve"> = </v>
      </c>
      <c r="D8564" s="10" t="str">
        <f t="shared" si="933"/>
        <v>af_electra_flash_847 ;NO TRADE</v>
      </c>
      <c r="E8564" s="10" t="str">
        <f t="shared" si="934"/>
        <v>af_electra_flash_847 = 2.3, 2.6</v>
      </c>
      <c r="F8564" s="10" t="str">
        <f t="shared" si="935"/>
        <v>af_electra_flash_847 = 0.8, 1.2</v>
      </c>
      <c r="G8564" t="str">
        <f t="shared" si="936"/>
        <v>af_electra_flash_847 = 1.0, 1.3</v>
      </c>
      <c r="H8564" s="10">
        <v>2</v>
      </c>
      <c r="I8564" s="8" t="str">
        <f t="shared" si="937"/>
        <v>0.8, 1.2</v>
      </c>
      <c r="J8564" s="8" t="str">
        <f t="shared" si="938"/>
        <v>1.0, 1.3</v>
      </c>
    </row>
    <row r="8565" spans="2:10" ht="24.75" customHeight="1">
      <c r="B8565" s="4" t="s">
        <v>15133</v>
      </c>
      <c r="C8565" s="9" t="str">
        <f t="shared" si="932"/>
        <v xml:space="preserve"> = </v>
      </c>
      <c r="D8565" s="10" t="str">
        <f t="shared" si="933"/>
        <v>af_electra_flash_818 ;NO TRADE</v>
      </c>
      <c r="E8565" s="10" t="str">
        <f t="shared" si="934"/>
        <v>af_electra_flash_818 = 2.3, 2.6</v>
      </c>
      <c r="F8565" s="10" t="str">
        <f t="shared" si="935"/>
        <v>af_electra_flash_818 = 0.3, 0.6</v>
      </c>
      <c r="G8565" t="str">
        <f t="shared" si="936"/>
        <v>af_electra_flash_818 = 0.5, 0.9</v>
      </c>
      <c r="H8565" s="10">
        <v>1</v>
      </c>
      <c r="I8565" s="8" t="str">
        <f t="shared" si="937"/>
        <v>0.3, 0.6</v>
      </c>
      <c r="J8565" s="8" t="str">
        <f t="shared" si="938"/>
        <v>0.5, 0.9</v>
      </c>
    </row>
    <row r="8566" spans="2:10" ht="24.75" customHeight="1">
      <c r="B8566" s="4" t="s">
        <v>15134</v>
      </c>
      <c r="C8566" s="9" t="str">
        <f t="shared" si="932"/>
        <v xml:space="preserve"> = </v>
      </c>
      <c r="D8566" s="10" t="str">
        <f t="shared" si="933"/>
        <v>af_electra_flash_828 ;NO TRADE</v>
      </c>
      <c r="E8566" s="10" t="str">
        <f t="shared" si="934"/>
        <v>af_electra_flash_828 = 2.3, 2.6</v>
      </c>
      <c r="F8566" s="10" t="str">
        <f t="shared" si="935"/>
        <v>af_electra_flash_828 = 0.8, 1.2</v>
      </c>
      <c r="G8566" t="str">
        <f t="shared" si="936"/>
        <v>af_electra_flash_828 = 1.0, 1.3</v>
      </c>
      <c r="H8566" s="10">
        <v>2</v>
      </c>
      <c r="I8566" s="8" t="str">
        <f t="shared" si="937"/>
        <v>0.8, 1.2</v>
      </c>
      <c r="J8566" s="8" t="str">
        <f t="shared" si="938"/>
        <v>1.0, 1.3</v>
      </c>
    </row>
    <row r="8567" spans="2:10" ht="24.75" customHeight="1">
      <c r="B8567" s="4" t="s">
        <v>15135</v>
      </c>
      <c r="C8567" s="9" t="str">
        <f t="shared" si="932"/>
        <v xml:space="preserve"> = </v>
      </c>
      <c r="D8567" s="10" t="str">
        <f t="shared" si="933"/>
        <v>af_electra_flash_838 ;NO TRADE</v>
      </c>
      <c r="E8567" s="10" t="str">
        <f t="shared" si="934"/>
        <v>af_electra_flash_838 = 2.3, 2.6</v>
      </c>
      <c r="F8567" s="10" t="str">
        <f t="shared" si="935"/>
        <v>af_electra_flash_838 = 0.8, 1.2</v>
      </c>
      <c r="G8567" t="str">
        <f t="shared" si="936"/>
        <v>af_electra_flash_838 = 1.0, 1.3</v>
      </c>
      <c r="H8567" s="10">
        <v>2</v>
      </c>
      <c r="I8567" s="8" t="str">
        <f t="shared" si="937"/>
        <v>0.8, 1.2</v>
      </c>
      <c r="J8567" s="8" t="str">
        <f t="shared" si="938"/>
        <v>1.0, 1.3</v>
      </c>
    </row>
    <row r="8568" spans="2:10" ht="24.75" customHeight="1">
      <c r="B8568" s="4" t="s">
        <v>15136</v>
      </c>
      <c r="C8568" s="9" t="str">
        <f t="shared" si="932"/>
        <v xml:space="preserve"> = </v>
      </c>
      <c r="D8568" s="10" t="str">
        <f t="shared" si="933"/>
        <v>af_electra_flash_848 ;NO TRADE</v>
      </c>
      <c r="E8568" s="10" t="str">
        <f t="shared" si="934"/>
        <v>af_electra_flash_848 = 2.3, 2.6</v>
      </c>
      <c r="F8568" s="10" t="str">
        <f t="shared" si="935"/>
        <v>af_electra_flash_848 = 0.8, 1.2</v>
      </c>
      <c r="G8568" t="str">
        <f t="shared" si="936"/>
        <v>af_electra_flash_848 = 1.0, 1.3</v>
      </c>
      <c r="H8568" s="10">
        <v>2</v>
      </c>
      <c r="I8568" s="8" t="str">
        <f t="shared" si="937"/>
        <v>0.8, 1.2</v>
      </c>
      <c r="J8568" s="8" t="str">
        <f t="shared" si="938"/>
        <v>1.0, 1.3</v>
      </c>
    </row>
    <row r="8569" spans="2:10" ht="24.75" customHeight="1">
      <c r="B8569" s="4" t="s">
        <v>15137</v>
      </c>
      <c r="C8569" s="9" t="str">
        <f t="shared" si="932"/>
        <v xml:space="preserve"> = </v>
      </c>
      <c r="D8569" s="10" t="str">
        <f t="shared" si="933"/>
        <v>af_electra_flash_819 ;NO TRADE</v>
      </c>
      <c r="E8569" s="10" t="str">
        <f t="shared" si="934"/>
        <v>af_electra_flash_819 = 2.3, 2.6</v>
      </c>
      <c r="F8569" s="10" t="str">
        <f t="shared" si="935"/>
        <v>af_electra_flash_819 = 0.3, 0.6</v>
      </c>
      <c r="G8569" t="str">
        <f t="shared" si="936"/>
        <v>af_electra_flash_819 = 0.5, 0.9</v>
      </c>
      <c r="H8569" s="10">
        <v>1</v>
      </c>
      <c r="I8569" s="8" t="str">
        <f t="shared" si="937"/>
        <v>0.3, 0.6</v>
      </c>
      <c r="J8569" s="8" t="str">
        <f t="shared" si="938"/>
        <v>0.5, 0.9</v>
      </c>
    </row>
    <row r="8570" spans="2:10" ht="24.75" customHeight="1">
      <c r="B8570" s="4" t="s">
        <v>15138</v>
      </c>
      <c r="C8570" s="9" t="str">
        <f t="shared" si="932"/>
        <v xml:space="preserve"> = </v>
      </c>
      <c r="D8570" s="10" t="str">
        <f t="shared" si="933"/>
        <v>af_electra_flash_829 ;NO TRADE</v>
      </c>
      <c r="E8570" s="10" t="str">
        <f t="shared" si="934"/>
        <v>af_electra_flash_829 = 2.3, 2.6</v>
      </c>
      <c r="F8570" s="10" t="str">
        <f t="shared" si="935"/>
        <v>af_electra_flash_829 = 0.8, 1.2</v>
      </c>
      <c r="G8570" t="str">
        <f t="shared" si="936"/>
        <v>af_electra_flash_829 = 1.0, 1.3</v>
      </c>
      <c r="H8570" s="10">
        <v>2</v>
      </c>
      <c r="I8570" s="8" t="str">
        <f t="shared" si="937"/>
        <v>0.8, 1.2</v>
      </c>
      <c r="J8570" s="8" t="str">
        <f t="shared" si="938"/>
        <v>1.0, 1.3</v>
      </c>
    </row>
    <row r="8571" spans="2:10" ht="24.75" customHeight="1">
      <c r="B8571" s="4" t="s">
        <v>15139</v>
      </c>
      <c r="C8571" s="9" t="str">
        <f t="shared" si="932"/>
        <v xml:space="preserve"> = </v>
      </c>
      <c r="D8571" s="10" t="str">
        <f t="shared" si="933"/>
        <v>af_electra_flash_839 ;NO TRADE</v>
      </c>
      <c r="E8571" s="10" t="str">
        <f t="shared" si="934"/>
        <v>af_electra_flash_839 = 2.3, 2.6</v>
      </c>
      <c r="F8571" s="10" t="str">
        <f t="shared" si="935"/>
        <v>af_electra_flash_839 = 0.8, 1.2</v>
      </c>
      <c r="G8571" t="str">
        <f t="shared" si="936"/>
        <v>af_electra_flash_839 = 1.0, 1.3</v>
      </c>
      <c r="H8571" s="10">
        <v>2</v>
      </c>
      <c r="I8571" s="8" t="str">
        <f t="shared" si="937"/>
        <v>0.8, 1.2</v>
      </c>
      <c r="J8571" s="8" t="str">
        <f t="shared" si="938"/>
        <v>1.0, 1.3</v>
      </c>
    </row>
    <row r="8572" spans="2:10" ht="24.75" customHeight="1">
      <c r="B8572" s="4" t="s">
        <v>15140</v>
      </c>
      <c r="C8572" s="9" t="str">
        <f t="shared" si="932"/>
        <v xml:space="preserve"> = </v>
      </c>
      <c r="D8572" s="10" t="str">
        <f t="shared" si="933"/>
        <v>af_electra_flash_849 ;NO TRADE</v>
      </c>
      <c r="E8572" s="10" t="str">
        <f t="shared" si="934"/>
        <v>af_electra_flash_849 = 2.3, 2.6</v>
      </c>
      <c r="F8572" s="10" t="str">
        <f t="shared" si="935"/>
        <v>af_electra_flash_849 = 0.8, 1.2</v>
      </c>
      <c r="G8572" t="str">
        <f t="shared" si="936"/>
        <v>af_electra_flash_849 = 1.0, 1.3</v>
      </c>
      <c r="H8572" s="10">
        <v>2</v>
      </c>
      <c r="I8572" s="8" t="str">
        <f t="shared" si="937"/>
        <v>0.8, 1.2</v>
      </c>
      <c r="J8572" s="8" t="str">
        <f t="shared" si="938"/>
        <v>1.0, 1.3</v>
      </c>
    </row>
    <row r="8573" spans="2:10" ht="24.75" customHeight="1">
      <c r="B8573" s="4" t="s">
        <v>15141</v>
      </c>
      <c r="C8573" s="9" t="str">
        <f t="shared" si="932"/>
        <v xml:space="preserve"> = </v>
      </c>
      <c r="D8573" s="10" t="str">
        <f t="shared" si="933"/>
        <v>af_electra_flash_911 ;NO TRADE</v>
      </c>
      <c r="E8573" s="10" t="str">
        <f t="shared" si="934"/>
        <v>af_electra_flash_911 = 2.3, 2.6</v>
      </c>
      <c r="F8573" s="10" t="str">
        <f t="shared" si="935"/>
        <v>af_electra_flash_911 = 0.3, 0.6</v>
      </c>
      <c r="G8573" t="str">
        <f t="shared" si="936"/>
        <v>af_electra_flash_911 = 0.5, 0.9</v>
      </c>
      <c r="H8573" s="10">
        <v>1</v>
      </c>
      <c r="I8573" s="8" t="str">
        <f t="shared" si="937"/>
        <v>0.3, 0.6</v>
      </c>
      <c r="J8573" s="8" t="str">
        <f t="shared" si="938"/>
        <v>0.5, 0.9</v>
      </c>
    </row>
    <row r="8574" spans="2:10" ht="24.75" customHeight="1">
      <c r="B8574" s="4" t="s">
        <v>15142</v>
      </c>
      <c r="C8574" s="9" t="str">
        <f t="shared" si="932"/>
        <v xml:space="preserve"> = </v>
      </c>
      <c r="D8574" s="10" t="str">
        <f t="shared" si="933"/>
        <v>af_electra_flash_921 ;NO TRADE</v>
      </c>
      <c r="E8574" s="10" t="str">
        <f t="shared" si="934"/>
        <v>af_electra_flash_921 = 2.3, 2.6</v>
      </c>
      <c r="F8574" s="10" t="str">
        <f t="shared" si="935"/>
        <v>af_electra_flash_921 = 0.8, 1.2</v>
      </c>
      <c r="G8574" t="str">
        <f t="shared" si="936"/>
        <v>af_electra_flash_921 = 1.0, 1.3</v>
      </c>
      <c r="H8574" s="10">
        <v>2</v>
      </c>
      <c r="I8574" s="8" t="str">
        <f t="shared" si="937"/>
        <v>0.8, 1.2</v>
      </c>
      <c r="J8574" s="8" t="str">
        <f t="shared" si="938"/>
        <v>1.0, 1.3</v>
      </c>
    </row>
    <row r="8575" spans="2:10" ht="24.75" customHeight="1">
      <c r="B8575" s="4" t="s">
        <v>15143</v>
      </c>
      <c r="C8575" s="9" t="str">
        <f t="shared" si="932"/>
        <v xml:space="preserve"> = </v>
      </c>
      <c r="D8575" s="10" t="str">
        <f t="shared" si="933"/>
        <v>af_electra_flash_931 ;NO TRADE</v>
      </c>
      <c r="E8575" s="10" t="str">
        <f t="shared" si="934"/>
        <v>af_electra_flash_931 = 2.3, 2.6</v>
      </c>
      <c r="F8575" s="10" t="str">
        <f t="shared" si="935"/>
        <v>af_electra_flash_931 = 0.8, 1.2</v>
      </c>
      <c r="G8575" t="str">
        <f t="shared" si="936"/>
        <v>af_electra_flash_931 = 1.0, 1.3</v>
      </c>
      <c r="H8575" s="10">
        <v>2</v>
      </c>
      <c r="I8575" s="8" t="str">
        <f t="shared" si="937"/>
        <v>0.8, 1.2</v>
      </c>
      <c r="J8575" s="8" t="str">
        <f t="shared" si="938"/>
        <v>1.0, 1.3</v>
      </c>
    </row>
    <row r="8576" spans="2:10" ht="24.75" customHeight="1">
      <c r="B8576" s="4" t="s">
        <v>15144</v>
      </c>
      <c r="C8576" s="9" t="str">
        <f t="shared" si="932"/>
        <v xml:space="preserve"> = </v>
      </c>
      <c r="D8576" s="10" t="str">
        <f t="shared" si="933"/>
        <v>af_electra_flash_941 ;NO TRADE</v>
      </c>
      <c r="E8576" s="10" t="str">
        <f t="shared" si="934"/>
        <v>af_electra_flash_941 = 2.3, 2.6</v>
      </c>
      <c r="F8576" s="10" t="str">
        <f t="shared" si="935"/>
        <v>af_electra_flash_941 = 0.8, 1.2</v>
      </c>
      <c r="G8576" t="str">
        <f t="shared" si="936"/>
        <v>af_electra_flash_941 = 1.0, 1.3</v>
      </c>
      <c r="H8576" s="10">
        <v>2</v>
      </c>
      <c r="I8576" s="8" t="str">
        <f t="shared" si="937"/>
        <v>0.8, 1.2</v>
      </c>
      <c r="J8576" s="8" t="str">
        <f t="shared" si="938"/>
        <v>1.0, 1.3</v>
      </c>
    </row>
    <row r="8577" spans="2:10" ht="24.75" customHeight="1">
      <c r="B8577" s="4" t="s">
        <v>15145</v>
      </c>
      <c r="C8577" s="9" t="str">
        <f t="shared" si="932"/>
        <v xml:space="preserve"> = </v>
      </c>
      <c r="D8577" s="10" t="str">
        <f t="shared" si="933"/>
        <v>af_electra_flash_912 ;NO TRADE</v>
      </c>
      <c r="E8577" s="10" t="str">
        <f t="shared" si="934"/>
        <v>af_electra_flash_912 = 2.3, 2.6</v>
      </c>
      <c r="F8577" s="10" t="str">
        <f t="shared" si="935"/>
        <v>af_electra_flash_912 = 0.3, 0.6</v>
      </c>
      <c r="G8577" t="str">
        <f t="shared" si="936"/>
        <v>af_electra_flash_912 = 0.5, 0.9</v>
      </c>
      <c r="H8577" s="10">
        <v>1</v>
      </c>
      <c r="I8577" s="8" t="str">
        <f t="shared" si="937"/>
        <v>0.3, 0.6</v>
      </c>
      <c r="J8577" s="8" t="str">
        <f t="shared" si="938"/>
        <v>0.5, 0.9</v>
      </c>
    </row>
    <row r="8578" spans="2:10" ht="24.75" customHeight="1">
      <c r="B8578" s="4" t="s">
        <v>15146</v>
      </c>
      <c r="C8578" s="9" t="str">
        <f t="shared" ref="C8578:C8641" si="939">C8577</f>
        <v xml:space="preserve"> = </v>
      </c>
      <c r="D8578" s="10" t="str">
        <f t="shared" ref="D8578:D8641" si="940">B8578&amp;" ;NO TRADE"</f>
        <v>af_electra_flash_922 ;NO TRADE</v>
      </c>
      <c r="E8578" s="10" t="str">
        <f t="shared" ref="E8578:E8641" si="941">B8578&amp;C8578&amp;"2.3, 2.6"</f>
        <v>af_electra_flash_922 = 2.3, 2.6</v>
      </c>
      <c r="F8578" s="10" t="str">
        <f t="shared" ref="F8578:F8641" si="942">B8578&amp;C8578&amp;I8578</f>
        <v>af_electra_flash_922 = 0.8, 1.2</v>
      </c>
      <c r="G8578" t="str">
        <f t="shared" ref="G8578:G8641" si="943">B8578&amp;C8578&amp;J8578</f>
        <v>af_electra_flash_922 = 1.0, 1.3</v>
      </c>
      <c r="H8578" s="10">
        <v>2</v>
      </c>
      <c r="I8578" s="8" t="str">
        <f t="shared" ref="I8578:I8641" si="944">IF(H8578=1,"0.3, 0.6",IF(H8578=2,"0.8, 1.2",IF(H8578=3,"1.6, 2.0")))</f>
        <v>0.8, 1.2</v>
      </c>
      <c r="J8578" s="8" t="str">
        <f t="shared" ref="J8578:J8641" si="945">IF(H8578=1,"0.5, 0.9",IF(H8578=2,"1.0, 1.3",IF(H8578=3,"1.7, 2.1")))</f>
        <v>1.0, 1.3</v>
      </c>
    </row>
    <row r="8579" spans="2:10" ht="24.75" customHeight="1">
      <c r="B8579" s="4" t="s">
        <v>15147</v>
      </c>
      <c r="C8579" s="9" t="str">
        <f t="shared" si="939"/>
        <v xml:space="preserve"> = </v>
      </c>
      <c r="D8579" s="10" t="str">
        <f t="shared" si="940"/>
        <v>af_electra_flash_932 ;NO TRADE</v>
      </c>
      <c r="E8579" s="10" t="str">
        <f t="shared" si="941"/>
        <v>af_electra_flash_932 = 2.3, 2.6</v>
      </c>
      <c r="F8579" s="10" t="str">
        <f t="shared" si="942"/>
        <v>af_electra_flash_932 = 0.8, 1.2</v>
      </c>
      <c r="G8579" t="str">
        <f t="shared" si="943"/>
        <v>af_electra_flash_932 = 1.0, 1.3</v>
      </c>
      <c r="H8579" s="10">
        <v>2</v>
      </c>
      <c r="I8579" s="8" t="str">
        <f t="shared" si="944"/>
        <v>0.8, 1.2</v>
      </c>
      <c r="J8579" s="8" t="str">
        <f t="shared" si="945"/>
        <v>1.0, 1.3</v>
      </c>
    </row>
    <row r="8580" spans="2:10" ht="24.75" customHeight="1">
      <c r="B8580" s="4" t="s">
        <v>15148</v>
      </c>
      <c r="C8580" s="9" t="str">
        <f t="shared" si="939"/>
        <v xml:space="preserve"> = </v>
      </c>
      <c r="D8580" s="10" t="str">
        <f t="shared" si="940"/>
        <v>af_electra_flash_942 ;NO TRADE</v>
      </c>
      <c r="E8580" s="10" t="str">
        <f t="shared" si="941"/>
        <v>af_electra_flash_942 = 2.3, 2.6</v>
      </c>
      <c r="F8580" s="10" t="str">
        <f t="shared" si="942"/>
        <v>af_electra_flash_942 = 0.8, 1.2</v>
      </c>
      <c r="G8580" t="str">
        <f t="shared" si="943"/>
        <v>af_electra_flash_942 = 1.0, 1.3</v>
      </c>
      <c r="H8580" s="10">
        <v>2</v>
      </c>
      <c r="I8580" s="8" t="str">
        <f t="shared" si="944"/>
        <v>0.8, 1.2</v>
      </c>
      <c r="J8580" s="8" t="str">
        <f t="shared" si="945"/>
        <v>1.0, 1.3</v>
      </c>
    </row>
    <row r="8581" spans="2:10" ht="24.75" customHeight="1">
      <c r="B8581" s="4" t="s">
        <v>15149</v>
      </c>
      <c r="C8581" s="9" t="str">
        <f t="shared" si="939"/>
        <v xml:space="preserve"> = </v>
      </c>
      <c r="D8581" s="10" t="str">
        <f t="shared" si="940"/>
        <v>af_electra_flash_913 ;NO TRADE</v>
      </c>
      <c r="E8581" s="10" t="str">
        <f t="shared" si="941"/>
        <v>af_electra_flash_913 = 2.3, 2.6</v>
      </c>
      <c r="F8581" s="10" t="str">
        <f t="shared" si="942"/>
        <v>af_electra_flash_913 = 0.3, 0.6</v>
      </c>
      <c r="G8581" t="str">
        <f t="shared" si="943"/>
        <v>af_electra_flash_913 = 0.5, 0.9</v>
      </c>
      <c r="H8581" s="10">
        <v>1</v>
      </c>
      <c r="I8581" s="8" t="str">
        <f t="shared" si="944"/>
        <v>0.3, 0.6</v>
      </c>
      <c r="J8581" s="8" t="str">
        <f t="shared" si="945"/>
        <v>0.5, 0.9</v>
      </c>
    </row>
    <row r="8582" spans="2:10" ht="24.75" customHeight="1">
      <c r="B8582" s="4" t="s">
        <v>15150</v>
      </c>
      <c r="C8582" s="9" t="str">
        <f t="shared" si="939"/>
        <v xml:space="preserve"> = </v>
      </c>
      <c r="D8582" s="10" t="str">
        <f t="shared" si="940"/>
        <v>af_electra_flash_923 ;NO TRADE</v>
      </c>
      <c r="E8582" s="10" t="str">
        <f t="shared" si="941"/>
        <v>af_electra_flash_923 = 2.3, 2.6</v>
      </c>
      <c r="F8582" s="10" t="str">
        <f t="shared" si="942"/>
        <v>af_electra_flash_923 = 0.8, 1.2</v>
      </c>
      <c r="G8582" t="str">
        <f t="shared" si="943"/>
        <v>af_electra_flash_923 = 1.0, 1.3</v>
      </c>
      <c r="H8582" s="10">
        <v>2</v>
      </c>
      <c r="I8582" s="8" t="str">
        <f t="shared" si="944"/>
        <v>0.8, 1.2</v>
      </c>
      <c r="J8582" s="8" t="str">
        <f t="shared" si="945"/>
        <v>1.0, 1.3</v>
      </c>
    </row>
    <row r="8583" spans="2:10" ht="24.75" customHeight="1">
      <c r="B8583" s="4" t="s">
        <v>15151</v>
      </c>
      <c r="C8583" s="9" t="str">
        <f t="shared" si="939"/>
        <v xml:space="preserve"> = </v>
      </c>
      <c r="D8583" s="10" t="str">
        <f t="shared" si="940"/>
        <v>af_electra_flash_933 ;NO TRADE</v>
      </c>
      <c r="E8583" s="10" t="str">
        <f t="shared" si="941"/>
        <v>af_electra_flash_933 = 2.3, 2.6</v>
      </c>
      <c r="F8583" s="10" t="str">
        <f t="shared" si="942"/>
        <v>af_electra_flash_933 = 0.8, 1.2</v>
      </c>
      <c r="G8583" t="str">
        <f t="shared" si="943"/>
        <v>af_electra_flash_933 = 1.0, 1.3</v>
      </c>
      <c r="H8583" s="10">
        <v>2</v>
      </c>
      <c r="I8583" s="8" t="str">
        <f t="shared" si="944"/>
        <v>0.8, 1.2</v>
      </c>
      <c r="J8583" s="8" t="str">
        <f t="shared" si="945"/>
        <v>1.0, 1.3</v>
      </c>
    </row>
    <row r="8584" spans="2:10" ht="24.75" customHeight="1">
      <c r="B8584" s="4" t="s">
        <v>15152</v>
      </c>
      <c r="C8584" s="9" t="str">
        <f t="shared" si="939"/>
        <v xml:space="preserve"> = </v>
      </c>
      <c r="D8584" s="10" t="str">
        <f t="shared" si="940"/>
        <v>af_electra_flash_943 ;NO TRADE</v>
      </c>
      <c r="E8584" s="10" t="str">
        <f t="shared" si="941"/>
        <v>af_electra_flash_943 = 2.3, 2.6</v>
      </c>
      <c r="F8584" s="10" t="str">
        <f t="shared" si="942"/>
        <v>af_electra_flash_943 = 0.8, 1.2</v>
      </c>
      <c r="G8584" t="str">
        <f t="shared" si="943"/>
        <v>af_electra_flash_943 = 1.0, 1.3</v>
      </c>
      <c r="H8584" s="10">
        <v>2</v>
      </c>
      <c r="I8584" s="8" t="str">
        <f t="shared" si="944"/>
        <v>0.8, 1.2</v>
      </c>
      <c r="J8584" s="8" t="str">
        <f t="shared" si="945"/>
        <v>1.0, 1.3</v>
      </c>
    </row>
    <row r="8585" spans="2:10" ht="24.75" customHeight="1">
      <c r="B8585" s="4" t="s">
        <v>15153</v>
      </c>
      <c r="C8585" s="9" t="str">
        <f t="shared" si="939"/>
        <v xml:space="preserve"> = </v>
      </c>
      <c r="D8585" s="10" t="str">
        <f t="shared" si="940"/>
        <v>af_electra_flash_914 ;NO TRADE</v>
      </c>
      <c r="E8585" s="10" t="str">
        <f t="shared" si="941"/>
        <v>af_electra_flash_914 = 2.3, 2.6</v>
      </c>
      <c r="F8585" s="10" t="str">
        <f t="shared" si="942"/>
        <v>af_electra_flash_914 = 0.3, 0.6</v>
      </c>
      <c r="G8585" t="str">
        <f t="shared" si="943"/>
        <v>af_electra_flash_914 = 0.5, 0.9</v>
      </c>
      <c r="H8585" s="10">
        <v>1</v>
      </c>
      <c r="I8585" s="8" t="str">
        <f t="shared" si="944"/>
        <v>0.3, 0.6</v>
      </c>
      <c r="J8585" s="8" t="str">
        <f t="shared" si="945"/>
        <v>0.5, 0.9</v>
      </c>
    </row>
    <row r="8586" spans="2:10" ht="24.75" customHeight="1">
      <c r="B8586" s="4" t="s">
        <v>15154</v>
      </c>
      <c r="C8586" s="9" t="str">
        <f t="shared" si="939"/>
        <v xml:space="preserve"> = </v>
      </c>
      <c r="D8586" s="10" t="str">
        <f t="shared" si="940"/>
        <v>af_electra_flash_924 ;NO TRADE</v>
      </c>
      <c r="E8586" s="10" t="str">
        <f t="shared" si="941"/>
        <v>af_electra_flash_924 = 2.3, 2.6</v>
      </c>
      <c r="F8586" s="10" t="str">
        <f t="shared" si="942"/>
        <v>af_electra_flash_924 = 0.8, 1.2</v>
      </c>
      <c r="G8586" t="str">
        <f t="shared" si="943"/>
        <v>af_electra_flash_924 = 1.0, 1.3</v>
      </c>
      <c r="H8586" s="10">
        <v>2</v>
      </c>
      <c r="I8586" s="8" t="str">
        <f t="shared" si="944"/>
        <v>0.8, 1.2</v>
      </c>
      <c r="J8586" s="8" t="str">
        <f t="shared" si="945"/>
        <v>1.0, 1.3</v>
      </c>
    </row>
    <row r="8587" spans="2:10" ht="24.75" customHeight="1">
      <c r="B8587" s="4" t="s">
        <v>15155</v>
      </c>
      <c r="C8587" s="9" t="str">
        <f t="shared" si="939"/>
        <v xml:space="preserve"> = </v>
      </c>
      <c r="D8587" s="10" t="str">
        <f t="shared" si="940"/>
        <v>af_electra_flash_934 ;NO TRADE</v>
      </c>
      <c r="E8587" s="10" t="str">
        <f t="shared" si="941"/>
        <v>af_electra_flash_934 = 2.3, 2.6</v>
      </c>
      <c r="F8587" s="10" t="str">
        <f t="shared" si="942"/>
        <v>af_electra_flash_934 = 0.8, 1.2</v>
      </c>
      <c r="G8587" t="str">
        <f t="shared" si="943"/>
        <v>af_electra_flash_934 = 1.0, 1.3</v>
      </c>
      <c r="H8587" s="10">
        <v>2</v>
      </c>
      <c r="I8587" s="8" t="str">
        <f t="shared" si="944"/>
        <v>0.8, 1.2</v>
      </c>
      <c r="J8587" s="8" t="str">
        <f t="shared" si="945"/>
        <v>1.0, 1.3</v>
      </c>
    </row>
    <row r="8588" spans="2:10" ht="24.75" customHeight="1">
      <c r="B8588" s="4" t="s">
        <v>15156</v>
      </c>
      <c r="C8588" s="9" t="str">
        <f t="shared" si="939"/>
        <v xml:space="preserve"> = </v>
      </c>
      <c r="D8588" s="10" t="str">
        <f t="shared" si="940"/>
        <v>af_electra_flash_944 ;NO TRADE</v>
      </c>
      <c r="E8588" s="10" t="str">
        <f t="shared" si="941"/>
        <v>af_electra_flash_944 = 2.3, 2.6</v>
      </c>
      <c r="F8588" s="10" t="str">
        <f t="shared" si="942"/>
        <v>af_electra_flash_944 = 0.8, 1.2</v>
      </c>
      <c r="G8588" t="str">
        <f t="shared" si="943"/>
        <v>af_electra_flash_944 = 1.0, 1.3</v>
      </c>
      <c r="H8588" s="10">
        <v>2</v>
      </c>
      <c r="I8588" s="8" t="str">
        <f t="shared" si="944"/>
        <v>0.8, 1.2</v>
      </c>
      <c r="J8588" s="8" t="str">
        <f t="shared" si="945"/>
        <v>1.0, 1.3</v>
      </c>
    </row>
    <row r="8589" spans="2:10" ht="24.75" customHeight="1">
      <c r="B8589" s="4" t="s">
        <v>15157</v>
      </c>
      <c r="C8589" s="9" t="str">
        <f t="shared" si="939"/>
        <v xml:space="preserve"> = </v>
      </c>
      <c r="D8589" s="10" t="str">
        <f t="shared" si="940"/>
        <v>af_electra_flash_915 ;NO TRADE</v>
      </c>
      <c r="E8589" s="10" t="str">
        <f t="shared" si="941"/>
        <v>af_electra_flash_915 = 2.3, 2.6</v>
      </c>
      <c r="F8589" s="10" t="str">
        <f t="shared" si="942"/>
        <v>af_electra_flash_915 = 0.3, 0.6</v>
      </c>
      <c r="G8589" t="str">
        <f t="shared" si="943"/>
        <v>af_electra_flash_915 = 0.5, 0.9</v>
      </c>
      <c r="H8589" s="10">
        <v>1</v>
      </c>
      <c r="I8589" s="8" t="str">
        <f t="shared" si="944"/>
        <v>0.3, 0.6</v>
      </c>
      <c r="J8589" s="8" t="str">
        <f t="shared" si="945"/>
        <v>0.5, 0.9</v>
      </c>
    </row>
    <row r="8590" spans="2:10" ht="24.75" customHeight="1">
      <c r="B8590" s="4" t="s">
        <v>15158</v>
      </c>
      <c r="C8590" s="9" t="str">
        <f t="shared" si="939"/>
        <v xml:space="preserve"> = </v>
      </c>
      <c r="D8590" s="10" t="str">
        <f t="shared" si="940"/>
        <v>af_electra_flash_925 ;NO TRADE</v>
      </c>
      <c r="E8590" s="10" t="str">
        <f t="shared" si="941"/>
        <v>af_electra_flash_925 = 2.3, 2.6</v>
      </c>
      <c r="F8590" s="10" t="str">
        <f t="shared" si="942"/>
        <v>af_electra_flash_925 = 0.8, 1.2</v>
      </c>
      <c r="G8590" t="str">
        <f t="shared" si="943"/>
        <v>af_electra_flash_925 = 1.0, 1.3</v>
      </c>
      <c r="H8590" s="10">
        <v>2</v>
      </c>
      <c r="I8590" s="8" t="str">
        <f t="shared" si="944"/>
        <v>0.8, 1.2</v>
      </c>
      <c r="J8590" s="8" t="str">
        <f t="shared" si="945"/>
        <v>1.0, 1.3</v>
      </c>
    </row>
    <row r="8591" spans="2:10" ht="24.75" customHeight="1">
      <c r="B8591" s="4" t="s">
        <v>15159</v>
      </c>
      <c r="C8591" s="9" t="str">
        <f t="shared" si="939"/>
        <v xml:space="preserve"> = </v>
      </c>
      <c r="D8591" s="10" t="str">
        <f t="shared" si="940"/>
        <v>af_electra_flash_935 ;NO TRADE</v>
      </c>
      <c r="E8591" s="10" t="str">
        <f t="shared" si="941"/>
        <v>af_electra_flash_935 = 2.3, 2.6</v>
      </c>
      <c r="F8591" s="10" t="str">
        <f t="shared" si="942"/>
        <v>af_electra_flash_935 = 0.8, 1.2</v>
      </c>
      <c r="G8591" t="str">
        <f t="shared" si="943"/>
        <v>af_electra_flash_935 = 1.0, 1.3</v>
      </c>
      <c r="H8591" s="10">
        <v>2</v>
      </c>
      <c r="I8591" s="8" t="str">
        <f t="shared" si="944"/>
        <v>0.8, 1.2</v>
      </c>
      <c r="J8591" s="8" t="str">
        <f t="shared" si="945"/>
        <v>1.0, 1.3</v>
      </c>
    </row>
    <row r="8592" spans="2:10" ht="24.75" customHeight="1">
      <c r="B8592" s="4" t="s">
        <v>15160</v>
      </c>
      <c r="C8592" s="9" t="str">
        <f t="shared" si="939"/>
        <v xml:space="preserve"> = </v>
      </c>
      <c r="D8592" s="10" t="str">
        <f t="shared" si="940"/>
        <v>af_electra_flash_945 ;NO TRADE</v>
      </c>
      <c r="E8592" s="10" t="str">
        <f t="shared" si="941"/>
        <v>af_electra_flash_945 = 2.3, 2.6</v>
      </c>
      <c r="F8592" s="10" t="str">
        <f t="shared" si="942"/>
        <v>af_electra_flash_945 = 0.8, 1.2</v>
      </c>
      <c r="G8592" t="str">
        <f t="shared" si="943"/>
        <v>af_electra_flash_945 = 1.0, 1.3</v>
      </c>
      <c r="H8592" s="10">
        <v>2</v>
      </c>
      <c r="I8592" s="8" t="str">
        <f t="shared" si="944"/>
        <v>0.8, 1.2</v>
      </c>
      <c r="J8592" s="8" t="str">
        <f t="shared" si="945"/>
        <v>1.0, 1.3</v>
      </c>
    </row>
    <row r="8593" spans="2:10" ht="24.75" customHeight="1">
      <c r="B8593" s="4" t="s">
        <v>15161</v>
      </c>
      <c r="C8593" s="9" t="str">
        <f t="shared" si="939"/>
        <v xml:space="preserve"> = </v>
      </c>
      <c r="D8593" s="10" t="str">
        <f t="shared" si="940"/>
        <v>af_electra_flash_916 ;NO TRADE</v>
      </c>
      <c r="E8593" s="10" t="str">
        <f t="shared" si="941"/>
        <v>af_electra_flash_916 = 2.3, 2.6</v>
      </c>
      <c r="F8593" s="10" t="str">
        <f t="shared" si="942"/>
        <v>af_electra_flash_916 = 0.3, 0.6</v>
      </c>
      <c r="G8593" t="str">
        <f t="shared" si="943"/>
        <v>af_electra_flash_916 = 0.5, 0.9</v>
      </c>
      <c r="H8593" s="10">
        <v>1</v>
      </c>
      <c r="I8593" s="8" t="str">
        <f t="shared" si="944"/>
        <v>0.3, 0.6</v>
      </c>
      <c r="J8593" s="8" t="str">
        <f t="shared" si="945"/>
        <v>0.5, 0.9</v>
      </c>
    </row>
    <row r="8594" spans="2:10" ht="24.75" customHeight="1">
      <c r="B8594" s="4" t="s">
        <v>15162</v>
      </c>
      <c r="C8594" s="9" t="str">
        <f t="shared" si="939"/>
        <v xml:space="preserve"> = </v>
      </c>
      <c r="D8594" s="10" t="str">
        <f t="shared" si="940"/>
        <v>af_electra_flash_926 ;NO TRADE</v>
      </c>
      <c r="E8594" s="10" t="str">
        <f t="shared" si="941"/>
        <v>af_electra_flash_926 = 2.3, 2.6</v>
      </c>
      <c r="F8594" s="10" t="str">
        <f t="shared" si="942"/>
        <v>af_electra_flash_926 = 0.8, 1.2</v>
      </c>
      <c r="G8594" t="str">
        <f t="shared" si="943"/>
        <v>af_electra_flash_926 = 1.0, 1.3</v>
      </c>
      <c r="H8594" s="10">
        <v>2</v>
      </c>
      <c r="I8594" s="8" t="str">
        <f t="shared" si="944"/>
        <v>0.8, 1.2</v>
      </c>
      <c r="J8594" s="8" t="str">
        <f t="shared" si="945"/>
        <v>1.0, 1.3</v>
      </c>
    </row>
    <row r="8595" spans="2:10" ht="24.75" customHeight="1">
      <c r="B8595" s="4" t="s">
        <v>15163</v>
      </c>
      <c r="C8595" s="9" t="str">
        <f t="shared" si="939"/>
        <v xml:space="preserve"> = </v>
      </c>
      <c r="D8595" s="10" t="str">
        <f t="shared" si="940"/>
        <v>af_electra_flash_936 ;NO TRADE</v>
      </c>
      <c r="E8595" s="10" t="str">
        <f t="shared" si="941"/>
        <v>af_electra_flash_936 = 2.3, 2.6</v>
      </c>
      <c r="F8595" s="10" t="str">
        <f t="shared" si="942"/>
        <v>af_electra_flash_936 = 0.8, 1.2</v>
      </c>
      <c r="G8595" t="str">
        <f t="shared" si="943"/>
        <v>af_electra_flash_936 = 1.0, 1.3</v>
      </c>
      <c r="H8595" s="10">
        <v>2</v>
      </c>
      <c r="I8595" s="8" t="str">
        <f t="shared" si="944"/>
        <v>0.8, 1.2</v>
      </c>
      <c r="J8595" s="8" t="str">
        <f t="shared" si="945"/>
        <v>1.0, 1.3</v>
      </c>
    </row>
    <row r="8596" spans="2:10" ht="24.75" customHeight="1">
      <c r="B8596" s="4" t="s">
        <v>15164</v>
      </c>
      <c r="C8596" s="9" t="str">
        <f t="shared" si="939"/>
        <v xml:space="preserve"> = </v>
      </c>
      <c r="D8596" s="10" t="str">
        <f t="shared" si="940"/>
        <v>af_electra_flash_946 ;NO TRADE</v>
      </c>
      <c r="E8596" s="10" t="str">
        <f t="shared" si="941"/>
        <v>af_electra_flash_946 = 2.3, 2.6</v>
      </c>
      <c r="F8596" s="10" t="str">
        <f t="shared" si="942"/>
        <v>af_electra_flash_946 = 0.8, 1.2</v>
      </c>
      <c r="G8596" t="str">
        <f t="shared" si="943"/>
        <v>af_electra_flash_946 = 1.0, 1.3</v>
      </c>
      <c r="H8596" s="10">
        <v>2</v>
      </c>
      <c r="I8596" s="8" t="str">
        <f t="shared" si="944"/>
        <v>0.8, 1.2</v>
      </c>
      <c r="J8596" s="8" t="str">
        <f t="shared" si="945"/>
        <v>1.0, 1.3</v>
      </c>
    </row>
    <row r="8597" spans="2:10" ht="24.75" customHeight="1">
      <c r="B8597" s="4" t="s">
        <v>15165</v>
      </c>
      <c r="C8597" s="9" t="str">
        <f t="shared" si="939"/>
        <v xml:space="preserve"> = </v>
      </c>
      <c r="D8597" s="10" t="str">
        <f t="shared" si="940"/>
        <v>af_electra_flash_917 ;NO TRADE</v>
      </c>
      <c r="E8597" s="10" t="str">
        <f t="shared" si="941"/>
        <v>af_electra_flash_917 = 2.3, 2.6</v>
      </c>
      <c r="F8597" s="10" t="str">
        <f t="shared" si="942"/>
        <v>af_electra_flash_917 = 0.3, 0.6</v>
      </c>
      <c r="G8597" t="str">
        <f t="shared" si="943"/>
        <v>af_electra_flash_917 = 0.5, 0.9</v>
      </c>
      <c r="H8597" s="10">
        <v>1</v>
      </c>
      <c r="I8597" s="8" t="str">
        <f t="shared" si="944"/>
        <v>0.3, 0.6</v>
      </c>
      <c r="J8597" s="8" t="str">
        <f t="shared" si="945"/>
        <v>0.5, 0.9</v>
      </c>
    </row>
    <row r="8598" spans="2:10" ht="24.75" customHeight="1">
      <c r="B8598" s="4" t="s">
        <v>15166</v>
      </c>
      <c r="C8598" s="9" t="str">
        <f t="shared" si="939"/>
        <v xml:space="preserve"> = </v>
      </c>
      <c r="D8598" s="10" t="str">
        <f t="shared" si="940"/>
        <v>af_electra_flash_927 ;NO TRADE</v>
      </c>
      <c r="E8598" s="10" t="str">
        <f t="shared" si="941"/>
        <v>af_electra_flash_927 = 2.3, 2.6</v>
      </c>
      <c r="F8598" s="10" t="str">
        <f t="shared" si="942"/>
        <v>af_electra_flash_927 = 0.8, 1.2</v>
      </c>
      <c r="G8598" t="str">
        <f t="shared" si="943"/>
        <v>af_electra_flash_927 = 1.0, 1.3</v>
      </c>
      <c r="H8598" s="10">
        <v>2</v>
      </c>
      <c r="I8598" s="8" t="str">
        <f t="shared" si="944"/>
        <v>0.8, 1.2</v>
      </c>
      <c r="J8598" s="8" t="str">
        <f t="shared" si="945"/>
        <v>1.0, 1.3</v>
      </c>
    </row>
    <row r="8599" spans="2:10" ht="24.75" customHeight="1">
      <c r="B8599" s="4" t="s">
        <v>15167</v>
      </c>
      <c r="C8599" s="9" t="str">
        <f t="shared" si="939"/>
        <v xml:space="preserve"> = </v>
      </c>
      <c r="D8599" s="10" t="str">
        <f t="shared" si="940"/>
        <v>af_electra_flash_937 ;NO TRADE</v>
      </c>
      <c r="E8599" s="10" t="str">
        <f t="shared" si="941"/>
        <v>af_electra_flash_937 = 2.3, 2.6</v>
      </c>
      <c r="F8599" s="10" t="str">
        <f t="shared" si="942"/>
        <v>af_electra_flash_937 = 0.8, 1.2</v>
      </c>
      <c r="G8599" t="str">
        <f t="shared" si="943"/>
        <v>af_electra_flash_937 = 1.0, 1.3</v>
      </c>
      <c r="H8599" s="10">
        <v>2</v>
      </c>
      <c r="I8599" s="8" t="str">
        <f t="shared" si="944"/>
        <v>0.8, 1.2</v>
      </c>
      <c r="J8599" s="8" t="str">
        <f t="shared" si="945"/>
        <v>1.0, 1.3</v>
      </c>
    </row>
    <row r="8600" spans="2:10" ht="24.75" customHeight="1">
      <c r="B8600" s="4" t="s">
        <v>15168</v>
      </c>
      <c r="C8600" s="9" t="str">
        <f t="shared" si="939"/>
        <v xml:space="preserve"> = </v>
      </c>
      <c r="D8600" s="10" t="str">
        <f t="shared" si="940"/>
        <v>af_electra_flash_947 ;NO TRADE</v>
      </c>
      <c r="E8600" s="10" t="str">
        <f t="shared" si="941"/>
        <v>af_electra_flash_947 = 2.3, 2.6</v>
      </c>
      <c r="F8600" s="10" t="str">
        <f t="shared" si="942"/>
        <v>af_electra_flash_947 = 0.8, 1.2</v>
      </c>
      <c r="G8600" t="str">
        <f t="shared" si="943"/>
        <v>af_electra_flash_947 = 1.0, 1.3</v>
      </c>
      <c r="H8600" s="10">
        <v>2</v>
      </c>
      <c r="I8600" s="8" t="str">
        <f t="shared" si="944"/>
        <v>0.8, 1.2</v>
      </c>
      <c r="J8600" s="8" t="str">
        <f t="shared" si="945"/>
        <v>1.0, 1.3</v>
      </c>
    </row>
    <row r="8601" spans="2:10" ht="24.75" customHeight="1">
      <c r="B8601" s="4" t="s">
        <v>15169</v>
      </c>
      <c r="C8601" s="9" t="str">
        <f t="shared" si="939"/>
        <v xml:space="preserve"> = </v>
      </c>
      <c r="D8601" s="10" t="str">
        <f t="shared" si="940"/>
        <v>af_electra_flash_918 ;NO TRADE</v>
      </c>
      <c r="E8601" s="10" t="str">
        <f t="shared" si="941"/>
        <v>af_electra_flash_918 = 2.3, 2.6</v>
      </c>
      <c r="F8601" s="10" t="str">
        <f t="shared" si="942"/>
        <v>af_electra_flash_918 = 0.3, 0.6</v>
      </c>
      <c r="G8601" t="str">
        <f t="shared" si="943"/>
        <v>af_electra_flash_918 = 0.5, 0.9</v>
      </c>
      <c r="H8601" s="10">
        <v>1</v>
      </c>
      <c r="I8601" s="8" t="str">
        <f t="shared" si="944"/>
        <v>0.3, 0.6</v>
      </c>
      <c r="J8601" s="8" t="str">
        <f t="shared" si="945"/>
        <v>0.5, 0.9</v>
      </c>
    </row>
    <row r="8602" spans="2:10" ht="24.75" customHeight="1">
      <c r="B8602" s="4" t="s">
        <v>15170</v>
      </c>
      <c r="C8602" s="9" t="str">
        <f t="shared" si="939"/>
        <v xml:space="preserve"> = </v>
      </c>
      <c r="D8602" s="10" t="str">
        <f t="shared" si="940"/>
        <v>af_electra_flash_928 ;NO TRADE</v>
      </c>
      <c r="E8602" s="10" t="str">
        <f t="shared" si="941"/>
        <v>af_electra_flash_928 = 2.3, 2.6</v>
      </c>
      <c r="F8602" s="10" t="str">
        <f t="shared" si="942"/>
        <v>af_electra_flash_928 = 0.8, 1.2</v>
      </c>
      <c r="G8602" t="str">
        <f t="shared" si="943"/>
        <v>af_electra_flash_928 = 1.0, 1.3</v>
      </c>
      <c r="H8602" s="10">
        <v>2</v>
      </c>
      <c r="I8602" s="8" t="str">
        <f t="shared" si="944"/>
        <v>0.8, 1.2</v>
      </c>
      <c r="J8602" s="8" t="str">
        <f t="shared" si="945"/>
        <v>1.0, 1.3</v>
      </c>
    </row>
    <row r="8603" spans="2:10" ht="24.75" customHeight="1">
      <c r="B8603" s="4" t="s">
        <v>15171</v>
      </c>
      <c r="C8603" s="9" t="str">
        <f t="shared" si="939"/>
        <v xml:space="preserve"> = </v>
      </c>
      <c r="D8603" s="10" t="str">
        <f t="shared" si="940"/>
        <v>af_electra_flash_938 ;NO TRADE</v>
      </c>
      <c r="E8603" s="10" t="str">
        <f t="shared" si="941"/>
        <v>af_electra_flash_938 = 2.3, 2.6</v>
      </c>
      <c r="F8603" s="10" t="str">
        <f t="shared" si="942"/>
        <v>af_electra_flash_938 = 0.8, 1.2</v>
      </c>
      <c r="G8603" t="str">
        <f t="shared" si="943"/>
        <v>af_electra_flash_938 = 1.0, 1.3</v>
      </c>
      <c r="H8603" s="10">
        <v>2</v>
      </c>
      <c r="I8603" s="8" t="str">
        <f t="shared" si="944"/>
        <v>0.8, 1.2</v>
      </c>
      <c r="J8603" s="8" t="str">
        <f t="shared" si="945"/>
        <v>1.0, 1.3</v>
      </c>
    </row>
    <row r="8604" spans="2:10" ht="24.75" customHeight="1">
      <c r="B8604" s="4" t="s">
        <v>15172</v>
      </c>
      <c r="C8604" s="9" t="str">
        <f t="shared" si="939"/>
        <v xml:space="preserve"> = </v>
      </c>
      <c r="D8604" s="10" t="str">
        <f t="shared" si="940"/>
        <v>af_electra_flash_948 ;NO TRADE</v>
      </c>
      <c r="E8604" s="10" t="str">
        <f t="shared" si="941"/>
        <v>af_electra_flash_948 = 2.3, 2.6</v>
      </c>
      <c r="F8604" s="10" t="str">
        <f t="shared" si="942"/>
        <v>af_electra_flash_948 = 0.8, 1.2</v>
      </c>
      <c r="G8604" t="str">
        <f t="shared" si="943"/>
        <v>af_electra_flash_948 = 1.0, 1.3</v>
      </c>
      <c r="H8604" s="10">
        <v>2</v>
      </c>
      <c r="I8604" s="8" t="str">
        <f t="shared" si="944"/>
        <v>0.8, 1.2</v>
      </c>
      <c r="J8604" s="8" t="str">
        <f t="shared" si="945"/>
        <v>1.0, 1.3</v>
      </c>
    </row>
    <row r="8605" spans="2:10" ht="24.75" customHeight="1">
      <c r="B8605" s="4" t="s">
        <v>15173</v>
      </c>
      <c r="C8605" s="9" t="str">
        <f t="shared" si="939"/>
        <v xml:space="preserve"> = </v>
      </c>
      <c r="D8605" s="10" t="str">
        <f t="shared" si="940"/>
        <v>af_electra_flash_919 ;NO TRADE</v>
      </c>
      <c r="E8605" s="10" t="str">
        <f t="shared" si="941"/>
        <v>af_electra_flash_919 = 2.3, 2.6</v>
      </c>
      <c r="F8605" s="10" t="str">
        <f t="shared" si="942"/>
        <v>af_electra_flash_919 = 0.3, 0.6</v>
      </c>
      <c r="G8605" t="str">
        <f t="shared" si="943"/>
        <v>af_electra_flash_919 = 0.5, 0.9</v>
      </c>
      <c r="H8605" s="10">
        <v>1</v>
      </c>
      <c r="I8605" s="8" t="str">
        <f t="shared" si="944"/>
        <v>0.3, 0.6</v>
      </c>
      <c r="J8605" s="8" t="str">
        <f t="shared" si="945"/>
        <v>0.5, 0.9</v>
      </c>
    </row>
    <row r="8606" spans="2:10" ht="24.75" customHeight="1">
      <c r="B8606" s="4" t="s">
        <v>15174</v>
      </c>
      <c r="C8606" s="9" t="str">
        <f t="shared" si="939"/>
        <v xml:space="preserve"> = </v>
      </c>
      <c r="D8606" s="10" t="str">
        <f t="shared" si="940"/>
        <v>af_electra_flash_929 ;NO TRADE</v>
      </c>
      <c r="E8606" s="10" t="str">
        <f t="shared" si="941"/>
        <v>af_electra_flash_929 = 2.3, 2.6</v>
      </c>
      <c r="F8606" s="10" t="str">
        <f t="shared" si="942"/>
        <v>af_electra_flash_929 = 0.8, 1.2</v>
      </c>
      <c r="G8606" t="str">
        <f t="shared" si="943"/>
        <v>af_electra_flash_929 = 1.0, 1.3</v>
      </c>
      <c r="H8606" s="10">
        <v>2</v>
      </c>
      <c r="I8606" s="8" t="str">
        <f t="shared" si="944"/>
        <v>0.8, 1.2</v>
      </c>
      <c r="J8606" s="8" t="str">
        <f t="shared" si="945"/>
        <v>1.0, 1.3</v>
      </c>
    </row>
    <row r="8607" spans="2:10" ht="24.75" customHeight="1">
      <c r="B8607" s="4" t="s">
        <v>15175</v>
      </c>
      <c r="C8607" s="9" t="str">
        <f t="shared" si="939"/>
        <v xml:space="preserve"> = </v>
      </c>
      <c r="D8607" s="10" t="str">
        <f t="shared" si="940"/>
        <v>af_electra_flash_939 ;NO TRADE</v>
      </c>
      <c r="E8607" s="10" t="str">
        <f t="shared" si="941"/>
        <v>af_electra_flash_939 = 2.3, 2.6</v>
      </c>
      <c r="F8607" s="10" t="str">
        <f t="shared" si="942"/>
        <v>af_electra_flash_939 = 0.8, 1.2</v>
      </c>
      <c r="G8607" t="str">
        <f t="shared" si="943"/>
        <v>af_electra_flash_939 = 1.0, 1.3</v>
      </c>
      <c r="H8607" s="10">
        <v>2</v>
      </c>
      <c r="I8607" s="8" t="str">
        <f t="shared" si="944"/>
        <v>0.8, 1.2</v>
      </c>
      <c r="J8607" s="8" t="str">
        <f t="shared" si="945"/>
        <v>1.0, 1.3</v>
      </c>
    </row>
    <row r="8608" spans="2:10" ht="24.75" customHeight="1">
      <c r="B8608" s="4" t="s">
        <v>15176</v>
      </c>
      <c r="C8608" s="9" t="str">
        <f t="shared" si="939"/>
        <v xml:space="preserve"> = </v>
      </c>
      <c r="D8608" s="10" t="str">
        <f t="shared" si="940"/>
        <v>af_electra_flash_949 ;NO TRADE</v>
      </c>
      <c r="E8608" s="10" t="str">
        <f t="shared" si="941"/>
        <v>af_electra_flash_949 = 2.3, 2.6</v>
      </c>
      <c r="F8608" s="10" t="str">
        <f t="shared" si="942"/>
        <v>af_electra_flash_949 = 0.8, 1.2</v>
      </c>
      <c r="G8608" t="str">
        <f t="shared" si="943"/>
        <v>af_electra_flash_949 = 1.0, 1.3</v>
      </c>
      <c r="H8608" s="10">
        <v>2</v>
      </c>
      <c r="I8608" s="8" t="str">
        <f t="shared" si="944"/>
        <v>0.8, 1.2</v>
      </c>
      <c r="J8608" s="8" t="str">
        <f t="shared" si="945"/>
        <v>1.0, 1.3</v>
      </c>
    </row>
    <row r="8609" spans="2:10" ht="24.75" customHeight="1">
      <c r="B8609" s="4" t="s">
        <v>15177</v>
      </c>
      <c r="C8609" s="9" t="str">
        <f t="shared" si="939"/>
        <v xml:space="preserve"> = </v>
      </c>
      <c r="D8609" s="10" t="str">
        <f t="shared" si="940"/>
        <v>af_electra_flash_011 ;NO TRADE</v>
      </c>
      <c r="E8609" s="10" t="str">
        <f t="shared" si="941"/>
        <v>af_electra_flash_011 = 2.3, 2.6</v>
      </c>
      <c r="F8609" s="10" t="str">
        <f t="shared" si="942"/>
        <v>af_electra_flash_011 = 0.3, 0.6</v>
      </c>
      <c r="G8609" t="str">
        <f t="shared" si="943"/>
        <v>af_electra_flash_011 = 0.5, 0.9</v>
      </c>
      <c r="H8609" s="10">
        <v>1</v>
      </c>
      <c r="I8609" s="8" t="str">
        <f t="shared" si="944"/>
        <v>0.3, 0.6</v>
      </c>
      <c r="J8609" s="8" t="str">
        <f t="shared" si="945"/>
        <v>0.5, 0.9</v>
      </c>
    </row>
    <row r="8610" spans="2:10" ht="24.75" customHeight="1">
      <c r="B8610" s="4" t="s">
        <v>15178</v>
      </c>
      <c r="C8610" s="9" t="str">
        <f t="shared" si="939"/>
        <v xml:space="preserve"> = </v>
      </c>
      <c r="D8610" s="10" t="str">
        <f t="shared" si="940"/>
        <v>af_electra_flash_021 ;NO TRADE</v>
      </c>
      <c r="E8610" s="10" t="str">
        <f t="shared" si="941"/>
        <v>af_electra_flash_021 = 2.3, 2.6</v>
      </c>
      <c r="F8610" s="10" t="str">
        <f t="shared" si="942"/>
        <v>af_electra_flash_021 = 0.8, 1.2</v>
      </c>
      <c r="G8610" t="str">
        <f t="shared" si="943"/>
        <v>af_electra_flash_021 = 1.0, 1.3</v>
      </c>
      <c r="H8610" s="10">
        <v>2</v>
      </c>
      <c r="I8610" s="8" t="str">
        <f t="shared" si="944"/>
        <v>0.8, 1.2</v>
      </c>
      <c r="J8610" s="8" t="str">
        <f t="shared" si="945"/>
        <v>1.0, 1.3</v>
      </c>
    </row>
    <row r="8611" spans="2:10" ht="24.75" customHeight="1">
      <c r="B8611" s="4" t="s">
        <v>15179</v>
      </c>
      <c r="C8611" s="9" t="str">
        <f t="shared" si="939"/>
        <v xml:space="preserve"> = </v>
      </c>
      <c r="D8611" s="10" t="str">
        <f t="shared" si="940"/>
        <v>af_electra_flash_031 ;NO TRADE</v>
      </c>
      <c r="E8611" s="10" t="str">
        <f t="shared" si="941"/>
        <v>af_electra_flash_031 = 2.3, 2.6</v>
      </c>
      <c r="F8611" s="10" t="str">
        <f t="shared" si="942"/>
        <v>af_electra_flash_031 = 0.8, 1.2</v>
      </c>
      <c r="G8611" t="str">
        <f t="shared" si="943"/>
        <v>af_electra_flash_031 = 1.0, 1.3</v>
      </c>
      <c r="H8611" s="10">
        <v>2</v>
      </c>
      <c r="I8611" s="8" t="str">
        <f t="shared" si="944"/>
        <v>0.8, 1.2</v>
      </c>
      <c r="J8611" s="8" t="str">
        <f t="shared" si="945"/>
        <v>1.0, 1.3</v>
      </c>
    </row>
    <row r="8612" spans="2:10" ht="24.75" customHeight="1">
      <c r="B8612" s="4" t="s">
        <v>15180</v>
      </c>
      <c r="C8612" s="9" t="str">
        <f t="shared" si="939"/>
        <v xml:space="preserve"> = </v>
      </c>
      <c r="D8612" s="10" t="str">
        <f t="shared" si="940"/>
        <v>af_electra_flash_041 ;NO TRADE</v>
      </c>
      <c r="E8612" s="10" t="str">
        <f t="shared" si="941"/>
        <v>af_electra_flash_041 = 2.3, 2.6</v>
      </c>
      <c r="F8612" s="10" t="str">
        <f t="shared" si="942"/>
        <v>af_electra_flash_041 = 0.8, 1.2</v>
      </c>
      <c r="G8612" t="str">
        <f t="shared" si="943"/>
        <v>af_electra_flash_041 = 1.0, 1.3</v>
      </c>
      <c r="H8612" s="10">
        <v>2</v>
      </c>
      <c r="I8612" s="8" t="str">
        <f t="shared" si="944"/>
        <v>0.8, 1.2</v>
      </c>
      <c r="J8612" s="8" t="str">
        <f t="shared" si="945"/>
        <v>1.0, 1.3</v>
      </c>
    </row>
    <row r="8613" spans="2:10" ht="24.75" customHeight="1">
      <c r="B8613" s="4" t="s">
        <v>15181</v>
      </c>
      <c r="C8613" s="9" t="str">
        <f t="shared" si="939"/>
        <v xml:space="preserve"> = </v>
      </c>
      <c r="D8613" s="10" t="str">
        <f t="shared" si="940"/>
        <v>af_electra_flash_012 ;NO TRADE</v>
      </c>
      <c r="E8613" s="10" t="str">
        <f t="shared" si="941"/>
        <v>af_electra_flash_012 = 2.3, 2.6</v>
      </c>
      <c r="F8613" s="10" t="str">
        <f t="shared" si="942"/>
        <v>af_electra_flash_012 = 0.3, 0.6</v>
      </c>
      <c r="G8613" t="str">
        <f t="shared" si="943"/>
        <v>af_electra_flash_012 = 0.5, 0.9</v>
      </c>
      <c r="H8613" s="10">
        <v>1</v>
      </c>
      <c r="I8613" s="8" t="str">
        <f t="shared" si="944"/>
        <v>0.3, 0.6</v>
      </c>
      <c r="J8613" s="8" t="str">
        <f t="shared" si="945"/>
        <v>0.5, 0.9</v>
      </c>
    </row>
    <row r="8614" spans="2:10" ht="24.75" customHeight="1">
      <c r="B8614" s="4" t="s">
        <v>15182</v>
      </c>
      <c r="C8614" s="9" t="str">
        <f t="shared" si="939"/>
        <v xml:space="preserve"> = </v>
      </c>
      <c r="D8614" s="10" t="str">
        <f t="shared" si="940"/>
        <v>af_electra_flash_022 ;NO TRADE</v>
      </c>
      <c r="E8614" s="10" t="str">
        <f t="shared" si="941"/>
        <v>af_electra_flash_022 = 2.3, 2.6</v>
      </c>
      <c r="F8614" s="10" t="str">
        <f t="shared" si="942"/>
        <v>af_electra_flash_022 = 0.8, 1.2</v>
      </c>
      <c r="G8614" t="str">
        <f t="shared" si="943"/>
        <v>af_electra_flash_022 = 1.0, 1.3</v>
      </c>
      <c r="H8614" s="10">
        <v>2</v>
      </c>
      <c r="I8614" s="8" t="str">
        <f t="shared" si="944"/>
        <v>0.8, 1.2</v>
      </c>
      <c r="J8614" s="8" t="str">
        <f t="shared" si="945"/>
        <v>1.0, 1.3</v>
      </c>
    </row>
    <row r="8615" spans="2:10" ht="24.75" customHeight="1">
      <c r="B8615" s="4" t="s">
        <v>15183</v>
      </c>
      <c r="C8615" s="9" t="str">
        <f t="shared" si="939"/>
        <v xml:space="preserve"> = </v>
      </c>
      <c r="D8615" s="10" t="str">
        <f t="shared" si="940"/>
        <v>af_electra_flash_032 ;NO TRADE</v>
      </c>
      <c r="E8615" s="10" t="str">
        <f t="shared" si="941"/>
        <v>af_electra_flash_032 = 2.3, 2.6</v>
      </c>
      <c r="F8615" s="10" t="str">
        <f t="shared" si="942"/>
        <v>af_electra_flash_032 = 0.8, 1.2</v>
      </c>
      <c r="G8615" t="str">
        <f t="shared" si="943"/>
        <v>af_electra_flash_032 = 1.0, 1.3</v>
      </c>
      <c r="H8615" s="10">
        <v>2</v>
      </c>
      <c r="I8615" s="8" t="str">
        <f t="shared" si="944"/>
        <v>0.8, 1.2</v>
      </c>
      <c r="J8615" s="8" t="str">
        <f t="shared" si="945"/>
        <v>1.0, 1.3</v>
      </c>
    </row>
    <row r="8616" spans="2:10" ht="24.75" customHeight="1">
      <c r="B8616" s="4" t="s">
        <v>15184</v>
      </c>
      <c r="C8616" s="9" t="str">
        <f t="shared" si="939"/>
        <v xml:space="preserve"> = </v>
      </c>
      <c r="D8616" s="10" t="str">
        <f t="shared" si="940"/>
        <v>af_electra_flash_042 ;NO TRADE</v>
      </c>
      <c r="E8616" s="10" t="str">
        <f t="shared" si="941"/>
        <v>af_electra_flash_042 = 2.3, 2.6</v>
      </c>
      <c r="F8616" s="10" t="str">
        <f t="shared" si="942"/>
        <v>af_electra_flash_042 = 0.8, 1.2</v>
      </c>
      <c r="G8616" t="str">
        <f t="shared" si="943"/>
        <v>af_electra_flash_042 = 1.0, 1.3</v>
      </c>
      <c r="H8616" s="10">
        <v>2</v>
      </c>
      <c r="I8616" s="8" t="str">
        <f t="shared" si="944"/>
        <v>0.8, 1.2</v>
      </c>
      <c r="J8616" s="8" t="str">
        <f t="shared" si="945"/>
        <v>1.0, 1.3</v>
      </c>
    </row>
    <row r="8617" spans="2:10" ht="24.75" customHeight="1">
      <c r="B8617" s="4" t="s">
        <v>15185</v>
      </c>
      <c r="C8617" s="9" t="str">
        <f t="shared" si="939"/>
        <v xml:space="preserve"> = </v>
      </c>
      <c r="D8617" s="10" t="str">
        <f t="shared" si="940"/>
        <v>af_electra_flash_013 ;NO TRADE</v>
      </c>
      <c r="E8617" s="10" t="str">
        <f t="shared" si="941"/>
        <v>af_electra_flash_013 = 2.3, 2.6</v>
      </c>
      <c r="F8617" s="10" t="str">
        <f t="shared" si="942"/>
        <v>af_electra_flash_013 = 0.3, 0.6</v>
      </c>
      <c r="G8617" t="str">
        <f t="shared" si="943"/>
        <v>af_electra_flash_013 = 0.5, 0.9</v>
      </c>
      <c r="H8617" s="10">
        <v>1</v>
      </c>
      <c r="I8617" s="8" t="str">
        <f t="shared" si="944"/>
        <v>0.3, 0.6</v>
      </c>
      <c r="J8617" s="8" t="str">
        <f t="shared" si="945"/>
        <v>0.5, 0.9</v>
      </c>
    </row>
    <row r="8618" spans="2:10" ht="24.75" customHeight="1">
      <c r="B8618" s="4" t="s">
        <v>15186</v>
      </c>
      <c r="C8618" s="9" t="str">
        <f t="shared" si="939"/>
        <v xml:space="preserve"> = </v>
      </c>
      <c r="D8618" s="10" t="str">
        <f t="shared" si="940"/>
        <v>af_electra_flash_023 ;NO TRADE</v>
      </c>
      <c r="E8618" s="10" t="str">
        <f t="shared" si="941"/>
        <v>af_electra_flash_023 = 2.3, 2.6</v>
      </c>
      <c r="F8618" s="10" t="str">
        <f t="shared" si="942"/>
        <v>af_electra_flash_023 = 0.8, 1.2</v>
      </c>
      <c r="G8618" t="str">
        <f t="shared" si="943"/>
        <v>af_electra_flash_023 = 1.0, 1.3</v>
      </c>
      <c r="H8618" s="10">
        <v>2</v>
      </c>
      <c r="I8618" s="8" t="str">
        <f t="shared" si="944"/>
        <v>0.8, 1.2</v>
      </c>
      <c r="J8618" s="8" t="str">
        <f t="shared" si="945"/>
        <v>1.0, 1.3</v>
      </c>
    </row>
    <row r="8619" spans="2:10" ht="24.75" customHeight="1">
      <c r="B8619" s="4" t="s">
        <v>15187</v>
      </c>
      <c r="C8619" s="9" t="str">
        <f t="shared" si="939"/>
        <v xml:space="preserve"> = </v>
      </c>
      <c r="D8619" s="10" t="str">
        <f t="shared" si="940"/>
        <v>af_electra_flash_033 ;NO TRADE</v>
      </c>
      <c r="E8619" s="10" t="str">
        <f t="shared" si="941"/>
        <v>af_electra_flash_033 = 2.3, 2.6</v>
      </c>
      <c r="F8619" s="10" t="str">
        <f t="shared" si="942"/>
        <v>af_electra_flash_033 = 0.8, 1.2</v>
      </c>
      <c r="G8619" t="str">
        <f t="shared" si="943"/>
        <v>af_electra_flash_033 = 1.0, 1.3</v>
      </c>
      <c r="H8619" s="10">
        <v>2</v>
      </c>
      <c r="I8619" s="8" t="str">
        <f t="shared" si="944"/>
        <v>0.8, 1.2</v>
      </c>
      <c r="J8619" s="8" t="str">
        <f t="shared" si="945"/>
        <v>1.0, 1.3</v>
      </c>
    </row>
    <row r="8620" spans="2:10" ht="24.75" customHeight="1">
      <c r="B8620" s="4" t="s">
        <v>15188</v>
      </c>
      <c r="C8620" s="9" t="str">
        <f t="shared" si="939"/>
        <v xml:space="preserve"> = </v>
      </c>
      <c r="D8620" s="10" t="str">
        <f t="shared" si="940"/>
        <v>af_electra_flash_043 ;NO TRADE</v>
      </c>
      <c r="E8620" s="10" t="str">
        <f t="shared" si="941"/>
        <v>af_electra_flash_043 = 2.3, 2.6</v>
      </c>
      <c r="F8620" s="10" t="str">
        <f t="shared" si="942"/>
        <v>af_electra_flash_043 = 0.8, 1.2</v>
      </c>
      <c r="G8620" t="str">
        <f t="shared" si="943"/>
        <v>af_electra_flash_043 = 1.0, 1.3</v>
      </c>
      <c r="H8620" s="10">
        <v>2</v>
      </c>
      <c r="I8620" s="8" t="str">
        <f t="shared" si="944"/>
        <v>0.8, 1.2</v>
      </c>
      <c r="J8620" s="8" t="str">
        <f t="shared" si="945"/>
        <v>1.0, 1.3</v>
      </c>
    </row>
    <row r="8621" spans="2:10" ht="24.75" customHeight="1">
      <c r="B8621" s="4" t="s">
        <v>15189</v>
      </c>
      <c r="C8621" s="9" t="str">
        <f t="shared" si="939"/>
        <v xml:space="preserve"> = </v>
      </c>
      <c r="D8621" s="10" t="str">
        <f t="shared" si="940"/>
        <v>af_electra_flash_014 ;NO TRADE</v>
      </c>
      <c r="E8621" s="10" t="str">
        <f t="shared" si="941"/>
        <v>af_electra_flash_014 = 2.3, 2.6</v>
      </c>
      <c r="F8621" s="10" t="str">
        <f t="shared" si="942"/>
        <v>af_electra_flash_014 = 0.3, 0.6</v>
      </c>
      <c r="G8621" t="str">
        <f t="shared" si="943"/>
        <v>af_electra_flash_014 = 0.5, 0.9</v>
      </c>
      <c r="H8621" s="10">
        <v>1</v>
      </c>
      <c r="I8621" s="8" t="str">
        <f t="shared" si="944"/>
        <v>0.3, 0.6</v>
      </c>
      <c r="J8621" s="8" t="str">
        <f t="shared" si="945"/>
        <v>0.5, 0.9</v>
      </c>
    </row>
    <row r="8622" spans="2:10" ht="24.75" customHeight="1">
      <c r="B8622" s="4" t="s">
        <v>15190</v>
      </c>
      <c r="C8622" s="9" t="str">
        <f t="shared" si="939"/>
        <v xml:space="preserve"> = </v>
      </c>
      <c r="D8622" s="10" t="str">
        <f t="shared" si="940"/>
        <v>af_electra_flash_024 ;NO TRADE</v>
      </c>
      <c r="E8622" s="10" t="str">
        <f t="shared" si="941"/>
        <v>af_electra_flash_024 = 2.3, 2.6</v>
      </c>
      <c r="F8622" s="10" t="str">
        <f t="shared" si="942"/>
        <v>af_electra_flash_024 = 0.8, 1.2</v>
      </c>
      <c r="G8622" t="str">
        <f t="shared" si="943"/>
        <v>af_electra_flash_024 = 1.0, 1.3</v>
      </c>
      <c r="H8622" s="10">
        <v>2</v>
      </c>
      <c r="I8622" s="8" t="str">
        <f t="shared" si="944"/>
        <v>0.8, 1.2</v>
      </c>
      <c r="J8622" s="8" t="str">
        <f t="shared" si="945"/>
        <v>1.0, 1.3</v>
      </c>
    </row>
    <row r="8623" spans="2:10" ht="24.75" customHeight="1">
      <c r="B8623" s="4" t="s">
        <v>15191</v>
      </c>
      <c r="C8623" s="9" t="str">
        <f t="shared" si="939"/>
        <v xml:space="preserve"> = </v>
      </c>
      <c r="D8623" s="10" t="str">
        <f t="shared" si="940"/>
        <v>af_electra_flash_034 ;NO TRADE</v>
      </c>
      <c r="E8623" s="10" t="str">
        <f t="shared" si="941"/>
        <v>af_electra_flash_034 = 2.3, 2.6</v>
      </c>
      <c r="F8623" s="10" t="str">
        <f t="shared" si="942"/>
        <v>af_electra_flash_034 = 0.8, 1.2</v>
      </c>
      <c r="G8623" t="str">
        <f t="shared" si="943"/>
        <v>af_electra_flash_034 = 1.0, 1.3</v>
      </c>
      <c r="H8623" s="10">
        <v>2</v>
      </c>
      <c r="I8623" s="8" t="str">
        <f t="shared" si="944"/>
        <v>0.8, 1.2</v>
      </c>
      <c r="J8623" s="8" t="str">
        <f t="shared" si="945"/>
        <v>1.0, 1.3</v>
      </c>
    </row>
    <row r="8624" spans="2:10" ht="24.75" customHeight="1">
      <c r="B8624" s="4" t="s">
        <v>15192</v>
      </c>
      <c r="C8624" s="9" t="str">
        <f t="shared" si="939"/>
        <v xml:space="preserve"> = </v>
      </c>
      <c r="D8624" s="10" t="str">
        <f t="shared" si="940"/>
        <v>af_electra_flash_044 ;NO TRADE</v>
      </c>
      <c r="E8624" s="10" t="str">
        <f t="shared" si="941"/>
        <v>af_electra_flash_044 = 2.3, 2.6</v>
      </c>
      <c r="F8624" s="10" t="str">
        <f t="shared" si="942"/>
        <v>af_electra_flash_044 = 0.8, 1.2</v>
      </c>
      <c r="G8624" t="str">
        <f t="shared" si="943"/>
        <v>af_electra_flash_044 = 1.0, 1.3</v>
      </c>
      <c r="H8624" s="10">
        <v>2</v>
      </c>
      <c r="I8624" s="8" t="str">
        <f t="shared" si="944"/>
        <v>0.8, 1.2</v>
      </c>
      <c r="J8624" s="8" t="str">
        <f t="shared" si="945"/>
        <v>1.0, 1.3</v>
      </c>
    </row>
    <row r="8625" spans="2:10" ht="24.75" customHeight="1">
      <c r="B8625" s="4" t="s">
        <v>15193</v>
      </c>
      <c r="C8625" s="9" t="str">
        <f t="shared" si="939"/>
        <v xml:space="preserve"> = </v>
      </c>
      <c r="D8625" s="10" t="str">
        <f t="shared" si="940"/>
        <v>af_electra_flash_015 ;NO TRADE</v>
      </c>
      <c r="E8625" s="10" t="str">
        <f t="shared" si="941"/>
        <v>af_electra_flash_015 = 2.3, 2.6</v>
      </c>
      <c r="F8625" s="10" t="str">
        <f t="shared" si="942"/>
        <v>af_electra_flash_015 = 0.3, 0.6</v>
      </c>
      <c r="G8625" t="str">
        <f t="shared" si="943"/>
        <v>af_electra_flash_015 = 0.5, 0.9</v>
      </c>
      <c r="H8625" s="10">
        <v>1</v>
      </c>
      <c r="I8625" s="8" t="str">
        <f t="shared" si="944"/>
        <v>0.3, 0.6</v>
      </c>
      <c r="J8625" s="8" t="str">
        <f t="shared" si="945"/>
        <v>0.5, 0.9</v>
      </c>
    </row>
    <row r="8626" spans="2:10" ht="24.75" customHeight="1">
      <c r="B8626" s="4" t="s">
        <v>15194</v>
      </c>
      <c r="C8626" s="9" t="str">
        <f t="shared" si="939"/>
        <v xml:space="preserve"> = </v>
      </c>
      <c r="D8626" s="10" t="str">
        <f t="shared" si="940"/>
        <v>af_electra_flash_025 ;NO TRADE</v>
      </c>
      <c r="E8626" s="10" t="str">
        <f t="shared" si="941"/>
        <v>af_electra_flash_025 = 2.3, 2.6</v>
      </c>
      <c r="F8626" s="10" t="str">
        <f t="shared" si="942"/>
        <v>af_electra_flash_025 = 0.8, 1.2</v>
      </c>
      <c r="G8626" t="str">
        <f t="shared" si="943"/>
        <v>af_electra_flash_025 = 1.0, 1.3</v>
      </c>
      <c r="H8626" s="10">
        <v>2</v>
      </c>
      <c r="I8626" s="8" t="str">
        <f t="shared" si="944"/>
        <v>0.8, 1.2</v>
      </c>
      <c r="J8626" s="8" t="str">
        <f t="shared" si="945"/>
        <v>1.0, 1.3</v>
      </c>
    </row>
    <row r="8627" spans="2:10" ht="24.75" customHeight="1">
      <c r="B8627" s="4" t="s">
        <v>15195</v>
      </c>
      <c r="C8627" s="9" t="str">
        <f t="shared" si="939"/>
        <v xml:space="preserve"> = </v>
      </c>
      <c r="D8627" s="10" t="str">
        <f t="shared" si="940"/>
        <v>af_electra_flash_035 ;NO TRADE</v>
      </c>
      <c r="E8627" s="10" t="str">
        <f t="shared" si="941"/>
        <v>af_electra_flash_035 = 2.3, 2.6</v>
      </c>
      <c r="F8627" s="10" t="str">
        <f t="shared" si="942"/>
        <v>af_electra_flash_035 = 0.8, 1.2</v>
      </c>
      <c r="G8627" t="str">
        <f t="shared" si="943"/>
        <v>af_electra_flash_035 = 1.0, 1.3</v>
      </c>
      <c r="H8627" s="10">
        <v>2</v>
      </c>
      <c r="I8627" s="8" t="str">
        <f t="shared" si="944"/>
        <v>0.8, 1.2</v>
      </c>
      <c r="J8627" s="8" t="str">
        <f t="shared" si="945"/>
        <v>1.0, 1.3</v>
      </c>
    </row>
    <row r="8628" spans="2:10" ht="24.75" customHeight="1">
      <c r="B8628" s="4" t="s">
        <v>15196</v>
      </c>
      <c r="C8628" s="9" t="str">
        <f t="shared" si="939"/>
        <v xml:space="preserve"> = </v>
      </c>
      <c r="D8628" s="10" t="str">
        <f t="shared" si="940"/>
        <v>af_electra_flash_045 ;NO TRADE</v>
      </c>
      <c r="E8628" s="10" t="str">
        <f t="shared" si="941"/>
        <v>af_electra_flash_045 = 2.3, 2.6</v>
      </c>
      <c r="F8628" s="10" t="str">
        <f t="shared" si="942"/>
        <v>af_electra_flash_045 = 0.8, 1.2</v>
      </c>
      <c r="G8628" t="str">
        <f t="shared" si="943"/>
        <v>af_electra_flash_045 = 1.0, 1.3</v>
      </c>
      <c r="H8628" s="10">
        <v>2</v>
      </c>
      <c r="I8628" s="8" t="str">
        <f t="shared" si="944"/>
        <v>0.8, 1.2</v>
      </c>
      <c r="J8628" s="8" t="str">
        <f t="shared" si="945"/>
        <v>1.0, 1.3</v>
      </c>
    </row>
    <row r="8629" spans="2:10" ht="24.75" customHeight="1">
      <c r="B8629" s="4" t="s">
        <v>15197</v>
      </c>
      <c r="C8629" s="9" t="str">
        <f t="shared" si="939"/>
        <v xml:space="preserve"> = </v>
      </c>
      <c r="D8629" s="10" t="str">
        <f t="shared" si="940"/>
        <v>af_electra_flash_016 ;NO TRADE</v>
      </c>
      <c r="E8629" s="10" t="str">
        <f t="shared" si="941"/>
        <v>af_electra_flash_016 = 2.3, 2.6</v>
      </c>
      <c r="F8629" s="10" t="str">
        <f t="shared" si="942"/>
        <v>af_electra_flash_016 = 0.3, 0.6</v>
      </c>
      <c r="G8629" t="str">
        <f t="shared" si="943"/>
        <v>af_electra_flash_016 = 0.5, 0.9</v>
      </c>
      <c r="H8629" s="10">
        <v>1</v>
      </c>
      <c r="I8629" s="8" t="str">
        <f t="shared" si="944"/>
        <v>0.3, 0.6</v>
      </c>
      <c r="J8629" s="8" t="str">
        <f t="shared" si="945"/>
        <v>0.5, 0.9</v>
      </c>
    </row>
    <row r="8630" spans="2:10" ht="24.75" customHeight="1">
      <c r="B8630" s="4" t="s">
        <v>15198</v>
      </c>
      <c r="C8630" s="9" t="str">
        <f t="shared" si="939"/>
        <v xml:space="preserve"> = </v>
      </c>
      <c r="D8630" s="10" t="str">
        <f t="shared" si="940"/>
        <v>af_electra_flash_026 ;NO TRADE</v>
      </c>
      <c r="E8630" s="10" t="str">
        <f t="shared" si="941"/>
        <v>af_electra_flash_026 = 2.3, 2.6</v>
      </c>
      <c r="F8630" s="10" t="str">
        <f t="shared" si="942"/>
        <v>af_electra_flash_026 = 0.8, 1.2</v>
      </c>
      <c r="G8630" t="str">
        <f t="shared" si="943"/>
        <v>af_electra_flash_026 = 1.0, 1.3</v>
      </c>
      <c r="H8630" s="10">
        <v>2</v>
      </c>
      <c r="I8630" s="8" t="str">
        <f t="shared" si="944"/>
        <v>0.8, 1.2</v>
      </c>
      <c r="J8630" s="8" t="str">
        <f t="shared" si="945"/>
        <v>1.0, 1.3</v>
      </c>
    </row>
    <row r="8631" spans="2:10" ht="24.75" customHeight="1">
      <c r="B8631" s="4" t="s">
        <v>15199</v>
      </c>
      <c r="C8631" s="9" t="str">
        <f t="shared" si="939"/>
        <v xml:space="preserve"> = </v>
      </c>
      <c r="D8631" s="10" t="str">
        <f t="shared" si="940"/>
        <v>af_electra_flash_036 ;NO TRADE</v>
      </c>
      <c r="E8631" s="10" t="str">
        <f t="shared" si="941"/>
        <v>af_electra_flash_036 = 2.3, 2.6</v>
      </c>
      <c r="F8631" s="10" t="str">
        <f t="shared" si="942"/>
        <v>af_electra_flash_036 = 0.8, 1.2</v>
      </c>
      <c r="G8631" t="str">
        <f t="shared" si="943"/>
        <v>af_electra_flash_036 = 1.0, 1.3</v>
      </c>
      <c r="H8631" s="10">
        <v>2</v>
      </c>
      <c r="I8631" s="8" t="str">
        <f t="shared" si="944"/>
        <v>0.8, 1.2</v>
      </c>
      <c r="J8631" s="8" t="str">
        <f t="shared" si="945"/>
        <v>1.0, 1.3</v>
      </c>
    </row>
    <row r="8632" spans="2:10" ht="24.75" customHeight="1">
      <c r="B8632" s="4" t="s">
        <v>15200</v>
      </c>
      <c r="C8632" s="9" t="str">
        <f t="shared" si="939"/>
        <v xml:space="preserve"> = </v>
      </c>
      <c r="D8632" s="10" t="str">
        <f t="shared" si="940"/>
        <v>af_electra_flash_046 ;NO TRADE</v>
      </c>
      <c r="E8632" s="10" t="str">
        <f t="shared" si="941"/>
        <v>af_electra_flash_046 = 2.3, 2.6</v>
      </c>
      <c r="F8632" s="10" t="str">
        <f t="shared" si="942"/>
        <v>af_electra_flash_046 = 0.8, 1.2</v>
      </c>
      <c r="G8632" t="str">
        <f t="shared" si="943"/>
        <v>af_electra_flash_046 = 1.0, 1.3</v>
      </c>
      <c r="H8632" s="10">
        <v>2</v>
      </c>
      <c r="I8632" s="8" t="str">
        <f t="shared" si="944"/>
        <v>0.8, 1.2</v>
      </c>
      <c r="J8632" s="8" t="str">
        <f t="shared" si="945"/>
        <v>1.0, 1.3</v>
      </c>
    </row>
    <row r="8633" spans="2:10" ht="24.75" customHeight="1">
      <c r="B8633" s="4" t="s">
        <v>15201</v>
      </c>
      <c r="C8633" s="9" t="str">
        <f t="shared" si="939"/>
        <v xml:space="preserve"> = </v>
      </c>
      <c r="D8633" s="10" t="str">
        <f t="shared" si="940"/>
        <v>af_electra_flash_017 ;NO TRADE</v>
      </c>
      <c r="E8633" s="10" t="str">
        <f t="shared" si="941"/>
        <v>af_electra_flash_017 = 2.3, 2.6</v>
      </c>
      <c r="F8633" s="10" t="str">
        <f t="shared" si="942"/>
        <v>af_electra_flash_017 = 0.3, 0.6</v>
      </c>
      <c r="G8633" t="str">
        <f t="shared" si="943"/>
        <v>af_electra_flash_017 = 0.5, 0.9</v>
      </c>
      <c r="H8633" s="10">
        <v>1</v>
      </c>
      <c r="I8633" s="8" t="str">
        <f t="shared" si="944"/>
        <v>0.3, 0.6</v>
      </c>
      <c r="J8633" s="8" t="str">
        <f t="shared" si="945"/>
        <v>0.5, 0.9</v>
      </c>
    </row>
    <row r="8634" spans="2:10" ht="24.75" customHeight="1">
      <c r="B8634" s="4" t="s">
        <v>15202</v>
      </c>
      <c r="C8634" s="9" t="str">
        <f t="shared" si="939"/>
        <v xml:space="preserve"> = </v>
      </c>
      <c r="D8634" s="10" t="str">
        <f t="shared" si="940"/>
        <v>af_electra_flash_027 ;NO TRADE</v>
      </c>
      <c r="E8634" s="10" t="str">
        <f t="shared" si="941"/>
        <v>af_electra_flash_027 = 2.3, 2.6</v>
      </c>
      <c r="F8634" s="10" t="str">
        <f t="shared" si="942"/>
        <v>af_electra_flash_027 = 0.8, 1.2</v>
      </c>
      <c r="G8634" t="str">
        <f t="shared" si="943"/>
        <v>af_electra_flash_027 = 1.0, 1.3</v>
      </c>
      <c r="H8634" s="10">
        <v>2</v>
      </c>
      <c r="I8634" s="8" t="str">
        <f t="shared" si="944"/>
        <v>0.8, 1.2</v>
      </c>
      <c r="J8634" s="8" t="str">
        <f t="shared" si="945"/>
        <v>1.0, 1.3</v>
      </c>
    </row>
    <row r="8635" spans="2:10" ht="24.75" customHeight="1">
      <c r="B8635" s="4" t="s">
        <v>15203</v>
      </c>
      <c r="C8635" s="9" t="str">
        <f t="shared" si="939"/>
        <v xml:space="preserve"> = </v>
      </c>
      <c r="D8635" s="10" t="str">
        <f t="shared" si="940"/>
        <v>af_electra_flash_037 ;NO TRADE</v>
      </c>
      <c r="E8635" s="10" t="str">
        <f t="shared" si="941"/>
        <v>af_electra_flash_037 = 2.3, 2.6</v>
      </c>
      <c r="F8635" s="10" t="str">
        <f t="shared" si="942"/>
        <v>af_electra_flash_037 = 0.8, 1.2</v>
      </c>
      <c r="G8635" t="str">
        <f t="shared" si="943"/>
        <v>af_electra_flash_037 = 1.0, 1.3</v>
      </c>
      <c r="H8635" s="10">
        <v>2</v>
      </c>
      <c r="I8635" s="8" t="str">
        <f t="shared" si="944"/>
        <v>0.8, 1.2</v>
      </c>
      <c r="J8635" s="8" t="str">
        <f t="shared" si="945"/>
        <v>1.0, 1.3</v>
      </c>
    </row>
    <row r="8636" spans="2:10" ht="24.75" customHeight="1">
      <c r="B8636" s="4" t="s">
        <v>15204</v>
      </c>
      <c r="C8636" s="9" t="str">
        <f t="shared" si="939"/>
        <v xml:space="preserve"> = </v>
      </c>
      <c r="D8636" s="10" t="str">
        <f t="shared" si="940"/>
        <v>af_electra_flash_047 ;NO TRADE</v>
      </c>
      <c r="E8636" s="10" t="str">
        <f t="shared" si="941"/>
        <v>af_electra_flash_047 = 2.3, 2.6</v>
      </c>
      <c r="F8636" s="10" t="str">
        <f t="shared" si="942"/>
        <v>af_electra_flash_047 = 0.8, 1.2</v>
      </c>
      <c r="G8636" t="str">
        <f t="shared" si="943"/>
        <v>af_electra_flash_047 = 1.0, 1.3</v>
      </c>
      <c r="H8636" s="10">
        <v>2</v>
      </c>
      <c r="I8636" s="8" t="str">
        <f t="shared" si="944"/>
        <v>0.8, 1.2</v>
      </c>
      <c r="J8636" s="8" t="str">
        <f t="shared" si="945"/>
        <v>1.0, 1.3</v>
      </c>
    </row>
    <row r="8637" spans="2:10" ht="24.75" customHeight="1">
      <c r="B8637" s="4" t="s">
        <v>15205</v>
      </c>
      <c r="C8637" s="9" t="str">
        <f t="shared" si="939"/>
        <v xml:space="preserve"> = </v>
      </c>
      <c r="D8637" s="10" t="str">
        <f t="shared" si="940"/>
        <v>af_electra_flash_018 ;NO TRADE</v>
      </c>
      <c r="E8637" s="10" t="str">
        <f t="shared" si="941"/>
        <v>af_electra_flash_018 = 2.3, 2.6</v>
      </c>
      <c r="F8637" s="10" t="str">
        <f t="shared" si="942"/>
        <v>af_electra_flash_018 = 0.3, 0.6</v>
      </c>
      <c r="G8637" t="str">
        <f t="shared" si="943"/>
        <v>af_electra_flash_018 = 0.5, 0.9</v>
      </c>
      <c r="H8637" s="10">
        <v>1</v>
      </c>
      <c r="I8637" s="8" t="str">
        <f t="shared" si="944"/>
        <v>0.3, 0.6</v>
      </c>
      <c r="J8637" s="8" t="str">
        <f t="shared" si="945"/>
        <v>0.5, 0.9</v>
      </c>
    </row>
    <row r="8638" spans="2:10" ht="24.75" customHeight="1">
      <c r="B8638" s="4" t="s">
        <v>15206</v>
      </c>
      <c r="C8638" s="9" t="str">
        <f t="shared" si="939"/>
        <v xml:space="preserve"> = </v>
      </c>
      <c r="D8638" s="10" t="str">
        <f t="shared" si="940"/>
        <v>af_electra_flash_028 ;NO TRADE</v>
      </c>
      <c r="E8638" s="10" t="str">
        <f t="shared" si="941"/>
        <v>af_electra_flash_028 = 2.3, 2.6</v>
      </c>
      <c r="F8638" s="10" t="str">
        <f t="shared" si="942"/>
        <v>af_electra_flash_028 = 0.8, 1.2</v>
      </c>
      <c r="G8638" t="str">
        <f t="shared" si="943"/>
        <v>af_electra_flash_028 = 1.0, 1.3</v>
      </c>
      <c r="H8638" s="10">
        <v>2</v>
      </c>
      <c r="I8638" s="8" t="str">
        <f t="shared" si="944"/>
        <v>0.8, 1.2</v>
      </c>
      <c r="J8638" s="8" t="str">
        <f t="shared" si="945"/>
        <v>1.0, 1.3</v>
      </c>
    </row>
    <row r="8639" spans="2:10" ht="24.75" customHeight="1">
      <c r="B8639" s="4" t="s">
        <v>15207</v>
      </c>
      <c r="C8639" s="9" t="str">
        <f t="shared" si="939"/>
        <v xml:space="preserve"> = </v>
      </c>
      <c r="D8639" s="10" t="str">
        <f t="shared" si="940"/>
        <v>af_electra_flash_038 ;NO TRADE</v>
      </c>
      <c r="E8639" s="10" t="str">
        <f t="shared" si="941"/>
        <v>af_electra_flash_038 = 2.3, 2.6</v>
      </c>
      <c r="F8639" s="10" t="str">
        <f t="shared" si="942"/>
        <v>af_electra_flash_038 = 0.8, 1.2</v>
      </c>
      <c r="G8639" t="str">
        <f t="shared" si="943"/>
        <v>af_electra_flash_038 = 1.0, 1.3</v>
      </c>
      <c r="H8639" s="10">
        <v>2</v>
      </c>
      <c r="I8639" s="8" t="str">
        <f t="shared" si="944"/>
        <v>0.8, 1.2</v>
      </c>
      <c r="J8639" s="8" t="str">
        <f t="shared" si="945"/>
        <v>1.0, 1.3</v>
      </c>
    </row>
    <row r="8640" spans="2:10" ht="24.75" customHeight="1">
      <c r="B8640" s="4" t="s">
        <v>15208</v>
      </c>
      <c r="C8640" s="9" t="str">
        <f t="shared" si="939"/>
        <v xml:space="preserve"> = </v>
      </c>
      <c r="D8640" s="10" t="str">
        <f t="shared" si="940"/>
        <v>af_electra_flash_048 ;NO TRADE</v>
      </c>
      <c r="E8640" s="10" t="str">
        <f t="shared" si="941"/>
        <v>af_electra_flash_048 = 2.3, 2.6</v>
      </c>
      <c r="F8640" s="10" t="str">
        <f t="shared" si="942"/>
        <v>af_electra_flash_048 = 0.8, 1.2</v>
      </c>
      <c r="G8640" t="str">
        <f t="shared" si="943"/>
        <v>af_electra_flash_048 = 1.0, 1.3</v>
      </c>
      <c r="H8640" s="10">
        <v>2</v>
      </c>
      <c r="I8640" s="8" t="str">
        <f t="shared" si="944"/>
        <v>0.8, 1.2</v>
      </c>
      <c r="J8640" s="8" t="str">
        <f t="shared" si="945"/>
        <v>1.0, 1.3</v>
      </c>
    </row>
    <row r="8641" spans="2:10" ht="24.75" customHeight="1">
      <c r="B8641" s="4" t="s">
        <v>15209</v>
      </c>
      <c r="C8641" s="9" t="str">
        <f t="shared" si="939"/>
        <v xml:space="preserve"> = </v>
      </c>
      <c r="D8641" s="10" t="str">
        <f t="shared" si="940"/>
        <v>af_electra_flash_019 ;NO TRADE</v>
      </c>
      <c r="E8641" s="10" t="str">
        <f t="shared" si="941"/>
        <v>af_electra_flash_019 = 2.3, 2.6</v>
      </c>
      <c r="F8641" s="10" t="str">
        <f t="shared" si="942"/>
        <v>af_electra_flash_019 = 0.3, 0.6</v>
      </c>
      <c r="G8641" t="str">
        <f t="shared" si="943"/>
        <v>af_electra_flash_019 = 0.5, 0.9</v>
      </c>
      <c r="H8641" s="10">
        <v>1</v>
      </c>
      <c r="I8641" s="8" t="str">
        <f t="shared" si="944"/>
        <v>0.3, 0.6</v>
      </c>
      <c r="J8641" s="8" t="str">
        <f t="shared" si="945"/>
        <v>0.5, 0.9</v>
      </c>
    </row>
    <row r="8642" spans="2:10" ht="24.75" customHeight="1">
      <c r="B8642" s="4" t="s">
        <v>15210</v>
      </c>
      <c r="C8642" s="9" t="str">
        <f t="shared" ref="C8642:C8705" si="946">C8641</f>
        <v xml:space="preserve"> = </v>
      </c>
      <c r="D8642" s="10" t="str">
        <f t="shared" ref="D8642:D8705" si="947">B8642&amp;" ;NO TRADE"</f>
        <v>af_electra_flash_029 ;NO TRADE</v>
      </c>
      <c r="E8642" s="10" t="str">
        <f t="shared" ref="E8642:E8705" si="948">B8642&amp;C8642&amp;"2.3, 2.6"</f>
        <v>af_electra_flash_029 = 2.3, 2.6</v>
      </c>
      <c r="F8642" s="10" t="str">
        <f t="shared" ref="F8642:F8705" si="949">B8642&amp;C8642&amp;I8642</f>
        <v>af_electra_flash_029 = 0.8, 1.2</v>
      </c>
      <c r="G8642" t="str">
        <f t="shared" ref="G8642:G8705" si="950">B8642&amp;C8642&amp;J8642</f>
        <v>af_electra_flash_029 = 1.0, 1.3</v>
      </c>
      <c r="H8642" s="10">
        <v>2</v>
      </c>
      <c r="I8642" s="8" t="str">
        <f t="shared" ref="I8642:I8705" si="951">IF(H8642=1,"0.3, 0.6",IF(H8642=2,"0.8, 1.2",IF(H8642=3,"1.6, 2.0")))</f>
        <v>0.8, 1.2</v>
      </c>
      <c r="J8642" s="8" t="str">
        <f t="shared" ref="J8642:J8705" si="952">IF(H8642=1,"0.5, 0.9",IF(H8642=2,"1.0, 1.3",IF(H8642=3,"1.7, 2.1")))</f>
        <v>1.0, 1.3</v>
      </c>
    </row>
    <row r="8643" spans="2:10" ht="24.75" customHeight="1">
      <c r="B8643" s="4" t="s">
        <v>15211</v>
      </c>
      <c r="C8643" s="9" t="str">
        <f t="shared" si="946"/>
        <v xml:space="preserve"> = </v>
      </c>
      <c r="D8643" s="10" t="str">
        <f t="shared" si="947"/>
        <v>af_electra_flash_039 ;NO TRADE</v>
      </c>
      <c r="E8643" s="10" t="str">
        <f t="shared" si="948"/>
        <v>af_electra_flash_039 = 2.3, 2.6</v>
      </c>
      <c r="F8643" s="10" t="str">
        <f t="shared" si="949"/>
        <v>af_electra_flash_039 = 0.8, 1.2</v>
      </c>
      <c r="G8643" t="str">
        <f t="shared" si="950"/>
        <v>af_electra_flash_039 = 1.0, 1.3</v>
      </c>
      <c r="H8643" s="10">
        <v>2</v>
      </c>
      <c r="I8643" s="8" t="str">
        <f t="shared" si="951"/>
        <v>0.8, 1.2</v>
      </c>
      <c r="J8643" s="8" t="str">
        <f t="shared" si="952"/>
        <v>1.0, 1.3</v>
      </c>
    </row>
    <row r="8644" spans="2:10" ht="24.75" customHeight="1">
      <c r="B8644" s="4" t="s">
        <v>15212</v>
      </c>
      <c r="C8644" s="9" t="str">
        <f t="shared" si="946"/>
        <v xml:space="preserve"> = </v>
      </c>
      <c r="D8644" s="10" t="str">
        <f t="shared" si="947"/>
        <v>af_electra_flash_049 ;NO TRADE</v>
      </c>
      <c r="E8644" s="10" t="str">
        <f t="shared" si="948"/>
        <v>af_electra_flash_049 = 2.3, 2.6</v>
      </c>
      <c r="F8644" s="10" t="str">
        <f t="shared" si="949"/>
        <v>af_electra_flash_049 = 0.8, 1.2</v>
      </c>
      <c r="G8644" t="str">
        <f t="shared" si="950"/>
        <v>af_electra_flash_049 = 1.0, 1.3</v>
      </c>
      <c r="H8644" s="10">
        <v>2</v>
      </c>
      <c r="I8644" s="8" t="str">
        <f t="shared" si="951"/>
        <v>0.8, 1.2</v>
      </c>
      <c r="J8644" s="8" t="str">
        <f t="shared" si="952"/>
        <v>1.0, 1.3</v>
      </c>
    </row>
    <row r="8645" spans="2:10" ht="24.75" customHeight="1">
      <c r="B8645" s="4" t="s">
        <v>6627</v>
      </c>
      <c r="C8645" s="9" t="str">
        <f t="shared" si="946"/>
        <v xml:space="preserve"> = </v>
      </c>
      <c r="D8645" s="10" t="str">
        <f t="shared" si="947"/>
        <v>af_baloon_111 ;NO TRADE</v>
      </c>
      <c r="E8645" s="10" t="str">
        <f t="shared" si="948"/>
        <v>af_baloon_111 = 2.3, 2.6</v>
      </c>
      <c r="F8645" s="10" t="str">
        <f t="shared" si="949"/>
        <v>af_baloon_111 = 0.3, 0.6</v>
      </c>
      <c r="G8645" t="str">
        <f t="shared" si="950"/>
        <v>af_baloon_111 = 0.5, 0.9</v>
      </c>
      <c r="H8645" s="10">
        <v>1</v>
      </c>
      <c r="I8645" s="8" t="str">
        <f t="shared" si="951"/>
        <v>0.3, 0.6</v>
      </c>
      <c r="J8645" s="8" t="str">
        <f t="shared" si="952"/>
        <v>0.5, 0.9</v>
      </c>
    </row>
    <row r="8646" spans="2:10" ht="24.75" customHeight="1">
      <c r="B8646" s="4" t="s">
        <v>6628</v>
      </c>
      <c r="C8646" s="9" t="str">
        <f t="shared" si="946"/>
        <v xml:space="preserve"> = </v>
      </c>
      <c r="D8646" s="10" t="str">
        <f t="shared" si="947"/>
        <v>af_baloon_121 ;NO TRADE</v>
      </c>
      <c r="E8646" s="10" t="str">
        <f t="shared" si="948"/>
        <v>af_baloon_121 = 2.3, 2.6</v>
      </c>
      <c r="F8646" s="10" t="str">
        <f t="shared" si="949"/>
        <v>af_baloon_121 = 0.8, 1.2</v>
      </c>
      <c r="G8646" t="str">
        <f t="shared" si="950"/>
        <v>af_baloon_121 = 1.0, 1.3</v>
      </c>
      <c r="H8646" s="10">
        <v>2</v>
      </c>
      <c r="I8646" s="8" t="str">
        <f t="shared" si="951"/>
        <v>0.8, 1.2</v>
      </c>
      <c r="J8646" s="8" t="str">
        <f t="shared" si="952"/>
        <v>1.0, 1.3</v>
      </c>
    </row>
    <row r="8647" spans="2:10" ht="24.75" customHeight="1">
      <c r="B8647" s="4" t="s">
        <v>6629</v>
      </c>
      <c r="C8647" s="9" t="str">
        <f t="shared" si="946"/>
        <v xml:space="preserve"> = </v>
      </c>
      <c r="D8647" s="10" t="str">
        <f t="shared" si="947"/>
        <v>af_baloon_131 ;NO TRADE</v>
      </c>
      <c r="E8647" s="10" t="str">
        <f t="shared" si="948"/>
        <v>af_baloon_131 = 2.3, 2.6</v>
      </c>
      <c r="F8647" s="10" t="str">
        <f t="shared" si="949"/>
        <v>af_baloon_131 = 0.8, 1.2</v>
      </c>
      <c r="G8647" t="str">
        <f t="shared" si="950"/>
        <v>af_baloon_131 = 1.0, 1.3</v>
      </c>
      <c r="H8647" s="10">
        <v>2</v>
      </c>
      <c r="I8647" s="8" t="str">
        <f t="shared" si="951"/>
        <v>0.8, 1.2</v>
      </c>
      <c r="J8647" s="8" t="str">
        <f t="shared" si="952"/>
        <v>1.0, 1.3</v>
      </c>
    </row>
    <row r="8648" spans="2:10" ht="24.75" customHeight="1">
      <c r="B8648" s="4" t="s">
        <v>6630</v>
      </c>
      <c r="C8648" s="9" t="str">
        <f t="shared" si="946"/>
        <v xml:space="preserve"> = </v>
      </c>
      <c r="D8648" s="10" t="str">
        <f t="shared" si="947"/>
        <v>af_baloon_141 ;NO TRADE</v>
      </c>
      <c r="E8648" s="10" t="str">
        <f t="shared" si="948"/>
        <v>af_baloon_141 = 2.3, 2.6</v>
      </c>
      <c r="F8648" s="10" t="str">
        <f t="shared" si="949"/>
        <v>af_baloon_141 = 0.8, 1.2</v>
      </c>
      <c r="G8648" t="str">
        <f t="shared" si="950"/>
        <v>af_baloon_141 = 1.0, 1.3</v>
      </c>
      <c r="H8648" s="10">
        <v>2</v>
      </c>
      <c r="I8648" s="8" t="str">
        <f t="shared" si="951"/>
        <v>0.8, 1.2</v>
      </c>
      <c r="J8648" s="8" t="str">
        <f t="shared" si="952"/>
        <v>1.0, 1.3</v>
      </c>
    </row>
    <row r="8649" spans="2:10" ht="24.75" customHeight="1">
      <c r="B8649" s="4" t="s">
        <v>6631</v>
      </c>
      <c r="C8649" s="9" t="str">
        <f t="shared" si="946"/>
        <v xml:space="preserve"> = </v>
      </c>
      <c r="D8649" s="10" t="str">
        <f t="shared" si="947"/>
        <v>af_baloon_112 ;NO TRADE</v>
      </c>
      <c r="E8649" s="10" t="str">
        <f t="shared" si="948"/>
        <v>af_baloon_112 = 2.3, 2.6</v>
      </c>
      <c r="F8649" s="10" t="str">
        <f t="shared" si="949"/>
        <v>af_baloon_112 = 0.3, 0.6</v>
      </c>
      <c r="G8649" t="str">
        <f t="shared" si="950"/>
        <v>af_baloon_112 = 0.5, 0.9</v>
      </c>
      <c r="H8649" s="10">
        <v>1</v>
      </c>
      <c r="I8649" s="8" t="str">
        <f t="shared" si="951"/>
        <v>0.3, 0.6</v>
      </c>
      <c r="J8649" s="8" t="str">
        <f t="shared" si="952"/>
        <v>0.5, 0.9</v>
      </c>
    </row>
    <row r="8650" spans="2:10" ht="24.75" customHeight="1">
      <c r="B8650" s="4" t="s">
        <v>6632</v>
      </c>
      <c r="C8650" s="9" t="str">
        <f t="shared" si="946"/>
        <v xml:space="preserve"> = </v>
      </c>
      <c r="D8650" s="10" t="str">
        <f t="shared" si="947"/>
        <v>af_baloon_122 ;NO TRADE</v>
      </c>
      <c r="E8650" s="10" t="str">
        <f t="shared" si="948"/>
        <v>af_baloon_122 = 2.3, 2.6</v>
      </c>
      <c r="F8650" s="10" t="str">
        <f t="shared" si="949"/>
        <v>af_baloon_122 = 0.8, 1.2</v>
      </c>
      <c r="G8650" t="str">
        <f t="shared" si="950"/>
        <v>af_baloon_122 = 1.0, 1.3</v>
      </c>
      <c r="H8650" s="10">
        <v>2</v>
      </c>
      <c r="I8650" s="8" t="str">
        <f t="shared" si="951"/>
        <v>0.8, 1.2</v>
      </c>
      <c r="J8650" s="8" t="str">
        <f t="shared" si="952"/>
        <v>1.0, 1.3</v>
      </c>
    </row>
    <row r="8651" spans="2:10" ht="24.75" customHeight="1">
      <c r="B8651" s="4" t="s">
        <v>6633</v>
      </c>
      <c r="C8651" s="9" t="str">
        <f t="shared" si="946"/>
        <v xml:space="preserve"> = </v>
      </c>
      <c r="D8651" s="10" t="str">
        <f t="shared" si="947"/>
        <v>af_baloon_132 ;NO TRADE</v>
      </c>
      <c r="E8651" s="10" t="str">
        <f t="shared" si="948"/>
        <v>af_baloon_132 = 2.3, 2.6</v>
      </c>
      <c r="F8651" s="10" t="str">
        <f t="shared" si="949"/>
        <v>af_baloon_132 = 0.8, 1.2</v>
      </c>
      <c r="G8651" t="str">
        <f t="shared" si="950"/>
        <v>af_baloon_132 = 1.0, 1.3</v>
      </c>
      <c r="H8651" s="10">
        <v>2</v>
      </c>
      <c r="I8651" s="8" t="str">
        <f t="shared" si="951"/>
        <v>0.8, 1.2</v>
      </c>
      <c r="J8651" s="8" t="str">
        <f t="shared" si="952"/>
        <v>1.0, 1.3</v>
      </c>
    </row>
    <row r="8652" spans="2:10" ht="24.75" customHeight="1">
      <c r="B8652" s="4" t="s">
        <v>6634</v>
      </c>
      <c r="C8652" s="9" t="str">
        <f t="shared" si="946"/>
        <v xml:space="preserve"> = </v>
      </c>
      <c r="D8652" s="10" t="str">
        <f t="shared" si="947"/>
        <v>af_baloon_142 ;NO TRADE</v>
      </c>
      <c r="E8652" s="10" t="str">
        <f t="shared" si="948"/>
        <v>af_baloon_142 = 2.3, 2.6</v>
      </c>
      <c r="F8652" s="10" t="str">
        <f t="shared" si="949"/>
        <v>af_baloon_142 = 0.8, 1.2</v>
      </c>
      <c r="G8652" t="str">
        <f t="shared" si="950"/>
        <v>af_baloon_142 = 1.0, 1.3</v>
      </c>
      <c r="H8652" s="10">
        <v>2</v>
      </c>
      <c r="I8652" s="8" t="str">
        <f t="shared" si="951"/>
        <v>0.8, 1.2</v>
      </c>
      <c r="J8652" s="8" t="str">
        <f t="shared" si="952"/>
        <v>1.0, 1.3</v>
      </c>
    </row>
    <row r="8653" spans="2:10" ht="24.75" customHeight="1">
      <c r="B8653" s="4" t="s">
        <v>6635</v>
      </c>
      <c r="C8653" s="9" t="str">
        <f t="shared" si="946"/>
        <v xml:space="preserve"> = </v>
      </c>
      <c r="D8653" s="10" t="str">
        <f t="shared" si="947"/>
        <v>af_baloon_113 ;NO TRADE</v>
      </c>
      <c r="E8653" s="10" t="str">
        <f t="shared" si="948"/>
        <v>af_baloon_113 = 2.3, 2.6</v>
      </c>
      <c r="F8653" s="10" t="str">
        <f t="shared" si="949"/>
        <v>af_baloon_113 = 0.3, 0.6</v>
      </c>
      <c r="G8653" t="str">
        <f t="shared" si="950"/>
        <v>af_baloon_113 = 0.5, 0.9</v>
      </c>
      <c r="H8653" s="10">
        <v>1</v>
      </c>
      <c r="I8653" s="8" t="str">
        <f t="shared" si="951"/>
        <v>0.3, 0.6</v>
      </c>
      <c r="J8653" s="8" t="str">
        <f t="shared" si="952"/>
        <v>0.5, 0.9</v>
      </c>
    </row>
    <row r="8654" spans="2:10" ht="24.75" customHeight="1">
      <c r="B8654" s="4" t="s">
        <v>6636</v>
      </c>
      <c r="C8654" s="9" t="str">
        <f t="shared" si="946"/>
        <v xml:space="preserve"> = </v>
      </c>
      <c r="D8654" s="10" t="str">
        <f t="shared" si="947"/>
        <v>af_baloon_123 ;NO TRADE</v>
      </c>
      <c r="E8654" s="10" t="str">
        <f t="shared" si="948"/>
        <v>af_baloon_123 = 2.3, 2.6</v>
      </c>
      <c r="F8654" s="10" t="str">
        <f t="shared" si="949"/>
        <v>af_baloon_123 = 0.8, 1.2</v>
      </c>
      <c r="G8654" t="str">
        <f t="shared" si="950"/>
        <v>af_baloon_123 = 1.0, 1.3</v>
      </c>
      <c r="H8654" s="10">
        <v>2</v>
      </c>
      <c r="I8654" s="8" t="str">
        <f t="shared" si="951"/>
        <v>0.8, 1.2</v>
      </c>
      <c r="J8654" s="8" t="str">
        <f t="shared" si="952"/>
        <v>1.0, 1.3</v>
      </c>
    </row>
    <row r="8655" spans="2:10" ht="24.75" customHeight="1">
      <c r="B8655" s="4" t="s">
        <v>6637</v>
      </c>
      <c r="C8655" s="9" t="str">
        <f t="shared" si="946"/>
        <v xml:space="preserve"> = </v>
      </c>
      <c r="D8655" s="10" t="str">
        <f t="shared" si="947"/>
        <v>af_baloon_133 ;NO TRADE</v>
      </c>
      <c r="E8655" s="10" t="str">
        <f t="shared" si="948"/>
        <v>af_baloon_133 = 2.3, 2.6</v>
      </c>
      <c r="F8655" s="10" t="str">
        <f t="shared" si="949"/>
        <v>af_baloon_133 = 0.8, 1.2</v>
      </c>
      <c r="G8655" t="str">
        <f t="shared" si="950"/>
        <v>af_baloon_133 = 1.0, 1.3</v>
      </c>
      <c r="H8655" s="10">
        <v>2</v>
      </c>
      <c r="I8655" s="8" t="str">
        <f t="shared" si="951"/>
        <v>0.8, 1.2</v>
      </c>
      <c r="J8655" s="8" t="str">
        <f t="shared" si="952"/>
        <v>1.0, 1.3</v>
      </c>
    </row>
    <row r="8656" spans="2:10" ht="24.75" customHeight="1">
      <c r="B8656" s="4" t="s">
        <v>6638</v>
      </c>
      <c r="C8656" s="9" t="str">
        <f t="shared" si="946"/>
        <v xml:space="preserve"> = </v>
      </c>
      <c r="D8656" s="10" t="str">
        <f t="shared" si="947"/>
        <v>af_baloon_143 ;NO TRADE</v>
      </c>
      <c r="E8656" s="10" t="str">
        <f t="shared" si="948"/>
        <v>af_baloon_143 = 2.3, 2.6</v>
      </c>
      <c r="F8656" s="10" t="str">
        <f t="shared" si="949"/>
        <v>af_baloon_143 = 0.8, 1.2</v>
      </c>
      <c r="G8656" t="str">
        <f t="shared" si="950"/>
        <v>af_baloon_143 = 1.0, 1.3</v>
      </c>
      <c r="H8656" s="10">
        <v>2</v>
      </c>
      <c r="I8656" s="8" t="str">
        <f t="shared" si="951"/>
        <v>0.8, 1.2</v>
      </c>
      <c r="J8656" s="8" t="str">
        <f t="shared" si="952"/>
        <v>1.0, 1.3</v>
      </c>
    </row>
    <row r="8657" spans="2:10" ht="24.75" customHeight="1">
      <c r="B8657" s="4" t="s">
        <v>6639</v>
      </c>
      <c r="C8657" s="9" t="str">
        <f t="shared" si="946"/>
        <v xml:space="preserve"> = </v>
      </c>
      <c r="D8657" s="10" t="str">
        <f t="shared" si="947"/>
        <v>af_baloon_114 ;NO TRADE</v>
      </c>
      <c r="E8657" s="10" t="str">
        <f t="shared" si="948"/>
        <v>af_baloon_114 = 2.3, 2.6</v>
      </c>
      <c r="F8657" s="10" t="str">
        <f t="shared" si="949"/>
        <v>af_baloon_114 = 0.3, 0.6</v>
      </c>
      <c r="G8657" t="str">
        <f t="shared" si="950"/>
        <v>af_baloon_114 = 0.5, 0.9</v>
      </c>
      <c r="H8657" s="10">
        <v>1</v>
      </c>
      <c r="I8657" s="8" t="str">
        <f t="shared" si="951"/>
        <v>0.3, 0.6</v>
      </c>
      <c r="J8657" s="8" t="str">
        <f t="shared" si="952"/>
        <v>0.5, 0.9</v>
      </c>
    </row>
    <row r="8658" spans="2:10" ht="24.75" customHeight="1">
      <c r="B8658" s="4" t="s">
        <v>6640</v>
      </c>
      <c r="C8658" s="9" t="str">
        <f t="shared" si="946"/>
        <v xml:space="preserve"> = </v>
      </c>
      <c r="D8658" s="10" t="str">
        <f t="shared" si="947"/>
        <v>af_baloon_124 ;NO TRADE</v>
      </c>
      <c r="E8658" s="10" t="str">
        <f t="shared" si="948"/>
        <v>af_baloon_124 = 2.3, 2.6</v>
      </c>
      <c r="F8658" s="10" t="str">
        <f t="shared" si="949"/>
        <v>af_baloon_124 = 0.8, 1.2</v>
      </c>
      <c r="G8658" t="str">
        <f t="shared" si="950"/>
        <v>af_baloon_124 = 1.0, 1.3</v>
      </c>
      <c r="H8658" s="10">
        <v>2</v>
      </c>
      <c r="I8658" s="8" t="str">
        <f t="shared" si="951"/>
        <v>0.8, 1.2</v>
      </c>
      <c r="J8658" s="8" t="str">
        <f t="shared" si="952"/>
        <v>1.0, 1.3</v>
      </c>
    </row>
    <row r="8659" spans="2:10" ht="24.75" customHeight="1">
      <c r="B8659" s="4" t="s">
        <v>6641</v>
      </c>
      <c r="C8659" s="9" t="str">
        <f t="shared" si="946"/>
        <v xml:space="preserve"> = </v>
      </c>
      <c r="D8659" s="10" t="str">
        <f t="shared" si="947"/>
        <v>af_baloon_134 ;NO TRADE</v>
      </c>
      <c r="E8659" s="10" t="str">
        <f t="shared" si="948"/>
        <v>af_baloon_134 = 2.3, 2.6</v>
      </c>
      <c r="F8659" s="10" t="str">
        <f t="shared" si="949"/>
        <v>af_baloon_134 = 0.8, 1.2</v>
      </c>
      <c r="G8659" t="str">
        <f t="shared" si="950"/>
        <v>af_baloon_134 = 1.0, 1.3</v>
      </c>
      <c r="H8659" s="10">
        <v>2</v>
      </c>
      <c r="I8659" s="8" t="str">
        <f t="shared" si="951"/>
        <v>0.8, 1.2</v>
      </c>
      <c r="J8659" s="8" t="str">
        <f t="shared" si="952"/>
        <v>1.0, 1.3</v>
      </c>
    </row>
    <row r="8660" spans="2:10" ht="24.75" customHeight="1">
      <c r="B8660" s="4" t="s">
        <v>6642</v>
      </c>
      <c r="C8660" s="9" t="str">
        <f t="shared" si="946"/>
        <v xml:space="preserve"> = </v>
      </c>
      <c r="D8660" s="10" t="str">
        <f t="shared" si="947"/>
        <v>af_baloon_144 ;NO TRADE</v>
      </c>
      <c r="E8660" s="10" t="str">
        <f t="shared" si="948"/>
        <v>af_baloon_144 = 2.3, 2.6</v>
      </c>
      <c r="F8660" s="10" t="str">
        <f t="shared" si="949"/>
        <v>af_baloon_144 = 0.8, 1.2</v>
      </c>
      <c r="G8660" t="str">
        <f t="shared" si="950"/>
        <v>af_baloon_144 = 1.0, 1.3</v>
      </c>
      <c r="H8660" s="10">
        <v>2</v>
      </c>
      <c r="I8660" s="8" t="str">
        <f t="shared" si="951"/>
        <v>0.8, 1.2</v>
      </c>
      <c r="J8660" s="8" t="str">
        <f t="shared" si="952"/>
        <v>1.0, 1.3</v>
      </c>
    </row>
    <row r="8661" spans="2:10" ht="24.75" customHeight="1">
      <c r="B8661" s="4" t="s">
        <v>6643</v>
      </c>
      <c r="C8661" s="9" t="str">
        <f t="shared" si="946"/>
        <v xml:space="preserve"> = </v>
      </c>
      <c r="D8661" s="10" t="str">
        <f t="shared" si="947"/>
        <v>af_baloon_115 ;NO TRADE</v>
      </c>
      <c r="E8661" s="10" t="str">
        <f t="shared" si="948"/>
        <v>af_baloon_115 = 2.3, 2.6</v>
      </c>
      <c r="F8661" s="10" t="str">
        <f t="shared" si="949"/>
        <v>af_baloon_115 = 0.3, 0.6</v>
      </c>
      <c r="G8661" t="str">
        <f t="shared" si="950"/>
        <v>af_baloon_115 = 0.5, 0.9</v>
      </c>
      <c r="H8661" s="10">
        <v>1</v>
      </c>
      <c r="I8661" s="8" t="str">
        <f t="shared" si="951"/>
        <v>0.3, 0.6</v>
      </c>
      <c r="J8661" s="8" t="str">
        <f t="shared" si="952"/>
        <v>0.5, 0.9</v>
      </c>
    </row>
    <row r="8662" spans="2:10" ht="24.75" customHeight="1">
      <c r="B8662" s="4" t="s">
        <v>6644</v>
      </c>
      <c r="C8662" s="9" t="str">
        <f t="shared" si="946"/>
        <v xml:space="preserve"> = </v>
      </c>
      <c r="D8662" s="10" t="str">
        <f t="shared" si="947"/>
        <v>af_baloon_125 ;NO TRADE</v>
      </c>
      <c r="E8662" s="10" t="str">
        <f t="shared" si="948"/>
        <v>af_baloon_125 = 2.3, 2.6</v>
      </c>
      <c r="F8662" s="10" t="str">
        <f t="shared" si="949"/>
        <v>af_baloon_125 = 0.8, 1.2</v>
      </c>
      <c r="G8662" t="str">
        <f t="shared" si="950"/>
        <v>af_baloon_125 = 1.0, 1.3</v>
      </c>
      <c r="H8662" s="10">
        <v>2</v>
      </c>
      <c r="I8662" s="8" t="str">
        <f t="shared" si="951"/>
        <v>0.8, 1.2</v>
      </c>
      <c r="J8662" s="8" t="str">
        <f t="shared" si="952"/>
        <v>1.0, 1.3</v>
      </c>
    </row>
    <row r="8663" spans="2:10" ht="24.75" customHeight="1">
      <c r="B8663" s="4" t="s">
        <v>6645</v>
      </c>
      <c r="C8663" s="9" t="str">
        <f t="shared" si="946"/>
        <v xml:space="preserve"> = </v>
      </c>
      <c r="D8663" s="10" t="str">
        <f t="shared" si="947"/>
        <v>af_baloon_135 ;NO TRADE</v>
      </c>
      <c r="E8663" s="10" t="str">
        <f t="shared" si="948"/>
        <v>af_baloon_135 = 2.3, 2.6</v>
      </c>
      <c r="F8663" s="10" t="str">
        <f t="shared" si="949"/>
        <v>af_baloon_135 = 0.8, 1.2</v>
      </c>
      <c r="G8663" t="str">
        <f t="shared" si="950"/>
        <v>af_baloon_135 = 1.0, 1.3</v>
      </c>
      <c r="H8663" s="10">
        <v>2</v>
      </c>
      <c r="I8663" s="8" t="str">
        <f t="shared" si="951"/>
        <v>0.8, 1.2</v>
      </c>
      <c r="J8663" s="8" t="str">
        <f t="shared" si="952"/>
        <v>1.0, 1.3</v>
      </c>
    </row>
    <row r="8664" spans="2:10" ht="24.75" customHeight="1">
      <c r="B8664" s="4" t="s">
        <v>6646</v>
      </c>
      <c r="C8664" s="9" t="str">
        <f t="shared" si="946"/>
        <v xml:space="preserve"> = </v>
      </c>
      <c r="D8664" s="10" t="str">
        <f t="shared" si="947"/>
        <v>af_baloon_145 ;NO TRADE</v>
      </c>
      <c r="E8664" s="10" t="str">
        <f t="shared" si="948"/>
        <v>af_baloon_145 = 2.3, 2.6</v>
      </c>
      <c r="F8664" s="10" t="str">
        <f t="shared" si="949"/>
        <v>af_baloon_145 = 0.8, 1.2</v>
      </c>
      <c r="G8664" t="str">
        <f t="shared" si="950"/>
        <v>af_baloon_145 = 1.0, 1.3</v>
      </c>
      <c r="H8664" s="10">
        <v>2</v>
      </c>
      <c r="I8664" s="8" t="str">
        <f t="shared" si="951"/>
        <v>0.8, 1.2</v>
      </c>
      <c r="J8664" s="8" t="str">
        <f t="shared" si="952"/>
        <v>1.0, 1.3</v>
      </c>
    </row>
    <row r="8665" spans="2:10" ht="24.75" customHeight="1">
      <c r="B8665" s="4" t="s">
        <v>6647</v>
      </c>
      <c r="C8665" s="9" t="str">
        <f t="shared" si="946"/>
        <v xml:space="preserve"> = </v>
      </c>
      <c r="D8665" s="10" t="str">
        <f t="shared" si="947"/>
        <v>af_baloon_116 ;NO TRADE</v>
      </c>
      <c r="E8665" s="10" t="str">
        <f t="shared" si="948"/>
        <v>af_baloon_116 = 2.3, 2.6</v>
      </c>
      <c r="F8665" s="10" t="str">
        <f t="shared" si="949"/>
        <v>af_baloon_116 = 0.3, 0.6</v>
      </c>
      <c r="G8665" t="str">
        <f t="shared" si="950"/>
        <v>af_baloon_116 = 0.5, 0.9</v>
      </c>
      <c r="H8665" s="10">
        <v>1</v>
      </c>
      <c r="I8665" s="8" t="str">
        <f t="shared" si="951"/>
        <v>0.3, 0.6</v>
      </c>
      <c r="J8665" s="8" t="str">
        <f t="shared" si="952"/>
        <v>0.5, 0.9</v>
      </c>
    </row>
    <row r="8666" spans="2:10" ht="24.75" customHeight="1">
      <c r="B8666" s="4" t="s">
        <v>6648</v>
      </c>
      <c r="C8666" s="9" t="str">
        <f t="shared" si="946"/>
        <v xml:space="preserve"> = </v>
      </c>
      <c r="D8666" s="10" t="str">
        <f t="shared" si="947"/>
        <v>af_baloon_126 ;NO TRADE</v>
      </c>
      <c r="E8666" s="10" t="str">
        <f t="shared" si="948"/>
        <v>af_baloon_126 = 2.3, 2.6</v>
      </c>
      <c r="F8666" s="10" t="str">
        <f t="shared" si="949"/>
        <v>af_baloon_126 = 0.8, 1.2</v>
      </c>
      <c r="G8666" t="str">
        <f t="shared" si="950"/>
        <v>af_baloon_126 = 1.0, 1.3</v>
      </c>
      <c r="H8666" s="10">
        <v>2</v>
      </c>
      <c r="I8666" s="8" t="str">
        <f t="shared" si="951"/>
        <v>0.8, 1.2</v>
      </c>
      <c r="J8666" s="8" t="str">
        <f t="shared" si="952"/>
        <v>1.0, 1.3</v>
      </c>
    </row>
    <row r="8667" spans="2:10" ht="24.75" customHeight="1">
      <c r="B8667" s="4" t="s">
        <v>6649</v>
      </c>
      <c r="C8667" s="9" t="str">
        <f t="shared" si="946"/>
        <v xml:space="preserve"> = </v>
      </c>
      <c r="D8667" s="10" t="str">
        <f t="shared" si="947"/>
        <v>af_baloon_136 ;NO TRADE</v>
      </c>
      <c r="E8667" s="10" t="str">
        <f t="shared" si="948"/>
        <v>af_baloon_136 = 2.3, 2.6</v>
      </c>
      <c r="F8667" s="10" t="str">
        <f t="shared" si="949"/>
        <v>af_baloon_136 = 0.8, 1.2</v>
      </c>
      <c r="G8667" t="str">
        <f t="shared" si="950"/>
        <v>af_baloon_136 = 1.0, 1.3</v>
      </c>
      <c r="H8667" s="10">
        <v>2</v>
      </c>
      <c r="I8667" s="8" t="str">
        <f t="shared" si="951"/>
        <v>0.8, 1.2</v>
      </c>
      <c r="J8667" s="8" t="str">
        <f t="shared" si="952"/>
        <v>1.0, 1.3</v>
      </c>
    </row>
    <row r="8668" spans="2:10" ht="24.75" customHeight="1">
      <c r="B8668" s="4" t="s">
        <v>6650</v>
      </c>
      <c r="C8668" s="9" t="str">
        <f t="shared" si="946"/>
        <v xml:space="preserve"> = </v>
      </c>
      <c r="D8668" s="10" t="str">
        <f t="shared" si="947"/>
        <v>af_baloon_146 ;NO TRADE</v>
      </c>
      <c r="E8668" s="10" t="str">
        <f t="shared" si="948"/>
        <v>af_baloon_146 = 2.3, 2.6</v>
      </c>
      <c r="F8668" s="10" t="str">
        <f t="shared" si="949"/>
        <v>af_baloon_146 = 0.8, 1.2</v>
      </c>
      <c r="G8668" t="str">
        <f t="shared" si="950"/>
        <v>af_baloon_146 = 1.0, 1.3</v>
      </c>
      <c r="H8668" s="10">
        <v>2</v>
      </c>
      <c r="I8668" s="8" t="str">
        <f t="shared" si="951"/>
        <v>0.8, 1.2</v>
      </c>
      <c r="J8668" s="8" t="str">
        <f t="shared" si="952"/>
        <v>1.0, 1.3</v>
      </c>
    </row>
    <row r="8669" spans="2:10" ht="24.75" customHeight="1">
      <c r="B8669" s="4" t="s">
        <v>6651</v>
      </c>
      <c r="C8669" s="9" t="str">
        <f t="shared" si="946"/>
        <v xml:space="preserve"> = </v>
      </c>
      <c r="D8669" s="10" t="str">
        <f t="shared" si="947"/>
        <v>af_baloon_117 ;NO TRADE</v>
      </c>
      <c r="E8669" s="10" t="str">
        <f t="shared" si="948"/>
        <v>af_baloon_117 = 2.3, 2.6</v>
      </c>
      <c r="F8669" s="10" t="str">
        <f t="shared" si="949"/>
        <v>af_baloon_117 = 0.3, 0.6</v>
      </c>
      <c r="G8669" t="str">
        <f t="shared" si="950"/>
        <v>af_baloon_117 = 0.5, 0.9</v>
      </c>
      <c r="H8669" s="10">
        <v>1</v>
      </c>
      <c r="I8669" s="8" t="str">
        <f t="shared" si="951"/>
        <v>0.3, 0.6</v>
      </c>
      <c r="J8669" s="8" t="str">
        <f t="shared" si="952"/>
        <v>0.5, 0.9</v>
      </c>
    </row>
    <row r="8670" spans="2:10" ht="24.75" customHeight="1">
      <c r="B8670" s="4" t="s">
        <v>6652</v>
      </c>
      <c r="C8670" s="9" t="str">
        <f t="shared" si="946"/>
        <v xml:space="preserve"> = </v>
      </c>
      <c r="D8670" s="10" t="str">
        <f t="shared" si="947"/>
        <v>af_baloon_127 ;NO TRADE</v>
      </c>
      <c r="E8670" s="10" t="str">
        <f t="shared" si="948"/>
        <v>af_baloon_127 = 2.3, 2.6</v>
      </c>
      <c r="F8670" s="10" t="str">
        <f t="shared" si="949"/>
        <v>af_baloon_127 = 0.8, 1.2</v>
      </c>
      <c r="G8670" t="str">
        <f t="shared" si="950"/>
        <v>af_baloon_127 = 1.0, 1.3</v>
      </c>
      <c r="H8670" s="10">
        <v>2</v>
      </c>
      <c r="I8670" s="8" t="str">
        <f t="shared" si="951"/>
        <v>0.8, 1.2</v>
      </c>
      <c r="J8670" s="8" t="str">
        <f t="shared" si="952"/>
        <v>1.0, 1.3</v>
      </c>
    </row>
    <row r="8671" spans="2:10" ht="24.75" customHeight="1">
      <c r="B8671" s="4" t="s">
        <v>6653</v>
      </c>
      <c r="C8671" s="9" t="str">
        <f t="shared" si="946"/>
        <v xml:space="preserve"> = </v>
      </c>
      <c r="D8671" s="10" t="str">
        <f t="shared" si="947"/>
        <v>af_baloon_137 ;NO TRADE</v>
      </c>
      <c r="E8671" s="10" t="str">
        <f t="shared" si="948"/>
        <v>af_baloon_137 = 2.3, 2.6</v>
      </c>
      <c r="F8671" s="10" t="str">
        <f t="shared" si="949"/>
        <v>af_baloon_137 = 0.8, 1.2</v>
      </c>
      <c r="G8671" t="str">
        <f t="shared" si="950"/>
        <v>af_baloon_137 = 1.0, 1.3</v>
      </c>
      <c r="H8671" s="10">
        <v>2</v>
      </c>
      <c r="I8671" s="8" t="str">
        <f t="shared" si="951"/>
        <v>0.8, 1.2</v>
      </c>
      <c r="J8671" s="8" t="str">
        <f t="shared" si="952"/>
        <v>1.0, 1.3</v>
      </c>
    </row>
    <row r="8672" spans="2:10" ht="24.75" customHeight="1">
      <c r="B8672" s="4" t="s">
        <v>6654</v>
      </c>
      <c r="C8672" s="9" t="str">
        <f t="shared" si="946"/>
        <v xml:space="preserve"> = </v>
      </c>
      <c r="D8672" s="10" t="str">
        <f t="shared" si="947"/>
        <v>af_baloon_147 ;NO TRADE</v>
      </c>
      <c r="E8672" s="10" t="str">
        <f t="shared" si="948"/>
        <v>af_baloon_147 = 2.3, 2.6</v>
      </c>
      <c r="F8672" s="10" t="str">
        <f t="shared" si="949"/>
        <v>af_baloon_147 = 0.8, 1.2</v>
      </c>
      <c r="G8672" t="str">
        <f t="shared" si="950"/>
        <v>af_baloon_147 = 1.0, 1.3</v>
      </c>
      <c r="H8672" s="10">
        <v>2</v>
      </c>
      <c r="I8672" s="8" t="str">
        <f t="shared" si="951"/>
        <v>0.8, 1.2</v>
      </c>
      <c r="J8672" s="8" t="str">
        <f t="shared" si="952"/>
        <v>1.0, 1.3</v>
      </c>
    </row>
    <row r="8673" spans="2:10" ht="24.75" customHeight="1">
      <c r="B8673" s="4" t="s">
        <v>6655</v>
      </c>
      <c r="C8673" s="9" t="str">
        <f t="shared" si="946"/>
        <v xml:space="preserve"> = </v>
      </c>
      <c r="D8673" s="10" t="str">
        <f t="shared" si="947"/>
        <v>af_baloon_118 ;NO TRADE</v>
      </c>
      <c r="E8673" s="10" t="str">
        <f t="shared" si="948"/>
        <v>af_baloon_118 = 2.3, 2.6</v>
      </c>
      <c r="F8673" s="10" t="str">
        <f t="shared" si="949"/>
        <v>af_baloon_118 = 0.3, 0.6</v>
      </c>
      <c r="G8673" t="str">
        <f t="shared" si="950"/>
        <v>af_baloon_118 = 0.5, 0.9</v>
      </c>
      <c r="H8673" s="10">
        <v>1</v>
      </c>
      <c r="I8673" s="8" t="str">
        <f t="shared" si="951"/>
        <v>0.3, 0.6</v>
      </c>
      <c r="J8673" s="8" t="str">
        <f t="shared" si="952"/>
        <v>0.5, 0.9</v>
      </c>
    </row>
    <row r="8674" spans="2:10" ht="24.75" customHeight="1">
      <c r="B8674" s="4" t="s">
        <v>6656</v>
      </c>
      <c r="C8674" s="9" t="str">
        <f t="shared" si="946"/>
        <v xml:space="preserve"> = </v>
      </c>
      <c r="D8674" s="10" t="str">
        <f t="shared" si="947"/>
        <v>af_baloon_128 ;NO TRADE</v>
      </c>
      <c r="E8674" s="10" t="str">
        <f t="shared" si="948"/>
        <v>af_baloon_128 = 2.3, 2.6</v>
      </c>
      <c r="F8674" s="10" t="str">
        <f t="shared" si="949"/>
        <v>af_baloon_128 = 0.8, 1.2</v>
      </c>
      <c r="G8674" t="str">
        <f t="shared" si="950"/>
        <v>af_baloon_128 = 1.0, 1.3</v>
      </c>
      <c r="H8674" s="10">
        <v>2</v>
      </c>
      <c r="I8674" s="8" t="str">
        <f t="shared" si="951"/>
        <v>0.8, 1.2</v>
      </c>
      <c r="J8674" s="8" t="str">
        <f t="shared" si="952"/>
        <v>1.0, 1.3</v>
      </c>
    </row>
    <row r="8675" spans="2:10" ht="24.75" customHeight="1">
      <c r="B8675" s="4" t="s">
        <v>6657</v>
      </c>
      <c r="C8675" s="9" t="str">
        <f t="shared" si="946"/>
        <v xml:space="preserve"> = </v>
      </c>
      <c r="D8675" s="10" t="str">
        <f t="shared" si="947"/>
        <v>af_baloon_138 ;NO TRADE</v>
      </c>
      <c r="E8675" s="10" t="str">
        <f t="shared" si="948"/>
        <v>af_baloon_138 = 2.3, 2.6</v>
      </c>
      <c r="F8675" s="10" t="str">
        <f t="shared" si="949"/>
        <v>af_baloon_138 = 0.8, 1.2</v>
      </c>
      <c r="G8675" t="str">
        <f t="shared" si="950"/>
        <v>af_baloon_138 = 1.0, 1.3</v>
      </c>
      <c r="H8675" s="10">
        <v>2</v>
      </c>
      <c r="I8675" s="8" t="str">
        <f t="shared" si="951"/>
        <v>0.8, 1.2</v>
      </c>
      <c r="J8675" s="8" t="str">
        <f t="shared" si="952"/>
        <v>1.0, 1.3</v>
      </c>
    </row>
    <row r="8676" spans="2:10" ht="24.75" customHeight="1">
      <c r="B8676" s="4" t="s">
        <v>6658</v>
      </c>
      <c r="C8676" s="9" t="str">
        <f t="shared" si="946"/>
        <v xml:space="preserve"> = </v>
      </c>
      <c r="D8676" s="10" t="str">
        <f t="shared" si="947"/>
        <v>af_baloon_148 ;NO TRADE</v>
      </c>
      <c r="E8676" s="10" t="str">
        <f t="shared" si="948"/>
        <v>af_baloon_148 = 2.3, 2.6</v>
      </c>
      <c r="F8676" s="10" t="str">
        <f t="shared" si="949"/>
        <v>af_baloon_148 = 0.8, 1.2</v>
      </c>
      <c r="G8676" t="str">
        <f t="shared" si="950"/>
        <v>af_baloon_148 = 1.0, 1.3</v>
      </c>
      <c r="H8676" s="10">
        <v>2</v>
      </c>
      <c r="I8676" s="8" t="str">
        <f t="shared" si="951"/>
        <v>0.8, 1.2</v>
      </c>
      <c r="J8676" s="8" t="str">
        <f t="shared" si="952"/>
        <v>1.0, 1.3</v>
      </c>
    </row>
    <row r="8677" spans="2:10" ht="24.75" customHeight="1">
      <c r="B8677" s="4" t="s">
        <v>6659</v>
      </c>
      <c r="C8677" s="9" t="str">
        <f t="shared" si="946"/>
        <v xml:space="preserve"> = </v>
      </c>
      <c r="D8677" s="10" t="str">
        <f t="shared" si="947"/>
        <v>af_baloon_119 ;NO TRADE</v>
      </c>
      <c r="E8677" s="10" t="str">
        <f t="shared" si="948"/>
        <v>af_baloon_119 = 2.3, 2.6</v>
      </c>
      <c r="F8677" s="10" t="str">
        <f t="shared" si="949"/>
        <v>af_baloon_119 = 0.3, 0.6</v>
      </c>
      <c r="G8677" t="str">
        <f t="shared" si="950"/>
        <v>af_baloon_119 = 0.5, 0.9</v>
      </c>
      <c r="H8677" s="10">
        <v>1</v>
      </c>
      <c r="I8677" s="8" t="str">
        <f t="shared" si="951"/>
        <v>0.3, 0.6</v>
      </c>
      <c r="J8677" s="8" t="str">
        <f t="shared" si="952"/>
        <v>0.5, 0.9</v>
      </c>
    </row>
    <row r="8678" spans="2:10" ht="24.75" customHeight="1">
      <c r="B8678" s="4" t="s">
        <v>6660</v>
      </c>
      <c r="C8678" s="9" t="str">
        <f t="shared" si="946"/>
        <v xml:space="preserve"> = </v>
      </c>
      <c r="D8678" s="10" t="str">
        <f t="shared" si="947"/>
        <v>af_baloon_129 ;NO TRADE</v>
      </c>
      <c r="E8678" s="10" t="str">
        <f t="shared" si="948"/>
        <v>af_baloon_129 = 2.3, 2.6</v>
      </c>
      <c r="F8678" s="10" t="str">
        <f t="shared" si="949"/>
        <v>af_baloon_129 = 0.8, 1.2</v>
      </c>
      <c r="G8678" t="str">
        <f t="shared" si="950"/>
        <v>af_baloon_129 = 1.0, 1.3</v>
      </c>
      <c r="H8678" s="10">
        <v>2</v>
      </c>
      <c r="I8678" s="8" t="str">
        <f t="shared" si="951"/>
        <v>0.8, 1.2</v>
      </c>
      <c r="J8678" s="8" t="str">
        <f t="shared" si="952"/>
        <v>1.0, 1.3</v>
      </c>
    </row>
    <row r="8679" spans="2:10" ht="24.75" customHeight="1">
      <c r="B8679" s="4" t="s">
        <v>6661</v>
      </c>
      <c r="C8679" s="9" t="str">
        <f t="shared" si="946"/>
        <v xml:space="preserve"> = </v>
      </c>
      <c r="D8679" s="10" t="str">
        <f t="shared" si="947"/>
        <v>af_baloon_139 ;NO TRADE</v>
      </c>
      <c r="E8679" s="10" t="str">
        <f t="shared" si="948"/>
        <v>af_baloon_139 = 2.3, 2.6</v>
      </c>
      <c r="F8679" s="10" t="str">
        <f t="shared" si="949"/>
        <v>af_baloon_139 = 0.8, 1.2</v>
      </c>
      <c r="G8679" t="str">
        <f t="shared" si="950"/>
        <v>af_baloon_139 = 1.0, 1.3</v>
      </c>
      <c r="H8679" s="10">
        <v>2</v>
      </c>
      <c r="I8679" s="8" t="str">
        <f t="shared" si="951"/>
        <v>0.8, 1.2</v>
      </c>
      <c r="J8679" s="8" t="str">
        <f t="shared" si="952"/>
        <v>1.0, 1.3</v>
      </c>
    </row>
    <row r="8680" spans="2:10" ht="24.75" customHeight="1">
      <c r="B8680" s="4" t="s">
        <v>6662</v>
      </c>
      <c r="C8680" s="9" t="str">
        <f t="shared" si="946"/>
        <v xml:space="preserve"> = </v>
      </c>
      <c r="D8680" s="10" t="str">
        <f t="shared" si="947"/>
        <v>af_baloon_149 ;NO TRADE</v>
      </c>
      <c r="E8680" s="10" t="str">
        <f t="shared" si="948"/>
        <v>af_baloon_149 = 2.3, 2.6</v>
      </c>
      <c r="F8680" s="10" t="str">
        <f t="shared" si="949"/>
        <v>af_baloon_149 = 0.8, 1.2</v>
      </c>
      <c r="G8680" t="str">
        <f t="shared" si="950"/>
        <v>af_baloon_149 = 1.0, 1.3</v>
      </c>
      <c r="H8680" s="10">
        <v>2</v>
      </c>
      <c r="I8680" s="8" t="str">
        <f t="shared" si="951"/>
        <v>0.8, 1.2</v>
      </c>
      <c r="J8680" s="8" t="str">
        <f t="shared" si="952"/>
        <v>1.0, 1.3</v>
      </c>
    </row>
    <row r="8681" spans="2:10" ht="24.75" customHeight="1">
      <c r="B8681" s="4" t="s">
        <v>6663</v>
      </c>
      <c r="C8681" s="9" t="str">
        <f t="shared" si="946"/>
        <v xml:space="preserve"> = </v>
      </c>
      <c r="D8681" s="10" t="str">
        <f t="shared" si="947"/>
        <v>af_baloon_211 ;NO TRADE</v>
      </c>
      <c r="E8681" s="10" t="str">
        <f t="shared" si="948"/>
        <v>af_baloon_211 = 2.3, 2.6</v>
      </c>
      <c r="F8681" s="10" t="str">
        <f t="shared" si="949"/>
        <v>af_baloon_211 = 0.3, 0.6</v>
      </c>
      <c r="G8681" t="str">
        <f t="shared" si="950"/>
        <v>af_baloon_211 = 0.5, 0.9</v>
      </c>
      <c r="H8681" s="10">
        <v>1</v>
      </c>
      <c r="I8681" s="8" t="str">
        <f t="shared" si="951"/>
        <v>0.3, 0.6</v>
      </c>
      <c r="J8681" s="8" t="str">
        <f t="shared" si="952"/>
        <v>0.5, 0.9</v>
      </c>
    </row>
    <row r="8682" spans="2:10" ht="24.75" customHeight="1">
      <c r="B8682" s="4" t="s">
        <v>6664</v>
      </c>
      <c r="C8682" s="9" t="str">
        <f t="shared" si="946"/>
        <v xml:space="preserve"> = </v>
      </c>
      <c r="D8682" s="10" t="str">
        <f t="shared" si="947"/>
        <v>af_baloon_221 ;NO TRADE</v>
      </c>
      <c r="E8682" s="10" t="str">
        <f t="shared" si="948"/>
        <v>af_baloon_221 = 2.3, 2.6</v>
      </c>
      <c r="F8682" s="10" t="str">
        <f t="shared" si="949"/>
        <v>af_baloon_221 = 0.8, 1.2</v>
      </c>
      <c r="G8682" t="str">
        <f t="shared" si="950"/>
        <v>af_baloon_221 = 1.0, 1.3</v>
      </c>
      <c r="H8682" s="10">
        <v>2</v>
      </c>
      <c r="I8682" s="8" t="str">
        <f t="shared" si="951"/>
        <v>0.8, 1.2</v>
      </c>
      <c r="J8682" s="8" t="str">
        <f t="shared" si="952"/>
        <v>1.0, 1.3</v>
      </c>
    </row>
    <row r="8683" spans="2:10" ht="24.75" customHeight="1">
      <c r="B8683" s="4" t="s">
        <v>6665</v>
      </c>
      <c r="C8683" s="9" t="str">
        <f t="shared" si="946"/>
        <v xml:space="preserve"> = </v>
      </c>
      <c r="D8683" s="10" t="str">
        <f t="shared" si="947"/>
        <v>af_baloon_231 ;NO TRADE</v>
      </c>
      <c r="E8683" s="10" t="str">
        <f t="shared" si="948"/>
        <v>af_baloon_231 = 2.3, 2.6</v>
      </c>
      <c r="F8683" s="10" t="str">
        <f t="shared" si="949"/>
        <v>af_baloon_231 = 0.8, 1.2</v>
      </c>
      <c r="G8683" t="str">
        <f t="shared" si="950"/>
        <v>af_baloon_231 = 1.0, 1.3</v>
      </c>
      <c r="H8683" s="10">
        <v>2</v>
      </c>
      <c r="I8683" s="8" t="str">
        <f t="shared" si="951"/>
        <v>0.8, 1.2</v>
      </c>
      <c r="J8683" s="8" t="str">
        <f t="shared" si="952"/>
        <v>1.0, 1.3</v>
      </c>
    </row>
    <row r="8684" spans="2:10" ht="24.75" customHeight="1">
      <c r="B8684" s="4" t="s">
        <v>6666</v>
      </c>
      <c r="C8684" s="9" t="str">
        <f t="shared" si="946"/>
        <v xml:space="preserve"> = </v>
      </c>
      <c r="D8684" s="10" t="str">
        <f t="shared" si="947"/>
        <v>af_baloon_241 ;NO TRADE</v>
      </c>
      <c r="E8684" s="10" t="str">
        <f t="shared" si="948"/>
        <v>af_baloon_241 = 2.3, 2.6</v>
      </c>
      <c r="F8684" s="10" t="str">
        <f t="shared" si="949"/>
        <v>af_baloon_241 = 0.8, 1.2</v>
      </c>
      <c r="G8684" t="str">
        <f t="shared" si="950"/>
        <v>af_baloon_241 = 1.0, 1.3</v>
      </c>
      <c r="H8684" s="10">
        <v>2</v>
      </c>
      <c r="I8684" s="8" t="str">
        <f t="shared" si="951"/>
        <v>0.8, 1.2</v>
      </c>
      <c r="J8684" s="8" t="str">
        <f t="shared" si="952"/>
        <v>1.0, 1.3</v>
      </c>
    </row>
    <row r="8685" spans="2:10" ht="24.75" customHeight="1">
      <c r="B8685" s="4" t="s">
        <v>6667</v>
      </c>
      <c r="C8685" s="9" t="str">
        <f t="shared" si="946"/>
        <v xml:space="preserve"> = </v>
      </c>
      <c r="D8685" s="10" t="str">
        <f t="shared" si="947"/>
        <v>af_baloon_212 ;NO TRADE</v>
      </c>
      <c r="E8685" s="10" t="str">
        <f t="shared" si="948"/>
        <v>af_baloon_212 = 2.3, 2.6</v>
      </c>
      <c r="F8685" s="10" t="str">
        <f t="shared" si="949"/>
        <v>af_baloon_212 = 0.3, 0.6</v>
      </c>
      <c r="G8685" t="str">
        <f t="shared" si="950"/>
        <v>af_baloon_212 = 0.5, 0.9</v>
      </c>
      <c r="H8685" s="10">
        <v>1</v>
      </c>
      <c r="I8685" s="8" t="str">
        <f t="shared" si="951"/>
        <v>0.3, 0.6</v>
      </c>
      <c r="J8685" s="8" t="str">
        <f t="shared" si="952"/>
        <v>0.5, 0.9</v>
      </c>
    </row>
    <row r="8686" spans="2:10" ht="24.75" customHeight="1">
      <c r="B8686" s="4" t="s">
        <v>6668</v>
      </c>
      <c r="C8686" s="9" t="str">
        <f t="shared" si="946"/>
        <v xml:space="preserve"> = </v>
      </c>
      <c r="D8686" s="10" t="str">
        <f t="shared" si="947"/>
        <v>af_baloon_222 ;NO TRADE</v>
      </c>
      <c r="E8686" s="10" t="str">
        <f t="shared" si="948"/>
        <v>af_baloon_222 = 2.3, 2.6</v>
      </c>
      <c r="F8686" s="10" t="str">
        <f t="shared" si="949"/>
        <v>af_baloon_222 = 0.8, 1.2</v>
      </c>
      <c r="G8686" t="str">
        <f t="shared" si="950"/>
        <v>af_baloon_222 = 1.0, 1.3</v>
      </c>
      <c r="H8686" s="10">
        <v>2</v>
      </c>
      <c r="I8686" s="8" t="str">
        <f t="shared" si="951"/>
        <v>0.8, 1.2</v>
      </c>
      <c r="J8686" s="8" t="str">
        <f t="shared" si="952"/>
        <v>1.0, 1.3</v>
      </c>
    </row>
    <row r="8687" spans="2:10" ht="24.75" customHeight="1">
      <c r="B8687" s="4" t="s">
        <v>6669</v>
      </c>
      <c r="C8687" s="9" t="str">
        <f t="shared" si="946"/>
        <v xml:space="preserve"> = </v>
      </c>
      <c r="D8687" s="10" t="str">
        <f t="shared" si="947"/>
        <v>af_baloon_232 ;NO TRADE</v>
      </c>
      <c r="E8687" s="10" t="str">
        <f t="shared" si="948"/>
        <v>af_baloon_232 = 2.3, 2.6</v>
      </c>
      <c r="F8687" s="10" t="str">
        <f t="shared" si="949"/>
        <v>af_baloon_232 = 0.8, 1.2</v>
      </c>
      <c r="G8687" t="str">
        <f t="shared" si="950"/>
        <v>af_baloon_232 = 1.0, 1.3</v>
      </c>
      <c r="H8687" s="10">
        <v>2</v>
      </c>
      <c r="I8687" s="8" t="str">
        <f t="shared" si="951"/>
        <v>0.8, 1.2</v>
      </c>
      <c r="J8687" s="8" t="str">
        <f t="shared" si="952"/>
        <v>1.0, 1.3</v>
      </c>
    </row>
    <row r="8688" spans="2:10" ht="24.75" customHeight="1">
      <c r="B8688" s="4" t="s">
        <v>6670</v>
      </c>
      <c r="C8688" s="9" t="str">
        <f t="shared" si="946"/>
        <v xml:space="preserve"> = </v>
      </c>
      <c r="D8688" s="10" t="str">
        <f t="shared" si="947"/>
        <v>af_baloon_242 ;NO TRADE</v>
      </c>
      <c r="E8688" s="10" t="str">
        <f t="shared" si="948"/>
        <v>af_baloon_242 = 2.3, 2.6</v>
      </c>
      <c r="F8688" s="10" t="str">
        <f t="shared" si="949"/>
        <v>af_baloon_242 = 0.8, 1.2</v>
      </c>
      <c r="G8688" t="str">
        <f t="shared" si="950"/>
        <v>af_baloon_242 = 1.0, 1.3</v>
      </c>
      <c r="H8688" s="10">
        <v>2</v>
      </c>
      <c r="I8688" s="8" t="str">
        <f t="shared" si="951"/>
        <v>0.8, 1.2</v>
      </c>
      <c r="J8688" s="8" t="str">
        <f t="shared" si="952"/>
        <v>1.0, 1.3</v>
      </c>
    </row>
    <row r="8689" spans="2:10" ht="24.75" customHeight="1">
      <c r="B8689" s="4" t="s">
        <v>6671</v>
      </c>
      <c r="C8689" s="9" t="str">
        <f t="shared" si="946"/>
        <v xml:space="preserve"> = </v>
      </c>
      <c r="D8689" s="10" t="str">
        <f t="shared" si="947"/>
        <v>af_baloon_213 ;NO TRADE</v>
      </c>
      <c r="E8689" s="10" t="str">
        <f t="shared" si="948"/>
        <v>af_baloon_213 = 2.3, 2.6</v>
      </c>
      <c r="F8689" s="10" t="str">
        <f t="shared" si="949"/>
        <v>af_baloon_213 = 0.3, 0.6</v>
      </c>
      <c r="G8689" t="str">
        <f t="shared" si="950"/>
        <v>af_baloon_213 = 0.5, 0.9</v>
      </c>
      <c r="H8689" s="10">
        <v>1</v>
      </c>
      <c r="I8689" s="8" t="str">
        <f t="shared" si="951"/>
        <v>0.3, 0.6</v>
      </c>
      <c r="J8689" s="8" t="str">
        <f t="shared" si="952"/>
        <v>0.5, 0.9</v>
      </c>
    </row>
    <row r="8690" spans="2:10" ht="24.75" customHeight="1">
      <c r="B8690" s="4" t="s">
        <v>6672</v>
      </c>
      <c r="C8690" s="9" t="str">
        <f t="shared" si="946"/>
        <v xml:space="preserve"> = </v>
      </c>
      <c r="D8690" s="10" t="str">
        <f t="shared" si="947"/>
        <v>af_baloon_223 ;NO TRADE</v>
      </c>
      <c r="E8690" s="10" t="str">
        <f t="shared" si="948"/>
        <v>af_baloon_223 = 2.3, 2.6</v>
      </c>
      <c r="F8690" s="10" t="str">
        <f t="shared" si="949"/>
        <v>af_baloon_223 = 0.8, 1.2</v>
      </c>
      <c r="G8690" t="str">
        <f t="shared" si="950"/>
        <v>af_baloon_223 = 1.0, 1.3</v>
      </c>
      <c r="H8690" s="10">
        <v>2</v>
      </c>
      <c r="I8690" s="8" t="str">
        <f t="shared" si="951"/>
        <v>0.8, 1.2</v>
      </c>
      <c r="J8690" s="8" t="str">
        <f t="shared" si="952"/>
        <v>1.0, 1.3</v>
      </c>
    </row>
    <row r="8691" spans="2:10" ht="24.75" customHeight="1">
      <c r="B8691" s="4" t="s">
        <v>6673</v>
      </c>
      <c r="C8691" s="9" t="str">
        <f t="shared" si="946"/>
        <v xml:space="preserve"> = </v>
      </c>
      <c r="D8691" s="10" t="str">
        <f t="shared" si="947"/>
        <v>af_baloon_233 ;NO TRADE</v>
      </c>
      <c r="E8691" s="10" t="str">
        <f t="shared" si="948"/>
        <v>af_baloon_233 = 2.3, 2.6</v>
      </c>
      <c r="F8691" s="10" t="str">
        <f t="shared" si="949"/>
        <v>af_baloon_233 = 0.8, 1.2</v>
      </c>
      <c r="G8691" t="str">
        <f t="shared" si="950"/>
        <v>af_baloon_233 = 1.0, 1.3</v>
      </c>
      <c r="H8691" s="10">
        <v>2</v>
      </c>
      <c r="I8691" s="8" t="str">
        <f t="shared" si="951"/>
        <v>0.8, 1.2</v>
      </c>
      <c r="J8691" s="8" t="str">
        <f t="shared" si="952"/>
        <v>1.0, 1.3</v>
      </c>
    </row>
    <row r="8692" spans="2:10" ht="24.75" customHeight="1">
      <c r="B8692" s="4" t="s">
        <v>6674</v>
      </c>
      <c r="C8692" s="9" t="str">
        <f t="shared" si="946"/>
        <v xml:space="preserve"> = </v>
      </c>
      <c r="D8692" s="10" t="str">
        <f t="shared" si="947"/>
        <v>af_baloon_243 ;NO TRADE</v>
      </c>
      <c r="E8692" s="10" t="str">
        <f t="shared" si="948"/>
        <v>af_baloon_243 = 2.3, 2.6</v>
      </c>
      <c r="F8692" s="10" t="str">
        <f t="shared" si="949"/>
        <v>af_baloon_243 = 0.8, 1.2</v>
      </c>
      <c r="G8692" t="str">
        <f t="shared" si="950"/>
        <v>af_baloon_243 = 1.0, 1.3</v>
      </c>
      <c r="H8692" s="10">
        <v>2</v>
      </c>
      <c r="I8692" s="8" t="str">
        <f t="shared" si="951"/>
        <v>0.8, 1.2</v>
      </c>
      <c r="J8692" s="8" t="str">
        <f t="shared" si="952"/>
        <v>1.0, 1.3</v>
      </c>
    </row>
    <row r="8693" spans="2:10" ht="24.75" customHeight="1">
      <c r="B8693" s="4" t="s">
        <v>6675</v>
      </c>
      <c r="C8693" s="9" t="str">
        <f t="shared" si="946"/>
        <v xml:space="preserve"> = </v>
      </c>
      <c r="D8693" s="10" t="str">
        <f t="shared" si="947"/>
        <v>af_baloon_214 ;NO TRADE</v>
      </c>
      <c r="E8693" s="10" t="str">
        <f t="shared" si="948"/>
        <v>af_baloon_214 = 2.3, 2.6</v>
      </c>
      <c r="F8693" s="10" t="str">
        <f t="shared" si="949"/>
        <v>af_baloon_214 = 0.3, 0.6</v>
      </c>
      <c r="G8693" t="str">
        <f t="shared" si="950"/>
        <v>af_baloon_214 = 0.5, 0.9</v>
      </c>
      <c r="H8693" s="10">
        <v>1</v>
      </c>
      <c r="I8693" s="8" t="str">
        <f t="shared" si="951"/>
        <v>0.3, 0.6</v>
      </c>
      <c r="J8693" s="8" t="str">
        <f t="shared" si="952"/>
        <v>0.5, 0.9</v>
      </c>
    </row>
    <row r="8694" spans="2:10" ht="24.75" customHeight="1">
      <c r="B8694" s="4" t="s">
        <v>6676</v>
      </c>
      <c r="C8694" s="9" t="str">
        <f t="shared" si="946"/>
        <v xml:space="preserve"> = </v>
      </c>
      <c r="D8694" s="10" t="str">
        <f t="shared" si="947"/>
        <v>af_baloon_224 ;NO TRADE</v>
      </c>
      <c r="E8694" s="10" t="str">
        <f t="shared" si="948"/>
        <v>af_baloon_224 = 2.3, 2.6</v>
      </c>
      <c r="F8694" s="10" t="str">
        <f t="shared" si="949"/>
        <v>af_baloon_224 = 0.8, 1.2</v>
      </c>
      <c r="G8694" t="str">
        <f t="shared" si="950"/>
        <v>af_baloon_224 = 1.0, 1.3</v>
      </c>
      <c r="H8694" s="10">
        <v>2</v>
      </c>
      <c r="I8694" s="8" t="str">
        <f t="shared" si="951"/>
        <v>0.8, 1.2</v>
      </c>
      <c r="J8694" s="8" t="str">
        <f t="shared" si="952"/>
        <v>1.0, 1.3</v>
      </c>
    </row>
    <row r="8695" spans="2:10" ht="24.75" customHeight="1">
      <c r="B8695" s="4" t="s">
        <v>6677</v>
      </c>
      <c r="C8695" s="9" t="str">
        <f t="shared" si="946"/>
        <v xml:space="preserve"> = </v>
      </c>
      <c r="D8695" s="10" t="str">
        <f t="shared" si="947"/>
        <v>af_baloon_234 ;NO TRADE</v>
      </c>
      <c r="E8695" s="10" t="str">
        <f t="shared" si="948"/>
        <v>af_baloon_234 = 2.3, 2.6</v>
      </c>
      <c r="F8695" s="10" t="str">
        <f t="shared" si="949"/>
        <v>af_baloon_234 = 0.8, 1.2</v>
      </c>
      <c r="G8695" t="str">
        <f t="shared" si="950"/>
        <v>af_baloon_234 = 1.0, 1.3</v>
      </c>
      <c r="H8695" s="10">
        <v>2</v>
      </c>
      <c r="I8695" s="8" t="str">
        <f t="shared" si="951"/>
        <v>0.8, 1.2</v>
      </c>
      <c r="J8695" s="8" t="str">
        <f t="shared" si="952"/>
        <v>1.0, 1.3</v>
      </c>
    </row>
    <row r="8696" spans="2:10" ht="24.75" customHeight="1">
      <c r="B8696" s="4" t="s">
        <v>6678</v>
      </c>
      <c r="C8696" s="9" t="str">
        <f t="shared" si="946"/>
        <v xml:space="preserve"> = </v>
      </c>
      <c r="D8696" s="10" t="str">
        <f t="shared" si="947"/>
        <v>af_baloon_244 ;NO TRADE</v>
      </c>
      <c r="E8696" s="10" t="str">
        <f t="shared" si="948"/>
        <v>af_baloon_244 = 2.3, 2.6</v>
      </c>
      <c r="F8696" s="10" t="str">
        <f t="shared" si="949"/>
        <v>af_baloon_244 = 0.8, 1.2</v>
      </c>
      <c r="G8696" t="str">
        <f t="shared" si="950"/>
        <v>af_baloon_244 = 1.0, 1.3</v>
      </c>
      <c r="H8696" s="10">
        <v>2</v>
      </c>
      <c r="I8696" s="8" t="str">
        <f t="shared" si="951"/>
        <v>0.8, 1.2</v>
      </c>
      <c r="J8696" s="8" t="str">
        <f t="shared" si="952"/>
        <v>1.0, 1.3</v>
      </c>
    </row>
    <row r="8697" spans="2:10" ht="24.75" customHeight="1">
      <c r="B8697" s="4" t="s">
        <v>6679</v>
      </c>
      <c r="C8697" s="9" t="str">
        <f t="shared" si="946"/>
        <v xml:space="preserve"> = </v>
      </c>
      <c r="D8697" s="10" t="str">
        <f t="shared" si="947"/>
        <v>af_baloon_215 ;NO TRADE</v>
      </c>
      <c r="E8697" s="10" t="str">
        <f t="shared" si="948"/>
        <v>af_baloon_215 = 2.3, 2.6</v>
      </c>
      <c r="F8697" s="10" t="str">
        <f t="shared" si="949"/>
        <v>af_baloon_215 = 0.3, 0.6</v>
      </c>
      <c r="G8697" t="str">
        <f t="shared" si="950"/>
        <v>af_baloon_215 = 0.5, 0.9</v>
      </c>
      <c r="H8697" s="10">
        <v>1</v>
      </c>
      <c r="I8697" s="8" t="str">
        <f t="shared" si="951"/>
        <v>0.3, 0.6</v>
      </c>
      <c r="J8697" s="8" t="str">
        <f t="shared" si="952"/>
        <v>0.5, 0.9</v>
      </c>
    </row>
    <row r="8698" spans="2:10" ht="24.75" customHeight="1">
      <c r="B8698" s="4" t="s">
        <v>6680</v>
      </c>
      <c r="C8698" s="9" t="str">
        <f t="shared" si="946"/>
        <v xml:space="preserve"> = </v>
      </c>
      <c r="D8698" s="10" t="str">
        <f t="shared" si="947"/>
        <v>af_baloon_225 ;NO TRADE</v>
      </c>
      <c r="E8698" s="10" t="str">
        <f t="shared" si="948"/>
        <v>af_baloon_225 = 2.3, 2.6</v>
      </c>
      <c r="F8698" s="10" t="str">
        <f t="shared" si="949"/>
        <v>af_baloon_225 = 0.8, 1.2</v>
      </c>
      <c r="G8698" t="str">
        <f t="shared" si="950"/>
        <v>af_baloon_225 = 1.0, 1.3</v>
      </c>
      <c r="H8698" s="10">
        <v>2</v>
      </c>
      <c r="I8698" s="8" t="str">
        <f t="shared" si="951"/>
        <v>0.8, 1.2</v>
      </c>
      <c r="J8698" s="8" t="str">
        <f t="shared" si="952"/>
        <v>1.0, 1.3</v>
      </c>
    </row>
    <row r="8699" spans="2:10" ht="24.75" customHeight="1">
      <c r="B8699" s="4" t="s">
        <v>6681</v>
      </c>
      <c r="C8699" s="9" t="str">
        <f t="shared" si="946"/>
        <v xml:space="preserve"> = </v>
      </c>
      <c r="D8699" s="10" t="str">
        <f t="shared" si="947"/>
        <v>af_baloon_235 ;NO TRADE</v>
      </c>
      <c r="E8699" s="10" t="str">
        <f t="shared" si="948"/>
        <v>af_baloon_235 = 2.3, 2.6</v>
      </c>
      <c r="F8699" s="10" t="str">
        <f t="shared" si="949"/>
        <v>af_baloon_235 = 0.8, 1.2</v>
      </c>
      <c r="G8699" t="str">
        <f t="shared" si="950"/>
        <v>af_baloon_235 = 1.0, 1.3</v>
      </c>
      <c r="H8699" s="10">
        <v>2</v>
      </c>
      <c r="I8699" s="8" t="str">
        <f t="shared" si="951"/>
        <v>0.8, 1.2</v>
      </c>
      <c r="J8699" s="8" t="str">
        <f t="shared" si="952"/>
        <v>1.0, 1.3</v>
      </c>
    </row>
    <row r="8700" spans="2:10" ht="24.75" customHeight="1">
      <c r="B8700" s="4" t="s">
        <v>6682</v>
      </c>
      <c r="C8700" s="9" t="str">
        <f t="shared" si="946"/>
        <v xml:space="preserve"> = </v>
      </c>
      <c r="D8700" s="10" t="str">
        <f t="shared" si="947"/>
        <v>af_baloon_245 ;NO TRADE</v>
      </c>
      <c r="E8700" s="10" t="str">
        <f t="shared" si="948"/>
        <v>af_baloon_245 = 2.3, 2.6</v>
      </c>
      <c r="F8700" s="10" t="str">
        <f t="shared" si="949"/>
        <v>af_baloon_245 = 0.8, 1.2</v>
      </c>
      <c r="G8700" t="str">
        <f t="shared" si="950"/>
        <v>af_baloon_245 = 1.0, 1.3</v>
      </c>
      <c r="H8700" s="10">
        <v>2</v>
      </c>
      <c r="I8700" s="8" t="str">
        <f t="shared" si="951"/>
        <v>0.8, 1.2</v>
      </c>
      <c r="J8700" s="8" t="str">
        <f t="shared" si="952"/>
        <v>1.0, 1.3</v>
      </c>
    </row>
    <row r="8701" spans="2:10" ht="24.75" customHeight="1">
      <c r="B8701" s="4" t="s">
        <v>6683</v>
      </c>
      <c r="C8701" s="9" t="str">
        <f t="shared" si="946"/>
        <v xml:space="preserve"> = </v>
      </c>
      <c r="D8701" s="10" t="str">
        <f t="shared" si="947"/>
        <v>af_baloon_216 ;NO TRADE</v>
      </c>
      <c r="E8701" s="10" t="str">
        <f t="shared" si="948"/>
        <v>af_baloon_216 = 2.3, 2.6</v>
      </c>
      <c r="F8701" s="10" t="str">
        <f t="shared" si="949"/>
        <v>af_baloon_216 = 0.3, 0.6</v>
      </c>
      <c r="G8701" t="str">
        <f t="shared" si="950"/>
        <v>af_baloon_216 = 0.5, 0.9</v>
      </c>
      <c r="H8701" s="10">
        <v>1</v>
      </c>
      <c r="I8701" s="8" t="str">
        <f t="shared" si="951"/>
        <v>0.3, 0.6</v>
      </c>
      <c r="J8701" s="8" t="str">
        <f t="shared" si="952"/>
        <v>0.5, 0.9</v>
      </c>
    </row>
    <row r="8702" spans="2:10" ht="24.75" customHeight="1">
      <c r="B8702" s="4" t="s">
        <v>6684</v>
      </c>
      <c r="C8702" s="9" t="str">
        <f t="shared" si="946"/>
        <v xml:space="preserve"> = </v>
      </c>
      <c r="D8702" s="10" t="str">
        <f t="shared" si="947"/>
        <v>af_baloon_226 ;NO TRADE</v>
      </c>
      <c r="E8702" s="10" t="str">
        <f t="shared" si="948"/>
        <v>af_baloon_226 = 2.3, 2.6</v>
      </c>
      <c r="F8702" s="10" t="str">
        <f t="shared" si="949"/>
        <v>af_baloon_226 = 0.8, 1.2</v>
      </c>
      <c r="G8702" t="str">
        <f t="shared" si="950"/>
        <v>af_baloon_226 = 1.0, 1.3</v>
      </c>
      <c r="H8702" s="10">
        <v>2</v>
      </c>
      <c r="I8702" s="8" t="str">
        <f t="shared" si="951"/>
        <v>0.8, 1.2</v>
      </c>
      <c r="J8702" s="8" t="str">
        <f t="shared" si="952"/>
        <v>1.0, 1.3</v>
      </c>
    </row>
    <row r="8703" spans="2:10" ht="24.75" customHeight="1">
      <c r="B8703" s="4" t="s">
        <v>6685</v>
      </c>
      <c r="C8703" s="9" t="str">
        <f t="shared" si="946"/>
        <v xml:space="preserve"> = </v>
      </c>
      <c r="D8703" s="10" t="str">
        <f t="shared" si="947"/>
        <v>af_baloon_236 ;NO TRADE</v>
      </c>
      <c r="E8703" s="10" t="str">
        <f t="shared" si="948"/>
        <v>af_baloon_236 = 2.3, 2.6</v>
      </c>
      <c r="F8703" s="10" t="str">
        <f t="shared" si="949"/>
        <v>af_baloon_236 = 0.8, 1.2</v>
      </c>
      <c r="G8703" t="str">
        <f t="shared" si="950"/>
        <v>af_baloon_236 = 1.0, 1.3</v>
      </c>
      <c r="H8703" s="10">
        <v>2</v>
      </c>
      <c r="I8703" s="8" t="str">
        <f t="shared" si="951"/>
        <v>0.8, 1.2</v>
      </c>
      <c r="J8703" s="8" t="str">
        <f t="shared" si="952"/>
        <v>1.0, 1.3</v>
      </c>
    </row>
    <row r="8704" spans="2:10" ht="24.75" customHeight="1">
      <c r="B8704" s="4" t="s">
        <v>6686</v>
      </c>
      <c r="C8704" s="9" t="str">
        <f t="shared" si="946"/>
        <v xml:space="preserve"> = </v>
      </c>
      <c r="D8704" s="10" t="str">
        <f t="shared" si="947"/>
        <v>af_baloon_246 ;NO TRADE</v>
      </c>
      <c r="E8704" s="10" t="str">
        <f t="shared" si="948"/>
        <v>af_baloon_246 = 2.3, 2.6</v>
      </c>
      <c r="F8704" s="10" t="str">
        <f t="shared" si="949"/>
        <v>af_baloon_246 = 0.8, 1.2</v>
      </c>
      <c r="G8704" t="str">
        <f t="shared" si="950"/>
        <v>af_baloon_246 = 1.0, 1.3</v>
      </c>
      <c r="H8704" s="10">
        <v>2</v>
      </c>
      <c r="I8704" s="8" t="str">
        <f t="shared" si="951"/>
        <v>0.8, 1.2</v>
      </c>
      <c r="J8704" s="8" t="str">
        <f t="shared" si="952"/>
        <v>1.0, 1.3</v>
      </c>
    </row>
    <row r="8705" spans="2:10" ht="24.75" customHeight="1">
      <c r="B8705" s="4" t="s">
        <v>6687</v>
      </c>
      <c r="C8705" s="9" t="str">
        <f t="shared" si="946"/>
        <v xml:space="preserve"> = </v>
      </c>
      <c r="D8705" s="10" t="str">
        <f t="shared" si="947"/>
        <v>af_baloon_217 ;NO TRADE</v>
      </c>
      <c r="E8705" s="10" t="str">
        <f t="shared" si="948"/>
        <v>af_baloon_217 = 2.3, 2.6</v>
      </c>
      <c r="F8705" s="10" t="str">
        <f t="shared" si="949"/>
        <v>af_baloon_217 = 0.3, 0.6</v>
      </c>
      <c r="G8705" t="str">
        <f t="shared" si="950"/>
        <v>af_baloon_217 = 0.5, 0.9</v>
      </c>
      <c r="H8705" s="10">
        <v>1</v>
      </c>
      <c r="I8705" s="8" t="str">
        <f t="shared" si="951"/>
        <v>0.3, 0.6</v>
      </c>
      <c r="J8705" s="8" t="str">
        <f t="shared" si="952"/>
        <v>0.5, 0.9</v>
      </c>
    </row>
    <row r="8706" spans="2:10" ht="24.75" customHeight="1">
      <c r="B8706" s="4" t="s">
        <v>6688</v>
      </c>
      <c r="C8706" s="9" t="str">
        <f t="shared" ref="C8706:C8769" si="953">C8705</f>
        <v xml:space="preserve"> = </v>
      </c>
      <c r="D8706" s="10" t="str">
        <f t="shared" ref="D8706:D8769" si="954">B8706&amp;" ;NO TRADE"</f>
        <v>af_baloon_227 ;NO TRADE</v>
      </c>
      <c r="E8706" s="10" t="str">
        <f t="shared" ref="E8706:E8769" si="955">B8706&amp;C8706&amp;"2.3, 2.6"</f>
        <v>af_baloon_227 = 2.3, 2.6</v>
      </c>
      <c r="F8706" s="10" t="str">
        <f t="shared" ref="F8706:F8769" si="956">B8706&amp;C8706&amp;I8706</f>
        <v>af_baloon_227 = 0.8, 1.2</v>
      </c>
      <c r="G8706" t="str">
        <f t="shared" ref="G8706:G8769" si="957">B8706&amp;C8706&amp;J8706</f>
        <v>af_baloon_227 = 1.0, 1.3</v>
      </c>
      <c r="H8706" s="10">
        <v>2</v>
      </c>
      <c r="I8706" s="8" t="str">
        <f t="shared" ref="I8706:I8769" si="958">IF(H8706=1,"0.3, 0.6",IF(H8706=2,"0.8, 1.2",IF(H8706=3,"1.6, 2.0")))</f>
        <v>0.8, 1.2</v>
      </c>
      <c r="J8706" s="8" t="str">
        <f t="shared" ref="J8706:J8769" si="959">IF(H8706=1,"0.5, 0.9",IF(H8706=2,"1.0, 1.3",IF(H8706=3,"1.7, 2.1")))</f>
        <v>1.0, 1.3</v>
      </c>
    </row>
    <row r="8707" spans="2:10" ht="24.75" customHeight="1">
      <c r="B8707" s="4" t="s">
        <v>6689</v>
      </c>
      <c r="C8707" s="9" t="str">
        <f t="shared" si="953"/>
        <v xml:space="preserve"> = </v>
      </c>
      <c r="D8707" s="10" t="str">
        <f t="shared" si="954"/>
        <v>af_baloon_237 ;NO TRADE</v>
      </c>
      <c r="E8707" s="10" t="str">
        <f t="shared" si="955"/>
        <v>af_baloon_237 = 2.3, 2.6</v>
      </c>
      <c r="F8707" s="10" t="str">
        <f t="shared" si="956"/>
        <v>af_baloon_237 = 0.8, 1.2</v>
      </c>
      <c r="G8707" t="str">
        <f t="shared" si="957"/>
        <v>af_baloon_237 = 1.0, 1.3</v>
      </c>
      <c r="H8707" s="10">
        <v>2</v>
      </c>
      <c r="I8707" s="8" t="str">
        <f t="shared" si="958"/>
        <v>0.8, 1.2</v>
      </c>
      <c r="J8707" s="8" t="str">
        <f t="shared" si="959"/>
        <v>1.0, 1.3</v>
      </c>
    </row>
    <row r="8708" spans="2:10" ht="24.75" customHeight="1">
      <c r="B8708" s="4" t="s">
        <v>6690</v>
      </c>
      <c r="C8708" s="9" t="str">
        <f t="shared" si="953"/>
        <v xml:space="preserve"> = </v>
      </c>
      <c r="D8708" s="10" t="str">
        <f t="shared" si="954"/>
        <v>af_baloon_247 ;NO TRADE</v>
      </c>
      <c r="E8708" s="10" t="str">
        <f t="shared" si="955"/>
        <v>af_baloon_247 = 2.3, 2.6</v>
      </c>
      <c r="F8708" s="10" t="str">
        <f t="shared" si="956"/>
        <v>af_baloon_247 = 0.8, 1.2</v>
      </c>
      <c r="G8708" t="str">
        <f t="shared" si="957"/>
        <v>af_baloon_247 = 1.0, 1.3</v>
      </c>
      <c r="H8708" s="10">
        <v>2</v>
      </c>
      <c r="I8708" s="8" t="str">
        <f t="shared" si="958"/>
        <v>0.8, 1.2</v>
      </c>
      <c r="J8708" s="8" t="str">
        <f t="shared" si="959"/>
        <v>1.0, 1.3</v>
      </c>
    </row>
    <row r="8709" spans="2:10" ht="24.75" customHeight="1">
      <c r="B8709" s="4" t="s">
        <v>6691</v>
      </c>
      <c r="C8709" s="9" t="str">
        <f t="shared" si="953"/>
        <v xml:space="preserve"> = </v>
      </c>
      <c r="D8709" s="10" t="str">
        <f t="shared" si="954"/>
        <v>af_baloon_218 ;NO TRADE</v>
      </c>
      <c r="E8709" s="10" t="str">
        <f t="shared" si="955"/>
        <v>af_baloon_218 = 2.3, 2.6</v>
      </c>
      <c r="F8709" s="10" t="str">
        <f t="shared" si="956"/>
        <v>af_baloon_218 = 0.3, 0.6</v>
      </c>
      <c r="G8709" t="str">
        <f t="shared" si="957"/>
        <v>af_baloon_218 = 0.5, 0.9</v>
      </c>
      <c r="H8709" s="10">
        <v>1</v>
      </c>
      <c r="I8709" s="8" t="str">
        <f t="shared" si="958"/>
        <v>0.3, 0.6</v>
      </c>
      <c r="J8709" s="8" t="str">
        <f t="shared" si="959"/>
        <v>0.5, 0.9</v>
      </c>
    </row>
    <row r="8710" spans="2:10" ht="24.75" customHeight="1">
      <c r="B8710" s="4" t="s">
        <v>6692</v>
      </c>
      <c r="C8710" s="9" t="str">
        <f t="shared" si="953"/>
        <v xml:space="preserve"> = </v>
      </c>
      <c r="D8710" s="10" t="str">
        <f t="shared" si="954"/>
        <v>af_baloon_228 ;NO TRADE</v>
      </c>
      <c r="E8710" s="10" t="str">
        <f t="shared" si="955"/>
        <v>af_baloon_228 = 2.3, 2.6</v>
      </c>
      <c r="F8710" s="10" t="str">
        <f t="shared" si="956"/>
        <v>af_baloon_228 = 0.8, 1.2</v>
      </c>
      <c r="G8710" t="str">
        <f t="shared" si="957"/>
        <v>af_baloon_228 = 1.0, 1.3</v>
      </c>
      <c r="H8710" s="10">
        <v>2</v>
      </c>
      <c r="I8710" s="8" t="str">
        <f t="shared" si="958"/>
        <v>0.8, 1.2</v>
      </c>
      <c r="J8710" s="8" t="str">
        <f t="shared" si="959"/>
        <v>1.0, 1.3</v>
      </c>
    </row>
    <row r="8711" spans="2:10" ht="24.75" customHeight="1">
      <c r="B8711" s="4" t="s">
        <v>6693</v>
      </c>
      <c r="C8711" s="9" t="str">
        <f t="shared" si="953"/>
        <v xml:space="preserve"> = </v>
      </c>
      <c r="D8711" s="10" t="str">
        <f t="shared" si="954"/>
        <v>af_baloon_238 ;NO TRADE</v>
      </c>
      <c r="E8711" s="10" t="str">
        <f t="shared" si="955"/>
        <v>af_baloon_238 = 2.3, 2.6</v>
      </c>
      <c r="F8711" s="10" t="str">
        <f t="shared" si="956"/>
        <v>af_baloon_238 = 0.8, 1.2</v>
      </c>
      <c r="G8711" t="str">
        <f t="shared" si="957"/>
        <v>af_baloon_238 = 1.0, 1.3</v>
      </c>
      <c r="H8711" s="10">
        <v>2</v>
      </c>
      <c r="I8711" s="8" t="str">
        <f t="shared" si="958"/>
        <v>0.8, 1.2</v>
      </c>
      <c r="J8711" s="8" t="str">
        <f t="shared" si="959"/>
        <v>1.0, 1.3</v>
      </c>
    </row>
    <row r="8712" spans="2:10" ht="24.75" customHeight="1">
      <c r="B8712" s="4" t="s">
        <v>6694</v>
      </c>
      <c r="C8712" s="9" t="str">
        <f t="shared" si="953"/>
        <v xml:space="preserve"> = </v>
      </c>
      <c r="D8712" s="10" t="str">
        <f t="shared" si="954"/>
        <v>af_baloon_248 ;NO TRADE</v>
      </c>
      <c r="E8712" s="10" t="str">
        <f t="shared" si="955"/>
        <v>af_baloon_248 = 2.3, 2.6</v>
      </c>
      <c r="F8712" s="10" t="str">
        <f t="shared" si="956"/>
        <v>af_baloon_248 = 0.8, 1.2</v>
      </c>
      <c r="G8712" t="str">
        <f t="shared" si="957"/>
        <v>af_baloon_248 = 1.0, 1.3</v>
      </c>
      <c r="H8712" s="10">
        <v>2</v>
      </c>
      <c r="I8712" s="8" t="str">
        <f t="shared" si="958"/>
        <v>0.8, 1.2</v>
      </c>
      <c r="J8712" s="8" t="str">
        <f t="shared" si="959"/>
        <v>1.0, 1.3</v>
      </c>
    </row>
    <row r="8713" spans="2:10" ht="24.75" customHeight="1">
      <c r="B8713" s="4" t="s">
        <v>6695</v>
      </c>
      <c r="C8713" s="9" t="str">
        <f t="shared" si="953"/>
        <v xml:space="preserve"> = </v>
      </c>
      <c r="D8713" s="10" t="str">
        <f t="shared" si="954"/>
        <v>af_baloon_219 ;NO TRADE</v>
      </c>
      <c r="E8713" s="10" t="str">
        <f t="shared" si="955"/>
        <v>af_baloon_219 = 2.3, 2.6</v>
      </c>
      <c r="F8713" s="10" t="str">
        <f t="shared" si="956"/>
        <v>af_baloon_219 = 0.3, 0.6</v>
      </c>
      <c r="G8713" t="str">
        <f t="shared" si="957"/>
        <v>af_baloon_219 = 0.5, 0.9</v>
      </c>
      <c r="H8713" s="10">
        <v>1</v>
      </c>
      <c r="I8713" s="8" t="str">
        <f t="shared" si="958"/>
        <v>0.3, 0.6</v>
      </c>
      <c r="J8713" s="8" t="str">
        <f t="shared" si="959"/>
        <v>0.5, 0.9</v>
      </c>
    </row>
    <row r="8714" spans="2:10" ht="24.75" customHeight="1">
      <c r="B8714" s="4" t="s">
        <v>6696</v>
      </c>
      <c r="C8714" s="9" t="str">
        <f t="shared" si="953"/>
        <v xml:space="preserve"> = </v>
      </c>
      <c r="D8714" s="10" t="str">
        <f t="shared" si="954"/>
        <v>af_baloon_229 ;NO TRADE</v>
      </c>
      <c r="E8714" s="10" t="str">
        <f t="shared" si="955"/>
        <v>af_baloon_229 = 2.3, 2.6</v>
      </c>
      <c r="F8714" s="10" t="str">
        <f t="shared" si="956"/>
        <v>af_baloon_229 = 0.8, 1.2</v>
      </c>
      <c r="G8714" t="str">
        <f t="shared" si="957"/>
        <v>af_baloon_229 = 1.0, 1.3</v>
      </c>
      <c r="H8714" s="10">
        <v>2</v>
      </c>
      <c r="I8714" s="8" t="str">
        <f t="shared" si="958"/>
        <v>0.8, 1.2</v>
      </c>
      <c r="J8714" s="8" t="str">
        <f t="shared" si="959"/>
        <v>1.0, 1.3</v>
      </c>
    </row>
    <row r="8715" spans="2:10" ht="24.75" customHeight="1">
      <c r="B8715" s="4" t="s">
        <v>6697</v>
      </c>
      <c r="C8715" s="9" t="str">
        <f t="shared" si="953"/>
        <v xml:space="preserve"> = </v>
      </c>
      <c r="D8715" s="10" t="str">
        <f t="shared" si="954"/>
        <v>af_baloon_239 ;NO TRADE</v>
      </c>
      <c r="E8715" s="10" t="str">
        <f t="shared" si="955"/>
        <v>af_baloon_239 = 2.3, 2.6</v>
      </c>
      <c r="F8715" s="10" t="str">
        <f t="shared" si="956"/>
        <v>af_baloon_239 = 0.8, 1.2</v>
      </c>
      <c r="G8715" t="str">
        <f t="shared" si="957"/>
        <v>af_baloon_239 = 1.0, 1.3</v>
      </c>
      <c r="H8715" s="10">
        <v>2</v>
      </c>
      <c r="I8715" s="8" t="str">
        <f t="shared" si="958"/>
        <v>0.8, 1.2</v>
      </c>
      <c r="J8715" s="8" t="str">
        <f t="shared" si="959"/>
        <v>1.0, 1.3</v>
      </c>
    </row>
    <row r="8716" spans="2:10" ht="24.75" customHeight="1">
      <c r="B8716" s="4" t="s">
        <v>6698</v>
      </c>
      <c r="C8716" s="9" t="str">
        <f t="shared" si="953"/>
        <v xml:space="preserve"> = </v>
      </c>
      <c r="D8716" s="10" t="str">
        <f t="shared" si="954"/>
        <v>af_baloon_249 ;NO TRADE</v>
      </c>
      <c r="E8716" s="10" t="str">
        <f t="shared" si="955"/>
        <v>af_baloon_249 = 2.3, 2.6</v>
      </c>
      <c r="F8716" s="10" t="str">
        <f t="shared" si="956"/>
        <v>af_baloon_249 = 0.8, 1.2</v>
      </c>
      <c r="G8716" t="str">
        <f t="shared" si="957"/>
        <v>af_baloon_249 = 1.0, 1.3</v>
      </c>
      <c r="H8716" s="10">
        <v>2</v>
      </c>
      <c r="I8716" s="8" t="str">
        <f t="shared" si="958"/>
        <v>0.8, 1.2</v>
      </c>
      <c r="J8716" s="8" t="str">
        <f t="shared" si="959"/>
        <v>1.0, 1.3</v>
      </c>
    </row>
    <row r="8717" spans="2:10" ht="24.75" customHeight="1">
      <c r="B8717" s="4" t="s">
        <v>6699</v>
      </c>
      <c r="C8717" s="9" t="str">
        <f t="shared" si="953"/>
        <v xml:space="preserve"> = </v>
      </c>
      <c r="D8717" s="10" t="str">
        <f t="shared" si="954"/>
        <v>af_baloon_311 ;NO TRADE</v>
      </c>
      <c r="E8717" s="10" t="str">
        <f t="shared" si="955"/>
        <v>af_baloon_311 = 2.3, 2.6</v>
      </c>
      <c r="F8717" s="10" t="str">
        <f t="shared" si="956"/>
        <v>af_baloon_311 = 0.3, 0.6</v>
      </c>
      <c r="G8717" t="str">
        <f t="shared" si="957"/>
        <v>af_baloon_311 = 0.5, 0.9</v>
      </c>
      <c r="H8717" s="10">
        <v>1</v>
      </c>
      <c r="I8717" s="8" t="str">
        <f t="shared" si="958"/>
        <v>0.3, 0.6</v>
      </c>
      <c r="J8717" s="8" t="str">
        <f t="shared" si="959"/>
        <v>0.5, 0.9</v>
      </c>
    </row>
    <row r="8718" spans="2:10" ht="24.75" customHeight="1">
      <c r="B8718" s="4" t="s">
        <v>6700</v>
      </c>
      <c r="C8718" s="9" t="str">
        <f t="shared" si="953"/>
        <v xml:space="preserve"> = </v>
      </c>
      <c r="D8718" s="10" t="str">
        <f t="shared" si="954"/>
        <v>af_baloon_321 ;NO TRADE</v>
      </c>
      <c r="E8718" s="10" t="str">
        <f t="shared" si="955"/>
        <v>af_baloon_321 = 2.3, 2.6</v>
      </c>
      <c r="F8718" s="10" t="str">
        <f t="shared" si="956"/>
        <v>af_baloon_321 = 0.8, 1.2</v>
      </c>
      <c r="G8718" t="str">
        <f t="shared" si="957"/>
        <v>af_baloon_321 = 1.0, 1.3</v>
      </c>
      <c r="H8718" s="10">
        <v>2</v>
      </c>
      <c r="I8718" s="8" t="str">
        <f t="shared" si="958"/>
        <v>0.8, 1.2</v>
      </c>
      <c r="J8718" s="8" t="str">
        <f t="shared" si="959"/>
        <v>1.0, 1.3</v>
      </c>
    </row>
    <row r="8719" spans="2:10" ht="24.75" customHeight="1">
      <c r="B8719" s="4" t="s">
        <v>6701</v>
      </c>
      <c r="C8719" s="9" t="str">
        <f t="shared" si="953"/>
        <v xml:space="preserve"> = </v>
      </c>
      <c r="D8719" s="10" t="str">
        <f t="shared" si="954"/>
        <v>af_baloon_331 ;NO TRADE</v>
      </c>
      <c r="E8719" s="10" t="str">
        <f t="shared" si="955"/>
        <v>af_baloon_331 = 2.3, 2.6</v>
      </c>
      <c r="F8719" s="10" t="str">
        <f t="shared" si="956"/>
        <v>af_baloon_331 = 0.8, 1.2</v>
      </c>
      <c r="G8719" t="str">
        <f t="shared" si="957"/>
        <v>af_baloon_331 = 1.0, 1.3</v>
      </c>
      <c r="H8719" s="10">
        <v>2</v>
      </c>
      <c r="I8719" s="8" t="str">
        <f t="shared" si="958"/>
        <v>0.8, 1.2</v>
      </c>
      <c r="J8719" s="8" t="str">
        <f t="shared" si="959"/>
        <v>1.0, 1.3</v>
      </c>
    </row>
    <row r="8720" spans="2:10" ht="24.75" customHeight="1">
      <c r="B8720" s="4" t="s">
        <v>6702</v>
      </c>
      <c r="C8720" s="9" t="str">
        <f t="shared" si="953"/>
        <v xml:space="preserve"> = </v>
      </c>
      <c r="D8720" s="10" t="str">
        <f t="shared" si="954"/>
        <v>af_baloon_341 ;NO TRADE</v>
      </c>
      <c r="E8720" s="10" t="str">
        <f t="shared" si="955"/>
        <v>af_baloon_341 = 2.3, 2.6</v>
      </c>
      <c r="F8720" s="10" t="str">
        <f t="shared" si="956"/>
        <v>af_baloon_341 = 0.8, 1.2</v>
      </c>
      <c r="G8720" t="str">
        <f t="shared" si="957"/>
        <v>af_baloon_341 = 1.0, 1.3</v>
      </c>
      <c r="H8720" s="10">
        <v>2</v>
      </c>
      <c r="I8720" s="8" t="str">
        <f t="shared" si="958"/>
        <v>0.8, 1.2</v>
      </c>
      <c r="J8720" s="8" t="str">
        <f t="shared" si="959"/>
        <v>1.0, 1.3</v>
      </c>
    </row>
    <row r="8721" spans="2:10" ht="24.75" customHeight="1">
      <c r="B8721" s="4" t="s">
        <v>6703</v>
      </c>
      <c r="C8721" s="9" t="str">
        <f t="shared" si="953"/>
        <v xml:space="preserve"> = </v>
      </c>
      <c r="D8721" s="10" t="str">
        <f t="shared" si="954"/>
        <v>af_baloon_312 ;NO TRADE</v>
      </c>
      <c r="E8721" s="10" t="str">
        <f t="shared" si="955"/>
        <v>af_baloon_312 = 2.3, 2.6</v>
      </c>
      <c r="F8721" s="10" t="str">
        <f t="shared" si="956"/>
        <v>af_baloon_312 = 0.3, 0.6</v>
      </c>
      <c r="G8721" t="str">
        <f t="shared" si="957"/>
        <v>af_baloon_312 = 0.5, 0.9</v>
      </c>
      <c r="H8721" s="10">
        <v>1</v>
      </c>
      <c r="I8721" s="8" t="str">
        <f t="shared" si="958"/>
        <v>0.3, 0.6</v>
      </c>
      <c r="J8721" s="8" t="str">
        <f t="shared" si="959"/>
        <v>0.5, 0.9</v>
      </c>
    </row>
    <row r="8722" spans="2:10" ht="24.75" customHeight="1">
      <c r="B8722" s="4" t="s">
        <v>6704</v>
      </c>
      <c r="C8722" s="9" t="str">
        <f t="shared" si="953"/>
        <v xml:space="preserve"> = </v>
      </c>
      <c r="D8722" s="10" t="str">
        <f t="shared" si="954"/>
        <v>af_baloon_322 ;NO TRADE</v>
      </c>
      <c r="E8722" s="10" t="str">
        <f t="shared" si="955"/>
        <v>af_baloon_322 = 2.3, 2.6</v>
      </c>
      <c r="F8722" s="10" t="str">
        <f t="shared" si="956"/>
        <v>af_baloon_322 = 0.8, 1.2</v>
      </c>
      <c r="G8722" t="str">
        <f t="shared" si="957"/>
        <v>af_baloon_322 = 1.0, 1.3</v>
      </c>
      <c r="H8722" s="10">
        <v>2</v>
      </c>
      <c r="I8722" s="8" t="str">
        <f t="shared" si="958"/>
        <v>0.8, 1.2</v>
      </c>
      <c r="J8722" s="8" t="str">
        <f t="shared" si="959"/>
        <v>1.0, 1.3</v>
      </c>
    </row>
    <row r="8723" spans="2:10" ht="24.75" customHeight="1">
      <c r="B8723" s="4" t="s">
        <v>6705</v>
      </c>
      <c r="C8723" s="9" t="str">
        <f t="shared" si="953"/>
        <v xml:space="preserve"> = </v>
      </c>
      <c r="D8723" s="10" t="str">
        <f t="shared" si="954"/>
        <v>af_baloon_332 ;NO TRADE</v>
      </c>
      <c r="E8723" s="10" t="str">
        <f t="shared" si="955"/>
        <v>af_baloon_332 = 2.3, 2.6</v>
      </c>
      <c r="F8723" s="10" t="str">
        <f t="shared" si="956"/>
        <v>af_baloon_332 = 0.8, 1.2</v>
      </c>
      <c r="G8723" t="str">
        <f t="shared" si="957"/>
        <v>af_baloon_332 = 1.0, 1.3</v>
      </c>
      <c r="H8723" s="10">
        <v>2</v>
      </c>
      <c r="I8723" s="8" t="str">
        <f t="shared" si="958"/>
        <v>0.8, 1.2</v>
      </c>
      <c r="J8723" s="8" t="str">
        <f t="shared" si="959"/>
        <v>1.0, 1.3</v>
      </c>
    </row>
    <row r="8724" spans="2:10" ht="24.75" customHeight="1">
      <c r="B8724" s="4" t="s">
        <v>6706</v>
      </c>
      <c r="C8724" s="9" t="str">
        <f t="shared" si="953"/>
        <v xml:space="preserve"> = </v>
      </c>
      <c r="D8724" s="10" t="str">
        <f t="shared" si="954"/>
        <v>af_baloon_342 ;NO TRADE</v>
      </c>
      <c r="E8724" s="10" t="str">
        <f t="shared" si="955"/>
        <v>af_baloon_342 = 2.3, 2.6</v>
      </c>
      <c r="F8724" s="10" t="str">
        <f t="shared" si="956"/>
        <v>af_baloon_342 = 0.8, 1.2</v>
      </c>
      <c r="G8724" t="str">
        <f t="shared" si="957"/>
        <v>af_baloon_342 = 1.0, 1.3</v>
      </c>
      <c r="H8724" s="10">
        <v>2</v>
      </c>
      <c r="I8724" s="8" t="str">
        <f t="shared" si="958"/>
        <v>0.8, 1.2</v>
      </c>
      <c r="J8724" s="8" t="str">
        <f t="shared" si="959"/>
        <v>1.0, 1.3</v>
      </c>
    </row>
    <row r="8725" spans="2:10" ht="24.75" customHeight="1">
      <c r="B8725" s="4" t="s">
        <v>6707</v>
      </c>
      <c r="C8725" s="9" t="str">
        <f t="shared" si="953"/>
        <v xml:space="preserve"> = </v>
      </c>
      <c r="D8725" s="10" t="str">
        <f t="shared" si="954"/>
        <v>af_baloon_313 ;NO TRADE</v>
      </c>
      <c r="E8725" s="10" t="str">
        <f t="shared" si="955"/>
        <v>af_baloon_313 = 2.3, 2.6</v>
      </c>
      <c r="F8725" s="10" t="str">
        <f t="shared" si="956"/>
        <v>af_baloon_313 = 0.3, 0.6</v>
      </c>
      <c r="G8725" t="str">
        <f t="shared" si="957"/>
        <v>af_baloon_313 = 0.5, 0.9</v>
      </c>
      <c r="H8725" s="10">
        <v>1</v>
      </c>
      <c r="I8725" s="8" t="str">
        <f t="shared" si="958"/>
        <v>0.3, 0.6</v>
      </c>
      <c r="J8725" s="8" t="str">
        <f t="shared" si="959"/>
        <v>0.5, 0.9</v>
      </c>
    </row>
    <row r="8726" spans="2:10" ht="24.75" customHeight="1">
      <c r="B8726" s="4" t="s">
        <v>6708</v>
      </c>
      <c r="C8726" s="9" t="str">
        <f t="shared" si="953"/>
        <v xml:space="preserve"> = </v>
      </c>
      <c r="D8726" s="10" t="str">
        <f t="shared" si="954"/>
        <v>af_baloon_323 ;NO TRADE</v>
      </c>
      <c r="E8726" s="10" t="str">
        <f t="shared" si="955"/>
        <v>af_baloon_323 = 2.3, 2.6</v>
      </c>
      <c r="F8726" s="10" t="str">
        <f t="shared" si="956"/>
        <v>af_baloon_323 = 0.8, 1.2</v>
      </c>
      <c r="G8726" t="str">
        <f t="shared" si="957"/>
        <v>af_baloon_323 = 1.0, 1.3</v>
      </c>
      <c r="H8726" s="10">
        <v>2</v>
      </c>
      <c r="I8726" s="8" t="str">
        <f t="shared" si="958"/>
        <v>0.8, 1.2</v>
      </c>
      <c r="J8726" s="8" t="str">
        <f t="shared" si="959"/>
        <v>1.0, 1.3</v>
      </c>
    </row>
    <row r="8727" spans="2:10" ht="24.75" customHeight="1">
      <c r="B8727" s="4" t="s">
        <v>6709</v>
      </c>
      <c r="C8727" s="9" t="str">
        <f t="shared" si="953"/>
        <v xml:space="preserve"> = </v>
      </c>
      <c r="D8727" s="10" t="str">
        <f t="shared" si="954"/>
        <v>af_baloon_333 ;NO TRADE</v>
      </c>
      <c r="E8727" s="10" t="str">
        <f t="shared" si="955"/>
        <v>af_baloon_333 = 2.3, 2.6</v>
      </c>
      <c r="F8727" s="10" t="str">
        <f t="shared" si="956"/>
        <v>af_baloon_333 = 0.8, 1.2</v>
      </c>
      <c r="G8727" t="str">
        <f t="shared" si="957"/>
        <v>af_baloon_333 = 1.0, 1.3</v>
      </c>
      <c r="H8727" s="10">
        <v>2</v>
      </c>
      <c r="I8727" s="8" t="str">
        <f t="shared" si="958"/>
        <v>0.8, 1.2</v>
      </c>
      <c r="J8727" s="8" t="str">
        <f t="shared" si="959"/>
        <v>1.0, 1.3</v>
      </c>
    </row>
    <row r="8728" spans="2:10" ht="24.75" customHeight="1">
      <c r="B8728" s="4" t="s">
        <v>6710</v>
      </c>
      <c r="C8728" s="9" t="str">
        <f t="shared" si="953"/>
        <v xml:space="preserve"> = </v>
      </c>
      <c r="D8728" s="10" t="str">
        <f t="shared" si="954"/>
        <v>af_baloon_343 ;NO TRADE</v>
      </c>
      <c r="E8728" s="10" t="str">
        <f t="shared" si="955"/>
        <v>af_baloon_343 = 2.3, 2.6</v>
      </c>
      <c r="F8728" s="10" t="str">
        <f t="shared" si="956"/>
        <v>af_baloon_343 = 0.8, 1.2</v>
      </c>
      <c r="G8728" t="str">
        <f t="shared" si="957"/>
        <v>af_baloon_343 = 1.0, 1.3</v>
      </c>
      <c r="H8728" s="10">
        <v>2</v>
      </c>
      <c r="I8728" s="8" t="str">
        <f t="shared" si="958"/>
        <v>0.8, 1.2</v>
      </c>
      <c r="J8728" s="8" t="str">
        <f t="shared" si="959"/>
        <v>1.0, 1.3</v>
      </c>
    </row>
    <row r="8729" spans="2:10" ht="24.75" customHeight="1">
      <c r="B8729" s="4" t="s">
        <v>6711</v>
      </c>
      <c r="C8729" s="9" t="str">
        <f t="shared" si="953"/>
        <v xml:space="preserve"> = </v>
      </c>
      <c r="D8729" s="10" t="str">
        <f t="shared" si="954"/>
        <v>af_baloon_314 ;NO TRADE</v>
      </c>
      <c r="E8729" s="10" t="str">
        <f t="shared" si="955"/>
        <v>af_baloon_314 = 2.3, 2.6</v>
      </c>
      <c r="F8729" s="10" t="str">
        <f t="shared" si="956"/>
        <v>af_baloon_314 = 0.3, 0.6</v>
      </c>
      <c r="G8729" t="str">
        <f t="shared" si="957"/>
        <v>af_baloon_314 = 0.5, 0.9</v>
      </c>
      <c r="H8729" s="10">
        <v>1</v>
      </c>
      <c r="I8729" s="8" t="str">
        <f t="shared" si="958"/>
        <v>0.3, 0.6</v>
      </c>
      <c r="J8729" s="8" t="str">
        <f t="shared" si="959"/>
        <v>0.5, 0.9</v>
      </c>
    </row>
    <row r="8730" spans="2:10" ht="24.75" customHeight="1">
      <c r="B8730" s="4" t="s">
        <v>6712</v>
      </c>
      <c r="C8730" s="9" t="str">
        <f t="shared" si="953"/>
        <v xml:space="preserve"> = </v>
      </c>
      <c r="D8730" s="10" t="str">
        <f t="shared" si="954"/>
        <v>af_baloon_324 ;NO TRADE</v>
      </c>
      <c r="E8730" s="10" t="str">
        <f t="shared" si="955"/>
        <v>af_baloon_324 = 2.3, 2.6</v>
      </c>
      <c r="F8730" s="10" t="str">
        <f t="shared" si="956"/>
        <v>af_baloon_324 = 0.8, 1.2</v>
      </c>
      <c r="G8730" t="str">
        <f t="shared" si="957"/>
        <v>af_baloon_324 = 1.0, 1.3</v>
      </c>
      <c r="H8730" s="10">
        <v>2</v>
      </c>
      <c r="I8730" s="8" t="str">
        <f t="shared" si="958"/>
        <v>0.8, 1.2</v>
      </c>
      <c r="J8730" s="8" t="str">
        <f t="shared" si="959"/>
        <v>1.0, 1.3</v>
      </c>
    </row>
    <row r="8731" spans="2:10" ht="24.75" customHeight="1">
      <c r="B8731" s="4" t="s">
        <v>6713</v>
      </c>
      <c r="C8731" s="9" t="str">
        <f t="shared" si="953"/>
        <v xml:space="preserve"> = </v>
      </c>
      <c r="D8731" s="10" t="str">
        <f t="shared" si="954"/>
        <v>af_baloon_334 ;NO TRADE</v>
      </c>
      <c r="E8731" s="10" t="str">
        <f t="shared" si="955"/>
        <v>af_baloon_334 = 2.3, 2.6</v>
      </c>
      <c r="F8731" s="10" t="str">
        <f t="shared" si="956"/>
        <v>af_baloon_334 = 0.8, 1.2</v>
      </c>
      <c r="G8731" t="str">
        <f t="shared" si="957"/>
        <v>af_baloon_334 = 1.0, 1.3</v>
      </c>
      <c r="H8731" s="10">
        <v>2</v>
      </c>
      <c r="I8731" s="8" t="str">
        <f t="shared" si="958"/>
        <v>0.8, 1.2</v>
      </c>
      <c r="J8731" s="8" t="str">
        <f t="shared" si="959"/>
        <v>1.0, 1.3</v>
      </c>
    </row>
    <row r="8732" spans="2:10" ht="24.75" customHeight="1">
      <c r="B8732" s="4" t="s">
        <v>6714</v>
      </c>
      <c r="C8732" s="9" t="str">
        <f t="shared" si="953"/>
        <v xml:space="preserve"> = </v>
      </c>
      <c r="D8732" s="10" t="str">
        <f t="shared" si="954"/>
        <v>af_baloon_344 ;NO TRADE</v>
      </c>
      <c r="E8732" s="10" t="str">
        <f t="shared" si="955"/>
        <v>af_baloon_344 = 2.3, 2.6</v>
      </c>
      <c r="F8732" s="10" t="str">
        <f t="shared" si="956"/>
        <v>af_baloon_344 = 0.8, 1.2</v>
      </c>
      <c r="G8732" t="str">
        <f t="shared" si="957"/>
        <v>af_baloon_344 = 1.0, 1.3</v>
      </c>
      <c r="H8732" s="10">
        <v>2</v>
      </c>
      <c r="I8732" s="8" t="str">
        <f t="shared" si="958"/>
        <v>0.8, 1.2</v>
      </c>
      <c r="J8732" s="8" t="str">
        <f t="shared" si="959"/>
        <v>1.0, 1.3</v>
      </c>
    </row>
    <row r="8733" spans="2:10" ht="24.75" customHeight="1">
      <c r="B8733" s="4" t="s">
        <v>6715</v>
      </c>
      <c r="C8733" s="9" t="str">
        <f t="shared" si="953"/>
        <v xml:space="preserve"> = </v>
      </c>
      <c r="D8733" s="10" t="str">
        <f t="shared" si="954"/>
        <v>af_baloon_315 ;NO TRADE</v>
      </c>
      <c r="E8733" s="10" t="str">
        <f t="shared" si="955"/>
        <v>af_baloon_315 = 2.3, 2.6</v>
      </c>
      <c r="F8733" s="10" t="str">
        <f t="shared" si="956"/>
        <v>af_baloon_315 = 0.3, 0.6</v>
      </c>
      <c r="G8733" t="str">
        <f t="shared" si="957"/>
        <v>af_baloon_315 = 0.5, 0.9</v>
      </c>
      <c r="H8733" s="10">
        <v>1</v>
      </c>
      <c r="I8733" s="8" t="str">
        <f t="shared" si="958"/>
        <v>0.3, 0.6</v>
      </c>
      <c r="J8733" s="8" t="str">
        <f t="shared" si="959"/>
        <v>0.5, 0.9</v>
      </c>
    </row>
    <row r="8734" spans="2:10" ht="24.75" customHeight="1">
      <c r="B8734" s="4" t="s">
        <v>6716</v>
      </c>
      <c r="C8734" s="9" t="str">
        <f t="shared" si="953"/>
        <v xml:space="preserve"> = </v>
      </c>
      <c r="D8734" s="10" t="str">
        <f t="shared" si="954"/>
        <v>af_baloon_325 ;NO TRADE</v>
      </c>
      <c r="E8734" s="10" t="str">
        <f t="shared" si="955"/>
        <v>af_baloon_325 = 2.3, 2.6</v>
      </c>
      <c r="F8734" s="10" t="str">
        <f t="shared" si="956"/>
        <v>af_baloon_325 = 0.8, 1.2</v>
      </c>
      <c r="G8734" t="str">
        <f t="shared" si="957"/>
        <v>af_baloon_325 = 1.0, 1.3</v>
      </c>
      <c r="H8734" s="10">
        <v>2</v>
      </c>
      <c r="I8734" s="8" t="str">
        <f t="shared" si="958"/>
        <v>0.8, 1.2</v>
      </c>
      <c r="J8734" s="8" t="str">
        <f t="shared" si="959"/>
        <v>1.0, 1.3</v>
      </c>
    </row>
    <row r="8735" spans="2:10" ht="24.75" customHeight="1">
      <c r="B8735" s="4" t="s">
        <v>6717</v>
      </c>
      <c r="C8735" s="9" t="str">
        <f t="shared" si="953"/>
        <v xml:space="preserve"> = </v>
      </c>
      <c r="D8735" s="10" t="str">
        <f t="shared" si="954"/>
        <v>af_baloon_335 ;NO TRADE</v>
      </c>
      <c r="E8735" s="10" t="str">
        <f t="shared" si="955"/>
        <v>af_baloon_335 = 2.3, 2.6</v>
      </c>
      <c r="F8735" s="10" t="str">
        <f t="shared" si="956"/>
        <v>af_baloon_335 = 0.8, 1.2</v>
      </c>
      <c r="G8735" t="str">
        <f t="shared" si="957"/>
        <v>af_baloon_335 = 1.0, 1.3</v>
      </c>
      <c r="H8735" s="10">
        <v>2</v>
      </c>
      <c r="I8735" s="8" t="str">
        <f t="shared" si="958"/>
        <v>0.8, 1.2</v>
      </c>
      <c r="J8735" s="8" t="str">
        <f t="shared" si="959"/>
        <v>1.0, 1.3</v>
      </c>
    </row>
    <row r="8736" spans="2:10" ht="24.75" customHeight="1">
      <c r="B8736" s="4" t="s">
        <v>6718</v>
      </c>
      <c r="C8736" s="9" t="str">
        <f t="shared" si="953"/>
        <v xml:space="preserve"> = </v>
      </c>
      <c r="D8736" s="10" t="str">
        <f t="shared" si="954"/>
        <v>af_baloon_345 ;NO TRADE</v>
      </c>
      <c r="E8736" s="10" t="str">
        <f t="shared" si="955"/>
        <v>af_baloon_345 = 2.3, 2.6</v>
      </c>
      <c r="F8736" s="10" t="str">
        <f t="shared" si="956"/>
        <v>af_baloon_345 = 0.8, 1.2</v>
      </c>
      <c r="G8736" t="str">
        <f t="shared" si="957"/>
        <v>af_baloon_345 = 1.0, 1.3</v>
      </c>
      <c r="H8736" s="10">
        <v>2</v>
      </c>
      <c r="I8736" s="8" t="str">
        <f t="shared" si="958"/>
        <v>0.8, 1.2</v>
      </c>
      <c r="J8736" s="8" t="str">
        <f t="shared" si="959"/>
        <v>1.0, 1.3</v>
      </c>
    </row>
    <row r="8737" spans="2:10" ht="24.75" customHeight="1">
      <c r="B8737" s="4" t="s">
        <v>6719</v>
      </c>
      <c r="C8737" s="9" t="str">
        <f t="shared" si="953"/>
        <v xml:space="preserve"> = </v>
      </c>
      <c r="D8737" s="10" t="str">
        <f t="shared" si="954"/>
        <v>af_baloon_316 ;NO TRADE</v>
      </c>
      <c r="E8737" s="10" t="str">
        <f t="shared" si="955"/>
        <v>af_baloon_316 = 2.3, 2.6</v>
      </c>
      <c r="F8737" s="10" t="str">
        <f t="shared" si="956"/>
        <v>af_baloon_316 = 0.3, 0.6</v>
      </c>
      <c r="G8737" t="str">
        <f t="shared" si="957"/>
        <v>af_baloon_316 = 0.5, 0.9</v>
      </c>
      <c r="H8737" s="10">
        <v>1</v>
      </c>
      <c r="I8737" s="8" t="str">
        <f t="shared" si="958"/>
        <v>0.3, 0.6</v>
      </c>
      <c r="J8737" s="8" t="str">
        <f t="shared" si="959"/>
        <v>0.5, 0.9</v>
      </c>
    </row>
    <row r="8738" spans="2:10" ht="24.75" customHeight="1">
      <c r="B8738" s="4" t="s">
        <v>6720</v>
      </c>
      <c r="C8738" s="9" t="str">
        <f t="shared" si="953"/>
        <v xml:space="preserve"> = </v>
      </c>
      <c r="D8738" s="10" t="str">
        <f t="shared" si="954"/>
        <v>af_baloon_326 ;NO TRADE</v>
      </c>
      <c r="E8738" s="10" t="str">
        <f t="shared" si="955"/>
        <v>af_baloon_326 = 2.3, 2.6</v>
      </c>
      <c r="F8738" s="10" t="str">
        <f t="shared" si="956"/>
        <v>af_baloon_326 = 0.8, 1.2</v>
      </c>
      <c r="G8738" t="str">
        <f t="shared" si="957"/>
        <v>af_baloon_326 = 1.0, 1.3</v>
      </c>
      <c r="H8738" s="10">
        <v>2</v>
      </c>
      <c r="I8738" s="8" t="str">
        <f t="shared" si="958"/>
        <v>0.8, 1.2</v>
      </c>
      <c r="J8738" s="8" t="str">
        <f t="shared" si="959"/>
        <v>1.0, 1.3</v>
      </c>
    </row>
    <row r="8739" spans="2:10" ht="24.75" customHeight="1">
      <c r="B8739" s="4" t="s">
        <v>6721</v>
      </c>
      <c r="C8739" s="9" t="str">
        <f t="shared" si="953"/>
        <v xml:space="preserve"> = </v>
      </c>
      <c r="D8739" s="10" t="str">
        <f t="shared" si="954"/>
        <v>af_baloon_336 ;NO TRADE</v>
      </c>
      <c r="E8739" s="10" t="str">
        <f t="shared" si="955"/>
        <v>af_baloon_336 = 2.3, 2.6</v>
      </c>
      <c r="F8739" s="10" t="str">
        <f t="shared" si="956"/>
        <v>af_baloon_336 = 0.8, 1.2</v>
      </c>
      <c r="G8739" t="str">
        <f t="shared" si="957"/>
        <v>af_baloon_336 = 1.0, 1.3</v>
      </c>
      <c r="H8739" s="10">
        <v>2</v>
      </c>
      <c r="I8739" s="8" t="str">
        <f t="shared" si="958"/>
        <v>0.8, 1.2</v>
      </c>
      <c r="J8739" s="8" t="str">
        <f t="shared" si="959"/>
        <v>1.0, 1.3</v>
      </c>
    </row>
    <row r="8740" spans="2:10" ht="24.75" customHeight="1">
      <c r="B8740" s="4" t="s">
        <v>6722</v>
      </c>
      <c r="C8740" s="9" t="str">
        <f t="shared" si="953"/>
        <v xml:space="preserve"> = </v>
      </c>
      <c r="D8740" s="10" t="str">
        <f t="shared" si="954"/>
        <v>af_baloon_346 ;NO TRADE</v>
      </c>
      <c r="E8740" s="10" t="str">
        <f t="shared" si="955"/>
        <v>af_baloon_346 = 2.3, 2.6</v>
      </c>
      <c r="F8740" s="10" t="str">
        <f t="shared" si="956"/>
        <v>af_baloon_346 = 0.8, 1.2</v>
      </c>
      <c r="G8740" t="str">
        <f t="shared" si="957"/>
        <v>af_baloon_346 = 1.0, 1.3</v>
      </c>
      <c r="H8740" s="10">
        <v>2</v>
      </c>
      <c r="I8740" s="8" t="str">
        <f t="shared" si="958"/>
        <v>0.8, 1.2</v>
      </c>
      <c r="J8740" s="8" t="str">
        <f t="shared" si="959"/>
        <v>1.0, 1.3</v>
      </c>
    </row>
    <row r="8741" spans="2:10" ht="24.75" customHeight="1">
      <c r="B8741" s="4" t="s">
        <v>6723</v>
      </c>
      <c r="C8741" s="9" t="str">
        <f t="shared" si="953"/>
        <v xml:space="preserve"> = </v>
      </c>
      <c r="D8741" s="10" t="str">
        <f t="shared" si="954"/>
        <v>af_baloon_317 ;NO TRADE</v>
      </c>
      <c r="E8741" s="10" t="str">
        <f t="shared" si="955"/>
        <v>af_baloon_317 = 2.3, 2.6</v>
      </c>
      <c r="F8741" s="10" t="str">
        <f t="shared" si="956"/>
        <v>af_baloon_317 = 0.3, 0.6</v>
      </c>
      <c r="G8741" t="str">
        <f t="shared" si="957"/>
        <v>af_baloon_317 = 0.5, 0.9</v>
      </c>
      <c r="H8741" s="10">
        <v>1</v>
      </c>
      <c r="I8741" s="8" t="str">
        <f t="shared" si="958"/>
        <v>0.3, 0.6</v>
      </c>
      <c r="J8741" s="8" t="str">
        <f t="shared" si="959"/>
        <v>0.5, 0.9</v>
      </c>
    </row>
    <row r="8742" spans="2:10" ht="24.75" customHeight="1">
      <c r="B8742" s="4" t="s">
        <v>6724</v>
      </c>
      <c r="C8742" s="9" t="str">
        <f t="shared" si="953"/>
        <v xml:space="preserve"> = </v>
      </c>
      <c r="D8742" s="10" t="str">
        <f t="shared" si="954"/>
        <v>af_baloon_327 ;NO TRADE</v>
      </c>
      <c r="E8742" s="10" t="str">
        <f t="shared" si="955"/>
        <v>af_baloon_327 = 2.3, 2.6</v>
      </c>
      <c r="F8742" s="10" t="str">
        <f t="shared" si="956"/>
        <v>af_baloon_327 = 0.8, 1.2</v>
      </c>
      <c r="G8742" t="str">
        <f t="shared" si="957"/>
        <v>af_baloon_327 = 1.0, 1.3</v>
      </c>
      <c r="H8742" s="10">
        <v>2</v>
      </c>
      <c r="I8742" s="8" t="str">
        <f t="shared" si="958"/>
        <v>0.8, 1.2</v>
      </c>
      <c r="J8742" s="8" t="str">
        <f t="shared" si="959"/>
        <v>1.0, 1.3</v>
      </c>
    </row>
    <row r="8743" spans="2:10" ht="24.75" customHeight="1">
      <c r="B8743" s="4" t="s">
        <v>6725</v>
      </c>
      <c r="C8743" s="9" t="str">
        <f t="shared" si="953"/>
        <v xml:space="preserve"> = </v>
      </c>
      <c r="D8743" s="10" t="str">
        <f t="shared" si="954"/>
        <v>af_baloon_337 ;NO TRADE</v>
      </c>
      <c r="E8743" s="10" t="str">
        <f t="shared" si="955"/>
        <v>af_baloon_337 = 2.3, 2.6</v>
      </c>
      <c r="F8743" s="10" t="str">
        <f t="shared" si="956"/>
        <v>af_baloon_337 = 0.8, 1.2</v>
      </c>
      <c r="G8743" t="str">
        <f t="shared" si="957"/>
        <v>af_baloon_337 = 1.0, 1.3</v>
      </c>
      <c r="H8743" s="10">
        <v>2</v>
      </c>
      <c r="I8743" s="8" t="str">
        <f t="shared" si="958"/>
        <v>0.8, 1.2</v>
      </c>
      <c r="J8743" s="8" t="str">
        <f t="shared" si="959"/>
        <v>1.0, 1.3</v>
      </c>
    </row>
    <row r="8744" spans="2:10" ht="24.75" customHeight="1">
      <c r="B8744" s="4" t="s">
        <v>6726</v>
      </c>
      <c r="C8744" s="9" t="str">
        <f t="shared" si="953"/>
        <v xml:space="preserve"> = </v>
      </c>
      <c r="D8744" s="10" t="str">
        <f t="shared" si="954"/>
        <v>af_baloon_347 ;NO TRADE</v>
      </c>
      <c r="E8744" s="10" t="str">
        <f t="shared" si="955"/>
        <v>af_baloon_347 = 2.3, 2.6</v>
      </c>
      <c r="F8744" s="10" t="str">
        <f t="shared" si="956"/>
        <v>af_baloon_347 = 0.8, 1.2</v>
      </c>
      <c r="G8744" t="str">
        <f t="shared" si="957"/>
        <v>af_baloon_347 = 1.0, 1.3</v>
      </c>
      <c r="H8744" s="10">
        <v>2</v>
      </c>
      <c r="I8744" s="8" t="str">
        <f t="shared" si="958"/>
        <v>0.8, 1.2</v>
      </c>
      <c r="J8744" s="8" t="str">
        <f t="shared" si="959"/>
        <v>1.0, 1.3</v>
      </c>
    </row>
    <row r="8745" spans="2:10" ht="24.75" customHeight="1">
      <c r="B8745" s="4" t="s">
        <v>6727</v>
      </c>
      <c r="C8745" s="9" t="str">
        <f t="shared" si="953"/>
        <v xml:space="preserve"> = </v>
      </c>
      <c r="D8745" s="10" t="str">
        <f t="shared" si="954"/>
        <v>af_baloon_318 ;NO TRADE</v>
      </c>
      <c r="E8745" s="10" t="str">
        <f t="shared" si="955"/>
        <v>af_baloon_318 = 2.3, 2.6</v>
      </c>
      <c r="F8745" s="10" t="str">
        <f t="shared" si="956"/>
        <v>af_baloon_318 = 0.3, 0.6</v>
      </c>
      <c r="G8745" t="str">
        <f t="shared" si="957"/>
        <v>af_baloon_318 = 0.5, 0.9</v>
      </c>
      <c r="H8745" s="10">
        <v>1</v>
      </c>
      <c r="I8745" s="8" t="str">
        <f t="shared" si="958"/>
        <v>0.3, 0.6</v>
      </c>
      <c r="J8745" s="8" t="str">
        <f t="shared" si="959"/>
        <v>0.5, 0.9</v>
      </c>
    </row>
    <row r="8746" spans="2:10" ht="24.75" customHeight="1">
      <c r="B8746" s="4" t="s">
        <v>6728</v>
      </c>
      <c r="C8746" s="9" t="str">
        <f t="shared" si="953"/>
        <v xml:space="preserve"> = </v>
      </c>
      <c r="D8746" s="10" t="str">
        <f t="shared" si="954"/>
        <v>af_baloon_328 ;NO TRADE</v>
      </c>
      <c r="E8746" s="10" t="str">
        <f t="shared" si="955"/>
        <v>af_baloon_328 = 2.3, 2.6</v>
      </c>
      <c r="F8746" s="10" t="str">
        <f t="shared" si="956"/>
        <v>af_baloon_328 = 0.8, 1.2</v>
      </c>
      <c r="G8746" t="str">
        <f t="shared" si="957"/>
        <v>af_baloon_328 = 1.0, 1.3</v>
      </c>
      <c r="H8746" s="10">
        <v>2</v>
      </c>
      <c r="I8746" s="8" t="str">
        <f t="shared" si="958"/>
        <v>0.8, 1.2</v>
      </c>
      <c r="J8746" s="8" t="str">
        <f t="shared" si="959"/>
        <v>1.0, 1.3</v>
      </c>
    </row>
    <row r="8747" spans="2:10" ht="24.75" customHeight="1">
      <c r="B8747" s="4" t="s">
        <v>6729</v>
      </c>
      <c r="C8747" s="9" t="str">
        <f t="shared" si="953"/>
        <v xml:space="preserve"> = </v>
      </c>
      <c r="D8747" s="10" t="str">
        <f t="shared" si="954"/>
        <v>af_baloon_338 ;NO TRADE</v>
      </c>
      <c r="E8747" s="10" t="str">
        <f t="shared" si="955"/>
        <v>af_baloon_338 = 2.3, 2.6</v>
      </c>
      <c r="F8747" s="10" t="str">
        <f t="shared" si="956"/>
        <v>af_baloon_338 = 0.8, 1.2</v>
      </c>
      <c r="G8747" t="str">
        <f t="shared" si="957"/>
        <v>af_baloon_338 = 1.0, 1.3</v>
      </c>
      <c r="H8747" s="10">
        <v>2</v>
      </c>
      <c r="I8747" s="8" t="str">
        <f t="shared" si="958"/>
        <v>0.8, 1.2</v>
      </c>
      <c r="J8747" s="8" t="str">
        <f t="shared" si="959"/>
        <v>1.0, 1.3</v>
      </c>
    </row>
    <row r="8748" spans="2:10" ht="24.75" customHeight="1">
      <c r="B8748" s="4" t="s">
        <v>6730</v>
      </c>
      <c r="C8748" s="9" t="str">
        <f t="shared" si="953"/>
        <v xml:space="preserve"> = </v>
      </c>
      <c r="D8748" s="10" t="str">
        <f t="shared" si="954"/>
        <v>af_baloon_348 ;NO TRADE</v>
      </c>
      <c r="E8748" s="10" t="str">
        <f t="shared" si="955"/>
        <v>af_baloon_348 = 2.3, 2.6</v>
      </c>
      <c r="F8748" s="10" t="str">
        <f t="shared" si="956"/>
        <v>af_baloon_348 = 0.8, 1.2</v>
      </c>
      <c r="G8748" t="str">
        <f t="shared" si="957"/>
        <v>af_baloon_348 = 1.0, 1.3</v>
      </c>
      <c r="H8748" s="10">
        <v>2</v>
      </c>
      <c r="I8748" s="8" t="str">
        <f t="shared" si="958"/>
        <v>0.8, 1.2</v>
      </c>
      <c r="J8748" s="8" t="str">
        <f t="shared" si="959"/>
        <v>1.0, 1.3</v>
      </c>
    </row>
    <row r="8749" spans="2:10" ht="24.75" customHeight="1">
      <c r="B8749" s="4" t="s">
        <v>6731</v>
      </c>
      <c r="C8749" s="9" t="str">
        <f t="shared" si="953"/>
        <v xml:space="preserve"> = </v>
      </c>
      <c r="D8749" s="10" t="str">
        <f t="shared" si="954"/>
        <v>af_baloon_319 ;NO TRADE</v>
      </c>
      <c r="E8749" s="10" t="str">
        <f t="shared" si="955"/>
        <v>af_baloon_319 = 2.3, 2.6</v>
      </c>
      <c r="F8749" s="10" t="str">
        <f t="shared" si="956"/>
        <v>af_baloon_319 = 0.3, 0.6</v>
      </c>
      <c r="G8749" t="str">
        <f t="shared" si="957"/>
        <v>af_baloon_319 = 0.5, 0.9</v>
      </c>
      <c r="H8749" s="10">
        <v>1</v>
      </c>
      <c r="I8749" s="8" t="str">
        <f t="shared" si="958"/>
        <v>0.3, 0.6</v>
      </c>
      <c r="J8749" s="8" t="str">
        <f t="shared" si="959"/>
        <v>0.5, 0.9</v>
      </c>
    </row>
    <row r="8750" spans="2:10" ht="24.75" customHeight="1">
      <c r="B8750" s="4" t="s">
        <v>6732</v>
      </c>
      <c r="C8750" s="9" t="str">
        <f t="shared" si="953"/>
        <v xml:space="preserve"> = </v>
      </c>
      <c r="D8750" s="10" t="str">
        <f t="shared" si="954"/>
        <v>af_baloon_329 ;NO TRADE</v>
      </c>
      <c r="E8750" s="10" t="str">
        <f t="shared" si="955"/>
        <v>af_baloon_329 = 2.3, 2.6</v>
      </c>
      <c r="F8750" s="10" t="str">
        <f t="shared" si="956"/>
        <v>af_baloon_329 = 0.8, 1.2</v>
      </c>
      <c r="G8750" t="str">
        <f t="shared" si="957"/>
        <v>af_baloon_329 = 1.0, 1.3</v>
      </c>
      <c r="H8750" s="10">
        <v>2</v>
      </c>
      <c r="I8750" s="8" t="str">
        <f t="shared" si="958"/>
        <v>0.8, 1.2</v>
      </c>
      <c r="J8750" s="8" t="str">
        <f t="shared" si="959"/>
        <v>1.0, 1.3</v>
      </c>
    </row>
    <row r="8751" spans="2:10" ht="24.75" customHeight="1">
      <c r="B8751" s="4" t="s">
        <v>6733</v>
      </c>
      <c r="C8751" s="9" t="str">
        <f t="shared" si="953"/>
        <v xml:space="preserve"> = </v>
      </c>
      <c r="D8751" s="10" t="str">
        <f t="shared" si="954"/>
        <v>af_baloon_339 ;NO TRADE</v>
      </c>
      <c r="E8751" s="10" t="str">
        <f t="shared" si="955"/>
        <v>af_baloon_339 = 2.3, 2.6</v>
      </c>
      <c r="F8751" s="10" t="str">
        <f t="shared" si="956"/>
        <v>af_baloon_339 = 0.8, 1.2</v>
      </c>
      <c r="G8751" t="str">
        <f t="shared" si="957"/>
        <v>af_baloon_339 = 1.0, 1.3</v>
      </c>
      <c r="H8751" s="10">
        <v>2</v>
      </c>
      <c r="I8751" s="8" t="str">
        <f t="shared" si="958"/>
        <v>0.8, 1.2</v>
      </c>
      <c r="J8751" s="8" t="str">
        <f t="shared" si="959"/>
        <v>1.0, 1.3</v>
      </c>
    </row>
    <row r="8752" spans="2:10" ht="24.75" customHeight="1">
      <c r="B8752" s="4" t="s">
        <v>6734</v>
      </c>
      <c r="C8752" s="9" t="str">
        <f t="shared" si="953"/>
        <v xml:space="preserve"> = </v>
      </c>
      <c r="D8752" s="10" t="str">
        <f t="shared" si="954"/>
        <v>af_baloon_349 ;NO TRADE</v>
      </c>
      <c r="E8752" s="10" t="str">
        <f t="shared" si="955"/>
        <v>af_baloon_349 = 2.3, 2.6</v>
      </c>
      <c r="F8752" s="10" t="str">
        <f t="shared" si="956"/>
        <v>af_baloon_349 = 0.8, 1.2</v>
      </c>
      <c r="G8752" t="str">
        <f t="shared" si="957"/>
        <v>af_baloon_349 = 1.0, 1.3</v>
      </c>
      <c r="H8752" s="10">
        <v>2</v>
      </c>
      <c r="I8752" s="8" t="str">
        <f t="shared" si="958"/>
        <v>0.8, 1.2</v>
      </c>
      <c r="J8752" s="8" t="str">
        <f t="shared" si="959"/>
        <v>1.0, 1.3</v>
      </c>
    </row>
    <row r="8753" spans="2:10" ht="24.75" customHeight="1">
      <c r="B8753" s="4" t="s">
        <v>6735</v>
      </c>
      <c r="C8753" s="9" t="str">
        <f t="shared" si="953"/>
        <v xml:space="preserve"> = </v>
      </c>
      <c r="D8753" s="10" t="str">
        <f t="shared" si="954"/>
        <v>af_baloon_411 ;NO TRADE</v>
      </c>
      <c r="E8753" s="10" t="str">
        <f t="shared" si="955"/>
        <v>af_baloon_411 = 2.3, 2.6</v>
      </c>
      <c r="F8753" s="10" t="str">
        <f t="shared" si="956"/>
        <v>af_baloon_411 = 0.3, 0.6</v>
      </c>
      <c r="G8753" t="str">
        <f t="shared" si="957"/>
        <v>af_baloon_411 = 0.5, 0.9</v>
      </c>
      <c r="H8753" s="10">
        <v>1</v>
      </c>
      <c r="I8753" s="8" t="str">
        <f t="shared" si="958"/>
        <v>0.3, 0.6</v>
      </c>
      <c r="J8753" s="8" t="str">
        <f t="shared" si="959"/>
        <v>0.5, 0.9</v>
      </c>
    </row>
    <row r="8754" spans="2:10" ht="24.75" customHeight="1">
      <c r="B8754" s="4" t="s">
        <v>6736</v>
      </c>
      <c r="C8754" s="9" t="str">
        <f t="shared" si="953"/>
        <v xml:space="preserve"> = </v>
      </c>
      <c r="D8754" s="10" t="str">
        <f t="shared" si="954"/>
        <v>af_baloon_421 ;NO TRADE</v>
      </c>
      <c r="E8754" s="10" t="str">
        <f t="shared" si="955"/>
        <v>af_baloon_421 = 2.3, 2.6</v>
      </c>
      <c r="F8754" s="10" t="str">
        <f t="shared" si="956"/>
        <v>af_baloon_421 = 0.8, 1.2</v>
      </c>
      <c r="G8754" t="str">
        <f t="shared" si="957"/>
        <v>af_baloon_421 = 1.0, 1.3</v>
      </c>
      <c r="H8754" s="10">
        <v>2</v>
      </c>
      <c r="I8754" s="8" t="str">
        <f t="shared" si="958"/>
        <v>0.8, 1.2</v>
      </c>
      <c r="J8754" s="8" t="str">
        <f t="shared" si="959"/>
        <v>1.0, 1.3</v>
      </c>
    </row>
    <row r="8755" spans="2:10" ht="24.75" customHeight="1">
      <c r="B8755" s="4" t="s">
        <v>6737</v>
      </c>
      <c r="C8755" s="9" t="str">
        <f t="shared" si="953"/>
        <v xml:space="preserve"> = </v>
      </c>
      <c r="D8755" s="10" t="str">
        <f t="shared" si="954"/>
        <v>af_baloon_431 ;NO TRADE</v>
      </c>
      <c r="E8755" s="10" t="str">
        <f t="shared" si="955"/>
        <v>af_baloon_431 = 2.3, 2.6</v>
      </c>
      <c r="F8755" s="10" t="str">
        <f t="shared" si="956"/>
        <v>af_baloon_431 = 0.8, 1.2</v>
      </c>
      <c r="G8755" t="str">
        <f t="shared" si="957"/>
        <v>af_baloon_431 = 1.0, 1.3</v>
      </c>
      <c r="H8755" s="10">
        <v>2</v>
      </c>
      <c r="I8755" s="8" t="str">
        <f t="shared" si="958"/>
        <v>0.8, 1.2</v>
      </c>
      <c r="J8755" s="8" t="str">
        <f t="shared" si="959"/>
        <v>1.0, 1.3</v>
      </c>
    </row>
    <row r="8756" spans="2:10" ht="24.75" customHeight="1">
      <c r="B8756" s="4" t="s">
        <v>6738</v>
      </c>
      <c r="C8756" s="9" t="str">
        <f t="shared" si="953"/>
        <v xml:space="preserve"> = </v>
      </c>
      <c r="D8756" s="10" t="str">
        <f t="shared" si="954"/>
        <v>af_baloon_441 ;NO TRADE</v>
      </c>
      <c r="E8756" s="10" t="str">
        <f t="shared" si="955"/>
        <v>af_baloon_441 = 2.3, 2.6</v>
      </c>
      <c r="F8756" s="10" t="str">
        <f t="shared" si="956"/>
        <v>af_baloon_441 = 0.8, 1.2</v>
      </c>
      <c r="G8756" t="str">
        <f t="shared" si="957"/>
        <v>af_baloon_441 = 1.0, 1.3</v>
      </c>
      <c r="H8756" s="10">
        <v>2</v>
      </c>
      <c r="I8756" s="8" t="str">
        <f t="shared" si="958"/>
        <v>0.8, 1.2</v>
      </c>
      <c r="J8756" s="8" t="str">
        <f t="shared" si="959"/>
        <v>1.0, 1.3</v>
      </c>
    </row>
    <row r="8757" spans="2:10" ht="24.75" customHeight="1">
      <c r="B8757" s="4" t="s">
        <v>6739</v>
      </c>
      <c r="C8757" s="9" t="str">
        <f t="shared" si="953"/>
        <v xml:space="preserve"> = </v>
      </c>
      <c r="D8757" s="10" t="str">
        <f t="shared" si="954"/>
        <v>af_baloon_412 ;NO TRADE</v>
      </c>
      <c r="E8757" s="10" t="str">
        <f t="shared" si="955"/>
        <v>af_baloon_412 = 2.3, 2.6</v>
      </c>
      <c r="F8757" s="10" t="str">
        <f t="shared" si="956"/>
        <v>af_baloon_412 = 0.3, 0.6</v>
      </c>
      <c r="G8757" t="str">
        <f t="shared" si="957"/>
        <v>af_baloon_412 = 0.5, 0.9</v>
      </c>
      <c r="H8757" s="10">
        <v>1</v>
      </c>
      <c r="I8757" s="8" t="str">
        <f t="shared" si="958"/>
        <v>0.3, 0.6</v>
      </c>
      <c r="J8757" s="8" t="str">
        <f t="shared" si="959"/>
        <v>0.5, 0.9</v>
      </c>
    </row>
    <row r="8758" spans="2:10" ht="24.75" customHeight="1">
      <c r="B8758" s="4" t="s">
        <v>6740</v>
      </c>
      <c r="C8758" s="9" t="str">
        <f t="shared" si="953"/>
        <v xml:space="preserve"> = </v>
      </c>
      <c r="D8758" s="10" t="str">
        <f t="shared" si="954"/>
        <v>af_baloon_422 ;NO TRADE</v>
      </c>
      <c r="E8758" s="10" t="str">
        <f t="shared" si="955"/>
        <v>af_baloon_422 = 2.3, 2.6</v>
      </c>
      <c r="F8758" s="10" t="str">
        <f t="shared" si="956"/>
        <v>af_baloon_422 = 0.8, 1.2</v>
      </c>
      <c r="G8758" t="str">
        <f t="shared" si="957"/>
        <v>af_baloon_422 = 1.0, 1.3</v>
      </c>
      <c r="H8758" s="10">
        <v>2</v>
      </c>
      <c r="I8758" s="8" t="str">
        <f t="shared" si="958"/>
        <v>0.8, 1.2</v>
      </c>
      <c r="J8758" s="8" t="str">
        <f t="shared" si="959"/>
        <v>1.0, 1.3</v>
      </c>
    </row>
    <row r="8759" spans="2:10" ht="24.75" customHeight="1">
      <c r="B8759" s="4" t="s">
        <v>6741</v>
      </c>
      <c r="C8759" s="9" t="str">
        <f t="shared" si="953"/>
        <v xml:space="preserve"> = </v>
      </c>
      <c r="D8759" s="10" t="str">
        <f t="shared" si="954"/>
        <v>af_baloon_432 ;NO TRADE</v>
      </c>
      <c r="E8759" s="10" t="str">
        <f t="shared" si="955"/>
        <v>af_baloon_432 = 2.3, 2.6</v>
      </c>
      <c r="F8759" s="10" t="str">
        <f t="shared" si="956"/>
        <v>af_baloon_432 = 0.8, 1.2</v>
      </c>
      <c r="G8759" t="str">
        <f t="shared" si="957"/>
        <v>af_baloon_432 = 1.0, 1.3</v>
      </c>
      <c r="H8759" s="10">
        <v>2</v>
      </c>
      <c r="I8759" s="8" t="str">
        <f t="shared" si="958"/>
        <v>0.8, 1.2</v>
      </c>
      <c r="J8759" s="8" t="str">
        <f t="shared" si="959"/>
        <v>1.0, 1.3</v>
      </c>
    </row>
    <row r="8760" spans="2:10" ht="24.75" customHeight="1">
      <c r="B8760" s="4" t="s">
        <v>6742</v>
      </c>
      <c r="C8760" s="9" t="str">
        <f t="shared" si="953"/>
        <v xml:space="preserve"> = </v>
      </c>
      <c r="D8760" s="10" t="str">
        <f t="shared" si="954"/>
        <v>af_baloon_442 ;NO TRADE</v>
      </c>
      <c r="E8760" s="10" t="str">
        <f t="shared" si="955"/>
        <v>af_baloon_442 = 2.3, 2.6</v>
      </c>
      <c r="F8760" s="10" t="str">
        <f t="shared" si="956"/>
        <v>af_baloon_442 = 0.8, 1.2</v>
      </c>
      <c r="G8760" t="str">
        <f t="shared" si="957"/>
        <v>af_baloon_442 = 1.0, 1.3</v>
      </c>
      <c r="H8760" s="10">
        <v>2</v>
      </c>
      <c r="I8760" s="8" t="str">
        <f t="shared" si="958"/>
        <v>0.8, 1.2</v>
      </c>
      <c r="J8760" s="8" t="str">
        <f t="shared" si="959"/>
        <v>1.0, 1.3</v>
      </c>
    </row>
    <row r="8761" spans="2:10" ht="24.75" customHeight="1">
      <c r="B8761" s="4" t="s">
        <v>6743</v>
      </c>
      <c r="C8761" s="9" t="str">
        <f t="shared" si="953"/>
        <v xml:space="preserve"> = </v>
      </c>
      <c r="D8761" s="10" t="str">
        <f t="shared" si="954"/>
        <v>af_baloon_413 ;NO TRADE</v>
      </c>
      <c r="E8761" s="10" t="str">
        <f t="shared" si="955"/>
        <v>af_baloon_413 = 2.3, 2.6</v>
      </c>
      <c r="F8761" s="10" t="str">
        <f t="shared" si="956"/>
        <v>af_baloon_413 = 0.3, 0.6</v>
      </c>
      <c r="G8761" t="str">
        <f t="shared" si="957"/>
        <v>af_baloon_413 = 0.5, 0.9</v>
      </c>
      <c r="H8761" s="10">
        <v>1</v>
      </c>
      <c r="I8761" s="8" t="str">
        <f t="shared" si="958"/>
        <v>0.3, 0.6</v>
      </c>
      <c r="J8761" s="8" t="str">
        <f t="shared" si="959"/>
        <v>0.5, 0.9</v>
      </c>
    </row>
    <row r="8762" spans="2:10" ht="24.75" customHeight="1">
      <c r="B8762" s="4" t="s">
        <v>6744</v>
      </c>
      <c r="C8762" s="9" t="str">
        <f t="shared" si="953"/>
        <v xml:space="preserve"> = </v>
      </c>
      <c r="D8762" s="10" t="str">
        <f t="shared" si="954"/>
        <v>af_baloon_423 ;NO TRADE</v>
      </c>
      <c r="E8762" s="10" t="str">
        <f t="shared" si="955"/>
        <v>af_baloon_423 = 2.3, 2.6</v>
      </c>
      <c r="F8762" s="10" t="str">
        <f t="shared" si="956"/>
        <v>af_baloon_423 = 0.8, 1.2</v>
      </c>
      <c r="G8762" t="str">
        <f t="shared" si="957"/>
        <v>af_baloon_423 = 1.0, 1.3</v>
      </c>
      <c r="H8762" s="10">
        <v>2</v>
      </c>
      <c r="I8762" s="8" t="str">
        <f t="shared" si="958"/>
        <v>0.8, 1.2</v>
      </c>
      <c r="J8762" s="8" t="str">
        <f t="shared" si="959"/>
        <v>1.0, 1.3</v>
      </c>
    </row>
    <row r="8763" spans="2:10" ht="24.75" customHeight="1">
      <c r="B8763" s="4" t="s">
        <v>6745</v>
      </c>
      <c r="C8763" s="9" t="str">
        <f t="shared" si="953"/>
        <v xml:space="preserve"> = </v>
      </c>
      <c r="D8763" s="10" t="str">
        <f t="shared" si="954"/>
        <v>af_baloon_433 ;NO TRADE</v>
      </c>
      <c r="E8763" s="10" t="str">
        <f t="shared" si="955"/>
        <v>af_baloon_433 = 2.3, 2.6</v>
      </c>
      <c r="F8763" s="10" t="str">
        <f t="shared" si="956"/>
        <v>af_baloon_433 = 0.8, 1.2</v>
      </c>
      <c r="G8763" t="str">
        <f t="shared" si="957"/>
        <v>af_baloon_433 = 1.0, 1.3</v>
      </c>
      <c r="H8763" s="10">
        <v>2</v>
      </c>
      <c r="I8763" s="8" t="str">
        <f t="shared" si="958"/>
        <v>0.8, 1.2</v>
      </c>
      <c r="J8763" s="8" t="str">
        <f t="shared" si="959"/>
        <v>1.0, 1.3</v>
      </c>
    </row>
    <row r="8764" spans="2:10" ht="24.75" customHeight="1">
      <c r="B8764" s="4" t="s">
        <v>6746</v>
      </c>
      <c r="C8764" s="9" t="str">
        <f t="shared" si="953"/>
        <v xml:space="preserve"> = </v>
      </c>
      <c r="D8764" s="10" t="str">
        <f t="shared" si="954"/>
        <v>af_baloon_443 ;NO TRADE</v>
      </c>
      <c r="E8764" s="10" t="str">
        <f t="shared" si="955"/>
        <v>af_baloon_443 = 2.3, 2.6</v>
      </c>
      <c r="F8764" s="10" t="str">
        <f t="shared" si="956"/>
        <v>af_baloon_443 = 0.8, 1.2</v>
      </c>
      <c r="G8764" t="str">
        <f t="shared" si="957"/>
        <v>af_baloon_443 = 1.0, 1.3</v>
      </c>
      <c r="H8764" s="10">
        <v>2</v>
      </c>
      <c r="I8764" s="8" t="str">
        <f t="shared" si="958"/>
        <v>0.8, 1.2</v>
      </c>
      <c r="J8764" s="8" t="str">
        <f t="shared" si="959"/>
        <v>1.0, 1.3</v>
      </c>
    </row>
    <row r="8765" spans="2:10" ht="24.75" customHeight="1">
      <c r="B8765" s="4" t="s">
        <v>6747</v>
      </c>
      <c r="C8765" s="9" t="str">
        <f t="shared" si="953"/>
        <v xml:space="preserve"> = </v>
      </c>
      <c r="D8765" s="10" t="str">
        <f t="shared" si="954"/>
        <v>af_baloon_414 ;NO TRADE</v>
      </c>
      <c r="E8765" s="10" t="str">
        <f t="shared" si="955"/>
        <v>af_baloon_414 = 2.3, 2.6</v>
      </c>
      <c r="F8765" s="10" t="str">
        <f t="shared" si="956"/>
        <v>af_baloon_414 = 0.3, 0.6</v>
      </c>
      <c r="G8765" t="str">
        <f t="shared" si="957"/>
        <v>af_baloon_414 = 0.5, 0.9</v>
      </c>
      <c r="H8765" s="10">
        <v>1</v>
      </c>
      <c r="I8765" s="8" t="str">
        <f t="shared" si="958"/>
        <v>0.3, 0.6</v>
      </c>
      <c r="J8765" s="8" t="str">
        <f t="shared" si="959"/>
        <v>0.5, 0.9</v>
      </c>
    </row>
    <row r="8766" spans="2:10" ht="24.75" customHeight="1">
      <c r="B8766" s="4" t="s">
        <v>6748</v>
      </c>
      <c r="C8766" s="9" t="str">
        <f t="shared" si="953"/>
        <v xml:space="preserve"> = </v>
      </c>
      <c r="D8766" s="10" t="str">
        <f t="shared" si="954"/>
        <v>af_baloon_424 ;NO TRADE</v>
      </c>
      <c r="E8766" s="10" t="str">
        <f t="shared" si="955"/>
        <v>af_baloon_424 = 2.3, 2.6</v>
      </c>
      <c r="F8766" s="10" t="str">
        <f t="shared" si="956"/>
        <v>af_baloon_424 = 0.8, 1.2</v>
      </c>
      <c r="G8766" t="str">
        <f t="shared" si="957"/>
        <v>af_baloon_424 = 1.0, 1.3</v>
      </c>
      <c r="H8766" s="10">
        <v>2</v>
      </c>
      <c r="I8766" s="8" t="str">
        <f t="shared" si="958"/>
        <v>0.8, 1.2</v>
      </c>
      <c r="J8766" s="8" t="str">
        <f t="shared" si="959"/>
        <v>1.0, 1.3</v>
      </c>
    </row>
    <row r="8767" spans="2:10" ht="24.75" customHeight="1">
      <c r="B8767" s="4" t="s">
        <v>6749</v>
      </c>
      <c r="C8767" s="9" t="str">
        <f t="shared" si="953"/>
        <v xml:space="preserve"> = </v>
      </c>
      <c r="D8767" s="10" t="str">
        <f t="shared" si="954"/>
        <v>af_baloon_434 ;NO TRADE</v>
      </c>
      <c r="E8767" s="10" t="str">
        <f t="shared" si="955"/>
        <v>af_baloon_434 = 2.3, 2.6</v>
      </c>
      <c r="F8767" s="10" t="str">
        <f t="shared" si="956"/>
        <v>af_baloon_434 = 0.8, 1.2</v>
      </c>
      <c r="G8767" t="str">
        <f t="shared" si="957"/>
        <v>af_baloon_434 = 1.0, 1.3</v>
      </c>
      <c r="H8767" s="10">
        <v>2</v>
      </c>
      <c r="I8767" s="8" t="str">
        <f t="shared" si="958"/>
        <v>0.8, 1.2</v>
      </c>
      <c r="J8767" s="8" t="str">
        <f t="shared" si="959"/>
        <v>1.0, 1.3</v>
      </c>
    </row>
    <row r="8768" spans="2:10" ht="24.75" customHeight="1">
      <c r="B8768" s="4" t="s">
        <v>6750</v>
      </c>
      <c r="C8768" s="9" t="str">
        <f t="shared" si="953"/>
        <v xml:space="preserve"> = </v>
      </c>
      <c r="D8768" s="10" t="str">
        <f t="shared" si="954"/>
        <v>af_baloon_444 ;NO TRADE</v>
      </c>
      <c r="E8768" s="10" t="str">
        <f t="shared" si="955"/>
        <v>af_baloon_444 = 2.3, 2.6</v>
      </c>
      <c r="F8768" s="10" t="str">
        <f t="shared" si="956"/>
        <v>af_baloon_444 = 0.8, 1.2</v>
      </c>
      <c r="G8768" t="str">
        <f t="shared" si="957"/>
        <v>af_baloon_444 = 1.0, 1.3</v>
      </c>
      <c r="H8768" s="10">
        <v>2</v>
      </c>
      <c r="I8768" s="8" t="str">
        <f t="shared" si="958"/>
        <v>0.8, 1.2</v>
      </c>
      <c r="J8768" s="8" t="str">
        <f t="shared" si="959"/>
        <v>1.0, 1.3</v>
      </c>
    </row>
    <row r="8769" spans="2:10" ht="24.75" customHeight="1">
      <c r="B8769" s="4" t="s">
        <v>6751</v>
      </c>
      <c r="C8769" s="9" t="str">
        <f t="shared" si="953"/>
        <v xml:space="preserve"> = </v>
      </c>
      <c r="D8769" s="10" t="str">
        <f t="shared" si="954"/>
        <v>af_baloon_415 ;NO TRADE</v>
      </c>
      <c r="E8769" s="10" t="str">
        <f t="shared" si="955"/>
        <v>af_baloon_415 = 2.3, 2.6</v>
      </c>
      <c r="F8769" s="10" t="str">
        <f t="shared" si="956"/>
        <v>af_baloon_415 = 0.3, 0.6</v>
      </c>
      <c r="G8769" t="str">
        <f t="shared" si="957"/>
        <v>af_baloon_415 = 0.5, 0.9</v>
      </c>
      <c r="H8769" s="10">
        <v>1</v>
      </c>
      <c r="I8769" s="8" t="str">
        <f t="shared" si="958"/>
        <v>0.3, 0.6</v>
      </c>
      <c r="J8769" s="8" t="str">
        <f t="shared" si="959"/>
        <v>0.5, 0.9</v>
      </c>
    </row>
    <row r="8770" spans="2:10" ht="24.75" customHeight="1">
      <c r="B8770" s="4" t="s">
        <v>6752</v>
      </c>
      <c r="C8770" s="9" t="str">
        <f t="shared" ref="C8770:C8833" si="960">C8769</f>
        <v xml:space="preserve"> = </v>
      </c>
      <c r="D8770" s="10" t="str">
        <f t="shared" ref="D8770:D8833" si="961">B8770&amp;" ;NO TRADE"</f>
        <v>af_baloon_425 ;NO TRADE</v>
      </c>
      <c r="E8770" s="10" t="str">
        <f t="shared" ref="E8770:E8833" si="962">B8770&amp;C8770&amp;"2.3, 2.6"</f>
        <v>af_baloon_425 = 2.3, 2.6</v>
      </c>
      <c r="F8770" s="10" t="str">
        <f t="shared" ref="F8770:F8833" si="963">B8770&amp;C8770&amp;I8770</f>
        <v>af_baloon_425 = 0.8, 1.2</v>
      </c>
      <c r="G8770" t="str">
        <f t="shared" ref="G8770:G8833" si="964">B8770&amp;C8770&amp;J8770</f>
        <v>af_baloon_425 = 1.0, 1.3</v>
      </c>
      <c r="H8770" s="10">
        <v>2</v>
      </c>
      <c r="I8770" s="8" t="str">
        <f t="shared" ref="I8770:I8833" si="965">IF(H8770=1,"0.3, 0.6",IF(H8770=2,"0.8, 1.2",IF(H8770=3,"1.6, 2.0")))</f>
        <v>0.8, 1.2</v>
      </c>
      <c r="J8770" s="8" t="str">
        <f t="shared" ref="J8770:J8833" si="966">IF(H8770=1,"0.5, 0.9",IF(H8770=2,"1.0, 1.3",IF(H8770=3,"1.7, 2.1")))</f>
        <v>1.0, 1.3</v>
      </c>
    </row>
    <row r="8771" spans="2:10" ht="24.75" customHeight="1">
      <c r="B8771" s="4" t="s">
        <v>6753</v>
      </c>
      <c r="C8771" s="9" t="str">
        <f t="shared" si="960"/>
        <v xml:space="preserve"> = </v>
      </c>
      <c r="D8771" s="10" t="str">
        <f t="shared" si="961"/>
        <v>af_baloon_435 ;NO TRADE</v>
      </c>
      <c r="E8771" s="10" t="str">
        <f t="shared" si="962"/>
        <v>af_baloon_435 = 2.3, 2.6</v>
      </c>
      <c r="F8771" s="10" t="str">
        <f t="shared" si="963"/>
        <v>af_baloon_435 = 0.8, 1.2</v>
      </c>
      <c r="G8771" t="str">
        <f t="shared" si="964"/>
        <v>af_baloon_435 = 1.0, 1.3</v>
      </c>
      <c r="H8771" s="10">
        <v>2</v>
      </c>
      <c r="I8771" s="8" t="str">
        <f t="shared" si="965"/>
        <v>0.8, 1.2</v>
      </c>
      <c r="J8771" s="8" t="str">
        <f t="shared" si="966"/>
        <v>1.0, 1.3</v>
      </c>
    </row>
    <row r="8772" spans="2:10" ht="24.75" customHeight="1">
      <c r="B8772" s="4" t="s">
        <v>6754</v>
      </c>
      <c r="C8772" s="9" t="str">
        <f t="shared" si="960"/>
        <v xml:space="preserve"> = </v>
      </c>
      <c r="D8772" s="10" t="str">
        <f t="shared" si="961"/>
        <v>af_baloon_445 ;NO TRADE</v>
      </c>
      <c r="E8772" s="10" t="str">
        <f t="shared" si="962"/>
        <v>af_baloon_445 = 2.3, 2.6</v>
      </c>
      <c r="F8772" s="10" t="str">
        <f t="shared" si="963"/>
        <v>af_baloon_445 = 0.8, 1.2</v>
      </c>
      <c r="G8772" t="str">
        <f t="shared" si="964"/>
        <v>af_baloon_445 = 1.0, 1.3</v>
      </c>
      <c r="H8772" s="10">
        <v>2</v>
      </c>
      <c r="I8772" s="8" t="str">
        <f t="shared" si="965"/>
        <v>0.8, 1.2</v>
      </c>
      <c r="J8772" s="8" t="str">
        <f t="shared" si="966"/>
        <v>1.0, 1.3</v>
      </c>
    </row>
    <row r="8773" spans="2:10" ht="24.75" customHeight="1">
      <c r="B8773" s="4" t="s">
        <v>6755</v>
      </c>
      <c r="C8773" s="9" t="str">
        <f t="shared" si="960"/>
        <v xml:space="preserve"> = </v>
      </c>
      <c r="D8773" s="10" t="str">
        <f t="shared" si="961"/>
        <v>af_baloon_416 ;NO TRADE</v>
      </c>
      <c r="E8773" s="10" t="str">
        <f t="shared" si="962"/>
        <v>af_baloon_416 = 2.3, 2.6</v>
      </c>
      <c r="F8773" s="10" t="str">
        <f t="shared" si="963"/>
        <v>af_baloon_416 = 0.3, 0.6</v>
      </c>
      <c r="G8773" t="str">
        <f t="shared" si="964"/>
        <v>af_baloon_416 = 0.5, 0.9</v>
      </c>
      <c r="H8773" s="10">
        <v>1</v>
      </c>
      <c r="I8773" s="8" t="str">
        <f t="shared" si="965"/>
        <v>0.3, 0.6</v>
      </c>
      <c r="J8773" s="8" t="str">
        <f t="shared" si="966"/>
        <v>0.5, 0.9</v>
      </c>
    </row>
    <row r="8774" spans="2:10" ht="24.75" customHeight="1">
      <c r="B8774" s="4" t="s">
        <v>6756</v>
      </c>
      <c r="C8774" s="9" t="str">
        <f t="shared" si="960"/>
        <v xml:space="preserve"> = </v>
      </c>
      <c r="D8774" s="10" t="str">
        <f t="shared" si="961"/>
        <v>af_baloon_426 ;NO TRADE</v>
      </c>
      <c r="E8774" s="10" t="str">
        <f t="shared" si="962"/>
        <v>af_baloon_426 = 2.3, 2.6</v>
      </c>
      <c r="F8774" s="10" t="str">
        <f t="shared" si="963"/>
        <v>af_baloon_426 = 0.8, 1.2</v>
      </c>
      <c r="G8774" t="str">
        <f t="shared" si="964"/>
        <v>af_baloon_426 = 1.0, 1.3</v>
      </c>
      <c r="H8774" s="10">
        <v>2</v>
      </c>
      <c r="I8774" s="8" t="str">
        <f t="shared" si="965"/>
        <v>0.8, 1.2</v>
      </c>
      <c r="J8774" s="8" t="str">
        <f t="shared" si="966"/>
        <v>1.0, 1.3</v>
      </c>
    </row>
    <row r="8775" spans="2:10" ht="24.75" customHeight="1">
      <c r="B8775" s="4" t="s">
        <v>6757</v>
      </c>
      <c r="C8775" s="9" t="str">
        <f t="shared" si="960"/>
        <v xml:space="preserve"> = </v>
      </c>
      <c r="D8775" s="10" t="str">
        <f t="shared" si="961"/>
        <v>af_baloon_436 ;NO TRADE</v>
      </c>
      <c r="E8775" s="10" t="str">
        <f t="shared" si="962"/>
        <v>af_baloon_436 = 2.3, 2.6</v>
      </c>
      <c r="F8775" s="10" t="str">
        <f t="shared" si="963"/>
        <v>af_baloon_436 = 0.8, 1.2</v>
      </c>
      <c r="G8775" t="str">
        <f t="shared" si="964"/>
        <v>af_baloon_436 = 1.0, 1.3</v>
      </c>
      <c r="H8775" s="10">
        <v>2</v>
      </c>
      <c r="I8775" s="8" t="str">
        <f t="shared" si="965"/>
        <v>0.8, 1.2</v>
      </c>
      <c r="J8775" s="8" t="str">
        <f t="shared" si="966"/>
        <v>1.0, 1.3</v>
      </c>
    </row>
    <row r="8776" spans="2:10" ht="24.75" customHeight="1">
      <c r="B8776" s="4" t="s">
        <v>6758</v>
      </c>
      <c r="C8776" s="9" t="str">
        <f t="shared" si="960"/>
        <v xml:space="preserve"> = </v>
      </c>
      <c r="D8776" s="10" t="str">
        <f t="shared" si="961"/>
        <v>af_baloon_446 ;NO TRADE</v>
      </c>
      <c r="E8776" s="10" t="str">
        <f t="shared" si="962"/>
        <v>af_baloon_446 = 2.3, 2.6</v>
      </c>
      <c r="F8776" s="10" t="str">
        <f t="shared" si="963"/>
        <v>af_baloon_446 = 0.8, 1.2</v>
      </c>
      <c r="G8776" t="str">
        <f t="shared" si="964"/>
        <v>af_baloon_446 = 1.0, 1.3</v>
      </c>
      <c r="H8776" s="10">
        <v>2</v>
      </c>
      <c r="I8776" s="8" t="str">
        <f t="shared" si="965"/>
        <v>0.8, 1.2</v>
      </c>
      <c r="J8776" s="8" t="str">
        <f t="shared" si="966"/>
        <v>1.0, 1.3</v>
      </c>
    </row>
    <row r="8777" spans="2:10" ht="24.75" customHeight="1">
      <c r="B8777" s="4" t="s">
        <v>6759</v>
      </c>
      <c r="C8777" s="9" t="str">
        <f t="shared" si="960"/>
        <v xml:space="preserve"> = </v>
      </c>
      <c r="D8777" s="10" t="str">
        <f t="shared" si="961"/>
        <v>af_baloon_417 ;NO TRADE</v>
      </c>
      <c r="E8777" s="10" t="str">
        <f t="shared" si="962"/>
        <v>af_baloon_417 = 2.3, 2.6</v>
      </c>
      <c r="F8777" s="10" t="str">
        <f t="shared" si="963"/>
        <v>af_baloon_417 = 0.3, 0.6</v>
      </c>
      <c r="G8777" t="str">
        <f t="shared" si="964"/>
        <v>af_baloon_417 = 0.5, 0.9</v>
      </c>
      <c r="H8777" s="10">
        <v>1</v>
      </c>
      <c r="I8777" s="8" t="str">
        <f t="shared" si="965"/>
        <v>0.3, 0.6</v>
      </c>
      <c r="J8777" s="8" t="str">
        <f t="shared" si="966"/>
        <v>0.5, 0.9</v>
      </c>
    </row>
    <row r="8778" spans="2:10" ht="24.75" customHeight="1">
      <c r="B8778" s="4" t="s">
        <v>6760</v>
      </c>
      <c r="C8778" s="9" t="str">
        <f t="shared" si="960"/>
        <v xml:space="preserve"> = </v>
      </c>
      <c r="D8778" s="10" t="str">
        <f t="shared" si="961"/>
        <v>af_baloon_427 ;NO TRADE</v>
      </c>
      <c r="E8778" s="10" t="str">
        <f t="shared" si="962"/>
        <v>af_baloon_427 = 2.3, 2.6</v>
      </c>
      <c r="F8778" s="10" t="str">
        <f t="shared" si="963"/>
        <v>af_baloon_427 = 0.8, 1.2</v>
      </c>
      <c r="G8778" t="str">
        <f t="shared" si="964"/>
        <v>af_baloon_427 = 1.0, 1.3</v>
      </c>
      <c r="H8778" s="10">
        <v>2</v>
      </c>
      <c r="I8778" s="8" t="str">
        <f t="shared" si="965"/>
        <v>0.8, 1.2</v>
      </c>
      <c r="J8778" s="8" t="str">
        <f t="shared" si="966"/>
        <v>1.0, 1.3</v>
      </c>
    </row>
    <row r="8779" spans="2:10" ht="24.75" customHeight="1">
      <c r="B8779" s="4" t="s">
        <v>6761</v>
      </c>
      <c r="C8779" s="9" t="str">
        <f t="shared" si="960"/>
        <v xml:space="preserve"> = </v>
      </c>
      <c r="D8779" s="10" t="str">
        <f t="shared" si="961"/>
        <v>af_baloon_437 ;NO TRADE</v>
      </c>
      <c r="E8779" s="10" t="str">
        <f t="shared" si="962"/>
        <v>af_baloon_437 = 2.3, 2.6</v>
      </c>
      <c r="F8779" s="10" t="str">
        <f t="shared" si="963"/>
        <v>af_baloon_437 = 0.8, 1.2</v>
      </c>
      <c r="G8779" t="str">
        <f t="shared" si="964"/>
        <v>af_baloon_437 = 1.0, 1.3</v>
      </c>
      <c r="H8779" s="10">
        <v>2</v>
      </c>
      <c r="I8779" s="8" t="str">
        <f t="shared" si="965"/>
        <v>0.8, 1.2</v>
      </c>
      <c r="J8779" s="8" t="str">
        <f t="shared" si="966"/>
        <v>1.0, 1.3</v>
      </c>
    </row>
    <row r="8780" spans="2:10" ht="24.75" customHeight="1">
      <c r="B8780" s="4" t="s">
        <v>6762</v>
      </c>
      <c r="C8780" s="9" t="str">
        <f t="shared" si="960"/>
        <v xml:space="preserve"> = </v>
      </c>
      <c r="D8780" s="10" t="str">
        <f t="shared" si="961"/>
        <v>af_baloon_447 ;NO TRADE</v>
      </c>
      <c r="E8780" s="10" t="str">
        <f t="shared" si="962"/>
        <v>af_baloon_447 = 2.3, 2.6</v>
      </c>
      <c r="F8780" s="10" t="str">
        <f t="shared" si="963"/>
        <v>af_baloon_447 = 0.8, 1.2</v>
      </c>
      <c r="G8780" t="str">
        <f t="shared" si="964"/>
        <v>af_baloon_447 = 1.0, 1.3</v>
      </c>
      <c r="H8780" s="10">
        <v>2</v>
      </c>
      <c r="I8780" s="8" t="str">
        <f t="shared" si="965"/>
        <v>0.8, 1.2</v>
      </c>
      <c r="J8780" s="8" t="str">
        <f t="shared" si="966"/>
        <v>1.0, 1.3</v>
      </c>
    </row>
    <row r="8781" spans="2:10" ht="24.75" customHeight="1">
      <c r="B8781" s="4" t="s">
        <v>6763</v>
      </c>
      <c r="C8781" s="9" t="str">
        <f t="shared" si="960"/>
        <v xml:space="preserve"> = </v>
      </c>
      <c r="D8781" s="10" t="str">
        <f t="shared" si="961"/>
        <v>af_baloon_418 ;NO TRADE</v>
      </c>
      <c r="E8781" s="10" t="str">
        <f t="shared" si="962"/>
        <v>af_baloon_418 = 2.3, 2.6</v>
      </c>
      <c r="F8781" s="10" t="str">
        <f t="shared" si="963"/>
        <v>af_baloon_418 = 0.3, 0.6</v>
      </c>
      <c r="G8781" t="str">
        <f t="shared" si="964"/>
        <v>af_baloon_418 = 0.5, 0.9</v>
      </c>
      <c r="H8781" s="10">
        <v>1</v>
      </c>
      <c r="I8781" s="8" t="str">
        <f t="shared" si="965"/>
        <v>0.3, 0.6</v>
      </c>
      <c r="J8781" s="8" t="str">
        <f t="shared" si="966"/>
        <v>0.5, 0.9</v>
      </c>
    </row>
    <row r="8782" spans="2:10" ht="24.75" customHeight="1">
      <c r="B8782" s="4" t="s">
        <v>6764</v>
      </c>
      <c r="C8782" s="9" t="str">
        <f t="shared" si="960"/>
        <v xml:space="preserve"> = </v>
      </c>
      <c r="D8782" s="10" t="str">
        <f t="shared" si="961"/>
        <v>af_baloon_428 ;NO TRADE</v>
      </c>
      <c r="E8782" s="10" t="str">
        <f t="shared" si="962"/>
        <v>af_baloon_428 = 2.3, 2.6</v>
      </c>
      <c r="F8782" s="10" t="str">
        <f t="shared" si="963"/>
        <v>af_baloon_428 = 0.8, 1.2</v>
      </c>
      <c r="G8782" t="str">
        <f t="shared" si="964"/>
        <v>af_baloon_428 = 1.0, 1.3</v>
      </c>
      <c r="H8782" s="10">
        <v>2</v>
      </c>
      <c r="I8782" s="8" t="str">
        <f t="shared" si="965"/>
        <v>0.8, 1.2</v>
      </c>
      <c r="J8782" s="8" t="str">
        <f t="shared" si="966"/>
        <v>1.0, 1.3</v>
      </c>
    </row>
    <row r="8783" spans="2:10" ht="24.75" customHeight="1">
      <c r="B8783" s="4" t="s">
        <v>6765</v>
      </c>
      <c r="C8783" s="9" t="str">
        <f t="shared" si="960"/>
        <v xml:space="preserve"> = </v>
      </c>
      <c r="D8783" s="10" t="str">
        <f t="shared" si="961"/>
        <v>af_baloon_438 ;NO TRADE</v>
      </c>
      <c r="E8783" s="10" t="str">
        <f t="shared" si="962"/>
        <v>af_baloon_438 = 2.3, 2.6</v>
      </c>
      <c r="F8783" s="10" t="str">
        <f t="shared" si="963"/>
        <v>af_baloon_438 = 0.8, 1.2</v>
      </c>
      <c r="G8783" t="str">
        <f t="shared" si="964"/>
        <v>af_baloon_438 = 1.0, 1.3</v>
      </c>
      <c r="H8783" s="10">
        <v>2</v>
      </c>
      <c r="I8783" s="8" t="str">
        <f t="shared" si="965"/>
        <v>0.8, 1.2</v>
      </c>
      <c r="J8783" s="8" t="str">
        <f t="shared" si="966"/>
        <v>1.0, 1.3</v>
      </c>
    </row>
    <row r="8784" spans="2:10" ht="24.75" customHeight="1">
      <c r="B8784" s="4" t="s">
        <v>6766</v>
      </c>
      <c r="C8784" s="9" t="str">
        <f t="shared" si="960"/>
        <v xml:space="preserve"> = </v>
      </c>
      <c r="D8784" s="10" t="str">
        <f t="shared" si="961"/>
        <v>af_baloon_448 ;NO TRADE</v>
      </c>
      <c r="E8784" s="10" t="str">
        <f t="shared" si="962"/>
        <v>af_baloon_448 = 2.3, 2.6</v>
      </c>
      <c r="F8784" s="10" t="str">
        <f t="shared" si="963"/>
        <v>af_baloon_448 = 0.8, 1.2</v>
      </c>
      <c r="G8784" t="str">
        <f t="shared" si="964"/>
        <v>af_baloon_448 = 1.0, 1.3</v>
      </c>
      <c r="H8784" s="10">
        <v>2</v>
      </c>
      <c r="I8784" s="8" t="str">
        <f t="shared" si="965"/>
        <v>0.8, 1.2</v>
      </c>
      <c r="J8784" s="8" t="str">
        <f t="shared" si="966"/>
        <v>1.0, 1.3</v>
      </c>
    </row>
    <row r="8785" spans="2:10" ht="24.75" customHeight="1">
      <c r="B8785" s="4" t="s">
        <v>6767</v>
      </c>
      <c r="C8785" s="9" t="str">
        <f t="shared" si="960"/>
        <v xml:space="preserve"> = </v>
      </c>
      <c r="D8785" s="10" t="str">
        <f t="shared" si="961"/>
        <v>af_baloon_419 ;NO TRADE</v>
      </c>
      <c r="E8785" s="10" t="str">
        <f t="shared" si="962"/>
        <v>af_baloon_419 = 2.3, 2.6</v>
      </c>
      <c r="F8785" s="10" t="str">
        <f t="shared" si="963"/>
        <v>af_baloon_419 = 0.3, 0.6</v>
      </c>
      <c r="G8785" t="str">
        <f t="shared" si="964"/>
        <v>af_baloon_419 = 0.5, 0.9</v>
      </c>
      <c r="H8785" s="10">
        <v>1</v>
      </c>
      <c r="I8785" s="8" t="str">
        <f t="shared" si="965"/>
        <v>0.3, 0.6</v>
      </c>
      <c r="J8785" s="8" t="str">
        <f t="shared" si="966"/>
        <v>0.5, 0.9</v>
      </c>
    </row>
    <row r="8786" spans="2:10" ht="24.75" customHeight="1">
      <c r="B8786" s="4" t="s">
        <v>6768</v>
      </c>
      <c r="C8786" s="9" t="str">
        <f t="shared" si="960"/>
        <v xml:space="preserve"> = </v>
      </c>
      <c r="D8786" s="10" t="str">
        <f t="shared" si="961"/>
        <v>af_baloon_429 ;NO TRADE</v>
      </c>
      <c r="E8786" s="10" t="str">
        <f t="shared" si="962"/>
        <v>af_baloon_429 = 2.3, 2.6</v>
      </c>
      <c r="F8786" s="10" t="str">
        <f t="shared" si="963"/>
        <v>af_baloon_429 = 0.8, 1.2</v>
      </c>
      <c r="G8786" t="str">
        <f t="shared" si="964"/>
        <v>af_baloon_429 = 1.0, 1.3</v>
      </c>
      <c r="H8786" s="10">
        <v>2</v>
      </c>
      <c r="I8786" s="8" t="str">
        <f t="shared" si="965"/>
        <v>0.8, 1.2</v>
      </c>
      <c r="J8786" s="8" t="str">
        <f t="shared" si="966"/>
        <v>1.0, 1.3</v>
      </c>
    </row>
    <row r="8787" spans="2:10" ht="24.75" customHeight="1">
      <c r="B8787" s="4" t="s">
        <v>6769</v>
      </c>
      <c r="C8787" s="9" t="str">
        <f t="shared" si="960"/>
        <v xml:space="preserve"> = </v>
      </c>
      <c r="D8787" s="10" t="str">
        <f t="shared" si="961"/>
        <v>af_baloon_439 ;NO TRADE</v>
      </c>
      <c r="E8787" s="10" t="str">
        <f t="shared" si="962"/>
        <v>af_baloon_439 = 2.3, 2.6</v>
      </c>
      <c r="F8787" s="10" t="str">
        <f t="shared" si="963"/>
        <v>af_baloon_439 = 0.8, 1.2</v>
      </c>
      <c r="G8787" t="str">
        <f t="shared" si="964"/>
        <v>af_baloon_439 = 1.0, 1.3</v>
      </c>
      <c r="H8787" s="10">
        <v>2</v>
      </c>
      <c r="I8787" s="8" t="str">
        <f t="shared" si="965"/>
        <v>0.8, 1.2</v>
      </c>
      <c r="J8787" s="8" t="str">
        <f t="shared" si="966"/>
        <v>1.0, 1.3</v>
      </c>
    </row>
    <row r="8788" spans="2:10" ht="24.75" customHeight="1">
      <c r="B8788" s="4" t="s">
        <v>6770</v>
      </c>
      <c r="C8788" s="9" t="str">
        <f t="shared" si="960"/>
        <v xml:space="preserve"> = </v>
      </c>
      <c r="D8788" s="10" t="str">
        <f t="shared" si="961"/>
        <v>af_baloon_449 ;NO TRADE</v>
      </c>
      <c r="E8788" s="10" t="str">
        <f t="shared" si="962"/>
        <v>af_baloon_449 = 2.3, 2.6</v>
      </c>
      <c r="F8788" s="10" t="str">
        <f t="shared" si="963"/>
        <v>af_baloon_449 = 0.8, 1.2</v>
      </c>
      <c r="G8788" t="str">
        <f t="shared" si="964"/>
        <v>af_baloon_449 = 1.0, 1.3</v>
      </c>
      <c r="H8788" s="10">
        <v>2</v>
      </c>
      <c r="I8788" s="8" t="str">
        <f t="shared" si="965"/>
        <v>0.8, 1.2</v>
      </c>
      <c r="J8788" s="8" t="str">
        <f t="shared" si="966"/>
        <v>1.0, 1.3</v>
      </c>
    </row>
    <row r="8789" spans="2:10" ht="24.75" customHeight="1">
      <c r="B8789" s="4" t="s">
        <v>6771</v>
      </c>
      <c r="C8789" s="9" t="str">
        <f t="shared" si="960"/>
        <v xml:space="preserve"> = </v>
      </c>
      <c r="D8789" s="10" t="str">
        <f t="shared" si="961"/>
        <v>af_baloon_511 ;NO TRADE</v>
      </c>
      <c r="E8789" s="10" t="str">
        <f t="shared" si="962"/>
        <v>af_baloon_511 = 2.3, 2.6</v>
      </c>
      <c r="F8789" s="10" t="str">
        <f t="shared" si="963"/>
        <v>af_baloon_511 = 0.3, 0.6</v>
      </c>
      <c r="G8789" t="str">
        <f t="shared" si="964"/>
        <v>af_baloon_511 = 0.5, 0.9</v>
      </c>
      <c r="H8789" s="10">
        <v>1</v>
      </c>
      <c r="I8789" s="8" t="str">
        <f t="shared" si="965"/>
        <v>0.3, 0.6</v>
      </c>
      <c r="J8789" s="8" t="str">
        <f t="shared" si="966"/>
        <v>0.5, 0.9</v>
      </c>
    </row>
    <row r="8790" spans="2:10" ht="24.75" customHeight="1">
      <c r="B8790" s="4" t="s">
        <v>6772</v>
      </c>
      <c r="C8790" s="9" t="str">
        <f t="shared" si="960"/>
        <v xml:space="preserve"> = </v>
      </c>
      <c r="D8790" s="10" t="str">
        <f t="shared" si="961"/>
        <v>af_baloon_521 ;NO TRADE</v>
      </c>
      <c r="E8790" s="10" t="str">
        <f t="shared" si="962"/>
        <v>af_baloon_521 = 2.3, 2.6</v>
      </c>
      <c r="F8790" s="10" t="str">
        <f t="shared" si="963"/>
        <v>af_baloon_521 = 0.8, 1.2</v>
      </c>
      <c r="G8790" t="str">
        <f t="shared" si="964"/>
        <v>af_baloon_521 = 1.0, 1.3</v>
      </c>
      <c r="H8790" s="10">
        <v>2</v>
      </c>
      <c r="I8790" s="8" t="str">
        <f t="shared" si="965"/>
        <v>0.8, 1.2</v>
      </c>
      <c r="J8790" s="8" t="str">
        <f t="shared" si="966"/>
        <v>1.0, 1.3</v>
      </c>
    </row>
    <row r="8791" spans="2:10" ht="24.75" customHeight="1">
      <c r="B8791" s="4" t="s">
        <v>6773</v>
      </c>
      <c r="C8791" s="9" t="str">
        <f t="shared" si="960"/>
        <v xml:space="preserve"> = </v>
      </c>
      <c r="D8791" s="10" t="str">
        <f t="shared" si="961"/>
        <v>af_baloon_531 ;NO TRADE</v>
      </c>
      <c r="E8791" s="10" t="str">
        <f t="shared" si="962"/>
        <v>af_baloon_531 = 2.3, 2.6</v>
      </c>
      <c r="F8791" s="10" t="str">
        <f t="shared" si="963"/>
        <v>af_baloon_531 = 0.8, 1.2</v>
      </c>
      <c r="G8791" t="str">
        <f t="shared" si="964"/>
        <v>af_baloon_531 = 1.0, 1.3</v>
      </c>
      <c r="H8791" s="10">
        <v>2</v>
      </c>
      <c r="I8791" s="8" t="str">
        <f t="shared" si="965"/>
        <v>0.8, 1.2</v>
      </c>
      <c r="J8791" s="8" t="str">
        <f t="shared" si="966"/>
        <v>1.0, 1.3</v>
      </c>
    </row>
    <row r="8792" spans="2:10" ht="24.75" customHeight="1">
      <c r="B8792" s="4" t="s">
        <v>6774</v>
      </c>
      <c r="C8792" s="9" t="str">
        <f t="shared" si="960"/>
        <v xml:space="preserve"> = </v>
      </c>
      <c r="D8792" s="10" t="str">
        <f t="shared" si="961"/>
        <v>af_baloon_541 ;NO TRADE</v>
      </c>
      <c r="E8792" s="10" t="str">
        <f t="shared" si="962"/>
        <v>af_baloon_541 = 2.3, 2.6</v>
      </c>
      <c r="F8792" s="10" t="str">
        <f t="shared" si="963"/>
        <v>af_baloon_541 = 0.8, 1.2</v>
      </c>
      <c r="G8792" t="str">
        <f t="shared" si="964"/>
        <v>af_baloon_541 = 1.0, 1.3</v>
      </c>
      <c r="H8792" s="10">
        <v>2</v>
      </c>
      <c r="I8792" s="8" t="str">
        <f t="shared" si="965"/>
        <v>0.8, 1.2</v>
      </c>
      <c r="J8792" s="8" t="str">
        <f t="shared" si="966"/>
        <v>1.0, 1.3</v>
      </c>
    </row>
    <row r="8793" spans="2:10" ht="24.75" customHeight="1">
      <c r="B8793" s="4" t="s">
        <v>6775</v>
      </c>
      <c r="C8793" s="9" t="str">
        <f t="shared" si="960"/>
        <v xml:space="preserve"> = </v>
      </c>
      <c r="D8793" s="10" t="str">
        <f t="shared" si="961"/>
        <v>af_baloon_512 ;NO TRADE</v>
      </c>
      <c r="E8793" s="10" t="str">
        <f t="shared" si="962"/>
        <v>af_baloon_512 = 2.3, 2.6</v>
      </c>
      <c r="F8793" s="10" t="str">
        <f t="shared" si="963"/>
        <v>af_baloon_512 = 0.3, 0.6</v>
      </c>
      <c r="G8793" t="str">
        <f t="shared" si="964"/>
        <v>af_baloon_512 = 0.5, 0.9</v>
      </c>
      <c r="H8793" s="10">
        <v>1</v>
      </c>
      <c r="I8793" s="8" t="str">
        <f t="shared" si="965"/>
        <v>0.3, 0.6</v>
      </c>
      <c r="J8793" s="8" t="str">
        <f t="shared" si="966"/>
        <v>0.5, 0.9</v>
      </c>
    </row>
    <row r="8794" spans="2:10" ht="24.75" customHeight="1">
      <c r="B8794" s="4" t="s">
        <v>6776</v>
      </c>
      <c r="C8794" s="9" t="str">
        <f t="shared" si="960"/>
        <v xml:space="preserve"> = </v>
      </c>
      <c r="D8794" s="10" t="str">
        <f t="shared" si="961"/>
        <v>af_baloon_522 ;NO TRADE</v>
      </c>
      <c r="E8794" s="10" t="str">
        <f t="shared" si="962"/>
        <v>af_baloon_522 = 2.3, 2.6</v>
      </c>
      <c r="F8794" s="10" t="str">
        <f t="shared" si="963"/>
        <v>af_baloon_522 = 0.8, 1.2</v>
      </c>
      <c r="G8794" t="str">
        <f t="shared" si="964"/>
        <v>af_baloon_522 = 1.0, 1.3</v>
      </c>
      <c r="H8794" s="10">
        <v>2</v>
      </c>
      <c r="I8794" s="8" t="str">
        <f t="shared" si="965"/>
        <v>0.8, 1.2</v>
      </c>
      <c r="J8794" s="8" t="str">
        <f t="shared" si="966"/>
        <v>1.0, 1.3</v>
      </c>
    </row>
    <row r="8795" spans="2:10" ht="24.75" customHeight="1">
      <c r="B8795" s="4" t="s">
        <v>6777</v>
      </c>
      <c r="C8795" s="9" t="str">
        <f t="shared" si="960"/>
        <v xml:space="preserve"> = </v>
      </c>
      <c r="D8795" s="10" t="str">
        <f t="shared" si="961"/>
        <v>af_baloon_532 ;NO TRADE</v>
      </c>
      <c r="E8795" s="10" t="str">
        <f t="shared" si="962"/>
        <v>af_baloon_532 = 2.3, 2.6</v>
      </c>
      <c r="F8795" s="10" t="str">
        <f t="shared" si="963"/>
        <v>af_baloon_532 = 0.8, 1.2</v>
      </c>
      <c r="G8795" t="str">
        <f t="shared" si="964"/>
        <v>af_baloon_532 = 1.0, 1.3</v>
      </c>
      <c r="H8795" s="10">
        <v>2</v>
      </c>
      <c r="I8795" s="8" t="str">
        <f t="shared" si="965"/>
        <v>0.8, 1.2</v>
      </c>
      <c r="J8795" s="8" t="str">
        <f t="shared" si="966"/>
        <v>1.0, 1.3</v>
      </c>
    </row>
    <row r="8796" spans="2:10" ht="24.75" customHeight="1">
      <c r="B8796" s="4" t="s">
        <v>6778</v>
      </c>
      <c r="C8796" s="9" t="str">
        <f t="shared" si="960"/>
        <v xml:space="preserve"> = </v>
      </c>
      <c r="D8796" s="10" t="str">
        <f t="shared" si="961"/>
        <v>af_baloon_542 ;NO TRADE</v>
      </c>
      <c r="E8796" s="10" t="str">
        <f t="shared" si="962"/>
        <v>af_baloon_542 = 2.3, 2.6</v>
      </c>
      <c r="F8796" s="10" t="str">
        <f t="shared" si="963"/>
        <v>af_baloon_542 = 0.8, 1.2</v>
      </c>
      <c r="G8796" t="str">
        <f t="shared" si="964"/>
        <v>af_baloon_542 = 1.0, 1.3</v>
      </c>
      <c r="H8796" s="10">
        <v>2</v>
      </c>
      <c r="I8796" s="8" t="str">
        <f t="shared" si="965"/>
        <v>0.8, 1.2</v>
      </c>
      <c r="J8796" s="8" t="str">
        <f t="shared" si="966"/>
        <v>1.0, 1.3</v>
      </c>
    </row>
    <row r="8797" spans="2:10" ht="24.75" customHeight="1">
      <c r="B8797" s="4" t="s">
        <v>6779</v>
      </c>
      <c r="C8797" s="9" t="str">
        <f t="shared" si="960"/>
        <v xml:space="preserve"> = </v>
      </c>
      <c r="D8797" s="10" t="str">
        <f t="shared" si="961"/>
        <v>af_baloon_513 ;NO TRADE</v>
      </c>
      <c r="E8797" s="10" t="str">
        <f t="shared" si="962"/>
        <v>af_baloon_513 = 2.3, 2.6</v>
      </c>
      <c r="F8797" s="10" t="str">
        <f t="shared" si="963"/>
        <v>af_baloon_513 = 0.3, 0.6</v>
      </c>
      <c r="G8797" t="str">
        <f t="shared" si="964"/>
        <v>af_baloon_513 = 0.5, 0.9</v>
      </c>
      <c r="H8797" s="10">
        <v>1</v>
      </c>
      <c r="I8797" s="8" t="str">
        <f t="shared" si="965"/>
        <v>0.3, 0.6</v>
      </c>
      <c r="J8797" s="8" t="str">
        <f t="shared" si="966"/>
        <v>0.5, 0.9</v>
      </c>
    </row>
    <row r="8798" spans="2:10" ht="24.75" customHeight="1">
      <c r="B8798" s="4" t="s">
        <v>6780</v>
      </c>
      <c r="C8798" s="9" t="str">
        <f t="shared" si="960"/>
        <v xml:space="preserve"> = </v>
      </c>
      <c r="D8798" s="10" t="str">
        <f t="shared" si="961"/>
        <v>af_baloon_523 ;NO TRADE</v>
      </c>
      <c r="E8798" s="10" t="str">
        <f t="shared" si="962"/>
        <v>af_baloon_523 = 2.3, 2.6</v>
      </c>
      <c r="F8798" s="10" t="str">
        <f t="shared" si="963"/>
        <v>af_baloon_523 = 0.8, 1.2</v>
      </c>
      <c r="G8798" t="str">
        <f t="shared" si="964"/>
        <v>af_baloon_523 = 1.0, 1.3</v>
      </c>
      <c r="H8798" s="10">
        <v>2</v>
      </c>
      <c r="I8798" s="8" t="str">
        <f t="shared" si="965"/>
        <v>0.8, 1.2</v>
      </c>
      <c r="J8798" s="8" t="str">
        <f t="shared" si="966"/>
        <v>1.0, 1.3</v>
      </c>
    </row>
    <row r="8799" spans="2:10" ht="24.75" customHeight="1">
      <c r="B8799" s="4" t="s">
        <v>6781</v>
      </c>
      <c r="C8799" s="9" t="str">
        <f t="shared" si="960"/>
        <v xml:space="preserve"> = </v>
      </c>
      <c r="D8799" s="10" t="str">
        <f t="shared" si="961"/>
        <v>af_baloon_533 ;NO TRADE</v>
      </c>
      <c r="E8799" s="10" t="str">
        <f t="shared" si="962"/>
        <v>af_baloon_533 = 2.3, 2.6</v>
      </c>
      <c r="F8799" s="10" t="str">
        <f t="shared" si="963"/>
        <v>af_baloon_533 = 0.8, 1.2</v>
      </c>
      <c r="G8799" t="str">
        <f t="shared" si="964"/>
        <v>af_baloon_533 = 1.0, 1.3</v>
      </c>
      <c r="H8799" s="10">
        <v>2</v>
      </c>
      <c r="I8799" s="8" t="str">
        <f t="shared" si="965"/>
        <v>0.8, 1.2</v>
      </c>
      <c r="J8799" s="8" t="str">
        <f t="shared" si="966"/>
        <v>1.0, 1.3</v>
      </c>
    </row>
    <row r="8800" spans="2:10" ht="24.75" customHeight="1">
      <c r="B8800" s="4" t="s">
        <v>6782</v>
      </c>
      <c r="C8800" s="9" t="str">
        <f t="shared" si="960"/>
        <v xml:space="preserve"> = </v>
      </c>
      <c r="D8800" s="10" t="str">
        <f t="shared" si="961"/>
        <v>af_baloon_543 ;NO TRADE</v>
      </c>
      <c r="E8800" s="10" t="str">
        <f t="shared" si="962"/>
        <v>af_baloon_543 = 2.3, 2.6</v>
      </c>
      <c r="F8800" s="10" t="str">
        <f t="shared" si="963"/>
        <v>af_baloon_543 = 0.8, 1.2</v>
      </c>
      <c r="G8800" t="str">
        <f t="shared" si="964"/>
        <v>af_baloon_543 = 1.0, 1.3</v>
      </c>
      <c r="H8800" s="10">
        <v>2</v>
      </c>
      <c r="I8800" s="8" t="str">
        <f t="shared" si="965"/>
        <v>0.8, 1.2</v>
      </c>
      <c r="J8800" s="8" t="str">
        <f t="shared" si="966"/>
        <v>1.0, 1.3</v>
      </c>
    </row>
    <row r="8801" spans="2:10" ht="24.75" customHeight="1">
      <c r="B8801" s="4" t="s">
        <v>6783</v>
      </c>
      <c r="C8801" s="9" t="str">
        <f t="shared" si="960"/>
        <v xml:space="preserve"> = </v>
      </c>
      <c r="D8801" s="10" t="str">
        <f t="shared" si="961"/>
        <v>af_baloon_514 ;NO TRADE</v>
      </c>
      <c r="E8801" s="10" t="str">
        <f t="shared" si="962"/>
        <v>af_baloon_514 = 2.3, 2.6</v>
      </c>
      <c r="F8801" s="10" t="str">
        <f t="shared" si="963"/>
        <v>af_baloon_514 = 0.3, 0.6</v>
      </c>
      <c r="G8801" t="str">
        <f t="shared" si="964"/>
        <v>af_baloon_514 = 0.5, 0.9</v>
      </c>
      <c r="H8801" s="10">
        <v>1</v>
      </c>
      <c r="I8801" s="8" t="str">
        <f t="shared" si="965"/>
        <v>0.3, 0.6</v>
      </c>
      <c r="J8801" s="8" t="str">
        <f t="shared" si="966"/>
        <v>0.5, 0.9</v>
      </c>
    </row>
    <row r="8802" spans="2:10" ht="24.75" customHeight="1">
      <c r="B8802" s="4" t="s">
        <v>6784</v>
      </c>
      <c r="C8802" s="9" t="str">
        <f t="shared" si="960"/>
        <v xml:space="preserve"> = </v>
      </c>
      <c r="D8802" s="10" t="str">
        <f t="shared" si="961"/>
        <v>af_baloon_524 ;NO TRADE</v>
      </c>
      <c r="E8802" s="10" t="str">
        <f t="shared" si="962"/>
        <v>af_baloon_524 = 2.3, 2.6</v>
      </c>
      <c r="F8802" s="10" t="str">
        <f t="shared" si="963"/>
        <v>af_baloon_524 = 0.8, 1.2</v>
      </c>
      <c r="G8802" t="str">
        <f t="shared" si="964"/>
        <v>af_baloon_524 = 1.0, 1.3</v>
      </c>
      <c r="H8802" s="10">
        <v>2</v>
      </c>
      <c r="I8802" s="8" t="str">
        <f t="shared" si="965"/>
        <v>0.8, 1.2</v>
      </c>
      <c r="J8802" s="8" t="str">
        <f t="shared" si="966"/>
        <v>1.0, 1.3</v>
      </c>
    </row>
    <row r="8803" spans="2:10" ht="24.75" customHeight="1">
      <c r="B8803" s="4" t="s">
        <v>6785</v>
      </c>
      <c r="C8803" s="9" t="str">
        <f t="shared" si="960"/>
        <v xml:space="preserve"> = </v>
      </c>
      <c r="D8803" s="10" t="str">
        <f t="shared" si="961"/>
        <v>af_baloon_534 ;NO TRADE</v>
      </c>
      <c r="E8803" s="10" t="str">
        <f t="shared" si="962"/>
        <v>af_baloon_534 = 2.3, 2.6</v>
      </c>
      <c r="F8803" s="10" t="str">
        <f t="shared" si="963"/>
        <v>af_baloon_534 = 0.8, 1.2</v>
      </c>
      <c r="G8803" t="str">
        <f t="shared" si="964"/>
        <v>af_baloon_534 = 1.0, 1.3</v>
      </c>
      <c r="H8803" s="10">
        <v>2</v>
      </c>
      <c r="I8803" s="8" t="str">
        <f t="shared" si="965"/>
        <v>0.8, 1.2</v>
      </c>
      <c r="J8803" s="8" t="str">
        <f t="shared" si="966"/>
        <v>1.0, 1.3</v>
      </c>
    </row>
    <row r="8804" spans="2:10" ht="24.75" customHeight="1">
      <c r="B8804" s="4" t="s">
        <v>6786</v>
      </c>
      <c r="C8804" s="9" t="str">
        <f t="shared" si="960"/>
        <v xml:space="preserve"> = </v>
      </c>
      <c r="D8804" s="10" t="str">
        <f t="shared" si="961"/>
        <v>af_baloon_544 ;NO TRADE</v>
      </c>
      <c r="E8804" s="10" t="str">
        <f t="shared" si="962"/>
        <v>af_baloon_544 = 2.3, 2.6</v>
      </c>
      <c r="F8804" s="10" t="str">
        <f t="shared" si="963"/>
        <v>af_baloon_544 = 0.8, 1.2</v>
      </c>
      <c r="G8804" t="str">
        <f t="shared" si="964"/>
        <v>af_baloon_544 = 1.0, 1.3</v>
      </c>
      <c r="H8804" s="10">
        <v>2</v>
      </c>
      <c r="I8804" s="8" t="str">
        <f t="shared" si="965"/>
        <v>0.8, 1.2</v>
      </c>
      <c r="J8804" s="8" t="str">
        <f t="shared" si="966"/>
        <v>1.0, 1.3</v>
      </c>
    </row>
    <row r="8805" spans="2:10" ht="24.75" customHeight="1">
      <c r="B8805" s="4" t="s">
        <v>6787</v>
      </c>
      <c r="C8805" s="9" t="str">
        <f t="shared" si="960"/>
        <v xml:space="preserve"> = </v>
      </c>
      <c r="D8805" s="10" t="str">
        <f t="shared" si="961"/>
        <v>af_baloon_515 ;NO TRADE</v>
      </c>
      <c r="E8805" s="10" t="str">
        <f t="shared" si="962"/>
        <v>af_baloon_515 = 2.3, 2.6</v>
      </c>
      <c r="F8805" s="10" t="str">
        <f t="shared" si="963"/>
        <v>af_baloon_515 = 0.3, 0.6</v>
      </c>
      <c r="G8805" t="str">
        <f t="shared" si="964"/>
        <v>af_baloon_515 = 0.5, 0.9</v>
      </c>
      <c r="H8805" s="10">
        <v>1</v>
      </c>
      <c r="I8805" s="8" t="str">
        <f t="shared" si="965"/>
        <v>0.3, 0.6</v>
      </c>
      <c r="J8805" s="8" t="str">
        <f t="shared" si="966"/>
        <v>0.5, 0.9</v>
      </c>
    </row>
    <row r="8806" spans="2:10" ht="24.75" customHeight="1">
      <c r="B8806" s="4" t="s">
        <v>6788</v>
      </c>
      <c r="C8806" s="9" t="str">
        <f t="shared" si="960"/>
        <v xml:space="preserve"> = </v>
      </c>
      <c r="D8806" s="10" t="str">
        <f t="shared" si="961"/>
        <v>af_baloon_525 ;NO TRADE</v>
      </c>
      <c r="E8806" s="10" t="str">
        <f t="shared" si="962"/>
        <v>af_baloon_525 = 2.3, 2.6</v>
      </c>
      <c r="F8806" s="10" t="str">
        <f t="shared" si="963"/>
        <v>af_baloon_525 = 0.8, 1.2</v>
      </c>
      <c r="G8806" t="str">
        <f t="shared" si="964"/>
        <v>af_baloon_525 = 1.0, 1.3</v>
      </c>
      <c r="H8806" s="10">
        <v>2</v>
      </c>
      <c r="I8806" s="8" t="str">
        <f t="shared" si="965"/>
        <v>0.8, 1.2</v>
      </c>
      <c r="J8806" s="8" t="str">
        <f t="shared" si="966"/>
        <v>1.0, 1.3</v>
      </c>
    </row>
    <row r="8807" spans="2:10" ht="24.75" customHeight="1">
      <c r="B8807" s="4" t="s">
        <v>6789</v>
      </c>
      <c r="C8807" s="9" t="str">
        <f t="shared" si="960"/>
        <v xml:space="preserve"> = </v>
      </c>
      <c r="D8807" s="10" t="str">
        <f t="shared" si="961"/>
        <v>af_baloon_535 ;NO TRADE</v>
      </c>
      <c r="E8807" s="10" t="str">
        <f t="shared" si="962"/>
        <v>af_baloon_535 = 2.3, 2.6</v>
      </c>
      <c r="F8807" s="10" t="str">
        <f t="shared" si="963"/>
        <v>af_baloon_535 = 0.8, 1.2</v>
      </c>
      <c r="G8807" t="str">
        <f t="shared" si="964"/>
        <v>af_baloon_535 = 1.0, 1.3</v>
      </c>
      <c r="H8807" s="10">
        <v>2</v>
      </c>
      <c r="I8807" s="8" t="str">
        <f t="shared" si="965"/>
        <v>0.8, 1.2</v>
      </c>
      <c r="J8807" s="8" t="str">
        <f t="shared" si="966"/>
        <v>1.0, 1.3</v>
      </c>
    </row>
    <row r="8808" spans="2:10" ht="24.75" customHeight="1">
      <c r="B8808" s="4" t="s">
        <v>6790</v>
      </c>
      <c r="C8808" s="9" t="str">
        <f t="shared" si="960"/>
        <v xml:space="preserve"> = </v>
      </c>
      <c r="D8808" s="10" t="str">
        <f t="shared" si="961"/>
        <v>af_baloon_545 ;NO TRADE</v>
      </c>
      <c r="E8808" s="10" t="str">
        <f t="shared" si="962"/>
        <v>af_baloon_545 = 2.3, 2.6</v>
      </c>
      <c r="F8808" s="10" t="str">
        <f t="shared" si="963"/>
        <v>af_baloon_545 = 0.8, 1.2</v>
      </c>
      <c r="G8808" t="str">
        <f t="shared" si="964"/>
        <v>af_baloon_545 = 1.0, 1.3</v>
      </c>
      <c r="H8808" s="10">
        <v>2</v>
      </c>
      <c r="I8808" s="8" t="str">
        <f t="shared" si="965"/>
        <v>0.8, 1.2</v>
      </c>
      <c r="J8808" s="8" t="str">
        <f t="shared" si="966"/>
        <v>1.0, 1.3</v>
      </c>
    </row>
    <row r="8809" spans="2:10" ht="24.75" customHeight="1">
      <c r="B8809" s="4" t="s">
        <v>6791</v>
      </c>
      <c r="C8809" s="9" t="str">
        <f t="shared" si="960"/>
        <v xml:space="preserve"> = </v>
      </c>
      <c r="D8809" s="10" t="str">
        <f t="shared" si="961"/>
        <v>af_baloon_516 ;NO TRADE</v>
      </c>
      <c r="E8809" s="10" t="str">
        <f t="shared" si="962"/>
        <v>af_baloon_516 = 2.3, 2.6</v>
      </c>
      <c r="F8809" s="10" t="str">
        <f t="shared" si="963"/>
        <v>af_baloon_516 = 0.3, 0.6</v>
      </c>
      <c r="G8809" t="str">
        <f t="shared" si="964"/>
        <v>af_baloon_516 = 0.5, 0.9</v>
      </c>
      <c r="H8809" s="10">
        <v>1</v>
      </c>
      <c r="I8809" s="8" t="str">
        <f t="shared" si="965"/>
        <v>0.3, 0.6</v>
      </c>
      <c r="J8809" s="8" t="str">
        <f t="shared" si="966"/>
        <v>0.5, 0.9</v>
      </c>
    </row>
    <row r="8810" spans="2:10" ht="24.75" customHeight="1">
      <c r="B8810" s="4" t="s">
        <v>6792</v>
      </c>
      <c r="C8810" s="9" t="str">
        <f t="shared" si="960"/>
        <v xml:space="preserve"> = </v>
      </c>
      <c r="D8810" s="10" t="str">
        <f t="shared" si="961"/>
        <v>af_baloon_526 ;NO TRADE</v>
      </c>
      <c r="E8810" s="10" t="str">
        <f t="shared" si="962"/>
        <v>af_baloon_526 = 2.3, 2.6</v>
      </c>
      <c r="F8810" s="10" t="str">
        <f t="shared" si="963"/>
        <v>af_baloon_526 = 0.8, 1.2</v>
      </c>
      <c r="G8810" t="str">
        <f t="shared" si="964"/>
        <v>af_baloon_526 = 1.0, 1.3</v>
      </c>
      <c r="H8810" s="10">
        <v>2</v>
      </c>
      <c r="I8810" s="8" t="str">
        <f t="shared" si="965"/>
        <v>0.8, 1.2</v>
      </c>
      <c r="J8810" s="8" t="str">
        <f t="shared" si="966"/>
        <v>1.0, 1.3</v>
      </c>
    </row>
    <row r="8811" spans="2:10" ht="24.75" customHeight="1">
      <c r="B8811" s="4" t="s">
        <v>6793</v>
      </c>
      <c r="C8811" s="9" t="str">
        <f t="shared" si="960"/>
        <v xml:space="preserve"> = </v>
      </c>
      <c r="D8811" s="10" t="str">
        <f t="shared" si="961"/>
        <v>af_baloon_536 ;NO TRADE</v>
      </c>
      <c r="E8811" s="10" t="str">
        <f t="shared" si="962"/>
        <v>af_baloon_536 = 2.3, 2.6</v>
      </c>
      <c r="F8811" s="10" t="str">
        <f t="shared" si="963"/>
        <v>af_baloon_536 = 0.8, 1.2</v>
      </c>
      <c r="G8811" t="str">
        <f t="shared" si="964"/>
        <v>af_baloon_536 = 1.0, 1.3</v>
      </c>
      <c r="H8811" s="10">
        <v>2</v>
      </c>
      <c r="I8811" s="8" t="str">
        <f t="shared" si="965"/>
        <v>0.8, 1.2</v>
      </c>
      <c r="J8811" s="8" t="str">
        <f t="shared" si="966"/>
        <v>1.0, 1.3</v>
      </c>
    </row>
    <row r="8812" spans="2:10" ht="24.75" customHeight="1">
      <c r="B8812" s="4" t="s">
        <v>6794</v>
      </c>
      <c r="C8812" s="9" t="str">
        <f t="shared" si="960"/>
        <v xml:space="preserve"> = </v>
      </c>
      <c r="D8812" s="10" t="str">
        <f t="shared" si="961"/>
        <v>af_baloon_546 ;NO TRADE</v>
      </c>
      <c r="E8812" s="10" t="str">
        <f t="shared" si="962"/>
        <v>af_baloon_546 = 2.3, 2.6</v>
      </c>
      <c r="F8812" s="10" t="str">
        <f t="shared" si="963"/>
        <v>af_baloon_546 = 0.8, 1.2</v>
      </c>
      <c r="G8812" t="str">
        <f t="shared" si="964"/>
        <v>af_baloon_546 = 1.0, 1.3</v>
      </c>
      <c r="H8812" s="10">
        <v>2</v>
      </c>
      <c r="I8812" s="8" t="str">
        <f t="shared" si="965"/>
        <v>0.8, 1.2</v>
      </c>
      <c r="J8812" s="8" t="str">
        <f t="shared" si="966"/>
        <v>1.0, 1.3</v>
      </c>
    </row>
    <row r="8813" spans="2:10" ht="24.75" customHeight="1">
      <c r="B8813" s="4" t="s">
        <v>6795</v>
      </c>
      <c r="C8813" s="9" t="str">
        <f t="shared" si="960"/>
        <v xml:space="preserve"> = </v>
      </c>
      <c r="D8813" s="10" t="str">
        <f t="shared" si="961"/>
        <v>af_baloon_517 ;NO TRADE</v>
      </c>
      <c r="E8813" s="10" t="str">
        <f t="shared" si="962"/>
        <v>af_baloon_517 = 2.3, 2.6</v>
      </c>
      <c r="F8813" s="10" t="str">
        <f t="shared" si="963"/>
        <v>af_baloon_517 = 0.3, 0.6</v>
      </c>
      <c r="G8813" t="str">
        <f t="shared" si="964"/>
        <v>af_baloon_517 = 0.5, 0.9</v>
      </c>
      <c r="H8813" s="10">
        <v>1</v>
      </c>
      <c r="I8813" s="8" t="str">
        <f t="shared" si="965"/>
        <v>0.3, 0.6</v>
      </c>
      <c r="J8813" s="8" t="str">
        <f t="shared" si="966"/>
        <v>0.5, 0.9</v>
      </c>
    </row>
    <row r="8814" spans="2:10" ht="24.75" customHeight="1">
      <c r="B8814" s="4" t="s">
        <v>6796</v>
      </c>
      <c r="C8814" s="9" t="str">
        <f t="shared" si="960"/>
        <v xml:space="preserve"> = </v>
      </c>
      <c r="D8814" s="10" t="str">
        <f t="shared" si="961"/>
        <v>af_baloon_527 ;NO TRADE</v>
      </c>
      <c r="E8814" s="10" t="str">
        <f t="shared" si="962"/>
        <v>af_baloon_527 = 2.3, 2.6</v>
      </c>
      <c r="F8814" s="10" t="str">
        <f t="shared" si="963"/>
        <v>af_baloon_527 = 0.8, 1.2</v>
      </c>
      <c r="G8814" t="str">
        <f t="shared" si="964"/>
        <v>af_baloon_527 = 1.0, 1.3</v>
      </c>
      <c r="H8814" s="10">
        <v>2</v>
      </c>
      <c r="I8814" s="8" t="str">
        <f t="shared" si="965"/>
        <v>0.8, 1.2</v>
      </c>
      <c r="J8814" s="8" t="str">
        <f t="shared" si="966"/>
        <v>1.0, 1.3</v>
      </c>
    </row>
    <row r="8815" spans="2:10" ht="24.75" customHeight="1">
      <c r="B8815" s="4" t="s">
        <v>6797</v>
      </c>
      <c r="C8815" s="9" t="str">
        <f t="shared" si="960"/>
        <v xml:space="preserve"> = </v>
      </c>
      <c r="D8815" s="10" t="str">
        <f t="shared" si="961"/>
        <v>af_baloon_537 ;NO TRADE</v>
      </c>
      <c r="E8815" s="10" t="str">
        <f t="shared" si="962"/>
        <v>af_baloon_537 = 2.3, 2.6</v>
      </c>
      <c r="F8815" s="10" t="str">
        <f t="shared" si="963"/>
        <v>af_baloon_537 = 0.8, 1.2</v>
      </c>
      <c r="G8815" t="str">
        <f t="shared" si="964"/>
        <v>af_baloon_537 = 1.0, 1.3</v>
      </c>
      <c r="H8815" s="10">
        <v>2</v>
      </c>
      <c r="I8815" s="8" t="str">
        <f t="shared" si="965"/>
        <v>0.8, 1.2</v>
      </c>
      <c r="J8815" s="8" t="str">
        <f t="shared" si="966"/>
        <v>1.0, 1.3</v>
      </c>
    </row>
    <row r="8816" spans="2:10" ht="24.75" customHeight="1">
      <c r="B8816" s="4" t="s">
        <v>6798</v>
      </c>
      <c r="C8816" s="9" t="str">
        <f t="shared" si="960"/>
        <v xml:space="preserve"> = </v>
      </c>
      <c r="D8816" s="10" t="str">
        <f t="shared" si="961"/>
        <v>af_baloon_547 ;NO TRADE</v>
      </c>
      <c r="E8816" s="10" t="str">
        <f t="shared" si="962"/>
        <v>af_baloon_547 = 2.3, 2.6</v>
      </c>
      <c r="F8816" s="10" t="str">
        <f t="shared" si="963"/>
        <v>af_baloon_547 = 0.8, 1.2</v>
      </c>
      <c r="G8816" t="str">
        <f t="shared" si="964"/>
        <v>af_baloon_547 = 1.0, 1.3</v>
      </c>
      <c r="H8816" s="10">
        <v>2</v>
      </c>
      <c r="I8816" s="8" t="str">
        <f t="shared" si="965"/>
        <v>0.8, 1.2</v>
      </c>
      <c r="J8816" s="8" t="str">
        <f t="shared" si="966"/>
        <v>1.0, 1.3</v>
      </c>
    </row>
    <row r="8817" spans="2:10" ht="24.75" customHeight="1">
      <c r="B8817" s="4" t="s">
        <v>6799</v>
      </c>
      <c r="C8817" s="9" t="str">
        <f t="shared" si="960"/>
        <v xml:space="preserve"> = </v>
      </c>
      <c r="D8817" s="10" t="str">
        <f t="shared" si="961"/>
        <v>af_baloon_518 ;NO TRADE</v>
      </c>
      <c r="E8817" s="10" t="str">
        <f t="shared" si="962"/>
        <v>af_baloon_518 = 2.3, 2.6</v>
      </c>
      <c r="F8817" s="10" t="str">
        <f t="shared" si="963"/>
        <v>af_baloon_518 = 0.3, 0.6</v>
      </c>
      <c r="G8817" t="str">
        <f t="shared" si="964"/>
        <v>af_baloon_518 = 0.5, 0.9</v>
      </c>
      <c r="H8817" s="10">
        <v>1</v>
      </c>
      <c r="I8817" s="8" t="str">
        <f t="shared" si="965"/>
        <v>0.3, 0.6</v>
      </c>
      <c r="J8817" s="8" t="str">
        <f t="shared" si="966"/>
        <v>0.5, 0.9</v>
      </c>
    </row>
    <row r="8818" spans="2:10" ht="24.75" customHeight="1">
      <c r="B8818" s="4" t="s">
        <v>6800</v>
      </c>
      <c r="C8818" s="9" t="str">
        <f t="shared" si="960"/>
        <v xml:space="preserve"> = </v>
      </c>
      <c r="D8818" s="10" t="str">
        <f t="shared" si="961"/>
        <v>af_baloon_528 ;NO TRADE</v>
      </c>
      <c r="E8818" s="10" t="str">
        <f t="shared" si="962"/>
        <v>af_baloon_528 = 2.3, 2.6</v>
      </c>
      <c r="F8818" s="10" t="str">
        <f t="shared" si="963"/>
        <v>af_baloon_528 = 0.8, 1.2</v>
      </c>
      <c r="G8818" t="str">
        <f t="shared" si="964"/>
        <v>af_baloon_528 = 1.0, 1.3</v>
      </c>
      <c r="H8818" s="10">
        <v>2</v>
      </c>
      <c r="I8818" s="8" t="str">
        <f t="shared" si="965"/>
        <v>0.8, 1.2</v>
      </c>
      <c r="J8818" s="8" t="str">
        <f t="shared" si="966"/>
        <v>1.0, 1.3</v>
      </c>
    </row>
    <row r="8819" spans="2:10" ht="24.75" customHeight="1">
      <c r="B8819" s="4" t="s">
        <v>6801</v>
      </c>
      <c r="C8819" s="9" t="str">
        <f t="shared" si="960"/>
        <v xml:space="preserve"> = </v>
      </c>
      <c r="D8819" s="10" t="str">
        <f t="shared" si="961"/>
        <v>af_baloon_538 ;NO TRADE</v>
      </c>
      <c r="E8819" s="10" t="str">
        <f t="shared" si="962"/>
        <v>af_baloon_538 = 2.3, 2.6</v>
      </c>
      <c r="F8819" s="10" t="str">
        <f t="shared" si="963"/>
        <v>af_baloon_538 = 0.8, 1.2</v>
      </c>
      <c r="G8819" t="str">
        <f t="shared" si="964"/>
        <v>af_baloon_538 = 1.0, 1.3</v>
      </c>
      <c r="H8819" s="10">
        <v>2</v>
      </c>
      <c r="I8819" s="8" t="str">
        <f t="shared" si="965"/>
        <v>0.8, 1.2</v>
      </c>
      <c r="J8819" s="8" t="str">
        <f t="shared" si="966"/>
        <v>1.0, 1.3</v>
      </c>
    </row>
    <row r="8820" spans="2:10" ht="24.75" customHeight="1">
      <c r="B8820" s="4" t="s">
        <v>6802</v>
      </c>
      <c r="C8820" s="9" t="str">
        <f t="shared" si="960"/>
        <v xml:space="preserve"> = </v>
      </c>
      <c r="D8820" s="10" t="str">
        <f t="shared" si="961"/>
        <v>af_baloon_548 ;NO TRADE</v>
      </c>
      <c r="E8820" s="10" t="str">
        <f t="shared" si="962"/>
        <v>af_baloon_548 = 2.3, 2.6</v>
      </c>
      <c r="F8820" s="10" t="str">
        <f t="shared" si="963"/>
        <v>af_baloon_548 = 0.8, 1.2</v>
      </c>
      <c r="G8820" t="str">
        <f t="shared" si="964"/>
        <v>af_baloon_548 = 1.0, 1.3</v>
      </c>
      <c r="H8820" s="10">
        <v>2</v>
      </c>
      <c r="I8820" s="8" t="str">
        <f t="shared" si="965"/>
        <v>0.8, 1.2</v>
      </c>
      <c r="J8820" s="8" t="str">
        <f t="shared" si="966"/>
        <v>1.0, 1.3</v>
      </c>
    </row>
    <row r="8821" spans="2:10" ht="24.75" customHeight="1">
      <c r="B8821" s="4" t="s">
        <v>6803</v>
      </c>
      <c r="C8821" s="9" t="str">
        <f t="shared" si="960"/>
        <v xml:space="preserve"> = </v>
      </c>
      <c r="D8821" s="10" t="str">
        <f t="shared" si="961"/>
        <v>af_baloon_519 ;NO TRADE</v>
      </c>
      <c r="E8821" s="10" t="str">
        <f t="shared" si="962"/>
        <v>af_baloon_519 = 2.3, 2.6</v>
      </c>
      <c r="F8821" s="10" t="str">
        <f t="shared" si="963"/>
        <v>af_baloon_519 = 0.3, 0.6</v>
      </c>
      <c r="G8821" t="str">
        <f t="shared" si="964"/>
        <v>af_baloon_519 = 0.5, 0.9</v>
      </c>
      <c r="H8821" s="10">
        <v>1</v>
      </c>
      <c r="I8821" s="8" t="str">
        <f t="shared" si="965"/>
        <v>0.3, 0.6</v>
      </c>
      <c r="J8821" s="8" t="str">
        <f t="shared" si="966"/>
        <v>0.5, 0.9</v>
      </c>
    </row>
    <row r="8822" spans="2:10" ht="24.75" customHeight="1">
      <c r="B8822" s="4" t="s">
        <v>6804</v>
      </c>
      <c r="C8822" s="9" t="str">
        <f t="shared" si="960"/>
        <v xml:space="preserve"> = </v>
      </c>
      <c r="D8822" s="10" t="str">
        <f t="shared" si="961"/>
        <v>af_baloon_529 ;NO TRADE</v>
      </c>
      <c r="E8822" s="10" t="str">
        <f t="shared" si="962"/>
        <v>af_baloon_529 = 2.3, 2.6</v>
      </c>
      <c r="F8822" s="10" t="str">
        <f t="shared" si="963"/>
        <v>af_baloon_529 = 0.8, 1.2</v>
      </c>
      <c r="G8822" t="str">
        <f t="shared" si="964"/>
        <v>af_baloon_529 = 1.0, 1.3</v>
      </c>
      <c r="H8822" s="10">
        <v>2</v>
      </c>
      <c r="I8822" s="8" t="str">
        <f t="shared" si="965"/>
        <v>0.8, 1.2</v>
      </c>
      <c r="J8822" s="8" t="str">
        <f t="shared" si="966"/>
        <v>1.0, 1.3</v>
      </c>
    </row>
    <row r="8823" spans="2:10" ht="24.75" customHeight="1">
      <c r="B8823" s="4" t="s">
        <v>6805</v>
      </c>
      <c r="C8823" s="9" t="str">
        <f t="shared" si="960"/>
        <v xml:space="preserve"> = </v>
      </c>
      <c r="D8823" s="10" t="str">
        <f t="shared" si="961"/>
        <v>af_baloon_539 ;NO TRADE</v>
      </c>
      <c r="E8823" s="10" t="str">
        <f t="shared" si="962"/>
        <v>af_baloon_539 = 2.3, 2.6</v>
      </c>
      <c r="F8823" s="10" t="str">
        <f t="shared" si="963"/>
        <v>af_baloon_539 = 0.8, 1.2</v>
      </c>
      <c r="G8823" t="str">
        <f t="shared" si="964"/>
        <v>af_baloon_539 = 1.0, 1.3</v>
      </c>
      <c r="H8823" s="10">
        <v>2</v>
      </c>
      <c r="I8823" s="8" t="str">
        <f t="shared" si="965"/>
        <v>0.8, 1.2</v>
      </c>
      <c r="J8823" s="8" t="str">
        <f t="shared" si="966"/>
        <v>1.0, 1.3</v>
      </c>
    </row>
    <row r="8824" spans="2:10" ht="24.75" customHeight="1">
      <c r="B8824" s="4" t="s">
        <v>6806</v>
      </c>
      <c r="C8824" s="9" t="str">
        <f t="shared" si="960"/>
        <v xml:space="preserve"> = </v>
      </c>
      <c r="D8824" s="10" t="str">
        <f t="shared" si="961"/>
        <v>af_baloon_549 ;NO TRADE</v>
      </c>
      <c r="E8824" s="10" t="str">
        <f t="shared" si="962"/>
        <v>af_baloon_549 = 2.3, 2.6</v>
      </c>
      <c r="F8824" s="10" t="str">
        <f t="shared" si="963"/>
        <v>af_baloon_549 = 0.8, 1.2</v>
      </c>
      <c r="G8824" t="str">
        <f t="shared" si="964"/>
        <v>af_baloon_549 = 1.0, 1.3</v>
      </c>
      <c r="H8824" s="10">
        <v>2</v>
      </c>
      <c r="I8824" s="8" t="str">
        <f t="shared" si="965"/>
        <v>0.8, 1.2</v>
      </c>
      <c r="J8824" s="8" t="str">
        <f t="shared" si="966"/>
        <v>1.0, 1.3</v>
      </c>
    </row>
    <row r="8825" spans="2:10" ht="24.75" customHeight="1">
      <c r="B8825" s="4" t="s">
        <v>6807</v>
      </c>
      <c r="C8825" s="9" t="str">
        <f t="shared" si="960"/>
        <v xml:space="preserve"> = </v>
      </c>
      <c r="D8825" s="10" t="str">
        <f t="shared" si="961"/>
        <v>af_baloon_611 ;NO TRADE</v>
      </c>
      <c r="E8825" s="10" t="str">
        <f t="shared" si="962"/>
        <v>af_baloon_611 = 2.3, 2.6</v>
      </c>
      <c r="F8825" s="10" t="str">
        <f t="shared" si="963"/>
        <v>af_baloon_611 = 0.3, 0.6</v>
      </c>
      <c r="G8825" t="str">
        <f t="shared" si="964"/>
        <v>af_baloon_611 = 0.5, 0.9</v>
      </c>
      <c r="H8825" s="10">
        <v>1</v>
      </c>
      <c r="I8825" s="8" t="str">
        <f t="shared" si="965"/>
        <v>0.3, 0.6</v>
      </c>
      <c r="J8825" s="8" t="str">
        <f t="shared" si="966"/>
        <v>0.5, 0.9</v>
      </c>
    </row>
    <row r="8826" spans="2:10" ht="24.75" customHeight="1">
      <c r="B8826" s="4" t="s">
        <v>6808</v>
      </c>
      <c r="C8826" s="9" t="str">
        <f t="shared" si="960"/>
        <v xml:space="preserve"> = </v>
      </c>
      <c r="D8826" s="10" t="str">
        <f t="shared" si="961"/>
        <v>af_baloon_621 ;NO TRADE</v>
      </c>
      <c r="E8826" s="10" t="str">
        <f t="shared" si="962"/>
        <v>af_baloon_621 = 2.3, 2.6</v>
      </c>
      <c r="F8826" s="10" t="str">
        <f t="shared" si="963"/>
        <v>af_baloon_621 = 0.8, 1.2</v>
      </c>
      <c r="G8826" t="str">
        <f t="shared" si="964"/>
        <v>af_baloon_621 = 1.0, 1.3</v>
      </c>
      <c r="H8826" s="10">
        <v>2</v>
      </c>
      <c r="I8826" s="8" t="str">
        <f t="shared" si="965"/>
        <v>0.8, 1.2</v>
      </c>
      <c r="J8826" s="8" t="str">
        <f t="shared" si="966"/>
        <v>1.0, 1.3</v>
      </c>
    </row>
    <row r="8827" spans="2:10" ht="24.75" customHeight="1">
      <c r="B8827" s="4" t="s">
        <v>6809</v>
      </c>
      <c r="C8827" s="9" t="str">
        <f t="shared" si="960"/>
        <v xml:space="preserve"> = </v>
      </c>
      <c r="D8827" s="10" t="str">
        <f t="shared" si="961"/>
        <v>af_baloon_631 ;NO TRADE</v>
      </c>
      <c r="E8827" s="10" t="str">
        <f t="shared" si="962"/>
        <v>af_baloon_631 = 2.3, 2.6</v>
      </c>
      <c r="F8827" s="10" t="str">
        <f t="shared" si="963"/>
        <v>af_baloon_631 = 0.8, 1.2</v>
      </c>
      <c r="G8827" t="str">
        <f t="shared" si="964"/>
        <v>af_baloon_631 = 1.0, 1.3</v>
      </c>
      <c r="H8827" s="10">
        <v>2</v>
      </c>
      <c r="I8827" s="8" t="str">
        <f t="shared" si="965"/>
        <v>0.8, 1.2</v>
      </c>
      <c r="J8827" s="8" t="str">
        <f t="shared" si="966"/>
        <v>1.0, 1.3</v>
      </c>
    </row>
    <row r="8828" spans="2:10" ht="24.75" customHeight="1">
      <c r="B8828" s="4" t="s">
        <v>6810</v>
      </c>
      <c r="C8828" s="9" t="str">
        <f t="shared" si="960"/>
        <v xml:space="preserve"> = </v>
      </c>
      <c r="D8828" s="10" t="str">
        <f t="shared" si="961"/>
        <v>af_baloon_641 ;NO TRADE</v>
      </c>
      <c r="E8828" s="10" t="str">
        <f t="shared" si="962"/>
        <v>af_baloon_641 = 2.3, 2.6</v>
      </c>
      <c r="F8828" s="10" t="str">
        <f t="shared" si="963"/>
        <v>af_baloon_641 = 0.8, 1.2</v>
      </c>
      <c r="G8828" t="str">
        <f t="shared" si="964"/>
        <v>af_baloon_641 = 1.0, 1.3</v>
      </c>
      <c r="H8828" s="10">
        <v>2</v>
      </c>
      <c r="I8828" s="8" t="str">
        <f t="shared" si="965"/>
        <v>0.8, 1.2</v>
      </c>
      <c r="J8828" s="8" t="str">
        <f t="shared" si="966"/>
        <v>1.0, 1.3</v>
      </c>
    </row>
    <row r="8829" spans="2:10" ht="24.75" customHeight="1">
      <c r="B8829" s="4" t="s">
        <v>6811</v>
      </c>
      <c r="C8829" s="9" t="str">
        <f t="shared" si="960"/>
        <v xml:space="preserve"> = </v>
      </c>
      <c r="D8829" s="10" t="str">
        <f t="shared" si="961"/>
        <v>af_baloon_612 ;NO TRADE</v>
      </c>
      <c r="E8829" s="10" t="str">
        <f t="shared" si="962"/>
        <v>af_baloon_612 = 2.3, 2.6</v>
      </c>
      <c r="F8829" s="10" t="str">
        <f t="shared" si="963"/>
        <v>af_baloon_612 = 0.3, 0.6</v>
      </c>
      <c r="G8829" t="str">
        <f t="shared" si="964"/>
        <v>af_baloon_612 = 0.5, 0.9</v>
      </c>
      <c r="H8829" s="10">
        <v>1</v>
      </c>
      <c r="I8829" s="8" t="str">
        <f t="shared" si="965"/>
        <v>0.3, 0.6</v>
      </c>
      <c r="J8829" s="8" t="str">
        <f t="shared" si="966"/>
        <v>0.5, 0.9</v>
      </c>
    </row>
    <row r="8830" spans="2:10" ht="24.75" customHeight="1">
      <c r="B8830" s="4" t="s">
        <v>6812</v>
      </c>
      <c r="C8830" s="9" t="str">
        <f t="shared" si="960"/>
        <v xml:space="preserve"> = </v>
      </c>
      <c r="D8830" s="10" t="str">
        <f t="shared" si="961"/>
        <v>af_baloon_622 ;NO TRADE</v>
      </c>
      <c r="E8830" s="10" t="str">
        <f t="shared" si="962"/>
        <v>af_baloon_622 = 2.3, 2.6</v>
      </c>
      <c r="F8830" s="10" t="str">
        <f t="shared" si="963"/>
        <v>af_baloon_622 = 0.8, 1.2</v>
      </c>
      <c r="G8830" t="str">
        <f t="shared" si="964"/>
        <v>af_baloon_622 = 1.0, 1.3</v>
      </c>
      <c r="H8830" s="10">
        <v>2</v>
      </c>
      <c r="I8830" s="8" t="str">
        <f t="shared" si="965"/>
        <v>0.8, 1.2</v>
      </c>
      <c r="J8830" s="8" t="str">
        <f t="shared" si="966"/>
        <v>1.0, 1.3</v>
      </c>
    </row>
    <row r="8831" spans="2:10" ht="24.75" customHeight="1">
      <c r="B8831" s="4" t="s">
        <v>6813</v>
      </c>
      <c r="C8831" s="9" t="str">
        <f t="shared" si="960"/>
        <v xml:space="preserve"> = </v>
      </c>
      <c r="D8831" s="10" t="str">
        <f t="shared" si="961"/>
        <v>af_baloon_632 ;NO TRADE</v>
      </c>
      <c r="E8831" s="10" t="str">
        <f t="shared" si="962"/>
        <v>af_baloon_632 = 2.3, 2.6</v>
      </c>
      <c r="F8831" s="10" t="str">
        <f t="shared" si="963"/>
        <v>af_baloon_632 = 0.8, 1.2</v>
      </c>
      <c r="G8831" t="str">
        <f t="shared" si="964"/>
        <v>af_baloon_632 = 1.0, 1.3</v>
      </c>
      <c r="H8831" s="10">
        <v>2</v>
      </c>
      <c r="I8831" s="8" t="str">
        <f t="shared" si="965"/>
        <v>0.8, 1.2</v>
      </c>
      <c r="J8831" s="8" t="str">
        <f t="shared" si="966"/>
        <v>1.0, 1.3</v>
      </c>
    </row>
    <row r="8832" spans="2:10" ht="24.75" customHeight="1">
      <c r="B8832" s="4" t="s">
        <v>6814</v>
      </c>
      <c r="C8832" s="9" t="str">
        <f t="shared" si="960"/>
        <v xml:space="preserve"> = </v>
      </c>
      <c r="D8832" s="10" t="str">
        <f t="shared" si="961"/>
        <v>af_baloon_642 ;NO TRADE</v>
      </c>
      <c r="E8832" s="10" t="str">
        <f t="shared" si="962"/>
        <v>af_baloon_642 = 2.3, 2.6</v>
      </c>
      <c r="F8832" s="10" t="str">
        <f t="shared" si="963"/>
        <v>af_baloon_642 = 0.8, 1.2</v>
      </c>
      <c r="G8832" t="str">
        <f t="shared" si="964"/>
        <v>af_baloon_642 = 1.0, 1.3</v>
      </c>
      <c r="H8832" s="10">
        <v>2</v>
      </c>
      <c r="I8832" s="8" t="str">
        <f t="shared" si="965"/>
        <v>0.8, 1.2</v>
      </c>
      <c r="J8832" s="8" t="str">
        <f t="shared" si="966"/>
        <v>1.0, 1.3</v>
      </c>
    </row>
    <row r="8833" spans="2:10" ht="24.75" customHeight="1">
      <c r="B8833" s="4" t="s">
        <v>6815</v>
      </c>
      <c r="C8833" s="9" t="str">
        <f t="shared" si="960"/>
        <v xml:space="preserve"> = </v>
      </c>
      <c r="D8833" s="10" t="str">
        <f t="shared" si="961"/>
        <v>af_baloon_613 ;NO TRADE</v>
      </c>
      <c r="E8833" s="10" t="str">
        <f t="shared" si="962"/>
        <v>af_baloon_613 = 2.3, 2.6</v>
      </c>
      <c r="F8833" s="10" t="str">
        <f t="shared" si="963"/>
        <v>af_baloon_613 = 0.3, 0.6</v>
      </c>
      <c r="G8833" t="str">
        <f t="shared" si="964"/>
        <v>af_baloon_613 = 0.5, 0.9</v>
      </c>
      <c r="H8833" s="10">
        <v>1</v>
      </c>
      <c r="I8833" s="8" t="str">
        <f t="shared" si="965"/>
        <v>0.3, 0.6</v>
      </c>
      <c r="J8833" s="8" t="str">
        <f t="shared" si="966"/>
        <v>0.5, 0.9</v>
      </c>
    </row>
    <row r="8834" spans="2:10" ht="24.75" customHeight="1">
      <c r="B8834" s="4" t="s">
        <v>6816</v>
      </c>
      <c r="C8834" s="9" t="str">
        <f t="shared" ref="C8834:C8897" si="967">C8833</f>
        <v xml:space="preserve"> = </v>
      </c>
      <c r="D8834" s="10" t="str">
        <f t="shared" ref="D8834:D8897" si="968">B8834&amp;" ;NO TRADE"</f>
        <v>af_baloon_623 ;NO TRADE</v>
      </c>
      <c r="E8834" s="10" t="str">
        <f t="shared" ref="E8834:E8897" si="969">B8834&amp;C8834&amp;"2.3, 2.6"</f>
        <v>af_baloon_623 = 2.3, 2.6</v>
      </c>
      <c r="F8834" s="10" t="str">
        <f t="shared" ref="F8834:F8897" si="970">B8834&amp;C8834&amp;I8834</f>
        <v>af_baloon_623 = 0.8, 1.2</v>
      </c>
      <c r="G8834" t="str">
        <f t="shared" ref="G8834:G8897" si="971">B8834&amp;C8834&amp;J8834</f>
        <v>af_baloon_623 = 1.0, 1.3</v>
      </c>
      <c r="H8834" s="10">
        <v>2</v>
      </c>
      <c r="I8834" s="8" t="str">
        <f t="shared" ref="I8834:I8897" si="972">IF(H8834=1,"0.3, 0.6",IF(H8834=2,"0.8, 1.2",IF(H8834=3,"1.6, 2.0")))</f>
        <v>0.8, 1.2</v>
      </c>
      <c r="J8834" s="8" t="str">
        <f t="shared" ref="J8834:J8897" si="973">IF(H8834=1,"0.5, 0.9",IF(H8834=2,"1.0, 1.3",IF(H8834=3,"1.7, 2.1")))</f>
        <v>1.0, 1.3</v>
      </c>
    </row>
    <row r="8835" spans="2:10" ht="24.75" customHeight="1">
      <c r="B8835" s="4" t="s">
        <v>6817</v>
      </c>
      <c r="C8835" s="9" t="str">
        <f t="shared" si="967"/>
        <v xml:space="preserve"> = </v>
      </c>
      <c r="D8835" s="10" t="str">
        <f t="shared" si="968"/>
        <v>af_baloon_633 ;NO TRADE</v>
      </c>
      <c r="E8835" s="10" t="str">
        <f t="shared" si="969"/>
        <v>af_baloon_633 = 2.3, 2.6</v>
      </c>
      <c r="F8835" s="10" t="str">
        <f t="shared" si="970"/>
        <v>af_baloon_633 = 0.8, 1.2</v>
      </c>
      <c r="G8835" t="str">
        <f t="shared" si="971"/>
        <v>af_baloon_633 = 1.0, 1.3</v>
      </c>
      <c r="H8835" s="10">
        <v>2</v>
      </c>
      <c r="I8835" s="8" t="str">
        <f t="shared" si="972"/>
        <v>0.8, 1.2</v>
      </c>
      <c r="J8835" s="8" t="str">
        <f t="shared" si="973"/>
        <v>1.0, 1.3</v>
      </c>
    </row>
    <row r="8836" spans="2:10" ht="24.75" customHeight="1">
      <c r="B8836" s="4" t="s">
        <v>6818</v>
      </c>
      <c r="C8836" s="9" t="str">
        <f t="shared" si="967"/>
        <v xml:space="preserve"> = </v>
      </c>
      <c r="D8836" s="10" t="str">
        <f t="shared" si="968"/>
        <v>af_baloon_643 ;NO TRADE</v>
      </c>
      <c r="E8836" s="10" t="str">
        <f t="shared" si="969"/>
        <v>af_baloon_643 = 2.3, 2.6</v>
      </c>
      <c r="F8836" s="10" t="str">
        <f t="shared" si="970"/>
        <v>af_baloon_643 = 0.8, 1.2</v>
      </c>
      <c r="G8836" t="str">
        <f t="shared" si="971"/>
        <v>af_baloon_643 = 1.0, 1.3</v>
      </c>
      <c r="H8836" s="10">
        <v>2</v>
      </c>
      <c r="I8836" s="8" t="str">
        <f t="shared" si="972"/>
        <v>0.8, 1.2</v>
      </c>
      <c r="J8836" s="8" t="str">
        <f t="shared" si="973"/>
        <v>1.0, 1.3</v>
      </c>
    </row>
    <row r="8837" spans="2:10" ht="24.75" customHeight="1">
      <c r="B8837" s="4" t="s">
        <v>6819</v>
      </c>
      <c r="C8837" s="9" t="str">
        <f t="shared" si="967"/>
        <v xml:space="preserve"> = </v>
      </c>
      <c r="D8837" s="10" t="str">
        <f t="shared" si="968"/>
        <v>af_baloon_614 ;NO TRADE</v>
      </c>
      <c r="E8837" s="10" t="str">
        <f t="shared" si="969"/>
        <v>af_baloon_614 = 2.3, 2.6</v>
      </c>
      <c r="F8837" s="10" t="str">
        <f t="shared" si="970"/>
        <v>af_baloon_614 = 0.3, 0.6</v>
      </c>
      <c r="G8837" t="str">
        <f t="shared" si="971"/>
        <v>af_baloon_614 = 0.5, 0.9</v>
      </c>
      <c r="H8837" s="10">
        <v>1</v>
      </c>
      <c r="I8837" s="8" t="str">
        <f t="shared" si="972"/>
        <v>0.3, 0.6</v>
      </c>
      <c r="J8837" s="8" t="str">
        <f t="shared" si="973"/>
        <v>0.5, 0.9</v>
      </c>
    </row>
    <row r="8838" spans="2:10" ht="24.75" customHeight="1">
      <c r="B8838" s="4" t="s">
        <v>6820</v>
      </c>
      <c r="C8838" s="9" t="str">
        <f t="shared" si="967"/>
        <v xml:space="preserve"> = </v>
      </c>
      <c r="D8838" s="10" t="str">
        <f t="shared" si="968"/>
        <v>af_baloon_624 ;NO TRADE</v>
      </c>
      <c r="E8838" s="10" t="str">
        <f t="shared" si="969"/>
        <v>af_baloon_624 = 2.3, 2.6</v>
      </c>
      <c r="F8838" s="10" t="str">
        <f t="shared" si="970"/>
        <v>af_baloon_624 = 0.8, 1.2</v>
      </c>
      <c r="G8838" t="str">
        <f t="shared" si="971"/>
        <v>af_baloon_624 = 1.0, 1.3</v>
      </c>
      <c r="H8838" s="10">
        <v>2</v>
      </c>
      <c r="I8838" s="8" t="str">
        <f t="shared" si="972"/>
        <v>0.8, 1.2</v>
      </c>
      <c r="J8838" s="8" t="str">
        <f t="shared" si="973"/>
        <v>1.0, 1.3</v>
      </c>
    </row>
    <row r="8839" spans="2:10" ht="24.75" customHeight="1">
      <c r="B8839" s="4" t="s">
        <v>6821</v>
      </c>
      <c r="C8839" s="9" t="str">
        <f t="shared" si="967"/>
        <v xml:space="preserve"> = </v>
      </c>
      <c r="D8839" s="10" t="str">
        <f t="shared" si="968"/>
        <v>af_baloon_634 ;NO TRADE</v>
      </c>
      <c r="E8839" s="10" t="str">
        <f t="shared" si="969"/>
        <v>af_baloon_634 = 2.3, 2.6</v>
      </c>
      <c r="F8839" s="10" t="str">
        <f t="shared" si="970"/>
        <v>af_baloon_634 = 0.8, 1.2</v>
      </c>
      <c r="G8839" t="str">
        <f t="shared" si="971"/>
        <v>af_baloon_634 = 1.0, 1.3</v>
      </c>
      <c r="H8839" s="10">
        <v>2</v>
      </c>
      <c r="I8839" s="8" t="str">
        <f t="shared" si="972"/>
        <v>0.8, 1.2</v>
      </c>
      <c r="J8839" s="8" t="str">
        <f t="shared" si="973"/>
        <v>1.0, 1.3</v>
      </c>
    </row>
    <row r="8840" spans="2:10" ht="24.75" customHeight="1">
      <c r="B8840" s="4" t="s">
        <v>6822</v>
      </c>
      <c r="C8840" s="9" t="str">
        <f t="shared" si="967"/>
        <v xml:space="preserve"> = </v>
      </c>
      <c r="D8840" s="10" t="str">
        <f t="shared" si="968"/>
        <v>af_baloon_644 ;NO TRADE</v>
      </c>
      <c r="E8840" s="10" t="str">
        <f t="shared" si="969"/>
        <v>af_baloon_644 = 2.3, 2.6</v>
      </c>
      <c r="F8840" s="10" t="str">
        <f t="shared" si="970"/>
        <v>af_baloon_644 = 0.8, 1.2</v>
      </c>
      <c r="G8840" t="str">
        <f t="shared" si="971"/>
        <v>af_baloon_644 = 1.0, 1.3</v>
      </c>
      <c r="H8840" s="10">
        <v>2</v>
      </c>
      <c r="I8840" s="8" t="str">
        <f t="shared" si="972"/>
        <v>0.8, 1.2</v>
      </c>
      <c r="J8840" s="8" t="str">
        <f t="shared" si="973"/>
        <v>1.0, 1.3</v>
      </c>
    </row>
    <row r="8841" spans="2:10" ht="24.75" customHeight="1">
      <c r="B8841" s="4" t="s">
        <v>6823</v>
      </c>
      <c r="C8841" s="9" t="str">
        <f t="shared" si="967"/>
        <v xml:space="preserve"> = </v>
      </c>
      <c r="D8841" s="10" t="str">
        <f t="shared" si="968"/>
        <v>af_baloon_615 ;NO TRADE</v>
      </c>
      <c r="E8841" s="10" t="str">
        <f t="shared" si="969"/>
        <v>af_baloon_615 = 2.3, 2.6</v>
      </c>
      <c r="F8841" s="10" t="str">
        <f t="shared" si="970"/>
        <v>af_baloon_615 = 0.3, 0.6</v>
      </c>
      <c r="G8841" t="str">
        <f t="shared" si="971"/>
        <v>af_baloon_615 = 0.5, 0.9</v>
      </c>
      <c r="H8841" s="10">
        <v>1</v>
      </c>
      <c r="I8841" s="8" t="str">
        <f t="shared" si="972"/>
        <v>0.3, 0.6</v>
      </c>
      <c r="J8841" s="8" t="str">
        <f t="shared" si="973"/>
        <v>0.5, 0.9</v>
      </c>
    </row>
    <row r="8842" spans="2:10" ht="24.75" customHeight="1">
      <c r="B8842" s="4" t="s">
        <v>6824</v>
      </c>
      <c r="C8842" s="9" t="str">
        <f t="shared" si="967"/>
        <v xml:space="preserve"> = </v>
      </c>
      <c r="D8842" s="10" t="str">
        <f t="shared" si="968"/>
        <v>af_baloon_625 ;NO TRADE</v>
      </c>
      <c r="E8842" s="10" t="str">
        <f t="shared" si="969"/>
        <v>af_baloon_625 = 2.3, 2.6</v>
      </c>
      <c r="F8842" s="10" t="str">
        <f t="shared" si="970"/>
        <v>af_baloon_625 = 0.8, 1.2</v>
      </c>
      <c r="G8842" t="str">
        <f t="shared" si="971"/>
        <v>af_baloon_625 = 1.0, 1.3</v>
      </c>
      <c r="H8842" s="10">
        <v>2</v>
      </c>
      <c r="I8842" s="8" t="str">
        <f t="shared" si="972"/>
        <v>0.8, 1.2</v>
      </c>
      <c r="J8842" s="8" t="str">
        <f t="shared" si="973"/>
        <v>1.0, 1.3</v>
      </c>
    </row>
    <row r="8843" spans="2:10" ht="24.75" customHeight="1">
      <c r="B8843" s="4" t="s">
        <v>6825</v>
      </c>
      <c r="C8843" s="9" t="str">
        <f t="shared" si="967"/>
        <v xml:space="preserve"> = </v>
      </c>
      <c r="D8843" s="10" t="str">
        <f t="shared" si="968"/>
        <v>af_baloon_635 ;NO TRADE</v>
      </c>
      <c r="E8843" s="10" t="str">
        <f t="shared" si="969"/>
        <v>af_baloon_635 = 2.3, 2.6</v>
      </c>
      <c r="F8843" s="10" t="str">
        <f t="shared" si="970"/>
        <v>af_baloon_635 = 0.8, 1.2</v>
      </c>
      <c r="G8843" t="str">
        <f t="shared" si="971"/>
        <v>af_baloon_635 = 1.0, 1.3</v>
      </c>
      <c r="H8843" s="10">
        <v>2</v>
      </c>
      <c r="I8843" s="8" t="str">
        <f t="shared" si="972"/>
        <v>0.8, 1.2</v>
      </c>
      <c r="J8843" s="8" t="str">
        <f t="shared" si="973"/>
        <v>1.0, 1.3</v>
      </c>
    </row>
    <row r="8844" spans="2:10" ht="24.75" customHeight="1">
      <c r="B8844" s="4" t="s">
        <v>6826</v>
      </c>
      <c r="C8844" s="9" t="str">
        <f t="shared" si="967"/>
        <v xml:space="preserve"> = </v>
      </c>
      <c r="D8844" s="10" t="str">
        <f t="shared" si="968"/>
        <v>af_baloon_645 ;NO TRADE</v>
      </c>
      <c r="E8844" s="10" t="str">
        <f t="shared" si="969"/>
        <v>af_baloon_645 = 2.3, 2.6</v>
      </c>
      <c r="F8844" s="10" t="str">
        <f t="shared" si="970"/>
        <v>af_baloon_645 = 0.8, 1.2</v>
      </c>
      <c r="G8844" t="str">
        <f t="shared" si="971"/>
        <v>af_baloon_645 = 1.0, 1.3</v>
      </c>
      <c r="H8844" s="10">
        <v>2</v>
      </c>
      <c r="I8844" s="8" t="str">
        <f t="shared" si="972"/>
        <v>0.8, 1.2</v>
      </c>
      <c r="J8844" s="8" t="str">
        <f t="shared" si="973"/>
        <v>1.0, 1.3</v>
      </c>
    </row>
    <row r="8845" spans="2:10" ht="24.75" customHeight="1">
      <c r="B8845" s="4" t="s">
        <v>6827</v>
      </c>
      <c r="C8845" s="9" t="str">
        <f t="shared" si="967"/>
        <v xml:space="preserve"> = </v>
      </c>
      <c r="D8845" s="10" t="str">
        <f t="shared" si="968"/>
        <v>af_baloon_616 ;NO TRADE</v>
      </c>
      <c r="E8845" s="10" t="str">
        <f t="shared" si="969"/>
        <v>af_baloon_616 = 2.3, 2.6</v>
      </c>
      <c r="F8845" s="10" t="str">
        <f t="shared" si="970"/>
        <v>af_baloon_616 = 0.3, 0.6</v>
      </c>
      <c r="G8845" t="str">
        <f t="shared" si="971"/>
        <v>af_baloon_616 = 0.5, 0.9</v>
      </c>
      <c r="H8845" s="10">
        <v>1</v>
      </c>
      <c r="I8845" s="8" t="str">
        <f t="shared" si="972"/>
        <v>0.3, 0.6</v>
      </c>
      <c r="J8845" s="8" t="str">
        <f t="shared" si="973"/>
        <v>0.5, 0.9</v>
      </c>
    </row>
    <row r="8846" spans="2:10" ht="24.75" customHeight="1">
      <c r="B8846" s="4" t="s">
        <v>6828</v>
      </c>
      <c r="C8846" s="9" t="str">
        <f t="shared" si="967"/>
        <v xml:space="preserve"> = </v>
      </c>
      <c r="D8846" s="10" t="str">
        <f t="shared" si="968"/>
        <v>af_baloon_626 ;NO TRADE</v>
      </c>
      <c r="E8846" s="10" t="str">
        <f t="shared" si="969"/>
        <v>af_baloon_626 = 2.3, 2.6</v>
      </c>
      <c r="F8846" s="10" t="str">
        <f t="shared" si="970"/>
        <v>af_baloon_626 = 0.8, 1.2</v>
      </c>
      <c r="G8846" t="str">
        <f t="shared" si="971"/>
        <v>af_baloon_626 = 1.0, 1.3</v>
      </c>
      <c r="H8846" s="10">
        <v>2</v>
      </c>
      <c r="I8846" s="8" t="str">
        <f t="shared" si="972"/>
        <v>0.8, 1.2</v>
      </c>
      <c r="J8846" s="8" t="str">
        <f t="shared" si="973"/>
        <v>1.0, 1.3</v>
      </c>
    </row>
    <row r="8847" spans="2:10" ht="24.75" customHeight="1">
      <c r="B8847" s="4" t="s">
        <v>6829</v>
      </c>
      <c r="C8847" s="9" t="str">
        <f t="shared" si="967"/>
        <v xml:space="preserve"> = </v>
      </c>
      <c r="D8847" s="10" t="str">
        <f t="shared" si="968"/>
        <v>af_baloon_636 ;NO TRADE</v>
      </c>
      <c r="E8847" s="10" t="str">
        <f t="shared" si="969"/>
        <v>af_baloon_636 = 2.3, 2.6</v>
      </c>
      <c r="F8847" s="10" t="str">
        <f t="shared" si="970"/>
        <v>af_baloon_636 = 0.8, 1.2</v>
      </c>
      <c r="G8847" t="str">
        <f t="shared" si="971"/>
        <v>af_baloon_636 = 1.0, 1.3</v>
      </c>
      <c r="H8847" s="10">
        <v>2</v>
      </c>
      <c r="I8847" s="8" t="str">
        <f t="shared" si="972"/>
        <v>0.8, 1.2</v>
      </c>
      <c r="J8847" s="8" t="str">
        <f t="shared" si="973"/>
        <v>1.0, 1.3</v>
      </c>
    </row>
    <row r="8848" spans="2:10" ht="24.75" customHeight="1">
      <c r="B8848" s="4" t="s">
        <v>6830</v>
      </c>
      <c r="C8848" s="9" t="str">
        <f t="shared" si="967"/>
        <v xml:space="preserve"> = </v>
      </c>
      <c r="D8848" s="10" t="str">
        <f t="shared" si="968"/>
        <v>af_baloon_646 ;NO TRADE</v>
      </c>
      <c r="E8848" s="10" t="str">
        <f t="shared" si="969"/>
        <v>af_baloon_646 = 2.3, 2.6</v>
      </c>
      <c r="F8848" s="10" t="str">
        <f t="shared" si="970"/>
        <v>af_baloon_646 = 0.8, 1.2</v>
      </c>
      <c r="G8848" t="str">
        <f t="shared" si="971"/>
        <v>af_baloon_646 = 1.0, 1.3</v>
      </c>
      <c r="H8848" s="10">
        <v>2</v>
      </c>
      <c r="I8848" s="8" t="str">
        <f t="shared" si="972"/>
        <v>0.8, 1.2</v>
      </c>
      <c r="J8848" s="8" t="str">
        <f t="shared" si="973"/>
        <v>1.0, 1.3</v>
      </c>
    </row>
    <row r="8849" spans="2:10" ht="24.75" customHeight="1">
      <c r="B8849" s="4" t="s">
        <v>6831</v>
      </c>
      <c r="C8849" s="9" t="str">
        <f t="shared" si="967"/>
        <v xml:space="preserve"> = </v>
      </c>
      <c r="D8849" s="10" t="str">
        <f t="shared" si="968"/>
        <v>af_baloon_617 ;NO TRADE</v>
      </c>
      <c r="E8849" s="10" t="str">
        <f t="shared" si="969"/>
        <v>af_baloon_617 = 2.3, 2.6</v>
      </c>
      <c r="F8849" s="10" t="str">
        <f t="shared" si="970"/>
        <v>af_baloon_617 = 0.3, 0.6</v>
      </c>
      <c r="G8849" t="str">
        <f t="shared" si="971"/>
        <v>af_baloon_617 = 0.5, 0.9</v>
      </c>
      <c r="H8849" s="10">
        <v>1</v>
      </c>
      <c r="I8849" s="8" t="str">
        <f t="shared" si="972"/>
        <v>0.3, 0.6</v>
      </c>
      <c r="J8849" s="8" t="str">
        <f t="shared" si="973"/>
        <v>0.5, 0.9</v>
      </c>
    </row>
    <row r="8850" spans="2:10" ht="24.75" customHeight="1">
      <c r="B8850" s="4" t="s">
        <v>6832</v>
      </c>
      <c r="C8850" s="9" t="str">
        <f t="shared" si="967"/>
        <v xml:space="preserve"> = </v>
      </c>
      <c r="D8850" s="10" t="str">
        <f t="shared" si="968"/>
        <v>af_baloon_627 ;NO TRADE</v>
      </c>
      <c r="E8850" s="10" t="str">
        <f t="shared" si="969"/>
        <v>af_baloon_627 = 2.3, 2.6</v>
      </c>
      <c r="F8850" s="10" t="str">
        <f t="shared" si="970"/>
        <v>af_baloon_627 = 0.8, 1.2</v>
      </c>
      <c r="G8850" t="str">
        <f t="shared" si="971"/>
        <v>af_baloon_627 = 1.0, 1.3</v>
      </c>
      <c r="H8850" s="10">
        <v>2</v>
      </c>
      <c r="I8850" s="8" t="str">
        <f t="shared" si="972"/>
        <v>0.8, 1.2</v>
      </c>
      <c r="J8850" s="8" t="str">
        <f t="shared" si="973"/>
        <v>1.0, 1.3</v>
      </c>
    </row>
    <row r="8851" spans="2:10" ht="24.75" customHeight="1">
      <c r="B8851" s="4" t="s">
        <v>6833</v>
      </c>
      <c r="C8851" s="9" t="str">
        <f t="shared" si="967"/>
        <v xml:space="preserve"> = </v>
      </c>
      <c r="D8851" s="10" t="str">
        <f t="shared" si="968"/>
        <v>af_baloon_637 ;NO TRADE</v>
      </c>
      <c r="E8851" s="10" t="str">
        <f t="shared" si="969"/>
        <v>af_baloon_637 = 2.3, 2.6</v>
      </c>
      <c r="F8851" s="10" t="str">
        <f t="shared" si="970"/>
        <v>af_baloon_637 = 0.8, 1.2</v>
      </c>
      <c r="G8851" t="str">
        <f t="shared" si="971"/>
        <v>af_baloon_637 = 1.0, 1.3</v>
      </c>
      <c r="H8851" s="10">
        <v>2</v>
      </c>
      <c r="I8851" s="8" t="str">
        <f t="shared" si="972"/>
        <v>0.8, 1.2</v>
      </c>
      <c r="J8851" s="8" t="str">
        <f t="shared" si="973"/>
        <v>1.0, 1.3</v>
      </c>
    </row>
    <row r="8852" spans="2:10" ht="24.75" customHeight="1">
      <c r="B8852" s="4" t="s">
        <v>6834</v>
      </c>
      <c r="C8852" s="9" t="str">
        <f t="shared" si="967"/>
        <v xml:space="preserve"> = </v>
      </c>
      <c r="D8852" s="10" t="str">
        <f t="shared" si="968"/>
        <v>af_baloon_647 ;NO TRADE</v>
      </c>
      <c r="E8852" s="10" t="str">
        <f t="shared" si="969"/>
        <v>af_baloon_647 = 2.3, 2.6</v>
      </c>
      <c r="F8852" s="10" t="str">
        <f t="shared" si="970"/>
        <v>af_baloon_647 = 0.8, 1.2</v>
      </c>
      <c r="G8852" t="str">
        <f t="shared" si="971"/>
        <v>af_baloon_647 = 1.0, 1.3</v>
      </c>
      <c r="H8852" s="10">
        <v>2</v>
      </c>
      <c r="I8852" s="8" t="str">
        <f t="shared" si="972"/>
        <v>0.8, 1.2</v>
      </c>
      <c r="J8852" s="8" t="str">
        <f t="shared" si="973"/>
        <v>1.0, 1.3</v>
      </c>
    </row>
    <row r="8853" spans="2:10" ht="24.75" customHeight="1">
      <c r="B8853" s="4" t="s">
        <v>6835</v>
      </c>
      <c r="C8853" s="9" t="str">
        <f t="shared" si="967"/>
        <v xml:space="preserve"> = </v>
      </c>
      <c r="D8853" s="10" t="str">
        <f t="shared" si="968"/>
        <v>af_baloon_618 ;NO TRADE</v>
      </c>
      <c r="E8853" s="10" t="str">
        <f t="shared" si="969"/>
        <v>af_baloon_618 = 2.3, 2.6</v>
      </c>
      <c r="F8853" s="10" t="str">
        <f t="shared" si="970"/>
        <v>af_baloon_618 = 0.3, 0.6</v>
      </c>
      <c r="G8853" t="str">
        <f t="shared" si="971"/>
        <v>af_baloon_618 = 0.5, 0.9</v>
      </c>
      <c r="H8853" s="10">
        <v>1</v>
      </c>
      <c r="I8853" s="8" t="str">
        <f t="shared" si="972"/>
        <v>0.3, 0.6</v>
      </c>
      <c r="J8853" s="8" t="str">
        <f t="shared" si="973"/>
        <v>0.5, 0.9</v>
      </c>
    </row>
    <row r="8854" spans="2:10" ht="24.75" customHeight="1">
      <c r="B8854" s="4" t="s">
        <v>6836</v>
      </c>
      <c r="C8854" s="9" t="str">
        <f t="shared" si="967"/>
        <v xml:space="preserve"> = </v>
      </c>
      <c r="D8854" s="10" t="str">
        <f t="shared" si="968"/>
        <v>af_baloon_628 ;NO TRADE</v>
      </c>
      <c r="E8854" s="10" t="str">
        <f t="shared" si="969"/>
        <v>af_baloon_628 = 2.3, 2.6</v>
      </c>
      <c r="F8854" s="10" t="str">
        <f t="shared" si="970"/>
        <v>af_baloon_628 = 0.8, 1.2</v>
      </c>
      <c r="G8854" t="str">
        <f t="shared" si="971"/>
        <v>af_baloon_628 = 1.0, 1.3</v>
      </c>
      <c r="H8854" s="10">
        <v>2</v>
      </c>
      <c r="I8854" s="8" t="str">
        <f t="shared" si="972"/>
        <v>0.8, 1.2</v>
      </c>
      <c r="J8854" s="8" t="str">
        <f t="shared" si="973"/>
        <v>1.0, 1.3</v>
      </c>
    </row>
    <row r="8855" spans="2:10" ht="24.75" customHeight="1">
      <c r="B8855" s="4" t="s">
        <v>6837</v>
      </c>
      <c r="C8855" s="9" t="str">
        <f t="shared" si="967"/>
        <v xml:space="preserve"> = </v>
      </c>
      <c r="D8855" s="10" t="str">
        <f t="shared" si="968"/>
        <v>af_baloon_638 ;NO TRADE</v>
      </c>
      <c r="E8855" s="10" t="str">
        <f t="shared" si="969"/>
        <v>af_baloon_638 = 2.3, 2.6</v>
      </c>
      <c r="F8855" s="10" t="str">
        <f t="shared" si="970"/>
        <v>af_baloon_638 = 0.8, 1.2</v>
      </c>
      <c r="G8855" t="str">
        <f t="shared" si="971"/>
        <v>af_baloon_638 = 1.0, 1.3</v>
      </c>
      <c r="H8855" s="10">
        <v>2</v>
      </c>
      <c r="I8855" s="8" t="str">
        <f t="shared" si="972"/>
        <v>0.8, 1.2</v>
      </c>
      <c r="J8855" s="8" t="str">
        <f t="shared" si="973"/>
        <v>1.0, 1.3</v>
      </c>
    </row>
    <row r="8856" spans="2:10" ht="24.75" customHeight="1">
      <c r="B8856" s="4" t="s">
        <v>6838</v>
      </c>
      <c r="C8856" s="9" t="str">
        <f t="shared" si="967"/>
        <v xml:space="preserve"> = </v>
      </c>
      <c r="D8856" s="10" t="str">
        <f t="shared" si="968"/>
        <v>af_baloon_648 ;NO TRADE</v>
      </c>
      <c r="E8856" s="10" t="str">
        <f t="shared" si="969"/>
        <v>af_baloon_648 = 2.3, 2.6</v>
      </c>
      <c r="F8856" s="10" t="str">
        <f t="shared" si="970"/>
        <v>af_baloon_648 = 0.8, 1.2</v>
      </c>
      <c r="G8856" t="str">
        <f t="shared" si="971"/>
        <v>af_baloon_648 = 1.0, 1.3</v>
      </c>
      <c r="H8856" s="10">
        <v>2</v>
      </c>
      <c r="I8856" s="8" t="str">
        <f t="shared" si="972"/>
        <v>0.8, 1.2</v>
      </c>
      <c r="J8856" s="8" t="str">
        <f t="shared" si="973"/>
        <v>1.0, 1.3</v>
      </c>
    </row>
    <row r="8857" spans="2:10" ht="24.75" customHeight="1">
      <c r="B8857" s="4" t="s">
        <v>6839</v>
      </c>
      <c r="C8857" s="9" t="str">
        <f t="shared" si="967"/>
        <v xml:space="preserve"> = </v>
      </c>
      <c r="D8857" s="10" t="str">
        <f t="shared" si="968"/>
        <v>af_baloon_619 ;NO TRADE</v>
      </c>
      <c r="E8857" s="10" t="str">
        <f t="shared" si="969"/>
        <v>af_baloon_619 = 2.3, 2.6</v>
      </c>
      <c r="F8857" s="10" t="str">
        <f t="shared" si="970"/>
        <v>af_baloon_619 = 0.3, 0.6</v>
      </c>
      <c r="G8857" t="str">
        <f t="shared" si="971"/>
        <v>af_baloon_619 = 0.5, 0.9</v>
      </c>
      <c r="H8857" s="10">
        <v>1</v>
      </c>
      <c r="I8857" s="8" t="str">
        <f t="shared" si="972"/>
        <v>0.3, 0.6</v>
      </c>
      <c r="J8857" s="8" t="str">
        <f t="shared" si="973"/>
        <v>0.5, 0.9</v>
      </c>
    </row>
    <row r="8858" spans="2:10" ht="24.75" customHeight="1">
      <c r="B8858" s="4" t="s">
        <v>6840</v>
      </c>
      <c r="C8858" s="9" t="str">
        <f t="shared" si="967"/>
        <v xml:space="preserve"> = </v>
      </c>
      <c r="D8858" s="10" t="str">
        <f t="shared" si="968"/>
        <v>af_baloon_629 ;NO TRADE</v>
      </c>
      <c r="E8858" s="10" t="str">
        <f t="shared" si="969"/>
        <v>af_baloon_629 = 2.3, 2.6</v>
      </c>
      <c r="F8858" s="10" t="str">
        <f t="shared" si="970"/>
        <v>af_baloon_629 = 0.8, 1.2</v>
      </c>
      <c r="G8858" t="str">
        <f t="shared" si="971"/>
        <v>af_baloon_629 = 1.0, 1.3</v>
      </c>
      <c r="H8858" s="10">
        <v>2</v>
      </c>
      <c r="I8858" s="8" t="str">
        <f t="shared" si="972"/>
        <v>0.8, 1.2</v>
      </c>
      <c r="J8858" s="8" t="str">
        <f t="shared" si="973"/>
        <v>1.0, 1.3</v>
      </c>
    </row>
    <row r="8859" spans="2:10" ht="24.75" customHeight="1">
      <c r="B8859" s="4" t="s">
        <v>6841</v>
      </c>
      <c r="C8859" s="9" t="str">
        <f t="shared" si="967"/>
        <v xml:space="preserve"> = </v>
      </c>
      <c r="D8859" s="10" t="str">
        <f t="shared" si="968"/>
        <v>af_baloon_639 ;NO TRADE</v>
      </c>
      <c r="E8859" s="10" t="str">
        <f t="shared" si="969"/>
        <v>af_baloon_639 = 2.3, 2.6</v>
      </c>
      <c r="F8859" s="10" t="str">
        <f t="shared" si="970"/>
        <v>af_baloon_639 = 0.8, 1.2</v>
      </c>
      <c r="G8859" t="str">
        <f t="shared" si="971"/>
        <v>af_baloon_639 = 1.0, 1.3</v>
      </c>
      <c r="H8859" s="10">
        <v>2</v>
      </c>
      <c r="I8859" s="8" t="str">
        <f t="shared" si="972"/>
        <v>0.8, 1.2</v>
      </c>
      <c r="J8859" s="8" t="str">
        <f t="shared" si="973"/>
        <v>1.0, 1.3</v>
      </c>
    </row>
    <row r="8860" spans="2:10" ht="24.75" customHeight="1">
      <c r="B8860" s="4" t="s">
        <v>6842</v>
      </c>
      <c r="C8860" s="9" t="str">
        <f t="shared" si="967"/>
        <v xml:space="preserve"> = </v>
      </c>
      <c r="D8860" s="10" t="str">
        <f t="shared" si="968"/>
        <v>af_baloon_649 ;NO TRADE</v>
      </c>
      <c r="E8860" s="10" t="str">
        <f t="shared" si="969"/>
        <v>af_baloon_649 = 2.3, 2.6</v>
      </c>
      <c r="F8860" s="10" t="str">
        <f t="shared" si="970"/>
        <v>af_baloon_649 = 0.8, 1.2</v>
      </c>
      <c r="G8860" t="str">
        <f t="shared" si="971"/>
        <v>af_baloon_649 = 1.0, 1.3</v>
      </c>
      <c r="H8860" s="10">
        <v>2</v>
      </c>
      <c r="I8860" s="8" t="str">
        <f t="shared" si="972"/>
        <v>0.8, 1.2</v>
      </c>
      <c r="J8860" s="8" t="str">
        <f t="shared" si="973"/>
        <v>1.0, 1.3</v>
      </c>
    </row>
    <row r="8861" spans="2:10" ht="24.75" customHeight="1">
      <c r="B8861" s="4" t="s">
        <v>6843</v>
      </c>
      <c r="C8861" s="9" t="str">
        <f t="shared" si="967"/>
        <v xml:space="preserve"> = </v>
      </c>
      <c r="D8861" s="10" t="str">
        <f t="shared" si="968"/>
        <v>af_baloon_711 ;NO TRADE</v>
      </c>
      <c r="E8861" s="10" t="str">
        <f t="shared" si="969"/>
        <v>af_baloon_711 = 2.3, 2.6</v>
      </c>
      <c r="F8861" s="10" t="str">
        <f t="shared" si="970"/>
        <v>af_baloon_711 = 0.3, 0.6</v>
      </c>
      <c r="G8861" t="str">
        <f t="shared" si="971"/>
        <v>af_baloon_711 = 0.5, 0.9</v>
      </c>
      <c r="H8861" s="10">
        <v>1</v>
      </c>
      <c r="I8861" s="8" t="str">
        <f t="shared" si="972"/>
        <v>0.3, 0.6</v>
      </c>
      <c r="J8861" s="8" t="str">
        <f t="shared" si="973"/>
        <v>0.5, 0.9</v>
      </c>
    </row>
    <row r="8862" spans="2:10" ht="24.75" customHeight="1">
      <c r="B8862" s="4" t="s">
        <v>6844</v>
      </c>
      <c r="C8862" s="9" t="str">
        <f t="shared" si="967"/>
        <v xml:space="preserve"> = </v>
      </c>
      <c r="D8862" s="10" t="str">
        <f t="shared" si="968"/>
        <v>af_baloon_721 ;NO TRADE</v>
      </c>
      <c r="E8862" s="10" t="str">
        <f t="shared" si="969"/>
        <v>af_baloon_721 = 2.3, 2.6</v>
      </c>
      <c r="F8862" s="10" t="str">
        <f t="shared" si="970"/>
        <v>af_baloon_721 = 0.8, 1.2</v>
      </c>
      <c r="G8862" t="str">
        <f t="shared" si="971"/>
        <v>af_baloon_721 = 1.0, 1.3</v>
      </c>
      <c r="H8862" s="10">
        <v>2</v>
      </c>
      <c r="I8862" s="8" t="str">
        <f t="shared" si="972"/>
        <v>0.8, 1.2</v>
      </c>
      <c r="J8862" s="8" t="str">
        <f t="shared" si="973"/>
        <v>1.0, 1.3</v>
      </c>
    </row>
    <row r="8863" spans="2:10" ht="24.75" customHeight="1">
      <c r="B8863" s="4" t="s">
        <v>6845</v>
      </c>
      <c r="C8863" s="9" t="str">
        <f t="shared" si="967"/>
        <v xml:space="preserve"> = </v>
      </c>
      <c r="D8863" s="10" t="str">
        <f t="shared" si="968"/>
        <v>af_baloon_731 ;NO TRADE</v>
      </c>
      <c r="E8863" s="10" t="str">
        <f t="shared" si="969"/>
        <v>af_baloon_731 = 2.3, 2.6</v>
      </c>
      <c r="F8863" s="10" t="str">
        <f t="shared" si="970"/>
        <v>af_baloon_731 = 0.8, 1.2</v>
      </c>
      <c r="G8863" t="str">
        <f t="shared" si="971"/>
        <v>af_baloon_731 = 1.0, 1.3</v>
      </c>
      <c r="H8863" s="10">
        <v>2</v>
      </c>
      <c r="I8863" s="8" t="str">
        <f t="shared" si="972"/>
        <v>0.8, 1.2</v>
      </c>
      <c r="J8863" s="8" t="str">
        <f t="shared" si="973"/>
        <v>1.0, 1.3</v>
      </c>
    </row>
    <row r="8864" spans="2:10" ht="24.75" customHeight="1">
      <c r="B8864" s="4" t="s">
        <v>6846</v>
      </c>
      <c r="C8864" s="9" t="str">
        <f t="shared" si="967"/>
        <v xml:space="preserve"> = </v>
      </c>
      <c r="D8864" s="10" t="str">
        <f t="shared" si="968"/>
        <v>af_baloon_741 ;NO TRADE</v>
      </c>
      <c r="E8864" s="10" t="str">
        <f t="shared" si="969"/>
        <v>af_baloon_741 = 2.3, 2.6</v>
      </c>
      <c r="F8864" s="10" t="str">
        <f t="shared" si="970"/>
        <v>af_baloon_741 = 0.8, 1.2</v>
      </c>
      <c r="G8864" t="str">
        <f t="shared" si="971"/>
        <v>af_baloon_741 = 1.0, 1.3</v>
      </c>
      <c r="H8864" s="10">
        <v>2</v>
      </c>
      <c r="I8864" s="8" t="str">
        <f t="shared" si="972"/>
        <v>0.8, 1.2</v>
      </c>
      <c r="J8864" s="8" t="str">
        <f t="shared" si="973"/>
        <v>1.0, 1.3</v>
      </c>
    </row>
    <row r="8865" spans="2:10" ht="24.75" customHeight="1">
      <c r="B8865" s="4" t="s">
        <v>6847</v>
      </c>
      <c r="C8865" s="9" t="str">
        <f t="shared" si="967"/>
        <v xml:space="preserve"> = </v>
      </c>
      <c r="D8865" s="10" t="str">
        <f t="shared" si="968"/>
        <v>af_baloon_712 ;NO TRADE</v>
      </c>
      <c r="E8865" s="10" t="str">
        <f t="shared" si="969"/>
        <v>af_baloon_712 = 2.3, 2.6</v>
      </c>
      <c r="F8865" s="10" t="str">
        <f t="shared" si="970"/>
        <v>af_baloon_712 = 0.3, 0.6</v>
      </c>
      <c r="G8865" t="str">
        <f t="shared" si="971"/>
        <v>af_baloon_712 = 0.5, 0.9</v>
      </c>
      <c r="H8865" s="10">
        <v>1</v>
      </c>
      <c r="I8865" s="8" t="str">
        <f t="shared" si="972"/>
        <v>0.3, 0.6</v>
      </c>
      <c r="J8865" s="8" t="str">
        <f t="shared" si="973"/>
        <v>0.5, 0.9</v>
      </c>
    </row>
    <row r="8866" spans="2:10" ht="24.75" customHeight="1">
      <c r="B8866" s="4" t="s">
        <v>6848</v>
      </c>
      <c r="C8866" s="9" t="str">
        <f t="shared" si="967"/>
        <v xml:space="preserve"> = </v>
      </c>
      <c r="D8866" s="10" t="str">
        <f t="shared" si="968"/>
        <v>af_baloon_722 ;NO TRADE</v>
      </c>
      <c r="E8866" s="10" t="str">
        <f t="shared" si="969"/>
        <v>af_baloon_722 = 2.3, 2.6</v>
      </c>
      <c r="F8866" s="10" t="str">
        <f t="shared" si="970"/>
        <v>af_baloon_722 = 0.8, 1.2</v>
      </c>
      <c r="G8866" t="str">
        <f t="shared" si="971"/>
        <v>af_baloon_722 = 1.0, 1.3</v>
      </c>
      <c r="H8866" s="10">
        <v>2</v>
      </c>
      <c r="I8866" s="8" t="str">
        <f t="shared" si="972"/>
        <v>0.8, 1.2</v>
      </c>
      <c r="J8866" s="8" t="str">
        <f t="shared" si="973"/>
        <v>1.0, 1.3</v>
      </c>
    </row>
    <row r="8867" spans="2:10" ht="24.75" customHeight="1">
      <c r="B8867" s="4" t="s">
        <v>6849</v>
      </c>
      <c r="C8867" s="9" t="str">
        <f t="shared" si="967"/>
        <v xml:space="preserve"> = </v>
      </c>
      <c r="D8867" s="10" t="str">
        <f t="shared" si="968"/>
        <v>af_baloon_732 ;NO TRADE</v>
      </c>
      <c r="E8867" s="10" t="str">
        <f t="shared" si="969"/>
        <v>af_baloon_732 = 2.3, 2.6</v>
      </c>
      <c r="F8867" s="10" t="str">
        <f t="shared" si="970"/>
        <v>af_baloon_732 = 0.8, 1.2</v>
      </c>
      <c r="G8867" t="str">
        <f t="shared" si="971"/>
        <v>af_baloon_732 = 1.0, 1.3</v>
      </c>
      <c r="H8867" s="10">
        <v>2</v>
      </c>
      <c r="I8867" s="8" t="str">
        <f t="shared" si="972"/>
        <v>0.8, 1.2</v>
      </c>
      <c r="J8867" s="8" t="str">
        <f t="shared" si="973"/>
        <v>1.0, 1.3</v>
      </c>
    </row>
    <row r="8868" spans="2:10" ht="24.75" customHeight="1">
      <c r="B8868" s="4" t="s">
        <v>6850</v>
      </c>
      <c r="C8868" s="9" t="str">
        <f t="shared" si="967"/>
        <v xml:space="preserve"> = </v>
      </c>
      <c r="D8868" s="10" t="str">
        <f t="shared" si="968"/>
        <v>af_baloon_742 ;NO TRADE</v>
      </c>
      <c r="E8868" s="10" t="str">
        <f t="shared" si="969"/>
        <v>af_baloon_742 = 2.3, 2.6</v>
      </c>
      <c r="F8868" s="10" t="str">
        <f t="shared" si="970"/>
        <v>af_baloon_742 = 0.8, 1.2</v>
      </c>
      <c r="G8868" t="str">
        <f t="shared" si="971"/>
        <v>af_baloon_742 = 1.0, 1.3</v>
      </c>
      <c r="H8868" s="10">
        <v>2</v>
      </c>
      <c r="I8868" s="8" t="str">
        <f t="shared" si="972"/>
        <v>0.8, 1.2</v>
      </c>
      <c r="J8868" s="8" t="str">
        <f t="shared" si="973"/>
        <v>1.0, 1.3</v>
      </c>
    </row>
    <row r="8869" spans="2:10" ht="24.75" customHeight="1">
      <c r="B8869" s="4" t="s">
        <v>6851</v>
      </c>
      <c r="C8869" s="9" t="str">
        <f t="shared" si="967"/>
        <v xml:space="preserve"> = </v>
      </c>
      <c r="D8869" s="10" t="str">
        <f t="shared" si="968"/>
        <v>af_baloon_713 ;NO TRADE</v>
      </c>
      <c r="E8869" s="10" t="str">
        <f t="shared" si="969"/>
        <v>af_baloon_713 = 2.3, 2.6</v>
      </c>
      <c r="F8869" s="10" t="str">
        <f t="shared" si="970"/>
        <v>af_baloon_713 = 0.3, 0.6</v>
      </c>
      <c r="G8869" t="str">
        <f t="shared" si="971"/>
        <v>af_baloon_713 = 0.5, 0.9</v>
      </c>
      <c r="H8869" s="10">
        <v>1</v>
      </c>
      <c r="I8869" s="8" t="str">
        <f t="shared" si="972"/>
        <v>0.3, 0.6</v>
      </c>
      <c r="J8869" s="8" t="str">
        <f t="shared" si="973"/>
        <v>0.5, 0.9</v>
      </c>
    </row>
    <row r="8870" spans="2:10" ht="24.75" customHeight="1">
      <c r="B8870" s="4" t="s">
        <v>6852</v>
      </c>
      <c r="C8870" s="9" t="str">
        <f t="shared" si="967"/>
        <v xml:space="preserve"> = </v>
      </c>
      <c r="D8870" s="10" t="str">
        <f t="shared" si="968"/>
        <v>af_baloon_723 ;NO TRADE</v>
      </c>
      <c r="E8870" s="10" t="str">
        <f t="shared" si="969"/>
        <v>af_baloon_723 = 2.3, 2.6</v>
      </c>
      <c r="F8870" s="10" t="str">
        <f t="shared" si="970"/>
        <v>af_baloon_723 = 0.8, 1.2</v>
      </c>
      <c r="G8870" t="str">
        <f t="shared" si="971"/>
        <v>af_baloon_723 = 1.0, 1.3</v>
      </c>
      <c r="H8870" s="10">
        <v>2</v>
      </c>
      <c r="I8870" s="8" t="str">
        <f t="shared" si="972"/>
        <v>0.8, 1.2</v>
      </c>
      <c r="J8870" s="8" t="str">
        <f t="shared" si="973"/>
        <v>1.0, 1.3</v>
      </c>
    </row>
    <row r="8871" spans="2:10" ht="24.75" customHeight="1">
      <c r="B8871" s="4" t="s">
        <v>6853</v>
      </c>
      <c r="C8871" s="9" t="str">
        <f t="shared" si="967"/>
        <v xml:space="preserve"> = </v>
      </c>
      <c r="D8871" s="10" t="str">
        <f t="shared" si="968"/>
        <v>af_baloon_733 ;NO TRADE</v>
      </c>
      <c r="E8871" s="10" t="str">
        <f t="shared" si="969"/>
        <v>af_baloon_733 = 2.3, 2.6</v>
      </c>
      <c r="F8871" s="10" t="str">
        <f t="shared" si="970"/>
        <v>af_baloon_733 = 0.8, 1.2</v>
      </c>
      <c r="G8871" t="str">
        <f t="shared" si="971"/>
        <v>af_baloon_733 = 1.0, 1.3</v>
      </c>
      <c r="H8871" s="10">
        <v>2</v>
      </c>
      <c r="I8871" s="8" t="str">
        <f t="shared" si="972"/>
        <v>0.8, 1.2</v>
      </c>
      <c r="J8871" s="8" t="str">
        <f t="shared" si="973"/>
        <v>1.0, 1.3</v>
      </c>
    </row>
    <row r="8872" spans="2:10" ht="24.75" customHeight="1">
      <c r="B8872" s="4" t="s">
        <v>6854</v>
      </c>
      <c r="C8872" s="9" t="str">
        <f t="shared" si="967"/>
        <v xml:space="preserve"> = </v>
      </c>
      <c r="D8872" s="10" t="str">
        <f t="shared" si="968"/>
        <v>af_baloon_743 ;NO TRADE</v>
      </c>
      <c r="E8872" s="10" t="str">
        <f t="shared" si="969"/>
        <v>af_baloon_743 = 2.3, 2.6</v>
      </c>
      <c r="F8872" s="10" t="str">
        <f t="shared" si="970"/>
        <v>af_baloon_743 = 0.8, 1.2</v>
      </c>
      <c r="G8872" t="str">
        <f t="shared" si="971"/>
        <v>af_baloon_743 = 1.0, 1.3</v>
      </c>
      <c r="H8872" s="10">
        <v>2</v>
      </c>
      <c r="I8872" s="8" t="str">
        <f t="shared" si="972"/>
        <v>0.8, 1.2</v>
      </c>
      <c r="J8872" s="8" t="str">
        <f t="shared" si="973"/>
        <v>1.0, 1.3</v>
      </c>
    </row>
    <row r="8873" spans="2:10" ht="24.75" customHeight="1">
      <c r="B8873" s="4" t="s">
        <v>6855</v>
      </c>
      <c r="C8873" s="9" t="str">
        <f t="shared" si="967"/>
        <v xml:space="preserve"> = </v>
      </c>
      <c r="D8873" s="10" t="str">
        <f t="shared" si="968"/>
        <v>af_baloon_714 ;NO TRADE</v>
      </c>
      <c r="E8873" s="10" t="str">
        <f t="shared" si="969"/>
        <v>af_baloon_714 = 2.3, 2.6</v>
      </c>
      <c r="F8873" s="10" t="str">
        <f t="shared" si="970"/>
        <v>af_baloon_714 = 0.3, 0.6</v>
      </c>
      <c r="G8873" t="str">
        <f t="shared" si="971"/>
        <v>af_baloon_714 = 0.5, 0.9</v>
      </c>
      <c r="H8873" s="10">
        <v>1</v>
      </c>
      <c r="I8873" s="8" t="str">
        <f t="shared" si="972"/>
        <v>0.3, 0.6</v>
      </c>
      <c r="J8873" s="8" t="str">
        <f t="shared" si="973"/>
        <v>0.5, 0.9</v>
      </c>
    </row>
    <row r="8874" spans="2:10" ht="24.75" customHeight="1">
      <c r="B8874" s="4" t="s">
        <v>6856</v>
      </c>
      <c r="C8874" s="9" t="str">
        <f t="shared" si="967"/>
        <v xml:space="preserve"> = </v>
      </c>
      <c r="D8874" s="10" t="str">
        <f t="shared" si="968"/>
        <v>af_baloon_724 ;NO TRADE</v>
      </c>
      <c r="E8874" s="10" t="str">
        <f t="shared" si="969"/>
        <v>af_baloon_724 = 2.3, 2.6</v>
      </c>
      <c r="F8874" s="10" t="str">
        <f t="shared" si="970"/>
        <v>af_baloon_724 = 0.8, 1.2</v>
      </c>
      <c r="G8874" t="str">
        <f t="shared" si="971"/>
        <v>af_baloon_724 = 1.0, 1.3</v>
      </c>
      <c r="H8874" s="10">
        <v>2</v>
      </c>
      <c r="I8874" s="8" t="str">
        <f t="shared" si="972"/>
        <v>0.8, 1.2</v>
      </c>
      <c r="J8874" s="8" t="str">
        <f t="shared" si="973"/>
        <v>1.0, 1.3</v>
      </c>
    </row>
    <row r="8875" spans="2:10" ht="24.75" customHeight="1">
      <c r="B8875" s="4" t="s">
        <v>6857</v>
      </c>
      <c r="C8875" s="9" t="str">
        <f t="shared" si="967"/>
        <v xml:space="preserve"> = </v>
      </c>
      <c r="D8875" s="10" t="str">
        <f t="shared" si="968"/>
        <v>af_baloon_734 ;NO TRADE</v>
      </c>
      <c r="E8875" s="10" t="str">
        <f t="shared" si="969"/>
        <v>af_baloon_734 = 2.3, 2.6</v>
      </c>
      <c r="F8875" s="10" t="str">
        <f t="shared" si="970"/>
        <v>af_baloon_734 = 0.8, 1.2</v>
      </c>
      <c r="G8875" t="str">
        <f t="shared" si="971"/>
        <v>af_baloon_734 = 1.0, 1.3</v>
      </c>
      <c r="H8875" s="10">
        <v>2</v>
      </c>
      <c r="I8875" s="8" t="str">
        <f t="shared" si="972"/>
        <v>0.8, 1.2</v>
      </c>
      <c r="J8875" s="8" t="str">
        <f t="shared" si="973"/>
        <v>1.0, 1.3</v>
      </c>
    </row>
    <row r="8876" spans="2:10" ht="24.75" customHeight="1">
      <c r="B8876" s="4" t="s">
        <v>6858</v>
      </c>
      <c r="C8876" s="9" t="str">
        <f t="shared" si="967"/>
        <v xml:space="preserve"> = </v>
      </c>
      <c r="D8876" s="10" t="str">
        <f t="shared" si="968"/>
        <v>af_baloon_744 ;NO TRADE</v>
      </c>
      <c r="E8876" s="10" t="str">
        <f t="shared" si="969"/>
        <v>af_baloon_744 = 2.3, 2.6</v>
      </c>
      <c r="F8876" s="10" t="str">
        <f t="shared" si="970"/>
        <v>af_baloon_744 = 0.8, 1.2</v>
      </c>
      <c r="G8876" t="str">
        <f t="shared" si="971"/>
        <v>af_baloon_744 = 1.0, 1.3</v>
      </c>
      <c r="H8876" s="10">
        <v>2</v>
      </c>
      <c r="I8876" s="8" t="str">
        <f t="shared" si="972"/>
        <v>0.8, 1.2</v>
      </c>
      <c r="J8876" s="8" t="str">
        <f t="shared" si="973"/>
        <v>1.0, 1.3</v>
      </c>
    </row>
    <row r="8877" spans="2:10" ht="24.75" customHeight="1">
      <c r="B8877" s="4" t="s">
        <v>6859</v>
      </c>
      <c r="C8877" s="9" t="str">
        <f t="shared" si="967"/>
        <v xml:space="preserve"> = </v>
      </c>
      <c r="D8877" s="10" t="str">
        <f t="shared" si="968"/>
        <v>af_baloon_715 ;NO TRADE</v>
      </c>
      <c r="E8877" s="10" t="str">
        <f t="shared" si="969"/>
        <v>af_baloon_715 = 2.3, 2.6</v>
      </c>
      <c r="F8877" s="10" t="str">
        <f t="shared" si="970"/>
        <v>af_baloon_715 = 0.3, 0.6</v>
      </c>
      <c r="G8877" t="str">
        <f t="shared" si="971"/>
        <v>af_baloon_715 = 0.5, 0.9</v>
      </c>
      <c r="H8877" s="10">
        <v>1</v>
      </c>
      <c r="I8877" s="8" t="str">
        <f t="shared" si="972"/>
        <v>0.3, 0.6</v>
      </c>
      <c r="J8877" s="8" t="str">
        <f t="shared" si="973"/>
        <v>0.5, 0.9</v>
      </c>
    </row>
    <row r="8878" spans="2:10" ht="24.75" customHeight="1">
      <c r="B8878" s="4" t="s">
        <v>6860</v>
      </c>
      <c r="C8878" s="9" t="str">
        <f t="shared" si="967"/>
        <v xml:space="preserve"> = </v>
      </c>
      <c r="D8878" s="10" t="str">
        <f t="shared" si="968"/>
        <v>af_baloon_725 ;NO TRADE</v>
      </c>
      <c r="E8878" s="10" t="str">
        <f t="shared" si="969"/>
        <v>af_baloon_725 = 2.3, 2.6</v>
      </c>
      <c r="F8878" s="10" t="str">
        <f t="shared" si="970"/>
        <v>af_baloon_725 = 0.8, 1.2</v>
      </c>
      <c r="G8878" t="str">
        <f t="shared" si="971"/>
        <v>af_baloon_725 = 1.0, 1.3</v>
      </c>
      <c r="H8878" s="10">
        <v>2</v>
      </c>
      <c r="I8878" s="8" t="str">
        <f t="shared" si="972"/>
        <v>0.8, 1.2</v>
      </c>
      <c r="J8878" s="8" t="str">
        <f t="shared" si="973"/>
        <v>1.0, 1.3</v>
      </c>
    </row>
    <row r="8879" spans="2:10" ht="24.75" customHeight="1">
      <c r="B8879" s="4" t="s">
        <v>6861</v>
      </c>
      <c r="C8879" s="9" t="str">
        <f t="shared" si="967"/>
        <v xml:space="preserve"> = </v>
      </c>
      <c r="D8879" s="10" t="str">
        <f t="shared" si="968"/>
        <v>af_baloon_735 ;NO TRADE</v>
      </c>
      <c r="E8879" s="10" t="str">
        <f t="shared" si="969"/>
        <v>af_baloon_735 = 2.3, 2.6</v>
      </c>
      <c r="F8879" s="10" t="str">
        <f t="shared" si="970"/>
        <v>af_baloon_735 = 0.8, 1.2</v>
      </c>
      <c r="G8879" t="str">
        <f t="shared" si="971"/>
        <v>af_baloon_735 = 1.0, 1.3</v>
      </c>
      <c r="H8879" s="10">
        <v>2</v>
      </c>
      <c r="I8879" s="8" t="str">
        <f t="shared" si="972"/>
        <v>0.8, 1.2</v>
      </c>
      <c r="J8879" s="8" t="str">
        <f t="shared" si="973"/>
        <v>1.0, 1.3</v>
      </c>
    </row>
    <row r="8880" spans="2:10" ht="24.75" customHeight="1">
      <c r="B8880" s="4" t="s">
        <v>6862</v>
      </c>
      <c r="C8880" s="9" t="str">
        <f t="shared" si="967"/>
        <v xml:space="preserve"> = </v>
      </c>
      <c r="D8880" s="10" t="str">
        <f t="shared" si="968"/>
        <v>af_baloon_745 ;NO TRADE</v>
      </c>
      <c r="E8880" s="10" t="str">
        <f t="shared" si="969"/>
        <v>af_baloon_745 = 2.3, 2.6</v>
      </c>
      <c r="F8880" s="10" t="str">
        <f t="shared" si="970"/>
        <v>af_baloon_745 = 0.8, 1.2</v>
      </c>
      <c r="G8880" t="str">
        <f t="shared" si="971"/>
        <v>af_baloon_745 = 1.0, 1.3</v>
      </c>
      <c r="H8880" s="10">
        <v>2</v>
      </c>
      <c r="I8880" s="8" t="str">
        <f t="shared" si="972"/>
        <v>0.8, 1.2</v>
      </c>
      <c r="J8880" s="8" t="str">
        <f t="shared" si="973"/>
        <v>1.0, 1.3</v>
      </c>
    </row>
    <row r="8881" spans="2:10" ht="24.75" customHeight="1">
      <c r="B8881" s="4" t="s">
        <v>6863</v>
      </c>
      <c r="C8881" s="9" t="str">
        <f t="shared" si="967"/>
        <v xml:space="preserve"> = </v>
      </c>
      <c r="D8881" s="10" t="str">
        <f t="shared" si="968"/>
        <v>af_baloon_716 ;NO TRADE</v>
      </c>
      <c r="E8881" s="10" t="str">
        <f t="shared" si="969"/>
        <v>af_baloon_716 = 2.3, 2.6</v>
      </c>
      <c r="F8881" s="10" t="str">
        <f t="shared" si="970"/>
        <v>af_baloon_716 = 0.3, 0.6</v>
      </c>
      <c r="G8881" t="str">
        <f t="shared" si="971"/>
        <v>af_baloon_716 = 0.5, 0.9</v>
      </c>
      <c r="H8881" s="10">
        <v>1</v>
      </c>
      <c r="I8881" s="8" t="str">
        <f t="shared" si="972"/>
        <v>0.3, 0.6</v>
      </c>
      <c r="J8881" s="8" t="str">
        <f t="shared" si="973"/>
        <v>0.5, 0.9</v>
      </c>
    </row>
    <row r="8882" spans="2:10" ht="24.75" customHeight="1">
      <c r="B8882" s="4" t="s">
        <v>6864</v>
      </c>
      <c r="C8882" s="9" t="str">
        <f t="shared" si="967"/>
        <v xml:space="preserve"> = </v>
      </c>
      <c r="D8882" s="10" t="str">
        <f t="shared" si="968"/>
        <v>af_baloon_726 ;NO TRADE</v>
      </c>
      <c r="E8882" s="10" t="str">
        <f t="shared" si="969"/>
        <v>af_baloon_726 = 2.3, 2.6</v>
      </c>
      <c r="F8882" s="10" t="str">
        <f t="shared" si="970"/>
        <v>af_baloon_726 = 0.8, 1.2</v>
      </c>
      <c r="G8882" t="str">
        <f t="shared" si="971"/>
        <v>af_baloon_726 = 1.0, 1.3</v>
      </c>
      <c r="H8882" s="10">
        <v>2</v>
      </c>
      <c r="I8882" s="8" t="str">
        <f t="shared" si="972"/>
        <v>0.8, 1.2</v>
      </c>
      <c r="J8882" s="8" t="str">
        <f t="shared" si="973"/>
        <v>1.0, 1.3</v>
      </c>
    </row>
    <row r="8883" spans="2:10" ht="24.75" customHeight="1">
      <c r="B8883" s="4" t="s">
        <v>6865</v>
      </c>
      <c r="C8883" s="9" t="str">
        <f t="shared" si="967"/>
        <v xml:space="preserve"> = </v>
      </c>
      <c r="D8883" s="10" t="str">
        <f t="shared" si="968"/>
        <v>af_baloon_736 ;NO TRADE</v>
      </c>
      <c r="E8883" s="10" t="str">
        <f t="shared" si="969"/>
        <v>af_baloon_736 = 2.3, 2.6</v>
      </c>
      <c r="F8883" s="10" t="str">
        <f t="shared" si="970"/>
        <v>af_baloon_736 = 0.8, 1.2</v>
      </c>
      <c r="G8883" t="str">
        <f t="shared" si="971"/>
        <v>af_baloon_736 = 1.0, 1.3</v>
      </c>
      <c r="H8883" s="10">
        <v>2</v>
      </c>
      <c r="I8883" s="8" t="str">
        <f t="shared" si="972"/>
        <v>0.8, 1.2</v>
      </c>
      <c r="J8883" s="8" t="str">
        <f t="shared" si="973"/>
        <v>1.0, 1.3</v>
      </c>
    </row>
    <row r="8884" spans="2:10" ht="24.75" customHeight="1">
      <c r="B8884" s="4" t="s">
        <v>6866</v>
      </c>
      <c r="C8884" s="9" t="str">
        <f t="shared" si="967"/>
        <v xml:space="preserve"> = </v>
      </c>
      <c r="D8884" s="10" t="str">
        <f t="shared" si="968"/>
        <v>af_baloon_746 ;NO TRADE</v>
      </c>
      <c r="E8884" s="10" t="str">
        <f t="shared" si="969"/>
        <v>af_baloon_746 = 2.3, 2.6</v>
      </c>
      <c r="F8884" s="10" t="str">
        <f t="shared" si="970"/>
        <v>af_baloon_746 = 0.8, 1.2</v>
      </c>
      <c r="G8884" t="str">
        <f t="shared" si="971"/>
        <v>af_baloon_746 = 1.0, 1.3</v>
      </c>
      <c r="H8884" s="10">
        <v>2</v>
      </c>
      <c r="I8884" s="8" t="str">
        <f t="shared" si="972"/>
        <v>0.8, 1.2</v>
      </c>
      <c r="J8884" s="8" t="str">
        <f t="shared" si="973"/>
        <v>1.0, 1.3</v>
      </c>
    </row>
    <row r="8885" spans="2:10" ht="24.75" customHeight="1">
      <c r="B8885" s="4" t="s">
        <v>6867</v>
      </c>
      <c r="C8885" s="9" t="str">
        <f t="shared" si="967"/>
        <v xml:space="preserve"> = </v>
      </c>
      <c r="D8885" s="10" t="str">
        <f t="shared" si="968"/>
        <v>af_baloon_717 ;NO TRADE</v>
      </c>
      <c r="E8885" s="10" t="str">
        <f t="shared" si="969"/>
        <v>af_baloon_717 = 2.3, 2.6</v>
      </c>
      <c r="F8885" s="10" t="str">
        <f t="shared" si="970"/>
        <v>af_baloon_717 = 0.3, 0.6</v>
      </c>
      <c r="G8885" t="str">
        <f t="shared" si="971"/>
        <v>af_baloon_717 = 0.5, 0.9</v>
      </c>
      <c r="H8885" s="10">
        <v>1</v>
      </c>
      <c r="I8885" s="8" t="str">
        <f t="shared" si="972"/>
        <v>0.3, 0.6</v>
      </c>
      <c r="J8885" s="8" t="str">
        <f t="shared" si="973"/>
        <v>0.5, 0.9</v>
      </c>
    </row>
    <row r="8886" spans="2:10" ht="24.75" customHeight="1">
      <c r="B8886" s="4" t="s">
        <v>6868</v>
      </c>
      <c r="C8886" s="9" t="str">
        <f t="shared" si="967"/>
        <v xml:space="preserve"> = </v>
      </c>
      <c r="D8886" s="10" t="str">
        <f t="shared" si="968"/>
        <v>af_baloon_727 ;NO TRADE</v>
      </c>
      <c r="E8886" s="10" t="str">
        <f t="shared" si="969"/>
        <v>af_baloon_727 = 2.3, 2.6</v>
      </c>
      <c r="F8886" s="10" t="str">
        <f t="shared" si="970"/>
        <v>af_baloon_727 = 0.8, 1.2</v>
      </c>
      <c r="G8886" t="str">
        <f t="shared" si="971"/>
        <v>af_baloon_727 = 1.0, 1.3</v>
      </c>
      <c r="H8886" s="10">
        <v>2</v>
      </c>
      <c r="I8886" s="8" t="str">
        <f t="shared" si="972"/>
        <v>0.8, 1.2</v>
      </c>
      <c r="J8886" s="8" t="str">
        <f t="shared" si="973"/>
        <v>1.0, 1.3</v>
      </c>
    </row>
    <row r="8887" spans="2:10" ht="24.75" customHeight="1">
      <c r="B8887" s="4" t="s">
        <v>6869</v>
      </c>
      <c r="C8887" s="9" t="str">
        <f t="shared" si="967"/>
        <v xml:space="preserve"> = </v>
      </c>
      <c r="D8887" s="10" t="str">
        <f t="shared" si="968"/>
        <v>af_baloon_737 ;NO TRADE</v>
      </c>
      <c r="E8887" s="10" t="str">
        <f t="shared" si="969"/>
        <v>af_baloon_737 = 2.3, 2.6</v>
      </c>
      <c r="F8887" s="10" t="str">
        <f t="shared" si="970"/>
        <v>af_baloon_737 = 0.8, 1.2</v>
      </c>
      <c r="G8887" t="str">
        <f t="shared" si="971"/>
        <v>af_baloon_737 = 1.0, 1.3</v>
      </c>
      <c r="H8887" s="10">
        <v>2</v>
      </c>
      <c r="I8887" s="8" t="str">
        <f t="shared" si="972"/>
        <v>0.8, 1.2</v>
      </c>
      <c r="J8887" s="8" t="str">
        <f t="shared" si="973"/>
        <v>1.0, 1.3</v>
      </c>
    </row>
    <row r="8888" spans="2:10" ht="24.75" customHeight="1">
      <c r="B8888" s="4" t="s">
        <v>6870</v>
      </c>
      <c r="C8888" s="9" t="str">
        <f t="shared" si="967"/>
        <v xml:space="preserve"> = </v>
      </c>
      <c r="D8888" s="10" t="str">
        <f t="shared" si="968"/>
        <v>af_baloon_747 ;NO TRADE</v>
      </c>
      <c r="E8888" s="10" t="str">
        <f t="shared" si="969"/>
        <v>af_baloon_747 = 2.3, 2.6</v>
      </c>
      <c r="F8888" s="10" t="str">
        <f t="shared" si="970"/>
        <v>af_baloon_747 = 0.8, 1.2</v>
      </c>
      <c r="G8888" t="str">
        <f t="shared" si="971"/>
        <v>af_baloon_747 = 1.0, 1.3</v>
      </c>
      <c r="H8888" s="10">
        <v>2</v>
      </c>
      <c r="I8888" s="8" t="str">
        <f t="shared" si="972"/>
        <v>0.8, 1.2</v>
      </c>
      <c r="J8888" s="8" t="str">
        <f t="shared" si="973"/>
        <v>1.0, 1.3</v>
      </c>
    </row>
    <row r="8889" spans="2:10" ht="24.75" customHeight="1">
      <c r="B8889" s="4" t="s">
        <v>6871</v>
      </c>
      <c r="C8889" s="9" t="str">
        <f t="shared" si="967"/>
        <v xml:space="preserve"> = </v>
      </c>
      <c r="D8889" s="10" t="str">
        <f t="shared" si="968"/>
        <v>af_baloon_718 ;NO TRADE</v>
      </c>
      <c r="E8889" s="10" t="str">
        <f t="shared" si="969"/>
        <v>af_baloon_718 = 2.3, 2.6</v>
      </c>
      <c r="F8889" s="10" t="str">
        <f t="shared" si="970"/>
        <v>af_baloon_718 = 0.3, 0.6</v>
      </c>
      <c r="G8889" t="str">
        <f t="shared" si="971"/>
        <v>af_baloon_718 = 0.5, 0.9</v>
      </c>
      <c r="H8889" s="10">
        <v>1</v>
      </c>
      <c r="I8889" s="8" t="str">
        <f t="shared" si="972"/>
        <v>0.3, 0.6</v>
      </c>
      <c r="J8889" s="8" t="str">
        <f t="shared" si="973"/>
        <v>0.5, 0.9</v>
      </c>
    </row>
    <row r="8890" spans="2:10" ht="24.75" customHeight="1">
      <c r="B8890" s="4" t="s">
        <v>6872</v>
      </c>
      <c r="C8890" s="9" t="str">
        <f t="shared" si="967"/>
        <v xml:space="preserve"> = </v>
      </c>
      <c r="D8890" s="10" t="str">
        <f t="shared" si="968"/>
        <v>af_baloon_728 ;NO TRADE</v>
      </c>
      <c r="E8890" s="10" t="str">
        <f t="shared" si="969"/>
        <v>af_baloon_728 = 2.3, 2.6</v>
      </c>
      <c r="F8890" s="10" t="str">
        <f t="shared" si="970"/>
        <v>af_baloon_728 = 0.8, 1.2</v>
      </c>
      <c r="G8890" t="str">
        <f t="shared" si="971"/>
        <v>af_baloon_728 = 1.0, 1.3</v>
      </c>
      <c r="H8890" s="10">
        <v>2</v>
      </c>
      <c r="I8890" s="8" t="str">
        <f t="shared" si="972"/>
        <v>0.8, 1.2</v>
      </c>
      <c r="J8890" s="8" t="str">
        <f t="shared" si="973"/>
        <v>1.0, 1.3</v>
      </c>
    </row>
    <row r="8891" spans="2:10" ht="24.75" customHeight="1">
      <c r="B8891" s="4" t="s">
        <v>6873</v>
      </c>
      <c r="C8891" s="9" t="str">
        <f t="shared" si="967"/>
        <v xml:space="preserve"> = </v>
      </c>
      <c r="D8891" s="10" t="str">
        <f t="shared" si="968"/>
        <v>af_baloon_738 ;NO TRADE</v>
      </c>
      <c r="E8891" s="10" t="str">
        <f t="shared" si="969"/>
        <v>af_baloon_738 = 2.3, 2.6</v>
      </c>
      <c r="F8891" s="10" t="str">
        <f t="shared" si="970"/>
        <v>af_baloon_738 = 0.8, 1.2</v>
      </c>
      <c r="G8891" t="str">
        <f t="shared" si="971"/>
        <v>af_baloon_738 = 1.0, 1.3</v>
      </c>
      <c r="H8891" s="10">
        <v>2</v>
      </c>
      <c r="I8891" s="8" t="str">
        <f t="shared" si="972"/>
        <v>0.8, 1.2</v>
      </c>
      <c r="J8891" s="8" t="str">
        <f t="shared" si="973"/>
        <v>1.0, 1.3</v>
      </c>
    </row>
    <row r="8892" spans="2:10" ht="24.75" customHeight="1">
      <c r="B8892" s="4" t="s">
        <v>6874</v>
      </c>
      <c r="C8892" s="9" t="str">
        <f t="shared" si="967"/>
        <v xml:space="preserve"> = </v>
      </c>
      <c r="D8892" s="10" t="str">
        <f t="shared" si="968"/>
        <v>af_baloon_748 ;NO TRADE</v>
      </c>
      <c r="E8892" s="10" t="str">
        <f t="shared" si="969"/>
        <v>af_baloon_748 = 2.3, 2.6</v>
      </c>
      <c r="F8892" s="10" t="str">
        <f t="shared" si="970"/>
        <v>af_baloon_748 = 0.8, 1.2</v>
      </c>
      <c r="G8892" t="str">
        <f t="shared" si="971"/>
        <v>af_baloon_748 = 1.0, 1.3</v>
      </c>
      <c r="H8892" s="10">
        <v>2</v>
      </c>
      <c r="I8892" s="8" t="str">
        <f t="shared" si="972"/>
        <v>0.8, 1.2</v>
      </c>
      <c r="J8892" s="8" t="str">
        <f t="shared" si="973"/>
        <v>1.0, 1.3</v>
      </c>
    </row>
    <row r="8893" spans="2:10" ht="24.75" customHeight="1">
      <c r="B8893" s="4" t="s">
        <v>6875</v>
      </c>
      <c r="C8893" s="9" t="str">
        <f t="shared" si="967"/>
        <v xml:space="preserve"> = </v>
      </c>
      <c r="D8893" s="10" t="str">
        <f t="shared" si="968"/>
        <v>af_baloon_719 ;NO TRADE</v>
      </c>
      <c r="E8893" s="10" t="str">
        <f t="shared" si="969"/>
        <v>af_baloon_719 = 2.3, 2.6</v>
      </c>
      <c r="F8893" s="10" t="str">
        <f t="shared" si="970"/>
        <v>af_baloon_719 = 0.3, 0.6</v>
      </c>
      <c r="G8893" t="str">
        <f t="shared" si="971"/>
        <v>af_baloon_719 = 0.5, 0.9</v>
      </c>
      <c r="H8893" s="10">
        <v>1</v>
      </c>
      <c r="I8893" s="8" t="str">
        <f t="shared" si="972"/>
        <v>0.3, 0.6</v>
      </c>
      <c r="J8893" s="8" t="str">
        <f t="shared" si="973"/>
        <v>0.5, 0.9</v>
      </c>
    </row>
    <row r="8894" spans="2:10" ht="24.75" customHeight="1">
      <c r="B8894" s="4" t="s">
        <v>6876</v>
      </c>
      <c r="C8894" s="9" t="str">
        <f t="shared" si="967"/>
        <v xml:space="preserve"> = </v>
      </c>
      <c r="D8894" s="10" t="str">
        <f t="shared" si="968"/>
        <v>af_baloon_729 ;NO TRADE</v>
      </c>
      <c r="E8894" s="10" t="str">
        <f t="shared" si="969"/>
        <v>af_baloon_729 = 2.3, 2.6</v>
      </c>
      <c r="F8894" s="10" t="str">
        <f t="shared" si="970"/>
        <v>af_baloon_729 = 0.8, 1.2</v>
      </c>
      <c r="G8894" t="str">
        <f t="shared" si="971"/>
        <v>af_baloon_729 = 1.0, 1.3</v>
      </c>
      <c r="H8894" s="10">
        <v>2</v>
      </c>
      <c r="I8894" s="8" t="str">
        <f t="shared" si="972"/>
        <v>0.8, 1.2</v>
      </c>
      <c r="J8894" s="8" t="str">
        <f t="shared" si="973"/>
        <v>1.0, 1.3</v>
      </c>
    </row>
    <row r="8895" spans="2:10" ht="24.75" customHeight="1">
      <c r="B8895" s="4" t="s">
        <v>6877</v>
      </c>
      <c r="C8895" s="9" t="str">
        <f t="shared" si="967"/>
        <v xml:space="preserve"> = </v>
      </c>
      <c r="D8895" s="10" t="str">
        <f t="shared" si="968"/>
        <v>af_baloon_739 ;NO TRADE</v>
      </c>
      <c r="E8895" s="10" t="str">
        <f t="shared" si="969"/>
        <v>af_baloon_739 = 2.3, 2.6</v>
      </c>
      <c r="F8895" s="10" t="str">
        <f t="shared" si="970"/>
        <v>af_baloon_739 = 0.8, 1.2</v>
      </c>
      <c r="G8895" t="str">
        <f t="shared" si="971"/>
        <v>af_baloon_739 = 1.0, 1.3</v>
      </c>
      <c r="H8895" s="10">
        <v>2</v>
      </c>
      <c r="I8895" s="8" t="str">
        <f t="shared" si="972"/>
        <v>0.8, 1.2</v>
      </c>
      <c r="J8895" s="8" t="str">
        <f t="shared" si="973"/>
        <v>1.0, 1.3</v>
      </c>
    </row>
    <row r="8896" spans="2:10" ht="24.75" customHeight="1">
      <c r="B8896" s="4" t="s">
        <v>6878</v>
      </c>
      <c r="C8896" s="9" t="str">
        <f t="shared" si="967"/>
        <v xml:space="preserve"> = </v>
      </c>
      <c r="D8896" s="10" t="str">
        <f t="shared" si="968"/>
        <v>af_baloon_749 ;NO TRADE</v>
      </c>
      <c r="E8896" s="10" t="str">
        <f t="shared" si="969"/>
        <v>af_baloon_749 = 2.3, 2.6</v>
      </c>
      <c r="F8896" s="10" t="str">
        <f t="shared" si="970"/>
        <v>af_baloon_749 = 0.8, 1.2</v>
      </c>
      <c r="G8896" t="str">
        <f t="shared" si="971"/>
        <v>af_baloon_749 = 1.0, 1.3</v>
      </c>
      <c r="H8896" s="10">
        <v>2</v>
      </c>
      <c r="I8896" s="8" t="str">
        <f t="shared" si="972"/>
        <v>0.8, 1.2</v>
      </c>
      <c r="J8896" s="8" t="str">
        <f t="shared" si="973"/>
        <v>1.0, 1.3</v>
      </c>
    </row>
    <row r="8897" spans="2:10" ht="24.75" customHeight="1">
      <c r="B8897" s="4" t="s">
        <v>6879</v>
      </c>
      <c r="C8897" s="9" t="str">
        <f t="shared" si="967"/>
        <v xml:space="preserve"> = </v>
      </c>
      <c r="D8897" s="10" t="str">
        <f t="shared" si="968"/>
        <v>af_baloon_811 ;NO TRADE</v>
      </c>
      <c r="E8897" s="10" t="str">
        <f t="shared" si="969"/>
        <v>af_baloon_811 = 2.3, 2.6</v>
      </c>
      <c r="F8897" s="10" t="str">
        <f t="shared" si="970"/>
        <v>af_baloon_811 = 0.3, 0.6</v>
      </c>
      <c r="G8897" t="str">
        <f t="shared" si="971"/>
        <v>af_baloon_811 = 0.5, 0.9</v>
      </c>
      <c r="H8897" s="10">
        <v>1</v>
      </c>
      <c r="I8897" s="8" t="str">
        <f t="shared" si="972"/>
        <v>0.3, 0.6</v>
      </c>
      <c r="J8897" s="8" t="str">
        <f t="shared" si="973"/>
        <v>0.5, 0.9</v>
      </c>
    </row>
    <row r="8898" spans="2:10" ht="24.75" customHeight="1">
      <c r="B8898" s="4" t="s">
        <v>6880</v>
      </c>
      <c r="C8898" s="9" t="str">
        <f t="shared" ref="C8898:C8961" si="974">C8897</f>
        <v xml:space="preserve"> = </v>
      </c>
      <c r="D8898" s="10" t="str">
        <f t="shared" ref="D8898:D8961" si="975">B8898&amp;" ;NO TRADE"</f>
        <v>af_baloon_821 ;NO TRADE</v>
      </c>
      <c r="E8898" s="10" t="str">
        <f t="shared" ref="E8898:E8961" si="976">B8898&amp;C8898&amp;"2.3, 2.6"</f>
        <v>af_baloon_821 = 2.3, 2.6</v>
      </c>
      <c r="F8898" s="10" t="str">
        <f t="shared" ref="F8898:F8961" si="977">B8898&amp;C8898&amp;I8898</f>
        <v>af_baloon_821 = 0.8, 1.2</v>
      </c>
      <c r="G8898" t="str">
        <f t="shared" ref="G8898:G8961" si="978">B8898&amp;C8898&amp;J8898</f>
        <v>af_baloon_821 = 1.0, 1.3</v>
      </c>
      <c r="H8898" s="10">
        <v>2</v>
      </c>
      <c r="I8898" s="8" t="str">
        <f t="shared" ref="I8898:I8961" si="979">IF(H8898=1,"0.3, 0.6",IF(H8898=2,"0.8, 1.2",IF(H8898=3,"1.6, 2.0")))</f>
        <v>0.8, 1.2</v>
      </c>
      <c r="J8898" s="8" t="str">
        <f t="shared" ref="J8898:J8961" si="980">IF(H8898=1,"0.5, 0.9",IF(H8898=2,"1.0, 1.3",IF(H8898=3,"1.7, 2.1")))</f>
        <v>1.0, 1.3</v>
      </c>
    </row>
    <row r="8899" spans="2:10" ht="24.75" customHeight="1">
      <c r="B8899" s="4" t="s">
        <v>6881</v>
      </c>
      <c r="C8899" s="9" t="str">
        <f t="shared" si="974"/>
        <v xml:space="preserve"> = </v>
      </c>
      <c r="D8899" s="10" t="str">
        <f t="shared" si="975"/>
        <v>af_baloon_831 ;NO TRADE</v>
      </c>
      <c r="E8899" s="10" t="str">
        <f t="shared" si="976"/>
        <v>af_baloon_831 = 2.3, 2.6</v>
      </c>
      <c r="F8899" s="10" t="str">
        <f t="shared" si="977"/>
        <v>af_baloon_831 = 0.8, 1.2</v>
      </c>
      <c r="G8899" t="str">
        <f t="shared" si="978"/>
        <v>af_baloon_831 = 1.0, 1.3</v>
      </c>
      <c r="H8899" s="10">
        <v>2</v>
      </c>
      <c r="I8899" s="8" t="str">
        <f t="shared" si="979"/>
        <v>0.8, 1.2</v>
      </c>
      <c r="J8899" s="8" t="str">
        <f t="shared" si="980"/>
        <v>1.0, 1.3</v>
      </c>
    </row>
    <row r="8900" spans="2:10" ht="24.75" customHeight="1">
      <c r="B8900" s="4" t="s">
        <v>6882</v>
      </c>
      <c r="C8900" s="9" t="str">
        <f t="shared" si="974"/>
        <v xml:space="preserve"> = </v>
      </c>
      <c r="D8900" s="10" t="str">
        <f t="shared" si="975"/>
        <v>af_baloon_841 ;NO TRADE</v>
      </c>
      <c r="E8900" s="10" t="str">
        <f t="shared" si="976"/>
        <v>af_baloon_841 = 2.3, 2.6</v>
      </c>
      <c r="F8900" s="10" t="str">
        <f t="shared" si="977"/>
        <v>af_baloon_841 = 0.8, 1.2</v>
      </c>
      <c r="G8900" t="str">
        <f t="shared" si="978"/>
        <v>af_baloon_841 = 1.0, 1.3</v>
      </c>
      <c r="H8900" s="10">
        <v>2</v>
      </c>
      <c r="I8900" s="8" t="str">
        <f t="shared" si="979"/>
        <v>0.8, 1.2</v>
      </c>
      <c r="J8900" s="8" t="str">
        <f t="shared" si="980"/>
        <v>1.0, 1.3</v>
      </c>
    </row>
    <row r="8901" spans="2:10" ht="24.75" customHeight="1">
      <c r="B8901" s="4" t="s">
        <v>6883</v>
      </c>
      <c r="C8901" s="9" t="str">
        <f t="shared" si="974"/>
        <v xml:space="preserve"> = </v>
      </c>
      <c r="D8901" s="10" t="str">
        <f t="shared" si="975"/>
        <v>af_baloon_812 ;NO TRADE</v>
      </c>
      <c r="E8901" s="10" t="str">
        <f t="shared" si="976"/>
        <v>af_baloon_812 = 2.3, 2.6</v>
      </c>
      <c r="F8901" s="10" t="str">
        <f t="shared" si="977"/>
        <v>af_baloon_812 = 0.3, 0.6</v>
      </c>
      <c r="G8901" t="str">
        <f t="shared" si="978"/>
        <v>af_baloon_812 = 0.5, 0.9</v>
      </c>
      <c r="H8901" s="10">
        <v>1</v>
      </c>
      <c r="I8901" s="8" t="str">
        <f t="shared" si="979"/>
        <v>0.3, 0.6</v>
      </c>
      <c r="J8901" s="8" t="str">
        <f t="shared" si="980"/>
        <v>0.5, 0.9</v>
      </c>
    </row>
    <row r="8902" spans="2:10" ht="24.75" customHeight="1">
      <c r="B8902" s="4" t="s">
        <v>6884</v>
      </c>
      <c r="C8902" s="9" t="str">
        <f t="shared" si="974"/>
        <v xml:space="preserve"> = </v>
      </c>
      <c r="D8902" s="10" t="str">
        <f t="shared" si="975"/>
        <v>af_baloon_822 ;NO TRADE</v>
      </c>
      <c r="E8902" s="10" t="str">
        <f t="shared" si="976"/>
        <v>af_baloon_822 = 2.3, 2.6</v>
      </c>
      <c r="F8902" s="10" t="str">
        <f t="shared" si="977"/>
        <v>af_baloon_822 = 0.8, 1.2</v>
      </c>
      <c r="G8902" t="str">
        <f t="shared" si="978"/>
        <v>af_baloon_822 = 1.0, 1.3</v>
      </c>
      <c r="H8902" s="10">
        <v>2</v>
      </c>
      <c r="I8902" s="8" t="str">
        <f t="shared" si="979"/>
        <v>0.8, 1.2</v>
      </c>
      <c r="J8902" s="8" t="str">
        <f t="shared" si="980"/>
        <v>1.0, 1.3</v>
      </c>
    </row>
    <row r="8903" spans="2:10" ht="24.75" customHeight="1">
      <c r="B8903" s="4" t="s">
        <v>6885</v>
      </c>
      <c r="C8903" s="9" t="str">
        <f t="shared" si="974"/>
        <v xml:space="preserve"> = </v>
      </c>
      <c r="D8903" s="10" t="str">
        <f t="shared" si="975"/>
        <v>af_baloon_832 ;NO TRADE</v>
      </c>
      <c r="E8903" s="10" t="str">
        <f t="shared" si="976"/>
        <v>af_baloon_832 = 2.3, 2.6</v>
      </c>
      <c r="F8903" s="10" t="str">
        <f t="shared" si="977"/>
        <v>af_baloon_832 = 0.8, 1.2</v>
      </c>
      <c r="G8903" t="str">
        <f t="shared" si="978"/>
        <v>af_baloon_832 = 1.0, 1.3</v>
      </c>
      <c r="H8903" s="10">
        <v>2</v>
      </c>
      <c r="I8903" s="8" t="str">
        <f t="shared" si="979"/>
        <v>0.8, 1.2</v>
      </c>
      <c r="J8903" s="8" t="str">
        <f t="shared" si="980"/>
        <v>1.0, 1.3</v>
      </c>
    </row>
    <row r="8904" spans="2:10" ht="24.75" customHeight="1">
      <c r="B8904" s="4" t="s">
        <v>6886</v>
      </c>
      <c r="C8904" s="9" t="str">
        <f t="shared" si="974"/>
        <v xml:space="preserve"> = </v>
      </c>
      <c r="D8904" s="10" t="str">
        <f t="shared" si="975"/>
        <v>af_baloon_842 ;NO TRADE</v>
      </c>
      <c r="E8904" s="10" t="str">
        <f t="shared" si="976"/>
        <v>af_baloon_842 = 2.3, 2.6</v>
      </c>
      <c r="F8904" s="10" t="str">
        <f t="shared" si="977"/>
        <v>af_baloon_842 = 0.8, 1.2</v>
      </c>
      <c r="G8904" t="str">
        <f t="shared" si="978"/>
        <v>af_baloon_842 = 1.0, 1.3</v>
      </c>
      <c r="H8904" s="10">
        <v>2</v>
      </c>
      <c r="I8904" s="8" t="str">
        <f t="shared" si="979"/>
        <v>0.8, 1.2</v>
      </c>
      <c r="J8904" s="8" t="str">
        <f t="shared" si="980"/>
        <v>1.0, 1.3</v>
      </c>
    </row>
    <row r="8905" spans="2:10" ht="24.75" customHeight="1">
      <c r="B8905" s="4" t="s">
        <v>6887</v>
      </c>
      <c r="C8905" s="9" t="str">
        <f t="shared" si="974"/>
        <v xml:space="preserve"> = </v>
      </c>
      <c r="D8905" s="10" t="str">
        <f t="shared" si="975"/>
        <v>af_baloon_813 ;NO TRADE</v>
      </c>
      <c r="E8905" s="10" t="str">
        <f t="shared" si="976"/>
        <v>af_baloon_813 = 2.3, 2.6</v>
      </c>
      <c r="F8905" s="10" t="str">
        <f t="shared" si="977"/>
        <v>af_baloon_813 = 0.3, 0.6</v>
      </c>
      <c r="G8905" t="str">
        <f t="shared" si="978"/>
        <v>af_baloon_813 = 0.5, 0.9</v>
      </c>
      <c r="H8905" s="10">
        <v>1</v>
      </c>
      <c r="I8905" s="8" t="str">
        <f t="shared" si="979"/>
        <v>0.3, 0.6</v>
      </c>
      <c r="J8905" s="8" t="str">
        <f t="shared" si="980"/>
        <v>0.5, 0.9</v>
      </c>
    </row>
    <row r="8906" spans="2:10" ht="24.75" customHeight="1">
      <c r="B8906" s="4" t="s">
        <v>6888</v>
      </c>
      <c r="C8906" s="9" t="str">
        <f t="shared" si="974"/>
        <v xml:space="preserve"> = </v>
      </c>
      <c r="D8906" s="10" t="str">
        <f t="shared" si="975"/>
        <v>af_baloon_823 ;NO TRADE</v>
      </c>
      <c r="E8906" s="10" t="str">
        <f t="shared" si="976"/>
        <v>af_baloon_823 = 2.3, 2.6</v>
      </c>
      <c r="F8906" s="10" t="str">
        <f t="shared" si="977"/>
        <v>af_baloon_823 = 0.8, 1.2</v>
      </c>
      <c r="G8906" t="str">
        <f t="shared" si="978"/>
        <v>af_baloon_823 = 1.0, 1.3</v>
      </c>
      <c r="H8906" s="10">
        <v>2</v>
      </c>
      <c r="I8906" s="8" t="str">
        <f t="shared" si="979"/>
        <v>0.8, 1.2</v>
      </c>
      <c r="J8906" s="8" t="str">
        <f t="shared" si="980"/>
        <v>1.0, 1.3</v>
      </c>
    </row>
    <row r="8907" spans="2:10" ht="24.75" customHeight="1">
      <c r="B8907" s="4" t="s">
        <v>6889</v>
      </c>
      <c r="C8907" s="9" t="str">
        <f t="shared" si="974"/>
        <v xml:space="preserve"> = </v>
      </c>
      <c r="D8907" s="10" t="str">
        <f t="shared" si="975"/>
        <v>af_baloon_833 ;NO TRADE</v>
      </c>
      <c r="E8907" s="10" t="str">
        <f t="shared" si="976"/>
        <v>af_baloon_833 = 2.3, 2.6</v>
      </c>
      <c r="F8907" s="10" t="str">
        <f t="shared" si="977"/>
        <v>af_baloon_833 = 0.8, 1.2</v>
      </c>
      <c r="G8907" t="str">
        <f t="shared" si="978"/>
        <v>af_baloon_833 = 1.0, 1.3</v>
      </c>
      <c r="H8907" s="10">
        <v>2</v>
      </c>
      <c r="I8907" s="8" t="str">
        <f t="shared" si="979"/>
        <v>0.8, 1.2</v>
      </c>
      <c r="J8907" s="8" t="str">
        <f t="shared" si="980"/>
        <v>1.0, 1.3</v>
      </c>
    </row>
    <row r="8908" spans="2:10" ht="24.75" customHeight="1">
      <c r="B8908" s="4" t="s">
        <v>6890</v>
      </c>
      <c r="C8908" s="9" t="str">
        <f t="shared" si="974"/>
        <v xml:space="preserve"> = </v>
      </c>
      <c r="D8908" s="10" t="str">
        <f t="shared" si="975"/>
        <v>af_baloon_843 ;NO TRADE</v>
      </c>
      <c r="E8908" s="10" t="str">
        <f t="shared" si="976"/>
        <v>af_baloon_843 = 2.3, 2.6</v>
      </c>
      <c r="F8908" s="10" t="str">
        <f t="shared" si="977"/>
        <v>af_baloon_843 = 0.8, 1.2</v>
      </c>
      <c r="G8908" t="str">
        <f t="shared" si="978"/>
        <v>af_baloon_843 = 1.0, 1.3</v>
      </c>
      <c r="H8908" s="10">
        <v>2</v>
      </c>
      <c r="I8908" s="8" t="str">
        <f t="shared" si="979"/>
        <v>0.8, 1.2</v>
      </c>
      <c r="J8908" s="8" t="str">
        <f t="shared" si="980"/>
        <v>1.0, 1.3</v>
      </c>
    </row>
    <row r="8909" spans="2:10" ht="24.75" customHeight="1">
      <c r="B8909" s="4" t="s">
        <v>6891</v>
      </c>
      <c r="C8909" s="9" t="str">
        <f t="shared" si="974"/>
        <v xml:space="preserve"> = </v>
      </c>
      <c r="D8909" s="10" t="str">
        <f t="shared" si="975"/>
        <v>af_baloon_814 ;NO TRADE</v>
      </c>
      <c r="E8909" s="10" t="str">
        <f t="shared" si="976"/>
        <v>af_baloon_814 = 2.3, 2.6</v>
      </c>
      <c r="F8909" s="10" t="str">
        <f t="shared" si="977"/>
        <v>af_baloon_814 = 0.3, 0.6</v>
      </c>
      <c r="G8909" t="str">
        <f t="shared" si="978"/>
        <v>af_baloon_814 = 0.5, 0.9</v>
      </c>
      <c r="H8909" s="10">
        <v>1</v>
      </c>
      <c r="I8909" s="8" t="str">
        <f t="shared" si="979"/>
        <v>0.3, 0.6</v>
      </c>
      <c r="J8909" s="8" t="str">
        <f t="shared" si="980"/>
        <v>0.5, 0.9</v>
      </c>
    </row>
    <row r="8910" spans="2:10" ht="24.75" customHeight="1">
      <c r="B8910" s="4" t="s">
        <v>6892</v>
      </c>
      <c r="C8910" s="9" t="str">
        <f t="shared" si="974"/>
        <v xml:space="preserve"> = </v>
      </c>
      <c r="D8910" s="10" t="str">
        <f t="shared" si="975"/>
        <v>af_baloon_824 ;NO TRADE</v>
      </c>
      <c r="E8910" s="10" t="str">
        <f t="shared" si="976"/>
        <v>af_baloon_824 = 2.3, 2.6</v>
      </c>
      <c r="F8910" s="10" t="str">
        <f t="shared" si="977"/>
        <v>af_baloon_824 = 0.8, 1.2</v>
      </c>
      <c r="G8910" t="str">
        <f t="shared" si="978"/>
        <v>af_baloon_824 = 1.0, 1.3</v>
      </c>
      <c r="H8910" s="10">
        <v>2</v>
      </c>
      <c r="I8910" s="8" t="str">
        <f t="shared" si="979"/>
        <v>0.8, 1.2</v>
      </c>
      <c r="J8910" s="8" t="str">
        <f t="shared" si="980"/>
        <v>1.0, 1.3</v>
      </c>
    </row>
    <row r="8911" spans="2:10" ht="24.75" customHeight="1">
      <c r="B8911" s="4" t="s">
        <v>6893</v>
      </c>
      <c r="C8911" s="9" t="str">
        <f t="shared" si="974"/>
        <v xml:space="preserve"> = </v>
      </c>
      <c r="D8911" s="10" t="str">
        <f t="shared" si="975"/>
        <v>af_baloon_834 ;NO TRADE</v>
      </c>
      <c r="E8911" s="10" t="str">
        <f t="shared" si="976"/>
        <v>af_baloon_834 = 2.3, 2.6</v>
      </c>
      <c r="F8911" s="10" t="str">
        <f t="shared" si="977"/>
        <v>af_baloon_834 = 0.8, 1.2</v>
      </c>
      <c r="G8911" t="str">
        <f t="shared" si="978"/>
        <v>af_baloon_834 = 1.0, 1.3</v>
      </c>
      <c r="H8911" s="10">
        <v>2</v>
      </c>
      <c r="I8911" s="8" t="str">
        <f t="shared" si="979"/>
        <v>0.8, 1.2</v>
      </c>
      <c r="J8911" s="8" t="str">
        <f t="shared" si="980"/>
        <v>1.0, 1.3</v>
      </c>
    </row>
    <row r="8912" spans="2:10" ht="24.75" customHeight="1">
      <c r="B8912" s="4" t="s">
        <v>6894</v>
      </c>
      <c r="C8912" s="9" t="str">
        <f t="shared" si="974"/>
        <v xml:space="preserve"> = </v>
      </c>
      <c r="D8912" s="10" t="str">
        <f t="shared" si="975"/>
        <v>af_baloon_844 ;NO TRADE</v>
      </c>
      <c r="E8912" s="10" t="str">
        <f t="shared" si="976"/>
        <v>af_baloon_844 = 2.3, 2.6</v>
      </c>
      <c r="F8912" s="10" t="str">
        <f t="shared" si="977"/>
        <v>af_baloon_844 = 0.8, 1.2</v>
      </c>
      <c r="G8912" t="str">
        <f t="shared" si="978"/>
        <v>af_baloon_844 = 1.0, 1.3</v>
      </c>
      <c r="H8912" s="10">
        <v>2</v>
      </c>
      <c r="I8912" s="8" t="str">
        <f t="shared" si="979"/>
        <v>0.8, 1.2</v>
      </c>
      <c r="J8912" s="8" t="str">
        <f t="shared" si="980"/>
        <v>1.0, 1.3</v>
      </c>
    </row>
    <row r="8913" spans="2:10" ht="24.75" customHeight="1">
      <c r="B8913" s="4" t="s">
        <v>6895</v>
      </c>
      <c r="C8913" s="9" t="str">
        <f t="shared" si="974"/>
        <v xml:space="preserve"> = </v>
      </c>
      <c r="D8913" s="10" t="str">
        <f t="shared" si="975"/>
        <v>af_baloon_815 ;NO TRADE</v>
      </c>
      <c r="E8913" s="10" t="str">
        <f t="shared" si="976"/>
        <v>af_baloon_815 = 2.3, 2.6</v>
      </c>
      <c r="F8913" s="10" t="str">
        <f t="shared" si="977"/>
        <v>af_baloon_815 = 0.3, 0.6</v>
      </c>
      <c r="G8913" t="str">
        <f t="shared" si="978"/>
        <v>af_baloon_815 = 0.5, 0.9</v>
      </c>
      <c r="H8913" s="10">
        <v>1</v>
      </c>
      <c r="I8913" s="8" t="str">
        <f t="shared" si="979"/>
        <v>0.3, 0.6</v>
      </c>
      <c r="J8913" s="8" t="str">
        <f t="shared" si="980"/>
        <v>0.5, 0.9</v>
      </c>
    </row>
    <row r="8914" spans="2:10" ht="24.75" customHeight="1">
      <c r="B8914" s="4" t="s">
        <v>6896</v>
      </c>
      <c r="C8914" s="9" t="str">
        <f t="shared" si="974"/>
        <v xml:space="preserve"> = </v>
      </c>
      <c r="D8914" s="10" t="str">
        <f t="shared" si="975"/>
        <v>af_baloon_825 ;NO TRADE</v>
      </c>
      <c r="E8914" s="10" t="str">
        <f t="shared" si="976"/>
        <v>af_baloon_825 = 2.3, 2.6</v>
      </c>
      <c r="F8914" s="10" t="str">
        <f t="shared" si="977"/>
        <v>af_baloon_825 = 0.8, 1.2</v>
      </c>
      <c r="G8914" t="str">
        <f t="shared" si="978"/>
        <v>af_baloon_825 = 1.0, 1.3</v>
      </c>
      <c r="H8914" s="10">
        <v>2</v>
      </c>
      <c r="I8914" s="8" t="str">
        <f t="shared" si="979"/>
        <v>0.8, 1.2</v>
      </c>
      <c r="J8914" s="8" t="str">
        <f t="shared" si="980"/>
        <v>1.0, 1.3</v>
      </c>
    </row>
    <row r="8915" spans="2:10" ht="24.75" customHeight="1">
      <c r="B8915" s="4" t="s">
        <v>6897</v>
      </c>
      <c r="C8915" s="9" t="str">
        <f t="shared" si="974"/>
        <v xml:space="preserve"> = </v>
      </c>
      <c r="D8915" s="10" t="str">
        <f t="shared" si="975"/>
        <v>af_baloon_835 ;NO TRADE</v>
      </c>
      <c r="E8915" s="10" t="str">
        <f t="shared" si="976"/>
        <v>af_baloon_835 = 2.3, 2.6</v>
      </c>
      <c r="F8915" s="10" t="str">
        <f t="shared" si="977"/>
        <v>af_baloon_835 = 0.8, 1.2</v>
      </c>
      <c r="G8915" t="str">
        <f t="shared" si="978"/>
        <v>af_baloon_835 = 1.0, 1.3</v>
      </c>
      <c r="H8915" s="10">
        <v>2</v>
      </c>
      <c r="I8915" s="8" t="str">
        <f t="shared" si="979"/>
        <v>0.8, 1.2</v>
      </c>
      <c r="J8915" s="8" t="str">
        <f t="shared" si="980"/>
        <v>1.0, 1.3</v>
      </c>
    </row>
    <row r="8916" spans="2:10" ht="24.75" customHeight="1">
      <c r="B8916" s="4" t="s">
        <v>6898</v>
      </c>
      <c r="C8916" s="9" t="str">
        <f t="shared" si="974"/>
        <v xml:space="preserve"> = </v>
      </c>
      <c r="D8916" s="10" t="str">
        <f t="shared" si="975"/>
        <v>af_baloon_845 ;NO TRADE</v>
      </c>
      <c r="E8916" s="10" t="str">
        <f t="shared" si="976"/>
        <v>af_baloon_845 = 2.3, 2.6</v>
      </c>
      <c r="F8916" s="10" t="str">
        <f t="shared" si="977"/>
        <v>af_baloon_845 = 0.8, 1.2</v>
      </c>
      <c r="G8916" t="str">
        <f t="shared" si="978"/>
        <v>af_baloon_845 = 1.0, 1.3</v>
      </c>
      <c r="H8916" s="10">
        <v>2</v>
      </c>
      <c r="I8916" s="8" t="str">
        <f t="shared" si="979"/>
        <v>0.8, 1.2</v>
      </c>
      <c r="J8916" s="8" t="str">
        <f t="shared" si="980"/>
        <v>1.0, 1.3</v>
      </c>
    </row>
    <row r="8917" spans="2:10" ht="24.75" customHeight="1">
      <c r="B8917" s="4" t="s">
        <v>6899</v>
      </c>
      <c r="C8917" s="9" t="str">
        <f t="shared" si="974"/>
        <v xml:space="preserve"> = </v>
      </c>
      <c r="D8917" s="10" t="str">
        <f t="shared" si="975"/>
        <v>af_baloon_816 ;NO TRADE</v>
      </c>
      <c r="E8917" s="10" t="str">
        <f t="shared" si="976"/>
        <v>af_baloon_816 = 2.3, 2.6</v>
      </c>
      <c r="F8917" s="10" t="str">
        <f t="shared" si="977"/>
        <v>af_baloon_816 = 0.3, 0.6</v>
      </c>
      <c r="G8917" t="str">
        <f t="shared" si="978"/>
        <v>af_baloon_816 = 0.5, 0.9</v>
      </c>
      <c r="H8917" s="10">
        <v>1</v>
      </c>
      <c r="I8917" s="8" t="str">
        <f t="shared" si="979"/>
        <v>0.3, 0.6</v>
      </c>
      <c r="J8917" s="8" t="str">
        <f t="shared" si="980"/>
        <v>0.5, 0.9</v>
      </c>
    </row>
    <row r="8918" spans="2:10" ht="24.75" customHeight="1">
      <c r="B8918" s="4" t="s">
        <v>6900</v>
      </c>
      <c r="C8918" s="9" t="str">
        <f t="shared" si="974"/>
        <v xml:space="preserve"> = </v>
      </c>
      <c r="D8918" s="10" t="str">
        <f t="shared" si="975"/>
        <v>af_baloon_826 ;NO TRADE</v>
      </c>
      <c r="E8918" s="10" t="str">
        <f t="shared" si="976"/>
        <v>af_baloon_826 = 2.3, 2.6</v>
      </c>
      <c r="F8918" s="10" t="str">
        <f t="shared" si="977"/>
        <v>af_baloon_826 = 0.8, 1.2</v>
      </c>
      <c r="G8918" t="str">
        <f t="shared" si="978"/>
        <v>af_baloon_826 = 1.0, 1.3</v>
      </c>
      <c r="H8918" s="10">
        <v>2</v>
      </c>
      <c r="I8918" s="8" t="str">
        <f t="shared" si="979"/>
        <v>0.8, 1.2</v>
      </c>
      <c r="J8918" s="8" t="str">
        <f t="shared" si="980"/>
        <v>1.0, 1.3</v>
      </c>
    </row>
    <row r="8919" spans="2:10" ht="24.75" customHeight="1">
      <c r="B8919" s="4" t="s">
        <v>6901</v>
      </c>
      <c r="C8919" s="9" t="str">
        <f t="shared" si="974"/>
        <v xml:space="preserve"> = </v>
      </c>
      <c r="D8919" s="10" t="str">
        <f t="shared" si="975"/>
        <v>af_baloon_836 ;NO TRADE</v>
      </c>
      <c r="E8919" s="10" t="str">
        <f t="shared" si="976"/>
        <v>af_baloon_836 = 2.3, 2.6</v>
      </c>
      <c r="F8919" s="10" t="str">
        <f t="shared" si="977"/>
        <v>af_baloon_836 = 0.8, 1.2</v>
      </c>
      <c r="G8919" t="str">
        <f t="shared" si="978"/>
        <v>af_baloon_836 = 1.0, 1.3</v>
      </c>
      <c r="H8919" s="10">
        <v>2</v>
      </c>
      <c r="I8919" s="8" t="str">
        <f t="shared" si="979"/>
        <v>0.8, 1.2</v>
      </c>
      <c r="J8919" s="8" t="str">
        <f t="shared" si="980"/>
        <v>1.0, 1.3</v>
      </c>
    </row>
    <row r="8920" spans="2:10" ht="24.75" customHeight="1">
      <c r="B8920" s="4" t="s">
        <v>6902</v>
      </c>
      <c r="C8920" s="9" t="str">
        <f t="shared" si="974"/>
        <v xml:space="preserve"> = </v>
      </c>
      <c r="D8920" s="10" t="str">
        <f t="shared" si="975"/>
        <v>af_baloon_846 ;NO TRADE</v>
      </c>
      <c r="E8920" s="10" t="str">
        <f t="shared" si="976"/>
        <v>af_baloon_846 = 2.3, 2.6</v>
      </c>
      <c r="F8920" s="10" t="str">
        <f t="shared" si="977"/>
        <v>af_baloon_846 = 0.8, 1.2</v>
      </c>
      <c r="G8920" t="str">
        <f t="shared" si="978"/>
        <v>af_baloon_846 = 1.0, 1.3</v>
      </c>
      <c r="H8920" s="10">
        <v>2</v>
      </c>
      <c r="I8920" s="8" t="str">
        <f t="shared" si="979"/>
        <v>0.8, 1.2</v>
      </c>
      <c r="J8920" s="8" t="str">
        <f t="shared" si="980"/>
        <v>1.0, 1.3</v>
      </c>
    </row>
    <row r="8921" spans="2:10" ht="24.75" customHeight="1">
      <c r="B8921" s="4" t="s">
        <v>6903</v>
      </c>
      <c r="C8921" s="9" t="str">
        <f t="shared" si="974"/>
        <v xml:space="preserve"> = </v>
      </c>
      <c r="D8921" s="10" t="str">
        <f t="shared" si="975"/>
        <v>af_baloon_817 ;NO TRADE</v>
      </c>
      <c r="E8921" s="10" t="str">
        <f t="shared" si="976"/>
        <v>af_baloon_817 = 2.3, 2.6</v>
      </c>
      <c r="F8921" s="10" t="str">
        <f t="shared" si="977"/>
        <v>af_baloon_817 = 0.3, 0.6</v>
      </c>
      <c r="G8921" t="str">
        <f t="shared" si="978"/>
        <v>af_baloon_817 = 0.5, 0.9</v>
      </c>
      <c r="H8921" s="10">
        <v>1</v>
      </c>
      <c r="I8921" s="8" t="str">
        <f t="shared" si="979"/>
        <v>0.3, 0.6</v>
      </c>
      <c r="J8921" s="8" t="str">
        <f t="shared" si="980"/>
        <v>0.5, 0.9</v>
      </c>
    </row>
    <row r="8922" spans="2:10" ht="24.75" customHeight="1">
      <c r="B8922" s="4" t="s">
        <v>6904</v>
      </c>
      <c r="C8922" s="9" t="str">
        <f t="shared" si="974"/>
        <v xml:space="preserve"> = </v>
      </c>
      <c r="D8922" s="10" t="str">
        <f t="shared" si="975"/>
        <v>af_baloon_827 ;NO TRADE</v>
      </c>
      <c r="E8922" s="10" t="str">
        <f t="shared" si="976"/>
        <v>af_baloon_827 = 2.3, 2.6</v>
      </c>
      <c r="F8922" s="10" t="str">
        <f t="shared" si="977"/>
        <v>af_baloon_827 = 0.8, 1.2</v>
      </c>
      <c r="G8922" t="str">
        <f t="shared" si="978"/>
        <v>af_baloon_827 = 1.0, 1.3</v>
      </c>
      <c r="H8922" s="10">
        <v>2</v>
      </c>
      <c r="I8922" s="8" t="str">
        <f t="shared" si="979"/>
        <v>0.8, 1.2</v>
      </c>
      <c r="J8922" s="8" t="str">
        <f t="shared" si="980"/>
        <v>1.0, 1.3</v>
      </c>
    </row>
    <row r="8923" spans="2:10" ht="24.75" customHeight="1">
      <c r="B8923" s="4" t="s">
        <v>6905</v>
      </c>
      <c r="C8923" s="9" t="str">
        <f t="shared" si="974"/>
        <v xml:space="preserve"> = </v>
      </c>
      <c r="D8923" s="10" t="str">
        <f t="shared" si="975"/>
        <v>af_baloon_837 ;NO TRADE</v>
      </c>
      <c r="E8923" s="10" t="str">
        <f t="shared" si="976"/>
        <v>af_baloon_837 = 2.3, 2.6</v>
      </c>
      <c r="F8923" s="10" t="str">
        <f t="shared" si="977"/>
        <v>af_baloon_837 = 0.8, 1.2</v>
      </c>
      <c r="G8923" t="str">
        <f t="shared" si="978"/>
        <v>af_baloon_837 = 1.0, 1.3</v>
      </c>
      <c r="H8923" s="10">
        <v>2</v>
      </c>
      <c r="I8923" s="8" t="str">
        <f t="shared" si="979"/>
        <v>0.8, 1.2</v>
      </c>
      <c r="J8923" s="8" t="str">
        <f t="shared" si="980"/>
        <v>1.0, 1.3</v>
      </c>
    </row>
    <row r="8924" spans="2:10" ht="24.75" customHeight="1">
      <c r="B8924" s="4" t="s">
        <v>6906</v>
      </c>
      <c r="C8924" s="9" t="str">
        <f t="shared" si="974"/>
        <v xml:space="preserve"> = </v>
      </c>
      <c r="D8924" s="10" t="str">
        <f t="shared" si="975"/>
        <v>af_baloon_847 ;NO TRADE</v>
      </c>
      <c r="E8924" s="10" t="str">
        <f t="shared" si="976"/>
        <v>af_baloon_847 = 2.3, 2.6</v>
      </c>
      <c r="F8924" s="10" t="str">
        <f t="shared" si="977"/>
        <v>af_baloon_847 = 0.8, 1.2</v>
      </c>
      <c r="G8924" t="str">
        <f t="shared" si="978"/>
        <v>af_baloon_847 = 1.0, 1.3</v>
      </c>
      <c r="H8924" s="10">
        <v>2</v>
      </c>
      <c r="I8924" s="8" t="str">
        <f t="shared" si="979"/>
        <v>0.8, 1.2</v>
      </c>
      <c r="J8924" s="8" t="str">
        <f t="shared" si="980"/>
        <v>1.0, 1.3</v>
      </c>
    </row>
    <row r="8925" spans="2:10" ht="24.75" customHeight="1">
      <c r="B8925" s="4" t="s">
        <v>6907</v>
      </c>
      <c r="C8925" s="9" t="str">
        <f t="shared" si="974"/>
        <v xml:space="preserve"> = </v>
      </c>
      <c r="D8925" s="10" t="str">
        <f t="shared" si="975"/>
        <v>af_baloon_818 ;NO TRADE</v>
      </c>
      <c r="E8925" s="10" t="str">
        <f t="shared" si="976"/>
        <v>af_baloon_818 = 2.3, 2.6</v>
      </c>
      <c r="F8925" s="10" t="str">
        <f t="shared" si="977"/>
        <v>af_baloon_818 = 0.3, 0.6</v>
      </c>
      <c r="G8925" t="str">
        <f t="shared" si="978"/>
        <v>af_baloon_818 = 0.5, 0.9</v>
      </c>
      <c r="H8925" s="10">
        <v>1</v>
      </c>
      <c r="I8925" s="8" t="str">
        <f t="shared" si="979"/>
        <v>0.3, 0.6</v>
      </c>
      <c r="J8925" s="8" t="str">
        <f t="shared" si="980"/>
        <v>0.5, 0.9</v>
      </c>
    </row>
    <row r="8926" spans="2:10" ht="24.75" customHeight="1">
      <c r="B8926" s="4" t="s">
        <v>6908</v>
      </c>
      <c r="C8926" s="9" t="str">
        <f t="shared" si="974"/>
        <v xml:space="preserve"> = </v>
      </c>
      <c r="D8926" s="10" t="str">
        <f t="shared" si="975"/>
        <v>af_baloon_828 ;NO TRADE</v>
      </c>
      <c r="E8926" s="10" t="str">
        <f t="shared" si="976"/>
        <v>af_baloon_828 = 2.3, 2.6</v>
      </c>
      <c r="F8926" s="10" t="str">
        <f t="shared" si="977"/>
        <v>af_baloon_828 = 0.8, 1.2</v>
      </c>
      <c r="G8926" t="str">
        <f t="shared" si="978"/>
        <v>af_baloon_828 = 1.0, 1.3</v>
      </c>
      <c r="H8926" s="10">
        <v>2</v>
      </c>
      <c r="I8926" s="8" t="str">
        <f t="shared" si="979"/>
        <v>0.8, 1.2</v>
      </c>
      <c r="J8926" s="8" t="str">
        <f t="shared" si="980"/>
        <v>1.0, 1.3</v>
      </c>
    </row>
    <row r="8927" spans="2:10" ht="24.75" customHeight="1">
      <c r="B8927" s="4" t="s">
        <v>6909</v>
      </c>
      <c r="C8927" s="9" t="str">
        <f t="shared" si="974"/>
        <v xml:space="preserve"> = </v>
      </c>
      <c r="D8927" s="10" t="str">
        <f t="shared" si="975"/>
        <v>af_baloon_838 ;NO TRADE</v>
      </c>
      <c r="E8927" s="10" t="str">
        <f t="shared" si="976"/>
        <v>af_baloon_838 = 2.3, 2.6</v>
      </c>
      <c r="F8927" s="10" t="str">
        <f t="shared" si="977"/>
        <v>af_baloon_838 = 0.8, 1.2</v>
      </c>
      <c r="G8927" t="str">
        <f t="shared" si="978"/>
        <v>af_baloon_838 = 1.0, 1.3</v>
      </c>
      <c r="H8927" s="10">
        <v>2</v>
      </c>
      <c r="I8927" s="8" t="str">
        <f t="shared" si="979"/>
        <v>0.8, 1.2</v>
      </c>
      <c r="J8927" s="8" t="str">
        <f t="shared" si="980"/>
        <v>1.0, 1.3</v>
      </c>
    </row>
    <row r="8928" spans="2:10" ht="24.75" customHeight="1">
      <c r="B8928" s="4" t="s">
        <v>6910</v>
      </c>
      <c r="C8928" s="9" t="str">
        <f t="shared" si="974"/>
        <v xml:space="preserve"> = </v>
      </c>
      <c r="D8928" s="10" t="str">
        <f t="shared" si="975"/>
        <v>af_baloon_848 ;NO TRADE</v>
      </c>
      <c r="E8928" s="10" t="str">
        <f t="shared" si="976"/>
        <v>af_baloon_848 = 2.3, 2.6</v>
      </c>
      <c r="F8928" s="10" t="str">
        <f t="shared" si="977"/>
        <v>af_baloon_848 = 0.8, 1.2</v>
      </c>
      <c r="G8928" t="str">
        <f t="shared" si="978"/>
        <v>af_baloon_848 = 1.0, 1.3</v>
      </c>
      <c r="H8928" s="10">
        <v>2</v>
      </c>
      <c r="I8928" s="8" t="str">
        <f t="shared" si="979"/>
        <v>0.8, 1.2</v>
      </c>
      <c r="J8928" s="8" t="str">
        <f t="shared" si="980"/>
        <v>1.0, 1.3</v>
      </c>
    </row>
    <row r="8929" spans="2:10" ht="24.75" customHeight="1">
      <c r="B8929" s="4" t="s">
        <v>6911</v>
      </c>
      <c r="C8929" s="9" t="str">
        <f t="shared" si="974"/>
        <v xml:space="preserve"> = </v>
      </c>
      <c r="D8929" s="10" t="str">
        <f t="shared" si="975"/>
        <v>af_baloon_819 ;NO TRADE</v>
      </c>
      <c r="E8929" s="10" t="str">
        <f t="shared" si="976"/>
        <v>af_baloon_819 = 2.3, 2.6</v>
      </c>
      <c r="F8929" s="10" t="str">
        <f t="shared" si="977"/>
        <v>af_baloon_819 = 0.3, 0.6</v>
      </c>
      <c r="G8929" t="str">
        <f t="shared" si="978"/>
        <v>af_baloon_819 = 0.5, 0.9</v>
      </c>
      <c r="H8929" s="10">
        <v>1</v>
      </c>
      <c r="I8929" s="8" t="str">
        <f t="shared" si="979"/>
        <v>0.3, 0.6</v>
      </c>
      <c r="J8929" s="8" t="str">
        <f t="shared" si="980"/>
        <v>0.5, 0.9</v>
      </c>
    </row>
    <row r="8930" spans="2:10" ht="24.75" customHeight="1">
      <c r="B8930" s="4" t="s">
        <v>6912</v>
      </c>
      <c r="C8930" s="9" t="str">
        <f t="shared" si="974"/>
        <v xml:space="preserve"> = </v>
      </c>
      <c r="D8930" s="10" t="str">
        <f t="shared" si="975"/>
        <v>af_baloon_829 ;NO TRADE</v>
      </c>
      <c r="E8930" s="10" t="str">
        <f t="shared" si="976"/>
        <v>af_baloon_829 = 2.3, 2.6</v>
      </c>
      <c r="F8930" s="10" t="str">
        <f t="shared" si="977"/>
        <v>af_baloon_829 = 0.8, 1.2</v>
      </c>
      <c r="G8930" t="str">
        <f t="shared" si="978"/>
        <v>af_baloon_829 = 1.0, 1.3</v>
      </c>
      <c r="H8930" s="10">
        <v>2</v>
      </c>
      <c r="I8930" s="8" t="str">
        <f t="shared" si="979"/>
        <v>0.8, 1.2</v>
      </c>
      <c r="J8930" s="8" t="str">
        <f t="shared" si="980"/>
        <v>1.0, 1.3</v>
      </c>
    </row>
    <row r="8931" spans="2:10" ht="24.75" customHeight="1">
      <c r="B8931" s="4" t="s">
        <v>6913</v>
      </c>
      <c r="C8931" s="9" t="str">
        <f t="shared" si="974"/>
        <v xml:space="preserve"> = </v>
      </c>
      <c r="D8931" s="10" t="str">
        <f t="shared" si="975"/>
        <v>af_baloon_839 ;NO TRADE</v>
      </c>
      <c r="E8931" s="10" t="str">
        <f t="shared" si="976"/>
        <v>af_baloon_839 = 2.3, 2.6</v>
      </c>
      <c r="F8931" s="10" t="str">
        <f t="shared" si="977"/>
        <v>af_baloon_839 = 0.8, 1.2</v>
      </c>
      <c r="G8931" t="str">
        <f t="shared" si="978"/>
        <v>af_baloon_839 = 1.0, 1.3</v>
      </c>
      <c r="H8931" s="10">
        <v>2</v>
      </c>
      <c r="I8931" s="8" t="str">
        <f t="shared" si="979"/>
        <v>0.8, 1.2</v>
      </c>
      <c r="J8931" s="8" t="str">
        <f t="shared" si="980"/>
        <v>1.0, 1.3</v>
      </c>
    </row>
    <row r="8932" spans="2:10" ht="24.75" customHeight="1">
      <c r="B8932" s="4" t="s">
        <v>6914</v>
      </c>
      <c r="C8932" s="9" t="str">
        <f t="shared" si="974"/>
        <v xml:space="preserve"> = </v>
      </c>
      <c r="D8932" s="10" t="str">
        <f t="shared" si="975"/>
        <v>af_baloon_849 ;NO TRADE</v>
      </c>
      <c r="E8932" s="10" t="str">
        <f t="shared" si="976"/>
        <v>af_baloon_849 = 2.3, 2.6</v>
      </c>
      <c r="F8932" s="10" t="str">
        <f t="shared" si="977"/>
        <v>af_baloon_849 = 0.8, 1.2</v>
      </c>
      <c r="G8932" t="str">
        <f t="shared" si="978"/>
        <v>af_baloon_849 = 1.0, 1.3</v>
      </c>
      <c r="H8932" s="10">
        <v>2</v>
      </c>
      <c r="I8932" s="8" t="str">
        <f t="shared" si="979"/>
        <v>0.8, 1.2</v>
      </c>
      <c r="J8932" s="8" t="str">
        <f t="shared" si="980"/>
        <v>1.0, 1.3</v>
      </c>
    </row>
    <row r="8933" spans="2:10" ht="24.75" customHeight="1">
      <c r="B8933" s="4" t="s">
        <v>6915</v>
      </c>
      <c r="C8933" s="9" t="str">
        <f t="shared" si="974"/>
        <v xml:space="preserve"> = </v>
      </c>
      <c r="D8933" s="10" t="str">
        <f t="shared" si="975"/>
        <v>af_baloon_911 ;NO TRADE</v>
      </c>
      <c r="E8933" s="10" t="str">
        <f t="shared" si="976"/>
        <v>af_baloon_911 = 2.3, 2.6</v>
      </c>
      <c r="F8933" s="10" t="str">
        <f t="shared" si="977"/>
        <v>af_baloon_911 = 0.3, 0.6</v>
      </c>
      <c r="G8933" t="str">
        <f t="shared" si="978"/>
        <v>af_baloon_911 = 0.5, 0.9</v>
      </c>
      <c r="H8933" s="10">
        <v>1</v>
      </c>
      <c r="I8933" s="8" t="str">
        <f t="shared" si="979"/>
        <v>0.3, 0.6</v>
      </c>
      <c r="J8933" s="8" t="str">
        <f t="shared" si="980"/>
        <v>0.5, 0.9</v>
      </c>
    </row>
    <row r="8934" spans="2:10" ht="24.75" customHeight="1">
      <c r="B8934" s="4" t="s">
        <v>6916</v>
      </c>
      <c r="C8934" s="9" t="str">
        <f t="shared" si="974"/>
        <v xml:space="preserve"> = </v>
      </c>
      <c r="D8934" s="10" t="str">
        <f t="shared" si="975"/>
        <v>af_baloon_921 ;NO TRADE</v>
      </c>
      <c r="E8934" s="10" t="str">
        <f t="shared" si="976"/>
        <v>af_baloon_921 = 2.3, 2.6</v>
      </c>
      <c r="F8934" s="10" t="str">
        <f t="shared" si="977"/>
        <v>af_baloon_921 = 0.8, 1.2</v>
      </c>
      <c r="G8934" t="str">
        <f t="shared" si="978"/>
        <v>af_baloon_921 = 1.0, 1.3</v>
      </c>
      <c r="H8934" s="10">
        <v>2</v>
      </c>
      <c r="I8934" s="8" t="str">
        <f t="shared" si="979"/>
        <v>0.8, 1.2</v>
      </c>
      <c r="J8934" s="8" t="str">
        <f t="shared" si="980"/>
        <v>1.0, 1.3</v>
      </c>
    </row>
    <row r="8935" spans="2:10" ht="24.75" customHeight="1">
      <c r="B8935" s="4" t="s">
        <v>6917</v>
      </c>
      <c r="C8935" s="9" t="str">
        <f t="shared" si="974"/>
        <v xml:space="preserve"> = </v>
      </c>
      <c r="D8935" s="10" t="str">
        <f t="shared" si="975"/>
        <v>af_baloon_931 ;NO TRADE</v>
      </c>
      <c r="E8935" s="10" t="str">
        <f t="shared" si="976"/>
        <v>af_baloon_931 = 2.3, 2.6</v>
      </c>
      <c r="F8935" s="10" t="str">
        <f t="shared" si="977"/>
        <v>af_baloon_931 = 0.8, 1.2</v>
      </c>
      <c r="G8935" t="str">
        <f t="shared" si="978"/>
        <v>af_baloon_931 = 1.0, 1.3</v>
      </c>
      <c r="H8935" s="10">
        <v>2</v>
      </c>
      <c r="I8935" s="8" t="str">
        <f t="shared" si="979"/>
        <v>0.8, 1.2</v>
      </c>
      <c r="J8935" s="8" t="str">
        <f t="shared" si="980"/>
        <v>1.0, 1.3</v>
      </c>
    </row>
    <row r="8936" spans="2:10" ht="24.75" customHeight="1">
      <c r="B8936" s="4" t="s">
        <v>6918</v>
      </c>
      <c r="C8936" s="9" t="str">
        <f t="shared" si="974"/>
        <v xml:space="preserve"> = </v>
      </c>
      <c r="D8936" s="10" t="str">
        <f t="shared" si="975"/>
        <v>af_baloon_941 ;NO TRADE</v>
      </c>
      <c r="E8936" s="10" t="str">
        <f t="shared" si="976"/>
        <v>af_baloon_941 = 2.3, 2.6</v>
      </c>
      <c r="F8936" s="10" t="str">
        <f t="shared" si="977"/>
        <v>af_baloon_941 = 0.8, 1.2</v>
      </c>
      <c r="G8936" t="str">
        <f t="shared" si="978"/>
        <v>af_baloon_941 = 1.0, 1.3</v>
      </c>
      <c r="H8936" s="10">
        <v>2</v>
      </c>
      <c r="I8936" s="8" t="str">
        <f t="shared" si="979"/>
        <v>0.8, 1.2</v>
      </c>
      <c r="J8936" s="8" t="str">
        <f t="shared" si="980"/>
        <v>1.0, 1.3</v>
      </c>
    </row>
    <row r="8937" spans="2:10" ht="24.75" customHeight="1">
      <c r="B8937" s="4" t="s">
        <v>6919</v>
      </c>
      <c r="C8937" s="9" t="str">
        <f t="shared" si="974"/>
        <v xml:space="preserve"> = </v>
      </c>
      <c r="D8937" s="10" t="str">
        <f t="shared" si="975"/>
        <v>af_baloon_912 ;NO TRADE</v>
      </c>
      <c r="E8937" s="10" t="str">
        <f t="shared" si="976"/>
        <v>af_baloon_912 = 2.3, 2.6</v>
      </c>
      <c r="F8937" s="10" t="str">
        <f t="shared" si="977"/>
        <v>af_baloon_912 = 0.3, 0.6</v>
      </c>
      <c r="G8937" t="str">
        <f t="shared" si="978"/>
        <v>af_baloon_912 = 0.5, 0.9</v>
      </c>
      <c r="H8937" s="10">
        <v>1</v>
      </c>
      <c r="I8937" s="8" t="str">
        <f t="shared" si="979"/>
        <v>0.3, 0.6</v>
      </c>
      <c r="J8937" s="8" t="str">
        <f t="shared" si="980"/>
        <v>0.5, 0.9</v>
      </c>
    </row>
    <row r="8938" spans="2:10" ht="24.75" customHeight="1">
      <c r="B8938" s="4" t="s">
        <v>6920</v>
      </c>
      <c r="C8938" s="9" t="str">
        <f t="shared" si="974"/>
        <v xml:space="preserve"> = </v>
      </c>
      <c r="D8938" s="10" t="str">
        <f t="shared" si="975"/>
        <v>af_baloon_922 ;NO TRADE</v>
      </c>
      <c r="E8938" s="10" t="str">
        <f t="shared" si="976"/>
        <v>af_baloon_922 = 2.3, 2.6</v>
      </c>
      <c r="F8938" s="10" t="str">
        <f t="shared" si="977"/>
        <v>af_baloon_922 = 0.8, 1.2</v>
      </c>
      <c r="G8938" t="str">
        <f t="shared" si="978"/>
        <v>af_baloon_922 = 1.0, 1.3</v>
      </c>
      <c r="H8938" s="10">
        <v>2</v>
      </c>
      <c r="I8938" s="8" t="str">
        <f t="shared" si="979"/>
        <v>0.8, 1.2</v>
      </c>
      <c r="J8938" s="8" t="str">
        <f t="shared" si="980"/>
        <v>1.0, 1.3</v>
      </c>
    </row>
    <row r="8939" spans="2:10" ht="24.75" customHeight="1">
      <c r="B8939" s="4" t="s">
        <v>6921</v>
      </c>
      <c r="C8939" s="9" t="str">
        <f t="shared" si="974"/>
        <v xml:space="preserve"> = </v>
      </c>
      <c r="D8939" s="10" t="str">
        <f t="shared" si="975"/>
        <v>af_baloon_932 ;NO TRADE</v>
      </c>
      <c r="E8939" s="10" t="str">
        <f t="shared" si="976"/>
        <v>af_baloon_932 = 2.3, 2.6</v>
      </c>
      <c r="F8939" s="10" t="str">
        <f t="shared" si="977"/>
        <v>af_baloon_932 = 0.8, 1.2</v>
      </c>
      <c r="G8939" t="str">
        <f t="shared" si="978"/>
        <v>af_baloon_932 = 1.0, 1.3</v>
      </c>
      <c r="H8939" s="10">
        <v>2</v>
      </c>
      <c r="I8939" s="8" t="str">
        <f t="shared" si="979"/>
        <v>0.8, 1.2</v>
      </c>
      <c r="J8939" s="8" t="str">
        <f t="shared" si="980"/>
        <v>1.0, 1.3</v>
      </c>
    </row>
    <row r="8940" spans="2:10" ht="24.75" customHeight="1">
      <c r="B8940" s="4" t="s">
        <v>6922</v>
      </c>
      <c r="C8940" s="9" t="str">
        <f t="shared" si="974"/>
        <v xml:space="preserve"> = </v>
      </c>
      <c r="D8940" s="10" t="str">
        <f t="shared" si="975"/>
        <v>af_baloon_942 ;NO TRADE</v>
      </c>
      <c r="E8940" s="10" t="str">
        <f t="shared" si="976"/>
        <v>af_baloon_942 = 2.3, 2.6</v>
      </c>
      <c r="F8940" s="10" t="str">
        <f t="shared" si="977"/>
        <v>af_baloon_942 = 0.8, 1.2</v>
      </c>
      <c r="G8940" t="str">
        <f t="shared" si="978"/>
        <v>af_baloon_942 = 1.0, 1.3</v>
      </c>
      <c r="H8940" s="10">
        <v>2</v>
      </c>
      <c r="I8940" s="8" t="str">
        <f t="shared" si="979"/>
        <v>0.8, 1.2</v>
      </c>
      <c r="J8940" s="8" t="str">
        <f t="shared" si="980"/>
        <v>1.0, 1.3</v>
      </c>
    </row>
    <row r="8941" spans="2:10" ht="24.75" customHeight="1">
      <c r="B8941" s="4" t="s">
        <v>6923</v>
      </c>
      <c r="C8941" s="9" t="str">
        <f t="shared" si="974"/>
        <v xml:space="preserve"> = </v>
      </c>
      <c r="D8941" s="10" t="str">
        <f t="shared" si="975"/>
        <v>af_baloon_913 ;NO TRADE</v>
      </c>
      <c r="E8941" s="10" t="str">
        <f t="shared" si="976"/>
        <v>af_baloon_913 = 2.3, 2.6</v>
      </c>
      <c r="F8941" s="10" t="str">
        <f t="shared" si="977"/>
        <v>af_baloon_913 = 0.3, 0.6</v>
      </c>
      <c r="G8941" t="str">
        <f t="shared" si="978"/>
        <v>af_baloon_913 = 0.5, 0.9</v>
      </c>
      <c r="H8941" s="10">
        <v>1</v>
      </c>
      <c r="I8941" s="8" t="str">
        <f t="shared" si="979"/>
        <v>0.3, 0.6</v>
      </c>
      <c r="J8941" s="8" t="str">
        <f t="shared" si="980"/>
        <v>0.5, 0.9</v>
      </c>
    </row>
    <row r="8942" spans="2:10" ht="24.75" customHeight="1">
      <c r="B8942" s="4" t="s">
        <v>6924</v>
      </c>
      <c r="C8942" s="9" t="str">
        <f t="shared" si="974"/>
        <v xml:space="preserve"> = </v>
      </c>
      <c r="D8942" s="10" t="str">
        <f t="shared" si="975"/>
        <v>af_baloon_923 ;NO TRADE</v>
      </c>
      <c r="E8942" s="10" t="str">
        <f t="shared" si="976"/>
        <v>af_baloon_923 = 2.3, 2.6</v>
      </c>
      <c r="F8942" s="10" t="str">
        <f t="shared" si="977"/>
        <v>af_baloon_923 = 0.8, 1.2</v>
      </c>
      <c r="G8942" t="str">
        <f t="shared" si="978"/>
        <v>af_baloon_923 = 1.0, 1.3</v>
      </c>
      <c r="H8942" s="10">
        <v>2</v>
      </c>
      <c r="I8942" s="8" t="str">
        <f t="shared" si="979"/>
        <v>0.8, 1.2</v>
      </c>
      <c r="J8942" s="8" t="str">
        <f t="shared" si="980"/>
        <v>1.0, 1.3</v>
      </c>
    </row>
    <row r="8943" spans="2:10" ht="24.75" customHeight="1">
      <c r="B8943" s="4" t="s">
        <v>6925</v>
      </c>
      <c r="C8943" s="9" t="str">
        <f t="shared" si="974"/>
        <v xml:space="preserve"> = </v>
      </c>
      <c r="D8943" s="10" t="str">
        <f t="shared" si="975"/>
        <v>af_baloon_933 ;NO TRADE</v>
      </c>
      <c r="E8943" s="10" t="str">
        <f t="shared" si="976"/>
        <v>af_baloon_933 = 2.3, 2.6</v>
      </c>
      <c r="F8943" s="10" t="str">
        <f t="shared" si="977"/>
        <v>af_baloon_933 = 0.8, 1.2</v>
      </c>
      <c r="G8943" t="str">
        <f t="shared" si="978"/>
        <v>af_baloon_933 = 1.0, 1.3</v>
      </c>
      <c r="H8943" s="10">
        <v>2</v>
      </c>
      <c r="I8943" s="8" t="str">
        <f t="shared" si="979"/>
        <v>0.8, 1.2</v>
      </c>
      <c r="J8943" s="8" t="str">
        <f t="shared" si="980"/>
        <v>1.0, 1.3</v>
      </c>
    </row>
    <row r="8944" spans="2:10" ht="24.75" customHeight="1">
      <c r="B8944" s="4" t="s">
        <v>6926</v>
      </c>
      <c r="C8944" s="9" t="str">
        <f t="shared" si="974"/>
        <v xml:space="preserve"> = </v>
      </c>
      <c r="D8944" s="10" t="str">
        <f t="shared" si="975"/>
        <v>af_baloon_943 ;NO TRADE</v>
      </c>
      <c r="E8944" s="10" t="str">
        <f t="shared" si="976"/>
        <v>af_baloon_943 = 2.3, 2.6</v>
      </c>
      <c r="F8944" s="10" t="str">
        <f t="shared" si="977"/>
        <v>af_baloon_943 = 0.8, 1.2</v>
      </c>
      <c r="G8944" t="str">
        <f t="shared" si="978"/>
        <v>af_baloon_943 = 1.0, 1.3</v>
      </c>
      <c r="H8944" s="10">
        <v>2</v>
      </c>
      <c r="I8944" s="8" t="str">
        <f t="shared" si="979"/>
        <v>0.8, 1.2</v>
      </c>
      <c r="J8944" s="8" t="str">
        <f t="shared" si="980"/>
        <v>1.0, 1.3</v>
      </c>
    </row>
    <row r="8945" spans="2:10" ht="24.75" customHeight="1">
      <c r="B8945" s="4" t="s">
        <v>6927</v>
      </c>
      <c r="C8945" s="9" t="str">
        <f t="shared" si="974"/>
        <v xml:space="preserve"> = </v>
      </c>
      <c r="D8945" s="10" t="str">
        <f t="shared" si="975"/>
        <v>af_baloon_914 ;NO TRADE</v>
      </c>
      <c r="E8945" s="10" t="str">
        <f t="shared" si="976"/>
        <v>af_baloon_914 = 2.3, 2.6</v>
      </c>
      <c r="F8945" s="10" t="str">
        <f t="shared" si="977"/>
        <v>af_baloon_914 = 0.3, 0.6</v>
      </c>
      <c r="G8945" t="str">
        <f t="shared" si="978"/>
        <v>af_baloon_914 = 0.5, 0.9</v>
      </c>
      <c r="H8945" s="10">
        <v>1</v>
      </c>
      <c r="I8945" s="8" t="str">
        <f t="shared" si="979"/>
        <v>0.3, 0.6</v>
      </c>
      <c r="J8945" s="8" t="str">
        <f t="shared" si="980"/>
        <v>0.5, 0.9</v>
      </c>
    </row>
    <row r="8946" spans="2:10" ht="24.75" customHeight="1">
      <c r="B8946" s="4" t="s">
        <v>6928</v>
      </c>
      <c r="C8946" s="9" t="str">
        <f t="shared" si="974"/>
        <v xml:space="preserve"> = </v>
      </c>
      <c r="D8946" s="10" t="str">
        <f t="shared" si="975"/>
        <v>af_baloon_924 ;NO TRADE</v>
      </c>
      <c r="E8946" s="10" t="str">
        <f t="shared" si="976"/>
        <v>af_baloon_924 = 2.3, 2.6</v>
      </c>
      <c r="F8946" s="10" t="str">
        <f t="shared" si="977"/>
        <v>af_baloon_924 = 0.8, 1.2</v>
      </c>
      <c r="G8946" t="str">
        <f t="shared" si="978"/>
        <v>af_baloon_924 = 1.0, 1.3</v>
      </c>
      <c r="H8946" s="10">
        <v>2</v>
      </c>
      <c r="I8946" s="8" t="str">
        <f t="shared" si="979"/>
        <v>0.8, 1.2</v>
      </c>
      <c r="J8946" s="8" t="str">
        <f t="shared" si="980"/>
        <v>1.0, 1.3</v>
      </c>
    </row>
    <row r="8947" spans="2:10" ht="24.75" customHeight="1">
      <c r="B8947" s="4" t="s">
        <v>6929</v>
      </c>
      <c r="C8947" s="9" t="str">
        <f t="shared" si="974"/>
        <v xml:space="preserve"> = </v>
      </c>
      <c r="D8947" s="10" t="str">
        <f t="shared" si="975"/>
        <v>af_baloon_934 ;NO TRADE</v>
      </c>
      <c r="E8947" s="10" t="str">
        <f t="shared" si="976"/>
        <v>af_baloon_934 = 2.3, 2.6</v>
      </c>
      <c r="F8947" s="10" t="str">
        <f t="shared" si="977"/>
        <v>af_baloon_934 = 0.8, 1.2</v>
      </c>
      <c r="G8947" t="str">
        <f t="shared" si="978"/>
        <v>af_baloon_934 = 1.0, 1.3</v>
      </c>
      <c r="H8947" s="10">
        <v>2</v>
      </c>
      <c r="I8947" s="8" t="str">
        <f t="shared" si="979"/>
        <v>0.8, 1.2</v>
      </c>
      <c r="J8947" s="8" t="str">
        <f t="shared" si="980"/>
        <v>1.0, 1.3</v>
      </c>
    </row>
    <row r="8948" spans="2:10" ht="24.75" customHeight="1">
      <c r="B8948" s="4" t="s">
        <v>6930</v>
      </c>
      <c r="C8948" s="9" t="str">
        <f t="shared" si="974"/>
        <v xml:space="preserve"> = </v>
      </c>
      <c r="D8948" s="10" t="str">
        <f t="shared" si="975"/>
        <v>af_baloon_944 ;NO TRADE</v>
      </c>
      <c r="E8948" s="10" t="str">
        <f t="shared" si="976"/>
        <v>af_baloon_944 = 2.3, 2.6</v>
      </c>
      <c r="F8948" s="10" t="str">
        <f t="shared" si="977"/>
        <v>af_baloon_944 = 0.8, 1.2</v>
      </c>
      <c r="G8948" t="str">
        <f t="shared" si="978"/>
        <v>af_baloon_944 = 1.0, 1.3</v>
      </c>
      <c r="H8948" s="10">
        <v>2</v>
      </c>
      <c r="I8948" s="8" t="str">
        <f t="shared" si="979"/>
        <v>0.8, 1.2</v>
      </c>
      <c r="J8948" s="8" t="str">
        <f t="shared" si="980"/>
        <v>1.0, 1.3</v>
      </c>
    </row>
    <row r="8949" spans="2:10" ht="24.75" customHeight="1">
      <c r="B8949" s="4" t="s">
        <v>6931</v>
      </c>
      <c r="C8949" s="9" t="str">
        <f t="shared" si="974"/>
        <v xml:space="preserve"> = </v>
      </c>
      <c r="D8949" s="10" t="str">
        <f t="shared" si="975"/>
        <v>af_baloon_915 ;NO TRADE</v>
      </c>
      <c r="E8949" s="10" t="str">
        <f t="shared" si="976"/>
        <v>af_baloon_915 = 2.3, 2.6</v>
      </c>
      <c r="F8949" s="10" t="str">
        <f t="shared" si="977"/>
        <v>af_baloon_915 = 0.3, 0.6</v>
      </c>
      <c r="G8949" t="str">
        <f t="shared" si="978"/>
        <v>af_baloon_915 = 0.5, 0.9</v>
      </c>
      <c r="H8949" s="10">
        <v>1</v>
      </c>
      <c r="I8949" s="8" t="str">
        <f t="shared" si="979"/>
        <v>0.3, 0.6</v>
      </c>
      <c r="J8949" s="8" t="str">
        <f t="shared" si="980"/>
        <v>0.5, 0.9</v>
      </c>
    </row>
    <row r="8950" spans="2:10" ht="24.75" customHeight="1">
      <c r="B8950" s="4" t="s">
        <v>6932</v>
      </c>
      <c r="C8950" s="9" t="str">
        <f t="shared" si="974"/>
        <v xml:space="preserve"> = </v>
      </c>
      <c r="D8950" s="10" t="str">
        <f t="shared" si="975"/>
        <v>af_baloon_925 ;NO TRADE</v>
      </c>
      <c r="E8950" s="10" t="str">
        <f t="shared" si="976"/>
        <v>af_baloon_925 = 2.3, 2.6</v>
      </c>
      <c r="F8950" s="10" t="str">
        <f t="shared" si="977"/>
        <v>af_baloon_925 = 0.8, 1.2</v>
      </c>
      <c r="G8950" t="str">
        <f t="shared" si="978"/>
        <v>af_baloon_925 = 1.0, 1.3</v>
      </c>
      <c r="H8950" s="10">
        <v>2</v>
      </c>
      <c r="I8950" s="8" t="str">
        <f t="shared" si="979"/>
        <v>0.8, 1.2</v>
      </c>
      <c r="J8950" s="8" t="str">
        <f t="shared" si="980"/>
        <v>1.0, 1.3</v>
      </c>
    </row>
    <row r="8951" spans="2:10" ht="24.75" customHeight="1">
      <c r="B8951" s="4" t="s">
        <v>6933</v>
      </c>
      <c r="C8951" s="9" t="str">
        <f t="shared" si="974"/>
        <v xml:space="preserve"> = </v>
      </c>
      <c r="D8951" s="10" t="str">
        <f t="shared" si="975"/>
        <v>af_baloon_935 ;NO TRADE</v>
      </c>
      <c r="E8951" s="10" t="str">
        <f t="shared" si="976"/>
        <v>af_baloon_935 = 2.3, 2.6</v>
      </c>
      <c r="F8951" s="10" t="str">
        <f t="shared" si="977"/>
        <v>af_baloon_935 = 0.8, 1.2</v>
      </c>
      <c r="G8951" t="str">
        <f t="shared" si="978"/>
        <v>af_baloon_935 = 1.0, 1.3</v>
      </c>
      <c r="H8951" s="10">
        <v>2</v>
      </c>
      <c r="I8951" s="8" t="str">
        <f t="shared" si="979"/>
        <v>0.8, 1.2</v>
      </c>
      <c r="J8951" s="8" t="str">
        <f t="shared" si="980"/>
        <v>1.0, 1.3</v>
      </c>
    </row>
    <row r="8952" spans="2:10" ht="24.75" customHeight="1">
      <c r="B8952" s="4" t="s">
        <v>6934</v>
      </c>
      <c r="C8952" s="9" t="str">
        <f t="shared" si="974"/>
        <v xml:space="preserve"> = </v>
      </c>
      <c r="D8952" s="10" t="str">
        <f t="shared" si="975"/>
        <v>af_baloon_945 ;NO TRADE</v>
      </c>
      <c r="E8952" s="10" t="str">
        <f t="shared" si="976"/>
        <v>af_baloon_945 = 2.3, 2.6</v>
      </c>
      <c r="F8952" s="10" t="str">
        <f t="shared" si="977"/>
        <v>af_baloon_945 = 0.8, 1.2</v>
      </c>
      <c r="G8952" t="str">
        <f t="shared" si="978"/>
        <v>af_baloon_945 = 1.0, 1.3</v>
      </c>
      <c r="H8952" s="10">
        <v>2</v>
      </c>
      <c r="I8952" s="8" t="str">
        <f t="shared" si="979"/>
        <v>0.8, 1.2</v>
      </c>
      <c r="J8952" s="8" t="str">
        <f t="shared" si="980"/>
        <v>1.0, 1.3</v>
      </c>
    </row>
    <row r="8953" spans="2:10" ht="24.75" customHeight="1">
      <c r="B8953" s="4" t="s">
        <v>6935</v>
      </c>
      <c r="C8953" s="9" t="str">
        <f t="shared" si="974"/>
        <v xml:space="preserve"> = </v>
      </c>
      <c r="D8953" s="10" t="str">
        <f t="shared" si="975"/>
        <v>af_baloon_916 ;NO TRADE</v>
      </c>
      <c r="E8953" s="10" t="str">
        <f t="shared" si="976"/>
        <v>af_baloon_916 = 2.3, 2.6</v>
      </c>
      <c r="F8953" s="10" t="str">
        <f t="shared" si="977"/>
        <v>af_baloon_916 = 0.3, 0.6</v>
      </c>
      <c r="G8953" t="str">
        <f t="shared" si="978"/>
        <v>af_baloon_916 = 0.5, 0.9</v>
      </c>
      <c r="H8953" s="10">
        <v>1</v>
      </c>
      <c r="I8953" s="8" t="str">
        <f t="shared" si="979"/>
        <v>0.3, 0.6</v>
      </c>
      <c r="J8953" s="8" t="str">
        <f t="shared" si="980"/>
        <v>0.5, 0.9</v>
      </c>
    </row>
    <row r="8954" spans="2:10" ht="24.75" customHeight="1">
      <c r="B8954" s="4" t="s">
        <v>6936</v>
      </c>
      <c r="C8954" s="9" t="str">
        <f t="shared" si="974"/>
        <v xml:space="preserve"> = </v>
      </c>
      <c r="D8954" s="10" t="str">
        <f t="shared" si="975"/>
        <v>af_baloon_926 ;NO TRADE</v>
      </c>
      <c r="E8954" s="10" t="str">
        <f t="shared" si="976"/>
        <v>af_baloon_926 = 2.3, 2.6</v>
      </c>
      <c r="F8954" s="10" t="str">
        <f t="shared" si="977"/>
        <v>af_baloon_926 = 0.8, 1.2</v>
      </c>
      <c r="G8954" t="str">
        <f t="shared" si="978"/>
        <v>af_baloon_926 = 1.0, 1.3</v>
      </c>
      <c r="H8954" s="10">
        <v>2</v>
      </c>
      <c r="I8954" s="8" t="str">
        <f t="shared" si="979"/>
        <v>0.8, 1.2</v>
      </c>
      <c r="J8954" s="8" t="str">
        <f t="shared" si="980"/>
        <v>1.0, 1.3</v>
      </c>
    </row>
    <row r="8955" spans="2:10" ht="24.75" customHeight="1">
      <c r="B8955" s="4" t="s">
        <v>6937</v>
      </c>
      <c r="C8955" s="9" t="str">
        <f t="shared" si="974"/>
        <v xml:space="preserve"> = </v>
      </c>
      <c r="D8955" s="10" t="str">
        <f t="shared" si="975"/>
        <v>af_baloon_936 ;NO TRADE</v>
      </c>
      <c r="E8955" s="10" t="str">
        <f t="shared" si="976"/>
        <v>af_baloon_936 = 2.3, 2.6</v>
      </c>
      <c r="F8955" s="10" t="str">
        <f t="shared" si="977"/>
        <v>af_baloon_936 = 0.8, 1.2</v>
      </c>
      <c r="G8955" t="str">
        <f t="shared" si="978"/>
        <v>af_baloon_936 = 1.0, 1.3</v>
      </c>
      <c r="H8955" s="10">
        <v>2</v>
      </c>
      <c r="I8955" s="8" t="str">
        <f t="shared" si="979"/>
        <v>0.8, 1.2</v>
      </c>
      <c r="J8955" s="8" t="str">
        <f t="shared" si="980"/>
        <v>1.0, 1.3</v>
      </c>
    </row>
    <row r="8956" spans="2:10" ht="24.75" customHeight="1">
      <c r="B8956" s="4" t="s">
        <v>6938</v>
      </c>
      <c r="C8956" s="9" t="str">
        <f t="shared" si="974"/>
        <v xml:space="preserve"> = </v>
      </c>
      <c r="D8956" s="10" t="str">
        <f t="shared" si="975"/>
        <v>af_baloon_946 ;NO TRADE</v>
      </c>
      <c r="E8956" s="10" t="str">
        <f t="shared" si="976"/>
        <v>af_baloon_946 = 2.3, 2.6</v>
      </c>
      <c r="F8956" s="10" t="str">
        <f t="shared" si="977"/>
        <v>af_baloon_946 = 0.8, 1.2</v>
      </c>
      <c r="G8956" t="str">
        <f t="shared" si="978"/>
        <v>af_baloon_946 = 1.0, 1.3</v>
      </c>
      <c r="H8956" s="10">
        <v>2</v>
      </c>
      <c r="I8956" s="8" t="str">
        <f t="shared" si="979"/>
        <v>0.8, 1.2</v>
      </c>
      <c r="J8956" s="8" t="str">
        <f t="shared" si="980"/>
        <v>1.0, 1.3</v>
      </c>
    </row>
    <row r="8957" spans="2:10" ht="24.75" customHeight="1">
      <c r="B8957" s="4" t="s">
        <v>6939</v>
      </c>
      <c r="C8957" s="9" t="str">
        <f t="shared" si="974"/>
        <v xml:space="preserve"> = </v>
      </c>
      <c r="D8957" s="10" t="str">
        <f t="shared" si="975"/>
        <v>af_baloon_917 ;NO TRADE</v>
      </c>
      <c r="E8957" s="10" t="str">
        <f t="shared" si="976"/>
        <v>af_baloon_917 = 2.3, 2.6</v>
      </c>
      <c r="F8957" s="10" t="str">
        <f t="shared" si="977"/>
        <v>af_baloon_917 = 0.3, 0.6</v>
      </c>
      <c r="G8957" t="str">
        <f t="shared" si="978"/>
        <v>af_baloon_917 = 0.5, 0.9</v>
      </c>
      <c r="H8957" s="10">
        <v>1</v>
      </c>
      <c r="I8957" s="8" t="str">
        <f t="shared" si="979"/>
        <v>0.3, 0.6</v>
      </c>
      <c r="J8957" s="8" t="str">
        <f t="shared" si="980"/>
        <v>0.5, 0.9</v>
      </c>
    </row>
    <row r="8958" spans="2:10" ht="24.75" customHeight="1">
      <c r="B8958" s="4" t="s">
        <v>6940</v>
      </c>
      <c r="C8958" s="9" t="str">
        <f t="shared" si="974"/>
        <v xml:space="preserve"> = </v>
      </c>
      <c r="D8958" s="10" t="str">
        <f t="shared" si="975"/>
        <v>af_baloon_927 ;NO TRADE</v>
      </c>
      <c r="E8958" s="10" t="str">
        <f t="shared" si="976"/>
        <v>af_baloon_927 = 2.3, 2.6</v>
      </c>
      <c r="F8958" s="10" t="str">
        <f t="shared" si="977"/>
        <v>af_baloon_927 = 0.8, 1.2</v>
      </c>
      <c r="G8958" t="str">
        <f t="shared" si="978"/>
        <v>af_baloon_927 = 1.0, 1.3</v>
      </c>
      <c r="H8958" s="10">
        <v>2</v>
      </c>
      <c r="I8958" s="8" t="str">
        <f t="shared" si="979"/>
        <v>0.8, 1.2</v>
      </c>
      <c r="J8958" s="8" t="str">
        <f t="shared" si="980"/>
        <v>1.0, 1.3</v>
      </c>
    </row>
    <row r="8959" spans="2:10" ht="24.75" customHeight="1">
      <c r="B8959" s="4" t="s">
        <v>6941</v>
      </c>
      <c r="C8959" s="9" t="str">
        <f t="shared" si="974"/>
        <v xml:space="preserve"> = </v>
      </c>
      <c r="D8959" s="10" t="str">
        <f t="shared" si="975"/>
        <v>af_baloon_937 ;NO TRADE</v>
      </c>
      <c r="E8959" s="10" t="str">
        <f t="shared" si="976"/>
        <v>af_baloon_937 = 2.3, 2.6</v>
      </c>
      <c r="F8959" s="10" t="str">
        <f t="shared" si="977"/>
        <v>af_baloon_937 = 0.8, 1.2</v>
      </c>
      <c r="G8959" t="str">
        <f t="shared" si="978"/>
        <v>af_baloon_937 = 1.0, 1.3</v>
      </c>
      <c r="H8959" s="10">
        <v>2</v>
      </c>
      <c r="I8959" s="8" t="str">
        <f t="shared" si="979"/>
        <v>0.8, 1.2</v>
      </c>
      <c r="J8959" s="8" t="str">
        <f t="shared" si="980"/>
        <v>1.0, 1.3</v>
      </c>
    </row>
    <row r="8960" spans="2:10" ht="24.75" customHeight="1">
      <c r="B8960" s="4" t="s">
        <v>6942</v>
      </c>
      <c r="C8960" s="9" t="str">
        <f t="shared" si="974"/>
        <v xml:space="preserve"> = </v>
      </c>
      <c r="D8960" s="10" t="str">
        <f t="shared" si="975"/>
        <v>af_baloon_947 ;NO TRADE</v>
      </c>
      <c r="E8960" s="10" t="str">
        <f t="shared" si="976"/>
        <v>af_baloon_947 = 2.3, 2.6</v>
      </c>
      <c r="F8960" s="10" t="str">
        <f t="shared" si="977"/>
        <v>af_baloon_947 = 0.8, 1.2</v>
      </c>
      <c r="G8960" t="str">
        <f t="shared" si="978"/>
        <v>af_baloon_947 = 1.0, 1.3</v>
      </c>
      <c r="H8960" s="10">
        <v>2</v>
      </c>
      <c r="I8960" s="8" t="str">
        <f t="shared" si="979"/>
        <v>0.8, 1.2</v>
      </c>
      <c r="J8960" s="8" t="str">
        <f t="shared" si="980"/>
        <v>1.0, 1.3</v>
      </c>
    </row>
    <row r="8961" spans="2:10" ht="24.75" customHeight="1">
      <c r="B8961" s="4" t="s">
        <v>6943</v>
      </c>
      <c r="C8961" s="9" t="str">
        <f t="shared" si="974"/>
        <v xml:space="preserve"> = </v>
      </c>
      <c r="D8961" s="10" t="str">
        <f t="shared" si="975"/>
        <v>af_baloon_918 ;NO TRADE</v>
      </c>
      <c r="E8961" s="10" t="str">
        <f t="shared" si="976"/>
        <v>af_baloon_918 = 2.3, 2.6</v>
      </c>
      <c r="F8961" s="10" t="str">
        <f t="shared" si="977"/>
        <v>af_baloon_918 = 0.3, 0.6</v>
      </c>
      <c r="G8961" t="str">
        <f t="shared" si="978"/>
        <v>af_baloon_918 = 0.5, 0.9</v>
      </c>
      <c r="H8961" s="10">
        <v>1</v>
      </c>
      <c r="I8961" s="8" t="str">
        <f t="shared" si="979"/>
        <v>0.3, 0.6</v>
      </c>
      <c r="J8961" s="8" t="str">
        <f t="shared" si="980"/>
        <v>0.5, 0.9</v>
      </c>
    </row>
    <row r="8962" spans="2:10" ht="24.75" customHeight="1">
      <c r="B8962" s="4" t="s">
        <v>6944</v>
      </c>
      <c r="C8962" s="9" t="str">
        <f t="shared" ref="C8962:C9025" si="981">C8961</f>
        <v xml:space="preserve"> = </v>
      </c>
      <c r="D8962" s="10" t="str">
        <f t="shared" ref="D8962:D9025" si="982">B8962&amp;" ;NO TRADE"</f>
        <v>af_baloon_928 ;NO TRADE</v>
      </c>
      <c r="E8962" s="10" t="str">
        <f t="shared" ref="E8962:E9025" si="983">B8962&amp;C8962&amp;"2.3, 2.6"</f>
        <v>af_baloon_928 = 2.3, 2.6</v>
      </c>
      <c r="F8962" s="10" t="str">
        <f t="shared" ref="F8962:F9025" si="984">B8962&amp;C8962&amp;I8962</f>
        <v>af_baloon_928 = 0.8, 1.2</v>
      </c>
      <c r="G8962" t="str">
        <f t="shared" ref="G8962:G9025" si="985">B8962&amp;C8962&amp;J8962</f>
        <v>af_baloon_928 = 1.0, 1.3</v>
      </c>
      <c r="H8962" s="10">
        <v>2</v>
      </c>
      <c r="I8962" s="8" t="str">
        <f t="shared" ref="I8962:I9025" si="986">IF(H8962=1,"0.3, 0.6",IF(H8962=2,"0.8, 1.2",IF(H8962=3,"1.6, 2.0")))</f>
        <v>0.8, 1.2</v>
      </c>
      <c r="J8962" s="8" t="str">
        <f t="shared" ref="J8962:J9025" si="987">IF(H8962=1,"0.5, 0.9",IF(H8962=2,"1.0, 1.3",IF(H8962=3,"1.7, 2.1")))</f>
        <v>1.0, 1.3</v>
      </c>
    </row>
    <row r="8963" spans="2:10" ht="24.75" customHeight="1">
      <c r="B8963" s="4" t="s">
        <v>6945</v>
      </c>
      <c r="C8963" s="9" t="str">
        <f t="shared" si="981"/>
        <v xml:space="preserve"> = </v>
      </c>
      <c r="D8963" s="10" t="str">
        <f t="shared" si="982"/>
        <v>af_baloon_938 ;NO TRADE</v>
      </c>
      <c r="E8963" s="10" t="str">
        <f t="shared" si="983"/>
        <v>af_baloon_938 = 2.3, 2.6</v>
      </c>
      <c r="F8963" s="10" t="str">
        <f t="shared" si="984"/>
        <v>af_baloon_938 = 0.8, 1.2</v>
      </c>
      <c r="G8963" t="str">
        <f t="shared" si="985"/>
        <v>af_baloon_938 = 1.0, 1.3</v>
      </c>
      <c r="H8963" s="10">
        <v>2</v>
      </c>
      <c r="I8963" s="8" t="str">
        <f t="shared" si="986"/>
        <v>0.8, 1.2</v>
      </c>
      <c r="J8963" s="8" t="str">
        <f t="shared" si="987"/>
        <v>1.0, 1.3</v>
      </c>
    </row>
    <row r="8964" spans="2:10" ht="24.75" customHeight="1">
      <c r="B8964" s="4" t="s">
        <v>6946</v>
      </c>
      <c r="C8964" s="9" t="str">
        <f t="shared" si="981"/>
        <v xml:space="preserve"> = </v>
      </c>
      <c r="D8964" s="10" t="str">
        <f t="shared" si="982"/>
        <v>af_baloon_948 ;NO TRADE</v>
      </c>
      <c r="E8964" s="10" t="str">
        <f t="shared" si="983"/>
        <v>af_baloon_948 = 2.3, 2.6</v>
      </c>
      <c r="F8964" s="10" t="str">
        <f t="shared" si="984"/>
        <v>af_baloon_948 = 0.8, 1.2</v>
      </c>
      <c r="G8964" t="str">
        <f t="shared" si="985"/>
        <v>af_baloon_948 = 1.0, 1.3</v>
      </c>
      <c r="H8964" s="10">
        <v>2</v>
      </c>
      <c r="I8964" s="8" t="str">
        <f t="shared" si="986"/>
        <v>0.8, 1.2</v>
      </c>
      <c r="J8964" s="8" t="str">
        <f t="shared" si="987"/>
        <v>1.0, 1.3</v>
      </c>
    </row>
    <row r="8965" spans="2:10" ht="24.75" customHeight="1">
      <c r="B8965" s="4" t="s">
        <v>6947</v>
      </c>
      <c r="C8965" s="9" t="str">
        <f t="shared" si="981"/>
        <v xml:space="preserve"> = </v>
      </c>
      <c r="D8965" s="10" t="str">
        <f t="shared" si="982"/>
        <v>af_baloon_919 ;NO TRADE</v>
      </c>
      <c r="E8965" s="10" t="str">
        <f t="shared" si="983"/>
        <v>af_baloon_919 = 2.3, 2.6</v>
      </c>
      <c r="F8965" s="10" t="str">
        <f t="shared" si="984"/>
        <v>af_baloon_919 = 0.3, 0.6</v>
      </c>
      <c r="G8965" t="str">
        <f t="shared" si="985"/>
        <v>af_baloon_919 = 0.5, 0.9</v>
      </c>
      <c r="H8965" s="10">
        <v>1</v>
      </c>
      <c r="I8965" s="8" t="str">
        <f t="shared" si="986"/>
        <v>0.3, 0.6</v>
      </c>
      <c r="J8965" s="8" t="str">
        <f t="shared" si="987"/>
        <v>0.5, 0.9</v>
      </c>
    </row>
    <row r="8966" spans="2:10" ht="24.75" customHeight="1">
      <c r="B8966" s="4" t="s">
        <v>6948</v>
      </c>
      <c r="C8966" s="9" t="str">
        <f t="shared" si="981"/>
        <v xml:space="preserve"> = </v>
      </c>
      <c r="D8966" s="10" t="str">
        <f t="shared" si="982"/>
        <v>af_baloon_929 ;NO TRADE</v>
      </c>
      <c r="E8966" s="10" t="str">
        <f t="shared" si="983"/>
        <v>af_baloon_929 = 2.3, 2.6</v>
      </c>
      <c r="F8966" s="10" t="str">
        <f t="shared" si="984"/>
        <v>af_baloon_929 = 0.8, 1.2</v>
      </c>
      <c r="G8966" t="str">
        <f t="shared" si="985"/>
        <v>af_baloon_929 = 1.0, 1.3</v>
      </c>
      <c r="H8966" s="10">
        <v>2</v>
      </c>
      <c r="I8966" s="8" t="str">
        <f t="shared" si="986"/>
        <v>0.8, 1.2</v>
      </c>
      <c r="J8966" s="8" t="str">
        <f t="shared" si="987"/>
        <v>1.0, 1.3</v>
      </c>
    </row>
    <row r="8967" spans="2:10" ht="24.75" customHeight="1">
      <c r="B8967" s="4" t="s">
        <v>6949</v>
      </c>
      <c r="C8967" s="9" t="str">
        <f t="shared" si="981"/>
        <v xml:space="preserve"> = </v>
      </c>
      <c r="D8967" s="10" t="str">
        <f t="shared" si="982"/>
        <v>af_baloon_939 ;NO TRADE</v>
      </c>
      <c r="E8967" s="10" t="str">
        <f t="shared" si="983"/>
        <v>af_baloon_939 = 2.3, 2.6</v>
      </c>
      <c r="F8967" s="10" t="str">
        <f t="shared" si="984"/>
        <v>af_baloon_939 = 0.8, 1.2</v>
      </c>
      <c r="G8967" t="str">
        <f t="shared" si="985"/>
        <v>af_baloon_939 = 1.0, 1.3</v>
      </c>
      <c r="H8967" s="10">
        <v>2</v>
      </c>
      <c r="I8967" s="8" t="str">
        <f t="shared" si="986"/>
        <v>0.8, 1.2</v>
      </c>
      <c r="J8967" s="8" t="str">
        <f t="shared" si="987"/>
        <v>1.0, 1.3</v>
      </c>
    </row>
    <row r="8968" spans="2:10" ht="24.75" customHeight="1">
      <c r="B8968" s="4" t="s">
        <v>6950</v>
      </c>
      <c r="C8968" s="9" t="str">
        <f t="shared" si="981"/>
        <v xml:space="preserve"> = </v>
      </c>
      <c r="D8968" s="10" t="str">
        <f t="shared" si="982"/>
        <v>af_baloon_949 ;NO TRADE</v>
      </c>
      <c r="E8968" s="10" t="str">
        <f t="shared" si="983"/>
        <v>af_baloon_949 = 2.3, 2.6</v>
      </c>
      <c r="F8968" s="10" t="str">
        <f t="shared" si="984"/>
        <v>af_baloon_949 = 0.8, 1.2</v>
      </c>
      <c r="G8968" t="str">
        <f t="shared" si="985"/>
        <v>af_baloon_949 = 1.0, 1.3</v>
      </c>
      <c r="H8968" s="10">
        <v>2</v>
      </c>
      <c r="I8968" s="8" t="str">
        <f t="shared" si="986"/>
        <v>0.8, 1.2</v>
      </c>
      <c r="J8968" s="8" t="str">
        <f t="shared" si="987"/>
        <v>1.0, 1.3</v>
      </c>
    </row>
    <row r="8969" spans="2:10" ht="24.75" customHeight="1">
      <c r="B8969" s="4" t="s">
        <v>6951</v>
      </c>
      <c r="C8969" s="9" t="str">
        <f t="shared" si="981"/>
        <v xml:space="preserve"> = </v>
      </c>
      <c r="D8969" s="10" t="str">
        <f t="shared" si="982"/>
        <v>af_baloon_011 ;NO TRADE</v>
      </c>
      <c r="E8969" s="10" t="str">
        <f t="shared" si="983"/>
        <v>af_baloon_011 = 2.3, 2.6</v>
      </c>
      <c r="F8969" s="10" t="str">
        <f t="shared" si="984"/>
        <v>af_baloon_011 = 0.3, 0.6</v>
      </c>
      <c r="G8969" t="str">
        <f t="shared" si="985"/>
        <v>af_baloon_011 = 0.5, 0.9</v>
      </c>
      <c r="H8969" s="10">
        <v>1</v>
      </c>
      <c r="I8969" s="8" t="str">
        <f t="shared" si="986"/>
        <v>0.3, 0.6</v>
      </c>
      <c r="J8969" s="8" t="str">
        <f t="shared" si="987"/>
        <v>0.5, 0.9</v>
      </c>
    </row>
    <row r="8970" spans="2:10" ht="24.75" customHeight="1">
      <c r="B8970" s="4" t="s">
        <v>6952</v>
      </c>
      <c r="C8970" s="9" t="str">
        <f t="shared" si="981"/>
        <v xml:space="preserve"> = </v>
      </c>
      <c r="D8970" s="10" t="str">
        <f t="shared" si="982"/>
        <v>af_baloon_021 ;NO TRADE</v>
      </c>
      <c r="E8970" s="10" t="str">
        <f t="shared" si="983"/>
        <v>af_baloon_021 = 2.3, 2.6</v>
      </c>
      <c r="F8970" s="10" t="str">
        <f t="shared" si="984"/>
        <v>af_baloon_021 = 0.8, 1.2</v>
      </c>
      <c r="G8970" t="str">
        <f t="shared" si="985"/>
        <v>af_baloon_021 = 1.0, 1.3</v>
      </c>
      <c r="H8970" s="10">
        <v>2</v>
      </c>
      <c r="I8970" s="8" t="str">
        <f t="shared" si="986"/>
        <v>0.8, 1.2</v>
      </c>
      <c r="J8970" s="8" t="str">
        <f t="shared" si="987"/>
        <v>1.0, 1.3</v>
      </c>
    </row>
    <row r="8971" spans="2:10" ht="24.75" customHeight="1">
      <c r="B8971" s="4" t="s">
        <v>6953</v>
      </c>
      <c r="C8971" s="9" t="str">
        <f t="shared" si="981"/>
        <v xml:space="preserve"> = </v>
      </c>
      <c r="D8971" s="10" t="str">
        <f t="shared" si="982"/>
        <v>af_baloon_031 ;NO TRADE</v>
      </c>
      <c r="E8971" s="10" t="str">
        <f t="shared" si="983"/>
        <v>af_baloon_031 = 2.3, 2.6</v>
      </c>
      <c r="F8971" s="10" t="str">
        <f t="shared" si="984"/>
        <v>af_baloon_031 = 0.8, 1.2</v>
      </c>
      <c r="G8971" t="str">
        <f t="shared" si="985"/>
        <v>af_baloon_031 = 1.0, 1.3</v>
      </c>
      <c r="H8971" s="10">
        <v>2</v>
      </c>
      <c r="I8971" s="8" t="str">
        <f t="shared" si="986"/>
        <v>0.8, 1.2</v>
      </c>
      <c r="J8971" s="8" t="str">
        <f t="shared" si="987"/>
        <v>1.0, 1.3</v>
      </c>
    </row>
    <row r="8972" spans="2:10" ht="24.75" customHeight="1">
      <c r="B8972" s="4" t="s">
        <v>6954</v>
      </c>
      <c r="C8972" s="9" t="str">
        <f t="shared" si="981"/>
        <v xml:space="preserve"> = </v>
      </c>
      <c r="D8972" s="10" t="str">
        <f t="shared" si="982"/>
        <v>af_baloon_041 ;NO TRADE</v>
      </c>
      <c r="E8972" s="10" t="str">
        <f t="shared" si="983"/>
        <v>af_baloon_041 = 2.3, 2.6</v>
      </c>
      <c r="F8972" s="10" t="str">
        <f t="shared" si="984"/>
        <v>af_baloon_041 = 0.8, 1.2</v>
      </c>
      <c r="G8972" t="str">
        <f t="shared" si="985"/>
        <v>af_baloon_041 = 1.0, 1.3</v>
      </c>
      <c r="H8972" s="10">
        <v>2</v>
      </c>
      <c r="I8972" s="8" t="str">
        <f t="shared" si="986"/>
        <v>0.8, 1.2</v>
      </c>
      <c r="J8972" s="8" t="str">
        <f t="shared" si="987"/>
        <v>1.0, 1.3</v>
      </c>
    </row>
    <row r="8973" spans="2:10" ht="24.75" customHeight="1">
      <c r="B8973" s="4" t="s">
        <v>6955</v>
      </c>
      <c r="C8973" s="9" t="str">
        <f t="shared" si="981"/>
        <v xml:space="preserve"> = </v>
      </c>
      <c r="D8973" s="10" t="str">
        <f t="shared" si="982"/>
        <v>af_baloon_012 ;NO TRADE</v>
      </c>
      <c r="E8973" s="10" t="str">
        <f t="shared" si="983"/>
        <v>af_baloon_012 = 2.3, 2.6</v>
      </c>
      <c r="F8973" s="10" t="str">
        <f t="shared" si="984"/>
        <v>af_baloon_012 = 0.3, 0.6</v>
      </c>
      <c r="G8973" t="str">
        <f t="shared" si="985"/>
        <v>af_baloon_012 = 0.5, 0.9</v>
      </c>
      <c r="H8973" s="10">
        <v>1</v>
      </c>
      <c r="I8973" s="8" t="str">
        <f t="shared" si="986"/>
        <v>0.3, 0.6</v>
      </c>
      <c r="J8973" s="8" t="str">
        <f t="shared" si="987"/>
        <v>0.5, 0.9</v>
      </c>
    </row>
    <row r="8974" spans="2:10" ht="24.75" customHeight="1">
      <c r="B8974" s="4" t="s">
        <v>6956</v>
      </c>
      <c r="C8974" s="9" t="str">
        <f t="shared" si="981"/>
        <v xml:space="preserve"> = </v>
      </c>
      <c r="D8974" s="10" t="str">
        <f t="shared" si="982"/>
        <v>af_baloon_022 ;NO TRADE</v>
      </c>
      <c r="E8974" s="10" t="str">
        <f t="shared" si="983"/>
        <v>af_baloon_022 = 2.3, 2.6</v>
      </c>
      <c r="F8974" s="10" t="str">
        <f t="shared" si="984"/>
        <v>af_baloon_022 = 0.8, 1.2</v>
      </c>
      <c r="G8974" t="str">
        <f t="shared" si="985"/>
        <v>af_baloon_022 = 1.0, 1.3</v>
      </c>
      <c r="H8974" s="10">
        <v>2</v>
      </c>
      <c r="I8974" s="8" t="str">
        <f t="shared" si="986"/>
        <v>0.8, 1.2</v>
      </c>
      <c r="J8974" s="8" t="str">
        <f t="shared" si="987"/>
        <v>1.0, 1.3</v>
      </c>
    </row>
    <row r="8975" spans="2:10" ht="24.75" customHeight="1">
      <c r="B8975" s="4" t="s">
        <v>6957</v>
      </c>
      <c r="C8975" s="9" t="str">
        <f t="shared" si="981"/>
        <v xml:space="preserve"> = </v>
      </c>
      <c r="D8975" s="10" t="str">
        <f t="shared" si="982"/>
        <v>af_baloon_032 ;NO TRADE</v>
      </c>
      <c r="E8975" s="10" t="str">
        <f t="shared" si="983"/>
        <v>af_baloon_032 = 2.3, 2.6</v>
      </c>
      <c r="F8975" s="10" t="str">
        <f t="shared" si="984"/>
        <v>af_baloon_032 = 0.8, 1.2</v>
      </c>
      <c r="G8975" t="str">
        <f t="shared" si="985"/>
        <v>af_baloon_032 = 1.0, 1.3</v>
      </c>
      <c r="H8975" s="10">
        <v>2</v>
      </c>
      <c r="I8975" s="8" t="str">
        <f t="shared" si="986"/>
        <v>0.8, 1.2</v>
      </c>
      <c r="J8975" s="8" t="str">
        <f t="shared" si="987"/>
        <v>1.0, 1.3</v>
      </c>
    </row>
    <row r="8976" spans="2:10" ht="24.75" customHeight="1">
      <c r="B8976" s="4" t="s">
        <v>6958</v>
      </c>
      <c r="C8976" s="9" t="str">
        <f t="shared" si="981"/>
        <v xml:space="preserve"> = </v>
      </c>
      <c r="D8976" s="10" t="str">
        <f t="shared" si="982"/>
        <v>af_baloon_042 ;NO TRADE</v>
      </c>
      <c r="E8976" s="10" t="str">
        <f t="shared" si="983"/>
        <v>af_baloon_042 = 2.3, 2.6</v>
      </c>
      <c r="F8976" s="10" t="str">
        <f t="shared" si="984"/>
        <v>af_baloon_042 = 0.8, 1.2</v>
      </c>
      <c r="G8976" t="str">
        <f t="shared" si="985"/>
        <v>af_baloon_042 = 1.0, 1.3</v>
      </c>
      <c r="H8976" s="10">
        <v>2</v>
      </c>
      <c r="I8976" s="8" t="str">
        <f t="shared" si="986"/>
        <v>0.8, 1.2</v>
      </c>
      <c r="J8976" s="8" t="str">
        <f t="shared" si="987"/>
        <v>1.0, 1.3</v>
      </c>
    </row>
    <row r="8977" spans="2:10" ht="24.75" customHeight="1">
      <c r="B8977" s="4" t="s">
        <v>6959</v>
      </c>
      <c r="C8977" s="9" t="str">
        <f t="shared" si="981"/>
        <v xml:space="preserve"> = </v>
      </c>
      <c r="D8977" s="10" t="str">
        <f t="shared" si="982"/>
        <v>af_baloon_013 ;NO TRADE</v>
      </c>
      <c r="E8977" s="10" t="str">
        <f t="shared" si="983"/>
        <v>af_baloon_013 = 2.3, 2.6</v>
      </c>
      <c r="F8977" s="10" t="str">
        <f t="shared" si="984"/>
        <v>af_baloon_013 = 0.3, 0.6</v>
      </c>
      <c r="G8977" t="str">
        <f t="shared" si="985"/>
        <v>af_baloon_013 = 0.5, 0.9</v>
      </c>
      <c r="H8977" s="10">
        <v>1</v>
      </c>
      <c r="I8977" s="8" t="str">
        <f t="shared" si="986"/>
        <v>0.3, 0.6</v>
      </c>
      <c r="J8977" s="8" t="str">
        <f t="shared" si="987"/>
        <v>0.5, 0.9</v>
      </c>
    </row>
    <row r="8978" spans="2:10" ht="24.75" customHeight="1">
      <c r="B8978" s="4" t="s">
        <v>6960</v>
      </c>
      <c r="C8978" s="9" t="str">
        <f t="shared" si="981"/>
        <v xml:space="preserve"> = </v>
      </c>
      <c r="D8978" s="10" t="str">
        <f t="shared" si="982"/>
        <v>af_baloon_023 ;NO TRADE</v>
      </c>
      <c r="E8978" s="10" t="str">
        <f t="shared" si="983"/>
        <v>af_baloon_023 = 2.3, 2.6</v>
      </c>
      <c r="F8978" s="10" t="str">
        <f t="shared" si="984"/>
        <v>af_baloon_023 = 0.8, 1.2</v>
      </c>
      <c r="G8978" t="str">
        <f t="shared" si="985"/>
        <v>af_baloon_023 = 1.0, 1.3</v>
      </c>
      <c r="H8978" s="10">
        <v>2</v>
      </c>
      <c r="I8978" s="8" t="str">
        <f t="shared" si="986"/>
        <v>0.8, 1.2</v>
      </c>
      <c r="J8978" s="8" t="str">
        <f t="shared" si="987"/>
        <v>1.0, 1.3</v>
      </c>
    </row>
    <row r="8979" spans="2:10" ht="24.75" customHeight="1">
      <c r="B8979" s="4" t="s">
        <v>6961</v>
      </c>
      <c r="C8979" s="9" t="str">
        <f t="shared" si="981"/>
        <v xml:space="preserve"> = </v>
      </c>
      <c r="D8979" s="10" t="str">
        <f t="shared" si="982"/>
        <v>af_baloon_033 ;NO TRADE</v>
      </c>
      <c r="E8979" s="10" t="str">
        <f t="shared" si="983"/>
        <v>af_baloon_033 = 2.3, 2.6</v>
      </c>
      <c r="F8979" s="10" t="str">
        <f t="shared" si="984"/>
        <v>af_baloon_033 = 0.8, 1.2</v>
      </c>
      <c r="G8979" t="str">
        <f t="shared" si="985"/>
        <v>af_baloon_033 = 1.0, 1.3</v>
      </c>
      <c r="H8979" s="10">
        <v>2</v>
      </c>
      <c r="I8979" s="8" t="str">
        <f t="shared" si="986"/>
        <v>0.8, 1.2</v>
      </c>
      <c r="J8979" s="8" t="str">
        <f t="shared" si="987"/>
        <v>1.0, 1.3</v>
      </c>
    </row>
    <row r="8980" spans="2:10" ht="24.75" customHeight="1">
      <c r="B8980" s="4" t="s">
        <v>6962</v>
      </c>
      <c r="C8980" s="9" t="str">
        <f t="shared" si="981"/>
        <v xml:space="preserve"> = </v>
      </c>
      <c r="D8980" s="10" t="str">
        <f t="shared" si="982"/>
        <v>af_baloon_043 ;NO TRADE</v>
      </c>
      <c r="E8980" s="10" t="str">
        <f t="shared" si="983"/>
        <v>af_baloon_043 = 2.3, 2.6</v>
      </c>
      <c r="F8980" s="10" t="str">
        <f t="shared" si="984"/>
        <v>af_baloon_043 = 0.8, 1.2</v>
      </c>
      <c r="G8980" t="str">
        <f t="shared" si="985"/>
        <v>af_baloon_043 = 1.0, 1.3</v>
      </c>
      <c r="H8980" s="10">
        <v>2</v>
      </c>
      <c r="I8980" s="8" t="str">
        <f t="shared" si="986"/>
        <v>0.8, 1.2</v>
      </c>
      <c r="J8980" s="8" t="str">
        <f t="shared" si="987"/>
        <v>1.0, 1.3</v>
      </c>
    </row>
    <row r="8981" spans="2:10" ht="24.75" customHeight="1">
      <c r="B8981" s="4" t="s">
        <v>6963</v>
      </c>
      <c r="C8981" s="9" t="str">
        <f t="shared" si="981"/>
        <v xml:space="preserve"> = </v>
      </c>
      <c r="D8981" s="10" t="str">
        <f t="shared" si="982"/>
        <v>af_baloon_014 ;NO TRADE</v>
      </c>
      <c r="E8981" s="10" t="str">
        <f t="shared" si="983"/>
        <v>af_baloon_014 = 2.3, 2.6</v>
      </c>
      <c r="F8981" s="10" t="str">
        <f t="shared" si="984"/>
        <v>af_baloon_014 = 0.3, 0.6</v>
      </c>
      <c r="G8981" t="str">
        <f t="shared" si="985"/>
        <v>af_baloon_014 = 0.5, 0.9</v>
      </c>
      <c r="H8981" s="10">
        <v>1</v>
      </c>
      <c r="I8981" s="8" t="str">
        <f t="shared" si="986"/>
        <v>0.3, 0.6</v>
      </c>
      <c r="J8981" s="8" t="str">
        <f t="shared" si="987"/>
        <v>0.5, 0.9</v>
      </c>
    </row>
    <row r="8982" spans="2:10" ht="24.75" customHeight="1">
      <c r="B8982" s="4" t="s">
        <v>6964</v>
      </c>
      <c r="C8982" s="9" t="str">
        <f t="shared" si="981"/>
        <v xml:space="preserve"> = </v>
      </c>
      <c r="D8982" s="10" t="str">
        <f t="shared" si="982"/>
        <v>af_baloon_024 ;NO TRADE</v>
      </c>
      <c r="E8982" s="10" t="str">
        <f t="shared" si="983"/>
        <v>af_baloon_024 = 2.3, 2.6</v>
      </c>
      <c r="F8982" s="10" t="str">
        <f t="shared" si="984"/>
        <v>af_baloon_024 = 0.8, 1.2</v>
      </c>
      <c r="G8982" t="str">
        <f t="shared" si="985"/>
        <v>af_baloon_024 = 1.0, 1.3</v>
      </c>
      <c r="H8982" s="10">
        <v>2</v>
      </c>
      <c r="I8982" s="8" t="str">
        <f t="shared" si="986"/>
        <v>0.8, 1.2</v>
      </c>
      <c r="J8982" s="8" t="str">
        <f t="shared" si="987"/>
        <v>1.0, 1.3</v>
      </c>
    </row>
    <row r="8983" spans="2:10" ht="24.75" customHeight="1">
      <c r="B8983" s="4" t="s">
        <v>6965</v>
      </c>
      <c r="C8983" s="9" t="str">
        <f t="shared" si="981"/>
        <v xml:space="preserve"> = </v>
      </c>
      <c r="D8983" s="10" t="str">
        <f t="shared" si="982"/>
        <v>af_baloon_034 ;NO TRADE</v>
      </c>
      <c r="E8983" s="10" t="str">
        <f t="shared" si="983"/>
        <v>af_baloon_034 = 2.3, 2.6</v>
      </c>
      <c r="F8983" s="10" t="str">
        <f t="shared" si="984"/>
        <v>af_baloon_034 = 0.8, 1.2</v>
      </c>
      <c r="G8983" t="str">
        <f t="shared" si="985"/>
        <v>af_baloon_034 = 1.0, 1.3</v>
      </c>
      <c r="H8983" s="10">
        <v>2</v>
      </c>
      <c r="I8983" s="8" t="str">
        <f t="shared" si="986"/>
        <v>0.8, 1.2</v>
      </c>
      <c r="J8983" s="8" t="str">
        <f t="shared" si="987"/>
        <v>1.0, 1.3</v>
      </c>
    </row>
    <row r="8984" spans="2:10" ht="24.75" customHeight="1">
      <c r="B8984" s="4" t="s">
        <v>6966</v>
      </c>
      <c r="C8984" s="9" t="str">
        <f t="shared" si="981"/>
        <v xml:space="preserve"> = </v>
      </c>
      <c r="D8984" s="10" t="str">
        <f t="shared" si="982"/>
        <v>af_baloon_044 ;NO TRADE</v>
      </c>
      <c r="E8984" s="10" t="str">
        <f t="shared" si="983"/>
        <v>af_baloon_044 = 2.3, 2.6</v>
      </c>
      <c r="F8984" s="10" t="str">
        <f t="shared" si="984"/>
        <v>af_baloon_044 = 0.8, 1.2</v>
      </c>
      <c r="G8984" t="str">
        <f t="shared" si="985"/>
        <v>af_baloon_044 = 1.0, 1.3</v>
      </c>
      <c r="H8984" s="10">
        <v>2</v>
      </c>
      <c r="I8984" s="8" t="str">
        <f t="shared" si="986"/>
        <v>0.8, 1.2</v>
      </c>
      <c r="J8984" s="8" t="str">
        <f t="shared" si="987"/>
        <v>1.0, 1.3</v>
      </c>
    </row>
    <row r="8985" spans="2:10" ht="24.75" customHeight="1">
      <c r="B8985" s="4" t="s">
        <v>6967</v>
      </c>
      <c r="C8985" s="9" t="str">
        <f t="shared" si="981"/>
        <v xml:space="preserve"> = </v>
      </c>
      <c r="D8985" s="10" t="str">
        <f t="shared" si="982"/>
        <v>af_baloon_015 ;NO TRADE</v>
      </c>
      <c r="E8985" s="10" t="str">
        <f t="shared" si="983"/>
        <v>af_baloon_015 = 2.3, 2.6</v>
      </c>
      <c r="F8985" s="10" t="str">
        <f t="shared" si="984"/>
        <v>af_baloon_015 = 0.3, 0.6</v>
      </c>
      <c r="G8985" t="str">
        <f t="shared" si="985"/>
        <v>af_baloon_015 = 0.5, 0.9</v>
      </c>
      <c r="H8985" s="10">
        <v>1</v>
      </c>
      <c r="I8985" s="8" t="str">
        <f t="shared" si="986"/>
        <v>0.3, 0.6</v>
      </c>
      <c r="J8985" s="8" t="str">
        <f t="shared" si="987"/>
        <v>0.5, 0.9</v>
      </c>
    </row>
    <row r="8986" spans="2:10" ht="24.75" customHeight="1">
      <c r="B8986" s="4" t="s">
        <v>6968</v>
      </c>
      <c r="C8986" s="9" t="str">
        <f t="shared" si="981"/>
        <v xml:space="preserve"> = </v>
      </c>
      <c r="D8986" s="10" t="str">
        <f t="shared" si="982"/>
        <v>af_baloon_025 ;NO TRADE</v>
      </c>
      <c r="E8986" s="10" t="str">
        <f t="shared" si="983"/>
        <v>af_baloon_025 = 2.3, 2.6</v>
      </c>
      <c r="F8986" s="10" t="str">
        <f t="shared" si="984"/>
        <v>af_baloon_025 = 0.8, 1.2</v>
      </c>
      <c r="G8986" t="str">
        <f t="shared" si="985"/>
        <v>af_baloon_025 = 1.0, 1.3</v>
      </c>
      <c r="H8986" s="10">
        <v>2</v>
      </c>
      <c r="I8986" s="8" t="str">
        <f t="shared" si="986"/>
        <v>0.8, 1.2</v>
      </c>
      <c r="J8986" s="8" t="str">
        <f t="shared" si="987"/>
        <v>1.0, 1.3</v>
      </c>
    </row>
    <row r="8987" spans="2:10" ht="24.75" customHeight="1">
      <c r="B8987" s="4" t="s">
        <v>6969</v>
      </c>
      <c r="C8987" s="9" t="str">
        <f t="shared" si="981"/>
        <v xml:space="preserve"> = </v>
      </c>
      <c r="D8987" s="10" t="str">
        <f t="shared" si="982"/>
        <v>af_baloon_035 ;NO TRADE</v>
      </c>
      <c r="E8987" s="10" t="str">
        <f t="shared" si="983"/>
        <v>af_baloon_035 = 2.3, 2.6</v>
      </c>
      <c r="F8987" s="10" t="str">
        <f t="shared" si="984"/>
        <v>af_baloon_035 = 0.8, 1.2</v>
      </c>
      <c r="G8987" t="str">
        <f t="shared" si="985"/>
        <v>af_baloon_035 = 1.0, 1.3</v>
      </c>
      <c r="H8987" s="10">
        <v>2</v>
      </c>
      <c r="I8987" s="8" t="str">
        <f t="shared" si="986"/>
        <v>0.8, 1.2</v>
      </c>
      <c r="J8987" s="8" t="str">
        <f t="shared" si="987"/>
        <v>1.0, 1.3</v>
      </c>
    </row>
    <row r="8988" spans="2:10" ht="24.75" customHeight="1">
      <c r="B8988" s="4" t="s">
        <v>6970</v>
      </c>
      <c r="C8988" s="9" t="str">
        <f t="shared" si="981"/>
        <v xml:space="preserve"> = </v>
      </c>
      <c r="D8988" s="10" t="str">
        <f t="shared" si="982"/>
        <v>af_baloon_045 ;NO TRADE</v>
      </c>
      <c r="E8988" s="10" t="str">
        <f t="shared" si="983"/>
        <v>af_baloon_045 = 2.3, 2.6</v>
      </c>
      <c r="F8988" s="10" t="str">
        <f t="shared" si="984"/>
        <v>af_baloon_045 = 0.8, 1.2</v>
      </c>
      <c r="G8988" t="str">
        <f t="shared" si="985"/>
        <v>af_baloon_045 = 1.0, 1.3</v>
      </c>
      <c r="H8988" s="10">
        <v>2</v>
      </c>
      <c r="I8988" s="8" t="str">
        <f t="shared" si="986"/>
        <v>0.8, 1.2</v>
      </c>
      <c r="J8988" s="8" t="str">
        <f t="shared" si="987"/>
        <v>1.0, 1.3</v>
      </c>
    </row>
    <row r="8989" spans="2:10" ht="24.75" customHeight="1">
      <c r="B8989" s="4" t="s">
        <v>6971</v>
      </c>
      <c r="C8989" s="9" t="str">
        <f t="shared" si="981"/>
        <v xml:space="preserve"> = </v>
      </c>
      <c r="D8989" s="10" t="str">
        <f t="shared" si="982"/>
        <v>af_baloon_016 ;NO TRADE</v>
      </c>
      <c r="E8989" s="10" t="str">
        <f t="shared" si="983"/>
        <v>af_baloon_016 = 2.3, 2.6</v>
      </c>
      <c r="F8989" s="10" t="str">
        <f t="shared" si="984"/>
        <v>af_baloon_016 = 0.3, 0.6</v>
      </c>
      <c r="G8989" t="str">
        <f t="shared" si="985"/>
        <v>af_baloon_016 = 0.5, 0.9</v>
      </c>
      <c r="H8989" s="10">
        <v>1</v>
      </c>
      <c r="I8989" s="8" t="str">
        <f t="shared" si="986"/>
        <v>0.3, 0.6</v>
      </c>
      <c r="J8989" s="8" t="str">
        <f t="shared" si="987"/>
        <v>0.5, 0.9</v>
      </c>
    </row>
    <row r="8990" spans="2:10" ht="24.75" customHeight="1">
      <c r="B8990" s="4" t="s">
        <v>6972</v>
      </c>
      <c r="C8990" s="9" t="str">
        <f t="shared" si="981"/>
        <v xml:space="preserve"> = </v>
      </c>
      <c r="D8990" s="10" t="str">
        <f t="shared" si="982"/>
        <v>af_baloon_026 ;NO TRADE</v>
      </c>
      <c r="E8990" s="10" t="str">
        <f t="shared" si="983"/>
        <v>af_baloon_026 = 2.3, 2.6</v>
      </c>
      <c r="F8990" s="10" t="str">
        <f t="shared" si="984"/>
        <v>af_baloon_026 = 0.8, 1.2</v>
      </c>
      <c r="G8990" t="str">
        <f t="shared" si="985"/>
        <v>af_baloon_026 = 1.0, 1.3</v>
      </c>
      <c r="H8990" s="10">
        <v>2</v>
      </c>
      <c r="I8990" s="8" t="str">
        <f t="shared" si="986"/>
        <v>0.8, 1.2</v>
      </c>
      <c r="J8990" s="8" t="str">
        <f t="shared" si="987"/>
        <v>1.0, 1.3</v>
      </c>
    </row>
    <row r="8991" spans="2:10" ht="24.75" customHeight="1">
      <c r="B8991" s="4" t="s">
        <v>6973</v>
      </c>
      <c r="C8991" s="9" t="str">
        <f t="shared" si="981"/>
        <v xml:space="preserve"> = </v>
      </c>
      <c r="D8991" s="10" t="str">
        <f t="shared" si="982"/>
        <v>af_baloon_036 ;NO TRADE</v>
      </c>
      <c r="E8991" s="10" t="str">
        <f t="shared" si="983"/>
        <v>af_baloon_036 = 2.3, 2.6</v>
      </c>
      <c r="F8991" s="10" t="str">
        <f t="shared" si="984"/>
        <v>af_baloon_036 = 0.8, 1.2</v>
      </c>
      <c r="G8991" t="str">
        <f t="shared" si="985"/>
        <v>af_baloon_036 = 1.0, 1.3</v>
      </c>
      <c r="H8991" s="10">
        <v>2</v>
      </c>
      <c r="I8991" s="8" t="str">
        <f t="shared" si="986"/>
        <v>0.8, 1.2</v>
      </c>
      <c r="J8991" s="8" t="str">
        <f t="shared" si="987"/>
        <v>1.0, 1.3</v>
      </c>
    </row>
    <row r="8992" spans="2:10" ht="24.75" customHeight="1">
      <c r="B8992" s="4" t="s">
        <v>6974</v>
      </c>
      <c r="C8992" s="9" t="str">
        <f t="shared" si="981"/>
        <v xml:space="preserve"> = </v>
      </c>
      <c r="D8992" s="10" t="str">
        <f t="shared" si="982"/>
        <v>af_baloon_046 ;NO TRADE</v>
      </c>
      <c r="E8992" s="10" t="str">
        <f t="shared" si="983"/>
        <v>af_baloon_046 = 2.3, 2.6</v>
      </c>
      <c r="F8992" s="10" t="str">
        <f t="shared" si="984"/>
        <v>af_baloon_046 = 0.8, 1.2</v>
      </c>
      <c r="G8992" t="str">
        <f t="shared" si="985"/>
        <v>af_baloon_046 = 1.0, 1.3</v>
      </c>
      <c r="H8992" s="10">
        <v>2</v>
      </c>
      <c r="I8992" s="8" t="str">
        <f t="shared" si="986"/>
        <v>0.8, 1.2</v>
      </c>
      <c r="J8992" s="8" t="str">
        <f t="shared" si="987"/>
        <v>1.0, 1.3</v>
      </c>
    </row>
    <row r="8993" spans="2:10" ht="24.75" customHeight="1">
      <c r="B8993" s="4" t="s">
        <v>6975</v>
      </c>
      <c r="C8993" s="9" t="str">
        <f t="shared" si="981"/>
        <v xml:space="preserve"> = </v>
      </c>
      <c r="D8993" s="10" t="str">
        <f t="shared" si="982"/>
        <v>af_baloon_017 ;NO TRADE</v>
      </c>
      <c r="E8993" s="10" t="str">
        <f t="shared" si="983"/>
        <v>af_baloon_017 = 2.3, 2.6</v>
      </c>
      <c r="F8993" s="10" t="str">
        <f t="shared" si="984"/>
        <v>af_baloon_017 = 0.3, 0.6</v>
      </c>
      <c r="G8993" t="str">
        <f t="shared" si="985"/>
        <v>af_baloon_017 = 0.5, 0.9</v>
      </c>
      <c r="H8993" s="10">
        <v>1</v>
      </c>
      <c r="I8993" s="8" t="str">
        <f t="shared" si="986"/>
        <v>0.3, 0.6</v>
      </c>
      <c r="J8993" s="8" t="str">
        <f t="shared" si="987"/>
        <v>0.5, 0.9</v>
      </c>
    </row>
    <row r="8994" spans="2:10" ht="24.75" customHeight="1">
      <c r="B8994" s="4" t="s">
        <v>6976</v>
      </c>
      <c r="C8994" s="9" t="str">
        <f t="shared" si="981"/>
        <v xml:space="preserve"> = </v>
      </c>
      <c r="D8994" s="10" t="str">
        <f t="shared" si="982"/>
        <v>af_baloon_027 ;NO TRADE</v>
      </c>
      <c r="E8994" s="10" t="str">
        <f t="shared" si="983"/>
        <v>af_baloon_027 = 2.3, 2.6</v>
      </c>
      <c r="F8994" s="10" t="str">
        <f t="shared" si="984"/>
        <v>af_baloon_027 = 0.8, 1.2</v>
      </c>
      <c r="G8994" t="str">
        <f t="shared" si="985"/>
        <v>af_baloon_027 = 1.0, 1.3</v>
      </c>
      <c r="H8994" s="10">
        <v>2</v>
      </c>
      <c r="I8994" s="8" t="str">
        <f t="shared" si="986"/>
        <v>0.8, 1.2</v>
      </c>
      <c r="J8994" s="8" t="str">
        <f t="shared" si="987"/>
        <v>1.0, 1.3</v>
      </c>
    </row>
    <row r="8995" spans="2:10" ht="24.75" customHeight="1">
      <c r="B8995" s="4" t="s">
        <v>6977</v>
      </c>
      <c r="C8995" s="9" t="str">
        <f t="shared" si="981"/>
        <v xml:space="preserve"> = </v>
      </c>
      <c r="D8995" s="10" t="str">
        <f t="shared" si="982"/>
        <v>af_baloon_037 ;NO TRADE</v>
      </c>
      <c r="E8995" s="10" t="str">
        <f t="shared" si="983"/>
        <v>af_baloon_037 = 2.3, 2.6</v>
      </c>
      <c r="F8995" s="10" t="str">
        <f t="shared" si="984"/>
        <v>af_baloon_037 = 0.8, 1.2</v>
      </c>
      <c r="G8995" t="str">
        <f t="shared" si="985"/>
        <v>af_baloon_037 = 1.0, 1.3</v>
      </c>
      <c r="H8995" s="10">
        <v>2</v>
      </c>
      <c r="I8995" s="8" t="str">
        <f t="shared" si="986"/>
        <v>0.8, 1.2</v>
      </c>
      <c r="J8995" s="8" t="str">
        <f t="shared" si="987"/>
        <v>1.0, 1.3</v>
      </c>
    </row>
    <row r="8996" spans="2:10" ht="24.75" customHeight="1">
      <c r="B8996" s="4" t="s">
        <v>6978</v>
      </c>
      <c r="C8996" s="9" t="str">
        <f t="shared" si="981"/>
        <v xml:space="preserve"> = </v>
      </c>
      <c r="D8996" s="10" t="str">
        <f t="shared" si="982"/>
        <v>af_baloon_047 ;NO TRADE</v>
      </c>
      <c r="E8996" s="10" t="str">
        <f t="shared" si="983"/>
        <v>af_baloon_047 = 2.3, 2.6</v>
      </c>
      <c r="F8996" s="10" t="str">
        <f t="shared" si="984"/>
        <v>af_baloon_047 = 0.8, 1.2</v>
      </c>
      <c r="G8996" t="str">
        <f t="shared" si="985"/>
        <v>af_baloon_047 = 1.0, 1.3</v>
      </c>
      <c r="H8996" s="10">
        <v>2</v>
      </c>
      <c r="I8996" s="8" t="str">
        <f t="shared" si="986"/>
        <v>0.8, 1.2</v>
      </c>
      <c r="J8996" s="8" t="str">
        <f t="shared" si="987"/>
        <v>1.0, 1.3</v>
      </c>
    </row>
    <row r="8997" spans="2:10" ht="24.75" customHeight="1">
      <c r="B8997" s="4" t="s">
        <v>6979</v>
      </c>
      <c r="C8997" s="9" t="str">
        <f t="shared" si="981"/>
        <v xml:space="preserve"> = </v>
      </c>
      <c r="D8997" s="10" t="str">
        <f t="shared" si="982"/>
        <v>af_baloon_018 ;NO TRADE</v>
      </c>
      <c r="E8997" s="10" t="str">
        <f t="shared" si="983"/>
        <v>af_baloon_018 = 2.3, 2.6</v>
      </c>
      <c r="F8997" s="10" t="str">
        <f t="shared" si="984"/>
        <v>af_baloon_018 = 0.3, 0.6</v>
      </c>
      <c r="G8997" t="str">
        <f t="shared" si="985"/>
        <v>af_baloon_018 = 0.5, 0.9</v>
      </c>
      <c r="H8997" s="10">
        <v>1</v>
      </c>
      <c r="I8997" s="8" t="str">
        <f t="shared" si="986"/>
        <v>0.3, 0.6</v>
      </c>
      <c r="J8997" s="8" t="str">
        <f t="shared" si="987"/>
        <v>0.5, 0.9</v>
      </c>
    </row>
    <row r="8998" spans="2:10" ht="24.75" customHeight="1">
      <c r="B8998" s="4" t="s">
        <v>6980</v>
      </c>
      <c r="C8998" s="9" t="str">
        <f t="shared" si="981"/>
        <v xml:space="preserve"> = </v>
      </c>
      <c r="D8998" s="10" t="str">
        <f t="shared" si="982"/>
        <v>af_baloon_028 ;NO TRADE</v>
      </c>
      <c r="E8998" s="10" t="str">
        <f t="shared" si="983"/>
        <v>af_baloon_028 = 2.3, 2.6</v>
      </c>
      <c r="F8998" s="10" t="str">
        <f t="shared" si="984"/>
        <v>af_baloon_028 = 0.8, 1.2</v>
      </c>
      <c r="G8998" t="str">
        <f t="shared" si="985"/>
        <v>af_baloon_028 = 1.0, 1.3</v>
      </c>
      <c r="H8998" s="10">
        <v>2</v>
      </c>
      <c r="I8998" s="8" t="str">
        <f t="shared" si="986"/>
        <v>0.8, 1.2</v>
      </c>
      <c r="J8998" s="8" t="str">
        <f t="shared" si="987"/>
        <v>1.0, 1.3</v>
      </c>
    </row>
    <row r="8999" spans="2:10" ht="24.75" customHeight="1">
      <c r="B8999" s="4" t="s">
        <v>6981</v>
      </c>
      <c r="C8999" s="9" t="str">
        <f t="shared" si="981"/>
        <v xml:space="preserve"> = </v>
      </c>
      <c r="D8999" s="10" t="str">
        <f t="shared" si="982"/>
        <v>af_baloon_038 ;NO TRADE</v>
      </c>
      <c r="E8999" s="10" t="str">
        <f t="shared" si="983"/>
        <v>af_baloon_038 = 2.3, 2.6</v>
      </c>
      <c r="F8999" s="10" t="str">
        <f t="shared" si="984"/>
        <v>af_baloon_038 = 0.8, 1.2</v>
      </c>
      <c r="G8999" t="str">
        <f t="shared" si="985"/>
        <v>af_baloon_038 = 1.0, 1.3</v>
      </c>
      <c r="H8999" s="10">
        <v>2</v>
      </c>
      <c r="I8999" s="8" t="str">
        <f t="shared" si="986"/>
        <v>0.8, 1.2</v>
      </c>
      <c r="J8999" s="8" t="str">
        <f t="shared" si="987"/>
        <v>1.0, 1.3</v>
      </c>
    </row>
    <row r="9000" spans="2:10" ht="24.75" customHeight="1">
      <c r="B9000" s="4" t="s">
        <v>6982</v>
      </c>
      <c r="C9000" s="9" t="str">
        <f t="shared" si="981"/>
        <v xml:space="preserve"> = </v>
      </c>
      <c r="D9000" s="10" t="str">
        <f t="shared" si="982"/>
        <v>af_baloon_048 ;NO TRADE</v>
      </c>
      <c r="E9000" s="10" t="str">
        <f t="shared" si="983"/>
        <v>af_baloon_048 = 2.3, 2.6</v>
      </c>
      <c r="F9000" s="10" t="str">
        <f t="shared" si="984"/>
        <v>af_baloon_048 = 0.8, 1.2</v>
      </c>
      <c r="G9000" t="str">
        <f t="shared" si="985"/>
        <v>af_baloon_048 = 1.0, 1.3</v>
      </c>
      <c r="H9000" s="10">
        <v>2</v>
      </c>
      <c r="I9000" s="8" t="str">
        <f t="shared" si="986"/>
        <v>0.8, 1.2</v>
      </c>
      <c r="J9000" s="8" t="str">
        <f t="shared" si="987"/>
        <v>1.0, 1.3</v>
      </c>
    </row>
    <row r="9001" spans="2:10" ht="24.75" customHeight="1">
      <c r="B9001" s="4" t="s">
        <v>6983</v>
      </c>
      <c r="C9001" s="9" t="str">
        <f t="shared" si="981"/>
        <v xml:space="preserve"> = </v>
      </c>
      <c r="D9001" s="10" t="str">
        <f t="shared" si="982"/>
        <v>af_baloon_019 ;NO TRADE</v>
      </c>
      <c r="E9001" s="10" t="str">
        <f t="shared" si="983"/>
        <v>af_baloon_019 = 2.3, 2.6</v>
      </c>
      <c r="F9001" s="10" t="str">
        <f t="shared" si="984"/>
        <v>af_baloon_019 = 0.3, 0.6</v>
      </c>
      <c r="G9001" t="str">
        <f t="shared" si="985"/>
        <v>af_baloon_019 = 0.5, 0.9</v>
      </c>
      <c r="H9001" s="10">
        <v>1</v>
      </c>
      <c r="I9001" s="8" t="str">
        <f t="shared" si="986"/>
        <v>0.3, 0.6</v>
      </c>
      <c r="J9001" s="8" t="str">
        <f t="shared" si="987"/>
        <v>0.5, 0.9</v>
      </c>
    </row>
    <row r="9002" spans="2:10" ht="24.75" customHeight="1">
      <c r="B9002" s="4" t="s">
        <v>6984</v>
      </c>
      <c r="C9002" s="9" t="str">
        <f t="shared" si="981"/>
        <v xml:space="preserve"> = </v>
      </c>
      <c r="D9002" s="10" t="str">
        <f t="shared" si="982"/>
        <v>af_baloon_029 ;NO TRADE</v>
      </c>
      <c r="E9002" s="10" t="str">
        <f t="shared" si="983"/>
        <v>af_baloon_029 = 2.3, 2.6</v>
      </c>
      <c r="F9002" s="10" t="str">
        <f t="shared" si="984"/>
        <v>af_baloon_029 = 0.8, 1.2</v>
      </c>
      <c r="G9002" t="str">
        <f t="shared" si="985"/>
        <v>af_baloon_029 = 1.0, 1.3</v>
      </c>
      <c r="H9002" s="10">
        <v>2</v>
      </c>
      <c r="I9002" s="8" t="str">
        <f t="shared" si="986"/>
        <v>0.8, 1.2</v>
      </c>
      <c r="J9002" s="8" t="str">
        <f t="shared" si="987"/>
        <v>1.0, 1.3</v>
      </c>
    </row>
    <row r="9003" spans="2:10" ht="24.75" customHeight="1">
      <c r="B9003" s="4" t="s">
        <v>6985</v>
      </c>
      <c r="C9003" s="9" t="str">
        <f t="shared" si="981"/>
        <v xml:space="preserve"> = </v>
      </c>
      <c r="D9003" s="10" t="str">
        <f t="shared" si="982"/>
        <v>af_baloon_039 ;NO TRADE</v>
      </c>
      <c r="E9003" s="10" t="str">
        <f t="shared" si="983"/>
        <v>af_baloon_039 = 2.3, 2.6</v>
      </c>
      <c r="F9003" s="10" t="str">
        <f t="shared" si="984"/>
        <v>af_baloon_039 = 0.8, 1.2</v>
      </c>
      <c r="G9003" t="str">
        <f t="shared" si="985"/>
        <v>af_baloon_039 = 1.0, 1.3</v>
      </c>
      <c r="H9003" s="10">
        <v>2</v>
      </c>
      <c r="I9003" s="8" t="str">
        <f t="shared" si="986"/>
        <v>0.8, 1.2</v>
      </c>
      <c r="J9003" s="8" t="str">
        <f t="shared" si="987"/>
        <v>1.0, 1.3</v>
      </c>
    </row>
    <row r="9004" spans="2:10" ht="24.75" customHeight="1">
      <c r="B9004" s="4" t="s">
        <v>6986</v>
      </c>
      <c r="C9004" s="9" t="str">
        <f t="shared" si="981"/>
        <v xml:space="preserve"> = </v>
      </c>
      <c r="D9004" s="10" t="str">
        <f t="shared" si="982"/>
        <v>af_baloon_049 ;NO TRADE</v>
      </c>
      <c r="E9004" s="10" t="str">
        <f t="shared" si="983"/>
        <v>af_baloon_049 = 2.3, 2.6</v>
      </c>
      <c r="F9004" s="10" t="str">
        <f t="shared" si="984"/>
        <v>af_baloon_049 = 0.8, 1.2</v>
      </c>
      <c r="G9004" t="str">
        <f t="shared" si="985"/>
        <v>af_baloon_049 = 1.0, 1.3</v>
      </c>
      <c r="H9004" s="10">
        <v>2</v>
      </c>
      <c r="I9004" s="8" t="str">
        <f t="shared" si="986"/>
        <v>0.8, 1.2</v>
      </c>
      <c r="J9004" s="8" t="str">
        <f t="shared" si="987"/>
        <v>1.0, 1.3</v>
      </c>
    </row>
    <row r="9005" spans="2:10" ht="24.75" customHeight="1">
      <c r="B9005" s="4" t="s">
        <v>15213</v>
      </c>
      <c r="C9005" s="9" t="str">
        <f t="shared" si="981"/>
        <v xml:space="preserve"> = </v>
      </c>
      <c r="D9005" s="10" t="str">
        <f t="shared" si="982"/>
        <v>af_ameba_slime_111 ;NO TRADE</v>
      </c>
      <c r="E9005" s="10" t="str">
        <f t="shared" si="983"/>
        <v>af_ameba_slime_111 = 2.3, 2.6</v>
      </c>
      <c r="F9005" s="10" t="str">
        <f t="shared" si="984"/>
        <v>af_ameba_slime_111 = 0.3, 0.6</v>
      </c>
      <c r="G9005" t="str">
        <f t="shared" si="985"/>
        <v>af_ameba_slime_111 = 0.5, 0.9</v>
      </c>
      <c r="H9005" s="10">
        <v>1</v>
      </c>
      <c r="I9005" s="8" t="str">
        <f t="shared" si="986"/>
        <v>0.3, 0.6</v>
      </c>
      <c r="J9005" s="8" t="str">
        <f t="shared" si="987"/>
        <v>0.5, 0.9</v>
      </c>
    </row>
    <row r="9006" spans="2:10" ht="24.75" customHeight="1">
      <c r="B9006" s="4" t="s">
        <v>15214</v>
      </c>
      <c r="C9006" s="9" t="str">
        <f t="shared" si="981"/>
        <v xml:space="preserve"> = </v>
      </c>
      <c r="D9006" s="10" t="str">
        <f t="shared" si="982"/>
        <v>af_ameba_slime_121 ;NO TRADE</v>
      </c>
      <c r="E9006" s="10" t="str">
        <f t="shared" si="983"/>
        <v>af_ameba_slime_121 = 2.3, 2.6</v>
      </c>
      <c r="F9006" s="10" t="str">
        <f t="shared" si="984"/>
        <v>af_ameba_slime_121 = 0.8, 1.2</v>
      </c>
      <c r="G9006" t="str">
        <f t="shared" si="985"/>
        <v>af_ameba_slime_121 = 1.0, 1.3</v>
      </c>
      <c r="H9006" s="10">
        <v>2</v>
      </c>
      <c r="I9006" s="8" t="str">
        <f t="shared" si="986"/>
        <v>0.8, 1.2</v>
      </c>
      <c r="J9006" s="8" t="str">
        <f t="shared" si="987"/>
        <v>1.0, 1.3</v>
      </c>
    </row>
    <row r="9007" spans="2:10" ht="24.75" customHeight="1">
      <c r="B9007" s="4" t="s">
        <v>15215</v>
      </c>
      <c r="C9007" s="9" t="str">
        <f t="shared" si="981"/>
        <v xml:space="preserve"> = </v>
      </c>
      <c r="D9007" s="10" t="str">
        <f t="shared" si="982"/>
        <v>af_ameba_slime_131 ;NO TRADE</v>
      </c>
      <c r="E9007" s="10" t="str">
        <f t="shared" si="983"/>
        <v>af_ameba_slime_131 = 2.3, 2.6</v>
      </c>
      <c r="F9007" s="10" t="str">
        <f t="shared" si="984"/>
        <v>af_ameba_slime_131 = 0.8, 1.2</v>
      </c>
      <c r="G9007" t="str">
        <f t="shared" si="985"/>
        <v>af_ameba_slime_131 = 1.0, 1.3</v>
      </c>
      <c r="H9007" s="10">
        <v>2</v>
      </c>
      <c r="I9007" s="8" t="str">
        <f t="shared" si="986"/>
        <v>0.8, 1.2</v>
      </c>
      <c r="J9007" s="8" t="str">
        <f t="shared" si="987"/>
        <v>1.0, 1.3</v>
      </c>
    </row>
    <row r="9008" spans="2:10" ht="24.75" customHeight="1">
      <c r="B9008" s="4" t="s">
        <v>15216</v>
      </c>
      <c r="C9008" s="9" t="str">
        <f t="shared" si="981"/>
        <v xml:space="preserve"> = </v>
      </c>
      <c r="D9008" s="10" t="str">
        <f t="shared" si="982"/>
        <v>af_ameba_slime_141 ;NO TRADE</v>
      </c>
      <c r="E9008" s="10" t="str">
        <f t="shared" si="983"/>
        <v>af_ameba_slime_141 = 2.3, 2.6</v>
      </c>
      <c r="F9008" s="10" t="str">
        <f t="shared" si="984"/>
        <v>af_ameba_slime_141 = 0.8, 1.2</v>
      </c>
      <c r="G9008" t="str">
        <f t="shared" si="985"/>
        <v>af_ameba_slime_141 = 1.0, 1.3</v>
      </c>
      <c r="H9008" s="10">
        <v>2</v>
      </c>
      <c r="I9008" s="8" t="str">
        <f t="shared" si="986"/>
        <v>0.8, 1.2</v>
      </c>
      <c r="J9008" s="8" t="str">
        <f t="shared" si="987"/>
        <v>1.0, 1.3</v>
      </c>
    </row>
    <row r="9009" spans="2:10" ht="24.75" customHeight="1">
      <c r="B9009" s="4" t="s">
        <v>15217</v>
      </c>
      <c r="C9009" s="9" t="str">
        <f t="shared" si="981"/>
        <v xml:space="preserve"> = </v>
      </c>
      <c r="D9009" s="10" t="str">
        <f t="shared" si="982"/>
        <v>af_ameba_slime_112 ;NO TRADE</v>
      </c>
      <c r="E9009" s="10" t="str">
        <f t="shared" si="983"/>
        <v>af_ameba_slime_112 = 2.3, 2.6</v>
      </c>
      <c r="F9009" s="10" t="str">
        <f t="shared" si="984"/>
        <v>af_ameba_slime_112 = 0.3, 0.6</v>
      </c>
      <c r="G9009" t="str">
        <f t="shared" si="985"/>
        <v>af_ameba_slime_112 = 0.5, 0.9</v>
      </c>
      <c r="H9009" s="10">
        <v>1</v>
      </c>
      <c r="I9009" s="8" t="str">
        <f t="shared" si="986"/>
        <v>0.3, 0.6</v>
      </c>
      <c r="J9009" s="8" t="str">
        <f t="shared" si="987"/>
        <v>0.5, 0.9</v>
      </c>
    </row>
    <row r="9010" spans="2:10" ht="24.75" customHeight="1">
      <c r="B9010" s="4" t="s">
        <v>15218</v>
      </c>
      <c r="C9010" s="9" t="str">
        <f t="shared" si="981"/>
        <v xml:space="preserve"> = </v>
      </c>
      <c r="D9010" s="10" t="str">
        <f t="shared" si="982"/>
        <v>af_ameba_slime_122 ;NO TRADE</v>
      </c>
      <c r="E9010" s="10" t="str">
        <f t="shared" si="983"/>
        <v>af_ameba_slime_122 = 2.3, 2.6</v>
      </c>
      <c r="F9010" s="10" t="str">
        <f t="shared" si="984"/>
        <v>af_ameba_slime_122 = 0.8, 1.2</v>
      </c>
      <c r="G9010" t="str">
        <f t="shared" si="985"/>
        <v>af_ameba_slime_122 = 1.0, 1.3</v>
      </c>
      <c r="H9010" s="10">
        <v>2</v>
      </c>
      <c r="I9010" s="8" t="str">
        <f t="shared" si="986"/>
        <v>0.8, 1.2</v>
      </c>
      <c r="J9010" s="8" t="str">
        <f t="shared" si="987"/>
        <v>1.0, 1.3</v>
      </c>
    </row>
    <row r="9011" spans="2:10" ht="24.75" customHeight="1">
      <c r="B9011" s="4" t="s">
        <v>15219</v>
      </c>
      <c r="C9011" s="9" t="str">
        <f t="shared" si="981"/>
        <v xml:space="preserve"> = </v>
      </c>
      <c r="D9011" s="10" t="str">
        <f t="shared" si="982"/>
        <v>af_ameba_slime_132 ;NO TRADE</v>
      </c>
      <c r="E9011" s="10" t="str">
        <f t="shared" si="983"/>
        <v>af_ameba_slime_132 = 2.3, 2.6</v>
      </c>
      <c r="F9011" s="10" t="str">
        <f t="shared" si="984"/>
        <v>af_ameba_slime_132 = 0.8, 1.2</v>
      </c>
      <c r="G9011" t="str">
        <f t="shared" si="985"/>
        <v>af_ameba_slime_132 = 1.0, 1.3</v>
      </c>
      <c r="H9011" s="10">
        <v>2</v>
      </c>
      <c r="I9011" s="8" t="str">
        <f t="shared" si="986"/>
        <v>0.8, 1.2</v>
      </c>
      <c r="J9011" s="8" t="str">
        <f t="shared" si="987"/>
        <v>1.0, 1.3</v>
      </c>
    </row>
    <row r="9012" spans="2:10" ht="24.75" customHeight="1">
      <c r="B9012" s="4" t="s">
        <v>15220</v>
      </c>
      <c r="C9012" s="9" t="str">
        <f t="shared" si="981"/>
        <v xml:space="preserve"> = </v>
      </c>
      <c r="D9012" s="10" t="str">
        <f t="shared" si="982"/>
        <v>af_ameba_slime_142 ;NO TRADE</v>
      </c>
      <c r="E9012" s="10" t="str">
        <f t="shared" si="983"/>
        <v>af_ameba_slime_142 = 2.3, 2.6</v>
      </c>
      <c r="F9012" s="10" t="str">
        <f t="shared" si="984"/>
        <v>af_ameba_slime_142 = 0.8, 1.2</v>
      </c>
      <c r="G9012" t="str">
        <f t="shared" si="985"/>
        <v>af_ameba_slime_142 = 1.0, 1.3</v>
      </c>
      <c r="H9012" s="10">
        <v>2</v>
      </c>
      <c r="I9012" s="8" t="str">
        <f t="shared" si="986"/>
        <v>0.8, 1.2</v>
      </c>
      <c r="J9012" s="8" t="str">
        <f t="shared" si="987"/>
        <v>1.0, 1.3</v>
      </c>
    </row>
    <row r="9013" spans="2:10" ht="24.75" customHeight="1">
      <c r="B9013" s="4" t="s">
        <v>15221</v>
      </c>
      <c r="C9013" s="9" t="str">
        <f t="shared" si="981"/>
        <v xml:space="preserve"> = </v>
      </c>
      <c r="D9013" s="10" t="str">
        <f t="shared" si="982"/>
        <v>af_ameba_slime_113 ;NO TRADE</v>
      </c>
      <c r="E9013" s="10" t="str">
        <f t="shared" si="983"/>
        <v>af_ameba_slime_113 = 2.3, 2.6</v>
      </c>
      <c r="F9013" s="10" t="str">
        <f t="shared" si="984"/>
        <v>af_ameba_slime_113 = 0.3, 0.6</v>
      </c>
      <c r="G9013" t="str">
        <f t="shared" si="985"/>
        <v>af_ameba_slime_113 = 0.5, 0.9</v>
      </c>
      <c r="H9013" s="10">
        <v>1</v>
      </c>
      <c r="I9013" s="8" t="str">
        <f t="shared" si="986"/>
        <v>0.3, 0.6</v>
      </c>
      <c r="J9013" s="8" t="str">
        <f t="shared" si="987"/>
        <v>0.5, 0.9</v>
      </c>
    </row>
    <row r="9014" spans="2:10" ht="24.75" customHeight="1">
      <c r="B9014" s="4" t="s">
        <v>15222</v>
      </c>
      <c r="C9014" s="9" t="str">
        <f t="shared" si="981"/>
        <v xml:space="preserve"> = </v>
      </c>
      <c r="D9014" s="10" t="str">
        <f t="shared" si="982"/>
        <v>af_ameba_slime_123 ;NO TRADE</v>
      </c>
      <c r="E9014" s="10" t="str">
        <f t="shared" si="983"/>
        <v>af_ameba_slime_123 = 2.3, 2.6</v>
      </c>
      <c r="F9014" s="10" t="str">
        <f t="shared" si="984"/>
        <v>af_ameba_slime_123 = 0.8, 1.2</v>
      </c>
      <c r="G9014" t="str">
        <f t="shared" si="985"/>
        <v>af_ameba_slime_123 = 1.0, 1.3</v>
      </c>
      <c r="H9014" s="10">
        <v>2</v>
      </c>
      <c r="I9014" s="8" t="str">
        <f t="shared" si="986"/>
        <v>0.8, 1.2</v>
      </c>
      <c r="J9014" s="8" t="str">
        <f t="shared" si="987"/>
        <v>1.0, 1.3</v>
      </c>
    </row>
    <row r="9015" spans="2:10" ht="24.75" customHeight="1">
      <c r="B9015" s="4" t="s">
        <v>15223</v>
      </c>
      <c r="C9015" s="9" t="str">
        <f t="shared" si="981"/>
        <v xml:space="preserve"> = </v>
      </c>
      <c r="D9015" s="10" t="str">
        <f t="shared" si="982"/>
        <v>af_ameba_slime_133 ;NO TRADE</v>
      </c>
      <c r="E9015" s="10" t="str">
        <f t="shared" si="983"/>
        <v>af_ameba_slime_133 = 2.3, 2.6</v>
      </c>
      <c r="F9015" s="10" t="str">
        <f t="shared" si="984"/>
        <v>af_ameba_slime_133 = 0.8, 1.2</v>
      </c>
      <c r="G9015" t="str">
        <f t="shared" si="985"/>
        <v>af_ameba_slime_133 = 1.0, 1.3</v>
      </c>
      <c r="H9015" s="10">
        <v>2</v>
      </c>
      <c r="I9015" s="8" t="str">
        <f t="shared" si="986"/>
        <v>0.8, 1.2</v>
      </c>
      <c r="J9015" s="8" t="str">
        <f t="shared" si="987"/>
        <v>1.0, 1.3</v>
      </c>
    </row>
    <row r="9016" spans="2:10" ht="24.75" customHeight="1">
      <c r="B9016" s="4" t="s">
        <v>15224</v>
      </c>
      <c r="C9016" s="9" t="str">
        <f t="shared" si="981"/>
        <v xml:space="preserve"> = </v>
      </c>
      <c r="D9016" s="10" t="str">
        <f t="shared" si="982"/>
        <v>af_ameba_slime_143 ;NO TRADE</v>
      </c>
      <c r="E9016" s="10" t="str">
        <f t="shared" si="983"/>
        <v>af_ameba_slime_143 = 2.3, 2.6</v>
      </c>
      <c r="F9016" s="10" t="str">
        <f t="shared" si="984"/>
        <v>af_ameba_slime_143 = 0.8, 1.2</v>
      </c>
      <c r="G9016" t="str">
        <f t="shared" si="985"/>
        <v>af_ameba_slime_143 = 1.0, 1.3</v>
      </c>
      <c r="H9016" s="10">
        <v>2</v>
      </c>
      <c r="I9016" s="8" t="str">
        <f t="shared" si="986"/>
        <v>0.8, 1.2</v>
      </c>
      <c r="J9016" s="8" t="str">
        <f t="shared" si="987"/>
        <v>1.0, 1.3</v>
      </c>
    </row>
    <row r="9017" spans="2:10" ht="24.75" customHeight="1">
      <c r="B9017" s="4" t="s">
        <v>15225</v>
      </c>
      <c r="C9017" s="9" t="str">
        <f t="shared" si="981"/>
        <v xml:space="preserve"> = </v>
      </c>
      <c r="D9017" s="10" t="str">
        <f t="shared" si="982"/>
        <v>af_ameba_slime_114 ;NO TRADE</v>
      </c>
      <c r="E9017" s="10" t="str">
        <f t="shared" si="983"/>
        <v>af_ameba_slime_114 = 2.3, 2.6</v>
      </c>
      <c r="F9017" s="10" t="str">
        <f t="shared" si="984"/>
        <v>af_ameba_slime_114 = 0.3, 0.6</v>
      </c>
      <c r="G9017" t="str">
        <f t="shared" si="985"/>
        <v>af_ameba_slime_114 = 0.5, 0.9</v>
      </c>
      <c r="H9017" s="10">
        <v>1</v>
      </c>
      <c r="I9017" s="8" t="str">
        <f t="shared" si="986"/>
        <v>0.3, 0.6</v>
      </c>
      <c r="J9017" s="8" t="str">
        <f t="shared" si="987"/>
        <v>0.5, 0.9</v>
      </c>
    </row>
    <row r="9018" spans="2:10" ht="24.75" customHeight="1">
      <c r="B9018" s="4" t="s">
        <v>15226</v>
      </c>
      <c r="C9018" s="9" t="str">
        <f t="shared" si="981"/>
        <v xml:space="preserve"> = </v>
      </c>
      <c r="D9018" s="10" t="str">
        <f t="shared" si="982"/>
        <v>af_ameba_slime_124 ;NO TRADE</v>
      </c>
      <c r="E9018" s="10" t="str">
        <f t="shared" si="983"/>
        <v>af_ameba_slime_124 = 2.3, 2.6</v>
      </c>
      <c r="F9018" s="10" t="str">
        <f t="shared" si="984"/>
        <v>af_ameba_slime_124 = 0.8, 1.2</v>
      </c>
      <c r="G9018" t="str">
        <f t="shared" si="985"/>
        <v>af_ameba_slime_124 = 1.0, 1.3</v>
      </c>
      <c r="H9018" s="10">
        <v>2</v>
      </c>
      <c r="I9018" s="8" t="str">
        <f t="shared" si="986"/>
        <v>0.8, 1.2</v>
      </c>
      <c r="J9018" s="8" t="str">
        <f t="shared" si="987"/>
        <v>1.0, 1.3</v>
      </c>
    </row>
    <row r="9019" spans="2:10" ht="24.75" customHeight="1">
      <c r="B9019" s="4" t="s">
        <v>15227</v>
      </c>
      <c r="C9019" s="9" t="str">
        <f t="shared" si="981"/>
        <v xml:space="preserve"> = </v>
      </c>
      <c r="D9019" s="10" t="str">
        <f t="shared" si="982"/>
        <v>af_ameba_slime_134 ;NO TRADE</v>
      </c>
      <c r="E9019" s="10" t="str">
        <f t="shared" si="983"/>
        <v>af_ameba_slime_134 = 2.3, 2.6</v>
      </c>
      <c r="F9019" s="10" t="str">
        <f t="shared" si="984"/>
        <v>af_ameba_slime_134 = 0.8, 1.2</v>
      </c>
      <c r="G9019" t="str">
        <f t="shared" si="985"/>
        <v>af_ameba_slime_134 = 1.0, 1.3</v>
      </c>
      <c r="H9019" s="10">
        <v>2</v>
      </c>
      <c r="I9019" s="8" t="str">
        <f t="shared" si="986"/>
        <v>0.8, 1.2</v>
      </c>
      <c r="J9019" s="8" t="str">
        <f t="shared" si="987"/>
        <v>1.0, 1.3</v>
      </c>
    </row>
    <row r="9020" spans="2:10" ht="24.75" customHeight="1">
      <c r="B9020" s="4" t="s">
        <v>15228</v>
      </c>
      <c r="C9020" s="9" t="str">
        <f t="shared" si="981"/>
        <v xml:space="preserve"> = </v>
      </c>
      <c r="D9020" s="10" t="str">
        <f t="shared" si="982"/>
        <v>af_ameba_slime_144 ;NO TRADE</v>
      </c>
      <c r="E9020" s="10" t="str">
        <f t="shared" si="983"/>
        <v>af_ameba_slime_144 = 2.3, 2.6</v>
      </c>
      <c r="F9020" s="10" t="str">
        <f t="shared" si="984"/>
        <v>af_ameba_slime_144 = 0.8, 1.2</v>
      </c>
      <c r="G9020" t="str">
        <f t="shared" si="985"/>
        <v>af_ameba_slime_144 = 1.0, 1.3</v>
      </c>
      <c r="H9020" s="10">
        <v>2</v>
      </c>
      <c r="I9020" s="8" t="str">
        <f t="shared" si="986"/>
        <v>0.8, 1.2</v>
      </c>
      <c r="J9020" s="8" t="str">
        <f t="shared" si="987"/>
        <v>1.0, 1.3</v>
      </c>
    </row>
    <row r="9021" spans="2:10" ht="24.75" customHeight="1">
      <c r="B9021" s="4" t="s">
        <v>15229</v>
      </c>
      <c r="C9021" s="9" t="str">
        <f t="shared" si="981"/>
        <v xml:space="preserve"> = </v>
      </c>
      <c r="D9021" s="10" t="str">
        <f t="shared" si="982"/>
        <v>af_ameba_slime_115 ;NO TRADE</v>
      </c>
      <c r="E9021" s="10" t="str">
        <f t="shared" si="983"/>
        <v>af_ameba_slime_115 = 2.3, 2.6</v>
      </c>
      <c r="F9021" s="10" t="str">
        <f t="shared" si="984"/>
        <v>af_ameba_slime_115 = 0.3, 0.6</v>
      </c>
      <c r="G9021" t="str">
        <f t="shared" si="985"/>
        <v>af_ameba_slime_115 = 0.5, 0.9</v>
      </c>
      <c r="H9021" s="10">
        <v>1</v>
      </c>
      <c r="I9021" s="8" t="str">
        <f t="shared" si="986"/>
        <v>0.3, 0.6</v>
      </c>
      <c r="J9021" s="8" t="str">
        <f t="shared" si="987"/>
        <v>0.5, 0.9</v>
      </c>
    </row>
    <row r="9022" spans="2:10" ht="24.75" customHeight="1">
      <c r="B9022" s="4" t="s">
        <v>15230</v>
      </c>
      <c r="C9022" s="9" t="str">
        <f t="shared" si="981"/>
        <v xml:space="preserve"> = </v>
      </c>
      <c r="D9022" s="10" t="str">
        <f t="shared" si="982"/>
        <v>af_ameba_slime_125 ;NO TRADE</v>
      </c>
      <c r="E9022" s="10" t="str">
        <f t="shared" si="983"/>
        <v>af_ameba_slime_125 = 2.3, 2.6</v>
      </c>
      <c r="F9022" s="10" t="str">
        <f t="shared" si="984"/>
        <v>af_ameba_slime_125 = 0.8, 1.2</v>
      </c>
      <c r="G9022" t="str">
        <f t="shared" si="985"/>
        <v>af_ameba_slime_125 = 1.0, 1.3</v>
      </c>
      <c r="H9022" s="10">
        <v>2</v>
      </c>
      <c r="I9022" s="8" t="str">
        <f t="shared" si="986"/>
        <v>0.8, 1.2</v>
      </c>
      <c r="J9022" s="8" t="str">
        <f t="shared" si="987"/>
        <v>1.0, 1.3</v>
      </c>
    </row>
    <row r="9023" spans="2:10" ht="24.75" customHeight="1">
      <c r="B9023" s="4" t="s">
        <v>15231</v>
      </c>
      <c r="C9023" s="9" t="str">
        <f t="shared" si="981"/>
        <v xml:space="preserve"> = </v>
      </c>
      <c r="D9023" s="10" t="str">
        <f t="shared" si="982"/>
        <v>af_ameba_slime_135 ;NO TRADE</v>
      </c>
      <c r="E9023" s="10" t="str">
        <f t="shared" si="983"/>
        <v>af_ameba_slime_135 = 2.3, 2.6</v>
      </c>
      <c r="F9023" s="10" t="str">
        <f t="shared" si="984"/>
        <v>af_ameba_slime_135 = 0.8, 1.2</v>
      </c>
      <c r="G9023" t="str">
        <f t="shared" si="985"/>
        <v>af_ameba_slime_135 = 1.0, 1.3</v>
      </c>
      <c r="H9023" s="10">
        <v>2</v>
      </c>
      <c r="I9023" s="8" t="str">
        <f t="shared" si="986"/>
        <v>0.8, 1.2</v>
      </c>
      <c r="J9023" s="8" t="str">
        <f t="shared" si="987"/>
        <v>1.0, 1.3</v>
      </c>
    </row>
    <row r="9024" spans="2:10" ht="24.75" customHeight="1">
      <c r="B9024" s="4" t="s">
        <v>15232</v>
      </c>
      <c r="C9024" s="9" t="str">
        <f t="shared" si="981"/>
        <v xml:space="preserve"> = </v>
      </c>
      <c r="D9024" s="10" t="str">
        <f t="shared" si="982"/>
        <v>af_ameba_slime_145 ;NO TRADE</v>
      </c>
      <c r="E9024" s="10" t="str">
        <f t="shared" si="983"/>
        <v>af_ameba_slime_145 = 2.3, 2.6</v>
      </c>
      <c r="F9024" s="10" t="str">
        <f t="shared" si="984"/>
        <v>af_ameba_slime_145 = 0.8, 1.2</v>
      </c>
      <c r="G9024" t="str">
        <f t="shared" si="985"/>
        <v>af_ameba_slime_145 = 1.0, 1.3</v>
      </c>
      <c r="H9024" s="10">
        <v>2</v>
      </c>
      <c r="I9024" s="8" t="str">
        <f t="shared" si="986"/>
        <v>0.8, 1.2</v>
      </c>
      <c r="J9024" s="8" t="str">
        <f t="shared" si="987"/>
        <v>1.0, 1.3</v>
      </c>
    </row>
    <row r="9025" spans="2:10" ht="24.75" customHeight="1">
      <c r="B9025" s="4" t="s">
        <v>15233</v>
      </c>
      <c r="C9025" s="9" t="str">
        <f t="shared" si="981"/>
        <v xml:space="preserve"> = </v>
      </c>
      <c r="D9025" s="10" t="str">
        <f t="shared" si="982"/>
        <v>af_ameba_slime_116 ;NO TRADE</v>
      </c>
      <c r="E9025" s="10" t="str">
        <f t="shared" si="983"/>
        <v>af_ameba_slime_116 = 2.3, 2.6</v>
      </c>
      <c r="F9025" s="10" t="str">
        <f t="shared" si="984"/>
        <v>af_ameba_slime_116 = 0.3, 0.6</v>
      </c>
      <c r="G9025" t="str">
        <f t="shared" si="985"/>
        <v>af_ameba_slime_116 = 0.5, 0.9</v>
      </c>
      <c r="H9025" s="10">
        <v>1</v>
      </c>
      <c r="I9025" s="8" t="str">
        <f t="shared" si="986"/>
        <v>0.3, 0.6</v>
      </c>
      <c r="J9025" s="8" t="str">
        <f t="shared" si="987"/>
        <v>0.5, 0.9</v>
      </c>
    </row>
    <row r="9026" spans="2:10" ht="24.75" customHeight="1">
      <c r="B9026" s="4" t="s">
        <v>15234</v>
      </c>
      <c r="C9026" s="9" t="str">
        <f t="shared" ref="C9026:C9089" si="988">C9025</f>
        <v xml:space="preserve"> = </v>
      </c>
      <c r="D9026" s="10" t="str">
        <f t="shared" ref="D9026:D9089" si="989">B9026&amp;" ;NO TRADE"</f>
        <v>af_ameba_slime_126 ;NO TRADE</v>
      </c>
      <c r="E9026" s="10" t="str">
        <f t="shared" ref="E9026:E9089" si="990">B9026&amp;C9026&amp;"2.3, 2.6"</f>
        <v>af_ameba_slime_126 = 2.3, 2.6</v>
      </c>
      <c r="F9026" s="10" t="str">
        <f t="shared" ref="F9026:F9089" si="991">B9026&amp;C9026&amp;I9026</f>
        <v>af_ameba_slime_126 = 0.8, 1.2</v>
      </c>
      <c r="G9026" t="str">
        <f t="shared" ref="G9026:G9089" si="992">B9026&amp;C9026&amp;J9026</f>
        <v>af_ameba_slime_126 = 1.0, 1.3</v>
      </c>
      <c r="H9026" s="10">
        <v>2</v>
      </c>
      <c r="I9026" s="8" t="str">
        <f t="shared" ref="I9026:I9089" si="993">IF(H9026=1,"0.3, 0.6",IF(H9026=2,"0.8, 1.2",IF(H9026=3,"1.6, 2.0")))</f>
        <v>0.8, 1.2</v>
      </c>
      <c r="J9026" s="8" t="str">
        <f t="shared" ref="J9026:J9089" si="994">IF(H9026=1,"0.5, 0.9",IF(H9026=2,"1.0, 1.3",IF(H9026=3,"1.7, 2.1")))</f>
        <v>1.0, 1.3</v>
      </c>
    </row>
    <row r="9027" spans="2:10" ht="24.75" customHeight="1">
      <c r="B9027" s="4" t="s">
        <v>15235</v>
      </c>
      <c r="C9027" s="9" t="str">
        <f t="shared" si="988"/>
        <v xml:space="preserve"> = </v>
      </c>
      <c r="D9027" s="10" t="str">
        <f t="shared" si="989"/>
        <v>af_ameba_slime_136 ;NO TRADE</v>
      </c>
      <c r="E9027" s="10" t="str">
        <f t="shared" si="990"/>
        <v>af_ameba_slime_136 = 2.3, 2.6</v>
      </c>
      <c r="F9027" s="10" t="str">
        <f t="shared" si="991"/>
        <v>af_ameba_slime_136 = 0.8, 1.2</v>
      </c>
      <c r="G9027" t="str">
        <f t="shared" si="992"/>
        <v>af_ameba_slime_136 = 1.0, 1.3</v>
      </c>
      <c r="H9027" s="10">
        <v>2</v>
      </c>
      <c r="I9027" s="8" t="str">
        <f t="shared" si="993"/>
        <v>0.8, 1.2</v>
      </c>
      <c r="J9027" s="8" t="str">
        <f t="shared" si="994"/>
        <v>1.0, 1.3</v>
      </c>
    </row>
    <row r="9028" spans="2:10" ht="24.75" customHeight="1">
      <c r="B9028" s="4" t="s">
        <v>15236</v>
      </c>
      <c r="C9028" s="9" t="str">
        <f t="shared" si="988"/>
        <v xml:space="preserve"> = </v>
      </c>
      <c r="D9028" s="10" t="str">
        <f t="shared" si="989"/>
        <v>af_ameba_slime_146 ;NO TRADE</v>
      </c>
      <c r="E9028" s="10" t="str">
        <f t="shared" si="990"/>
        <v>af_ameba_slime_146 = 2.3, 2.6</v>
      </c>
      <c r="F9028" s="10" t="str">
        <f t="shared" si="991"/>
        <v>af_ameba_slime_146 = 0.8, 1.2</v>
      </c>
      <c r="G9028" t="str">
        <f t="shared" si="992"/>
        <v>af_ameba_slime_146 = 1.0, 1.3</v>
      </c>
      <c r="H9028" s="10">
        <v>2</v>
      </c>
      <c r="I9028" s="8" t="str">
        <f t="shared" si="993"/>
        <v>0.8, 1.2</v>
      </c>
      <c r="J9028" s="8" t="str">
        <f t="shared" si="994"/>
        <v>1.0, 1.3</v>
      </c>
    </row>
    <row r="9029" spans="2:10" ht="24.75" customHeight="1">
      <c r="B9029" s="4" t="s">
        <v>15237</v>
      </c>
      <c r="C9029" s="9" t="str">
        <f t="shared" si="988"/>
        <v xml:space="preserve"> = </v>
      </c>
      <c r="D9029" s="10" t="str">
        <f t="shared" si="989"/>
        <v>af_ameba_slime_117 ;NO TRADE</v>
      </c>
      <c r="E9029" s="10" t="str">
        <f t="shared" si="990"/>
        <v>af_ameba_slime_117 = 2.3, 2.6</v>
      </c>
      <c r="F9029" s="10" t="str">
        <f t="shared" si="991"/>
        <v>af_ameba_slime_117 = 0.3, 0.6</v>
      </c>
      <c r="G9029" t="str">
        <f t="shared" si="992"/>
        <v>af_ameba_slime_117 = 0.5, 0.9</v>
      </c>
      <c r="H9029" s="10">
        <v>1</v>
      </c>
      <c r="I9029" s="8" t="str">
        <f t="shared" si="993"/>
        <v>0.3, 0.6</v>
      </c>
      <c r="J9029" s="8" t="str">
        <f t="shared" si="994"/>
        <v>0.5, 0.9</v>
      </c>
    </row>
    <row r="9030" spans="2:10" ht="24.75" customHeight="1">
      <c r="B9030" s="4" t="s">
        <v>15238</v>
      </c>
      <c r="C9030" s="9" t="str">
        <f t="shared" si="988"/>
        <v xml:space="preserve"> = </v>
      </c>
      <c r="D9030" s="10" t="str">
        <f t="shared" si="989"/>
        <v>af_ameba_slime_127 ;NO TRADE</v>
      </c>
      <c r="E9030" s="10" t="str">
        <f t="shared" si="990"/>
        <v>af_ameba_slime_127 = 2.3, 2.6</v>
      </c>
      <c r="F9030" s="10" t="str">
        <f t="shared" si="991"/>
        <v>af_ameba_slime_127 = 0.8, 1.2</v>
      </c>
      <c r="G9030" t="str">
        <f t="shared" si="992"/>
        <v>af_ameba_slime_127 = 1.0, 1.3</v>
      </c>
      <c r="H9030" s="10">
        <v>2</v>
      </c>
      <c r="I9030" s="8" t="str">
        <f t="shared" si="993"/>
        <v>0.8, 1.2</v>
      </c>
      <c r="J9030" s="8" t="str">
        <f t="shared" si="994"/>
        <v>1.0, 1.3</v>
      </c>
    </row>
    <row r="9031" spans="2:10" ht="24.75" customHeight="1">
      <c r="B9031" s="4" t="s">
        <v>15239</v>
      </c>
      <c r="C9031" s="9" t="str">
        <f t="shared" si="988"/>
        <v xml:space="preserve"> = </v>
      </c>
      <c r="D9031" s="10" t="str">
        <f t="shared" si="989"/>
        <v>af_ameba_slime_137 ;NO TRADE</v>
      </c>
      <c r="E9031" s="10" t="str">
        <f t="shared" si="990"/>
        <v>af_ameba_slime_137 = 2.3, 2.6</v>
      </c>
      <c r="F9031" s="10" t="str">
        <f t="shared" si="991"/>
        <v>af_ameba_slime_137 = 0.8, 1.2</v>
      </c>
      <c r="G9031" t="str">
        <f t="shared" si="992"/>
        <v>af_ameba_slime_137 = 1.0, 1.3</v>
      </c>
      <c r="H9031" s="10">
        <v>2</v>
      </c>
      <c r="I9031" s="8" t="str">
        <f t="shared" si="993"/>
        <v>0.8, 1.2</v>
      </c>
      <c r="J9031" s="8" t="str">
        <f t="shared" si="994"/>
        <v>1.0, 1.3</v>
      </c>
    </row>
    <row r="9032" spans="2:10" ht="24.75" customHeight="1">
      <c r="B9032" s="4" t="s">
        <v>15240</v>
      </c>
      <c r="C9032" s="9" t="str">
        <f t="shared" si="988"/>
        <v xml:space="preserve"> = </v>
      </c>
      <c r="D9032" s="10" t="str">
        <f t="shared" si="989"/>
        <v>af_ameba_slime_147 ;NO TRADE</v>
      </c>
      <c r="E9032" s="10" t="str">
        <f t="shared" si="990"/>
        <v>af_ameba_slime_147 = 2.3, 2.6</v>
      </c>
      <c r="F9032" s="10" t="str">
        <f t="shared" si="991"/>
        <v>af_ameba_slime_147 = 0.8, 1.2</v>
      </c>
      <c r="G9032" t="str">
        <f t="shared" si="992"/>
        <v>af_ameba_slime_147 = 1.0, 1.3</v>
      </c>
      <c r="H9032" s="10">
        <v>2</v>
      </c>
      <c r="I9032" s="8" t="str">
        <f t="shared" si="993"/>
        <v>0.8, 1.2</v>
      </c>
      <c r="J9032" s="8" t="str">
        <f t="shared" si="994"/>
        <v>1.0, 1.3</v>
      </c>
    </row>
    <row r="9033" spans="2:10" ht="24.75" customHeight="1">
      <c r="B9033" s="4" t="s">
        <v>15241</v>
      </c>
      <c r="C9033" s="9" t="str">
        <f t="shared" si="988"/>
        <v xml:space="preserve"> = </v>
      </c>
      <c r="D9033" s="10" t="str">
        <f t="shared" si="989"/>
        <v>af_ameba_slime_118 ;NO TRADE</v>
      </c>
      <c r="E9033" s="10" t="str">
        <f t="shared" si="990"/>
        <v>af_ameba_slime_118 = 2.3, 2.6</v>
      </c>
      <c r="F9033" s="10" t="str">
        <f t="shared" si="991"/>
        <v>af_ameba_slime_118 = 0.3, 0.6</v>
      </c>
      <c r="G9033" t="str">
        <f t="shared" si="992"/>
        <v>af_ameba_slime_118 = 0.5, 0.9</v>
      </c>
      <c r="H9033" s="10">
        <v>1</v>
      </c>
      <c r="I9033" s="8" t="str">
        <f t="shared" si="993"/>
        <v>0.3, 0.6</v>
      </c>
      <c r="J9033" s="8" t="str">
        <f t="shared" si="994"/>
        <v>0.5, 0.9</v>
      </c>
    </row>
    <row r="9034" spans="2:10" ht="24.75" customHeight="1">
      <c r="B9034" s="4" t="s">
        <v>15242</v>
      </c>
      <c r="C9034" s="9" t="str">
        <f t="shared" si="988"/>
        <v xml:space="preserve"> = </v>
      </c>
      <c r="D9034" s="10" t="str">
        <f t="shared" si="989"/>
        <v>af_ameba_slime_128 ;NO TRADE</v>
      </c>
      <c r="E9034" s="10" t="str">
        <f t="shared" si="990"/>
        <v>af_ameba_slime_128 = 2.3, 2.6</v>
      </c>
      <c r="F9034" s="10" t="str">
        <f t="shared" si="991"/>
        <v>af_ameba_slime_128 = 0.8, 1.2</v>
      </c>
      <c r="G9034" t="str">
        <f t="shared" si="992"/>
        <v>af_ameba_slime_128 = 1.0, 1.3</v>
      </c>
      <c r="H9034" s="10">
        <v>2</v>
      </c>
      <c r="I9034" s="8" t="str">
        <f t="shared" si="993"/>
        <v>0.8, 1.2</v>
      </c>
      <c r="J9034" s="8" t="str">
        <f t="shared" si="994"/>
        <v>1.0, 1.3</v>
      </c>
    </row>
    <row r="9035" spans="2:10" ht="24.75" customHeight="1">
      <c r="B9035" s="4" t="s">
        <v>15243</v>
      </c>
      <c r="C9035" s="9" t="str">
        <f t="shared" si="988"/>
        <v xml:space="preserve"> = </v>
      </c>
      <c r="D9035" s="10" t="str">
        <f t="shared" si="989"/>
        <v>af_ameba_slime_138 ;NO TRADE</v>
      </c>
      <c r="E9035" s="10" t="str">
        <f t="shared" si="990"/>
        <v>af_ameba_slime_138 = 2.3, 2.6</v>
      </c>
      <c r="F9035" s="10" t="str">
        <f t="shared" si="991"/>
        <v>af_ameba_slime_138 = 0.8, 1.2</v>
      </c>
      <c r="G9035" t="str">
        <f t="shared" si="992"/>
        <v>af_ameba_slime_138 = 1.0, 1.3</v>
      </c>
      <c r="H9035" s="10">
        <v>2</v>
      </c>
      <c r="I9035" s="8" t="str">
        <f t="shared" si="993"/>
        <v>0.8, 1.2</v>
      </c>
      <c r="J9035" s="8" t="str">
        <f t="shared" si="994"/>
        <v>1.0, 1.3</v>
      </c>
    </row>
    <row r="9036" spans="2:10" ht="24.75" customHeight="1">
      <c r="B9036" s="4" t="s">
        <v>15244</v>
      </c>
      <c r="C9036" s="9" t="str">
        <f t="shared" si="988"/>
        <v xml:space="preserve"> = </v>
      </c>
      <c r="D9036" s="10" t="str">
        <f t="shared" si="989"/>
        <v>af_ameba_slime_148 ;NO TRADE</v>
      </c>
      <c r="E9036" s="10" t="str">
        <f t="shared" si="990"/>
        <v>af_ameba_slime_148 = 2.3, 2.6</v>
      </c>
      <c r="F9036" s="10" t="str">
        <f t="shared" si="991"/>
        <v>af_ameba_slime_148 = 0.8, 1.2</v>
      </c>
      <c r="G9036" t="str">
        <f t="shared" si="992"/>
        <v>af_ameba_slime_148 = 1.0, 1.3</v>
      </c>
      <c r="H9036" s="10">
        <v>2</v>
      </c>
      <c r="I9036" s="8" t="str">
        <f t="shared" si="993"/>
        <v>0.8, 1.2</v>
      </c>
      <c r="J9036" s="8" t="str">
        <f t="shared" si="994"/>
        <v>1.0, 1.3</v>
      </c>
    </row>
    <row r="9037" spans="2:10" ht="24.75" customHeight="1">
      <c r="B9037" s="4" t="s">
        <v>15245</v>
      </c>
      <c r="C9037" s="9" t="str">
        <f t="shared" si="988"/>
        <v xml:space="preserve"> = </v>
      </c>
      <c r="D9037" s="10" t="str">
        <f t="shared" si="989"/>
        <v>af_ameba_slime_119 ;NO TRADE</v>
      </c>
      <c r="E9037" s="10" t="str">
        <f t="shared" si="990"/>
        <v>af_ameba_slime_119 = 2.3, 2.6</v>
      </c>
      <c r="F9037" s="10" t="str">
        <f t="shared" si="991"/>
        <v>af_ameba_slime_119 = 0.3, 0.6</v>
      </c>
      <c r="G9037" t="str">
        <f t="shared" si="992"/>
        <v>af_ameba_slime_119 = 0.5, 0.9</v>
      </c>
      <c r="H9037" s="10">
        <v>1</v>
      </c>
      <c r="I9037" s="8" t="str">
        <f t="shared" si="993"/>
        <v>0.3, 0.6</v>
      </c>
      <c r="J9037" s="8" t="str">
        <f t="shared" si="994"/>
        <v>0.5, 0.9</v>
      </c>
    </row>
    <row r="9038" spans="2:10" ht="24.75" customHeight="1">
      <c r="B9038" s="4" t="s">
        <v>15246</v>
      </c>
      <c r="C9038" s="9" t="str">
        <f t="shared" si="988"/>
        <v xml:space="preserve"> = </v>
      </c>
      <c r="D9038" s="10" t="str">
        <f t="shared" si="989"/>
        <v>af_ameba_slime_129 ;NO TRADE</v>
      </c>
      <c r="E9038" s="10" t="str">
        <f t="shared" si="990"/>
        <v>af_ameba_slime_129 = 2.3, 2.6</v>
      </c>
      <c r="F9038" s="10" t="str">
        <f t="shared" si="991"/>
        <v>af_ameba_slime_129 = 0.8, 1.2</v>
      </c>
      <c r="G9038" t="str">
        <f t="shared" si="992"/>
        <v>af_ameba_slime_129 = 1.0, 1.3</v>
      </c>
      <c r="H9038" s="10">
        <v>2</v>
      </c>
      <c r="I9038" s="8" t="str">
        <f t="shared" si="993"/>
        <v>0.8, 1.2</v>
      </c>
      <c r="J9038" s="8" t="str">
        <f t="shared" si="994"/>
        <v>1.0, 1.3</v>
      </c>
    </row>
    <row r="9039" spans="2:10" ht="24.75" customHeight="1">
      <c r="B9039" s="4" t="s">
        <v>15247</v>
      </c>
      <c r="C9039" s="9" t="str">
        <f t="shared" si="988"/>
        <v xml:space="preserve"> = </v>
      </c>
      <c r="D9039" s="10" t="str">
        <f t="shared" si="989"/>
        <v>af_ameba_slime_139 ;NO TRADE</v>
      </c>
      <c r="E9039" s="10" t="str">
        <f t="shared" si="990"/>
        <v>af_ameba_slime_139 = 2.3, 2.6</v>
      </c>
      <c r="F9039" s="10" t="str">
        <f t="shared" si="991"/>
        <v>af_ameba_slime_139 = 0.8, 1.2</v>
      </c>
      <c r="G9039" t="str">
        <f t="shared" si="992"/>
        <v>af_ameba_slime_139 = 1.0, 1.3</v>
      </c>
      <c r="H9039" s="10">
        <v>2</v>
      </c>
      <c r="I9039" s="8" t="str">
        <f t="shared" si="993"/>
        <v>0.8, 1.2</v>
      </c>
      <c r="J9039" s="8" t="str">
        <f t="shared" si="994"/>
        <v>1.0, 1.3</v>
      </c>
    </row>
    <row r="9040" spans="2:10" ht="24.75" customHeight="1">
      <c r="B9040" s="4" t="s">
        <v>15248</v>
      </c>
      <c r="C9040" s="9" t="str">
        <f t="shared" si="988"/>
        <v xml:space="preserve"> = </v>
      </c>
      <c r="D9040" s="10" t="str">
        <f t="shared" si="989"/>
        <v>af_ameba_slime_149 ;NO TRADE</v>
      </c>
      <c r="E9040" s="10" t="str">
        <f t="shared" si="990"/>
        <v>af_ameba_slime_149 = 2.3, 2.6</v>
      </c>
      <c r="F9040" s="10" t="str">
        <f t="shared" si="991"/>
        <v>af_ameba_slime_149 = 0.8, 1.2</v>
      </c>
      <c r="G9040" t="str">
        <f t="shared" si="992"/>
        <v>af_ameba_slime_149 = 1.0, 1.3</v>
      </c>
      <c r="H9040" s="10">
        <v>2</v>
      </c>
      <c r="I9040" s="8" t="str">
        <f t="shared" si="993"/>
        <v>0.8, 1.2</v>
      </c>
      <c r="J9040" s="8" t="str">
        <f t="shared" si="994"/>
        <v>1.0, 1.3</v>
      </c>
    </row>
    <row r="9041" spans="2:10" ht="24.75" customHeight="1">
      <c r="B9041" s="4" t="s">
        <v>15249</v>
      </c>
      <c r="C9041" s="9" t="str">
        <f t="shared" si="988"/>
        <v xml:space="preserve"> = </v>
      </c>
      <c r="D9041" s="10" t="str">
        <f t="shared" si="989"/>
        <v>af_ameba_slime_211 ;NO TRADE</v>
      </c>
      <c r="E9041" s="10" t="str">
        <f t="shared" si="990"/>
        <v>af_ameba_slime_211 = 2.3, 2.6</v>
      </c>
      <c r="F9041" s="10" t="str">
        <f t="shared" si="991"/>
        <v>af_ameba_slime_211 = 0.3, 0.6</v>
      </c>
      <c r="G9041" t="str">
        <f t="shared" si="992"/>
        <v>af_ameba_slime_211 = 0.5, 0.9</v>
      </c>
      <c r="H9041" s="10">
        <v>1</v>
      </c>
      <c r="I9041" s="8" t="str">
        <f t="shared" si="993"/>
        <v>0.3, 0.6</v>
      </c>
      <c r="J9041" s="8" t="str">
        <f t="shared" si="994"/>
        <v>0.5, 0.9</v>
      </c>
    </row>
    <row r="9042" spans="2:10" ht="24.75" customHeight="1">
      <c r="B9042" s="4" t="s">
        <v>15250</v>
      </c>
      <c r="C9042" s="9" t="str">
        <f t="shared" si="988"/>
        <v xml:space="preserve"> = </v>
      </c>
      <c r="D9042" s="10" t="str">
        <f t="shared" si="989"/>
        <v>af_ameba_slime_221 ;NO TRADE</v>
      </c>
      <c r="E9042" s="10" t="str">
        <f t="shared" si="990"/>
        <v>af_ameba_slime_221 = 2.3, 2.6</v>
      </c>
      <c r="F9042" s="10" t="str">
        <f t="shared" si="991"/>
        <v>af_ameba_slime_221 = 0.8, 1.2</v>
      </c>
      <c r="G9042" t="str">
        <f t="shared" si="992"/>
        <v>af_ameba_slime_221 = 1.0, 1.3</v>
      </c>
      <c r="H9042" s="10">
        <v>2</v>
      </c>
      <c r="I9042" s="8" t="str">
        <f t="shared" si="993"/>
        <v>0.8, 1.2</v>
      </c>
      <c r="J9042" s="8" t="str">
        <f t="shared" si="994"/>
        <v>1.0, 1.3</v>
      </c>
    </row>
    <row r="9043" spans="2:10" ht="24.75" customHeight="1">
      <c r="B9043" s="4" t="s">
        <v>15251</v>
      </c>
      <c r="C9043" s="9" t="str">
        <f t="shared" si="988"/>
        <v xml:space="preserve"> = </v>
      </c>
      <c r="D9043" s="10" t="str">
        <f t="shared" si="989"/>
        <v>af_ameba_slime_231 ;NO TRADE</v>
      </c>
      <c r="E9043" s="10" t="str">
        <f t="shared" si="990"/>
        <v>af_ameba_slime_231 = 2.3, 2.6</v>
      </c>
      <c r="F9043" s="10" t="str">
        <f t="shared" si="991"/>
        <v>af_ameba_slime_231 = 0.8, 1.2</v>
      </c>
      <c r="G9043" t="str">
        <f t="shared" si="992"/>
        <v>af_ameba_slime_231 = 1.0, 1.3</v>
      </c>
      <c r="H9043" s="10">
        <v>2</v>
      </c>
      <c r="I9043" s="8" t="str">
        <f t="shared" si="993"/>
        <v>0.8, 1.2</v>
      </c>
      <c r="J9043" s="8" t="str">
        <f t="shared" si="994"/>
        <v>1.0, 1.3</v>
      </c>
    </row>
    <row r="9044" spans="2:10" ht="24.75" customHeight="1">
      <c r="B9044" s="4" t="s">
        <v>15252</v>
      </c>
      <c r="C9044" s="9" t="str">
        <f t="shared" si="988"/>
        <v xml:space="preserve"> = </v>
      </c>
      <c r="D9044" s="10" t="str">
        <f t="shared" si="989"/>
        <v>af_ameba_slime_241 ;NO TRADE</v>
      </c>
      <c r="E9044" s="10" t="str">
        <f t="shared" si="990"/>
        <v>af_ameba_slime_241 = 2.3, 2.6</v>
      </c>
      <c r="F9044" s="10" t="str">
        <f t="shared" si="991"/>
        <v>af_ameba_slime_241 = 0.8, 1.2</v>
      </c>
      <c r="G9044" t="str">
        <f t="shared" si="992"/>
        <v>af_ameba_slime_241 = 1.0, 1.3</v>
      </c>
      <c r="H9044" s="10">
        <v>2</v>
      </c>
      <c r="I9044" s="8" t="str">
        <f t="shared" si="993"/>
        <v>0.8, 1.2</v>
      </c>
      <c r="J9044" s="8" t="str">
        <f t="shared" si="994"/>
        <v>1.0, 1.3</v>
      </c>
    </row>
    <row r="9045" spans="2:10" ht="24.75" customHeight="1">
      <c r="B9045" s="4" t="s">
        <v>15253</v>
      </c>
      <c r="C9045" s="9" t="str">
        <f t="shared" si="988"/>
        <v xml:space="preserve"> = </v>
      </c>
      <c r="D9045" s="10" t="str">
        <f t="shared" si="989"/>
        <v>af_ameba_slime_212 ;NO TRADE</v>
      </c>
      <c r="E9045" s="10" t="str">
        <f t="shared" si="990"/>
        <v>af_ameba_slime_212 = 2.3, 2.6</v>
      </c>
      <c r="F9045" s="10" t="str">
        <f t="shared" si="991"/>
        <v>af_ameba_slime_212 = 0.3, 0.6</v>
      </c>
      <c r="G9045" t="str">
        <f t="shared" si="992"/>
        <v>af_ameba_slime_212 = 0.5, 0.9</v>
      </c>
      <c r="H9045" s="10">
        <v>1</v>
      </c>
      <c r="I9045" s="8" t="str">
        <f t="shared" si="993"/>
        <v>0.3, 0.6</v>
      </c>
      <c r="J9045" s="8" t="str">
        <f t="shared" si="994"/>
        <v>0.5, 0.9</v>
      </c>
    </row>
    <row r="9046" spans="2:10" ht="24.75" customHeight="1">
      <c r="B9046" s="4" t="s">
        <v>15254</v>
      </c>
      <c r="C9046" s="9" t="str">
        <f t="shared" si="988"/>
        <v xml:space="preserve"> = </v>
      </c>
      <c r="D9046" s="10" t="str">
        <f t="shared" si="989"/>
        <v>af_ameba_slime_222 ;NO TRADE</v>
      </c>
      <c r="E9046" s="10" t="str">
        <f t="shared" si="990"/>
        <v>af_ameba_slime_222 = 2.3, 2.6</v>
      </c>
      <c r="F9046" s="10" t="str">
        <f t="shared" si="991"/>
        <v>af_ameba_slime_222 = 0.8, 1.2</v>
      </c>
      <c r="G9046" t="str">
        <f t="shared" si="992"/>
        <v>af_ameba_slime_222 = 1.0, 1.3</v>
      </c>
      <c r="H9046" s="10">
        <v>2</v>
      </c>
      <c r="I9046" s="8" t="str">
        <f t="shared" si="993"/>
        <v>0.8, 1.2</v>
      </c>
      <c r="J9046" s="8" t="str">
        <f t="shared" si="994"/>
        <v>1.0, 1.3</v>
      </c>
    </row>
    <row r="9047" spans="2:10" ht="24.75" customHeight="1">
      <c r="B9047" s="4" t="s">
        <v>15255</v>
      </c>
      <c r="C9047" s="9" t="str">
        <f t="shared" si="988"/>
        <v xml:space="preserve"> = </v>
      </c>
      <c r="D9047" s="10" t="str">
        <f t="shared" si="989"/>
        <v>af_ameba_slime_232 ;NO TRADE</v>
      </c>
      <c r="E9047" s="10" t="str">
        <f t="shared" si="990"/>
        <v>af_ameba_slime_232 = 2.3, 2.6</v>
      </c>
      <c r="F9047" s="10" t="str">
        <f t="shared" si="991"/>
        <v>af_ameba_slime_232 = 0.8, 1.2</v>
      </c>
      <c r="G9047" t="str">
        <f t="shared" si="992"/>
        <v>af_ameba_slime_232 = 1.0, 1.3</v>
      </c>
      <c r="H9047" s="10">
        <v>2</v>
      </c>
      <c r="I9047" s="8" t="str">
        <f t="shared" si="993"/>
        <v>0.8, 1.2</v>
      </c>
      <c r="J9047" s="8" t="str">
        <f t="shared" si="994"/>
        <v>1.0, 1.3</v>
      </c>
    </row>
    <row r="9048" spans="2:10" ht="24.75" customHeight="1">
      <c r="B9048" s="4" t="s">
        <v>15256</v>
      </c>
      <c r="C9048" s="9" t="str">
        <f t="shared" si="988"/>
        <v xml:space="preserve"> = </v>
      </c>
      <c r="D9048" s="10" t="str">
        <f t="shared" si="989"/>
        <v>af_ameba_slime_242 ;NO TRADE</v>
      </c>
      <c r="E9048" s="10" t="str">
        <f t="shared" si="990"/>
        <v>af_ameba_slime_242 = 2.3, 2.6</v>
      </c>
      <c r="F9048" s="10" t="str">
        <f t="shared" si="991"/>
        <v>af_ameba_slime_242 = 0.8, 1.2</v>
      </c>
      <c r="G9048" t="str">
        <f t="shared" si="992"/>
        <v>af_ameba_slime_242 = 1.0, 1.3</v>
      </c>
      <c r="H9048" s="10">
        <v>2</v>
      </c>
      <c r="I9048" s="8" t="str">
        <f t="shared" si="993"/>
        <v>0.8, 1.2</v>
      </c>
      <c r="J9048" s="8" t="str">
        <f t="shared" si="994"/>
        <v>1.0, 1.3</v>
      </c>
    </row>
    <row r="9049" spans="2:10" ht="24.75" customHeight="1">
      <c r="B9049" s="4" t="s">
        <v>15257</v>
      </c>
      <c r="C9049" s="9" t="str">
        <f t="shared" si="988"/>
        <v xml:space="preserve"> = </v>
      </c>
      <c r="D9049" s="10" t="str">
        <f t="shared" si="989"/>
        <v>af_ameba_slime_213 ;NO TRADE</v>
      </c>
      <c r="E9049" s="10" t="str">
        <f t="shared" si="990"/>
        <v>af_ameba_slime_213 = 2.3, 2.6</v>
      </c>
      <c r="F9049" s="10" t="str">
        <f t="shared" si="991"/>
        <v>af_ameba_slime_213 = 0.3, 0.6</v>
      </c>
      <c r="G9049" t="str">
        <f t="shared" si="992"/>
        <v>af_ameba_slime_213 = 0.5, 0.9</v>
      </c>
      <c r="H9049" s="10">
        <v>1</v>
      </c>
      <c r="I9049" s="8" t="str">
        <f t="shared" si="993"/>
        <v>0.3, 0.6</v>
      </c>
      <c r="J9049" s="8" t="str">
        <f t="shared" si="994"/>
        <v>0.5, 0.9</v>
      </c>
    </row>
    <row r="9050" spans="2:10" ht="24.75" customHeight="1">
      <c r="B9050" s="4" t="s">
        <v>15258</v>
      </c>
      <c r="C9050" s="9" t="str">
        <f t="shared" si="988"/>
        <v xml:space="preserve"> = </v>
      </c>
      <c r="D9050" s="10" t="str">
        <f t="shared" si="989"/>
        <v>af_ameba_slime_223 ;NO TRADE</v>
      </c>
      <c r="E9050" s="10" t="str">
        <f t="shared" si="990"/>
        <v>af_ameba_slime_223 = 2.3, 2.6</v>
      </c>
      <c r="F9050" s="10" t="str">
        <f t="shared" si="991"/>
        <v>af_ameba_slime_223 = 0.8, 1.2</v>
      </c>
      <c r="G9050" t="str">
        <f t="shared" si="992"/>
        <v>af_ameba_slime_223 = 1.0, 1.3</v>
      </c>
      <c r="H9050" s="10">
        <v>2</v>
      </c>
      <c r="I9050" s="8" t="str">
        <f t="shared" si="993"/>
        <v>0.8, 1.2</v>
      </c>
      <c r="J9050" s="8" t="str">
        <f t="shared" si="994"/>
        <v>1.0, 1.3</v>
      </c>
    </row>
    <row r="9051" spans="2:10" ht="24.75" customHeight="1">
      <c r="B9051" s="4" t="s">
        <v>15259</v>
      </c>
      <c r="C9051" s="9" t="str">
        <f t="shared" si="988"/>
        <v xml:space="preserve"> = </v>
      </c>
      <c r="D9051" s="10" t="str">
        <f t="shared" si="989"/>
        <v>af_ameba_slime_233 ;NO TRADE</v>
      </c>
      <c r="E9051" s="10" t="str">
        <f t="shared" si="990"/>
        <v>af_ameba_slime_233 = 2.3, 2.6</v>
      </c>
      <c r="F9051" s="10" t="str">
        <f t="shared" si="991"/>
        <v>af_ameba_slime_233 = 0.8, 1.2</v>
      </c>
      <c r="G9051" t="str">
        <f t="shared" si="992"/>
        <v>af_ameba_slime_233 = 1.0, 1.3</v>
      </c>
      <c r="H9051" s="10">
        <v>2</v>
      </c>
      <c r="I9051" s="8" t="str">
        <f t="shared" si="993"/>
        <v>0.8, 1.2</v>
      </c>
      <c r="J9051" s="8" t="str">
        <f t="shared" si="994"/>
        <v>1.0, 1.3</v>
      </c>
    </row>
    <row r="9052" spans="2:10" ht="24.75" customHeight="1">
      <c r="B9052" s="4" t="s">
        <v>15260</v>
      </c>
      <c r="C9052" s="9" t="str">
        <f t="shared" si="988"/>
        <v xml:space="preserve"> = </v>
      </c>
      <c r="D9052" s="10" t="str">
        <f t="shared" si="989"/>
        <v>af_ameba_slime_243 ;NO TRADE</v>
      </c>
      <c r="E9052" s="10" t="str">
        <f t="shared" si="990"/>
        <v>af_ameba_slime_243 = 2.3, 2.6</v>
      </c>
      <c r="F9052" s="10" t="str">
        <f t="shared" si="991"/>
        <v>af_ameba_slime_243 = 0.8, 1.2</v>
      </c>
      <c r="G9052" t="str">
        <f t="shared" si="992"/>
        <v>af_ameba_slime_243 = 1.0, 1.3</v>
      </c>
      <c r="H9052" s="10">
        <v>2</v>
      </c>
      <c r="I9052" s="8" t="str">
        <f t="shared" si="993"/>
        <v>0.8, 1.2</v>
      </c>
      <c r="J9052" s="8" t="str">
        <f t="shared" si="994"/>
        <v>1.0, 1.3</v>
      </c>
    </row>
    <row r="9053" spans="2:10" ht="24.75" customHeight="1">
      <c r="B9053" s="4" t="s">
        <v>15261</v>
      </c>
      <c r="C9053" s="9" t="str">
        <f t="shared" si="988"/>
        <v xml:space="preserve"> = </v>
      </c>
      <c r="D9053" s="10" t="str">
        <f t="shared" si="989"/>
        <v>af_ameba_slime_214 ;NO TRADE</v>
      </c>
      <c r="E9053" s="10" t="str">
        <f t="shared" si="990"/>
        <v>af_ameba_slime_214 = 2.3, 2.6</v>
      </c>
      <c r="F9053" s="10" t="str">
        <f t="shared" si="991"/>
        <v>af_ameba_slime_214 = 0.3, 0.6</v>
      </c>
      <c r="G9053" t="str">
        <f t="shared" si="992"/>
        <v>af_ameba_slime_214 = 0.5, 0.9</v>
      </c>
      <c r="H9053" s="10">
        <v>1</v>
      </c>
      <c r="I9053" s="8" t="str">
        <f t="shared" si="993"/>
        <v>0.3, 0.6</v>
      </c>
      <c r="J9053" s="8" t="str">
        <f t="shared" si="994"/>
        <v>0.5, 0.9</v>
      </c>
    </row>
    <row r="9054" spans="2:10" ht="24.75" customHeight="1">
      <c r="B9054" s="4" t="s">
        <v>15262</v>
      </c>
      <c r="C9054" s="9" t="str">
        <f t="shared" si="988"/>
        <v xml:space="preserve"> = </v>
      </c>
      <c r="D9054" s="10" t="str">
        <f t="shared" si="989"/>
        <v>af_ameba_slime_224 ;NO TRADE</v>
      </c>
      <c r="E9054" s="10" t="str">
        <f t="shared" si="990"/>
        <v>af_ameba_slime_224 = 2.3, 2.6</v>
      </c>
      <c r="F9054" s="10" t="str">
        <f t="shared" si="991"/>
        <v>af_ameba_slime_224 = 0.8, 1.2</v>
      </c>
      <c r="G9054" t="str">
        <f t="shared" si="992"/>
        <v>af_ameba_slime_224 = 1.0, 1.3</v>
      </c>
      <c r="H9054" s="10">
        <v>2</v>
      </c>
      <c r="I9054" s="8" t="str">
        <f t="shared" si="993"/>
        <v>0.8, 1.2</v>
      </c>
      <c r="J9054" s="8" t="str">
        <f t="shared" si="994"/>
        <v>1.0, 1.3</v>
      </c>
    </row>
    <row r="9055" spans="2:10" ht="24.75" customHeight="1">
      <c r="B9055" s="4" t="s">
        <v>15263</v>
      </c>
      <c r="C9055" s="9" t="str">
        <f t="shared" si="988"/>
        <v xml:space="preserve"> = </v>
      </c>
      <c r="D9055" s="10" t="str">
        <f t="shared" si="989"/>
        <v>af_ameba_slime_234 ;NO TRADE</v>
      </c>
      <c r="E9055" s="10" t="str">
        <f t="shared" si="990"/>
        <v>af_ameba_slime_234 = 2.3, 2.6</v>
      </c>
      <c r="F9055" s="10" t="str">
        <f t="shared" si="991"/>
        <v>af_ameba_slime_234 = 0.8, 1.2</v>
      </c>
      <c r="G9055" t="str">
        <f t="shared" si="992"/>
        <v>af_ameba_slime_234 = 1.0, 1.3</v>
      </c>
      <c r="H9055" s="10">
        <v>2</v>
      </c>
      <c r="I9055" s="8" t="str">
        <f t="shared" si="993"/>
        <v>0.8, 1.2</v>
      </c>
      <c r="J9055" s="8" t="str">
        <f t="shared" si="994"/>
        <v>1.0, 1.3</v>
      </c>
    </row>
    <row r="9056" spans="2:10" ht="24.75" customHeight="1">
      <c r="B9056" s="4" t="s">
        <v>15264</v>
      </c>
      <c r="C9056" s="9" t="str">
        <f t="shared" si="988"/>
        <v xml:space="preserve"> = </v>
      </c>
      <c r="D9056" s="10" t="str">
        <f t="shared" si="989"/>
        <v>af_ameba_slime_244 ;NO TRADE</v>
      </c>
      <c r="E9056" s="10" t="str">
        <f t="shared" si="990"/>
        <v>af_ameba_slime_244 = 2.3, 2.6</v>
      </c>
      <c r="F9056" s="10" t="str">
        <f t="shared" si="991"/>
        <v>af_ameba_slime_244 = 0.8, 1.2</v>
      </c>
      <c r="G9056" t="str">
        <f t="shared" si="992"/>
        <v>af_ameba_slime_244 = 1.0, 1.3</v>
      </c>
      <c r="H9056" s="10">
        <v>2</v>
      </c>
      <c r="I9056" s="8" t="str">
        <f t="shared" si="993"/>
        <v>0.8, 1.2</v>
      </c>
      <c r="J9056" s="8" t="str">
        <f t="shared" si="994"/>
        <v>1.0, 1.3</v>
      </c>
    </row>
    <row r="9057" spans="2:10" ht="24.75" customHeight="1">
      <c r="B9057" s="4" t="s">
        <v>15265</v>
      </c>
      <c r="C9057" s="9" t="str">
        <f t="shared" si="988"/>
        <v xml:space="preserve"> = </v>
      </c>
      <c r="D9057" s="10" t="str">
        <f t="shared" si="989"/>
        <v>af_ameba_slime_215 ;NO TRADE</v>
      </c>
      <c r="E9057" s="10" t="str">
        <f t="shared" si="990"/>
        <v>af_ameba_slime_215 = 2.3, 2.6</v>
      </c>
      <c r="F9057" s="10" t="str">
        <f t="shared" si="991"/>
        <v>af_ameba_slime_215 = 0.3, 0.6</v>
      </c>
      <c r="G9057" t="str">
        <f t="shared" si="992"/>
        <v>af_ameba_slime_215 = 0.5, 0.9</v>
      </c>
      <c r="H9057" s="10">
        <v>1</v>
      </c>
      <c r="I9057" s="8" t="str">
        <f t="shared" si="993"/>
        <v>0.3, 0.6</v>
      </c>
      <c r="J9057" s="8" t="str">
        <f t="shared" si="994"/>
        <v>0.5, 0.9</v>
      </c>
    </row>
    <row r="9058" spans="2:10" ht="24.75" customHeight="1">
      <c r="B9058" s="4" t="s">
        <v>15266</v>
      </c>
      <c r="C9058" s="9" t="str">
        <f t="shared" si="988"/>
        <v xml:space="preserve"> = </v>
      </c>
      <c r="D9058" s="10" t="str">
        <f t="shared" si="989"/>
        <v>af_ameba_slime_225 ;NO TRADE</v>
      </c>
      <c r="E9058" s="10" t="str">
        <f t="shared" si="990"/>
        <v>af_ameba_slime_225 = 2.3, 2.6</v>
      </c>
      <c r="F9058" s="10" t="str">
        <f t="shared" si="991"/>
        <v>af_ameba_slime_225 = 0.8, 1.2</v>
      </c>
      <c r="G9058" t="str">
        <f t="shared" si="992"/>
        <v>af_ameba_slime_225 = 1.0, 1.3</v>
      </c>
      <c r="H9058" s="10">
        <v>2</v>
      </c>
      <c r="I9058" s="8" t="str">
        <f t="shared" si="993"/>
        <v>0.8, 1.2</v>
      </c>
      <c r="J9058" s="8" t="str">
        <f t="shared" si="994"/>
        <v>1.0, 1.3</v>
      </c>
    </row>
    <row r="9059" spans="2:10" ht="24.75" customHeight="1">
      <c r="B9059" s="4" t="s">
        <v>15267</v>
      </c>
      <c r="C9059" s="9" t="str">
        <f t="shared" si="988"/>
        <v xml:space="preserve"> = </v>
      </c>
      <c r="D9059" s="10" t="str">
        <f t="shared" si="989"/>
        <v>af_ameba_slime_235 ;NO TRADE</v>
      </c>
      <c r="E9059" s="10" t="str">
        <f t="shared" si="990"/>
        <v>af_ameba_slime_235 = 2.3, 2.6</v>
      </c>
      <c r="F9059" s="10" t="str">
        <f t="shared" si="991"/>
        <v>af_ameba_slime_235 = 0.8, 1.2</v>
      </c>
      <c r="G9059" t="str">
        <f t="shared" si="992"/>
        <v>af_ameba_slime_235 = 1.0, 1.3</v>
      </c>
      <c r="H9059" s="10">
        <v>2</v>
      </c>
      <c r="I9059" s="8" t="str">
        <f t="shared" si="993"/>
        <v>0.8, 1.2</v>
      </c>
      <c r="J9059" s="8" t="str">
        <f t="shared" si="994"/>
        <v>1.0, 1.3</v>
      </c>
    </row>
    <row r="9060" spans="2:10" ht="24.75" customHeight="1">
      <c r="B9060" s="4" t="s">
        <v>15268</v>
      </c>
      <c r="C9060" s="9" t="str">
        <f t="shared" si="988"/>
        <v xml:space="preserve"> = </v>
      </c>
      <c r="D9060" s="10" t="str">
        <f t="shared" si="989"/>
        <v>af_ameba_slime_245 ;NO TRADE</v>
      </c>
      <c r="E9060" s="10" t="str">
        <f t="shared" si="990"/>
        <v>af_ameba_slime_245 = 2.3, 2.6</v>
      </c>
      <c r="F9060" s="10" t="str">
        <f t="shared" si="991"/>
        <v>af_ameba_slime_245 = 0.8, 1.2</v>
      </c>
      <c r="G9060" t="str">
        <f t="shared" si="992"/>
        <v>af_ameba_slime_245 = 1.0, 1.3</v>
      </c>
      <c r="H9060" s="10">
        <v>2</v>
      </c>
      <c r="I9060" s="8" t="str">
        <f t="shared" si="993"/>
        <v>0.8, 1.2</v>
      </c>
      <c r="J9060" s="8" t="str">
        <f t="shared" si="994"/>
        <v>1.0, 1.3</v>
      </c>
    </row>
    <row r="9061" spans="2:10" ht="24.75" customHeight="1">
      <c r="B9061" s="4" t="s">
        <v>15269</v>
      </c>
      <c r="C9061" s="9" t="str">
        <f t="shared" si="988"/>
        <v xml:space="preserve"> = </v>
      </c>
      <c r="D9061" s="10" t="str">
        <f t="shared" si="989"/>
        <v>af_ameba_slime_216 ;NO TRADE</v>
      </c>
      <c r="E9061" s="10" t="str">
        <f t="shared" si="990"/>
        <v>af_ameba_slime_216 = 2.3, 2.6</v>
      </c>
      <c r="F9061" s="10" t="str">
        <f t="shared" si="991"/>
        <v>af_ameba_slime_216 = 0.3, 0.6</v>
      </c>
      <c r="G9061" t="str">
        <f t="shared" si="992"/>
        <v>af_ameba_slime_216 = 0.5, 0.9</v>
      </c>
      <c r="H9061" s="10">
        <v>1</v>
      </c>
      <c r="I9061" s="8" t="str">
        <f t="shared" si="993"/>
        <v>0.3, 0.6</v>
      </c>
      <c r="J9061" s="8" t="str">
        <f t="shared" si="994"/>
        <v>0.5, 0.9</v>
      </c>
    </row>
    <row r="9062" spans="2:10" ht="24.75" customHeight="1">
      <c r="B9062" s="4" t="s">
        <v>15270</v>
      </c>
      <c r="C9062" s="9" t="str">
        <f t="shared" si="988"/>
        <v xml:space="preserve"> = </v>
      </c>
      <c r="D9062" s="10" t="str">
        <f t="shared" si="989"/>
        <v>af_ameba_slime_226 ;NO TRADE</v>
      </c>
      <c r="E9062" s="10" t="str">
        <f t="shared" si="990"/>
        <v>af_ameba_slime_226 = 2.3, 2.6</v>
      </c>
      <c r="F9062" s="10" t="str">
        <f t="shared" si="991"/>
        <v>af_ameba_slime_226 = 0.8, 1.2</v>
      </c>
      <c r="G9062" t="str">
        <f t="shared" si="992"/>
        <v>af_ameba_slime_226 = 1.0, 1.3</v>
      </c>
      <c r="H9062" s="10">
        <v>2</v>
      </c>
      <c r="I9062" s="8" t="str">
        <f t="shared" si="993"/>
        <v>0.8, 1.2</v>
      </c>
      <c r="J9062" s="8" t="str">
        <f t="shared" si="994"/>
        <v>1.0, 1.3</v>
      </c>
    </row>
    <row r="9063" spans="2:10" ht="24.75" customHeight="1">
      <c r="B9063" s="4" t="s">
        <v>15271</v>
      </c>
      <c r="C9063" s="9" t="str">
        <f t="shared" si="988"/>
        <v xml:space="preserve"> = </v>
      </c>
      <c r="D9063" s="10" t="str">
        <f t="shared" si="989"/>
        <v>af_ameba_slime_236 ;NO TRADE</v>
      </c>
      <c r="E9063" s="10" t="str">
        <f t="shared" si="990"/>
        <v>af_ameba_slime_236 = 2.3, 2.6</v>
      </c>
      <c r="F9063" s="10" t="str">
        <f t="shared" si="991"/>
        <v>af_ameba_slime_236 = 0.8, 1.2</v>
      </c>
      <c r="G9063" t="str">
        <f t="shared" si="992"/>
        <v>af_ameba_slime_236 = 1.0, 1.3</v>
      </c>
      <c r="H9063" s="10">
        <v>2</v>
      </c>
      <c r="I9063" s="8" t="str">
        <f t="shared" si="993"/>
        <v>0.8, 1.2</v>
      </c>
      <c r="J9063" s="8" t="str">
        <f t="shared" si="994"/>
        <v>1.0, 1.3</v>
      </c>
    </row>
    <row r="9064" spans="2:10" ht="24.75" customHeight="1">
      <c r="B9064" s="4" t="s">
        <v>15272</v>
      </c>
      <c r="C9064" s="9" t="str">
        <f t="shared" si="988"/>
        <v xml:space="preserve"> = </v>
      </c>
      <c r="D9064" s="10" t="str">
        <f t="shared" si="989"/>
        <v>af_ameba_slime_246 ;NO TRADE</v>
      </c>
      <c r="E9064" s="10" t="str">
        <f t="shared" si="990"/>
        <v>af_ameba_slime_246 = 2.3, 2.6</v>
      </c>
      <c r="F9064" s="10" t="str">
        <f t="shared" si="991"/>
        <v>af_ameba_slime_246 = 0.8, 1.2</v>
      </c>
      <c r="G9064" t="str">
        <f t="shared" si="992"/>
        <v>af_ameba_slime_246 = 1.0, 1.3</v>
      </c>
      <c r="H9064" s="10">
        <v>2</v>
      </c>
      <c r="I9064" s="8" t="str">
        <f t="shared" si="993"/>
        <v>0.8, 1.2</v>
      </c>
      <c r="J9064" s="8" t="str">
        <f t="shared" si="994"/>
        <v>1.0, 1.3</v>
      </c>
    </row>
    <row r="9065" spans="2:10" ht="24.75" customHeight="1">
      <c r="B9065" s="4" t="s">
        <v>15273</v>
      </c>
      <c r="C9065" s="9" t="str">
        <f t="shared" si="988"/>
        <v xml:space="preserve"> = </v>
      </c>
      <c r="D9065" s="10" t="str">
        <f t="shared" si="989"/>
        <v>af_ameba_slime_217 ;NO TRADE</v>
      </c>
      <c r="E9065" s="10" t="str">
        <f t="shared" si="990"/>
        <v>af_ameba_slime_217 = 2.3, 2.6</v>
      </c>
      <c r="F9065" s="10" t="str">
        <f t="shared" si="991"/>
        <v>af_ameba_slime_217 = 0.3, 0.6</v>
      </c>
      <c r="G9065" t="str">
        <f t="shared" si="992"/>
        <v>af_ameba_slime_217 = 0.5, 0.9</v>
      </c>
      <c r="H9065" s="10">
        <v>1</v>
      </c>
      <c r="I9065" s="8" t="str">
        <f t="shared" si="993"/>
        <v>0.3, 0.6</v>
      </c>
      <c r="J9065" s="8" t="str">
        <f t="shared" si="994"/>
        <v>0.5, 0.9</v>
      </c>
    </row>
    <row r="9066" spans="2:10" ht="24.75" customHeight="1">
      <c r="B9066" s="4" t="s">
        <v>15274</v>
      </c>
      <c r="C9066" s="9" t="str">
        <f t="shared" si="988"/>
        <v xml:space="preserve"> = </v>
      </c>
      <c r="D9066" s="10" t="str">
        <f t="shared" si="989"/>
        <v>af_ameba_slime_227 ;NO TRADE</v>
      </c>
      <c r="E9066" s="10" t="str">
        <f t="shared" si="990"/>
        <v>af_ameba_slime_227 = 2.3, 2.6</v>
      </c>
      <c r="F9066" s="10" t="str">
        <f t="shared" si="991"/>
        <v>af_ameba_slime_227 = 0.8, 1.2</v>
      </c>
      <c r="G9066" t="str">
        <f t="shared" si="992"/>
        <v>af_ameba_slime_227 = 1.0, 1.3</v>
      </c>
      <c r="H9066" s="10">
        <v>2</v>
      </c>
      <c r="I9066" s="8" t="str">
        <f t="shared" si="993"/>
        <v>0.8, 1.2</v>
      </c>
      <c r="J9066" s="8" t="str">
        <f t="shared" si="994"/>
        <v>1.0, 1.3</v>
      </c>
    </row>
    <row r="9067" spans="2:10" ht="24.75" customHeight="1">
      <c r="B9067" s="4" t="s">
        <v>15275</v>
      </c>
      <c r="C9067" s="9" t="str">
        <f t="shared" si="988"/>
        <v xml:space="preserve"> = </v>
      </c>
      <c r="D9067" s="10" t="str">
        <f t="shared" si="989"/>
        <v>af_ameba_slime_237 ;NO TRADE</v>
      </c>
      <c r="E9067" s="10" t="str">
        <f t="shared" si="990"/>
        <v>af_ameba_slime_237 = 2.3, 2.6</v>
      </c>
      <c r="F9067" s="10" t="str">
        <f t="shared" si="991"/>
        <v>af_ameba_slime_237 = 0.8, 1.2</v>
      </c>
      <c r="G9067" t="str">
        <f t="shared" si="992"/>
        <v>af_ameba_slime_237 = 1.0, 1.3</v>
      </c>
      <c r="H9067" s="10">
        <v>2</v>
      </c>
      <c r="I9067" s="8" t="str">
        <f t="shared" si="993"/>
        <v>0.8, 1.2</v>
      </c>
      <c r="J9067" s="8" t="str">
        <f t="shared" si="994"/>
        <v>1.0, 1.3</v>
      </c>
    </row>
    <row r="9068" spans="2:10" ht="24.75" customHeight="1">
      <c r="B9068" s="4" t="s">
        <v>15276</v>
      </c>
      <c r="C9068" s="9" t="str">
        <f t="shared" si="988"/>
        <v xml:space="preserve"> = </v>
      </c>
      <c r="D9068" s="10" t="str">
        <f t="shared" si="989"/>
        <v>af_ameba_slime_247 ;NO TRADE</v>
      </c>
      <c r="E9068" s="10" t="str">
        <f t="shared" si="990"/>
        <v>af_ameba_slime_247 = 2.3, 2.6</v>
      </c>
      <c r="F9068" s="10" t="str">
        <f t="shared" si="991"/>
        <v>af_ameba_slime_247 = 0.8, 1.2</v>
      </c>
      <c r="G9068" t="str">
        <f t="shared" si="992"/>
        <v>af_ameba_slime_247 = 1.0, 1.3</v>
      </c>
      <c r="H9068" s="10">
        <v>2</v>
      </c>
      <c r="I9068" s="8" t="str">
        <f t="shared" si="993"/>
        <v>0.8, 1.2</v>
      </c>
      <c r="J9068" s="8" t="str">
        <f t="shared" si="994"/>
        <v>1.0, 1.3</v>
      </c>
    </row>
    <row r="9069" spans="2:10" ht="24.75" customHeight="1">
      <c r="B9069" s="4" t="s">
        <v>15277</v>
      </c>
      <c r="C9069" s="9" t="str">
        <f t="shared" si="988"/>
        <v xml:space="preserve"> = </v>
      </c>
      <c r="D9069" s="10" t="str">
        <f t="shared" si="989"/>
        <v>af_ameba_slime_218 ;NO TRADE</v>
      </c>
      <c r="E9069" s="10" t="str">
        <f t="shared" si="990"/>
        <v>af_ameba_slime_218 = 2.3, 2.6</v>
      </c>
      <c r="F9069" s="10" t="str">
        <f t="shared" si="991"/>
        <v>af_ameba_slime_218 = 0.3, 0.6</v>
      </c>
      <c r="G9069" t="str">
        <f t="shared" si="992"/>
        <v>af_ameba_slime_218 = 0.5, 0.9</v>
      </c>
      <c r="H9069" s="10">
        <v>1</v>
      </c>
      <c r="I9069" s="8" t="str">
        <f t="shared" si="993"/>
        <v>0.3, 0.6</v>
      </c>
      <c r="J9069" s="8" t="str">
        <f t="shared" si="994"/>
        <v>0.5, 0.9</v>
      </c>
    </row>
    <row r="9070" spans="2:10" ht="24.75" customHeight="1">
      <c r="B9070" s="4" t="s">
        <v>15278</v>
      </c>
      <c r="C9070" s="9" t="str">
        <f t="shared" si="988"/>
        <v xml:space="preserve"> = </v>
      </c>
      <c r="D9070" s="10" t="str">
        <f t="shared" si="989"/>
        <v>af_ameba_slime_228 ;NO TRADE</v>
      </c>
      <c r="E9070" s="10" t="str">
        <f t="shared" si="990"/>
        <v>af_ameba_slime_228 = 2.3, 2.6</v>
      </c>
      <c r="F9070" s="10" t="str">
        <f t="shared" si="991"/>
        <v>af_ameba_slime_228 = 0.8, 1.2</v>
      </c>
      <c r="G9070" t="str">
        <f t="shared" si="992"/>
        <v>af_ameba_slime_228 = 1.0, 1.3</v>
      </c>
      <c r="H9070" s="10">
        <v>2</v>
      </c>
      <c r="I9070" s="8" t="str">
        <f t="shared" si="993"/>
        <v>0.8, 1.2</v>
      </c>
      <c r="J9070" s="8" t="str">
        <f t="shared" si="994"/>
        <v>1.0, 1.3</v>
      </c>
    </row>
    <row r="9071" spans="2:10" ht="24.75" customHeight="1">
      <c r="B9071" s="4" t="s">
        <v>15279</v>
      </c>
      <c r="C9071" s="9" t="str">
        <f t="shared" si="988"/>
        <v xml:space="preserve"> = </v>
      </c>
      <c r="D9071" s="10" t="str">
        <f t="shared" si="989"/>
        <v>af_ameba_slime_238 ;NO TRADE</v>
      </c>
      <c r="E9071" s="10" t="str">
        <f t="shared" si="990"/>
        <v>af_ameba_slime_238 = 2.3, 2.6</v>
      </c>
      <c r="F9071" s="10" t="str">
        <f t="shared" si="991"/>
        <v>af_ameba_slime_238 = 0.8, 1.2</v>
      </c>
      <c r="G9071" t="str">
        <f t="shared" si="992"/>
        <v>af_ameba_slime_238 = 1.0, 1.3</v>
      </c>
      <c r="H9071" s="10">
        <v>2</v>
      </c>
      <c r="I9071" s="8" t="str">
        <f t="shared" si="993"/>
        <v>0.8, 1.2</v>
      </c>
      <c r="J9071" s="8" t="str">
        <f t="shared" si="994"/>
        <v>1.0, 1.3</v>
      </c>
    </row>
    <row r="9072" spans="2:10" ht="24.75" customHeight="1">
      <c r="B9072" s="4" t="s">
        <v>15280</v>
      </c>
      <c r="C9072" s="9" t="str">
        <f t="shared" si="988"/>
        <v xml:space="preserve"> = </v>
      </c>
      <c r="D9072" s="10" t="str">
        <f t="shared" si="989"/>
        <v>af_ameba_slime_248 ;NO TRADE</v>
      </c>
      <c r="E9072" s="10" t="str">
        <f t="shared" si="990"/>
        <v>af_ameba_slime_248 = 2.3, 2.6</v>
      </c>
      <c r="F9072" s="10" t="str">
        <f t="shared" si="991"/>
        <v>af_ameba_slime_248 = 0.8, 1.2</v>
      </c>
      <c r="G9072" t="str">
        <f t="shared" si="992"/>
        <v>af_ameba_slime_248 = 1.0, 1.3</v>
      </c>
      <c r="H9072" s="10">
        <v>2</v>
      </c>
      <c r="I9072" s="8" t="str">
        <f t="shared" si="993"/>
        <v>0.8, 1.2</v>
      </c>
      <c r="J9072" s="8" t="str">
        <f t="shared" si="994"/>
        <v>1.0, 1.3</v>
      </c>
    </row>
    <row r="9073" spans="2:10" ht="24.75" customHeight="1">
      <c r="B9073" s="4" t="s">
        <v>15281</v>
      </c>
      <c r="C9073" s="9" t="str">
        <f t="shared" si="988"/>
        <v xml:space="preserve"> = </v>
      </c>
      <c r="D9073" s="10" t="str">
        <f t="shared" si="989"/>
        <v>af_ameba_slime_219 ;NO TRADE</v>
      </c>
      <c r="E9073" s="10" t="str">
        <f t="shared" si="990"/>
        <v>af_ameba_slime_219 = 2.3, 2.6</v>
      </c>
      <c r="F9073" s="10" t="str">
        <f t="shared" si="991"/>
        <v>af_ameba_slime_219 = 0.3, 0.6</v>
      </c>
      <c r="G9073" t="str">
        <f t="shared" si="992"/>
        <v>af_ameba_slime_219 = 0.5, 0.9</v>
      </c>
      <c r="H9073" s="10">
        <v>1</v>
      </c>
      <c r="I9073" s="8" t="str">
        <f t="shared" si="993"/>
        <v>0.3, 0.6</v>
      </c>
      <c r="J9073" s="8" t="str">
        <f t="shared" si="994"/>
        <v>0.5, 0.9</v>
      </c>
    </row>
    <row r="9074" spans="2:10" ht="24.75" customHeight="1">
      <c r="B9074" s="4" t="s">
        <v>15282</v>
      </c>
      <c r="C9074" s="9" t="str">
        <f t="shared" si="988"/>
        <v xml:space="preserve"> = </v>
      </c>
      <c r="D9074" s="10" t="str">
        <f t="shared" si="989"/>
        <v>af_ameba_slime_229 ;NO TRADE</v>
      </c>
      <c r="E9074" s="10" t="str">
        <f t="shared" si="990"/>
        <v>af_ameba_slime_229 = 2.3, 2.6</v>
      </c>
      <c r="F9074" s="10" t="str">
        <f t="shared" si="991"/>
        <v>af_ameba_slime_229 = 0.8, 1.2</v>
      </c>
      <c r="G9074" t="str">
        <f t="shared" si="992"/>
        <v>af_ameba_slime_229 = 1.0, 1.3</v>
      </c>
      <c r="H9074" s="10">
        <v>2</v>
      </c>
      <c r="I9074" s="8" t="str">
        <f t="shared" si="993"/>
        <v>0.8, 1.2</v>
      </c>
      <c r="J9074" s="8" t="str">
        <f t="shared" si="994"/>
        <v>1.0, 1.3</v>
      </c>
    </row>
    <row r="9075" spans="2:10" ht="24.75" customHeight="1">
      <c r="B9075" s="4" t="s">
        <v>15283</v>
      </c>
      <c r="C9075" s="9" t="str">
        <f t="shared" si="988"/>
        <v xml:space="preserve"> = </v>
      </c>
      <c r="D9075" s="10" t="str">
        <f t="shared" si="989"/>
        <v>af_ameba_slime_239 ;NO TRADE</v>
      </c>
      <c r="E9075" s="10" t="str">
        <f t="shared" si="990"/>
        <v>af_ameba_slime_239 = 2.3, 2.6</v>
      </c>
      <c r="F9075" s="10" t="str">
        <f t="shared" si="991"/>
        <v>af_ameba_slime_239 = 0.8, 1.2</v>
      </c>
      <c r="G9075" t="str">
        <f t="shared" si="992"/>
        <v>af_ameba_slime_239 = 1.0, 1.3</v>
      </c>
      <c r="H9075" s="10">
        <v>2</v>
      </c>
      <c r="I9075" s="8" t="str">
        <f t="shared" si="993"/>
        <v>0.8, 1.2</v>
      </c>
      <c r="J9075" s="8" t="str">
        <f t="shared" si="994"/>
        <v>1.0, 1.3</v>
      </c>
    </row>
    <row r="9076" spans="2:10" ht="24.75" customHeight="1">
      <c r="B9076" s="4" t="s">
        <v>15284</v>
      </c>
      <c r="C9076" s="9" t="str">
        <f t="shared" si="988"/>
        <v xml:space="preserve"> = </v>
      </c>
      <c r="D9076" s="10" t="str">
        <f t="shared" si="989"/>
        <v>af_ameba_slime_249 ;NO TRADE</v>
      </c>
      <c r="E9076" s="10" t="str">
        <f t="shared" si="990"/>
        <v>af_ameba_slime_249 = 2.3, 2.6</v>
      </c>
      <c r="F9076" s="10" t="str">
        <f t="shared" si="991"/>
        <v>af_ameba_slime_249 = 0.8, 1.2</v>
      </c>
      <c r="G9076" t="str">
        <f t="shared" si="992"/>
        <v>af_ameba_slime_249 = 1.0, 1.3</v>
      </c>
      <c r="H9076" s="10">
        <v>2</v>
      </c>
      <c r="I9076" s="8" t="str">
        <f t="shared" si="993"/>
        <v>0.8, 1.2</v>
      </c>
      <c r="J9076" s="8" t="str">
        <f t="shared" si="994"/>
        <v>1.0, 1.3</v>
      </c>
    </row>
    <row r="9077" spans="2:10" ht="24.75" customHeight="1">
      <c r="B9077" s="4" t="s">
        <v>15285</v>
      </c>
      <c r="C9077" s="9" t="str">
        <f t="shared" si="988"/>
        <v xml:space="preserve"> = </v>
      </c>
      <c r="D9077" s="10" t="str">
        <f t="shared" si="989"/>
        <v>af_ameba_slime_311 ;NO TRADE</v>
      </c>
      <c r="E9077" s="10" t="str">
        <f t="shared" si="990"/>
        <v>af_ameba_slime_311 = 2.3, 2.6</v>
      </c>
      <c r="F9077" s="10" t="str">
        <f t="shared" si="991"/>
        <v>af_ameba_slime_311 = 0.3, 0.6</v>
      </c>
      <c r="G9077" t="str">
        <f t="shared" si="992"/>
        <v>af_ameba_slime_311 = 0.5, 0.9</v>
      </c>
      <c r="H9077" s="10">
        <v>1</v>
      </c>
      <c r="I9077" s="8" t="str">
        <f t="shared" si="993"/>
        <v>0.3, 0.6</v>
      </c>
      <c r="J9077" s="8" t="str">
        <f t="shared" si="994"/>
        <v>0.5, 0.9</v>
      </c>
    </row>
    <row r="9078" spans="2:10" ht="24.75" customHeight="1">
      <c r="B9078" s="4" t="s">
        <v>15286</v>
      </c>
      <c r="C9078" s="9" t="str">
        <f t="shared" si="988"/>
        <v xml:space="preserve"> = </v>
      </c>
      <c r="D9078" s="10" t="str">
        <f t="shared" si="989"/>
        <v>af_ameba_slime_321 ;NO TRADE</v>
      </c>
      <c r="E9078" s="10" t="str">
        <f t="shared" si="990"/>
        <v>af_ameba_slime_321 = 2.3, 2.6</v>
      </c>
      <c r="F9078" s="10" t="str">
        <f t="shared" si="991"/>
        <v>af_ameba_slime_321 = 0.8, 1.2</v>
      </c>
      <c r="G9078" t="str">
        <f t="shared" si="992"/>
        <v>af_ameba_slime_321 = 1.0, 1.3</v>
      </c>
      <c r="H9078" s="10">
        <v>2</v>
      </c>
      <c r="I9078" s="8" t="str">
        <f t="shared" si="993"/>
        <v>0.8, 1.2</v>
      </c>
      <c r="J9078" s="8" t="str">
        <f t="shared" si="994"/>
        <v>1.0, 1.3</v>
      </c>
    </row>
    <row r="9079" spans="2:10" ht="24.75" customHeight="1">
      <c r="B9079" s="4" t="s">
        <v>15287</v>
      </c>
      <c r="C9079" s="9" t="str">
        <f t="shared" si="988"/>
        <v xml:space="preserve"> = </v>
      </c>
      <c r="D9079" s="10" t="str">
        <f t="shared" si="989"/>
        <v>af_ameba_slime_331 ;NO TRADE</v>
      </c>
      <c r="E9079" s="10" t="str">
        <f t="shared" si="990"/>
        <v>af_ameba_slime_331 = 2.3, 2.6</v>
      </c>
      <c r="F9079" s="10" t="str">
        <f t="shared" si="991"/>
        <v>af_ameba_slime_331 = 0.8, 1.2</v>
      </c>
      <c r="G9079" t="str">
        <f t="shared" si="992"/>
        <v>af_ameba_slime_331 = 1.0, 1.3</v>
      </c>
      <c r="H9079" s="10">
        <v>2</v>
      </c>
      <c r="I9079" s="8" t="str">
        <f t="shared" si="993"/>
        <v>0.8, 1.2</v>
      </c>
      <c r="J9079" s="8" t="str">
        <f t="shared" si="994"/>
        <v>1.0, 1.3</v>
      </c>
    </row>
    <row r="9080" spans="2:10" ht="24.75" customHeight="1">
      <c r="B9080" s="4" t="s">
        <v>15288</v>
      </c>
      <c r="C9080" s="9" t="str">
        <f t="shared" si="988"/>
        <v xml:space="preserve"> = </v>
      </c>
      <c r="D9080" s="10" t="str">
        <f t="shared" si="989"/>
        <v>af_ameba_slime_341 ;NO TRADE</v>
      </c>
      <c r="E9080" s="10" t="str">
        <f t="shared" si="990"/>
        <v>af_ameba_slime_341 = 2.3, 2.6</v>
      </c>
      <c r="F9080" s="10" t="str">
        <f t="shared" si="991"/>
        <v>af_ameba_slime_341 = 0.8, 1.2</v>
      </c>
      <c r="G9080" t="str">
        <f t="shared" si="992"/>
        <v>af_ameba_slime_341 = 1.0, 1.3</v>
      </c>
      <c r="H9080" s="10">
        <v>2</v>
      </c>
      <c r="I9080" s="8" t="str">
        <f t="shared" si="993"/>
        <v>0.8, 1.2</v>
      </c>
      <c r="J9080" s="8" t="str">
        <f t="shared" si="994"/>
        <v>1.0, 1.3</v>
      </c>
    </row>
    <row r="9081" spans="2:10" ht="24.75" customHeight="1">
      <c r="B9081" s="4" t="s">
        <v>15289</v>
      </c>
      <c r="C9081" s="9" t="str">
        <f t="shared" si="988"/>
        <v xml:space="preserve"> = </v>
      </c>
      <c r="D9081" s="10" t="str">
        <f t="shared" si="989"/>
        <v>af_ameba_slime_312 ;NO TRADE</v>
      </c>
      <c r="E9081" s="10" t="str">
        <f t="shared" si="990"/>
        <v>af_ameba_slime_312 = 2.3, 2.6</v>
      </c>
      <c r="F9081" s="10" t="str">
        <f t="shared" si="991"/>
        <v>af_ameba_slime_312 = 0.3, 0.6</v>
      </c>
      <c r="G9081" t="str">
        <f t="shared" si="992"/>
        <v>af_ameba_slime_312 = 0.5, 0.9</v>
      </c>
      <c r="H9081" s="10">
        <v>1</v>
      </c>
      <c r="I9081" s="8" t="str">
        <f t="shared" si="993"/>
        <v>0.3, 0.6</v>
      </c>
      <c r="J9081" s="8" t="str">
        <f t="shared" si="994"/>
        <v>0.5, 0.9</v>
      </c>
    </row>
    <row r="9082" spans="2:10" ht="24.75" customHeight="1">
      <c r="B9082" s="4" t="s">
        <v>15290</v>
      </c>
      <c r="C9082" s="9" t="str">
        <f t="shared" si="988"/>
        <v xml:space="preserve"> = </v>
      </c>
      <c r="D9082" s="10" t="str">
        <f t="shared" si="989"/>
        <v>af_ameba_slime_322 ;NO TRADE</v>
      </c>
      <c r="E9082" s="10" t="str">
        <f t="shared" si="990"/>
        <v>af_ameba_slime_322 = 2.3, 2.6</v>
      </c>
      <c r="F9082" s="10" t="str">
        <f t="shared" si="991"/>
        <v>af_ameba_slime_322 = 0.8, 1.2</v>
      </c>
      <c r="G9082" t="str">
        <f t="shared" si="992"/>
        <v>af_ameba_slime_322 = 1.0, 1.3</v>
      </c>
      <c r="H9082" s="10">
        <v>2</v>
      </c>
      <c r="I9082" s="8" t="str">
        <f t="shared" si="993"/>
        <v>0.8, 1.2</v>
      </c>
      <c r="J9082" s="8" t="str">
        <f t="shared" si="994"/>
        <v>1.0, 1.3</v>
      </c>
    </row>
    <row r="9083" spans="2:10" ht="24.75" customHeight="1">
      <c r="B9083" s="4" t="s">
        <v>15291</v>
      </c>
      <c r="C9083" s="9" t="str">
        <f t="shared" si="988"/>
        <v xml:space="preserve"> = </v>
      </c>
      <c r="D9083" s="10" t="str">
        <f t="shared" si="989"/>
        <v>af_ameba_slime_332 ;NO TRADE</v>
      </c>
      <c r="E9083" s="10" t="str">
        <f t="shared" si="990"/>
        <v>af_ameba_slime_332 = 2.3, 2.6</v>
      </c>
      <c r="F9083" s="10" t="str">
        <f t="shared" si="991"/>
        <v>af_ameba_slime_332 = 0.8, 1.2</v>
      </c>
      <c r="G9083" t="str">
        <f t="shared" si="992"/>
        <v>af_ameba_slime_332 = 1.0, 1.3</v>
      </c>
      <c r="H9083" s="10">
        <v>2</v>
      </c>
      <c r="I9083" s="8" t="str">
        <f t="shared" si="993"/>
        <v>0.8, 1.2</v>
      </c>
      <c r="J9083" s="8" t="str">
        <f t="shared" si="994"/>
        <v>1.0, 1.3</v>
      </c>
    </row>
    <row r="9084" spans="2:10" ht="24.75" customHeight="1">
      <c r="B9084" s="4" t="s">
        <v>15292</v>
      </c>
      <c r="C9084" s="9" t="str">
        <f t="shared" si="988"/>
        <v xml:space="preserve"> = </v>
      </c>
      <c r="D9084" s="10" t="str">
        <f t="shared" si="989"/>
        <v>af_ameba_slime_342 ;NO TRADE</v>
      </c>
      <c r="E9084" s="10" t="str">
        <f t="shared" si="990"/>
        <v>af_ameba_slime_342 = 2.3, 2.6</v>
      </c>
      <c r="F9084" s="10" t="str">
        <f t="shared" si="991"/>
        <v>af_ameba_slime_342 = 0.8, 1.2</v>
      </c>
      <c r="G9084" t="str">
        <f t="shared" si="992"/>
        <v>af_ameba_slime_342 = 1.0, 1.3</v>
      </c>
      <c r="H9084" s="10">
        <v>2</v>
      </c>
      <c r="I9084" s="8" t="str">
        <f t="shared" si="993"/>
        <v>0.8, 1.2</v>
      </c>
      <c r="J9084" s="8" t="str">
        <f t="shared" si="994"/>
        <v>1.0, 1.3</v>
      </c>
    </row>
    <row r="9085" spans="2:10" ht="24.75" customHeight="1">
      <c r="B9085" s="4" t="s">
        <v>15293</v>
      </c>
      <c r="C9085" s="9" t="str">
        <f t="shared" si="988"/>
        <v xml:space="preserve"> = </v>
      </c>
      <c r="D9085" s="10" t="str">
        <f t="shared" si="989"/>
        <v>af_ameba_slime_313 ;NO TRADE</v>
      </c>
      <c r="E9085" s="10" t="str">
        <f t="shared" si="990"/>
        <v>af_ameba_slime_313 = 2.3, 2.6</v>
      </c>
      <c r="F9085" s="10" t="str">
        <f t="shared" si="991"/>
        <v>af_ameba_slime_313 = 0.3, 0.6</v>
      </c>
      <c r="G9085" t="str">
        <f t="shared" si="992"/>
        <v>af_ameba_slime_313 = 0.5, 0.9</v>
      </c>
      <c r="H9085" s="10">
        <v>1</v>
      </c>
      <c r="I9085" s="8" t="str">
        <f t="shared" si="993"/>
        <v>0.3, 0.6</v>
      </c>
      <c r="J9085" s="8" t="str">
        <f t="shared" si="994"/>
        <v>0.5, 0.9</v>
      </c>
    </row>
    <row r="9086" spans="2:10" ht="24.75" customHeight="1">
      <c r="B9086" s="4" t="s">
        <v>15294</v>
      </c>
      <c r="C9086" s="9" t="str">
        <f t="shared" si="988"/>
        <v xml:space="preserve"> = </v>
      </c>
      <c r="D9086" s="10" t="str">
        <f t="shared" si="989"/>
        <v>af_ameba_slime_323 ;NO TRADE</v>
      </c>
      <c r="E9086" s="10" t="str">
        <f t="shared" si="990"/>
        <v>af_ameba_slime_323 = 2.3, 2.6</v>
      </c>
      <c r="F9086" s="10" t="str">
        <f t="shared" si="991"/>
        <v>af_ameba_slime_323 = 0.8, 1.2</v>
      </c>
      <c r="G9086" t="str">
        <f t="shared" si="992"/>
        <v>af_ameba_slime_323 = 1.0, 1.3</v>
      </c>
      <c r="H9086" s="10">
        <v>2</v>
      </c>
      <c r="I9086" s="8" t="str">
        <f t="shared" si="993"/>
        <v>0.8, 1.2</v>
      </c>
      <c r="J9086" s="8" t="str">
        <f t="shared" si="994"/>
        <v>1.0, 1.3</v>
      </c>
    </row>
    <row r="9087" spans="2:10" ht="24.75" customHeight="1">
      <c r="B9087" s="4" t="s">
        <v>15295</v>
      </c>
      <c r="C9087" s="9" t="str">
        <f t="shared" si="988"/>
        <v xml:space="preserve"> = </v>
      </c>
      <c r="D9087" s="10" t="str">
        <f t="shared" si="989"/>
        <v>af_ameba_slime_333 ;NO TRADE</v>
      </c>
      <c r="E9087" s="10" t="str">
        <f t="shared" si="990"/>
        <v>af_ameba_slime_333 = 2.3, 2.6</v>
      </c>
      <c r="F9087" s="10" t="str">
        <f t="shared" si="991"/>
        <v>af_ameba_slime_333 = 0.8, 1.2</v>
      </c>
      <c r="G9087" t="str">
        <f t="shared" si="992"/>
        <v>af_ameba_slime_333 = 1.0, 1.3</v>
      </c>
      <c r="H9087" s="10">
        <v>2</v>
      </c>
      <c r="I9087" s="8" t="str">
        <f t="shared" si="993"/>
        <v>0.8, 1.2</v>
      </c>
      <c r="J9087" s="8" t="str">
        <f t="shared" si="994"/>
        <v>1.0, 1.3</v>
      </c>
    </row>
    <row r="9088" spans="2:10" ht="24.75" customHeight="1">
      <c r="B9088" s="4" t="s">
        <v>15296</v>
      </c>
      <c r="C9088" s="9" t="str">
        <f t="shared" si="988"/>
        <v xml:space="preserve"> = </v>
      </c>
      <c r="D9088" s="10" t="str">
        <f t="shared" si="989"/>
        <v>af_ameba_slime_343 ;NO TRADE</v>
      </c>
      <c r="E9088" s="10" t="str">
        <f t="shared" si="990"/>
        <v>af_ameba_slime_343 = 2.3, 2.6</v>
      </c>
      <c r="F9088" s="10" t="str">
        <f t="shared" si="991"/>
        <v>af_ameba_slime_343 = 0.8, 1.2</v>
      </c>
      <c r="G9088" t="str">
        <f t="shared" si="992"/>
        <v>af_ameba_slime_343 = 1.0, 1.3</v>
      </c>
      <c r="H9088" s="10">
        <v>2</v>
      </c>
      <c r="I9088" s="8" t="str">
        <f t="shared" si="993"/>
        <v>0.8, 1.2</v>
      </c>
      <c r="J9088" s="8" t="str">
        <f t="shared" si="994"/>
        <v>1.0, 1.3</v>
      </c>
    </row>
    <row r="9089" spans="2:10" ht="24.75" customHeight="1">
      <c r="B9089" s="4" t="s">
        <v>15297</v>
      </c>
      <c r="C9089" s="9" t="str">
        <f t="shared" si="988"/>
        <v xml:space="preserve"> = </v>
      </c>
      <c r="D9089" s="10" t="str">
        <f t="shared" si="989"/>
        <v>af_ameba_slime_314 ;NO TRADE</v>
      </c>
      <c r="E9089" s="10" t="str">
        <f t="shared" si="990"/>
        <v>af_ameba_slime_314 = 2.3, 2.6</v>
      </c>
      <c r="F9089" s="10" t="str">
        <f t="shared" si="991"/>
        <v>af_ameba_slime_314 = 0.3, 0.6</v>
      </c>
      <c r="G9089" t="str">
        <f t="shared" si="992"/>
        <v>af_ameba_slime_314 = 0.5, 0.9</v>
      </c>
      <c r="H9089" s="10">
        <v>1</v>
      </c>
      <c r="I9089" s="8" t="str">
        <f t="shared" si="993"/>
        <v>0.3, 0.6</v>
      </c>
      <c r="J9089" s="8" t="str">
        <f t="shared" si="994"/>
        <v>0.5, 0.9</v>
      </c>
    </row>
    <row r="9090" spans="2:10" ht="24.75" customHeight="1">
      <c r="B9090" s="4" t="s">
        <v>15298</v>
      </c>
      <c r="C9090" s="9" t="str">
        <f t="shared" ref="C9090:C9153" si="995">C9089</f>
        <v xml:space="preserve"> = </v>
      </c>
      <c r="D9090" s="10" t="str">
        <f t="shared" ref="D9090:D9153" si="996">B9090&amp;" ;NO TRADE"</f>
        <v>af_ameba_slime_324 ;NO TRADE</v>
      </c>
      <c r="E9090" s="10" t="str">
        <f t="shared" ref="E9090:E9153" si="997">B9090&amp;C9090&amp;"2.3, 2.6"</f>
        <v>af_ameba_slime_324 = 2.3, 2.6</v>
      </c>
      <c r="F9090" s="10" t="str">
        <f t="shared" ref="F9090:F9153" si="998">B9090&amp;C9090&amp;I9090</f>
        <v>af_ameba_slime_324 = 0.8, 1.2</v>
      </c>
      <c r="G9090" t="str">
        <f t="shared" ref="G9090:G9153" si="999">B9090&amp;C9090&amp;J9090</f>
        <v>af_ameba_slime_324 = 1.0, 1.3</v>
      </c>
      <c r="H9090" s="10">
        <v>2</v>
      </c>
      <c r="I9090" s="8" t="str">
        <f t="shared" ref="I9090:I9153" si="1000">IF(H9090=1,"0.3, 0.6",IF(H9090=2,"0.8, 1.2",IF(H9090=3,"1.6, 2.0")))</f>
        <v>0.8, 1.2</v>
      </c>
      <c r="J9090" s="8" t="str">
        <f t="shared" ref="J9090:J9153" si="1001">IF(H9090=1,"0.5, 0.9",IF(H9090=2,"1.0, 1.3",IF(H9090=3,"1.7, 2.1")))</f>
        <v>1.0, 1.3</v>
      </c>
    </row>
    <row r="9091" spans="2:10" ht="24.75" customHeight="1">
      <c r="B9091" s="4" t="s">
        <v>15299</v>
      </c>
      <c r="C9091" s="9" t="str">
        <f t="shared" si="995"/>
        <v xml:space="preserve"> = </v>
      </c>
      <c r="D9091" s="10" t="str">
        <f t="shared" si="996"/>
        <v>af_ameba_slime_334 ;NO TRADE</v>
      </c>
      <c r="E9091" s="10" t="str">
        <f t="shared" si="997"/>
        <v>af_ameba_slime_334 = 2.3, 2.6</v>
      </c>
      <c r="F9091" s="10" t="str">
        <f t="shared" si="998"/>
        <v>af_ameba_slime_334 = 0.8, 1.2</v>
      </c>
      <c r="G9091" t="str">
        <f t="shared" si="999"/>
        <v>af_ameba_slime_334 = 1.0, 1.3</v>
      </c>
      <c r="H9091" s="10">
        <v>2</v>
      </c>
      <c r="I9091" s="8" t="str">
        <f t="shared" si="1000"/>
        <v>0.8, 1.2</v>
      </c>
      <c r="J9091" s="8" t="str">
        <f t="shared" si="1001"/>
        <v>1.0, 1.3</v>
      </c>
    </row>
    <row r="9092" spans="2:10" ht="24.75" customHeight="1">
      <c r="B9092" s="4" t="s">
        <v>15300</v>
      </c>
      <c r="C9092" s="9" t="str">
        <f t="shared" si="995"/>
        <v xml:space="preserve"> = </v>
      </c>
      <c r="D9092" s="10" t="str">
        <f t="shared" si="996"/>
        <v>af_ameba_slime_344 ;NO TRADE</v>
      </c>
      <c r="E9092" s="10" t="str">
        <f t="shared" si="997"/>
        <v>af_ameba_slime_344 = 2.3, 2.6</v>
      </c>
      <c r="F9092" s="10" t="str">
        <f t="shared" si="998"/>
        <v>af_ameba_slime_344 = 0.8, 1.2</v>
      </c>
      <c r="G9092" t="str">
        <f t="shared" si="999"/>
        <v>af_ameba_slime_344 = 1.0, 1.3</v>
      </c>
      <c r="H9092" s="10">
        <v>2</v>
      </c>
      <c r="I9092" s="8" t="str">
        <f t="shared" si="1000"/>
        <v>0.8, 1.2</v>
      </c>
      <c r="J9092" s="8" t="str">
        <f t="shared" si="1001"/>
        <v>1.0, 1.3</v>
      </c>
    </row>
    <row r="9093" spans="2:10" ht="24.75" customHeight="1">
      <c r="B9093" s="4" t="s">
        <v>15301</v>
      </c>
      <c r="C9093" s="9" t="str">
        <f t="shared" si="995"/>
        <v xml:space="preserve"> = </v>
      </c>
      <c r="D9093" s="10" t="str">
        <f t="shared" si="996"/>
        <v>af_ameba_slime_315 ;NO TRADE</v>
      </c>
      <c r="E9093" s="10" t="str">
        <f t="shared" si="997"/>
        <v>af_ameba_slime_315 = 2.3, 2.6</v>
      </c>
      <c r="F9093" s="10" t="str">
        <f t="shared" si="998"/>
        <v>af_ameba_slime_315 = 0.3, 0.6</v>
      </c>
      <c r="G9093" t="str">
        <f t="shared" si="999"/>
        <v>af_ameba_slime_315 = 0.5, 0.9</v>
      </c>
      <c r="H9093" s="10">
        <v>1</v>
      </c>
      <c r="I9093" s="8" t="str">
        <f t="shared" si="1000"/>
        <v>0.3, 0.6</v>
      </c>
      <c r="J9093" s="8" t="str">
        <f t="shared" si="1001"/>
        <v>0.5, 0.9</v>
      </c>
    </row>
    <row r="9094" spans="2:10" ht="24.75" customHeight="1">
      <c r="B9094" s="4" t="s">
        <v>15302</v>
      </c>
      <c r="C9094" s="9" t="str">
        <f t="shared" si="995"/>
        <v xml:space="preserve"> = </v>
      </c>
      <c r="D9094" s="10" t="str">
        <f t="shared" si="996"/>
        <v>af_ameba_slime_325 ;NO TRADE</v>
      </c>
      <c r="E9094" s="10" t="str">
        <f t="shared" si="997"/>
        <v>af_ameba_slime_325 = 2.3, 2.6</v>
      </c>
      <c r="F9094" s="10" t="str">
        <f t="shared" si="998"/>
        <v>af_ameba_slime_325 = 0.8, 1.2</v>
      </c>
      <c r="G9094" t="str">
        <f t="shared" si="999"/>
        <v>af_ameba_slime_325 = 1.0, 1.3</v>
      </c>
      <c r="H9094" s="10">
        <v>2</v>
      </c>
      <c r="I9094" s="8" t="str">
        <f t="shared" si="1000"/>
        <v>0.8, 1.2</v>
      </c>
      <c r="J9094" s="8" t="str">
        <f t="shared" si="1001"/>
        <v>1.0, 1.3</v>
      </c>
    </row>
    <row r="9095" spans="2:10" ht="24.75" customHeight="1">
      <c r="B9095" s="4" t="s">
        <v>15303</v>
      </c>
      <c r="C9095" s="9" t="str">
        <f t="shared" si="995"/>
        <v xml:space="preserve"> = </v>
      </c>
      <c r="D9095" s="10" t="str">
        <f t="shared" si="996"/>
        <v>af_ameba_slime_335 ;NO TRADE</v>
      </c>
      <c r="E9095" s="10" t="str">
        <f t="shared" si="997"/>
        <v>af_ameba_slime_335 = 2.3, 2.6</v>
      </c>
      <c r="F9095" s="10" t="str">
        <f t="shared" si="998"/>
        <v>af_ameba_slime_335 = 0.8, 1.2</v>
      </c>
      <c r="G9095" t="str">
        <f t="shared" si="999"/>
        <v>af_ameba_slime_335 = 1.0, 1.3</v>
      </c>
      <c r="H9095" s="10">
        <v>2</v>
      </c>
      <c r="I9095" s="8" t="str">
        <f t="shared" si="1000"/>
        <v>0.8, 1.2</v>
      </c>
      <c r="J9095" s="8" t="str">
        <f t="shared" si="1001"/>
        <v>1.0, 1.3</v>
      </c>
    </row>
    <row r="9096" spans="2:10" ht="24.75" customHeight="1">
      <c r="B9096" s="4" t="s">
        <v>15304</v>
      </c>
      <c r="C9096" s="9" t="str">
        <f t="shared" si="995"/>
        <v xml:space="preserve"> = </v>
      </c>
      <c r="D9096" s="10" t="str">
        <f t="shared" si="996"/>
        <v>af_ameba_slime_345 ;NO TRADE</v>
      </c>
      <c r="E9096" s="10" t="str">
        <f t="shared" si="997"/>
        <v>af_ameba_slime_345 = 2.3, 2.6</v>
      </c>
      <c r="F9096" s="10" t="str">
        <f t="shared" si="998"/>
        <v>af_ameba_slime_345 = 0.8, 1.2</v>
      </c>
      <c r="G9096" t="str">
        <f t="shared" si="999"/>
        <v>af_ameba_slime_345 = 1.0, 1.3</v>
      </c>
      <c r="H9096" s="10">
        <v>2</v>
      </c>
      <c r="I9096" s="8" t="str">
        <f t="shared" si="1000"/>
        <v>0.8, 1.2</v>
      </c>
      <c r="J9096" s="8" t="str">
        <f t="shared" si="1001"/>
        <v>1.0, 1.3</v>
      </c>
    </row>
    <row r="9097" spans="2:10" ht="24.75" customHeight="1">
      <c r="B9097" s="4" t="s">
        <v>15305</v>
      </c>
      <c r="C9097" s="9" t="str">
        <f t="shared" si="995"/>
        <v xml:space="preserve"> = </v>
      </c>
      <c r="D9097" s="10" t="str">
        <f t="shared" si="996"/>
        <v>af_ameba_slime_316 ;NO TRADE</v>
      </c>
      <c r="E9097" s="10" t="str">
        <f t="shared" si="997"/>
        <v>af_ameba_slime_316 = 2.3, 2.6</v>
      </c>
      <c r="F9097" s="10" t="str">
        <f t="shared" si="998"/>
        <v>af_ameba_slime_316 = 0.3, 0.6</v>
      </c>
      <c r="G9097" t="str">
        <f t="shared" si="999"/>
        <v>af_ameba_slime_316 = 0.5, 0.9</v>
      </c>
      <c r="H9097" s="10">
        <v>1</v>
      </c>
      <c r="I9097" s="8" t="str">
        <f t="shared" si="1000"/>
        <v>0.3, 0.6</v>
      </c>
      <c r="J9097" s="8" t="str">
        <f t="shared" si="1001"/>
        <v>0.5, 0.9</v>
      </c>
    </row>
    <row r="9098" spans="2:10" ht="24.75" customHeight="1">
      <c r="B9098" s="4" t="s">
        <v>15306</v>
      </c>
      <c r="C9098" s="9" t="str">
        <f t="shared" si="995"/>
        <v xml:space="preserve"> = </v>
      </c>
      <c r="D9098" s="10" t="str">
        <f t="shared" si="996"/>
        <v>af_ameba_slime_326 ;NO TRADE</v>
      </c>
      <c r="E9098" s="10" t="str">
        <f t="shared" si="997"/>
        <v>af_ameba_slime_326 = 2.3, 2.6</v>
      </c>
      <c r="F9098" s="10" t="str">
        <f t="shared" si="998"/>
        <v>af_ameba_slime_326 = 0.8, 1.2</v>
      </c>
      <c r="G9098" t="str">
        <f t="shared" si="999"/>
        <v>af_ameba_slime_326 = 1.0, 1.3</v>
      </c>
      <c r="H9098" s="10">
        <v>2</v>
      </c>
      <c r="I9098" s="8" t="str">
        <f t="shared" si="1000"/>
        <v>0.8, 1.2</v>
      </c>
      <c r="J9098" s="8" t="str">
        <f t="shared" si="1001"/>
        <v>1.0, 1.3</v>
      </c>
    </row>
    <row r="9099" spans="2:10" ht="24.75" customHeight="1">
      <c r="B9099" s="4" t="s">
        <v>15307</v>
      </c>
      <c r="C9099" s="9" t="str">
        <f t="shared" si="995"/>
        <v xml:space="preserve"> = </v>
      </c>
      <c r="D9099" s="10" t="str">
        <f t="shared" si="996"/>
        <v>af_ameba_slime_336 ;NO TRADE</v>
      </c>
      <c r="E9099" s="10" t="str">
        <f t="shared" si="997"/>
        <v>af_ameba_slime_336 = 2.3, 2.6</v>
      </c>
      <c r="F9099" s="10" t="str">
        <f t="shared" si="998"/>
        <v>af_ameba_slime_336 = 0.8, 1.2</v>
      </c>
      <c r="G9099" t="str">
        <f t="shared" si="999"/>
        <v>af_ameba_slime_336 = 1.0, 1.3</v>
      </c>
      <c r="H9099" s="10">
        <v>2</v>
      </c>
      <c r="I9099" s="8" t="str">
        <f t="shared" si="1000"/>
        <v>0.8, 1.2</v>
      </c>
      <c r="J9099" s="8" t="str">
        <f t="shared" si="1001"/>
        <v>1.0, 1.3</v>
      </c>
    </row>
    <row r="9100" spans="2:10" ht="24.75" customHeight="1">
      <c r="B9100" s="4" t="s">
        <v>15308</v>
      </c>
      <c r="C9100" s="9" t="str">
        <f t="shared" si="995"/>
        <v xml:space="preserve"> = </v>
      </c>
      <c r="D9100" s="10" t="str">
        <f t="shared" si="996"/>
        <v>af_ameba_slime_346 ;NO TRADE</v>
      </c>
      <c r="E9100" s="10" t="str">
        <f t="shared" si="997"/>
        <v>af_ameba_slime_346 = 2.3, 2.6</v>
      </c>
      <c r="F9100" s="10" t="str">
        <f t="shared" si="998"/>
        <v>af_ameba_slime_346 = 0.8, 1.2</v>
      </c>
      <c r="G9100" t="str">
        <f t="shared" si="999"/>
        <v>af_ameba_slime_346 = 1.0, 1.3</v>
      </c>
      <c r="H9100" s="10">
        <v>2</v>
      </c>
      <c r="I9100" s="8" t="str">
        <f t="shared" si="1000"/>
        <v>0.8, 1.2</v>
      </c>
      <c r="J9100" s="8" t="str">
        <f t="shared" si="1001"/>
        <v>1.0, 1.3</v>
      </c>
    </row>
    <row r="9101" spans="2:10" ht="24.75" customHeight="1">
      <c r="B9101" s="4" t="s">
        <v>15309</v>
      </c>
      <c r="C9101" s="9" t="str">
        <f t="shared" si="995"/>
        <v xml:space="preserve"> = </v>
      </c>
      <c r="D9101" s="10" t="str">
        <f t="shared" si="996"/>
        <v>af_ameba_slime_317 ;NO TRADE</v>
      </c>
      <c r="E9101" s="10" t="str">
        <f t="shared" si="997"/>
        <v>af_ameba_slime_317 = 2.3, 2.6</v>
      </c>
      <c r="F9101" s="10" t="str">
        <f t="shared" si="998"/>
        <v>af_ameba_slime_317 = 0.3, 0.6</v>
      </c>
      <c r="G9101" t="str">
        <f t="shared" si="999"/>
        <v>af_ameba_slime_317 = 0.5, 0.9</v>
      </c>
      <c r="H9101" s="10">
        <v>1</v>
      </c>
      <c r="I9101" s="8" t="str">
        <f t="shared" si="1000"/>
        <v>0.3, 0.6</v>
      </c>
      <c r="J9101" s="8" t="str">
        <f t="shared" si="1001"/>
        <v>0.5, 0.9</v>
      </c>
    </row>
    <row r="9102" spans="2:10" ht="24.75" customHeight="1">
      <c r="B9102" s="4" t="s">
        <v>15310</v>
      </c>
      <c r="C9102" s="9" t="str">
        <f t="shared" si="995"/>
        <v xml:space="preserve"> = </v>
      </c>
      <c r="D9102" s="10" t="str">
        <f t="shared" si="996"/>
        <v>af_ameba_slime_327 ;NO TRADE</v>
      </c>
      <c r="E9102" s="10" t="str">
        <f t="shared" si="997"/>
        <v>af_ameba_slime_327 = 2.3, 2.6</v>
      </c>
      <c r="F9102" s="10" t="str">
        <f t="shared" si="998"/>
        <v>af_ameba_slime_327 = 0.8, 1.2</v>
      </c>
      <c r="G9102" t="str">
        <f t="shared" si="999"/>
        <v>af_ameba_slime_327 = 1.0, 1.3</v>
      </c>
      <c r="H9102" s="10">
        <v>2</v>
      </c>
      <c r="I9102" s="8" t="str">
        <f t="shared" si="1000"/>
        <v>0.8, 1.2</v>
      </c>
      <c r="J9102" s="8" t="str">
        <f t="shared" si="1001"/>
        <v>1.0, 1.3</v>
      </c>
    </row>
    <row r="9103" spans="2:10" ht="24.75" customHeight="1">
      <c r="B9103" s="4" t="s">
        <v>15311</v>
      </c>
      <c r="C9103" s="9" t="str">
        <f t="shared" si="995"/>
        <v xml:space="preserve"> = </v>
      </c>
      <c r="D9103" s="10" t="str">
        <f t="shared" si="996"/>
        <v>af_ameba_slime_337 ;NO TRADE</v>
      </c>
      <c r="E9103" s="10" t="str">
        <f t="shared" si="997"/>
        <v>af_ameba_slime_337 = 2.3, 2.6</v>
      </c>
      <c r="F9103" s="10" t="str">
        <f t="shared" si="998"/>
        <v>af_ameba_slime_337 = 0.8, 1.2</v>
      </c>
      <c r="G9103" t="str">
        <f t="shared" si="999"/>
        <v>af_ameba_slime_337 = 1.0, 1.3</v>
      </c>
      <c r="H9103" s="10">
        <v>2</v>
      </c>
      <c r="I9103" s="8" t="str">
        <f t="shared" si="1000"/>
        <v>0.8, 1.2</v>
      </c>
      <c r="J9103" s="8" t="str">
        <f t="shared" si="1001"/>
        <v>1.0, 1.3</v>
      </c>
    </row>
    <row r="9104" spans="2:10" ht="24.75" customHeight="1">
      <c r="B9104" s="4" t="s">
        <v>15312</v>
      </c>
      <c r="C9104" s="9" t="str">
        <f t="shared" si="995"/>
        <v xml:space="preserve"> = </v>
      </c>
      <c r="D9104" s="10" t="str">
        <f t="shared" si="996"/>
        <v>af_ameba_slime_347 ;NO TRADE</v>
      </c>
      <c r="E9104" s="10" t="str">
        <f t="shared" si="997"/>
        <v>af_ameba_slime_347 = 2.3, 2.6</v>
      </c>
      <c r="F9104" s="10" t="str">
        <f t="shared" si="998"/>
        <v>af_ameba_slime_347 = 0.8, 1.2</v>
      </c>
      <c r="G9104" t="str">
        <f t="shared" si="999"/>
        <v>af_ameba_slime_347 = 1.0, 1.3</v>
      </c>
      <c r="H9104" s="10">
        <v>2</v>
      </c>
      <c r="I9104" s="8" t="str">
        <f t="shared" si="1000"/>
        <v>0.8, 1.2</v>
      </c>
      <c r="J9104" s="8" t="str">
        <f t="shared" si="1001"/>
        <v>1.0, 1.3</v>
      </c>
    </row>
    <row r="9105" spans="2:10" ht="24.75" customHeight="1">
      <c r="B9105" s="4" t="s">
        <v>15313</v>
      </c>
      <c r="C9105" s="9" t="str">
        <f t="shared" si="995"/>
        <v xml:space="preserve"> = </v>
      </c>
      <c r="D9105" s="10" t="str">
        <f t="shared" si="996"/>
        <v>af_ameba_slime_318 ;NO TRADE</v>
      </c>
      <c r="E9105" s="10" t="str">
        <f t="shared" si="997"/>
        <v>af_ameba_slime_318 = 2.3, 2.6</v>
      </c>
      <c r="F9105" s="10" t="str">
        <f t="shared" si="998"/>
        <v>af_ameba_slime_318 = 0.3, 0.6</v>
      </c>
      <c r="G9105" t="str">
        <f t="shared" si="999"/>
        <v>af_ameba_slime_318 = 0.5, 0.9</v>
      </c>
      <c r="H9105" s="10">
        <v>1</v>
      </c>
      <c r="I9105" s="8" t="str">
        <f t="shared" si="1000"/>
        <v>0.3, 0.6</v>
      </c>
      <c r="J9105" s="8" t="str">
        <f t="shared" si="1001"/>
        <v>0.5, 0.9</v>
      </c>
    </row>
    <row r="9106" spans="2:10" ht="24.75" customHeight="1">
      <c r="B9106" s="4" t="s">
        <v>15314</v>
      </c>
      <c r="C9106" s="9" t="str">
        <f t="shared" si="995"/>
        <v xml:space="preserve"> = </v>
      </c>
      <c r="D9106" s="10" t="str">
        <f t="shared" si="996"/>
        <v>af_ameba_slime_328 ;NO TRADE</v>
      </c>
      <c r="E9106" s="10" t="str">
        <f t="shared" si="997"/>
        <v>af_ameba_slime_328 = 2.3, 2.6</v>
      </c>
      <c r="F9106" s="10" t="str">
        <f t="shared" si="998"/>
        <v>af_ameba_slime_328 = 0.8, 1.2</v>
      </c>
      <c r="G9106" t="str">
        <f t="shared" si="999"/>
        <v>af_ameba_slime_328 = 1.0, 1.3</v>
      </c>
      <c r="H9106" s="10">
        <v>2</v>
      </c>
      <c r="I9106" s="8" t="str">
        <f t="shared" si="1000"/>
        <v>0.8, 1.2</v>
      </c>
      <c r="J9106" s="8" t="str">
        <f t="shared" si="1001"/>
        <v>1.0, 1.3</v>
      </c>
    </row>
    <row r="9107" spans="2:10" ht="24.75" customHeight="1">
      <c r="B9107" s="4" t="s">
        <v>15315</v>
      </c>
      <c r="C9107" s="9" t="str">
        <f t="shared" si="995"/>
        <v xml:space="preserve"> = </v>
      </c>
      <c r="D9107" s="10" t="str">
        <f t="shared" si="996"/>
        <v>af_ameba_slime_338 ;NO TRADE</v>
      </c>
      <c r="E9107" s="10" t="str">
        <f t="shared" si="997"/>
        <v>af_ameba_slime_338 = 2.3, 2.6</v>
      </c>
      <c r="F9107" s="10" t="str">
        <f t="shared" si="998"/>
        <v>af_ameba_slime_338 = 0.8, 1.2</v>
      </c>
      <c r="G9107" t="str">
        <f t="shared" si="999"/>
        <v>af_ameba_slime_338 = 1.0, 1.3</v>
      </c>
      <c r="H9107" s="10">
        <v>2</v>
      </c>
      <c r="I9107" s="8" t="str">
        <f t="shared" si="1000"/>
        <v>0.8, 1.2</v>
      </c>
      <c r="J9107" s="8" t="str">
        <f t="shared" si="1001"/>
        <v>1.0, 1.3</v>
      </c>
    </row>
    <row r="9108" spans="2:10" ht="24.75" customHeight="1">
      <c r="B9108" s="4" t="s">
        <v>15316</v>
      </c>
      <c r="C9108" s="9" t="str">
        <f t="shared" si="995"/>
        <v xml:space="preserve"> = </v>
      </c>
      <c r="D9108" s="10" t="str">
        <f t="shared" si="996"/>
        <v>af_ameba_slime_348 ;NO TRADE</v>
      </c>
      <c r="E9108" s="10" t="str">
        <f t="shared" si="997"/>
        <v>af_ameba_slime_348 = 2.3, 2.6</v>
      </c>
      <c r="F9108" s="10" t="str">
        <f t="shared" si="998"/>
        <v>af_ameba_slime_348 = 0.8, 1.2</v>
      </c>
      <c r="G9108" t="str">
        <f t="shared" si="999"/>
        <v>af_ameba_slime_348 = 1.0, 1.3</v>
      </c>
      <c r="H9108" s="10">
        <v>2</v>
      </c>
      <c r="I9108" s="8" t="str">
        <f t="shared" si="1000"/>
        <v>0.8, 1.2</v>
      </c>
      <c r="J9108" s="8" t="str">
        <f t="shared" si="1001"/>
        <v>1.0, 1.3</v>
      </c>
    </row>
    <row r="9109" spans="2:10" ht="24.75" customHeight="1">
      <c r="B9109" s="4" t="s">
        <v>15317</v>
      </c>
      <c r="C9109" s="9" t="str">
        <f t="shared" si="995"/>
        <v xml:space="preserve"> = </v>
      </c>
      <c r="D9109" s="10" t="str">
        <f t="shared" si="996"/>
        <v>af_ameba_slime_319 ;NO TRADE</v>
      </c>
      <c r="E9109" s="10" t="str">
        <f t="shared" si="997"/>
        <v>af_ameba_slime_319 = 2.3, 2.6</v>
      </c>
      <c r="F9109" s="10" t="str">
        <f t="shared" si="998"/>
        <v>af_ameba_slime_319 = 0.3, 0.6</v>
      </c>
      <c r="G9109" t="str">
        <f t="shared" si="999"/>
        <v>af_ameba_slime_319 = 0.5, 0.9</v>
      </c>
      <c r="H9109" s="10">
        <v>1</v>
      </c>
      <c r="I9109" s="8" t="str">
        <f t="shared" si="1000"/>
        <v>0.3, 0.6</v>
      </c>
      <c r="J9109" s="8" t="str">
        <f t="shared" si="1001"/>
        <v>0.5, 0.9</v>
      </c>
    </row>
    <row r="9110" spans="2:10" ht="24.75" customHeight="1">
      <c r="B9110" s="4" t="s">
        <v>15318</v>
      </c>
      <c r="C9110" s="9" t="str">
        <f t="shared" si="995"/>
        <v xml:space="preserve"> = </v>
      </c>
      <c r="D9110" s="10" t="str">
        <f t="shared" si="996"/>
        <v>af_ameba_slime_329 ;NO TRADE</v>
      </c>
      <c r="E9110" s="10" t="str">
        <f t="shared" si="997"/>
        <v>af_ameba_slime_329 = 2.3, 2.6</v>
      </c>
      <c r="F9110" s="10" t="str">
        <f t="shared" si="998"/>
        <v>af_ameba_slime_329 = 0.8, 1.2</v>
      </c>
      <c r="G9110" t="str">
        <f t="shared" si="999"/>
        <v>af_ameba_slime_329 = 1.0, 1.3</v>
      </c>
      <c r="H9110" s="10">
        <v>2</v>
      </c>
      <c r="I9110" s="8" t="str">
        <f t="shared" si="1000"/>
        <v>0.8, 1.2</v>
      </c>
      <c r="J9110" s="8" t="str">
        <f t="shared" si="1001"/>
        <v>1.0, 1.3</v>
      </c>
    </row>
    <row r="9111" spans="2:10" ht="24.75" customHeight="1">
      <c r="B9111" s="4" t="s">
        <v>15319</v>
      </c>
      <c r="C9111" s="9" t="str">
        <f t="shared" si="995"/>
        <v xml:space="preserve"> = </v>
      </c>
      <c r="D9111" s="10" t="str">
        <f t="shared" si="996"/>
        <v>af_ameba_slime_339 ;NO TRADE</v>
      </c>
      <c r="E9111" s="10" t="str">
        <f t="shared" si="997"/>
        <v>af_ameba_slime_339 = 2.3, 2.6</v>
      </c>
      <c r="F9111" s="10" t="str">
        <f t="shared" si="998"/>
        <v>af_ameba_slime_339 = 0.8, 1.2</v>
      </c>
      <c r="G9111" t="str">
        <f t="shared" si="999"/>
        <v>af_ameba_slime_339 = 1.0, 1.3</v>
      </c>
      <c r="H9111" s="10">
        <v>2</v>
      </c>
      <c r="I9111" s="8" t="str">
        <f t="shared" si="1000"/>
        <v>0.8, 1.2</v>
      </c>
      <c r="J9111" s="8" t="str">
        <f t="shared" si="1001"/>
        <v>1.0, 1.3</v>
      </c>
    </row>
    <row r="9112" spans="2:10" ht="24.75" customHeight="1">
      <c r="B9112" s="4" t="s">
        <v>15320</v>
      </c>
      <c r="C9112" s="9" t="str">
        <f t="shared" si="995"/>
        <v xml:space="preserve"> = </v>
      </c>
      <c r="D9112" s="10" t="str">
        <f t="shared" si="996"/>
        <v>af_ameba_slime_349 ;NO TRADE</v>
      </c>
      <c r="E9112" s="10" t="str">
        <f t="shared" si="997"/>
        <v>af_ameba_slime_349 = 2.3, 2.6</v>
      </c>
      <c r="F9112" s="10" t="str">
        <f t="shared" si="998"/>
        <v>af_ameba_slime_349 = 0.8, 1.2</v>
      </c>
      <c r="G9112" t="str">
        <f t="shared" si="999"/>
        <v>af_ameba_slime_349 = 1.0, 1.3</v>
      </c>
      <c r="H9112" s="10">
        <v>2</v>
      </c>
      <c r="I9112" s="8" t="str">
        <f t="shared" si="1000"/>
        <v>0.8, 1.2</v>
      </c>
      <c r="J9112" s="8" t="str">
        <f t="shared" si="1001"/>
        <v>1.0, 1.3</v>
      </c>
    </row>
    <row r="9113" spans="2:10" ht="24.75" customHeight="1">
      <c r="B9113" s="4" t="s">
        <v>15321</v>
      </c>
      <c r="C9113" s="9" t="str">
        <f t="shared" si="995"/>
        <v xml:space="preserve"> = </v>
      </c>
      <c r="D9113" s="10" t="str">
        <f t="shared" si="996"/>
        <v>af_ameba_slime_411 ;NO TRADE</v>
      </c>
      <c r="E9113" s="10" t="str">
        <f t="shared" si="997"/>
        <v>af_ameba_slime_411 = 2.3, 2.6</v>
      </c>
      <c r="F9113" s="10" t="str">
        <f t="shared" si="998"/>
        <v>af_ameba_slime_411 = 0.3, 0.6</v>
      </c>
      <c r="G9113" t="str">
        <f t="shared" si="999"/>
        <v>af_ameba_slime_411 = 0.5, 0.9</v>
      </c>
      <c r="H9113" s="10">
        <v>1</v>
      </c>
      <c r="I9113" s="8" t="str">
        <f t="shared" si="1000"/>
        <v>0.3, 0.6</v>
      </c>
      <c r="J9113" s="8" t="str">
        <f t="shared" si="1001"/>
        <v>0.5, 0.9</v>
      </c>
    </row>
    <row r="9114" spans="2:10" ht="24.75" customHeight="1">
      <c r="B9114" s="4" t="s">
        <v>15322</v>
      </c>
      <c r="C9114" s="9" t="str">
        <f t="shared" si="995"/>
        <v xml:space="preserve"> = </v>
      </c>
      <c r="D9114" s="10" t="str">
        <f t="shared" si="996"/>
        <v>af_ameba_slime_421 ;NO TRADE</v>
      </c>
      <c r="E9114" s="10" t="str">
        <f t="shared" si="997"/>
        <v>af_ameba_slime_421 = 2.3, 2.6</v>
      </c>
      <c r="F9114" s="10" t="str">
        <f t="shared" si="998"/>
        <v>af_ameba_slime_421 = 0.8, 1.2</v>
      </c>
      <c r="G9114" t="str">
        <f t="shared" si="999"/>
        <v>af_ameba_slime_421 = 1.0, 1.3</v>
      </c>
      <c r="H9114" s="10">
        <v>2</v>
      </c>
      <c r="I9114" s="8" t="str">
        <f t="shared" si="1000"/>
        <v>0.8, 1.2</v>
      </c>
      <c r="J9114" s="8" t="str">
        <f t="shared" si="1001"/>
        <v>1.0, 1.3</v>
      </c>
    </row>
    <row r="9115" spans="2:10" ht="24.75" customHeight="1">
      <c r="B9115" s="4" t="s">
        <v>15323</v>
      </c>
      <c r="C9115" s="9" t="str">
        <f t="shared" si="995"/>
        <v xml:space="preserve"> = </v>
      </c>
      <c r="D9115" s="10" t="str">
        <f t="shared" si="996"/>
        <v>af_ameba_slime_431 ;NO TRADE</v>
      </c>
      <c r="E9115" s="10" t="str">
        <f t="shared" si="997"/>
        <v>af_ameba_slime_431 = 2.3, 2.6</v>
      </c>
      <c r="F9115" s="10" t="str">
        <f t="shared" si="998"/>
        <v>af_ameba_slime_431 = 0.8, 1.2</v>
      </c>
      <c r="G9115" t="str">
        <f t="shared" si="999"/>
        <v>af_ameba_slime_431 = 1.0, 1.3</v>
      </c>
      <c r="H9115" s="10">
        <v>2</v>
      </c>
      <c r="I9115" s="8" t="str">
        <f t="shared" si="1000"/>
        <v>0.8, 1.2</v>
      </c>
      <c r="J9115" s="8" t="str">
        <f t="shared" si="1001"/>
        <v>1.0, 1.3</v>
      </c>
    </row>
    <row r="9116" spans="2:10" ht="24.75" customHeight="1">
      <c r="B9116" s="4" t="s">
        <v>15324</v>
      </c>
      <c r="C9116" s="9" t="str">
        <f t="shared" si="995"/>
        <v xml:space="preserve"> = </v>
      </c>
      <c r="D9116" s="10" t="str">
        <f t="shared" si="996"/>
        <v>af_ameba_slime_441 ;NO TRADE</v>
      </c>
      <c r="E9116" s="10" t="str">
        <f t="shared" si="997"/>
        <v>af_ameba_slime_441 = 2.3, 2.6</v>
      </c>
      <c r="F9116" s="10" t="str">
        <f t="shared" si="998"/>
        <v>af_ameba_slime_441 = 0.8, 1.2</v>
      </c>
      <c r="G9116" t="str">
        <f t="shared" si="999"/>
        <v>af_ameba_slime_441 = 1.0, 1.3</v>
      </c>
      <c r="H9116" s="10">
        <v>2</v>
      </c>
      <c r="I9116" s="8" t="str">
        <f t="shared" si="1000"/>
        <v>0.8, 1.2</v>
      </c>
      <c r="J9116" s="8" t="str">
        <f t="shared" si="1001"/>
        <v>1.0, 1.3</v>
      </c>
    </row>
    <row r="9117" spans="2:10" ht="24.75" customHeight="1">
      <c r="B9117" s="4" t="s">
        <v>15325</v>
      </c>
      <c r="C9117" s="9" t="str">
        <f t="shared" si="995"/>
        <v xml:space="preserve"> = </v>
      </c>
      <c r="D9117" s="10" t="str">
        <f t="shared" si="996"/>
        <v>af_ameba_slime_412 ;NO TRADE</v>
      </c>
      <c r="E9117" s="10" t="str">
        <f t="shared" si="997"/>
        <v>af_ameba_slime_412 = 2.3, 2.6</v>
      </c>
      <c r="F9117" s="10" t="str">
        <f t="shared" si="998"/>
        <v>af_ameba_slime_412 = 0.3, 0.6</v>
      </c>
      <c r="G9117" t="str">
        <f t="shared" si="999"/>
        <v>af_ameba_slime_412 = 0.5, 0.9</v>
      </c>
      <c r="H9117" s="10">
        <v>1</v>
      </c>
      <c r="I9117" s="8" t="str">
        <f t="shared" si="1000"/>
        <v>0.3, 0.6</v>
      </c>
      <c r="J9117" s="8" t="str">
        <f t="shared" si="1001"/>
        <v>0.5, 0.9</v>
      </c>
    </row>
    <row r="9118" spans="2:10" ht="24.75" customHeight="1">
      <c r="B9118" s="4" t="s">
        <v>15326</v>
      </c>
      <c r="C9118" s="9" t="str">
        <f t="shared" si="995"/>
        <v xml:space="preserve"> = </v>
      </c>
      <c r="D9118" s="10" t="str">
        <f t="shared" si="996"/>
        <v>af_ameba_slime_422 ;NO TRADE</v>
      </c>
      <c r="E9118" s="10" t="str">
        <f t="shared" si="997"/>
        <v>af_ameba_slime_422 = 2.3, 2.6</v>
      </c>
      <c r="F9118" s="10" t="str">
        <f t="shared" si="998"/>
        <v>af_ameba_slime_422 = 0.8, 1.2</v>
      </c>
      <c r="G9118" t="str">
        <f t="shared" si="999"/>
        <v>af_ameba_slime_422 = 1.0, 1.3</v>
      </c>
      <c r="H9118" s="10">
        <v>2</v>
      </c>
      <c r="I9118" s="8" t="str">
        <f t="shared" si="1000"/>
        <v>0.8, 1.2</v>
      </c>
      <c r="J9118" s="8" t="str">
        <f t="shared" si="1001"/>
        <v>1.0, 1.3</v>
      </c>
    </row>
    <row r="9119" spans="2:10" ht="24.75" customHeight="1">
      <c r="B9119" s="4" t="s">
        <v>15327</v>
      </c>
      <c r="C9119" s="9" t="str">
        <f t="shared" si="995"/>
        <v xml:space="preserve"> = </v>
      </c>
      <c r="D9119" s="10" t="str">
        <f t="shared" si="996"/>
        <v>af_ameba_slime_432 ;NO TRADE</v>
      </c>
      <c r="E9119" s="10" t="str">
        <f t="shared" si="997"/>
        <v>af_ameba_slime_432 = 2.3, 2.6</v>
      </c>
      <c r="F9119" s="10" t="str">
        <f t="shared" si="998"/>
        <v>af_ameba_slime_432 = 0.8, 1.2</v>
      </c>
      <c r="G9119" t="str">
        <f t="shared" si="999"/>
        <v>af_ameba_slime_432 = 1.0, 1.3</v>
      </c>
      <c r="H9119" s="10">
        <v>2</v>
      </c>
      <c r="I9119" s="8" t="str">
        <f t="shared" si="1000"/>
        <v>0.8, 1.2</v>
      </c>
      <c r="J9119" s="8" t="str">
        <f t="shared" si="1001"/>
        <v>1.0, 1.3</v>
      </c>
    </row>
    <row r="9120" spans="2:10" ht="24.75" customHeight="1">
      <c r="B9120" s="4" t="s">
        <v>15328</v>
      </c>
      <c r="C9120" s="9" t="str">
        <f t="shared" si="995"/>
        <v xml:space="preserve"> = </v>
      </c>
      <c r="D9120" s="10" t="str">
        <f t="shared" si="996"/>
        <v>af_ameba_slime_442 ;NO TRADE</v>
      </c>
      <c r="E9120" s="10" t="str">
        <f t="shared" si="997"/>
        <v>af_ameba_slime_442 = 2.3, 2.6</v>
      </c>
      <c r="F9120" s="10" t="str">
        <f t="shared" si="998"/>
        <v>af_ameba_slime_442 = 0.8, 1.2</v>
      </c>
      <c r="G9120" t="str">
        <f t="shared" si="999"/>
        <v>af_ameba_slime_442 = 1.0, 1.3</v>
      </c>
      <c r="H9120" s="10">
        <v>2</v>
      </c>
      <c r="I9120" s="8" t="str">
        <f t="shared" si="1000"/>
        <v>0.8, 1.2</v>
      </c>
      <c r="J9120" s="8" t="str">
        <f t="shared" si="1001"/>
        <v>1.0, 1.3</v>
      </c>
    </row>
    <row r="9121" spans="2:10" ht="24.75" customHeight="1">
      <c r="B9121" s="4" t="s">
        <v>15329</v>
      </c>
      <c r="C9121" s="9" t="str">
        <f t="shared" si="995"/>
        <v xml:space="preserve"> = </v>
      </c>
      <c r="D9121" s="10" t="str">
        <f t="shared" si="996"/>
        <v>af_ameba_slime_413 ;NO TRADE</v>
      </c>
      <c r="E9121" s="10" t="str">
        <f t="shared" si="997"/>
        <v>af_ameba_slime_413 = 2.3, 2.6</v>
      </c>
      <c r="F9121" s="10" t="str">
        <f t="shared" si="998"/>
        <v>af_ameba_slime_413 = 0.3, 0.6</v>
      </c>
      <c r="G9121" t="str">
        <f t="shared" si="999"/>
        <v>af_ameba_slime_413 = 0.5, 0.9</v>
      </c>
      <c r="H9121" s="10">
        <v>1</v>
      </c>
      <c r="I9121" s="8" t="str">
        <f t="shared" si="1000"/>
        <v>0.3, 0.6</v>
      </c>
      <c r="J9121" s="8" t="str">
        <f t="shared" si="1001"/>
        <v>0.5, 0.9</v>
      </c>
    </row>
    <row r="9122" spans="2:10" ht="24.75" customHeight="1">
      <c r="B9122" s="4" t="s">
        <v>15330</v>
      </c>
      <c r="C9122" s="9" t="str">
        <f t="shared" si="995"/>
        <v xml:space="preserve"> = </v>
      </c>
      <c r="D9122" s="10" t="str">
        <f t="shared" si="996"/>
        <v>af_ameba_slime_423 ;NO TRADE</v>
      </c>
      <c r="E9122" s="10" t="str">
        <f t="shared" si="997"/>
        <v>af_ameba_slime_423 = 2.3, 2.6</v>
      </c>
      <c r="F9122" s="10" t="str">
        <f t="shared" si="998"/>
        <v>af_ameba_slime_423 = 0.8, 1.2</v>
      </c>
      <c r="G9122" t="str">
        <f t="shared" si="999"/>
        <v>af_ameba_slime_423 = 1.0, 1.3</v>
      </c>
      <c r="H9122" s="10">
        <v>2</v>
      </c>
      <c r="I9122" s="8" t="str">
        <f t="shared" si="1000"/>
        <v>0.8, 1.2</v>
      </c>
      <c r="J9122" s="8" t="str">
        <f t="shared" si="1001"/>
        <v>1.0, 1.3</v>
      </c>
    </row>
    <row r="9123" spans="2:10" ht="24.75" customHeight="1">
      <c r="B9123" s="4" t="s">
        <v>15331</v>
      </c>
      <c r="C9123" s="9" t="str">
        <f t="shared" si="995"/>
        <v xml:space="preserve"> = </v>
      </c>
      <c r="D9123" s="10" t="str">
        <f t="shared" si="996"/>
        <v>af_ameba_slime_433 ;NO TRADE</v>
      </c>
      <c r="E9123" s="10" t="str">
        <f t="shared" si="997"/>
        <v>af_ameba_slime_433 = 2.3, 2.6</v>
      </c>
      <c r="F9123" s="10" t="str">
        <f t="shared" si="998"/>
        <v>af_ameba_slime_433 = 0.8, 1.2</v>
      </c>
      <c r="G9123" t="str">
        <f t="shared" si="999"/>
        <v>af_ameba_slime_433 = 1.0, 1.3</v>
      </c>
      <c r="H9123" s="10">
        <v>2</v>
      </c>
      <c r="I9123" s="8" t="str">
        <f t="shared" si="1000"/>
        <v>0.8, 1.2</v>
      </c>
      <c r="J9123" s="8" t="str">
        <f t="shared" si="1001"/>
        <v>1.0, 1.3</v>
      </c>
    </row>
    <row r="9124" spans="2:10" ht="24.75" customHeight="1">
      <c r="B9124" s="4" t="s">
        <v>15332</v>
      </c>
      <c r="C9124" s="9" t="str">
        <f t="shared" si="995"/>
        <v xml:space="preserve"> = </v>
      </c>
      <c r="D9124" s="10" t="str">
        <f t="shared" si="996"/>
        <v>af_ameba_slime_443 ;NO TRADE</v>
      </c>
      <c r="E9124" s="10" t="str">
        <f t="shared" si="997"/>
        <v>af_ameba_slime_443 = 2.3, 2.6</v>
      </c>
      <c r="F9124" s="10" t="str">
        <f t="shared" si="998"/>
        <v>af_ameba_slime_443 = 0.8, 1.2</v>
      </c>
      <c r="G9124" t="str">
        <f t="shared" si="999"/>
        <v>af_ameba_slime_443 = 1.0, 1.3</v>
      </c>
      <c r="H9124" s="10">
        <v>2</v>
      </c>
      <c r="I9124" s="8" t="str">
        <f t="shared" si="1000"/>
        <v>0.8, 1.2</v>
      </c>
      <c r="J9124" s="8" t="str">
        <f t="shared" si="1001"/>
        <v>1.0, 1.3</v>
      </c>
    </row>
    <row r="9125" spans="2:10" ht="24.75" customHeight="1">
      <c r="B9125" s="4" t="s">
        <v>15333</v>
      </c>
      <c r="C9125" s="9" t="str">
        <f t="shared" si="995"/>
        <v xml:space="preserve"> = </v>
      </c>
      <c r="D9125" s="10" t="str">
        <f t="shared" si="996"/>
        <v>af_ameba_slime_414 ;NO TRADE</v>
      </c>
      <c r="E9125" s="10" t="str">
        <f t="shared" si="997"/>
        <v>af_ameba_slime_414 = 2.3, 2.6</v>
      </c>
      <c r="F9125" s="10" t="str">
        <f t="shared" si="998"/>
        <v>af_ameba_slime_414 = 0.3, 0.6</v>
      </c>
      <c r="G9125" t="str">
        <f t="shared" si="999"/>
        <v>af_ameba_slime_414 = 0.5, 0.9</v>
      </c>
      <c r="H9125" s="10">
        <v>1</v>
      </c>
      <c r="I9125" s="8" t="str">
        <f t="shared" si="1000"/>
        <v>0.3, 0.6</v>
      </c>
      <c r="J9125" s="8" t="str">
        <f t="shared" si="1001"/>
        <v>0.5, 0.9</v>
      </c>
    </row>
    <row r="9126" spans="2:10" ht="24.75" customHeight="1">
      <c r="B9126" s="4" t="s">
        <v>15334</v>
      </c>
      <c r="C9126" s="9" t="str">
        <f t="shared" si="995"/>
        <v xml:space="preserve"> = </v>
      </c>
      <c r="D9126" s="10" t="str">
        <f t="shared" si="996"/>
        <v>af_ameba_slime_424 ;NO TRADE</v>
      </c>
      <c r="E9126" s="10" t="str">
        <f t="shared" si="997"/>
        <v>af_ameba_slime_424 = 2.3, 2.6</v>
      </c>
      <c r="F9126" s="10" t="str">
        <f t="shared" si="998"/>
        <v>af_ameba_slime_424 = 0.8, 1.2</v>
      </c>
      <c r="G9126" t="str">
        <f t="shared" si="999"/>
        <v>af_ameba_slime_424 = 1.0, 1.3</v>
      </c>
      <c r="H9126" s="10">
        <v>2</v>
      </c>
      <c r="I9126" s="8" t="str">
        <f t="shared" si="1000"/>
        <v>0.8, 1.2</v>
      </c>
      <c r="J9126" s="8" t="str">
        <f t="shared" si="1001"/>
        <v>1.0, 1.3</v>
      </c>
    </row>
    <row r="9127" spans="2:10" ht="24.75" customHeight="1">
      <c r="B9127" s="4" t="s">
        <v>15335</v>
      </c>
      <c r="C9127" s="9" t="str">
        <f t="shared" si="995"/>
        <v xml:space="preserve"> = </v>
      </c>
      <c r="D9127" s="10" t="str">
        <f t="shared" si="996"/>
        <v>af_ameba_slime_434 ;NO TRADE</v>
      </c>
      <c r="E9127" s="10" t="str">
        <f t="shared" si="997"/>
        <v>af_ameba_slime_434 = 2.3, 2.6</v>
      </c>
      <c r="F9127" s="10" t="str">
        <f t="shared" si="998"/>
        <v>af_ameba_slime_434 = 0.8, 1.2</v>
      </c>
      <c r="G9127" t="str">
        <f t="shared" si="999"/>
        <v>af_ameba_slime_434 = 1.0, 1.3</v>
      </c>
      <c r="H9127" s="10">
        <v>2</v>
      </c>
      <c r="I9127" s="8" t="str">
        <f t="shared" si="1000"/>
        <v>0.8, 1.2</v>
      </c>
      <c r="J9127" s="8" t="str">
        <f t="shared" si="1001"/>
        <v>1.0, 1.3</v>
      </c>
    </row>
    <row r="9128" spans="2:10" ht="24.75" customHeight="1">
      <c r="B9128" s="4" t="s">
        <v>15336</v>
      </c>
      <c r="C9128" s="9" t="str">
        <f t="shared" si="995"/>
        <v xml:space="preserve"> = </v>
      </c>
      <c r="D9128" s="10" t="str">
        <f t="shared" si="996"/>
        <v>af_ameba_slime_444 ;NO TRADE</v>
      </c>
      <c r="E9128" s="10" t="str">
        <f t="shared" si="997"/>
        <v>af_ameba_slime_444 = 2.3, 2.6</v>
      </c>
      <c r="F9128" s="10" t="str">
        <f t="shared" si="998"/>
        <v>af_ameba_slime_444 = 0.8, 1.2</v>
      </c>
      <c r="G9128" t="str">
        <f t="shared" si="999"/>
        <v>af_ameba_slime_444 = 1.0, 1.3</v>
      </c>
      <c r="H9128" s="10">
        <v>2</v>
      </c>
      <c r="I9128" s="8" t="str">
        <f t="shared" si="1000"/>
        <v>0.8, 1.2</v>
      </c>
      <c r="J9128" s="8" t="str">
        <f t="shared" si="1001"/>
        <v>1.0, 1.3</v>
      </c>
    </row>
    <row r="9129" spans="2:10" ht="24.75" customHeight="1">
      <c r="B9129" s="4" t="s">
        <v>15337</v>
      </c>
      <c r="C9129" s="9" t="str">
        <f t="shared" si="995"/>
        <v xml:space="preserve"> = </v>
      </c>
      <c r="D9129" s="10" t="str">
        <f t="shared" si="996"/>
        <v>af_ameba_slime_415 ;NO TRADE</v>
      </c>
      <c r="E9129" s="10" t="str">
        <f t="shared" si="997"/>
        <v>af_ameba_slime_415 = 2.3, 2.6</v>
      </c>
      <c r="F9129" s="10" t="str">
        <f t="shared" si="998"/>
        <v>af_ameba_slime_415 = 0.3, 0.6</v>
      </c>
      <c r="G9129" t="str">
        <f t="shared" si="999"/>
        <v>af_ameba_slime_415 = 0.5, 0.9</v>
      </c>
      <c r="H9129" s="10">
        <v>1</v>
      </c>
      <c r="I9129" s="8" t="str">
        <f t="shared" si="1000"/>
        <v>0.3, 0.6</v>
      </c>
      <c r="J9129" s="8" t="str">
        <f t="shared" si="1001"/>
        <v>0.5, 0.9</v>
      </c>
    </row>
    <row r="9130" spans="2:10" ht="24.75" customHeight="1">
      <c r="B9130" s="4" t="s">
        <v>15338</v>
      </c>
      <c r="C9130" s="9" t="str">
        <f t="shared" si="995"/>
        <v xml:space="preserve"> = </v>
      </c>
      <c r="D9130" s="10" t="str">
        <f t="shared" si="996"/>
        <v>af_ameba_slime_425 ;NO TRADE</v>
      </c>
      <c r="E9130" s="10" t="str">
        <f t="shared" si="997"/>
        <v>af_ameba_slime_425 = 2.3, 2.6</v>
      </c>
      <c r="F9130" s="10" t="str">
        <f t="shared" si="998"/>
        <v>af_ameba_slime_425 = 0.8, 1.2</v>
      </c>
      <c r="G9130" t="str">
        <f t="shared" si="999"/>
        <v>af_ameba_slime_425 = 1.0, 1.3</v>
      </c>
      <c r="H9130" s="10">
        <v>2</v>
      </c>
      <c r="I9130" s="8" t="str">
        <f t="shared" si="1000"/>
        <v>0.8, 1.2</v>
      </c>
      <c r="J9130" s="8" t="str">
        <f t="shared" si="1001"/>
        <v>1.0, 1.3</v>
      </c>
    </row>
    <row r="9131" spans="2:10" ht="24.75" customHeight="1">
      <c r="B9131" s="4" t="s">
        <v>15339</v>
      </c>
      <c r="C9131" s="9" t="str">
        <f t="shared" si="995"/>
        <v xml:space="preserve"> = </v>
      </c>
      <c r="D9131" s="10" t="str">
        <f t="shared" si="996"/>
        <v>af_ameba_slime_435 ;NO TRADE</v>
      </c>
      <c r="E9131" s="10" t="str">
        <f t="shared" si="997"/>
        <v>af_ameba_slime_435 = 2.3, 2.6</v>
      </c>
      <c r="F9131" s="10" t="str">
        <f t="shared" si="998"/>
        <v>af_ameba_slime_435 = 0.8, 1.2</v>
      </c>
      <c r="G9131" t="str">
        <f t="shared" si="999"/>
        <v>af_ameba_slime_435 = 1.0, 1.3</v>
      </c>
      <c r="H9131" s="10">
        <v>2</v>
      </c>
      <c r="I9131" s="8" t="str">
        <f t="shared" si="1000"/>
        <v>0.8, 1.2</v>
      </c>
      <c r="J9131" s="8" t="str">
        <f t="shared" si="1001"/>
        <v>1.0, 1.3</v>
      </c>
    </row>
    <row r="9132" spans="2:10" ht="24.75" customHeight="1">
      <c r="B9132" s="4" t="s">
        <v>15340</v>
      </c>
      <c r="C9132" s="9" t="str">
        <f t="shared" si="995"/>
        <v xml:space="preserve"> = </v>
      </c>
      <c r="D9132" s="10" t="str">
        <f t="shared" si="996"/>
        <v>af_ameba_slime_445 ;NO TRADE</v>
      </c>
      <c r="E9132" s="10" t="str">
        <f t="shared" si="997"/>
        <v>af_ameba_slime_445 = 2.3, 2.6</v>
      </c>
      <c r="F9132" s="10" t="str">
        <f t="shared" si="998"/>
        <v>af_ameba_slime_445 = 0.8, 1.2</v>
      </c>
      <c r="G9132" t="str">
        <f t="shared" si="999"/>
        <v>af_ameba_slime_445 = 1.0, 1.3</v>
      </c>
      <c r="H9132" s="10">
        <v>2</v>
      </c>
      <c r="I9132" s="8" t="str">
        <f t="shared" si="1000"/>
        <v>0.8, 1.2</v>
      </c>
      <c r="J9132" s="8" t="str">
        <f t="shared" si="1001"/>
        <v>1.0, 1.3</v>
      </c>
    </row>
    <row r="9133" spans="2:10" ht="24.75" customHeight="1">
      <c r="B9133" s="4" t="s">
        <v>15341</v>
      </c>
      <c r="C9133" s="9" t="str">
        <f t="shared" si="995"/>
        <v xml:space="preserve"> = </v>
      </c>
      <c r="D9133" s="10" t="str">
        <f t="shared" si="996"/>
        <v>af_ameba_slime_416 ;NO TRADE</v>
      </c>
      <c r="E9133" s="10" t="str">
        <f t="shared" si="997"/>
        <v>af_ameba_slime_416 = 2.3, 2.6</v>
      </c>
      <c r="F9133" s="10" t="str">
        <f t="shared" si="998"/>
        <v>af_ameba_slime_416 = 0.3, 0.6</v>
      </c>
      <c r="G9133" t="str">
        <f t="shared" si="999"/>
        <v>af_ameba_slime_416 = 0.5, 0.9</v>
      </c>
      <c r="H9133" s="10">
        <v>1</v>
      </c>
      <c r="I9133" s="8" t="str">
        <f t="shared" si="1000"/>
        <v>0.3, 0.6</v>
      </c>
      <c r="J9133" s="8" t="str">
        <f t="shared" si="1001"/>
        <v>0.5, 0.9</v>
      </c>
    </row>
    <row r="9134" spans="2:10" ht="24.75" customHeight="1">
      <c r="B9134" s="4" t="s">
        <v>15342</v>
      </c>
      <c r="C9134" s="9" t="str">
        <f t="shared" si="995"/>
        <v xml:space="preserve"> = </v>
      </c>
      <c r="D9134" s="10" t="str">
        <f t="shared" si="996"/>
        <v>af_ameba_slime_426 ;NO TRADE</v>
      </c>
      <c r="E9134" s="10" t="str">
        <f t="shared" si="997"/>
        <v>af_ameba_slime_426 = 2.3, 2.6</v>
      </c>
      <c r="F9134" s="10" t="str">
        <f t="shared" si="998"/>
        <v>af_ameba_slime_426 = 0.8, 1.2</v>
      </c>
      <c r="G9134" t="str">
        <f t="shared" si="999"/>
        <v>af_ameba_slime_426 = 1.0, 1.3</v>
      </c>
      <c r="H9134" s="10">
        <v>2</v>
      </c>
      <c r="I9134" s="8" t="str">
        <f t="shared" si="1000"/>
        <v>0.8, 1.2</v>
      </c>
      <c r="J9134" s="8" t="str">
        <f t="shared" si="1001"/>
        <v>1.0, 1.3</v>
      </c>
    </row>
    <row r="9135" spans="2:10" ht="24.75" customHeight="1">
      <c r="B9135" s="4" t="s">
        <v>15343</v>
      </c>
      <c r="C9135" s="9" t="str">
        <f t="shared" si="995"/>
        <v xml:space="preserve"> = </v>
      </c>
      <c r="D9135" s="10" t="str">
        <f t="shared" si="996"/>
        <v>af_ameba_slime_436 ;NO TRADE</v>
      </c>
      <c r="E9135" s="10" t="str">
        <f t="shared" si="997"/>
        <v>af_ameba_slime_436 = 2.3, 2.6</v>
      </c>
      <c r="F9135" s="10" t="str">
        <f t="shared" si="998"/>
        <v>af_ameba_slime_436 = 0.8, 1.2</v>
      </c>
      <c r="G9135" t="str">
        <f t="shared" si="999"/>
        <v>af_ameba_slime_436 = 1.0, 1.3</v>
      </c>
      <c r="H9135" s="10">
        <v>2</v>
      </c>
      <c r="I9135" s="8" t="str">
        <f t="shared" si="1000"/>
        <v>0.8, 1.2</v>
      </c>
      <c r="J9135" s="8" t="str">
        <f t="shared" si="1001"/>
        <v>1.0, 1.3</v>
      </c>
    </row>
    <row r="9136" spans="2:10" ht="24.75" customHeight="1">
      <c r="B9136" s="4" t="s">
        <v>15344</v>
      </c>
      <c r="C9136" s="9" t="str">
        <f t="shared" si="995"/>
        <v xml:space="preserve"> = </v>
      </c>
      <c r="D9136" s="10" t="str">
        <f t="shared" si="996"/>
        <v>af_ameba_slime_446 ;NO TRADE</v>
      </c>
      <c r="E9136" s="10" t="str">
        <f t="shared" si="997"/>
        <v>af_ameba_slime_446 = 2.3, 2.6</v>
      </c>
      <c r="F9136" s="10" t="str">
        <f t="shared" si="998"/>
        <v>af_ameba_slime_446 = 0.8, 1.2</v>
      </c>
      <c r="G9136" t="str">
        <f t="shared" si="999"/>
        <v>af_ameba_slime_446 = 1.0, 1.3</v>
      </c>
      <c r="H9136" s="10">
        <v>2</v>
      </c>
      <c r="I9136" s="8" t="str">
        <f t="shared" si="1000"/>
        <v>0.8, 1.2</v>
      </c>
      <c r="J9136" s="8" t="str">
        <f t="shared" si="1001"/>
        <v>1.0, 1.3</v>
      </c>
    </row>
    <row r="9137" spans="2:10" ht="24.75" customHeight="1">
      <c r="B9137" s="4" t="s">
        <v>15345</v>
      </c>
      <c r="C9137" s="9" t="str">
        <f t="shared" si="995"/>
        <v xml:space="preserve"> = </v>
      </c>
      <c r="D9137" s="10" t="str">
        <f t="shared" si="996"/>
        <v>af_ameba_slime_417 ;NO TRADE</v>
      </c>
      <c r="E9137" s="10" t="str">
        <f t="shared" si="997"/>
        <v>af_ameba_slime_417 = 2.3, 2.6</v>
      </c>
      <c r="F9137" s="10" t="str">
        <f t="shared" si="998"/>
        <v>af_ameba_slime_417 = 0.3, 0.6</v>
      </c>
      <c r="G9137" t="str">
        <f t="shared" si="999"/>
        <v>af_ameba_slime_417 = 0.5, 0.9</v>
      </c>
      <c r="H9137" s="10">
        <v>1</v>
      </c>
      <c r="I9137" s="8" t="str">
        <f t="shared" si="1000"/>
        <v>0.3, 0.6</v>
      </c>
      <c r="J9137" s="8" t="str">
        <f t="shared" si="1001"/>
        <v>0.5, 0.9</v>
      </c>
    </row>
    <row r="9138" spans="2:10" ht="24.75" customHeight="1">
      <c r="B9138" s="4" t="s">
        <v>15346</v>
      </c>
      <c r="C9138" s="9" t="str">
        <f t="shared" si="995"/>
        <v xml:space="preserve"> = </v>
      </c>
      <c r="D9138" s="10" t="str">
        <f t="shared" si="996"/>
        <v>af_ameba_slime_427 ;NO TRADE</v>
      </c>
      <c r="E9138" s="10" t="str">
        <f t="shared" si="997"/>
        <v>af_ameba_slime_427 = 2.3, 2.6</v>
      </c>
      <c r="F9138" s="10" t="str">
        <f t="shared" si="998"/>
        <v>af_ameba_slime_427 = 0.8, 1.2</v>
      </c>
      <c r="G9138" t="str">
        <f t="shared" si="999"/>
        <v>af_ameba_slime_427 = 1.0, 1.3</v>
      </c>
      <c r="H9138" s="10">
        <v>2</v>
      </c>
      <c r="I9138" s="8" t="str">
        <f t="shared" si="1000"/>
        <v>0.8, 1.2</v>
      </c>
      <c r="J9138" s="8" t="str">
        <f t="shared" si="1001"/>
        <v>1.0, 1.3</v>
      </c>
    </row>
    <row r="9139" spans="2:10" ht="24.75" customHeight="1">
      <c r="B9139" s="4" t="s">
        <v>15347</v>
      </c>
      <c r="C9139" s="9" t="str">
        <f t="shared" si="995"/>
        <v xml:space="preserve"> = </v>
      </c>
      <c r="D9139" s="10" t="str">
        <f t="shared" si="996"/>
        <v>af_ameba_slime_437 ;NO TRADE</v>
      </c>
      <c r="E9139" s="10" t="str">
        <f t="shared" si="997"/>
        <v>af_ameba_slime_437 = 2.3, 2.6</v>
      </c>
      <c r="F9139" s="10" t="str">
        <f t="shared" si="998"/>
        <v>af_ameba_slime_437 = 0.8, 1.2</v>
      </c>
      <c r="G9139" t="str">
        <f t="shared" si="999"/>
        <v>af_ameba_slime_437 = 1.0, 1.3</v>
      </c>
      <c r="H9139" s="10">
        <v>2</v>
      </c>
      <c r="I9139" s="8" t="str">
        <f t="shared" si="1000"/>
        <v>0.8, 1.2</v>
      </c>
      <c r="J9139" s="8" t="str">
        <f t="shared" si="1001"/>
        <v>1.0, 1.3</v>
      </c>
    </row>
    <row r="9140" spans="2:10" ht="24.75" customHeight="1">
      <c r="B9140" s="4" t="s">
        <v>15348</v>
      </c>
      <c r="C9140" s="9" t="str">
        <f t="shared" si="995"/>
        <v xml:space="preserve"> = </v>
      </c>
      <c r="D9140" s="10" t="str">
        <f t="shared" si="996"/>
        <v>af_ameba_slime_447 ;NO TRADE</v>
      </c>
      <c r="E9140" s="10" t="str">
        <f t="shared" si="997"/>
        <v>af_ameba_slime_447 = 2.3, 2.6</v>
      </c>
      <c r="F9140" s="10" t="str">
        <f t="shared" si="998"/>
        <v>af_ameba_slime_447 = 0.8, 1.2</v>
      </c>
      <c r="G9140" t="str">
        <f t="shared" si="999"/>
        <v>af_ameba_slime_447 = 1.0, 1.3</v>
      </c>
      <c r="H9140" s="10">
        <v>2</v>
      </c>
      <c r="I9140" s="8" t="str">
        <f t="shared" si="1000"/>
        <v>0.8, 1.2</v>
      </c>
      <c r="J9140" s="8" t="str">
        <f t="shared" si="1001"/>
        <v>1.0, 1.3</v>
      </c>
    </row>
    <row r="9141" spans="2:10" ht="24.75" customHeight="1">
      <c r="B9141" s="4" t="s">
        <v>15349</v>
      </c>
      <c r="C9141" s="9" t="str">
        <f t="shared" si="995"/>
        <v xml:space="preserve"> = </v>
      </c>
      <c r="D9141" s="10" t="str">
        <f t="shared" si="996"/>
        <v>af_ameba_slime_418 ;NO TRADE</v>
      </c>
      <c r="E9141" s="10" t="str">
        <f t="shared" si="997"/>
        <v>af_ameba_slime_418 = 2.3, 2.6</v>
      </c>
      <c r="F9141" s="10" t="str">
        <f t="shared" si="998"/>
        <v>af_ameba_slime_418 = 0.3, 0.6</v>
      </c>
      <c r="G9141" t="str">
        <f t="shared" si="999"/>
        <v>af_ameba_slime_418 = 0.5, 0.9</v>
      </c>
      <c r="H9141" s="10">
        <v>1</v>
      </c>
      <c r="I9141" s="8" t="str">
        <f t="shared" si="1000"/>
        <v>0.3, 0.6</v>
      </c>
      <c r="J9141" s="8" t="str">
        <f t="shared" si="1001"/>
        <v>0.5, 0.9</v>
      </c>
    </row>
    <row r="9142" spans="2:10" ht="24.75" customHeight="1">
      <c r="B9142" s="4" t="s">
        <v>15350</v>
      </c>
      <c r="C9142" s="9" t="str">
        <f t="shared" si="995"/>
        <v xml:space="preserve"> = </v>
      </c>
      <c r="D9142" s="10" t="str">
        <f t="shared" si="996"/>
        <v>af_ameba_slime_428 ;NO TRADE</v>
      </c>
      <c r="E9142" s="10" t="str">
        <f t="shared" si="997"/>
        <v>af_ameba_slime_428 = 2.3, 2.6</v>
      </c>
      <c r="F9142" s="10" t="str">
        <f t="shared" si="998"/>
        <v>af_ameba_slime_428 = 0.8, 1.2</v>
      </c>
      <c r="G9142" t="str">
        <f t="shared" si="999"/>
        <v>af_ameba_slime_428 = 1.0, 1.3</v>
      </c>
      <c r="H9142" s="10">
        <v>2</v>
      </c>
      <c r="I9142" s="8" t="str">
        <f t="shared" si="1000"/>
        <v>0.8, 1.2</v>
      </c>
      <c r="J9142" s="8" t="str">
        <f t="shared" si="1001"/>
        <v>1.0, 1.3</v>
      </c>
    </row>
    <row r="9143" spans="2:10" ht="24.75" customHeight="1">
      <c r="B9143" s="4" t="s">
        <v>15351</v>
      </c>
      <c r="C9143" s="9" t="str">
        <f t="shared" si="995"/>
        <v xml:space="preserve"> = </v>
      </c>
      <c r="D9143" s="10" t="str">
        <f t="shared" si="996"/>
        <v>af_ameba_slime_438 ;NO TRADE</v>
      </c>
      <c r="E9143" s="10" t="str">
        <f t="shared" si="997"/>
        <v>af_ameba_slime_438 = 2.3, 2.6</v>
      </c>
      <c r="F9143" s="10" t="str">
        <f t="shared" si="998"/>
        <v>af_ameba_slime_438 = 0.8, 1.2</v>
      </c>
      <c r="G9143" t="str">
        <f t="shared" si="999"/>
        <v>af_ameba_slime_438 = 1.0, 1.3</v>
      </c>
      <c r="H9143" s="10">
        <v>2</v>
      </c>
      <c r="I9143" s="8" t="str">
        <f t="shared" si="1000"/>
        <v>0.8, 1.2</v>
      </c>
      <c r="J9143" s="8" t="str">
        <f t="shared" si="1001"/>
        <v>1.0, 1.3</v>
      </c>
    </row>
    <row r="9144" spans="2:10" ht="24.75" customHeight="1">
      <c r="B9144" s="4" t="s">
        <v>15352</v>
      </c>
      <c r="C9144" s="9" t="str">
        <f t="shared" si="995"/>
        <v xml:space="preserve"> = </v>
      </c>
      <c r="D9144" s="10" t="str">
        <f t="shared" si="996"/>
        <v>af_ameba_slime_448 ;NO TRADE</v>
      </c>
      <c r="E9144" s="10" t="str">
        <f t="shared" si="997"/>
        <v>af_ameba_slime_448 = 2.3, 2.6</v>
      </c>
      <c r="F9144" s="10" t="str">
        <f t="shared" si="998"/>
        <v>af_ameba_slime_448 = 0.8, 1.2</v>
      </c>
      <c r="G9144" t="str">
        <f t="shared" si="999"/>
        <v>af_ameba_slime_448 = 1.0, 1.3</v>
      </c>
      <c r="H9144" s="10">
        <v>2</v>
      </c>
      <c r="I9144" s="8" t="str">
        <f t="shared" si="1000"/>
        <v>0.8, 1.2</v>
      </c>
      <c r="J9144" s="8" t="str">
        <f t="shared" si="1001"/>
        <v>1.0, 1.3</v>
      </c>
    </row>
    <row r="9145" spans="2:10" ht="24.75" customHeight="1">
      <c r="B9145" s="4" t="s">
        <v>15353</v>
      </c>
      <c r="C9145" s="9" t="str">
        <f t="shared" si="995"/>
        <v xml:space="preserve"> = </v>
      </c>
      <c r="D9145" s="10" t="str">
        <f t="shared" si="996"/>
        <v>af_ameba_slime_419 ;NO TRADE</v>
      </c>
      <c r="E9145" s="10" t="str">
        <f t="shared" si="997"/>
        <v>af_ameba_slime_419 = 2.3, 2.6</v>
      </c>
      <c r="F9145" s="10" t="str">
        <f t="shared" si="998"/>
        <v>af_ameba_slime_419 = 0.3, 0.6</v>
      </c>
      <c r="G9145" t="str">
        <f t="shared" si="999"/>
        <v>af_ameba_slime_419 = 0.5, 0.9</v>
      </c>
      <c r="H9145" s="10">
        <v>1</v>
      </c>
      <c r="I9145" s="8" t="str">
        <f t="shared" si="1000"/>
        <v>0.3, 0.6</v>
      </c>
      <c r="J9145" s="8" t="str">
        <f t="shared" si="1001"/>
        <v>0.5, 0.9</v>
      </c>
    </row>
    <row r="9146" spans="2:10" ht="24.75" customHeight="1">
      <c r="B9146" s="4" t="s">
        <v>15354</v>
      </c>
      <c r="C9146" s="9" t="str">
        <f t="shared" si="995"/>
        <v xml:space="preserve"> = </v>
      </c>
      <c r="D9146" s="10" t="str">
        <f t="shared" si="996"/>
        <v>af_ameba_slime_429 ;NO TRADE</v>
      </c>
      <c r="E9146" s="10" t="str">
        <f t="shared" si="997"/>
        <v>af_ameba_slime_429 = 2.3, 2.6</v>
      </c>
      <c r="F9146" s="10" t="str">
        <f t="shared" si="998"/>
        <v>af_ameba_slime_429 = 0.8, 1.2</v>
      </c>
      <c r="G9146" t="str">
        <f t="shared" si="999"/>
        <v>af_ameba_slime_429 = 1.0, 1.3</v>
      </c>
      <c r="H9146" s="10">
        <v>2</v>
      </c>
      <c r="I9146" s="8" t="str">
        <f t="shared" si="1000"/>
        <v>0.8, 1.2</v>
      </c>
      <c r="J9146" s="8" t="str">
        <f t="shared" si="1001"/>
        <v>1.0, 1.3</v>
      </c>
    </row>
    <row r="9147" spans="2:10" ht="24.75" customHeight="1">
      <c r="B9147" s="4" t="s">
        <v>15355</v>
      </c>
      <c r="C9147" s="9" t="str">
        <f t="shared" si="995"/>
        <v xml:space="preserve"> = </v>
      </c>
      <c r="D9147" s="10" t="str">
        <f t="shared" si="996"/>
        <v>af_ameba_slime_439 ;NO TRADE</v>
      </c>
      <c r="E9147" s="10" t="str">
        <f t="shared" si="997"/>
        <v>af_ameba_slime_439 = 2.3, 2.6</v>
      </c>
      <c r="F9147" s="10" t="str">
        <f t="shared" si="998"/>
        <v>af_ameba_slime_439 = 0.8, 1.2</v>
      </c>
      <c r="G9147" t="str">
        <f t="shared" si="999"/>
        <v>af_ameba_slime_439 = 1.0, 1.3</v>
      </c>
      <c r="H9147" s="10">
        <v>2</v>
      </c>
      <c r="I9147" s="8" t="str">
        <f t="shared" si="1000"/>
        <v>0.8, 1.2</v>
      </c>
      <c r="J9147" s="8" t="str">
        <f t="shared" si="1001"/>
        <v>1.0, 1.3</v>
      </c>
    </row>
    <row r="9148" spans="2:10" ht="24.75" customHeight="1">
      <c r="B9148" s="4" t="s">
        <v>15356</v>
      </c>
      <c r="C9148" s="9" t="str">
        <f t="shared" si="995"/>
        <v xml:space="preserve"> = </v>
      </c>
      <c r="D9148" s="10" t="str">
        <f t="shared" si="996"/>
        <v>af_ameba_slime_449 ;NO TRADE</v>
      </c>
      <c r="E9148" s="10" t="str">
        <f t="shared" si="997"/>
        <v>af_ameba_slime_449 = 2.3, 2.6</v>
      </c>
      <c r="F9148" s="10" t="str">
        <f t="shared" si="998"/>
        <v>af_ameba_slime_449 = 0.8, 1.2</v>
      </c>
      <c r="G9148" t="str">
        <f t="shared" si="999"/>
        <v>af_ameba_slime_449 = 1.0, 1.3</v>
      </c>
      <c r="H9148" s="10">
        <v>2</v>
      </c>
      <c r="I9148" s="8" t="str">
        <f t="shared" si="1000"/>
        <v>0.8, 1.2</v>
      </c>
      <c r="J9148" s="8" t="str">
        <f t="shared" si="1001"/>
        <v>1.0, 1.3</v>
      </c>
    </row>
    <row r="9149" spans="2:10" ht="24.75" customHeight="1">
      <c r="B9149" s="4" t="s">
        <v>15357</v>
      </c>
      <c r="C9149" s="9" t="str">
        <f t="shared" si="995"/>
        <v xml:space="preserve"> = </v>
      </c>
      <c r="D9149" s="10" t="str">
        <f t="shared" si="996"/>
        <v>af_ameba_slime_511 ;NO TRADE</v>
      </c>
      <c r="E9149" s="10" t="str">
        <f t="shared" si="997"/>
        <v>af_ameba_slime_511 = 2.3, 2.6</v>
      </c>
      <c r="F9149" s="10" t="str">
        <f t="shared" si="998"/>
        <v>af_ameba_slime_511 = 0.3, 0.6</v>
      </c>
      <c r="G9149" t="str">
        <f t="shared" si="999"/>
        <v>af_ameba_slime_511 = 0.5, 0.9</v>
      </c>
      <c r="H9149" s="10">
        <v>1</v>
      </c>
      <c r="I9149" s="8" t="str">
        <f t="shared" si="1000"/>
        <v>0.3, 0.6</v>
      </c>
      <c r="J9149" s="8" t="str">
        <f t="shared" si="1001"/>
        <v>0.5, 0.9</v>
      </c>
    </row>
    <row r="9150" spans="2:10" ht="24.75" customHeight="1">
      <c r="B9150" s="4" t="s">
        <v>15358</v>
      </c>
      <c r="C9150" s="9" t="str">
        <f t="shared" si="995"/>
        <v xml:space="preserve"> = </v>
      </c>
      <c r="D9150" s="10" t="str">
        <f t="shared" si="996"/>
        <v>af_ameba_slime_521 ;NO TRADE</v>
      </c>
      <c r="E9150" s="10" t="str">
        <f t="shared" si="997"/>
        <v>af_ameba_slime_521 = 2.3, 2.6</v>
      </c>
      <c r="F9150" s="10" t="str">
        <f t="shared" si="998"/>
        <v>af_ameba_slime_521 = 0.8, 1.2</v>
      </c>
      <c r="G9150" t="str">
        <f t="shared" si="999"/>
        <v>af_ameba_slime_521 = 1.0, 1.3</v>
      </c>
      <c r="H9150" s="10">
        <v>2</v>
      </c>
      <c r="I9150" s="8" t="str">
        <f t="shared" si="1000"/>
        <v>0.8, 1.2</v>
      </c>
      <c r="J9150" s="8" t="str">
        <f t="shared" si="1001"/>
        <v>1.0, 1.3</v>
      </c>
    </row>
    <row r="9151" spans="2:10" ht="24.75" customHeight="1">
      <c r="B9151" s="4" t="s">
        <v>15359</v>
      </c>
      <c r="C9151" s="9" t="str">
        <f t="shared" si="995"/>
        <v xml:space="preserve"> = </v>
      </c>
      <c r="D9151" s="10" t="str">
        <f t="shared" si="996"/>
        <v>af_ameba_slime_531 ;NO TRADE</v>
      </c>
      <c r="E9151" s="10" t="str">
        <f t="shared" si="997"/>
        <v>af_ameba_slime_531 = 2.3, 2.6</v>
      </c>
      <c r="F9151" s="10" t="str">
        <f t="shared" si="998"/>
        <v>af_ameba_slime_531 = 0.8, 1.2</v>
      </c>
      <c r="G9151" t="str">
        <f t="shared" si="999"/>
        <v>af_ameba_slime_531 = 1.0, 1.3</v>
      </c>
      <c r="H9151" s="10">
        <v>2</v>
      </c>
      <c r="I9151" s="8" t="str">
        <f t="shared" si="1000"/>
        <v>0.8, 1.2</v>
      </c>
      <c r="J9151" s="8" t="str">
        <f t="shared" si="1001"/>
        <v>1.0, 1.3</v>
      </c>
    </row>
    <row r="9152" spans="2:10" ht="24.75" customHeight="1">
      <c r="B9152" s="4" t="s">
        <v>15360</v>
      </c>
      <c r="C9152" s="9" t="str">
        <f t="shared" si="995"/>
        <v xml:space="preserve"> = </v>
      </c>
      <c r="D9152" s="10" t="str">
        <f t="shared" si="996"/>
        <v>af_ameba_slime_541 ;NO TRADE</v>
      </c>
      <c r="E9152" s="10" t="str">
        <f t="shared" si="997"/>
        <v>af_ameba_slime_541 = 2.3, 2.6</v>
      </c>
      <c r="F9152" s="10" t="str">
        <f t="shared" si="998"/>
        <v>af_ameba_slime_541 = 0.8, 1.2</v>
      </c>
      <c r="G9152" t="str">
        <f t="shared" si="999"/>
        <v>af_ameba_slime_541 = 1.0, 1.3</v>
      </c>
      <c r="H9152" s="10">
        <v>2</v>
      </c>
      <c r="I9152" s="8" t="str">
        <f t="shared" si="1000"/>
        <v>0.8, 1.2</v>
      </c>
      <c r="J9152" s="8" t="str">
        <f t="shared" si="1001"/>
        <v>1.0, 1.3</v>
      </c>
    </row>
    <row r="9153" spans="2:10" ht="24.75" customHeight="1">
      <c r="B9153" s="4" t="s">
        <v>15361</v>
      </c>
      <c r="C9153" s="9" t="str">
        <f t="shared" si="995"/>
        <v xml:space="preserve"> = </v>
      </c>
      <c r="D9153" s="10" t="str">
        <f t="shared" si="996"/>
        <v>af_ameba_slime_512 ;NO TRADE</v>
      </c>
      <c r="E9153" s="10" t="str">
        <f t="shared" si="997"/>
        <v>af_ameba_slime_512 = 2.3, 2.6</v>
      </c>
      <c r="F9153" s="10" t="str">
        <f t="shared" si="998"/>
        <v>af_ameba_slime_512 = 0.3, 0.6</v>
      </c>
      <c r="G9153" t="str">
        <f t="shared" si="999"/>
        <v>af_ameba_slime_512 = 0.5, 0.9</v>
      </c>
      <c r="H9153" s="10">
        <v>1</v>
      </c>
      <c r="I9153" s="8" t="str">
        <f t="shared" si="1000"/>
        <v>0.3, 0.6</v>
      </c>
      <c r="J9153" s="8" t="str">
        <f t="shared" si="1001"/>
        <v>0.5, 0.9</v>
      </c>
    </row>
    <row r="9154" spans="2:10" ht="24.75" customHeight="1">
      <c r="B9154" s="4" t="s">
        <v>15362</v>
      </c>
      <c r="C9154" s="9" t="str">
        <f t="shared" ref="C9154:C9217" si="1002">C9153</f>
        <v xml:space="preserve"> = </v>
      </c>
      <c r="D9154" s="10" t="str">
        <f t="shared" ref="D9154:D9217" si="1003">B9154&amp;" ;NO TRADE"</f>
        <v>af_ameba_slime_522 ;NO TRADE</v>
      </c>
      <c r="E9154" s="10" t="str">
        <f t="shared" ref="E9154:E9217" si="1004">B9154&amp;C9154&amp;"2.3, 2.6"</f>
        <v>af_ameba_slime_522 = 2.3, 2.6</v>
      </c>
      <c r="F9154" s="10" t="str">
        <f t="shared" ref="F9154:F9217" si="1005">B9154&amp;C9154&amp;I9154</f>
        <v>af_ameba_slime_522 = 0.8, 1.2</v>
      </c>
      <c r="G9154" t="str">
        <f t="shared" ref="G9154:G9217" si="1006">B9154&amp;C9154&amp;J9154</f>
        <v>af_ameba_slime_522 = 1.0, 1.3</v>
      </c>
      <c r="H9154" s="10">
        <v>2</v>
      </c>
      <c r="I9154" s="8" t="str">
        <f t="shared" ref="I9154:I9217" si="1007">IF(H9154=1,"0.3, 0.6",IF(H9154=2,"0.8, 1.2",IF(H9154=3,"1.6, 2.0")))</f>
        <v>0.8, 1.2</v>
      </c>
      <c r="J9154" s="8" t="str">
        <f t="shared" ref="J9154:J9217" si="1008">IF(H9154=1,"0.5, 0.9",IF(H9154=2,"1.0, 1.3",IF(H9154=3,"1.7, 2.1")))</f>
        <v>1.0, 1.3</v>
      </c>
    </row>
    <row r="9155" spans="2:10" ht="24.75" customHeight="1">
      <c r="B9155" s="4" t="s">
        <v>15363</v>
      </c>
      <c r="C9155" s="9" t="str">
        <f t="shared" si="1002"/>
        <v xml:space="preserve"> = </v>
      </c>
      <c r="D9155" s="10" t="str">
        <f t="shared" si="1003"/>
        <v>af_ameba_slime_532 ;NO TRADE</v>
      </c>
      <c r="E9155" s="10" t="str">
        <f t="shared" si="1004"/>
        <v>af_ameba_slime_532 = 2.3, 2.6</v>
      </c>
      <c r="F9155" s="10" t="str">
        <f t="shared" si="1005"/>
        <v>af_ameba_slime_532 = 0.8, 1.2</v>
      </c>
      <c r="G9155" t="str">
        <f t="shared" si="1006"/>
        <v>af_ameba_slime_532 = 1.0, 1.3</v>
      </c>
      <c r="H9155" s="10">
        <v>2</v>
      </c>
      <c r="I9155" s="8" t="str">
        <f t="shared" si="1007"/>
        <v>0.8, 1.2</v>
      </c>
      <c r="J9155" s="8" t="str">
        <f t="shared" si="1008"/>
        <v>1.0, 1.3</v>
      </c>
    </row>
    <row r="9156" spans="2:10" ht="24.75" customHeight="1">
      <c r="B9156" s="4" t="s">
        <v>15364</v>
      </c>
      <c r="C9156" s="9" t="str">
        <f t="shared" si="1002"/>
        <v xml:space="preserve"> = </v>
      </c>
      <c r="D9156" s="10" t="str">
        <f t="shared" si="1003"/>
        <v>af_ameba_slime_542 ;NO TRADE</v>
      </c>
      <c r="E9156" s="10" t="str">
        <f t="shared" si="1004"/>
        <v>af_ameba_slime_542 = 2.3, 2.6</v>
      </c>
      <c r="F9156" s="10" t="str">
        <f t="shared" si="1005"/>
        <v>af_ameba_slime_542 = 0.8, 1.2</v>
      </c>
      <c r="G9156" t="str">
        <f t="shared" si="1006"/>
        <v>af_ameba_slime_542 = 1.0, 1.3</v>
      </c>
      <c r="H9156" s="10">
        <v>2</v>
      </c>
      <c r="I9156" s="8" t="str">
        <f t="shared" si="1007"/>
        <v>0.8, 1.2</v>
      </c>
      <c r="J9156" s="8" t="str">
        <f t="shared" si="1008"/>
        <v>1.0, 1.3</v>
      </c>
    </row>
    <row r="9157" spans="2:10" ht="24.75" customHeight="1">
      <c r="B9157" s="4" t="s">
        <v>15365</v>
      </c>
      <c r="C9157" s="9" t="str">
        <f t="shared" si="1002"/>
        <v xml:space="preserve"> = </v>
      </c>
      <c r="D9157" s="10" t="str">
        <f t="shared" si="1003"/>
        <v>af_ameba_slime_513 ;NO TRADE</v>
      </c>
      <c r="E9157" s="10" t="str">
        <f t="shared" si="1004"/>
        <v>af_ameba_slime_513 = 2.3, 2.6</v>
      </c>
      <c r="F9157" s="10" t="str">
        <f t="shared" si="1005"/>
        <v>af_ameba_slime_513 = 0.3, 0.6</v>
      </c>
      <c r="G9157" t="str">
        <f t="shared" si="1006"/>
        <v>af_ameba_slime_513 = 0.5, 0.9</v>
      </c>
      <c r="H9157" s="10">
        <v>1</v>
      </c>
      <c r="I9157" s="8" t="str">
        <f t="shared" si="1007"/>
        <v>0.3, 0.6</v>
      </c>
      <c r="J9157" s="8" t="str">
        <f t="shared" si="1008"/>
        <v>0.5, 0.9</v>
      </c>
    </row>
    <row r="9158" spans="2:10" ht="24.75" customHeight="1">
      <c r="B9158" s="4" t="s">
        <v>15366</v>
      </c>
      <c r="C9158" s="9" t="str">
        <f t="shared" si="1002"/>
        <v xml:space="preserve"> = </v>
      </c>
      <c r="D9158" s="10" t="str">
        <f t="shared" si="1003"/>
        <v>af_ameba_slime_523 ;NO TRADE</v>
      </c>
      <c r="E9158" s="10" t="str">
        <f t="shared" si="1004"/>
        <v>af_ameba_slime_523 = 2.3, 2.6</v>
      </c>
      <c r="F9158" s="10" t="str">
        <f t="shared" si="1005"/>
        <v>af_ameba_slime_523 = 0.8, 1.2</v>
      </c>
      <c r="G9158" t="str">
        <f t="shared" si="1006"/>
        <v>af_ameba_slime_523 = 1.0, 1.3</v>
      </c>
      <c r="H9158" s="10">
        <v>2</v>
      </c>
      <c r="I9158" s="8" t="str">
        <f t="shared" si="1007"/>
        <v>0.8, 1.2</v>
      </c>
      <c r="J9158" s="8" t="str">
        <f t="shared" si="1008"/>
        <v>1.0, 1.3</v>
      </c>
    </row>
    <row r="9159" spans="2:10" ht="24.75" customHeight="1">
      <c r="B9159" s="4" t="s">
        <v>15367</v>
      </c>
      <c r="C9159" s="9" t="str">
        <f t="shared" si="1002"/>
        <v xml:space="preserve"> = </v>
      </c>
      <c r="D9159" s="10" t="str">
        <f t="shared" si="1003"/>
        <v>af_ameba_slime_533 ;NO TRADE</v>
      </c>
      <c r="E9159" s="10" t="str">
        <f t="shared" si="1004"/>
        <v>af_ameba_slime_533 = 2.3, 2.6</v>
      </c>
      <c r="F9159" s="10" t="str">
        <f t="shared" si="1005"/>
        <v>af_ameba_slime_533 = 0.8, 1.2</v>
      </c>
      <c r="G9159" t="str">
        <f t="shared" si="1006"/>
        <v>af_ameba_slime_533 = 1.0, 1.3</v>
      </c>
      <c r="H9159" s="10">
        <v>2</v>
      </c>
      <c r="I9159" s="8" t="str">
        <f t="shared" si="1007"/>
        <v>0.8, 1.2</v>
      </c>
      <c r="J9159" s="8" t="str">
        <f t="shared" si="1008"/>
        <v>1.0, 1.3</v>
      </c>
    </row>
    <row r="9160" spans="2:10" ht="24.75" customHeight="1">
      <c r="B9160" s="4" t="s">
        <v>15368</v>
      </c>
      <c r="C9160" s="9" t="str">
        <f t="shared" si="1002"/>
        <v xml:space="preserve"> = </v>
      </c>
      <c r="D9160" s="10" t="str">
        <f t="shared" si="1003"/>
        <v>af_ameba_slime_543 ;NO TRADE</v>
      </c>
      <c r="E9160" s="10" t="str">
        <f t="shared" si="1004"/>
        <v>af_ameba_slime_543 = 2.3, 2.6</v>
      </c>
      <c r="F9160" s="10" t="str">
        <f t="shared" si="1005"/>
        <v>af_ameba_slime_543 = 0.8, 1.2</v>
      </c>
      <c r="G9160" t="str">
        <f t="shared" si="1006"/>
        <v>af_ameba_slime_543 = 1.0, 1.3</v>
      </c>
      <c r="H9160" s="10">
        <v>2</v>
      </c>
      <c r="I9160" s="8" t="str">
        <f t="shared" si="1007"/>
        <v>0.8, 1.2</v>
      </c>
      <c r="J9160" s="8" t="str">
        <f t="shared" si="1008"/>
        <v>1.0, 1.3</v>
      </c>
    </row>
    <row r="9161" spans="2:10" ht="24.75" customHeight="1">
      <c r="B9161" s="4" t="s">
        <v>15369</v>
      </c>
      <c r="C9161" s="9" t="str">
        <f t="shared" si="1002"/>
        <v xml:space="preserve"> = </v>
      </c>
      <c r="D9161" s="10" t="str">
        <f t="shared" si="1003"/>
        <v>af_ameba_slime_514 ;NO TRADE</v>
      </c>
      <c r="E9161" s="10" t="str">
        <f t="shared" si="1004"/>
        <v>af_ameba_slime_514 = 2.3, 2.6</v>
      </c>
      <c r="F9161" s="10" t="str">
        <f t="shared" si="1005"/>
        <v>af_ameba_slime_514 = 0.3, 0.6</v>
      </c>
      <c r="G9161" t="str">
        <f t="shared" si="1006"/>
        <v>af_ameba_slime_514 = 0.5, 0.9</v>
      </c>
      <c r="H9161" s="10">
        <v>1</v>
      </c>
      <c r="I9161" s="8" t="str">
        <f t="shared" si="1007"/>
        <v>0.3, 0.6</v>
      </c>
      <c r="J9161" s="8" t="str">
        <f t="shared" si="1008"/>
        <v>0.5, 0.9</v>
      </c>
    </row>
    <row r="9162" spans="2:10" ht="24.75" customHeight="1">
      <c r="B9162" s="4" t="s">
        <v>15370</v>
      </c>
      <c r="C9162" s="9" t="str">
        <f t="shared" si="1002"/>
        <v xml:space="preserve"> = </v>
      </c>
      <c r="D9162" s="10" t="str">
        <f t="shared" si="1003"/>
        <v>af_ameba_slime_524 ;NO TRADE</v>
      </c>
      <c r="E9162" s="10" t="str">
        <f t="shared" si="1004"/>
        <v>af_ameba_slime_524 = 2.3, 2.6</v>
      </c>
      <c r="F9162" s="10" t="str">
        <f t="shared" si="1005"/>
        <v>af_ameba_slime_524 = 0.8, 1.2</v>
      </c>
      <c r="G9162" t="str">
        <f t="shared" si="1006"/>
        <v>af_ameba_slime_524 = 1.0, 1.3</v>
      </c>
      <c r="H9162" s="10">
        <v>2</v>
      </c>
      <c r="I9162" s="8" t="str">
        <f t="shared" si="1007"/>
        <v>0.8, 1.2</v>
      </c>
      <c r="J9162" s="8" t="str">
        <f t="shared" si="1008"/>
        <v>1.0, 1.3</v>
      </c>
    </row>
    <row r="9163" spans="2:10" ht="24.75" customHeight="1">
      <c r="B9163" s="4" t="s">
        <v>15371</v>
      </c>
      <c r="C9163" s="9" t="str">
        <f t="shared" si="1002"/>
        <v xml:space="preserve"> = </v>
      </c>
      <c r="D9163" s="10" t="str">
        <f t="shared" si="1003"/>
        <v>af_ameba_slime_534 ;NO TRADE</v>
      </c>
      <c r="E9163" s="10" t="str">
        <f t="shared" si="1004"/>
        <v>af_ameba_slime_534 = 2.3, 2.6</v>
      </c>
      <c r="F9163" s="10" t="str">
        <f t="shared" si="1005"/>
        <v>af_ameba_slime_534 = 0.8, 1.2</v>
      </c>
      <c r="G9163" t="str">
        <f t="shared" si="1006"/>
        <v>af_ameba_slime_534 = 1.0, 1.3</v>
      </c>
      <c r="H9163" s="10">
        <v>2</v>
      </c>
      <c r="I9163" s="8" t="str">
        <f t="shared" si="1007"/>
        <v>0.8, 1.2</v>
      </c>
      <c r="J9163" s="8" t="str">
        <f t="shared" si="1008"/>
        <v>1.0, 1.3</v>
      </c>
    </row>
    <row r="9164" spans="2:10" ht="24.75" customHeight="1">
      <c r="B9164" s="4" t="s">
        <v>15372</v>
      </c>
      <c r="C9164" s="9" t="str">
        <f t="shared" si="1002"/>
        <v xml:space="preserve"> = </v>
      </c>
      <c r="D9164" s="10" t="str">
        <f t="shared" si="1003"/>
        <v>af_ameba_slime_544 ;NO TRADE</v>
      </c>
      <c r="E9164" s="10" t="str">
        <f t="shared" si="1004"/>
        <v>af_ameba_slime_544 = 2.3, 2.6</v>
      </c>
      <c r="F9164" s="10" t="str">
        <f t="shared" si="1005"/>
        <v>af_ameba_slime_544 = 0.8, 1.2</v>
      </c>
      <c r="G9164" t="str">
        <f t="shared" si="1006"/>
        <v>af_ameba_slime_544 = 1.0, 1.3</v>
      </c>
      <c r="H9164" s="10">
        <v>2</v>
      </c>
      <c r="I9164" s="8" t="str">
        <f t="shared" si="1007"/>
        <v>0.8, 1.2</v>
      </c>
      <c r="J9164" s="8" t="str">
        <f t="shared" si="1008"/>
        <v>1.0, 1.3</v>
      </c>
    </row>
    <row r="9165" spans="2:10" ht="24.75" customHeight="1">
      <c r="B9165" s="4" t="s">
        <v>15373</v>
      </c>
      <c r="C9165" s="9" t="str">
        <f t="shared" si="1002"/>
        <v xml:space="preserve"> = </v>
      </c>
      <c r="D9165" s="10" t="str">
        <f t="shared" si="1003"/>
        <v>af_ameba_slime_515 ;NO TRADE</v>
      </c>
      <c r="E9165" s="10" t="str">
        <f t="shared" si="1004"/>
        <v>af_ameba_slime_515 = 2.3, 2.6</v>
      </c>
      <c r="F9165" s="10" t="str">
        <f t="shared" si="1005"/>
        <v>af_ameba_slime_515 = 0.3, 0.6</v>
      </c>
      <c r="G9165" t="str">
        <f t="shared" si="1006"/>
        <v>af_ameba_slime_515 = 0.5, 0.9</v>
      </c>
      <c r="H9165" s="10">
        <v>1</v>
      </c>
      <c r="I9165" s="8" t="str">
        <f t="shared" si="1007"/>
        <v>0.3, 0.6</v>
      </c>
      <c r="J9165" s="8" t="str">
        <f t="shared" si="1008"/>
        <v>0.5, 0.9</v>
      </c>
    </row>
    <row r="9166" spans="2:10" ht="24.75" customHeight="1">
      <c r="B9166" s="4" t="s">
        <v>15374</v>
      </c>
      <c r="C9166" s="9" t="str">
        <f t="shared" si="1002"/>
        <v xml:space="preserve"> = </v>
      </c>
      <c r="D9166" s="10" t="str">
        <f t="shared" si="1003"/>
        <v>af_ameba_slime_525 ;NO TRADE</v>
      </c>
      <c r="E9166" s="10" t="str">
        <f t="shared" si="1004"/>
        <v>af_ameba_slime_525 = 2.3, 2.6</v>
      </c>
      <c r="F9166" s="10" t="str">
        <f t="shared" si="1005"/>
        <v>af_ameba_slime_525 = 0.8, 1.2</v>
      </c>
      <c r="G9166" t="str">
        <f t="shared" si="1006"/>
        <v>af_ameba_slime_525 = 1.0, 1.3</v>
      </c>
      <c r="H9166" s="10">
        <v>2</v>
      </c>
      <c r="I9166" s="8" t="str">
        <f t="shared" si="1007"/>
        <v>0.8, 1.2</v>
      </c>
      <c r="J9166" s="8" t="str">
        <f t="shared" si="1008"/>
        <v>1.0, 1.3</v>
      </c>
    </row>
    <row r="9167" spans="2:10" ht="24.75" customHeight="1">
      <c r="B9167" s="4" t="s">
        <v>15375</v>
      </c>
      <c r="C9167" s="9" t="str">
        <f t="shared" si="1002"/>
        <v xml:space="preserve"> = </v>
      </c>
      <c r="D9167" s="10" t="str">
        <f t="shared" si="1003"/>
        <v>af_ameba_slime_535 ;NO TRADE</v>
      </c>
      <c r="E9167" s="10" t="str">
        <f t="shared" si="1004"/>
        <v>af_ameba_slime_535 = 2.3, 2.6</v>
      </c>
      <c r="F9167" s="10" t="str">
        <f t="shared" si="1005"/>
        <v>af_ameba_slime_535 = 0.8, 1.2</v>
      </c>
      <c r="G9167" t="str">
        <f t="shared" si="1006"/>
        <v>af_ameba_slime_535 = 1.0, 1.3</v>
      </c>
      <c r="H9167" s="10">
        <v>2</v>
      </c>
      <c r="I9167" s="8" t="str">
        <f t="shared" si="1007"/>
        <v>0.8, 1.2</v>
      </c>
      <c r="J9167" s="8" t="str">
        <f t="shared" si="1008"/>
        <v>1.0, 1.3</v>
      </c>
    </row>
    <row r="9168" spans="2:10" ht="24.75" customHeight="1">
      <c r="B9168" s="4" t="s">
        <v>15376</v>
      </c>
      <c r="C9168" s="9" t="str">
        <f t="shared" si="1002"/>
        <v xml:space="preserve"> = </v>
      </c>
      <c r="D9168" s="10" t="str">
        <f t="shared" si="1003"/>
        <v>af_ameba_slime_545 ;NO TRADE</v>
      </c>
      <c r="E9168" s="10" t="str">
        <f t="shared" si="1004"/>
        <v>af_ameba_slime_545 = 2.3, 2.6</v>
      </c>
      <c r="F9168" s="10" t="str">
        <f t="shared" si="1005"/>
        <v>af_ameba_slime_545 = 0.8, 1.2</v>
      </c>
      <c r="G9168" t="str">
        <f t="shared" si="1006"/>
        <v>af_ameba_slime_545 = 1.0, 1.3</v>
      </c>
      <c r="H9168" s="10">
        <v>2</v>
      </c>
      <c r="I9168" s="8" t="str">
        <f t="shared" si="1007"/>
        <v>0.8, 1.2</v>
      </c>
      <c r="J9168" s="8" t="str">
        <f t="shared" si="1008"/>
        <v>1.0, 1.3</v>
      </c>
    </row>
    <row r="9169" spans="2:10" ht="24.75" customHeight="1">
      <c r="B9169" s="4" t="s">
        <v>15377</v>
      </c>
      <c r="C9169" s="9" t="str">
        <f t="shared" si="1002"/>
        <v xml:space="preserve"> = </v>
      </c>
      <c r="D9169" s="10" t="str">
        <f t="shared" si="1003"/>
        <v>af_ameba_slime_516 ;NO TRADE</v>
      </c>
      <c r="E9169" s="10" t="str">
        <f t="shared" si="1004"/>
        <v>af_ameba_slime_516 = 2.3, 2.6</v>
      </c>
      <c r="F9169" s="10" t="str">
        <f t="shared" si="1005"/>
        <v>af_ameba_slime_516 = 0.3, 0.6</v>
      </c>
      <c r="G9169" t="str">
        <f t="shared" si="1006"/>
        <v>af_ameba_slime_516 = 0.5, 0.9</v>
      </c>
      <c r="H9169" s="10">
        <v>1</v>
      </c>
      <c r="I9169" s="8" t="str">
        <f t="shared" si="1007"/>
        <v>0.3, 0.6</v>
      </c>
      <c r="J9169" s="8" t="str">
        <f t="shared" si="1008"/>
        <v>0.5, 0.9</v>
      </c>
    </row>
    <row r="9170" spans="2:10" ht="24.75" customHeight="1">
      <c r="B9170" s="4" t="s">
        <v>15378</v>
      </c>
      <c r="C9170" s="9" t="str">
        <f t="shared" si="1002"/>
        <v xml:space="preserve"> = </v>
      </c>
      <c r="D9170" s="10" t="str">
        <f t="shared" si="1003"/>
        <v>af_ameba_slime_526 ;NO TRADE</v>
      </c>
      <c r="E9170" s="10" t="str">
        <f t="shared" si="1004"/>
        <v>af_ameba_slime_526 = 2.3, 2.6</v>
      </c>
      <c r="F9170" s="10" t="str">
        <f t="shared" si="1005"/>
        <v>af_ameba_slime_526 = 0.8, 1.2</v>
      </c>
      <c r="G9170" t="str">
        <f t="shared" si="1006"/>
        <v>af_ameba_slime_526 = 1.0, 1.3</v>
      </c>
      <c r="H9170" s="10">
        <v>2</v>
      </c>
      <c r="I9170" s="8" t="str">
        <f t="shared" si="1007"/>
        <v>0.8, 1.2</v>
      </c>
      <c r="J9170" s="8" t="str">
        <f t="shared" si="1008"/>
        <v>1.0, 1.3</v>
      </c>
    </row>
    <row r="9171" spans="2:10" ht="24.75" customHeight="1">
      <c r="B9171" s="4" t="s">
        <v>15379</v>
      </c>
      <c r="C9171" s="9" t="str">
        <f t="shared" si="1002"/>
        <v xml:space="preserve"> = </v>
      </c>
      <c r="D9171" s="10" t="str">
        <f t="shared" si="1003"/>
        <v>af_ameba_slime_536 ;NO TRADE</v>
      </c>
      <c r="E9171" s="10" t="str">
        <f t="shared" si="1004"/>
        <v>af_ameba_slime_536 = 2.3, 2.6</v>
      </c>
      <c r="F9171" s="10" t="str">
        <f t="shared" si="1005"/>
        <v>af_ameba_slime_536 = 0.8, 1.2</v>
      </c>
      <c r="G9171" t="str">
        <f t="shared" si="1006"/>
        <v>af_ameba_slime_536 = 1.0, 1.3</v>
      </c>
      <c r="H9171" s="10">
        <v>2</v>
      </c>
      <c r="I9171" s="8" t="str">
        <f t="shared" si="1007"/>
        <v>0.8, 1.2</v>
      </c>
      <c r="J9171" s="8" t="str">
        <f t="shared" si="1008"/>
        <v>1.0, 1.3</v>
      </c>
    </row>
    <row r="9172" spans="2:10" ht="24.75" customHeight="1">
      <c r="B9172" s="4" t="s">
        <v>15380</v>
      </c>
      <c r="C9172" s="9" t="str">
        <f t="shared" si="1002"/>
        <v xml:space="preserve"> = </v>
      </c>
      <c r="D9172" s="10" t="str">
        <f t="shared" si="1003"/>
        <v>af_ameba_slime_546 ;NO TRADE</v>
      </c>
      <c r="E9172" s="10" t="str">
        <f t="shared" si="1004"/>
        <v>af_ameba_slime_546 = 2.3, 2.6</v>
      </c>
      <c r="F9172" s="10" t="str">
        <f t="shared" si="1005"/>
        <v>af_ameba_slime_546 = 0.8, 1.2</v>
      </c>
      <c r="G9172" t="str">
        <f t="shared" si="1006"/>
        <v>af_ameba_slime_546 = 1.0, 1.3</v>
      </c>
      <c r="H9172" s="10">
        <v>2</v>
      </c>
      <c r="I9172" s="8" t="str">
        <f t="shared" si="1007"/>
        <v>0.8, 1.2</v>
      </c>
      <c r="J9172" s="8" t="str">
        <f t="shared" si="1008"/>
        <v>1.0, 1.3</v>
      </c>
    </row>
    <row r="9173" spans="2:10" ht="24.75" customHeight="1">
      <c r="B9173" s="4" t="s">
        <v>15381</v>
      </c>
      <c r="C9173" s="9" t="str">
        <f t="shared" si="1002"/>
        <v xml:space="preserve"> = </v>
      </c>
      <c r="D9173" s="10" t="str">
        <f t="shared" si="1003"/>
        <v>af_ameba_slime_517 ;NO TRADE</v>
      </c>
      <c r="E9173" s="10" t="str">
        <f t="shared" si="1004"/>
        <v>af_ameba_slime_517 = 2.3, 2.6</v>
      </c>
      <c r="F9173" s="10" t="str">
        <f t="shared" si="1005"/>
        <v>af_ameba_slime_517 = 0.3, 0.6</v>
      </c>
      <c r="G9173" t="str">
        <f t="shared" si="1006"/>
        <v>af_ameba_slime_517 = 0.5, 0.9</v>
      </c>
      <c r="H9173" s="10">
        <v>1</v>
      </c>
      <c r="I9173" s="8" t="str">
        <f t="shared" si="1007"/>
        <v>0.3, 0.6</v>
      </c>
      <c r="J9173" s="8" t="str">
        <f t="shared" si="1008"/>
        <v>0.5, 0.9</v>
      </c>
    </row>
    <row r="9174" spans="2:10" ht="24.75" customHeight="1">
      <c r="B9174" s="4" t="s">
        <v>15382</v>
      </c>
      <c r="C9174" s="9" t="str">
        <f t="shared" si="1002"/>
        <v xml:space="preserve"> = </v>
      </c>
      <c r="D9174" s="10" t="str">
        <f t="shared" si="1003"/>
        <v>af_ameba_slime_527 ;NO TRADE</v>
      </c>
      <c r="E9174" s="10" t="str">
        <f t="shared" si="1004"/>
        <v>af_ameba_slime_527 = 2.3, 2.6</v>
      </c>
      <c r="F9174" s="10" t="str">
        <f t="shared" si="1005"/>
        <v>af_ameba_slime_527 = 0.8, 1.2</v>
      </c>
      <c r="G9174" t="str">
        <f t="shared" si="1006"/>
        <v>af_ameba_slime_527 = 1.0, 1.3</v>
      </c>
      <c r="H9174" s="10">
        <v>2</v>
      </c>
      <c r="I9174" s="8" t="str">
        <f t="shared" si="1007"/>
        <v>0.8, 1.2</v>
      </c>
      <c r="J9174" s="8" t="str">
        <f t="shared" si="1008"/>
        <v>1.0, 1.3</v>
      </c>
    </row>
    <row r="9175" spans="2:10" ht="24.75" customHeight="1">
      <c r="B9175" s="4" t="s">
        <v>15383</v>
      </c>
      <c r="C9175" s="9" t="str">
        <f t="shared" si="1002"/>
        <v xml:space="preserve"> = </v>
      </c>
      <c r="D9175" s="10" t="str">
        <f t="shared" si="1003"/>
        <v>af_ameba_slime_537 ;NO TRADE</v>
      </c>
      <c r="E9175" s="10" t="str">
        <f t="shared" si="1004"/>
        <v>af_ameba_slime_537 = 2.3, 2.6</v>
      </c>
      <c r="F9175" s="10" t="str">
        <f t="shared" si="1005"/>
        <v>af_ameba_slime_537 = 0.8, 1.2</v>
      </c>
      <c r="G9175" t="str">
        <f t="shared" si="1006"/>
        <v>af_ameba_slime_537 = 1.0, 1.3</v>
      </c>
      <c r="H9175" s="10">
        <v>2</v>
      </c>
      <c r="I9175" s="8" t="str">
        <f t="shared" si="1007"/>
        <v>0.8, 1.2</v>
      </c>
      <c r="J9175" s="8" t="str">
        <f t="shared" si="1008"/>
        <v>1.0, 1.3</v>
      </c>
    </row>
    <row r="9176" spans="2:10" ht="24.75" customHeight="1">
      <c r="B9176" s="4" t="s">
        <v>15384</v>
      </c>
      <c r="C9176" s="9" t="str">
        <f t="shared" si="1002"/>
        <v xml:space="preserve"> = </v>
      </c>
      <c r="D9176" s="10" t="str">
        <f t="shared" si="1003"/>
        <v>af_ameba_slime_547 ;NO TRADE</v>
      </c>
      <c r="E9176" s="10" t="str">
        <f t="shared" si="1004"/>
        <v>af_ameba_slime_547 = 2.3, 2.6</v>
      </c>
      <c r="F9176" s="10" t="str">
        <f t="shared" si="1005"/>
        <v>af_ameba_slime_547 = 0.8, 1.2</v>
      </c>
      <c r="G9176" t="str">
        <f t="shared" si="1006"/>
        <v>af_ameba_slime_547 = 1.0, 1.3</v>
      </c>
      <c r="H9176" s="10">
        <v>2</v>
      </c>
      <c r="I9176" s="8" t="str">
        <f t="shared" si="1007"/>
        <v>0.8, 1.2</v>
      </c>
      <c r="J9176" s="8" t="str">
        <f t="shared" si="1008"/>
        <v>1.0, 1.3</v>
      </c>
    </row>
    <row r="9177" spans="2:10" ht="24.75" customHeight="1">
      <c r="B9177" s="4" t="s">
        <v>15385</v>
      </c>
      <c r="C9177" s="9" t="str">
        <f t="shared" si="1002"/>
        <v xml:space="preserve"> = </v>
      </c>
      <c r="D9177" s="10" t="str">
        <f t="shared" si="1003"/>
        <v>af_ameba_slime_518 ;NO TRADE</v>
      </c>
      <c r="E9177" s="10" t="str">
        <f t="shared" si="1004"/>
        <v>af_ameba_slime_518 = 2.3, 2.6</v>
      </c>
      <c r="F9177" s="10" t="str">
        <f t="shared" si="1005"/>
        <v>af_ameba_slime_518 = 0.3, 0.6</v>
      </c>
      <c r="G9177" t="str">
        <f t="shared" si="1006"/>
        <v>af_ameba_slime_518 = 0.5, 0.9</v>
      </c>
      <c r="H9177" s="10">
        <v>1</v>
      </c>
      <c r="I9177" s="8" t="str">
        <f t="shared" si="1007"/>
        <v>0.3, 0.6</v>
      </c>
      <c r="J9177" s="8" t="str">
        <f t="shared" si="1008"/>
        <v>0.5, 0.9</v>
      </c>
    </row>
    <row r="9178" spans="2:10" ht="24.75" customHeight="1">
      <c r="B9178" s="4" t="s">
        <v>15386</v>
      </c>
      <c r="C9178" s="9" t="str">
        <f t="shared" si="1002"/>
        <v xml:space="preserve"> = </v>
      </c>
      <c r="D9178" s="10" t="str">
        <f t="shared" si="1003"/>
        <v>af_ameba_slime_528 ;NO TRADE</v>
      </c>
      <c r="E9178" s="10" t="str">
        <f t="shared" si="1004"/>
        <v>af_ameba_slime_528 = 2.3, 2.6</v>
      </c>
      <c r="F9178" s="10" t="str">
        <f t="shared" si="1005"/>
        <v>af_ameba_slime_528 = 0.8, 1.2</v>
      </c>
      <c r="G9178" t="str">
        <f t="shared" si="1006"/>
        <v>af_ameba_slime_528 = 1.0, 1.3</v>
      </c>
      <c r="H9178" s="10">
        <v>2</v>
      </c>
      <c r="I9178" s="8" t="str">
        <f t="shared" si="1007"/>
        <v>0.8, 1.2</v>
      </c>
      <c r="J9178" s="8" t="str">
        <f t="shared" si="1008"/>
        <v>1.0, 1.3</v>
      </c>
    </row>
    <row r="9179" spans="2:10" ht="24.75" customHeight="1">
      <c r="B9179" s="4" t="s">
        <v>15387</v>
      </c>
      <c r="C9179" s="9" t="str">
        <f t="shared" si="1002"/>
        <v xml:space="preserve"> = </v>
      </c>
      <c r="D9179" s="10" t="str">
        <f t="shared" si="1003"/>
        <v>af_ameba_slime_538 ;NO TRADE</v>
      </c>
      <c r="E9179" s="10" t="str">
        <f t="shared" si="1004"/>
        <v>af_ameba_slime_538 = 2.3, 2.6</v>
      </c>
      <c r="F9179" s="10" t="str">
        <f t="shared" si="1005"/>
        <v>af_ameba_slime_538 = 0.8, 1.2</v>
      </c>
      <c r="G9179" t="str">
        <f t="shared" si="1006"/>
        <v>af_ameba_slime_538 = 1.0, 1.3</v>
      </c>
      <c r="H9179" s="10">
        <v>2</v>
      </c>
      <c r="I9179" s="8" t="str">
        <f t="shared" si="1007"/>
        <v>0.8, 1.2</v>
      </c>
      <c r="J9179" s="8" t="str">
        <f t="shared" si="1008"/>
        <v>1.0, 1.3</v>
      </c>
    </row>
    <row r="9180" spans="2:10" ht="24.75" customHeight="1">
      <c r="B9180" s="4" t="s">
        <v>15388</v>
      </c>
      <c r="C9180" s="9" t="str">
        <f t="shared" si="1002"/>
        <v xml:space="preserve"> = </v>
      </c>
      <c r="D9180" s="10" t="str">
        <f t="shared" si="1003"/>
        <v>af_ameba_slime_548 ;NO TRADE</v>
      </c>
      <c r="E9180" s="10" t="str">
        <f t="shared" si="1004"/>
        <v>af_ameba_slime_548 = 2.3, 2.6</v>
      </c>
      <c r="F9180" s="10" t="str">
        <f t="shared" si="1005"/>
        <v>af_ameba_slime_548 = 0.8, 1.2</v>
      </c>
      <c r="G9180" t="str">
        <f t="shared" si="1006"/>
        <v>af_ameba_slime_548 = 1.0, 1.3</v>
      </c>
      <c r="H9180" s="10">
        <v>2</v>
      </c>
      <c r="I9180" s="8" t="str">
        <f t="shared" si="1007"/>
        <v>0.8, 1.2</v>
      </c>
      <c r="J9180" s="8" t="str">
        <f t="shared" si="1008"/>
        <v>1.0, 1.3</v>
      </c>
    </row>
    <row r="9181" spans="2:10" ht="24.75" customHeight="1">
      <c r="B9181" s="4" t="s">
        <v>15389</v>
      </c>
      <c r="C9181" s="9" t="str">
        <f t="shared" si="1002"/>
        <v xml:space="preserve"> = </v>
      </c>
      <c r="D9181" s="10" t="str">
        <f t="shared" si="1003"/>
        <v>af_ameba_slime_519 ;NO TRADE</v>
      </c>
      <c r="E9181" s="10" t="str">
        <f t="shared" si="1004"/>
        <v>af_ameba_slime_519 = 2.3, 2.6</v>
      </c>
      <c r="F9181" s="10" t="str">
        <f t="shared" si="1005"/>
        <v>af_ameba_slime_519 = 0.3, 0.6</v>
      </c>
      <c r="G9181" t="str">
        <f t="shared" si="1006"/>
        <v>af_ameba_slime_519 = 0.5, 0.9</v>
      </c>
      <c r="H9181" s="10">
        <v>1</v>
      </c>
      <c r="I9181" s="8" t="str">
        <f t="shared" si="1007"/>
        <v>0.3, 0.6</v>
      </c>
      <c r="J9181" s="8" t="str">
        <f t="shared" si="1008"/>
        <v>0.5, 0.9</v>
      </c>
    </row>
    <row r="9182" spans="2:10" ht="24.75" customHeight="1">
      <c r="B9182" s="4" t="s">
        <v>15390</v>
      </c>
      <c r="C9182" s="9" t="str">
        <f t="shared" si="1002"/>
        <v xml:space="preserve"> = </v>
      </c>
      <c r="D9182" s="10" t="str">
        <f t="shared" si="1003"/>
        <v>af_ameba_slime_529 ;NO TRADE</v>
      </c>
      <c r="E9182" s="10" t="str">
        <f t="shared" si="1004"/>
        <v>af_ameba_slime_529 = 2.3, 2.6</v>
      </c>
      <c r="F9182" s="10" t="str">
        <f t="shared" si="1005"/>
        <v>af_ameba_slime_529 = 0.8, 1.2</v>
      </c>
      <c r="G9182" t="str">
        <f t="shared" si="1006"/>
        <v>af_ameba_slime_529 = 1.0, 1.3</v>
      </c>
      <c r="H9182" s="10">
        <v>2</v>
      </c>
      <c r="I9182" s="8" t="str">
        <f t="shared" si="1007"/>
        <v>0.8, 1.2</v>
      </c>
      <c r="J9182" s="8" t="str">
        <f t="shared" si="1008"/>
        <v>1.0, 1.3</v>
      </c>
    </row>
    <row r="9183" spans="2:10" ht="24.75" customHeight="1">
      <c r="B9183" s="4" t="s">
        <v>15391</v>
      </c>
      <c r="C9183" s="9" t="str">
        <f t="shared" si="1002"/>
        <v xml:space="preserve"> = </v>
      </c>
      <c r="D9183" s="10" t="str">
        <f t="shared" si="1003"/>
        <v>af_ameba_slime_539 ;NO TRADE</v>
      </c>
      <c r="E9183" s="10" t="str">
        <f t="shared" si="1004"/>
        <v>af_ameba_slime_539 = 2.3, 2.6</v>
      </c>
      <c r="F9183" s="10" t="str">
        <f t="shared" si="1005"/>
        <v>af_ameba_slime_539 = 0.8, 1.2</v>
      </c>
      <c r="G9183" t="str">
        <f t="shared" si="1006"/>
        <v>af_ameba_slime_539 = 1.0, 1.3</v>
      </c>
      <c r="H9183" s="10">
        <v>2</v>
      </c>
      <c r="I9183" s="8" t="str">
        <f t="shared" si="1007"/>
        <v>0.8, 1.2</v>
      </c>
      <c r="J9183" s="8" t="str">
        <f t="shared" si="1008"/>
        <v>1.0, 1.3</v>
      </c>
    </row>
    <row r="9184" spans="2:10" ht="24.75" customHeight="1">
      <c r="B9184" s="4" t="s">
        <v>15392</v>
      </c>
      <c r="C9184" s="9" t="str">
        <f t="shared" si="1002"/>
        <v xml:space="preserve"> = </v>
      </c>
      <c r="D9184" s="10" t="str">
        <f t="shared" si="1003"/>
        <v>af_ameba_slime_549 ;NO TRADE</v>
      </c>
      <c r="E9184" s="10" t="str">
        <f t="shared" si="1004"/>
        <v>af_ameba_slime_549 = 2.3, 2.6</v>
      </c>
      <c r="F9184" s="10" t="str">
        <f t="shared" si="1005"/>
        <v>af_ameba_slime_549 = 0.8, 1.2</v>
      </c>
      <c r="G9184" t="str">
        <f t="shared" si="1006"/>
        <v>af_ameba_slime_549 = 1.0, 1.3</v>
      </c>
      <c r="H9184" s="10">
        <v>2</v>
      </c>
      <c r="I9184" s="8" t="str">
        <f t="shared" si="1007"/>
        <v>0.8, 1.2</v>
      </c>
      <c r="J9184" s="8" t="str">
        <f t="shared" si="1008"/>
        <v>1.0, 1.3</v>
      </c>
    </row>
    <row r="9185" spans="2:10" ht="24.75" customHeight="1">
      <c r="B9185" s="4" t="s">
        <v>15393</v>
      </c>
      <c r="C9185" s="9" t="str">
        <f t="shared" si="1002"/>
        <v xml:space="preserve"> = </v>
      </c>
      <c r="D9185" s="10" t="str">
        <f t="shared" si="1003"/>
        <v>af_ameba_slime_611 ;NO TRADE</v>
      </c>
      <c r="E9185" s="10" t="str">
        <f t="shared" si="1004"/>
        <v>af_ameba_slime_611 = 2.3, 2.6</v>
      </c>
      <c r="F9185" s="10" t="str">
        <f t="shared" si="1005"/>
        <v>af_ameba_slime_611 = 0.3, 0.6</v>
      </c>
      <c r="G9185" t="str">
        <f t="shared" si="1006"/>
        <v>af_ameba_slime_611 = 0.5, 0.9</v>
      </c>
      <c r="H9185" s="10">
        <v>1</v>
      </c>
      <c r="I9185" s="8" t="str">
        <f t="shared" si="1007"/>
        <v>0.3, 0.6</v>
      </c>
      <c r="J9185" s="8" t="str">
        <f t="shared" si="1008"/>
        <v>0.5, 0.9</v>
      </c>
    </row>
    <row r="9186" spans="2:10" ht="24.75" customHeight="1">
      <c r="B9186" s="4" t="s">
        <v>15394</v>
      </c>
      <c r="C9186" s="9" t="str">
        <f t="shared" si="1002"/>
        <v xml:space="preserve"> = </v>
      </c>
      <c r="D9186" s="10" t="str">
        <f t="shared" si="1003"/>
        <v>af_ameba_slime_621 ;NO TRADE</v>
      </c>
      <c r="E9186" s="10" t="str">
        <f t="shared" si="1004"/>
        <v>af_ameba_slime_621 = 2.3, 2.6</v>
      </c>
      <c r="F9186" s="10" t="str">
        <f t="shared" si="1005"/>
        <v>af_ameba_slime_621 = 0.8, 1.2</v>
      </c>
      <c r="G9186" t="str">
        <f t="shared" si="1006"/>
        <v>af_ameba_slime_621 = 1.0, 1.3</v>
      </c>
      <c r="H9186" s="10">
        <v>2</v>
      </c>
      <c r="I9186" s="8" t="str">
        <f t="shared" si="1007"/>
        <v>0.8, 1.2</v>
      </c>
      <c r="J9186" s="8" t="str">
        <f t="shared" si="1008"/>
        <v>1.0, 1.3</v>
      </c>
    </row>
    <row r="9187" spans="2:10" ht="24.75" customHeight="1">
      <c r="B9187" s="4" t="s">
        <v>15395</v>
      </c>
      <c r="C9187" s="9" t="str">
        <f t="shared" si="1002"/>
        <v xml:space="preserve"> = </v>
      </c>
      <c r="D9187" s="10" t="str">
        <f t="shared" si="1003"/>
        <v>af_ameba_slime_631 ;NO TRADE</v>
      </c>
      <c r="E9187" s="10" t="str">
        <f t="shared" si="1004"/>
        <v>af_ameba_slime_631 = 2.3, 2.6</v>
      </c>
      <c r="F9187" s="10" t="str">
        <f t="shared" si="1005"/>
        <v>af_ameba_slime_631 = 0.8, 1.2</v>
      </c>
      <c r="G9187" t="str">
        <f t="shared" si="1006"/>
        <v>af_ameba_slime_631 = 1.0, 1.3</v>
      </c>
      <c r="H9187" s="10">
        <v>2</v>
      </c>
      <c r="I9187" s="8" t="str">
        <f t="shared" si="1007"/>
        <v>0.8, 1.2</v>
      </c>
      <c r="J9187" s="8" t="str">
        <f t="shared" si="1008"/>
        <v>1.0, 1.3</v>
      </c>
    </row>
    <row r="9188" spans="2:10" ht="24.75" customHeight="1">
      <c r="B9188" s="4" t="s">
        <v>15396</v>
      </c>
      <c r="C9188" s="9" t="str">
        <f t="shared" si="1002"/>
        <v xml:space="preserve"> = </v>
      </c>
      <c r="D9188" s="10" t="str">
        <f t="shared" si="1003"/>
        <v>af_ameba_slime_641 ;NO TRADE</v>
      </c>
      <c r="E9188" s="10" t="str">
        <f t="shared" si="1004"/>
        <v>af_ameba_slime_641 = 2.3, 2.6</v>
      </c>
      <c r="F9188" s="10" t="str">
        <f t="shared" si="1005"/>
        <v>af_ameba_slime_641 = 0.8, 1.2</v>
      </c>
      <c r="G9188" t="str">
        <f t="shared" si="1006"/>
        <v>af_ameba_slime_641 = 1.0, 1.3</v>
      </c>
      <c r="H9188" s="10">
        <v>2</v>
      </c>
      <c r="I9188" s="8" t="str">
        <f t="shared" si="1007"/>
        <v>0.8, 1.2</v>
      </c>
      <c r="J9188" s="8" t="str">
        <f t="shared" si="1008"/>
        <v>1.0, 1.3</v>
      </c>
    </row>
    <row r="9189" spans="2:10" ht="24.75" customHeight="1">
      <c r="B9189" s="4" t="s">
        <v>15397</v>
      </c>
      <c r="C9189" s="9" t="str">
        <f t="shared" si="1002"/>
        <v xml:space="preserve"> = </v>
      </c>
      <c r="D9189" s="10" t="str">
        <f t="shared" si="1003"/>
        <v>af_ameba_slime_612 ;NO TRADE</v>
      </c>
      <c r="E9189" s="10" t="str">
        <f t="shared" si="1004"/>
        <v>af_ameba_slime_612 = 2.3, 2.6</v>
      </c>
      <c r="F9189" s="10" t="str">
        <f t="shared" si="1005"/>
        <v>af_ameba_slime_612 = 0.3, 0.6</v>
      </c>
      <c r="G9189" t="str">
        <f t="shared" si="1006"/>
        <v>af_ameba_slime_612 = 0.5, 0.9</v>
      </c>
      <c r="H9189" s="10">
        <v>1</v>
      </c>
      <c r="I9189" s="8" t="str">
        <f t="shared" si="1007"/>
        <v>0.3, 0.6</v>
      </c>
      <c r="J9189" s="8" t="str">
        <f t="shared" si="1008"/>
        <v>0.5, 0.9</v>
      </c>
    </row>
    <row r="9190" spans="2:10" ht="24.75" customHeight="1">
      <c r="B9190" s="4" t="s">
        <v>15398</v>
      </c>
      <c r="C9190" s="9" t="str">
        <f t="shared" si="1002"/>
        <v xml:space="preserve"> = </v>
      </c>
      <c r="D9190" s="10" t="str">
        <f t="shared" si="1003"/>
        <v>af_ameba_slime_622 ;NO TRADE</v>
      </c>
      <c r="E9190" s="10" t="str">
        <f t="shared" si="1004"/>
        <v>af_ameba_slime_622 = 2.3, 2.6</v>
      </c>
      <c r="F9190" s="10" t="str">
        <f t="shared" si="1005"/>
        <v>af_ameba_slime_622 = 0.8, 1.2</v>
      </c>
      <c r="G9190" t="str">
        <f t="shared" si="1006"/>
        <v>af_ameba_slime_622 = 1.0, 1.3</v>
      </c>
      <c r="H9190" s="10">
        <v>2</v>
      </c>
      <c r="I9190" s="8" t="str">
        <f t="shared" si="1007"/>
        <v>0.8, 1.2</v>
      </c>
      <c r="J9190" s="8" t="str">
        <f t="shared" si="1008"/>
        <v>1.0, 1.3</v>
      </c>
    </row>
    <row r="9191" spans="2:10" ht="24.75" customHeight="1">
      <c r="B9191" s="4" t="s">
        <v>15399</v>
      </c>
      <c r="C9191" s="9" t="str">
        <f t="shared" si="1002"/>
        <v xml:space="preserve"> = </v>
      </c>
      <c r="D9191" s="10" t="str">
        <f t="shared" si="1003"/>
        <v>af_ameba_slime_632 ;NO TRADE</v>
      </c>
      <c r="E9191" s="10" t="str">
        <f t="shared" si="1004"/>
        <v>af_ameba_slime_632 = 2.3, 2.6</v>
      </c>
      <c r="F9191" s="10" t="str">
        <f t="shared" si="1005"/>
        <v>af_ameba_slime_632 = 0.8, 1.2</v>
      </c>
      <c r="G9191" t="str">
        <f t="shared" si="1006"/>
        <v>af_ameba_slime_632 = 1.0, 1.3</v>
      </c>
      <c r="H9191" s="10">
        <v>2</v>
      </c>
      <c r="I9191" s="8" t="str">
        <f t="shared" si="1007"/>
        <v>0.8, 1.2</v>
      </c>
      <c r="J9191" s="8" t="str">
        <f t="shared" si="1008"/>
        <v>1.0, 1.3</v>
      </c>
    </row>
    <row r="9192" spans="2:10" ht="24.75" customHeight="1">
      <c r="B9192" s="4" t="s">
        <v>15400</v>
      </c>
      <c r="C9192" s="9" t="str">
        <f t="shared" si="1002"/>
        <v xml:space="preserve"> = </v>
      </c>
      <c r="D9192" s="10" t="str">
        <f t="shared" si="1003"/>
        <v>af_ameba_slime_642 ;NO TRADE</v>
      </c>
      <c r="E9192" s="10" t="str">
        <f t="shared" si="1004"/>
        <v>af_ameba_slime_642 = 2.3, 2.6</v>
      </c>
      <c r="F9192" s="10" t="str">
        <f t="shared" si="1005"/>
        <v>af_ameba_slime_642 = 0.8, 1.2</v>
      </c>
      <c r="G9192" t="str">
        <f t="shared" si="1006"/>
        <v>af_ameba_slime_642 = 1.0, 1.3</v>
      </c>
      <c r="H9192" s="10">
        <v>2</v>
      </c>
      <c r="I9192" s="8" t="str">
        <f t="shared" si="1007"/>
        <v>0.8, 1.2</v>
      </c>
      <c r="J9192" s="8" t="str">
        <f t="shared" si="1008"/>
        <v>1.0, 1.3</v>
      </c>
    </row>
    <row r="9193" spans="2:10" ht="24.75" customHeight="1">
      <c r="B9193" s="4" t="s">
        <v>15401</v>
      </c>
      <c r="C9193" s="9" t="str">
        <f t="shared" si="1002"/>
        <v xml:space="preserve"> = </v>
      </c>
      <c r="D9193" s="10" t="str">
        <f t="shared" si="1003"/>
        <v>af_ameba_slime_613 ;NO TRADE</v>
      </c>
      <c r="E9193" s="10" t="str">
        <f t="shared" si="1004"/>
        <v>af_ameba_slime_613 = 2.3, 2.6</v>
      </c>
      <c r="F9193" s="10" t="str">
        <f t="shared" si="1005"/>
        <v>af_ameba_slime_613 = 0.3, 0.6</v>
      </c>
      <c r="G9193" t="str">
        <f t="shared" si="1006"/>
        <v>af_ameba_slime_613 = 0.5, 0.9</v>
      </c>
      <c r="H9193" s="10">
        <v>1</v>
      </c>
      <c r="I9193" s="8" t="str">
        <f t="shared" si="1007"/>
        <v>0.3, 0.6</v>
      </c>
      <c r="J9193" s="8" t="str">
        <f t="shared" si="1008"/>
        <v>0.5, 0.9</v>
      </c>
    </row>
    <row r="9194" spans="2:10" ht="24.75" customHeight="1">
      <c r="B9194" s="4" t="s">
        <v>15402</v>
      </c>
      <c r="C9194" s="9" t="str">
        <f t="shared" si="1002"/>
        <v xml:space="preserve"> = </v>
      </c>
      <c r="D9194" s="10" t="str">
        <f t="shared" si="1003"/>
        <v>af_ameba_slime_623 ;NO TRADE</v>
      </c>
      <c r="E9194" s="10" t="str">
        <f t="shared" si="1004"/>
        <v>af_ameba_slime_623 = 2.3, 2.6</v>
      </c>
      <c r="F9194" s="10" t="str">
        <f t="shared" si="1005"/>
        <v>af_ameba_slime_623 = 0.8, 1.2</v>
      </c>
      <c r="G9194" t="str">
        <f t="shared" si="1006"/>
        <v>af_ameba_slime_623 = 1.0, 1.3</v>
      </c>
      <c r="H9194" s="10">
        <v>2</v>
      </c>
      <c r="I9194" s="8" t="str">
        <f t="shared" si="1007"/>
        <v>0.8, 1.2</v>
      </c>
      <c r="J9194" s="8" t="str">
        <f t="shared" si="1008"/>
        <v>1.0, 1.3</v>
      </c>
    </row>
    <row r="9195" spans="2:10" ht="24.75" customHeight="1">
      <c r="B9195" s="4" t="s">
        <v>15403</v>
      </c>
      <c r="C9195" s="9" t="str">
        <f t="shared" si="1002"/>
        <v xml:space="preserve"> = </v>
      </c>
      <c r="D9195" s="10" t="str">
        <f t="shared" si="1003"/>
        <v>af_ameba_slime_633 ;NO TRADE</v>
      </c>
      <c r="E9195" s="10" t="str">
        <f t="shared" si="1004"/>
        <v>af_ameba_slime_633 = 2.3, 2.6</v>
      </c>
      <c r="F9195" s="10" t="str">
        <f t="shared" si="1005"/>
        <v>af_ameba_slime_633 = 0.8, 1.2</v>
      </c>
      <c r="G9195" t="str">
        <f t="shared" si="1006"/>
        <v>af_ameba_slime_633 = 1.0, 1.3</v>
      </c>
      <c r="H9195" s="10">
        <v>2</v>
      </c>
      <c r="I9195" s="8" t="str">
        <f t="shared" si="1007"/>
        <v>0.8, 1.2</v>
      </c>
      <c r="J9195" s="8" t="str">
        <f t="shared" si="1008"/>
        <v>1.0, 1.3</v>
      </c>
    </row>
    <row r="9196" spans="2:10" ht="24.75" customHeight="1">
      <c r="B9196" s="4" t="s">
        <v>15404</v>
      </c>
      <c r="C9196" s="9" t="str">
        <f t="shared" si="1002"/>
        <v xml:space="preserve"> = </v>
      </c>
      <c r="D9196" s="10" t="str">
        <f t="shared" si="1003"/>
        <v>af_ameba_slime_643 ;NO TRADE</v>
      </c>
      <c r="E9196" s="10" t="str">
        <f t="shared" si="1004"/>
        <v>af_ameba_slime_643 = 2.3, 2.6</v>
      </c>
      <c r="F9196" s="10" t="str">
        <f t="shared" si="1005"/>
        <v>af_ameba_slime_643 = 0.8, 1.2</v>
      </c>
      <c r="G9196" t="str">
        <f t="shared" si="1006"/>
        <v>af_ameba_slime_643 = 1.0, 1.3</v>
      </c>
      <c r="H9196" s="10">
        <v>2</v>
      </c>
      <c r="I9196" s="8" t="str">
        <f t="shared" si="1007"/>
        <v>0.8, 1.2</v>
      </c>
      <c r="J9196" s="8" t="str">
        <f t="shared" si="1008"/>
        <v>1.0, 1.3</v>
      </c>
    </row>
    <row r="9197" spans="2:10" ht="24.75" customHeight="1">
      <c r="B9197" s="4" t="s">
        <v>15405</v>
      </c>
      <c r="C9197" s="9" t="str">
        <f t="shared" si="1002"/>
        <v xml:space="preserve"> = </v>
      </c>
      <c r="D9197" s="10" t="str">
        <f t="shared" si="1003"/>
        <v>af_ameba_slime_614 ;NO TRADE</v>
      </c>
      <c r="E9197" s="10" t="str">
        <f t="shared" si="1004"/>
        <v>af_ameba_slime_614 = 2.3, 2.6</v>
      </c>
      <c r="F9197" s="10" t="str">
        <f t="shared" si="1005"/>
        <v>af_ameba_slime_614 = 0.3, 0.6</v>
      </c>
      <c r="G9197" t="str">
        <f t="shared" si="1006"/>
        <v>af_ameba_slime_614 = 0.5, 0.9</v>
      </c>
      <c r="H9197" s="10">
        <v>1</v>
      </c>
      <c r="I9197" s="8" t="str">
        <f t="shared" si="1007"/>
        <v>0.3, 0.6</v>
      </c>
      <c r="J9197" s="8" t="str">
        <f t="shared" si="1008"/>
        <v>0.5, 0.9</v>
      </c>
    </row>
    <row r="9198" spans="2:10" ht="24.75" customHeight="1">
      <c r="B9198" s="4" t="s">
        <v>15406</v>
      </c>
      <c r="C9198" s="9" t="str">
        <f t="shared" si="1002"/>
        <v xml:space="preserve"> = </v>
      </c>
      <c r="D9198" s="10" t="str">
        <f t="shared" si="1003"/>
        <v>af_ameba_slime_624 ;NO TRADE</v>
      </c>
      <c r="E9198" s="10" t="str">
        <f t="shared" si="1004"/>
        <v>af_ameba_slime_624 = 2.3, 2.6</v>
      </c>
      <c r="F9198" s="10" t="str">
        <f t="shared" si="1005"/>
        <v>af_ameba_slime_624 = 0.8, 1.2</v>
      </c>
      <c r="G9198" t="str">
        <f t="shared" si="1006"/>
        <v>af_ameba_slime_624 = 1.0, 1.3</v>
      </c>
      <c r="H9198" s="10">
        <v>2</v>
      </c>
      <c r="I9198" s="8" t="str">
        <f t="shared" si="1007"/>
        <v>0.8, 1.2</v>
      </c>
      <c r="J9198" s="8" t="str">
        <f t="shared" si="1008"/>
        <v>1.0, 1.3</v>
      </c>
    </row>
    <row r="9199" spans="2:10" ht="24.75" customHeight="1">
      <c r="B9199" s="4" t="s">
        <v>15407</v>
      </c>
      <c r="C9199" s="9" t="str">
        <f t="shared" si="1002"/>
        <v xml:space="preserve"> = </v>
      </c>
      <c r="D9199" s="10" t="str">
        <f t="shared" si="1003"/>
        <v>af_ameba_slime_634 ;NO TRADE</v>
      </c>
      <c r="E9199" s="10" t="str">
        <f t="shared" si="1004"/>
        <v>af_ameba_slime_634 = 2.3, 2.6</v>
      </c>
      <c r="F9199" s="10" t="str">
        <f t="shared" si="1005"/>
        <v>af_ameba_slime_634 = 0.8, 1.2</v>
      </c>
      <c r="G9199" t="str">
        <f t="shared" si="1006"/>
        <v>af_ameba_slime_634 = 1.0, 1.3</v>
      </c>
      <c r="H9199" s="10">
        <v>2</v>
      </c>
      <c r="I9199" s="8" t="str">
        <f t="shared" si="1007"/>
        <v>0.8, 1.2</v>
      </c>
      <c r="J9199" s="8" t="str">
        <f t="shared" si="1008"/>
        <v>1.0, 1.3</v>
      </c>
    </row>
    <row r="9200" spans="2:10" ht="24.75" customHeight="1">
      <c r="B9200" s="4" t="s">
        <v>15408</v>
      </c>
      <c r="C9200" s="9" t="str">
        <f t="shared" si="1002"/>
        <v xml:space="preserve"> = </v>
      </c>
      <c r="D9200" s="10" t="str">
        <f t="shared" si="1003"/>
        <v>af_ameba_slime_644 ;NO TRADE</v>
      </c>
      <c r="E9200" s="10" t="str">
        <f t="shared" si="1004"/>
        <v>af_ameba_slime_644 = 2.3, 2.6</v>
      </c>
      <c r="F9200" s="10" t="str">
        <f t="shared" si="1005"/>
        <v>af_ameba_slime_644 = 0.8, 1.2</v>
      </c>
      <c r="G9200" t="str">
        <f t="shared" si="1006"/>
        <v>af_ameba_slime_644 = 1.0, 1.3</v>
      </c>
      <c r="H9200" s="10">
        <v>2</v>
      </c>
      <c r="I9200" s="8" t="str">
        <f t="shared" si="1007"/>
        <v>0.8, 1.2</v>
      </c>
      <c r="J9200" s="8" t="str">
        <f t="shared" si="1008"/>
        <v>1.0, 1.3</v>
      </c>
    </row>
    <row r="9201" spans="2:10" ht="24.75" customHeight="1">
      <c r="B9201" s="4" t="s">
        <v>15409</v>
      </c>
      <c r="C9201" s="9" t="str">
        <f t="shared" si="1002"/>
        <v xml:space="preserve"> = </v>
      </c>
      <c r="D9201" s="10" t="str">
        <f t="shared" si="1003"/>
        <v>af_ameba_slime_615 ;NO TRADE</v>
      </c>
      <c r="E9201" s="10" t="str">
        <f t="shared" si="1004"/>
        <v>af_ameba_slime_615 = 2.3, 2.6</v>
      </c>
      <c r="F9201" s="10" t="str">
        <f t="shared" si="1005"/>
        <v>af_ameba_slime_615 = 0.3, 0.6</v>
      </c>
      <c r="G9201" t="str">
        <f t="shared" si="1006"/>
        <v>af_ameba_slime_615 = 0.5, 0.9</v>
      </c>
      <c r="H9201" s="10">
        <v>1</v>
      </c>
      <c r="I9201" s="8" t="str">
        <f t="shared" si="1007"/>
        <v>0.3, 0.6</v>
      </c>
      <c r="J9201" s="8" t="str">
        <f t="shared" si="1008"/>
        <v>0.5, 0.9</v>
      </c>
    </row>
    <row r="9202" spans="2:10" ht="24.75" customHeight="1">
      <c r="B9202" s="4" t="s">
        <v>15410</v>
      </c>
      <c r="C9202" s="9" t="str">
        <f t="shared" si="1002"/>
        <v xml:space="preserve"> = </v>
      </c>
      <c r="D9202" s="10" t="str">
        <f t="shared" si="1003"/>
        <v>af_ameba_slime_625 ;NO TRADE</v>
      </c>
      <c r="E9202" s="10" t="str">
        <f t="shared" si="1004"/>
        <v>af_ameba_slime_625 = 2.3, 2.6</v>
      </c>
      <c r="F9202" s="10" t="str">
        <f t="shared" si="1005"/>
        <v>af_ameba_slime_625 = 0.8, 1.2</v>
      </c>
      <c r="G9202" t="str">
        <f t="shared" si="1006"/>
        <v>af_ameba_slime_625 = 1.0, 1.3</v>
      </c>
      <c r="H9202" s="10">
        <v>2</v>
      </c>
      <c r="I9202" s="8" t="str">
        <f t="shared" si="1007"/>
        <v>0.8, 1.2</v>
      </c>
      <c r="J9202" s="8" t="str">
        <f t="shared" si="1008"/>
        <v>1.0, 1.3</v>
      </c>
    </row>
    <row r="9203" spans="2:10" ht="24.75" customHeight="1">
      <c r="B9203" s="4" t="s">
        <v>15411</v>
      </c>
      <c r="C9203" s="9" t="str">
        <f t="shared" si="1002"/>
        <v xml:space="preserve"> = </v>
      </c>
      <c r="D9203" s="10" t="str">
        <f t="shared" si="1003"/>
        <v>af_ameba_slime_635 ;NO TRADE</v>
      </c>
      <c r="E9203" s="10" t="str">
        <f t="shared" si="1004"/>
        <v>af_ameba_slime_635 = 2.3, 2.6</v>
      </c>
      <c r="F9203" s="10" t="str">
        <f t="shared" si="1005"/>
        <v>af_ameba_slime_635 = 0.8, 1.2</v>
      </c>
      <c r="G9203" t="str">
        <f t="shared" si="1006"/>
        <v>af_ameba_slime_635 = 1.0, 1.3</v>
      </c>
      <c r="H9203" s="10">
        <v>2</v>
      </c>
      <c r="I9203" s="8" t="str">
        <f t="shared" si="1007"/>
        <v>0.8, 1.2</v>
      </c>
      <c r="J9203" s="8" t="str">
        <f t="shared" si="1008"/>
        <v>1.0, 1.3</v>
      </c>
    </row>
    <row r="9204" spans="2:10" ht="24.75" customHeight="1">
      <c r="B9204" s="4" t="s">
        <v>15412</v>
      </c>
      <c r="C9204" s="9" t="str">
        <f t="shared" si="1002"/>
        <v xml:space="preserve"> = </v>
      </c>
      <c r="D9204" s="10" t="str">
        <f t="shared" si="1003"/>
        <v>af_ameba_slime_645 ;NO TRADE</v>
      </c>
      <c r="E9204" s="10" t="str">
        <f t="shared" si="1004"/>
        <v>af_ameba_slime_645 = 2.3, 2.6</v>
      </c>
      <c r="F9204" s="10" t="str">
        <f t="shared" si="1005"/>
        <v>af_ameba_slime_645 = 0.8, 1.2</v>
      </c>
      <c r="G9204" t="str">
        <f t="shared" si="1006"/>
        <v>af_ameba_slime_645 = 1.0, 1.3</v>
      </c>
      <c r="H9204" s="10">
        <v>2</v>
      </c>
      <c r="I9204" s="8" t="str">
        <f t="shared" si="1007"/>
        <v>0.8, 1.2</v>
      </c>
      <c r="J9204" s="8" t="str">
        <f t="shared" si="1008"/>
        <v>1.0, 1.3</v>
      </c>
    </row>
    <row r="9205" spans="2:10" ht="24.75" customHeight="1">
      <c r="B9205" s="4" t="s">
        <v>15413</v>
      </c>
      <c r="C9205" s="9" t="str">
        <f t="shared" si="1002"/>
        <v xml:space="preserve"> = </v>
      </c>
      <c r="D9205" s="10" t="str">
        <f t="shared" si="1003"/>
        <v>af_ameba_slime_616 ;NO TRADE</v>
      </c>
      <c r="E9205" s="10" t="str">
        <f t="shared" si="1004"/>
        <v>af_ameba_slime_616 = 2.3, 2.6</v>
      </c>
      <c r="F9205" s="10" t="str">
        <f t="shared" si="1005"/>
        <v>af_ameba_slime_616 = 0.3, 0.6</v>
      </c>
      <c r="G9205" t="str">
        <f t="shared" si="1006"/>
        <v>af_ameba_slime_616 = 0.5, 0.9</v>
      </c>
      <c r="H9205" s="10">
        <v>1</v>
      </c>
      <c r="I9205" s="8" t="str">
        <f t="shared" si="1007"/>
        <v>0.3, 0.6</v>
      </c>
      <c r="J9205" s="8" t="str">
        <f t="shared" si="1008"/>
        <v>0.5, 0.9</v>
      </c>
    </row>
    <row r="9206" spans="2:10" ht="24.75" customHeight="1">
      <c r="B9206" s="4" t="s">
        <v>15414</v>
      </c>
      <c r="C9206" s="9" t="str">
        <f t="shared" si="1002"/>
        <v xml:space="preserve"> = </v>
      </c>
      <c r="D9206" s="10" t="str">
        <f t="shared" si="1003"/>
        <v>af_ameba_slime_626 ;NO TRADE</v>
      </c>
      <c r="E9206" s="10" t="str">
        <f t="shared" si="1004"/>
        <v>af_ameba_slime_626 = 2.3, 2.6</v>
      </c>
      <c r="F9206" s="10" t="str">
        <f t="shared" si="1005"/>
        <v>af_ameba_slime_626 = 0.8, 1.2</v>
      </c>
      <c r="G9206" t="str">
        <f t="shared" si="1006"/>
        <v>af_ameba_slime_626 = 1.0, 1.3</v>
      </c>
      <c r="H9206" s="10">
        <v>2</v>
      </c>
      <c r="I9206" s="8" t="str">
        <f t="shared" si="1007"/>
        <v>0.8, 1.2</v>
      </c>
      <c r="J9206" s="8" t="str">
        <f t="shared" si="1008"/>
        <v>1.0, 1.3</v>
      </c>
    </row>
    <row r="9207" spans="2:10" ht="24.75" customHeight="1">
      <c r="B9207" s="4" t="s">
        <v>15415</v>
      </c>
      <c r="C9207" s="9" t="str">
        <f t="shared" si="1002"/>
        <v xml:space="preserve"> = </v>
      </c>
      <c r="D9207" s="10" t="str">
        <f t="shared" si="1003"/>
        <v>af_ameba_slime_636 ;NO TRADE</v>
      </c>
      <c r="E9207" s="10" t="str">
        <f t="shared" si="1004"/>
        <v>af_ameba_slime_636 = 2.3, 2.6</v>
      </c>
      <c r="F9207" s="10" t="str">
        <f t="shared" si="1005"/>
        <v>af_ameba_slime_636 = 0.8, 1.2</v>
      </c>
      <c r="G9207" t="str">
        <f t="shared" si="1006"/>
        <v>af_ameba_slime_636 = 1.0, 1.3</v>
      </c>
      <c r="H9207" s="10">
        <v>2</v>
      </c>
      <c r="I9207" s="8" t="str">
        <f t="shared" si="1007"/>
        <v>0.8, 1.2</v>
      </c>
      <c r="J9207" s="8" t="str">
        <f t="shared" si="1008"/>
        <v>1.0, 1.3</v>
      </c>
    </row>
    <row r="9208" spans="2:10" ht="24.75" customHeight="1">
      <c r="B9208" s="4" t="s">
        <v>15416</v>
      </c>
      <c r="C9208" s="9" t="str">
        <f t="shared" si="1002"/>
        <v xml:space="preserve"> = </v>
      </c>
      <c r="D9208" s="10" t="str">
        <f t="shared" si="1003"/>
        <v>af_ameba_slime_646 ;NO TRADE</v>
      </c>
      <c r="E9208" s="10" t="str">
        <f t="shared" si="1004"/>
        <v>af_ameba_slime_646 = 2.3, 2.6</v>
      </c>
      <c r="F9208" s="10" t="str">
        <f t="shared" si="1005"/>
        <v>af_ameba_slime_646 = 0.8, 1.2</v>
      </c>
      <c r="G9208" t="str">
        <f t="shared" si="1006"/>
        <v>af_ameba_slime_646 = 1.0, 1.3</v>
      </c>
      <c r="H9208" s="10">
        <v>2</v>
      </c>
      <c r="I9208" s="8" t="str">
        <f t="shared" si="1007"/>
        <v>0.8, 1.2</v>
      </c>
      <c r="J9208" s="8" t="str">
        <f t="shared" si="1008"/>
        <v>1.0, 1.3</v>
      </c>
    </row>
    <row r="9209" spans="2:10" ht="24.75" customHeight="1">
      <c r="B9209" s="4" t="s">
        <v>15417</v>
      </c>
      <c r="C9209" s="9" t="str">
        <f t="shared" si="1002"/>
        <v xml:space="preserve"> = </v>
      </c>
      <c r="D9209" s="10" t="str">
        <f t="shared" si="1003"/>
        <v>af_ameba_slime_617 ;NO TRADE</v>
      </c>
      <c r="E9209" s="10" t="str">
        <f t="shared" si="1004"/>
        <v>af_ameba_slime_617 = 2.3, 2.6</v>
      </c>
      <c r="F9209" s="10" t="str">
        <f t="shared" si="1005"/>
        <v>af_ameba_slime_617 = 0.3, 0.6</v>
      </c>
      <c r="G9209" t="str">
        <f t="shared" si="1006"/>
        <v>af_ameba_slime_617 = 0.5, 0.9</v>
      </c>
      <c r="H9209" s="10">
        <v>1</v>
      </c>
      <c r="I9209" s="8" t="str">
        <f t="shared" si="1007"/>
        <v>0.3, 0.6</v>
      </c>
      <c r="J9209" s="8" t="str">
        <f t="shared" si="1008"/>
        <v>0.5, 0.9</v>
      </c>
    </row>
    <row r="9210" spans="2:10" ht="24.75" customHeight="1">
      <c r="B9210" s="4" t="s">
        <v>15418</v>
      </c>
      <c r="C9210" s="9" t="str">
        <f t="shared" si="1002"/>
        <v xml:space="preserve"> = </v>
      </c>
      <c r="D9210" s="10" t="str">
        <f t="shared" si="1003"/>
        <v>af_ameba_slime_627 ;NO TRADE</v>
      </c>
      <c r="E9210" s="10" t="str">
        <f t="shared" si="1004"/>
        <v>af_ameba_slime_627 = 2.3, 2.6</v>
      </c>
      <c r="F9210" s="10" t="str">
        <f t="shared" si="1005"/>
        <v>af_ameba_slime_627 = 0.8, 1.2</v>
      </c>
      <c r="G9210" t="str">
        <f t="shared" si="1006"/>
        <v>af_ameba_slime_627 = 1.0, 1.3</v>
      </c>
      <c r="H9210" s="10">
        <v>2</v>
      </c>
      <c r="I9210" s="8" t="str">
        <f t="shared" si="1007"/>
        <v>0.8, 1.2</v>
      </c>
      <c r="J9210" s="8" t="str">
        <f t="shared" si="1008"/>
        <v>1.0, 1.3</v>
      </c>
    </row>
    <row r="9211" spans="2:10" ht="24.75" customHeight="1">
      <c r="B9211" s="4" t="s">
        <v>15419</v>
      </c>
      <c r="C9211" s="9" t="str">
        <f t="shared" si="1002"/>
        <v xml:space="preserve"> = </v>
      </c>
      <c r="D9211" s="10" t="str">
        <f t="shared" si="1003"/>
        <v>af_ameba_slime_637 ;NO TRADE</v>
      </c>
      <c r="E9211" s="10" t="str">
        <f t="shared" si="1004"/>
        <v>af_ameba_slime_637 = 2.3, 2.6</v>
      </c>
      <c r="F9211" s="10" t="str">
        <f t="shared" si="1005"/>
        <v>af_ameba_slime_637 = 0.8, 1.2</v>
      </c>
      <c r="G9211" t="str">
        <f t="shared" si="1006"/>
        <v>af_ameba_slime_637 = 1.0, 1.3</v>
      </c>
      <c r="H9211" s="10">
        <v>2</v>
      </c>
      <c r="I9211" s="8" t="str">
        <f t="shared" si="1007"/>
        <v>0.8, 1.2</v>
      </c>
      <c r="J9211" s="8" t="str">
        <f t="shared" si="1008"/>
        <v>1.0, 1.3</v>
      </c>
    </row>
    <row r="9212" spans="2:10" ht="24.75" customHeight="1">
      <c r="B9212" s="4" t="s">
        <v>15420</v>
      </c>
      <c r="C9212" s="9" t="str">
        <f t="shared" si="1002"/>
        <v xml:space="preserve"> = </v>
      </c>
      <c r="D9212" s="10" t="str">
        <f t="shared" si="1003"/>
        <v>af_ameba_slime_647 ;NO TRADE</v>
      </c>
      <c r="E9212" s="10" t="str">
        <f t="shared" si="1004"/>
        <v>af_ameba_slime_647 = 2.3, 2.6</v>
      </c>
      <c r="F9212" s="10" t="str">
        <f t="shared" si="1005"/>
        <v>af_ameba_slime_647 = 0.8, 1.2</v>
      </c>
      <c r="G9212" t="str">
        <f t="shared" si="1006"/>
        <v>af_ameba_slime_647 = 1.0, 1.3</v>
      </c>
      <c r="H9212" s="10">
        <v>2</v>
      </c>
      <c r="I9212" s="8" t="str">
        <f t="shared" si="1007"/>
        <v>0.8, 1.2</v>
      </c>
      <c r="J9212" s="8" t="str">
        <f t="shared" si="1008"/>
        <v>1.0, 1.3</v>
      </c>
    </row>
    <row r="9213" spans="2:10" ht="24.75" customHeight="1">
      <c r="B9213" s="4" t="s">
        <v>15421</v>
      </c>
      <c r="C9213" s="9" t="str">
        <f t="shared" si="1002"/>
        <v xml:space="preserve"> = </v>
      </c>
      <c r="D9213" s="10" t="str">
        <f t="shared" si="1003"/>
        <v>af_ameba_slime_618 ;NO TRADE</v>
      </c>
      <c r="E9213" s="10" t="str">
        <f t="shared" si="1004"/>
        <v>af_ameba_slime_618 = 2.3, 2.6</v>
      </c>
      <c r="F9213" s="10" t="str">
        <f t="shared" si="1005"/>
        <v>af_ameba_slime_618 = 0.3, 0.6</v>
      </c>
      <c r="G9213" t="str">
        <f t="shared" si="1006"/>
        <v>af_ameba_slime_618 = 0.5, 0.9</v>
      </c>
      <c r="H9213" s="10">
        <v>1</v>
      </c>
      <c r="I9213" s="8" t="str">
        <f t="shared" si="1007"/>
        <v>0.3, 0.6</v>
      </c>
      <c r="J9213" s="8" t="str">
        <f t="shared" si="1008"/>
        <v>0.5, 0.9</v>
      </c>
    </row>
    <row r="9214" spans="2:10" ht="24.75" customHeight="1">
      <c r="B9214" s="4" t="s">
        <v>15422</v>
      </c>
      <c r="C9214" s="9" t="str">
        <f t="shared" si="1002"/>
        <v xml:space="preserve"> = </v>
      </c>
      <c r="D9214" s="10" t="str">
        <f t="shared" si="1003"/>
        <v>af_ameba_slime_628 ;NO TRADE</v>
      </c>
      <c r="E9214" s="10" t="str">
        <f t="shared" si="1004"/>
        <v>af_ameba_slime_628 = 2.3, 2.6</v>
      </c>
      <c r="F9214" s="10" t="str">
        <f t="shared" si="1005"/>
        <v>af_ameba_slime_628 = 0.8, 1.2</v>
      </c>
      <c r="G9214" t="str">
        <f t="shared" si="1006"/>
        <v>af_ameba_slime_628 = 1.0, 1.3</v>
      </c>
      <c r="H9214" s="10">
        <v>2</v>
      </c>
      <c r="I9214" s="8" t="str">
        <f t="shared" si="1007"/>
        <v>0.8, 1.2</v>
      </c>
      <c r="J9214" s="8" t="str">
        <f t="shared" si="1008"/>
        <v>1.0, 1.3</v>
      </c>
    </row>
    <row r="9215" spans="2:10" ht="24.75" customHeight="1">
      <c r="B9215" s="4" t="s">
        <v>15423</v>
      </c>
      <c r="C9215" s="9" t="str">
        <f t="shared" si="1002"/>
        <v xml:space="preserve"> = </v>
      </c>
      <c r="D9215" s="10" t="str">
        <f t="shared" si="1003"/>
        <v>af_ameba_slime_638 ;NO TRADE</v>
      </c>
      <c r="E9215" s="10" t="str">
        <f t="shared" si="1004"/>
        <v>af_ameba_slime_638 = 2.3, 2.6</v>
      </c>
      <c r="F9215" s="10" t="str">
        <f t="shared" si="1005"/>
        <v>af_ameba_slime_638 = 0.8, 1.2</v>
      </c>
      <c r="G9215" t="str">
        <f t="shared" si="1006"/>
        <v>af_ameba_slime_638 = 1.0, 1.3</v>
      </c>
      <c r="H9215" s="10">
        <v>2</v>
      </c>
      <c r="I9215" s="8" t="str">
        <f t="shared" si="1007"/>
        <v>0.8, 1.2</v>
      </c>
      <c r="J9215" s="8" t="str">
        <f t="shared" si="1008"/>
        <v>1.0, 1.3</v>
      </c>
    </row>
    <row r="9216" spans="2:10" ht="24.75" customHeight="1">
      <c r="B9216" s="4" t="s">
        <v>15424</v>
      </c>
      <c r="C9216" s="9" t="str">
        <f t="shared" si="1002"/>
        <v xml:space="preserve"> = </v>
      </c>
      <c r="D9216" s="10" t="str">
        <f t="shared" si="1003"/>
        <v>af_ameba_slime_648 ;NO TRADE</v>
      </c>
      <c r="E9216" s="10" t="str">
        <f t="shared" si="1004"/>
        <v>af_ameba_slime_648 = 2.3, 2.6</v>
      </c>
      <c r="F9216" s="10" t="str">
        <f t="shared" si="1005"/>
        <v>af_ameba_slime_648 = 0.8, 1.2</v>
      </c>
      <c r="G9216" t="str">
        <f t="shared" si="1006"/>
        <v>af_ameba_slime_648 = 1.0, 1.3</v>
      </c>
      <c r="H9216" s="10">
        <v>2</v>
      </c>
      <c r="I9216" s="8" t="str">
        <f t="shared" si="1007"/>
        <v>0.8, 1.2</v>
      </c>
      <c r="J9216" s="8" t="str">
        <f t="shared" si="1008"/>
        <v>1.0, 1.3</v>
      </c>
    </row>
    <row r="9217" spans="2:10" ht="24.75" customHeight="1">
      <c r="B9217" s="4" t="s">
        <v>15425</v>
      </c>
      <c r="C9217" s="9" t="str">
        <f t="shared" si="1002"/>
        <v xml:space="preserve"> = </v>
      </c>
      <c r="D9217" s="10" t="str">
        <f t="shared" si="1003"/>
        <v>af_ameba_slime_619 ;NO TRADE</v>
      </c>
      <c r="E9217" s="10" t="str">
        <f t="shared" si="1004"/>
        <v>af_ameba_slime_619 = 2.3, 2.6</v>
      </c>
      <c r="F9217" s="10" t="str">
        <f t="shared" si="1005"/>
        <v>af_ameba_slime_619 = 0.3, 0.6</v>
      </c>
      <c r="G9217" t="str">
        <f t="shared" si="1006"/>
        <v>af_ameba_slime_619 = 0.5, 0.9</v>
      </c>
      <c r="H9217" s="10">
        <v>1</v>
      </c>
      <c r="I9217" s="8" t="str">
        <f t="shared" si="1007"/>
        <v>0.3, 0.6</v>
      </c>
      <c r="J9217" s="8" t="str">
        <f t="shared" si="1008"/>
        <v>0.5, 0.9</v>
      </c>
    </row>
    <row r="9218" spans="2:10" ht="24.75" customHeight="1">
      <c r="B9218" s="4" t="s">
        <v>15426</v>
      </c>
      <c r="C9218" s="9" t="str">
        <f t="shared" ref="C9218:C9281" si="1009">C9217</f>
        <v xml:space="preserve"> = </v>
      </c>
      <c r="D9218" s="10" t="str">
        <f t="shared" ref="D9218:D9281" si="1010">B9218&amp;" ;NO TRADE"</f>
        <v>af_ameba_slime_629 ;NO TRADE</v>
      </c>
      <c r="E9218" s="10" t="str">
        <f t="shared" ref="E9218:E9281" si="1011">B9218&amp;C9218&amp;"2.3, 2.6"</f>
        <v>af_ameba_slime_629 = 2.3, 2.6</v>
      </c>
      <c r="F9218" s="10" t="str">
        <f t="shared" ref="F9218:F9281" si="1012">B9218&amp;C9218&amp;I9218</f>
        <v>af_ameba_slime_629 = 0.8, 1.2</v>
      </c>
      <c r="G9218" t="str">
        <f t="shared" ref="G9218:G9281" si="1013">B9218&amp;C9218&amp;J9218</f>
        <v>af_ameba_slime_629 = 1.0, 1.3</v>
      </c>
      <c r="H9218" s="10">
        <v>2</v>
      </c>
      <c r="I9218" s="8" t="str">
        <f t="shared" ref="I9218:I9281" si="1014">IF(H9218=1,"0.3, 0.6",IF(H9218=2,"0.8, 1.2",IF(H9218=3,"1.6, 2.0")))</f>
        <v>0.8, 1.2</v>
      </c>
      <c r="J9218" s="8" t="str">
        <f t="shared" ref="J9218:J9281" si="1015">IF(H9218=1,"0.5, 0.9",IF(H9218=2,"1.0, 1.3",IF(H9218=3,"1.7, 2.1")))</f>
        <v>1.0, 1.3</v>
      </c>
    </row>
    <row r="9219" spans="2:10" ht="24.75" customHeight="1">
      <c r="B9219" s="4" t="s">
        <v>15427</v>
      </c>
      <c r="C9219" s="9" t="str">
        <f t="shared" si="1009"/>
        <v xml:space="preserve"> = </v>
      </c>
      <c r="D9219" s="10" t="str">
        <f t="shared" si="1010"/>
        <v>af_ameba_slime_639 ;NO TRADE</v>
      </c>
      <c r="E9219" s="10" t="str">
        <f t="shared" si="1011"/>
        <v>af_ameba_slime_639 = 2.3, 2.6</v>
      </c>
      <c r="F9219" s="10" t="str">
        <f t="shared" si="1012"/>
        <v>af_ameba_slime_639 = 0.8, 1.2</v>
      </c>
      <c r="G9219" t="str">
        <f t="shared" si="1013"/>
        <v>af_ameba_slime_639 = 1.0, 1.3</v>
      </c>
      <c r="H9219" s="10">
        <v>2</v>
      </c>
      <c r="I9219" s="8" t="str">
        <f t="shared" si="1014"/>
        <v>0.8, 1.2</v>
      </c>
      <c r="J9219" s="8" t="str">
        <f t="shared" si="1015"/>
        <v>1.0, 1.3</v>
      </c>
    </row>
    <row r="9220" spans="2:10" ht="24.75" customHeight="1">
      <c r="B9220" s="4" t="s">
        <v>15428</v>
      </c>
      <c r="C9220" s="9" t="str">
        <f t="shared" si="1009"/>
        <v xml:space="preserve"> = </v>
      </c>
      <c r="D9220" s="10" t="str">
        <f t="shared" si="1010"/>
        <v>af_ameba_slime_649 ;NO TRADE</v>
      </c>
      <c r="E9220" s="10" t="str">
        <f t="shared" si="1011"/>
        <v>af_ameba_slime_649 = 2.3, 2.6</v>
      </c>
      <c r="F9220" s="10" t="str">
        <f t="shared" si="1012"/>
        <v>af_ameba_slime_649 = 0.8, 1.2</v>
      </c>
      <c r="G9220" t="str">
        <f t="shared" si="1013"/>
        <v>af_ameba_slime_649 = 1.0, 1.3</v>
      </c>
      <c r="H9220" s="10">
        <v>2</v>
      </c>
      <c r="I9220" s="8" t="str">
        <f t="shared" si="1014"/>
        <v>0.8, 1.2</v>
      </c>
      <c r="J9220" s="8" t="str">
        <f t="shared" si="1015"/>
        <v>1.0, 1.3</v>
      </c>
    </row>
    <row r="9221" spans="2:10" ht="24.75" customHeight="1">
      <c r="B9221" s="4" t="s">
        <v>15429</v>
      </c>
      <c r="C9221" s="9" t="str">
        <f t="shared" si="1009"/>
        <v xml:space="preserve"> = </v>
      </c>
      <c r="D9221" s="10" t="str">
        <f t="shared" si="1010"/>
        <v>af_ameba_slime_711 ;NO TRADE</v>
      </c>
      <c r="E9221" s="10" t="str">
        <f t="shared" si="1011"/>
        <v>af_ameba_slime_711 = 2.3, 2.6</v>
      </c>
      <c r="F9221" s="10" t="str">
        <f t="shared" si="1012"/>
        <v>af_ameba_slime_711 = 0.3, 0.6</v>
      </c>
      <c r="G9221" t="str">
        <f t="shared" si="1013"/>
        <v>af_ameba_slime_711 = 0.5, 0.9</v>
      </c>
      <c r="H9221" s="10">
        <v>1</v>
      </c>
      <c r="I9221" s="8" t="str">
        <f t="shared" si="1014"/>
        <v>0.3, 0.6</v>
      </c>
      <c r="J9221" s="8" t="str">
        <f t="shared" si="1015"/>
        <v>0.5, 0.9</v>
      </c>
    </row>
    <row r="9222" spans="2:10" ht="24.75" customHeight="1">
      <c r="B9222" s="4" t="s">
        <v>15430</v>
      </c>
      <c r="C9222" s="9" t="str">
        <f t="shared" si="1009"/>
        <v xml:space="preserve"> = </v>
      </c>
      <c r="D9222" s="10" t="str">
        <f t="shared" si="1010"/>
        <v>af_ameba_slime_721 ;NO TRADE</v>
      </c>
      <c r="E9222" s="10" t="str">
        <f t="shared" si="1011"/>
        <v>af_ameba_slime_721 = 2.3, 2.6</v>
      </c>
      <c r="F9222" s="10" t="str">
        <f t="shared" si="1012"/>
        <v>af_ameba_slime_721 = 0.8, 1.2</v>
      </c>
      <c r="G9222" t="str">
        <f t="shared" si="1013"/>
        <v>af_ameba_slime_721 = 1.0, 1.3</v>
      </c>
      <c r="H9222" s="10">
        <v>2</v>
      </c>
      <c r="I9222" s="8" t="str">
        <f t="shared" si="1014"/>
        <v>0.8, 1.2</v>
      </c>
      <c r="J9222" s="8" t="str">
        <f t="shared" si="1015"/>
        <v>1.0, 1.3</v>
      </c>
    </row>
    <row r="9223" spans="2:10" ht="24.75" customHeight="1">
      <c r="B9223" s="4" t="s">
        <v>15431</v>
      </c>
      <c r="C9223" s="9" t="str">
        <f t="shared" si="1009"/>
        <v xml:space="preserve"> = </v>
      </c>
      <c r="D9223" s="10" t="str">
        <f t="shared" si="1010"/>
        <v>af_ameba_slime_731 ;NO TRADE</v>
      </c>
      <c r="E9223" s="10" t="str">
        <f t="shared" si="1011"/>
        <v>af_ameba_slime_731 = 2.3, 2.6</v>
      </c>
      <c r="F9223" s="10" t="str">
        <f t="shared" si="1012"/>
        <v>af_ameba_slime_731 = 0.8, 1.2</v>
      </c>
      <c r="G9223" t="str">
        <f t="shared" si="1013"/>
        <v>af_ameba_slime_731 = 1.0, 1.3</v>
      </c>
      <c r="H9223" s="10">
        <v>2</v>
      </c>
      <c r="I9223" s="8" t="str">
        <f t="shared" si="1014"/>
        <v>0.8, 1.2</v>
      </c>
      <c r="J9223" s="8" t="str">
        <f t="shared" si="1015"/>
        <v>1.0, 1.3</v>
      </c>
    </row>
    <row r="9224" spans="2:10" ht="24.75" customHeight="1">
      <c r="B9224" s="4" t="s">
        <v>15432</v>
      </c>
      <c r="C9224" s="9" t="str">
        <f t="shared" si="1009"/>
        <v xml:space="preserve"> = </v>
      </c>
      <c r="D9224" s="10" t="str">
        <f t="shared" si="1010"/>
        <v>af_ameba_slime_741 ;NO TRADE</v>
      </c>
      <c r="E9224" s="10" t="str">
        <f t="shared" si="1011"/>
        <v>af_ameba_slime_741 = 2.3, 2.6</v>
      </c>
      <c r="F9224" s="10" t="str">
        <f t="shared" si="1012"/>
        <v>af_ameba_slime_741 = 0.8, 1.2</v>
      </c>
      <c r="G9224" t="str">
        <f t="shared" si="1013"/>
        <v>af_ameba_slime_741 = 1.0, 1.3</v>
      </c>
      <c r="H9224" s="10">
        <v>2</v>
      </c>
      <c r="I9224" s="8" t="str">
        <f t="shared" si="1014"/>
        <v>0.8, 1.2</v>
      </c>
      <c r="J9224" s="8" t="str">
        <f t="shared" si="1015"/>
        <v>1.0, 1.3</v>
      </c>
    </row>
    <row r="9225" spans="2:10" ht="24.75" customHeight="1">
      <c r="B9225" s="4" t="s">
        <v>15433</v>
      </c>
      <c r="C9225" s="9" t="str">
        <f t="shared" si="1009"/>
        <v xml:space="preserve"> = </v>
      </c>
      <c r="D9225" s="10" t="str">
        <f t="shared" si="1010"/>
        <v>af_ameba_slime_712 ;NO TRADE</v>
      </c>
      <c r="E9225" s="10" t="str">
        <f t="shared" si="1011"/>
        <v>af_ameba_slime_712 = 2.3, 2.6</v>
      </c>
      <c r="F9225" s="10" t="str">
        <f t="shared" si="1012"/>
        <v>af_ameba_slime_712 = 0.3, 0.6</v>
      </c>
      <c r="G9225" t="str">
        <f t="shared" si="1013"/>
        <v>af_ameba_slime_712 = 0.5, 0.9</v>
      </c>
      <c r="H9225" s="10">
        <v>1</v>
      </c>
      <c r="I9225" s="8" t="str">
        <f t="shared" si="1014"/>
        <v>0.3, 0.6</v>
      </c>
      <c r="J9225" s="8" t="str">
        <f t="shared" si="1015"/>
        <v>0.5, 0.9</v>
      </c>
    </row>
    <row r="9226" spans="2:10" ht="24.75" customHeight="1">
      <c r="B9226" s="4" t="s">
        <v>15434</v>
      </c>
      <c r="C9226" s="9" t="str">
        <f t="shared" si="1009"/>
        <v xml:space="preserve"> = </v>
      </c>
      <c r="D9226" s="10" t="str">
        <f t="shared" si="1010"/>
        <v>af_ameba_slime_722 ;NO TRADE</v>
      </c>
      <c r="E9226" s="10" t="str">
        <f t="shared" si="1011"/>
        <v>af_ameba_slime_722 = 2.3, 2.6</v>
      </c>
      <c r="F9226" s="10" t="str">
        <f t="shared" si="1012"/>
        <v>af_ameba_slime_722 = 0.8, 1.2</v>
      </c>
      <c r="G9226" t="str">
        <f t="shared" si="1013"/>
        <v>af_ameba_slime_722 = 1.0, 1.3</v>
      </c>
      <c r="H9226" s="10">
        <v>2</v>
      </c>
      <c r="I9226" s="8" t="str">
        <f t="shared" si="1014"/>
        <v>0.8, 1.2</v>
      </c>
      <c r="J9226" s="8" t="str">
        <f t="shared" si="1015"/>
        <v>1.0, 1.3</v>
      </c>
    </row>
    <row r="9227" spans="2:10" ht="24.75" customHeight="1">
      <c r="B9227" s="4" t="s">
        <v>15435</v>
      </c>
      <c r="C9227" s="9" t="str">
        <f t="shared" si="1009"/>
        <v xml:space="preserve"> = </v>
      </c>
      <c r="D9227" s="10" t="str">
        <f t="shared" si="1010"/>
        <v>af_ameba_slime_732 ;NO TRADE</v>
      </c>
      <c r="E9227" s="10" t="str">
        <f t="shared" si="1011"/>
        <v>af_ameba_slime_732 = 2.3, 2.6</v>
      </c>
      <c r="F9227" s="10" t="str">
        <f t="shared" si="1012"/>
        <v>af_ameba_slime_732 = 0.8, 1.2</v>
      </c>
      <c r="G9227" t="str">
        <f t="shared" si="1013"/>
        <v>af_ameba_slime_732 = 1.0, 1.3</v>
      </c>
      <c r="H9227" s="10">
        <v>2</v>
      </c>
      <c r="I9227" s="8" t="str">
        <f t="shared" si="1014"/>
        <v>0.8, 1.2</v>
      </c>
      <c r="J9227" s="8" t="str">
        <f t="shared" si="1015"/>
        <v>1.0, 1.3</v>
      </c>
    </row>
    <row r="9228" spans="2:10" ht="24.75" customHeight="1">
      <c r="B9228" s="4" t="s">
        <v>15436</v>
      </c>
      <c r="C9228" s="9" t="str">
        <f t="shared" si="1009"/>
        <v xml:space="preserve"> = </v>
      </c>
      <c r="D9228" s="10" t="str">
        <f t="shared" si="1010"/>
        <v>af_ameba_slime_742 ;NO TRADE</v>
      </c>
      <c r="E9228" s="10" t="str">
        <f t="shared" si="1011"/>
        <v>af_ameba_slime_742 = 2.3, 2.6</v>
      </c>
      <c r="F9228" s="10" t="str">
        <f t="shared" si="1012"/>
        <v>af_ameba_slime_742 = 0.8, 1.2</v>
      </c>
      <c r="G9228" t="str">
        <f t="shared" si="1013"/>
        <v>af_ameba_slime_742 = 1.0, 1.3</v>
      </c>
      <c r="H9228" s="10">
        <v>2</v>
      </c>
      <c r="I9228" s="8" t="str">
        <f t="shared" si="1014"/>
        <v>0.8, 1.2</v>
      </c>
      <c r="J9228" s="8" t="str">
        <f t="shared" si="1015"/>
        <v>1.0, 1.3</v>
      </c>
    </row>
    <row r="9229" spans="2:10" ht="24.75" customHeight="1">
      <c r="B9229" s="4" t="s">
        <v>15437</v>
      </c>
      <c r="C9229" s="9" t="str">
        <f t="shared" si="1009"/>
        <v xml:space="preserve"> = </v>
      </c>
      <c r="D9229" s="10" t="str">
        <f t="shared" si="1010"/>
        <v>af_ameba_slime_713 ;NO TRADE</v>
      </c>
      <c r="E9229" s="10" t="str">
        <f t="shared" si="1011"/>
        <v>af_ameba_slime_713 = 2.3, 2.6</v>
      </c>
      <c r="F9229" s="10" t="str">
        <f t="shared" si="1012"/>
        <v>af_ameba_slime_713 = 0.3, 0.6</v>
      </c>
      <c r="G9229" t="str">
        <f t="shared" si="1013"/>
        <v>af_ameba_slime_713 = 0.5, 0.9</v>
      </c>
      <c r="H9229" s="10">
        <v>1</v>
      </c>
      <c r="I9229" s="8" t="str">
        <f t="shared" si="1014"/>
        <v>0.3, 0.6</v>
      </c>
      <c r="J9229" s="8" t="str">
        <f t="shared" si="1015"/>
        <v>0.5, 0.9</v>
      </c>
    </row>
    <row r="9230" spans="2:10" ht="24.75" customHeight="1">
      <c r="B9230" s="4" t="s">
        <v>15438</v>
      </c>
      <c r="C9230" s="9" t="str">
        <f t="shared" si="1009"/>
        <v xml:space="preserve"> = </v>
      </c>
      <c r="D9230" s="10" t="str">
        <f t="shared" si="1010"/>
        <v>af_ameba_slime_723 ;NO TRADE</v>
      </c>
      <c r="E9230" s="10" t="str">
        <f t="shared" si="1011"/>
        <v>af_ameba_slime_723 = 2.3, 2.6</v>
      </c>
      <c r="F9230" s="10" t="str">
        <f t="shared" si="1012"/>
        <v>af_ameba_slime_723 = 0.8, 1.2</v>
      </c>
      <c r="G9230" t="str">
        <f t="shared" si="1013"/>
        <v>af_ameba_slime_723 = 1.0, 1.3</v>
      </c>
      <c r="H9230" s="10">
        <v>2</v>
      </c>
      <c r="I9230" s="8" t="str">
        <f t="shared" si="1014"/>
        <v>0.8, 1.2</v>
      </c>
      <c r="J9230" s="8" t="str">
        <f t="shared" si="1015"/>
        <v>1.0, 1.3</v>
      </c>
    </row>
    <row r="9231" spans="2:10" ht="24.75" customHeight="1">
      <c r="B9231" s="4" t="s">
        <v>15439</v>
      </c>
      <c r="C9231" s="9" t="str">
        <f t="shared" si="1009"/>
        <v xml:space="preserve"> = </v>
      </c>
      <c r="D9231" s="10" t="str">
        <f t="shared" si="1010"/>
        <v>af_ameba_slime_733 ;NO TRADE</v>
      </c>
      <c r="E9231" s="10" t="str">
        <f t="shared" si="1011"/>
        <v>af_ameba_slime_733 = 2.3, 2.6</v>
      </c>
      <c r="F9231" s="10" t="str">
        <f t="shared" si="1012"/>
        <v>af_ameba_slime_733 = 0.8, 1.2</v>
      </c>
      <c r="G9231" t="str">
        <f t="shared" si="1013"/>
        <v>af_ameba_slime_733 = 1.0, 1.3</v>
      </c>
      <c r="H9231" s="10">
        <v>2</v>
      </c>
      <c r="I9231" s="8" t="str">
        <f t="shared" si="1014"/>
        <v>0.8, 1.2</v>
      </c>
      <c r="J9231" s="8" t="str">
        <f t="shared" si="1015"/>
        <v>1.0, 1.3</v>
      </c>
    </row>
    <row r="9232" spans="2:10" ht="24.75" customHeight="1">
      <c r="B9232" s="4" t="s">
        <v>15440</v>
      </c>
      <c r="C9232" s="9" t="str">
        <f t="shared" si="1009"/>
        <v xml:space="preserve"> = </v>
      </c>
      <c r="D9232" s="10" t="str">
        <f t="shared" si="1010"/>
        <v>af_ameba_slime_743 ;NO TRADE</v>
      </c>
      <c r="E9232" s="10" t="str">
        <f t="shared" si="1011"/>
        <v>af_ameba_slime_743 = 2.3, 2.6</v>
      </c>
      <c r="F9232" s="10" t="str">
        <f t="shared" si="1012"/>
        <v>af_ameba_slime_743 = 0.8, 1.2</v>
      </c>
      <c r="G9232" t="str">
        <f t="shared" si="1013"/>
        <v>af_ameba_slime_743 = 1.0, 1.3</v>
      </c>
      <c r="H9232" s="10">
        <v>2</v>
      </c>
      <c r="I9232" s="8" t="str">
        <f t="shared" si="1014"/>
        <v>0.8, 1.2</v>
      </c>
      <c r="J9232" s="8" t="str">
        <f t="shared" si="1015"/>
        <v>1.0, 1.3</v>
      </c>
    </row>
    <row r="9233" spans="2:10" ht="24.75" customHeight="1">
      <c r="B9233" s="4" t="s">
        <v>15441</v>
      </c>
      <c r="C9233" s="9" t="str">
        <f t="shared" si="1009"/>
        <v xml:space="preserve"> = </v>
      </c>
      <c r="D9233" s="10" t="str">
        <f t="shared" si="1010"/>
        <v>af_ameba_slime_714 ;NO TRADE</v>
      </c>
      <c r="E9233" s="10" t="str">
        <f t="shared" si="1011"/>
        <v>af_ameba_slime_714 = 2.3, 2.6</v>
      </c>
      <c r="F9233" s="10" t="str">
        <f t="shared" si="1012"/>
        <v>af_ameba_slime_714 = 0.3, 0.6</v>
      </c>
      <c r="G9233" t="str">
        <f t="shared" si="1013"/>
        <v>af_ameba_slime_714 = 0.5, 0.9</v>
      </c>
      <c r="H9233" s="10">
        <v>1</v>
      </c>
      <c r="I9233" s="8" t="str">
        <f t="shared" si="1014"/>
        <v>0.3, 0.6</v>
      </c>
      <c r="J9233" s="8" t="str">
        <f t="shared" si="1015"/>
        <v>0.5, 0.9</v>
      </c>
    </row>
    <row r="9234" spans="2:10" ht="24.75" customHeight="1">
      <c r="B9234" s="4" t="s">
        <v>15442</v>
      </c>
      <c r="C9234" s="9" t="str">
        <f t="shared" si="1009"/>
        <v xml:space="preserve"> = </v>
      </c>
      <c r="D9234" s="10" t="str">
        <f t="shared" si="1010"/>
        <v>af_ameba_slime_724 ;NO TRADE</v>
      </c>
      <c r="E9234" s="10" t="str">
        <f t="shared" si="1011"/>
        <v>af_ameba_slime_724 = 2.3, 2.6</v>
      </c>
      <c r="F9234" s="10" t="str">
        <f t="shared" si="1012"/>
        <v>af_ameba_slime_724 = 0.8, 1.2</v>
      </c>
      <c r="G9234" t="str">
        <f t="shared" si="1013"/>
        <v>af_ameba_slime_724 = 1.0, 1.3</v>
      </c>
      <c r="H9234" s="10">
        <v>2</v>
      </c>
      <c r="I9234" s="8" t="str">
        <f t="shared" si="1014"/>
        <v>0.8, 1.2</v>
      </c>
      <c r="J9234" s="8" t="str">
        <f t="shared" si="1015"/>
        <v>1.0, 1.3</v>
      </c>
    </row>
    <row r="9235" spans="2:10" ht="24.75" customHeight="1">
      <c r="B9235" s="4" t="s">
        <v>15443</v>
      </c>
      <c r="C9235" s="9" t="str">
        <f t="shared" si="1009"/>
        <v xml:space="preserve"> = </v>
      </c>
      <c r="D9235" s="10" t="str">
        <f t="shared" si="1010"/>
        <v>af_ameba_slime_734 ;NO TRADE</v>
      </c>
      <c r="E9235" s="10" t="str">
        <f t="shared" si="1011"/>
        <v>af_ameba_slime_734 = 2.3, 2.6</v>
      </c>
      <c r="F9235" s="10" t="str">
        <f t="shared" si="1012"/>
        <v>af_ameba_slime_734 = 0.8, 1.2</v>
      </c>
      <c r="G9235" t="str">
        <f t="shared" si="1013"/>
        <v>af_ameba_slime_734 = 1.0, 1.3</v>
      </c>
      <c r="H9235" s="10">
        <v>2</v>
      </c>
      <c r="I9235" s="8" t="str">
        <f t="shared" si="1014"/>
        <v>0.8, 1.2</v>
      </c>
      <c r="J9235" s="8" t="str">
        <f t="shared" si="1015"/>
        <v>1.0, 1.3</v>
      </c>
    </row>
    <row r="9236" spans="2:10" ht="24.75" customHeight="1">
      <c r="B9236" s="4" t="s">
        <v>15444</v>
      </c>
      <c r="C9236" s="9" t="str">
        <f t="shared" si="1009"/>
        <v xml:space="preserve"> = </v>
      </c>
      <c r="D9236" s="10" t="str">
        <f t="shared" si="1010"/>
        <v>af_ameba_slime_744 ;NO TRADE</v>
      </c>
      <c r="E9236" s="10" t="str">
        <f t="shared" si="1011"/>
        <v>af_ameba_slime_744 = 2.3, 2.6</v>
      </c>
      <c r="F9236" s="10" t="str">
        <f t="shared" si="1012"/>
        <v>af_ameba_slime_744 = 0.8, 1.2</v>
      </c>
      <c r="G9236" t="str">
        <f t="shared" si="1013"/>
        <v>af_ameba_slime_744 = 1.0, 1.3</v>
      </c>
      <c r="H9236" s="10">
        <v>2</v>
      </c>
      <c r="I9236" s="8" t="str">
        <f t="shared" si="1014"/>
        <v>0.8, 1.2</v>
      </c>
      <c r="J9236" s="8" t="str">
        <f t="shared" si="1015"/>
        <v>1.0, 1.3</v>
      </c>
    </row>
    <row r="9237" spans="2:10" ht="24.75" customHeight="1">
      <c r="B9237" s="4" t="s">
        <v>15445</v>
      </c>
      <c r="C9237" s="9" t="str">
        <f t="shared" si="1009"/>
        <v xml:space="preserve"> = </v>
      </c>
      <c r="D9237" s="10" t="str">
        <f t="shared" si="1010"/>
        <v>af_ameba_slime_715 ;NO TRADE</v>
      </c>
      <c r="E9237" s="10" t="str">
        <f t="shared" si="1011"/>
        <v>af_ameba_slime_715 = 2.3, 2.6</v>
      </c>
      <c r="F9237" s="10" t="str">
        <f t="shared" si="1012"/>
        <v>af_ameba_slime_715 = 0.3, 0.6</v>
      </c>
      <c r="G9237" t="str">
        <f t="shared" si="1013"/>
        <v>af_ameba_slime_715 = 0.5, 0.9</v>
      </c>
      <c r="H9237" s="10">
        <v>1</v>
      </c>
      <c r="I9237" s="8" t="str">
        <f t="shared" si="1014"/>
        <v>0.3, 0.6</v>
      </c>
      <c r="J9237" s="8" t="str">
        <f t="shared" si="1015"/>
        <v>0.5, 0.9</v>
      </c>
    </row>
    <row r="9238" spans="2:10" ht="24.75" customHeight="1">
      <c r="B9238" s="4" t="s">
        <v>15446</v>
      </c>
      <c r="C9238" s="9" t="str">
        <f t="shared" si="1009"/>
        <v xml:space="preserve"> = </v>
      </c>
      <c r="D9238" s="10" t="str">
        <f t="shared" si="1010"/>
        <v>af_ameba_slime_725 ;NO TRADE</v>
      </c>
      <c r="E9238" s="10" t="str">
        <f t="shared" si="1011"/>
        <v>af_ameba_slime_725 = 2.3, 2.6</v>
      </c>
      <c r="F9238" s="10" t="str">
        <f t="shared" si="1012"/>
        <v>af_ameba_slime_725 = 0.8, 1.2</v>
      </c>
      <c r="G9238" t="str">
        <f t="shared" si="1013"/>
        <v>af_ameba_slime_725 = 1.0, 1.3</v>
      </c>
      <c r="H9238" s="10">
        <v>2</v>
      </c>
      <c r="I9238" s="8" t="str">
        <f t="shared" si="1014"/>
        <v>0.8, 1.2</v>
      </c>
      <c r="J9238" s="8" t="str">
        <f t="shared" si="1015"/>
        <v>1.0, 1.3</v>
      </c>
    </row>
    <row r="9239" spans="2:10" ht="24.75" customHeight="1">
      <c r="B9239" s="4" t="s">
        <v>15447</v>
      </c>
      <c r="C9239" s="9" t="str">
        <f t="shared" si="1009"/>
        <v xml:space="preserve"> = </v>
      </c>
      <c r="D9239" s="10" t="str">
        <f t="shared" si="1010"/>
        <v>af_ameba_slime_735 ;NO TRADE</v>
      </c>
      <c r="E9239" s="10" t="str">
        <f t="shared" si="1011"/>
        <v>af_ameba_slime_735 = 2.3, 2.6</v>
      </c>
      <c r="F9239" s="10" t="str">
        <f t="shared" si="1012"/>
        <v>af_ameba_slime_735 = 0.8, 1.2</v>
      </c>
      <c r="G9239" t="str">
        <f t="shared" si="1013"/>
        <v>af_ameba_slime_735 = 1.0, 1.3</v>
      </c>
      <c r="H9239" s="10">
        <v>2</v>
      </c>
      <c r="I9239" s="8" t="str">
        <f t="shared" si="1014"/>
        <v>0.8, 1.2</v>
      </c>
      <c r="J9239" s="8" t="str">
        <f t="shared" si="1015"/>
        <v>1.0, 1.3</v>
      </c>
    </row>
    <row r="9240" spans="2:10" ht="24.75" customHeight="1">
      <c r="B9240" s="4" t="s">
        <v>15448</v>
      </c>
      <c r="C9240" s="9" t="str">
        <f t="shared" si="1009"/>
        <v xml:space="preserve"> = </v>
      </c>
      <c r="D9240" s="10" t="str">
        <f t="shared" si="1010"/>
        <v>af_ameba_slime_745 ;NO TRADE</v>
      </c>
      <c r="E9240" s="10" t="str">
        <f t="shared" si="1011"/>
        <v>af_ameba_slime_745 = 2.3, 2.6</v>
      </c>
      <c r="F9240" s="10" t="str">
        <f t="shared" si="1012"/>
        <v>af_ameba_slime_745 = 0.8, 1.2</v>
      </c>
      <c r="G9240" t="str">
        <f t="shared" si="1013"/>
        <v>af_ameba_slime_745 = 1.0, 1.3</v>
      </c>
      <c r="H9240" s="10">
        <v>2</v>
      </c>
      <c r="I9240" s="8" t="str">
        <f t="shared" si="1014"/>
        <v>0.8, 1.2</v>
      </c>
      <c r="J9240" s="8" t="str">
        <f t="shared" si="1015"/>
        <v>1.0, 1.3</v>
      </c>
    </row>
    <row r="9241" spans="2:10" ht="24.75" customHeight="1">
      <c r="B9241" s="4" t="s">
        <v>15449</v>
      </c>
      <c r="C9241" s="9" t="str">
        <f t="shared" si="1009"/>
        <v xml:space="preserve"> = </v>
      </c>
      <c r="D9241" s="10" t="str">
        <f t="shared" si="1010"/>
        <v>af_ameba_slime_716 ;NO TRADE</v>
      </c>
      <c r="E9241" s="10" t="str">
        <f t="shared" si="1011"/>
        <v>af_ameba_slime_716 = 2.3, 2.6</v>
      </c>
      <c r="F9241" s="10" t="str">
        <f t="shared" si="1012"/>
        <v>af_ameba_slime_716 = 0.3, 0.6</v>
      </c>
      <c r="G9241" t="str">
        <f t="shared" si="1013"/>
        <v>af_ameba_slime_716 = 0.5, 0.9</v>
      </c>
      <c r="H9241" s="10">
        <v>1</v>
      </c>
      <c r="I9241" s="8" t="str">
        <f t="shared" si="1014"/>
        <v>0.3, 0.6</v>
      </c>
      <c r="J9241" s="8" t="str">
        <f t="shared" si="1015"/>
        <v>0.5, 0.9</v>
      </c>
    </row>
    <row r="9242" spans="2:10" ht="24.75" customHeight="1">
      <c r="B9242" s="4" t="s">
        <v>15450</v>
      </c>
      <c r="C9242" s="9" t="str">
        <f t="shared" si="1009"/>
        <v xml:space="preserve"> = </v>
      </c>
      <c r="D9242" s="10" t="str">
        <f t="shared" si="1010"/>
        <v>af_ameba_slime_726 ;NO TRADE</v>
      </c>
      <c r="E9242" s="10" t="str">
        <f t="shared" si="1011"/>
        <v>af_ameba_slime_726 = 2.3, 2.6</v>
      </c>
      <c r="F9242" s="10" t="str">
        <f t="shared" si="1012"/>
        <v>af_ameba_slime_726 = 0.8, 1.2</v>
      </c>
      <c r="G9242" t="str">
        <f t="shared" si="1013"/>
        <v>af_ameba_slime_726 = 1.0, 1.3</v>
      </c>
      <c r="H9242" s="10">
        <v>2</v>
      </c>
      <c r="I9242" s="8" t="str">
        <f t="shared" si="1014"/>
        <v>0.8, 1.2</v>
      </c>
      <c r="J9242" s="8" t="str">
        <f t="shared" si="1015"/>
        <v>1.0, 1.3</v>
      </c>
    </row>
    <row r="9243" spans="2:10" ht="24.75" customHeight="1">
      <c r="B9243" s="4" t="s">
        <v>15451</v>
      </c>
      <c r="C9243" s="9" t="str">
        <f t="shared" si="1009"/>
        <v xml:space="preserve"> = </v>
      </c>
      <c r="D9243" s="10" t="str">
        <f t="shared" si="1010"/>
        <v>af_ameba_slime_736 ;NO TRADE</v>
      </c>
      <c r="E9243" s="10" t="str">
        <f t="shared" si="1011"/>
        <v>af_ameba_slime_736 = 2.3, 2.6</v>
      </c>
      <c r="F9243" s="10" t="str">
        <f t="shared" si="1012"/>
        <v>af_ameba_slime_736 = 0.8, 1.2</v>
      </c>
      <c r="G9243" t="str">
        <f t="shared" si="1013"/>
        <v>af_ameba_slime_736 = 1.0, 1.3</v>
      </c>
      <c r="H9243" s="10">
        <v>2</v>
      </c>
      <c r="I9243" s="8" t="str">
        <f t="shared" si="1014"/>
        <v>0.8, 1.2</v>
      </c>
      <c r="J9243" s="8" t="str">
        <f t="shared" si="1015"/>
        <v>1.0, 1.3</v>
      </c>
    </row>
    <row r="9244" spans="2:10" ht="24.75" customHeight="1">
      <c r="B9244" s="4" t="s">
        <v>15452</v>
      </c>
      <c r="C9244" s="9" t="str">
        <f t="shared" si="1009"/>
        <v xml:space="preserve"> = </v>
      </c>
      <c r="D9244" s="10" t="str">
        <f t="shared" si="1010"/>
        <v>af_ameba_slime_746 ;NO TRADE</v>
      </c>
      <c r="E9244" s="10" t="str">
        <f t="shared" si="1011"/>
        <v>af_ameba_slime_746 = 2.3, 2.6</v>
      </c>
      <c r="F9244" s="10" t="str">
        <f t="shared" si="1012"/>
        <v>af_ameba_slime_746 = 0.8, 1.2</v>
      </c>
      <c r="G9244" t="str">
        <f t="shared" si="1013"/>
        <v>af_ameba_slime_746 = 1.0, 1.3</v>
      </c>
      <c r="H9244" s="10">
        <v>2</v>
      </c>
      <c r="I9244" s="8" t="str">
        <f t="shared" si="1014"/>
        <v>0.8, 1.2</v>
      </c>
      <c r="J9244" s="8" t="str">
        <f t="shared" si="1015"/>
        <v>1.0, 1.3</v>
      </c>
    </row>
    <row r="9245" spans="2:10" ht="24.75" customHeight="1">
      <c r="B9245" s="4" t="s">
        <v>15453</v>
      </c>
      <c r="C9245" s="9" t="str">
        <f t="shared" si="1009"/>
        <v xml:space="preserve"> = </v>
      </c>
      <c r="D9245" s="10" t="str">
        <f t="shared" si="1010"/>
        <v>af_ameba_slime_717 ;NO TRADE</v>
      </c>
      <c r="E9245" s="10" t="str">
        <f t="shared" si="1011"/>
        <v>af_ameba_slime_717 = 2.3, 2.6</v>
      </c>
      <c r="F9245" s="10" t="str">
        <f t="shared" si="1012"/>
        <v>af_ameba_slime_717 = 0.3, 0.6</v>
      </c>
      <c r="G9245" t="str">
        <f t="shared" si="1013"/>
        <v>af_ameba_slime_717 = 0.5, 0.9</v>
      </c>
      <c r="H9245" s="10">
        <v>1</v>
      </c>
      <c r="I9245" s="8" t="str">
        <f t="shared" si="1014"/>
        <v>0.3, 0.6</v>
      </c>
      <c r="J9245" s="8" t="str">
        <f t="shared" si="1015"/>
        <v>0.5, 0.9</v>
      </c>
    </row>
    <row r="9246" spans="2:10" ht="24.75" customHeight="1">
      <c r="B9246" s="4" t="s">
        <v>15454</v>
      </c>
      <c r="C9246" s="9" t="str">
        <f t="shared" si="1009"/>
        <v xml:space="preserve"> = </v>
      </c>
      <c r="D9246" s="10" t="str">
        <f t="shared" si="1010"/>
        <v>af_ameba_slime_727 ;NO TRADE</v>
      </c>
      <c r="E9246" s="10" t="str">
        <f t="shared" si="1011"/>
        <v>af_ameba_slime_727 = 2.3, 2.6</v>
      </c>
      <c r="F9246" s="10" t="str">
        <f t="shared" si="1012"/>
        <v>af_ameba_slime_727 = 0.8, 1.2</v>
      </c>
      <c r="G9246" t="str">
        <f t="shared" si="1013"/>
        <v>af_ameba_slime_727 = 1.0, 1.3</v>
      </c>
      <c r="H9246" s="10">
        <v>2</v>
      </c>
      <c r="I9246" s="8" t="str">
        <f t="shared" si="1014"/>
        <v>0.8, 1.2</v>
      </c>
      <c r="J9246" s="8" t="str">
        <f t="shared" si="1015"/>
        <v>1.0, 1.3</v>
      </c>
    </row>
    <row r="9247" spans="2:10" ht="24.75" customHeight="1">
      <c r="B9247" s="4" t="s">
        <v>15455</v>
      </c>
      <c r="C9247" s="9" t="str">
        <f t="shared" si="1009"/>
        <v xml:space="preserve"> = </v>
      </c>
      <c r="D9247" s="10" t="str">
        <f t="shared" si="1010"/>
        <v>af_ameba_slime_737 ;NO TRADE</v>
      </c>
      <c r="E9247" s="10" t="str">
        <f t="shared" si="1011"/>
        <v>af_ameba_slime_737 = 2.3, 2.6</v>
      </c>
      <c r="F9247" s="10" t="str">
        <f t="shared" si="1012"/>
        <v>af_ameba_slime_737 = 0.8, 1.2</v>
      </c>
      <c r="G9247" t="str">
        <f t="shared" si="1013"/>
        <v>af_ameba_slime_737 = 1.0, 1.3</v>
      </c>
      <c r="H9247" s="10">
        <v>2</v>
      </c>
      <c r="I9247" s="8" t="str">
        <f t="shared" si="1014"/>
        <v>0.8, 1.2</v>
      </c>
      <c r="J9247" s="8" t="str">
        <f t="shared" si="1015"/>
        <v>1.0, 1.3</v>
      </c>
    </row>
    <row r="9248" spans="2:10" ht="24.75" customHeight="1">
      <c r="B9248" s="4" t="s">
        <v>15456</v>
      </c>
      <c r="C9248" s="9" t="str">
        <f t="shared" si="1009"/>
        <v xml:space="preserve"> = </v>
      </c>
      <c r="D9248" s="10" t="str">
        <f t="shared" si="1010"/>
        <v>af_ameba_slime_747 ;NO TRADE</v>
      </c>
      <c r="E9248" s="10" t="str">
        <f t="shared" si="1011"/>
        <v>af_ameba_slime_747 = 2.3, 2.6</v>
      </c>
      <c r="F9248" s="10" t="str">
        <f t="shared" si="1012"/>
        <v>af_ameba_slime_747 = 0.8, 1.2</v>
      </c>
      <c r="G9248" t="str">
        <f t="shared" si="1013"/>
        <v>af_ameba_slime_747 = 1.0, 1.3</v>
      </c>
      <c r="H9248" s="10">
        <v>2</v>
      </c>
      <c r="I9248" s="8" t="str">
        <f t="shared" si="1014"/>
        <v>0.8, 1.2</v>
      </c>
      <c r="J9248" s="8" t="str">
        <f t="shared" si="1015"/>
        <v>1.0, 1.3</v>
      </c>
    </row>
    <row r="9249" spans="2:10" ht="24.75" customHeight="1">
      <c r="B9249" s="4" t="s">
        <v>15457</v>
      </c>
      <c r="C9249" s="9" t="str">
        <f t="shared" si="1009"/>
        <v xml:space="preserve"> = </v>
      </c>
      <c r="D9249" s="10" t="str">
        <f t="shared" si="1010"/>
        <v>af_ameba_slime_718 ;NO TRADE</v>
      </c>
      <c r="E9249" s="10" t="str">
        <f t="shared" si="1011"/>
        <v>af_ameba_slime_718 = 2.3, 2.6</v>
      </c>
      <c r="F9249" s="10" t="str">
        <f t="shared" si="1012"/>
        <v>af_ameba_slime_718 = 0.3, 0.6</v>
      </c>
      <c r="G9249" t="str">
        <f t="shared" si="1013"/>
        <v>af_ameba_slime_718 = 0.5, 0.9</v>
      </c>
      <c r="H9249" s="10">
        <v>1</v>
      </c>
      <c r="I9249" s="8" t="str">
        <f t="shared" si="1014"/>
        <v>0.3, 0.6</v>
      </c>
      <c r="J9249" s="8" t="str">
        <f t="shared" si="1015"/>
        <v>0.5, 0.9</v>
      </c>
    </row>
    <row r="9250" spans="2:10" ht="24.75" customHeight="1">
      <c r="B9250" s="4" t="s">
        <v>15458</v>
      </c>
      <c r="C9250" s="9" t="str">
        <f t="shared" si="1009"/>
        <v xml:space="preserve"> = </v>
      </c>
      <c r="D9250" s="10" t="str">
        <f t="shared" si="1010"/>
        <v>af_ameba_slime_728 ;NO TRADE</v>
      </c>
      <c r="E9250" s="10" t="str">
        <f t="shared" si="1011"/>
        <v>af_ameba_slime_728 = 2.3, 2.6</v>
      </c>
      <c r="F9250" s="10" t="str">
        <f t="shared" si="1012"/>
        <v>af_ameba_slime_728 = 0.8, 1.2</v>
      </c>
      <c r="G9250" t="str">
        <f t="shared" si="1013"/>
        <v>af_ameba_slime_728 = 1.0, 1.3</v>
      </c>
      <c r="H9250" s="10">
        <v>2</v>
      </c>
      <c r="I9250" s="8" t="str">
        <f t="shared" si="1014"/>
        <v>0.8, 1.2</v>
      </c>
      <c r="J9250" s="8" t="str">
        <f t="shared" si="1015"/>
        <v>1.0, 1.3</v>
      </c>
    </row>
    <row r="9251" spans="2:10" ht="24.75" customHeight="1">
      <c r="B9251" s="4" t="s">
        <v>15459</v>
      </c>
      <c r="C9251" s="9" t="str">
        <f t="shared" si="1009"/>
        <v xml:space="preserve"> = </v>
      </c>
      <c r="D9251" s="10" t="str">
        <f t="shared" si="1010"/>
        <v>af_ameba_slime_738 ;NO TRADE</v>
      </c>
      <c r="E9251" s="10" t="str">
        <f t="shared" si="1011"/>
        <v>af_ameba_slime_738 = 2.3, 2.6</v>
      </c>
      <c r="F9251" s="10" t="str">
        <f t="shared" si="1012"/>
        <v>af_ameba_slime_738 = 0.8, 1.2</v>
      </c>
      <c r="G9251" t="str">
        <f t="shared" si="1013"/>
        <v>af_ameba_slime_738 = 1.0, 1.3</v>
      </c>
      <c r="H9251" s="10">
        <v>2</v>
      </c>
      <c r="I9251" s="8" t="str">
        <f t="shared" si="1014"/>
        <v>0.8, 1.2</v>
      </c>
      <c r="J9251" s="8" t="str">
        <f t="shared" si="1015"/>
        <v>1.0, 1.3</v>
      </c>
    </row>
    <row r="9252" spans="2:10" ht="24.75" customHeight="1">
      <c r="B9252" s="4" t="s">
        <v>15460</v>
      </c>
      <c r="C9252" s="9" t="str">
        <f t="shared" si="1009"/>
        <v xml:space="preserve"> = </v>
      </c>
      <c r="D9252" s="10" t="str">
        <f t="shared" si="1010"/>
        <v>af_ameba_slime_748 ;NO TRADE</v>
      </c>
      <c r="E9252" s="10" t="str">
        <f t="shared" si="1011"/>
        <v>af_ameba_slime_748 = 2.3, 2.6</v>
      </c>
      <c r="F9252" s="10" t="str">
        <f t="shared" si="1012"/>
        <v>af_ameba_slime_748 = 0.8, 1.2</v>
      </c>
      <c r="G9252" t="str">
        <f t="shared" si="1013"/>
        <v>af_ameba_slime_748 = 1.0, 1.3</v>
      </c>
      <c r="H9252" s="10">
        <v>2</v>
      </c>
      <c r="I9252" s="8" t="str">
        <f t="shared" si="1014"/>
        <v>0.8, 1.2</v>
      </c>
      <c r="J9252" s="8" t="str">
        <f t="shared" si="1015"/>
        <v>1.0, 1.3</v>
      </c>
    </row>
    <row r="9253" spans="2:10" ht="24.75" customHeight="1">
      <c r="B9253" s="4" t="s">
        <v>15461</v>
      </c>
      <c r="C9253" s="9" t="str">
        <f t="shared" si="1009"/>
        <v xml:space="preserve"> = </v>
      </c>
      <c r="D9253" s="10" t="str">
        <f t="shared" si="1010"/>
        <v>af_ameba_slime_719 ;NO TRADE</v>
      </c>
      <c r="E9253" s="10" t="str">
        <f t="shared" si="1011"/>
        <v>af_ameba_slime_719 = 2.3, 2.6</v>
      </c>
      <c r="F9253" s="10" t="str">
        <f t="shared" si="1012"/>
        <v>af_ameba_slime_719 = 0.3, 0.6</v>
      </c>
      <c r="G9253" t="str">
        <f t="shared" si="1013"/>
        <v>af_ameba_slime_719 = 0.5, 0.9</v>
      </c>
      <c r="H9253" s="10">
        <v>1</v>
      </c>
      <c r="I9253" s="8" t="str">
        <f t="shared" si="1014"/>
        <v>0.3, 0.6</v>
      </c>
      <c r="J9253" s="8" t="str">
        <f t="shared" si="1015"/>
        <v>0.5, 0.9</v>
      </c>
    </row>
    <row r="9254" spans="2:10" ht="24.75" customHeight="1">
      <c r="B9254" s="4" t="s">
        <v>15462</v>
      </c>
      <c r="C9254" s="9" t="str">
        <f t="shared" si="1009"/>
        <v xml:space="preserve"> = </v>
      </c>
      <c r="D9254" s="10" t="str">
        <f t="shared" si="1010"/>
        <v>af_ameba_slime_729 ;NO TRADE</v>
      </c>
      <c r="E9254" s="10" t="str">
        <f t="shared" si="1011"/>
        <v>af_ameba_slime_729 = 2.3, 2.6</v>
      </c>
      <c r="F9254" s="10" t="str">
        <f t="shared" si="1012"/>
        <v>af_ameba_slime_729 = 0.8, 1.2</v>
      </c>
      <c r="G9254" t="str">
        <f t="shared" si="1013"/>
        <v>af_ameba_slime_729 = 1.0, 1.3</v>
      </c>
      <c r="H9254" s="10">
        <v>2</v>
      </c>
      <c r="I9254" s="8" t="str">
        <f t="shared" si="1014"/>
        <v>0.8, 1.2</v>
      </c>
      <c r="J9254" s="8" t="str">
        <f t="shared" si="1015"/>
        <v>1.0, 1.3</v>
      </c>
    </row>
    <row r="9255" spans="2:10" ht="24.75" customHeight="1">
      <c r="B9255" s="4" t="s">
        <v>15463</v>
      </c>
      <c r="C9255" s="9" t="str">
        <f t="shared" si="1009"/>
        <v xml:space="preserve"> = </v>
      </c>
      <c r="D9255" s="10" t="str">
        <f t="shared" si="1010"/>
        <v>af_ameba_slime_739 ;NO TRADE</v>
      </c>
      <c r="E9255" s="10" t="str">
        <f t="shared" si="1011"/>
        <v>af_ameba_slime_739 = 2.3, 2.6</v>
      </c>
      <c r="F9255" s="10" t="str">
        <f t="shared" si="1012"/>
        <v>af_ameba_slime_739 = 0.8, 1.2</v>
      </c>
      <c r="G9255" t="str">
        <f t="shared" si="1013"/>
        <v>af_ameba_slime_739 = 1.0, 1.3</v>
      </c>
      <c r="H9255" s="10">
        <v>2</v>
      </c>
      <c r="I9255" s="8" t="str">
        <f t="shared" si="1014"/>
        <v>0.8, 1.2</v>
      </c>
      <c r="J9255" s="8" t="str">
        <f t="shared" si="1015"/>
        <v>1.0, 1.3</v>
      </c>
    </row>
    <row r="9256" spans="2:10" ht="24.75" customHeight="1">
      <c r="B9256" s="4" t="s">
        <v>15464</v>
      </c>
      <c r="C9256" s="9" t="str">
        <f t="shared" si="1009"/>
        <v xml:space="preserve"> = </v>
      </c>
      <c r="D9256" s="10" t="str">
        <f t="shared" si="1010"/>
        <v>af_ameba_slime_749 ;NO TRADE</v>
      </c>
      <c r="E9256" s="10" t="str">
        <f t="shared" si="1011"/>
        <v>af_ameba_slime_749 = 2.3, 2.6</v>
      </c>
      <c r="F9256" s="10" t="str">
        <f t="shared" si="1012"/>
        <v>af_ameba_slime_749 = 0.8, 1.2</v>
      </c>
      <c r="G9256" t="str">
        <f t="shared" si="1013"/>
        <v>af_ameba_slime_749 = 1.0, 1.3</v>
      </c>
      <c r="H9256" s="10">
        <v>2</v>
      </c>
      <c r="I9256" s="8" t="str">
        <f t="shared" si="1014"/>
        <v>0.8, 1.2</v>
      </c>
      <c r="J9256" s="8" t="str">
        <f t="shared" si="1015"/>
        <v>1.0, 1.3</v>
      </c>
    </row>
    <row r="9257" spans="2:10" ht="24.75" customHeight="1">
      <c r="B9257" s="4" t="s">
        <v>15465</v>
      </c>
      <c r="C9257" s="9" t="str">
        <f t="shared" si="1009"/>
        <v xml:space="preserve"> = </v>
      </c>
      <c r="D9257" s="10" t="str">
        <f t="shared" si="1010"/>
        <v>af_ameba_slime_811 ;NO TRADE</v>
      </c>
      <c r="E9257" s="10" t="str">
        <f t="shared" si="1011"/>
        <v>af_ameba_slime_811 = 2.3, 2.6</v>
      </c>
      <c r="F9257" s="10" t="str">
        <f t="shared" si="1012"/>
        <v>af_ameba_slime_811 = 0.3, 0.6</v>
      </c>
      <c r="G9257" t="str">
        <f t="shared" si="1013"/>
        <v>af_ameba_slime_811 = 0.5, 0.9</v>
      </c>
      <c r="H9257" s="10">
        <v>1</v>
      </c>
      <c r="I9257" s="8" t="str">
        <f t="shared" si="1014"/>
        <v>0.3, 0.6</v>
      </c>
      <c r="J9257" s="8" t="str">
        <f t="shared" si="1015"/>
        <v>0.5, 0.9</v>
      </c>
    </row>
    <row r="9258" spans="2:10" ht="24.75" customHeight="1">
      <c r="B9258" s="4" t="s">
        <v>15466</v>
      </c>
      <c r="C9258" s="9" t="str">
        <f t="shared" si="1009"/>
        <v xml:space="preserve"> = </v>
      </c>
      <c r="D9258" s="10" t="str">
        <f t="shared" si="1010"/>
        <v>af_ameba_slime_821 ;NO TRADE</v>
      </c>
      <c r="E9258" s="10" t="str">
        <f t="shared" si="1011"/>
        <v>af_ameba_slime_821 = 2.3, 2.6</v>
      </c>
      <c r="F9258" s="10" t="str">
        <f t="shared" si="1012"/>
        <v>af_ameba_slime_821 = 0.8, 1.2</v>
      </c>
      <c r="G9258" t="str">
        <f t="shared" si="1013"/>
        <v>af_ameba_slime_821 = 1.0, 1.3</v>
      </c>
      <c r="H9258" s="10">
        <v>2</v>
      </c>
      <c r="I9258" s="8" t="str">
        <f t="shared" si="1014"/>
        <v>0.8, 1.2</v>
      </c>
      <c r="J9258" s="8" t="str">
        <f t="shared" si="1015"/>
        <v>1.0, 1.3</v>
      </c>
    </row>
    <row r="9259" spans="2:10" ht="24.75" customHeight="1">
      <c r="B9259" s="4" t="s">
        <v>15467</v>
      </c>
      <c r="C9259" s="9" t="str">
        <f t="shared" si="1009"/>
        <v xml:space="preserve"> = </v>
      </c>
      <c r="D9259" s="10" t="str">
        <f t="shared" si="1010"/>
        <v>af_ameba_slime_831 ;NO TRADE</v>
      </c>
      <c r="E9259" s="10" t="str">
        <f t="shared" si="1011"/>
        <v>af_ameba_slime_831 = 2.3, 2.6</v>
      </c>
      <c r="F9259" s="10" t="str">
        <f t="shared" si="1012"/>
        <v>af_ameba_slime_831 = 0.8, 1.2</v>
      </c>
      <c r="G9259" t="str">
        <f t="shared" si="1013"/>
        <v>af_ameba_slime_831 = 1.0, 1.3</v>
      </c>
      <c r="H9259" s="10">
        <v>2</v>
      </c>
      <c r="I9259" s="8" t="str">
        <f t="shared" si="1014"/>
        <v>0.8, 1.2</v>
      </c>
      <c r="J9259" s="8" t="str">
        <f t="shared" si="1015"/>
        <v>1.0, 1.3</v>
      </c>
    </row>
    <row r="9260" spans="2:10" ht="24.75" customHeight="1">
      <c r="B9260" s="4" t="s">
        <v>15468</v>
      </c>
      <c r="C9260" s="9" t="str">
        <f t="shared" si="1009"/>
        <v xml:space="preserve"> = </v>
      </c>
      <c r="D9260" s="10" t="str">
        <f t="shared" si="1010"/>
        <v>af_ameba_slime_841 ;NO TRADE</v>
      </c>
      <c r="E9260" s="10" t="str">
        <f t="shared" si="1011"/>
        <v>af_ameba_slime_841 = 2.3, 2.6</v>
      </c>
      <c r="F9260" s="10" t="str">
        <f t="shared" si="1012"/>
        <v>af_ameba_slime_841 = 0.8, 1.2</v>
      </c>
      <c r="G9260" t="str">
        <f t="shared" si="1013"/>
        <v>af_ameba_slime_841 = 1.0, 1.3</v>
      </c>
      <c r="H9260" s="10">
        <v>2</v>
      </c>
      <c r="I9260" s="8" t="str">
        <f t="shared" si="1014"/>
        <v>0.8, 1.2</v>
      </c>
      <c r="J9260" s="8" t="str">
        <f t="shared" si="1015"/>
        <v>1.0, 1.3</v>
      </c>
    </row>
    <row r="9261" spans="2:10" ht="24.75" customHeight="1">
      <c r="B9261" s="4" t="s">
        <v>15469</v>
      </c>
      <c r="C9261" s="9" t="str">
        <f t="shared" si="1009"/>
        <v xml:space="preserve"> = </v>
      </c>
      <c r="D9261" s="10" t="str">
        <f t="shared" si="1010"/>
        <v>af_ameba_slime_812 ;NO TRADE</v>
      </c>
      <c r="E9261" s="10" t="str">
        <f t="shared" si="1011"/>
        <v>af_ameba_slime_812 = 2.3, 2.6</v>
      </c>
      <c r="F9261" s="10" t="str">
        <f t="shared" si="1012"/>
        <v>af_ameba_slime_812 = 0.3, 0.6</v>
      </c>
      <c r="G9261" t="str">
        <f t="shared" si="1013"/>
        <v>af_ameba_slime_812 = 0.5, 0.9</v>
      </c>
      <c r="H9261" s="10">
        <v>1</v>
      </c>
      <c r="I9261" s="8" t="str">
        <f t="shared" si="1014"/>
        <v>0.3, 0.6</v>
      </c>
      <c r="J9261" s="8" t="str">
        <f t="shared" si="1015"/>
        <v>0.5, 0.9</v>
      </c>
    </row>
    <row r="9262" spans="2:10" ht="24.75" customHeight="1">
      <c r="B9262" s="4" t="s">
        <v>15470</v>
      </c>
      <c r="C9262" s="9" t="str">
        <f t="shared" si="1009"/>
        <v xml:space="preserve"> = </v>
      </c>
      <c r="D9262" s="10" t="str">
        <f t="shared" si="1010"/>
        <v>af_ameba_slime_822 ;NO TRADE</v>
      </c>
      <c r="E9262" s="10" t="str">
        <f t="shared" si="1011"/>
        <v>af_ameba_slime_822 = 2.3, 2.6</v>
      </c>
      <c r="F9262" s="10" t="str">
        <f t="shared" si="1012"/>
        <v>af_ameba_slime_822 = 0.8, 1.2</v>
      </c>
      <c r="G9262" t="str">
        <f t="shared" si="1013"/>
        <v>af_ameba_slime_822 = 1.0, 1.3</v>
      </c>
      <c r="H9262" s="10">
        <v>2</v>
      </c>
      <c r="I9262" s="8" t="str">
        <f t="shared" si="1014"/>
        <v>0.8, 1.2</v>
      </c>
      <c r="J9262" s="8" t="str">
        <f t="shared" si="1015"/>
        <v>1.0, 1.3</v>
      </c>
    </row>
    <row r="9263" spans="2:10" ht="24.75" customHeight="1">
      <c r="B9263" s="4" t="s">
        <v>15471</v>
      </c>
      <c r="C9263" s="9" t="str">
        <f t="shared" si="1009"/>
        <v xml:space="preserve"> = </v>
      </c>
      <c r="D9263" s="10" t="str">
        <f t="shared" si="1010"/>
        <v>af_ameba_slime_832 ;NO TRADE</v>
      </c>
      <c r="E9263" s="10" t="str">
        <f t="shared" si="1011"/>
        <v>af_ameba_slime_832 = 2.3, 2.6</v>
      </c>
      <c r="F9263" s="10" t="str">
        <f t="shared" si="1012"/>
        <v>af_ameba_slime_832 = 0.8, 1.2</v>
      </c>
      <c r="G9263" t="str">
        <f t="shared" si="1013"/>
        <v>af_ameba_slime_832 = 1.0, 1.3</v>
      </c>
      <c r="H9263" s="10">
        <v>2</v>
      </c>
      <c r="I9263" s="8" t="str">
        <f t="shared" si="1014"/>
        <v>0.8, 1.2</v>
      </c>
      <c r="J9263" s="8" t="str">
        <f t="shared" si="1015"/>
        <v>1.0, 1.3</v>
      </c>
    </row>
    <row r="9264" spans="2:10" ht="24.75" customHeight="1">
      <c r="B9264" s="4" t="s">
        <v>15472</v>
      </c>
      <c r="C9264" s="9" t="str">
        <f t="shared" si="1009"/>
        <v xml:space="preserve"> = </v>
      </c>
      <c r="D9264" s="10" t="str">
        <f t="shared" si="1010"/>
        <v>af_ameba_slime_842 ;NO TRADE</v>
      </c>
      <c r="E9264" s="10" t="str">
        <f t="shared" si="1011"/>
        <v>af_ameba_slime_842 = 2.3, 2.6</v>
      </c>
      <c r="F9264" s="10" t="str">
        <f t="shared" si="1012"/>
        <v>af_ameba_slime_842 = 0.8, 1.2</v>
      </c>
      <c r="G9264" t="str">
        <f t="shared" si="1013"/>
        <v>af_ameba_slime_842 = 1.0, 1.3</v>
      </c>
      <c r="H9264" s="10">
        <v>2</v>
      </c>
      <c r="I9264" s="8" t="str">
        <f t="shared" si="1014"/>
        <v>0.8, 1.2</v>
      </c>
      <c r="J9264" s="8" t="str">
        <f t="shared" si="1015"/>
        <v>1.0, 1.3</v>
      </c>
    </row>
    <row r="9265" spans="2:10" ht="24.75" customHeight="1">
      <c r="B9265" s="4" t="s">
        <v>15473</v>
      </c>
      <c r="C9265" s="9" t="str">
        <f t="shared" si="1009"/>
        <v xml:space="preserve"> = </v>
      </c>
      <c r="D9265" s="10" t="str">
        <f t="shared" si="1010"/>
        <v>af_ameba_slime_813 ;NO TRADE</v>
      </c>
      <c r="E9265" s="10" t="str">
        <f t="shared" si="1011"/>
        <v>af_ameba_slime_813 = 2.3, 2.6</v>
      </c>
      <c r="F9265" s="10" t="str">
        <f t="shared" si="1012"/>
        <v>af_ameba_slime_813 = 0.3, 0.6</v>
      </c>
      <c r="G9265" t="str">
        <f t="shared" si="1013"/>
        <v>af_ameba_slime_813 = 0.5, 0.9</v>
      </c>
      <c r="H9265" s="10">
        <v>1</v>
      </c>
      <c r="I9265" s="8" t="str">
        <f t="shared" si="1014"/>
        <v>0.3, 0.6</v>
      </c>
      <c r="J9265" s="8" t="str">
        <f t="shared" si="1015"/>
        <v>0.5, 0.9</v>
      </c>
    </row>
    <row r="9266" spans="2:10" ht="24.75" customHeight="1">
      <c r="B9266" s="4" t="s">
        <v>15474</v>
      </c>
      <c r="C9266" s="9" t="str">
        <f t="shared" si="1009"/>
        <v xml:space="preserve"> = </v>
      </c>
      <c r="D9266" s="10" t="str">
        <f t="shared" si="1010"/>
        <v>af_ameba_slime_823 ;NO TRADE</v>
      </c>
      <c r="E9266" s="10" t="str">
        <f t="shared" si="1011"/>
        <v>af_ameba_slime_823 = 2.3, 2.6</v>
      </c>
      <c r="F9266" s="10" t="str">
        <f t="shared" si="1012"/>
        <v>af_ameba_slime_823 = 0.8, 1.2</v>
      </c>
      <c r="G9266" t="str">
        <f t="shared" si="1013"/>
        <v>af_ameba_slime_823 = 1.0, 1.3</v>
      </c>
      <c r="H9266" s="10">
        <v>2</v>
      </c>
      <c r="I9266" s="8" t="str">
        <f t="shared" si="1014"/>
        <v>0.8, 1.2</v>
      </c>
      <c r="J9266" s="8" t="str">
        <f t="shared" si="1015"/>
        <v>1.0, 1.3</v>
      </c>
    </row>
    <row r="9267" spans="2:10" ht="24.75" customHeight="1">
      <c r="B9267" s="4" t="s">
        <v>15475</v>
      </c>
      <c r="C9267" s="9" t="str">
        <f t="shared" si="1009"/>
        <v xml:space="preserve"> = </v>
      </c>
      <c r="D9267" s="10" t="str">
        <f t="shared" si="1010"/>
        <v>af_ameba_slime_833 ;NO TRADE</v>
      </c>
      <c r="E9267" s="10" t="str">
        <f t="shared" si="1011"/>
        <v>af_ameba_slime_833 = 2.3, 2.6</v>
      </c>
      <c r="F9267" s="10" t="str">
        <f t="shared" si="1012"/>
        <v>af_ameba_slime_833 = 0.8, 1.2</v>
      </c>
      <c r="G9267" t="str">
        <f t="shared" si="1013"/>
        <v>af_ameba_slime_833 = 1.0, 1.3</v>
      </c>
      <c r="H9267" s="10">
        <v>2</v>
      </c>
      <c r="I9267" s="8" t="str">
        <f t="shared" si="1014"/>
        <v>0.8, 1.2</v>
      </c>
      <c r="J9267" s="8" t="str">
        <f t="shared" si="1015"/>
        <v>1.0, 1.3</v>
      </c>
    </row>
    <row r="9268" spans="2:10" ht="24.75" customHeight="1">
      <c r="B9268" s="4" t="s">
        <v>15476</v>
      </c>
      <c r="C9268" s="9" t="str">
        <f t="shared" si="1009"/>
        <v xml:space="preserve"> = </v>
      </c>
      <c r="D9268" s="10" t="str">
        <f t="shared" si="1010"/>
        <v>af_ameba_slime_843 ;NO TRADE</v>
      </c>
      <c r="E9268" s="10" t="str">
        <f t="shared" si="1011"/>
        <v>af_ameba_slime_843 = 2.3, 2.6</v>
      </c>
      <c r="F9268" s="10" t="str">
        <f t="shared" si="1012"/>
        <v>af_ameba_slime_843 = 0.8, 1.2</v>
      </c>
      <c r="G9268" t="str">
        <f t="shared" si="1013"/>
        <v>af_ameba_slime_843 = 1.0, 1.3</v>
      </c>
      <c r="H9268" s="10">
        <v>2</v>
      </c>
      <c r="I9268" s="8" t="str">
        <f t="shared" si="1014"/>
        <v>0.8, 1.2</v>
      </c>
      <c r="J9268" s="8" t="str">
        <f t="shared" si="1015"/>
        <v>1.0, 1.3</v>
      </c>
    </row>
    <row r="9269" spans="2:10" ht="24.75" customHeight="1">
      <c r="B9269" s="4" t="s">
        <v>15477</v>
      </c>
      <c r="C9269" s="9" t="str">
        <f t="shared" si="1009"/>
        <v xml:space="preserve"> = </v>
      </c>
      <c r="D9269" s="10" t="str">
        <f t="shared" si="1010"/>
        <v>af_ameba_slime_814 ;NO TRADE</v>
      </c>
      <c r="E9269" s="10" t="str">
        <f t="shared" si="1011"/>
        <v>af_ameba_slime_814 = 2.3, 2.6</v>
      </c>
      <c r="F9269" s="10" t="str">
        <f t="shared" si="1012"/>
        <v>af_ameba_slime_814 = 0.3, 0.6</v>
      </c>
      <c r="G9269" t="str">
        <f t="shared" si="1013"/>
        <v>af_ameba_slime_814 = 0.5, 0.9</v>
      </c>
      <c r="H9269" s="10">
        <v>1</v>
      </c>
      <c r="I9269" s="8" t="str">
        <f t="shared" si="1014"/>
        <v>0.3, 0.6</v>
      </c>
      <c r="J9269" s="8" t="str">
        <f t="shared" si="1015"/>
        <v>0.5, 0.9</v>
      </c>
    </row>
    <row r="9270" spans="2:10" ht="24.75" customHeight="1">
      <c r="B9270" s="4" t="s">
        <v>15478</v>
      </c>
      <c r="C9270" s="9" t="str">
        <f t="shared" si="1009"/>
        <v xml:space="preserve"> = </v>
      </c>
      <c r="D9270" s="10" t="str">
        <f t="shared" si="1010"/>
        <v>af_ameba_slime_824 ;NO TRADE</v>
      </c>
      <c r="E9270" s="10" t="str">
        <f t="shared" si="1011"/>
        <v>af_ameba_slime_824 = 2.3, 2.6</v>
      </c>
      <c r="F9270" s="10" t="str">
        <f t="shared" si="1012"/>
        <v>af_ameba_slime_824 = 0.8, 1.2</v>
      </c>
      <c r="G9270" t="str">
        <f t="shared" si="1013"/>
        <v>af_ameba_slime_824 = 1.0, 1.3</v>
      </c>
      <c r="H9270" s="10">
        <v>2</v>
      </c>
      <c r="I9270" s="8" t="str">
        <f t="shared" si="1014"/>
        <v>0.8, 1.2</v>
      </c>
      <c r="J9270" s="8" t="str">
        <f t="shared" si="1015"/>
        <v>1.0, 1.3</v>
      </c>
    </row>
    <row r="9271" spans="2:10" ht="24.75" customHeight="1">
      <c r="B9271" s="4" t="s">
        <v>15479</v>
      </c>
      <c r="C9271" s="9" t="str">
        <f t="shared" si="1009"/>
        <v xml:space="preserve"> = </v>
      </c>
      <c r="D9271" s="10" t="str">
        <f t="shared" si="1010"/>
        <v>af_ameba_slime_834 ;NO TRADE</v>
      </c>
      <c r="E9271" s="10" t="str">
        <f t="shared" si="1011"/>
        <v>af_ameba_slime_834 = 2.3, 2.6</v>
      </c>
      <c r="F9271" s="10" t="str">
        <f t="shared" si="1012"/>
        <v>af_ameba_slime_834 = 0.8, 1.2</v>
      </c>
      <c r="G9271" t="str">
        <f t="shared" si="1013"/>
        <v>af_ameba_slime_834 = 1.0, 1.3</v>
      </c>
      <c r="H9271" s="10">
        <v>2</v>
      </c>
      <c r="I9271" s="8" t="str">
        <f t="shared" si="1014"/>
        <v>0.8, 1.2</v>
      </c>
      <c r="J9271" s="8" t="str">
        <f t="shared" si="1015"/>
        <v>1.0, 1.3</v>
      </c>
    </row>
    <row r="9272" spans="2:10" ht="24.75" customHeight="1">
      <c r="B9272" s="4" t="s">
        <v>15480</v>
      </c>
      <c r="C9272" s="9" t="str">
        <f t="shared" si="1009"/>
        <v xml:space="preserve"> = </v>
      </c>
      <c r="D9272" s="10" t="str">
        <f t="shared" si="1010"/>
        <v>af_ameba_slime_844 ;NO TRADE</v>
      </c>
      <c r="E9272" s="10" t="str">
        <f t="shared" si="1011"/>
        <v>af_ameba_slime_844 = 2.3, 2.6</v>
      </c>
      <c r="F9272" s="10" t="str">
        <f t="shared" si="1012"/>
        <v>af_ameba_slime_844 = 0.8, 1.2</v>
      </c>
      <c r="G9272" t="str">
        <f t="shared" si="1013"/>
        <v>af_ameba_slime_844 = 1.0, 1.3</v>
      </c>
      <c r="H9272" s="10">
        <v>2</v>
      </c>
      <c r="I9272" s="8" t="str">
        <f t="shared" si="1014"/>
        <v>0.8, 1.2</v>
      </c>
      <c r="J9272" s="8" t="str">
        <f t="shared" si="1015"/>
        <v>1.0, 1.3</v>
      </c>
    </row>
    <row r="9273" spans="2:10" ht="24.75" customHeight="1">
      <c r="B9273" s="4" t="s">
        <v>15481</v>
      </c>
      <c r="C9273" s="9" t="str">
        <f t="shared" si="1009"/>
        <v xml:space="preserve"> = </v>
      </c>
      <c r="D9273" s="10" t="str">
        <f t="shared" si="1010"/>
        <v>af_ameba_slime_815 ;NO TRADE</v>
      </c>
      <c r="E9273" s="10" t="str">
        <f t="shared" si="1011"/>
        <v>af_ameba_slime_815 = 2.3, 2.6</v>
      </c>
      <c r="F9273" s="10" t="str">
        <f t="shared" si="1012"/>
        <v>af_ameba_slime_815 = 0.3, 0.6</v>
      </c>
      <c r="G9273" t="str">
        <f t="shared" si="1013"/>
        <v>af_ameba_slime_815 = 0.5, 0.9</v>
      </c>
      <c r="H9273" s="10">
        <v>1</v>
      </c>
      <c r="I9273" s="8" t="str">
        <f t="shared" si="1014"/>
        <v>0.3, 0.6</v>
      </c>
      <c r="J9273" s="8" t="str">
        <f t="shared" si="1015"/>
        <v>0.5, 0.9</v>
      </c>
    </row>
    <row r="9274" spans="2:10" ht="24.75" customHeight="1">
      <c r="B9274" s="4" t="s">
        <v>15482</v>
      </c>
      <c r="C9274" s="9" t="str">
        <f t="shared" si="1009"/>
        <v xml:space="preserve"> = </v>
      </c>
      <c r="D9274" s="10" t="str">
        <f t="shared" si="1010"/>
        <v>af_ameba_slime_825 ;NO TRADE</v>
      </c>
      <c r="E9274" s="10" t="str">
        <f t="shared" si="1011"/>
        <v>af_ameba_slime_825 = 2.3, 2.6</v>
      </c>
      <c r="F9274" s="10" t="str">
        <f t="shared" si="1012"/>
        <v>af_ameba_slime_825 = 0.8, 1.2</v>
      </c>
      <c r="G9274" t="str">
        <f t="shared" si="1013"/>
        <v>af_ameba_slime_825 = 1.0, 1.3</v>
      </c>
      <c r="H9274" s="10">
        <v>2</v>
      </c>
      <c r="I9274" s="8" t="str">
        <f t="shared" si="1014"/>
        <v>0.8, 1.2</v>
      </c>
      <c r="J9274" s="8" t="str">
        <f t="shared" si="1015"/>
        <v>1.0, 1.3</v>
      </c>
    </row>
    <row r="9275" spans="2:10" ht="24.75" customHeight="1">
      <c r="B9275" s="4" t="s">
        <v>15483</v>
      </c>
      <c r="C9275" s="9" t="str">
        <f t="shared" si="1009"/>
        <v xml:space="preserve"> = </v>
      </c>
      <c r="D9275" s="10" t="str">
        <f t="shared" si="1010"/>
        <v>af_ameba_slime_835 ;NO TRADE</v>
      </c>
      <c r="E9275" s="10" t="str">
        <f t="shared" si="1011"/>
        <v>af_ameba_slime_835 = 2.3, 2.6</v>
      </c>
      <c r="F9275" s="10" t="str">
        <f t="shared" si="1012"/>
        <v>af_ameba_slime_835 = 0.8, 1.2</v>
      </c>
      <c r="G9275" t="str">
        <f t="shared" si="1013"/>
        <v>af_ameba_slime_835 = 1.0, 1.3</v>
      </c>
      <c r="H9275" s="10">
        <v>2</v>
      </c>
      <c r="I9275" s="8" t="str">
        <f t="shared" si="1014"/>
        <v>0.8, 1.2</v>
      </c>
      <c r="J9275" s="8" t="str">
        <f t="shared" si="1015"/>
        <v>1.0, 1.3</v>
      </c>
    </row>
    <row r="9276" spans="2:10" ht="24.75" customHeight="1">
      <c r="B9276" s="4" t="s">
        <v>15484</v>
      </c>
      <c r="C9276" s="9" t="str">
        <f t="shared" si="1009"/>
        <v xml:space="preserve"> = </v>
      </c>
      <c r="D9276" s="10" t="str">
        <f t="shared" si="1010"/>
        <v>af_ameba_slime_845 ;NO TRADE</v>
      </c>
      <c r="E9276" s="10" t="str">
        <f t="shared" si="1011"/>
        <v>af_ameba_slime_845 = 2.3, 2.6</v>
      </c>
      <c r="F9276" s="10" t="str">
        <f t="shared" si="1012"/>
        <v>af_ameba_slime_845 = 0.8, 1.2</v>
      </c>
      <c r="G9276" t="str">
        <f t="shared" si="1013"/>
        <v>af_ameba_slime_845 = 1.0, 1.3</v>
      </c>
      <c r="H9276" s="10">
        <v>2</v>
      </c>
      <c r="I9276" s="8" t="str">
        <f t="shared" si="1014"/>
        <v>0.8, 1.2</v>
      </c>
      <c r="J9276" s="8" t="str">
        <f t="shared" si="1015"/>
        <v>1.0, 1.3</v>
      </c>
    </row>
    <row r="9277" spans="2:10" ht="24.75" customHeight="1">
      <c r="B9277" s="4" t="s">
        <v>15485</v>
      </c>
      <c r="C9277" s="9" t="str">
        <f t="shared" si="1009"/>
        <v xml:space="preserve"> = </v>
      </c>
      <c r="D9277" s="10" t="str">
        <f t="shared" si="1010"/>
        <v>af_ameba_slime_816 ;NO TRADE</v>
      </c>
      <c r="E9277" s="10" t="str">
        <f t="shared" si="1011"/>
        <v>af_ameba_slime_816 = 2.3, 2.6</v>
      </c>
      <c r="F9277" s="10" t="str">
        <f t="shared" si="1012"/>
        <v>af_ameba_slime_816 = 0.3, 0.6</v>
      </c>
      <c r="G9277" t="str">
        <f t="shared" si="1013"/>
        <v>af_ameba_slime_816 = 0.5, 0.9</v>
      </c>
      <c r="H9277" s="10">
        <v>1</v>
      </c>
      <c r="I9277" s="8" t="str">
        <f t="shared" si="1014"/>
        <v>0.3, 0.6</v>
      </c>
      <c r="J9277" s="8" t="str">
        <f t="shared" si="1015"/>
        <v>0.5, 0.9</v>
      </c>
    </row>
    <row r="9278" spans="2:10" ht="24.75" customHeight="1">
      <c r="B9278" s="4" t="s">
        <v>15486</v>
      </c>
      <c r="C9278" s="9" t="str">
        <f t="shared" si="1009"/>
        <v xml:space="preserve"> = </v>
      </c>
      <c r="D9278" s="10" t="str">
        <f t="shared" si="1010"/>
        <v>af_ameba_slime_826 ;NO TRADE</v>
      </c>
      <c r="E9278" s="10" t="str">
        <f t="shared" si="1011"/>
        <v>af_ameba_slime_826 = 2.3, 2.6</v>
      </c>
      <c r="F9278" s="10" t="str">
        <f t="shared" si="1012"/>
        <v>af_ameba_slime_826 = 0.8, 1.2</v>
      </c>
      <c r="G9278" t="str">
        <f t="shared" si="1013"/>
        <v>af_ameba_slime_826 = 1.0, 1.3</v>
      </c>
      <c r="H9278" s="10">
        <v>2</v>
      </c>
      <c r="I9278" s="8" t="str">
        <f t="shared" si="1014"/>
        <v>0.8, 1.2</v>
      </c>
      <c r="J9278" s="8" t="str">
        <f t="shared" si="1015"/>
        <v>1.0, 1.3</v>
      </c>
    </row>
    <row r="9279" spans="2:10" ht="24.75" customHeight="1">
      <c r="B9279" s="4" t="s">
        <v>15487</v>
      </c>
      <c r="C9279" s="9" t="str">
        <f t="shared" si="1009"/>
        <v xml:space="preserve"> = </v>
      </c>
      <c r="D9279" s="10" t="str">
        <f t="shared" si="1010"/>
        <v>af_ameba_slime_836 ;NO TRADE</v>
      </c>
      <c r="E9279" s="10" t="str">
        <f t="shared" si="1011"/>
        <v>af_ameba_slime_836 = 2.3, 2.6</v>
      </c>
      <c r="F9279" s="10" t="str">
        <f t="shared" si="1012"/>
        <v>af_ameba_slime_836 = 0.8, 1.2</v>
      </c>
      <c r="G9279" t="str">
        <f t="shared" si="1013"/>
        <v>af_ameba_slime_836 = 1.0, 1.3</v>
      </c>
      <c r="H9279" s="10">
        <v>2</v>
      </c>
      <c r="I9279" s="8" t="str">
        <f t="shared" si="1014"/>
        <v>0.8, 1.2</v>
      </c>
      <c r="J9279" s="8" t="str">
        <f t="shared" si="1015"/>
        <v>1.0, 1.3</v>
      </c>
    </row>
    <row r="9280" spans="2:10" ht="24.75" customHeight="1">
      <c r="B9280" s="4" t="s">
        <v>15488</v>
      </c>
      <c r="C9280" s="9" t="str">
        <f t="shared" si="1009"/>
        <v xml:space="preserve"> = </v>
      </c>
      <c r="D9280" s="10" t="str">
        <f t="shared" si="1010"/>
        <v>af_ameba_slime_846 ;NO TRADE</v>
      </c>
      <c r="E9280" s="10" t="str">
        <f t="shared" si="1011"/>
        <v>af_ameba_slime_846 = 2.3, 2.6</v>
      </c>
      <c r="F9280" s="10" t="str">
        <f t="shared" si="1012"/>
        <v>af_ameba_slime_846 = 0.8, 1.2</v>
      </c>
      <c r="G9280" t="str">
        <f t="shared" si="1013"/>
        <v>af_ameba_slime_846 = 1.0, 1.3</v>
      </c>
      <c r="H9280" s="10">
        <v>2</v>
      </c>
      <c r="I9280" s="8" t="str">
        <f t="shared" si="1014"/>
        <v>0.8, 1.2</v>
      </c>
      <c r="J9280" s="8" t="str">
        <f t="shared" si="1015"/>
        <v>1.0, 1.3</v>
      </c>
    </row>
    <row r="9281" spans="2:10" ht="24.75" customHeight="1">
      <c r="B9281" s="4" t="s">
        <v>15489</v>
      </c>
      <c r="C9281" s="9" t="str">
        <f t="shared" si="1009"/>
        <v xml:space="preserve"> = </v>
      </c>
      <c r="D9281" s="10" t="str">
        <f t="shared" si="1010"/>
        <v>af_ameba_slime_817 ;NO TRADE</v>
      </c>
      <c r="E9281" s="10" t="str">
        <f t="shared" si="1011"/>
        <v>af_ameba_slime_817 = 2.3, 2.6</v>
      </c>
      <c r="F9281" s="10" t="str">
        <f t="shared" si="1012"/>
        <v>af_ameba_slime_817 = 0.3, 0.6</v>
      </c>
      <c r="G9281" t="str">
        <f t="shared" si="1013"/>
        <v>af_ameba_slime_817 = 0.5, 0.9</v>
      </c>
      <c r="H9281" s="10">
        <v>1</v>
      </c>
      <c r="I9281" s="8" t="str">
        <f t="shared" si="1014"/>
        <v>0.3, 0.6</v>
      </c>
      <c r="J9281" s="8" t="str">
        <f t="shared" si="1015"/>
        <v>0.5, 0.9</v>
      </c>
    </row>
    <row r="9282" spans="2:10" ht="24.75" customHeight="1">
      <c r="B9282" s="4" t="s">
        <v>15490</v>
      </c>
      <c r="C9282" s="9" t="str">
        <f t="shared" ref="C9282:C9345" si="1016">C9281</f>
        <v xml:space="preserve"> = </v>
      </c>
      <c r="D9282" s="10" t="str">
        <f t="shared" ref="D9282:D9345" si="1017">B9282&amp;" ;NO TRADE"</f>
        <v>af_ameba_slime_827 ;NO TRADE</v>
      </c>
      <c r="E9282" s="10" t="str">
        <f t="shared" ref="E9282:E9345" si="1018">B9282&amp;C9282&amp;"2.3, 2.6"</f>
        <v>af_ameba_slime_827 = 2.3, 2.6</v>
      </c>
      <c r="F9282" s="10" t="str">
        <f t="shared" ref="F9282:F9345" si="1019">B9282&amp;C9282&amp;I9282</f>
        <v>af_ameba_slime_827 = 0.8, 1.2</v>
      </c>
      <c r="G9282" t="str">
        <f t="shared" ref="G9282:G9345" si="1020">B9282&amp;C9282&amp;J9282</f>
        <v>af_ameba_slime_827 = 1.0, 1.3</v>
      </c>
      <c r="H9282" s="10">
        <v>2</v>
      </c>
      <c r="I9282" s="8" t="str">
        <f t="shared" ref="I9282:I9345" si="1021">IF(H9282=1,"0.3, 0.6",IF(H9282=2,"0.8, 1.2",IF(H9282=3,"1.6, 2.0")))</f>
        <v>0.8, 1.2</v>
      </c>
      <c r="J9282" s="8" t="str">
        <f t="shared" ref="J9282:J9345" si="1022">IF(H9282=1,"0.5, 0.9",IF(H9282=2,"1.0, 1.3",IF(H9282=3,"1.7, 2.1")))</f>
        <v>1.0, 1.3</v>
      </c>
    </row>
    <row r="9283" spans="2:10" ht="24.75" customHeight="1">
      <c r="B9283" s="4" t="s">
        <v>15491</v>
      </c>
      <c r="C9283" s="9" t="str">
        <f t="shared" si="1016"/>
        <v xml:space="preserve"> = </v>
      </c>
      <c r="D9283" s="10" t="str">
        <f t="shared" si="1017"/>
        <v>af_ameba_slime_837 ;NO TRADE</v>
      </c>
      <c r="E9283" s="10" t="str">
        <f t="shared" si="1018"/>
        <v>af_ameba_slime_837 = 2.3, 2.6</v>
      </c>
      <c r="F9283" s="10" t="str">
        <f t="shared" si="1019"/>
        <v>af_ameba_slime_837 = 0.8, 1.2</v>
      </c>
      <c r="G9283" t="str">
        <f t="shared" si="1020"/>
        <v>af_ameba_slime_837 = 1.0, 1.3</v>
      </c>
      <c r="H9283" s="10">
        <v>2</v>
      </c>
      <c r="I9283" s="8" t="str">
        <f t="shared" si="1021"/>
        <v>0.8, 1.2</v>
      </c>
      <c r="J9283" s="8" t="str">
        <f t="shared" si="1022"/>
        <v>1.0, 1.3</v>
      </c>
    </row>
    <row r="9284" spans="2:10" ht="24.75" customHeight="1">
      <c r="B9284" s="4" t="s">
        <v>15492</v>
      </c>
      <c r="C9284" s="9" t="str">
        <f t="shared" si="1016"/>
        <v xml:space="preserve"> = </v>
      </c>
      <c r="D9284" s="10" t="str">
        <f t="shared" si="1017"/>
        <v>af_ameba_slime_847 ;NO TRADE</v>
      </c>
      <c r="E9284" s="10" t="str">
        <f t="shared" si="1018"/>
        <v>af_ameba_slime_847 = 2.3, 2.6</v>
      </c>
      <c r="F9284" s="10" t="str">
        <f t="shared" si="1019"/>
        <v>af_ameba_slime_847 = 0.8, 1.2</v>
      </c>
      <c r="G9284" t="str">
        <f t="shared" si="1020"/>
        <v>af_ameba_slime_847 = 1.0, 1.3</v>
      </c>
      <c r="H9284" s="10">
        <v>2</v>
      </c>
      <c r="I9284" s="8" t="str">
        <f t="shared" si="1021"/>
        <v>0.8, 1.2</v>
      </c>
      <c r="J9284" s="8" t="str">
        <f t="shared" si="1022"/>
        <v>1.0, 1.3</v>
      </c>
    </row>
    <row r="9285" spans="2:10" ht="24.75" customHeight="1">
      <c r="B9285" s="4" t="s">
        <v>15493</v>
      </c>
      <c r="C9285" s="9" t="str">
        <f t="shared" si="1016"/>
        <v xml:space="preserve"> = </v>
      </c>
      <c r="D9285" s="10" t="str">
        <f t="shared" si="1017"/>
        <v>af_ameba_slime_818 ;NO TRADE</v>
      </c>
      <c r="E9285" s="10" t="str">
        <f t="shared" si="1018"/>
        <v>af_ameba_slime_818 = 2.3, 2.6</v>
      </c>
      <c r="F9285" s="10" t="str">
        <f t="shared" si="1019"/>
        <v>af_ameba_slime_818 = 0.3, 0.6</v>
      </c>
      <c r="G9285" t="str">
        <f t="shared" si="1020"/>
        <v>af_ameba_slime_818 = 0.5, 0.9</v>
      </c>
      <c r="H9285" s="10">
        <v>1</v>
      </c>
      <c r="I9285" s="8" t="str">
        <f t="shared" si="1021"/>
        <v>0.3, 0.6</v>
      </c>
      <c r="J9285" s="8" t="str">
        <f t="shared" si="1022"/>
        <v>0.5, 0.9</v>
      </c>
    </row>
    <row r="9286" spans="2:10" ht="24.75" customHeight="1">
      <c r="B9286" s="4" t="s">
        <v>15494</v>
      </c>
      <c r="C9286" s="9" t="str">
        <f t="shared" si="1016"/>
        <v xml:space="preserve"> = </v>
      </c>
      <c r="D9286" s="10" t="str">
        <f t="shared" si="1017"/>
        <v>af_ameba_slime_828 ;NO TRADE</v>
      </c>
      <c r="E9286" s="10" t="str">
        <f t="shared" si="1018"/>
        <v>af_ameba_slime_828 = 2.3, 2.6</v>
      </c>
      <c r="F9286" s="10" t="str">
        <f t="shared" si="1019"/>
        <v>af_ameba_slime_828 = 0.8, 1.2</v>
      </c>
      <c r="G9286" t="str">
        <f t="shared" si="1020"/>
        <v>af_ameba_slime_828 = 1.0, 1.3</v>
      </c>
      <c r="H9286" s="10">
        <v>2</v>
      </c>
      <c r="I9286" s="8" t="str">
        <f t="shared" si="1021"/>
        <v>0.8, 1.2</v>
      </c>
      <c r="J9286" s="8" t="str">
        <f t="shared" si="1022"/>
        <v>1.0, 1.3</v>
      </c>
    </row>
    <row r="9287" spans="2:10" ht="24.75" customHeight="1">
      <c r="B9287" s="4" t="s">
        <v>15495</v>
      </c>
      <c r="C9287" s="9" t="str">
        <f t="shared" si="1016"/>
        <v xml:space="preserve"> = </v>
      </c>
      <c r="D9287" s="10" t="str">
        <f t="shared" si="1017"/>
        <v>af_ameba_slime_838 ;NO TRADE</v>
      </c>
      <c r="E9287" s="10" t="str">
        <f t="shared" si="1018"/>
        <v>af_ameba_slime_838 = 2.3, 2.6</v>
      </c>
      <c r="F9287" s="10" t="str">
        <f t="shared" si="1019"/>
        <v>af_ameba_slime_838 = 0.8, 1.2</v>
      </c>
      <c r="G9287" t="str">
        <f t="shared" si="1020"/>
        <v>af_ameba_slime_838 = 1.0, 1.3</v>
      </c>
      <c r="H9287" s="10">
        <v>2</v>
      </c>
      <c r="I9287" s="8" t="str">
        <f t="shared" si="1021"/>
        <v>0.8, 1.2</v>
      </c>
      <c r="J9287" s="8" t="str">
        <f t="shared" si="1022"/>
        <v>1.0, 1.3</v>
      </c>
    </row>
    <row r="9288" spans="2:10" ht="24.75" customHeight="1">
      <c r="B9288" s="4" t="s">
        <v>15496</v>
      </c>
      <c r="C9288" s="9" t="str">
        <f t="shared" si="1016"/>
        <v xml:space="preserve"> = </v>
      </c>
      <c r="D9288" s="10" t="str">
        <f t="shared" si="1017"/>
        <v>af_ameba_slime_848 ;NO TRADE</v>
      </c>
      <c r="E9288" s="10" t="str">
        <f t="shared" si="1018"/>
        <v>af_ameba_slime_848 = 2.3, 2.6</v>
      </c>
      <c r="F9288" s="10" t="str">
        <f t="shared" si="1019"/>
        <v>af_ameba_slime_848 = 0.8, 1.2</v>
      </c>
      <c r="G9288" t="str">
        <f t="shared" si="1020"/>
        <v>af_ameba_slime_848 = 1.0, 1.3</v>
      </c>
      <c r="H9288" s="10">
        <v>2</v>
      </c>
      <c r="I9288" s="8" t="str">
        <f t="shared" si="1021"/>
        <v>0.8, 1.2</v>
      </c>
      <c r="J9288" s="8" t="str">
        <f t="shared" si="1022"/>
        <v>1.0, 1.3</v>
      </c>
    </row>
    <row r="9289" spans="2:10" ht="24.75" customHeight="1">
      <c r="B9289" s="4" t="s">
        <v>15497</v>
      </c>
      <c r="C9289" s="9" t="str">
        <f t="shared" si="1016"/>
        <v xml:space="preserve"> = </v>
      </c>
      <c r="D9289" s="10" t="str">
        <f t="shared" si="1017"/>
        <v>af_ameba_slime_819 ;NO TRADE</v>
      </c>
      <c r="E9289" s="10" t="str">
        <f t="shared" si="1018"/>
        <v>af_ameba_slime_819 = 2.3, 2.6</v>
      </c>
      <c r="F9289" s="10" t="str">
        <f t="shared" si="1019"/>
        <v>af_ameba_slime_819 = 0.3, 0.6</v>
      </c>
      <c r="G9289" t="str">
        <f t="shared" si="1020"/>
        <v>af_ameba_slime_819 = 0.5, 0.9</v>
      </c>
      <c r="H9289" s="10">
        <v>1</v>
      </c>
      <c r="I9289" s="8" t="str">
        <f t="shared" si="1021"/>
        <v>0.3, 0.6</v>
      </c>
      <c r="J9289" s="8" t="str">
        <f t="shared" si="1022"/>
        <v>0.5, 0.9</v>
      </c>
    </row>
    <row r="9290" spans="2:10" ht="24.75" customHeight="1">
      <c r="B9290" s="4" t="s">
        <v>15498</v>
      </c>
      <c r="C9290" s="9" t="str">
        <f t="shared" si="1016"/>
        <v xml:space="preserve"> = </v>
      </c>
      <c r="D9290" s="10" t="str">
        <f t="shared" si="1017"/>
        <v>af_ameba_slime_829 ;NO TRADE</v>
      </c>
      <c r="E9290" s="10" t="str">
        <f t="shared" si="1018"/>
        <v>af_ameba_slime_829 = 2.3, 2.6</v>
      </c>
      <c r="F9290" s="10" t="str">
        <f t="shared" si="1019"/>
        <v>af_ameba_slime_829 = 0.8, 1.2</v>
      </c>
      <c r="G9290" t="str">
        <f t="shared" si="1020"/>
        <v>af_ameba_slime_829 = 1.0, 1.3</v>
      </c>
      <c r="H9290" s="10">
        <v>2</v>
      </c>
      <c r="I9290" s="8" t="str">
        <f t="shared" si="1021"/>
        <v>0.8, 1.2</v>
      </c>
      <c r="J9290" s="8" t="str">
        <f t="shared" si="1022"/>
        <v>1.0, 1.3</v>
      </c>
    </row>
    <row r="9291" spans="2:10" ht="24.75" customHeight="1">
      <c r="B9291" s="4" t="s">
        <v>15499</v>
      </c>
      <c r="C9291" s="9" t="str">
        <f t="shared" si="1016"/>
        <v xml:space="preserve"> = </v>
      </c>
      <c r="D9291" s="10" t="str">
        <f t="shared" si="1017"/>
        <v>af_ameba_slime_839 ;NO TRADE</v>
      </c>
      <c r="E9291" s="10" t="str">
        <f t="shared" si="1018"/>
        <v>af_ameba_slime_839 = 2.3, 2.6</v>
      </c>
      <c r="F9291" s="10" t="str">
        <f t="shared" si="1019"/>
        <v>af_ameba_slime_839 = 0.8, 1.2</v>
      </c>
      <c r="G9291" t="str">
        <f t="shared" si="1020"/>
        <v>af_ameba_slime_839 = 1.0, 1.3</v>
      </c>
      <c r="H9291" s="10">
        <v>2</v>
      </c>
      <c r="I9291" s="8" t="str">
        <f t="shared" si="1021"/>
        <v>0.8, 1.2</v>
      </c>
      <c r="J9291" s="8" t="str">
        <f t="shared" si="1022"/>
        <v>1.0, 1.3</v>
      </c>
    </row>
    <row r="9292" spans="2:10" ht="24.75" customHeight="1">
      <c r="B9292" s="4" t="s">
        <v>15500</v>
      </c>
      <c r="C9292" s="9" t="str">
        <f t="shared" si="1016"/>
        <v xml:space="preserve"> = </v>
      </c>
      <c r="D9292" s="10" t="str">
        <f t="shared" si="1017"/>
        <v>af_ameba_slime_849 ;NO TRADE</v>
      </c>
      <c r="E9292" s="10" t="str">
        <f t="shared" si="1018"/>
        <v>af_ameba_slime_849 = 2.3, 2.6</v>
      </c>
      <c r="F9292" s="10" t="str">
        <f t="shared" si="1019"/>
        <v>af_ameba_slime_849 = 0.8, 1.2</v>
      </c>
      <c r="G9292" t="str">
        <f t="shared" si="1020"/>
        <v>af_ameba_slime_849 = 1.0, 1.3</v>
      </c>
      <c r="H9292" s="10">
        <v>2</v>
      </c>
      <c r="I9292" s="8" t="str">
        <f t="shared" si="1021"/>
        <v>0.8, 1.2</v>
      </c>
      <c r="J9292" s="8" t="str">
        <f t="shared" si="1022"/>
        <v>1.0, 1.3</v>
      </c>
    </row>
    <row r="9293" spans="2:10" ht="24.75" customHeight="1">
      <c r="B9293" s="4" t="s">
        <v>15501</v>
      </c>
      <c r="C9293" s="9" t="str">
        <f t="shared" si="1016"/>
        <v xml:space="preserve"> = </v>
      </c>
      <c r="D9293" s="10" t="str">
        <f t="shared" si="1017"/>
        <v>af_ameba_slime_911 ;NO TRADE</v>
      </c>
      <c r="E9293" s="10" t="str">
        <f t="shared" si="1018"/>
        <v>af_ameba_slime_911 = 2.3, 2.6</v>
      </c>
      <c r="F9293" s="10" t="str">
        <f t="shared" si="1019"/>
        <v>af_ameba_slime_911 = 0.3, 0.6</v>
      </c>
      <c r="G9293" t="str">
        <f t="shared" si="1020"/>
        <v>af_ameba_slime_911 = 0.5, 0.9</v>
      </c>
      <c r="H9293" s="10">
        <v>1</v>
      </c>
      <c r="I9293" s="8" t="str">
        <f t="shared" si="1021"/>
        <v>0.3, 0.6</v>
      </c>
      <c r="J9293" s="8" t="str">
        <f t="shared" si="1022"/>
        <v>0.5, 0.9</v>
      </c>
    </row>
    <row r="9294" spans="2:10" ht="24.75" customHeight="1">
      <c r="B9294" s="4" t="s">
        <v>15502</v>
      </c>
      <c r="C9294" s="9" t="str">
        <f t="shared" si="1016"/>
        <v xml:space="preserve"> = </v>
      </c>
      <c r="D9294" s="10" t="str">
        <f t="shared" si="1017"/>
        <v>af_ameba_slime_921 ;NO TRADE</v>
      </c>
      <c r="E9294" s="10" t="str">
        <f t="shared" si="1018"/>
        <v>af_ameba_slime_921 = 2.3, 2.6</v>
      </c>
      <c r="F9294" s="10" t="str">
        <f t="shared" si="1019"/>
        <v>af_ameba_slime_921 = 0.8, 1.2</v>
      </c>
      <c r="G9294" t="str">
        <f t="shared" si="1020"/>
        <v>af_ameba_slime_921 = 1.0, 1.3</v>
      </c>
      <c r="H9294" s="10">
        <v>2</v>
      </c>
      <c r="I9294" s="8" t="str">
        <f t="shared" si="1021"/>
        <v>0.8, 1.2</v>
      </c>
      <c r="J9294" s="8" t="str">
        <f t="shared" si="1022"/>
        <v>1.0, 1.3</v>
      </c>
    </row>
    <row r="9295" spans="2:10" ht="24.75" customHeight="1">
      <c r="B9295" s="4" t="s">
        <v>15503</v>
      </c>
      <c r="C9295" s="9" t="str">
        <f t="shared" si="1016"/>
        <v xml:space="preserve"> = </v>
      </c>
      <c r="D9295" s="10" t="str">
        <f t="shared" si="1017"/>
        <v>af_ameba_slime_931 ;NO TRADE</v>
      </c>
      <c r="E9295" s="10" t="str">
        <f t="shared" si="1018"/>
        <v>af_ameba_slime_931 = 2.3, 2.6</v>
      </c>
      <c r="F9295" s="10" t="str">
        <f t="shared" si="1019"/>
        <v>af_ameba_slime_931 = 0.8, 1.2</v>
      </c>
      <c r="G9295" t="str">
        <f t="shared" si="1020"/>
        <v>af_ameba_slime_931 = 1.0, 1.3</v>
      </c>
      <c r="H9295" s="10">
        <v>2</v>
      </c>
      <c r="I9295" s="8" t="str">
        <f t="shared" si="1021"/>
        <v>0.8, 1.2</v>
      </c>
      <c r="J9295" s="8" t="str">
        <f t="shared" si="1022"/>
        <v>1.0, 1.3</v>
      </c>
    </row>
    <row r="9296" spans="2:10" ht="24.75" customHeight="1">
      <c r="B9296" s="4" t="s">
        <v>15504</v>
      </c>
      <c r="C9296" s="9" t="str">
        <f t="shared" si="1016"/>
        <v xml:space="preserve"> = </v>
      </c>
      <c r="D9296" s="10" t="str">
        <f t="shared" si="1017"/>
        <v>af_ameba_slime_941 ;NO TRADE</v>
      </c>
      <c r="E9296" s="10" t="str">
        <f t="shared" si="1018"/>
        <v>af_ameba_slime_941 = 2.3, 2.6</v>
      </c>
      <c r="F9296" s="10" t="str">
        <f t="shared" si="1019"/>
        <v>af_ameba_slime_941 = 0.8, 1.2</v>
      </c>
      <c r="G9296" t="str">
        <f t="shared" si="1020"/>
        <v>af_ameba_slime_941 = 1.0, 1.3</v>
      </c>
      <c r="H9296" s="10">
        <v>2</v>
      </c>
      <c r="I9296" s="8" t="str">
        <f t="shared" si="1021"/>
        <v>0.8, 1.2</v>
      </c>
      <c r="J9296" s="8" t="str">
        <f t="shared" si="1022"/>
        <v>1.0, 1.3</v>
      </c>
    </row>
    <row r="9297" spans="2:10" ht="24.75" customHeight="1">
      <c r="B9297" s="4" t="s">
        <v>15505</v>
      </c>
      <c r="C9297" s="9" t="str">
        <f t="shared" si="1016"/>
        <v xml:space="preserve"> = </v>
      </c>
      <c r="D9297" s="10" t="str">
        <f t="shared" si="1017"/>
        <v>af_ameba_slime_912 ;NO TRADE</v>
      </c>
      <c r="E9297" s="10" t="str">
        <f t="shared" si="1018"/>
        <v>af_ameba_slime_912 = 2.3, 2.6</v>
      </c>
      <c r="F9297" s="10" t="str">
        <f t="shared" si="1019"/>
        <v>af_ameba_slime_912 = 0.3, 0.6</v>
      </c>
      <c r="G9297" t="str">
        <f t="shared" si="1020"/>
        <v>af_ameba_slime_912 = 0.5, 0.9</v>
      </c>
      <c r="H9297" s="10">
        <v>1</v>
      </c>
      <c r="I9297" s="8" t="str">
        <f t="shared" si="1021"/>
        <v>0.3, 0.6</v>
      </c>
      <c r="J9297" s="8" t="str">
        <f t="shared" si="1022"/>
        <v>0.5, 0.9</v>
      </c>
    </row>
    <row r="9298" spans="2:10" ht="24.75" customHeight="1">
      <c r="B9298" s="4" t="s">
        <v>15506</v>
      </c>
      <c r="C9298" s="9" t="str">
        <f t="shared" si="1016"/>
        <v xml:space="preserve"> = </v>
      </c>
      <c r="D9298" s="10" t="str">
        <f t="shared" si="1017"/>
        <v>af_ameba_slime_922 ;NO TRADE</v>
      </c>
      <c r="E9298" s="10" t="str">
        <f t="shared" si="1018"/>
        <v>af_ameba_slime_922 = 2.3, 2.6</v>
      </c>
      <c r="F9298" s="10" t="str">
        <f t="shared" si="1019"/>
        <v>af_ameba_slime_922 = 0.8, 1.2</v>
      </c>
      <c r="G9298" t="str">
        <f t="shared" si="1020"/>
        <v>af_ameba_slime_922 = 1.0, 1.3</v>
      </c>
      <c r="H9298" s="10">
        <v>2</v>
      </c>
      <c r="I9298" s="8" t="str">
        <f t="shared" si="1021"/>
        <v>0.8, 1.2</v>
      </c>
      <c r="J9298" s="8" t="str">
        <f t="shared" si="1022"/>
        <v>1.0, 1.3</v>
      </c>
    </row>
    <row r="9299" spans="2:10" ht="24.75" customHeight="1">
      <c r="B9299" s="4" t="s">
        <v>15507</v>
      </c>
      <c r="C9299" s="9" t="str">
        <f t="shared" si="1016"/>
        <v xml:space="preserve"> = </v>
      </c>
      <c r="D9299" s="10" t="str">
        <f t="shared" si="1017"/>
        <v>af_ameba_slime_932 ;NO TRADE</v>
      </c>
      <c r="E9299" s="10" t="str">
        <f t="shared" si="1018"/>
        <v>af_ameba_slime_932 = 2.3, 2.6</v>
      </c>
      <c r="F9299" s="10" t="str">
        <f t="shared" si="1019"/>
        <v>af_ameba_slime_932 = 0.8, 1.2</v>
      </c>
      <c r="G9299" t="str">
        <f t="shared" si="1020"/>
        <v>af_ameba_slime_932 = 1.0, 1.3</v>
      </c>
      <c r="H9299" s="10">
        <v>2</v>
      </c>
      <c r="I9299" s="8" t="str">
        <f t="shared" si="1021"/>
        <v>0.8, 1.2</v>
      </c>
      <c r="J9299" s="8" t="str">
        <f t="shared" si="1022"/>
        <v>1.0, 1.3</v>
      </c>
    </row>
    <row r="9300" spans="2:10" ht="24.75" customHeight="1">
      <c r="B9300" s="4" t="s">
        <v>15508</v>
      </c>
      <c r="C9300" s="9" t="str">
        <f t="shared" si="1016"/>
        <v xml:space="preserve"> = </v>
      </c>
      <c r="D9300" s="10" t="str">
        <f t="shared" si="1017"/>
        <v>af_ameba_slime_942 ;NO TRADE</v>
      </c>
      <c r="E9300" s="10" t="str">
        <f t="shared" si="1018"/>
        <v>af_ameba_slime_942 = 2.3, 2.6</v>
      </c>
      <c r="F9300" s="10" t="str">
        <f t="shared" si="1019"/>
        <v>af_ameba_slime_942 = 0.8, 1.2</v>
      </c>
      <c r="G9300" t="str">
        <f t="shared" si="1020"/>
        <v>af_ameba_slime_942 = 1.0, 1.3</v>
      </c>
      <c r="H9300" s="10">
        <v>2</v>
      </c>
      <c r="I9300" s="8" t="str">
        <f t="shared" si="1021"/>
        <v>0.8, 1.2</v>
      </c>
      <c r="J9300" s="8" t="str">
        <f t="shared" si="1022"/>
        <v>1.0, 1.3</v>
      </c>
    </row>
    <row r="9301" spans="2:10" ht="24.75" customHeight="1">
      <c r="B9301" s="4" t="s">
        <v>15509</v>
      </c>
      <c r="C9301" s="9" t="str">
        <f t="shared" si="1016"/>
        <v xml:space="preserve"> = </v>
      </c>
      <c r="D9301" s="10" t="str">
        <f t="shared" si="1017"/>
        <v>af_ameba_slime_913 ;NO TRADE</v>
      </c>
      <c r="E9301" s="10" t="str">
        <f t="shared" si="1018"/>
        <v>af_ameba_slime_913 = 2.3, 2.6</v>
      </c>
      <c r="F9301" s="10" t="str">
        <f t="shared" si="1019"/>
        <v>af_ameba_slime_913 = 0.3, 0.6</v>
      </c>
      <c r="G9301" t="str">
        <f t="shared" si="1020"/>
        <v>af_ameba_slime_913 = 0.5, 0.9</v>
      </c>
      <c r="H9301" s="10">
        <v>1</v>
      </c>
      <c r="I9301" s="8" t="str">
        <f t="shared" si="1021"/>
        <v>0.3, 0.6</v>
      </c>
      <c r="J9301" s="8" t="str">
        <f t="shared" si="1022"/>
        <v>0.5, 0.9</v>
      </c>
    </row>
    <row r="9302" spans="2:10" ht="24.75" customHeight="1">
      <c r="B9302" s="4" t="s">
        <v>15510</v>
      </c>
      <c r="C9302" s="9" t="str">
        <f t="shared" si="1016"/>
        <v xml:space="preserve"> = </v>
      </c>
      <c r="D9302" s="10" t="str">
        <f t="shared" si="1017"/>
        <v>af_ameba_slime_923 ;NO TRADE</v>
      </c>
      <c r="E9302" s="10" t="str">
        <f t="shared" si="1018"/>
        <v>af_ameba_slime_923 = 2.3, 2.6</v>
      </c>
      <c r="F9302" s="10" t="str">
        <f t="shared" si="1019"/>
        <v>af_ameba_slime_923 = 0.8, 1.2</v>
      </c>
      <c r="G9302" t="str">
        <f t="shared" si="1020"/>
        <v>af_ameba_slime_923 = 1.0, 1.3</v>
      </c>
      <c r="H9302" s="10">
        <v>2</v>
      </c>
      <c r="I9302" s="8" t="str">
        <f t="shared" si="1021"/>
        <v>0.8, 1.2</v>
      </c>
      <c r="J9302" s="8" t="str">
        <f t="shared" si="1022"/>
        <v>1.0, 1.3</v>
      </c>
    </row>
    <row r="9303" spans="2:10" ht="24.75" customHeight="1">
      <c r="B9303" s="4" t="s">
        <v>15511</v>
      </c>
      <c r="C9303" s="9" t="str">
        <f t="shared" si="1016"/>
        <v xml:space="preserve"> = </v>
      </c>
      <c r="D9303" s="10" t="str">
        <f t="shared" si="1017"/>
        <v>af_ameba_slime_933 ;NO TRADE</v>
      </c>
      <c r="E9303" s="10" t="str">
        <f t="shared" si="1018"/>
        <v>af_ameba_slime_933 = 2.3, 2.6</v>
      </c>
      <c r="F9303" s="10" t="str">
        <f t="shared" si="1019"/>
        <v>af_ameba_slime_933 = 0.8, 1.2</v>
      </c>
      <c r="G9303" t="str">
        <f t="shared" si="1020"/>
        <v>af_ameba_slime_933 = 1.0, 1.3</v>
      </c>
      <c r="H9303" s="10">
        <v>2</v>
      </c>
      <c r="I9303" s="8" t="str">
        <f t="shared" si="1021"/>
        <v>0.8, 1.2</v>
      </c>
      <c r="J9303" s="8" t="str">
        <f t="shared" si="1022"/>
        <v>1.0, 1.3</v>
      </c>
    </row>
    <row r="9304" spans="2:10" ht="24.75" customHeight="1">
      <c r="B9304" s="4" t="s">
        <v>15512</v>
      </c>
      <c r="C9304" s="9" t="str">
        <f t="shared" si="1016"/>
        <v xml:space="preserve"> = </v>
      </c>
      <c r="D9304" s="10" t="str">
        <f t="shared" si="1017"/>
        <v>af_ameba_slime_943 ;NO TRADE</v>
      </c>
      <c r="E9304" s="10" t="str">
        <f t="shared" si="1018"/>
        <v>af_ameba_slime_943 = 2.3, 2.6</v>
      </c>
      <c r="F9304" s="10" t="str">
        <f t="shared" si="1019"/>
        <v>af_ameba_slime_943 = 0.8, 1.2</v>
      </c>
      <c r="G9304" t="str">
        <f t="shared" si="1020"/>
        <v>af_ameba_slime_943 = 1.0, 1.3</v>
      </c>
      <c r="H9304" s="10">
        <v>2</v>
      </c>
      <c r="I9304" s="8" t="str">
        <f t="shared" si="1021"/>
        <v>0.8, 1.2</v>
      </c>
      <c r="J9304" s="8" t="str">
        <f t="shared" si="1022"/>
        <v>1.0, 1.3</v>
      </c>
    </row>
    <row r="9305" spans="2:10" ht="24.75" customHeight="1">
      <c r="B9305" s="4" t="s">
        <v>15513</v>
      </c>
      <c r="C9305" s="9" t="str">
        <f t="shared" si="1016"/>
        <v xml:space="preserve"> = </v>
      </c>
      <c r="D9305" s="10" t="str">
        <f t="shared" si="1017"/>
        <v>af_ameba_slime_914 ;NO TRADE</v>
      </c>
      <c r="E9305" s="10" t="str">
        <f t="shared" si="1018"/>
        <v>af_ameba_slime_914 = 2.3, 2.6</v>
      </c>
      <c r="F9305" s="10" t="str">
        <f t="shared" si="1019"/>
        <v>af_ameba_slime_914 = 0.3, 0.6</v>
      </c>
      <c r="G9305" t="str">
        <f t="shared" si="1020"/>
        <v>af_ameba_slime_914 = 0.5, 0.9</v>
      </c>
      <c r="H9305" s="10">
        <v>1</v>
      </c>
      <c r="I9305" s="8" t="str">
        <f t="shared" si="1021"/>
        <v>0.3, 0.6</v>
      </c>
      <c r="J9305" s="8" t="str">
        <f t="shared" si="1022"/>
        <v>0.5, 0.9</v>
      </c>
    </row>
    <row r="9306" spans="2:10" ht="24.75" customHeight="1">
      <c r="B9306" s="4" t="s">
        <v>15514</v>
      </c>
      <c r="C9306" s="9" t="str">
        <f t="shared" si="1016"/>
        <v xml:space="preserve"> = </v>
      </c>
      <c r="D9306" s="10" t="str">
        <f t="shared" si="1017"/>
        <v>af_ameba_slime_924 ;NO TRADE</v>
      </c>
      <c r="E9306" s="10" t="str">
        <f t="shared" si="1018"/>
        <v>af_ameba_slime_924 = 2.3, 2.6</v>
      </c>
      <c r="F9306" s="10" t="str">
        <f t="shared" si="1019"/>
        <v>af_ameba_slime_924 = 0.8, 1.2</v>
      </c>
      <c r="G9306" t="str">
        <f t="shared" si="1020"/>
        <v>af_ameba_slime_924 = 1.0, 1.3</v>
      </c>
      <c r="H9306" s="10">
        <v>2</v>
      </c>
      <c r="I9306" s="8" t="str">
        <f t="shared" si="1021"/>
        <v>0.8, 1.2</v>
      </c>
      <c r="J9306" s="8" t="str">
        <f t="shared" si="1022"/>
        <v>1.0, 1.3</v>
      </c>
    </row>
    <row r="9307" spans="2:10" ht="24.75" customHeight="1">
      <c r="B9307" s="4" t="s">
        <v>15515</v>
      </c>
      <c r="C9307" s="9" t="str">
        <f t="shared" si="1016"/>
        <v xml:space="preserve"> = </v>
      </c>
      <c r="D9307" s="10" t="str">
        <f t="shared" si="1017"/>
        <v>af_ameba_slime_934 ;NO TRADE</v>
      </c>
      <c r="E9307" s="10" t="str">
        <f t="shared" si="1018"/>
        <v>af_ameba_slime_934 = 2.3, 2.6</v>
      </c>
      <c r="F9307" s="10" t="str">
        <f t="shared" si="1019"/>
        <v>af_ameba_slime_934 = 0.8, 1.2</v>
      </c>
      <c r="G9307" t="str">
        <f t="shared" si="1020"/>
        <v>af_ameba_slime_934 = 1.0, 1.3</v>
      </c>
      <c r="H9307" s="10">
        <v>2</v>
      </c>
      <c r="I9307" s="8" t="str">
        <f t="shared" si="1021"/>
        <v>0.8, 1.2</v>
      </c>
      <c r="J9307" s="8" t="str">
        <f t="shared" si="1022"/>
        <v>1.0, 1.3</v>
      </c>
    </row>
    <row r="9308" spans="2:10" ht="24.75" customHeight="1">
      <c r="B9308" s="4" t="s">
        <v>15516</v>
      </c>
      <c r="C9308" s="9" t="str">
        <f t="shared" si="1016"/>
        <v xml:space="preserve"> = </v>
      </c>
      <c r="D9308" s="10" t="str">
        <f t="shared" si="1017"/>
        <v>af_ameba_slime_944 ;NO TRADE</v>
      </c>
      <c r="E9308" s="10" t="str">
        <f t="shared" si="1018"/>
        <v>af_ameba_slime_944 = 2.3, 2.6</v>
      </c>
      <c r="F9308" s="10" t="str">
        <f t="shared" si="1019"/>
        <v>af_ameba_slime_944 = 0.8, 1.2</v>
      </c>
      <c r="G9308" t="str">
        <f t="shared" si="1020"/>
        <v>af_ameba_slime_944 = 1.0, 1.3</v>
      </c>
      <c r="H9308" s="10">
        <v>2</v>
      </c>
      <c r="I9308" s="8" t="str">
        <f t="shared" si="1021"/>
        <v>0.8, 1.2</v>
      </c>
      <c r="J9308" s="8" t="str">
        <f t="shared" si="1022"/>
        <v>1.0, 1.3</v>
      </c>
    </row>
    <row r="9309" spans="2:10" ht="24.75" customHeight="1">
      <c r="B9309" s="4" t="s">
        <v>15517</v>
      </c>
      <c r="C9309" s="9" t="str">
        <f t="shared" si="1016"/>
        <v xml:space="preserve"> = </v>
      </c>
      <c r="D9309" s="10" t="str">
        <f t="shared" si="1017"/>
        <v>af_ameba_slime_915 ;NO TRADE</v>
      </c>
      <c r="E9309" s="10" t="str">
        <f t="shared" si="1018"/>
        <v>af_ameba_slime_915 = 2.3, 2.6</v>
      </c>
      <c r="F9309" s="10" t="str">
        <f t="shared" si="1019"/>
        <v>af_ameba_slime_915 = 0.3, 0.6</v>
      </c>
      <c r="G9309" t="str">
        <f t="shared" si="1020"/>
        <v>af_ameba_slime_915 = 0.5, 0.9</v>
      </c>
      <c r="H9309" s="10">
        <v>1</v>
      </c>
      <c r="I9309" s="8" t="str">
        <f t="shared" si="1021"/>
        <v>0.3, 0.6</v>
      </c>
      <c r="J9309" s="8" t="str">
        <f t="shared" si="1022"/>
        <v>0.5, 0.9</v>
      </c>
    </row>
    <row r="9310" spans="2:10" ht="24.75" customHeight="1">
      <c r="B9310" s="4" t="s">
        <v>15518</v>
      </c>
      <c r="C9310" s="9" t="str">
        <f t="shared" si="1016"/>
        <v xml:space="preserve"> = </v>
      </c>
      <c r="D9310" s="10" t="str">
        <f t="shared" si="1017"/>
        <v>af_ameba_slime_925 ;NO TRADE</v>
      </c>
      <c r="E9310" s="10" t="str">
        <f t="shared" si="1018"/>
        <v>af_ameba_slime_925 = 2.3, 2.6</v>
      </c>
      <c r="F9310" s="10" t="str">
        <f t="shared" si="1019"/>
        <v>af_ameba_slime_925 = 0.8, 1.2</v>
      </c>
      <c r="G9310" t="str">
        <f t="shared" si="1020"/>
        <v>af_ameba_slime_925 = 1.0, 1.3</v>
      </c>
      <c r="H9310" s="10">
        <v>2</v>
      </c>
      <c r="I9310" s="8" t="str">
        <f t="shared" si="1021"/>
        <v>0.8, 1.2</v>
      </c>
      <c r="J9310" s="8" t="str">
        <f t="shared" si="1022"/>
        <v>1.0, 1.3</v>
      </c>
    </row>
    <row r="9311" spans="2:10" ht="24.75" customHeight="1">
      <c r="B9311" s="4" t="s">
        <v>15519</v>
      </c>
      <c r="C9311" s="9" t="str">
        <f t="shared" si="1016"/>
        <v xml:space="preserve"> = </v>
      </c>
      <c r="D9311" s="10" t="str">
        <f t="shared" si="1017"/>
        <v>af_ameba_slime_935 ;NO TRADE</v>
      </c>
      <c r="E9311" s="10" t="str">
        <f t="shared" si="1018"/>
        <v>af_ameba_slime_935 = 2.3, 2.6</v>
      </c>
      <c r="F9311" s="10" t="str">
        <f t="shared" si="1019"/>
        <v>af_ameba_slime_935 = 0.8, 1.2</v>
      </c>
      <c r="G9311" t="str">
        <f t="shared" si="1020"/>
        <v>af_ameba_slime_935 = 1.0, 1.3</v>
      </c>
      <c r="H9311" s="10">
        <v>2</v>
      </c>
      <c r="I9311" s="8" t="str">
        <f t="shared" si="1021"/>
        <v>0.8, 1.2</v>
      </c>
      <c r="J9311" s="8" t="str">
        <f t="shared" si="1022"/>
        <v>1.0, 1.3</v>
      </c>
    </row>
    <row r="9312" spans="2:10" ht="24.75" customHeight="1">
      <c r="B9312" s="4" t="s">
        <v>15520</v>
      </c>
      <c r="C9312" s="9" t="str">
        <f t="shared" si="1016"/>
        <v xml:space="preserve"> = </v>
      </c>
      <c r="D9312" s="10" t="str">
        <f t="shared" si="1017"/>
        <v>af_ameba_slime_945 ;NO TRADE</v>
      </c>
      <c r="E9312" s="10" t="str">
        <f t="shared" si="1018"/>
        <v>af_ameba_slime_945 = 2.3, 2.6</v>
      </c>
      <c r="F9312" s="10" t="str">
        <f t="shared" si="1019"/>
        <v>af_ameba_slime_945 = 0.8, 1.2</v>
      </c>
      <c r="G9312" t="str">
        <f t="shared" si="1020"/>
        <v>af_ameba_slime_945 = 1.0, 1.3</v>
      </c>
      <c r="H9312" s="10">
        <v>2</v>
      </c>
      <c r="I9312" s="8" t="str">
        <f t="shared" si="1021"/>
        <v>0.8, 1.2</v>
      </c>
      <c r="J9312" s="8" t="str">
        <f t="shared" si="1022"/>
        <v>1.0, 1.3</v>
      </c>
    </row>
    <row r="9313" spans="2:10" ht="24.75" customHeight="1">
      <c r="B9313" s="4" t="s">
        <v>15521</v>
      </c>
      <c r="C9313" s="9" t="str">
        <f t="shared" si="1016"/>
        <v xml:space="preserve"> = </v>
      </c>
      <c r="D9313" s="10" t="str">
        <f t="shared" si="1017"/>
        <v>af_ameba_slime_916 ;NO TRADE</v>
      </c>
      <c r="E9313" s="10" t="str">
        <f t="shared" si="1018"/>
        <v>af_ameba_slime_916 = 2.3, 2.6</v>
      </c>
      <c r="F9313" s="10" t="str">
        <f t="shared" si="1019"/>
        <v>af_ameba_slime_916 = 0.3, 0.6</v>
      </c>
      <c r="G9313" t="str">
        <f t="shared" si="1020"/>
        <v>af_ameba_slime_916 = 0.5, 0.9</v>
      </c>
      <c r="H9313" s="10">
        <v>1</v>
      </c>
      <c r="I9313" s="8" t="str">
        <f t="shared" si="1021"/>
        <v>0.3, 0.6</v>
      </c>
      <c r="J9313" s="8" t="str">
        <f t="shared" si="1022"/>
        <v>0.5, 0.9</v>
      </c>
    </row>
    <row r="9314" spans="2:10" ht="24.75" customHeight="1">
      <c r="B9314" s="4" t="s">
        <v>15522</v>
      </c>
      <c r="C9314" s="9" t="str">
        <f t="shared" si="1016"/>
        <v xml:space="preserve"> = </v>
      </c>
      <c r="D9314" s="10" t="str">
        <f t="shared" si="1017"/>
        <v>af_ameba_slime_926 ;NO TRADE</v>
      </c>
      <c r="E9314" s="10" t="str">
        <f t="shared" si="1018"/>
        <v>af_ameba_slime_926 = 2.3, 2.6</v>
      </c>
      <c r="F9314" s="10" t="str">
        <f t="shared" si="1019"/>
        <v>af_ameba_slime_926 = 0.8, 1.2</v>
      </c>
      <c r="G9314" t="str">
        <f t="shared" si="1020"/>
        <v>af_ameba_slime_926 = 1.0, 1.3</v>
      </c>
      <c r="H9314" s="10">
        <v>2</v>
      </c>
      <c r="I9314" s="8" t="str">
        <f t="shared" si="1021"/>
        <v>0.8, 1.2</v>
      </c>
      <c r="J9314" s="8" t="str">
        <f t="shared" si="1022"/>
        <v>1.0, 1.3</v>
      </c>
    </row>
    <row r="9315" spans="2:10" ht="24.75" customHeight="1">
      <c r="B9315" s="4" t="s">
        <v>15523</v>
      </c>
      <c r="C9315" s="9" t="str">
        <f t="shared" si="1016"/>
        <v xml:space="preserve"> = </v>
      </c>
      <c r="D9315" s="10" t="str">
        <f t="shared" si="1017"/>
        <v>af_ameba_slime_936 ;NO TRADE</v>
      </c>
      <c r="E9315" s="10" t="str">
        <f t="shared" si="1018"/>
        <v>af_ameba_slime_936 = 2.3, 2.6</v>
      </c>
      <c r="F9315" s="10" t="str">
        <f t="shared" si="1019"/>
        <v>af_ameba_slime_936 = 0.8, 1.2</v>
      </c>
      <c r="G9315" t="str">
        <f t="shared" si="1020"/>
        <v>af_ameba_slime_936 = 1.0, 1.3</v>
      </c>
      <c r="H9315" s="10">
        <v>2</v>
      </c>
      <c r="I9315" s="8" t="str">
        <f t="shared" si="1021"/>
        <v>0.8, 1.2</v>
      </c>
      <c r="J9315" s="8" t="str">
        <f t="shared" si="1022"/>
        <v>1.0, 1.3</v>
      </c>
    </row>
    <row r="9316" spans="2:10" ht="24.75" customHeight="1">
      <c r="B9316" s="4" t="s">
        <v>15524</v>
      </c>
      <c r="C9316" s="9" t="str">
        <f t="shared" si="1016"/>
        <v xml:space="preserve"> = </v>
      </c>
      <c r="D9316" s="10" t="str">
        <f t="shared" si="1017"/>
        <v>af_ameba_slime_946 ;NO TRADE</v>
      </c>
      <c r="E9316" s="10" t="str">
        <f t="shared" si="1018"/>
        <v>af_ameba_slime_946 = 2.3, 2.6</v>
      </c>
      <c r="F9316" s="10" t="str">
        <f t="shared" si="1019"/>
        <v>af_ameba_slime_946 = 0.8, 1.2</v>
      </c>
      <c r="G9316" t="str">
        <f t="shared" si="1020"/>
        <v>af_ameba_slime_946 = 1.0, 1.3</v>
      </c>
      <c r="H9316" s="10">
        <v>2</v>
      </c>
      <c r="I9316" s="8" t="str">
        <f t="shared" si="1021"/>
        <v>0.8, 1.2</v>
      </c>
      <c r="J9316" s="8" t="str">
        <f t="shared" si="1022"/>
        <v>1.0, 1.3</v>
      </c>
    </row>
    <row r="9317" spans="2:10" ht="24.75" customHeight="1">
      <c r="B9317" s="4" t="s">
        <v>15525</v>
      </c>
      <c r="C9317" s="9" t="str">
        <f t="shared" si="1016"/>
        <v xml:space="preserve"> = </v>
      </c>
      <c r="D9317" s="10" t="str">
        <f t="shared" si="1017"/>
        <v>af_ameba_slime_917 ;NO TRADE</v>
      </c>
      <c r="E9317" s="10" t="str">
        <f t="shared" si="1018"/>
        <v>af_ameba_slime_917 = 2.3, 2.6</v>
      </c>
      <c r="F9317" s="10" t="str">
        <f t="shared" si="1019"/>
        <v>af_ameba_slime_917 = 0.3, 0.6</v>
      </c>
      <c r="G9317" t="str">
        <f t="shared" si="1020"/>
        <v>af_ameba_slime_917 = 0.5, 0.9</v>
      </c>
      <c r="H9317" s="10">
        <v>1</v>
      </c>
      <c r="I9317" s="8" t="str">
        <f t="shared" si="1021"/>
        <v>0.3, 0.6</v>
      </c>
      <c r="J9317" s="8" t="str">
        <f t="shared" si="1022"/>
        <v>0.5, 0.9</v>
      </c>
    </row>
    <row r="9318" spans="2:10" ht="24.75" customHeight="1">
      <c r="B9318" s="4" t="s">
        <v>15526</v>
      </c>
      <c r="C9318" s="9" t="str">
        <f t="shared" si="1016"/>
        <v xml:space="preserve"> = </v>
      </c>
      <c r="D9318" s="10" t="str">
        <f t="shared" si="1017"/>
        <v>af_ameba_slime_927 ;NO TRADE</v>
      </c>
      <c r="E9318" s="10" t="str">
        <f t="shared" si="1018"/>
        <v>af_ameba_slime_927 = 2.3, 2.6</v>
      </c>
      <c r="F9318" s="10" t="str">
        <f t="shared" si="1019"/>
        <v>af_ameba_slime_927 = 0.8, 1.2</v>
      </c>
      <c r="G9318" t="str">
        <f t="shared" si="1020"/>
        <v>af_ameba_slime_927 = 1.0, 1.3</v>
      </c>
      <c r="H9318" s="10">
        <v>2</v>
      </c>
      <c r="I9318" s="8" t="str">
        <f t="shared" si="1021"/>
        <v>0.8, 1.2</v>
      </c>
      <c r="J9318" s="8" t="str">
        <f t="shared" si="1022"/>
        <v>1.0, 1.3</v>
      </c>
    </row>
    <row r="9319" spans="2:10" ht="24.75" customHeight="1">
      <c r="B9319" s="4" t="s">
        <v>15527</v>
      </c>
      <c r="C9319" s="9" t="str">
        <f t="shared" si="1016"/>
        <v xml:space="preserve"> = </v>
      </c>
      <c r="D9319" s="10" t="str">
        <f t="shared" si="1017"/>
        <v>af_ameba_slime_937 ;NO TRADE</v>
      </c>
      <c r="E9319" s="10" t="str">
        <f t="shared" si="1018"/>
        <v>af_ameba_slime_937 = 2.3, 2.6</v>
      </c>
      <c r="F9319" s="10" t="str">
        <f t="shared" si="1019"/>
        <v>af_ameba_slime_937 = 0.8, 1.2</v>
      </c>
      <c r="G9319" t="str">
        <f t="shared" si="1020"/>
        <v>af_ameba_slime_937 = 1.0, 1.3</v>
      </c>
      <c r="H9319" s="10">
        <v>2</v>
      </c>
      <c r="I9319" s="8" t="str">
        <f t="shared" si="1021"/>
        <v>0.8, 1.2</v>
      </c>
      <c r="J9319" s="8" t="str">
        <f t="shared" si="1022"/>
        <v>1.0, 1.3</v>
      </c>
    </row>
    <row r="9320" spans="2:10" ht="24.75" customHeight="1">
      <c r="B9320" s="4" t="s">
        <v>15528</v>
      </c>
      <c r="C9320" s="9" t="str">
        <f t="shared" si="1016"/>
        <v xml:space="preserve"> = </v>
      </c>
      <c r="D9320" s="10" t="str">
        <f t="shared" si="1017"/>
        <v>af_ameba_slime_947 ;NO TRADE</v>
      </c>
      <c r="E9320" s="10" t="str">
        <f t="shared" si="1018"/>
        <v>af_ameba_slime_947 = 2.3, 2.6</v>
      </c>
      <c r="F9320" s="10" t="str">
        <f t="shared" si="1019"/>
        <v>af_ameba_slime_947 = 0.8, 1.2</v>
      </c>
      <c r="G9320" t="str">
        <f t="shared" si="1020"/>
        <v>af_ameba_slime_947 = 1.0, 1.3</v>
      </c>
      <c r="H9320" s="10">
        <v>2</v>
      </c>
      <c r="I9320" s="8" t="str">
        <f t="shared" si="1021"/>
        <v>0.8, 1.2</v>
      </c>
      <c r="J9320" s="8" t="str">
        <f t="shared" si="1022"/>
        <v>1.0, 1.3</v>
      </c>
    </row>
    <row r="9321" spans="2:10" ht="24.75" customHeight="1">
      <c r="B9321" s="4" t="s">
        <v>15529</v>
      </c>
      <c r="C9321" s="9" t="str">
        <f t="shared" si="1016"/>
        <v xml:space="preserve"> = </v>
      </c>
      <c r="D9321" s="10" t="str">
        <f t="shared" si="1017"/>
        <v>af_ameba_slime_918 ;NO TRADE</v>
      </c>
      <c r="E9321" s="10" t="str">
        <f t="shared" si="1018"/>
        <v>af_ameba_slime_918 = 2.3, 2.6</v>
      </c>
      <c r="F9321" s="10" t="str">
        <f t="shared" si="1019"/>
        <v>af_ameba_slime_918 = 0.3, 0.6</v>
      </c>
      <c r="G9321" t="str">
        <f t="shared" si="1020"/>
        <v>af_ameba_slime_918 = 0.5, 0.9</v>
      </c>
      <c r="H9321" s="10">
        <v>1</v>
      </c>
      <c r="I9321" s="8" t="str">
        <f t="shared" si="1021"/>
        <v>0.3, 0.6</v>
      </c>
      <c r="J9321" s="8" t="str">
        <f t="shared" si="1022"/>
        <v>0.5, 0.9</v>
      </c>
    </row>
    <row r="9322" spans="2:10" ht="24.75" customHeight="1">
      <c r="B9322" s="4" t="s">
        <v>15530</v>
      </c>
      <c r="C9322" s="9" t="str">
        <f t="shared" si="1016"/>
        <v xml:space="preserve"> = </v>
      </c>
      <c r="D9322" s="10" t="str">
        <f t="shared" si="1017"/>
        <v>af_ameba_slime_928 ;NO TRADE</v>
      </c>
      <c r="E9322" s="10" t="str">
        <f t="shared" si="1018"/>
        <v>af_ameba_slime_928 = 2.3, 2.6</v>
      </c>
      <c r="F9322" s="10" t="str">
        <f t="shared" si="1019"/>
        <v>af_ameba_slime_928 = 0.8, 1.2</v>
      </c>
      <c r="G9322" t="str">
        <f t="shared" si="1020"/>
        <v>af_ameba_slime_928 = 1.0, 1.3</v>
      </c>
      <c r="H9322" s="10">
        <v>2</v>
      </c>
      <c r="I9322" s="8" t="str">
        <f t="shared" si="1021"/>
        <v>0.8, 1.2</v>
      </c>
      <c r="J9322" s="8" t="str">
        <f t="shared" si="1022"/>
        <v>1.0, 1.3</v>
      </c>
    </row>
    <row r="9323" spans="2:10" ht="24.75" customHeight="1">
      <c r="B9323" s="4" t="s">
        <v>15531</v>
      </c>
      <c r="C9323" s="9" t="str">
        <f t="shared" si="1016"/>
        <v xml:space="preserve"> = </v>
      </c>
      <c r="D9323" s="10" t="str">
        <f t="shared" si="1017"/>
        <v>af_ameba_slime_938 ;NO TRADE</v>
      </c>
      <c r="E9323" s="10" t="str">
        <f t="shared" si="1018"/>
        <v>af_ameba_slime_938 = 2.3, 2.6</v>
      </c>
      <c r="F9323" s="10" t="str">
        <f t="shared" si="1019"/>
        <v>af_ameba_slime_938 = 0.8, 1.2</v>
      </c>
      <c r="G9323" t="str">
        <f t="shared" si="1020"/>
        <v>af_ameba_slime_938 = 1.0, 1.3</v>
      </c>
      <c r="H9323" s="10">
        <v>2</v>
      </c>
      <c r="I9323" s="8" t="str">
        <f t="shared" si="1021"/>
        <v>0.8, 1.2</v>
      </c>
      <c r="J9323" s="8" t="str">
        <f t="shared" si="1022"/>
        <v>1.0, 1.3</v>
      </c>
    </row>
    <row r="9324" spans="2:10" ht="24.75" customHeight="1">
      <c r="B9324" s="4" t="s">
        <v>15532</v>
      </c>
      <c r="C9324" s="9" t="str">
        <f t="shared" si="1016"/>
        <v xml:space="preserve"> = </v>
      </c>
      <c r="D9324" s="10" t="str">
        <f t="shared" si="1017"/>
        <v>af_ameba_slime_948 ;NO TRADE</v>
      </c>
      <c r="E9324" s="10" t="str">
        <f t="shared" si="1018"/>
        <v>af_ameba_slime_948 = 2.3, 2.6</v>
      </c>
      <c r="F9324" s="10" t="str">
        <f t="shared" si="1019"/>
        <v>af_ameba_slime_948 = 0.8, 1.2</v>
      </c>
      <c r="G9324" t="str">
        <f t="shared" si="1020"/>
        <v>af_ameba_slime_948 = 1.0, 1.3</v>
      </c>
      <c r="H9324" s="10">
        <v>2</v>
      </c>
      <c r="I9324" s="8" t="str">
        <f t="shared" si="1021"/>
        <v>0.8, 1.2</v>
      </c>
      <c r="J9324" s="8" t="str">
        <f t="shared" si="1022"/>
        <v>1.0, 1.3</v>
      </c>
    </row>
    <row r="9325" spans="2:10" ht="24.75" customHeight="1">
      <c r="B9325" s="4" t="s">
        <v>15533</v>
      </c>
      <c r="C9325" s="9" t="str">
        <f t="shared" si="1016"/>
        <v xml:space="preserve"> = </v>
      </c>
      <c r="D9325" s="10" t="str">
        <f t="shared" si="1017"/>
        <v>af_ameba_slime_919 ;NO TRADE</v>
      </c>
      <c r="E9325" s="10" t="str">
        <f t="shared" si="1018"/>
        <v>af_ameba_slime_919 = 2.3, 2.6</v>
      </c>
      <c r="F9325" s="10" t="str">
        <f t="shared" si="1019"/>
        <v>af_ameba_slime_919 = 0.3, 0.6</v>
      </c>
      <c r="G9325" t="str">
        <f t="shared" si="1020"/>
        <v>af_ameba_slime_919 = 0.5, 0.9</v>
      </c>
      <c r="H9325" s="10">
        <v>1</v>
      </c>
      <c r="I9325" s="8" t="str">
        <f t="shared" si="1021"/>
        <v>0.3, 0.6</v>
      </c>
      <c r="J9325" s="8" t="str">
        <f t="shared" si="1022"/>
        <v>0.5, 0.9</v>
      </c>
    </row>
    <row r="9326" spans="2:10" ht="24.75" customHeight="1">
      <c r="B9326" s="4" t="s">
        <v>15534</v>
      </c>
      <c r="C9326" s="9" t="str">
        <f t="shared" si="1016"/>
        <v xml:space="preserve"> = </v>
      </c>
      <c r="D9326" s="10" t="str">
        <f t="shared" si="1017"/>
        <v>af_ameba_slime_929 ;NO TRADE</v>
      </c>
      <c r="E9326" s="10" t="str">
        <f t="shared" si="1018"/>
        <v>af_ameba_slime_929 = 2.3, 2.6</v>
      </c>
      <c r="F9326" s="10" t="str">
        <f t="shared" si="1019"/>
        <v>af_ameba_slime_929 = 0.8, 1.2</v>
      </c>
      <c r="G9326" t="str">
        <f t="shared" si="1020"/>
        <v>af_ameba_slime_929 = 1.0, 1.3</v>
      </c>
      <c r="H9326" s="10">
        <v>2</v>
      </c>
      <c r="I9326" s="8" t="str">
        <f t="shared" si="1021"/>
        <v>0.8, 1.2</v>
      </c>
      <c r="J9326" s="8" t="str">
        <f t="shared" si="1022"/>
        <v>1.0, 1.3</v>
      </c>
    </row>
    <row r="9327" spans="2:10" ht="24.75" customHeight="1">
      <c r="B9327" s="4" t="s">
        <v>15535</v>
      </c>
      <c r="C9327" s="9" t="str">
        <f t="shared" si="1016"/>
        <v xml:space="preserve"> = </v>
      </c>
      <c r="D9327" s="10" t="str">
        <f t="shared" si="1017"/>
        <v>af_ameba_slime_939 ;NO TRADE</v>
      </c>
      <c r="E9327" s="10" t="str">
        <f t="shared" si="1018"/>
        <v>af_ameba_slime_939 = 2.3, 2.6</v>
      </c>
      <c r="F9327" s="10" t="str">
        <f t="shared" si="1019"/>
        <v>af_ameba_slime_939 = 0.8, 1.2</v>
      </c>
      <c r="G9327" t="str">
        <f t="shared" si="1020"/>
        <v>af_ameba_slime_939 = 1.0, 1.3</v>
      </c>
      <c r="H9327" s="10">
        <v>2</v>
      </c>
      <c r="I9327" s="8" t="str">
        <f t="shared" si="1021"/>
        <v>0.8, 1.2</v>
      </c>
      <c r="J9327" s="8" t="str">
        <f t="shared" si="1022"/>
        <v>1.0, 1.3</v>
      </c>
    </row>
    <row r="9328" spans="2:10" ht="24.75" customHeight="1">
      <c r="B9328" s="4" t="s">
        <v>15536</v>
      </c>
      <c r="C9328" s="9" t="str">
        <f t="shared" si="1016"/>
        <v xml:space="preserve"> = </v>
      </c>
      <c r="D9328" s="10" t="str">
        <f t="shared" si="1017"/>
        <v>af_ameba_slime_949 ;NO TRADE</v>
      </c>
      <c r="E9328" s="10" t="str">
        <f t="shared" si="1018"/>
        <v>af_ameba_slime_949 = 2.3, 2.6</v>
      </c>
      <c r="F9328" s="10" t="str">
        <f t="shared" si="1019"/>
        <v>af_ameba_slime_949 = 0.8, 1.2</v>
      </c>
      <c r="G9328" t="str">
        <f t="shared" si="1020"/>
        <v>af_ameba_slime_949 = 1.0, 1.3</v>
      </c>
      <c r="H9328" s="10">
        <v>2</v>
      </c>
      <c r="I9328" s="8" t="str">
        <f t="shared" si="1021"/>
        <v>0.8, 1.2</v>
      </c>
      <c r="J9328" s="8" t="str">
        <f t="shared" si="1022"/>
        <v>1.0, 1.3</v>
      </c>
    </row>
    <row r="9329" spans="2:10" ht="24.75" customHeight="1">
      <c r="B9329" s="4" t="s">
        <v>15537</v>
      </c>
      <c r="C9329" s="9" t="str">
        <f t="shared" si="1016"/>
        <v xml:space="preserve"> = </v>
      </c>
      <c r="D9329" s="10" t="str">
        <f t="shared" si="1017"/>
        <v>af_ameba_slime_011 ;NO TRADE</v>
      </c>
      <c r="E9329" s="10" t="str">
        <f t="shared" si="1018"/>
        <v>af_ameba_slime_011 = 2.3, 2.6</v>
      </c>
      <c r="F9329" s="10" t="str">
        <f t="shared" si="1019"/>
        <v>af_ameba_slime_011 = 0.3, 0.6</v>
      </c>
      <c r="G9329" t="str">
        <f t="shared" si="1020"/>
        <v>af_ameba_slime_011 = 0.5, 0.9</v>
      </c>
      <c r="H9329" s="10">
        <v>1</v>
      </c>
      <c r="I9329" s="8" t="str">
        <f t="shared" si="1021"/>
        <v>0.3, 0.6</v>
      </c>
      <c r="J9329" s="8" t="str">
        <f t="shared" si="1022"/>
        <v>0.5, 0.9</v>
      </c>
    </row>
    <row r="9330" spans="2:10" ht="24.75" customHeight="1">
      <c r="B9330" s="4" t="s">
        <v>15538</v>
      </c>
      <c r="C9330" s="9" t="str">
        <f t="shared" si="1016"/>
        <v xml:space="preserve"> = </v>
      </c>
      <c r="D9330" s="10" t="str">
        <f t="shared" si="1017"/>
        <v>af_ameba_slime_021 ;NO TRADE</v>
      </c>
      <c r="E9330" s="10" t="str">
        <f t="shared" si="1018"/>
        <v>af_ameba_slime_021 = 2.3, 2.6</v>
      </c>
      <c r="F9330" s="10" t="str">
        <f t="shared" si="1019"/>
        <v>af_ameba_slime_021 = 0.8, 1.2</v>
      </c>
      <c r="G9330" t="str">
        <f t="shared" si="1020"/>
        <v>af_ameba_slime_021 = 1.0, 1.3</v>
      </c>
      <c r="H9330" s="10">
        <v>2</v>
      </c>
      <c r="I9330" s="8" t="str">
        <f t="shared" si="1021"/>
        <v>0.8, 1.2</v>
      </c>
      <c r="J9330" s="8" t="str">
        <f t="shared" si="1022"/>
        <v>1.0, 1.3</v>
      </c>
    </row>
    <row r="9331" spans="2:10" ht="24.75" customHeight="1">
      <c r="B9331" s="4" t="s">
        <v>15539</v>
      </c>
      <c r="C9331" s="9" t="str">
        <f t="shared" si="1016"/>
        <v xml:space="preserve"> = </v>
      </c>
      <c r="D9331" s="10" t="str">
        <f t="shared" si="1017"/>
        <v>af_ameba_slime_031 ;NO TRADE</v>
      </c>
      <c r="E9331" s="10" t="str">
        <f t="shared" si="1018"/>
        <v>af_ameba_slime_031 = 2.3, 2.6</v>
      </c>
      <c r="F9331" s="10" t="str">
        <f t="shared" si="1019"/>
        <v>af_ameba_slime_031 = 0.8, 1.2</v>
      </c>
      <c r="G9331" t="str">
        <f t="shared" si="1020"/>
        <v>af_ameba_slime_031 = 1.0, 1.3</v>
      </c>
      <c r="H9331" s="10">
        <v>2</v>
      </c>
      <c r="I9331" s="8" t="str">
        <f t="shared" si="1021"/>
        <v>0.8, 1.2</v>
      </c>
      <c r="J9331" s="8" t="str">
        <f t="shared" si="1022"/>
        <v>1.0, 1.3</v>
      </c>
    </row>
    <row r="9332" spans="2:10" ht="24.75" customHeight="1">
      <c r="B9332" s="4" t="s">
        <v>15540</v>
      </c>
      <c r="C9332" s="9" t="str">
        <f t="shared" si="1016"/>
        <v xml:space="preserve"> = </v>
      </c>
      <c r="D9332" s="10" t="str">
        <f t="shared" si="1017"/>
        <v>af_ameba_slime_041 ;NO TRADE</v>
      </c>
      <c r="E9332" s="10" t="str">
        <f t="shared" si="1018"/>
        <v>af_ameba_slime_041 = 2.3, 2.6</v>
      </c>
      <c r="F9332" s="10" t="str">
        <f t="shared" si="1019"/>
        <v>af_ameba_slime_041 = 0.8, 1.2</v>
      </c>
      <c r="G9332" t="str">
        <f t="shared" si="1020"/>
        <v>af_ameba_slime_041 = 1.0, 1.3</v>
      </c>
      <c r="H9332" s="10">
        <v>2</v>
      </c>
      <c r="I9332" s="8" t="str">
        <f t="shared" si="1021"/>
        <v>0.8, 1.2</v>
      </c>
      <c r="J9332" s="8" t="str">
        <f t="shared" si="1022"/>
        <v>1.0, 1.3</v>
      </c>
    </row>
    <row r="9333" spans="2:10" ht="24.75" customHeight="1">
      <c r="B9333" s="4" t="s">
        <v>15541</v>
      </c>
      <c r="C9333" s="9" t="str">
        <f t="shared" si="1016"/>
        <v xml:space="preserve"> = </v>
      </c>
      <c r="D9333" s="10" t="str">
        <f t="shared" si="1017"/>
        <v>af_ameba_slime_012 ;NO TRADE</v>
      </c>
      <c r="E9333" s="10" t="str">
        <f t="shared" si="1018"/>
        <v>af_ameba_slime_012 = 2.3, 2.6</v>
      </c>
      <c r="F9333" s="10" t="str">
        <f t="shared" si="1019"/>
        <v>af_ameba_slime_012 = 0.3, 0.6</v>
      </c>
      <c r="G9333" t="str">
        <f t="shared" si="1020"/>
        <v>af_ameba_slime_012 = 0.5, 0.9</v>
      </c>
      <c r="H9333" s="10">
        <v>1</v>
      </c>
      <c r="I9333" s="8" t="str">
        <f t="shared" si="1021"/>
        <v>0.3, 0.6</v>
      </c>
      <c r="J9333" s="8" t="str">
        <f t="shared" si="1022"/>
        <v>0.5, 0.9</v>
      </c>
    </row>
    <row r="9334" spans="2:10" ht="24.75" customHeight="1">
      <c r="B9334" s="4" t="s">
        <v>15542</v>
      </c>
      <c r="C9334" s="9" t="str">
        <f t="shared" si="1016"/>
        <v xml:space="preserve"> = </v>
      </c>
      <c r="D9334" s="10" t="str">
        <f t="shared" si="1017"/>
        <v>af_ameba_slime_022 ;NO TRADE</v>
      </c>
      <c r="E9334" s="10" t="str">
        <f t="shared" si="1018"/>
        <v>af_ameba_slime_022 = 2.3, 2.6</v>
      </c>
      <c r="F9334" s="10" t="str">
        <f t="shared" si="1019"/>
        <v>af_ameba_slime_022 = 0.8, 1.2</v>
      </c>
      <c r="G9334" t="str">
        <f t="shared" si="1020"/>
        <v>af_ameba_slime_022 = 1.0, 1.3</v>
      </c>
      <c r="H9334" s="10">
        <v>2</v>
      </c>
      <c r="I9334" s="8" t="str">
        <f t="shared" si="1021"/>
        <v>0.8, 1.2</v>
      </c>
      <c r="J9334" s="8" t="str">
        <f t="shared" si="1022"/>
        <v>1.0, 1.3</v>
      </c>
    </row>
    <row r="9335" spans="2:10" ht="24.75" customHeight="1">
      <c r="B9335" s="4" t="s">
        <v>15543</v>
      </c>
      <c r="C9335" s="9" t="str">
        <f t="shared" si="1016"/>
        <v xml:space="preserve"> = </v>
      </c>
      <c r="D9335" s="10" t="str">
        <f t="shared" si="1017"/>
        <v>af_ameba_slime_032 ;NO TRADE</v>
      </c>
      <c r="E9335" s="10" t="str">
        <f t="shared" si="1018"/>
        <v>af_ameba_slime_032 = 2.3, 2.6</v>
      </c>
      <c r="F9335" s="10" t="str">
        <f t="shared" si="1019"/>
        <v>af_ameba_slime_032 = 0.8, 1.2</v>
      </c>
      <c r="G9335" t="str">
        <f t="shared" si="1020"/>
        <v>af_ameba_slime_032 = 1.0, 1.3</v>
      </c>
      <c r="H9335" s="10">
        <v>2</v>
      </c>
      <c r="I9335" s="8" t="str">
        <f t="shared" si="1021"/>
        <v>0.8, 1.2</v>
      </c>
      <c r="J9335" s="8" t="str">
        <f t="shared" si="1022"/>
        <v>1.0, 1.3</v>
      </c>
    </row>
    <row r="9336" spans="2:10" ht="24.75" customHeight="1">
      <c r="B9336" s="4" t="s">
        <v>15544</v>
      </c>
      <c r="C9336" s="9" t="str">
        <f t="shared" si="1016"/>
        <v xml:space="preserve"> = </v>
      </c>
      <c r="D9336" s="10" t="str">
        <f t="shared" si="1017"/>
        <v>af_ameba_slime_042 ;NO TRADE</v>
      </c>
      <c r="E9336" s="10" t="str">
        <f t="shared" si="1018"/>
        <v>af_ameba_slime_042 = 2.3, 2.6</v>
      </c>
      <c r="F9336" s="10" t="str">
        <f t="shared" si="1019"/>
        <v>af_ameba_slime_042 = 0.8, 1.2</v>
      </c>
      <c r="G9336" t="str">
        <f t="shared" si="1020"/>
        <v>af_ameba_slime_042 = 1.0, 1.3</v>
      </c>
      <c r="H9336" s="10">
        <v>2</v>
      </c>
      <c r="I9336" s="8" t="str">
        <f t="shared" si="1021"/>
        <v>0.8, 1.2</v>
      </c>
      <c r="J9336" s="8" t="str">
        <f t="shared" si="1022"/>
        <v>1.0, 1.3</v>
      </c>
    </row>
    <row r="9337" spans="2:10" ht="24.75" customHeight="1">
      <c r="B9337" s="4" t="s">
        <v>15545</v>
      </c>
      <c r="C9337" s="9" t="str">
        <f t="shared" si="1016"/>
        <v xml:space="preserve"> = </v>
      </c>
      <c r="D9337" s="10" t="str">
        <f t="shared" si="1017"/>
        <v>af_ameba_slime_013 ;NO TRADE</v>
      </c>
      <c r="E9337" s="10" t="str">
        <f t="shared" si="1018"/>
        <v>af_ameba_slime_013 = 2.3, 2.6</v>
      </c>
      <c r="F9337" s="10" t="str">
        <f t="shared" si="1019"/>
        <v>af_ameba_slime_013 = 0.3, 0.6</v>
      </c>
      <c r="G9337" t="str">
        <f t="shared" si="1020"/>
        <v>af_ameba_slime_013 = 0.5, 0.9</v>
      </c>
      <c r="H9337" s="10">
        <v>1</v>
      </c>
      <c r="I9337" s="8" t="str">
        <f t="shared" si="1021"/>
        <v>0.3, 0.6</v>
      </c>
      <c r="J9337" s="8" t="str">
        <f t="shared" si="1022"/>
        <v>0.5, 0.9</v>
      </c>
    </row>
    <row r="9338" spans="2:10" ht="24.75" customHeight="1">
      <c r="B9338" s="4" t="s">
        <v>15546</v>
      </c>
      <c r="C9338" s="9" t="str">
        <f t="shared" si="1016"/>
        <v xml:space="preserve"> = </v>
      </c>
      <c r="D9338" s="10" t="str">
        <f t="shared" si="1017"/>
        <v>af_ameba_slime_023 ;NO TRADE</v>
      </c>
      <c r="E9338" s="10" t="str">
        <f t="shared" si="1018"/>
        <v>af_ameba_slime_023 = 2.3, 2.6</v>
      </c>
      <c r="F9338" s="10" t="str">
        <f t="shared" si="1019"/>
        <v>af_ameba_slime_023 = 0.8, 1.2</v>
      </c>
      <c r="G9338" t="str">
        <f t="shared" si="1020"/>
        <v>af_ameba_slime_023 = 1.0, 1.3</v>
      </c>
      <c r="H9338" s="10">
        <v>2</v>
      </c>
      <c r="I9338" s="8" t="str">
        <f t="shared" si="1021"/>
        <v>0.8, 1.2</v>
      </c>
      <c r="J9338" s="8" t="str">
        <f t="shared" si="1022"/>
        <v>1.0, 1.3</v>
      </c>
    </row>
    <row r="9339" spans="2:10" ht="24.75" customHeight="1">
      <c r="B9339" s="4" t="s">
        <v>15547</v>
      </c>
      <c r="C9339" s="9" t="str">
        <f t="shared" si="1016"/>
        <v xml:space="preserve"> = </v>
      </c>
      <c r="D9339" s="10" t="str">
        <f t="shared" si="1017"/>
        <v>af_ameba_slime_033 ;NO TRADE</v>
      </c>
      <c r="E9339" s="10" t="str">
        <f t="shared" si="1018"/>
        <v>af_ameba_slime_033 = 2.3, 2.6</v>
      </c>
      <c r="F9339" s="10" t="str">
        <f t="shared" si="1019"/>
        <v>af_ameba_slime_033 = 0.8, 1.2</v>
      </c>
      <c r="G9339" t="str">
        <f t="shared" si="1020"/>
        <v>af_ameba_slime_033 = 1.0, 1.3</v>
      </c>
      <c r="H9339" s="10">
        <v>2</v>
      </c>
      <c r="I9339" s="8" t="str">
        <f t="shared" si="1021"/>
        <v>0.8, 1.2</v>
      </c>
      <c r="J9339" s="8" t="str">
        <f t="shared" si="1022"/>
        <v>1.0, 1.3</v>
      </c>
    </row>
    <row r="9340" spans="2:10" ht="24.75" customHeight="1">
      <c r="B9340" s="4" t="s">
        <v>15548</v>
      </c>
      <c r="C9340" s="9" t="str">
        <f t="shared" si="1016"/>
        <v xml:space="preserve"> = </v>
      </c>
      <c r="D9340" s="10" t="str">
        <f t="shared" si="1017"/>
        <v>af_ameba_slime_043 ;NO TRADE</v>
      </c>
      <c r="E9340" s="10" t="str">
        <f t="shared" si="1018"/>
        <v>af_ameba_slime_043 = 2.3, 2.6</v>
      </c>
      <c r="F9340" s="10" t="str">
        <f t="shared" si="1019"/>
        <v>af_ameba_slime_043 = 0.8, 1.2</v>
      </c>
      <c r="G9340" t="str">
        <f t="shared" si="1020"/>
        <v>af_ameba_slime_043 = 1.0, 1.3</v>
      </c>
      <c r="H9340" s="10">
        <v>2</v>
      </c>
      <c r="I9340" s="8" t="str">
        <f t="shared" si="1021"/>
        <v>0.8, 1.2</v>
      </c>
      <c r="J9340" s="8" t="str">
        <f t="shared" si="1022"/>
        <v>1.0, 1.3</v>
      </c>
    </row>
    <row r="9341" spans="2:10" ht="24.75" customHeight="1">
      <c r="B9341" s="4" t="s">
        <v>15549</v>
      </c>
      <c r="C9341" s="9" t="str">
        <f t="shared" si="1016"/>
        <v xml:space="preserve"> = </v>
      </c>
      <c r="D9341" s="10" t="str">
        <f t="shared" si="1017"/>
        <v>af_ameba_slime_014 ;NO TRADE</v>
      </c>
      <c r="E9341" s="10" t="str">
        <f t="shared" si="1018"/>
        <v>af_ameba_slime_014 = 2.3, 2.6</v>
      </c>
      <c r="F9341" s="10" t="str">
        <f t="shared" si="1019"/>
        <v>af_ameba_slime_014 = 0.3, 0.6</v>
      </c>
      <c r="G9341" t="str">
        <f t="shared" si="1020"/>
        <v>af_ameba_slime_014 = 0.5, 0.9</v>
      </c>
      <c r="H9341" s="10">
        <v>1</v>
      </c>
      <c r="I9341" s="8" t="str">
        <f t="shared" si="1021"/>
        <v>0.3, 0.6</v>
      </c>
      <c r="J9341" s="8" t="str">
        <f t="shared" si="1022"/>
        <v>0.5, 0.9</v>
      </c>
    </row>
    <row r="9342" spans="2:10" ht="24.75" customHeight="1">
      <c r="B9342" s="4" t="s">
        <v>15550</v>
      </c>
      <c r="C9342" s="9" t="str">
        <f t="shared" si="1016"/>
        <v xml:space="preserve"> = </v>
      </c>
      <c r="D9342" s="10" t="str">
        <f t="shared" si="1017"/>
        <v>af_ameba_slime_024 ;NO TRADE</v>
      </c>
      <c r="E9342" s="10" t="str">
        <f t="shared" si="1018"/>
        <v>af_ameba_slime_024 = 2.3, 2.6</v>
      </c>
      <c r="F9342" s="10" t="str">
        <f t="shared" si="1019"/>
        <v>af_ameba_slime_024 = 0.8, 1.2</v>
      </c>
      <c r="G9342" t="str">
        <f t="shared" si="1020"/>
        <v>af_ameba_slime_024 = 1.0, 1.3</v>
      </c>
      <c r="H9342" s="10">
        <v>2</v>
      </c>
      <c r="I9342" s="8" t="str">
        <f t="shared" si="1021"/>
        <v>0.8, 1.2</v>
      </c>
      <c r="J9342" s="8" t="str">
        <f t="shared" si="1022"/>
        <v>1.0, 1.3</v>
      </c>
    </row>
    <row r="9343" spans="2:10" ht="24.75" customHeight="1">
      <c r="B9343" s="4" t="s">
        <v>15551</v>
      </c>
      <c r="C9343" s="9" t="str">
        <f t="shared" si="1016"/>
        <v xml:space="preserve"> = </v>
      </c>
      <c r="D9343" s="10" t="str">
        <f t="shared" si="1017"/>
        <v>af_ameba_slime_034 ;NO TRADE</v>
      </c>
      <c r="E9343" s="10" t="str">
        <f t="shared" si="1018"/>
        <v>af_ameba_slime_034 = 2.3, 2.6</v>
      </c>
      <c r="F9343" s="10" t="str">
        <f t="shared" si="1019"/>
        <v>af_ameba_slime_034 = 0.8, 1.2</v>
      </c>
      <c r="G9343" t="str">
        <f t="shared" si="1020"/>
        <v>af_ameba_slime_034 = 1.0, 1.3</v>
      </c>
      <c r="H9343" s="10">
        <v>2</v>
      </c>
      <c r="I9343" s="8" t="str">
        <f t="shared" si="1021"/>
        <v>0.8, 1.2</v>
      </c>
      <c r="J9343" s="8" t="str">
        <f t="shared" si="1022"/>
        <v>1.0, 1.3</v>
      </c>
    </row>
    <row r="9344" spans="2:10" ht="24.75" customHeight="1">
      <c r="B9344" s="4" t="s">
        <v>15552</v>
      </c>
      <c r="C9344" s="9" t="str">
        <f t="shared" si="1016"/>
        <v xml:space="preserve"> = </v>
      </c>
      <c r="D9344" s="10" t="str">
        <f t="shared" si="1017"/>
        <v>af_ameba_slime_044 ;NO TRADE</v>
      </c>
      <c r="E9344" s="10" t="str">
        <f t="shared" si="1018"/>
        <v>af_ameba_slime_044 = 2.3, 2.6</v>
      </c>
      <c r="F9344" s="10" t="str">
        <f t="shared" si="1019"/>
        <v>af_ameba_slime_044 = 0.8, 1.2</v>
      </c>
      <c r="G9344" t="str">
        <f t="shared" si="1020"/>
        <v>af_ameba_slime_044 = 1.0, 1.3</v>
      </c>
      <c r="H9344" s="10">
        <v>2</v>
      </c>
      <c r="I9344" s="8" t="str">
        <f t="shared" si="1021"/>
        <v>0.8, 1.2</v>
      </c>
      <c r="J9344" s="8" t="str">
        <f t="shared" si="1022"/>
        <v>1.0, 1.3</v>
      </c>
    </row>
    <row r="9345" spans="2:10" ht="24.75" customHeight="1">
      <c r="B9345" s="4" t="s">
        <v>15553</v>
      </c>
      <c r="C9345" s="9" t="str">
        <f t="shared" si="1016"/>
        <v xml:space="preserve"> = </v>
      </c>
      <c r="D9345" s="10" t="str">
        <f t="shared" si="1017"/>
        <v>af_ameba_slime_015 ;NO TRADE</v>
      </c>
      <c r="E9345" s="10" t="str">
        <f t="shared" si="1018"/>
        <v>af_ameba_slime_015 = 2.3, 2.6</v>
      </c>
      <c r="F9345" s="10" t="str">
        <f t="shared" si="1019"/>
        <v>af_ameba_slime_015 = 0.3, 0.6</v>
      </c>
      <c r="G9345" t="str">
        <f t="shared" si="1020"/>
        <v>af_ameba_slime_015 = 0.5, 0.9</v>
      </c>
      <c r="H9345" s="10">
        <v>1</v>
      </c>
      <c r="I9345" s="8" t="str">
        <f t="shared" si="1021"/>
        <v>0.3, 0.6</v>
      </c>
      <c r="J9345" s="8" t="str">
        <f t="shared" si="1022"/>
        <v>0.5, 0.9</v>
      </c>
    </row>
    <row r="9346" spans="2:10" ht="24.75" customHeight="1">
      <c r="B9346" s="4" t="s">
        <v>15554</v>
      </c>
      <c r="C9346" s="9" t="str">
        <f t="shared" ref="C9346:C9409" si="1023">C9345</f>
        <v xml:space="preserve"> = </v>
      </c>
      <c r="D9346" s="10" t="str">
        <f t="shared" ref="D9346:D9409" si="1024">B9346&amp;" ;NO TRADE"</f>
        <v>af_ameba_slime_025 ;NO TRADE</v>
      </c>
      <c r="E9346" s="10" t="str">
        <f t="shared" ref="E9346:E9409" si="1025">B9346&amp;C9346&amp;"2.3, 2.6"</f>
        <v>af_ameba_slime_025 = 2.3, 2.6</v>
      </c>
      <c r="F9346" s="10" t="str">
        <f t="shared" ref="F9346:F9409" si="1026">B9346&amp;C9346&amp;I9346</f>
        <v>af_ameba_slime_025 = 0.8, 1.2</v>
      </c>
      <c r="G9346" t="str">
        <f t="shared" ref="G9346:G9409" si="1027">B9346&amp;C9346&amp;J9346</f>
        <v>af_ameba_slime_025 = 1.0, 1.3</v>
      </c>
      <c r="H9346" s="10">
        <v>2</v>
      </c>
      <c r="I9346" s="8" t="str">
        <f t="shared" ref="I9346:I9409" si="1028">IF(H9346=1,"0.3, 0.6",IF(H9346=2,"0.8, 1.2",IF(H9346=3,"1.6, 2.0")))</f>
        <v>0.8, 1.2</v>
      </c>
      <c r="J9346" s="8" t="str">
        <f t="shared" ref="J9346:J9409" si="1029">IF(H9346=1,"0.5, 0.9",IF(H9346=2,"1.0, 1.3",IF(H9346=3,"1.7, 2.1")))</f>
        <v>1.0, 1.3</v>
      </c>
    </row>
    <row r="9347" spans="2:10" ht="24.75" customHeight="1">
      <c r="B9347" s="4" t="s">
        <v>15555</v>
      </c>
      <c r="C9347" s="9" t="str">
        <f t="shared" si="1023"/>
        <v xml:space="preserve"> = </v>
      </c>
      <c r="D9347" s="10" t="str">
        <f t="shared" si="1024"/>
        <v>af_ameba_slime_035 ;NO TRADE</v>
      </c>
      <c r="E9347" s="10" t="str">
        <f t="shared" si="1025"/>
        <v>af_ameba_slime_035 = 2.3, 2.6</v>
      </c>
      <c r="F9347" s="10" t="str">
        <f t="shared" si="1026"/>
        <v>af_ameba_slime_035 = 0.8, 1.2</v>
      </c>
      <c r="G9347" t="str">
        <f t="shared" si="1027"/>
        <v>af_ameba_slime_035 = 1.0, 1.3</v>
      </c>
      <c r="H9347" s="10">
        <v>2</v>
      </c>
      <c r="I9347" s="8" t="str">
        <f t="shared" si="1028"/>
        <v>0.8, 1.2</v>
      </c>
      <c r="J9347" s="8" t="str">
        <f t="shared" si="1029"/>
        <v>1.0, 1.3</v>
      </c>
    </row>
    <row r="9348" spans="2:10" ht="24.75" customHeight="1">
      <c r="B9348" s="4" t="s">
        <v>15556</v>
      </c>
      <c r="C9348" s="9" t="str">
        <f t="shared" si="1023"/>
        <v xml:space="preserve"> = </v>
      </c>
      <c r="D9348" s="10" t="str">
        <f t="shared" si="1024"/>
        <v>af_ameba_slime_045 ;NO TRADE</v>
      </c>
      <c r="E9348" s="10" t="str">
        <f t="shared" si="1025"/>
        <v>af_ameba_slime_045 = 2.3, 2.6</v>
      </c>
      <c r="F9348" s="10" t="str">
        <f t="shared" si="1026"/>
        <v>af_ameba_slime_045 = 0.8, 1.2</v>
      </c>
      <c r="G9348" t="str">
        <f t="shared" si="1027"/>
        <v>af_ameba_slime_045 = 1.0, 1.3</v>
      </c>
      <c r="H9348" s="10">
        <v>2</v>
      </c>
      <c r="I9348" s="8" t="str">
        <f t="shared" si="1028"/>
        <v>0.8, 1.2</v>
      </c>
      <c r="J9348" s="8" t="str">
        <f t="shared" si="1029"/>
        <v>1.0, 1.3</v>
      </c>
    </row>
    <row r="9349" spans="2:10" ht="24.75" customHeight="1">
      <c r="B9349" s="4" t="s">
        <v>15557</v>
      </c>
      <c r="C9349" s="9" t="str">
        <f t="shared" si="1023"/>
        <v xml:space="preserve"> = </v>
      </c>
      <c r="D9349" s="10" t="str">
        <f t="shared" si="1024"/>
        <v>af_ameba_slime_016 ;NO TRADE</v>
      </c>
      <c r="E9349" s="10" t="str">
        <f t="shared" si="1025"/>
        <v>af_ameba_slime_016 = 2.3, 2.6</v>
      </c>
      <c r="F9349" s="10" t="str">
        <f t="shared" si="1026"/>
        <v>af_ameba_slime_016 = 0.3, 0.6</v>
      </c>
      <c r="G9349" t="str">
        <f t="shared" si="1027"/>
        <v>af_ameba_slime_016 = 0.5, 0.9</v>
      </c>
      <c r="H9349" s="10">
        <v>1</v>
      </c>
      <c r="I9349" s="8" t="str">
        <f t="shared" si="1028"/>
        <v>0.3, 0.6</v>
      </c>
      <c r="J9349" s="8" t="str">
        <f t="shared" si="1029"/>
        <v>0.5, 0.9</v>
      </c>
    </row>
    <row r="9350" spans="2:10" ht="24.75" customHeight="1">
      <c r="B9350" s="4" t="s">
        <v>15558</v>
      </c>
      <c r="C9350" s="9" t="str">
        <f t="shared" si="1023"/>
        <v xml:space="preserve"> = </v>
      </c>
      <c r="D9350" s="10" t="str">
        <f t="shared" si="1024"/>
        <v>af_ameba_slime_026 ;NO TRADE</v>
      </c>
      <c r="E9350" s="10" t="str">
        <f t="shared" si="1025"/>
        <v>af_ameba_slime_026 = 2.3, 2.6</v>
      </c>
      <c r="F9350" s="10" t="str">
        <f t="shared" si="1026"/>
        <v>af_ameba_slime_026 = 0.8, 1.2</v>
      </c>
      <c r="G9350" t="str">
        <f t="shared" si="1027"/>
        <v>af_ameba_slime_026 = 1.0, 1.3</v>
      </c>
      <c r="H9350" s="10">
        <v>2</v>
      </c>
      <c r="I9350" s="8" t="str">
        <f t="shared" si="1028"/>
        <v>0.8, 1.2</v>
      </c>
      <c r="J9350" s="8" t="str">
        <f t="shared" si="1029"/>
        <v>1.0, 1.3</v>
      </c>
    </row>
    <row r="9351" spans="2:10" ht="24.75" customHeight="1">
      <c r="B9351" s="4" t="s">
        <v>15559</v>
      </c>
      <c r="C9351" s="9" t="str">
        <f t="shared" si="1023"/>
        <v xml:space="preserve"> = </v>
      </c>
      <c r="D9351" s="10" t="str">
        <f t="shared" si="1024"/>
        <v>af_ameba_slime_036 ;NO TRADE</v>
      </c>
      <c r="E9351" s="10" t="str">
        <f t="shared" si="1025"/>
        <v>af_ameba_slime_036 = 2.3, 2.6</v>
      </c>
      <c r="F9351" s="10" t="str">
        <f t="shared" si="1026"/>
        <v>af_ameba_slime_036 = 0.8, 1.2</v>
      </c>
      <c r="G9351" t="str">
        <f t="shared" si="1027"/>
        <v>af_ameba_slime_036 = 1.0, 1.3</v>
      </c>
      <c r="H9351" s="10">
        <v>2</v>
      </c>
      <c r="I9351" s="8" t="str">
        <f t="shared" si="1028"/>
        <v>0.8, 1.2</v>
      </c>
      <c r="J9351" s="8" t="str">
        <f t="shared" si="1029"/>
        <v>1.0, 1.3</v>
      </c>
    </row>
    <row r="9352" spans="2:10" ht="24.75" customHeight="1">
      <c r="B9352" s="4" t="s">
        <v>15560</v>
      </c>
      <c r="C9352" s="9" t="str">
        <f t="shared" si="1023"/>
        <v xml:space="preserve"> = </v>
      </c>
      <c r="D9352" s="10" t="str">
        <f t="shared" si="1024"/>
        <v>af_ameba_slime_046 ;NO TRADE</v>
      </c>
      <c r="E9352" s="10" t="str">
        <f t="shared" si="1025"/>
        <v>af_ameba_slime_046 = 2.3, 2.6</v>
      </c>
      <c r="F9352" s="10" t="str">
        <f t="shared" si="1026"/>
        <v>af_ameba_slime_046 = 0.8, 1.2</v>
      </c>
      <c r="G9352" t="str">
        <f t="shared" si="1027"/>
        <v>af_ameba_slime_046 = 1.0, 1.3</v>
      </c>
      <c r="H9352" s="10">
        <v>2</v>
      </c>
      <c r="I9352" s="8" t="str">
        <f t="shared" si="1028"/>
        <v>0.8, 1.2</v>
      </c>
      <c r="J9352" s="8" t="str">
        <f t="shared" si="1029"/>
        <v>1.0, 1.3</v>
      </c>
    </row>
    <row r="9353" spans="2:10" ht="24.75" customHeight="1">
      <c r="B9353" s="4" t="s">
        <v>15561</v>
      </c>
      <c r="C9353" s="9" t="str">
        <f t="shared" si="1023"/>
        <v xml:space="preserve"> = </v>
      </c>
      <c r="D9353" s="10" t="str">
        <f t="shared" si="1024"/>
        <v>af_ameba_slime_017 ;NO TRADE</v>
      </c>
      <c r="E9353" s="10" t="str">
        <f t="shared" si="1025"/>
        <v>af_ameba_slime_017 = 2.3, 2.6</v>
      </c>
      <c r="F9353" s="10" t="str">
        <f t="shared" si="1026"/>
        <v>af_ameba_slime_017 = 0.3, 0.6</v>
      </c>
      <c r="G9353" t="str">
        <f t="shared" si="1027"/>
        <v>af_ameba_slime_017 = 0.5, 0.9</v>
      </c>
      <c r="H9353" s="10">
        <v>1</v>
      </c>
      <c r="I9353" s="8" t="str">
        <f t="shared" si="1028"/>
        <v>0.3, 0.6</v>
      </c>
      <c r="J9353" s="8" t="str">
        <f t="shared" si="1029"/>
        <v>0.5, 0.9</v>
      </c>
    </row>
    <row r="9354" spans="2:10" ht="24.75" customHeight="1">
      <c r="B9354" s="4" t="s">
        <v>15562</v>
      </c>
      <c r="C9354" s="9" t="str">
        <f t="shared" si="1023"/>
        <v xml:space="preserve"> = </v>
      </c>
      <c r="D9354" s="10" t="str">
        <f t="shared" si="1024"/>
        <v>af_ameba_slime_027 ;NO TRADE</v>
      </c>
      <c r="E9354" s="10" t="str">
        <f t="shared" si="1025"/>
        <v>af_ameba_slime_027 = 2.3, 2.6</v>
      </c>
      <c r="F9354" s="10" t="str">
        <f t="shared" si="1026"/>
        <v>af_ameba_slime_027 = 0.8, 1.2</v>
      </c>
      <c r="G9354" t="str">
        <f t="shared" si="1027"/>
        <v>af_ameba_slime_027 = 1.0, 1.3</v>
      </c>
      <c r="H9354" s="10">
        <v>2</v>
      </c>
      <c r="I9354" s="8" t="str">
        <f t="shared" si="1028"/>
        <v>0.8, 1.2</v>
      </c>
      <c r="J9354" s="8" t="str">
        <f t="shared" si="1029"/>
        <v>1.0, 1.3</v>
      </c>
    </row>
    <row r="9355" spans="2:10" ht="24.75" customHeight="1">
      <c r="B9355" s="4" t="s">
        <v>15563</v>
      </c>
      <c r="C9355" s="9" t="str">
        <f t="shared" si="1023"/>
        <v xml:space="preserve"> = </v>
      </c>
      <c r="D9355" s="10" t="str">
        <f t="shared" si="1024"/>
        <v>af_ameba_slime_037 ;NO TRADE</v>
      </c>
      <c r="E9355" s="10" t="str">
        <f t="shared" si="1025"/>
        <v>af_ameba_slime_037 = 2.3, 2.6</v>
      </c>
      <c r="F9355" s="10" t="str">
        <f t="shared" si="1026"/>
        <v>af_ameba_slime_037 = 0.8, 1.2</v>
      </c>
      <c r="G9355" t="str">
        <f t="shared" si="1027"/>
        <v>af_ameba_slime_037 = 1.0, 1.3</v>
      </c>
      <c r="H9355" s="10">
        <v>2</v>
      </c>
      <c r="I9355" s="8" t="str">
        <f t="shared" si="1028"/>
        <v>0.8, 1.2</v>
      </c>
      <c r="J9355" s="8" t="str">
        <f t="shared" si="1029"/>
        <v>1.0, 1.3</v>
      </c>
    </row>
    <row r="9356" spans="2:10" ht="24.75" customHeight="1">
      <c r="B9356" s="4" t="s">
        <v>15564</v>
      </c>
      <c r="C9356" s="9" t="str">
        <f t="shared" si="1023"/>
        <v xml:space="preserve"> = </v>
      </c>
      <c r="D9356" s="10" t="str">
        <f t="shared" si="1024"/>
        <v>af_ameba_slime_047 ;NO TRADE</v>
      </c>
      <c r="E9356" s="10" t="str">
        <f t="shared" si="1025"/>
        <v>af_ameba_slime_047 = 2.3, 2.6</v>
      </c>
      <c r="F9356" s="10" t="str">
        <f t="shared" si="1026"/>
        <v>af_ameba_slime_047 = 0.8, 1.2</v>
      </c>
      <c r="G9356" t="str">
        <f t="shared" si="1027"/>
        <v>af_ameba_slime_047 = 1.0, 1.3</v>
      </c>
      <c r="H9356" s="10">
        <v>2</v>
      </c>
      <c r="I9356" s="8" t="str">
        <f t="shared" si="1028"/>
        <v>0.8, 1.2</v>
      </c>
      <c r="J9356" s="8" t="str">
        <f t="shared" si="1029"/>
        <v>1.0, 1.3</v>
      </c>
    </row>
    <row r="9357" spans="2:10" ht="24.75" customHeight="1">
      <c r="B9357" s="4" t="s">
        <v>15565</v>
      </c>
      <c r="C9357" s="9" t="str">
        <f t="shared" si="1023"/>
        <v xml:space="preserve"> = </v>
      </c>
      <c r="D9357" s="10" t="str">
        <f t="shared" si="1024"/>
        <v>af_ameba_slime_018 ;NO TRADE</v>
      </c>
      <c r="E9357" s="10" t="str">
        <f t="shared" si="1025"/>
        <v>af_ameba_slime_018 = 2.3, 2.6</v>
      </c>
      <c r="F9357" s="10" t="str">
        <f t="shared" si="1026"/>
        <v>af_ameba_slime_018 = 0.3, 0.6</v>
      </c>
      <c r="G9357" t="str">
        <f t="shared" si="1027"/>
        <v>af_ameba_slime_018 = 0.5, 0.9</v>
      </c>
      <c r="H9357" s="10">
        <v>1</v>
      </c>
      <c r="I9357" s="8" t="str">
        <f t="shared" si="1028"/>
        <v>0.3, 0.6</v>
      </c>
      <c r="J9357" s="8" t="str">
        <f t="shared" si="1029"/>
        <v>0.5, 0.9</v>
      </c>
    </row>
    <row r="9358" spans="2:10" ht="24.75" customHeight="1">
      <c r="B9358" s="4" t="s">
        <v>15566</v>
      </c>
      <c r="C9358" s="9" t="str">
        <f t="shared" si="1023"/>
        <v xml:space="preserve"> = </v>
      </c>
      <c r="D9358" s="10" t="str">
        <f t="shared" si="1024"/>
        <v>af_ameba_slime_028 ;NO TRADE</v>
      </c>
      <c r="E9358" s="10" t="str">
        <f t="shared" si="1025"/>
        <v>af_ameba_slime_028 = 2.3, 2.6</v>
      </c>
      <c r="F9358" s="10" t="str">
        <f t="shared" si="1026"/>
        <v>af_ameba_slime_028 = 0.8, 1.2</v>
      </c>
      <c r="G9358" t="str">
        <f t="shared" si="1027"/>
        <v>af_ameba_slime_028 = 1.0, 1.3</v>
      </c>
      <c r="H9358" s="10">
        <v>2</v>
      </c>
      <c r="I9358" s="8" t="str">
        <f t="shared" si="1028"/>
        <v>0.8, 1.2</v>
      </c>
      <c r="J9358" s="8" t="str">
        <f t="shared" si="1029"/>
        <v>1.0, 1.3</v>
      </c>
    </row>
    <row r="9359" spans="2:10" ht="24.75" customHeight="1">
      <c r="B9359" s="4" t="s">
        <v>15567</v>
      </c>
      <c r="C9359" s="9" t="str">
        <f t="shared" si="1023"/>
        <v xml:space="preserve"> = </v>
      </c>
      <c r="D9359" s="10" t="str">
        <f t="shared" si="1024"/>
        <v>af_ameba_slime_038 ;NO TRADE</v>
      </c>
      <c r="E9359" s="10" t="str">
        <f t="shared" si="1025"/>
        <v>af_ameba_slime_038 = 2.3, 2.6</v>
      </c>
      <c r="F9359" s="10" t="str">
        <f t="shared" si="1026"/>
        <v>af_ameba_slime_038 = 0.8, 1.2</v>
      </c>
      <c r="G9359" t="str">
        <f t="shared" si="1027"/>
        <v>af_ameba_slime_038 = 1.0, 1.3</v>
      </c>
      <c r="H9359" s="10">
        <v>2</v>
      </c>
      <c r="I9359" s="8" t="str">
        <f t="shared" si="1028"/>
        <v>0.8, 1.2</v>
      </c>
      <c r="J9359" s="8" t="str">
        <f t="shared" si="1029"/>
        <v>1.0, 1.3</v>
      </c>
    </row>
    <row r="9360" spans="2:10" ht="24.75" customHeight="1">
      <c r="B9360" s="4" t="s">
        <v>15568</v>
      </c>
      <c r="C9360" s="9" t="str">
        <f t="shared" si="1023"/>
        <v xml:space="preserve"> = </v>
      </c>
      <c r="D9360" s="10" t="str">
        <f t="shared" si="1024"/>
        <v>af_ameba_slime_048 ;NO TRADE</v>
      </c>
      <c r="E9360" s="10" t="str">
        <f t="shared" si="1025"/>
        <v>af_ameba_slime_048 = 2.3, 2.6</v>
      </c>
      <c r="F9360" s="10" t="str">
        <f t="shared" si="1026"/>
        <v>af_ameba_slime_048 = 0.8, 1.2</v>
      </c>
      <c r="G9360" t="str">
        <f t="shared" si="1027"/>
        <v>af_ameba_slime_048 = 1.0, 1.3</v>
      </c>
      <c r="H9360" s="10">
        <v>2</v>
      </c>
      <c r="I9360" s="8" t="str">
        <f t="shared" si="1028"/>
        <v>0.8, 1.2</v>
      </c>
      <c r="J9360" s="8" t="str">
        <f t="shared" si="1029"/>
        <v>1.0, 1.3</v>
      </c>
    </row>
    <row r="9361" spans="2:10" ht="24.75" customHeight="1">
      <c r="B9361" s="4" t="s">
        <v>15569</v>
      </c>
      <c r="C9361" s="9" t="str">
        <f t="shared" si="1023"/>
        <v xml:space="preserve"> = </v>
      </c>
      <c r="D9361" s="10" t="str">
        <f t="shared" si="1024"/>
        <v>af_ameba_slime_019 ;NO TRADE</v>
      </c>
      <c r="E9361" s="10" t="str">
        <f t="shared" si="1025"/>
        <v>af_ameba_slime_019 = 2.3, 2.6</v>
      </c>
      <c r="F9361" s="10" t="str">
        <f t="shared" si="1026"/>
        <v>af_ameba_slime_019 = 0.3, 0.6</v>
      </c>
      <c r="G9361" t="str">
        <f t="shared" si="1027"/>
        <v>af_ameba_slime_019 = 0.5, 0.9</v>
      </c>
      <c r="H9361" s="10">
        <v>1</v>
      </c>
      <c r="I9361" s="8" t="str">
        <f t="shared" si="1028"/>
        <v>0.3, 0.6</v>
      </c>
      <c r="J9361" s="8" t="str">
        <f t="shared" si="1029"/>
        <v>0.5, 0.9</v>
      </c>
    </row>
    <row r="9362" spans="2:10" ht="24.75" customHeight="1">
      <c r="B9362" s="4" t="s">
        <v>15570</v>
      </c>
      <c r="C9362" s="9" t="str">
        <f t="shared" si="1023"/>
        <v xml:space="preserve"> = </v>
      </c>
      <c r="D9362" s="10" t="str">
        <f t="shared" si="1024"/>
        <v>af_ameba_slime_029 ;NO TRADE</v>
      </c>
      <c r="E9362" s="10" t="str">
        <f t="shared" si="1025"/>
        <v>af_ameba_slime_029 = 2.3, 2.6</v>
      </c>
      <c r="F9362" s="10" t="str">
        <f t="shared" si="1026"/>
        <v>af_ameba_slime_029 = 0.8, 1.2</v>
      </c>
      <c r="G9362" t="str">
        <f t="shared" si="1027"/>
        <v>af_ameba_slime_029 = 1.0, 1.3</v>
      </c>
      <c r="H9362" s="10">
        <v>2</v>
      </c>
      <c r="I9362" s="8" t="str">
        <f t="shared" si="1028"/>
        <v>0.8, 1.2</v>
      </c>
      <c r="J9362" s="8" t="str">
        <f t="shared" si="1029"/>
        <v>1.0, 1.3</v>
      </c>
    </row>
    <row r="9363" spans="2:10" ht="24.75" customHeight="1">
      <c r="B9363" s="4" t="s">
        <v>15571</v>
      </c>
      <c r="C9363" s="9" t="str">
        <f t="shared" si="1023"/>
        <v xml:space="preserve"> = </v>
      </c>
      <c r="D9363" s="10" t="str">
        <f t="shared" si="1024"/>
        <v>af_ameba_slime_039 ;NO TRADE</v>
      </c>
      <c r="E9363" s="10" t="str">
        <f t="shared" si="1025"/>
        <v>af_ameba_slime_039 = 2.3, 2.6</v>
      </c>
      <c r="F9363" s="10" t="str">
        <f t="shared" si="1026"/>
        <v>af_ameba_slime_039 = 0.8, 1.2</v>
      </c>
      <c r="G9363" t="str">
        <f t="shared" si="1027"/>
        <v>af_ameba_slime_039 = 1.0, 1.3</v>
      </c>
      <c r="H9363" s="10">
        <v>2</v>
      </c>
      <c r="I9363" s="8" t="str">
        <f t="shared" si="1028"/>
        <v>0.8, 1.2</v>
      </c>
      <c r="J9363" s="8" t="str">
        <f t="shared" si="1029"/>
        <v>1.0, 1.3</v>
      </c>
    </row>
    <row r="9364" spans="2:10" ht="24.75" customHeight="1">
      <c r="B9364" s="4" t="s">
        <v>15572</v>
      </c>
      <c r="C9364" s="9" t="str">
        <f t="shared" si="1023"/>
        <v xml:space="preserve"> = </v>
      </c>
      <c r="D9364" s="10" t="str">
        <f t="shared" si="1024"/>
        <v>af_ameba_slime_049 ;NO TRADE</v>
      </c>
      <c r="E9364" s="10" t="str">
        <f t="shared" si="1025"/>
        <v>af_ameba_slime_049 = 2.3, 2.6</v>
      </c>
      <c r="F9364" s="10" t="str">
        <f t="shared" si="1026"/>
        <v>af_ameba_slime_049 = 0.8, 1.2</v>
      </c>
      <c r="G9364" t="str">
        <f t="shared" si="1027"/>
        <v>af_ameba_slime_049 = 1.0, 1.3</v>
      </c>
      <c r="H9364" s="10">
        <v>2</v>
      </c>
      <c r="I9364" s="8" t="str">
        <f t="shared" si="1028"/>
        <v>0.8, 1.2</v>
      </c>
      <c r="J9364" s="8" t="str">
        <f t="shared" si="1029"/>
        <v>1.0, 1.3</v>
      </c>
    </row>
    <row r="9365" spans="2:10" ht="24.75" customHeight="1">
      <c r="B9365" s="4" t="s">
        <v>15573</v>
      </c>
      <c r="C9365" s="9" t="str">
        <f t="shared" si="1023"/>
        <v xml:space="preserve"> = </v>
      </c>
      <c r="D9365" s="10" t="str">
        <f t="shared" si="1024"/>
        <v>af_dummy_pellicle_111 ;NO TRADE</v>
      </c>
      <c r="E9365" s="10" t="str">
        <f t="shared" si="1025"/>
        <v>af_dummy_pellicle_111 = 2.3, 2.6</v>
      </c>
      <c r="F9365" s="10" t="str">
        <f t="shared" si="1026"/>
        <v>af_dummy_pellicle_111 = 0.3, 0.6</v>
      </c>
      <c r="G9365" t="str">
        <f t="shared" si="1027"/>
        <v>af_dummy_pellicle_111 = 0.5, 0.9</v>
      </c>
      <c r="H9365" s="10">
        <v>1</v>
      </c>
      <c r="I9365" s="8" t="str">
        <f t="shared" si="1028"/>
        <v>0.3, 0.6</v>
      </c>
      <c r="J9365" s="8" t="str">
        <f t="shared" si="1029"/>
        <v>0.5, 0.9</v>
      </c>
    </row>
    <row r="9366" spans="2:10" ht="24.75" customHeight="1">
      <c r="B9366" s="4" t="s">
        <v>15574</v>
      </c>
      <c r="C9366" s="9" t="str">
        <f t="shared" si="1023"/>
        <v xml:space="preserve"> = </v>
      </c>
      <c r="D9366" s="10" t="str">
        <f t="shared" si="1024"/>
        <v>af_dummy_pellicle_121 ;NO TRADE</v>
      </c>
      <c r="E9366" s="10" t="str">
        <f t="shared" si="1025"/>
        <v>af_dummy_pellicle_121 = 2.3, 2.6</v>
      </c>
      <c r="F9366" s="10" t="str">
        <f t="shared" si="1026"/>
        <v>af_dummy_pellicle_121 = 0.8, 1.2</v>
      </c>
      <c r="G9366" t="str">
        <f t="shared" si="1027"/>
        <v>af_dummy_pellicle_121 = 1.0, 1.3</v>
      </c>
      <c r="H9366" s="10">
        <v>2</v>
      </c>
      <c r="I9366" s="8" t="str">
        <f t="shared" si="1028"/>
        <v>0.8, 1.2</v>
      </c>
      <c r="J9366" s="8" t="str">
        <f t="shared" si="1029"/>
        <v>1.0, 1.3</v>
      </c>
    </row>
    <row r="9367" spans="2:10" ht="24.75" customHeight="1">
      <c r="B9367" s="4" t="s">
        <v>15575</v>
      </c>
      <c r="C9367" s="9" t="str">
        <f t="shared" si="1023"/>
        <v xml:space="preserve"> = </v>
      </c>
      <c r="D9367" s="10" t="str">
        <f t="shared" si="1024"/>
        <v>af_dummy_pellicle_131 ;NO TRADE</v>
      </c>
      <c r="E9367" s="10" t="str">
        <f t="shared" si="1025"/>
        <v>af_dummy_pellicle_131 = 2.3, 2.6</v>
      </c>
      <c r="F9367" s="10" t="str">
        <f t="shared" si="1026"/>
        <v>af_dummy_pellicle_131 = 0.8, 1.2</v>
      </c>
      <c r="G9367" t="str">
        <f t="shared" si="1027"/>
        <v>af_dummy_pellicle_131 = 1.0, 1.3</v>
      </c>
      <c r="H9367" s="10">
        <v>2</v>
      </c>
      <c r="I9367" s="8" t="str">
        <f t="shared" si="1028"/>
        <v>0.8, 1.2</v>
      </c>
      <c r="J9367" s="8" t="str">
        <f t="shared" si="1029"/>
        <v>1.0, 1.3</v>
      </c>
    </row>
    <row r="9368" spans="2:10" ht="24.75" customHeight="1">
      <c r="B9368" s="4" t="s">
        <v>15576</v>
      </c>
      <c r="C9368" s="9" t="str">
        <f t="shared" si="1023"/>
        <v xml:space="preserve"> = </v>
      </c>
      <c r="D9368" s="10" t="str">
        <f t="shared" si="1024"/>
        <v>af_dummy_pellicle_141 ;NO TRADE</v>
      </c>
      <c r="E9368" s="10" t="str">
        <f t="shared" si="1025"/>
        <v>af_dummy_pellicle_141 = 2.3, 2.6</v>
      </c>
      <c r="F9368" s="10" t="str">
        <f t="shared" si="1026"/>
        <v>af_dummy_pellicle_141 = 0.8, 1.2</v>
      </c>
      <c r="G9368" t="str">
        <f t="shared" si="1027"/>
        <v>af_dummy_pellicle_141 = 1.0, 1.3</v>
      </c>
      <c r="H9368" s="10">
        <v>2</v>
      </c>
      <c r="I9368" s="8" t="str">
        <f t="shared" si="1028"/>
        <v>0.8, 1.2</v>
      </c>
      <c r="J9368" s="8" t="str">
        <f t="shared" si="1029"/>
        <v>1.0, 1.3</v>
      </c>
    </row>
    <row r="9369" spans="2:10" ht="24.75" customHeight="1">
      <c r="B9369" s="4" t="s">
        <v>15577</v>
      </c>
      <c r="C9369" s="9" t="str">
        <f t="shared" si="1023"/>
        <v xml:space="preserve"> = </v>
      </c>
      <c r="D9369" s="10" t="str">
        <f t="shared" si="1024"/>
        <v>af_dummy_pellicle_112 ;NO TRADE</v>
      </c>
      <c r="E9369" s="10" t="str">
        <f t="shared" si="1025"/>
        <v>af_dummy_pellicle_112 = 2.3, 2.6</v>
      </c>
      <c r="F9369" s="10" t="str">
        <f t="shared" si="1026"/>
        <v>af_dummy_pellicle_112 = 0.3, 0.6</v>
      </c>
      <c r="G9369" t="str">
        <f t="shared" si="1027"/>
        <v>af_dummy_pellicle_112 = 0.5, 0.9</v>
      </c>
      <c r="H9369" s="10">
        <v>1</v>
      </c>
      <c r="I9369" s="8" t="str">
        <f t="shared" si="1028"/>
        <v>0.3, 0.6</v>
      </c>
      <c r="J9369" s="8" t="str">
        <f t="shared" si="1029"/>
        <v>0.5, 0.9</v>
      </c>
    </row>
    <row r="9370" spans="2:10" ht="24.75" customHeight="1">
      <c r="B9370" s="4" t="s">
        <v>15578</v>
      </c>
      <c r="C9370" s="9" t="str">
        <f t="shared" si="1023"/>
        <v xml:space="preserve"> = </v>
      </c>
      <c r="D9370" s="10" t="str">
        <f t="shared" si="1024"/>
        <v>af_dummy_pellicle_122 ;NO TRADE</v>
      </c>
      <c r="E9370" s="10" t="str">
        <f t="shared" si="1025"/>
        <v>af_dummy_pellicle_122 = 2.3, 2.6</v>
      </c>
      <c r="F9370" s="10" t="str">
        <f t="shared" si="1026"/>
        <v>af_dummy_pellicle_122 = 0.8, 1.2</v>
      </c>
      <c r="G9370" t="str">
        <f t="shared" si="1027"/>
        <v>af_dummy_pellicle_122 = 1.0, 1.3</v>
      </c>
      <c r="H9370" s="10">
        <v>2</v>
      </c>
      <c r="I9370" s="8" t="str">
        <f t="shared" si="1028"/>
        <v>0.8, 1.2</v>
      </c>
      <c r="J9370" s="8" t="str">
        <f t="shared" si="1029"/>
        <v>1.0, 1.3</v>
      </c>
    </row>
    <row r="9371" spans="2:10" ht="24.75" customHeight="1">
      <c r="B9371" s="4" t="s">
        <v>15579</v>
      </c>
      <c r="C9371" s="9" t="str">
        <f t="shared" si="1023"/>
        <v xml:space="preserve"> = </v>
      </c>
      <c r="D9371" s="10" t="str">
        <f t="shared" si="1024"/>
        <v>af_dummy_pellicle_132 ;NO TRADE</v>
      </c>
      <c r="E9371" s="10" t="str">
        <f t="shared" si="1025"/>
        <v>af_dummy_pellicle_132 = 2.3, 2.6</v>
      </c>
      <c r="F9371" s="10" t="str">
        <f t="shared" si="1026"/>
        <v>af_dummy_pellicle_132 = 0.8, 1.2</v>
      </c>
      <c r="G9371" t="str">
        <f t="shared" si="1027"/>
        <v>af_dummy_pellicle_132 = 1.0, 1.3</v>
      </c>
      <c r="H9371" s="10">
        <v>2</v>
      </c>
      <c r="I9371" s="8" t="str">
        <f t="shared" si="1028"/>
        <v>0.8, 1.2</v>
      </c>
      <c r="J9371" s="8" t="str">
        <f t="shared" si="1029"/>
        <v>1.0, 1.3</v>
      </c>
    </row>
    <row r="9372" spans="2:10" ht="24.75" customHeight="1">
      <c r="B9372" s="4" t="s">
        <v>15580</v>
      </c>
      <c r="C9372" s="9" t="str">
        <f t="shared" si="1023"/>
        <v xml:space="preserve"> = </v>
      </c>
      <c r="D9372" s="10" t="str">
        <f t="shared" si="1024"/>
        <v>af_dummy_pellicle_142 ;NO TRADE</v>
      </c>
      <c r="E9372" s="10" t="str">
        <f t="shared" si="1025"/>
        <v>af_dummy_pellicle_142 = 2.3, 2.6</v>
      </c>
      <c r="F9372" s="10" t="str">
        <f t="shared" si="1026"/>
        <v>af_dummy_pellicle_142 = 0.8, 1.2</v>
      </c>
      <c r="G9372" t="str">
        <f t="shared" si="1027"/>
        <v>af_dummy_pellicle_142 = 1.0, 1.3</v>
      </c>
      <c r="H9372" s="10">
        <v>2</v>
      </c>
      <c r="I9372" s="8" t="str">
        <f t="shared" si="1028"/>
        <v>0.8, 1.2</v>
      </c>
      <c r="J9372" s="8" t="str">
        <f t="shared" si="1029"/>
        <v>1.0, 1.3</v>
      </c>
    </row>
    <row r="9373" spans="2:10" ht="24.75" customHeight="1">
      <c r="B9373" s="4" t="s">
        <v>15581</v>
      </c>
      <c r="C9373" s="9" t="str">
        <f t="shared" si="1023"/>
        <v xml:space="preserve"> = </v>
      </c>
      <c r="D9373" s="10" t="str">
        <f t="shared" si="1024"/>
        <v>af_dummy_pellicle_113 ;NO TRADE</v>
      </c>
      <c r="E9373" s="10" t="str">
        <f t="shared" si="1025"/>
        <v>af_dummy_pellicle_113 = 2.3, 2.6</v>
      </c>
      <c r="F9373" s="10" t="str">
        <f t="shared" si="1026"/>
        <v>af_dummy_pellicle_113 = 0.3, 0.6</v>
      </c>
      <c r="G9373" t="str">
        <f t="shared" si="1027"/>
        <v>af_dummy_pellicle_113 = 0.5, 0.9</v>
      </c>
      <c r="H9373" s="10">
        <v>1</v>
      </c>
      <c r="I9373" s="8" t="str">
        <f t="shared" si="1028"/>
        <v>0.3, 0.6</v>
      </c>
      <c r="J9373" s="8" t="str">
        <f t="shared" si="1029"/>
        <v>0.5, 0.9</v>
      </c>
    </row>
    <row r="9374" spans="2:10" ht="24.75" customHeight="1">
      <c r="B9374" s="4" t="s">
        <v>15582</v>
      </c>
      <c r="C9374" s="9" t="str">
        <f t="shared" si="1023"/>
        <v xml:space="preserve"> = </v>
      </c>
      <c r="D9374" s="10" t="str">
        <f t="shared" si="1024"/>
        <v>af_dummy_pellicle_123 ;NO TRADE</v>
      </c>
      <c r="E9374" s="10" t="str">
        <f t="shared" si="1025"/>
        <v>af_dummy_pellicle_123 = 2.3, 2.6</v>
      </c>
      <c r="F9374" s="10" t="str">
        <f t="shared" si="1026"/>
        <v>af_dummy_pellicle_123 = 0.8, 1.2</v>
      </c>
      <c r="G9374" t="str">
        <f t="shared" si="1027"/>
        <v>af_dummy_pellicle_123 = 1.0, 1.3</v>
      </c>
      <c r="H9374" s="10">
        <v>2</v>
      </c>
      <c r="I9374" s="8" t="str">
        <f t="shared" si="1028"/>
        <v>0.8, 1.2</v>
      </c>
      <c r="J9374" s="8" t="str">
        <f t="shared" si="1029"/>
        <v>1.0, 1.3</v>
      </c>
    </row>
    <row r="9375" spans="2:10" ht="24.75" customHeight="1">
      <c r="B9375" s="4" t="s">
        <v>15583</v>
      </c>
      <c r="C9375" s="9" t="str">
        <f t="shared" si="1023"/>
        <v xml:space="preserve"> = </v>
      </c>
      <c r="D9375" s="10" t="str">
        <f t="shared" si="1024"/>
        <v>af_dummy_pellicle_133 ;NO TRADE</v>
      </c>
      <c r="E9375" s="10" t="str">
        <f t="shared" si="1025"/>
        <v>af_dummy_pellicle_133 = 2.3, 2.6</v>
      </c>
      <c r="F9375" s="10" t="str">
        <f t="shared" si="1026"/>
        <v>af_dummy_pellicle_133 = 0.8, 1.2</v>
      </c>
      <c r="G9375" t="str">
        <f t="shared" si="1027"/>
        <v>af_dummy_pellicle_133 = 1.0, 1.3</v>
      </c>
      <c r="H9375" s="10">
        <v>2</v>
      </c>
      <c r="I9375" s="8" t="str">
        <f t="shared" si="1028"/>
        <v>0.8, 1.2</v>
      </c>
      <c r="J9375" s="8" t="str">
        <f t="shared" si="1029"/>
        <v>1.0, 1.3</v>
      </c>
    </row>
    <row r="9376" spans="2:10" ht="24.75" customHeight="1">
      <c r="B9376" s="4" t="s">
        <v>15584</v>
      </c>
      <c r="C9376" s="9" t="str">
        <f t="shared" si="1023"/>
        <v xml:space="preserve"> = </v>
      </c>
      <c r="D9376" s="10" t="str">
        <f t="shared" si="1024"/>
        <v>af_dummy_pellicle_143 ;NO TRADE</v>
      </c>
      <c r="E9376" s="10" t="str">
        <f t="shared" si="1025"/>
        <v>af_dummy_pellicle_143 = 2.3, 2.6</v>
      </c>
      <c r="F9376" s="10" t="str">
        <f t="shared" si="1026"/>
        <v>af_dummy_pellicle_143 = 0.8, 1.2</v>
      </c>
      <c r="G9376" t="str">
        <f t="shared" si="1027"/>
        <v>af_dummy_pellicle_143 = 1.0, 1.3</v>
      </c>
      <c r="H9376" s="10">
        <v>2</v>
      </c>
      <c r="I9376" s="8" t="str">
        <f t="shared" si="1028"/>
        <v>0.8, 1.2</v>
      </c>
      <c r="J9376" s="8" t="str">
        <f t="shared" si="1029"/>
        <v>1.0, 1.3</v>
      </c>
    </row>
    <row r="9377" spans="2:10" ht="24.75" customHeight="1">
      <c r="B9377" s="4" t="s">
        <v>15585</v>
      </c>
      <c r="C9377" s="9" t="str">
        <f t="shared" si="1023"/>
        <v xml:space="preserve"> = </v>
      </c>
      <c r="D9377" s="10" t="str">
        <f t="shared" si="1024"/>
        <v>af_dummy_pellicle_114 ;NO TRADE</v>
      </c>
      <c r="E9377" s="10" t="str">
        <f t="shared" si="1025"/>
        <v>af_dummy_pellicle_114 = 2.3, 2.6</v>
      </c>
      <c r="F9377" s="10" t="str">
        <f t="shared" si="1026"/>
        <v>af_dummy_pellicle_114 = 0.3, 0.6</v>
      </c>
      <c r="G9377" t="str">
        <f t="shared" si="1027"/>
        <v>af_dummy_pellicle_114 = 0.5, 0.9</v>
      </c>
      <c r="H9377" s="10">
        <v>1</v>
      </c>
      <c r="I9377" s="8" t="str">
        <f t="shared" si="1028"/>
        <v>0.3, 0.6</v>
      </c>
      <c r="J9377" s="8" t="str">
        <f t="shared" si="1029"/>
        <v>0.5, 0.9</v>
      </c>
    </row>
    <row r="9378" spans="2:10" ht="24.75" customHeight="1">
      <c r="B9378" s="4" t="s">
        <v>15586</v>
      </c>
      <c r="C9378" s="9" t="str">
        <f t="shared" si="1023"/>
        <v xml:space="preserve"> = </v>
      </c>
      <c r="D9378" s="10" t="str">
        <f t="shared" si="1024"/>
        <v>af_dummy_pellicle_124 ;NO TRADE</v>
      </c>
      <c r="E9378" s="10" t="str">
        <f t="shared" si="1025"/>
        <v>af_dummy_pellicle_124 = 2.3, 2.6</v>
      </c>
      <c r="F9378" s="10" t="str">
        <f t="shared" si="1026"/>
        <v>af_dummy_pellicle_124 = 0.8, 1.2</v>
      </c>
      <c r="G9378" t="str">
        <f t="shared" si="1027"/>
        <v>af_dummy_pellicle_124 = 1.0, 1.3</v>
      </c>
      <c r="H9378" s="10">
        <v>2</v>
      </c>
      <c r="I9378" s="8" t="str">
        <f t="shared" si="1028"/>
        <v>0.8, 1.2</v>
      </c>
      <c r="J9378" s="8" t="str">
        <f t="shared" si="1029"/>
        <v>1.0, 1.3</v>
      </c>
    </row>
    <row r="9379" spans="2:10" ht="24.75" customHeight="1">
      <c r="B9379" s="4" t="s">
        <v>15587</v>
      </c>
      <c r="C9379" s="9" t="str">
        <f t="shared" si="1023"/>
        <v xml:space="preserve"> = </v>
      </c>
      <c r="D9379" s="10" t="str">
        <f t="shared" si="1024"/>
        <v>af_dummy_pellicle_134 ;NO TRADE</v>
      </c>
      <c r="E9379" s="10" t="str">
        <f t="shared" si="1025"/>
        <v>af_dummy_pellicle_134 = 2.3, 2.6</v>
      </c>
      <c r="F9379" s="10" t="str">
        <f t="shared" si="1026"/>
        <v>af_dummy_pellicle_134 = 0.8, 1.2</v>
      </c>
      <c r="G9379" t="str">
        <f t="shared" si="1027"/>
        <v>af_dummy_pellicle_134 = 1.0, 1.3</v>
      </c>
      <c r="H9379" s="10">
        <v>2</v>
      </c>
      <c r="I9379" s="8" t="str">
        <f t="shared" si="1028"/>
        <v>0.8, 1.2</v>
      </c>
      <c r="J9379" s="8" t="str">
        <f t="shared" si="1029"/>
        <v>1.0, 1.3</v>
      </c>
    </row>
    <row r="9380" spans="2:10" ht="24.75" customHeight="1">
      <c r="B9380" s="4" t="s">
        <v>15588</v>
      </c>
      <c r="C9380" s="9" t="str">
        <f t="shared" si="1023"/>
        <v xml:space="preserve"> = </v>
      </c>
      <c r="D9380" s="10" t="str">
        <f t="shared" si="1024"/>
        <v>af_dummy_pellicle_144 ;NO TRADE</v>
      </c>
      <c r="E9380" s="10" t="str">
        <f t="shared" si="1025"/>
        <v>af_dummy_pellicle_144 = 2.3, 2.6</v>
      </c>
      <c r="F9380" s="10" t="str">
        <f t="shared" si="1026"/>
        <v>af_dummy_pellicle_144 = 0.8, 1.2</v>
      </c>
      <c r="G9380" t="str">
        <f t="shared" si="1027"/>
        <v>af_dummy_pellicle_144 = 1.0, 1.3</v>
      </c>
      <c r="H9380" s="10">
        <v>2</v>
      </c>
      <c r="I9380" s="8" t="str">
        <f t="shared" si="1028"/>
        <v>0.8, 1.2</v>
      </c>
      <c r="J9380" s="8" t="str">
        <f t="shared" si="1029"/>
        <v>1.0, 1.3</v>
      </c>
    </row>
    <row r="9381" spans="2:10" ht="24.75" customHeight="1">
      <c r="B9381" s="4" t="s">
        <v>15589</v>
      </c>
      <c r="C9381" s="9" t="str">
        <f t="shared" si="1023"/>
        <v xml:space="preserve"> = </v>
      </c>
      <c r="D9381" s="10" t="str">
        <f t="shared" si="1024"/>
        <v>af_dummy_pellicle_115 ;NO TRADE</v>
      </c>
      <c r="E9381" s="10" t="str">
        <f t="shared" si="1025"/>
        <v>af_dummy_pellicle_115 = 2.3, 2.6</v>
      </c>
      <c r="F9381" s="10" t="str">
        <f t="shared" si="1026"/>
        <v>af_dummy_pellicle_115 = 0.3, 0.6</v>
      </c>
      <c r="G9381" t="str">
        <f t="shared" si="1027"/>
        <v>af_dummy_pellicle_115 = 0.5, 0.9</v>
      </c>
      <c r="H9381" s="10">
        <v>1</v>
      </c>
      <c r="I9381" s="8" t="str">
        <f t="shared" si="1028"/>
        <v>0.3, 0.6</v>
      </c>
      <c r="J9381" s="8" t="str">
        <f t="shared" si="1029"/>
        <v>0.5, 0.9</v>
      </c>
    </row>
    <row r="9382" spans="2:10" ht="24.75" customHeight="1">
      <c r="B9382" s="4" t="s">
        <v>15590</v>
      </c>
      <c r="C9382" s="9" t="str">
        <f t="shared" si="1023"/>
        <v xml:space="preserve"> = </v>
      </c>
      <c r="D9382" s="10" t="str">
        <f t="shared" si="1024"/>
        <v>af_dummy_pellicle_125 ;NO TRADE</v>
      </c>
      <c r="E9382" s="10" t="str">
        <f t="shared" si="1025"/>
        <v>af_dummy_pellicle_125 = 2.3, 2.6</v>
      </c>
      <c r="F9382" s="10" t="str">
        <f t="shared" si="1026"/>
        <v>af_dummy_pellicle_125 = 0.8, 1.2</v>
      </c>
      <c r="G9382" t="str">
        <f t="shared" si="1027"/>
        <v>af_dummy_pellicle_125 = 1.0, 1.3</v>
      </c>
      <c r="H9382" s="10">
        <v>2</v>
      </c>
      <c r="I9382" s="8" t="str">
        <f t="shared" si="1028"/>
        <v>0.8, 1.2</v>
      </c>
      <c r="J9382" s="8" t="str">
        <f t="shared" si="1029"/>
        <v>1.0, 1.3</v>
      </c>
    </row>
    <row r="9383" spans="2:10" ht="24.75" customHeight="1">
      <c r="B9383" s="4" t="s">
        <v>15591</v>
      </c>
      <c r="C9383" s="9" t="str">
        <f t="shared" si="1023"/>
        <v xml:space="preserve"> = </v>
      </c>
      <c r="D9383" s="10" t="str">
        <f t="shared" si="1024"/>
        <v>af_dummy_pellicle_135 ;NO TRADE</v>
      </c>
      <c r="E9383" s="10" t="str">
        <f t="shared" si="1025"/>
        <v>af_dummy_pellicle_135 = 2.3, 2.6</v>
      </c>
      <c r="F9383" s="10" t="str">
        <f t="shared" si="1026"/>
        <v>af_dummy_pellicle_135 = 0.8, 1.2</v>
      </c>
      <c r="G9383" t="str">
        <f t="shared" si="1027"/>
        <v>af_dummy_pellicle_135 = 1.0, 1.3</v>
      </c>
      <c r="H9383" s="10">
        <v>2</v>
      </c>
      <c r="I9383" s="8" t="str">
        <f t="shared" si="1028"/>
        <v>0.8, 1.2</v>
      </c>
      <c r="J9383" s="8" t="str">
        <f t="shared" si="1029"/>
        <v>1.0, 1.3</v>
      </c>
    </row>
    <row r="9384" spans="2:10" ht="24.75" customHeight="1">
      <c r="B9384" s="4" t="s">
        <v>15592</v>
      </c>
      <c r="C9384" s="9" t="str">
        <f t="shared" si="1023"/>
        <v xml:space="preserve"> = </v>
      </c>
      <c r="D9384" s="10" t="str">
        <f t="shared" si="1024"/>
        <v>af_dummy_pellicle_145 ;NO TRADE</v>
      </c>
      <c r="E9384" s="10" t="str">
        <f t="shared" si="1025"/>
        <v>af_dummy_pellicle_145 = 2.3, 2.6</v>
      </c>
      <c r="F9384" s="10" t="str">
        <f t="shared" si="1026"/>
        <v>af_dummy_pellicle_145 = 0.8, 1.2</v>
      </c>
      <c r="G9384" t="str">
        <f t="shared" si="1027"/>
        <v>af_dummy_pellicle_145 = 1.0, 1.3</v>
      </c>
      <c r="H9384" s="10">
        <v>2</v>
      </c>
      <c r="I9384" s="8" t="str">
        <f t="shared" si="1028"/>
        <v>0.8, 1.2</v>
      </c>
      <c r="J9384" s="8" t="str">
        <f t="shared" si="1029"/>
        <v>1.0, 1.3</v>
      </c>
    </row>
    <row r="9385" spans="2:10" ht="24.75" customHeight="1">
      <c r="B9385" s="4" t="s">
        <v>15593</v>
      </c>
      <c r="C9385" s="9" t="str">
        <f t="shared" si="1023"/>
        <v xml:space="preserve"> = </v>
      </c>
      <c r="D9385" s="10" t="str">
        <f t="shared" si="1024"/>
        <v>af_dummy_pellicle_116 ;NO TRADE</v>
      </c>
      <c r="E9385" s="10" t="str">
        <f t="shared" si="1025"/>
        <v>af_dummy_pellicle_116 = 2.3, 2.6</v>
      </c>
      <c r="F9385" s="10" t="str">
        <f t="shared" si="1026"/>
        <v>af_dummy_pellicle_116 = 0.3, 0.6</v>
      </c>
      <c r="G9385" t="str">
        <f t="shared" si="1027"/>
        <v>af_dummy_pellicle_116 = 0.5, 0.9</v>
      </c>
      <c r="H9385" s="10">
        <v>1</v>
      </c>
      <c r="I9385" s="8" t="str">
        <f t="shared" si="1028"/>
        <v>0.3, 0.6</v>
      </c>
      <c r="J9385" s="8" t="str">
        <f t="shared" si="1029"/>
        <v>0.5, 0.9</v>
      </c>
    </row>
    <row r="9386" spans="2:10" ht="24.75" customHeight="1">
      <c r="B9386" s="4" t="s">
        <v>15594</v>
      </c>
      <c r="C9386" s="9" t="str">
        <f t="shared" si="1023"/>
        <v xml:space="preserve"> = </v>
      </c>
      <c r="D9386" s="10" t="str">
        <f t="shared" si="1024"/>
        <v>af_dummy_pellicle_126 ;NO TRADE</v>
      </c>
      <c r="E9386" s="10" t="str">
        <f t="shared" si="1025"/>
        <v>af_dummy_pellicle_126 = 2.3, 2.6</v>
      </c>
      <c r="F9386" s="10" t="str">
        <f t="shared" si="1026"/>
        <v>af_dummy_pellicle_126 = 0.8, 1.2</v>
      </c>
      <c r="G9386" t="str">
        <f t="shared" si="1027"/>
        <v>af_dummy_pellicle_126 = 1.0, 1.3</v>
      </c>
      <c r="H9386" s="10">
        <v>2</v>
      </c>
      <c r="I9386" s="8" t="str">
        <f t="shared" si="1028"/>
        <v>0.8, 1.2</v>
      </c>
      <c r="J9386" s="8" t="str">
        <f t="shared" si="1029"/>
        <v>1.0, 1.3</v>
      </c>
    </row>
    <row r="9387" spans="2:10" ht="24.75" customHeight="1">
      <c r="B9387" s="4" t="s">
        <v>15595</v>
      </c>
      <c r="C9387" s="9" t="str">
        <f t="shared" si="1023"/>
        <v xml:space="preserve"> = </v>
      </c>
      <c r="D9387" s="10" t="str">
        <f t="shared" si="1024"/>
        <v>af_dummy_pellicle_136 ;NO TRADE</v>
      </c>
      <c r="E9387" s="10" t="str">
        <f t="shared" si="1025"/>
        <v>af_dummy_pellicle_136 = 2.3, 2.6</v>
      </c>
      <c r="F9387" s="10" t="str">
        <f t="shared" si="1026"/>
        <v>af_dummy_pellicle_136 = 0.8, 1.2</v>
      </c>
      <c r="G9387" t="str">
        <f t="shared" si="1027"/>
        <v>af_dummy_pellicle_136 = 1.0, 1.3</v>
      </c>
      <c r="H9387" s="10">
        <v>2</v>
      </c>
      <c r="I9387" s="8" t="str">
        <f t="shared" si="1028"/>
        <v>0.8, 1.2</v>
      </c>
      <c r="J9387" s="8" t="str">
        <f t="shared" si="1029"/>
        <v>1.0, 1.3</v>
      </c>
    </row>
    <row r="9388" spans="2:10" ht="24.75" customHeight="1">
      <c r="B9388" s="4" t="s">
        <v>15596</v>
      </c>
      <c r="C9388" s="9" t="str">
        <f t="shared" si="1023"/>
        <v xml:space="preserve"> = </v>
      </c>
      <c r="D9388" s="10" t="str">
        <f t="shared" si="1024"/>
        <v>af_dummy_pellicle_146 ;NO TRADE</v>
      </c>
      <c r="E9388" s="10" t="str">
        <f t="shared" si="1025"/>
        <v>af_dummy_pellicle_146 = 2.3, 2.6</v>
      </c>
      <c r="F9388" s="10" t="str">
        <f t="shared" si="1026"/>
        <v>af_dummy_pellicle_146 = 0.8, 1.2</v>
      </c>
      <c r="G9388" t="str">
        <f t="shared" si="1027"/>
        <v>af_dummy_pellicle_146 = 1.0, 1.3</v>
      </c>
      <c r="H9388" s="10">
        <v>2</v>
      </c>
      <c r="I9388" s="8" t="str">
        <f t="shared" si="1028"/>
        <v>0.8, 1.2</v>
      </c>
      <c r="J9388" s="8" t="str">
        <f t="shared" si="1029"/>
        <v>1.0, 1.3</v>
      </c>
    </row>
    <row r="9389" spans="2:10" ht="24.75" customHeight="1">
      <c r="B9389" s="4" t="s">
        <v>15597</v>
      </c>
      <c r="C9389" s="9" t="str">
        <f t="shared" si="1023"/>
        <v xml:space="preserve"> = </v>
      </c>
      <c r="D9389" s="10" t="str">
        <f t="shared" si="1024"/>
        <v>af_dummy_pellicle_117 ;NO TRADE</v>
      </c>
      <c r="E9389" s="10" t="str">
        <f t="shared" si="1025"/>
        <v>af_dummy_pellicle_117 = 2.3, 2.6</v>
      </c>
      <c r="F9389" s="10" t="str">
        <f t="shared" si="1026"/>
        <v>af_dummy_pellicle_117 = 0.3, 0.6</v>
      </c>
      <c r="G9389" t="str">
        <f t="shared" si="1027"/>
        <v>af_dummy_pellicle_117 = 0.5, 0.9</v>
      </c>
      <c r="H9389" s="10">
        <v>1</v>
      </c>
      <c r="I9389" s="8" t="str">
        <f t="shared" si="1028"/>
        <v>0.3, 0.6</v>
      </c>
      <c r="J9389" s="8" t="str">
        <f t="shared" si="1029"/>
        <v>0.5, 0.9</v>
      </c>
    </row>
    <row r="9390" spans="2:10" ht="24.75" customHeight="1">
      <c r="B9390" s="4" t="s">
        <v>15598</v>
      </c>
      <c r="C9390" s="9" t="str">
        <f t="shared" si="1023"/>
        <v xml:space="preserve"> = </v>
      </c>
      <c r="D9390" s="10" t="str">
        <f t="shared" si="1024"/>
        <v>af_dummy_pellicle_127 ;NO TRADE</v>
      </c>
      <c r="E9390" s="10" t="str">
        <f t="shared" si="1025"/>
        <v>af_dummy_pellicle_127 = 2.3, 2.6</v>
      </c>
      <c r="F9390" s="10" t="str">
        <f t="shared" si="1026"/>
        <v>af_dummy_pellicle_127 = 0.8, 1.2</v>
      </c>
      <c r="G9390" t="str">
        <f t="shared" si="1027"/>
        <v>af_dummy_pellicle_127 = 1.0, 1.3</v>
      </c>
      <c r="H9390" s="10">
        <v>2</v>
      </c>
      <c r="I9390" s="8" t="str">
        <f t="shared" si="1028"/>
        <v>0.8, 1.2</v>
      </c>
      <c r="J9390" s="8" t="str">
        <f t="shared" si="1029"/>
        <v>1.0, 1.3</v>
      </c>
    </row>
    <row r="9391" spans="2:10" ht="24.75" customHeight="1">
      <c r="B9391" s="4" t="s">
        <v>15599</v>
      </c>
      <c r="C9391" s="9" t="str">
        <f t="shared" si="1023"/>
        <v xml:space="preserve"> = </v>
      </c>
      <c r="D9391" s="10" t="str">
        <f t="shared" si="1024"/>
        <v>af_dummy_pellicle_137 ;NO TRADE</v>
      </c>
      <c r="E9391" s="10" t="str">
        <f t="shared" si="1025"/>
        <v>af_dummy_pellicle_137 = 2.3, 2.6</v>
      </c>
      <c r="F9391" s="10" t="str">
        <f t="shared" si="1026"/>
        <v>af_dummy_pellicle_137 = 0.8, 1.2</v>
      </c>
      <c r="G9391" t="str">
        <f t="shared" si="1027"/>
        <v>af_dummy_pellicle_137 = 1.0, 1.3</v>
      </c>
      <c r="H9391" s="10">
        <v>2</v>
      </c>
      <c r="I9391" s="8" t="str">
        <f t="shared" si="1028"/>
        <v>0.8, 1.2</v>
      </c>
      <c r="J9391" s="8" t="str">
        <f t="shared" si="1029"/>
        <v>1.0, 1.3</v>
      </c>
    </row>
    <row r="9392" spans="2:10" ht="24.75" customHeight="1">
      <c r="B9392" s="4" t="s">
        <v>15600</v>
      </c>
      <c r="C9392" s="9" t="str">
        <f t="shared" si="1023"/>
        <v xml:space="preserve"> = </v>
      </c>
      <c r="D9392" s="10" t="str">
        <f t="shared" si="1024"/>
        <v>af_dummy_pellicle_147 ;NO TRADE</v>
      </c>
      <c r="E9392" s="10" t="str">
        <f t="shared" si="1025"/>
        <v>af_dummy_pellicle_147 = 2.3, 2.6</v>
      </c>
      <c r="F9392" s="10" t="str">
        <f t="shared" si="1026"/>
        <v>af_dummy_pellicle_147 = 0.8, 1.2</v>
      </c>
      <c r="G9392" t="str">
        <f t="shared" si="1027"/>
        <v>af_dummy_pellicle_147 = 1.0, 1.3</v>
      </c>
      <c r="H9392" s="10">
        <v>2</v>
      </c>
      <c r="I9392" s="8" t="str">
        <f t="shared" si="1028"/>
        <v>0.8, 1.2</v>
      </c>
      <c r="J9392" s="8" t="str">
        <f t="shared" si="1029"/>
        <v>1.0, 1.3</v>
      </c>
    </row>
    <row r="9393" spans="2:10" ht="24.75" customHeight="1">
      <c r="B9393" s="4" t="s">
        <v>15601</v>
      </c>
      <c r="C9393" s="9" t="str">
        <f t="shared" si="1023"/>
        <v xml:space="preserve"> = </v>
      </c>
      <c r="D9393" s="10" t="str">
        <f t="shared" si="1024"/>
        <v>af_dummy_pellicle_118 ;NO TRADE</v>
      </c>
      <c r="E9393" s="10" t="str">
        <f t="shared" si="1025"/>
        <v>af_dummy_pellicle_118 = 2.3, 2.6</v>
      </c>
      <c r="F9393" s="10" t="str">
        <f t="shared" si="1026"/>
        <v>af_dummy_pellicle_118 = 0.3, 0.6</v>
      </c>
      <c r="G9393" t="str">
        <f t="shared" si="1027"/>
        <v>af_dummy_pellicle_118 = 0.5, 0.9</v>
      </c>
      <c r="H9393" s="10">
        <v>1</v>
      </c>
      <c r="I9393" s="8" t="str">
        <f t="shared" si="1028"/>
        <v>0.3, 0.6</v>
      </c>
      <c r="J9393" s="8" t="str">
        <f t="shared" si="1029"/>
        <v>0.5, 0.9</v>
      </c>
    </row>
    <row r="9394" spans="2:10" ht="24.75" customHeight="1">
      <c r="B9394" s="4" t="s">
        <v>15602</v>
      </c>
      <c r="C9394" s="9" t="str">
        <f t="shared" si="1023"/>
        <v xml:space="preserve"> = </v>
      </c>
      <c r="D9394" s="10" t="str">
        <f t="shared" si="1024"/>
        <v>af_dummy_pellicle_128 ;NO TRADE</v>
      </c>
      <c r="E9394" s="10" t="str">
        <f t="shared" si="1025"/>
        <v>af_dummy_pellicle_128 = 2.3, 2.6</v>
      </c>
      <c r="F9394" s="10" t="str">
        <f t="shared" si="1026"/>
        <v>af_dummy_pellicle_128 = 0.8, 1.2</v>
      </c>
      <c r="G9394" t="str">
        <f t="shared" si="1027"/>
        <v>af_dummy_pellicle_128 = 1.0, 1.3</v>
      </c>
      <c r="H9394" s="10">
        <v>2</v>
      </c>
      <c r="I9394" s="8" t="str">
        <f t="shared" si="1028"/>
        <v>0.8, 1.2</v>
      </c>
      <c r="J9394" s="8" t="str">
        <f t="shared" si="1029"/>
        <v>1.0, 1.3</v>
      </c>
    </row>
    <row r="9395" spans="2:10" ht="24.75" customHeight="1">
      <c r="B9395" s="4" t="s">
        <v>15603</v>
      </c>
      <c r="C9395" s="9" t="str">
        <f t="shared" si="1023"/>
        <v xml:space="preserve"> = </v>
      </c>
      <c r="D9395" s="10" t="str">
        <f t="shared" si="1024"/>
        <v>af_dummy_pellicle_138 ;NO TRADE</v>
      </c>
      <c r="E9395" s="10" t="str">
        <f t="shared" si="1025"/>
        <v>af_dummy_pellicle_138 = 2.3, 2.6</v>
      </c>
      <c r="F9395" s="10" t="str">
        <f t="shared" si="1026"/>
        <v>af_dummy_pellicle_138 = 0.8, 1.2</v>
      </c>
      <c r="G9395" t="str">
        <f t="shared" si="1027"/>
        <v>af_dummy_pellicle_138 = 1.0, 1.3</v>
      </c>
      <c r="H9395" s="10">
        <v>2</v>
      </c>
      <c r="I9395" s="8" t="str">
        <f t="shared" si="1028"/>
        <v>0.8, 1.2</v>
      </c>
      <c r="J9395" s="8" t="str">
        <f t="shared" si="1029"/>
        <v>1.0, 1.3</v>
      </c>
    </row>
    <row r="9396" spans="2:10" ht="24.75" customHeight="1">
      <c r="B9396" s="4" t="s">
        <v>15604</v>
      </c>
      <c r="C9396" s="9" t="str">
        <f t="shared" si="1023"/>
        <v xml:space="preserve"> = </v>
      </c>
      <c r="D9396" s="10" t="str">
        <f t="shared" si="1024"/>
        <v>af_dummy_pellicle_148 ;NO TRADE</v>
      </c>
      <c r="E9396" s="10" t="str">
        <f t="shared" si="1025"/>
        <v>af_dummy_pellicle_148 = 2.3, 2.6</v>
      </c>
      <c r="F9396" s="10" t="str">
        <f t="shared" si="1026"/>
        <v>af_dummy_pellicle_148 = 0.8, 1.2</v>
      </c>
      <c r="G9396" t="str">
        <f t="shared" si="1027"/>
        <v>af_dummy_pellicle_148 = 1.0, 1.3</v>
      </c>
      <c r="H9396" s="10">
        <v>2</v>
      </c>
      <c r="I9396" s="8" t="str">
        <f t="shared" si="1028"/>
        <v>0.8, 1.2</v>
      </c>
      <c r="J9396" s="8" t="str">
        <f t="shared" si="1029"/>
        <v>1.0, 1.3</v>
      </c>
    </row>
    <row r="9397" spans="2:10" ht="24.75" customHeight="1">
      <c r="B9397" s="4" t="s">
        <v>15605</v>
      </c>
      <c r="C9397" s="9" t="str">
        <f t="shared" si="1023"/>
        <v xml:space="preserve"> = </v>
      </c>
      <c r="D9397" s="10" t="str">
        <f t="shared" si="1024"/>
        <v>af_dummy_pellicle_119 ;NO TRADE</v>
      </c>
      <c r="E9397" s="10" t="str">
        <f t="shared" si="1025"/>
        <v>af_dummy_pellicle_119 = 2.3, 2.6</v>
      </c>
      <c r="F9397" s="10" t="str">
        <f t="shared" si="1026"/>
        <v>af_dummy_pellicle_119 = 0.3, 0.6</v>
      </c>
      <c r="G9397" t="str">
        <f t="shared" si="1027"/>
        <v>af_dummy_pellicle_119 = 0.5, 0.9</v>
      </c>
      <c r="H9397" s="10">
        <v>1</v>
      </c>
      <c r="I9397" s="8" t="str">
        <f t="shared" si="1028"/>
        <v>0.3, 0.6</v>
      </c>
      <c r="J9397" s="8" t="str">
        <f t="shared" si="1029"/>
        <v>0.5, 0.9</v>
      </c>
    </row>
    <row r="9398" spans="2:10" ht="24.75" customHeight="1">
      <c r="B9398" s="4" t="s">
        <v>15606</v>
      </c>
      <c r="C9398" s="9" t="str">
        <f t="shared" si="1023"/>
        <v xml:space="preserve"> = </v>
      </c>
      <c r="D9398" s="10" t="str">
        <f t="shared" si="1024"/>
        <v>af_dummy_pellicle_129 ;NO TRADE</v>
      </c>
      <c r="E9398" s="10" t="str">
        <f t="shared" si="1025"/>
        <v>af_dummy_pellicle_129 = 2.3, 2.6</v>
      </c>
      <c r="F9398" s="10" t="str">
        <f t="shared" si="1026"/>
        <v>af_dummy_pellicle_129 = 0.8, 1.2</v>
      </c>
      <c r="G9398" t="str">
        <f t="shared" si="1027"/>
        <v>af_dummy_pellicle_129 = 1.0, 1.3</v>
      </c>
      <c r="H9398" s="10">
        <v>2</v>
      </c>
      <c r="I9398" s="8" t="str">
        <f t="shared" si="1028"/>
        <v>0.8, 1.2</v>
      </c>
      <c r="J9398" s="8" t="str">
        <f t="shared" si="1029"/>
        <v>1.0, 1.3</v>
      </c>
    </row>
    <row r="9399" spans="2:10" ht="24.75" customHeight="1">
      <c r="B9399" s="4" t="s">
        <v>15607</v>
      </c>
      <c r="C9399" s="9" t="str">
        <f t="shared" si="1023"/>
        <v xml:space="preserve"> = </v>
      </c>
      <c r="D9399" s="10" t="str">
        <f t="shared" si="1024"/>
        <v>af_dummy_pellicle_139 ;NO TRADE</v>
      </c>
      <c r="E9399" s="10" t="str">
        <f t="shared" si="1025"/>
        <v>af_dummy_pellicle_139 = 2.3, 2.6</v>
      </c>
      <c r="F9399" s="10" t="str">
        <f t="shared" si="1026"/>
        <v>af_dummy_pellicle_139 = 0.8, 1.2</v>
      </c>
      <c r="G9399" t="str">
        <f t="shared" si="1027"/>
        <v>af_dummy_pellicle_139 = 1.0, 1.3</v>
      </c>
      <c r="H9399" s="10">
        <v>2</v>
      </c>
      <c r="I9399" s="8" t="str">
        <f t="shared" si="1028"/>
        <v>0.8, 1.2</v>
      </c>
      <c r="J9399" s="8" t="str">
        <f t="shared" si="1029"/>
        <v>1.0, 1.3</v>
      </c>
    </row>
    <row r="9400" spans="2:10" ht="24.75" customHeight="1">
      <c r="B9400" s="4" t="s">
        <v>15608</v>
      </c>
      <c r="C9400" s="9" t="str">
        <f t="shared" si="1023"/>
        <v xml:space="preserve"> = </v>
      </c>
      <c r="D9400" s="10" t="str">
        <f t="shared" si="1024"/>
        <v>af_dummy_pellicle_149 ;NO TRADE</v>
      </c>
      <c r="E9400" s="10" t="str">
        <f t="shared" si="1025"/>
        <v>af_dummy_pellicle_149 = 2.3, 2.6</v>
      </c>
      <c r="F9400" s="10" t="str">
        <f t="shared" si="1026"/>
        <v>af_dummy_pellicle_149 = 0.8, 1.2</v>
      </c>
      <c r="G9400" t="str">
        <f t="shared" si="1027"/>
        <v>af_dummy_pellicle_149 = 1.0, 1.3</v>
      </c>
      <c r="H9400" s="10">
        <v>2</v>
      </c>
      <c r="I9400" s="8" t="str">
        <f t="shared" si="1028"/>
        <v>0.8, 1.2</v>
      </c>
      <c r="J9400" s="8" t="str">
        <f t="shared" si="1029"/>
        <v>1.0, 1.3</v>
      </c>
    </row>
    <row r="9401" spans="2:10" ht="24.75" customHeight="1">
      <c r="B9401" s="4" t="s">
        <v>15609</v>
      </c>
      <c r="C9401" s="9" t="str">
        <f t="shared" si="1023"/>
        <v xml:space="preserve"> = </v>
      </c>
      <c r="D9401" s="10" t="str">
        <f t="shared" si="1024"/>
        <v>af_dummy_pellicle_211 ;NO TRADE</v>
      </c>
      <c r="E9401" s="10" t="str">
        <f t="shared" si="1025"/>
        <v>af_dummy_pellicle_211 = 2.3, 2.6</v>
      </c>
      <c r="F9401" s="10" t="str">
        <f t="shared" si="1026"/>
        <v>af_dummy_pellicle_211 = 0.3, 0.6</v>
      </c>
      <c r="G9401" t="str">
        <f t="shared" si="1027"/>
        <v>af_dummy_pellicle_211 = 0.5, 0.9</v>
      </c>
      <c r="H9401" s="10">
        <v>1</v>
      </c>
      <c r="I9401" s="8" t="str">
        <f t="shared" si="1028"/>
        <v>0.3, 0.6</v>
      </c>
      <c r="J9401" s="8" t="str">
        <f t="shared" si="1029"/>
        <v>0.5, 0.9</v>
      </c>
    </row>
    <row r="9402" spans="2:10" ht="24.75" customHeight="1">
      <c r="B9402" s="4" t="s">
        <v>15610</v>
      </c>
      <c r="C9402" s="9" t="str">
        <f t="shared" si="1023"/>
        <v xml:space="preserve"> = </v>
      </c>
      <c r="D9402" s="10" t="str">
        <f t="shared" si="1024"/>
        <v>af_dummy_pellicle_221 ;NO TRADE</v>
      </c>
      <c r="E9402" s="10" t="str">
        <f t="shared" si="1025"/>
        <v>af_dummy_pellicle_221 = 2.3, 2.6</v>
      </c>
      <c r="F9402" s="10" t="str">
        <f t="shared" si="1026"/>
        <v>af_dummy_pellicle_221 = 0.8, 1.2</v>
      </c>
      <c r="G9402" t="str">
        <f t="shared" si="1027"/>
        <v>af_dummy_pellicle_221 = 1.0, 1.3</v>
      </c>
      <c r="H9402" s="10">
        <v>2</v>
      </c>
      <c r="I9402" s="8" t="str">
        <f t="shared" si="1028"/>
        <v>0.8, 1.2</v>
      </c>
      <c r="J9402" s="8" t="str">
        <f t="shared" si="1029"/>
        <v>1.0, 1.3</v>
      </c>
    </row>
    <row r="9403" spans="2:10" ht="24.75" customHeight="1">
      <c r="B9403" s="4" t="s">
        <v>15611</v>
      </c>
      <c r="C9403" s="9" t="str">
        <f t="shared" si="1023"/>
        <v xml:space="preserve"> = </v>
      </c>
      <c r="D9403" s="10" t="str">
        <f t="shared" si="1024"/>
        <v>af_dummy_pellicle_231 ;NO TRADE</v>
      </c>
      <c r="E9403" s="10" t="str">
        <f t="shared" si="1025"/>
        <v>af_dummy_pellicle_231 = 2.3, 2.6</v>
      </c>
      <c r="F9403" s="10" t="str">
        <f t="shared" si="1026"/>
        <v>af_dummy_pellicle_231 = 0.8, 1.2</v>
      </c>
      <c r="G9403" t="str">
        <f t="shared" si="1027"/>
        <v>af_dummy_pellicle_231 = 1.0, 1.3</v>
      </c>
      <c r="H9403" s="10">
        <v>2</v>
      </c>
      <c r="I9403" s="8" t="str">
        <f t="shared" si="1028"/>
        <v>0.8, 1.2</v>
      </c>
      <c r="J9403" s="8" t="str">
        <f t="shared" si="1029"/>
        <v>1.0, 1.3</v>
      </c>
    </row>
    <row r="9404" spans="2:10" ht="24.75" customHeight="1">
      <c r="B9404" s="4" t="s">
        <v>15612</v>
      </c>
      <c r="C9404" s="9" t="str">
        <f t="shared" si="1023"/>
        <v xml:space="preserve"> = </v>
      </c>
      <c r="D9404" s="10" t="str">
        <f t="shared" si="1024"/>
        <v>af_dummy_pellicle_241 ;NO TRADE</v>
      </c>
      <c r="E9404" s="10" t="str">
        <f t="shared" si="1025"/>
        <v>af_dummy_pellicle_241 = 2.3, 2.6</v>
      </c>
      <c r="F9404" s="10" t="str">
        <f t="shared" si="1026"/>
        <v>af_dummy_pellicle_241 = 0.8, 1.2</v>
      </c>
      <c r="G9404" t="str">
        <f t="shared" si="1027"/>
        <v>af_dummy_pellicle_241 = 1.0, 1.3</v>
      </c>
      <c r="H9404" s="10">
        <v>2</v>
      </c>
      <c r="I9404" s="8" t="str">
        <f t="shared" si="1028"/>
        <v>0.8, 1.2</v>
      </c>
      <c r="J9404" s="8" t="str">
        <f t="shared" si="1029"/>
        <v>1.0, 1.3</v>
      </c>
    </row>
    <row r="9405" spans="2:10" ht="24.75" customHeight="1">
      <c r="B9405" s="4" t="s">
        <v>15613</v>
      </c>
      <c r="C9405" s="9" t="str">
        <f t="shared" si="1023"/>
        <v xml:space="preserve"> = </v>
      </c>
      <c r="D9405" s="10" t="str">
        <f t="shared" si="1024"/>
        <v>af_dummy_pellicle_212 ;NO TRADE</v>
      </c>
      <c r="E9405" s="10" t="str">
        <f t="shared" si="1025"/>
        <v>af_dummy_pellicle_212 = 2.3, 2.6</v>
      </c>
      <c r="F9405" s="10" t="str">
        <f t="shared" si="1026"/>
        <v>af_dummy_pellicle_212 = 0.3, 0.6</v>
      </c>
      <c r="G9405" t="str">
        <f t="shared" si="1027"/>
        <v>af_dummy_pellicle_212 = 0.5, 0.9</v>
      </c>
      <c r="H9405" s="10">
        <v>1</v>
      </c>
      <c r="I9405" s="8" t="str">
        <f t="shared" si="1028"/>
        <v>0.3, 0.6</v>
      </c>
      <c r="J9405" s="8" t="str">
        <f t="shared" si="1029"/>
        <v>0.5, 0.9</v>
      </c>
    </row>
    <row r="9406" spans="2:10" ht="24.75" customHeight="1">
      <c r="B9406" s="4" t="s">
        <v>15614</v>
      </c>
      <c r="C9406" s="9" t="str">
        <f t="shared" si="1023"/>
        <v xml:space="preserve"> = </v>
      </c>
      <c r="D9406" s="10" t="str">
        <f t="shared" si="1024"/>
        <v>af_dummy_pellicle_222 ;NO TRADE</v>
      </c>
      <c r="E9406" s="10" t="str">
        <f t="shared" si="1025"/>
        <v>af_dummy_pellicle_222 = 2.3, 2.6</v>
      </c>
      <c r="F9406" s="10" t="str">
        <f t="shared" si="1026"/>
        <v>af_dummy_pellicle_222 = 0.8, 1.2</v>
      </c>
      <c r="G9406" t="str">
        <f t="shared" si="1027"/>
        <v>af_dummy_pellicle_222 = 1.0, 1.3</v>
      </c>
      <c r="H9406" s="10">
        <v>2</v>
      </c>
      <c r="I9406" s="8" t="str">
        <f t="shared" si="1028"/>
        <v>0.8, 1.2</v>
      </c>
      <c r="J9406" s="8" t="str">
        <f t="shared" si="1029"/>
        <v>1.0, 1.3</v>
      </c>
    </row>
    <row r="9407" spans="2:10" ht="24.75" customHeight="1">
      <c r="B9407" s="4" t="s">
        <v>15615</v>
      </c>
      <c r="C9407" s="9" t="str">
        <f t="shared" si="1023"/>
        <v xml:space="preserve"> = </v>
      </c>
      <c r="D9407" s="10" t="str">
        <f t="shared" si="1024"/>
        <v>af_dummy_pellicle_232 ;NO TRADE</v>
      </c>
      <c r="E9407" s="10" t="str">
        <f t="shared" si="1025"/>
        <v>af_dummy_pellicle_232 = 2.3, 2.6</v>
      </c>
      <c r="F9407" s="10" t="str">
        <f t="shared" si="1026"/>
        <v>af_dummy_pellicle_232 = 0.8, 1.2</v>
      </c>
      <c r="G9407" t="str">
        <f t="shared" si="1027"/>
        <v>af_dummy_pellicle_232 = 1.0, 1.3</v>
      </c>
      <c r="H9407" s="10">
        <v>2</v>
      </c>
      <c r="I9407" s="8" t="str">
        <f t="shared" si="1028"/>
        <v>0.8, 1.2</v>
      </c>
      <c r="J9407" s="8" t="str">
        <f t="shared" si="1029"/>
        <v>1.0, 1.3</v>
      </c>
    </row>
    <row r="9408" spans="2:10" ht="24.75" customHeight="1">
      <c r="B9408" s="4" t="s">
        <v>15616</v>
      </c>
      <c r="C9408" s="9" t="str">
        <f t="shared" si="1023"/>
        <v xml:space="preserve"> = </v>
      </c>
      <c r="D9408" s="10" t="str">
        <f t="shared" si="1024"/>
        <v>af_dummy_pellicle_242 ;NO TRADE</v>
      </c>
      <c r="E9408" s="10" t="str">
        <f t="shared" si="1025"/>
        <v>af_dummy_pellicle_242 = 2.3, 2.6</v>
      </c>
      <c r="F9408" s="10" t="str">
        <f t="shared" si="1026"/>
        <v>af_dummy_pellicle_242 = 0.8, 1.2</v>
      </c>
      <c r="G9408" t="str">
        <f t="shared" si="1027"/>
        <v>af_dummy_pellicle_242 = 1.0, 1.3</v>
      </c>
      <c r="H9408" s="10">
        <v>2</v>
      </c>
      <c r="I9408" s="8" t="str">
        <f t="shared" si="1028"/>
        <v>0.8, 1.2</v>
      </c>
      <c r="J9408" s="8" t="str">
        <f t="shared" si="1029"/>
        <v>1.0, 1.3</v>
      </c>
    </row>
    <row r="9409" spans="2:10" ht="24.75" customHeight="1">
      <c r="B9409" s="4" t="s">
        <v>15617</v>
      </c>
      <c r="C9409" s="9" t="str">
        <f t="shared" si="1023"/>
        <v xml:space="preserve"> = </v>
      </c>
      <c r="D9409" s="10" t="str">
        <f t="shared" si="1024"/>
        <v>af_dummy_pellicle_213 ;NO TRADE</v>
      </c>
      <c r="E9409" s="10" t="str">
        <f t="shared" si="1025"/>
        <v>af_dummy_pellicle_213 = 2.3, 2.6</v>
      </c>
      <c r="F9409" s="10" t="str">
        <f t="shared" si="1026"/>
        <v>af_dummy_pellicle_213 = 0.3, 0.6</v>
      </c>
      <c r="G9409" t="str">
        <f t="shared" si="1027"/>
        <v>af_dummy_pellicle_213 = 0.5, 0.9</v>
      </c>
      <c r="H9409" s="10">
        <v>1</v>
      </c>
      <c r="I9409" s="8" t="str">
        <f t="shared" si="1028"/>
        <v>0.3, 0.6</v>
      </c>
      <c r="J9409" s="8" t="str">
        <f t="shared" si="1029"/>
        <v>0.5, 0.9</v>
      </c>
    </row>
    <row r="9410" spans="2:10" ht="24.75" customHeight="1">
      <c r="B9410" s="4" t="s">
        <v>15618</v>
      </c>
      <c r="C9410" s="9" t="str">
        <f t="shared" ref="C9410:C9473" si="1030">C9409</f>
        <v xml:space="preserve"> = </v>
      </c>
      <c r="D9410" s="10" t="str">
        <f t="shared" ref="D9410:D9473" si="1031">B9410&amp;" ;NO TRADE"</f>
        <v>af_dummy_pellicle_223 ;NO TRADE</v>
      </c>
      <c r="E9410" s="10" t="str">
        <f t="shared" ref="E9410:E9473" si="1032">B9410&amp;C9410&amp;"2.3, 2.6"</f>
        <v>af_dummy_pellicle_223 = 2.3, 2.6</v>
      </c>
      <c r="F9410" s="10" t="str">
        <f t="shared" ref="F9410:F9473" si="1033">B9410&amp;C9410&amp;I9410</f>
        <v>af_dummy_pellicle_223 = 0.8, 1.2</v>
      </c>
      <c r="G9410" t="str">
        <f t="shared" ref="G9410:G9473" si="1034">B9410&amp;C9410&amp;J9410</f>
        <v>af_dummy_pellicle_223 = 1.0, 1.3</v>
      </c>
      <c r="H9410" s="10">
        <v>2</v>
      </c>
      <c r="I9410" s="8" t="str">
        <f t="shared" ref="I9410:I9473" si="1035">IF(H9410=1,"0.3, 0.6",IF(H9410=2,"0.8, 1.2",IF(H9410=3,"1.6, 2.0")))</f>
        <v>0.8, 1.2</v>
      </c>
      <c r="J9410" s="8" t="str">
        <f t="shared" ref="J9410:J9473" si="1036">IF(H9410=1,"0.5, 0.9",IF(H9410=2,"1.0, 1.3",IF(H9410=3,"1.7, 2.1")))</f>
        <v>1.0, 1.3</v>
      </c>
    </row>
    <row r="9411" spans="2:10" ht="24.75" customHeight="1">
      <c r="B9411" s="4" t="s">
        <v>15619</v>
      </c>
      <c r="C9411" s="9" t="str">
        <f t="shared" si="1030"/>
        <v xml:space="preserve"> = </v>
      </c>
      <c r="D9411" s="10" t="str">
        <f t="shared" si="1031"/>
        <v>af_dummy_pellicle_233 ;NO TRADE</v>
      </c>
      <c r="E9411" s="10" t="str">
        <f t="shared" si="1032"/>
        <v>af_dummy_pellicle_233 = 2.3, 2.6</v>
      </c>
      <c r="F9411" s="10" t="str">
        <f t="shared" si="1033"/>
        <v>af_dummy_pellicle_233 = 0.8, 1.2</v>
      </c>
      <c r="G9411" t="str">
        <f t="shared" si="1034"/>
        <v>af_dummy_pellicle_233 = 1.0, 1.3</v>
      </c>
      <c r="H9411" s="10">
        <v>2</v>
      </c>
      <c r="I9411" s="8" t="str">
        <f t="shared" si="1035"/>
        <v>0.8, 1.2</v>
      </c>
      <c r="J9411" s="8" t="str">
        <f t="shared" si="1036"/>
        <v>1.0, 1.3</v>
      </c>
    </row>
    <row r="9412" spans="2:10" ht="24.75" customHeight="1">
      <c r="B9412" s="4" t="s">
        <v>15620</v>
      </c>
      <c r="C9412" s="9" t="str">
        <f t="shared" si="1030"/>
        <v xml:space="preserve"> = </v>
      </c>
      <c r="D9412" s="10" t="str">
        <f t="shared" si="1031"/>
        <v>af_dummy_pellicle_243 ;NO TRADE</v>
      </c>
      <c r="E9412" s="10" t="str">
        <f t="shared" si="1032"/>
        <v>af_dummy_pellicle_243 = 2.3, 2.6</v>
      </c>
      <c r="F9412" s="10" t="str">
        <f t="shared" si="1033"/>
        <v>af_dummy_pellicle_243 = 0.8, 1.2</v>
      </c>
      <c r="G9412" t="str">
        <f t="shared" si="1034"/>
        <v>af_dummy_pellicle_243 = 1.0, 1.3</v>
      </c>
      <c r="H9412" s="10">
        <v>2</v>
      </c>
      <c r="I9412" s="8" t="str">
        <f t="shared" si="1035"/>
        <v>0.8, 1.2</v>
      </c>
      <c r="J9412" s="8" t="str">
        <f t="shared" si="1036"/>
        <v>1.0, 1.3</v>
      </c>
    </row>
    <row r="9413" spans="2:10" ht="24.75" customHeight="1">
      <c r="B9413" s="4" t="s">
        <v>15621</v>
      </c>
      <c r="C9413" s="9" t="str">
        <f t="shared" si="1030"/>
        <v xml:space="preserve"> = </v>
      </c>
      <c r="D9413" s="10" t="str">
        <f t="shared" si="1031"/>
        <v>af_dummy_pellicle_214 ;NO TRADE</v>
      </c>
      <c r="E9413" s="10" t="str">
        <f t="shared" si="1032"/>
        <v>af_dummy_pellicle_214 = 2.3, 2.6</v>
      </c>
      <c r="F9413" s="10" t="str">
        <f t="shared" si="1033"/>
        <v>af_dummy_pellicle_214 = 0.3, 0.6</v>
      </c>
      <c r="G9413" t="str">
        <f t="shared" si="1034"/>
        <v>af_dummy_pellicle_214 = 0.5, 0.9</v>
      </c>
      <c r="H9413" s="10">
        <v>1</v>
      </c>
      <c r="I9413" s="8" t="str">
        <f t="shared" si="1035"/>
        <v>0.3, 0.6</v>
      </c>
      <c r="J9413" s="8" t="str">
        <f t="shared" si="1036"/>
        <v>0.5, 0.9</v>
      </c>
    </row>
    <row r="9414" spans="2:10" ht="24.75" customHeight="1">
      <c r="B9414" s="4" t="s">
        <v>15622</v>
      </c>
      <c r="C9414" s="9" t="str">
        <f t="shared" si="1030"/>
        <v xml:space="preserve"> = </v>
      </c>
      <c r="D9414" s="10" t="str">
        <f t="shared" si="1031"/>
        <v>af_dummy_pellicle_224 ;NO TRADE</v>
      </c>
      <c r="E9414" s="10" t="str">
        <f t="shared" si="1032"/>
        <v>af_dummy_pellicle_224 = 2.3, 2.6</v>
      </c>
      <c r="F9414" s="10" t="str">
        <f t="shared" si="1033"/>
        <v>af_dummy_pellicle_224 = 0.8, 1.2</v>
      </c>
      <c r="G9414" t="str">
        <f t="shared" si="1034"/>
        <v>af_dummy_pellicle_224 = 1.0, 1.3</v>
      </c>
      <c r="H9414" s="10">
        <v>2</v>
      </c>
      <c r="I9414" s="8" t="str">
        <f t="shared" si="1035"/>
        <v>0.8, 1.2</v>
      </c>
      <c r="J9414" s="8" t="str">
        <f t="shared" si="1036"/>
        <v>1.0, 1.3</v>
      </c>
    </row>
    <row r="9415" spans="2:10" ht="24.75" customHeight="1">
      <c r="B9415" s="4" t="s">
        <v>15623</v>
      </c>
      <c r="C9415" s="9" t="str">
        <f t="shared" si="1030"/>
        <v xml:space="preserve"> = </v>
      </c>
      <c r="D9415" s="10" t="str">
        <f t="shared" si="1031"/>
        <v>af_dummy_pellicle_234 ;NO TRADE</v>
      </c>
      <c r="E9415" s="10" t="str">
        <f t="shared" si="1032"/>
        <v>af_dummy_pellicle_234 = 2.3, 2.6</v>
      </c>
      <c r="F9415" s="10" t="str">
        <f t="shared" si="1033"/>
        <v>af_dummy_pellicle_234 = 0.8, 1.2</v>
      </c>
      <c r="G9415" t="str">
        <f t="shared" si="1034"/>
        <v>af_dummy_pellicle_234 = 1.0, 1.3</v>
      </c>
      <c r="H9415" s="10">
        <v>2</v>
      </c>
      <c r="I9415" s="8" t="str">
        <f t="shared" si="1035"/>
        <v>0.8, 1.2</v>
      </c>
      <c r="J9415" s="8" t="str">
        <f t="shared" si="1036"/>
        <v>1.0, 1.3</v>
      </c>
    </row>
    <row r="9416" spans="2:10" ht="24.75" customHeight="1">
      <c r="B9416" s="4" t="s">
        <v>15624</v>
      </c>
      <c r="C9416" s="9" t="str">
        <f t="shared" si="1030"/>
        <v xml:space="preserve"> = </v>
      </c>
      <c r="D9416" s="10" t="str">
        <f t="shared" si="1031"/>
        <v>af_dummy_pellicle_244 ;NO TRADE</v>
      </c>
      <c r="E9416" s="10" t="str">
        <f t="shared" si="1032"/>
        <v>af_dummy_pellicle_244 = 2.3, 2.6</v>
      </c>
      <c r="F9416" s="10" t="str">
        <f t="shared" si="1033"/>
        <v>af_dummy_pellicle_244 = 0.8, 1.2</v>
      </c>
      <c r="G9416" t="str">
        <f t="shared" si="1034"/>
        <v>af_dummy_pellicle_244 = 1.0, 1.3</v>
      </c>
      <c r="H9416" s="10">
        <v>2</v>
      </c>
      <c r="I9416" s="8" t="str">
        <f t="shared" si="1035"/>
        <v>0.8, 1.2</v>
      </c>
      <c r="J9416" s="8" t="str">
        <f t="shared" si="1036"/>
        <v>1.0, 1.3</v>
      </c>
    </row>
    <row r="9417" spans="2:10" ht="24.75" customHeight="1">
      <c r="B9417" s="4" t="s">
        <v>15625</v>
      </c>
      <c r="C9417" s="9" t="str">
        <f t="shared" si="1030"/>
        <v xml:space="preserve"> = </v>
      </c>
      <c r="D9417" s="10" t="str">
        <f t="shared" si="1031"/>
        <v>af_dummy_pellicle_215 ;NO TRADE</v>
      </c>
      <c r="E9417" s="10" t="str">
        <f t="shared" si="1032"/>
        <v>af_dummy_pellicle_215 = 2.3, 2.6</v>
      </c>
      <c r="F9417" s="10" t="str">
        <f t="shared" si="1033"/>
        <v>af_dummy_pellicle_215 = 0.3, 0.6</v>
      </c>
      <c r="G9417" t="str">
        <f t="shared" si="1034"/>
        <v>af_dummy_pellicle_215 = 0.5, 0.9</v>
      </c>
      <c r="H9417" s="10">
        <v>1</v>
      </c>
      <c r="I9417" s="8" t="str">
        <f t="shared" si="1035"/>
        <v>0.3, 0.6</v>
      </c>
      <c r="J9417" s="8" t="str">
        <f t="shared" si="1036"/>
        <v>0.5, 0.9</v>
      </c>
    </row>
    <row r="9418" spans="2:10" ht="24.75" customHeight="1">
      <c r="B9418" s="4" t="s">
        <v>15626</v>
      </c>
      <c r="C9418" s="9" t="str">
        <f t="shared" si="1030"/>
        <v xml:space="preserve"> = </v>
      </c>
      <c r="D9418" s="10" t="str">
        <f t="shared" si="1031"/>
        <v>af_dummy_pellicle_225 ;NO TRADE</v>
      </c>
      <c r="E9418" s="10" t="str">
        <f t="shared" si="1032"/>
        <v>af_dummy_pellicle_225 = 2.3, 2.6</v>
      </c>
      <c r="F9418" s="10" t="str">
        <f t="shared" si="1033"/>
        <v>af_dummy_pellicle_225 = 0.8, 1.2</v>
      </c>
      <c r="G9418" t="str">
        <f t="shared" si="1034"/>
        <v>af_dummy_pellicle_225 = 1.0, 1.3</v>
      </c>
      <c r="H9418" s="10">
        <v>2</v>
      </c>
      <c r="I9418" s="8" t="str">
        <f t="shared" si="1035"/>
        <v>0.8, 1.2</v>
      </c>
      <c r="J9418" s="8" t="str">
        <f t="shared" si="1036"/>
        <v>1.0, 1.3</v>
      </c>
    </row>
    <row r="9419" spans="2:10" ht="24.75" customHeight="1">
      <c r="B9419" s="4" t="s">
        <v>15627</v>
      </c>
      <c r="C9419" s="9" t="str">
        <f t="shared" si="1030"/>
        <v xml:space="preserve"> = </v>
      </c>
      <c r="D9419" s="10" t="str">
        <f t="shared" si="1031"/>
        <v>af_dummy_pellicle_235 ;NO TRADE</v>
      </c>
      <c r="E9419" s="10" t="str">
        <f t="shared" si="1032"/>
        <v>af_dummy_pellicle_235 = 2.3, 2.6</v>
      </c>
      <c r="F9419" s="10" t="str">
        <f t="shared" si="1033"/>
        <v>af_dummy_pellicle_235 = 0.8, 1.2</v>
      </c>
      <c r="G9419" t="str">
        <f t="shared" si="1034"/>
        <v>af_dummy_pellicle_235 = 1.0, 1.3</v>
      </c>
      <c r="H9419" s="10">
        <v>2</v>
      </c>
      <c r="I9419" s="8" t="str">
        <f t="shared" si="1035"/>
        <v>0.8, 1.2</v>
      </c>
      <c r="J9419" s="8" t="str">
        <f t="shared" si="1036"/>
        <v>1.0, 1.3</v>
      </c>
    </row>
    <row r="9420" spans="2:10" ht="24.75" customHeight="1">
      <c r="B9420" s="4" t="s">
        <v>15628</v>
      </c>
      <c r="C9420" s="9" t="str">
        <f t="shared" si="1030"/>
        <v xml:space="preserve"> = </v>
      </c>
      <c r="D9420" s="10" t="str">
        <f t="shared" si="1031"/>
        <v>af_dummy_pellicle_245 ;NO TRADE</v>
      </c>
      <c r="E9420" s="10" t="str">
        <f t="shared" si="1032"/>
        <v>af_dummy_pellicle_245 = 2.3, 2.6</v>
      </c>
      <c r="F9420" s="10" t="str">
        <f t="shared" si="1033"/>
        <v>af_dummy_pellicle_245 = 0.8, 1.2</v>
      </c>
      <c r="G9420" t="str">
        <f t="shared" si="1034"/>
        <v>af_dummy_pellicle_245 = 1.0, 1.3</v>
      </c>
      <c r="H9420" s="10">
        <v>2</v>
      </c>
      <c r="I9420" s="8" t="str">
        <f t="shared" si="1035"/>
        <v>0.8, 1.2</v>
      </c>
      <c r="J9420" s="8" t="str">
        <f t="shared" si="1036"/>
        <v>1.0, 1.3</v>
      </c>
    </row>
    <row r="9421" spans="2:10" ht="24.75" customHeight="1">
      <c r="B9421" s="4" t="s">
        <v>15629</v>
      </c>
      <c r="C9421" s="9" t="str">
        <f t="shared" si="1030"/>
        <v xml:space="preserve"> = </v>
      </c>
      <c r="D9421" s="10" t="str">
        <f t="shared" si="1031"/>
        <v>af_dummy_pellicle_216 ;NO TRADE</v>
      </c>
      <c r="E9421" s="10" t="str">
        <f t="shared" si="1032"/>
        <v>af_dummy_pellicle_216 = 2.3, 2.6</v>
      </c>
      <c r="F9421" s="10" t="str">
        <f t="shared" si="1033"/>
        <v>af_dummy_pellicle_216 = 0.3, 0.6</v>
      </c>
      <c r="G9421" t="str">
        <f t="shared" si="1034"/>
        <v>af_dummy_pellicle_216 = 0.5, 0.9</v>
      </c>
      <c r="H9421" s="10">
        <v>1</v>
      </c>
      <c r="I9421" s="8" t="str">
        <f t="shared" si="1035"/>
        <v>0.3, 0.6</v>
      </c>
      <c r="J9421" s="8" t="str">
        <f t="shared" si="1036"/>
        <v>0.5, 0.9</v>
      </c>
    </row>
    <row r="9422" spans="2:10" ht="24.75" customHeight="1">
      <c r="B9422" s="4" t="s">
        <v>15630</v>
      </c>
      <c r="C9422" s="9" t="str">
        <f t="shared" si="1030"/>
        <v xml:space="preserve"> = </v>
      </c>
      <c r="D9422" s="10" t="str">
        <f t="shared" si="1031"/>
        <v>af_dummy_pellicle_226 ;NO TRADE</v>
      </c>
      <c r="E9422" s="10" t="str">
        <f t="shared" si="1032"/>
        <v>af_dummy_pellicle_226 = 2.3, 2.6</v>
      </c>
      <c r="F9422" s="10" t="str">
        <f t="shared" si="1033"/>
        <v>af_dummy_pellicle_226 = 0.8, 1.2</v>
      </c>
      <c r="G9422" t="str">
        <f t="shared" si="1034"/>
        <v>af_dummy_pellicle_226 = 1.0, 1.3</v>
      </c>
      <c r="H9422" s="10">
        <v>2</v>
      </c>
      <c r="I9422" s="8" t="str">
        <f t="shared" si="1035"/>
        <v>0.8, 1.2</v>
      </c>
      <c r="J9422" s="8" t="str">
        <f t="shared" si="1036"/>
        <v>1.0, 1.3</v>
      </c>
    </row>
    <row r="9423" spans="2:10" ht="24.75" customHeight="1">
      <c r="B9423" s="4" t="s">
        <v>15631</v>
      </c>
      <c r="C9423" s="9" t="str">
        <f t="shared" si="1030"/>
        <v xml:space="preserve"> = </v>
      </c>
      <c r="D9423" s="10" t="str">
        <f t="shared" si="1031"/>
        <v>af_dummy_pellicle_236 ;NO TRADE</v>
      </c>
      <c r="E9423" s="10" t="str">
        <f t="shared" si="1032"/>
        <v>af_dummy_pellicle_236 = 2.3, 2.6</v>
      </c>
      <c r="F9423" s="10" t="str">
        <f t="shared" si="1033"/>
        <v>af_dummy_pellicle_236 = 0.8, 1.2</v>
      </c>
      <c r="G9423" t="str">
        <f t="shared" si="1034"/>
        <v>af_dummy_pellicle_236 = 1.0, 1.3</v>
      </c>
      <c r="H9423" s="10">
        <v>2</v>
      </c>
      <c r="I9423" s="8" t="str">
        <f t="shared" si="1035"/>
        <v>0.8, 1.2</v>
      </c>
      <c r="J9423" s="8" t="str">
        <f t="shared" si="1036"/>
        <v>1.0, 1.3</v>
      </c>
    </row>
    <row r="9424" spans="2:10" ht="24.75" customHeight="1">
      <c r="B9424" s="4" t="s">
        <v>15632</v>
      </c>
      <c r="C9424" s="9" t="str">
        <f t="shared" si="1030"/>
        <v xml:space="preserve"> = </v>
      </c>
      <c r="D9424" s="10" t="str">
        <f t="shared" si="1031"/>
        <v>af_dummy_pellicle_246 ;NO TRADE</v>
      </c>
      <c r="E9424" s="10" t="str">
        <f t="shared" si="1032"/>
        <v>af_dummy_pellicle_246 = 2.3, 2.6</v>
      </c>
      <c r="F9424" s="10" t="str">
        <f t="shared" si="1033"/>
        <v>af_dummy_pellicle_246 = 0.8, 1.2</v>
      </c>
      <c r="G9424" t="str">
        <f t="shared" si="1034"/>
        <v>af_dummy_pellicle_246 = 1.0, 1.3</v>
      </c>
      <c r="H9424" s="10">
        <v>2</v>
      </c>
      <c r="I9424" s="8" t="str">
        <f t="shared" si="1035"/>
        <v>0.8, 1.2</v>
      </c>
      <c r="J9424" s="8" t="str">
        <f t="shared" si="1036"/>
        <v>1.0, 1.3</v>
      </c>
    </row>
    <row r="9425" spans="2:10" ht="24.75" customHeight="1">
      <c r="B9425" s="4" t="s">
        <v>15633</v>
      </c>
      <c r="C9425" s="9" t="str">
        <f t="shared" si="1030"/>
        <v xml:space="preserve"> = </v>
      </c>
      <c r="D9425" s="10" t="str">
        <f t="shared" si="1031"/>
        <v>af_dummy_pellicle_217 ;NO TRADE</v>
      </c>
      <c r="E9425" s="10" t="str">
        <f t="shared" si="1032"/>
        <v>af_dummy_pellicle_217 = 2.3, 2.6</v>
      </c>
      <c r="F9425" s="10" t="str">
        <f t="shared" si="1033"/>
        <v>af_dummy_pellicle_217 = 0.3, 0.6</v>
      </c>
      <c r="G9425" t="str">
        <f t="shared" si="1034"/>
        <v>af_dummy_pellicle_217 = 0.5, 0.9</v>
      </c>
      <c r="H9425" s="10">
        <v>1</v>
      </c>
      <c r="I9425" s="8" t="str">
        <f t="shared" si="1035"/>
        <v>0.3, 0.6</v>
      </c>
      <c r="J9425" s="8" t="str">
        <f t="shared" si="1036"/>
        <v>0.5, 0.9</v>
      </c>
    </row>
    <row r="9426" spans="2:10" ht="24.75" customHeight="1">
      <c r="B9426" s="4" t="s">
        <v>15634</v>
      </c>
      <c r="C9426" s="9" t="str">
        <f t="shared" si="1030"/>
        <v xml:space="preserve"> = </v>
      </c>
      <c r="D9426" s="10" t="str">
        <f t="shared" si="1031"/>
        <v>af_dummy_pellicle_227 ;NO TRADE</v>
      </c>
      <c r="E9426" s="10" t="str">
        <f t="shared" si="1032"/>
        <v>af_dummy_pellicle_227 = 2.3, 2.6</v>
      </c>
      <c r="F9426" s="10" t="str">
        <f t="shared" si="1033"/>
        <v>af_dummy_pellicle_227 = 0.8, 1.2</v>
      </c>
      <c r="G9426" t="str">
        <f t="shared" si="1034"/>
        <v>af_dummy_pellicle_227 = 1.0, 1.3</v>
      </c>
      <c r="H9426" s="10">
        <v>2</v>
      </c>
      <c r="I9426" s="8" t="str">
        <f t="shared" si="1035"/>
        <v>0.8, 1.2</v>
      </c>
      <c r="J9426" s="8" t="str">
        <f t="shared" si="1036"/>
        <v>1.0, 1.3</v>
      </c>
    </row>
    <row r="9427" spans="2:10" ht="24.75" customHeight="1">
      <c r="B9427" s="4" t="s">
        <v>15635</v>
      </c>
      <c r="C9427" s="9" t="str">
        <f t="shared" si="1030"/>
        <v xml:space="preserve"> = </v>
      </c>
      <c r="D9427" s="10" t="str">
        <f t="shared" si="1031"/>
        <v>af_dummy_pellicle_237 ;NO TRADE</v>
      </c>
      <c r="E9427" s="10" t="str">
        <f t="shared" si="1032"/>
        <v>af_dummy_pellicle_237 = 2.3, 2.6</v>
      </c>
      <c r="F9427" s="10" t="str">
        <f t="shared" si="1033"/>
        <v>af_dummy_pellicle_237 = 0.8, 1.2</v>
      </c>
      <c r="G9427" t="str">
        <f t="shared" si="1034"/>
        <v>af_dummy_pellicle_237 = 1.0, 1.3</v>
      </c>
      <c r="H9427" s="10">
        <v>2</v>
      </c>
      <c r="I9427" s="8" t="str">
        <f t="shared" si="1035"/>
        <v>0.8, 1.2</v>
      </c>
      <c r="J9427" s="8" t="str">
        <f t="shared" si="1036"/>
        <v>1.0, 1.3</v>
      </c>
    </row>
    <row r="9428" spans="2:10" ht="24.75" customHeight="1">
      <c r="B9428" s="4" t="s">
        <v>15636</v>
      </c>
      <c r="C9428" s="9" t="str">
        <f t="shared" si="1030"/>
        <v xml:space="preserve"> = </v>
      </c>
      <c r="D9428" s="10" t="str">
        <f t="shared" si="1031"/>
        <v>af_dummy_pellicle_247 ;NO TRADE</v>
      </c>
      <c r="E9428" s="10" t="str">
        <f t="shared" si="1032"/>
        <v>af_dummy_pellicle_247 = 2.3, 2.6</v>
      </c>
      <c r="F9428" s="10" t="str">
        <f t="shared" si="1033"/>
        <v>af_dummy_pellicle_247 = 0.8, 1.2</v>
      </c>
      <c r="G9428" t="str">
        <f t="shared" si="1034"/>
        <v>af_dummy_pellicle_247 = 1.0, 1.3</v>
      </c>
      <c r="H9428" s="10">
        <v>2</v>
      </c>
      <c r="I9428" s="8" t="str">
        <f t="shared" si="1035"/>
        <v>0.8, 1.2</v>
      </c>
      <c r="J9428" s="8" t="str">
        <f t="shared" si="1036"/>
        <v>1.0, 1.3</v>
      </c>
    </row>
    <row r="9429" spans="2:10" ht="24.75" customHeight="1">
      <c r="B9429" s="4" t="s">
        <v>15637</v>
      </c>
      <c r="C9429" s="9" t="str">
        <f t="shared" si="1030"/>
        <v xml:space="preserve"> = </v>
      </c>
      <c r="D9429" s="10" t="str">
        <f t="shared" si="1031"/>
        <v>af_dummy_pellicle_218 ;NO TRADE</v>
      </c>
      <c r="E9429" s="10" t="str">
        <f t="shared" si="1032"/>
        <v>af_dummy_pellicle_218 = 2.3, 2.6</v>
      </c>
      <c r="F9429" s="10" t="str">
        <f t="shared" si="1033"/>
        <v>af_dummy_pellicle_218 = 0.3, 0.6</v>
      </c>
      <c r="G9429" t="str">
        <f t="shared" si="1034"/>
        <v>af_dummy_pellicle_218 = 0.5, 0.9</v>
      </c>
      <c r="H9429" s="10">
        <v>1</v>
      </c>
      <c r="I9429" s="8" t="str">
        <f t="shared" si="1035"/>
        <v>0.3, 0.6</v>
      </c>
      <c r="J9429" s="8" t="str">
        <f t="shared" si="1036"/>
        <v>0.5, 0.9</v>
      </c>
    </row>
    <row r="9430" spans="2:10" ht="24.75" customHeight="1">
      <c r="B9430" s="4" t="s">
        <v>15638</v>
      </c>
      <c r="C9430" s="9" t="str">
        <f t="shared" si="1030"/>
        <v xml:space="preserve"> = </v>
      </c>
      <c r="D9430" s="10" t="str">
        <f t="shared" si="1031"/>
        <v>af_dummy_pellicle_228 ;NO TRADE</v>
      </c>
      <c r="E9430" s="10" t="str">
        <f t="shared" si="1032"/>
        <v>af_dummy_pellicle_228 = 2.3, 2.6</v>
      </c>
      <c r="F9430" s="10" t="str">
        <f t="shared" si="1033"/>
        <v>af_dummy_pellicle_228 = 0.8, 1.2</v>
      </c>
      <c r="G9430" t="str">
        <f t="shared" si="1034"/>
        <v>af_dummy_pellicle_228 = 1.0, 1.3</v>
      </c>
      <c r="H9430" s="10">
        <v>2</v>
      </c>
      <c r="I9430" s="8" t="str">
        <f t="shared" si="1035"/>
        <v>0.8, 1.2</v>
      </c>
      <c r="J9430" s="8" t="str">
        <f t="shared" si="1036"/>
        <v>1.0, 1.3</v>
      </c>
    </row>
    <row r="9431" spans="2:10" ht="24.75" customHeight="1">
      <c r="B9431" s="4" t="s">
        <v>15639</v>
      </c>
      <c r="C9431" s="9" t="str">
        <f t="shared" si="1030"/>
        <v xml:space="preserve"> = </v>
      </c>
      <c r="D9431" s="10" t="str">
        <f t="shared" si="1031"/>
        <v>af_dummy_pellicle_238 ;NO TRADE</v>
      </c>
      <c r="E9431" s="10" t="str">
        <f t="shared" si="1032"/>
        <v>af_dummy_pellicle_238 = 2.3, 2.6</v>
      </c>
      <c r="F9431" s="10" t="str">
        <f t="shared" si="1033"/>
        <v>af_dummy_pellicle_238 = 0.8, 1.2</v>
      </c>
      <c r="G9431" t="str">
        <f t="shared" si="1034"/>
        <v>af_dummy_pellicle_238 = 1.0, 1.3</v>
      </c>
      <c r="H9431" s="10">
        <v>2</v>
      </c>
      <c r="I9431" s="8" t="str">
        <f t="shared" si="1035"/>
        <v>0.8, 1.2</v>
      </c>
      <c r="J9431" s="8" t="str">
        <f t="shared" si="1036"/>
        <v>1.0, 1.3</v>
      </c>
    </row>
    <row r="9432" spans="2:10" ht="24.75" customHeight="1">
      <c r="B9432" s="4" t="s">
        <v>15640</v>
      </c>
      <c r="C9432" s="9" t="str">
        <f t="shared" si="1030"/>
        <v xml:space="preserve"> = </v>
      </c>
      <c r="D9432" s="10" t="str">
        <f t="shared" si="1031"/>
        <v>af_dummy_pellicle_248 ;NO TRADE</v>
      </c>
      <c r="E9432" s="10" t="str">
        <f t="shared" si="1032"/>
        <v>af_dummy_pellicle_248 = 2.3, 2.6</v>
      </c>
      <c r="F9432" s="10" t="str">
        <f t="shared" si="1033"/>
        <v>af_dummy_pellicle_248 = 0.8, 1.2</v>
      </c>
      <c r="G9432" t="str">
        <f t="shared" si="1034"/>
        <v>af_dummy_pellicle_248 = 1.0, 1.3</v>
      </c>
      <c r="H9432" s="10">
        <v>2</v>
      </c>
      <c r="I9432" s="8" t="str">
        <f t="shared" si="1035"/>
        <v>0.8, 1.2</v>
      </c>
      <c r="J9432" s="8" t="str">
        <f t="shared" si="1036"/>
        <v>1.0, 1.3</v>
      </c>
    </row>
    <row r="9433" spans="2:10" ht="24.75" customHeight="1">
      <c r="B9433" s="4" t="s">
        <v>15641</v>
      </c>
      <c r="C9433" s="9" t="str">
        <f t="shared" si="1030"/>
        <v xml:space="preserve"> = </v>
      </c>
      <c r="D9433" s="10" t="str">
        <f t="shared" si="1031"/>
        <v>af_dummy_pellicle_219 ;NO TRADE</v>
      </c>
      <c r="E9433" s="10" t="str">
        <f t="shared" si="1032"/>
        <v>af_dummy_pellicle_219 = 2.3, 2.6</v>
      </c>
      <c r="F9433" s="10" t="str">
        <f t="shared" si="1033"/>
        <v>af_dummy_pellicle_219 = 0.3, 0.6</v>
      </c>
      <c r="G9433" t="str">
        <f t="shared" si="1034"/>
        <v>af_dummy_pellicle_219 = 0.5, 0.9</v>
      </c>
      <c r="H9433" s="10">
        <v>1</v>
      </c>
      <c r="I9433" s="8" t="str">
        <f t="shared" si="1035"/>
        <v>0.3, 0.6</v>
      </c>
      <c r="J9433" s="8" t="str">
        <f t="shared" si="1036"/>
        <v>0.5, 0.9</v>
      </c>
    </row>
    <row r="9434" spans="2:10" ht="24.75" customHeight="1">
      <c r="B9434" s="4" t="s">
        <v>15642</v>
      </c>
      <c r="C9434" s="9" t="str">
        <f t="shared" si="1030"/>
        <v xml:space="preserve"> = </v>
      </c>
      <c r="D9434" s="10" t="str">
        <f t="shared" si="1031"/>
        <v>af_dummy_pellicle_229 ;NO TRADE</v>
      </c>
      <c r="E9434" s="10" t="str">
        <f t="shared" si="1032"/>
        <v>af_dummy_pellicle_229 = 2.3, 2.6</v>
      </c>
      <c r="F9434" s="10" t="str">
        <f t="shared" si="1033"/>
        <v>af_dummy_pellicle_229 = 0.8, 1.2</v>
      </c>
      <c r="G9434" t="str">
        <f t="shared" si="1034"/>
        <v>af_dummy_pellicle_229 = 1.0, 1.3</v>
      </c>
      <c r="H9434" s="10">
        <v>2</v>
      </c>
      <c r="I9434" s="8" t="str">
        <f t="shared" si="1035"/>
        <v>0.8, 1.2</v>
      </c>
      <c r="J9434" s="8" t="str">
        <f t="shared" si="1036"/>
        <v>1.0, 1.3</v>
      </c>
    </row>
    <row r="9435" spans="2:10" ht="24.75" customHeight="1">
      <c r="B9435" s="4" t="s">
        <v>15643</v>
      </c>
      <c r="C9435" s="9" t="str">
        <f t="shared" si="1030"/>
        <v xml:space="preserve"> = </v>
      </c>
      <c r="D9435" s="10" t="str">
        <f t="shared" si="1031"/>
        <v>af_dummy_pellicle_239 ;NO TRADE</v>
      </c>
      <c r="E9435" s="10" t="str">
        <f t="shared" si="1032"/>
        <v>af_dummy_pellicle_239 = 2.3, 2.6</v>
      </c>
      <c r="F9435" s="10" t="str">
        <f t="shared" si="1033"/>
        <v>af_dummy_pellicle_239 = 0.8, 1.2</v>
      </c>
      <c r="G9435" t="str">
        <f t="shared" si="1034"/>
        <v>af_dummy_pellicle_239 = 1.0, 1.3</v>
      </c>
      <c r="H9435" s="10">
        <v>2</v>
      </c>
      <c r="I9435" s="8" t="str">
        <f t="shared" si="1035"/>
        <v>0.8, 1.2</v>
      </c>
      <c r="J9435" s="8" t="str">
        <f t="shared" si="1036"/>
        <v>1.0, 1.3</v>
      </c>
    </row>
    <row r="9436" spans="2:10" ht="24.75" customHeight="1">
      <c r="B9436" s="4" t="s">
        <v>15644</v>
      </c>
      <c r="C9436" s="9" t="str">
        <f t="shared" si="1030"/>
        <v xml:space="preserve"> = </v>
      </c>
      <c r="D9436" s="10" t="str">
        <f t="shared" si="1031"/>
        <v>af_dummy_pellicle_249 ;NO TRADE</v>
      </c>
      <c r="E9436" s="10" t="str">
        <f t="shared" si="1032"/>
        <v>af_dummy_pellicle_249 = 2.3, 2.6</v>
      </c>
      <c r="F9436" s="10" t="str">
        <f t="shared" si="1033"/>
        <v>af_dummy_pellicle_249 = 0.8, 1.2</v>
      </c>
      <c r="G9436" t="str">
        <f t="shared" si="1034"/>
        <v>af_dummy_pellicle_249 = 1.0, 1.3</v>
      </c>
      <c r="H9436" s="10">
        <v>2</v>
      </c>
      <c r="I9436" s="8" t="str">
        <f t="shared" si="1035"/>
        <v>0.8, 1.2</v>
      </c>
      <c r="J9436" s="8" t="str">
        <f t="shared" si="1036"/>
        <v>1.0, 1.3</v>
      </c>
    </row>
    <row r="9437" spans="2:10" ht="24.75" customHeight="1">
      <c r="B9437" s="4" t="s">
        <v>15645</v>
      </c>
      <c r="C9437" s="9" t="str">
        <f t="shared" si="1030"/>
        <v xml:space="preserve"> = </v>
      </c>
      <c r="D9437" s="10" t="str">
        <f t="shared" si="1031"/>
        <v>af_dummy_pellicle_311 ;NO TRADE</v>
      </c>
      <c r="E9437" s="10" t="str">
        <f t="shared" si="1032"/>
        <v>af_dummy_pellicle_311 = 2.3, 2.6</v>
      </c>
      <c r="F9437" s="10" t="str">
        <f t="shared" si="1033"/>
        <v>af_dummy_pellicle_311 = 0.3, 0.6</v>
      </c>
      <c r="G9437" t="str">
        <f t="shared" si="1034"/>
        <v>af_dummy_pellicle_311 = 0.5, 0.9</v>
      </c>
      <c r="H9437" s="10">
        <v>1</v>
      </c>
      <c r="I9437" s="8" t="str">
        <f t="shared" si="1035"/>
        <v>0.3, 0.6</v>
      </c>
      <c r="J9437" s="8" t="str">
        <f t="shared" si="1036"/>
        <v>0.5, 0.9</v>
      </c>
    </row>
    <row r="9438" spans="2:10" ht="24.75" customHeight="1">
      <c r="B9438" s="4" t="s">
        <v>15646</v>
      </c>
      <c r="C9438" s="9" t="str">
        <f t="shared" si="1030"/>
        <v xml:space="preserve"> = </v>
      </c>
      <c r="D9438" s="10" t="str">
        <f t="shared" si="1031"/>
        <v>af_dummy_pellicle_321 ;NO TRADE</v>
      </c>
      <c r="E9438" s="10" t="str">
        <f t="shared" si="1032"/>
        <v>af_dummy_pellicle_321 = 2.3, 2.6</v>
      </c>
      <c r="F9438" s="10" t="str">
        <f t="shared" si="1033"/>
        <v>af_dummy_pellicle_321 = 0.8, 1.2</v>
      </c>
      <c r="G9438" t="str">
        <f t="shared" si="1034"/>
        <v>af_dummy_pellicle_321 = 1.0, 1.3</v>
      </c>
      <c r="H9438" s="10">
        <v>2</v>
      </c>
      <c r="I9438" s="8" t="str">
        <f t="shared" si="1035"/>
        <v>0.8, 1.2</v>
      </c>
      <c r="J9438" s="8" t="str">
        <f t="shared" si="1036"/>
        <v>1.0, 1.3</v>
      </c>
    </row>
    <row r="9439" spans="2:10" ht="24.75" customHeight="1">
      <c r="B9439" s="4" t="s">
        <v>15647</v>
      </c>
      <c r="C9439" s="9" t="str">
        <f t="shared" si="1030"/>
        <v xml:space="preserve"> = </v>
      </c>
      <c r="D9439" s="10" t="str">
        <f t="shared" si="1031"/>
        <v>af_dummy_pellicle_331 ;NO TRADE</v>
      </c>
      <c r="E9439" s="10" t="str">
        <f t="shared" si="1032"/>
        <v>af_dummy_pellicle_331 = 2.3, 2.6</v>
      </c>
      <c r="F9439" s="10" t="str">
        <f t="shared" si="1033"/>
        <v>af_dummy_pellicle_331 = 0.8, 1.2</v>
      </c>
      <c r="G9439" t="str">
        <f t="shared" si="1034"/>
        <v>af_dummy_pellicle_331 = 1.0, 1.3</v>
      </c>
      <c r="H9439" s="10">
        <v>2</v>
      </c>
      <c r="I9439" s="8" t="str">
        <f t="shared" si="1035"/>
        <v>0.8, 1.2</v>
      </c>
      <c r="J9439" s="8" t="str">
        <f t="shared" si="1036"/>
        <v>1.0, 1.3</v>
      </c>
    </row>
    <row r="9440" spans="2:10" ht="24.75" customHeight="1">
      <c r="B9440" s="4" t="s">
        <v>15648</v>
      </c>
      <c r="C9440" s="9" t="str">
        <f t="shared" si="1030"/>
        <v xml:space="preserve"> = </v>
      </c>
      <c r="D9440" s="10" t="str">
        <f t="shared" si="1031"/>
        <v>af_dummy_pellicle_341 ;NO TRADE</v>
      </c>
      <c r="E9440" s="10" t="str">
        <f t="shared" si="1032"/>
        <v>af_dummy_pellicle_341 = 2.3, 2.6</v>
      </c>
      <c r="F9440" s="10" t="str">
        <f t="shared" si="1033"/>
        <v>af_dummy_pellicle_341 = 0.8, 1.2</v>
      </c>
      <c r="G9440" t="str">
        <f t="shared" si="1034"/>
        <v>af_dummy_pellicle_341 = 1.0, 1.3</v>
      </c>
      <c r="H9440" s="10">
        <v>2</v>
      </c>
      <c r="I9440" s="8" t="str">
        <f t="shared" si="1035"/>
        <v>0.8, 1.2</v>
      </c>
      <c r="J9440" s="8" t="str">
        <f t="shared" si="1036"/>
        <v>1.0, 1.3</v>
      </c>
    </row>
    <row r="9441" spans="2:10" ht="24.75" customHeight="1">
      <c r="B9441" s="4" t="s">
        <v>15649</v>
      </c>
      <c r="C9441" s="9" t="str">
        <f t="shared" si="1030"/>
        <v xml:space="preserve"> = </v>
      </c>
      <c r="D9441" s="10" t="str">
        <f t="shared" si="1031"/>
        <v>af_dummy_pellicle_312 ;NO TRADE</v>
      </c>
      <c r="E9441" s="10" t="str">
        <f t="shared" si="1032"/>
        <v>af_dummy_pellicle_312 = 2.3, 2.6</v>
      </c>
      <c r="F9441" s="10" t="str">
        <f t="shared" si="1033"/>
        <v>af_dummy_pellicle_312 = 0.3, 0.6</v>
      </c>
      <c r="G9441" t="str">
        <f t="shared" si="1034"/>
        <v>af_dummy_pellicle_312 = 0.5, 0.9</v>
      </c>
      <c r="H9441" s="10">
        <v>1</v>
      </c>
      <c r="I9441" s="8" t="str">
        <f t="shared" si="1035"/>
        <v>0.3, 0.6</v>
      </c>
      <c r="J9441" s="8" t="str">
        <f t="shared" si="1036"/>
        <v>0.5, 0.9</v>
      </c>
    </row>
    <row r="9442" spans="2:10" ht="24.75" customHeight="1">
      <c r="B9442" s="4" t="s">
        <v>15650</v>
      </c>
      <c r="C9442" s="9" t="str">
        <f t="shared" si="1030"/>
        <v xml:space="preserve"> = </v>
      </c>
      <c r="D9442" s="10" t="str">
        <f t="shared" si="1031"/>
        <v>af_dummy_pellicle_322 ;NO TRADE</v>
      </c>
      <c r="E9442" s="10" t="str">
        <f t="shared" si="1032"/>
        <v>af_dummy_pellicle_322 = 2.3, 2.6</v>
      </c>
      <c r="F9442" s="10" t="str">
        <f t="shared" si="1033"/>
        <v>af_dummy_pellicle_322 = 0.8, 1.2</v>
      </c>
      <c r="G9442" t="str">
        <f t="shared" si="1034"/>
        <v>af_dummy_pellicle_322 = 1.0, 1.3</v>
      </c>
      <c r="H9442" s="10">
        <v>2</v>
      </c>
      <c r="I9442" s="8" t="str">
        <f t="shared" si="1035"/>
        <v>0.8, 1.2</v>
      </c>
      <c r="J9442" s="8" t="str">
        <f t="shared" si="1036"/>
        <v>1.0, 1.3</v>
      </c>
    </row>
    <row r="9443" spans="2:10" ht="24.75" customHeight="1">
      <c r="B9443" s="4" t="s">
        <v>15651</v>
      </c>
      <c r="C9443" s="9" t="str">
        <f t="shared" si="1030"/>
        <v xml:space="preserve"> = </v>
      </c>
      <c r="D9443" s="10" t="str">
        <f t="shared" si="1031"/>
        <v>af_dummy_pellicle_332 ;NO TRADE</v>
      </c>
      <c r="E9443" s="10" t="str">
        <f t="shared" si="1032"/>
        <v>af_dummy_pellicle_332 = 2.3, 2.6</v>
      </c>
      <c r="F9443" s="10" t="str">
        <f t="shared" si="1033"/>
        <v>af_dummy_pellicle_332 = 0.8, 1.2</v>
      </c>
      <c r="G9443" t="str">
        <f t="shared" si="1034"/>
        <v>af_dummy_pellicle_332 = 1.0, 1.3</v>
      </c>
      <c r="H9443" s="10">
        <v>2</v>
      </c>
      <c r="I9443" s="8" t="str">
        <f t="shared" si="1035"/>
        <v>0.8, 1.2</v>
      </c>
      <c r="J9443" s="8" t="str">
        <f t="shared" si="1036"/>
        <v>1.0, 1.3</v>
      </c>
    </row>
    <row r="9444" spans="2:10" ht="24.75" customHeight="1">
      <c r="B9444" s="4" t="s">
        <v>15652</v>
      </c>
      <c r="C9444" s="9" t="str">
        <f t="shared" si="1030"/>
        <v xml:space="preserve"> = </v>
      </c>
      <c r="D9444" s="10" t="str">
        <f t="shared" si="1031"/>
        <v>af_dummy_pellicle_342 ;NO TRADE</v>
      </c>
      <c r="E9444" s="10" t="str">
        <f t="shared" si="1032"/>
        <v>af_dummy_pellicle_342 = 2.3, 2.6</v>
      </c>
      <c r="F9444" s="10" t="str">
        <f t="shared" si="1033"/>
        <v>af_dummy_pellicle_342 = 0.8, 1.2</v>
      </c>
      <c r="G9444" t="str">
        <f t="shared" si="1034"/>
        <v>af_dummy_pellicle_342 = 1.0, 1.3</v>
      </c>
      <c r="H9444" s="10">
        <v>2</v>
      </c>
      <c r="I9444" s="8" t="str">
        <f t="shared" si="1035"/>
        <v>0.8, 1.2</v>
      </c>
      <c r="J9444" s="8" t="str">
        <f t="shared" si="1036"/>
        <v>1.0, 1.3</v>
      </c>
    </row>
    <row r="9445" spans="2:10" ht="24.75" customHeight="1">
      <c r="B9445" s="4" t="s">
        <v>15653</v>
      </c>
      <c r="C9445" s="9" t="str">
        <f t="shared" si="1030"/>
        <v xml:space="preserve"> = </v>
      </c>
      <c r="D9445" s="10" t="str">
        <f t="shared" si="1031"/>
        <v>af_dummy_pellicle_313 ;NO TRADE</v>
      </c>
      <c r="E9445" s="10" t="str">
        <f t="shared" si="1032"/>
        <v>af_dummy_pellicle_313 = 2.3, 2.6</v>
      </c>
      <c r="F9445" s="10" t="str">
        <f t="shared" si="1033"/>
        <v>af_dummy_pellicle_313 = 0.3, 0.6</v>
      </c>
      <c r="G9445" t="str">
        <f t="shared" si="1034"/>
        <v>af_dummy_pellicle_313 = 0.5, 0.9</v>
      </c>
      <c r="H9445" s="10">
        <v>1</v>
      </c>
      <c r="I9445" s="8" t="str">
        <f t="shared" si="1035"/>
        <v>0.3, 0.6</v>
      </c>
      <c r="J9445" s="8" t="str">
        <f t="shared" si="1036"/>
        <v>0.5, 0.9</v>
      </c>
    </row>
    <row r="9446" spans="2:10" ht="24.75" customHeight="1">
      <c r="B9446" s="4" t="s">
        <v>15654</v>
      </c>
      <c r="C9446" s="9" t="str">
        <f t="shared" si="1030"/>
        <v xml:space="preserve"> = </v>
      </c>
      <c r="D9446" s="10" t="str">
        <f t="shared" si="1031"/>
        <v>af_dummy_pellicle_323 ;NO TRADE</v>
      </c>
      <c r="E9446" s="10" t="str">
        <f t="shared" si="1032"/>
        <v>af_dummy_pellicle_323 = 2.3, 2.6</v>
      </c>
      <c r="F9446" s="10" t="str">
        <f t="shared" si="1033"/>
        <v>af_dummy_pellicle_323 = 0.8, 1.2</v>
      </c>
      <c r="G9446" t="str">
        <f t="shared" si="1034"/>
        <v>af_dummy_pellicle_323 = 1.0, 1.3</v>
      </c>
      <c r="H9446" s="10">
        <v>2</v>
      </c>
      <c r="I9446" s="8" t="str">
        <f t="shared" si="1035"/>
        <v>0.8, 1.2</v>
      </c>
      <c r="J9446" s="8" t="str">
        <f t="shared" si="1036"/>
        <v>1.0, 1.3</v>
      </c>
    </row>
    <row r="9447" spans="2:10" ht="24.75" customHeight="1">
      <c r="B9447" s="4" t="s">
        <v>15655</v>
      </c>
      <c r="C9447" s="9" t="str">
        <f t="shared" si="1030"/>
        <v xml:space="preserve"> = </v>
      </c>
      <c r="D9447" s="10" t="str">
        <f t="shared" si="1031"/>
        <v>af_dummy_pellicle_333 ;NO TRADE</v>
      </c>
      <c r="E9447" s="10" t="str">
        <f t="shared" si="1032"/>
        <v>af_dummy_pellicle_333 = 2.3, 2.6</v>
      </c>
      <c r="F9447" s="10" t="str">
        <f t="shared" si="1033"/>
        <v>af_dummy_pellicle_333 = 0.8, 1.2</v>
      </c>
      <c r="G9447" t="str">
        <f t="shared" si="1034"/>
        <v>af_dummy_pellicle_333 = 1.0, 1.3</v>
      </c>
      <c r="H9447" s="10">
        <v>2</v>
      </c>
      <c r="I9447" s="8" t="str">
        <f t="shared" si="1035"/>
        <v>0.8, 1.2</v>
      </c>
      <c r="J9447" s="8" t="str">
        <f t="shared" si="1036"/>
        <v>1.0, 1.3</v>
      </c>
    </row>
    <row r="9448" spans="2:10" ht="24.75" customHeight="1">
      <c r="B9448" s="4" t="s">
        <v>15656</v>
      </c>
      <c r="C9448" s="9" t="str">
        <f t="shared" si="1030"/>
        <v xml:space="preserve"> = </v>
      </c>
      <c r="D9448" s="10" t="str">
        <f t="shared" si="1031"/>
        <v>af_dummy_pellicle_343 ;NO TRADE</v>
      </c>
      <c r="E9448" s="10" t="str">
        <f t="shared" si="1032"/>
        <v>af_dummy_pellicle_343 = 2.3, 2.6</v>
      </c>
      <c r="F9448" s="10" t="str">
        <f t="shared" si="1033"/>
        <v>af_dummy_pellicle_343 = 0.8, 1.2</v>
      </c>
      <c r="G9448" t="str">
        <f t="shared" si="1034"/>
        <v>af_dummy_pellicle_343 = 1.0, 1.3</v>
      </c>
      <c r="H9448" s="10">
        <v>2</v>
      </c>
      <c r="I9448" s="8" t="str">
        <f t="shared" si="1035"/>
        <v>0.8, 1.2</v>
      </c>
      <c r="J9448" s="8" t="str">
        <f t="shared" si="1036"/>
        <v>1.0, 1.3</v>
      </c>
    </row>
    <row r="9449" spans="2:10" ht="24.75" customHeight="1">
      <c r="B9449" s="4" t="s">
        <v>15657</v>
      </c>
      <c r="C9449" s="9" t="str">
        <f t="shared" si="1030"/>
        <v xml:space="preserve"> = </v>
      </c>
      <c r="D9449" s="10" t="str">
        <f t="shared" si="1031"/>
        <v>af_dummy_pellicle_314 ;NO TRADE</v>
      </c>
      <c r="E9449" s="10" t="str">
        <f t="shared" si="1032"/>
        <v>af_dummy_pellicle_314 = 2.3, 2.6</v>
      </c>
      <c r="F9449" s="10" t="str">
        <f t="shared" si="1033"/>
        <v>af_dummy_pellicle_314 = 0.3, 0.6</v>
      </c>
      <c r="G9449" t="str">
        <f t="shared" si="1034"/>
        <v>af_dummy_pellicle_314 = 0.5, 0.9</v>
      </c>
      <c r="H9449" s="10">
        <v>1</v>
      </c>
      <c r="I9449" s="8" t="str">
        <f t="shared" si="1035"/>
        <v>0.3, 0.6</v>
      </c>
      <c r="J9449" s="8" t="str">
        <f t="shared" si="1036"/>
        <v>0.5, 0.9</v>
      </c>
    </row>
    <row r="9450" spans="2:10" ht="24.75" customHeight="1">
      <c r="B9450" s="4" t="s">
        <v>15658</v>
      </c>
      <c r="C9450" s="9" t="str">
        <f t="shared" si="1030"/>
        <v xml:space="preserve"> = </v>
      </c>
      <c r="D9450" s="10" t="str">
        <f t="shared" si="1031"/>
        <v>af_dummy_pellicle_324 ;NO TRADE</v>
      </c>
      <c r="E9450" s="10" t="str">
        <f t="shared" si="1032"/>
        <v>af_dummy_pellicle_324 = 2.3, 2.6</v>
      </c>
      <c r="F9450" s="10" t="str">
        <f t="shared" si="1033"/>
        <v>af_dummy_pellicle_324 = 0.8, 1.2</v>
      </c>
      <c r="G9450" t="str">
        <f t="shared" si="1034"/>
        <v>af_dummy_pellicle_324 = 1.0, 1.3</v>
      </c>
      <c r="H9450" s="10">
        <v>2</v>
      </c>
      <c r="I9450" s="8" t="str">
        <f t="shared" si="1035"/>
        <v>0.8, 1.2</v>
      </c>
      <c r="J9450" s="8" t="str">
        <f t="shared" si="1036"/>
        <v>1.0, 1.3</v>
      </c>
    </row>
    <row r="9451" spans="2:10" ht="24.75" customHeight="1">
      <c r="B9451" s="4" t="s">
        <v>15659</v>
      </c>
      <c r="C9451" s="9" t="str">
        <f t="shared" si="1030"/>
        <v xml:space="preserve"> = </v>
      </c>
      <c r="D9451" s="10" t="str">
        <f t="shared" si="1031"/>
        <v>af_dummy_pellicle_334 ;NO TRADE</v>
      </c>
      <c r="E9451" s="10" t="str">
        <f t="shared" si="1032"/>
        <v>af_dummy_pellicle_334 = 2.3, 2.6</v>
      </c>
      <c r="F9451" s="10" t="str">
        <f t="shared" si="1033"/>
        <v>af_dummy_pellicle_334 = 0.8, 1.2</v>
      </c>
      <c r="G9451" t="str">
        <f t="shared" si="1034"/>
        <v>af_dummy_pellicle_334 = 1.0, 1.3</v>
      </c>
      <c r="H9451" s="10">
        <v>2</v>
      </c>
      <c r="I9451" s="8" t="str">
        <f t="shared" si="1035"/>
        <v>0.8, 1.2</v>
      </c>
      <c r="J9451" s="8" t="str">
        <f t="shared" si="1036"/>
        <v>1.0, 1.3</v>
      </c>
    </row>
    <row r="9452" spans="2:10" ht="24.75" customHeight="1">
      <c r="B9452" s="4" t="s">
        <v>15660</v>
      </c>
      <c r="C9452" s="9" t="str">
        <f t="shared" si="1030"/>
        <v xml:space="preserve"> = </v>
      </c>
      <c r="D9452" s="10" t="str">
        <f t="shared" si="1031"/>
        <v>af_dummy_pellicle_344 ;NO TRADE</v>
      </c>
      <c r="E9452" s="10" t="str">
        <f t="shared" si="1032"/>
        <v>af_dummy_pellicle_344 = 2.3, 2.6</v>
      </c>
      <c r="F9452" s="10" t="str">
        <f t="shared" si="1033"/>
        <v>af_dummy_pellicle_344 = 0.8, 1.2</v>
      </c>
      <c r="G9452" t="str">
        <f t="shared" si="1034"/>
        <v>af_dummy_pellicle_344 = 1.0, 1.3</v>
      </c>
      <c r="H9452" s="10">
        <v>2</v>
      </c>
      <c r="I9452" s="8" t="str">
        <f t="shared" si="1035"/>
        <v>0.8, 1.2</v>
      </c>
      <c r="J9452" s="8" t="str">
        <f t="shared" si="1036"/>
        <v>1.0, 1.3</v>
      </c>
    </row>
    <row r="9453" spans="2:10" ht="24.75" customHeight="1">
      <c r="B9453" s="4" t="s">
        <v>15661</v>
      </c>
      <c r="C9453" s="9" t="str">
        <f t="shared" si="1030"/>
        <v xml:space="preserve"> = </v>
      </c>
      <c r="D9453" s="10" t="str">
        <f t="shared" si="1031"/>
        <v>af_dummy_pellicle_315 ;NO TRADE</v>
      </c>
      <c r="E9453" s="10" t="str">
        <f t="shared" si="1032"/>
        <v>af_dummy_pellicle_315 = 2.3, 2.6</v>
      </c>
      <c r="F9453" s="10" t="str">
        <f t="shared" si="1033"/>
        <v>af_dummy_pellicle_315 = 0.3, 0.6</v>
      </c>
      <c r="G9453" t="str">
        <f t="shared" si="1034"/>
        <v>af_dummy_pellicle_315 = 0.5, 0.9</v>
      </c>
      <c r="H9453" s="10">
        <v>1</v>
      </c>
      <c r="I9453" s="8" t="str">
        <f t="shared" si="1035"/>
        <v>0.3, 0.6</v>
      </c>
      <c r="J9453" s="8" t="str">
        <f t="shared" si="1036"/>
        <v>0.5, 0.9</v>
      </c>
    </row>
    <row r="9454" spans="2:10" ht="24.75" customHeight="1">
      <c r="B9454" s="4" t="s">
        <v>15662</v>
      </c>
      <c r="C9454" s="9" t="str">
        <f t="shared" si="1030"/>
        <v xml:space="preserve"> = </v>
      </c>
      <c r="D9454" s="10" t="str">
        <f t="shared" si="1031"/>
        <v>af_dummy_pellicle_325 ;NO TRADE</v>
      </c>
      <c r="E9454" s="10" t="str">
        <f t="shared" si="1032"/>
        <v>af_dummy_pellicle_325 = 2.3, 2.6</v>
      </c>
      <c r="F9454" s="10" t="str">
        <f t="shared" si="1033"/>
        <v>af_dummy_pellicle_325 = 0.8, 1.2</v>
      </c>
      <c r="G9454" t="str">
        <f t="shared" si="1034"/>
        <v>af_dummy_pellicle_325 = 1.0, 1.3</v>
      </c>
      <c r="H9454" s="10">
        <v>2</v>
      </c>
      <c r="I9454" s="8" t="str">
        <f t="shared" si="1035"/>
        <v>0.8, 1.2</v>
      </c>
      <c r="J9454" s="8" t="str">
        <f t="shared" si="1036"/>
        <v>1.0, 1.3</v>
      </c>
    </row>
    <row r="9455" spans="2:10" ht="24.75" customHeight="1">
      <c r="B9455" s="4" t="s">
        <v>15663</v>
      </c>
      <c r="C9455" s="9" t="str">
        <f t="shared" si="1030"/>
        <v xml:space="preserve"> = </v>
      </c>
      <c r="D9455" s="10" t="str">
        <f t="shared" si="1031"/>
        <v>af_dummy_pellicle_335 ;NO TRADE</v>
      </c>
      <c r="E9455" s="10" t="str">
        <f t="shared" si="1032"/>
        <v>af_dummy_pellicle_335 = 2.3, 2.6</v>
      </c>
      <c r="F9455" s="10" t="str">
        <f t="shared" si="1033"/>
        <v>af_dummy_pellicle_335 = 0.8, 1.2</v>
      </c>
      <c r="G9455" t="str">
        <f t="shared" si="1034"/>
        <v>af_dummy_pellicle_335 = 1.0, 1.3</v>
      </c>
      <c r="H9455" s="10">
        <v>2</v>
      </c>
      <c r="I9455" s="8" t="str">
        <f t="shared" si="1035"/>
        <v>0.8, 1.2</v>
      </c>
      <c r="J9455" s="8" t="str">
        <f t="shared" si="1036"/>
        <v>1.0, 1.3</v>
      </c>
    </row>
    <row r="9456" spans="2:10" ht="24.75" customHeight="1">
      <c r="B9456" s="4" t="s">
        <v>15664</v>
      </c>
      <c r="C9456" s="9" t="str">
        <f t="shared" si="1030"/>
        <v xml:space="preserve"> = </v>
      </c>
      <c r="D9456" s="10" t="str">
        <f t="shared" si="1031"/>
        <v>af_dummy_pellicle_345 ;NO TRADE</v>
      </c>
      <c r="E9456" s="10" t="str">
        <f t="shared" si="1032"/>
        <v>af_dummy_pellicle_345 = 2.3, 2.6</v>
      </c>
      <c r="F9456" s="10" t="str">
        <f t="shared" si="1033"/>
        <v>af_dummy_pellicle_345 = 0.8, 1.2</v>
      </c>
      <c r="G9456" t="str">
        <f t="shared" si="1034"/>
        <v>af_dummy_pellicle_345 = 1.0, 1.3</v>
      </c>
      <c r="H9456" s="10">
        <v>2</v>
      </c>
      <c r="I9456" s="8" t="str">
        <f t="shared" si="1035"/>
        <v>0.8, 1.2</v>
      </c>
      <c r="J9456" s="8" t="str">
        <f t="shared" si="1036"/>
        <v>1.0, 1.3</v>
      </c>
    </row>
    <row r="9457" spans="2:10" ht="24.75" customHeight="1">
      <c r="B9457" s="4" t="s">
        <v>15665</v>
      </c>
      <c r="C9457" s="9" t="str">
        <f t="shared" si="1030"/>
        <v xml:space="preserve"> = </v>
      </c>
      <c r="D9457" s="10" t="str">
        <f t="shared" si="1031"/>
        <v>af_dummy_pellicle_316 ;NO TRADE</v>
      </c>
      <c r="E9457" s="10" t="str">
        <f t="shared" si="1032"/>
        <v>af_dummy_pellicle_316 = 2.3, 2.6</v>
      </c>
      <c r="F9457" s="10" t="str">
        <f t="shared" si="1033"/>
        <v>af_dummy_pellicle_316 = 0.3, 0.6</v>
      </c>
      <c r="G9457" t="str">
        <f t="shared" si="1034"/>
        <v>af_dummy_pellicle_316 = 0.5, 0.9</v>
      </c>
      <c r="H9457" s="10">
        <v>1</v>
      </c>
      <c r="I9457" s="8" t="str">
        <f t="shared" si="1035"/>
        <v>0.3, 0.6</v>
      </c>
      <c r="J9457" s="8" t="str">
        <f t="shared" si="1036"/>
        <v>0.5, 0.9</v>
      </c>
    </row>
    <row r="9458" spans="2:10" ht="24.75" customHeight="1">
      <c r="B9458" s="4" t="s">
        <v>15666</v>
      </c>
      <c r="C9458" s="9" t="str">
        <f t="shared" si="1030"/>
        <v xml:space="preserve"> = </v>
      </c>
      <c r="D9458" s="10" t="str">
        <f t="shared" si="1031"/>
        <v>af_dummy_pellicle_326 ;NO TRADE</v>
      </c>
      <c r="E9458" s="10" t="str">
        <f t="shared" si="1032"/>
        <v>af_dummy_pellicle_326 = 2.3, 2.6</v>
      </c>
      <c r="F9458" s="10" t="str">
        <f t="shared" si="1033"/>
        <v>af_dummy_pellicle_326 = 0.8, 1.2</v>
      </c>
      <c r="G9458" t="str">
        <f t="shared" si="1034"/>
        <v>af_dummy_pellicle_326 = 1.0, 1.3</v>
      </c>
      <c r="H9458" s="10">
        <v>2</v>
      </c>
      <c r="I9458" s="8" t="str">
        <f t="shared" si="1035"/>
        <v>0.8, 1.2</v>
      </c>
      <c r="J9458" s="8" t="str">
        <f t="shared" si="1036"/>
        <v>1.0, 1.3</v>
      </c>
    </row>
    <row r="9459" spans="2:10" ht="24.75" customHeight="1">
      <c r="B9459" s="4" t="s">
        <v>15667</v>
      </c>
      <c r="C9459" s="9" t="str">
        <f t="shared" si="1030"/>
        <v xml:space="preserve"> = </v>
      </c>
      <c r="D9459" s="10" t="str">
        <f t="shared" si="1031"/>
        <v>af_dummy_pellicle_336 ;NO TRADE</v>
      </c>
      <c r="E9459" s="10" t="str">
        <f t="shared" si="1032"/>
        <v>af_dummy_pellicle_336 = 2.3, 2.6</v>
      </c>
      <c r="F9459" s="10" t="str">
        <f t="shared" si="1033"/>
        <v>af_dummy_pellicle_336 = 0.8, 1.2</v>
      </c>
      <c r="G9459" t="str">
        <f t="shared" si="1034"/>
        <v>af_dummy_pellicle_336 = 1.0, 1.3</v>
      </c>
      <c r="H9459" s="10">
        <v>2</v>
      </c>
      <c r="I9459" s="8" t="str">
        <f t="shared" si="1035"/>
        <v>0.8, 1.2</v>
      </c>
      <c r="J9459" s="8" t="str">
        <f t="shared" si="1036"/>
        <v>1.0, 1.3</v>
      </c>
    </row>
    <row r="9460" spans="2:10" ht="24.75" customHeight="1">
      <c r="B9460" s="4" t="s">
        <v>15668</v>
      </c>
      <c r="C9460" s="9" t="str">
        <f t="shared" si="1030"/>
        <v xml:space="preserve"> = </v>
      </c>
      <c r="D9460" s="10" t="str">
        <f t="shared" si="1031"/>
        <v>af_dummy_pellicle_346 ;NO TRADE</v>
      </c>
      <c r="E9460" s="10" t="str">
        <f t="shared" si="1032"/>
        <v>af_dummy_pellicle_346 = 2.3, 2.6</v>
      </c>
      <c r="F9460" s="10" t="str">
        <f t="shared" si="1033"/>
        <v>af_dummy_pellicle_346 = 0.8, 1.2</v>
      </c>
      <c r="G9460" t="str">
        <f t="shared" si="1034"/>
        <v>af_dummy_pellicle_346 = 1.0, 1.3</v>
      </c>
      <c r="H9460" s="10">
        <v>2</v>
      </c>
      <c r="I9460" s="8" t="str">
        <f t="shared" si="1035"/>
        <v>0.8, 1.2</v>
      </c>
      <c r="J9460" s="8" t="str">
        <f t="shared" si="1036"/>
        <v>1.0, 1.3</v>
      </c>
    </row>
    <row r="9461" spans="2:10" ht="24.75" customHeight="1">
      <c r="B9461" s="4" t="s">
        <v>15669</v>
      </c>
      <c r="C9461" s="9" t="str">
        <f t="shared" si="1030"/>
        <v xml:space="preserve"> = </v>
      </c>
      <c r="D9461" s="10" t="str">
        <f t="shared" si="1031"/>
        <v>af_dummy_pellicle_317 ;NO TRADE</v>
      </c>
      <c r="E9461" s="10" t="str">
        <f t="shared" si="1032"/>
        <v>af_dummy_pellicle_317 = 2.3, 2.6</v>
      </c>
      <c r="F9461" s="10" t="str">
        <f t="shared" si="1033"/>
        <v>af_dummy_pellicle_317 = 0.3, 0.6</v>
      </c>
      <c r="G9461" t="str">
        <f t="shared" si="1034"/>
        <v>af_dummy_pellicle_317 = 0.5, 0.9</v>
      </c>
      <c r="H9461" s="10">
        <v>1</v>
      </c>
      <c r="I9461" s="8" t="str">
        <f t="shared" si="1035"/>
        <v>0.3, 0.6</v>
      </c>
      <c r="J9461" s="8" t="str">
        <f t="shared" si="1036"/>
        <v>0.5, 0.9</v>
      </c>
    </row>
    <row r="9462" spans="2:10" ht="24.75" customHeight="1">
      <c r="B9462" s="4" t="s">
        <v>15670</v>
      </c>
      <c r="C9462" s="9" t="str">
        <f t="shared" si="1030"/>
        <v xml:space="preserve"> = </v>
      </c>
      <c r="D9462" s="10" t="str">
        <f t="shared" si="1031"/>
        <v>af_dummy_pellicle_327 ;NO TRADE</v>
      </c>
      <c r="E9462" s="10" t="str">
        <f t="shared" si="1032"/>
        <v>af_dummy_pellicle_327 = 2.3, 2.6</v>
      </c>
      <c r="F9462" s="10" t="str">
        <f t="shared" si="1033"/>
        <v>af_dummy_pellicle_327 = 0.8, 1.2</v>
      </c>
      <c r="G9462" t="str">
        <f t="shared" si="1034"/>
        <v>af_dummy_pellicle_327 = 1.0, 1.3</v>
      </c>
      <c r="H9462" s="10">
        <v>2</v>
      </c>
      <c r="I9462" s="8" t="str">
        <f t="shared" si="1035"/>
        <v>0.8, 1.2</v>
      </c>
      <c r="J9462" s="8" t="str">
        <f t="shared" si="1036"/>
        <v>1.0, 1.3</v>
      </c>
    </row>
    <row r="9463" spans="2:10" ht="24.75" customHeight="1">
      <c r="B9463" s="4" t="s">
        <v>15671</v>
      </c>
      <c r="C9463" s="9" t="str">
        <f t="shared" si="1030"/>
        <v xml:space="preserve"> = </v>
      </c>
      <c r="D9463" s="10" t="str">
        <f t="shared" si="1031"/>
        <v>af_dummy_pellicle_337 ;NO TRADE</v>
      </c>
      <c r="E9463" s="10" t="str">
        <f t="shared" si="1032"/>
        <v>af_dummy_pellicle_337 = 2.3, 2.6</v>
      </c>
      <c r="F9463" s="10" t="str">
        <f t="shared" si="1033"/>
        <v>af_dummy_pellicle_337 = 0.8, 1.2</v>
      </c>
      <c r="G9463" t="str">
        <f t="shared" si="1034"/>
        <v>af_dummy_pellicle_337 = 1.0, 1.3</v>
      </c>
      <c r="H9463" s="10">
        <v>2</v>
      </c>
      <c r="I9463" s="8" t="str">
        <f t="shared" si="1035"/>
        <v>0.8, 1.2</v>
      </c>
      <c r="J9463" s="8" t="str">
        <f t="shared" si="1036"/>
        <v>1.0, 1.3</v>
      </c>
    </row>
    <row r="9464" spans="2:10" ht="24.75" customHeight="1">
      <c r="B9464" s="4" t="s">
        <v>15672</v>
      </c>
      <c r="C9464" s="9" t="str">
        <f t="shared" si="1030"/>
        <v xml:space="preserve"> = </v>
      </c>
      <c r="D9464" s="10" t="str">
        <f t="shared" si="1031"/>
        <v>af_dummy_pellicle_347 ;NO TRADE</v>
      </c>
      <c r="E9464" s="10" t="str">
        <f t="shared" si="1032"/>
        <v>af_dummy_pellicle_347 = 2.3, 2.6</v>
      </c>
      <c r="F9464" s="10" t="str">
        <f t="shared" si="1033"/>
        <v>af_dummy_pellicle_347 = 0.8, 1.2</v>
      </c>
      <c r="G9464" t="str">
        <f t="shared" si="1034"/>
        <v>af_dummy_pellicle_347 = 1.0, 1.3</v>
      </c>
      <c r="H9464" s="10">
        <v>2</v>
      </c>
      <c r="I9464" s="8" t="str">
        <f t="shared" si="1035"/>
        <v>0.8, 1.2</v>
      </c>
      <c r="J9464" s="8" t="str">
        <f t="shared" si="1036"/>
        <v>1.0, 1.3</v>
      </c>
    </row>
    <row r="9465" spans="2:10" ht="24.75" customHeight="1">
      <c r="B9465" s="4" t="s">
        <v>15673</v>
      </c>
      <c r="C9465" s="9" t="str">
        <f t="shared" si="1030"/>
        <v xml:space="preserve"> = </v>
      </c>
      <c r="D9465" s="10" t="str">
        <f t="shared" si="1031"/>
        <v>af_dummy_pellicle_318 ;NO TRADE</v>
      </c>
      <c r="E9465" s="10" t="str">
        <f t="shared" si="1032"/>
        <v>af_dummy_pellicle_318 = 2.3, 2.6</v>
      </c>
      <c r="F9465" s="10" t="str">
        <f t="shared" si="1033"/>
        <v>af_dummy_pellicle_318 = 0.3, 0.6</v>
      </c>
      <c r="G9465" t="str">
        <f t="shared" si="1034"/>
        <v>af_dummy_pellicle_318 = 0.5, 0.9</v>
      </c>
      <c r="H9465" s="10">
        <v>1</v>
      </c>
      <c r="I9465" s="8" t="str">
        <f t="shared" si="1035"/>
        <v>0.3, 0.6</v>
      </c>
      <c r="J9465" s="8" t="str">
        <f t="shared" si="1036"/>
        <v>0.5, 0.9</v>
      </c>
    </row>
    <row r="9466" spans="2:10" ht="24.75" customHeight="1">
      <c r="B9466" s="4" t="s">
        <v>15674</v>
      </c>
      <c r="C9466" s="9" t="str">
        <f t="shared" si="1030"/>
        <v xml:space="preserve"> = </v>
      </c>
      <c r="D9466" s="10" t="str">
        <f t="shared" si="1031"/>
        <v>af_dummy_pellicle_328 ;NO TRADE</v>
      </c>
      <c r="E9466" s="10" t="str">
        <f t="shared" si="1032"/>
        <v>af_dummy_pellicle_328 = 2.3, 2.6</v>
      </c>
      <c r="F9466" s="10" t="str">
        <f t="shared" si="1033"/>
        <v>af_dummy_pellicle_328 = 0.8, 1.2</v>
      </c>
      <c r="G9466" t="str">
        <f t="shared" si="1034"/>
        <v>af_dummy_pellicle_328 = 1.0, 1.3</v>
      </c>
      <c r="H9466" s="10">
        <v>2</v>
      </c>
      <c r="I9466" s="8" t="str">
        <f t="shared" si="1035"/>
        <v>0.8, 1.2</v>
      </c>
      <c r="J9466" s="8" t="str">
        <f t="shared" si="1036"/>
        <v>1.0, 1.3</v>
      </c>
    </row>
    <row r="9467" spans="2:10" ht="24.75" customHeight="1">
      <c r="B9467" s="4" t="s">
        <v>15675</v>
      </c>
      <c r="C9467" s="9" t="str">
        <f t="shared" si="1030"/>
        <v xml:space="preserve"> = </v>
      </c>
      <c r="D9467" s="10" t="str">
        <f t="shared" si="1031"/>
        <v>af_dummy_pellicle_338 ;NO TRADE</v>
      </c>
      <c r="E9467" s="10" t="str">
        <f t="shared" si="1032"/>
        <v>af_dummy_pellicle_338 = 2.3, 2.6</v>
      </c>
      <c r="F9467" s="10" t="str">
        <f t="shared" si="1033"/>
        <v>af_dummy_pellicle_338 = 0.8, 1.2</v>
      </c>
      <c r="G9467" t="str">
        <f t="shared" si="1034"/>
        <v>af_dummy_pellicle_338 = 1.0, 1.3</v>
      </c>
      <c r="H9467" s="10">
        <v>2</v>
      </c>
      <c r="I9467" s="8" t="str">
        <f t="shared" si="1035"/>
        <v>0.8, 1.2</v>
      </c>
      <c r="J9467" s="8" t="str">
        <f t="shared" si="1036"/>
        <v>1.0, 1.3</v>
      </c>
    </row>
    <row r="9468" spans="2:10" ht="24.75" customHeight="1">
      <c r="B9468" s="4" t="s">
        <v>15676</v>
      </c>
      <c r="C9468" s="9" t="str">
        <f t="shared" si="1030"/>
        <v xml:space="preserve"> = </v>
      </c>
      <c r="D9468" s="10" t="str">
        <f t="shared" si="1031"/>
        <v>af_dummy_pellicle_348 ;NO TRADE</v>
      </c>
      <c r="E9468" s="10" t="str">
        <f t="shared" si="1032"/>
        <v>af_dummy_pellicle_348 = 2.3, 2.6</v>
      </c>
      <c r="F9468" s="10" t="str">
        <f t="shared" si="1033"/>
        <v>af_dummy_pellicle_348 = 0.8, 1.2</v>
      </c>
      <c r="G9468" t="str">
        <f t="shared" si="1034"/>
        <v>af_dummy_pellicle_348 = 1.0, 1.3</v>
      </c>
      <c r="H9468" s="10">
        <v>2</v>
      </c>
      <c r="I9468" s="8" t="str">
        <f t="shared" si="1035"/>
        <v>0.8, 1.2</v>
      </c>
      <c r="J9468" s="8" t="str">
        <f t="shared" si="1036"/>
        <v>1.0, 1.3</v>
      </c>
    </row>
    <row r="9469" spans="2:10" ht="24.75" customHeight="1">
      <c r="B9469" s="4" t="s">
        <v>15677</v>
      </c>
      <c r="C9469" s="9" t="str">
        <f t="shared" si="1030"/>
        <v xml:space="preserve"> = </v>
      </c>
      <c r="D9469" s="10" t="str">
        <f t="shared" si="1031"/>
        <v>af_dummy_pellicle_319 ;NO TRADE</v>
      </c>
      <c r="E9469" s="10" t="str">
        <f t="shared" si="1032"/>
        <v>af_dummy_pellicle_319 = 2.3, 2.6</v>
      </c>
      <c r="F9469" s="10" t="str">
        <f t="shared" si="1033"/>
        <v>af_dummy_pellicle_319 = 0.3, 0.6</v>
      </c>
      <c r="G9469" t="str">
        <f t="shared" si="1034"/>
        <v>af_dummy_pellicle_319 = 0.5, 0.9</v>
      </c>
      <c r="H9469" s="10">
        <v>1</v>
      </c>
      <c r="I9469" s="8" t="str">
        <f t="shared" si="1035"/>
        <v>0.3, 0.6</v>
      </c>
      <c r="J9469" s="8" t="str">
        <f t="shared" si="1036"/>
        <v>0.5, 0.9</v>
      </c>
    </row>
    <row r="9470" spans="2:10" ht="24.75" customHeight="1">
      <c r="B9470" s="4" t="s">
        <v>15678</v>
      </c>
      <c r="C9470" s="9" t="str">
        <f t="shared" si="1030"/>
        <v xml:space="preserve"> = </v>
      </c>
      <c r="D9470" s="10" t="str">
        <f t="shared" si="1031"/>
        <v>af_dummy_pellicle_329 ;NO TRADE</v>
      </c>
      <c r="E9470" s="10" t="str">
        <f t="shared" si="1032"/>
        <v>af_dummy_pellicle_329 = 2.3, 2.6</v>
      </c>
      <c r="F9470" s="10" t="str">
        <f t="shared" si="1033"/>
        <v>af_dummy_pellicle_329 = 0.8, 1.2</v>
      </c>
      <c r="G9470" t="str">
        <f t="shared" si="1034"/>
        <v>af_dummy_pellicle_329 = 1.0, 1.3</v>
      </c>
      <c r="H9470" s="10">
        <v>2</v>
      </c>
      <c r="I9470" s="8" t="str">
        <f t="shared" si="1035"/>
        <v>0.8, 1.2</v>
      </c>
      <c r="J9470" s="8" t="str">
        <f t="shared" si="1036"/>
        <v>1.0, 1.3</v>
      </c>
    </row>
    <row r="9471" spans="2:10" ht="24.75" customHeight="1">
      <c r="B9471" s="4" t="s">
        <v>15679</v>
      </c>
      <c r="C9471" s="9" t="str">
        <f t="shared" si="1030"/>
        <v xml:space="preserve"> = </v>
      </c>
      <c r="D9471" s="10" t="str">
        <f t="shared" si="1031"/>
        <v>af_dummy_pellicle_339 ;NO TRADE</v>
      </c>
      <c r="E9471" s="10" t="str">
        <f t="shared" si="1032"/>
        <v>af_dummy_pellicle_339 = 2.3, 2.6</v>
      </c>
      <c r="F9471" s="10" t="str">
        <f t="shared" si="1033"/>
        <v>af_dummy_pellicle_339 = 0.8, 1.2</v>
      </c>
      <c r="G9471" t="str">
        <f t="shared" si="1034"/>
        <v>af_dummy_pellicle_339 = 1.0, 1.3</v>
      </c>
      <c r="H9471" s="10">
        <v>2</v>
      </c>
      <c r="I9471" s="8" t="str">
        <f t="shared" si="1035"/>
        <v>0.8, 1.2</v>
      </c>
      <c r="J9471" s="8" t="str">
        <f t="shared" si="1036"/>
        <v>1.0, 1.3</v>
      </c>
    </row>
    <row r="9472" spans="2:10" ht="24.75" customHeight="1">
      <c r="B9472" s="4" t="s">
        <v>15680</v>
      </c>
      <c r="C9472" s="9" t="str">
        <f t="shared" si="1030"/>
        <v xml:space="preserve"> = </v>
      </c>
      <c r="D9472" s="10" t="str">
        <f t="shared" si="1031"/>
        <v>af_dummy_pellicle_349 ;NO TRADE</v>
      </c>
      <c r="E9472" s="10" t="str">
        <f t="shared" si="1032"/>
        <v>af_dummy_pellicle_349 = 2.3, 2.6</v>
      </c>
      <c r="F9472" s="10" t="str">
        <f t="shared" si="1033"/>
        <v>af_dummy_pellicle_349 = 0.8, 1.2</v>
      </c>
      <c r="G9472" t="str">
        <f t="shared" si="1034"/>
        <v>af_dummy_pellicle_349 = 1.0, 1.3</v>
      </c>
      <c r="H9472" s="10">
        <v>2</v>
      </c>
      <c r="I9472" s="8" t="str">
        <f t="shared" si="1035"/>
        <v>0.8, 1.2</v>
      </c>
      <c r="J9472" s="8" t="str">
        <f t="shared" si="1036"/>
        <v>1.0, 1.3</v>
      </c>
    </row>
    <row r="9473" spans="2:10" ht="24.75" customHeight="1">
      <c r="B9473" s="4" t="s">
        <v>15681</v>
      </c>
      <c r="C9473" s="9" t="str">
        <f t="shared" si="1030"/>
        <v xml:space="preserve"> = </v>
      </c>
      <c r="D9473" s="10" t="str">
        <f t="shared" si="1031"/>
        <v>af_dummy_pellicle_411 ;NO TRADE</v>
      </c>
      <c r="E9473" s="10" t="str">
        <f t="shared" si="1032"/>
        <v>af_dummy_pellicle_411 = 2.3, 2.6</v>
      </c>
      <c r="F9473" s="10" t="str">
        <f t="shared" si="1033"/>
        <v>af_dummy_pellicle_411 = 0.3, 0.6</v>
      </c>
      <c r="G9473" t="str">
        <f t="shared" si="1034"/>
        <v>af_dummy_pellicle_411 = 0.5, 0.9</v>
      </c>
      <c r="H9473" s="10">
        <v>1</v>
      </c>
      <c r="I9473" s="8" t="str">
        <f t="shared" si="1035"/>
        <v>0.3, 0.6</v>
      </c>
      <c r="J9473" s="8" t="str">
        <f t="shared" si="1036"/>
        <v>0.5, 0.9</v>
      </c>
    </row>
    <row r="9474" spans="2:10" ht="24.75" customHeight="1">
      <c r="B9474" s="4" t="s">
        <v>15682</v>
      </c>
      <c r="C9474" s="9" t="str">
        <f t="shared" ref="C9474:C9537" si="1037">C9473</f>
        <v xml:space="preserve"> = </v>
      </c>
      <c r="D9474" s="10" t="str">
        <f t="shared" ref="D9474:D9537" si="1038">B9474&amp;" ;NO TRADE"</f>
        <v>af_dummy_pellicle_421 ;NO TRADE</v>
      </c>
      <c r="E9474" s="10" t="str">
        <f t="shared" ref="E9474:E9537" si="1039">B9474&amp;C9474&amp;"2.3, 2.6"</f>
        <v>af_dummy_pellicle_421 = 2.3, 2.6</v>
      </c>
      <c r="F9474" s="10" t="str">
        <f t="shared" ref="F9474:F9537" si="1040">B9474&amp;C9474&amp;I9474</f>
        <v>af_dummy_pellicle_421 = 0.8, 1.2</v>
      </c>
      <c r="G9474" t="str">
        <f t="shared" ref="G9474:G9537" si="1041">B9474&amp;C9474&amp;J9474</f>
        <v>af_dummy_pellicle_421 = 1.0, 1.3</v>
      </c>
      <c r="H9474" s="10">
        <v>2</v>
      </c>
      <c r="I9474" s="8" t="str">
        <f t="shared" ref="I9474:I9537" si="1042">IF(H9474=1,"0.3, 0.6",IF(H9474=2,"0.8, 1.2",IF(H9474=3,"1.6, 2.0")))</f>
        <v>0.8, 1.2</v>
      </c>
      <c r="J9474" s="8" t="str">
        <f t="shared" ref="J9474:J9537" si="1043">IF(H9474=1,"0.5, 0.9",IF(H9474=2,"1.0, 1.3",IF(H9474=3,"1.7, 2.1")))</f>
        <v>1.0, 1.3</v>
      </c>
    </row>
    <row r="9475" spans="2:10" ht="24.75" customHeight="1">
      <c r="B9475" s="4" t="s">
        <v>15683</v>
      </c>
      <c r="C9475" s="9" t="str">
        <f t="shared" si="1037"/>
        <v xml:space="preserve"> = </v>
      </c>
      <c r="D9475" s="10" t="str">
        <f t="shared" si="1038"/>
        <v>af_dummy_pellicle_431 ;NO TRADE</v>
      </c>
      <c r="E9475" s="10" t="str">
        <f t="shared" si="1039"/>
        <v>af_dummy_pellicle_431 = 2.3, 2.6</v>
      </c>
      <c r="F9475" s="10" t="str">
        <f t="shared" si="1040"/>
        <v>af_dummy_pellicle_431 = 0.8, 1.2</v>
      </c>
      <c r="G9475" t="str">
        <f t="shared" si="1041"/>
        <v>af_dummy_pellicle_431 = 1.0, 1.3</v>
      </c>
      <c r="H9475" s="10">
        <v>2</v>
      </c>
      <c r="I9475" s="8" t="str">
        <f t="shared" si="1042"/>
        <v>0.8, 1.2</v>
      </c>
      <c r="J9475" s="8" t="str">
        <f t="shared" si="1043"/>
        <v>1.0, 1.3</v>
      </c>
    </row>
    <row r="9476" spans="2:10" ht="24.75" customHeight="1">
      <c r="B9476" s="4" t="s">
        <v>15684</v>
      </c>
      <c r="C9476" s="9" t="str">
        <f t="shared" si="1037"/>
        <v xml:space="preserve"> = </v>
      </c>
      <c r="D9476" s="10" t="str">
        <f t="shared" si="1038"/>
        <v>af_dummy_pellicle_441 ;NO TRADE</v>
      </c>
      <c r="E9476" s="10" t="str">
        <f t="shared" si="1039"/>
        <v>af_dummy_pellicle_441 = 2.3, 2.6</v>
      </c>
      <c r="F9476" s="10" t="str">
        <f t="shared" si="1040"/>
        <v>af_dummy_pellicle_441 = 0.8, 1.2</v>
      </c>
      <c r="G9476" t="str">
        <f t="shared" si="1041"/>
        <v>af_dummy_pellicle_441 = 1.0, 1.3</v>
      </c>
      <c r="H9476" s="10">
        <v>2</v>
      </c>
      <c r="I9476" s="8" t="str">
        <f t="shared" si="1042"/>
        <v>0.8, 1.2</v>
      </c>
      <c r="J9476" s="8" t="str">
        <f t="shared" si="1043"/>
        <v>1.0, 1.3</v>
      </c>
    </row>
    <row r="9477" spans="2:10" ht="24.75" customHeight="1">
      <c r="B9477" s="4" t="s">
        <v>15685</v>
      </c>
      <c r="C9477" s="9" t="str">
        <f t="shared" si="1037"/>
        <v xml:space="preserve"> = </v>
      </c>
      <c r="D9477" s="10" t="str">
        <f t="shared" si="1038"/>
        <v>af_dummy_pellicle_412 ;NO TRADE</v>
      </c>
      <c r="E9477" s="10" t="str">
        <f t="shared" si="1039"/>
        <v>af_dummy_pellicle_412 = 2.3, 2.6</v>
      </c>
      <c r="F9477" s="10" t="str">
        <f t="shared" si="1040"/>
        <v>af_dummy_pellicle_412 = 0.3, 0.6</v>
      </c>
      <c r="G9477" t="str">
        <f t="shared" si="1041"/>
        <v>af_dummy_pellicle_412 = 0.5, 0.9</v>
      </c>
      <c r="H9477" s="10">
        <v>1</v>
      </c>
      <c r="I9477" s="8" t="str">
        <f t="shared" si="1042"/>
        <v>0.3, 0.6</v>
      </c>
      <c r="J9477" s="8" t="str">
        <f t="shared" si="1043"/>
        <v>0.5, 0.9</v>
      </c>
    </row>
    <row r="9478" spans="2:10" ht="24.75" customHeight="1">
      <c r="B9478" s="4" t="s">
        <v>15686</v>
      </c>
      <c r="C9478" s="9" t="str">
        <f t="shared" si="1037"/>
        <v xml:space="preserve"> = </v>
      </c>
      <c r="D9478" s="10" t="str">
        <f t="shared" si="1038"/>
        <v>af_dummy_pellicle_422 ;NO TRADE</v>
      </c>
      <c r="E9478" s="10" t="str">
        <f t="shared" si="1039"/>
        <v>af_dummy_pellicle_422 = 2.3, 2.6</v>
      </c>
      <c r="F9478" s="10" t="str">
        <f t="shared" si="1040"/>
        <v>af_dummy_pellicle_422 = 0.8, 1.2</v>
      </c>
      <c r="G9478" t="str">
        <f t="shared" si="1041"/>
        <v>af_dummy_pellicle_422 = 1.0, 1.3</v>
      </c>
      <c r="H9478" s="10">
        <v>2</v>
      </c>
      <c r="I9478" s="8" t="str">
        <f t="shared" si="1042"/>
        <v>0.8, 1.2</v>
      </c>
      <c r="J9478" s="8" t="str">
        <f t="shared" si="1043"/>
        <v>1.0, 1.3</v>
      </c>
    </row>
    <row r="9479" spans="2:10" ht="24.75" customHeight="1">
      <c r="B9479" s="4" t="s">
        <v>15687</v>
      </c>
      <c r="C9479" s="9" t="str">
        <f t="shared" si="1037"/>
        <v xml:space="preserve"> = </v>
      </c>
      <c r="D9479" s="10" t="str">
        <f t="shared" si="1038"/>
        <v>af_dummy_pellicle_432 ;NO TRADE</v>
      </c>
      <c r="E9479" s="10" t="str">
        <f t="shared" si="1039"/>
        <v>af_dummy_pellicle_432 = 2.3, 2.6</v>
      </c>
      <c r="F9479" s="10" t="str">
        <f t="shared" si="1040"/>
        <v>af_dummy_pellicle_432 = 0.8, 1.2</v>
      </c>
      <c r="G9479" t="str">
        <f t="shared" si="1041"/>
        <v>af_dummy_pellicle_432 = 1.0, 1.3</v>
      </c>
      <c r="H9479" s="10">
        <v>2</v>
      </c>
      <c r="I9479" s="8" t="str">
        <f t="shared" si="1042"/>
        <v>0.8, 1.2</v>
      </c>
      <c r="J9479" s="8" t="str">
        <f t="shared" si="1043"/>
        <v>1.0, 1.3</v>
      </c>
    </row>
    <row r="9480" spans="2:10" ht="24.75" customHeight="1">
      <c r="B9480" s="4" t="s">
        <v>15688</v>
      </c>
      <c r="C9480" s="9" t="str">
        <f t="shared" si="1037"/>
        <v xml:space="preserve"> = </v>
      </c>
      <c r="D9480" s="10" t="str">
        <f t="shared" si="1038"/>
        <v>af_dummy_pellicle_442 ;NO TRADE</v>
      </c>
      <c r="E9480" s="10" t="str">
        <f t="shared" si="1039"/>
        <v>af_dummy_pellicle_442 = 2.3, 2.6</v>
      </c>
      <c r="F9480" s="10" t="str">
        <f t="shared" si="1040"/>
        <v>af_dummy_pellicle_442 = 0.8, 1.2</v>
      </c>
      <c r="G9480" t="str">
        <f t="shared" si="1041"/>
        <v>af_dummy_pellicle_442 = 1.0, 1.3</v>
      </c>
      <c r="H9480" s="10">
        <v>2</v>
      </c>
      <c r="I9480" s="8" t="str">
        <f t="shared" si="1042"/>
        <v>0.8, 1.2</v>
      </c>
      <c r="J9480" s="8" t="str">
        <f t="shared" si="1043"/>
        <v>1.0, 1.3</v>
      </c>
    </row>
    <row r="9481" spans="2:10" ht="24.75" customHeight="1">
      <c r="B9481" s="4" t="s">
        <v>15689</v>
      </c>
      <c r="C9481" s="9" t="str">
        <f t="shared" si="1037"/>
        <v xml:space="preserve"> = </v>
      </c>
      <c r="D9481" s="10" t="str">
        <f t="shared" si="1038"/>
        <v>af_dummy_pellicle_413 ;NO TRADE</v>
      </c>
      <c r="E9481" s="10" t="str">
        <f t="shared" si="1039"/>
        <v>af_dummy_pellicle_413 = 2.3, 2.6</v>
      </c>
      <c r="F9481" s="10" t="str">
        <f t="shared" si="1040"/>
        <v>af_dummy_pellicle_413 = 0.3, 0.6</v>
      </c>
      <c r="G9481" t="str">
        <f t="shared" si="1041"/>
        <v>af_dummy_pellicle_413 = 0.5, 0.9</v>
      </c>
      <c r="H9481" s="10">
        <v>1</v>
      </c>
      <c r="I9481" s="8" t="str">
        <f t="shared" si="1042"/>
        <v>0.3, 0.6</v>
      </c>
      <c r="J9481" s="8" t="str">
        <f t="shared" si="1043"/>
        <v>0.5, 0.9</v>
      </c>
    </row>
    <row r="9482" spans="2:10" ht="24.75" customHeight="1">
      <c r="B9482" s="4" t="s">
        <v>15690</v>
      </c>
      <c r="C9482" s="9" t="str">
        <f t="shared" si="1037"/>
        <v xml:space="preserve"> = </v>
      </c>
      <c r="D9482" s="10" t="str">
        <f t="shared" si="1038"/>
        <v>af_dummy_pellicle_423 ;NO TRADE</v>
      </c>
      <c r="E9482" s="10" t="str">
        <f t="shared" si="1039"/>
        <v>af_dummy_pellicle_423 = 2.3, 2.6</v>
      </c>
      <c r="F9482" s="10" t="str">
        <f t="shared" si="1040"/>
        <v>af_dummy_pellicle_423 = 0.8, 1.2</v>
      </c>
      <c r="G9482" t="str">
        <f t="shared" si="1041"/>
        <v>af_dummy_pellicle_423 = 1.0, 1.3</v>
      </c>
      <c r="H9482" s="10">
        <v>2</v>
      </c>
      <c r="I9482" s="8" t="str">
        <f t="shared" si="1042"/>
        <v>0.8, 1.2</v>
      </c>
      <c r="J9482" s="8" t="str">
        <f t="shared" si="1043"/>
        <v>1.0, 1.3</v>
      </c>
    </row>
    <row r="9483" spans="2:10" ht="24.75" customHeight="1">
      <c r="B9483" s="4" t="s">
        <v>15691</v>
      </c>
      <c r="C9483" s="9" t="str">
        <f t="shared" si="1037"/>
        <v xml:space="preserve"> = </v>
      </c>
      <c r="D9483" s="10" t="str">
        <f t="shared" si="1038"/>
        <v>af_dummy_pellicle_433 ;NO TRADE</v>
      </c>
      <c r="E9483" s="10" t="str">
        <f t="shared" si="1039"/>
        <v>af_dummy_pellicle_433 = 2.3, 2.6</v>
      </c>
      <c r="F9483" s="10" t="str">
        <f t="shared" si="1040"/>
        <v>af_dummy_pellicle_433 = 0.8, 1.2</v>
      </c>
      <c r="G9483" t="str">
        <f t="shared" si="1041"/>
        <v>af_dummy_pellicle_433 = 1.0, 1.3</v>
      </c>
      <c r="H9483" s="10">
        <v>2</v>
      </c>
      <c r="I9483" s="8" t="str">
        <f t="shared" si="1042"/>
        <v>0.8, 1.2</v>
      </c>
      <c r="J9483" s="8" t="str">
        <f t="shared" si="1043"/>
        <v>1.0, 1.3</v>
      </c>
    </row>
    <row r="9484" spans="2:10" ht="24.75" customHeight="1">
      <c r="B9484" s="4" t="s">
        <v>15692</v>
      </c>
      <c r="C9484" s="9" t="str">
        <f t="shared" si="1037"/>
        <v xml:space="preserve"> = </v>
      </c>
      <c r="D9484" s="10" t="str">
        <f t="shared" si="1038"/>
        <v>af_dummy_pellicle_443 ;NO TRADE</v>
      </c>
      <c r="E9484" s="10" t="str">
        <f t="shared" si="1039"/>
        <v>af_dummy_pellicle_443 = 2.3, 2.6</v>
      </c>
      <c r="F9484" s="10" t="str">
        <f t="shared" si="1040"/>
        <v>af_dummy_pellicle_443 = 0.8, 1.2</v>
      </c>
      <c r="G9484" t="str">
        <f t="shared" si="1041"/>
        <v>af_dummy_pellicle_443 = 1.0, 1.3</v>
      </c>
      <c r="H9484" s="10">
        <v>2</v>
      </c>
      <c r="I9484" s="8" t="str">
        <f t="shared" si="1042"/>
        <v>0.8, 1.2</v>
      </c>
      <c r="J9484" s="8" t="str">
        <f t="shared" si="1043"/>
        <v>1.0, 1.3</v>
      </c>
    </row>
    <row r="9485" spans="2:10" ht="24.75" customHeight="1">
      <c r="B9485" s="4" t="s">
        <v>15693</v>
      </c>
      <c r="C9485" s="9" t="str">
        <f t="shared" si="1037"/>
        <v xml:space="preserve"> = </v>
      </c>
      <c r="D9485" s="10" t="str">
        <f t="shared" si="1038"/>
        <v>af_dummy_pellicle_414 ;NO TRADE</v>
      </c>
      <c r="E9485" s="10" t="str">
        <f t="shared" si="1039"/>
        <v>af_dummy_pellicle_414 = 2.3, 2.6</v>
      </c>
      <c r="F9485" s="10" t="str">
        <f t="shared" si="1040"/>
        <v>af_dummy_pellicle_414 = 0.3, 0.6</v>
      </c>
      <c r="G9485" t="str">
        <f t="shared" si="1041"/>
        <v>af_dummy_pellicle_414 = 0.5, 0.9</v>
      </c>
      <c r="H9485" s="10">
        <v>1</v>
      </c>
      <c r="I9485" s="8" t="str">
        <f t="shared" si="1042"/>
        <v>0.3, 0.6</v>
      </c>
      <c r="J9485" s="8" t="str">
        <f t="shared" si="1043"/>
        <v>0.5, 0.9</v>
      </c>
    </row>
    <row r="9486" spans="2:10" ht="24.75" customHeight="1">
      <c r="B9486" s="4" t="s">
        <v>15694</v>
      </c>
      <c r="C9486" s="9" t="str">
        <f t="shared" si="1037"/>
        <v xml:space="preserve"> = </v>
      </c>
      <c r="D9486" s="10" t="str">
        <f t="shared" si="1038"/>
        <v>af_dummy_pellicle_424 ;NO TRADE</v>
      </c>
      <c r="E9486" s="10" t="str">
        <f t="shared" si="1039"/>
        <v>af_dummy_pellicle_424 = 2.3, 2.6</v>
      </c>
      <c r="F9486" s="10" t="str">
        <f t="shared" si="1040"/>
        <v>af_dummy_pellicle_424 = 0.8, 1.2</v>
      </c>
      <c r="G9486" t="str">
        <f t="shared" si="1041"/>
        <v>af_dummy_pellicle_424 = 1.0, 1.3</v>
      </c>
      <c r="H9486" s="10">
        <v>2</v>
      </c>
      <c r="I9486" s="8" t="str">
        <f t="shared" si="1042"/>
        <v>0.8, 1.2</v>
      </c>
      <c r="J9486" s="8" t="str">
        <f t="shared" si="1043"/>
        <v>1.0, 1.3</v>
      </c>
    </row>
    <row r="9487" spans="2:10" ht="24.75" customHeight="1">
      <c r="B9487" s="4" t="s">
        <v>15695</v>
      </c>
      <c r="C9487" s="9" t="str">
        <f t="shared" si="1037"/>
        <v xml:space="preserve"> = </v>
      </c>
      <c r="D9487" s="10" t="str">
        <f t="shared" si="1038"/>
        <v>af_dummy_pellicle_434 ;NO TRADE</v>
      </c>
      <c r="E9487" s="10" t="str">
        <f t="shared" si="1039"/>
        <v>af_dummy_pellicle_434 = 2.3, 2.6</v>
      </c>
      <c r="F9487" s="10" t="str">
        <f t="shared" si="1040"/>
        <v>af_dummy_pellicle_434 = 0.8, 1.2</v>
      </c>
      <c r="G9487" t="str">
        <f t="shared" si="1041"/>
        <v>af_dummy_pellicle_434 = 1.0, 1.3</v>
      </c>
      <c r="H9487" s="10">
        <v>2</v>
      </c>
      <c r="I9487" s="8" t="str">
        <f t="shared" si="1042"/>
        <v>0.8, 1.2</v>
      </c>
      <c r="J9487" s="8" t="str">
        <f t="shared" si="1043"/>
        <v>1.0, 1.3</v>
      </c>
    </row>
    <row r="9488" spans="2:10" ht="24.75" customHeight="1">
      <c r="B9488" s="4" t="s">
        <v>15696</v>
      </c>
      <c r="C9488" s="9" t="str">
        <f t="shared" si="1037"/>
        <v xml:space="preserve"> = </v>
      </c>
      <c r="D9488" s="10" t="str">
        <f t="shared" si="1038"/>
        <v>af_dummy_pellicle_444 ;NO TRADE</v>
      </c>
      <c r="E9488" s="10" t="str">
        <f t="shared" si="1039"/>
        <v>af_dummy_pellicle_444 = 2.3, 2.6</v>
      </c>
      <c r="F9488" s="10" t="str">
        <f t="shared" si="1040"/>
        <v>af_dummy_pellicle_444 = 0.8, 1.2</v>
      </c>
      <c r="G9488" t="str">
        <f t="shared" si="1041"/>
        <v>af_dummy_pellicle_444 = 1.0, 1.3</v>
      </c>
      <c r="H9488" s="10">
        <v>2</v>
      </c>
      <c r="I9488" s="8" t="str">
        <f t="shared" si="1042"/>
        <v>0.8, 1.2</v>
      </c>
      <c r="J9488" s="8" t="str">
        <f t="shared" si="1043"/>
        <v>1.0, 1.3</v>
      </c>
    </row>
    <row r="9489" spans="2:10" ht="24.75" customHeight="1">
      <c r="B9489" s="4" t="s">
        <v>15697</v>
      </c>
      <c r="C9489" s="9" t="str">
        <f t="shared" si="1037"/>
        <v xml:space="preserve"> = </v>
      </c>
      <c r="D9489" s="10" t="str">
        <f t="shared" si="1038"/>
        <v>af_dummy_pellicle_415 ;NO TRADE</v>
      </c>
      <c r="E9489" s="10" t="str">
        <f t="shared" si="1039"/>
        <v>af_dummy_pellicle_415 = 2.3, 2.6</v>
      </c>
      <c r="F9489" s="10" t="str">
        <f t="shared" si="1040"/>
        <v>af_dummy_pellicle_415 = 0.3, 0.6</v>
      </c>
      <c r="G9489" t="str">
        <f t="shared" si="1041"/>
        <v>af_dummy_pellicle_415 = 0.5, 0.9</v>
      </c>
      <c r="H9489" s="10">
        <v>1</v>
      </c>
      <c r="I9489" s="8" t="str">
        <f t="shared" si="1042"/>
        <v>0.3, 0.6</v>
      </c>
      <c r="J9489" s="8" t="str">
        <f t="shared" si="1043"/>
        <v>0.5, 0.9</v>
      </c>
    </row>
    <row r="9490" spans="2:10" ht="24.75" customHeight="1">
      <c r="B9490" s="4" t="s">
        <v>15698</v>
      </c>
      <c r="C9490" s="9" t="str">
        <f t="shared" si="1037"/>
        <v xml:space="preserve"> = </v>
      </c>
      <c r="D9490" s="10" t="str">
        <f t="shared" si="1038"/>
        <v>af_dummy_pellicle_425 ;NO TRADE</v>
      </c>
      <c r="E9490" s="10" t="str">
        <f t="shared" si="1039"/>
        <v>af_dummy_pellicle_425 = 2.3, 2.6</v>
      </c>
      <c r="F9490" s="10" t="str">
        <f t="shared" si="1040"/>
        <v>af_dummy_pellicle_425 = 0.8, 1.2</v>
      </c>
      <c r="G9490" t="str">
        <f t="shared" si="1041"/>
        <v>af_dummy_pellicle_425 = 1.0, 1.3</v>
      </c>
      <c r="H9490" s="10">
        <v>2</v>
      </c>
      <c r="I9490" s="8" t="str">
        <f t="shared" si="1042"/>
        <v>0.8, 1.2</v>
      </c>
      <c r="J9490" s="8" t="str">
        <f t="shared" si="1043"/>
        <v>1.0, 1.3</v>
      </c>
    </row>
    <row r="9491" spans="2:10" ht="24.75" customHeight="1">
      <c r="B9491" s="4" t="s">
        <v>15699</v>
      </c>
      <c r="C9491" s="9" t="str">
        <f t="shared" si="1037"/>
        <v xml:space="preserve"> = </v>
      </c>
      <c r="D9491" s="10" t="str">
        <f t="shared" si="1038"/>
        <v>af_dummy_pellicle_435 ;NO TRADE</v>
      </c>
      <c r="E9491" s="10" t="str">
        <f t="shared" si="1039"/>
        <v>af_dummy_pellicle_435 = 2.3, 2.6</v>
      </c>
      <c r="F9491" s="10" t="str">
        <f t="shared" si="1040"/>
        <v>af_dummy_pellicle_435 = 0.8, 1.2</v>
      </c>
      <c r="G9491" t="str">
        <f t="shared" si="1041"/>
        <v>af_dummy_pellicle_435 = 1.0, 1.3</v>
      </c>
      <c r="H9491" s="10">
        <v>2</v>
      </c>
      <c r="I9491" s="8" t="str">
        <f t="shared" si="1042"/>
        <v>0.8, 1.2</v>
      </c>
      <c r="J9491" s="8" t="str">
        <f t="shared" si="1043"/>
        <v>1.0, 1.3</v>
      </c>
    </row>
    <row r="9492" spans="2:10" ht="24.75" customHeight="1">
      <c r="B9492" s="4" t="s">
        <v>15700</v>
      </c>
      <c r="C9492" s="9" t="str">
        <f t="shared" si="1037"/>
        <v xml:space="preserve"> = </v>
      </c>
      <c r="D9492" s="10" t="str">
        <f t="shared" si="1038"/>
        <v>af_dummy_pellicle_445 ;NO TRADE</v>
      </c>
      <c r="E9492" s="10" t="str">
        <f t="shared" si="1039"/>
        <v>af_dummy_pellicle_445 = 2.3, 2.6</v>
      </c>
      <c r="F9492" s="10" t="str">
        <f t="shared" si="1040"/>
        <v>af_dummy_pellicle_445 = 0.8, 1.2</v>
      </c>
      <c r="G9492" t="str">
        <f t="shared" si="1041"/>
        <v>af_dummy_pellicle_445 = 1.0, 1.3</v>
      </c>
      <c r="H9492" s="10">
        <v>2</v>
      </c>
      <c r="I9492" s="8" t="str">
        <f t="shared" si="1042"/>
        <v>0.8, 1.2</v>
      </c>
      <c r="J9492" s="8" t="str">
        <f t="shared" si="1043"/>
        <v>1.0, 1.3</v>
      </c>
    </row>
    <row r="9493" spans="2:10" ht="24.75" customHeight="1">
      <c r="B9493" s="4" t="s">
        <v>15701</v>
      </c>
      <c r="C9493" s="9" t="str">
        <f t="shared" si="1037"/>
        <v xml:space="preserve"> = </v>
      </c>
      <c r="D9493" s="10" t="str">
        <f t="shared" si="1038"/>
        <v>af_dummy_pellicle_416 ;NO TRADE</v>
      </c>
      <c r="E9493" s="10" t="str">
        <f t="shared" si="1039"/>
        <v>af_dummy_pellicle_416 = 2.3, 2.6</v>
      </c>
      <c r="F9493" s="10" t="str">
        <f t="shared" si="1040"/>
        <v>af_dummy_pellicle_416 = 0.3, 0.6</v>
      </c>
      <c r="G9493" t="str">
        <f t="shared" si="1041"/>
        <v>af_dummy_pellicle_416 = 0.5, 0.9</v>
      </c>
      <c r="H9493" s="10">
        <v>1</v>
      </c>
      <c r="I9493" s="8" t="str">
        <f t="shared" si="1042"/>
        <v>0.3, 0.6</v>
      </c>
      <c r="J9493" s="8" t="str">
        <f t="shared" si="1043"/>
        <v>0.5, 0.9</v>
      </c>
    </row>
    <row r="9494" spans="2:10" ht="24.75" customHeight="1">
      <c r="B9494" s="4" t="s">
        <v>15702</v>
      </c>
      <c r="C9494" s="9" t="str">
        <f t="shared" si="1037"/>
        <v xml:space="preserve"> = </v>
      </c>
      <c r="D9494" s="10" t="str">
        <f t="shared" si="1038"/>
        <v>af_dummy_pellicle_426 ;NO TRADE</v>
      </c>
      <c r="E9494" s="10" t="str">
        <f t="shared" si="1039"/>
        <v>af_dummy_pellicle_426 = 2.3, 2.6</v>
      </c>
      <c r="F9494" s="10" t="str">
        <f t="shared" si="1040"/>
        <v>af_dummy_pellicle_426 = 0.8, 1.2</v>
      </c>
      <c r="G9494" t="str">
        <f t="shared" si="1041"/>
        <v>af_dummy_pellicle_426 = 1.0, 1.3</v>
      </c>
      <c r="H9494" s="10">
        <v>2</v>
      </c>
      <c r="I9494" s="8" t="str">
        <f t="shared" si="1042"/>
        <v>0.8, 1.2</v>
      </c>
      <c r="J9494" s="8" t="str">
        <f t="shared" si="1043"/>
        <v>1.0, 1.3</v>
      </c>
    </row>
    <row r="9495" spans="2:10" ht="24.75" customHeight="1">
      <c r="B9495" s="4" t="s">
        <v>15703</v>
      </c>
      <c r="C9495" s="9" t="str">
        <f t="shared" si="1037"/>
        <v xml:space="preserve"> = </v>
      </c>
      <c r="D9495" s="10" t="str">
        <f t="shared" si="1038"/>
        <v>af_dummy_pellicle_436 ;NO TRADE</v>
      </c>
      <c r="E9495" s="10" t="str">
        <f t="shared" si="1039"/>
        <v>af_dummy_pellicle_436 = 2.3, 2.6</v>
      </c>
      <c r="F9495" s="10" t="str">
        <f t="shared" si="1040"/>
        <v>af_dummy_pellicle_436 = 0.8, 1.2</v>
      </c>
      <c r="G9495" t="str">
        <f t="shared" si="1041"/>
        <v>af_dummy_pellicle_436 = 1.0, 1.3</v>
      </c>
      <c r="H9495" s="10">
        <v>2</v>
      </c>
      <c r="I9495" s="8" t="str">
        <f t="shared" si="1042"/>
        <v>0.8, 1.2</v>
      </c>
      <c r="J9495" s="8" t="str">
        <f t="shared" si="1043"/>
        <v>1.0, 1.3</v>
      </c>
    </row>
    <row r="9496" spans="2:10" ht="24.75" customHeight="1">
      <c r="B9496" s="4" t="s">
        <v>15704</v>
      </c>
      <c r="C9496" s="9" t="str">
        <f t="shared" si="1037"/>
        <v xml:space="preserve"> = </v>
      </c>
      <c r="D9496" s="10" t="str">
        <f t="shared" si="1038"/>
        <v>af_dummy_pellicle_446 ;NO TRADE</v>
      </c>
      <c r="E9496" s="10" t="str">
        <f t="shared" si="1039"/>
        <v>af_dummy_pellicle_446 = 2.3, 2.6</v>
      </c>
      <c r="F9496" s="10" t="str">
        <f t="shared" si="1040"/>
        <v>af_dummy_pellicle_446 = 0.8, 1.2</v>
      </c>
      <c r="G9496" t="str">
        <f t="shared" si="1041"/>
        <v>af_dummy_pellicle_446 = 1.0, 1.3</v>
      </c>
      <c r="H9496" s="10">
        <v>2</v>
      </c>
      <c r="I9496" s="8" t="str">
        <f t="shared" si="1042"/>
        <v>0.8, 1.2</v>
      </c>
      <c r="J9496" s="8" t="str">
        <f t="shared" si="1043"/>
        <v>1.0, 1.3</v>
      </c>
    </row>
    <row r="9497" spans="2:10" ht="24.75" customHeight="1">
      <c r="B9497" s="4" t="s">
        <v>15705</v>
      </c>
      <c r="C9497" s="9" t="str">
        <f t="shared" si="1037"/>
        <v xml:space="preserve"> = </v>
      </c>
      <c r="D9497" s="10" t="str">
        <f t="shared" si="1038"/>
        <v>af_dummy_pellicle_417 ;NO TRADE</v>
      </c>
      <c r="E9497" s="10" t="str">
        <f t="shared" si="1039"/>
        <v>af_dummy_pellicle_417 = 2.3, 2.6</v>
      </c>
      <c r="F9497" s="10" t="str">
        <f t="shared" si="1040"/>
        <v>af_dummy_pellicle_417 = 0.3, 0.6</v>
      </c>
      <c r="G9497" t="str">
        <f t="shared" si="1041"/>
        <v>af_dummy_pellicle_417 = 0.5, 0.9</v>
      </c>
      <c r="H9497" s="10">
        <v>1</v>
      </c>
      <c r="I9497" s="8" t="str">
        <f t="shared" si="1042"/>
        <v>0.3, 0.6</v>
      </c>
      <c r="J9497" s="8" t="str">
        <f t="shared" si="1043"/>
        <v>0.5, 0.9</v>
      </c>
    </row>
    <row r="9498" spans="2:10" ht="24.75" customHeight="1">
      <c r="B9498" s="4" t="s">
        <v>15706</v>
      </c>
      <c r="C9498" s="9" t="str">
        <f t="shared" si="1037"/>
        <v xml:space="preserve"> = </v>
      </c>
      <c r="D9498" s="10" t="str">
        <f t="shared" si="1038"/>
        <v>af_dummy_pellicle_427 ;NO TRADE</v>
      </c>
      <c r="E9498" s="10" t="str">
        <f t="shared" si="1039"/>
        <v>af_dummy_pellicle_427 = 2.3, 2.6</v>
      </c>
      <c r="F9498" s="10" t="str">
        <f t="shared" si="1040"/>
        <v>af_dummy_pellicle_427 = 0.8, 1.2</v>
      </c>
      <c r="G9498" t="str">
        <f t="shared" si="1041"/>
        <v>af_dummy_pellicle_427 = 1.0, 1.3</v>
      </c>
      <c r="H9498" s="10">
        <v>2</v>
      </c>
      <c r="I9498" s="8" t="str">
        <f t="shared" si="1042"/>
        <v>0.8, 1.2</v>
      </c>
      <c r="J9498" s="8" t="str">
        <f t="shared" si="1043"/>
        <v>1.0, 1.3</v>
      </c>
    </row>
    <row r="9499" spans="2:10" ht="24.75" customHeight="1">
      <c r="B9499" s="4" t="s">
        <v>15707</v>
      </c>
      <c r="C9499" s="9" t="str">
        <f t="shared" si="1037"/>
        <v xml:space="preserve"> = </v>
      </c>
      <c r="D9499" s="10" t="str">
        <f t="shared" si="1038"/>
        <v>af_dummy_pellicle_437 ;NO TRADE</v>
      </c>
      <c r="E9499" s="10" t="str">
        <f t="shared" si="1039"/>
        <v>af_dummy_pellicle_437 = 2.3, 2.6</v>
      </c>
      <c r="F9499" s="10" t="str">
        <f t="shared" si="1040"/>
        <v>af_dummy_pellicle_437 = 0.8, 1.2</v>
      </c>
      <c r="G9499" t="str">
        <f t="shared" si="1041"/>
        <v>af_dummy_pellicle_437 = 1.0, 1.3</v>
      </c>
      <c r="H9499" s="10">
        <v>2</v>
      </c>
      <c r="I9499" s="8" t="str">
        <f t="shared" si="1042"/>
        <v>0.8, 1.2</v>
      </c>
      <c r="J9499" s="8" t="str">
        <f t="shared" si="1043"/>
        <v>1.0, 1.3</v>
      </c>
    </row>
    <row r="9500" spans="2:10" ht="24.75" customHeight="1">
      <c r="B9500" s="4" t="s">
        <v>15708</v>
      </c>
      <c r="C9500" s="9" t="str">
        <f t="shared" si="1037"/>
        <v xml:space="preserve"> = </v>
      </c>
      <c r="D9500" s="10" t="str">
        <f t="shared" si="1038"/>
        <v>af_dummy_pellicle_447 ;NO TRADE</v>
      </c>
      <c r="E9500" s="10" t="str">
        <f t="shared" si="1039"/>
        <v>af_dummy_pellicle_447 = 2.3, 2.6</v>
      </c>
      <c r="F9500" s="10" t="str">
        <f t="shared" si="1040"/>
        <v>af_dummy_pellicle_447 = 0.8, 1.2</v>
      </c>
      <c r="G9500" t="str">
        <f t="shared" si="1041"/>
        <v>af_dummy_pellicle_447 = 1.0, 1.3</v>
      </c>
      <c r="H9500" s="10">
        <v>2</v>
      </c>
      <c r="I9500" s="8" t="str">
        <f t="shared" si="1042"/>
        <v>0.8, 1.2</v>
      </c>
      <c r="J9500" s="8" t="str">
        <f t="shared" si="1043"/>
        <v>1.0, 1.3</v>
      </c>
    </row>
    <row r="9501" spans="2:10" ht="24.75" customHeight="1">
      <c r="B9501" s="4" t="s">
        <v>15709</v>
      </c>
      <c r="C9501" s="9" t="str">
        <f t="shared" si="1037"/>
        <v xml:space="preserve"> = </v>
      </c>
      <c r="D9501" s="10" t="str">
        <f t="shared" si="1038"/>
        <v>af_dummy_pellicle_418 ;NO TRADE</v>
      </c>
      <c r="E9501" s="10" t="str">
        <f t="shared" si="1039"/>
        <v>af_dummy_pellicle_418 = 2.3, 2.6</v>
      </c>
      <c r="F9501" s="10" t="str">
        <f t="shared" si="1040"/>
        <v>af_dummy_pellicle_418 = 0.3, 0.6</v>
      </c>
      <c r="G9501" t="str">
        <f t="shared" si="1041"/>
        <v>af_dummy_pellicle_418 = 0.5, 0.9</v>
      </c>
      <c r="H9501" s="10">
        <v>1</v>
      </c>
      <c r="I9501" s="8" t="str">
        <f t="shared" si="1042"/>
        <v>0.3, 0.6</v>
      </c>
      <c r="J9501" s="8" t="str">
        <f t="shared" si="1043"/>
        <v>0.5, 0.9</v>
      </c>
    </row>
    <row r="9502" spans="2:10" ht="24.75" customHeight="1">
      <c r="B9502" s="4" t="s">
        <v>15710</v>
      </c>
      <c r="C9502" s="9" t="str">
        <f t="shared" si="1037"/>
        <v xml:space="preserve"> = </v>
      </c>
      <c r="D9502" s="10" t="str">
        <f t="shared" si="1038"/>
        <v>af_dummy_pellicle_428 ;NO TRADE</v>
      </c>
      <c r="E9502" s="10" t="str">
        <f t="shared" si="1039"/>
        <v>af_dummy_pellicle_428 = 2.3, 2.6</v>
      </c>
      <c r="F9502" s="10" t="str">
        <f t="shared" si="1040"/>
        <v>af_dummy_pellicle_428 = 0.8, 1.2</v>
      </c>
      <c r="G9502" t="str">
        <f t="shared" si="1041"/>
        <v>af_dummy_pellicle_428 = 1.0, 1.3</v>
      </c>
      <c r="H9502" s="10">
        <v>2</v>
      </c>
      <c r="I9502" s="8" t="str">
        <f t="shared" si="1042"/>
        <v>0.8, 1.2</v>
      </c>
      <c r="J9502" s="8" t="str">
        <f t="shared" si="1043"/>
        <v>1.0, 1.3</v>
      </c>
    </row>
    <row r="9503" spans="2:10" ht="24.75" customHeight="1">
      <c r="B9503" s="4" t="s">
        <v>15711</v>
      </c>
      <c r="C9503" s="9" t="str">
        <f t="shared" si="1037"/>
        <v xml:space="preserve"> = </v>
      </c>
      <c r="D9503" s="10" t="str">
        <f t="shared" si="1038"/>
        <v>af_dummy_pellicle_438 ;NO TRADE</v>
      </c>
      <c r="E9503" s="10" t="str">
        <f t="shared" si="1039"/>
        <v>af_dummy_pellicle_438 = 2.3, 2.6</v>
      </c>
      <c r="F9503" s="10" t="str">
        <f t="shared" si="1040"/>
        <v>af_dummy_pellicle_438 = 0.8, 1.2</v>
      </c>
      <c r="G9503" t="str">
        <f t="shared" si="1041"/>
        <v>af_dummy_pellicle_438 = 1.0, 1.3</v>
      </c>
      <c r="H9503" s="10">
        <v>2</v>
      </c>
      <c r="I9503" s="8" t="str">
        <f t="shared" si="1042"/>
        <v>0.8, 1.2</v>
      </c>
      <c r="J9503" s="8" t="str">
        <f t="shared" si="1043"/>
        <v>1.0, 1.3</v>
      </c>
    </row>
    <row r="9504" spans="2:10" ht="24.75" customHeight="1">
      <c r="B9504" s="4" t="s">
        <v>15712</v>
      </c>
      <c r="C9504" s="9" t="str">
        <f t="shared" si="1037"/>
        <v xml:space="preserve"> = </v>
      </c>
      <c r="D9504" s="10" t="str">
        <f t="shared" si="1038"/>
        <v>af_dummy_pellicle_448 ;NO TRADE</v>
      </c>
      <c r="E9504" s="10" t="str">
        <f t="shared" si="1039"/>
        <v>af_dummy_pellicle_448 = 2.3, 2.6</v>
      </c>
      <c r="F9504" s="10" t="str">
        <f t="shared" si="1040"/>
        <v>af_dummy_pellicle_448 = 0.8, 1.2</v>
      </c>
      <c r="G9504" t="str">
        <f t="shared" si="1041"/>
        <v>af_dummy_pellicle_448 = 1.0, 1.3</v>
      </c>
      <c r="H9504" s="10">
        <v>2</v>
      </c>
      <c r="I9504" s="8" t="str">
        <f t="shared" si="1042"/>
        <v>0.8, 1.2</v>
      </c>
      <c r="J9504" s="8" t="str">
        <f t="shared" si="1043"/>
        <v>1.0, 1.3</v>
      </c>
    </row>
    <row r="9505" spans="2:10" ht="24.75" customHeight="1">
      <c r="B9505" s="4" t="s">
        <v>15713</v>
      </c>
      <c r="C9505" s="9" t="str">
        <f t="shared" si="1037"/>
        <v xml:space="preserve"> = </v>
      </c>
      <c r="D9505" s="10" t="str">
        <f t="shared" si="1038"/>
        <v>af_dummy_pellicle_419 ;NO TRADE</v>
      </c>
      <c r="E9505" s="10" t="str">
        <f t="shared" si="1039"/>
        <v>af_dummy_pellicle_419 = 2.3, 2.6</v>
      </c>
      <c r="F9505" s="10" t="str">
        <f t="shared" si="1040"/>
        <v>af_dummy_pellicle_419 = 0.3, 0.6</v>
      </c>
      <c r="G9505" t="str">
        <f t="shared" si="1041"/>
        <v>af_dummy_pellicle_419 = 0.5, 0.9</v>
      </c>
      <c r="H9505" s="10">
        <v>1</v>
      </c>
      <c r="I9505" s="8" t="str">
        <f t="shared" si="1042"/>
        <v>0.3, 0.6</v>
      </c>
      <c r="J9505" s="8" t="str">
        <f t="shared" si="1043"/>
        <v>0.5, 0.9</v>
      </c>
    </row>
    <row r="9506" spans="2:10" ht="24.75" customHeight="1">
      <c r="B9506" s="4" t="s">
        <v>15714</v>
      </c>
      <c r="C9506" s="9" t="str">
        <f t="shared" si="1037"/>
        <v xml:space="preserve"> = </v>
      </c>
      <c r="D9506" s="10" t="str">
        <f t="shared" si="1038"/>
        <v>af_dummy_pellicle_429 ;NO TRADE</v>
      </c>
      <c r="E9506" s="10" t="str">
        <f t="shared" si="1039"/>
        <v>af_dummy_pellicle_429 = 2.3, 2.6</v>
      </c>
      <c r="F9506" s="10" t="str">
        <f t="shared" si="1040"/>
        <v>af_dummy_pellicle_429 = 0.8, 1.2</v>
      </c>
      <c r="G9506" t="str">
        <f t="shared" si="1041"/>
        <v>af_dummy_pellicle_429 = 1.0, 1.3</v>
      </c>
      <c r="H9506" s="10">
        <v>2</v>
      </c>
      <c r="I9506" s="8" t="str">
        <f t="shared" si="1042"/>
        <v>0.8, 1.2</v>
      </c>
      <c r="J9506" s="8" t="str">
        <f t="shared" si="1043"/>
        <v>1.0, 1.3</v>
      </c>
    </row>
    <row r="9507" spans="2:10" ht="24.75" customHeight="1">
      <c r="B9507" s="4" t="s">
        <v>15715</v>
      </c>
      <c r="C9507" s="9" t="str">
        <f t="shared" si="1037"/>
        <v xml:space="preserve"> = </v>
      </c>
      <c r="D9507" s="10" t="str">
        <f t="shared" si="1038"/>
        <v>af_dummy_pellicle_439 ;NO TRADE</v>
      </c>
      <c r="E9507" s="10" t="str">
        <f t="shared" si="1039"/>
        <v>af_dummy_pellicle_439 = 2.3, 2.6</v>
      </c>
      <c r="F9507" s="10" t="str">
        <f t="shared" si="1040"/>
        <v>af_dummy_pellicle_439 = 0.8, 1.2</v>
      </c>
      <c r="G9507" t="str">
        <f t="shared" si="1041"/>
        <v>af_dummy_pellicle_439 = 1.0, 1.3</v>
      </c>
      <c r="H9507" s="10">
        <v>2</v>
      </c>
      <c r="I9507" s="8" t="str">
        <f t="shared" si="1042"/>
        <v>0.8, 1.2</v>
      </c>
      <c r="J9507" s="8" t="str">
        <f t="shared" si="1043"/>
        <v>1.0, 1.3</v>
      </c>
    </row>
    <row r="9508" spans="2:10" ht="24.75" customHeight="1">
      <c r="B9508" s="4" t="s">
        <v>15716</v>
      </c>
      <c r="C9508" s="9" t="str">
        <f t="shared" si="1037"/>
        <v xml:space="preserve"> = </v>
      </c>
      <c r="D9508" s="10" t="str">
        <f t="shared" si="1038"/>
        <v>af_dummy_pellicle_449 ;NO TRADE</v>
      </c>
      <c r="E9508" s="10" t="str">
        <f t="shared" si="1039"/>
        <v>af_dummy_pellicle_449 = 2.3, 2.6</v>
      </c>
      <c r="F9508" s="10" t="str">
        <f t="shared" si="1040"/>
        <v>af_dummy_pellicle_449 = 0.8, 1.2</v>
      </c>
      <c r="G9508" t="str">
        <f t="shared" si="1041"/>
        <v>af_dummy_pellicle_449 = 1.0, 1.3</v>
      </c>
      <c r="H9508" s="10">
        <v>2</v>
      </c>
      <c r="I9508" s="8" t="str">
        <f t="shared" si="1042"/>
        <v>0.8, 1.2</v>
      </c>
      <c r="J9508" s="8" t="str">
        <f t="shared" si="1043"/>
        <v>1.0, 1.3</v>
      </c>
    </row>
    <row r="9509" spans="2:10" ht="24.75" customHeight="1">
      <c r="B9509" s="4" t="s">
        <v>15717</v>
      </c>
      <c r="C9509" s="9" t="str">
        <f t="shared" si="1037"/>
        <v xml:space="preserve"> = </v>
      </c>
      <c r="D9509" s="10" t="str">
        <f t="shared" si="1038"/>
        <v>af_dummy_pellicle_511 ;NO TRADE</v>
      </c>
      <c r="E9509" s="10" t="str">
        <f t="shared" si="1039"/>
        <v>af_dummy_pellicle_511 = 2.3, 2.6</v>
      </c>
      <c r="F9509" s="10" t="str">
        <f t="shared" si="1040"/>
        <v>af_dummy_pellicle_511 = 0.3, 0.6</v>
      </c>
      <c r="G9509" t="str">
        <f t="shared" si="1041"/>
        <v>af_dummy_pellicle_511 = 0.5, 0.9</v>
      </c>
      <c r="H9509" s="10">
        <v>1</v>
      </c>
      <c r="I9509" s="8" t="str">
        <f t="shared" si="1042"/>
        <v>0.3, 0.6</v>
      </c>
      <c r="J9509" s="8" t="str">
        <f t="shared" si="1043"/>
        <v>0.5, 0.9</v>
      </c>
    </row>
    <row r="9510" spans="2:10" ht="24.75" customHeight="1">
      <c r="B9510" s="4" t="s">
        <v>15718</v>
      </c>
      <c r="C9510" s="9" t="str">
        <f t="shared" si="1037"/>
        <v xml:space="preserve"> = </v>
      </c>
      <c r="D9510" s="10" t="str">
        <f t="shared" si="1038"/>
        <v>af_dummy_pellicle_521 ;NO TRADE</v>
      </c>
      <c r="E9510" s="10" t="str">
        <f t="shared" si="1039"/>
        <v>af_dummy_pellicle_521 = 2.3, 2.6</v>
      </c>
      <c r="F9510" s="10" t="str">
        <f t="shared" si="1040"/>
        <v>af_dummy_pellicle_521 = 0.8, 1.2</v>
      </c>
      <c r="G9510" t="str">
        <f t="shared" si="1041"/>
        <v>af_dummy_pellicle_521 = 1.0, 1.3</v>
      </c>
      <c r="H9510" s="10">
        <v>2</v>
      </c>
      <c r="I9510" s="8" t="str">
        <f t="shared" si="1042"/>
        <v>0.8, 1.2</v>
      </c>
      <c r="J9510" s="8" t="str">
        <f t="shared" si="1043"/>
        <v>1.0, 1.3</v>
      </c>
    </row>
    <row r="9511" spans="2:10" ht="24.75" customHeight="1">
      <c r="B9511" s="4" t="s">
        <v>15719</v>
      </c>
      <c r="C9511" s="9" t="str">
        <f t="shared" si="1037"/>
        <v xml:space="preserve"> = </v>
      </c>
      <c r="D9511" s="10" t="str">
        <f t="shared" si="1038"/>
        <v>af_dummy_pellicle_531 ;NO TRADE</v>
      </c>
      <c r="E9511" s="10" t="str">
        <f t="shared" si="1039"/>
        <v>af_dummy_pellicle_531 = 2.3, 2.6</v>
      </c>
      <c r="F9511" s="10" t="str">
        <f t="shared" si="1040"/>
        <v>af_dummy_pellicle_531 = 0.8, 1.2</v>
      </c>
      <c r="G9511" t="str">
        <f t="shared" si="1041"/>
        <v>af_dummy_pellicle_531 = 1.0, 1.3</v>
      </c>
      <c r="H9511" s="10">
        <v>2</v>
      </c>
      <c r="I9511" s="8" t="str">
        <f t="shared" si="1042"/>
        <v>0.8, 1.2</v>
      </c>
      <c r="J9511" s="8" t="str">
        <f t="shared" si="1043"/>
        <v>1.0, 1.3</v>
      </c>
    </row>
    <row r="9512" spans="2:10" ht="24.75" customHeight="1">
      <c r="B9512" s="4" t="s">
        <v>15720</v>
      </c>
      <c r="C9512" s="9" t="str">
        <f t="shared" si="1037"/>
        <v xml:space="preserve"> = </v>
      </c>
      <c r="D9512" s="10" t="str">
        <f t="shared" si="1038"/>
        <v>af_dummy_pellicle_541 ;NO TRADE</v>
      </c>
      <c r="E9512" s="10" t="str">
        <f t="shared" si="1039"/>
        <v>af_dummy_pellicle_541 = 2.3, 2.6</v>
      </c>
      <c r="F9512" s="10" t="str">
        <f t="shared" si="1040"/>
        <v>af_dummy_pellicle_541 = 0.8, 1.2</v>
      </c>
      <c r="G9512" t="str">
        <f t="shared" si="1041"/>
        <v>af_dummy_pellicle_541 = 1.0, 1.3</v>
      </c>
      <c r="H9512" s="10">
        <v>2</v>
      </c>
      <c r="I9512" s="8" t="str">
        <f t="shared" si="1042"/>
        <v>0.8, 1.2</v>
      </c>
      <c r="J9512" s="8" t="str">
        <f t="shared" si="1043"/>
        <v>1.0, 1.3</v>
      </c>
    </row>
    <row r="9513" spans="2:10" ht="24.75" customHeight="1">
      <c r="B9513" s="4" t="s">
        <v>15721</v>
      </c>
      <c r="C9513" s="9" t="str">
        <f t="shared" si="1037"/>
        <v xml:space="preserve"> = </v>
      </c>
      <c r="D9513" s="10" t="str">
        <f t="shared" si="1038"/>
        <v>af_dummy_pellicle_512 ;NO TRADE</v>
      </c>
      <c r="E9513" s="10" t="str">
        <f t="shared" si="1039"/>
        <v>af_dummy_pellicle_512 = 2.3, 2.6</v>
      </c>
      <c r="F9513" s="10" t="str">
        <f t="shared" si="1040"/>
        <v>af_dummy_pellicle_512 = 0.3, 0.6</v>
      </c>
      <c r="G9513" t="str">
        <f t="shared" si="1041"/>
        <v>af_dummy_pellicle_512 = 0.5, 0.9</v>
      </c>
      <c r="H9513" s="10">
        <v>1</v>
      </c>
      <c r="I9513" s="8" t="str">
        <f t="shared" si="1042"/>
        <v>0.3, 0.6</v>
      </c>
      <c r="J9513" s="8" t="str">
        <f t="shared" si="1043"/>
        <v>0.5, 0.9</v>
      </c>
    </row>
    <row r="9514" spans="2:10" ht="24.75" customHeight="1">
      <c r="B9514" s="4" t="s">
        <v>15722</v>
      </c>
      <c r="C9514" s="9" t="str">
        <f t="shared" si="1037"/>
        <v xml:space="preserve"> = </v>
      </c>
      <c r="D9514" s="10" t="str">
        <f t="shared" si="1038"/>
        <v>af_dummy_pellicle_522 ;NO TRADE</v>
      </c>
      <c r="E9514" s="10" t="str">
        <f t="shared" si="1039"/>
        <v>af_dummy_pellicle_522 = 2.3, 2.6</v>
      </c>
      <c r="F9514" s="10" t="str">
        <f t="shared" si="1040"/>
        <v>af_dummy_pellicle_522 = 0.8, 1.2</v>
      </c>
      <c r="G9514" t="str">
        <f t="shared" si="1041"/>
        <v>af_dummy_pellicle_522 = 1.0, 1.3</v>
      </c>
      <c r="H9514" s="10">
        <v>2</v>
      </c>
      <c r="I9514" s="8" t="str">
        <f t="shared" si="1042"/>
        <v>0.8, 1.2</v>
      </c>
      <c r="J9514" s="8" t="str">
        <f t="shared" si="1043"/>
        <v>1.0, 1.3</v>
      </c>
    </row>
    <row r="9515" spans="2:10" ht="24.75" customHeight="1">
      <c r="B9515" s="4" t="s">
        <v>15723</v>
      </c>
      <c r="C9515" s="9" t="str">
        <f t="shared" si="1037"/>
        <v xml:space="preserve"> = </v>
      </c>
      <c r="D9515" s="10" t="str">
        <f t="shared" si="1038"/>
        <v>af_dummy_pellicle_532 ;NO TRADE</v>
      </c>
      <c r="E9515" s="10" t="str">
        <f t="shared" si="1039"/>
        <v>af_dummy_pellicle_532 = 2.3, 2.6</v>
      </c>
      <c r="F9515" s="10" t="str">
        <f t="shared" si="1040"/>
        <v>af_dummy_pellicle_532 = 0.8, 1.2</v>
      </c>
      <c r="G9515" t="str">
        <f t="shared" si="1041"/>
        <v>af_dummy_pellicle_532 = 1.0, 1.3</v>
      </c>
      <c r="H9515" s="10">
        <v>2</v>
      </c>
      <c r="I9515" s="8" t="str">
        <f t="shared" si="1042"/>
        <v>0.8, 1.2</v>
      </c>
      <c r="J9515" s="8" t="str">
        <f t="shared" si="1043"/>
        <v>1.0, 1.3</v>
      </c>
    </row>
    <row r="9516" spans="2:10" ht="24.75" customHeight="1">
      <c r="B9516" s="4" t="s">
        <v>15724</v>
      </c>
      <c r="C9516" s="9" t="str">
        <f t="shared" si="1037"/>
        <v xml:space="preserve"> = </v>
      </c>
      <c r="D9516" s="10" t="str">
        <f t="shared" si="1038"/>
        <v>af_dummy_pellicle_542 ;NO TRADE</v>
      </c>
      <c r="E9516" s="10" t="str">
        <f t="shared" si="1039"/>
        <v>af_dummy_pellicle_542 = 2.3, 2.6</v>
      </c>
      <c r="F9516" s="10" t="str">
        <f t="shared" si="1040"/>
        <v>af_dummy_pellicle_542 = 0.8, 1.2</v>
      </c>
      <c r="G9516" t="str">
        <f t="shared" si="1041"/>
        <v>af_dummy_pellicle_542 = 1.0, 1.3</v>
      </c>
      <c r="H9516" s="10">
        <v>2</v>
      </c>
      <c r="I9516" s="8" t="str">
        <f t="shared" si="1042"/>
        <v>0.8, 1.2</v>
      </c>
      <c r="J9516" s="8" t="str">
        <f t="shared" si="1043"/>
        <v>1.0, 1.3</v>
      </c>
    </row>
    <row r="9517" spans="2:10" ht="24.75" customHeight="1">
      <c r="B9517" s="4" t="s">
        <v>15725</v>
      </c>
      <c r="C9517" s="9" t="str">
        <f t="shared" si="1037"/>
        <v xml:space="preserve"> = </v>
      </c>
      <c r="D9517" s="10" t="str">
        <f t="shared" si="1038"/>
        <v>af_dummy_pellicle_513 ;NO TRADE</v>
      </c>
      <c r="E9517" s="10" t="str">
        <f t="shared" si="1039"/>
        <v>af_dummy_pellicle_513 = 2.3, 2.6</v>
      </c>
      <c r="F9517" s="10" t="str">
        <f t="shared" si="1040"/>
        <v>af_dummy_pellicle_513 = 0.3, 0.6</v>
      </c>
      <c r="G9517" t="str">
        <f t="shared" si="1041"/>
        <v>af_dummy_pellicle_513 = 0.5, 0.9</v>
      </c>
      <c r="H9517" s="10">
        <v>1</v>
      </c>
      <c r="I9517" s="8" t="str">
        <f t="shared" si="1042"/>
        <v>0.3, 0.6</v>
      </c>
      <c r="J9517" s="8" t="str">
        <f t="shared" si="1043"/>
        <v>0.5, 0.9</v>
      </c>
    </row>
    <row r="9518" spans="2:10" ht="24.75" customHeight="1">
      <c r="B9518" s="4" t="s">
        <v>15726</v>
      </c>
      <c r="C9518" s="9" t="str">
        <f t="shared" si="1037"/>
        <v xml:space="preserve"> = </v>
      </c>
      <c r="D9518" s="10" t="str">
        <f t="shared" si="1038"/>
        <v>af_dummy_pellicle_523 ;NO TRADE</v>
      </c>
      <c r="E9518" s="10" t="str">
        <f t="shared" si="1039"/>
        <v>af_dummy_pellicle_523 = 2.3, 2.6</v>
      </c>
      <c r="F9518" s="10" t="str">
        <f t="shared" si="1040"/>
        <v>af_dummy_pellicle_523 = 0.8, 1.2</v>
      </c>
      <c r="G9518" t="str">
        <f t="shared" si="1041"/>
        <v>af_dummy_pellicle_523 = 1.0, 1.3</v>
      </c>
      <c r="H9518" s="10">
        <v>2</v>
      </c>
      <c r="I9518" s="8" t="str">
        <f t="shared" si="1042"/>
        <v>0.8, 1.2</v>
      </c>
      <c r="J9518" s="8" t="str">
        <f t="shared" si="1043"/>
        <v>1.0, 1.3</v>
      </c>
    </row>
    <row r="9519" spans="2:10" ht="24.75" customHeight="1">
      <c r="B9519" s="4" t="s">
        <v>15727</v>
      </c>
      <c r="C9519" s="9" t="str">
        <f t="shared" si="1037"/>
        <v xml:space="preserve"> = </v>
      </c>
      <c r="D9519" s="10" t="str">
        <f t="shared" si="1038"/>
        <v>af_dummy_pellicle_533 ;NO TRADE</v>
      </c>
      <c r="E9519" s="10" t="str">
        <f t="shared" si="1039"/>
        <v>af_dummy_pellicle_533 = 2.3, 2.6</v>
      </c>
      <c r="F9519" s="10" t="str">
        <f t="shared" si="1040"/>
        <v>af_dummy_pellicle_533 = 0.8, 1.2</v>
      </c>
      <c r="G9519" t="str">
        <f t="shared" si="1041"/>
        <v>af_dummy_pellicle_533 = 1.0, 1.3</v>
      </c>
      <c r="H9519" s="10">
        <v>2</v>
      </c>
      <c r="I9519" s="8" t="str">
        <f t="shared" si="1042"/>
        <v>0.8, 1.2</v>
      </c>
      <c r="J9519" s="8" t="str">
        <f t="shared" si="1043"/>
        <v>1.0, 1.3</v>
      </c>
    </row>
    <row r="9520" spans="2:10" ht="24.75" customHeight="1">
      <c r="B9520" s="4" t="s">
        <v>15728</v>
      </c>
      <c r="C9520" s="9" t="str">
        <f t="shared" si="1037"/>
        <v xml:space="preserve"> = </v>
      </c>
      <c r="D9520" s="10" t="str">
        <f t="shared" si="1038"/>
        <v>af_dummy_pellicle_543 ;NO TRADE</v>
      </c>
      <c r="E9520" s="10" t="str">
        <f t="shared" si="1039"/>
        <v>af_dummy_pellicle_543 = 2.3, 2.6</v>
      </c>
      <c r="F9520" s="10" t="str">
        <f t="shared" si="1040"/>
        <v>af_dummy_pellicle_543 = 0.8, 1.2</v>
      </c>
      <c r="G9520" t="str">
        <f t="shared" si="1041"/>
        <v>af_dummy_pellicle_543 = 1.0, 1.3</v>
      </c>
      <c r="H9520" s="10">
        <v>2</v>
      </c>
      <c r="I9520" s="8" t="str">
        <f t="shared" si="1042"/>
        <v>0.8, 1.2</v>
      </c>
      <c r="J9520" s="8" t="str">
        <f t="shared" si="1043"/>
        <v>1.0, 1.3</v>
      </c>
    </row>
    <row r="9521" spans="2:10" ht="24.75" customHeight="1">
      <c r="B9521" s="4" t="s">
        <v>15729</v>
      </c>
      <c r="C9521" s="9" t="str">
        <f t="shared" si="1037"/>
        <v xml:space="preserve"> = </v>
      </c>
      <c r="D9521" s="10" t="str">
        <f t="shared" si="1038"/>
        <v>af_dummy_pellicle_514 ;NO TRADE</v>
      </c>
      <c r="E9521" s="10" t="str">
        <f t="shared" si="1039"/>
        <v>af_dummy_pellicle_514 = 2.3, 2.6</v>
      </c>
      <c r="F9521" s="10" t="str">
        <f t="shared" si="1040"/>
        <v>af_dummy_pellicle_514 = 0.3, 0.6</v>
      </c>
      <c r="G9521" t="str">
        <f t="shared" si="1041"/>
        <v>af_dummy_pellicle_514 = 0.5, 0.9</v>
      </c>
      <c r="H9521" s="10">
        <v>1</v>
      </c>
      <c r="I9521" s="8" t="str">
        <f t="shared" si="1042"/>
        <v>0.3, 0.6</v>
      </c>
      <c r="J9521" s="8" t="str">
        <f t="shared" si="1043"/>
        <v>0.5, 0.9</v>
      </c>
    </row>
    <row r="9522" spans="2:10" ht="24.75" customHeight="1">
      <c r="B9522" s="4" t="s">
        <v>15730</v>
      </c>
      <c r="C9522" s="9" t="str">
        <f t="shared" si="1037"/>
        <v xml:space="preserve"> = </v>
      </c>
      <c r="D9522" s="10" t="str">
        <f t="shared" si="1038"/>
        <v>af_dummy_pellicle_524 ;NO TRADE</v>
      </c>
      <c r="E9522" s="10" t="str">
        <f t="shared" si="1039"/>
        <v>af_dummy_pellicle_524 = 2.3, 2.6</v>
      </c>
      <c r="F9522" s="10" t="str">
        <f t="shared" si="1040"/>
        <v>af_dummy_pellicle_524 = 0.8, 1.2</v>
      </c>
      <c r="G9522" t="str">
        <f t="shared" si="1041"/>
        <v>af_dummy_pellicle_524 = 1.0, 1.3</v>
      </c>
      <c r="H9522" s="10">
        <v>2</v>
      </c>
      <c r="I9522" s="8" t="str">
        <f t="shared" si="1042"/>
        <v>0.8, 1.2</v>
      </c>
      <c r="J9522" s="8" t="str">
        <f t="shared" si="1043"/>
        <v>1.0, 1.3</v>
      </c>
    </row>
    <row r="9523" spans="2:10" ht="24.75" customHeight="1">
      <c r="B9523" s="4" t="s">
        <v>15731</v>
      </c>
      <c r="C9523" s="9" t="str">
        <f t="shared" si="1037"/>
        <v xml:space="preserve"> = </v>
      </c>
      <c r="D9523" s="10" t="str">
        <f t="shared" si="1038"/>
        <v>af_dummy_pellicle_534 ;NO TRADE</v>
      </c>
      <c r="E9523" s="10" t="str">
        <f t="shared" si="1039"/>
        <v>af_dummy_pellicle_534 = 2.3, 2.6</v>
      </c>
      <c r="F9523" s="10" t="str">
        <f t="shared" si="1040"/>
        <v>af_dummy_pellicle_534 = 0.8, 1.2</v>
      </c>
      <c r="G9523" t="str">
        <f t="shared" si="1041"/>
        <v>af_dummy_pellicle_534 = 1.0, 1.3</v>
      </c>
      <c r="H9523" s="10">
        <v>2</v>
      </c>
      <c r="I9523" s="8" t="str">
        <f t="shared" si="1042"/>
        <v>0.8, 1.2</v>
      </c>
      <c r="J9523" s="8" t="str">
        <f t="shared" si="1043"/>
        <v>1.0, 1.3</v>
      </c>
    </row>
    <row r="9524" spans="2:10" ht="24.75" customHeight="1">
      <c r="B9524" s="4" t="s">
        <v>15732</v>
      </c>
      <c r="C9524" s="9" t="str">
        <f t="shared" si="1037"/>
        <v xml:space="preserve"> = </v>
      </c>
      <c r="D9524" s="10" t="str">
        <f t="shared" si="1038"/>
        <v>af_dummy_pellicle_544 ;NO TRADE</v>
      </c>
      <c r="E9524" s="10" t="str">
        <f t="shared" si="1039"/>
        <v>af_dummy_pellicle_544 = 2.3, 2.6</v>
      </c>
      <c r="F9524" s="10" t="str">
        <f t="shared" si="1040"/>
        <v>af_dummy_pellicle_544 = 0.8, 1.2</v>
      </c>
      <c r="G9524" t="str">
        <f t="shared" si="1041"/>
        <v>af_dummy_pellicle_544 = 1.0, 1.3</v>
      </c>
      <c r="H9524" s="10">
        <v>2</v>
      </c>
      <c r="I9524" s="8" t="str">
        <f t="shared" si="1042"/>
        <v>0.8, 1.2</v>
      </c>
      <c r="J9524" s="8" t="str">
        <f t="shared" si="1043"/>
        <v>1.0, 1.3</v>
      </c>
    </row>
    <row r="9525" spans="2:10" ht="24.75" customHeight="1">
      <c r="B9525" s="4" t="s">
        <v>15733</v>
      </c>
      <c r="C9525" s="9" t="str">
        <f t="shared" si="1037"/>
        <v xml:space="preserve"> = </v>
      </c>
      <c r="D9525" s="10" t="str">
        <f t="shared" si="1038"/>
        <v>af_dummy_pellicle_515 ;NO TRADE</v>
      </c>
      <c r="E9525" s="10" t="str">
        <f t="shared" si="1039"/>
        <v>af_dummy_pellicle_515 = 2.3, 2.6</v>
      </c>
      <c r="F9525" s="10" t="str">
        <f t="shared" si="1040"/>
        <v>af_dummy_pellicle_515 = 0.3, 0.6</v>
      </c>
      <c r="G9525" t="str">
        <f t="shared" si="1041"/>
        <v>af_dummy_pellicle_515 = 0.5, 0.9</v>
      </c>
      <c r="H9525" s="10">
        <v>1</v>
      </c>
      <c r="I9525" s="8" t="str">
        <f t="shared" si="1042"/>
        <v>0.3, 0.6</v>
      </c>
      <c r="J9525" s="8" t="str">
        <f t="shared" si="1043"/>
        <v>0.5, 0.9</v>
      </c>
    </row>
    <row r="9526" spans="2:10" ht="24.75" customHeight="1">
      <c r="B9526" s="4" t="s">
        <v>15734</v>
      </c>
      <c r="C9526" s="9" t="str">
        <f t="shared" si="1037"/>
        <v xml:space="preserve"> = </v>
      </c>
      <c r="D9526" s="10" t="str">
        <f t="shared" si="1038"/>
        <v>af_dummy_pellicle_525 ;NO TRADE</v>
      </c>
      <c r="E9526" s="10" t="str">
        <f t="shared" si="1039"/>
        <v>af_dummy_pellicle_525 = 2.3, 2.6</v>
      </c>
      <c r="F9526" s="10" t="str">
        <f t="shared" si="1040"/>
        <v>af_dummy_pellicle_525 = 0.8, 1.2</v>
      </c>
      <c r="G9526" t="str">
        <f t="shared" si="1041"/>
        <v>af_dummy_pellicle_525 = 1.0, 1.3</v>
      </c>
      <c r="H9526" s="10">
        <v>2</v>
      </c>
      <c r="I9526" s="8" t="str">
        <f t="shared" si="1042"/>
        <v>0.8, 1.2</v>
      </c>
      <c r="J9526" s="8" t="str">
        <f t="shared" si="1043"/>
        <v>1.0, 1.3</v>
      </c>
    </row>
    <row r="9527" spans="2:10" ht="24.75" customHeight="1">
      <c r="B9527" s="4" t="s">
        <v>15735</v>
      </c>
      <c r="C9527" s="9" t="str">
        <f t="shared" si="1037"/>
        <v xml:space="preserve"> = </v>
      </c>
      <c r="D9527" s="10" t="str">
        <f t="shared" si="1038"/>
        <v>af_dummy_pellicle_535 ;NO TRADE</v>
      </c>
      <c r="E9527" s="10" t="str">
        <f t="shared" si="1039"/>
        <v>af_dummy_pellicle_535 = 2.3, 2.6</v>
      </c>
      <c r="F9527" s="10" t="str">
        <f t="shared" si="1040"/>
        <v>af_dummy_pellicle_535 = 0.8, 1.2</v>
      </c>
      <c r="G9527" t="str">
        <f t="shared" si="1041"/>
        <v>af_dummy_pellicle_535 = 1.0, 1.3</v>
      </c>
      <c r="H9527" s="10">
        <v>2</v>
      </c>
      <c r="I9527" s="8" t="str">
        <f t="shared" si="1042"/>
        <v>0.8, 1.2</v>
      </c>
      <c r="J9527" s="8" t="str">
        <f t="shared" si="1043"/>
        <v>1.0, 1.3</v>
      </c>
    </row>
    <row r="9528" spans="2:10" ht="24.75" customHeight="1">
      <c r="B9528" s="4" t="s">
        <v>15736</v>
      </c>
      <c r="C9528" s="9" t="str">
        <f t="shared" si="1037"/>
        <v xml:space="preserve"> = </v>
      </c>
      <c r="D9528" s="10" t="str">
        <f t="shared" si="1038"/>
        <v>af_dummy_pellicle_545 ;NO TRADE</v>
      </c>
      <c r="E9528" s="10" t="str">
        <f t="shared" si="1039"/>
        <v>af_dummy_pellicle_545 = 2.3, 2.6</v>
      </c>
      <c r="F9528" s="10" t="str">
        <f t="shared" si="1040"/>
        <v>af_dummy_pellicle_545 = 0.8, 1.2</v>
      </c>
      <c r="G9528" t="str">
        <f t="shared" si="1041"/>
        <v>af_dummy_pellicle_545 = 1.0, 1.3</v>
      </c>
      <c r="H9528" s="10">
        <v>2</v>
      </c>
      <c r="I9528" s="8" t="str">
        <f t="shared" si="1042"/>
        <v>0.8, 1.2</v>
      </c>
      <c r="J9528" s="8" t="str">
        <f t="shared" si="1043"/>
        <v>1.0, 1.3</v>
      </c>
    </row>
    <row r="9529" spans="2:10" ht="24.75" customHeight="1">
      <c r="B9529" s="4" t="s">
        <v>15737</v>
      </c>
      <c r="C9529" s="9" t="str">
        <f t="shared" si="1037"/>
        <v xml:space="preserve"> = </v>
      </c>
      <c r="D9529" s="10" t="str">
        <f t="shared" si="1038"/>
        <v>af_dummy_pellicle_516 ;NO TRADE</v>
      </c>
      <c r="E9529" s="10" t="str">
        <f t="shared" si="1039"/>
        <v>af_dummy_pellicle_516 = 2.3, 2.6</v>
      </c>
      <c r="F9529" s="10" t="str">
        <f t="shared" si="1040"/>
        <v>af_dummy_pellicle_516 = 0.3, 0.6</v>
      </c>
      <c r="G9529" t="str">
        <f t="shared" si="1041"/>
        <v>af_dummy_pellicle_516 = 0.5, 0.9</v>
      </c>
      <c r="H9529" s="10">
        <v>1</v>
      </c>
      <c r="I9529" s="8" t="str">
        <f t="shared" si="1042"/>
        <v>0.3, 0.6</v>
      </c>
      <c r="J9529" s="8" t="str">
        <f t="shared" si="1043"/>
        <v>0.5, 0.9</v>
      </c>
    </row>
    <row r="9530" spans="2:10" ht="24.75" customHeight="1">
      <c r="B9530" s="4" t="s">
        <v>15738</v>
      </c>
      <c r="C9530" s="9" t="str">
        <f t="shared" si="1037"/>
        <v xml:space="preserve"> = </v>
      </c>
      <c r="D9530" s="10" t="str">
        <f t="shared" si="1038"/>
        <v>af_dummy_pellicle_526 ;NO TRADE</v>
      </c>
      <c r="E9530" s="10" t="str">
        <f t="shared" si="1039"/>
        <v>af_dummy_pellicle_526 = 2.3, 2.6</v>
      </c>
      <c r="F9530" s="10" t="str">
        <f t="shared" si="1040"/>
        <v>af_dummy_pellicle_526 = 0.8, 1.2</v>
      </c>
      <c r="G9530" t="str">
        <f t="shared" si="1041"/>
        <v>af_dummy_pellicle_526 = 1.0, 1.3</v>
      </c>
      <c r="H9530" s="10">
        <v>2</v>
      </c>
      <c r="I9530" s="8" t="str">
        <f t="shared" si="1042"/>
        <v>0.8, 1.2</v>
      </c>
      <c r="J9530" s="8" t="str">
        <f t="shared" si="1043"/>
        <v>1.0, 1.3</v>
      </c>
    </row>
    <row r="9531" spans="2:10" ht="24.75" customHeight="1">
      <c r="B9531" s="4" t="s">
        <v>15739</v>
      </c>
      <c r="C9531" s="9" t="str">
        <f t="shared" si="1037"/>
        <v xml:space="preserve"> = </v>
      </c>
      <c r="D9531" s="10" t="str">
        <f t="shared" si="1038"/>
        <v>af_dummy_pellicle_536 ;NO TRADE</v>
      </c>
      <c r="E9531" s="10" t="str">
        <f t="shared" si="1039"/>
        <v>af_dummy_pellicle_536 = 2.3, 2.6</v>
      </c>
      <c r="F9531" s="10" t="str">
        <f t="shared" si="1040"/>
        <v>af_dummy_pellicle_536 = 0.8, 1.2</v>
      </c>
      <c r="G9531" t="str">
        <f t="shared" si="1041"/>
        <v>af_dummy_pellicle_536 = 1.0, 1.3</v>
      </c>
      <c r="H9531" s="10">
        <v>2</v>
      </c>
      <c r="I9531" s="8" t="str">
        <f t="shared" si="1042"/>
        <v>0.8, 1.2</v>
      </c>
      <c r="J9531" s="8" t="str">
        <f t="shared" si="1043"/>
        <v>1.0, 1.3</v>
      </c>
    </row>
    <row r="9532" spans="2:10" ht="24.75" customHeight="1">
      <c r="B9532" s="4" t="s">
        <v>15740</v>
      </c>
      <c r="C9532" s="9" t="str">
        <f t="shared" si="1037"/>
        <v xml:space="preserve"> = </v>
      </c>
      <c r="D9532" s="10" t="str">
        <f t="shared" si="1038"/>
        <v>af_dummy_pellicle_546 ;NO TRADE</v>
      </c>
      <c r="E9532" s="10" t="str">
        <f t="shared" si="1039"/>
        <v>af_dummy_pellicle_546 = 2.3, 2.6</v>
      </c>
      <c r="F9532" s="10" t="str">
        <f t="shared" si="1040"/>
        <v>af_dummy_pellicle_546 = 0.8, 1.2</v>
      </c>
      <c r="G9532" t="str">
        <f t="shared" si="1041"/>
        <v>af_dummy_pellicle_546 = 1.0, 1.3</v>
      </c>
      <c r="H9532" s="10">
        <v>2</v>
      </c>
      <c r="I9532" s="8" t="str">
        <f t="shared" si="1042"/>
        <v>0.8, 1.2</v>
      </c>
      <c r="J9532" s="8" t="str">
        <f t="shared" si="1043"/>
        <v>1.0, 1.3</v>
      </c>
    </row>
    <row r="9533" spans="2:10" ht="24.75" customHeight="1">
      <c r="B9533" s="4" t="s">
        <v>15741</v>
      </c>
      <c r="C9533" s="9" t="str">
        <f t="shared" si="1037"/>
        <v xml:space="preserve"> = </v>
      </c>
      <c r="D9533" s="10" t="str">
        <f t="shared" si="1038"/>
        <v>af_dummy_pellicle_517 ;NO TRADE</v>
      </c>
      <c r="E9533" s="10" t="str">
        <f t="shared" si="1039"/>
        <v>af_dummy_pellicle_517 = 2.3, 2.6</v>
      </c>
      <c r="F9533" s="10" t="str">
        <f t="shared" si="1040"/>
        <v>af_dummy_pellicle_517 = 0.3, 0.6</v>
      </c>
      <c r="G9533" t="str">
        <f t="shared" si="1041"/>
        <v>af_dummy_pellicle_517 = 0.5, 0.9</v>
      </c>
      <c r="H9533" s="10">
        <v>1</v>
      </c>
      <c r="I9533" s="8" t="str">
        <f t="shared" si="1042"/>
        <v>0.3, 0.6</v>
      </c>
      <c r="J9533" s="8" t="str">
        <f t="shared" si="1043"/>
        <v>0.5, 0.9</v>
      </c>
    </row>
    <row r="9534" spans="2:10" ht="24.75" customHeight="1">
      <c r="B9534" s="4" t="s">
        <v>15742</v>
      </c>
      <c r="C9534" s="9" t="str">
        <f t="shared" si="1037"/>
        <v xml:space="preserve"> = </v>
      </c>
      <c r="D9534" s="10" t="str">
        <f t="shared" si="1038"/>
        <v>af_dummy_pellicle_527 ;NO TRADE</v>
      </c>
      <c r="E9534" s="10" t="str">
        <f t="shared" si="1039"/>
        <v>af_dummy_pellicle_527 = 2.3, 2.6</v>
      </c>
      <c r="F9534" s="10" t="str">
        <f t="shared" si="1040"/>
        <v>af_dummy_pellicle_527 = 0.8, 1.2</v>
      </c>
      <c r="G9534" t="str">
        <f t="shared" si="1041"/>
        <v>af_dummy_pellicle_527 = 1.0, 1.3</v>
      </c>
      <c r="H9534" s="10">
        <v>2</v>
      </c>
      <c r="I9534" s="8" t="str">
        <f t="shared" si="1042"/>
        <v>0.8, 1.2</v>
      </c>
      <c r="J9534" s="8" t="str">
        <f t="shared" si="1043"/>
        <v>1.0, 1.3</v>
      </c>
    </row>
    <row r="9535" spans="2:10" ht="24.75" customHeight="1">
      <c r="B9535" s="4" t="s">
        <v>15743</v>
      </c>
      <c r="C9535" s="9" t="str">
        <f t="shared" si="1037"/>
        <v xml:space="preserve"> = </v>
      </c>
      <c r="D9535" s="10" t="str">
        <f t="shared" si="1038"/>
        <v>af_dummy_pellicle_537 ;NO TRADE</v>
      </c>
      <c r="E9535" s="10" t="str">
        <f t="shared" si="1039"/>
        <v>af_dummy_pellicle_537 = 2.3, 2.6</v>
      </c>
      <c r="F9535" s="10" t="str">
        <f t="shared" si="1040"/>
        <v>af_dummy_pellicle_537 = 0.8, 1.2</v>
      </c>
      <c r="G9535" t="str">
        <f t="shared" si="1041"/>
        <v>af_dummy_pellicle_537 = 1.0, 1.3</v>
      </c>
      <c r="H9535" s="10">
        <v>2</v>
      </c>
      <c r="I9535" s="8" t="str">
        <f t="shared" si="1042"/>
        <v>0.8, 1.2</v>
      </c>
      <c r="J9535" s="8" t="str">
        <f t="shared" si="1043"/>
        <v>1.0, 1.3</v>
      </c>
    </row>
    <row r="9536" spans="2:10" ht="24.75" customHeight="1">
      <c r="B9536" s="4" t="s">
        <v>15744</v>
      </c>
      <c r="C9536" s="9" t="str">
        <f t="shared" si="1037"/>
        <v xml:space="preserve"> = </v>
      </c>
      <c r="D9536" s="10" t="str">
        <f t="shared" si="1038"/>
        <v>af_dummy_pellicle_547 ;NO TRADE</v>
      </c>
      <c r="E9536" s="10" t="str">
        <f t="shared" si="1039"/>
        <v>af_dummy_pellicle_547 = 2.3, 2.6</v>
      </c>
      <c r="F9536" s="10" t="str">
        <f t="shared" si="1040"/>
        <v>af_dummy_pellicle_547 = 0.8, 1.2</v>
      </c>
      <c r="G9536" t="str">
        <f t="shared" si="1041"/>
        <v>af_dummy_pellicle_547 = 1.0, 1.3</v>
      </c>
      <c r="H9536" s="10">
        <v>2</v>
      </c>
      <c r="I9536" s="8" t="str">
        <f t="shared" si="1042"/>
        <v>0.8, 1.2</v>
      </c>
      <c r="J9536" s="8" t="str">
        <f t="shared" si="1043"/>
        <v>1.0, 1.3</v>
      </c>
    </row>
    <row r="9537" spans="2:10" ht="24.75" customHeight="1">
      <c r="B9537" s="4" t="s">
        <v>15745</v>
      </c>
      <c r="C9537" s="9" t="str">
        <f t="shared" si="1037"/>
        <v xml:space="preserve"> = </v>
      </c>
      <c r="D9537" s="10" t="str">
        <f t="shared" si="1038"/>
        <v>af_dummy_pellicle_518 ;NO TRADE</v>
      </c>
      <c r="E9537" s="10" t="str">
        <f t="shared" si="1039"/>
        <v>af_dummy_pellicle_518 = 2.3, 2.6</v>
      </c>
      <c r="F9537" s="10" t="str">
        <f t="shared" si="1040"/>
        <v>af_dummy_pellicle_518 = 0.3, 0.6</v>
      </c>
      <c r="G9537" t="str">
        <f t="shared" si="1041"/>
        <v>af_dummy_pellicle_518 = 0.5, 0.9</v>
      </c>
      <c r="H9537" s="10">
        <v>1</v>
      </c>
      <c r="I9537" s="8" t="str">
        <f t="shared" si="1042"/>
        <v>0.3, 0.6</v>
      </c>
      <c r="J9537" s="8" t="str">
        <f t="shared" si="1043"/>
        <v>0.5, 0.9</v>
      </c>
    </row>
    <row r="9538" spans="2:10" ht="24.75" customHeight="1">
      <c r="B9538" s="4" t="s">
        <v>15746</v>
      </c>
      <c r="C9538" s="9" t="str">
        <f t="shared" ref="C9538:C9601" si="1044">C9537</f>
        <v xml:space="preserve"> = </v>
      </c>
      <c r="D9538" s="10" t="str">
        <f t="shared" ref="D9538:D9601" si="1045">B9538&amp;" ;NO TRADE"</f>
        <v>af_dummy_pellicle_528 ;NO TRADE</v>
      </c>
      <c r="E9538" s="10" t="str">
        <f t="shared" ref="E9538:E9601" si="1046">B9538&amp;C9538&amp;"2.3, 2.6"</f>
        <v>af_dummy_pellicle_528 = 2.3, 2.6</v>
      </c>
      <c r="F9538" s="10" t="str">
        <f t="shared" ref="F9538:F9601" si="1047">B9538&amp;C9538&amp;I9538</f>
        <v>af_dummy_pellicle_528 = 0.8, 1.2</v>
      </c>
      <c r="G9538" t="str">
        <f t="shared" ref="G9538:G9601" si="1048">B9538&amp;C9538&amp;J9538</f>
        <v>af_dummy_pellicle_528 = 1.0, 1.3</v>
      </c>
      <c r="H9538" s="10">
        <v>2</v>
      </c>
      <c r="I9538" s="8" t="str">
        <f t="shared" ref="I9538:I9601" si="1049">IF(H9538=1,"0.3, 0.6",IF(H9538=2,"0.8, 1.2",IF(H9538=3,"1.6, 2.0")))</f>
        <v>0.8, 1.2</v>
      </c>
      <c r="J9538" s="8" t="str">
        <f t="shared" ref="J9538:J9601" si="1050">IF(H9538=1,"0.5, 0.9",IF(H9538=2,"1.0, 1.3",IF(H9538=3,"1.7, 2.1")))</f>
        <v>1.0, 1.3</v>
      </c>
    </row>
    <row r="9539" spans="2:10" ht="24.75" customHeight="1">
      <c r="B9539" s="4" t="s">
        <v>15747</v>
      </c>
      <c r="C9539" s="9" t="str">
        <f t="shared" si="1044"/>
        <v xml:space="preserve"> = </v>
      </c>
      <c r="D9539" s="10" t="str">
        <f t="shared" si="1045"/>
        <v>af_dummy_pellicle_538 ;NO TRADE</v>
      </c>
      <c r="E9539" s="10" t="str">
        <f t="shared" si="1046"/>
        <v>af_dummy_pellicle_538 = 2.3, 2.6</v>
      </c>
      <c r="F9539" s="10" t="str">
        <f t="shared" si="1047"/>
        <v>af_dummy_pellicle_538 = 0.8, 1.2</v>
      </c>
      <c r="G9539" t="str">
        <f t="shared" si="1048"/>
        <v>af_dummy_pellicle_538 = 1.0, 1.3</v>
      </c>
      <c r="H9539" s="10">
        <v>2</v>
      </c>
      <c r="I9539" s="8" t="str">
        <f t="shared" si="1049"/>
        <v>0.8, 1.2</v>
      </c>
      <c r="J9539" s="8" t="str">
        <f t="shared" si="1050"/>
        <v>1.0, 1.3</v>
      </c>
    </row>
    <row r="9540" spans="2:10" ht="24.75" customHeight="1">
      <c r="B9540" s="4" t="s">
        <v>15748</v>
      </c>
      <c r="C9540" s="9" t="str">
        <f t="shared" si="1044"/>
        <v xml:space="preserve"> = </v>
      </c>
      <c r="D9540" s="10" t="str">
        <f t="shared" si="1045"/>
        <v>af_dummy_pellicle_548 ;NO TRADE</v>
      </c>
      <c r="E9540" s="10" t="str">
        <f t="shared" si="1046"/>
        <v>af_dummy_pellicle_548 = 2.3, 2.6</v>
      </c>
      <c r="F9540" s="10" t="str">
        <f t="shared" si="1047"/>
        <v>af_dummy_pellicle_548 = 0.8, 1.2</v>
      </c>
      <c r="G9540" t="str">
        <f t="shared" si="1048"/>
        <v>af_dummy_pellicle_548 = 1.0, 1.3</v>
      </c>
      <c r="H9540" s="10">
        <v>2</v>
      </c>
      <c r="I9540" s="8" t="str">
        <f t="shared" si="1049"/>
        <v>0.8, 1.2</v>
      </c>
      <c r="J9540" s="8" t="str">
        <f t="shared" si="1050"/>
        <v>1.0, 1.3</v>
      </c>
    </row>
    <row r="9541" spans="2:10" ht="24.75" customHeight="1">
      <c r="B9541" s="4" t="s">
        <v>15749</v>
      </c>
      <c r="C9541" s="9" t="str">
        <f t="shared" si="1044"/>
        <v xml:space="preserve"> = </v>
      </c>
      <c r="D9541" s="10" t="str">
        <f t="shared" si="1045"/>
        <v>af_dummy_pellicle_519 ;NO TRADE</v>
      </c>
      <c r="E9541" s="10" t="str">
        <f t="shared" si="1046"/>
        <v>af_dummy_pellicle_519 = 2.3, 2.6</v>
      </c>
      <c r="F9541" s="10" t="str">
        <f t="shared" si="1047"/>
        <v>af_dummy_pellicle_519 = 0.3, 0.6</v>
      </c>
      <c r="G9541" t="str">
        <f t="shared" si="1048"/>
        <v>af_dummy_pellicle_519 = 0.5, 0.9</v>
      </c>
      <c r="H9541" s="10">
        <v>1</v>
      </c>
      <c r="I9541" s="8" t="str">
        <f t="shared" si="1049"/>
        <v>0.3, 0.6</v>
      </c>
      <c r="J9541" s="8" t="str">
        <f t="shared" si="1050"/>
        <v>0.5, 0.9</v>
      </c>
    </row>
    <row r="9542" spans="2:10" ht="24.75" customHeight="1">
      <c r="B9542" s="4" t="s">
        <v>15750</v>
      </c>
      <c r="C9542" s="9" t="str">
        <f t="shared" si="1044"/>
        <v xml:space="preserve"> = </v>
      </c>
      <c r="D9542" s="10" t="str">
        <f t="shared" si="1045"/>
        <v>af_dummy_pellicle_529 ;NO TRADE</v>
      </c>
      <c r="E9542" s="10" t="str">
        <f t="shared" si="1046"/>
        <v>af_dummy_pellicle_529 = 2.3, 2.6</v>
      </c>
      <c r="F9542" s="10" t="str">
        <f t="shared" si="1047"/>
        <v>af_dummy_pellicle_529 = 0.8, 1.2</v>
      </c>
      <c r="G9542" t="str">
        <f t="shared" si="1048"/>
        <v>af_dummy_pellicle_529 = 1.0, 1.3</v>
      </c>
      <c r="H9542" s="10">
        <v>2</v>
      </c>
      <c r="I9542" s="8" t="str">
        <f t="shared" si="1049"/>
        <v>0.8, 1.2</v>
      </c>
      <c r="J9542" s="8" t="str">
        <f t="shared" si="1050"/>
        <v>1.0, 1.3</v>
      </c>
    </row>
    <row r="9543" spans="2:10" ht="24.75" customHeight="1">
      <c r="B9543" s="4" t="s">
        <v>15751</v>
      </c>
      <c r="C9543" s="9" t="str">
        <f t="shared" si="1044"/>
        <v xml:space="preserve"> = </v>
      </c>
      <c r="D9543" s="10" t="str">
        <f t="shared" si="1045"/>
        <v>af_dummy_pellicle_539 ;NO TRADE</v>
      </c>
      <c r="E9543" s="10" t="str">
        <f t="shared" si="1046"/>
        <v>af_dummy_pellicle_539 = 2.3, 2.6</v>
      </c>
      <c r="F9543" s="10" t="str">
        <f t="shared" si="1047"/>
        <v>af_dummy_pellicle_539 = 0.8, 1.2</v>
      </c>
      <c r="G9543" t="str">
        <f t="shared" si="1048"/>
        <v>af_dummy_pellicle_539 = 1.0, 1.3</v>
      </c>
      <c r="H9543" s="10">
        <v>2</v>
      </c>
      <c r="I9543" s="8" t="str">
        <f t="shared" si="1049"/>
        <v>0.8, 1.2</v>
      </c>
      <c r="J9543" s="8" t="str">
        <f t="shared" si="1050"/>
        <v>1.0, 1.3</v>
      </c>
    </row>
    <row r="9544" spans="2:10" ht="24.75" customHeight="1">
      <c r="B9544" s="4" t="s">
        <v>15752</v>
      </c>
      <c r="C9544" s="9" t="str">
        <f t="shared" si="1044"/>
        <v xml:space="preserve"> = </v>
      </c>
      <c r="D9544" s="10" t="str">
        <f t="shared" si="1045"/>
        <v>af_dummy_pellicle_549 ;NO TRADE</v>
      </c>
      <c r="E9544" s="10" t="str">
        <f t="shared" si="1046"/>
        <v>af_dummy_pellicle_549 = 2.3, 2.6</v>
      </c>
      <c r="F9544" s="10" t="str">
        <f t="shared" si="1047"/>
        <v>af_dummy_pellicle_549 = 0.8, 1.2</v>
      </c>
      <c r="G9544" t="str">
        <f t="shared" si="1048"/>
        <v>af_dummy_pellicle_549 = 1.0, 1.3</v>
      </c>
      <c r="H9544" s="10">
        <v>2</v>
      </c>
      <c r="I9544" s="8" t="str">
        <f t="shared" si="1049"/>
        <v>0.8, 1.2</v>
      </c>
      <c r="J9544" s="8" t="str">
        <f t="shared" si="1050"/>
        <v>1.0, 1.3</v>
      </c>
    </row>
    <row r="9545" spans="2:10" ht="24.75" customHeight="1">
      <c r="B9545" s="4" t="s">
        <v>15753</v>
      </c>
      <c r="C9545" s="9" t="str">
        <f t="shared" si="1044"/>
        <v xml:space="preserve"> = </v>
      </c>
      <c r="D9545" s="10" t="str">
        <f t="shared" si="1045"/>
        <v>af_dummy_pellicle_611 ;NO TRADE</v>
      </c>
      <c r="E9545" s="10" t="str">
        <f t="shared" si="1046"/>
        <v>af_dummy_pellicle_611 = 2.3, 2.6</v>
      </c>
      <c r="F9545" s="10" t="str">
        <f t="shared" si="1047"/>
        <v>af_dummy_pellicle_611 = 0.3, 0.6</v>
      </c>
      <c r="G9545" t="str">
        <f t="shared" si="1048"/>
        <v>af_dummy_pellicle_611 = 0.5, 0.9</v>
      </c>
      <c r="H9545" s="10">
        <v>1</v>
      </c>
      <c r="I9545" s="8" t="str">
        <f t="shared" si="1049"/>
        <v>0.3, 0.6</v>
      </c>
      <c r="J9545" s="8" t="str">
        <f t="shared" si="1050"/>
        <v>0.5, 0.9</v>
      </c>
    </row>
    <row r="9546" spans="2:10" ht="24.75" customHeight="1">
      <c r="B9546" s="4" t="s">
        <v>15754</v>
      </c>
      <c r="C9546" s="9" t="str">
        <f t="shared" si="1044"/>
        <v xml:space="preserve"> = </v>
      </c>
      <c r="D9546" s="10" t="str">
        <f t="shared" si="1045"/>
        <v>af_dummy_pellicle_621 ;NO TRADE</v>
      </c>
      <c r="E9546" s="10" t="str">
        <f t="shared" si="1046"/>
        <v>af_dummy_pellicle_621 = 2.3, 2.6</v>
      </c>
      <c r="F9546" s="10" t="str">
        <f t="shared" si="1047"/>
        <v>af_dummy_pellicle_621 = 0.8, 1.2</v>
      </c>
      <c r="G9546" t="str">
        <f t="shared" si="1048"/>
        <v>af_dummy_pellicle_621 = 1.0, 1.3</v>
      </c>
      <c r="H9546" s="10">
        <v>2</v>
      </c>
      <c r="I9546" s="8" t="str">
        <f t="shared" si="1049"/>
        <v>0.8, 1.2</v>
      </c>
      <c r="J9546" s="8" t="str">
        <f t="shared" si="1050"/>
        <v>1.0, 1.3</v>
      </c>
    </row>
    <row r="9547" spans="2:10" ht="24.75" customHeight="1">
      <c r="B9547" s="4" t="s">
        <v>15755</v>
      </c>
      <c r="C9547" s="9" t="str">
        <f t="shared" si="1044"/>
        <v xml:space="preserve"> = </v>
      </c>
      <c r="D9547" s="10" t="str">
        <f t="shared" si="1045"/>
        <v>af_dummy_pellicle_631 ;NO TRADE</v>
      </c>
      <c r="E9547" s="10" t="str">
        <f t="shared" si="1046"/>
        <v>af_dummy_pellicle_631 = 2.3, 2.6</v>
      </c>
      <c r="F9547" s="10" t="str">
        <f t="shared" si="1047"/>
        <v>af_dummy_pellicle_631 = 0.8, 1.2</v>
      </c>
      <c r="G9547" t="str">
        <f t="shared" si="1048"/>
        <v>af_dummy_pellicle_631 = 1.0, 1.3</v>
      </c>
      <c r="H9547" s="10">
        <v>2</v>
      </c>
      <c r="I9547" s="8" t="str">
        <f t="shared" si="1049"/>
        <v>0.8, 1.2</v>
      </c>
      <c r="J9547" s="8" t="str">
        <f t="shared" si="1050"/>
        <v>1.0, 1.3</v>
      </c>
    </row>
    <row r="9548" spans="2:10" ht="24.75" customHeight="1">
      <c r="B9548" s="4" t="s">
        <v>15756</v>
      </c>
      <c r="C9548" s="9" t="str">
        <f t="shared" si="1044"/>
        <v xml:space="preserve"> = </v>
      </c>
      <c r="D9548" s="10" t="str">
        <f t="shared" si="1045"/>
        <v>af_dummy_pellicle_641 ;NO TRADE</v>
      </c>
      <c r="E9548" s="10" t="str">
        <f t="shared" si="1046"/>
        <v>af_dummy_pellicle_641 = 2.3, 2.6</v>
      </c>
      <c r="F9548" s="10" t="str">
        <f t="shared" si="1047"/>
        <v>af_dummy_pellicle_641 = 0.8, 1.2</v>
      </c>
      <c r="G9548" t="str">
        <f t="shared" si="1048"/>
        <v>af_dummy_pellicle_641 = 1.0, 1.3</v>
      </c>
      <c r="H9548" s="10">
        <v>2</v>
      </c>
      <c r="I9548" s="8" t="str">
        <f t="shared" si="1049"/>
        <v>0.8, 1.2</v>
      </c>
      <c r="J9548" s="8" t="str">
        <f t="shared" si="1050"/>
        <v>1.0, 1.3</v>
      </c>
    </row>
    <row r="9549" spans="2:10" ht="24.75" customHeight="1">
      <c r="B9549" s="4" t="s">
        <v>15757</v>
      </c>
      <c r="C9549" s="9" t="str">
        <f t="shared" si="1044"/>
        <v xml:space="preserve"> = </v>
      </c>
      <c r="D9549" s="10" t="str">
        <f t="shared" si="1045"/>
        <v>af_dummy_pellicle_612 ;NO TRADE</v>
      </c>
      <c r="E9549" s="10" t="str">
        <f t="shared" si="1046"/>
        <v>af_dummy_pellicle_612 = 2.3, 2.6</v>
      </c>
      <c r="F9549" s="10" t="str">
        <f t="shared" si="1047"/>
        <v>af_dummy_pellicle_612 = 0.3, 0.6</v>
      </c>
      <c r="G9549" t="str">
        <f t="shared" si="1048"/>
        <v>af_dummy_pellicle_612 = 0.5, 0.9</v>
      </c>
      <c r="H9549" s="10">
        <v>1</v>
      </c>
      <c r="I9549" s="8" t="str">
        <f t="shared" si="1049"/>
        <v>0.3, 0.6</v>
      </c>
      <c r="J9549" s="8" t="str">
        <f t="shared" si="1050"/>
        <v>0.5, 0.9</v>
      </c>
    </row>
    <row r="9550" spans="2:10" ht="24.75" customHeight="1">
      <c r="B9550" s="4" t="s">
        <v>15758</v>
      </c>
      <c r="C9550" s="9" t="str">
        <f t="shared" si="1044"/>
        <v xml:space="preserve"> = </v>
      </c>
      <c r="D9550" s="10" t="str">
        <f t="shared" si="1045"/>
        <v>af_dummy_pellicle_622 ;NO TRADE</v>
      </c>
      <c r="E9550" s="10" t="str">
        <f t="shared" si="1046"/>
        <v>af_dummy_pellicle_622 = 2.3, 2.6</v>
      </c>
      <c r="F9550" s="10" t="str">
        <f t="shared" si="1047"/>
        <v>af_dummy_pellicle_622 = 0.8, 1.2</v>
      </c>
      <c r="G9550" t="str">
        <f t="shared" si="1048"/>
        <v>af_dummy_pellicle_622 = 1.0, 1.3</v>
      </c>
      <c r="H9550" s="10">
        <v>2</v>
      </c>
      <c r="I9550" s="8" t="str">
        <f t="shared" si="1049"/>
        <v>0.8, 1.2</v>
      </c>
      <c r="J9550" s="8" t="str">
        <f t="shared" si="1050"/>
        <v>1.0, 1.3</v>
      </c>
    </row>
    <row r="9551" spans="2:10" ht="24.75" customHeight="1">
      <c r="B9551" s="4" t="s">
        <v>15759</v>
      </c>
      <c r="C9551" s="9" t="str">
        <f t="shared" si="1044"/>
        <v xml:space="preserve"> = </v>
      </c>
      <c r="D9551" s="10" t="str">
        <f t="shared" si="1045"/>
        <v>af_dummy_pellicle_632 ;NO TRADE</v>
      </c>
      <c r="E9551" s="10" t="str">
        <f t="shared" si="1046"/>
        <v>af_dummy_pellicle_632 = 2.3, 2.6</v>
      </c>
      <c r="F9551" s="10" t="str">
        <f t="shared" si="1047"/>
        <v>af_dummy_pellicle_632 = 0.8, 1.2</v>
      </c>
      <c r="G9551" t="str">
        <f t="shared" si="1048"/>
        <v>af_dummy_pellicle_632 = 1.0, 1.3</v>
      </c>
      <c r="H9551" s="10">
        <v>2</v>
      </c>
      <c r="I9551" s="8" t="str">
        <f t="shared" si="1049"/>
        <v>0.8, 1.2</v>
      </c>
      <c r="J9551" s="8" t="str">
        <f t="shared" si="1050"/>
        <v>1.0, 1.3</v>
      </c>
    </row>
    <row r="9552" spans="2:10" ht="24.75" customHeight="1">
      <c r="B9552" s="4" t="s">
        <v>15760</v>
      </c>
      <c r="C9552" s="9" t="str">
        <f t="shared" si="1044"/>
        <v xml:space="preserve"> = </v>
      </c>
      <c r="D9552" s="10" t="str">
        <f t="shared" si="1045"/>
        <v>af_dummy_pellicle_642 ;NO TRADE</v>
      </c>
      <c r="E9552" s="10" t="str">
        <f t="shared" si="1046"/>
        <v>af_dummy_pellicle_642 = 2.3, 2.6</v>
      </c>
      <c r="F9552" s="10" t="str">
        <f t="shared" si="1047"/>
        <v>af_dummy_pellicle_642 = 0.8, 1.2</v>
      </c>
      <c r="G9552" t="str">
        <f t="shared" si="1048"/>
        <v>af_dummy_pellicle_642 = 1.0, 1.3</v>
      </c>
      <c r="H9552" s="10">
        <v>2</v>
      </c>
      <c r="I9552" s="8" t="str">
        <f t="shared" si="1049"/>
        <v>0.8, 1.2</v>
      </c>
      <c r="J9552" s="8" t="str">
        <f t="shared" si="1050"/>
        <v>1.0, 1.3</v>
      </c>
    </row>
    <row r="9553" spans="2:10" ht="24.75" customHeight="1">
      <c r="B9553" s="4" t="s">
        <v>15761</v>
      </c>
      <c r="C9553" s="9" t="str">
        <f t="shared" si="1044"/>
        <v xml:space="preserve"> = </v>
      </c>
      <c r="D9553" s="10" t="str">
        <f t="shared" si="1045"/>
        <v>af_dummy_pellicle_613 ;NO TRADE</v>
      </c>
      <c r="E9553" s="10" t="str">
        <f t="shared" si="1046"/>
        <v>af_dummy_pellicle_613 = 2.3, 2.6</v>
      </c>
      <c r="F9553" s="10" t="str">
        <f t="shared" si="1047"/>
        <v>af_dummy_pellicle_613 = 0.3, 0.6</v>
      </c>
      <c r="G9553" t="str">
        <f t="shared" si="1048"/>
        <v>af_dummy_pellicle_613 = 0.5, 0.9</v>
      </c>
      <c r="H9553" s="10">
        <v>1</v>
      </c>
      <c r="I9553" s="8" t="str">
        <f t="shared" si="1049"/>
        <v>0.3, 0.6</v>
      </c>
      <c r="J9553" s="8" t="str">
        <f t="shared" si="1050"/>
        <v>0.5, 0.9</v>
      </c>
    </row>
    <row r="9554" spans="2:10" ht="24.75" customHeight="1">
      <c r="B9554" s="4" t="s">
        <v>15762</v>
      </c>
      <c r="C9554" s="9" t="str">
        <f t="shared" si="1044"/>
        <v xml:space="preserve"> = </v>
      </c>
      <c r="D9554" s="10" t="str">
        <f t="shared" si="1045"/>
        <v>af_dummy_pellicle_623 ;NO TRADE</v>
      </c>
      <c r="E9554" s="10" t="str">
        <f t="shared" si="1046"/>
        <v>af_dummy_pellicle_623 = 2.3, 2.6</v>
      </c>
      <c r="F9554" s="10" t="str">
        <f t="shared" si="1047"/>
        <v>af_dummy_pellicle_623 = 0.8, 1.2</v>
      </c>
      <c r="G9554" t="str">
        <f t="shared" si="1048"/>
        <v>af_dummy_pellicle_623 = 1.0, 1.3</v>
      </c>
      <c r="H9554" s="10">
        <v>2</v>
      </c>
      <c r="I9554" s="8" t="str">
        <f t="shared" si="1049"/>
        <v>0.8, 1.2</v>
      </c>
      <c r="J9554" s="8" t="str">
        <f t="shared" si="1050"/>
        <v>1.0, 1.3</v>
      </c>
    </row>
    <row r="9555" spans="2:10" ht="24.75" customHeight="1">
      <c r="B9555" s="4" t="s">
        <v>15763</v>
      </c>
      <c r="C9555" s="9" t="str">
        <f t="shared" si="1044"/>
        <v xml:space="preserve"> = </v>
      </c>
      <c r="D9555" s="10" t="str">
        <f t="shared" si="1045"/>
        <v>af_dummy_pellicle_633 ;NO TRADE</v>
      </c>
      <c r="E9555" s="10" t="str">
        <f t="shared" si="1046"/>
        <v>af_dummy_pellicle_633 = 2.3, 2.6</v>
      </c>
      <c r="F9555" s="10" t="str">
        <f t="shared" si="1047"/>
        <v>af_dummy_pellicle_633 = 0.8, 1.2</v>
      </c>
      <c r="G9555" t="str">
        <f t="shared" si="1048"/>
        <v>af_dummy_pellicle_633 = 1.0, 1.3</v>
      </c>
      <c r="H9555" s="10">
        <v>2</v>
      </c>
      <c r="I9555" s="8" t="str">
        <f t="shared" si="1049"/>
        <v>0.8, 1.2</v>
      </c>
      <c r="J9555" s="8" t="str">
        <f t="shared" si="1050"/>
        <v>1.0, 1.3</v>
      </c>
    </row>
    <row r="9556" spans="2:10" ht="24.75" customHeight="1">
      <c r="B9556" s="4" t="s">
        <v>15764</v>
      </c>
      <c r="C9556" s="9" t="str">
        <f t="shared" si="1044"/>
        <v xml:space="preserve"> = </v>
      </c>
      <c r="D9556" s="10" t="str">
        <f t="shared" si="1045"/>
        <v>af_dummy_pellicle_643 ;NO TRADE</v>
      </c>
      <c r="E9556" s="10" t="str">
        <f t="shared" si="1046"/>
        <v>af_dummy_pellicle_643 = 2.3, 2.6</v>
      </c>
      <c r="F9556" s="10" t="str">
        <f t="shared" si="1047"/>
        <v>af_dummy_pellicle_643 = 0.8, 1.2</v>
      </c>
      <c r="G9556" t="str">
        <f t="shared" si="1048"/>
        <v>af_dummy_pellicle_643 = 1.0, 1.3</v>
      </c>
      <c r="H9556" s="10">
        <v>2</v>
      </c>
      <c r="I9556" s="8" t="str">
        <f t="shared" si="1049"/>
        <v>0.8, 1.2</v>
      </c>
      <c r="J9556" s="8" t="str">
        <f t="shared" si="1050"/>
        <v>1.0, 1.3</v>
      </c>
    </row>
    <row r="9557" spans="2:10" ht="24.75" customHeight="1">
      <c r="B9557" s="4" t="s">
        <v>15765</v>
      </c>
      <c r="C9557" s="9" t="str">
        <f t="shared" si="1044"/>
        <v xml:space="preserve"> = </v>
      </c>
      <c r="D9557" s="10" t="str">
        <f t="shared" si="1045"/>
        <v>af_dummy_pellicle_614 ;NO TRADE</v>
      </c>
      <c r="E9557" s="10" t="str">
        <f t="shared" si="1046"/>
        <v>af_dummy_pellicle_614 = 2.3, 2.6</v>
      </c>
      <c r="F9557" s="10" t="str">
        <f t="shared" si="1047"/>
        <v>af_dummy_pellicle_614 = 0.3, 0.6</v>
      </c>
      <c r="G9557" t="str">
        <f t="shared" si="1048"/>
        <v>af_dummy_pellicle_614 = 0.5, 0.9</v>
      </c>
      <c r="H9557" s="10">
        <v>1</v>
      </c>
      <c r="I9557" s="8" t="str">
        <f t="shared" si="1049"/>
        <v>0.3, 0.6</v>
      </c>
      <c r="J9557" s="8" t="str">
        <f t="shared" si="1050"/>
        <v>0.5, 0.9</v>
      </c>
    </row>
    <row r="9558" spans="2:10" ht="24.75" customHeight="1">
      <c r="B9558" s="4" t="s">
        <v>15766</v>
      </c>
      <c r="C9558" s="9" t="str">
        <f t="shared" si="1044"/>
        <v xml:space="preserve"> = </v>
      </c>
      <c r="D9558" s="10" t="str">
        <f t="shared" si="1045"/>
        <v>af_dummy_pellicle_624 ;NO TRADE</v>
      </c>
      <c r="E9558" s="10" t="str">
        <f t="shared" si="1046"/>
        <v>af_dummy_pellicle_624 = 2.3, 2.6</v>
      </c>
      <c r="F9558" s="10" t="str">
        <f t="shared" si="1047"/>
        <v>af_dummy_pellicle_624 = 0.8, 1.2</v>
      </c>
      <c r="G9558" t="str">
        <f t="shared" si="1048"/>
        <v>af_dummy_pellicle_624 = 1.0, 1.3</v>
      </c>
      <c r="H9558" s="10">
        <v>2</v>
      </c>
      <c r="I9558" s="8" t="str">
        <f t="shared" si="1049"/>
        <v>0.8, 1.2</v>
      </c>
      <c r="J9558" s="8" t="str">
        <f t="shared" si="1050"/>
        <v>1.0, 1.3</v>
      </c>
    </row>
    <row r="9559" spans="2:10" ht="24.75" customHeight="1">
      <c r="B9559" s="4" t="s">
        <v>15767</v>
      </c>
      <c r="C9559" s="9" t="str">
        <f t="shared" si="1044"/>
        <v xml:space="preserve"> = </v>
      </c>
      <c r="D9559" s="10" t="str">
        <f t="shared" si="1045"/>
        <v>af_dummy_pellicle_634 ;NO TRADE</v>
      </c>
      <c r="E9559" s="10" t="str">
        <f t="shared" si="1046"/>
        <v>af_dummy_pellicle_634 = 2.3, 2.6</v>
      </c>
      <c r="F9559" s="10" t="str">
        <f t="shared" si="1047"/>
        <v>af_dummy_pellicle_634 = 0.8, 1.2</v>
      </c>
      <c r="G9559" t="str">
        <f t="shared" si="1048"/>
        <v>af_dummy_pellicle_634 = 1.0, 1.3</v>
      </c>
      <c r="H9559" s="10">
        <v>2</v>
      </c>
      <c r="I9559" s="8" t="str">
        <f t="shared" si="1049"/>
        <v>0.8, 1.2</v>
      </c>
      <c r="J9559" s="8" t="str">
        <f t="shared" si="1050"/>
        <v>1.0, 1.3</v>
      </c>
    </row>
    <row r="9560" spans="2:10" ht="24.75" customHeight="1">
      <c r="B9560" s="4" t="s">
        <v>15768</v>
      </c>
      <c r="C9560" s="9" t="str">
        <f t="shared" si="1044"/>
        <v xml:space="preserve"> = </v>
      </c>
      <c r="D9560" s="10" t="str">
        <f t="shared" si="1045"/>
        <v>af_dummy_pellicle_644 ;NO TRADE</v>
      </c>
      <c r="E9560" s="10" t="str">
        <f t="shared" si="1046"/>
        <v>af_dummy_pellicle_644 = 2.3, 2.6</v>
      </c>
      <c r="F9560" s="10" t="str">
        <f t="shared" si="1047"/>
        <v>af_dummy_pellicle_644 = 0.8, 1.2</v>
      </c>
      <c r="G9560" t="str">
        <f t="shared" si="1048"/>
        <v>af_dummy_pellicle_644 = 1.0, 1.3</v>
      </c>
      <c r="H9560" s="10">
        <v>2</v>
      </c>
      <c r="I9560" s="8" t="str">
        <f t="shared" si="1049"/>
        <v>0.8, 1.2</v>
      </c>
      <c r="J9560" s="8" t="str">
        <f t="shared" si="1050"/>
        <v>1.0, 1.3</v>
      </c>
    </row>
    <row r="9561" spans="2:10" ht="24.75" customHeight="1">
      <c r="B9561" s="4" t="s">
        <v>15769</v>
      </c>
      <c r="C9561" s="9" t="str">
        <f t="shared" si="1044"/>
        <v xml:space="preserve"> = </v>
      </c>
      <c r="D9561" s="10" t="str">
        <f t="shared" si="1045"/>
        <v>af_dummy_pellicle_615 ;NO TRADE</v>
      </c>
      <c r="E9561" s="10" t="str">
        <f t="shared" si="1046"/>
        <v>af_dummy_pellicle_615 = 2.3, 2.6</v>
      </c>
      <c r="F9561" s="10" t="str">
        <f t="shared" si="1047"/>
        <v>af_dummy_pellicle_615 = 0.3, 0.6</v>
      </c>
      <c r="G9561" t="str">
        <f t="shared" si="1048"/>
        <v>af_dummy_pellicle_615 = 0.5, 0.9</v>
      </c>
      <c r="H9561" s="10">
        <v>1</v>
      </c>
      <c r="I9561" s="8" t="str">
        <f t="shared" si="1049"/>
        <v>0.3, 0.6</v>
      </c>
      <c r="J9561" s="8" t="str">
        <f t="shared" si="1050"/>
        <v>0.5, 0.9</v>
      </c>
    </row>
    <row r="9562" spans="2:10" ht="24.75" customHeight="1">
      <c r="B9562" s="4" t="s">
        <v>15770</v>
      </c>
      <c r="C9562" s="9" t="str">
        <f t="shared" si="1044"/>
        <v xml:space="preserve"> = </v>
      </c>
      <c r="D9562" s="10" t="str">
        <f t="shared" si="1045"/>
        <v>af_dummy_pellicle_625 ;NO TRADE</v>
      </c>
      <c r="E9562" s="10" t="str">
        <f t="shared" si="1046"/>
        <v>af_dummy_pellicle_625 = 2.3, 2.6</v>
      </c>
      <c r="F9562" s="10" t="str">
        <f t="shared" si="1047"/>
        <v>af_dummy_pellicle_625 = 0.8, 1.2</v>
      </c>
      <c r="G9562" t="str">
        <f t="shared" si="1048"/>
        <v>af_dummy_pellicle_625 = 1.0, 1.3</v>
      </c>
      <c r="H9562" s="10">
        <v>2</v>
      </c>
      <c r="I9562" s="8" t="str">
        <f t="shared" si="1049"/>
        <v>0.8, 1.2</v>
      </c>
      <c r="J9562" s="8" t="str">
        <f t="shared" si="1050"/>
        <v>1.0, 1.3</v>
      </c>
    </row>
    <row r="9563" spans="2:10" ht="24.75" customHeight="1">
      <c r="B9563" s="4" t="s">
        <v>15771</v>
      </c>
      <c r="C9563" s="9" t="str">
        <f t="shared" si="1044"/>
        <v xml:space="preserve"> = </v>
      </c>
      <c r="D9563" s="10" t="str">
        <f t="shared" si="1045"/>
        <v>af_dummy_pellicle_635 ;NO TRADE</v>
      </c>
      <c r="E9563" s="10" t="str">
        <f t="shared" si="1046"/>
        <v>af_dummy_pellicle_635 = 2.3, 2.6</v>
      </c>
      <c r="F9563" s="10" t="str">
        <f t="shared" si="1047"/>
        <v>af_dummy_pellicle_635 = 0.8, 1.2</v>
      </c>
      <c r="G9563" t="str">
        <f t="shared" si="1048"/>
        <v>af_dummy_pellicle_635 = 1.0, 1.3</v>
      </c>
      <c r="H9563" s="10">
        <v>2</v>
      </c>
      <c r="I9563" s="8" t="str">
        <f t="shared" si="1049"/>
        <v>0.8, 1.2</v>
      </c>
      <c r="J9563" s="8" t="str">
        <f t="shared" si="1050"/>
        <v>1.0, 1.3</v>
      </c>
    </row>
    <row r="9564" spans="2:10" ht="24.75" customHeight="1">
      <c r="B9564" s="4" t="s">
        <v>15772</v>
      </c>
      <c r="C9564" s="9" t="str">
        <f t="shared" si="1044"/>
        <v xml:space="preserve"> = </v>
      </c>
      <c r="D9564" s="10" t="str">
        <f t="shared" si="1045"/>
        <v>af_dummy_pellicle_645 ;NO TRADE</v>
      </c>
      <c r="E9564" s="10" t="str">
        <f t="shared" si="1046"/>
        <v>af_dummy_pellicle_645 = 2.3, 2.6</v>
      </c>
      <c r="F9564" s="10" t="str">
        <f t="shared" si="1047"/>
        <v>af_dummy_pellicle_645 = 0.8, 1.2</v>
      </c>
      <c r="G9564" t="str">
        <f t="shared" si="1048"/>
        <v>af_dummy_pellicle_645 = 1.0, 1.3</v>
      </c>
      <c r="H9564" s="10">
        <v>2</v>
      </c>
      <c r="I9564" s="8" t="str">
        <f t="shared" si="1049"/>
        <v>0.8, 1.2</v>
      </c>
      <c r="J9564" s="8" t="str">
        <f t="shared" si="1050"/>
        <v>1.0, 1.3</v>
      </c>
    </row>
    <row r="9565" spans="2:10" ht="24.75" customHeight="1">
      <c r="B9565" s="4" t="s">
        <v>15773</v>
      </c>
      <c r="C9565" s="9" t="str">
        <f t="shared" si="1044"/>
        <v xml:space="preserve"> = </v>
      </c>
      <c r="D9565" s="10" t="str">
        <f t="shared" si="1045"/>
        <v>af_dummy_pellicle_616 ;NO TRADE</v>
      </c>
      <c r="E9565" s="10" t="str">
        <f t="shared" si="1046"/>
        <v>af_dummy_pellicle_616 = 2.3, 2.6</v>
      </c>
      <c r="F9565" s="10" t="str">
        <f t="shared" si="1047"/>
        <v>af_dummy_pellicle_616 = 0.3, 0.6</v>
      </c>
      <c r="G9565" t="str">
        <f t="shared" si="1048"/>
        <v>af_dummy_pellicle_616 = 0.5, 0.9</v>
      </c>
      <c r="H9565" s="10">
        <v>1</v>
      </c>
      <c r="I9565" s="8" t="str">
        <f t="shared" si="1049"/>
        <v>0.3, 0.6</v>
      </c>
      <c r="J9565" s="8" t="str">
        <f t="shared" si="1050"/>
        <v>0.5, 0.9</v>
      </c>
    </row>
    <row r="9566" spans="2:10" ht="24.75" customHeight="1">
      <c r="B9566" s="4" t="s">
        <v>15774</v>
      </c>
      <c r="C9566" s="9" t="str">
        <f t="shared" si="1044"/>
        <v xml:space="preserve"> = </v>
      </c>
      <c r="D9566" s="10" t="str">
        <f t="shared" si="1045"/>
        <v>af_dummy_pellicle_626 ;NO TRADE</v>
      </c>
      <c r="E9566" s="10" t="str">
        <f t="shared" si="1046"/>
        <v>af_dummy_pellicle_626 = 2.3, 2.6</v>
      </c>
      <c r="F9566" s="10" t="str">
        <f t="shared" si="1047"/>
        <v>af_dummy_pellicle_626 = 0.8, 1.2</v>
      </c>
      <c r="G9566" t="str">
        <f t="shared" si="1048"/>
        <v>af_dummy_pellicle_626 = 1.0, 1.3</v>
      </c>
      <c r="H9566" s="10">
        <v>2</v>
      </c>
      <c r="I9566" s="8" t="str">
        <f t="shared" si="1049"/>
        <v>0.8, 1.2</v>
      </c>
      <c r="J9566" s="8" t="str">
        <f t="shared" si="1050"/>
        <v>1.0, 1.3</v>
      </c>
    </row>
    <row r="9567" spans="2:10" ht="24.75" customHeight="1">
      <c r="B9567" s="4" t="s">
        <v>15775</v>
      </c>
      <c r="C9567" s="9" t="str">
        <f t="shared" si="1044"/>
        <v xml:space="preserve"> = </v>
      </c>
      <c r="D9567" s="10" t="str">
        <f t="shared" si="1045"/>
        <v>af_dummy_pellicle_636 ;NO TRADE</v>
      </c>
      <c r="E9567" s="10" t="str">
        <f t="shared" si="1046"/>
        <v>af_dummy_pellicle_636 = 2.3, 2.6</v>
      </c>
      <c r="F9567" s="10" t="str">
        <f t="shared" si="1047"/>
        <v>af_dummy_pellicle_636 = 0.8, 1.2</v>
      </c>
      <c r="G9567" t="str">
        <f t="shared" si="1048"/>
        <v>af_dummy_pellicle_636 = 1.0, 1.3</v>
      </c>
      <c r="H9567" s="10">
        <v>2</v>
      </c>
      <c r="I9567" s="8" t="str">
        <f t="shared" si="1049"/>
        <v>0.8, 1.2</v>
      </c>
      <c r="J9567" s="8" t="str">
        <f t="shared" si="1050"/>
        <v>1.0, 1.3</v>
      </c>
    </row>
    <row r="9568" spans="2:10" ht="24.75" customHeight="1">
      <c r="B9568" s="4" t="s">
        <v>15776</v>
      </c>
      <c r="C9568" s="9" t="str">
        <f t="shared" si="1044"/>
        <v xml:space="preserve"> = </v>
      </c>
      <c r="D9568" s="10" t="str">
        <f t="shared" si="1045"/>
        <v>af_dummy_pellicle_646 ;NO TRADE</v>
      </c>
      <c r="E9568" s="10" t="str">
        <f t="shared" si="1046"/>
        <v>af_dummy_pellicle_646 = 2.3, 2.6</v>
      </c>
      <c r="F9568" s="10" t="str">
        <f t="shared" si="1047"/>
        <v>af_dummy_pellicle_646 = 0.8, 1.2</v>
      </c>
      <c r="G9568" t="str">
        <f t="shared" si="1048"/>
        <v>af_dummy_pellicle_646 = 1.0, 1.3</v>
      </c>
      <c r="H9568" s="10">
        <v>2</v>
      </c>
      <c r="I9568" s="8" t="str">
        <f t="shared" si="1049"/>
        <v>0.8, 1.2</v>
      </c>
      <c r="J9568" s="8" t="str">
        <f t="shared" si="1050"/>
        <v>1.0, 1.3</v>
      </c>
    </row>
    <row r="9569" spans="2:10" ht="24.75" customHeight="1">
      <c r="B9569" s="4" t="s">
        <v>15777</v>
      </c>
      <c r="C9569" s="9" t="str">
        <f t="shared" si="1044"/>
        <v xml:space="preserve"> = </v>
      </c>
      <c r="D9569" s="10" t="str">
        <f t="shared" si="1045"/>
        <v>af_dummy_pellicle_617 ;NO TRADE</v>
      </c>
      <c r="E9569" s="10" t="str">
        <f t="shared" si="1046"/>
        <v>af_dummy_pellicle_617 = 2.3, 2.6</v>
      </c>
      <c r="F9569" s="10" t="str">
        <f t="shared" si="1047"/>
        <v>af_dummy_pellicle_617 = 0.3, 0.6</v>
      </c>
      <c r="G9569" t="str">
        <f t="shared" si="1048"/>
        <v>af_dummy_pellicle_617 = 0.5, 0.9</v>
      </c>
      <c r="H9569" s="10">
        <v>1</v>
      </c>
      <c r="I9569" s="8" t="str">
        <f t="shared" si="1049"/>
        <v>0.3, 0.6</v>
      </c>
      <c r="J9569" s="8" t="str">
        <f t="shared" si="1050"/>
        <v>0.5, 0.9</v>
      </c>
    </row>
    <row r="9570" spans="2:10" ht="24.75" customHeight="1">
      <c r="B9570" s="4" t="s">
        <v>15778</v>
      </c>
      <c r="C9570" s="9" t="str">
        <f t="shared" si="1044"/>
        <v xml:space="preserve"> = </v>
      </c>
      <c r="D9570" s="10" t="str">
        <f t="shared" si="1045"/>
        <v>af_dummy_pellicle_627 ;NO TRADE</v>
      </c>
      <c r="E9570" s="10" t="str">
        <f t="shared" si="1046"/>
        <v>af_dummy_pellicle_627 = 2.3, 2.6</v>
      </c>
      <c r="F9570" s="10" t="str">
        <f t="shared" si="1047"/>
        <v>af_dummy_pellicle_627 = 0.8, 1.2</v>
      </c>
      <c r="G9570" t="str">
        <f t="shared" si="1048"/>
        <v>af_dummy_pellicle_627 = 1.0, 1.3</v>
      </c>
      <c r="H9570" s="10">
        <v>2</v>
      </c>
      <c r="I9570" s="8" t="str">
        <f t="shared" si="1049"/>
        <v>0.8, 1.2</v>
      </c>
      <c r="J9570" s="8" t="str">
        <f t="shared" si="1050"/>
        <v>1.0, 1.3</v>
      </c>
    </row>
    <row r="9571" spans="2:10" ht="24.75" customHeight="1">
      <c r="B9571" s="4" t="s">
        <v>15779</v>
      </c>
      <c r="C9571" s="9" t="str">
        <f t="shared" si="1044"/>
        <v xml:space="preserve"> = </v>
      </c>
      <c r="D9571" s="10" t="str">
        <f t="shared" si="1045"/>
        <v>af_dummy_pellicle_637 ;NO TRADE</v>
      </c>
      <c r="E9571" s="10" t="str">
        <f t="shared" si="1046"/>
        <v>af_dummy_pellicle_637 = 2.3, 2.6</v>
      </c>
      <c r="F9571" s="10" t="str">
        <f t="shared" si="1047"/>
        <v>af_dummy_pellicle_637 = 0.8, 1.2</v>
      </c>
      <c r="G9571" t="str">
        <f t="shared" si="1048"/>
        <v>af_dummy_pellicle_637 = 1.0, 1.3</v>
      </c>
      <c r="H9571" s="10">
        <v>2</v>
      </c>
      <c r="I9571" s="8" t="str">
        <f t="shared" si="1049"/>
        <v>0.8, 1.2</v>
      </c>
      <c r="J9571" s="8" t="str">
        <f t="shared" si="1050"/>
        <v>1.0, 1.3</v>
      </c>
    </row>
    <row r="9572" spans="2:10" ht="24.75" customHeight="1">
      <c r="B9572" s="4" t="s">
        <v>15780</v>
      </c>
      <c r="C9572" s="9" t="str">
        <f t="shared" si="1044"/>
        <v xml:space="preserve"> = </v>
      </c>
      <c r="D9572" s="10" t="str">
        <f t="shared" si="1045"/>
        <v>af_dummy_pellicle_647 ;NO TRADE</v>
      </c>
      <c r="E9572" s="10" t="str">
        <f t="shared" si="1046"/>
        <v>af_dummy_pellicle_647 = 2.3, 2.6</v>
      </c>
      <c r="F9572" s="10" t="str">
        <f t="shared" si="1047"/>
        <v>af_dummy_pellicle_647 = 0.8, 1.2</v>
      </c>
      <c r="G9572" t="str">
        <f t="shared" si="1048"/>
        <v>af_dummy_pellicle_647 = 1.0, 1.3</v>
      </c>
      <c r="H9572" s="10">
        <v>2</v>
      </c>
      <c r="I9572" s="8" t="str">
        <f t="shared" si="1049"/>
        <v>0.8, 1.2</v>
      </c>
      <c r="J9572" s="8" t="str">
        <f t="shared" si="1050"/>
        <v>1.0, 1.3</v>
      </c>
    </row>
    <row r="9573" spans="2:10" ht="24.75" customHeight="1">
      <c r="B9573" s="4" t="s">
        <v>15781</v>
      </c>
      <c r="C9573" s="9" t="str">
        <f t="shared" si="1044"/>
        <v xml:space="preserve"> = </v>
      </c>
      <c r="D9573" s="10" t="str">
        <f t="shared" si="1045"/>
        <v>af_dummy_pellicle_618 ;NO TRADE</v>
      </c>
      <c r="E9573" s="10" t="str">
        <f t="shared" si="1046"/>
        <v>af_dummy_pellicle_618 = 2.3, 2.6</v>
      </c>
      <c r="F9573" s="10" t="str">
        <f t="shared" si="1047"/>
        <v>af_dummy_pellicle_618 = 0.3, 0.6</v>
      </c>
      <c r="G9573" t="str">
        <f t="shared" si="1048"/>
        <v>af_dummy_pellicle_618 = 0.5, 0.9</v>
      </c>
      <c r="H9573" s="10">
        <v>1</v>
      </c>
      <c r="I9573" s="8" t="str">
        <f t="shared" si="1049"/>
        <v>0.3, 0.6</v>
      </c>
      <c r="J9573" s="8" t="str">
        <f t="shared" si="1050"/>
        <v>0.5, 0.9</v>
      </c>
    </row>
    <row r="9574" spans="2:10" ht="24.75" customHeight="1">
      <c r="B9574" s="4" t="s">
        <v>15782</v>
      </c>
      <c r="C9574" s="9" t="str">
        <f t="shared" si="1044"/>
        <v xml:space="preserve"> = </v>
      </c>
      <c r="D9574" s="10" t="str">
        <f t="shared" si="1045"/>
        <v>af_dummy_pellicle_628 ;NO TRADE</v>
      </c>
      <c r="E9574" s="10" t="str">
        <f t="shared" si="1046"/>
        <v>af_dummy_pellicle_628 = 2.3, 2.6</v>
      </c>
      <c r="F9574" s="10" t="str">
        <f t="shared" si="1047"/>
        <v>af_dummy_pellicle_628 = 0.8, 1.2</v>
      </c>
      <c r="G9574" t="str">
        <f t="shared" si="1048"/>
        <v>af_dummy_pellicle_628 = 1.0, 1.3</v>
      </c>
      <c r="H9574" s="10">
        <v>2</v>
      </c>
      <c r="I9574" s="8" t="str">
        <f t="shared" si="1049"/>
        <v>0.8, 1.2</v>
      </c>
      <c r="J9574" s="8" t="str">
        <f t="shared" si="1050"/>
        <v>1.0, 1.3</v>
      </c>
    </row>
    <row r="9575" spans="2:10" ht="24.75" customHeight="1">
      <c r="B9575" s="4" t="s">
        <v>15783</v>
      </c>
      <c r="C9575" s="9" t="str">
        <f t="shared" si="1044"/>
        <v xml:space="preserve"> = </v>
      </c>
      <c r="D9575" s="10" t="str">
        <f t="shared" si="1045"/>
        <v>af_dummy_pellicle_638 ;NO TRADE</v>
      </c>
      <c r="E9575" s="10" t="str">
        <f t="shared" si="1046"/>
        <v>af_dummy_pellicle_638 = 2.3, 2.6</v>
      </c>
      <c r="F9575" s="10" t="str">
        <f t="shared" si="1047"/>
        <v>af_dummy_pellicle_638 = 0.8, 1.2</v>
      </c>
      <c r="G9575" t="str">
        <f t="shared" si="1048"/>
        <v>af_dummy_pellicle_638 = 1.0, 1.3</v>
      </c>
      <c r="H9575" s="10">
        <v>2</v>
      </c>
      <c r="I9575" s="8" t="str">
        <f t="shared" si="1049"/>
        <v>0.8, 1.2</v>
      </c>
      <c r="J9575" s="8" t="str">
        <f t="shared" si="1050"/>
        <v>1.0, 1.3</v>
      </c>
    </row>
    <row r="9576" spans="2:10" ht="24.75" customHeight="1">
      <c r="B9576" s="4" t="s">
        <v>15784</v>
      </c>
      <c r="C9576" s="9" t="str">
        <f t="shared" si="1044"/>
        <v xml:space="preserve"> = </v>
      </c>
      <c r="D9576" s="10" t="str">
        <f t="shared" si="1045"/>
        <v>af_dummy_pellicle_648 ;NO TRADE</v>
      </c>
      <c r="E9576" s="10" t="str">
        <f t="shared" si="1046"/>
        <v>af_dummy_pellicle_648 = 2.3, 2.6</v>
      </c>
      <c r="F9576" s="10" t="str">
        <f t="shared" si="1047"/>
        <v>af_dummy_pellicle_648 = 0.8, 1.2</v>
      </c>
      <c r="G9576" t="str">
        <f t="shared" si="1048"/>
        <v>af_dummy_pellicle_648 = 1.0, 1.3</v>
      </c>
      <c r="H9576" s="10">
        <v>2</v>
      </c>
      <c r="I9576" s="8" t="str">
        <f t="shared" si="1049"/>
        <v>0.8, 1.2</v>
      </c>
      <c r="J9576" s="8" t="str">
        <f t="shared" si="1050"/>
        <v>1.0, 1.3</v>
      </c>
    </row>
    <row r="9577" spans="2:10" ht="24.75" customHeight="1">
      <c r="B9577" s="4" t="s">
        <v>15785</v>
      </c>
      <c r="C9577" s="9" t="str">
        <f t="shared" si="1044"/>
        <v xml:space="preserve"> = </v>
      </c>
      <c r="D9577" s="10" t="str">
        <f t="shared" si="1045"/>
        <v>af_dummy_pellicle_619 ;NO TRADE</v>
      </c>
      <c r="E9577" s="10" t="str">
        <f t="shared" si="1046"/>
        <v>af_dummy_pellicle_619 = 2.3, 2.6</v>
      </c>
      <c r="F9577" s="10" t="str">
        <f t="shared" si="1047"/>
        <v>af_dummy_pellicle_619 = 0.3, 0.6</v>
      </c>
      <c r="G9577" t="str">
        <f t="shared" si="1048"/>
        <v>af_dummy_pellicle_619 = 0.5, 0.9</v>
      </c>
      <c r="H9577" s="10">
        <v>1</v>
      </c>
      <c r="I9577" s="8" t="str">
        <f t="shared" si="1049"/>
        <v>0.3, 0.6</v>
      </c>
      <c r="J9577" s="8" t="str">
        <f t="shared" si="1050"/>
        <v>0.5, 0.9</v>
      </c>
    </row>
    <row r="9578" spans="2:10" ht="24.75" customHeight="1">
      <c r="B9578" s="4" t="s">
        <v>15786</v>
      </c>
      <c r="C9578" s="9" t="str">
        <f t="shared" si="1044"/>
        <v xml:space="preserve"> = </v>
      </c>
      <c r="D9578" s="10" t="str">
        <f t="shared" si="1045"/>
        <v>af_dummy_pellicle_629 ;NO TRADE</v>
      </c>
      <c r="E9578" s="10" t="str">
        <f t="shared" si="1046"/>
        <v>af_dummy_pellicle_629 = 2.3, 2.6</v>
      </c>
      <c r="F9578" s="10" t="str">
        <f t="shared" si="1047"/>
        <v>af_dummy_pellicle_629 = 0.8, 1.2</v>
      </c>
      <c r="G9578" t="str">
        <f t="shared" si="1048"/>
        <v>af_dummy_pellicle_629 = 1.0, 1.3</v>
      </c>
      <c r="H9578" s="10">
        <v>2</v>
      </c>
      <c r="I9578" s="8" t="str">
        <f t="shared" si="1049"/>
        <v>0.8, 1.2</v>
      </c>
      <c r="J9578" s="8" t="str">
        <f t="shared" si="1050"/>
        <v>1.0, 1.3</v>
      </c>
    </row>
    <row r="9579" spans="2:10" ht="24.75" customHeight="1">
      <c r="B9579" s="4" t="s">
        <v>15787</v>
      </c>
      <c r="C9579" s="9" t="str">
        <f t="shared" si="1044"/>
        <v xml:space="preserve"> = </v>
      </c>
      <c r="D9579" s="10" t="str">
        <f t="shared" si="1045"/>
        <v>af_dummy_pellicle_639 ;NO TRADE</v>
      </c>
      <c r="E9579" s="10" t="str">
        <f t="shared" si="1046"/>
        <v>af_dummy_pellicle_639 = 2.3, 2.6</v>
      </c>
      <c r="F9579" s="10" t="str">
        <f t="shared" si="1047"/>
        <v>af_dummy_pellicle_639 = 0.8, 1.2</v>
      </c>
      <c r="G9579" t="str">
        <f t="shared" si="1048"/>
        <v>af_dummy_pellicle_639 = 1.0, 1.3</v>
      </c>
      <c r="H9579" s="10">
        <v>2</v>
      </c>
      <c r="I9579" s="8" t="str">
        <f t="shared" si="1049"/>
        <v>0.8, 1.2</v>
      </c>
      <c r="J9579" s="8" t="str">
        <f t="shared" si="1050"/>
        <v>1.0, 1.3</v>
      </c>
    </row>
    <row r="9580" spans="2:10" ht="24.75" customHeight="1">
      <c r="B9580" s="4" t="s">
        <v>15788</v>
      </c>
      <c r="C9580" s="9" t="str">
        <f t="shared" si="1044"/>
        <v xml:space="preserve"> = </v>
      </c>
      <c r="D9580" s="10" t="str">
        <f t="shared" si="1045"/>
        <v>af_dummy_pellicle_649 ;NO TRADE</v>
      </c>
      <c r="E9580" s="10" t="str">
        <f t="shared" si="1046"/>
        <v>af_dummy_pellicle_649 = 2.3, 2.6</v>
      </c>
      <c r="F9580" s="10" t="str">
        <f t="shared" si="1047"/>
        <v>af_dummy_pellicle_649 = 0.8, 1.2</v>
      </c>
      <c r="G9580" t="str">
        <f t="shared" si="1048"/>
        <v>af_dummy_pellicle_649 = 1.0, 1.3</v>
      </c>
      <c r="H9580" s="10">
        <v>2</v>
      </c>
      <c r="I9580" s="8" t="str">
        <f t="shared" si="1049"/>
        <v>0.8, 1.2</v>
      </c>
      <c r="J9580" s="8" t="str">
        <f t="shared" si="1050"/>
        <v>1.0, 1.3</v>
      </c>
    </row>
    <row r="9581" spans="2:10" ht="24.75" customHeight="1">
      <c r="B9581" s="4" t="s">
        <v>15789</v>
      </c>
      <c r="C9581" s="9" t="str">
        <f t="shared" si="1044"/>
        <v xml:space="preserve"> = </v>
      </c>
      <c r="D9581" s="10" t="str">
        <f t="shared" si="1045"/>
        <v>af_dummy_pellicle_711 ;NO TRADE</v>
      </c>
      <c r="E9581" s="10" t="str">
        <f t="shared" si="1046"/>
        <v>af_dummy_pellicle_711 = 2.3, 2.6</v>
      </c>
      <c r="F9581" s="10" t="str">
        <f t="shared" si="1047"/>
        <v>af_dummy_pellicle_711 = 0.3, 0.6</v>
      </c>
      <c r="G9581" t="str">
        <f t="shared" si="1048"/>
        <v>af_dummy_pellicle_711 = 0.5, 0.9</v>
      </c>
      <c r="H9581" s="10">
        <v>1</v>
      </c>
      <c r="I9581" s="8" t="str">
        <f t="shared" si="1049"/>
        <v>0.3, 0.6</v>
      </c>
      <c r="J9581" s="8" t="str">
        <f t="shared" si="1050"/>
        <v>0.5, 0.9</v>
      </c>
    </row>
    <row r="9582" spans="2:10" ht="24.75" customHeight="1">
      <c r="B9582" s="4" t="s">
        <v>15790</v>
      </c>
      <c r="C9582" s="9" t="str">
        <f t="shared" si="1044"/>
        <v xml:space="preserve"> = </v>
      </c>
      <c r="D9582" s="10" t="str">
        <f t="shared" si="1045"/>
        <v>af_dummy_pellicle_721 ;NO TRADE</v>
      </c>
      <c r="E9582" s="10" t="str">
        <f t="shared" si="1046"/>
        <v>af_dummy_pellicle_721 = 2.3, 2.6</v>
      </c>
      <c r="F9582" s="10" t="str">
        <f t="shared" si="1047"/>
        <v>af_dummy_pellicle_721 = 0.8, 1.2</v>
      </c>
      <c r="G9582" t="str">
        <f t="shared" si="1048"/>
        <v>af_dummy_pellicle_721 = 1.0, 1.3</v>
      </c>
      <c r="H9582" s="10">
        <v>2</v>
      </c>
      <c r="I9582" s="8" t="str">
        <f t="shared" si="1049"/>
        <v>0.8, 1.2</v>
      </c>
      <c r="J9582" s="8" t="str">
        <f t="shared" si="1050"/>
        <v>1.0, 1.3</v>
      </c>
    </row>
    <row r="9583" spans="2:10" ht="24.75" customHeight="1">
      <c r="B9583" s="4" t="s">
        <v>15791</v>
      </c>
      <c r="C9583" s="9" t="str">
        <f t="shared" si="1044"/>
        <v xml:space="preserve"> = </v>
      </c>
      <c r="D9583" s="10" t="str">
        <f t="shared" si="1045"/>
        <v>af_dummy_pellicle_731 ;NO TRADE</v>
      </c>
      <c r="E9583" s="10" t="str">
        <f t="shared" si="1046"/>
        <v>af_dummy_pellicle_731 = 2.3, 2.6</v>
      </c>
      <c r="F9583" s="10" t="str">
        <f t="shared" si="1047"/>
        <v>af_dummy_pellicle_731 = 0.8, 1.2</v>
      </c>
      <c r="G9583" t="str">
        <f t="shared" si="1048"/>
        <v>af_dummy_pellicle_731 = 1.0, 1.3</v>
      </c>
      <c r="H9583" s="10">
        <v>2</v>
      </c>
      <c r="I9583" s="8" t="str">
        <f t="shared" si="1049"/>
        <v>0.8, 1.2</v>
      </c>
      <c r="J9583" s="8" t="str">
        <f t="shared" si="1050"/>
        <v>1.0, 1.3</v>
      </c>
    </row>
    <row r="9584" spans="2:10" ht="24.75" customHeight="1">
      <c r="B9584" s="4" t="s">
        <v>15792</v>
      </c>
      <c r="C9584" s="9" t="str">
        <f t="shared" si="1044"/>
        <v xml:space="preserve"> = </v>
      </c>
      <c r="D9584" s="10" t="str">
        <f t="shared" si="1045"/>
        <v>af_dummy_pellicle_741 ;NO TRADE</v>
      </c>
      <c r="E9584" s="10" t="str">
        <f t="shared" si="1046"/>
        <v>af_dummy_pellicle_741 = 2.3, 2.6</v>
      </c>
      <c r="F9584" s="10" t="str">
        <f t="shared" si="1047"/>
        <v>af_dummy_pellicle_741 = 0.8, 1.2</v>
      </c>
      <c r="G9584" t="str">
        <f t="shared" si="1048"/>
        <v>af_dummy_pellicle_741 = 1.0, 1.3</v>
      </c>
      <c r="H9584" s="10">
        <v>2</v>
      </c>
      <c r="I9584" s="8" t="str">
        <f t="shared" si="1049"/>
        <v>0.8, 1.2</v>
      </c>
      <c r="J9584" s="8" t="str">
        <f t="shared" si="1050"/>
        <v>1.0, 1.3</v>
      </c>
    </row>
    <row r="9585" spans="2:10" ht="24.75" customHeight="1">
      <c r="B9585" s="4" t="s">
        <v>15793</v>
      </c>
      <c r="C9585" s="9" t="str">
        <f t="shared" si="1044"/>
        <v xml:space="preserve"> = </v>
      </c>
      <c r="D9585" s="10" t="str">
        <f t="shared" si="1045"/>
        <v>af_dummy_pellicle_712 ;NO TRADE</v>
      </c>
      <c r="E9585" s="10" t="str">
        <f t="shared" si="1046"/>
        <v>af_dummy_pellicle_712 = 2.3, 2.6</v>
      </c>
      <c r="F9585" s="10" t="str">
        <f t="shared" si="1047"/>
        <v>af_dummy_pellicle_712 = 0.3, 0.6</v>
      </c>
      <c r="G9585" t="str">
        <f t="shared" si="1048"/>
        <v>af_dummy_pellicle_712 = 0.5, 0.9</v>
      </c>
      <c r="H9585" s="10">
        <v>1</v>
      </c>
      <c r="I9585" s="8" t="str">
        <f t="shared" si="1049"/>
        <v>0.3, 0.6</v>
      </c>
      <c r="J9585" s="8" t="str">
        <f t="shared" si="1050"/>
        <v>0.5, 0.9</v>
      </c>
    </row>
    <row r="9586" spans="2:10" ht="24.75" customHeight="1">
      <c r="B9586" s="4" t="s">
        <v>15794</v>
      </c>
      <c r="C9586" s="9" t="str">
        <f t="shared" si="1044"/>
        <v xml:space="preserve"> = </v>
      </c>
      <c r="D9586" s="10" t="str">
        <f t="shared" si="1045"/>
        <v>af_dummy_pellicle_722 ;NO TRADE</v>
      </c>
      <c r="E9586" s="10" t="str">
        <f t="shared" si="1046"/>
        <v>af_dummy_pellicle_722 = 2.3, 2.6</v>
      </c>
      <c r="F9586" s="10" t="str">
        <f t="shared" si="1047"/>
        <v>af_dummy_pellicle_722 = 0.8, 1.2</v>
      </c>
      <c r="G9586" t="str">
        <f t="shared" si="1048"/>
        <v>af_dummy_pellicle_722 = 1.0, 1.3</v>
      </c>
      <c r="H9586" s="10">
        <v>2</v>
      </c>
      <c r="I9586" s="8" t="str">
        <f t="shared" si="1049"/>
        <v>0.8, 1.2</v>
      </c>
      <c r="J9586" s="8" t="str">
        <f t="shared" si="1050"/>
        <v>1.0, 1.3</v>
      </c>
    </row>
    <row r="9587" spans="2:10" ht="24.75" customHeight="1">
      <c r="B9587" s="4" t="s">
        <v>15795</v>
      </c>
      <c r="C9587" s="9" t="str">
        <f t="shared" si="1044"/>
        <v xml:space="preserve"> = </v>
      </c>
      <c r="D9587" s="10" t="str">
        <f t="shared" si="1045"/>
        <v>af_dummy_pellicle_732 ;NO TRADE</v>
      </c>
      <c r="E9587" s="10" t="str">
        <f t="shared" si="1046"/>
        <v>af_dummy_pellicle_732 = 2.3, 2.6</v>
      </c>
      <c r="F9587" s="10" t="str">
        <f t="shared" si="1047"/>
        <v>af_dummy_pellicle_732 = 0.8, 1.2</v>
      </c>
      <c r="G9587" t="str">
        <f t="shared" si="1048"/>
        <v>af_dummy_pellicle_732 = 1.0, 1.3</v>
      </c>
      <c r="H9587" s="10">
        <v>2</v>
      </c>
      <c r="I9587" s="8" t="str">
        <f t="shared" si="1049"/>
        <v>0.8, 1.2</v>
      </c>
      <c r="J9587" s="8" t="str">
        <f t="shared" si="1050"/>
        <v>1.0, 1.3</v>
      </c>
    </row>
    <row r="9588" spans="2:10" ht="24.75" customHeight="1">
      <c r="B9588" s="4" t="s">
        <v>15796</v>
      </c>
      <c r="C9588" s="9" t="str">
        <f t="shared" si="1044"/>
        <v xml:space="preserve"> = </v>
      </c>
      <c r="D9588" s="10" t="str">
        <f t="shared" si="1045"/>
        <v>af_dummy_pellicle_742 ;NO TRADE</v>
      </c>
      <c r="E9588" s="10" t="str">
        <f t="shared" si="1046"/>
        <v>af_dummy_pellicle_742 = 2.3, 2.6</v>
      </c>
      <c r="F9588" s="10" t="str">
        <f t="shared" si="1047"/>
        <v>af_dummy_pellicle_742 = 0.8, 1.2</v>
      </c>
      <c r="G9588" t="str">
        <f t="shared" si="1048"/>
        <v>af_dummy_pellicle_742 = 1.0, 1.3</v>
      </c>
      <c r="H9588" s="10">
        <v>2</v>
      </c>
      <c r="I9588" s="8" t="str">
        <f t="shared" si="1049"/>
        <v>0.8, 1.2</v>
      </c>
      <c r="J9588" s="8" t="str">
        <f t="shared" si="1050"/>
        <v>1.0, 1.3</v>
      </c>
    </row>
    <row r="9589" spans="2:10" ht="24.75" customHeight="1">
      <c r="B9589" s="4" t="s">
        <v>15797</v>
      </c>
      <c r="C9589" s="9" t="str">
        <f t="shared" si="1044"/>
        <v xml:space="preserve"> = </v>
      </c>
      <c r="D9589" s="10" t="str">
        <f t="shared" si="1045"/>
        <v>af_dummy_pellicle_713 ;NO TRADE</v>
      </c>
      <c r="E9589" s="10" t="str">
        <f t="shared" si="1046"/>
        <v>af_dummy_pellicle_713 = 2.3, 2.6</v>
      </c>
      <c r="F9589" s="10" t="str">
        <f t="shared" si="1047"/>
        <v>af_dummy_pellicle_713 = 0.3, 0.6</v>
      </c>
      <c r="G9589" t="str">
        <f t="shared" si="1048"/>
        <v>af_dummy_pellicle_713 = 0.5, 0.9</v>
      </c>
      <c r="H9589" s="10">
        <v>1</v>
      </c>
      <c r="I9589" s="8" t="str">
        <f t="shared" si="1049"/>
        <v>0.3, 0.6</v>
      </c>
      <c r="J9589" s="8" t="str">
        <f t="shared" si="1050"/>
        <v>0.5, 0.9</v>
      </c>
    </row>
    <row r="9590" spans="2:10" ht="24.75" customHeight="1">
      <c r="B9590" s="4" t="s">
        <v>15798</v>
      </c>
      <c r="C9590" s="9" t="str">
        <f t="shared" si="1044"/>
        <v xml:space="preserve"> = </v>
      </c>
      <c r="D9590" s="10" t="str">
        <f t="shared" si="1045"/>
        <v>af_dummy_pellicle_723 ;NO TRADE</v>
      </c>
      <c r="E9590" s="10" t="str">
        <f t="shared" si="1046"/>
        <v>af_dummy_pellicle_723 = 2.3, 2.6</v>
      </c>
      <c r="F9590" s="10" t="str">
        <f t="shared" si="1047"/>
        <v>af_dummy_pellicle_723 = 0.8, 1.2</v>
      </c>
      <c r="G9590" t="str">
        <f t="shared" si="1048"/>
        <v>af_dummy_pellicle_723 = 1.0, 1.3</v>
      </c>
      <c r="H9590" s="10">
        <v>2</v>
      </c>
      <c r="I9590" s="8" t="str">
        <f t="shared" si="1049"/>
        <v>0.8, 1.2</v>
      </c>
      <c r="J9590" s="8" t="str">
        <f t="shared" si="1050"/>
        <v>1.0, 1.3</v>
      </c>
    </row>
    <row r="9591" spans="2:10" ht="24.75" customHeight="1">
      <c r="B9591" s="4" t="s">
        <v>15799</v>
      </c>
      <c r="C9591" s="9" t="str">
        <f t="shared" si="1044"/>
        <v xml:space="preserve"> = </v>
      </c>
      <c r="D9591" s="10" t="str">
        <f t="shared" si="1045"/>
        <v>af_dummy_pellicle_733 ;NO TRADE</v>
      </c>
      <c r="E9591" s="10" t="str">
        <f t="shared" si="1046"/>
        <v>af_dummy_pellicle_733 = 2.3, 2.6</v>
      </c>
      <c r="F9591" s="10" t="str">
        <f t="shared" si="1047"/>
        <v>af_dummy_pellicle_733 = 0.8, 1.2</v>
      </c>
      <c r="G9591" t="str">
        <f t="shared" si="1048"/>
        <v>af_dummy_pellicle_733 = 1.0, 1.3</v>
      </c>
      <c r="H9591" s="10">
        <v>2</v>
      </c>
      <c r="I9591" s="8" t="str">
        <f t="shared" si="1049"/>
        <v>0.8, 1.2</v>
      </c>
      <c r="J9591" s="8" t="str">
        <f t="shared" si="1050"/>
        <v>1.0, 1.3</v>
      </c>
    </row>
    <row r="9592" spans="2:10" ht="24.75" customHeight="1">
      <c r="B9592" s="4" t="s">
        <v>15800</v>
      </c>
      <c r="C9592" s="9" t="str">
        <f t="shared" si="1044"/>
        <v xml:space="preserve"> = </v>
      </c>
      <c r="D9592" s="10" t="str">
        <f t="shared" si="1045"/>
        <v>af_dummy_pellicle_743 ;NO TRADE</v>
      </c>
      <c r="E9592" s="10" t="str">
        <f t="shared" si="1046"/>
        <v>af_dummy_pellicle_743 = 2.3, 2.6</v>
      </c>
      <c r="F9592" s="10" t="str">
        <f t="shared" si="1047"/>
        <v>af_dummy_pellicle_743 = 0.8, 1.2</v>
      </c>
      <c r="G9592" t="str">
        <f t="shared" si="1048"/>
        <v>af_dummy_pellicle_743 = 1.0, 1.3</v>
      </c>
      <c r="H9592" s="10">
        <v>2</v>
      </c>
      <c r="I9592" s="8" t="str">
        <f t="shared" si="1049"/>
        <v>0.8, 1.2</v>
      </c>
      <c r="J9592" s="8" t="str">
        <f t="shared" si="1050"/>
        <v>1.0, 1.3</v>
      </c>
    </row>
    <row r="9593" spans="2:10" ht="24.75" customHeight="1">
      <c r="B9593" s="4" t="s">
        <v>15801</v>
      </c>
      <c r="C9593" s="9" t="str">
        <f t="shared" si="1044"/>
        <v xml:space="preserve"> = </v>
      </c>
      <c r="D9593" s="10" t="str">
        <f t="shared" si="1045"/>
        <v>af_dummy_pellicle_714 ;NO TRADE</v>
      </c>
      <c r="E9593" s="10" t="str">
        <f t="shared" si="1046"/>
        <v>af_dummy_pellicle_714 = 2.3, 2.6</v>
      </c>
      <c r="F9593" s="10" t="str">
        <f t="shared" si="1047"/>
        <v>af_dummy_pellicle_714 = 0.3, 0.6</v>
      </c>
      <c r="G9593" t="str">
        <f t="shared" si="1048"/>
        <v>af_dummy_pellicle_714 = 0.5, 0.9</v>
      </c>
      <c r="H9593" s="10">
        <v>1</v>
      </c>
      <c r="I9593" s="8" t="str">
        <f t="shared" si="1049"/>
        <v>0.3, 0.6</v>
      </c>
      <c r="J9593" s="8" t="str">
        <f t="shared" si="1050"/>
        <v>0.5, 0.9</v>
      </c>
    </row>
    <row r="9594" spans="2:10" ht="24.75" customHeight="1">
      <c r="B9594" s="4" t="s">
        <v>15802</v>
      </c>
      <c r="C9594" s="9" t="str">
        <f t="shared" si="1044"/>
        <v xml:space="preserve"> = </v>
      </c>
      <c r="D9594" s="10" t="str">
        <f t="shared" si="1045"/>
        <v>af_dummy_pellicle_724 ;NO TRADE</v>
      </c>
      <c r="E9594" s="10" t="str">
        <f t="shared" si="1046"/>
        <v>af_dummy_pellicle_724 = 2.3, 2.6</v>
      </c>
      <c r="F9594" s="10" t="str">
        <f t="shared" si="1047"/>
        <v>af_dummy_pellicle_724 = 0.8, 1.2</v>
      </c>
      <c r="G9594" t="str">
        <f t="shared" si="1048"/>
        <v>af_dummy_pellicle_724 = 1.0, 1.3</v>
      </c>
      <c r="H9594" s="10">
        <v>2</v>
      </c>
      <c r="I9594" s="8" t="str">
        <f t="shared" si="1049"/>
        <v>0.8, 1.2</v>
      </c>
      <c r="J9594" s="8" t="str">
        <f t="shared" si="1050"/>
        <v>1.0, 1.3</v>
      </c>
    </row>
    <row r="9595" spans="2:10" ht="24.75" customHeight="1">
      <c r="B9595" s="4" t="s">
        <v>15803</v>
      </c>
      <c r="C9595" s="9" t="str">
        <f t="shared" si="1044"/>
        <v xml:space="preserve"> = </v>
      </c>
      <c r="D9595" s="10" t="str">
        <f t="shared" si="1045"/>
        <v>af_dummy_pellicle_734 ;NO TRADE</v>
      </c>
      <c r="E9595" s="10" t="str">
        <f t="shared" si="1046"/>
        <v>af_dummy_pellicle_734 = 2.3, 2.6</v>
      </c>
      <c r="F9595" s="10" t="str">
        <f t="shared" si="1047"/>
        <v>af_dummy_pellicle_734 = 0.8, 1.2</v>
      </c>
      <c r="G9595" t="str">
        <f t="shared" si="1048"/>
        <v>af_dummy_pellicle_734 = 1.0, 1.3</v>
      </c>
      <c r="H9595" s="10">
        <v>2</v>
      </c>
      <c r="I9595" s="8" t="str">
        <f t="shared" si="1049"/>
        <v>0.8, 1.2</v>
      </c>
      <c r="J9595" s="8" t="str">
        <f t="shared" si="1050"/>
        <v>1.0, 1.3</v>
      </c>
    </row>
    <row r="9596" spans="2:10" ht="24.75" customHeight="1">
      <c r="B9596" s="4" t="s">
        <v>15804</v>
      </c>
      <c r="C9596" s="9" t="str">
        <f t="shared" si="1044"/>
        <v xml:space="preserve"> = </v>
      </c>
      <c r="D9596" s="10" t="str">
        <f t="shared" si="1045"/>
        <v>af_dummy_pellicle_744 ;NO TRADE</v>
      </c>
      <c r="E9596" s="10" t="str">
        <f t="shared" si="1046"/>
        <v>af_dummy_pellicle_744 = 2.3, 2.6</v>
      </c>
      <c r="F9596" s="10" t="str">
        <f t="shared" si="1047"/>
        <v>af_dummy_pellicle_744 = 0.8, 1.2</v>
      </c>
      <c r="G9596" t="str">
        <f t="shared" si="1048"/>
        <v>af_dummy_pellicle_744 = 1.0, 1.3</v>
      </c>
      <c r="H9596" s="10">
        <v>2</v>
      </c>
      <c r="I9596" s="8" t="str">
        <f t="shared" si="1049"/>
        <v>0.8, 1.2</v>
      </c>
      <c r="J9596" s="8" t="str">
        <f t="shared" si="1050"/>
        <v>1.0, 1.3</v>
      </c>
    </row>
    <row r="9597" spans="2:10" ht="24.75" customHeight="1">
      <c r="B9597" s="4" t="s">
        <v>15805</v>
      </c>
      <c r="C9597" s="9" t="str">
        <f t="shared" si="1044"/>
        <v xml:space="preserve"> = </v>
      </c>
      <c r="D9597" s="10" t="str">
        <f t="shared" si="1045"/>
        <v>af_dummy_pellicle_715 ;NO TRADE</v>
      </c>
      <c r="E9597" s="10" t="str">
        <f t="shared" si="1046"/>
        <v>af_dummy_pellicle_715 = 2.3, 2.6</v>
      </c>
      <c r="F9597" s="10" t="str">
        <f t="shared" si="1047"/>
        <v>af_dummy_pellicle_715 = 0.3, 0.6</v>
      </c>
      <c r="G9597" t="str">
        <f t="shared" si="1048"/>
        <v>af_dummy_pellicle_715 = 0.5, 0.9</v>
      </c>
      <c r="H9597" s="10">
        <v>1</v>
      </c>
      <c r="I9597" s="8" t="str">
        <f t="shared" si="1049"/>
        <v>0.3, 0.6</v>
      </c>
      <c r="J9597" s="8" t="str">
        <f t="shared" si="1050"/>
        <v>0.5, 0.9</v>
      </c>
    </row>
    <row r="9598" spans="2:10" ht="24.75" customHeight="1">
      <c r="B9598" s="4" t="s">
        <v>15806</v>
      </c>
      <c r="C9598" s="9" t="str">
        <f t="shared" si="1044"/>
        <v xml:space="preserve"> = </v>
      </c>
      <c r="D9598" s="10" t="str">
        <f t="shared" si="1045"/>
        <v>af_dummy_pellicle_725 ;NO TRADE</v>
      </c>
      <c r="E9598" s="10" t="str">
        <f t="shared" si="1046"/>
        <v>af_dummy_pellicle_725 = 2.3, 2.6</v>
      </c>
      <c r="F9598" s="10" t="str">
        <f t="shared" si="1047"/>
        <v>af_dummy_pellicle_725 = 0.8, 1.2</v>
      </c>
      <c r="G9598" t="str">
        <f t="shared" si="1048"/>
        <v>af_dummy_pellicle_725 = 1.0, 1.3</v>
      </c>
      <c r="H9598" s="10">
        <v>2</v>
      </c>
      <c r="I9598" s="8" t="str">
        <f t="shared" si="1049"/>
        <v>0.8, 1.2</v>
      </c>
      <c r="J9598" s="8" t="str">
        <f t="shared" si="1050"/>
        <v>1.0, 1.3</v>
      </c>
    </row>
    <row r="9599" spans="2:10" ht="24.75" customHeight="1">
      <c r="B9599" s="4" t="s">
        <v>15807</v>
      </c>
      <c r="C9599" s="9" t="str">
        <f t="shared" si="1044"/>
        <v xml:space="preserve"> = </v>
      </c>
      <c r="D9599" s="10" t="str">
        <f t="shared" si="1045"/>
        <v>af_dummy_pellicle_735 ;NO TRADE</v>
      </c>
      <c r="E9599" s="10" t="str">
        <f t="shared" si="1046"/>
        <v>af_dummy_pellicle_735 = 2.3, 2.6</v>
      </c>
      <c r="F9599" s="10" t="str">
        <f t="shared" si="1047"/>
        <v>af_dummy_pellicle_735 = 0.8, 1.2</v>
      </c>
      <c r="G9599" t="str">
        <f t="shared" si="1048"/>
        <v>af_dummy_pellicle_735 = 1.0, 1.3</v>
      </c>
      <c r="H9599" s="10">
        <v>2</v>
      </c>
      <c r="I9599" s="8" t="str">
        <f t="shared" si="1049"/>
        <v>0.8, 1.2</v>
      </c>
      <c r="J9599" s="8" t="str">
        <f t="shared" si="1050"/>
        <v>1.0, 1.3</v>
      </c>
    </row>
    <row r="9600" spans="2:10" ht="24.75" customHeight="1">
      <c r="B9600" s="4" t="s">
        <v>15808</v>
      </c>
      <c r="C9600" s="9" t="str">
        <f t="shared" si="1044"/>
        <v xml:space="preserve"> = </v>
      </c>
      <c r="D9600" s="10" t="str">
        <f t="shared" si="1045"/>
        <v>af_dummy_pellicle_745 ;NO TRADE</v>
      </c>
      <c r="E9600" s="10" t="str">
        <f t="shared" si="1046"/>
        <v>af_dummy_pellicle_745 = 2.3, 2.6</v>
      </c>
      <c r="F9600" s="10" t="str">
        <f t="shared" si="1047"/>
        <v>af_dummy_pellicle_745 = 0.8, 1.2</v>
      </c>
      <c r="G9600" t="str">
        <f t="shared" si="1048"/>
        <v>af_dummy_pellicle_745 = 1.0, 1.3</v>
      </c>
      <c r="H9600" s="10">
        <v>2</v>
      </c>
      <c r="I9600" s="8" t="str">
        <f t="shared" si="1049"/>
        <v>0.8, 1.2</v>
      </c>
      <c r="J9600" s="8" t="str">
        <f t="shared" si="1050"/>
        <v>1.0, 1.3</v>
      </c>
    </row>
    <row r="9601" spans="2:10" ht="24.75" customHeight="1">
      <c r="B9601" s="4" t="s">
        <v>15809</v>
      </c>
      <c r="C9601" s="9" t="str">
        <f t="shared" si="1044"/>
        <v xml:space="preserve"> = </v>
      </c>
      <c r="D9601" s="10" t="str">
        <f t="shared" si="1045"/>
        <v>af_dummy_pellicle_716 ;NO TRADE</v>
      </c>
      <c r="E9601" s="10" t="str">
        <f t="shared" si="1046"/>
        <v>af_dummy_pellicle_716 = 2.3, 2.6</v>
      </c>
      <c r="F9601" s="10" t="str">
        <f t="shared" si="1047"/>
        <v>af_dummy_pellicle_716 = 0.3, 0.6</v>
      </c>
      <c r="G9601" t="str">
        <f t="shared" si="1048"/>
        <v>af_dummy_pellicle_716 = 0.5, 0.9</v>
      </c>
      <c r="H9601" s="10">
        <v>1</v>
      </c>
      <c r="I9601" s="8" t="str">
        <f t="shared" si="1049"/>
        <v>0.3, 0.6</v>
      </c>
      <c r="J9601" s="8" t="str">
        <f t="shared" si="1050"/>
        <v>0.5, 0.9</v>
      </c>
    </row>
    <row r="9602" spans="2:10" ht="24.75" customHeight="1">
      <c r="B9602" s="4" t="s">
        <v>15810</v>
      </c>
      <c r="C9602" s="9" t="str">
        <f t="shared" ref="C9602:C9665" si="1051">C9601</f>
        <v xml:space="preserve"> = </v>
      </c>
      <c r="D9602" s="10" t="str">
        <f t="shared" ref="D9602:D9665" si="1052">B9602&amp;" ;NO TRADE"</f>
        <v>af_dummy_pellicle_726 ;NO TRADE</v>
      </c>
      <c r="E9602" s="10" t="str">
        <f t="shared" ref="E9602:E9665" si="1053">B9602&amp;C9602&amp;"2.3, 2.6"</f>
        <v>af_dummy_pellicle_726 = 2.3, 2.6</v>
      </c>
      <c r="F9602" s="10" t="str">
        <f t="shared" ref="F9602:F9665" si="1054">B9602&amp;C9602&amp;I9602</f>
        <v>af_dummy_pellicle_726 = 0.8, 1.2</v>
      </c>
      <c r="G9602" t="str">
        <f t="shared" ref="G9602:G9665" si="1055">B9602&amp;C9602&amp;J9602</f>
        <v>af_dummy_pellicle_726 = 1.0, 1.3</v>
      </c>
      <c r="H9602" s="10">
        <v>2</v>
      </c>
      <c r="I9602" s="8" t="str">
        <f t="shared" ref="I9602:I9665" si="1056">IF(H9602=1,"0.3, 0.6",IF(H9602=2,"0.8, 1.2",IF(H9602=3,"1.6, 2.0")))</f>
        <v>0.8, 1.2</v>
      </c>
      <c r="J9602" s="8" t="str">
        <f t="shared" ref="J9602:J9665" si="1057">IF(H9602=1,"0.5, 0.9",IF(H9602=2,"1.0, 1.3",IF(H9602=3,"1.7, 2.1")))</f>
        <v>1.0, 1.3</v>
      </c>
    </row>
    <row r="9603" spans="2:10" ht="24.75" customHeight="1">
      <c r="B9603" s="4" t="s">
        <v>15811</v>
      </c>
      <c r="C9603" s="9" t="str">
        <f t="shared" si="1051"/>
        <v xml:space="preserve"> = </v>
      </c>
      <c r="D9603" s="10" t="str">
        <f t="shared" si="1052"/>
        <v>af_dummy_pellicle_736 ;NO TRADE</v>
      </c>
      <c r="E9603" s="10" t="str">
        <f t="shared" si="1053"/>
        <v>af_dummy_pellicle_736 = 2.3, 2.6</v>
      </c>
      <c r="F9603" s="10" t="str">
        <f t="shared" si="1054"/>
        <v>af_dummy_pellicle_736 = 0.8, 1.2</v>
      </c>
      <c r="G9603" t="str">
        <f t="shared" si="1055"/>
        <v>af_dummy_pellicle_736 = 1.0, 1.3</v>
      </c>
      <c r="H9603" s="10">
        <v>2</v>
      </c>
      <c r="I9603" s="8" t="str">
        <f t="shared" si="1056"/>
        <v>0.8, 1.2</v>
      </c>
      <c r="J9603" s="8" t="str">
        <f t="shared" si="1057"/>
        <v>1.0, 1.3</v>
      </c>
    </row>
    <row r="9604" spans="2:10" ht="24.75" customHeight="1">
      <c r="B9604" s="4" t="s">
        <v>15812</v>
      </c>
      <c r="C9604" s="9" t="str">
        <f t="shared" si="1051"/>
        <v xml:space="preserve"> = </v>
      </c>
      <c r="D9604" s="10" t="str">
        <f t="shared" si="1052"/>
        <v>af_dummy_pellicle_746 ;NO TRADE</v>
      </c>
      <c r="E9604" s="10" t="str">
        <f t="shared" si="1053"/>
        <v>af_dummy_pellicle_746 = 2.3, 2.6</v>
      </c>
      <c r="F9604" s="10" t="str">
        <f t="shared" si="1054"/>
        <v>af_dummy_pellicle_746 = 0.8, 1.2</v>
      </c>
      <c r="G9604" t="str">
        <f t="shared" si="1055"/>
        <v>af_dummy_pellicle_746 = 1.0, 1.3</v>
      </c>
      <c r="H9604" s="10">
        <v>2</v>
      </c>
      <c r="I9604" s="8" t="str">
        <f t="shared" si="1056"/>
        <v>0.8, 1.2</v>
      </c>
      <c r="J9604" s="8" t="str">
        <f t="shared" si="1057"/>
        <v>1.0, 1.3</v>
      </c>
    </row>
    <row r="9605" spans="2:10" ht="24.75" customHeight="1">
      <c r="B9605" s="4" t="s">
        <v>15813</v>
      </c>
      <c r="C9605" s="9" t="str">
        <f t="shared" si="1051"/>
        <v xml:space="preserve"> = </v>
      </c>
      <c r="D9605" s="10" t="str">
        <f t="shared" si="1052"/>
        <v>af_dummy_pellicle_717 ;NO TRADE</v>
      </c>
      <c r="E9605" s="10" t="str">
        <f t="shared" si="1053"/>
        <v>af_dummy_pellicle_717 = 2.3, 2.6</v>
      </c>
      <c r="F9605" s="10" t="str">
        <f t="shared" si="1054"/>
        <v>af_dummy_pellicle_717 = 0.3, 0.6</v>
      </c>
      <c r="G9605" t="str">
        <f t="shared" si="1055"/>
        <v>af_dummy_pellicle_717 = 0.5, 0.9</v>
      </c>
      <c r="H9605" s="10">
        <v>1</v>
      </c>
      <c r="I9605" s="8" t="str">
        <f t="shared" si="1056"/>
        <v>0.3, 0.6</v>
      </c>
      <c r="J9605" s="8" t="str">
        <f t="shared" si="1057"/>
        <v>0.5, 0.9</v>
      </c>
    </row>
    <row r="9606" spans="2:10" ht="24.75" customHeight="1">
      <c r="B9606" s="4" t="s">
        <v>15814</v>
      </c>
      <c r="C9606" s="9" t="str">
        <f t="shared" si="1051"/>
        <v xml:space="preserve"> = </v>
      </c>
      <c r="D9606" s="10" t="str">
        <f t="shared" si="1052"/>
        <v>af_dummy_pellicle_727 ;NO TRADE</v>
      </c>
      <c r="E9606" s="10" t="str">
        <f t="shared" si="1053"/>
        <v>af_dummy_pellicle_727 = 2.3, 2.6</v>
      </c>
      <c r="F9606" s="10" t="str">
        <f t="shared" si="1054"/>
        <v>af_dummy_pellicle_727 = 0.8, 1.2</v>
      </c>
      <c r="G9606" t="str">
        <f t="shared" si="1055"/>
        <v>af_dummy_pellicle_727 = 1.0, 1.3</v>
      </c>
      <c r="H9606" s="10">
        <v>2</v>
      </c>
      <c r="I9606" s="8" t="str">
        <f t="shared" si="1056"/>
        <v>0.8, 1.2</v>
      </c>
      <c r="J9606" s="8" t="str">
        <f t="shared" si="1057"/>
        <v>1.0, 1.3</v>
      </c>
    </row>
    <row r="9607" spans="2:10" ht="24.75" customHeight="1">
      <c r="B9607" s="4" t="s">
        <v>15815</v>
      </c>
      <c r="C9607" s="9" t="str">
        <f t="shared" si="1051"/>
        <v xml:space="preserve"> = </v>
      </c>
      <c r="D9607" s="10" t="str">
        <f t="shared" si="1052"/>
        <v>af_dummy_pellicle_737 ;NO TRADE</v>
      </c>
      <c r="E9607" s="10" t="str">
        <f t="shared" si="1053"/>
        <v>af_dummy_pellicle_737 = 2.3, 2.6</v>
      </c>
      <c r="F9607" s="10" t="str">
        <f t="shared" si="1054"/>
        <v>af_dummy_pellicle_737 = 0.8, 1.2</v>
      </c>
      <c r="G9607" t="str">
        <f t="shared" si="1055"/>
        <v>af_dummy_pellicle_737 = 1.0, 1.3</v>
      </c>
      <c r="H9607" s="10">
        <v>2</v>
      </c>
      <c r="I9607" s="8" t="str">
        <f t="shared" si="1056"/>
        <v>0.8, 1.2</v>
      </c>
      <c r="J9607" s="8" t="str">
        <f t="shared" si="1057"/>
        <v>1.0, 1.3</v>
      </c>
    </row>
    <row r="9608" spans="2:10" ht="24.75" customHeight="1">
      <c r="B9608" s="4" t="s">
        <v>15816</v>
      </c>
      <c r="C9608" s="9" t="str">
        <f t="shared" si="1051"/>
        <v xml:space="preserve"> = </v>
      </c>
      <c r="D9608" s="10" t="str">
        <f t="shared" si="1052"/>
        <v>af_dummy_pellicle_747 ;NO TRADE</v>
      </c>
      <c r="E9608" s="10" t="str">
        <f t="shared" si="1053"/>
        <v>af_dummy_pellicle_747 = 2.3, 2.6</v>
      </c>
      <c r="F9608" s="10" t="str">
        <f t="shared" si="1054"/>
        <v>af_dummy_pellicle_747 = 0.8, 1.2</v>
      </c>
      <c r="G9608" t="str">
        <f t="shared" si="1055"/>
        <v>af_dummy_pellicle_747 = 1.0, 1.3</v>
      </c>
      <c r="H9608" s="10">
        <v>2</v>
      </c>
      <c r="I9608" s="8" t="str">
        <f t="shared" si="1056"/>
        <v>0.8, 1.2</v>
      </c>
      <c r="J9608" s="8" t="str">
        <f t="shared" si="1057"/>
        <v>1.0, 1.3</v>
      </c>
    </row>
    <row r="9609" spans="2:10" ht="24.75" customHeight="1">
      <c r="B9609" s="4" t="s">
        <v>15817</v>
      </c>
      <c r="C9609" s="9" t="str">
        <f t="shared" si="1051"/>
        <v xml:space="preserve"> = </v>
      </c>
      <c r="D9609" s="10" t="str">
        <f t="shared" si="1052"/>
        <v>af_dummy_pellicle_718 ;NO TRADE</v>
      </c>
      <c r="E9609" s="10" t="str">
        <f t="shared" si="1053"/>
        <v>af_dummy_pellicle_718 = 2.3, 2.6</v>
      </c>
      <c r="F9609" s="10" t="str">
        <f t="shared" si="1054"/>
        <v>af_dummy_pellicle_718 = 0.3, 0.6</v>
      </c>
      <c r="G9609" t="str">
        <f t="shared" si="1055"/>
        <v>af_dummy_pellicle_718 = 0.5, 0.9</v>
      </c>
      <c r="H9609" s="10">
        <v>1</v>
      </c>
      <c r="I9609" s="8" t="str">
        <f t="shared" si="1056"/>
        <v>0.3, 0.6</v>
      </c>
      <c r="J9609" s="8" t="str">
        <f t="shared" si="1057"/>
        <v>0.5, 0.9</v>
      </c>
    </row>
    <row r="9610" spans="2:10" ht="24.75" customHeight="1">
      <c r="B9610" s="4" t="s">
        <v>15818</v>
      </c>
      <c r="C9610" s="9" t="str">
        <f t="shared" si="1051"/>
        <v xml:space="preserve"> = </v>
      </c>
      <c r="D9610" s="10" t="str">
        <f t="shared" si="1052"/>
        <v>af_dummy_pellicle_728 ;NO TRADE</v>
      </c>
      <c r="E9610" s="10" t="str">
        <f t="shared" si="1053"/>
        <v>af_dummy_pellicle_728 = 2.3, 2.6</v>
      </c>
      <c r="F9610" s="10" t="str">
        <f t="shared" si="1054"/>
        <v>af_dummy_pellicle_728 = 0.8, 1.2</v>
      </c>
      <c r="G9610" t="str">
        <f t="shared" si="1055"/>
        <v>af_dummy_pellicle_728 = 1.0, 1.3</v>
      </c>
      <c r="H9610" s="10">
        <v>2</v>
      </c>
      <c r="I9610" s="8" t="str">
        <f t="shared" si="1056"/>
        <v>0.8, 1.2</v>
      </c>
      <c r="J9610" s="8" t="str">
        <f t="shared" si="1057"/>
        <v>1.0, 1.3</v>
      </c>
    </row>
    <row r="9611" spans="2:10" ht="24.75" customHeight="1">
      <c r="B9611" s="4" t="s">
        <v>15819</v>
      </c>
      <c r="C9611" s="9" t="str">
        <f t="shared" si="1051"/>
        <v xml:space="preserve"> = </v>
      </c>
      <c r="D9611" s="10" t="str">
        <f t="shared" si="1052"/>
        <v>af_dummy_pellicle_738 ;NO TRADE</v>
      </c>
      <c r="E9611" s="10" t="str">
        <f t="shared" si="1053"/>
        <v>af_dummy_pellicle_738 = 2.3, 2.6</v>
      </c>
      <c r="F9611" s="10" t="str">
        <f t="shared" si="1054"/>
        <v>af_dummy_pellicle_738 = 0.8, 1.2</v>
      </c>
      <c r="G9611" t="str">
        <f t="shared" si="1055"/>
        <v>af_dummy_pellicle_738 = 1.0, 1.3</v>
      </c>
      <c r="H9611" s="10">
        <v>2</v>
      </c>
      <c r="I9611" s="8" t="str">
        <f t="shared" si="1056"/>
        <v>0.8, 1.2</v>
      </c>
      <c r="J9611" s="8" t="str">
        <f t="shared" si="1057"/>
        <v>1.0, 1.3</v>
      </c>
    </row>
    <row r="9612" spans="2:10" ht="24.75" customHeight="1">
      <c r="B9612" s="4" t="s">
        <v>15820</v>
      </c>
      <c r="C9612" s="9" t="str">
        <f t="shared" si="1051"/>
        <v xml:space="preserve"> = </v>
      </c>
      <c r="D9612" s="10" t="str">
        <f t="shared" si="1052"/>
        <v>af_dummy_pellicle_748 ;NO TRADE</v>
      </c>
      <c r="E9612" s="10" t="str">
        <f t="shared" si="1053"/>
        <v>af_dummy_pellicle_748 = 2.3, 2.6</v>
      </c>
      <c r="F9612" s="10" t="str">
        <f t="shared" si="1054"/>
        <v>af_dummy_pellicle_748 = 0.8, 1.2</v>
      </c>
      <c r="G9612" t="str">
        <f t="shared" si="1055"/>
        <v>af_dummy_pellicle_748 = 1.0, 1.3</v>
      </c>
      <c r="H9612" s="10">
        <v>2</v>
      </c>
      <c r="I9612" s="8" t="str">
        <f t="shared" si="1056"/>
        <v>0.8, 1.2</v>
      </c>
      <c r="J9612" s="8" t="str">
        <f t="shared" si="1057"/>
        <v>1.0, 1.3</v>
      </c>
    </row>
    <row r="9613" spans="2:10" ht="24.75" customHeight="1">
      <c r="B9613" s="4" t="s">
        <v>15821</v>
      </c>
      <c r="C9613" s="9" t="str">
        <f t="shared" si="1051"/>
        <v xml:space="preserve"> = </v>
      </c>
      <c r="D9613" s="10" t="str">
        <f t="shared" si="1052"/>
        <v>af_dummy_pellicle_719 ;NO TRADE</v>
      </c>
      <c r="E9613" s="10" t="str">
        <f t="shared" si="1053"/>
        <v>af_dummy_pellicle_719 = 2.3, 2.6</v>
      </c>
      <c r="F9613" s="10" t="str">
        <f t="shared" si="1054"/>
        <v>af_dummy_pellicle_719 = 0.3, 0.6</v>
      </c>
      <c r="G9613" t="str">
        <f t="shared" si="1055"/>
        <v>af_dummy_pellicle_719 = 0.5, 0.9</v>
      </c>
      <c r="H9613" s="10">
        <v>1</v>
      </c>
      <c r="I9613" s="8" t="str">
        <f t="shared" si="1056"/>
        <v>0.3, 0.6</v>
      </c>
      <c r="J9613" s="8" t="str">
        <f t="shared" si="1057"/>
        <v>0.5, 0.9</v>
      </c>
    </row>
    <row r="9614" spans="2:10" ht="24.75" customHeight="1">
      <c r="B9614" s="4" t="s">
        <v>15822</v>
      </c>
      <c r="C9614" s="9" t="str">
        <f t="shared" si="1051"/>
        <v xml:space="preserve"> = </v>
      </c>
      <c r="D9614" s="10" t="str">
        <f t="shared" si="1052"/>
        <v>af_dummy_pellicle_729 ;NO TRADE</v>
      </c>
      <c r="E9614" s="10" t="str">
        <f t="shared" si="1053"/>
        <v>af_dummy_pellicle_729 = 2.3, 2.6</v>
      </c>
      <c r="F9614" s="10" t="str">
        <f t="shared" si="1054"/>
        <v>af_dummy_pellicle_729 = 0.8, 1.2</v>
      </c>
      <c r="G9614" t="str">
        <f t="shared" si="1055"/>
        <v>af_dummy_pellicle_729 = 1.0, 1.3</v>
      </c>
      <c r="H9614" s="10">
        <v>2</v>
      </c>
      <c r="I9614" s="8" t="str">
        <f t="shared" si="1056"/>
        <v>0.8, 1.2</v>
      </c>
      <c r="J9614" s="8" t="str">
        <f t="shared" si="1057"/>
        <v>1.0, 1.3</v>
      </c>
    </row>
    <row r="9615" spans="2:10" ht="24.75" customHeight="1">
      <c r="B9615" s="4" t="s">
        <v>15823</v>
      </c>
      <c r="C9615" s="9" t="str">
        <f t="shared" si="1051"/>
        <v xml:space="preserve"> = </v>
      </c>
      <c r="D9615" s="10" t="str">
        <f t="shared" si="1052"/>
        <v>af_dummy_pellicle_739 ;NO TRADE</v>
      </c>
      <c r="E9615" s="10" t="str">
        <f t="shared" si="1053"/>
        <v>af_dummy_pellicle_739 = 2.3, 2.6</v>
      </c>
      <c r="F9615" s="10" t="str">
        <f t="shared" si="1054"/>
        <v>af_dummy_pellicle_739 = 0.8, 1.2</v>
      </c>
      <c r="G9615" t="str">
        <f t="shared" si="1055"/>
        <v>af_dummy_pellicle_739 = 1.0, 1.3</v>
      </c>
      <c r="H9615" s="10">
        <v>2</v>
      </c>
      <c r="I9615" s="8" t="str">
        <f t="shared" si="1056"/>
        <v>0.8, 1.2</v>
      </c>
      <c r="J9615" s="8" t="str">
        <f t="shared" si="1057"/>
        <v>1.0, 1.3</v>
      </c>
    </row>
    <row r="9616" spans="2:10" ht="24.75" customHeight="1">
      <c r="B9616" s="4" t="s">
        <v>15824</v>
      </c>
      <c r="C9616" s="9" t="str">
        <f t="shared" si="1051"/>
        <v xml:space="preserve"> = </v>
      </c>
      <c r="D9616" s="10" t="str">
        <f t="shared" si="1052"/>
        <v>af_dummy_pellicle_749 ;NO TRADE</v>
      </c>
      <c r="E9616" s="10" t="str">
        <f t="shared" si="1053"/>
        <v>af_dummy_pellicle_749 = 2.3, 2.6</v>
      </c>
      <c r="F9616" s="10" t="str">
        <f t="shared" si="1054"/>
        <v>af_dummy_pellicle_749 = 0.8, 1.2</v>
      </c>
      <c r="G9616" t="str">
        <f t="shared" si="1055"/>
        <v>af_dummy_pellicle_749 = 1.0, 1.3</v>
      </c>
      <c r="H9616" s="10">
        <v>2</v>
      </c>
      <c r="I9616" s="8" t="str">
        <f t="shared" si="1056"/>
        <v>0.8, 1.2</v>
      </c>
      <c r="J9616" s="8" t="str">
        <f t="shared" si="1057"/>
        <v>1.0, 1.3</v>
      </c>
    </row>
    <row r="9617" spans="2:10" ht="24.75" customHeight="1">
      <c r="B9617" s="4" t="s">
        <v>15825</v>
      </c>
      <c r="C9617" s="9" t="str">
        <f t="shared" si="1051"/>
        <v xml:space="preserve"> = </v>
      </c>
      <c r="D9617" s="10" t="str">
        <f t="shared" si="1052"/>
        <v>af_dummy_pellicle_811 ;NO TRADE</v>
      </c>
      <c r="E9617" s="10" t="str">
        <f t="shared" si="1053"/>
        <v>af_dummy_pellicle_811 = 2.3, 2.6</v>
      </c>
      <c r="F9617" s="10" t="str">
        <f t="shared" si="1054"/>
        <v>af_dummy_pellicle_811 = 0.3, 0.6</v>
      </c>
      <c r="G9617" t="str">
        <f t="shared" si="1055"/>
        <v>af_dummy_pellicle_811 = 0.5, 0.9</v>
      </c>
      <c r="H9617" s="10">
        <v>1</v>
      </c>
      <c r="I9617" s="8" t="str">
        <f t="shared" si="1056"/>
        <v>0.3, 0.6</v>
      </c>
      <c r="J9617" s="8" t="str">
        <f t="shared" si="1057"/>
        <v>0.5, 0.9</v>
      </c>
    </row>
    <row r="9618" spans="2:10" ht="24.75" customHeight="1">
      <c r="B9618" s="4" t="s">
        <v>15826</v>
      </c>
      <c r="C9618" s="9" t="str">
        <f t="shared" si="1051"/>
        <v xml:space="preserve"> = </v>
      </c>
      <c r="D9618" s="10" t="str">
        <f t="shared" si="1052"/>
        <v>af_dummy_pellicle_821 ;NO TRADE</v>
      </c>
      <c r="E9618" s="10" t="str">
        <f t="shared" si="1053"/>
        <v>af_dummy_pellicle_821 = 2.3, 2.6</v>
      </c>
      <c r="F9618" s="10" t="str">
        <f t="shared" si="1054"/>
        <v>af_dummy_pellicle_821 = 0.8, 1.2</v>
      </c>
      <c r="G9618" t="str">
        <f t="shared" si="1055"/>
        <v>af_dummy_pellicle_821 = 1.0, 1.3</v>
      </c>
      <c r="H9618" s="10">
        <v>2</v>
      </c>
      <c r="I9618" s="8" t="str">
        <f t="shared" si="1056"/>
        <v>0.8, 1.2</v>
      </c>
      <c r="J9618" s="8" t="str">
        <f t="shared" si="1057"/>
        <v>1.0, 1.3</v>
      </c>
    </row>
    <row r="9619" spans="2:10" ht="24.75" customHeight="1">
      <c r="B9619" s="4" t="s">
        <v>15827</v>
      </c>
      <c r="C9619" s="9" t="str">
        <f t="shared" si="1051"/>
        <v xml:space="preserve"> = </v>
      </c>
      <c r="D9619" s="10" t="str">
        <f t="shared" si="1052"/>
        <v>af_dummy_pellicle_831 ;NO TRADE</v>
      </c>
      <c r="E9619" s="10" t="str">
        <f t="shared" si="1053"/>
        <v>af_dummy_pellicle_831 = 2.3, 2.6</v>
      </c>
      <c r="F9619" s="10" t="str">
        <f t="shared" si="1054"/>
        <v>af_dummy_pellicle_831 = 0.8, 1.2</v>
      </c>
      <c r="G9619" t="str">
        <f t="shared" si="1055"/>
        <v>af_dummy_pellicle_831 = 1.0, 1.3</v>
      </c>
      <c r="H9619" s="10">
        <v>2</v>
      </c>
      <c r="I9619" s="8" t="str">
        <f t="shared" si="1056"/>
        <v>0.8, 1.2</v>
      </c>
      <c r="J9619" s="8" t="str">
        <f t="shared" si="1057"/>
        <v>1.0, 1.3</v>
      </c>
    </row>
    <row r="9620" spans="2:10" ht="24.75" customHeight="1">
      <c r="B9620" s="4" t="s">
        <v>15828</v>
      </c>
      <c r="C9620" s="9" t="str">
        <f t="shared" si="1051"/>
        <v xml:space="preserve"> = </v>
      </c>
      <c r="D9620" s="10" t="str">
        <f t="shared" si="1052"/>
        <v>af_dummy_pellicle_841 ;NO TRADE</v>
      </c>
      <c r="E9620" s="10" t="str">
        <f t="shared" si="1053"/>
        <v>af_dummy_pellicle_841 = 2.3, 2.6</v>
      </c>
      <c r="F9620" s="10" t="str">
        <f t="shared" si="1054"/>
        <v>af_dummy_pellicle_841 = 0.8, 1.2</v>
      </c>
      <c r="G9620" t="str">
        <f t="shared" si="1055"/>
        <v>af_dummy_pellicle_841 = 1.0, 1.3</v>
      </c>
      <c r="H9620" s="10">
        <v>2</v>
      </c>
      <c r="I9620" s="8" t="str">
        <f t="shared" si="1056"/>
        <v>0.8, 1.2</v>
      </c>
      <c r="J9620" s="8" t="str">
        <f t="shared" si="1057"/>
        <v>1.0, 1.3</v>
      </c>
    </row>
    <row r="9621" spans="2:10" ht="24.75" customHeight="1">
      <c r="B9621" s="4" t="s">
        <v>15829</v>
      </c>
      <c r="C9621" s="9" t="str">
        <f t="shared" si="1051"/>
        <v xml:space="preserve"> = </v>
      </c>
      <c r="D9621" s="10" t="str">
        <f t="shared" si="1052"/>
        <v>af_dummy_pellicle_812 ;NO TRADE</v>
      </c>
      <c r="E9621" s="10" t="str">
        <f t="shared" si="1053"/>
        <v>af_dummy_pellicle_812 = 2.3, 2.6</v>
      </c>
      <c r="F9621" s="10" t="str">
        <f t="shared" si="1054"/>
        <v>af_dummy_pellicle_812 = 0.3, 0.6</v>
      </c>
      <c r="G9621" t="str">
        <f t="shared" si="1055"/>
        <v>af_dummy_pellicle_812 = 0.5, 0.9</v>
      </c>
      <c r="H9621" s="10">
        <v>1</v>
      </c>
      <c r="I9621" s="8" t="str">
        <f t="shared" si="1056"/>
        <v>0.3, 0.6</v>
      </c>
      <c r="J9621" s="8" t="str">
        <f t="shared" si="1057"/>
        <v>0.5, 0.9</v>
      </c>
    </row>
    <row r="9622" spans="2:10" ht="24.75" customHeight="1">
      <c r="B9622" s="4" t="s">
        <v>15830</v>
      </c>
      <c r="C9622" s="9" t="str">
        <f t="shared" si="1051"/>
        <v xml:space="preserve"> = </v>
      </c>
      <c r="D9622" s="10" t="str">
        <f t="shared" si="1052"/>
        <v>af_dummy_pellicle_822 ;NO TRADE</v>
      </c>
      <c r="E9622" s="10" t="str">
        <f t="shared" si="1053"/>
        <v>af_dummy_pellicle_822 = 2.3, 2.6</v>
      </c>
      <c r="F9622" s="10" t="str">
        <f t="shared" si="1054"/>
        <v>af_dummy_pellicle_822 = 0.8, 1.2</v>
      </c>
      <c r="G9622" t="str">
        <f t="shared" si="1055"/>
        <v>af_dummy_pellicle_822 = 1.0, 1.3</v>
      </c>
      <c r="H9622" s="10">
        <v>2</v>
      </c>
      <c r="I9622" s="8" t="str">
        <f t="shared" si="1056"/>
        <v>0.8, 1.2</v>
      </c>
      <c r="J9622" s="8" t="str">
        <f t="shared" si="1057"/>
        <v>1.0, 1.3</v>
      </c>
    </row>
    <row r="9623" spans="2:10" ht="24.75" customHeight="1">
      <c r="B9623" s="4" t="s">
        <v>15831</v>
      </c>
      <c r="C9623" s="9" t="str">
        <f t="shared" si="1051"/>
        <v xml:space="preserve"> = </v>
      </c>
      <c r="D9623" s="10" t="str">
        <f t="shared" si="1052"/>
        <v>af_dummy_pellicle_832 ;NO TRADE</v>
      </c>
      <c r="E9623" s="10" t="str">
        <f t="shared" si="1053"/>
        <v>af_dummy_pellicle_832 = 2.3, 2.6</v>
      </c>
      <c r="F9623" s="10" t="str">
        <f t="shared" si="1054"/>
        <v>af_dummy_pellicle_832 = 0.8, 1.2</v>
      </c>
      <c r="G9623" t="str">
        <f t="shared" si="1055"/>
        <v>af_dummy_pellicle_832 = 1.0, 1.3</v>
      </c>
      <c r="H9623" s="10">
        <v>2</v>
      </c>
      <c r="I9623" s="8" t="str">
        <f t="shared" si="1056"/>
        <v>0.8, 1.2</v>
      </c>
      <c r="J9623" s="8" t="str">
        <f t="shared" si="1057"/>
        <v>1.0, 1.3</v>
      </c>
    </row>
    <row r="9624" spans="2:10" ht="24.75" customHeight="1">
      <c r="B9624" s="4" t="s">
        <v>15832</v>
      </c>
      <c r="C9624" s="9" t="str">
        <f t="shared" si="1051"/>
        <v xml:space="preserve"> = </v>
      </c>
      <c r="D9624" s="10" t="str">
        <f t="shared" si="1052"/>
        <v>af_dummy_pellicle_842 ;NO TRADE</v>
      </c>
      <c r="E9624" s="10" t="str">
        <f t="shared" si="1053"/>
        <v>af_dummy_pellicle_842 = 2.3, 2.6</v>
      </c>
      <c r="F9624" s="10" t="str">
        <f t="shared" si="1054"/>
        <v>af_dummy_pellicle_842 = 0.8, 1.2</v>
      </c>
      <c r="G9624" t="str">
        <f t="shared" si="1055"/>
        <v>af_dummy_pellicle_842 = 1.0, 1.3</v>
      </c>
      <c r="H9624" s="10">
        <v>2</v>
      </c>
      <c r="I9624" s="8" t="str">
        <f t="shared" si="1056"/>
        <v>0.8, 1.2</v>
      </c>
      <c r="J9624" s="8" t="str">
        <f t="shared" si="1057"/>
        <v>1.0, 1.3</v>
      </c>
    </row>
    <row r="9625" spans="2:10" ht="24.75" customHeight="1">
      <c r="B9625" s="4" t="s">
        <v>15833</v>
      </c>
      <c r="C9625" s="9" t="str">
        <f t="shared" si="1051"/>
        <v xml:space="preserve"> = </v>
      </c>
      <c r="D9625" s="10" t="str">
        <f t="shared" si="1052"/>
        <v>af_dummy_pellicle_813 ;NO TRADE</v>
      </c>
      <c r="E9625" s="10" t="str">
        <f t="shared" si="1053"/>
        <v>af_dummy_pellicle_813 = 2.3, 2.6</v>
      </c>
      <c r="F9625" s="10" t="str">
        <f t="shared" si="1054"/>
        <v>af_dummy_pellicle_813 = 0.3, 0.6</v>
      </c>
      <c r="G9625" t="str">
        <f t="shared" si="1055"/>
        <v>af_dummy_pellicle_813 = 0.5, 0.9</v>
      </c>
      <c r="H9625" s="10">
        <v>1</v>
      </c>
      <c r="I9625" s="8" t="str">
        <f t="shared" si="1056"/>
        <v>0.3, 0.6</v>
      </c>
      <c r="J9625" s="8" t="str">
        <f t="shared" si="1057"/>
        <v>0.5, 0.9</v>
      </c>
    </row>
    <row r="9626" spans="2:10" ht="24.75" customHeight="1">
      <c r="B9626" s="4" t="s">
        <v>15834</v>
      </c>
      <c r="C9626" s="9" t="str">
        <f t="shared" si="1051"/>
        <v xml:space="preserve"> = </v>
      </c>
      <c r="D9626" s="10" t="str">
        <f t="shared" si="1052"/>
        <v>af_dummy_pellicle_823 ;NO TRADE</v>
      </c>
      <c r="E9626" s="10" t="str">
        <f t="shared" si="1053"/>
        <v>af_dummy_pellicle_823 = 2.3, 2.6</v>
      </c>
      <c r="F9626" s="10" t="str">
        <f t="shared" si="1054"/>
        <v>af_dummy_pellicle_823 = 0.8, 1.2</v>
      </c>
      <c r="G9626" t="str">
        <f t="shared" si="1055"/>
        <v>af_dummy_pellicle_823 = 1.0, 1.3</v>
      </c>
      <c r="H9626" s="10">
        <v>2</v>
      </c>
      <c r="I9626" s="8" t="str">
        <f t="shared" si="1056"/>
        <v>0.8, 1.2</v>
      </c>
      <c r="J9626" s="8" t="str">
        <f t="shared" si="1057"/>
        <v>1.0, 1.3</v>
      </c>
    </row>
    <row r="9627" spans="2:10" ht="24.75" customHeight="1">
      <c r="B9627" s="4" t="s">
        <v>15835</v>
      </c>
      <c r="C9627" s="9" t="str">
        <f t="shared" si="1051"/>
        <v xml:space="preserve"> = </v>
      </c>
      <c r="D9627" s="10" t="str">
        <f t="shared" si="1052"/>
        <v>af_dummy_pellicle_833 ;NO TRADE</v>
      </c>
      <c r="E9627" s="10" t="str">
        <f t="shared" si="1053"/>
        <v>af_dummy_pellicle_833 = 2.3, 2.6</v>
      </c>
      <c r="F9627" s="10" t="str">
        <f t="shared" si="1054"/>
        <v>af_dummy_pellicle_833 = 0.8, 1.2</v>
      </c>
      <c r="G9627" t="str">
        <f t="shared" si="1055"/>
        <v>af_dummy_pellicle_833 = 1.0, 1.3</v>
      </c>
      <c r="H9627" s="10">
        <v>2</v>
      </c>
      <c r="I9627" s="8" t="str">
        <f t="shared" si="1056"/>
        <v>0.8, 1.2</v>
      </c>
      <c r="J9627" s="8" t="str">
        <f t="shared" si="1057"/>
        <v>1.0, 1.3</v>
      </c>
    </row>
    <row r="9628" spans="2:10" ht="24.75" customHeight="1">
      <c r="B9628" s="4" t="s">
        <v>15836</v>
      </c>
      <c r="C9628" s="9" t="str">
        <f t="shared" si="1051"/>
        <v xml:space="preserve"> = </v>
      </c>
      <c r="D9628" s="10" t="str">
        <f t="shared" si="1052"/>
        <v>af_dummy_pellicle_843 ;NO TRADE</v>
      </c>
      <c r="E9628" s="10" t="str">
        <f t="shared" si="1053"/>
        <v>af_dummy_pellicle_843 = 2.3, 2.6</v>
      </c>
      <c r="F9628" s="10" t="str">
        <f t="shared" si="1054"/>
        <v>af_dummy_pellicle_843 = 0.8, 1.2</v>
      </c>
      <c r="G9628" t="str">
        <f t="shared" si="1055"/>
        <v>af_dummy_pellicle_843 = 1.0, 1.3</v>
      </c>
      <c r="H9628" s="10">
        <v>2</v>
      </c>
      <c r="I9628" s="8" t="str">
        <f t="shared" si="1056"/>
        <v>0.8, 1.2</v>
      </c>
      <c r="J9628" s="8" t="str">
        <f t="shared" si="1057"/>
        <v>1.0, 1.3</v>
      </c>
    </row>
    <row r="9629" spans="2:10" ht="24.75" customHeight="1">
      <c r="B9629" s="4" t="s">
        <v>15837</v>
      </c>
      <c r="C9629" s="9" t="str">
        <f t="shared" si="1051"/>
        <v xml:space="preserve"> = </v>
      </c>
      <c r="D9629" s="10" t="str">
        <f t="shared" si="1052"/>
        <v>af_dummy_pellicle_814 ;NO TRADE</v>
      </c>
      <c r="E9629" s="10" t="str">
        <f t="shared" si="1053"/>
        <v>af_dummy_pellicle_814 = 2.3, 2.6</v>
      </c>
      <c r="F9629" s="10" t="str">
        <f t="shared" si="1054"/>
        <v>af_dummy_pellicle_814 = 0.3, 0.6</v>
      </c>
      <c r="G9629" t="str">
        <f t="shared" si="1055"/>
        <v>af_dummy_pellicle_814 = 0.5, 0.9</v>
      </c>
      <c r="H9629" s="10">
        <v>1</v>
      </c>
      <c r="I9629" s="8" t="str">
        <f t="shared" si="1056"/>
        <v>0.3, 0.6</v>
      </c>
      <c r="J9629" s="8" t="str">
        <f t="shared" si="1057"/>
        <v>0.5, 0.9</v>
      </c>
    </row>
    <row r="9630" spans="2:10" ht="24.75" customHeight="1">
      <c r="B9630" s="4" t="s">
        <v>15838</v>
      </c>
      <c r="C9630" s="9" t="str">
        <f t="shared" si="1051"/>
        <v xml:space="preserve"> = </v>
      </c>
      <c r="D9630" s="10" t="str">
        <f t="shared" si="1052"/>
        <v>af_dummy_pellicle_824 ;NO TRADE</v>
      </c>
      <c r="E9630" s="10" t="str">
        <f t="shared" si="1053"/>
        <v>af_dummy_pellicle_824 = 2.3, 2.6</v>
      </c>
      <c r="F9630" s="10" t="str">
        <f t="shared" si="1054"/>
        <v>af_dummy_pellicle_824 = 0.8, 1.2</v>
      </c>
      <c r="G9630" t="str">
        <f t="shared" si="1055"/>
        <v>af_dummy_pellicle_824 = 1.0, 1.3</v>
      </c>
      <c r="H9630" s="10">
        <v>2</v>
      </c>
      <c r="I9630" s="8" t="str">
        <f t="shared" si="1056"/>
        <v>0.8, 1.2</v>
      </c>
      <c r="J9630" s="8" t="str">
        <f t="shared" si="1057"/>
        <v>1.0, 1.3</v>
      </c>
    </row>
    <row r="9631" spans="2:10" ht="24.75" customHeight="1">
      <c r="B9631" s="4" t="s">
        <v>15839</v>
      </c>
      <c r="C9631" s="9" t="str">
        <f t="shared" si="1051"/>
        <v xml:space="preserve"> = </v>
      </c>
      <c r="D9631" s="10" t="str">
        <f t="shared" si="1052"/>
        <v>af_dummy_pellicle_834 ;NO TRADE</v>
      </c>
      <c r="E9631" s="10" t="str">
        <f t="shared" si="1053"/>
        <v>af_dummy_pellicle_834 = 2.3, 2.6</v>
      </c>
      <c r="F9631" s="10" t="str">
        <f t="shared" si="1054"/>
        <v>af_dummy_pellicle_834 = 0.8, 1.2</v>
      </c>
      <c r="G9631" t="str">
        <f t="shared" si="1055"/>
        <v>af_dummy_pellicle_834 = 1.0, 1.3</v>
      </c>
      <c r="H9631" s="10">
        <v>2</v>
      </c>
      <c r="I9631" s="8" t="str">
        <f t="shared" si="1056"/>
        <v>0.8, 1.2</v>
      </c>
      <c r="J9631" s="8" t="str">
        <f t="shared" si="1057"/>
        <v>1.0, 1.3</v>
      </c>
    </row>
    <row r="9632" spans="2:10" ht="24.75" customHeight="1">
      <c r="B9632" s="4" t="s">
        <v>15840</v>
      </c>
      <c r="C9632" s="9" t="str">
        <f t="shared" si="1051"/>
        <v xml:space="preserve"> = </v>
      </c>
      <c r="D9632" s="10" t="str">
        <f t="shared" si="1052"/>
        <v>af_dummy_pellicle_844 ;NO TRADE</v>
      </c>
      <c r="E9632" s="10" t="str">
        <f t="shared" si="1053"/>
        <v>af_dummy_pellicle_844 = 2.3, 2.6</v>
      </c>
      <c r="F9632" s="10" t="str">
        <f t="shared" si="1054"/>
        <v>af_dummy_pellicle_844 = 0.8, 1.2</v>
      </c>
      <c r="G9632" t="str">
        <f t="shared" si="1055"/>
        <v>af_dummy_pellicle_844 = 1.0, 1.3</v>
      </c>
      <c r="H9632" s="10">
        <v>2</v>
      </c>
      <c r="I9632" s="8" t="str">
        <f t="shared" si="1056"/>
        <v>0.8, 1.2</v>
      </c>
      <c r="J9632" s="8" t="str">
        <f t="shared" si="1057"/>
        <v>1.0, 1.3</v>
      </c>
    </row>
    <row r="9633" spans="2:10" ht="24.75" customHeight="1">
      <c r="B9633" s="4" t="s">
        <v>15841</v>
      </c>
      <c r="C9633" s="9" t="str">
        <f t="shared" si="1051"/>
        <v xml:space="preserve"> = </v>
      </c>
      <c r="D9633" s="10" t="str">
        <f t="shared" si="1052"/>
        <v>af_dummy_pellicle_815 ;NO TRADE</v>
      </c>
      <c r="E9633" s="10" t="str">
        <f t="shared" si="1053"/>
        <v>af_dummy_pellicle_815 = 2.3, 2.6</v>
      </c>
      <c r="F9633" s="10" t="str">
        <f t="shared" si="1054"/>
        <v>af_dummy_pellicle_815 = 0.3, 0.6</v>
      </c>
      <c r="G9633" t="str">
        <f t="shared" si="1055"/>
        <v>af_dummy_pellicle_815 = 0.5, 0.9</v>
      </c>
      <c r="H9633" s="10">
        <v>1</v>
      </c>
      <c r="I9633" s="8" t="str">
        <f t="shared" si="1056"/>
        <v>0.3, 0.6</v>
      </c>
      <c r="J9633" s="8" t="str">
        <f t="shared" si="1057"/>
        <v>0.5, 0.9</v>
      </c>
    </row>
    <row r="9634" spans="2:10" ht="24.75" customHeight="1">
      <c r="B9634" s="4" t="s">
        <v>15842</v>
      </c>
      <c r="C9634" s="9" t="str">
        <f t="shared" si="1051"/>
        <v xml:space="preserve"> = </v>
      </c>
      <c r="D9634" s="10" t="str">
        <f t="shared" si="1052"/>
        <v>af_dummy_pellicle_825 ;NO TRADE</v>
      </c>
      <c r="E9634" s="10" t="str">
        <f t="shared" si="1053"/>
        <v>af_dummy_pellicle_825 = 2.3, 2.6</v>
      </c>
      <c r="F9634" s="10" t="str">
        <f t="shared" si="1054"/>
        <v>af_dummy_pellicle_825 = 0.8, 1.2</v>
      </c>
      <c r="G9634" t="str">
        <f t="shared" si="1055"/>
        <v>af_dummy_pellicle_825 = 1.0, 1.3</v>
      </c>
      <c r="H9634" s="10">
        <v>2</v>
      </c>
      <c r="I9634" s="8" t="str">
        <f t="shared" si="1056"/>
        <v>0.8, 1.2</v>
      </c>
      <c r="J9634" s="8" t="str">
        <f t="shared" si="1057"/>
        <v>1.0, 1.3</v>
      </c>
    </row>
    <row r="9635" spans="2:10" ht="24.75" customHeight="1">
      <c r="B9635" s="4" t="s">
        <v>15843</v>
      </c>
      <c r="C9635" s="9" t="str">
        <f t="shared" si="1051"/>
        <v xml:space="preserve"> = </v>
      </c>
      <c r="D9635" s="10" t="str">
        <f t="shared" si="1052"/>
        <v>af_dummy_pellicle_835 ;NO TRADE</v>
      </c>
      <c r="E9635" s="10" t="str">
        <f t="shared" si="1053"/>
        <v>af_dummy_pellicle_835 = 2.3, 2.6</v>
      </c>
      <c r="F9635" s="10" t="str">
        <f t="shared" si="1054"/>
        <v>af_dummy_pellicle_835 = 0.8, 1.2</v>
      </c>
      <c r="G9635" t="str">
        <f t="shared" si="1055"/>
        <v>af_dummy_pellicle_835 = 1.0, 1.3</v>
      </c>
      <c r="H9635" s="10">
        <v>2</v>
      </c>
      <c r="I9635" s="8" t="str">
        <f t="shared" si="1056"/>
        <v>0.8, 1.2</v>
      </c>
      <c r="J9635" s="8" t="str">
        <f t="shared" si="1057"/>
        <v>1.0, 1.3</v>
      </c>
    </row>
    <row r="9636" spans="2:10" ht="24.75" customHeight="1">
      <c r="B9636" s="4" t="s">
        <v>15844</v>
      </c>
      <c r="C9636" s="9" t="str">
        <f t="shared" si="1051"/>
        <v xml:space="preserve"> = </v>
      </c>
      <c r="D9636" s="10" t="str">
        <f t="shared" si="1052"/>
        <v>af_dummy_pellicle_845 ;NO TRADE</v>
      </c>
      <c r="E9636" s="10" t="str">
        <f t="shared" si="1053"/>
        <v>af_dummy_pellicle_845 = 2.3, 2.6</v>
      </c>
      <c r="F9636" s="10" t="str">
        <f t="shared" si="1054"/>
        <v>af_dummy_pellicle_845 = 0.8, 1.2</v>
      </c>
      <c r="G9636" t="str">
        <f t="shared" si="1055"/>
        <v>af_dummy_pellicle_845 = 1.0, 1.3</v>
      </c>
      <c r="H9636" s="10">
        <v>2</v>
      </c>
      <c r="I9636" s="8" t="str">
        <f t="shared" si="1056"/>
        <v>0.8, 1.2</v>
      </c>
      <c r="J9636" s="8" t="str">
        <f t="shared" si="1057"/>
        <v>1.0, 1.3</v>
      </c>
    </row>
    <row r="9637" spans="2:10" ht="24.75" customHeight="1">
      <c r="B9637" s="4" t="s">
        <v>15845</v>
      </c>
      <c r="C9637" s="9" t="str">
        <f t="shared" si="1051"/>
        <v xml:space="preserve"> = </v>
      </c>
      <c r="D9637" s="10" t="str">
        <f t="shared" si="1052"/>
        <v>af_dummy_pellicle_816 ;NO TRADE</v>
      </c>
      <c r="E9637" s="10" t="str">
        <f t="shared" si="1053"/>
        <v>af_dummy_pellicle_816 = 2.3, 2.6</v>
      </c>
      <c r="F9637" s="10" t="str">
        <f t="shared" si="1054"/>
        <v>af_dummy_pellicle_816 = 0.3, 0.6</v>
      </c>
      <c r="G9637" t="str">
        <f t="shared" si="1055"/>
        <v>af_dummy_pellicle_816 = 0.5, 0.9</v>
      </c>
      <c r="H9637" s="10">
        <v>1</v>
      </c>
      <c r="I9637" s="8" t="str">
        <f t="shared" si="1056"/>
        <v>0.3, 0.6</v>
      </c>
      <c r="J9637" s="8" t="str">
        <f t="shared" si="1057"/>
        <v>0.5, 0.9</v>
      </c>
    </row>
    <row r="9638" spans="2:10" ht="24.75" customHeight="1">
      <c r="B9638" s="4" t="s">
        <v>15846</v>
      </c>
      <c r="C9638" s="9" t="str">
        <f t="shared" si="1051"/>
        <v xml:space="preserve"> = </v>
      </c>
      <c r="D9638" s="10" t="str">
        <f t="shared" si="1052"/>
        <v>af_dummy_pellicle_826 ;NO TRADE</v>
      </c>
      <c r="E9638" s="10" t="str">
        <f t="shared" si="1053"/>
        <v>af_dummy_pellicle_826 = 2.3, 2.6</v>
      </c>
      <c r="F9638" s="10" t="str">
        <f t="shared" si="1054"/>
        <v>af_dummy_pellicle_826 = 0.8, 1.2</v>
      </c>
      <c r="G9638" t="str">
        <f t="shared" si="1055"/>
        <v>af_dummy_pellicle_826 = 1.0, 1.3</v>
      </c>
      <c r="H9638" s="10">
        <v>2</v>
      </c>
      <c r="I9638" s="8" t="str">
        <f t="shared" si="1056"/>
        <v>0.8, 1.2</v>
      </c>
      <c r="J9638" s="8" t="str">
        <f t="shared" si="1057"/>
        <v>1.0, 1.3</v>
      </c>
    </row>
    <row r="9639" spans="2:10" ht="24.75" customHeight="1">
      <c r="B9639" s="4" t="s">
        <v>15847</v>
      </c>
      <c r="C9639" s="9" t="str">
        <f t="shared" si="1051"/>
        <v xml:space="preserve"> = </v>
      </c>
      <c r="D9639" s="10" t="str">
        <f t="shared" si="1052"/>
        <v>af_dummy_pellicle_836 ;NO TRADE</v>
      </c>
      <c r="E9639" s="10" t="str">
        <f t="shared" si="1053"/>
        <v>af_dummy_pellicle_836 = 2.3, 2.6</v>
      </c>
      <c r="F9639" s="10" t="str">
        <f t="shared" si="1054"/>
        <v>af_dummy_pellicle_836 = 0.8, 1.2</v>
      </c>
      <c r="G9639" t="str">
        <f t="shared" si="1055"/>
        <v>af_dummy_pellicle_836 = 1.0, 1.3</v>
      </c>
      <c r="H9639" s="10">
        <v>2</v>
      </c>
      <c r="I9639" s="8" t="str">
        <f t="shared" si="1056"/>
        <v>0.8, 1.2</v>
      </c>
      <c r="J9639" s="8" t="str">
        <f t="shared" si="1057"/>
        <v>1.0, 1.3</v>
      </c>
    </row>
    <row r="9640" spans="2:10" ht="24.75" customHeight="1">
      <c r="B9640" s="4" t="s">
        <v>15848</v>
      </c>
      <c r="C9640" s="9" t="str">
        <f t="shared" si="1051"/>
        <v xml:space="preserve"> = </v>
      </c>
      <c r="D9640" s="10" t="str">
        <f t="shared" si="1052"/>
        <v>af_dummy_pellicle_846 ;NO TRADE</v>
      </c>
      <c r="E9640" s="10" t="str">
        <f t="shared" si="1053"/>
        <v>af_dummy_pellicle_846 = 2.3, 2.6</v>
      </c>
      <c r="F9640" s="10" t="str">
        <f t="shared" si="1054"/>
        <v>af_dummy_pellicle_846 = 0.8, 1.2</v>
      </c>
      <c r="G9640" t="str">
        <f t="shared" si="1055"/>
        <v>af_dummy_pellicle_846 = 1.0, 1.3</v>
      </c>
      <c r="H9640" s="10">
        <v>2</v>
      </c>
      <c r="I9640" s="8" t="str">
        <f t="shared" si="1056"/>
        <v>0.8, 1.2</v>
      </c>
      <c r="J9640" s="8" t="str">
        <f t="shared" si="1057"/>
        <v>1.0, 1.3</v>
      </c>
    </row>
    <row r="9641" spans="2:10" ht="24.75" customHeight="1">
      <c r="B9641" s="4" t="s">
        <v>15849</v>
      </c>
      <c r="C9641" s="9" t="str">
        <f t="shared" si="1051"/>
        <v xml:space="preserve"> = </v>
      </c>
      <c r="D9641" s="10" t="str">
        <f t="shared" si="1052"/>
        <v>af_dummy_pellicle_817 ;NO TRADE</v>
      </c>
      <c r="E9641" s="10" t="str">
        <f t="shared" si="1053"/>
        <v>af_dummy_pellicle_817 = 2.3, 2.6</v>
      </c>
      <c r="F9641" s="10" t="str">
        <f t="shared" si="1054"/>
        <v>af_dummy_pellicle_817 = 0.3, 0.6</v>
      </c>
      <c r="G9641" t="str">
        <f t="shared" si="1055"/>
        <v>af_dummy_pellicle_817 = 0.5, 0.9</v>
      </c>
      <c r="H9641" s="10">
        <v>1</v>
      </c>
      <c r="I9641" s="8" t="str">
        <f t="shared" si="1056"/>
        <v>0.3, 0.6</v>
      </c>
      <c r="J9641" s="8" t="str">
        <f t="shared" si="1057"/>
        <v>0.5, 0.9</v>
      </c>
    </row>
    <row r="9642" spans="2:10" ht="24.75" customHeight="1">
      <c r="B9642" s="4" t="s">
        <v>15850</v>
      </c>
      <c r="C9642" s="9" t="str">
        <f t="shared" si="1051"/>
        <v xml:space="preserve"> = </v>
      </c>
      <c r="D9642" s="10" t="str">
        <f t="shared" si="1052"/>
        <v>af_dummy_pellicle_827 ;NO TRADE</v>
      </c>
      <c r="E9642" s="10" t="str">
        <f t="shared" si="1053"/>
        <v>af_dummy_pellicle_827 = 2.3, 2.6</v>
      </c>
      <c r="F9642" s="10" t="str">
        <f t="shared" si="1054"/>
        <v>af_dummy_pellicle_827 = 0.8, 1.2</v>
      </c>
      <c r="G9642" t="str">
        <f t="shared" si="1055"/>
        <v>af_dummy_pellicle_827 = 1.0, 1.3</v>
      </c>
      <c r="H9642" s="10">
        <v>2</v>
      </c>
      <c r="I9642" s="8" t="str">
        <f t="shared" si="1056"/>
        <v>0.8, 1.2</v>
      </c>
      <c r="J9642" s="8" t="str">
        <f t="shared" si="1057"/>
        <v>1.0, 1.3</v>
      </c>
    </row>
    <row r="9643" spans="2:10" ht="24.75" customHeight="1">
      <c r="B9643" s="4" t="s">
        <v>15851</v>
      </c>
      <c r="C9643" s="9" t="str">
        <f t="shared" si="1051"/>
        <v xml:space="preserve"> = </v>
      </c>
      <c r="D9643" s="10" t="str">
        <f t="shared" si="1052"/>
        <v>af_dummy_pellicle_837 ;NO TRADE</v>
      </c>
      <c r="E9643" s="10" t="str">
        <f t="shared" si="1053"/>
        <v>af_dummy_pellicle_837 = 2.3, 2.6</v>
      </c>
      <c r="F9643" s="10" t="str">
        <f t="shared" si="1054"/>
        <v>af_dummy_pellicle_837 = 0.8, 1.2</v>
      </c>
      <c r="G9643" t="str">
        <f t="shared" si="1055"/>
        <v>af_dummy_pellicle_837 = 1.0, 1.3</v>
      </c>
      <c r="H9643" s="10">
        <v>2</v>
      </c>
      <c r="I9643" s="8" t="str">
        <f t="shared" si="1056"/>
        <v>0.8, 1.2</v>
      </c>
      <c r="J9643" s="8" t="str">
        <f t="shared" si="1057"/>
        <v>1.0, 1.3</v>
      </c>
    </row>
    <row r="9644" spans="2:10" ht="24.75" customHeight="1">
      <c r="B9644" s="4" t="s">
        <v>15852</v>
      </c>
      <c r="C9644" s="9" t="str">
        <f t="shared" si="1051"/>
        <v xml:space="preserve"> = </v>
      </c>
      <c r="D9644" s="10" t="str">
        <f t="shared" si="1052"/>
        <v>af_dummy_pellicle_847 ;NO TRADE</v>
      </c>
      <c r="E9644" s="10" t="str">
        <f t="shared" si="1053"/>
        <v>af_dummy_pellicle_847 = 2.3, 2.6</v>
      </c>
      <c r="F9644" s="10" t="str">
        <f t="shared" si="1054"/>
        <v>af_dummy_pellicle_847 = 0.8, 1.2</v>
      </c>
      <c r="G9644" t="str">
        <f t="shared" si="1055"/>
        <v>af_dummy_pellicle_847 = 1.0, 1.3</v>
      </c>
      <c r="H9644" s="10">
        <v>2</v>
      </c>
      <c r="I9644" s="8" t="str">
        <f t="shared" si="1056"/>
        <v>0.8, 1.2</v>
      </c>
      <c r="J9644" s="8" t="str">
        <f t="shared" si="1057"/>
        <v>1.0, 1.3</v>
      </c>
    </row>
    <row r="9645" spans="2:10" ht="24.75" customHeight="1">
      <c r="B9645" s="4" t="s">
        <v>15853</v>
      </c>
      <c r="C9645" s="9" t="str">
        <f t="shared" si="1051"/>
        <v xml:space="preserve"> = </v>
      </c>
      <c r="D9645" s="10" t="str">
        <f t="shared" si="1052"/>
        <v>af_dummy_pellicle_818 ;NO TRADE</v>
      </c>
      <c r="E9645" s="10" t="str">
        <f t="shared" si="1053"/>
        <v>af_dummy_pellicle_818 = 2.3, 2.6</v>
      </c>
      <c r="F9645" s="10" t="str">
        <f t="shared" si="1054"/>
        <v>af_dummy_pellicle_818 = 0.3, 0.6</v>
      </c>
      <c r="G9645" t="str">
        <f t="shared" si="1055"/>
        <v>af_dummy_pellicle_818 = 0.5, 0.9</v>
      </c>
      <c r="H9645" s="10">
        <v>1</v>
      </c>
      <c r="I9645" s="8" t="str">
        <f t="shared" si="1056"/>
        <v>0.3, 0.6</v>
      </c>
      <c r="J9645" s="8" t="str">
        <f t="shared" si="1057"/>
        <v>0.5, 0.9</v>
      </c>
    </row>
    <row r="9646" spans="2:10" ht="24.75" customHeight="1">
      <c r="B9646" s="4" t="s">
        <v>15854</v>
      </c>
      <c r="C9646" s="9" t="str">
        <f t="shared" si="1051"/>
        <v xml:space="preserve"> = </v>
      </c>
      <c r="D9646" s="10" t="str">
        <f t="shared" si="1052"/>
        <v>af_dummy_pellicle_828 ;NO TRADE</v>
      </c>
      <c r="E9646" s="10" t="str">
        <f t="shared" si="1053"/>
        <v>af_dummy_pellicle_828 = 2.3, 2.6</v>
      </c>
      <c r="F9646" s="10" t="str">
        <f t="shared" si="1054"/>
        <v>af_dummy_pellicle_828 = 0.8, 1.2</v>
      </c>
      <c r="G9646" t="str">
        <f t="shared" si="1055"/>
        <v>af_dummy_pellicle_828 = 1.0, 1.3</v>
      </c>
      <c r="H9646" s="10">
        <v>2</v>
      </c>
      <c r="I9646" s="8" t="str">
        <f t="shared" si="1056"/>
        <v>0.8, 1.2</v>
      </c>
      <c r="J9646" s="8" t="str">
        <f t="shared" si="1057"/>
        <v>1.0, 1.3</v>
      </c>
    </row>
    <row r="9647" spans="2:10" ht="24.75" customHeight="1">
      <c r="B9647" s="4" t="s">
        <v>15855</v>
      </c>
      <c r="C9647" s="9" t="str">
        <f t="shared" si="1051"/>
        <v xml:space="preserve"> = </v>
      </c>
      <c r="D9647" s="10" t="str">
        <f t="shared" si="1052"/>
        <v>af_dummy_pellicle_838 ;NO TRADE</v>
      </c>
      <c r="E9647" s="10" t="str">
        <f t="shared" si="1053"/>
        <v>af_dummy_pellicle_838 = 2.3, 2.6</v>
      </c>
      <c r="F9647" s="10" t="str">
        <f t="shared" si="1054"/>
        <v>af_dummy_pellicle_838 = 0.8, 1.2</v>
      </c>
      <c r="G9647" t="str">
        <f t="shared" si="1055"/>
        <v>af_dummy_pellicle_838 = 1.0, 1.3</v>
      </c>
      <c r="H9647" s="10">
        <v>2</v>
      </c>
      <c r="I9647" s="8" t="str">
        <f t="shared" si="1056"/>
        <v>0.8, 1.2</v>
      </c>
      <c r="J9647" s="8" t="str">
        <f t="shared" si="1057"/>
        <v>1.0, 1.3</v>
      </c>
    </row>
    <row r="9648" spans="2:10" ht="24.75" customHeight="1">
      <c r="B9648" s="4" t="s">
        <v>15856</v>
      </c>
      <c r="C9648" s="9" t="str">
        <f t="shared" si="1051"/>
        <v xml:space="preserve"> = </v>
      </c>
      <c r="D9648" s="10" t="str">
        <f t="shared" si="1052"/>
        <v>af_dummy_pellicle_848 ;NO TRADE</v>
      </c>
      <c r="E9648" s="10" t="str">
        <f t="shared" si="1053"/>
        <v>af_dummy_pellicle_848 = 2.3, 2.6</v>
      </c>
      <c r="F9648" s="10" t="str">
        <f t="shared" si="1054"/>
        <v>af_dummy_pellicle_848 = 0.8, 1.2</v>
      </c>
      <c r="G9648" t="str">
        <f t="shared" si="1055"/>
        <v>af_dummy_pellicle_848 = 1.0, 1.3</v>
      </c>
      <c r="H9648" s="10">
        <v>2</v>
      </c>
      <c r="I9648" s="8" t="str">
        <f t="shared" si="1056"/>
        <v>0.8, 1.2</v>
      </c>
      <c r="J9648" s="8" t="str">
        <f t="shared" si="1057"/>
        <v>1.0, 1.3</v>
      </c>
    </row>
    <row r="9649" spans="2:10" ht="24.75" customHeight="1">
      <c r="B9649" s="4" t="s">
        <v>15857</v>
      </c>
      <c r="C9649" s="9" t="str">
        <f t="shared" si="1051"/>
        <v xml:space="preserve"> = </v>
      </c>
      <c r="D9649" s="10" t="str">
        <f t="shared" si="1052"/>
        <v>af_dummy_pellicle_819 ;NO TRADE</v>
      </c>
      <c r="E9649" s="10" t="str">
        <f t="shared" si="1053"/>
        <v>af_dummy_pellicle_819 = 2.3, 2.6</v>
      </c>
      <c r="F9649" s="10" t="str">
        <f t="shared" si="1054"/>
        <v>af_dummy_pellicle_819 = 0.3, 0.6</v>
      </c>
      <c r="G9649" t="str">
        <f t="shared" si="1055"/>
        <v>af_dummy_pellicle_819 = 0.5, 0.9</v>
      </c>
      <c r="H9649" s="10">
        <v>1</v>
      </c>
      <c r="I9649" s="8" t="str">
        <f t="shared" si="1056"/>
        <v>0.3, 0.6</v>
      </c>
      <c r="J9649" s="8" t="str">
        <f t="shared" si="1057"/>
        <v>0.5, 0.9</v>
      </c>
    </row>
    <row r="9650" spans="2:10" ht="24.75" customHeight="1">
      <c r="B9650" s="4" t="s">
        <v>15858</v>
      </c>
      <c r="C9650" s="9" t="str">
        <f t="shared" si="1051"/>
        <v xml:space="preserve"> = </v>
      </c>
      <c r="D9650" s="10" t="str">
        <f t="shared" si="1052"/>
        <v>af_dummy_pellicle_829 ;NO TRADE</v>
      </c>
      <c r="E9650" s="10" t="str">
        <f t="shared" si="1053"/>
        <v>af_dummy_pellicle_829 = 2.3, 2.6</v>
      </c>
      <c r="F9650" s="10" t="str">
        <f t="shared" si="1054"/>
        <v>af_dummy_pellicle_829 = 0.8, 1.2</v>
      </c>
      <c r="G9650" t="str">
        <f t="shared" si="1055"/>
        <v>af_dummy_pellicle_829 = 1.0, 1.3</v>
      </c>
      <c r="H9650" s="10">
        <v>2</v>
      </c>
      <c r="I9650" s="8" t="str">
        <f t="shared" si="1056"/>
        <v>0.8, 1.2</v>
      </c>
      <c r="J9650" s="8" t="str">
        <f t="shared" si="1057"/>
        <v>1.0, 1.3</v>
      </c>
    </row>
    <row r="9651" spans="2:10" ht="24.75" customHeight="1">
      <c r="B9651" s="4" t="s">
        <v>15859</v>
      </c>
      <c r="C9651" s="9" t="str">
        <f t="shared" si="1051"/>
        <v xml:space="preserve"> = </v>
      </c>
      <c r="D9651" s="10" t="str">
        <f t="shared" si="1052"/>
        <v>af_dummy_pellicle_839 ;NO TRADE</v>
      </c>
      <c r="E9651" s="10" t="str">
        <f t="shared" si="1053"/>
        <v>af_dummy_pellicle_839 = 2.3, 2.6</v>
      </c>
      <c r="F9651" s="10" t="str">
        <f t="shared" si="1054"/>
        <v>af_dummy_pellicle_839 = 0.8, 1.2</v>
      </c>
      <c r="G9651" t="str">
        <f t="shared" si="1055"/>
        <v>af_dummy_pellicle_839 = 1.0, 1.3</v>
      </c>
      <c r="H9651" s="10">
        <v>2</v>
      </c>
      <c r="I9651" s="8" t="str">
        <f t="shared" si="1056"/>
        <v>0.8, 1.2</v>
      </c>
      <c r="J9651" s="8" t="str">
        <f t="shared" si="1057"/>
        <v>1.0, 1.3</v>
      </c>
    </row>
    <row r="9652" spans="2:10" ht="24.75" customHeight="1">
      <c r="B9652" s="4" t="s">
        <v>15860</v>
      </c>
      <c r="C9652" s="9" t="str">
        <f t="shared" si="1051"/>
        <v xml:space="preserve"> = </v>
      </c>
      <c r="D9652" s="10" t="str">
        <f t="shared" si="1052"/>
        <v>af_dummy_pellicle_849 ;NO TRADE</v>
      </c>
      <c r="E9652" s="10" t="str">
        <f t="shared" si="1053"/>
        <v>af_dummy_pellicle_849 = 2.3, 2.6</v>
      </c>
      <c r="F9652" s="10" t="str">
        <f t="shared" si="1054"/>
        <v>af_dummy_pellicle_849 = 0.8, 1.2</v>
      </c>
      <c r="G9652" t="str">
        <f t="shared" si="1055"/>
        <v>af_dummy_pellicle_849 = 1.0, 1.3</v>
      </c>
      <c r="H9652" s="10">
        <v>2</v>
      </c>
      <c r="I9652" s="8" t="str">
        <f t="shared" si="1056"/>
        <v>0.8, 1.2</v>
      </c>
      <c r="J9652" s="8" t="str">
        <f t="shared" si="1057"/>
        <v>1.0, 1.3</v>
      </c>
    </row>
    <row r="9653" spans="2:10" ht="24.75" customHeight="1">
      <c r="B9653" s="4" t="s">
        <v>15861</v>
      </c>
      <c r="C9653" s="9" t="str">
        <f t="shared" si="1051"/>
        <v xml:space="preserve"> = </v>
      </c>
      <c r="D9653" s="10" t="str">
        <f t="shared" si="1052"/>
        <v>af_dummy_pellicle_911 ;NO TRADE</v>
      </c>
      <c r="E9653" s="10" t="str">
        <f t="shared" si="1053"/>
        <v>af_dummy_pellicle_911 = 2.3, 2.6</v>
      </c>
      <c r="F9653" s="10" t="str">
        <f t="shared" si="1054"/>
        <v>af_dummy_pellicle_911 = 0.3, 0.6</v>
      </c>
      <c r="G9653" t="str">
        <f t="shared" si="1055"/>
        <v>af_dummy_pellicle_911 = 0.5, 0.9</v>
      </c>
      <c r="H9653" s="10">
        <v>1</v>
      </c>
      <c r="I9653" s="8" t="str">
        <f t="shared" si="1056"/>
        <v>0.3, 0.6</v>
      </c>
      <c r="J9653" s="8" t="str">
        <f t="shared" si="1057"/>
        <v>0.5, 0.9</v>
      </c>
    </row>
    <row r="9654" spans="2:10" ht="24.75" customHeight="1">
      <c r="B9654" s="4" t="s">
        <v>15862</v>
      </c>
      <c r="C9654" s="9" t="str">
        <f t="shared" si="1051"/>
        <v xml:space="preserve"> = </v>
      </c>
      <c r="D9654" s="10" t="str">
        <f t="shared" si="1052"/>
        <v>af_dummy_pellicle_921 ;NO TRADE</v>
      </c>
      <c r="E9654" s="10" t="str">
        <f t="shared" si="1053"/>
        <v>af_dummy_pellicle_921 = 2.3, 2.6</v>
      </c>
      <c r="F9654" s="10" t="str">
        <f t="shared" si="1054"/>
        <v>af_dummy_pellicle_921 = 0.8, 1.2</v>
      </c>
      <c r="G9654" t="str">
        <f t="shared" si="1055"/>
        <v>af_dummy_pellicle_921 = 1.0, 1.3</v>
      </c>
      <c r="H9654" s="10">
        <v>2</v>
      </c>
      <c r="I9654" s="8" t="str">
        <f t="shared" si="1056"/>
        <v>0.8, 1.2</v>
      </c>
      <c r="J9654" s="8" t="str">
        <f t="shared" si="1057"/>
        <v>1.0, 1.3</v>
      </c>
    </row>
    <row r="9655" spans="2:10" ht="24.75" customHeight="1">
      <c r="B9655" s="4" t="s">
        <v>15863</v>
      </c>
      <c r="C9655" s="9" t="str">
        <f t="shared" si="1051"/>
        <v xml:space="preserve"> = </v>
      </c>
      <c r="D9655" s="10" t="str">
        <f t="shared" si="1052"/>
        <v>af_dummy_pellicle_931 ;NO TRADE</v>
      </c>
      <c r="E9655" s="10" t="str">
        <f t="shared" si="1053"/>
        <v>af_dummy_pellicle_931 = 2.3, 2.6</v>
      </c>
      <c r="F9655" s="10" t="str">
        <f t="shared" si="1054"/>
        <v>af_dummy_pellicle_931 = 0.8, 1.2</v>
      </c>
      <c r="G9655" t="str">
        <f t="shared" si="1055"/>
        <v>af_dummy_pellicle_931 = 1.0, 1.3</v>
      </c>
      <c r="H9655" s="10">
        <v>2</v>
      </c>
      <c r="I9655" s="8" t="str">
        <f t="shared" si="1056"/>
        <v>0.8, 1.2</v>
      </c>
      <c r="J9655" s="8" t="str">
        <f t="shared" si="1057"/>
        <v>1.0, 1.3</v>
      </c>
    </row>
    <row r="9656" spans="2:10" ht="24.75" customHeight="1">
      <c r="B9656" s="4" t="s">
        <v>15864</v>
      </c>
      <c r="C9656" s="9" t="str">
        <f t="shared" si="1051"/>
        <v xml:space="preserve"> = </v>
      </c>
      <c r="D9656" s="10" t="str">
        <f t="shared" si="1052"/>
        <v>af_dummy_pellicle_941 ;NO TRADE</v>
      </c>
      <c r="E9656" s="10" t="str">
        <f t="shared" si="1053"/>
        <v>af_dummy_pellicle_941 = 2.3, 2.6</v>
      </c>
      <c r="F9656" s="10" t="str">
        <f t="shared" si="1054"/>
        <v>af_dummy_pellicle_941 = 0.8, 1.2</v>
      </c>
      <c r="G9656" t="str">
        <f t="shared" si="1055"/>
        <v>af_dummy_pellicle_941 = 1.0, 1.3</v>
      </c>
      <c r="H9656" s="10">
        <v>2</v>
      </c>
      <c r="I9656" s="8" t="str">
        <f t="shared" si="1056"/>
        <v>0.8, 1.2</v>
      </c>
      <c r="J9656" s="8" t="str">
        <f t="shared" si="1057"/>
        <v>1.0, 1.3</v>
      </c>
    </row>
    <row r="9657" spans="2:10" ht="24.75" customHeight="1">
      <c r="B9657" s="4" t="s">
        <v>15865</v>
      </c>
      <c r="C9657" s="9" t="str">
        <f t="shared" si="1051"/>
        <v xml:space="preserve"> = </v>
      </c>
      <c r="D9657" s="10" t="str">
        <f t="shared" si="1052"/>
        <v>af_dummy_pellicle_912 ;NO TRADE</v>
      </c>
      <c r="E9657" s="10" t="str">
        <f t="shared" si="1053"/>
        <v>af_dummy_pellicle_912 = 2.3, 2.6</v>
      </c>
      <c r="F9657" s="10" t="str">
        <f t="shared" si="1054"/>
        <v>af_dummy_pellicle_912 = 0.3, 0.6</v>
      </c>
      <c r="G9657" t="str">
        <f t="shared" si="1055"/>
        <v>af_dummy_pellicle_912 = 0.5, 0.9</v>
      </c>
      <c r="H9657" s="10">
        <v>1</v>
      </c>
      <c r="I9657" s="8" t="str">
        <f t="shared" si="1056"/>
        <v>0.3, 0.6</v>
      </c>
      <c r="J9657" s="8" t="str">
        <f t="shared" si="1057"/>
        <v>0.5, 0.9</v>
      </c>
    </row>
    <row r="9658" spans="2:10" ht="24.75" customHeight="1">
      <c r="B9658" s="4" t="s">
        <v>15866</v>
      </c>
      <c r="C9658" s="9" t="str">
        <f t="shared" si="1051"/>
        <v xml:space="preserve"> = </v>
      </c>
      <c r="D9658" s="10" t="str">
        <f t="shared" si="1052"/>
        <v>af_dummy_pellicle_922 ;NO TRADE</v>
      </c>
      <c r="E9658" s="10" t="str">
        <f t="shared" si="1053"/>
        <v>af_dummy_pellicle_922 = 2.3, 2.6</v>
      </c>
      <c r="F9658" s="10" t="str">
        <f t="shared" si="1054"/>
        <v>af_dummy_pellicle_922 = 0.8, 1.2</v>
      </c>
      <c r="G9658" t="str">
        <f t="shared" si="1055"/>
        <v>af_dummy_pellicle_922 = 1.0, 1.3</v>
      </c>
      <c r="H9658" s="10">
        <v>2</v>
      </c>
      <c r="I9658" s="8" t="str">
        <f t="shared" si="1056"/>
        <v>0.8, 1.2</v>
      </c>
      <c r="J9658" s="8" t="str">
        <f t="shared" si="1057"/>
        <v>1.0, 1.3</v>
      </c>
    </row>
    <row r="9659" spans="2:10" ht="24.75" customHeight="1">
      <c r="B9659" s="4" t="s">
        <v>15867</v>
      </c>
      <c r="C9659" s="9" t="str">
        <f t="shared" si="1051"/>
        <v xml:space="preserve"> = </v>
      </c>
      <c r="D9659" s="10" t="str">
        <f t="shared" si="1052"/>
        <v>af_dummy_pellicle_932 ;NO TRADE</v>
      </c>
      <c r="E9659" s="10" t="str">
        <f t="shared" si="1053"/>
        <v>af_dummy_pellicle_932 = 2.3, 2.6</v>
      </c>
      <c r="F9659" s="10" t="str">
        <f t="shared" si="1054"/>
        <v>af_dummy_pellicle_932 = 0.8, 1.2</v>
      </c>
      <c r="G9659" t="str">
        <f t="shared" si="1055"/>
        <v>af_dummy_pellicle_932 = 1.0, 1.3</v>
      </c>
      <c r="H9659" s="10">
        <v>2</v>
      </c>
      <c r="I9659" s="8" t="str">
        <f t="shared" si="1056"/>
        <v>0.8, 1.2</v>
      </c>
      <c r="J9659" s="8" t="str">
        <f t="shared" si="1057"/>
        <v>1.0, 1.3</v>
      </c>
    </row>
    <row r="9660" spans="2:10" ht="24.75" customHeight="1">
      <c r="B9660" s="4" t="s">
        <v>15868</v>
      </c>
      <c r="C9660" s="9" t="str">
        <f t="shared" si="1051"/>
        <v xml:space="preserve"> = </v>
      </c>
      <c r="D9660" s="10" t="str">
        <f t="shared" si="1052"/>
        <v>af_dummy_pellicle_942 ;NO TRADE</v>
      </c>
      <c r="E9660" s="10" t="str">
        <f t="shared" si="1053"/>
        <v>af_dummy_pellicle_942 = 2.3, 2.6</v>
      </c>
      <c r="F9660" s="10" t="str">
        <f t="shared" si="1054"/>
        <v>af_dummy_pellicle_942 = 0.8, 1.2</v>
      </c>
      <c r="G9660" t="str">
        <f t="shared" si="1055"/>
        <v>af_dummy_pellicle_942 = 1.0, 1.3</v>
      </c>
      <c r="H9660" s="10">
        <v>2</v>
      </c>
      <c r="I9660" s="8" t="str">
        <f t="shared" si="1056"/>
        <v>0.8, 1.2</v>
      </c>
      <c r="J9660" s="8" t="str">
        <f t="shared" si="1057"/>
        <v>1.0, 1.3</v>
      </c>
    </row>
    <row r="9661" spans="2:10" ht="24.75" customHeight="1">
      <c r="B9661" s="4" t="s">
        <v>15869</v>
      </c>
      <c r="C9661" s="9" t="str">
        <f t="shared" si="1051"/>
        <v xml:space="preserve"> = </v>
      </c>
      <c r="D9661" s="10" t="str">
        <f t="shared" si="1052"/>
        <v>af_dummy_pellicle_913 ;NO TRADE</v>
      </c>
      <c r="E9661" s="10" t="str">
        <f t="shared" si="1053"/>
        <v>af_dummy_pellicle_913 = 2.3, 2.6</v>
      </c>
      <c r="F9661" s="10" t="str">
        <f t="shared" si="1054"/>
        <v>af_dummy_pellicle_913 = 0.3, 0.6</v>
      </c>
      <c r="G9661" t="str">
        <f t="shared" si="1055"/>
        <v>af_dummy_pellicle_913 = 0.5, 0.9</v>
      </c>
      <c r="H9661" s="10">
        <v>1</v>
      </c>
      <c r="I9661" s="8" t="str">
        <f t="shared" si="1056"/>
        <v>0.3, 0.6</v>
      </c>
      <c r="J9661" s="8" t="str">
        <f t="shared" si="1057"/>
        <v>0.5, 0.9</v>
      </c>
    </row>
    <row r="9662" spans="2:10" ht="24.75" customHeight="1">
      <c r="B9662" s="4" t="s">
        <v>15870</v>
      </c>
      <c r="C9662" s="9" t="str">
        <f t="shared" si="1051"/>
        <v xml:space="preserve"> = </v>
      </c>
      <c r="D9662" s="10" t="str">
        <f t="shared" si="1052"/>
        <v>af_dummy_pellicle_923 ;NO TRADE</v>
      </c>
      <c r="E9662" s="10" t="str">
        <f t="shared" si="1053"/>
        <v>af_dummy_pellicle_923 = 2.3, 2.6</v>
      </c>
      <c r="F9662" s="10" t="str">
        <f t="shared" si="1054"/>
        <v>af_dummy_pellicle_923 = 0.8, 1.2</v>
      </c>
      <c r="G9662" t="str">
        <f t="shared" si="1055"/>
        <v>af_dummy_pellicle_923 = 1.0, 1.3</v>
      </c>
      <c r="H9662" s="10">
        <v>2</v>
      </c>
      <c r="I9662" s="8" t="str">
        <f t="shared" si="1056"/>
        <v>0.8, 1.2</v>
      </c>
      <c r="J9662" s="8" t="str">
        <f t="shared" si="1057"/>
        <v>1.0, 1.3</v>
      </c>
    </row>
    <row r="9663" spans="2:10" ht="24.75" customHeight="1">
      <c r="B9663" s="4" t="s">
        <v>15871</v>
      </c>
      <c r="C9663" s="9" t="str">
        <f t="shared" si="1051"/>
        <v xml:space="preserve"> = </v>
      </c>
      <c r="D9663" s="10" t="str">
        <f t="shared" si="1052"/>
        <v>af_dummy_pellicle_933 ;NO TRADE</v>
      </c>
      <c r="E9663" s="10" t="str">
        <f t="shared" si="1053"/>
        <v>af_dummy_pellicle_933 = 2.3, 2.6</v>
      </c>
      <c r="F9663" s="10" t="str">
        <f t="shared" si="1054"/>
        <v>af_dummy_pellicle_933 = 0.8, 1.2</v>
      </c>
      <c r="G9663" t="str">
        <f t="shared" si="1055"/>
        <v>af_dummy_pellicle_933 = 1.0, 1.3</v>
      </c>
      <c r="H9663" s="10">
        <v>2</v>
      </c>
      <c r="I9663" s="8" t="str">
        <f t="shared" si="1056"/>
        <v>0.8, 1.2</v>
      </c>
      <c r="J9663" s="8" t="str">
        <f t="shared" si="1057"/>
        <v>1.0, 1.3</v>
      </c>
    </row>
    <row r="9664" spans="2:10" ht="24.75" customHeight="1">
      <c r="B9664" s="4" t="s">
        <v>15872</v>
      </c>
      <c r="C9664" s="9" t="str">
        <f t="shared" si="1051"/>
        <v xml:space="preserve"> = </v>
      </c>
      <c r="D9664" s="10" t="str">
        <f t="shared" si="1052"/>
        <v>af_dummy_pellicle_943 ;NO TRADE</v>
      </c>
      <c r="E9664" s="10" t="str">
        <f t="shared" si="1053"/>
        <v>af_dummy_pellicle_943 = 2.3, 2.6</v>
      </c>
      <c r="F9664" s="10" t="str">
        <f t="shared" si="1054"/>
        <v>af_dummy_pellicle_943 = 0.8, 1.2</v>
      </c>
      <c r="G9664" t="str">
        <f t="shared" si="1055"/>
        <v>af_dummy_pellicle_943 = 1.0, 1.3</v>
      </c>
      <c r="H9664" s="10">
        <v>2</v>
      </c>
      <c r="I9664" s="8" t="str">
        <f t="shared" si="1056"/>
        <v>0.8, 1.2</v>
      </c>
      <c r="J9664" s="8" t="str">
        <f t="shared" si="1057"/>
        <v>1.0, 1.3</v>
      </c>
    </row>
    <row r="9665" spans="2:10" ht="24.75" customHeight="1">
      <c r="B9665" s="4" t="s">
        <v>15873</v>
      </c>
      <c r="C9665" s="9" t="str">
        <f t="shared" si="1051"/>
        <v xml:space="preserve"> = </v>
      </c>
      <c r="D9665" s="10" t="str">
        <f t="shared" si="1052"/>
        <v>af_dummy_pellicle_914 ;NO TRADE</v>
      </c>
      <c r="E9665" s="10" t="str">
        <f t="shared" si="1053"/>
        <v>af_dummy_pellicle_914 = 2.3, 2.6</v>
      </c>
      <c r="F9665" s="10" t="str">
        <f t="shared" si="1054"/>
        <v>af_dummy_pellicle_914 = 0.3, 0.6</v>
      </c>
      <c r="G9665" t="str">
        <f t="shared" si="1055"/>
        <v>af_dummy_pellicle_914 = 0.5, 0.9</v>
      </c>
      <c r="H9665" s="10">
        <v>1</v>
      </c>
      <c r="I9665" s="8" t="str">
        <f t="shared" si="1056"/>
        <v>0.3, 0.6</v>
      </c>
      <c r="J9665" s="8" t="str">
        <f t="shared" si="1057"/>
        <v>0.5, 0.9</v>
      </c>
    </row>
    <row r="9666" spans="2:10" ht="24.75" customHeight="1">
      <c r="B9666" s="4" t="s">
        <v>15874</v>
      </c>
      <c r="C9666" s="9" t="str">
        <f t="shared" ref="C9666:C9729" si="1058">C9665</f>
        <v xml:space="preserve"> = </v>
      </c>
      <c r="D9666" s="10" t="str">
        <f t="shared" ref="D9666:D9729" si="1059">B9666&amp;" ;NO TRADE"</f>
        <v>af_dummy_pellicle_924 ;NO TRADE</v>
      </c>
      <c r="E9666" s="10" t="str">
        <f t="shared" ref="E9666:E9729" si="1060">B9666&amp;C9666&amp;"2.3, 2.6"</f>
        <v>af_dummy_pellicle_924 = 2.3, 2.6</v>
      </c>
      <c r="F9666" s="10" t="str">
        <f t="shared" ref="F9666:F9729" si="1061">B9666&amp;C9666&amp;I9666</f>
        <v>af_dummy_pellicle_924 = 0.8, 1.2</v>
      </c>
      <c r="G9666" t="str">
        <f t="shared" ref="G9666:G9729" si="1062">B9666&amp;C9666&amp;J9666</f>
        <v>af_dummy_pellicle_924 = 1.0, 1.3</v>
      </c>
      <c r="H9666" s="10">
        <v>2</v>
      </c>
      <c r="I9666" s="8" t="str">
        <f t="shared" ref="I9666:I9729" si="1063">IF(H9666=1,"0.3, 0.6",IF(H9666=2,"0.8, 1.2",IF(H9666=3,"1.6, 2.0")))</f>
        <v>0.8, 1.2</v>
      </c>
      <c r="J9666" s="8" t="str">
        <f t="shared" ref="J9666:J9729" si="1064">IF(H9666=1,"0.5, 0.9",IF(H9666=2,"1.0, 1.3",IF(H9666=3,"1.7, 2.1")))</f>
        <v>1.0, 1.3</v>
      </c>
    </row>
    <row r="9667" spans="2:10" ht="24.75" customHeight="1">
      <c r="B9667" s="4" t="s">
        <v>15875</v>
      </c>
      <c r="C9667" s="9" t="str">
        <f t="shared" si="1058"/>
        <v xml:space="preserve"> = </v>
      </c>
      <c r="D9667" s="10" t="str">
        <f t="shared" si="1059"/>
        <v>af_dummy_pellicle_934 ;NO TRADE</v>
      </c>
      <c r="E9667" s="10" t="str">
        <f t="shared" si="1060"/>
        <v>af_dummy_pellicle_934 = 2.3, 2.6</v>
      </c>
      <c r="F9667" s="10" t="str">
        <f t="shared" si="1061"/>
        <v>af_dummy_pellicle_934 = 0.8, 1.2</v>
      </c>
      <c r="G9667" t="str">
        <f t="shared" si="1062"/>
        <v>af_dummy_pellicle_934 = 1.0, 1.3</v>
      </c>
      <c r="H9667" s="10">
        <v>2</v>
      </c>
      <c r="I9667" s="8" t="str">
        <f t="shared" si="1063"/>
        <v>0.8, 1.2</v>
      </c>
      <c r="J9667" s="8" t="str">
        <f t="shared" si="1064"/>
        <v>1.0, 1.3</v>
      </c>
    </row>
    <row r="9668" spans="2:10" ht="24.75" customHeight="1">
      <c r="B9668" s="4" t="s">
        <v>15876</v>
      </c>
      <c r="C9668" s="9" t="str">
        <f t="shared" si="1058"/>
        <v xml:space="preserve"> = </v>
      </c>
      <c r="D9668" s="10" t="str">
        <f t="shared" si="1059"/>
        <v>af_dummy_pellicle_944 ;NO TRADE</v>
      </c>
      <c r="E9668" s="10" t="str">
        <f t="shared" si="1060"/>
        <v>af_dummy_pellicle_944 = 2.3, 2.6</v>
      </c>
      <c r="F9668" s="10" t="str">
        <f t="shared" si="1061"/>
        <v>af_dummy_pellicle_944 = 0.8, 1.2</v>
      </c>
      <c r="G9668" t="str">
        <f t="shared" si="1062"/>
        <v>af_dummy_pellicle_944 = 1.0, 1.3</v>
      </c>
      <c r="H9668" s="10">
        <v>2</v>
      </c>
      <c r="I9668" s="8" t="str">
        <f t="shared" si="1063"/>
        <v>0.8, 1.2</v>
      </c>
      <c r="J9668" s="8" t="str">
        <f t="shared" si="1064"/>
        <v>1.0, 1.3</v>
      </c>
    </row>
    <row r="9669" spans="2:10" ht="24.75" customHeight="1">
      <c r="B9669" s="4" t="s">
        <v>15877</v>
      </c>
      <c r="C9669" s="9" t="str">
        <f t="shared" si="1058"/>
        <v xml:space="preserve"> = </v>
      </c>
      <c r="D9669" s="10" t="str">
        <f t="shared" si="1059"/>
        <v>af_dummy_pellicle_915 ;NO TRADE</v>
      </c>
      <c r="E9669" s="10" t="str">
        <f t="shared" si="1060"/>
        <v>af_dummy_pellicle_915 = 2.3, 2.6</v>
      </c>
      <c r="F9669" s="10" t="str">
        <f t="shared" si="1061"/>
        <v>af_dummy_pellicle_915 = 0.3, 0.6</v>
      </c>
      <c r="G9669" t="str">
        <f t="shared" si="1062"/>
        <v>af_dummy_pellicle_915 = 0.5, 0.9</v>
      </c>
      <c r="H9669" s="10">
        <v>1</v>
      </c>
      <c r="I9669" s="8" t="str">
        <f t="shared" si="1063"/>
        <v>0.3, 0.6</v>
      </c>
      <c r="J9669" s="8" t="str">
        <f t="shared" si="1064"/>
        <v>0.5, 0.9</v>
      </c>
    </row>
    <row r="9670" spans="2:10" ht="24.75" customHeight="1">
      <c r="B9670" s="4" t="s">
        <v>15878</v>
      </c>
      <c r="C9670" s="9" t="str">
        <f t="shared" si="1058"/>
        <v xml:space="preserve"> = </v>
      </c>
      <c r="D9670" s="10" t="str">
        <f t="shared" si="1059"/>
        <v>af_dummy_pellicle_925 ;NO TRADE</v>
      </c>
      <c r="E9670" s="10" t="str">
        <f t="shared" si="1060"/>
        <v>af_dummy_pellicle_925 = 2.3, 2.6</v>
      </c>
      <c r="F9670" s="10" t="str">
        <f t="shared" si="1061"/>
        <v>af_dummy_pellicle_925 = 0.8, 1.2</v>
      </c>
      <c r="G9670" t="str">
        <f t="shared" si="1062"/>
        <v>af_dummy_pellicle_925 = 1.0, 1.3</v>
      </c>
      <c r="H9670" s="10">
        <v>2</v>
      </c>
      <c r="I9670" s="8" t="str">
        <f t="shared" si="1063"/>
        <v>0.8, 1.2</v>
      </c>
      <c r="J9670" s="8" t="str">
        <f t="shared" si="1064"/>
        <v>1.0, 1.3</v>
      </c>
    </row>
    <row r="9671" spans="2:10" ht="24.75" customHeight="1">
      <c r="B9671" s="4" t="s">
        <v>15879</v>
      </c>
      <c r="C9671" s="9" t="str">
        <f t="shared" si="1058"/>
        <v xml:space="preserve"> = </v>
      </c>
      <c r="D9671" s="10" t="str">
        <f t="shared" si="1059"/>
        <v>af_dummy_pellicle_935 ;NO TRADE</v>
      </c>
      <c r="E9671" s="10" t="str">
        <f t="shared" si="1060"/>
        <v>af_dummy_pellicle_935 = 2.3, 2.6</v>
      </c>
      <c r="F9671" s="10" t="str">
        <f t="shared" si="1061"/>
        <v>af_dummy_pellicle_935 = 0.8, 1.2</v>
      </c>
      <c r="G9671" t="str">
        <f t="shared" si="1062"/>
        <v>af_dummy_pellicle_935 = 1.0, 1.3</v>
      </c>
      <c r="H9671" s="10">
        <v>2</v>
      </c>
      <c r="I9671" s="8" t="str">
        <f t="shared" si="1063"/>
        <v>0.8, 1.2</v>
      </c>
      <c r="J9671" s="8" t="str">
        <f t="shared" si="1064"/>
        <v>1.0, 1.3</v>
      </c>
    </row>
    <row r="9672" spans="2:10" ht="24.75" customHeight="1">
      <c r="B9672" s="4" t="s">
        <v>15880</v>
      </c>
      <c r="C9672" s="9" t="str">
        <f t="shared" si="1058"/>
        <v xml:space="preserve"> = </v>
      </c>
      <c r="D9672" s="10" t="str">
        <f t="shared" si="1059"/>
        <v>af_dummy_pellicle_945 ;NO TRADE</v>
      </c>
      <c r="E9672" s="10" t="str">
        <f t="shared" si="1060"/>
        <v>af_dummy_pellicle_945 = 2.3, 2.6</v>
      </c>
      <c r="F9672" s="10" t="str">
        <f t="shared" si="1061"/>
        <v>af_dummy_pellicle_945 = 0.8, 1.2</v>
      </c>
      <c r="G9672" t="str">
        <f t="shared" si="1062"/>
        <v>af_dummy_pellicle_945 = 1.0, 1.3</v>
      </c>
      <c r="H9672" s="10">
        <v>2</v>
      </c>
      <c r="I9672" s="8" t="str">
        <f t="shared" si="1063"/>
        <v>0.8, 1.2</v>
      </c>
      <c r="J9672" s="8" t="str">
        <f t="shared" si="1064"/>
        <v>1.0, 1.3</v>
      </c>
    </row>
    <row r="9673" spans="2:10" ht="24.75" customHeight="1">
      <c r="B9673" s="4" t="s">
        <v>15881</v>
      </c>
      <c r="C9673" s="9" t="str">
        <f t="shared" si="1058"/>
        <v xml:space="preserve"> = </v>
      </c>
      <c r="D9673" s="10" t="str">
        <f t="shared" si="1059"/>
        <v>af_dummy_pellicle_916 ;NO TRADE</v>
      </c>
      <c r="E9673" s="10" t="str">
        <f t="shared" si="1060"/>
        <v>af_dummy_pellicle_916 = 2.3, 2.6</v>
      </c>
      <c r="F9673" s="10" t="str">
        <f t="shared" si="1061"/>
        <v>af_dummy_pellicle_916 = 0.3, 0.6</v>
      </c>
      <c r="G9673" t="str">
        <f t="shared" si="1062"/>
        <v>af_dummy_pellicle_916 = 0.5, 0.9</v>
      </c>
      <c r="H9673" s="10">
        <v>1</v>
      </c>
      <c r="I9673" s="8" t="str">
        <f t="shared" si="1063"/>
        <v>0.3, 0.6</v>
      </c>
      <c r="J9673" s="8" t="str">
        <f t="shared" si="1064"/>
        <v>0.5, 0.9</v>
      </c>
    </row>
    <row r="9674" spans="2:10" ht="24.75" customHeight="1">
      <c r="B9674" s="4" t="s">
        <v>15882</v>
      </c>
      <c r="C9674" s="9" t="str">
        <f t="shared" si="1058"/>
        <v xml:space="preserve"> = </v>
      </c>
      <c r="D9674" s="10" t="str">
        <f t="shared" si="1059"/>
        <v>af_dummy_pellicle_926 ;NO TRADE</v>
      </c>
      <c r="E9674" s="10" t="str">
        <f t="shared" si="1060"/>
        <v>af_dummy_pellicle_926 = 2.3, 2.6</v>
      </c>
      <c r="F9674" s="10" t="str">
        <f t="shared" si="1061"/>
        <v>af_dummy_pellicle_926 = 0.8, 1.2</v>
      </c>
      <c r="G9674" t="str">
        <f t="shared" si="1062"/>
        <v>af_dummy_pellicle_926 = 1.0, 1.3</v>
      </c>
      <c r="H9674" s="10">
        <v>2</v>
      </c>
      <c r="I9674" s="8" t="str">
        <f t="shared" si="1063"/>
        <v>0.8, 1.2</v>
      </c>
      <c r="J9674" s="8" t="str">
        <f t="shared" si="1064"/>
        <v>1.0, 1.3</v>
      </c>
    </row>
    <row r="9675" spans="2:10" ht="24.75" customHeight="1">
      <c r="B9675" s="4" t="s">
        <v>15883</v>
      </c>
      <c r="C9675" s="9" t="str">
        <f t="shared" si="1058"/>
        <v xml:space="preserve"> = </v>
      </c>
      <c r="D9675" s="10" t="str">
        <f t="shared" si="1059"/>
        <v>af_dummy_pellicle_936 ;NO TRADE</v>
      </c>
      <c r="E9675" s="10" t="str">
        <f t="shared" si="1060"/>
        <v>af_dummy_pellicle_936 = 2.3, 2.6</v>
      </c>
      <c r="F9675" s="10" t="str">
        <f t="shared" si="1061"/>
        <v>af_dummy_pellicle_936 = 0.8, 1.2</v>
      </c>
      <c r="G9675" t="str">
        <f t="shared" si="1062"/>
        <v>af_dummy_pellicle_936 = 1.0, 1.3</v>
      </c>
      <c r="H9675" s="10">
        <v>2</v>
      </c>
      <c r="I9675" s="8" t="str">
        <f t="shared" si="1063"/>
        <v>0.8, 1.2</v>
      </c>
      <c r="J9675" s="8" t="str">
        <f t="shared" si="1064"/>
        <v>1.0, 1.3</v>
      </c>
    </row>
    <row r="9676" spans="2:10" ht="24.75" customHeight="1">
      <c r="B9676" s="4" t="s">
        <v>15884</v>
      </c>
      <c r="C9676" s="9" t="str">
        <f t="shared" si="1058"/>
        <v xml:space="preserve"> = </v>
      </c>
      <c r="D9676" s="10" t="str">
        <f t="shared" si="1059"/>
        <v>af_dummy_pellicle_946 ;NO TRADE</v>
      </c>
      <c r="E9676" s="10" t="str">
        <f t="shared" si="1060"/>
        <v>af_dummy_pellicle_946 = 2.3, 2.6</v>
      </c>
      <c r="F9676" s="10" t="str">
        <f t="shared" si="1061"/>
        <v>af_dummy_pellicle_946 = 0.8, 1.2</v>
      </c>
      <c r="G9676" t="str">
        <f t="shared" si="1062"/>
        <v>af_dummy_pellicle_946 = 1.0, 1.3</v>
      </c>
      <c r="H9676" s="10">
        <v>2</v>
      </c>
      <c r="I9676" s="8" t="str">
        <f t="shared" si="1063"/>
        <v>0.8, 1.2</v>
      </c>
      <c r="J9676" s="8" t="str">
        <f t="shared" si="1064"/>
        <v>1.0, 1.3</v>
      </c>
    </row>
    <row r="9677" spans="2:10" ht="24.75" customHeight="1">
      <c r="B9677" s="4" t="s">
        <v>15885</v>
      </c>
      <c r="C9677" s="9" t="str">
        <f t="shared" si="1058"/>
        <v xml:space="preserve"> = </v>
      </c>
      <c r="D9677" s="10" t="str">
        <f t="shared" si="1059"/>
        <v>af_dummy_pellicle_917 ;NO TRADE</v>
      </c>
      <c r="E9677" s="10" t="str">
        <f t="shared" si="1060"/>
        <v>af_dummy_pellicle_917 = 2.3, 2.6</v>
      </c>
      <c r="F9677" s="10" t="str">
        <f t="shared" si="1061"/>
        <v>af_dummy_pellicle_917 = 0.3, 0.6</v>
      </c>
      <c r="G9677" t="str">
        <f t="shared" si="1062"/>
        <v>af_dummy_pellicle_917 = 0.5, 0.9</v>
      </c>
      <c r="H9677" s="10">
        <v>1</v>
      </c>
      <c r="I9677" s="8" t="str">
        <f t="shared" si="1063"/>
        <v>0.3, 0.6</v>
      </c>
      <c r="J9677" s="8" t="str">
        <f t="shared" si="1064"/>
        <v>0.5, 0.9</v>
      </c>
    </row>
    <row r="9678" spans="2:10" ht="24.75" customHeight="1">
      <c r="B9678" s="4" t="s">
        <v>15886</v>
      </c>
      <c r="C9678" s="9" t="str">
        <f t="shared" si="1058"/>
        <v xml:space="preserve"> = </v>
      </c>
      <c r="D9678" s="10" t="str">
        <f t="shared" si="1059"/>
        <v>af_dummy_pellicle_927 ;NO TRADE</v>
      </c>
      <c r="E9678" s="10" t="str">
        <f t="shared" si="1060"/>
        <v>af_dummy_pellicle_927 = 2.3, 2.6</v>
      </c>
      <c r="F9678" s="10" t="str">
        <f t="shared" si="1061"/>
        <v>af_dummy_pellicle_927 = 0.8, 1.2</v>
      </c>
      <c r="G9678" t="str">
        <f t="shared" si="1062"/>
        <v>af_dummy_pellicle_927 = 1.0, 1.3</v>
      </c>
      <c r="H9678" s="10">
        <v>2</v>
      </c>
      <c r="I9678" s="8" t="str">
        <f t="shared" si="1063"/>
        <v>0.8, 1.2</v>
      </c>
      <c r="J9678" s="8" t="str">
        <f t="shared" si="1064"/>
        <v>1.0, 1.3</v>
      </c>
    </row>
    <row r="9679" spans="2:10" ht="24.75" customHeight="1">
      <c r="B9679" s="4" t="s">
        <v>15887</v>
      </c>
      <c r="C9679" s="9" t="str">
        <f t="shared" si="1058"/>
        <v xml:space="preserve"> = </v>
      </c>
      <c r="D9679" s="10" t="str">
        <f t="shared" si="1059"/>
        <v>af_dummy_pellicle_937 ;NO TRADE</v>
      </c>
      <c r="E9679" s="10" t="str">
        <f t="shared" si="1060"/>
        <v>af_dummy_pellicle_937 = 2.3, 2.6</v>
      </c>
      <c r="F9679" s="10" t="str">
        <f t="shared" si="1061"/>
        <v>af_dummy_pellicle_937 = 0.8, 1.2</v>
      </c>
      <c r="G9679" t="str">
        <f t="shared" si="1062"/>
        <v>af_dummy_pellicle_937 = 1.0, 1.3</v>
      </c>
      <c r="H9679" s="10">
        <v>2</v>
      </c>
      <c r="I9679" s="8" t="str">
        <f t="shared" si="1063"/>
        <v>0.8, 1.2</v>
      </c>
      <c r="J9679" s="8" t="str">
        <f t="shared" si="1064"/>
        <v>1.0, 1.3</v>
      </c>
    </row>
    <row r="9680" spans="2:10" ht="24.75" customHeight="1">
      <c r="B9680" s="4" t="s">
        <v>15888</v>
      </c>
      <c r="C9680" s="9" t="str">
        <f t="shared" si="1058"/>
        <v xml:space="preserve"> = </v>
      </c>
      <c r="D9680" s="10" t="str">
        <f t="shared" si="1059"/>
        <v>af_dummy_pellicle_947 ;NO TRADE</v>
      </c>
      <c r="E9680" s="10" t="str">
        <f t="shared" si="1060"/>
        <v>af_dummy_pellicle_947 = 2.3, 2.6</v>
      </c>
      <c r="F9680" s="10" t="str">
        <f t="shared" si="1061"/>
        <v>af_dummy_pellicle_947 = 0.8, 1.2</v>
      </c>
      <c r="G9680" t="str">
        <f t="shared" si="1062"/>
        <v>af_dummy_pellicle_947 = 1.0, 1.3</v>
      </c>
      <c r="H9680" s="10">
        <v>2</v>
      </c>
      <c r="I9680" s="8" t="str">
        <f t="shared" si="1063"/>
        <v>0.8, 1.2</v>
      </c>
      <c r="J9680" s="8" t="str">
        <f t="shared" si="1064"/>
        <v>1.0, 1.3</v>
      </c>
    </row>
    <row r="9681" spans="2:10" ht="24.75" customHeight="1">
      <c r="B9681" s="4" t="s">
        <v>15889</v>
      </c>
      <c r="C9681" s="9" t="str">
        <f t="shared" si="1058"/>
        <v xml:space="preserve"> = </v>
      </c>
      <c r="D9681" s="10" t="str">
        <f t="shared" si="1059"/>
        <v>af_dummy_pellicle_918 ;NO TRADE</v>
      </c>
      <c r="E9681" s="10" t="str">
        <f t="shared" si="1060"/>
        <v>af_dummy_pellicle_918 = 2.3, 2.6</v>
      </c>
      <c r="F9681" s="10" t="str">
        <f t="shared" si="1061"/>
        <v>af_dummy_pellicle_918 = 0.3, 0.6</v>
      </c>
      <c r="G9681" t="str">
        <f t="shared" si="1062"/>
        <v>af_dummy_pellicle_918 = 0.5, 0.9</v>
      </c>
      <c r="H9681" s="10">
        <v>1</v>
      </c>
      <c r="I9681" s="8" t="str">
        <f t="shared" si="1063"/>
        <v>0.3, 0.6</v>
      </c>
      <c r="J9681" s="8" t="str">
        <f t="shared" si="1064"/>
        <v>0.5, 0.9</v>
      </c>
    </row>
    <row r="9682" spans="2:10" ht="24.75" customHeight="1">
      <c r="B9682" s="4" t="s">
        <v>15890</v>
      </c>
      <c r="C9682" s="9" t="str">
        <f t="shared" si="1058"/>
        <v xml:space="preserve"> = </v>
      </c>
      <c r="D9682" s="10" t="str">
        <f t="shared" si="1059"/>
        <v>af_dummy_pellicle_928 ;NO TRADE</v>
      </c>
      <c r="E9682" s="10" t="str">
        <f t="shared" si="1060"/>
        <v>af_dummy_pellicle_928 = 2.3, 2.6</v>
      </c>
      <c r="F9682" s="10" t="str">
        <f t="shared" si="1061"/>
        <v>af_dummy_pellicle_928 = 0.8, 1.2</v>
      </c>
      <c r="G9682" t="str">
        <f t="shared" si="1062"/>
        <v>af_dummy_pellicle_928 = 1.0, 1.3</v>
      </c>
      <c r="H9682" s="10">
        <v>2</v>
      </c>
      <c r="I9682" s="8" t="str">
        <f t="shared" si="1063"/>
        <v>0.8, 1.2</v>
      </c>
      <c r="J9682" s="8" t="str">
        <f t="shared" si="1064"/>
        <v>1.0, 1.3</v>
      </c>
    </row>
    <row r="9683" spans="2:10" ht="24.75" customHeight="1">
      <c r="B9683" s="4" t="s">
        <v>15891</v>
      </c>
      <c r="C9683" s="9" t="str">
        <f t="shared" si="1058"/>
        <v xml:space="preserve"> = </v>
      </c>
      <c r="D9683" s="10" t="str">
        <f t="shared" si="1059"/>
        <v>af_dummy_pellicle_938 ;NO TRADE</v>
      </c>
      <c r="E9683" s="10" t="str">
        <f t="shared" si="1060"/>
        <v>af_dummy_pellicle_938 = 2.3, 2.6</v>
      </c>
      <c r="F9683" s="10" t="str">
        <f t="shared" si="1061"/>
        <v>af_dummy_pellicle_938 = 0.8, 1.2</v>
      </c>
      <c r="G9683" t="str">
        <f t="shared" si="1062"/>
        <v>af_dummy_pellicle_938 = 1.0, 1.3</v>
      </c>
      <c r="H9683" s="10">
        <v>2</v>
      </c>
      <c r="I9683" s="8" t="str">
        <f t="shared" si="1063"/>
        <v>0.8, 1.2</v>
      </c>
      <c r="J9683" s="8" t="str">
        <f t="shared" si="1064"/>
        <v>1.0, 1.3</v>
      </c>
    </row>
    <row r="9684" spans="2:10" ht="24.75" customHeight="1">
      <c r="B9684" s="4" t="s">
        <v>15892</v>
      </c>
      <c r="C9684" s="9" t="str">
        <f t="shared" si="1058"/>
        <v xml:space="preserve"> = </v>
      </c>
      <c r="D9684" s="10" t="str">
        <f t="shared" si="1059"/>
        <v>af_dummy_pellicle_948 ;NO TRADE</v>
      </c>
      <c r="E9684" s="10" t="str">
        <f t="shared" si="1060"/>
        <v>af_dummy_pellicle_948 = 2.3, 2.6</v>
      </c>
      <c r="F9684" s="10" t="str">
        <f t="shared" si="1061"/>
        <v>af_dummy_pellicle_948 = 0.8, 1.2</v>
      </c>
      <c r="G9684" t="str">
        <f t="shared" si="1062"/>
        <v>af_dummy_pellicle_948 = 1.0, 1.3</v>
      </c>
      <c r="H9684" s="10">
        <v>2</v>
      </c>
      <c r="I9684" s="8" t="str">
        <f t="shared" si="1063"/>
        <v>0.8, 1.2</v>
      </c>
      <c r="J9684" s="8" t="str">
        <f t="shared" si="1064"/>
        <v>1.0, 1.3</v>
      </c>
    </row>
    <row r="9685" spans="2:10" ht="24.75" customHeight="1">
      <c r="B9685" s="4" t="s">
        <v>15893</v>
      </c>
      <c r="C9685" s="9" t="str">
        <f t="shared" si="1058"/>
        <v xml:space="preserve"> = </v>
      </c>
      <c r="D9685" s="10" t="str">
        <f t="shared" si="1059"/>
        <v>af_dummy_pellicle_919 ;NO TRADE</v>
      </c>
      <c r="E9685" s="10" t="str">
        <f t="shared" si="1060"/>
        <v>af_dummy_pellicle_919 = 2.3, 2.6</v>
      </c>
      <c r="F9685" s="10" t="str">
        <f t="shared" si="1061"/>
        <v>af_dummy_pellicle_919 = 0.3, 0.6</v>
      </c>
      <c r="G9685" t="str">
        <f t="shared" si="1062"/>
        <v>af_dummy_pellicle_919 = 0.5, 0.9</v>
      </c>
      <c r="H9685" s="10">
        <v>1</v>
      </c>
      <c r="I9685" s="8" t="str">
        <f t="shared" si="1063"/>
        <v>0.3, 0.6</v>
      </c>
      <c r="J9685" s="8" t="str">
        <f t="shared" si="1064"/>
        <v>0.5, 0.9</v>
      </c>
    </row>
    <row r="9686" spans="2:10" ht="24.75" customHeight="1">
      <c r="B9686" s="4" t="s">
        <v>15894</v>
      </c>
      <c r="C9686" s="9" t="str">
        <f t="shared" si="1058"/>
        <v xml:space="preserve"> = </v>
      </c>
      <c r="D9686" s="10" t="str">
        <f t="shared" si="1059"/>
        <v>af_dummy_pellicle_929 ;NO TRADE</v>
      </c>
      <c r="E9686" s="10" t="str">
        <f t="shared" si="1060"/>
        <v>af_dummy_pellicle_929 = 2.3, 2.6</v>
      </c>
      <c r="F9686" s="10" t="str">
        <f t="shared" si="1061"/>
        <v>af_dummy_pellicle_929 = 0.8, 1.2</v>
      </c>
      <c r="G9686" t="str">
        <f t="shared" si="1062"/>
        <v>af_dummy_pellicle_929 = 1.0, 1.3</v>
      </c>
      <c r="H9686" s="10">
        <v>2</v>
      </c>
      <c r="I9686" s="8" t="str">
        <f t="shared" si="1063"/>
        <v>0.8, 1.2</v>
      </c>
      <c r="J9686" s="8" t="str">
        <f t="shared" si="1064"/>
        <v>1.0, 1.3</v>
      </c>
    </row>
    <row r="9687" spans="2:10" ht="24.75" customHeight="1">
      <c r="B9687" s="4" t="s">
        <v>15895</v>
      </c>
      <c r="C9687" s="9" t="str">
        <f t="shared" si="1058"/>
        <v xml:space="preserve"> = </v>
      </c>
      <c r="D9687" s="10" t="str">
        <f t="shared" si="1059"/>
        <v>af_dummy_pellicle_939 ;NO TRADE</v>
      </c>
      <c r="E9687" s="10" t="str">
        <f t="shared" si="1060"/>
        <v>af_dummy_pellicle_939 = 2.3, 2.6</v>
      </c>
      <c r="F9687" s="10" t="str">
        <f t="shared" si="1061"/>
        <v>af_dummy_pellicle_939 = 0.8, 1.2</v>
      </c>
      <c r="G9687" t="str">
        <f t="shared" si="1062"/>
        <v>af_dummy_pellicle_939 = 1.0, 1.3</v>
      </c>
      <c r="H9687" s="10">
        <v>2</v>
      </c>
      <c r="I9687" s="8" t="str">
        <f t="shared" si="1063"/>
        <v>0.8, 1.2</v>
      </c>
      <c r="J9687" s="8" t="str">
        <f t="shared" si="1064"/>
        <v>1.0, 1.3</v>
      </c>
    </row>
    <row r="9688" spans="2:10" ht="24.75" customHeight="1">
      <c r="B9688" s="4" t="s">
        <v>15896</v>
      </c>
      <c r="C9688" s="9" t="str">
        <f t="shared" si="1058"/>
        <v xml:space="preserve"> = </v>
      </c>
      <c r="D9688" s="10" t="str">
        <f t="shared" si="1059"/>
        <v>af_dummy_pellicle_949 ;NO TRADE</v>
      </c>
      <c r="E9688" s="10" t="str">
        <f t="shared" si="1060"/>
        <v>af_dummy_pellicle_949 = 2.3, 2.6</v>
      </c>
      <c r="F9688" s="10" t="str">
        <f t="shared" si="1061"/>
        <v>af_dummy_pellicle_949 = 0.8, 1.2</v>
      </c>
      <c r="G9688" t="str">
        <f t="shared" si="1062"/>
        <v>af_dummy_pellicle_949 = 1.0, 1.3</v>
      </c>
      <c r="H9688" s="10">
        <v>2</v>
      </c>
      <c r="I9688" s="8" t="str">
        <f t="shared" si="1063"/>
        <v>0.8, 1.2</v>
      </c>
      <c r="J9688" s="8" t="str">
        <f t="shared" si="1064"/>
        <v>1.0, 1.3</v>
      </c>
    </row>
    <row r="9689" spans="2:10" ht="24.75" customHeight="1">
      <c r="B9689" s="4" t="s">
        <v>15897</v>
      </c>
      <c r="C9689" s="9" t="str">
        <f t="shared" si="1058"/>
        <v xml:space="preserve"> = </v>
      </c>
      <c r="D9689" s="10" t="str">
        <f t="shared" si="1059"/>
        <v>af_dummy_pellicle_011 ;NO TRADE</v>
      </c>
      <c r="E9689" s="10" t="str">
        <f t="shared" si="1060"/>
        <v>af_dummy_pellicle_011 = 2.3, 2.6</v>
      </c>
      <c r="F9689" s="10" t="str">
        <f t="shared" si="1061"/>
        <v>af_dummy_pellicle_011 = 0.3, 0.6</v>
      </c>
      <c r="G9689" t="str">
        <f t="shared" si="1062"/>
        <v>af_dummy_pellicle_011 = 0.5, 0.9</v>
      </c>
      <c r="H9689" s="10">
        <v>1</v>
      </c>
      <c r="I9689" s="8" t="str">
        <f t="shared" si="1063"/>
        <v>0.3, 0.6</v>
      </c>
      <c r="J9689" s="8" t="str">
        <f t="shared" si="1064"/>
        <v>0.5, 0.9</v>
      </c>
    </row>
    <row r="9690" spans="2:10" ht="24.75" customHeight="1">
      <c r="B9690" s="4" t="s">
        <v>15898</v>
      </c>
      <c r="C9690" s="9" t="str">
        <f t="shared" si="1058"/>
        <v xml:space="preserve"> = </v>
      </c>
      <c r="D9690" s="10" t="str">
        <f t="shared" si="1059"/>
        <v>af_dummy_pellicle_021 ;NO TRADE</v>
      </c>
      <c r="E9690" s="10" t="str">
        <f t="shared" si="1060"/>
        <v>af_dummy_pellicle_021 = 2.3, 2.6</v>
      </c>
      <c r="F9690" s="10" t="str">
        <f t="shared" si="1061"/>
        <v>af_dummy_pellicle_021 = 0.8, 1.2</v>
      </c>
      <c r="G9690" t="str">
        <f t="shared" si="1062"/>
        <v>af_dummy_pellicle_021 = 1.0, 1.3</v>
      </c>
      <c r="H9690" s="10">
        <v>2</v>
      </c>
      <c r="I9690" s="8" t="str">
        <f t="shared" si="1063"/>
        <v>0.8, 1.2</v>
      </c>
      <c r="J9690" s="8" t="str">
        <f t="shared" si="1064"/>
        <v>1.0, 1.3</v>
      </c>
    </row>
    <row r="9691" spans="2:10" ht="24.75" customHeight="1">
      <c r="B9691" s="4" t="s">
        <v>15899</v>
      </c>
      <c r="C9691" s="9" t="str">
        <f t="shared" si="1058"/>
        <v xml:space="preserve"> = </v>
      </c>
      <c r="D9691" s="10" t="str">
        <f t="shared" si="1059"/>
        <v>af_dummy_pellicle_031 ;NO TRADE</v>
      </c>
      <c r="E9691" s="10" t="str">
        <f t="shared" si="1060"/>
        <v>af_dummy_pellicle_031 = 2.3, 2.6</v>
      </c>
      <c r="F9691" s="10" t="str">
        <f t="shared" si="1061"/>
        <v>af_dummy_pellicle_031 = 0.8, 1.2</v>
      </c>
      <c r="G9691" t="str">
        <f t="shared" si="1062"/>
        <v>af_dummy_pellicle_031 = 1.0, 1.3</v>
      </c>
      <c r="H9691" s="10">
        <v>2</v>
      </c>
      <c r="I9691" s="8" t="str">
        <f t="shared" si="1063"/>
        <v>0.8, 1.2</v>
      </c>
      <c r="J9691" s="8" t="str">
        <f t="shared" si="1064"/>
        <v>1.0, 1.3</v>
      </c>
    </row>
    <row r="9692" spans="2:10" ht="24.75" customHeight="1">
      <c r="B9692" s="4" t="s">
        <v>15900</v>
      </c>
      <c r="C9692" s="9" t="str">
        <f t="shared" si="1058"/>
        <v xml:space="preserve"> = </v>
      </c>
      <c r="D9692" s="10" t="str">
        <f t="shared" si="1059"/>
        <v>af_dummy_pellicle_041 ;NO TRADE</v>
      </c>
      <c r="E9692" s="10" t="str">
        <f t="shared" si="1060"/>
        <v>af_dummy_pellicle_041 = 2.3, 2.6</v>
      </c>
      <c r="F9692" s="10" t="str">
        <f t="shared" si="1061"/>
        <v>af_dummy_pellicle_041 = 0.8, 1.2</v>
      </c>
      <c r="G9692" t="str">
        <f t="shared" si="1062"/>
        <v>af_dummy_pellicle_041 = 1.0, 1.3</v>
      </c>
      <c r="H9692" s="10">
        <v>2</v>
      </c>
      <c r="I9692" s="8" t="str">
        <f t="shared" si="1063"/>
        <v>0.8, 1.2</v>
      </c>
      <c r="J9692" s="8" t="str">
        <f t="shared" si="1064"/>
        <v>1.0, 1.3</v>
      </c>
    </row>
    <row r="9693" spans="2:10" ht="24.75" customHeight="1">
      <c r="B9693" s="4" t="s">
        <v>15901</v>
      </c>
      <c r="C9693" s="9" t="str">
        <f t="shared" si="1058"/>
        <v xml:space="preserve"> = </v>
      </c>
      <c r="D9693" s="10" t="str">
        <f t="shared" si="1059"/>
        <v>af_dummy_pellicle_012 ;NO TRADE</v>
      </c>
      <c r="E9693" s="10" t="str">
        <f t="shared" si="1060"/>
        <v>af_dummy_pellicle_012 = 2.3, 2.6</v>
      </c>
      <c r="F9693" s="10" t="str">
        <f t="shared" si="1061"/>
        <v>af_dummy_pellicle_012 = 0.3, 0.6</v>
      </c>
      <c r="G9693" t="str">
        <f t="shared" si="1062"/>
        <v>af_dummy_pellicle_012 = 0.5, 0.9</v>
      </c>
      <c r="H9693" s="10">
        <v>1</v>
      </c>
      <c r="I9693" s="8" t="str">
        <f t="shared" si="1063"/>
        <v>0.3, 0.6</v>
      </c>
      <c r="J9693" s="8" t="str">
        <f t="shared" si="1064"/>
        <v>0.5, 0.9</v>
      </c>
    </row>
    <row r="9694" spans="2:10" ht="24.75" customHeight="1">
      <c r="B9694" s="4" t="s">
        <v>15902</v>
      </c>
      <c r="C9694" s="9" t="str">
        <f t="shared" si="1058"/>
        <v xml:space="preserve"> = </v>
      </c>
      <c r="D9694" s="10" t="str">
        <f t="shared" si="1059"/>
        <v>af_dummy_pellicle_022 ;NO TRADE</v>
      </c>
      <c r="E9694" s="10" t="str">
        <f t="shared" si="1060"/>
        <v>af_dummy_pellicle_022 = 2.3, 2.6</v>
      </c>
      <c r="F9694" s="10" t="str">
        <f t="shared" si="1061"/>
        <v>af_dummy_pellicle_022 = 0.8, 1.2</v>
      </c>
      <c r="G9694" t="str">
        <f t="shared" si="1062"/>
        <v>af_dummy_pellicle_022 = 1.0, 1.3</v>
      </c>
      <c r="H9694" s="10">
        <v>2</v>
      </c>
      <c r="I9694" s="8" t="str">
        <f t="shared" si="1063"/>
        <v>0.8, 1.2</v>
      </c>
      <c r="J9694" s="8" t="str">
        <f t="shared" si="1064"/>
        <v>1.0, 1.3</v>
      </c>
    </row>
    <row r="9695" spans="2:10" ht="24.75" customHeight="1">
      <c r="B9695" s="4" t="s">
        <v>15903</v>
      </c>
      <c r="C9695" s="9" t="str">
        <f t="shared" si="1058"/>
        <v xml:space="preserve"> = </v>
      </c>
      <c r="D9695" s="10" t="str">
        <f t="shared" si="1059"/>
        <v>af_dummy_pellicle_032 ;NO TRADE</v>
      </c>
      <c r="E9695" s="10" t="str">
        <f t="shared" si="1060"/>
        <v>af_dummy_pellicle_032 = 2.3, 2.6</v>
      </c>
      <c r="F9695" s="10" t="str">
        <f t="shared" si="1061"/>
        <v>af_dummy_pellicle_032 = 0.8, 1.2</v>
      </c>
      <c r="G9695" t="str">
        <f t="shared" si="1062"/>
        <v>af_dummy_pellicle_032 = 1.0, 1.3</v>
      </c>
      <c r="H9695" s="10">
        <v>2</v>
      </c>
      <c r="I9695" s="8" t="str">
        <f t="shared" si="1063"/>
        <v>0.8, 1.2</v>
      </c>
      <c r="J9695" s="8" t="str">
        <f t="shared" si="1064"/>
        <v>1.0, 1.3</v>
      </c>
    </row>
    <row r="9696" spans="2:10" ht="24.75" customHeight="1">
      <c r="B9696" s="4" t="s">
        <v>15904</v>
      </c>
      <c r="C9696" s="9" t="str">
        <f t="shared" si="1058"/>
        <v xml:space="preserve"> = </v>
      </c>
      <c r="D9696" s="10" t="str">
        <f t="shared" si="1059"/>
        <v>af_dummy_pellicle_042 ;NO TRADE</v>
      </c>
      <c r="E9696" s="10" t="str">
        <f t="shared" si="1060"/>
        <v>af_dummy_pellicle_042 = 2.3, 2.6</v>
      </c>
      <c r="F9696" s="10" t="str">
        <f t="shared" si="1061"/>
        <v>af_dummy_pellicle_042 = 0.8, 1.2</v>
      </c>
      <c r="G9696" t="str">
        <f t="shared" si="1062"/>
        <v>af_dummy_pellicle_042 = 1.0, 1.3</v>
      </c>
      <c r="H9696" s="10">
        <v>2</v>
      </c>
      <c r="I9696" s="8" t="str">
        <f t="shared" si="1063"/>
        <v>0.8, 1.2</v>
      </c>
      <c r="J9696" s="8" t="str">
        <f t="shared" si="1064"/>
        <v>1.0, 1.3</v>
      </c>
    </row>
    <row r="9697" spans="2:10" ht="24.75" customHeight="1">
      <c r="B9697" s="4" t="s">
        <v>15905</v>
      </c>
      <c r="C9697" s="9" t="str">
        <f t="shared" si="1058"/>
        <v xml:space="preserve"> = </v>
      </c>
      <c r="D9697" s="10" t="str">
        <f t="shared" si="1059"/>
        <v>af_dummy_pellicle_013 ;NO TRADE</v>
      </c>
      <c r="E9697" s="10" t="str">
        <f t="shared" si="1060"/>
        <v>af_dummy_pellicle_013 = 2.3, 2.6</v>
      </c>
      <c r="F9697" s="10" t="str">
        <f t="shared" si="1061"/>
        <v>af_dummy_pellicle_013 = 0.3, 0.6</v>
      </c>
      <c r="G9697" t="str">
        <f t="shared" si="1062"/>
        <v>af_dummy_pellicle_013 = 0.5, 0.9</v>
      </c>
      <c r="H9697" s="10">
        <v>1</v>
      </c>
      <c r="I9697" s="8" t="str">
        <f t="shared" si="1063"/>
        <v>0.3, 0.6</v>
      </c>
      <c r="J9697" s="8" t="str">
        <f t="shared" si="1064"/>
        <v>0.5, 0.9</v>
      </c>
    </row>
    <row r="9698" spans="2:10" ht="24.75" customHeight="1">
      <c r="B9698" s="4" t="s">
        <v>15906</v>
      </c>
      <c r="C9698" s="9" t="str">
        <f t="shared" si="1058"/>
        <v xml:space="preserve"> = </v>
      </c>
      <c r="D9698" s="10" t="str">
        <f t="shared" si="1059"/>
        <v>af_dummy_pellicle_023 ;NO TRADE</v>
      </c>
      <c r="E9698" s="10" t="str">
        <f t="shared" si="1060"/>
        <v>af_dummy_pellicle_023 = 2.3, 2.6</v>
      </c>
      <c r="F9698" s="10" t="str">
        <f t="shared" si="1061"/>
        <v>af_dummy_pellicle_023 = 0.8, 1.2</v>
      </c>
      <c r="G9698" t="str">
        <f t="shared" si="1062"/>
        <v>af_dummy_pellicle_023 = 1.0, 1.3</v>
      </c>
      <c r="H9698" s="10">
        <v>2</v>
      </c>
      <c r="I9698" s="8" t="str">
        <f t="shared" si="1063"/>
        <v>0.8, 1.2</v>
      </c>
      <c r="J9698" s="8" t="str">
        <f t="shared" si="1064"/>
        <v>1.0, 1.3</v>
      </c>
    </row>
    <row r="9699" spans="2:10" ht="24.75" customHeight="1">
      <c r="B9699" s="4" t="s">
        <v>15907</v>
      </c>
      <c r="C9699" s="9" t="str">
        <f t="shared" si="1058"/>
        <v xml:space="preserve"> = </v>
      </c>
      <c r="D9699" s="10" t="str">
        <f t="shared" si="1059"/>
        <v>af_dummy_pellicle_033 ;NO TRADE</v>
      </c>
      <c r="E9699" s="10" t="str">
        <f t="shared" si="1060"/>
        <v>af_dummy_pellicle_033 = 2.3, 2.6</v>
      </c>
      <c r="F9699" s="10" t="str">
        <f t="shared" si="1061"/>
        <v>af_dummy_pellicle_033 = 0.8, 1.2</v>
      </c>
      <c r="G9699" t="str">
        <f t="shared" si="1062"/>
        <v>af_dummy_pellicle_033 = 1.0, 1.3</v>
      </c>
      <c r="H9699" s="10">
        <v>2</v>
      </c>
      <c r="I9699" s="8" t="str">
        <f t="shared" si="1063"/>
        <v>0.8, 1.2</v>
      </c>
      <c r="J9699" s="8" t="str">
        <f t="shared" si="1064"/>
        <v>1.0, 1.3</v>
      </c>
    </row>
    <row r="9700" spans="2:10" ht="24.75" customHeight="1">
      <c r="B9700" s="4" t="s">
        <v>15908</v>
      </c>
      <c r="C9700" s="9" t="str">
        <f t="shared" si="1058"/>
        <v xml:space="preserve"> = </v>
      </c>
      <c r="D9700" s="10" t="str">
        <f t="shared" si="1059"/>
        <v>af_dummy_pellicle_043 ;NO TRADE</v>
      </c>
      <c r="E9700" s="10" t="str">
        <f t="shared" si="1060"/>
        <v>af_dummy_pellicle_043 = 2.3, 2.6</v>
      </c>
      <c r="F9700" s="10" t="str">
        <f t="shared" si="1061"/>
        <v>af_dummy_pellicle_043 = 0.8, 1.2</v>
      </c>
      <c r="G9700" t="str">
        <f t="shared" si="1062"/>
        <v>af_dummy_pellicle_043 = 1.0, 1.3</v>
      </c>
      <c r="H9700" s="10">
        <v>2</v>
      </c>
      <c r="I9700" s="8" t="str">
        <f t="shared" si="1063"/>
        <v>0.8, 1.2</v>
      </c>
      <c r="J9700" s="8" t="str">
        <f t="shared" si="1064"/>
        <v>1.0, 1.3</v>
      </c>
    </row>
    <row r="9701" spans="2:10" ht="24.75" customHeight="1">
      <c r="B9701" s="4" t="s">
        <v>15909</v>
      </c>
      <c r="C9701" s="9" t="str">
        <f t="shared" si="1058"/>
        <v xml:space="preserve"> = </v>
      </c>
      <c r="D9701" s="10" t="str">
        <f t="shared" si="1059"/>
        <v>af_dummy_pellicle_014 ;NO TRADE</v>
      </c>
      <c r="E9701" s="10" t="str">
        <f t="shared" si="1060"/>
        <v>af_dummy_pellicle_014 = 2.3, 2.6</v>
      </c>
      <c r="F9701" s="10" t="str">
        <f t="shared" si="1061"/>
        <v>af_dummy_pellicle_014 = 0.3, 0.6</v>
      </c>
      <c r="G9701" t="str">
        <f t="shared" si="1062"/>
        <v>af_dummy_pellicle_014 = 0.5, 0.9</v>
      </c>
      <c r="H9701" s="10">
        <v>1</v>
      </c>
      <c r="I9701" s="8" t="str">
        <f t="shared" si="1063"/>
        <v>0.3, 0.6</v>
      </c>
      <c r="J9701" s="8" t="str">
        <f t="shared" si="1064"/>
        <v>0.5, 0.9</v>
      </c>
    </row>
    <row r="9702" spans="2:10" ht="24.75" customHeight="1">
      <c r="B9702" s="4" t="s">
        <v>15910</v>
      </c>
      <c r="C9702" s="9" t="str">
        <f t="shared" si="1058"/>
        <v xml:space="preserve"> = </v>
      </c>
      <c r="D9702" s="10" t="str">
        <f t="shared" si="1059"/>
        <v>af_dummy_pellicle_024 ;NO TRADE</v>
      </c>
      <c r="E9702" s="10" t="str">
        <f t="shared" si="1060"/>
        <v>af_dummy_pellicle_024 = 2.3, 2.6</v>
      </c>
      <c r="F9702" s="10" t="str">
        <f t="shared" si="1061"/>
        <v>af_dummy_pellicle_024 = 0.8, 1.2</v>
      </c>
      <c r="G9702" t="str">
        <f t="shared" si="1062"/>
        <v>af_dummy_pellicle_024 = 1.0, 1.3</v>
      </c>
      <c r="H9702" s="10">
        <v>2</v>
      </c>
      <c r="I9702" s="8" t="str">
        <f t="shared" si="1063"/>
        <v>0.8, 1.2</v>
      </c>
      <c r="J9702" s="8" t="str">
        <f t="shared" si="1064"/>
        <v>1.0, 1.3</v>
      </c>
    </row>
    <row r="9703" spans="2:10" ht="24.75" customHeight="1">
      <c r="B9703" s="4" t="s">
        <v>15911</v>
      </c>
      <c r="C9703" s="9" t="str">
        <f t="shared" si="1058"/>
        <v xml:space="preserve"> = </v>
      </c>
      <c r="D9703" s="10" t="str">
        <f t="shared" si="1059"/>
        <v>af_dummy_pellicle_034 ;NO TRADE</v>
      </c>
      <c r="E9703" s="10" t="str">
        <f t="shared" si="1060"/>
        <v>af_dummy_pellicle_034 = 2.3, 2.6</v>
      </c>
      <c r="F9703" s="10" t="str">
        <f t="shared" si="1061"/>
        <v>af_dummy_pellicle_034 = 0.8, 1.2</v>
      </c>
      <c r="G9703" t="str">
        <f t="shared" si="1062"/>
        <v>af_dummy_pellicle_034 = 1.0, 1.3</v>
      </c>
      <c r="H9703" s="10">
        <v>2</v>
      </c>
      <c r="I9703" s="8" t="str">
        <f t="shared" si="1063"/>
        <v>0.8, 1.2</v>
      </c>
      <c r="J9703" s="8" t="str">
        <f t="shared" si="1064"/>
        <v>1.0, 1.3</v>
      </c>
    </row>
    <row r="9704" spans="2:10" ht="24.75" customHeight="1">
      <c r="B9704" s="4" t="s">
        <v>15912</v>
      </c>
      <c r="C9704" s="9" t="str">
        <f t="shared" si="1058"/>
        <v xml:space="preserve"> = </v>
      </c>
      <c r="D9704" s="10" t="str">
        <f t="shared" si="1059"/>
        <v>af_dummy_pellicle_044 ;NO TRADE</v>
      </c>
      <c r="E9704" s="10" t="str">
        <f t="shared" si="1060"/>
        <v>af_dummy_pellicle_044 = 2.3, 2.6</v>
      </c>
      <c r="F9704" s="10" t="str">
        <f t="shared" si="1061"/>
        <v>af_dummy_pellicle_044 = 0.8, 1.2</v>
      </c>
      <c r="G9704" t="str">
        <f t="shared" si="1062"/>
        <v>af_dummy_pellicle_044 = 1.0, 1.3</v>
      </c>
      <c r="H9704" s="10">
        <v>2</v>
      </c>
      <c r="I9704" s="8" t="str">
        <f t="shared" si="1063"/>
        <v>0.8, 1.2</v>
      </c>
      <c r="J9704" s="8" t="str">
        <f t="shared" si="1064"/>
        <v>1.0, 1.3</v>
      </c>
    </row>
    <row r="9705" spans="2:10" ht="24.75" customHeight="1">
      <c r="B9705" s="4" t="s">
        <v>15913</v>
      </c>
      <c r="C9705" s="9" t="str">
        <f t="shared" si="1058"/>
        <v xml:space="preserve"> = </v>
      </c>
      <c r="D9705" s="10" t="str">
        <f t="shared" si="1059"/>
        <v>af_dummy_pellicle_015 ;NO TRADE</v>
      </c>
      <c r="E9705" s="10" t="str">
        <f t="shared" si="1060"/>
        <v>af_dummy_pellicle_015 = 2.3, 2.6</v>
      </c>
      <c r="F9705" s="10" t="str">
        <f t="shared" si="1061"/>
        <v>af_dummy_pellicle_015 = 0.3, 0.6</v>
      </c>
      <c r="G9705" t="str">
        <f t="shared" si="1062"/>
        <v>af_dummy_pellicle_015 = 0.5, 0.9</v>
      </c>
      <c r="H9705" s="10">
        <v>1</v>
      </c>
      <c r="I9705" s="8" t="str">
        <f t="shared" si="1063"/>
        <v>0.3, 0.6</v>
      </c>
      <c r="J9705" s="8" t="str">
        <f t="shared" si="1064"/>
        <v>0.5, 0.9</v>
      </c>
    </row>
    <row r="9706" spans="2:10" ht="24.75" customHeight="1">
      <c r="B9706" s="4" t="s">
        <v>15914</v>
      </c>
      <c r="C9706" s="9" t="str">
        <f t="shared" si="1058"/>
        <v xml:space="preserve"> = </v>
      </c>
      <c r="D9706" s="10" t="str">
        <f t="shared" si="1059"/>
        <v>af_dummy_pellicle_025 ;NO TRADE</v>
      </c>
      <c r="E9706" s="10" t="str">
        <f t="shared" si="1060"/>
        <v>af_dummy_pellicle_025 = 2.3, 2.6</v>
      </c>
      <c r="F9706" s="10" t="str">
        <f t="shared" si="1061"/>
        <v>af_dummy_pellicle_025 = 0.8, 1.2</v>
      </c>
      <c r="G9706" t="str">
        <f t="shared" si="1062"/>
        <v>af_dummy_pellicle_025 = 1.0, 1.3</v>
      </c>
      <c r="H9706" s="10">
        <v>2</v>
      </c>
      <c r="I9706" s="8" t="str">
        <f t="shared" si="1063"/>
        <v>0.8, 1.2</v>
      </c>
      <c r="J9706" s="8" t="str">
        <f t="shared" si="1064"/>
        <v>1.0, 1.3</v>
      </c>
    </row>
    <row r="9707" spans="2:10" ht="24.75" customHeight="1">
      <c r="B9707" s="4" t="s">
        <v>15915</v>
      </c>
      <c r="C9707" s="9" t="str">
        <f t="shared" si="1058"/>
        <v xml:space="preserve"> = </v>
      </c>
      <c r="D9707" s="10" t="str">
        <f t="shared" si="1059"/>
        <v>af_dummy_pellicle_035 ;NO TRADE</v>
      </c>
      <c r="E9707" s="10" t="str">
        <f t="shared" si="1060"/>
        <v>af_dummy_pellicle_035 = 2.3, 2.6</v>
      </c>
      <c r="F9707" s="10" t="str">
        <f t="shared" si="1061"/>
        <v>af_dummy_pellicle_035 = 0.8, 1.2</v>
      </c>
      <c r="G9707" t="str">
        <f t="shared" si="1062"/>
        <v>af_dummy_pellicle_035 = 1.0, 1.3</v>
      </c>
      <c r="H9707" s="10">
        <v>2</v>
      </c>
      <c r="I9707" s="8" t="str">
        <f t="shared" si="1063"/>
        <v>0.8, 1.2</v>
      </c>
      <c r="J9707" s="8" t="str">
        <f t="shared" si="1064"/>
        <v>1.0, 1.3</v>
      </c>
    </row>
    <row r="9708" spans="2:10" ht="24.75" customHeight="1">
      <c r="B9708" s="4" t="s">
        <v>15916</v>
      </c>
      <c r="C9708" s="9" t="str">
        <f t="shared" si="1058"/>
        <v xml:space="preserve"> = </v>
      </c>
      <c r="D9708" s="10" t="str">
        <f t="shared" si="1059"/>
        <v>af_dummy_pellicle_045 ;NO TRADE</v>
      </c>
      <c r="E9708" s="10" t="str">
        <f t="shared" si="1060"/>
        <v>af_dummy_pellicle_045 = 2.3, 2.6</v>
      </c>
      <c r="F9708" s="10" t="str">
        <f t="shared" si="1061"/>
        <v>af_dummy_pellicle_045 = 0.8, 1.2</v>
      </c>
      <c r="G9708" t="str">
        <f t="shared" si="1062"/>
        <v>af_dummy_pellicle_045 = 1.0, 1.3</v>
      </c>
      <c r="H9708" s="10">
        <v>2</v>
      </c>
      <c r="I9708" s="8" t="str">
        <f t="shared" si="1063"/>
        <v>0.8, 1.2</v>
      </c>
      <c r="J9708" s="8" t="str">
        <f t="shared" si="1064"/>
        <v>1.0, 1.3</v>
      </c>
    </row>
    <row r="9709" spans="2:10" ht="24.75" customHeight="1">
      <c r="B9709" s="4" t="s">
        <v>15917</v>
      </c>
      <c r="C9709" s="9" t="str">
        <f t="shared" si="1058"/>
        <v xml:space="preserve"> = </v>
      </c>
      <c r="D9709" s="10" t="str">
        <f t="shared" si="1059"/>
        <v>af_dummy_pellicle_016 ;NO TRADE</v>
      </c>
      <c r="E9709" s="10" t="str">
        <f t="shared" si="1060"/>
        <v>af_dummy_pellicle_016 = 2.3, 2.6</v>
      </c>
      <c r="F9709" s="10" t="str">
        <f t="shared" si="1061"/>
        <v>af_dummy_pellicle_016 = 0.3, 0.6</v>
      </c>
      <c r="G9709" t="str">
        <f t="shared" si="1062"/>
        <v>af_dummy_pellicle_016 = 0.5, 0.9</v>
      </c>
      <c r="H9709" s="10">
        <v>1</v>
      </c>
      <c r="I9709" s="8" t="str">
        <f t="shared" si="1063"/>
        <v>0.3, 0.6</v>
      </c>
      <c r="J9709" s="8" t="str">
        <f t="shared" si="1064"/>
        <v>0.5, 0.9</v>
      </c>
    </row>
    <row r="9710" spans="2:10" ht="24.75" customHeight="1">
      <c r="B9710" s="4" t="s">
        <v>15918</v>
      </c>
      <c r="C9710" s="9" t="str">
        <f t="shared" si="1058"/>
        <v xml:space="preserve"> = </v>
      </c>
      <c r="D9710" s="10" t="str">
        <f t="shared" si="1059"/>
        <v>af_dummy_pellicle_026 ;NO TRADE</v>
      </c>
      <c r="E9710" s="10" t="str">
        <f t="shared" si="1060"/>
        <v>af_dummy_pellicle_026 = 2.3, 2.6</v>
      </c>
      <c r="F9710" s="10" t="str">
        <f t="shared" si="1061"/>
        <v>af_dummy_pellicle_026 = 0.8, 1.2</v>
      </c>
      <c r="G9710" t="str">
        <f t="shared" si="1062"/>
        <v>af_dummy_pellicle_026 = 1.0, 1.3</v>
      </c>
      <c r="H9710" s="10">
        <v>2</v>
      </c>
      <c r="I9710" s="8" t="str">
        <f t="shared" si="1063"/>
        <v>0.8, 1.2</v>
      </c>
      <c r="J9710" s="8" t="str">
        <f t="shared" si="1064"/>
        <v>1.0, 1.3</v>
      </c>
    </row>
    <row r="9711" spans="2:10" ht="24.75" customHeight="1">
      <c r="B9711" s="4" t="s">
        <v>15919</v>
      </c>
      <c r="C9711" s="9" t="str">
        <f t="shared" si="1058"/>
        <v xml:space="preserve"> = </v>
      </c>
      <c r="D9711" s="10" t="str">
        <f t="shared" si="1059"/>
        <v>af_dummy_pellicle_036 ;NO TRADE</v>
      </c>
      <c r="E9711" s="10" t="str">
        <f t="shared" si="1060"/>
        <v>af_dummy_pellicle_036 = 2.3, 2.6</v>
      </c>
      <c r="F9711" s="10" t="str">
        <f t="shared" si="1061"/>
        <v>af_dummy_pellicle_036 = 0.8, 1.2</v>
      </c>
      <c r="G9711" t="str">
        <f t="shared" si="1062"/>
        <v>af_dummy_pellicle_036 = 1.0, 1.3</v>
      </c>
      <c r="H9711" s="10">
        <v>2</v>
      </c>
      <c r="I9711" s="8" t="str">
        <f t="shared" si="1063"/>
        <v>0.8, 1.2</v>
      </c>
      <c r="J9711" s="8" t="str">
        <f t="shared" si="1064"/>
        <v>1.0, 1.3</v>
      </c>
    </row>
    <row r="9712" spans="2:10" ht="24.75" customHeight="1">
      <c r="B9712" s="4" t="s">
        <v>15920</v>
      </c>
      <c r="C9712" s="9" t="str">
        <f t="shared" si="1058"/>
        <v xml:space="preserve"> = </v>
      </c>
      <c r="D9712" s="10" t="str">
        <f t="shared" si="1059"/>
        <v>af_dummy_pellicle_046 ;NO TRADE</v>
      </c>
      <c r="E9712" s="10" t="str">
        <f t="shared" si="1060"/>
        <v>af_dummy_pellicle_046 = 2.3, 2.6</v>
      </c>
      <c r="F9712" s="10" t="str">
        <f t="shared" si="1061"/>
        <v>af_dummy_pellicle_046 = 0.8, 1.2</v>
      </c>
      <c r="G9712" t="str">
        <f t="shared" si="1062"/>
        <v>af_dummy_pellicle_046 = 1.0, 1.3</v>
      </c>
      <c r="H9712" s="10">
        <v>2</v>
      </c>
      <c r="I9712" s="8" t="str">
        <f t="shared" si="1063"/>
        <v>0.8, 1.2</v>
      </c>
      <c r="J9712" s="8" t="str">
        <f t="shared" si="1064"/>
        <v>1.0, 1.3</v>
      </c>
    </row>
    <row r="9713" spans="2:10" ht="24.75" customHeight="1">
      <c r="B9713" s="4" t="s">
        <v>15921</v>
      </c>
      <c r="C9713" s="9" t="str">
        <f t="shared" si="1058"/>
        <v xml:space="preserve"> = </v>
      </c>
      <c r="D9713" s="10" t="str">
        <f t="shared" si="1059"/>
        <v>af_dummy_pellicle_017 ;NO TRADE</v>
      </c>
      <c r="E9713" s="10" t="str">
        <f t="shared" si="1060"/>
        <v>af_dummy_pellicle_017 = 2.3, 2.6</v>
      </c>
      <c r="F9713" s="10" t="str">
        <f t="shared" si="1061"/>
        <v>af_dummy_pellicle_017 = 0.3, 0.6</v>
      </c>
      <c r="G9713" t="str">
        <f t="shared" si="1062"/>
        <v>af_dummy_pellicle_017 = 0.5, 0.9</v>
      </c>
      <c r="H9713" s="10">
        <v>1</v>
      </c>
      <c r="I9713" s="8" t="str">
        <f t="shared" si="1063"/>
        <v>0.3, 0.6</v>
      </c>
      <c r="J9713" s="8" t="str">
        <f t="shared" si="1064"/>
        <v>0.5, 0.9</v>
      </c>
    </row>
    <row r="9714" spans="2:10" ht="24.75" customHeight="1">
      <c r="B9714" s="4" t="s">
        <v>15922</v>
      </c>
      <c r="C9714" s="9" t="str">
        <f t="shared" si="1058"/>
        <v xml:space="preserve"> = </v>
      </c>
      <c r="D9714" s="10" t="str">
        <f t="shared" si="1059"/>
        <v>af_dummy_pellicle_027 ;NO TRADE</v>
      </c>
      <c r="E9714" s="10" t="str">
        <f t="shared" si="1060"/>
        <v>af_dummy_pellicle_027 = 2.3, 2.6</v>
      </c>
      <c r="F9714" s="10" t="str">
        <f t="shared" si="1061"/>
        <v>af_dummy_pellicle_027 = 0.8, 1.2</v>
      </c>
      <c r="G9714" t="str">
        <f t="shared" si="1062"/>
        <v>af_dummy_pellicle_027 = 1.0, 1.3</v>
      </c>
      <c r="H9714" s="10">
        <v>2</v>
      </c>
      <c r="I9714" s="8" t="str">
        <f t="shared" si="1063"/>
        <v>0.8, 1.2</v>
      </c>
      <c r="J9714" s="8" t="str">
        <f t="shared" si="1064"/>
        <v>1.0, 1.3</v>
      </c>
    </row>
    <row r="9715" spans="2:10" ht="24.75" customHeight="1">
      <c r="B9715" s="4" t="s">
        <v>15923</v>
      </c>
      <c r="C9715" s="9" t="str">
        <f t="shared" si="1058"/>
        <v xml:space="preserve"> = </v>
      </c>
      <c r="D9715" s="10" t="str">
        <f t="shared" si="1059"/>
        <v>af_dummy_pellicle_037 ;NO TRADE</v>
      </c>
      <c r="E9715" s="10" t="str">
        <f t="shared" si="1060"/>
        <v>af_dummy_pellicle_037 = 2.3, 2.6</v>
      </c>
      <c r="F9715" s="10" t="str">
        <f t="shared" si="1061"/>
        <v>af_dummy_pellicle_037 = 0.8, 1.2</v>
      </c>
      <c r="G9715" t="str">
        <f t="shared" si="1062"/>
        <v>af_dummy_pellicle_037 = 1.0, 1.3</v>
      </c>
      <c r="H9715" s="10">
        <v>2</v>
      </c>
      <c r="I9715" s="8" t="str">
        <f t="shared" si="1063"/>
        <v>0.8, 1.2</v>
      </c>
      <c r="J9715" s="8" t="str">
        <f t="shared" si="1064"/>
        <v>1.0, 1.3</v>
      </c>
    </row>
    <row r="9716" spans="2:10" ht="24.75" customHeight="1">
      <c r="B9716" s="4" t="s">
        <v>15924</v>
      </c>
      <c r="C9716" s="9" t="str">
        <f t="shared" si="1058"/>
        <v xml:space="preserve"> = </v>
      </c>
      <c r="D9716" s="10" t="str">
        <f t="shared" si="1059"/>
        <v>af_dummy_pellicle_047 ;NO TRADE</v>
      </c>
      <c r="E9716" s="10" t="str">
        <f t="shared" si="1060"/>
        <v>af_dummy_pellicle_047 = 2.3, 2.6</v>
      </c>
      <c r="F9716" s="10" t="str">
        <f t="shared" si="1061"/>
        <v>af_dummy_pellicle_047 = 0.8, 1.2</v>
      </c>
      <c r="G9716" t="str">
        <f t="shared" si="1062"/>
        <v>af_dummy_pellicle_047 = 1.0, 1.3</v>
      </c>
      <c r="H9716" s="10">
        <v>2</v>
      </c>
      <c r="I9716" s="8" t="str">
        <f t="shared" si="1063"/>
        <v>0.8, 1.2</v>
      </c>
      <c r="J9716" s="8" t="str">
        <f t="shared" si="1064"/>
        <v>1.0, 1.3</v>
      </c>
    </row>
    <row r="9717" spans="2:10" ht="24.75" customHeight="1">
      <c r="B9717" s="4" t="s">
        <v>15925</v>
      </c>
      <c r="C9717" s="9" t="str">
        <f t="shared" si="1058"/>
        <v xml:space="preserve"> = </v>
      </c>
      <c r="D9717" s="10" t="str">
        <f t="shared" si="1059"/>
        <v>af_dummy_pellicle_018 ;NO TRADE</v>
      </c>
      <c r="E9717" s="10" t="str">
        <f t="shared" si="1060"/>
        <v>af_dummy_pellicle_018 = 2.3, 2.6</v>
      </c>
      <c r="F9717" s="10" t="str">
        <f t="shared" si="1061"/>
        <v>af_dummy_pellicle_018 = 0.3, 0.6</v>
      </c>
      <c r="G9717" t="str">
        <f t="shared" si="1062"/>
        <v>af_dummy_pellicle_018 = 0.5, 0.9</v>
      </c>
      <c r="H9717" s="10">
        <v>1</v>
      </c>
      <c r="I9717" s="8" t="str">
        <f t="shared" si="1063"/>
        <v>0.3, 0.6</v>
      </c>
      <c r="J9717" s="8" t="str">
        <f t="shared" si="1064"/>
        <v>0.5, 0.9</v>
      </c>
    </row>
    <row r="9718" spans="2:10" ht="24.75" customHeight="1">
      <c r="B9718" s="4" t="s">
        <v>15926</v>
      </c>
      <c r="C9718" s="9" t="str">
        <f t="shared" si="1058"/>
        <v xml:space="preserve"> = </v>
      </c>
      <c r="D9718" s="10" t="str">
        <f t="shared" si="1059"/>
        <v>af_dummy_pellicle_028 ;NO TRADE</v>
      </c>
      <c r="E9718" s="10" t="str">
        <f t="shared" si="1060"/>
        <v>af_dummy_pellicle_028 = 2.3, 2.6</v>
      </c>
      <c r="F9718" s="10" t="str">
        <f t="shared" si="1061"/>
        <v>af_dummy_pellicle_028 = 0.8, 1.2</v>
      </c>
      <c r="G9718" t="str">
        <f t="shared" si="1062"/>
        <v>af_dummy_pellicle_028 = 1.0, 1.3</v>
      </c>
      <c r="H9718" s="10">
        <v>2</v>
      </c>
      <c r="I9718" s="8" t="str">
        <f t="shared" si="1063"/>
        <v>0.8, 1.2</v>
      </c>
      <c r="J9718" s="8" t="str">
        <f t="shared" si="1064"/>
        <v>1.0, 1.3</v>
      </c>
    </row>
    <row r="9719" spans="2:10" ht="24.75" customHeight="1">
      <c r="B9719" s="4" t="s">
        <v>15927</v>
      </c>
      <c r="C9719" s="9" t="str">
        <f t="shared" si="1058"/>
        <v xml:space="preserve"> = </v>
      </c>
      <c r="D9719" s="10" t="str">
        <f t="shared" si="1059"/>
        <v>af_dummy_pellicle_038 ;NO TRADE</v>
      </c>
      <c r="E9719" s="10" t="str">
        <f t="shared" si="1060"/>
        <v>af_dummy_pellicle_038 = 2.3, 2.6</v>
      </c>
      <c r="F9719" s="10" t="str">
        <f t="shared" si="1061"/>
        <v>af_dummy_pellicle_038 = 0.8, 1.2</v>
      </c>
      <c r="G9719" t="str">
        <f t="shared" si="1062"/>
        <v>af_dummy_pellicle_038 = 1.0, 1.3</v>
      </c>
      <c r="H9719" s="10">
        <v>2</v>
      </c>
      <c r="I9719" s="8" t="str">
        <f t="shared" si="1063"/>
        <v>0.8, 1.2</v>
      </c>
      <c r="J9719" s="8" t="str">
        <f t="shared" si="1064"/>
        <v>1.0, 1.3</v>
      </c>
    </row>
    <row r="9720" spans="2:10" ht="24.75" customHeight="1">
      <c r="B9720" s="4" t="s">
        <v>15928</v>
      </c>
      <c r="C9720" s="9" t="str">
        <f t="shared" si="1058"/>
        <v xml:space="preserve"> = </v>
      </c>
      <c r="D9720" s="10" t="str">
        <f t="shared" si="1059"/>
        <v>af_dummy_pellicle_048 ;NO TRADE</v>
      </c>
      <c r="E9720" s="10" t="str">
        <f t="shared" si="1060"/>
        <v>af_dummy_pellicle_048 = 2.3, 2.6</v>
      </c>
      <c r="F9720" s="10" t="str">
        <f t="shared" si="1061"/>
        <v>af_dummy_pellicle_048 = 0.8, 1.2</v>
      </c>
      <c r="G9720" t="str">
        <f t="shared" si="1062"/>
        <v>af_dummy_pellicle_048 = 1.0, 1.3</v>
      </c>
      <c r="H9720" s="10">
        <v>2</v>
      </c>
      <c r="I9720" s="8" t="str">
        <f t="shared" si="1063"/>
        <v>0.8, 1.2</v>
      </c>
      <c r="J9720" s="8" t="str">
        <f t="shared" si="1064"/>
        <v>1.0, 1.3</v>
      </c>
    </row>
    <row r="9721" spans="2:10" ht="24.75" customHeight="1">
      <c r="B9721" s="4" t="s">
        <v>15929</v>
      </c>
      <c r="C9721" s="9" t="str">
        <f t="shared" si="1058"/>
        <v xml:space="preserve"> = </v>
      </c>
      <c r="D9721" s="10" t="str">
        <f t="shared" si="1059"/>
        <v>af_dummy_pellicle_019 ;NO TRADE</v>
      </c>
      <c r="E9721" s="10" t="str">
        <f t="shared" si="1060"/>
        <v>af_dummy_pellicle_019 = 2.3, 2.6</v>
      </c>
      <c r="F9721" s="10" t="str">
        <f t="shared" si="1061"/>
        <v>af_dummy_pellicle_019 = 0.3, 0.6</v>
      </c>
      <c r="G9721" t="str">
        <f t="shared" si="1062"/>
        <v>af_dummy_pellicle_019 = 0.5, 0.9</v>
      </c>
      <c r="H9721" s="10">
        <v>1</v>
      </c>
      <c r="I9721" s="8" t="str">
        <f t="shared" si="1063"/>
        <v>0.3, 0.6</v>
      </c>
      <c r="J9721" s="8" t="str">
        <f t="shared" si="1064"/>
        <v>0.5, 0.9</v>
      </c>
    </row>
    <row r="9722" spans="2:10" ht="24.75" customHeight="1">
      <c r="B9722" s="4" t="s">
        <v>15930</v>
      </c>
      <c r="C9722" s="9" t="str">
        <f t="shared" si="1058"/>
        <v xml:space="preserve"> = </v>
      </c>
      <c r="D9722" s="10" t="str">
        <f t="shared" si="1059"/>
        <v>af_dummy_pellicle_029 ;NO TRADE</v>
      </c>
      <c r="E9722" s="10" t="str">
        <f t="shared" si="1060"/>
        <v>af_dummy_pellicle_029 = 2.3, 2.6</v>
      </c>
      <c r="F9722" s="10" t="str">
        <f t="shared" si="1061"/>
        <v>af_dummy_pellicle_029 = 0.8, 1.2</v>
      </c>
      <c r="G9722" t="str">
        <f t="shared" si="1062"/>
        <v>af_dummy_pellicle_029 = 1.0, 1.3</v>
      </c>
      <c r="H9722" s="10">
        <v>2</v>
      </c>
      <c r="I9722" s="8" t="str">
        <f t="shared" si="1063"/>
        <v>0.8, 1.2</v>
      </c>
      <c r="J9722" s="8" t="str">
        <f t="shared" si="1064"/>
        <v>1.0, 1.3</v>
      </c>
    </row>
    <row r="9723" spans="2:10" ht="24.75" customHeight="1">
      <c r="B9723" s="4" t="s">
        <v>15931</v>
      </c>
      <c r="C9723" s="9" t="str">
        <f t="shared" si="1058"/>
        <v xml:space="preserve"> = </v>
      </c>
      <c r="D9723" s="10" t="str">
        <f t="shared" si="1059"/>
        <v>af_dummy_pellicle_039 ;NO TRADE</v>
      </c>
      <c r="E9723" s="10" t="str">
        <f t="shared" si="1060"/>
        <v>af_dummy_pellicle_039 = 2.3, 2.6</v>
      </c>
      <c r="F9723" s="10" t="str">
        <f t="shared" si="1061"/>
        <v>af_dummy_pellicle_039 = 0.8, 1.2</v>
      </c>
      <c r="G9723" t="str">
        <f t="shared" si="1062"/>
        <v>af_dummy_pellicle_039 = 1.0, 1.3</v>
      </c>
      <c r="H9723" s="10">
        <v>2</v>
      </c>
      <c r="I9723" s="8" t="str">
        <f t="shared" si="1063"/>
        <v>0.8, 1.2</v>
      </c>
      <c r="J9723" s="8" t="str">
        <f t="shared" si="1064"/>
        <v>1.0, 1.3</v>
      </c>
    </row>
    <row r="9724" spans="2:10" ht="24.75" customHeight="1">
      <c r="B9724" s="4" t="s">
        <v>15932</v>
      </c>
      <c r="C9724" s="9" t="str">
        <f t="shared" si="1058"/>
        <v xml:space="preserve"> = </v>
      </c>
      <c r="D9724" s="10" t="str">
        <f t="shared" si="1059"/>
        <v>af_dummy_pellicle_049 ;NO TRADE</v>
      </c>
      <c r="E9724" s="10" t="str">
        <f t="shared" si="1060"/>
        <v>af_dummy_pellicle_049 = 2.3, 2.6</v>
      </c>
      <c r="F9724" s="10" t="str">
        <f t="shared" si="1061"/>
        <v>af_dummy_pellicle_049 = 0.8, 1.2</v>
      </c>
      <c r="G9724" t="str">
        <f t="shared" si="1062"/>
        <v>af_dummy_pellicle_049 = 1.0, 1.3</v>
      </c>
      <c r="H9724" s="10">
        <v>2</v>
      </c>
      <c r="I9724" s="8" t="str">
        <f t="shared" si="1063"/>
        <v>0.8, 1.2</v>
      </c>
      <c r="J9724" s="8" t="str">
        <f t="shared" si="1064"/>
        <v>1.0, 1.3</v>
      </c>
    </row>
    <row r="9725" spans="2:10" ht="24.75" customHeight="1">
      <c r="B9725" s="4" t="s">
        <v>6987</v>
      </c>
      <c r="C9725" s="9" t="str">
        <f t="shared" si="1058"/>
        <v xml:space="preserve"> = </v>
      </c>
      <c r="D9725" s="10" t="str">
        <f t="shared" si="1059"/>
        <v>af_plenka_111 ;NO TRADE</v>
      </c>
      <c r="E9725" s="10" t="str">
        <f t="shared" si="1060"/>
        <v>af_plenka_111 = 2.3, 2.6</v>
      </c>
      <c r="F9725" s="10" t="str">
        <f t="shared" si="1061"/>
        <v>af_plenka_111 = 0.3, 0.6</v>
      </c>
      <c r="G9725" t="str">
        <f t="shared" si="1062"/>
        <v>af_plenka_111 = 0.5, 0.9</v>
      </c>
      <c r="H9725" s="10">
        <v>1</v>
      </c>
      <c r="I9725" s="8" t="str">
        <f t="shared" si="1063"/>
        <v>0.3, 0.6</v>
      </c>
      <c r="J9725" s="8" t="str">
        <f t="shared" si="1064"/>
        <v>0.5, 0.9</v>
      </c>
    </row>
    <row r="9726" spans="2:10" ht="24.75" customHeight="1">
      <c r="B9726" s="4" t="s">
        <v>6988</v>
      </c>
      <c r="C9726" s="9" t="str">
        <f t="shared" si="1058"/>
        <v xml:space="preserve"> = </v>
      </c>
      <c r="D9726" s="10" t="str">
        <f t="shared" si="1059"/>
        <v>af_plenka_121 ;NO TRADE</v>
      </c>
      <c r="E9726" s="10" t="str">
        <f t="shared" si="1060"/>
        <v>af_plenka_121 = 2.3, 2.6</v>
      </c>
      <c r="F9726" s="10" t="str">
        <f t="shared" si="1061"/>
        <v>af_plenka_121 = 0.8, 1.2</v>
      </c>
      <c r="G9726" t="str">
        <f t="shared" si="1062"/>
        <v>af_plenka_121 = 1.0, 1.3</v>
      </c>
      <c r="H9726" s="10">
        <v>2</v>
      </c>
      <c r="I9726" s="8" t="str">
        <f t="shared" si="1063"/>
        <v>0.8, 1.2</v>
      </c>
      <c r="J9726" s="8" t="str">
        <f t="shared" si="1064"/>
        <v>1.0, 1.3</v>
      </c>
    </row>
    <row r="9727" spans="2:10" ht="24.75" customHeight="1">
      <c r="B9727" s="4" t="s">
        <v>6989</v>
      </c>
      <c r="C9727" s="9" t="str">
        <f t="shared" si="1058"/>
        <v xml:space="preserve"> = </v>
      </c>
      <c r="D9727" s="10" t="str">
        <f t="shared" si="1059"/>
        <v>af_plenka_131 ;NO TRADE</v>
      </c>
      <c r="E9727" s="10" t="str">
        <f t="shared" si="1060"/>
        <v>af_plenka_131 = 2.3, 2.6</v>
      </c>
      <c r="F9727" s="10" t="str">
        <f t="shared" si="1061"/>
        <v>af_plenka_131 = 0.8, 1.2</v>
      </c>
      <c r="G9727" t="str">
        <f t="shared" si="1062"/>
        <v>af_plenka_131 = 1.0, 1.3</v>
      </c>
      <c r="H9727" s="10">
        <v>2</v>
      </c>
      <c r="I9727" s="8" t="str">
        <f t="shared" si="1063"/>
        <v>0.8, 1.2</v>
      </c>
      <c r="J9727" s="8" t="str">
        <f t="shared" si="1064"/>
        <v>1.0, 1.3</v>
      </c>
    </row>
    <row r="9728" spans="2:10" ht="24.75" customHeight="1">
      <c r="B9728" s="4" t="s">
        <v>6990</v>
      </c>
      <c r="C9728" s="9" t="str">
        <f t="shared" si="1058"/>
        <v xml:space="preserve"> = </v>
      </c>
      <c r="D9728" s="10" t="str">
        <f t="shared" si="1059"/>
        <v>af_plenka_141 ;NO TRADE</v>
      </c>
      <c r="E9728" s="10" t="str">
        <f t="shared" si="1060"/>
        <v>af_plenka_141 = 2.3, 2.6</v>
      </c>
      <c r="F9728" s="10" t="str">
        <f t="shared" si="1061"/>
        <v>af_plenka_141 = 0.8, 1.2</v>
      </c>
      <c r="G9728" t="str">
        <f t="shared" si="1062"/>
        <v>af_plenka_141 = 1.0, 1.3</v>
      </c>
      <c r="H9728" s="10">
        <v>2</v>
      </c>
      <c r="I9728" s="8" t="str">
        <f t="shared" si="1063"/>
        <v>0.8, 1.2</v>
      </c>
      <c r="J9728" s="8" t="str">
        <f t="shared" si="1064"/>
        <v>1.0, 1.3</v>
      </c>
    </row>
    <row r="9729" spans="2:10" ht="24.75" customHeight="1">
      <c r="B9729" s="4" t="s">
        <v>6991</v>
      </c>
      <c r="C9729" s="9" t="str">
        <f t="shared" si="1058"/>
        <v xml:space="preserve"> = </v>
      </c>
      <c r="D9729" s="10" t="str">
        <f t="shared" si="1059"/>
        <v>af_plenka_112 ;NO TRADE</v>
      </c>
      <c r="E9729" s="10" t="str">
        <f t="shared" si="1060"/>
        <v>af_plenka_112 = 2.3, 2.6</v>
      </c>
      <c r="F9729" s="10" t="str">
        <f t="shared" si="1061"/>
        <v>af_plenka_112 = 0.3, 0.6</v>
      </c>
      <c r="G9729" t="str">
        <f t="shared" si="1062"/>
        <v>af_plenka_112 = 0.5, 0.9</v>
      </c>
      <c r="H9729" s="10">
        <v>1</v>
      </c>
      <c r="I9729" s="8" t="str">
        <f t="shared" si="1063"/>
        <v>0.3, 0.6</v>
      </c>
      <c r="J9729" s="8" t="str">
        <f t="shared" si="1064"/>
        <v>0.5, 0.9</v>
      </c>
    </row>
    <row r="9730" spans="2:10" ht="24.75" customHeight="1">
      <c r="B9730" s="4" t="s">
        <v>6992</v>
      </c>
      <c r="C9730" s="9" t="str">
        <f t="shared" ref="C9730:C9793" si="1065">C9729</f>
        <v xml:space="preserve"> = </v>
      </c>
      <c r="D9730" s="10" t="str">
        <f t="shared" ref="D9730:D9793" si="1066">B9730&amp;" ;NO TRADE"</f>
        <v>af_plenka_122 ;NO TRADE</v>
      </c>
      <c r="E9730" s="10" t="str">
        <f t="shared" ref="E9730:E9793" si="1067">B9730&amp;C9730&amp;"2.3, 2.6"</f>
        <v>af_plenka_122 = 2.3, 2.6</v>
      </c>
      <c r="F9730" s="10" t="str">
        <f t="shared" ref="F9730:F9793" si="1068">B9730&amp;C9730&amp;I9730</f>
        <v>af_plenka_122 = 0.8, 1.2</v>
      </c>
      <c r="G9730" t="str">
        <f t="shared" ref="G9730:G9793" si="1069">B9730&amp;C9730&amp;J9730</f>
        <v>af_plenka_122 = 1.0, 1.3</v>
      </c>
      <c r="H9730" s="10">
        <v>2</v>
      </c>
      <c r="I9730" s="8" t="str">
        <f t="shared" ref="I9730:I9793" si="1070">IF(H9730=1,"0.3, 0.6",IF(H9730=2,"0.8, 1.2",IF(H9730=3,"1.6, 2.0")))</f>
        <v>0.8, 1.2</v>
      </c>
      <c r="J9730" s="8" t="str">
        <f t="shared" ref="J9730:J9793" si="1071">IF(H9730=1,"0.5, 0.9",IF(H9730=2,"1.0, 1.3",IF(H9730=3,"1.7, 2.1")))</f>
        <v>1.0, 1.3</v>
      </c>
    </row>
    <row r="9731" spans="2:10" ht="24.75" customHeight="1">
      <c r="B9731" s="4" t="s">
        <v>6993</v>
      </c>
      <c r="C9731" s="9" t="str">
        <f t="shared" si="1065"/>
        <v xml:space="preserve"> = </v>
      </c>
      <c r="D9731" s="10" t="str">
        <f t="shared" si="1066"/>
        <v>af_plenka_132 ;NO TRADE</v>
      </c>
      <c r="E9731" s="10" t="str">
        <f t="shared" si="1067"/>
        <v>af_plenka_132 = 2.3, 2.6</v>
      </c>
      <c r="F9731" s="10" t="str">
        <f t="shared" si="1068"/>
        <v>af_plenka_132 = 0.8, 1.2</v>
      </c>
      <c r="G9731" t="str">
        <f t="shared" si="1069"/>
        <v>af_plenka_132 = 1.0, 1.3</v>
      </c>
      <c r="H9731" s="10">
        <v>2</v>
      </c>
      <c r="I9731" s="8" t="str">
        <f t="shared" si="1070"/>
        <v>0.8, 1.2</v>
      </c>
      <c r="J9731" s="8" t="str">
        <f t="shared" si="1071"/>
        <v>1.0, 1.3</v>
      </c>
    </row>
    <row r="9732" spans="2:10" ht="24.75" customHeight="1">
      <c r="B9732" s="4" t="s">
        <v>6994</v>
      </c>
      <c r="C9732" s="9" t="str">
        <f t="shared" si="1065"/>
        <v xml:space="preserve"> = </v>
      </c>
      <c r="D9732" s="10" t="str">
        <f t="shared" si="1066"/>
        <v>af_plenka_142 ;NO TRADE</v>
      </c>
      <c r="E9732" s="10" t="str">
        <f t="shared" si="1067"/>
        <v>af_plenka_142 = 2.3, 2.6</v>
      </c>
      <c r="F9732" s="10" t="str">
        <f t="shared" si="1068"/>
        <v>af_plenka_142 = 0.8, 1.2</v>
      </c>
      <c r="G9732" t="str">
        <f t="shared" si="1069"/>
        <v>af_plenka_142 = 1.0, 1.3</v>
      </c>
      <c r="H9732" s="10">
        <v>2</v>
      </c>
      <c r="I9732" s="8" t="str">
        <f t="shared" si="1070"/>
        <v>0.8, 1.2</v>
      </c>
      <c r="J9732" s="8" t="str">
        <f t="shared" si="1071"/>
        <v>1.0, 1.3</v>
      </c>
    </row>
    <row r="9733" spans="2:10" ht="24.75" customHeight="1">
      <c r="B9733" s="4" t="s">
        <v>6995</v>
      </c>
      <c r="C9733" s="9" t="str">
        <f t="shared" si="1065"/>
        <v xml:space="preserve"> = </v>
      </c>
      <c r="D9733" s="10" t="str">
        <f t="shared" si="1066"/>
        <v>af_plenka_113 ;NO TRADE</v>
      </c>
      <c r="E9733" s="10" t="str">
        <f t="shared" si="1067"/>
        <v>af_plenka_113 = 2.3, 2.6</v>
      </c>
      <c r="F9733" s="10" t="str">
        <f t="shared" si="1068"/>
        <v>af_plenka_113 = 0.3, 0.6</v>
      </c>
      <c r="G9733" t="str">
        <f t="shared" si="1069"/>
        <v>af_plenka_113 = 0.5, 0.9</v>
      </c>
      <c r="H9733" s="10">
        <v>1</v>
      </c>
      <c r="I9733" s="8" t="str">
        <f t="shared" si="1070"/>
        <v>0.3, 0.6</v>
      </c>
      <c r="J9733" s="8" t="str">
        <f t="shared" si="1071"/>
        <v>0.5, 0.9</v>
      </c>
    </row>
    <row r="9734" spans="2:10" ht="24.75" customHeight="1">
      <c r="B9734" s="4" t="s">
        <v>6996</v>
      </c>
      <c r="C9734" s="9" t="str">
        <f t="shared" si="1065"/>
        <v xml:space="preserve"> = </v>
      </c>
      <c r="D9734" s="10" t="str">
        <f t="shared" si="1066"/>
        <v>af_plenka_123 ;NO TRADE</v>
      </c>
      <c r="E9734" s="10" t="str">
        <f t="shared" si="1067"/>
        <v>af_plenka_123 = 2.3, 2.6</v>
      </c>
      <c r="F9734" s="10" t="str">
        <f t="shared" si="1068"/>
        <v>af_plenka_123 = 0.8, 1.2</v>
      </c>
      <c r="G9734" t="str">
        <f t="shared" si="1069"/>
        <v>af_plenka_123 = 1.0, 1.3</v>
      </c>
      <c r="H9734" s="10">
        <v>2</v>
      </c>
      <c r="I9734" s="8" t="str">
        <f t="shared" si="1070"/>
        <v>0.8, 1.2</v>
      </c>
      <c r="J9734" s="8" t="str">
        <f t="shared" si="1071"/>
        <v>1.0, 1.3</v>
      </c>
    </row>
    <row r="9735" spans="2:10" ht="24.75" customHeight="1">
      <c r="B9735" s="4" t="s">
        <v>6997</v>
      </c>
      <c r="C9735" s="9" t="str">
        <f t="shared" si="1065"/>
        <v xml:space="preserve"> = </v>
      </c>
      <c r="D9735" s="10" t="str">
        <f t="shared" si="1066"/>
        <v>af_plenka_133 ;NO TRADE</v>
      </c>
      <c r="E9735" s="10" t="str">
        <f t="shared" si="1067"/>
        <v>af_plenka_133 = 2.3, 2.6</v>
      </c>
      <c r="F9735" s="10" t="str">
        <f t="shared" si="1068"/>
        <v>af_plenka_133 = 0.8, 1.2</v>
      </c>
      <c r="G9735" t="str">
        <f t="shared" si="1069"/>
        <v>af_plenka_133 = 1.0, 1.3</v>
      </c>
      <c r="H9735" s="10">
        <v>2</v>
      </c>
      <c r="I9735" s="8" t="str">
        <f t="shared" si="1070"/>
        <v>0.8, 1.2</v>
      </c>
      <c r="J9735" s="8" t="str">
        <f t="shared" si="1071"/>
        <v>1.0, 1.3</v>
      </c>
    </row>
    <row r="9736" spans="2:10" ht="24.75" customHeight="1">
      <c r="B9736" s="4" t="s">
        <v>6998</v>
      </c>
      <c r="C9736" s="9" t="str">
        <f t="shared" si="1065"/>
        <v xml:space="preserve"> = </v>
      </c>
      <c r="D9736" s="10" t="str">
        <f t="shared" si="1066"/>
        <v>af_plenka_143 ;NO TRADE</v>
      </c>
      <c r="E9736" s="10" t="str">
        <f t="shared" si="1067"/>
        <v>af_plenka_143 = 2.3, 2.6</v>
      </c>
      <c r="F9736" s="10" t="str">
        <f t="shared" si="1068"/>
        <v>af_plenka_143 = 0.8, 1.2</v>
      </c>
      <c r="G9736" t="str">
        <f t="shared" si="1069"/>
        <v>af_plenka_143 = 1.0, 1.3</v>
      </c>
      <c r="H9736" s="10">
        <v>2</v>
      </c>
      <c r="I9736" s="8" t="str">
        <f t="shared" si="1070"/>
        <v>0.8, 1.2</v>
      </c>
      <c r="J9736" s="8" t="str">
        <f t="shared" si="1071"/>
        <v>1.0, 1.3</v>
      </c>
    </row>
    <row r="9737" spans="2:10" ht="24.75" customHeight="1">
      <c r="B9737" s="4" t="s">
        <v>6999</v>
      </c>
      <c r="C9737" s="9" t="str">
        <f t="shared" si="1065"/>
        <v xml:space="preserve"> = </v>
      </c>
      <c r="D9737" s="10" t="str">
        <f t="shared" si="1066"/>
        <v>af_plenka_114 ;NO TRADE</v>
      </c>
      <c r="E9737" s="10" t="str">
        <f t="shared" si="1067"/>
        <v>af_plenka_114 = 2.3, 2.6</v>
      </c>
      <c r="F9737" s="10" t="str">
        <f t="shared" si="1068"/>
        <v>af_plenka_114 = 0.3, 0.6</v>
      </c>
      <c r="G9737" t="str">
        <f t="shared" si="1069"/>
        <v>af_plenka_114 = 0.5, 0.9</v>
      </c>
      <c r="H9737" s="10">
        <v>1</v>
      </c>
      <c r="I9737" s="8" t="str">
        <f t="shared" si="1070"/>
        <v>0.3, 0.6</v>
      </c>
      <c r="J9737" s="8" t="str">
        <f t="shared" si="1071"/>
        <v>0.5, 0.9</v>
      </c>
    </row>
    <row r="9738" spans="2:10" ht="24.75" customHeight="1">
      <c r="B9738" s="4" t="s">
        <v>7000</v>
      </c>
      <c r="C9738" s="9" t="str">
        <f t="shared" si="1065"/>
        <v xml:space="preserve"> = </v>
      </c>
      <c r="D9738" s="10" t="str">
        <f t="shared" si="1066"/>
        <v>af_plenka_124 ;NO TRADE</v>
      </c>
      <c r="E9738" s="10" t="str">
        <f t="shared" si="1067"/>
        <v>af_plenka_124 = 2.3, 2.6</v>
      </c>
      <c r="F9738" s="10" t="str">
        <f t="shared" si="1068"/>
        <v>af_plenka_124 = 0.8, 1.2</v>
      </c>
      <c r="G9738" t="str">
        <f t="shared" si="1069"/>
        <v>af_plenka_124 = 1.0, 1.3</v>
      </c>
      <c r="H9738" s="10">
        <v>2</v>
      </c>
      <c r="I9738" s="8" t="str">
        <f t="shared" si="1070"/>
        <v>0.8, 1.2</v>
      </c>
      <c r="J9738" s="8" t="str">
        <f t="shared" si="1071"/>
        <v>1.0, 1.3</v>
      </c>
    </row>
    <row r="9739" spans="2:10" ht="24.75" customHeight="1">
      <c r="B9739" s="4" t="s">
        <v>7001</v>
      </c>
      <c r="C9739" s="9" t="str">
        <f t="shared" si="1065"/>
        <v xml:space="preserve"> = </v>
      </c>
      <c r="D9739" s="10" t="str">
        <f t="shared" si="1066"/>
        <v>af_plenka_134 ;NO TRADE</v>
      </c>
      <c r="E9739" s="10" t="str">
        <f t="shared" si="1067"/>
        <v>af_plenka_134 = 2.3, 2.6</v>
      </c>
      <c r="F9739" s="10" t="str">
        <f t="shared" si="1068"/>
        <v>af_plenka_134 = 0.8, 1.2</v>
      </c>
      <c r="G9739" t="str">
        <f t="shared" si="1069"/>
        <v>af_plenka_134 = 1.0, 1.3</v>
      </c>
      <c r="H9739" s="10">
        <v>2</v>
      </c>
      <c r="I9739" s="8" t="str">
        <f t="shared" si="1070"/>
        <v>0.8, 1.2</v>
      </c>
      <c r="J9739" s="8" t="str">
        <f t="shared" si="1071"/>
        <v>1.0, 1.3</v>
      </c>
    </row>
    <row r="9740" spans="2:10" ht="24.75" customHeight="1">
      <c r="B9740" s="4" t="s">
        <v>7002</v>
      </c>
      <c r="C9740" s="9" t="str">
        <f t="shared" si="1065"/>
        <v xml:space="preserve"> = </v>
      </c>
      <c r="D9740" s="10" t="str">
        <f t="shared" si="1066"/>
        <v>af_plenka_144 ;NO TRADE</v>
      </c>
      <c r="E9740" s="10" t="str">
        <f t="shared" si="1067"/>
        <v>af_plenka_144 = 2.3, 2.6</v>
      </c>
      <c r="F9740" s="10" t="str">
        <f t="shared" si="1068"/>
        <v>af_plenka_144 = 0.8, 1.2</v>
      </c>
      <c r="G9740" t="str">
        <f t="shared" si="1069"/>
        <v>af_plenka_144 = 1.0, 1.3</v>
      </c>
      <c r="H9740" s="10">
        <v>2</v>
      </c>
      <c r="I9740" s="8" t="str">
        <f t="shared" si="1070"/>
        <v>0.8, 1.2</v>
      </c>
      <c r="J9740" s="8" t="str">
        <f t="shared" si="1071"/>
        <v>1.0, 1.3</v>
      </c>
    </row>
    <row r="9741" spans="2:10" ht="24.75" customHeight="1">
      <c r="B9741" s="4" t="s">
        <v>7003</v>
      </c>
      <c r="C9741" s="9" t="str">
        <f t="shared" si="1065"/>
        <v xml:space="preserve"> = </v>
      </c>
      <c r="D9741" s="10" t="str">
        <f t="shared" si="1066"/>
        <v>af_plenka_115 ;NO TRADE</v>
      </c>
      <c r="E9741" s="10" t="str">
        <f t="shared" si="1067"/>
        <v>af_plenka_115 = 2.3, 2.6</v>
      </c>
      <c r="F9741" s="10" t="str">
        <f t="shared" si="1068"/>
        <v>af_plenka_115 = 0.3, 0.6</v>
      </c>
      <c r="G9741" t="str">
        <f t="shared" si="1069"/>
        <v>af_plenka_115 = 0.5, 0.9</v>
      </c>
      <c r="H9741" s="10">
        <v>1</v>
      </c>
      <c r="I9741" s="8" t="str">
        <f t="shared" si="1070"/>
        <v>0.3, 0.6</v>
      </c>
      <c r="J9741" s="8" t="str">
        <f t="shared" si="1071"/>
        <v>0.5, 0.9</v>
      </c>
    </row>
    <row r="9742" spans="2:10" ht="24.75" customHeight="1">
      <c r="B9742" s="4" t="s">
        <v>7004</v>
      </c>
      <c r="C9742" s="9" t="str">
        <f t="shared" si="1065"/>
        <v xml:space="preserve"> = </v>
      </c>
      <c r="D9742" s="10" t="str">
        <f t="shared" si="1066"/>
        <v>af_plenka_125 ;NO TRADE</v>
      </c>
      <c r="E9742" s="10" t="str">
        <f t="shared" si="1067"/>
        <v>af_plenka_125 = 2.3, 2.6</v>
      </c>
      <c r="F9742" s="10" t="str">
        <f t="shared" si="1068"/>
        <v>af_plenka_125 = 0.8, 1.2</v>
      </c>
      <c r="G9742" t="str">
        <f t="shared" si="1069"/>
        <v>af_plenka_125 = 1.0, 1.3</v>
      </c>
      <c r="H9742" s="10">
        <v>2</v>
      </c>
      <c r="I9742" s="8" t="str">
        <f t="shared" si="1070"/>
        <v>0.8, 1.2</v>
      </c>
      <c r="J9742" s="8" t="str">
        <f t="shared" si="1071"/>
        <v>1.0, 1.3</v>
      </c>
    </row>
    <row r="9743" spans="2:10" ht="24.75" customHeight="1">
      <c r="B9743" s="4" t="s">
        <v>7005</v>
      </c>
      <c r="C9743" s="9" t="str">
        <f t="shared" si="1065"/>
        <v xml:space="preserve"> = </v>
      </c>
      <c r="D9743" s="10" t="str">
        <f t="shared" si="1066"/>
        <v>af_plenka_135 ;NO TRADE</v>
      </c>
      <c r="E9743" s="10" t="str">
        <f t="shared" si="1067"/>
        <v>af_plenka_135 = 2.3, 2.6</v>
      </c>
      <c r="F9743" s="10" t="str">
        <f t="shared" si="1068"/>
        <v>af_plenka_135 = 0.8, 1.2</v>
      </c>
      <c r="G9743" t="str">
        <f t="shared" si="1069"/>
        <v>af_plenka_135 = 1.0, 1.3</v>
      </c>
      <c r="H9743" s="10">
        <v>2</v>
      </c>
      <c r="I9743" s="8" t="str">
        <f t="shared" si="1070"/>
        <v>0.8, 1.2</v>
      </c>
      <c r="J9743" s="8" t="str">
        <f t="shared" si="1071"/>
        <v>1.0, 1.3</v>
      </c>
    </row>
    <row r="9744" spans="2:10" ht="24.75" customHeight="1">
      <c r="B9744" s="4" t="s">
        <v>7006</v>
      </c>
      <c r="C9744" s="9" t="str">
        <f t="shared" si="1065"/>
        <v xml:space="preserve"> = </v>
      </c>
      <c r="D9744" s="10" t="str">
        <f t="shared" si="1066"/>
        <v>af_plenka_145 ;NO TRADE</v>
      </c>
      <c r="E9744" s="10" t="str">
        <f t="shared" si="1067"/>
        <v>af_plenka_145 = 2.3, 2.6</v>
      </c>
      <c r="F9744" s="10" t="str">
        <f t="shared" si="1068"/>
        <v>af_plenka_145 = 0.8, 1.2</v>
      </c>
      <c r="G9744" t="str">
        <f t="shared" si="1069"/>
        <v>af_plenka_145 = 1.0, 1.3</v>
      </c>
      <c r="H9744" s="10">
        <v>2</v>
      </c>
      <c r="I9744" s="8" t="str">
        <f t="shared" si="1070"/>
        <v>0.8, 1.2</v>
      </c>
      <c r="J9744" s="8" t="str">
        <f t="shared" si="1071"/>
        <v>1.0, 1.3</v>
      </c>
    </row>
    <row r="9745" spans="2:10" ht="24.75" customHeight="1">
      <c r="B9745" s="4" t="s">
        <v>7007</v>
      </c>
      <c r="C9745" s="9" t="str">
        <f t="shared" si="1065"/>
        <v xml:space="preserve"> = </v>
      </c>
      <c r="D9745" s="10" t="str">
        <f t="shared" si="1066"/>
        <v>af_plenka_116 ;NO TRADE</v>
      </c>
      <c r="E9745" s="10" t="str">
        <f t="shared" si="1067"/>
        <v>af_plenka_116 = 2.3, 2.6</v>
      </c>
      <c r="F9745" s="10" t="str">
        <f t="shared" si="1068"/>
        <v>af_plenka_116 = 0.3, 0.6</v>
      </c>
      <c r="G9745" t="str">
        <f t="shared" si="1069"/>
        <v>af_plenka_116 = 0.5, 0.9</v>
      </c>
      <c r="H9745" s="10">
        <v>1</v>
      </c>
      <c r="I9745" s="8" t="str">
        <f t="shared" si="1070"/>
        <v>0.3, 0.6</v>
      </c>
      <c r="J9745" s="8" t="str">
        <f t="shared" si="1071"/>
        <v>0.5, 0.9</v>
      </c>
    </row>
    <row r="9746" spans="2:10" ht="24.75" customHeight="1">
      <c r="B9746" s="4" t="s">
        <v>7008</v>
      </c>
      <c r="C9746" s="9" t="str">
        <f t="shared" si="1065"/>
        <v xml:space="preserve"> = </v>
      </c>
      <c r="D9746" s="10" t="str">
        <f t="shared" si="1066"/>
        <v>af_plenka_126 ;NO TRADE</v>
      </c>
      <c r="E9746" s="10" t="str">
        <f t="shared" si="1067"/>
        <v>af_plenka_126 = 2.3, 2.6</v>
      </c>
      <c r="F9746" s="10" t="str">
        <f t="shared" si="1068"/>
        <v>af_plenka_126 = 0.8, 1.2</v>
      </c>
      <c r="G9746" t="str">
        <f t="shared" si="1069"/>
        <v>af_plenka_126 = 1.0, 1.3</v>
      </c>
      <c r="H9746" s="10">
        <v>2</v>
      </c>
      <c r="I9746" s="8" t="str">
        <f t="shared" si="1070"/>
        <v>0.8, 1.2</v>
      </c>
      <c r="J9746" s="8" t="str">
        <f t="shared" si="1071"/>
        <v>1.0, 1.3</v>
      </c>
    </row>
    <row r="9747" spans="2:10" ht="24.75" customHeight="1">
      <c r="B9747" s="4" t="s">
        <v>7009</v>
      </c>
      <c r="C9747" s="9" t="str">
        <f t="shared" si="1065"/>
        <v xml:space="preserve"> = </v>
      </c>
      <c r="D9747" s="10" t="str">
        <f t="shared" si="1066"/>
        <v>af_plenka_136 ;NO TRADE</v>
      </c>
      <c r="E9747" s="10" t="str">
        <f t="shared" si="1067"/>
        <v>af_plenka_136 = 2.3, 2.6</v>
      </c>
      <c r="F9747" s="10" t="str">
        <f t="shared" si="1068"/>
        <v>af_plenka_136 = 0.8, 1.2</v>
      </c>
      <c r="G9747" t="str">
        <f t="shared" si="1069"/>
        <v>af_plenka_136 = 1.0, 1.3</v>
      </c>
      <c r="H9747" s="10">
        <v>2</v>
      </c>
      <c r="I9747" s="8" t="str">
        <f t="shared" si="1070"/>
        <v>0.8, 1.2</v>
      </c>
      <c r="J9747" s="8" t="str">
        <f t="shared" si="1071"/>
        <v>1.0, 1.3</v>
      </c>
    </row>
    <row r="9748" spans="2:10" ht="24.75" customHeight="1">
      <c r="B9748" s="4" t="s">
        <v>7010</v>
      </c>
      <c r="C9748" s="9" t="str">
        <f t="shared" si="1065"/>
        <v xml:space="preserve"> = </v>
      </c>
      <c r="D9748" s="10" t="str">
        <f t="shared" si="1066"/>
        <v>af_plenka_146 ;NO TRADE</v>
      </c>
      <c r="E9748" s="10" t="str">
        <f t="shared" si="1067"/>
        <v>af_plenka_146 = 2.3, 2.6</v>
      </c>
      <c r="F9748" s="10" t="str">
        <f t="shared" si="1068"/>
        <v>af_plenka_146 = 0.8, 1.2</v>
      </c>
      <c r="G9748" t="str">
        <f t="shared" si="1069"/>
        <v>af_plenka_146 = 1.0, 1.3</v>
      </c>
      <c r="H9748" s="10">
        <v>2</v>
      </c>
      <c r="I9748" s="8" t="str">
        <f t="shared" si="1070"/>
        <v>0.8, 1.2</v>
      </c>
      <c r="J9748" s="8" t="str">
        <f t="shared" si="1071"/>
        <v>1.0, 1.3</v>
      </c>
    </row>
    <row r="9749" spans="2:10" ht="24.75" customHeight="1">
      <c r="B9749" s="4" t="s">
        <v>7011</v>
      </c>
      <c r="C9749" s="9" t="str">
        <f t="shared" si="1065"/>
        <v xml:space="preserve"> = </v>
      </c>
      <c r="D9749" s="10" t="str">
        <f t="shared" si="1066"/>
        <v>af_plenka_117 ;NO TRADE</v>
      </c>
      <c r="E9749" s="10" t="str">
        <f t="shared" si="1067"/>
        <v>af_plenka_117 = 2.3, 2.6</v>
      </c>
      <c r="F9749" s="10" t="str">
        <f t="shared" si="1068"/>
        <v>af_plenka_117 = 0.3, 0.6</v>
      </c>
      <c r="G9749" t="str">
        <f t="shared" si="1069"/>
        <v>af_plenka_117 = 0.5, 0.9</v>
      </c>
      <c r="H9749" s="10">
        <v>1</v>
      </c>
      <c r="I9749" s="8" t="str">
        <f t="shared" si="1070"/>
        <v>0.3, 0.6</v>
      </c>
      <c r="J9749" s="8" t="str">
        <f t="shared" si="1071"/>
        <v>0.5, 0.9</v>
      </c>
    </row>
    <row r="9750" spans="2:10" ht="24.75" customHeight="1">
      <c r="B9750" s="4" t="s">
        <v>7012</v>
      </c>
      <c r="C9750" s="9" t="str">
        <f t="shared" si="1065"/>
        <v xml:space="preserve"> = </v>
      </c>
      <c r="D9750" s="10" t="str">
        <f t="shared" si="1066"/>
        <v>af_plenka_127 ;NO TRADE</v>
      </c>
      <c r="E9750" s="10" t="str">
        <f t="shared" si="1067"/>
        <v>af_plenka_127 = 2.3, 2.6</v>
      </c>
      <c r="F9750" s="10" t="str">
        <f t="shared" si="1068"/>
        <v>af_plenka_127 = 0.8, 1.2</v>
      </c>
      <c r="G9750" t="str">
        <f t="shared" si="1069"/>
        <v>af_plenka_127 = 1.0, 1.3</v>
      </c>
      <c r="H9750" s="10">
        <v>2</v>
      </c>
      <c r="I9750" s="8" t="str">
        <f t="shared" si="1070"/>
        <v>0.8, 1.2</v>
      </c>
      <c r="J9750" s="8" t="str">
        <f t="shared" si="1071"/>
        <v>1.0, 1.3</v>
      </c>
    </row>
    <row r="9751" spans="2:10" ht="24.75" customHeight="1">
      <c r="B9751" s="4" t="s">
        <v>7013</v>
      </c>
      <c r="C9751" s="9" t="str">
        <f t="shared" si="1065"/>
        <v xml:space="preserve"> = </v>
      </c>
      <c r="D9751" s="10" t="str">
        <f t="shared" si="1066"/>
        <v>af_plenka_137 ;NO TRADE</v>
      </c>
      <c r="E9751" s="10" t="str">
        <f t="shared" si="1067"/>
        <v>af_plenka_137 = 2.3, 2.6</v>
      </c>
      <c r="F9751" s="10" t="str">
        <f t="shared" si="1068"/>
        <v>af_plenka_137 = 0.8, 1.2</v>
      </c>
      <c r="G9751" t="str">
        <f t="shared" si="1069"/>
        <v>af_plenka_137 = 1.0, 1.3</v>
      </c>
      <c r="H9751" s="10">
        <v>2</v>
      </c>
      <c r="I9751" s="8" t="str">
        <f t="shared" si="1070"/>
        <v>0.8, 1.2</v>
      </c>
      <c r="J9751" s="8" t="str">
        <f t="shared" si="1071"/>
        <v>1.0, 1.3</v>
      </c>
    </row>
    <row r="9752" spans="2:10" ht="24.75" customHeight="1">
      <c r="B9752" s="4" t="s">
        <v>7014</v>
      </c>
      <c r="C9752" s="9" t="str">
        <f t="shared" si="1065"/>
        <v xml:space="preserve"> = </v>
      </c>
      <c r="D9752" s="10" t="str">
        <f t="shared" si="1066"/>
        <v>af_plenka_147 ;NO TRADE</v>
      </c>
      <c r="E9752" s="10" t="str">
        <f t="shared" si="1067"/>
        <v>af_plenka_147 = 2.3, 2.6</v>
      </c>
      <c r="F9752" s="10" t="str">
        <f t="shared" si="1068"/>
        <v>af_plenka_147 = 0.8, 1.2</v>
      </c>
      <c r="G9752" t="str">
        <f t="shared" si="1069"/>
        <v>af_plenka_147 = 1.0, 1.3</v>
      </c>
      <c r="H9752" s="10">
        <v>2</v>
      </c>
      <c r="I9752" s="8" t="str">
        <f t="shared" si="1070"/>
        <v>0.8, 1.2</v>
      </c>
      <c r="J9752" s="8" t="str">
        <f t="shared" si="1071"/>
        <v>1.0, 1.3</v>
      </c>
    </row>
    <row r="9753" spans="2:10" ht="24.75" customHeight="1">
      <c r="B9753" s="4" t="s">
        <v>7015</v>
      </c>
      <c r="C9753" s="9" t="str">
        <f t="shared" si="1065"/>
        <v xml:space="preserve"> = </v>
      </c>
      <c r="D9753" s="10" t="str">
        <f t="shared" si="1066"/>
        <v>af_plenka_118 ;NO TRADE</v>
      </c>
      <c r="E9753" s="10" t="str">
        <f t="shared" si="1067"/>
        <v>af_plenka_118 = 2.3, 2.6</v>
      </c>
      <c r="F9753" s="10" t="str">
        <f t="shared" si="1068"/>
        <v>af_plenka_118 = 0.3, 0.6</v>
      </c>
      <c r="G9753" t="str">
        <f t="shared" si="1069"/>
        <v>af_plenka_118 = 0.5, 0.9</v>
      </c>
      <c r="H9753" s="10">
        <v>1</v>
      </c>
      <c r="I9753" s="8" t="str">
        <f t="shared" si="1070"/>
        <v>0.3, 0.6</v>
      </c>
      <c r="J9753" s="8" t="str">
        <f t="shared" si="1071"/>
        <v>0.5, 0.9</v>
      </c>
    </row>
    <row r="9754" spans="2:10" ht="24.75" customHeight="1">
      <c r="B9754" s="4" t="s">
        <v>7016</v>
      </c>
      <c r="C9754" s="9" t="str">
        <f t="shared" si="1065"/>
        <v xml:space="preserve"> = </v>
      </c>
      <c r="D9754" s="10" t="str">
        <f t="shared" si="1066"/>
        <v>af_plenka_128 ;NO TRADE</v>
      </c>
      <c r="E9754" s="10" t="str">
        <f t="shared" si="1067"/>
        <v>af_plenka_128 = 2.3, 2.6</v>
      </c>
      <c r="F9754" s="10" t="str">
        <f t="shared" si="1068"/>
        <v>af_plenka_128 = 0.8, 1.2</v>
      </c>
      <c r="G9754" t="str">
        <f t="shared" si="1069"/>
        <v>af_plenka_128 = 1.0, 1.3</v>
      </c>
      <c r="H9754" s="10">
        <v>2</v>
      </c>
      <c r="I9754" s="8" t="str">
        <f t="shared" si="1070"/>
        <v>0.8, 1.2</v>
      </c>
      <c r="J9754" s="8" t="str">
        <f t="shared" si="1071"/>
        <v>1.0, 1.3</v>
      </c>
    </row>
    <row r="9755" spans="2:10" ht="24.75" customHeight="1">
      <c r="B9755" s="4" t="s">
        <v>7017</v>
      </c>
      <c r="C9755" s="9" t="str">
        <f t="shared" si="1065"/>
        <v xml:space="preserve"> = </v>
      </c>
      <c r="D9755" s="10" t="str">
        <f t="shared" si="1066"/>
        <v>af_plenka_138 ;NO TRADE</v>
      </c>
      <c r="E9755" s="10" t="str">
        <f t="shared" si="1067"/>
        <v>af_plenka_138 = 2.3, 2.6</v>
      </c>
      <c r="F9755" s="10" t="str">
        <f t="shared" si="1068"/>
        <v>af_plenka_138 = 0.8, 1.2</v>
      </c>
      <c r="G9755" t="str">
        <f t="shared" si="1069"/>
        <v>af_plenka_138 = 1.0, 1.3</v>
      </c>
      <c r="H9755" s="10">
        <v>2</v>
      </c>
      <c r="I9755" s="8" t="str">
        <f t="shared" si="1070"/>
        <v>0.8, 1.2</v>
      </c>
      <c r="J9755" s="8" t="str">
        <f t="shared" si="1071"/>
        <v>1.0, 1.3</v>
      </c>
    </row>
    <row r="9756" spans="2:10" ht="24.75" customHeight="1">
      <c r="B9756" s="4" t="s">
        <v>7018</v>
      </c>
      <c r="C9756" s="9" t="str">
        <f t="shared" si="1065"/>
        <v xml:space="preserve"> = </v>
      </c>
      <c r="D9756" s="10" t="str">
        <f t="shared" si="1066"/>
        <v>af_plenka_148 ;NO TRADE</v>
      </c>
      <c r="E9756" s="10" t="str">
        <f t="shared" si="1067"/>
        <v>af_plenka_148 = 2.3, 2.6</v>
      </c>
      <c r="F9756" s="10" t="str">
        <f t="shared" si="1068"/>
        <v>af_plenka_148 = 0.8, 1.2</v>
      </c>
      <c r="G9756" t="str">
        <f t="shared" si="1069"/>
        <v>af_plenka_148 = 1.0, 1.3</v>
      </c>
      <c r="H9756" s="10">
        <v>2</v>
      </c>
      <c r="I9756" s="8" t="str">
        <f t="shared" si="1070"/>
        <v>0.8, 1.2</v>
      </c>
      <c r="J9756" s="8" t="str">
        <f t="shared" si="1071"/>
        <v>1.0, 1.3</v>
      </c>
    </row>
    <row r="9757" spans="2:10" ht="24.75" customHeight="1">
      <c r="B9757" s="4" t="s">
        <v>7019</v>
      </c>
      <c r="C9757" s="9" t="str">
        <f t="shared" si="1065"/>
        <v xml:space="preserve"> = </v>
      </c>
      <c r="D9757" s="10" t="str">
        <f t="shared" si="1066"/>
        <v>af_plenka_119 ;NO TRADE</v>
      </c>
      <c r="E9757" s="10" t="str">
        <f t="shared" si="1067"/>
        <v>af_plenka_119 = 2.3, 2.6</v>
      </c>
      <c r="F9757" s="10" t="str">
        <f t="shared" si="1068"/>
        <v>af_plenka_119 = 0.3, 0.6</v>
      </c>
      <c r="G9757" t="str">
        <f t="shared" si="1069"/>
        <v>af_plenka_119 = 0.5, 0.9</v>
      </c>
      <c r="H9757" s="10">
        <v>1</v>
      </c>
      <c r="I9757" s="8" t="str">
        <f t="shared" si="1070"/>
        <v>0.3, 0.6</v>
      </c>
      <c r="J9757" s="8" t="str">
        <f t="shared" si="1071"/>
        <v>0.5, 0.9</v>
      </c>
    </row>
    <row r="9758" spans="2:10" ht="24.75" customHeight="1">
      <c r="B9758" s="4" t="s">
        <v>7020</v>
      </c>
      <c r="C9758" s="9" t="str">
        <f t="shared" si="1065"/>
        <v xml:space="preserve"> = </v>
      </c>
      <c r="D9758" s="10" t="str">
        <f t="shared" si="1066"/>
        <v>af_plenka_129 ;NO TRADE</v>
      </c>
      <c r="E9758" s="10" t="str">
        <f t="shared" si="1067"/>
        <v>af_plenka_129 = 2.3, 2.6</v>
      </c>
      <c r="F9758" s="10" t="str">
        <f t="shared" si="1068"/>
        <v>af_plenka_129 = 0.8, 1.2</v>
      </c>
      <c r="G9758" t="str">
        <f t="shared" si="1069"/>
        <v>af_plenka_129 = 1.0, 1.3</v>
      </c>
      <c r="H9758" s="10">
        <v>2</v>
      </c>
      <c r="I9758" s="8" t="str">
        <f t="shared" si="1070"/>
        <v>0.8, 1.2</v>
      </c>
      <c r="J9758" s="8" t="str">
        <f t="shared" si="1071"/>
        <v>1.0, 1.3</v>
      </c>
    </row>
    <row r="9759" spans="2:10" ht="24.75" customHeight="1">
      <c r="B9759" s="4" t="s">
        <v>7021</v>
      </c>
      <c r="C9759" s="9" t="str">
        <f t="shared" si="1065"/>
        <v xml:space="preserve"> = </v>
      </c>
      <c r="D9759" s="10" t="str">
        <f t="shared" si="1066"/>
        <v>af_plenka_139 ;NO TRADE</v>
      </c>
      <c r="E9759" s="10" t="str">
        <f t="shared" si="1067"/>
        <v>af_plenka_139 = 2.3, 2.6</v>
      </c>
      <c r="F9759" s="10" t="str">
        <f t="shared" si="1068"/>
        <v>af_plenka_139 = 0.8, 1.2</v>
      </c>
      <c r="G9759" t="str">
        <f t="shared" si="1069"/>
        <v>af_plenka_139 = 1.0, 1.3</v>
      </c>
      <c r="H9759" s="10">
        <v>2</v>
      </c>
      <c r="I9759" s="8" t="str">
        <f t="shared" si="1070"/>
        <v>0.8, 1.2</v>
      </c>
      <c r="J9759" s="8" t="str">
        <f t="shared" si="1071"/>
        <v>1.0, 1.3</v>
      </c>
    </row>
    <row r="9760" spans="2:10" ht="24.75" customHeight="1">
      <c r="B9760" s="4" t="s">
        <v>7022</v>
      </c>
      <c r="C9760" s="9" t="str">
        <f t="shared" si="1065"/>
        <v xml:space="preserve"> = </v>
      </c>
      <c r="D9760" s="10" t="str">
        <f t="shared" si="1066"/>
        <v>af_plenka_149 ;NO TRADE</v>
      </c>
      <c r="E9760" s="10" t="str">
        <f t="shared" si="1067"/>
        <v>af_plenka_149 = 2.3, 2.6</v>
      </c>
      <c r="F9760" s="10" t="str">
        <f t="shared" si="1068"/>
        <v>af_plenka_149 = 0.8, 1.2</v>
      </c>
      <c r="G9760" t="str">
        <f t="shared" si="1069"/>
        <v>af_plenka_149 = 1.0, 1.3</v>
      </c>
      <c r="H9760" s="10">
        <v>2</v>
      </c>
      <c r="I9760" s="8" t="str">
        <f t="shared" si="1070"/>
        <v>0.8, 1.2</v>
      </c>
      <c r="J9760" s="8" t="str">
        <f t="shared" si="1071"/>
        <v>1.0, 1.3</v>
      </c>
    </row>
    <row r="9761" spans="2:10" ht="24.75" customHeight="1">
      <c r="B9761" s="4" t="s">
        <v>7023</v>
      </c>
      <c r="C9761" s="9" t="str">
        <f t="shared" si="1065"/>
        <v xml:space="preserve"> = </v>
      </c>
      <c r="D9761" s="10" t="str">
        <f t="shared" si="1066"/>
        <v>af_plenka_211 ;NO TRADE</v>
      </c>
      <c r="E9761" s="10" t="str">
        <f t="shared" si="1067"/>
        <v>af_plenka_211 = 2.3, 2.6</v>
      </c>
      <c r="F9761" s="10" t="str">
        <f t="shared" si="1068"/>
        <v>af_plenka_211 = 0.3, 0.6</v>
      </c>
      <c r="G9761" t="str">
        <f t="shared" si="1069"/>
        <v>af_plenka_211 = 0.5, 0.9</v>
      </c>
      <c r="H9761" s="10">
        <v>1</v>
      </c>
      <c r="I9761" s="8" t="str">
        <f t="shared" si="1070"/>
        <v>0.3, 0.6</v>
      </c>
      <c r="J9761" s="8" t="str">
        <f t="shared" si="1071"/>
        <v>0.5, 0.9</v>
      </c>
    </row>
    <row r="9762" spans="2:10" ht="24.75" customHeight="1">
      <c r="B9762" s="4" t="s">
        <v>7024</v>
      </c>
      <c r="C9762" s="9" t="str">
        <f t="shared" si="1065"/>
        <v xml:space="preserve"> = </v>
      </c>
      <c r="D9762" s="10" t="str">
        <f t="shared" si="1066"/>
        <v>af_plenka_221 ;NO TRADE</v>
      </c>
      <c r="E9762" s="10" t="str">
        <f t="shared" si="1067"/>
        <v>af_plenka_221 = 2.3, 2.6</v>
      </c>
      <c r="F9762" s="10" t="str">
        <f t="shared" si="1068"/>
        <v>af_plenka_221 = 0.8, 1.2</v>
      </c>
      <c r="G9762" t="str">
        <f t="shared" si="1069"/>
        <v>af_plenka_221 = 1.0, 1.3</v>
      </c>
      <c r="H9762" s="10">
        <v>2</v>
      </c>
      <c r="I9762" s="8" t="str">
        <f t="shared" si="1070"/>
        <v>0.8, 1.2</v>
      </c>
      <c r="J9762" s="8" t="str">
        <f t="shared" si="1071"/>
        <v>1.0, 1.3</v>
      </c>
    </row>
    <row r="9763" spans="2:10" ht="24.75" customHeight="1">
      <c r="B9763" s="4" t="s">
        <v>7025</v>
      </c>
      <c r="C9763" s="9" t="str">
        <f t="shared" si="1065"/>
        <v xml:space="preserve"> = </v>
      </c>
      <c r="D9763" s="10" t="str">
        <f t="shared" si="1066"/>
        <v>af_plenka_231 ;NO TRADE</v>
      </c>
      <c r="E9763" s="10" t="str">
        <f t="shared" si="1067"/>
        <v>af_plenka_231 = 2.3, 2.6</v>
      </c>
      <c r="F9763" s="10" t="str">
        <f t="shared" si="1068"/>
        <v>af_plenka_231 = 0.8, 1.2</v>
      </c>
      <c r="G9763" t="str">
        <f t="shared" si="1069"/>
        <v>af_plenka_231 = 1.0, 1.3</v>
      </c>
      <c r="H9763" s="10">
        <v>2</v>
      </c>
      <c r="I9763" s="8" t="str">
        <f t="shared" si="1070"/>
        <v>0.8, 1.2</v>
      </c>
      <c r="J9763" s="8" t="str">
        <f t="shared" si="1071"/>
        <v>1.0, 1.3</v>
      </c>
    </row>
    <row r="9764" spans="2:10" ht="24.75" customHeight="1">
      <c r="B9764" s="4" t="s">
        <v>7026</v>
      </c>
      <c r="C9764" s="9" t="str">
        <f t="shared" si="1065"/>
        <v xml:space="preserve"> = </v>
      </c>
      <c r="D9764" s="10" t="str">
        <f t="shared" si="1066"/>
        <v>af_plenka_241 ;NO TRADE</v>
      </c>
      <c r="E9764" s="10" t="str">
        <f t="shared" si="1067"/>
        <v>af_plenka_241 = 2.3, 2.6</v>
      </c>
      <c r="F9764" s="10" t="str">
        <f t="shared" si="1068"/>
        <v>af_plenka_241 = 0.8, 1.2</v>
      </c>
      <c r="G9764" t="str">
        <f t="shared" si="1069"/>
        <v>af_plenka_241 = 1.0, 1.3</v>
      </c>
      <c r="H9764" s="10">
        <v>2</v>
      </c>
      <c r="I9764" s="8" t="str">
        <f t="shared" si="1070"/>
        <v>0.8, 1.2</v>
      </c>
      <c r="J9764" s="8" t="str">
        <f t="shared" si="1071"/>
        <v>1.0, 1.3</v>
      </c>
    </row>
    <row r="9765" spans="2:10" ht="24.75" customHeight="1">
      <c r="B9765" s="4" t="s">
        <v>7027</v>
      </c>
      <c r="C9765" s="9" t="str">
        <f t="shared" si="1065"/>
        <v xml:space="preserve"> = </v>
      </c>
      <c r="D9765" s="10" t="str">
        <f t="shared" si="1066"/>
        <v>af_plenka_212 ;NO TRADE</v>
      </c>
      <c r="E9765" s="10" t="str">
        <f t="shared" si="1067"/>
        <v>af_plenka_212 = 2.3, 2.6</v>
      </c>
      <c r="F9765" s="10" t="str">
        <f t="shared" si="1068"/>
        <v>af_plenka_212 = 0.3, 0.6</v>
      </c>
      <c r="G9765" t="str">
        <f t="shared" si="1069"/>
        <v>af_plenka_212 = 0.5, 0.9</v>
      </c>
      <c r="H9765" s="10">
        <v>1</v>
      </c>
      <c r="I9765" s="8" t="str">
        <f t="shared" si="1070"/>
        <v>0.3, 0.6</v>
      </c>
      <c r="J9765" s="8" t="str">
        <f t="shared" si="1071"/>
        <v>0.5, 0.9</v>
      </c>
    </row>
    <row r="9766" spans="2:10" ht="24.75" customHeight="1">
      <c r="B9766" s="4" t="s">
        <v>7028</v>
      </c>
      <c r="C9766" s="9" t="str">
        <f t="shared" si="1065"/>
        <v xml:space="preserve"> = </v>
      </c>
      <c r="D9766" s="10" t="str">
        <f t="shared" si="1066"/>
        <v>af_plenka_222 ;NO TRADE</v>
      </c>
      <c r="E9766" s="10" t="str">
        <f t="shared" si="1067"/>
        <v>af_plenka_222 = 2.3, 2.6</v>
      </c>
      <c r="F9766" s="10" t="str">
        <f t="shared" si="1068"/>
        <v>af_plenka_222 = 0.8, 1.2</v>
      </c>
      <c r="G9766" t="str">
        <f t="shared" si="1069"/>
        <v>af_plenka_222 = 1.0, 1.3</v>
      </c>
      <c r="H9766" s="10">
        <v>2</v>
      </c>
      <c r="I9766" s="8" t="str">
        <f t="shared" si="1070"/>
        <v>0.8, 1.2</v>
      </c>
      <c r="J9766" s="8" t="str">
        <f t="shared" si="1071"/>
        <v>1.0, 1.3</v>
      </c>
    </row>
    <row r="9767" spans="2:10" ht="24.75" customHeight="1">
      <c r="B9767" s="4" t="s">
        <v>7029</v>
      </c>
      <c r="C9767" s="9" t="str">
        <f t="shared" si="1065"/>
        <v xml:space="preserve"> = </v>
      </c>
      <c r="D9767" s="10" t="str">
        <f t="shared" si="1066"/>
        <v>af_plenka_232 ;NO TRADE</v>
      </c>
      <c r="E9767" s="10" t="str">
        <f t="shared" si="1067"/>
        <v>af_plenka_232 = 2.3, 2.6</v>
      </c>
      <c r="F9767" s="10" t="str">
        <f t="shared" si="1068"/>
        <v>af_plenka_232 = 0.8, 1.2</v>
      </c>
      <c r="G9767" t="str">
        <f t="shared" si="1069"/>
        <v>af_plenka_232 = 1.0, 1.3</v>
      </c>
      <c r="H9767" s="10">
        <v>2</v>
      </c>
      <c r="I9767" s="8" t="str">
        <f t="shared" si="1070"/>
        <v>0.8, 1.2</v>
      </c>
      <c r="J9767" s="8" t="str">
        <f t="shared" si="1071"/>
        <v>1.0, 1.3</v>
      </c>
    </row>
    <row r="9768" spans="2:10" ht="24.75" customHeight="1">
      <c r="B9768" s="4" t="s">
        <v>7030</v>
      </c>
      <c r="C9768" s="9" t="str">
        <f t="shared" si="1065"/>
        <v xml:space="preserve"> = </v>
      </c>
      <c r="D9768" s="10" t="str">
        <f t="shared" si="1066"/>
        <v>af_plenka_242 ;NO TRADE</v>
      </c>
      <c r="E9768" s="10" t="str">
        <f t="shared" si="1067"/>
        <v>af_plenka_242 = 2.3, 2.6</v>
      </c>
      <c r="F9768" s="10" t="str">
        <f t="shared" si="1068"/>
        <v>af_plenka_242 = 0.8, 1.2</v>
      </c>
      <c r="G9768" t="str">
        <f t="shared" si="1069"/>
        <v>af_plenka_242 = 1.0, 1.3</v>
      </c>
      <c r="H9768" s="10">
        <v>2</v>
      </c>
      <c r="I9768" s="8" t="str">
        <f t="shared" si="1070"/>
        <v>0.8, 1.2</v>
      </c>
      <c r="J9768" s="8" t="str">
        <f t="shared" si="1071"/>
        <v>1.0, 1.3</v>
      </c>
    </row>
    <row r="9769" spans="2:10" ht="24.75" customHeight="1">
      <c r="B9769" s="4" t="s">
        <v>7031</v>
      </c>
      <c r="C9769" s="9" t="str">
        <f t="shared" si="1065"/>
        <v xml:space="preserve"> = </v>
      </c>
      <c r="D9769" s="10" t="str">
        <f t="shared" si="1066"/>
        <v>af_plenka_213 ;NO TRADE</v>
      </c>
      <c r="E9769" s="10" t="str">
        <f t="shared" si="1067"/>
        <v>af_plenka_213 = 2.3, 2.6</v>
      </c>
      <c r="F9769" s="10" t="str">
        <f t="shared" si="1068"/>
        <v>af_plenka_213 = 0.3, 0.6</v>
      </c>
      <c r="G9769" t="str">
        <f t="shared" si="1069"/>
        <v>af_plenka_213 = 0.5, 0.9</v>
      </c>
      <c r="H9769" s="10">
        <v>1</v>
      </c>
      <c r="I9769" s="8" t="str">
        <f t="shared" si="1070"/>
        <v>0.3, 0.6</v>
      </c>
      <c r="J9769" s="8" t="str">
        <f t="shared" si="1071"/>
        <v>0.5, 0.9</v>
      </c>
    </row>
    <row r="9770" spans="2:10" ht="24.75" customHeight="1">
      <c r="B9770" s="4" t="s">
        <v>7032</v>
      </c>
      <c r="C9770" s="9" t="str">
        <f t="shared" si="1065"/>
        <v xml:space="preserve"> = </v>
      </c>
      <c r="D9770" s="10" t="str">
        <f t="shared" si="1066"/>
        <v>af_plenka_223 ;NO TRADE</v>
      </c>
      <c r="E9770" s="10" t="str">
        <f t="shared" si="1067"/>
        <v>af_plenka_223 = 2.3, 2.6</v>
      </c>
      <c r="F9770" s="10" t="str">
        <f t="shared" si="1068"/>
        <v>af_plenka_223 = 0.8, 1.2</v>
      </c>
      <c r="G9770" t="str">
        <f t="shared" si="1069"/>
        <v>af_plenka_223 = 1.0, 1.3</v>
      </c>
      <c r="H9770" s="10">
        <v>2</v>
      </c>
      <c r="I9770" s="8" t="str">
        <f t="shared" si="1070"/>
        <v>0.8, 1.2</v>
      </c>
      <c r="J9770" s="8" t="str">
        <f t="shared" si="1071"/>
        <v>1.0, 1.3</v>
      </c>
    </row>
    <row r="9771" spans="2:10" ht="24.75" customHeight="1">
      <c r="B9771" s="4" t="s">
        <v>7033</v>
      </c>
      <c r="C9771" s="9" t="str">
        <f t="shared" si="1065"/>
        <v xml:space="preserve"> = </v>
      </c>
      <c r="D9771" s="10" t="str">
        <f t="shared" si="1066"/>
        <v>af_plenka_233 ;NO TRADE</v>
      </c>
      <c r="E9771" s="10" t="str">
        <f t="shared" si="1067"/>
        <v>af_plenka_233 = 2.3, 2.6</v>
      </c>
      <c r="F9771" s="10" t="str">
        <f t="shared" si="1068"/>
        <v>af_plenka_233 = 0.8, 1.2</v>
      </c>
      <c r="G9771" t="str">
        <f t="shared" si="1069"/>
        <v>af_plenka_233 = 1.0, 1.3</v>
      </c>
      <c r="H9771" s="10">
        <v>2</v>
      </c>
      <c r="I9771" s="8" t="str">
        <f t="shared" si="1070"/>
        <v>0.8, 1.2</v>
      </c>
      <c r="J9771" s="8" t="str">
        <f t="shared" si="1071"/>
        <v>1.0, 1.3</v>
      </c>
    </row>
    <row r="9772" spans="2:10" ht="24.75" customHeight="1">
      <c r="B9772" s="4" t="s">
        <v>7034</v>
      </c>
      <c r="C9772" s="9" t="str">
        <f t="shared" si="1065"/>
        <v xml:space="preserve"> = </v>
      </c>
      <c r="D9772" s="10" t="str">
        <f t="shared" si="1066"/>
        <v>af_plenka_243 ;NO TRADE</v>
      </c>
      <c r="E9772" s="10" t="str">
        <f t="shared" si="1067"/>
        <v>af_plenka_243 = 2.3, 2.6</v>
      </c>
      <c r="F9772" s="10" t="str">
        <f t="shared" si="1068"/>
        <v>af_plenka_243 = 0.8, 1.2</v>
      </c>
      <c r="G9772" t="str">
        <f t="shared" si="1069"/>
        <v>af_plenka_243 = 1.0, 1.3</v>
      </c>
      <c r="H9772" s="10">
        <v>2</v>
      </c>
      <c r="I9772" s="8" t="str">
        <f t="shared" si="1070"/>
        <v>0.8, 1.2</v>
      </c>
      <c r="J9772" s="8" t="str">
        <f t="shared" si="1071"/>
        <v>1.0, 1.3</v>
      </c>
    </row>
    <row r="9773" spans="2:10" ht="24.75" customHeight="1">
      <c r="B9773" s="4" t="s">
        <v>7035</v>
      </c>
      <c r="C9773" s="9" t="str">
        <f t="shared" si="1065"/>
        <v xml:space="preserve"> = </v>
      </c>
      <c r="D9773" s="10" t="str">
        <f t="shared" si="1066"/>
        <v>af_plenka_214 ;NO TRADE</v>
      </c>
      <c r="E9773" s="10" t="str">
        <f t="shared" si="1067"/>
        <v>af_plenka_214 = 2.3, 2.6</v>
      </c>
      <c r="F9773" s="10" t="str">
        <f t="shared" si="1068"/>
        <v>af_plenka_214 = 0.3, 0.6</v>
      </c>
      <c r="G9773" t="str">
        <f t="shared" si="1069"/>
        <v>af_plenka_214 = 0.5, 0.9</v>
      </c>
      <c r="H9773" s="10">
        <v>1</v>
      </c>
      <c r="I9773" s="8" t="str">
        <f t="shared" si="1070"/>
        <v>0.3, 0.6</v>
      </c>
      <c r="J9773" s="8" t="str">
        <f t="shared" si="1071"/>
        <v>0.5, 0.9</v>
      </c>
    </row>
    <row r="9774" spans="2:10" ht="24.75" customHeight="1">
      <c r="B9774" s="4" t="s">
        <v>7036</v>
      </c>
      <c r="C9774" s="9" t="str">
        <f t="shared" si="1065"/>
        <v xml:space="preserve"> = </v>
      </c>
      <c r="D9774" s="10" t="str">
        <f t="shared" si="1066"/>
        <v>af_plenka_224 ;NO TRADE</v>
      </c>
      <c r="E9774" s="10" t="str">
        <f t="shared" si="1067"/>
        <v>af_plenka_224 = 2.3, 2.6</v>
      </c>
      <c r="F9774" s="10" t="str">
        <f t="shared" si="1068"/>
        <v>af_plenka_224 = 0.8, 1.2</v>
      </c>
      <c r="G9774" t="str">
        <f t="shared" si="1069"/>
        <v>af_plenka_224 = 1.0, 1.3</v>
      </c>
      <c r="H9774" s="10">
        <v>2</v>
      </c>
      <c r="I9774" s="8" t="str">
        <f t="shared" si="1070"/>
        <v>0.8, 1.2</v>
      </c>
      <c r="J9774" s="8" t="str">
        <f t="shared" si="1071"/>
        <v>1.0, 1.3</v>
      </c>
    </row>
    <row r="9775" spans="2:10" ht="24.75" customHeight="1">
      <c r="B9775" s="4" t="s">
        <v>7037</v>
      </c>
      <c r="C9775" s="9" t="str">
        <f t="shared" si="1065"/>
        <v xml:space="preserve"> = </v>
      </c>
      <c r="D9775" s="10" t="str">
        <f t="shared" si="1066"/>
        <v>af_plenka_234 ;NO TRADE</v>
      </c>
      <c r="E9775" s="10" t="str">
        <f t="shared" si="1067"/>
        <v>af_plenka_234 = 2.3, 2.6</v>
      </c>
      <c r="F9775" s="10" t="str">
        <f t="shared" si="1068"/>
        <v>af_plenka_234 = 0.8, 1.2</v>
      </c>
      <c r="G9775" t="str">
        <f t="shared" si="1069"/>
        <v>af_plenka_234 = 1.0, 1.3</v>
      </c>
      <c r="H9775" s="10">
        <v>2</v>
      </c>
      <c r="I9775" s="8" t="str">
        <f t="shared" si="1070"/>
        <v>0.8, 1.2</v>
      </c>
      <c r="J9775" s="8" t="str">
        <f t="shared" si="1071"/>
        <v>1.0, 1.3</v>
      </c>
    </row>
    <row r="9776" spans="2:10" ht="24.75" customHeight="1">
      <c r="B9776" s="4" t="s">
        <v>7038</v>
      </c>
      <c r="C9776" s="9" t="str">
        <f t="shared" si="1065"/>
        <v xml:space="preserve"> = </v>
      </c>
      <c r="D9776" s="10" t="str">
        <f t="shared" si="1066"/>
        <v>af_plenka_244 ;NO TRADE</v>
      </c>
      <c r="E9776" s="10" t="str">
        <f t="shared" si="1067"/>
        <v>af_plenka_244 = 2.3, 2.6</v>
      </c>
      <c r="F9776" s="10" t="str">
        <f t="shared" si="1068"/>
        <v>af_plenka_244 = 0.8, 1.2</v>
      </c>
      <c r="G9776" t="str">
        <f t="shared" si="1069"/>
        <v>af_plenka_244 = 1.0, 1.3</v>
      </c>
      <c r="H9776" s="10">
        <v>2</v>
      </c>
      <c r="I9776" s="8" t="str">
        <f t="shared" si="1070"/>
        <v>0.8, 1.2</v>
      </c>
      <c r="J9776" s="8" t="str">
        <f t="shared" si="1071"/>
        <v>1.0, 1.3</v>
      </c>
    </row>
    <row r="9777" spans="2:10" ht="24.75" customHeight="1">
      <c r="B9777" s="4" t="s">
        <v>7039</v>
      </c>
      <c r="C9777" s="9" t="str">
        <f t="shared" si="1065"/>
        <v xml:space="preserve"> = </v>
      </c>
      <c r="D9777" s="10" t="str">
        <f t="shared" si="1066"/>
        <v>af_plenka_215 ;NO TRADE</v>
      </c>
      <c r="E9777" s="10" t="str">
        <f t="shared" si="1067"/>
        <v>af_plenka_215 = 2.3, 2.6</v>
      </c>
      <c r="F9777" s="10" t="str">
        <f t="shared" si="1068"/>
        <v>af_plenka_215 = 0.3, 0.6</v>
      </c>
      <c r="G9777" t="str">
        <f t="shared" si="1069"/>
        <v>af_plenka_215 = 0.5, 0.9</v>
      </c>
      <c r="H9777" s="10">
        <v>1</v>
      </c>
      <c r="I9777" s="8" t="str">
        <f t="shared" si="1070"/>
        <v>0.3, 0.6</v>
      </c>
      <c r="J9777" s="8" t="str">
        <f t="shared" si="1071"/>
        <v>0.5, 0.9</v>
      </c>
    </row>
    <row r="9778" spans="2:10" ht="24.75" customHeight="1">
      <c r="B9778" s="4" t="s">
        <v>7040</v>
      </c>
      <c r="C9778" s="9" t="str">
        <f t="shared" si="1065"/>
        <v xml:space="preserve"> = </v>
      </c>
      <c r="D9778" s="10" t="str">
        <f t="shared" si="1066"/>
        <v>af_plenka_225 ;NO TRADE</v>
      </c>
      <c r="E9778" s="10" t="str">
        <f t="shared" si="1067"/>
        <v>af_plenka_225 = 2.3, 2.6</v>
      </c>
      <c r="F9778" s="10" t="str">
        <f t="shared" si="1068"/>
        <v>af_plenka_225 = 0.8, 1.2</v>
      </c>
      <c r="G9778" t="str">
        <f t="shared" si="1069"/>
        <v>af_plenka_225 = 1.0, 1.3</v>
      </c>
      <c r="H9778" s="10">
        <v>2</v>
      </c>
      <c r="I9778" s="8" t="str">
        <f t="shared" si="1070"/>
        <v>0.8, 1.2</v>
      </c>
      <c r="J9778" s="8" t="str">
        <f t="shared" si="1071"/>
        <v>1.0, 1.3</v>
      </c>
    </row>
    <row r="9779" spans="2:10" ht="24.75" customHeight="1">
      <c r="B9779" s="4" t="s">
        <v>7041</v>
      </c>
      <c r="C9779" s="9" t="str">
        <f t="shared" si="1065"/>
        <v xml:space="preserve"> = </v>
      </c>
      <c r="D9779" s="10" t="str">
        <f t="shared" si="1066"/>
        <v>af_plenka_235 ;NO TRADE</v>
      </c>
      <c r="E9779" s="10" t="str">
        <f t="shared" si="1067"/>
        <v>af_plenka_235 = 2.3, 2.6</v>
      </c>
      <c r="F9779" s="10" t="str">
        <f t="shared" si="1068"/>
        <v>af_plenka_235 = 0.8, 1.2</v>
      </c>
      <c r="G9779" t="str">
        <f t="shared" si="1069"/>
        <v>af_plenka_235 = 1.0, 1.3</v>
      </c>
      <c r="H9779" s="10">
        <v>2</v>
      </c>
      <c r="I9779" s="8" t="str">
        <f t="shared" si="1070"/>
        <v>0.8, 1.2</v>
      </c>
      <c r="J9779" s="8" t="str">
        <f t="shared" si="1071"/>
        <v>1.0, 1.3</v>
      </c>
    </row>
    <row r="9780" spans="2:10" ht="24.75" customHeight="1">
      <c r="B9780" s="4" t="s">
        <v>7042</v>
      </c>
      <c r="C9780" s="9" t="str">
        <f t="shared" si="1065"/>
        <v xml:space="preserve"> = </v>
      </c>
      <c r="D9780" s="10" t="str">
        <f t="shared" si="1066"/>
        <v>af_plenka_245 ;NO TRADE</v>
      </c>
      <c r="E9780" s="10" t="str">
        <f t="shared" si="1067"/>
        <v>af_plenka_245 = 2.3, 2.6</v>
      </c>
      <c r="F9780" s="10" t="str">
        <f t="shared" si="1068"/>
        <v>af_plenka_245 = 0.8, 1.2</v>
      </c>
      <c r="G9780" t="str">
        <f t="shared" si="1069"/>
        <v>af_plenka_245 = 1.0, 1.3</v>
      </c>
      <c r="H9780" s="10">
        <v>2</v>
      </c>
      <c r="I9780" s="8" t="str">
        <f t="shared" si="1070"/>
        <v>0.8, 1.2</v>
      </c>
      <c r="J9780" s="8" t="str">
        <f t="shared" si="1071"/>
        <v>1.0, 1.3</v>
      </c>
    </row>
    <row r="9781" spans="2:10" ht="24.75" customHeight="1">
      <c r="B9781" s="4" t="s">
        <v>7043</v>
      </c>
      <c r="C9781" s="9" t="str">
        <f t="shared" si="1065"/>
        <v xml:space="preserve"> = </v>
      </c>
      <c r="D9781" s="10" t="str">
        <f t="shared" si="1066"/>
        <v>af_plenka_216 ;NO TRADE</v>
      </c>
      <c r="E9781" s="10" t="str">
        <f t="shared" si="1067"/>
        <v>af_plenka_216 = 2.3, 2.6</v>
      </c>
      <c r="F9781" s="10" t="str">
        <f t="shared" si="1068"/>
        <v>af_plenka_216 = 0.3, 0.6</v>
      </c>
      <c r="G9781" t="str">
        <f t="shared" si="1069"/>
        <v>af_plenka_216 = 0.5, 0.9</v>
      </c>
      <c r="H9781" s="10">
        <v>1</v>
      </c>
      <c r="I9781" s="8" t="str">
        <f t="shared" si="1070"/>
        <v>0.3, 0.6</v>
      </c>
      <c r="J9781" s="8" t="str">
        <f t="shared" si="1071"/>
        <v>0.5, 0.9</v>
      </c>
    </row>
    <row r="9782" spans="2:10" ht="24.75" customHeight="1">
      <c r="B9782" s="4" t="s">
        <v>7044</v>
      </c>
      <c r="C9782" s="9" t="str">
        <f t="shared" si="1065"/>
        <v xml:space="preserve"> = </v>
      </c>
      <c r="D9782" s="10" t="str">
        <f t="shared" si="1066"/>
        <v>af_plenka_226 ;NO TRADE</v>
      </c>
      <c r="E9782" s="10" t="str">
        <f t="shared" si="1067"/>
        <v>af_plenka_226 = 2.3, 2.6</v>
      </c>
      <c r="F9782" s="10" t="str">
        <f t="shared" si="1068"/>
        <v>af_plenka_226 = 0.8, 1.2</v>
      </c>
      <c r="G9782" t="str">
        <f t="shared" si="1069"/>
        <v>af_plenka_226 = 1.0, 1.3</v>
      </c>
      <c r="H9782" s="10">
        <v>2</v>
      </c>
      <c r="I9782" s="8" t="str">
        <f t="shared" si="1070"/>
        <v>0.8, 1.2</v>
      </c>
      <c r="J9782" s="8" t="str">
        <f t="shared" si="1071"/>
        <v>1.0, 1.3</v>
      </c>
    </row>
    <row r="9783" spans="2:10" ht="24.75" customHeight="1">
      <c r="B9783" s="4" t="s">
        <v>7045</v>
      </c>
      <c r="C9783" s="9" t="str">
        <f t="shared" si="1065"/>
        <v xml:space="preserve"> = </v>
      </c>
      <c r="D9783" s="10" t="str">
        <f t="shared" si="1066"/>
        <v>af_plenka_236 ;NO TRADE</v>
      </c>
      <c r="E9783" s="10" t="str">
        <f t="shared" si="1067"/>
        <v>af_plenka_236 = 2.3, 2.6</v>
      </c>
      <c r="F9783" s="10" t="str">
        <f t="shared" si="1068"/>
        <v>af_plenka_236 = 0.8, 1.2</v>
      </c>
      <c r="G9783" t="str">
        <f t="shared" si="1069"/>
        <v>af_plenka_236 = 1.0, 1.3</v>
      </c>
      <c r="H9783" s="10">
        <v>2</v>
      </c>
      <c r="I9783" s="8" t="str">
        <f t="shared" si="1070"/>
        <v>0.8, 1.2</v>
      </c>
      <c r="J9783" s="8" t="str">
        <f t="shared" si="1071"/>
        <v>1.0, 1.3</v>
      </c>
    </row>
    <row r="9784" spans="2:10" ht="24.75" customHeight="1">
      <c r="B9784" s="4" t="s">
        <v>7046</v>
      </c>
      <c r="C9784" s="9" t="str">
        <f t="shared" si="1065"/>
        <v xml:space="preserve"> = </v>
      </c>
      <c r="D9784" s="10" t="str">
        <f t="shared" si="1066"/>
        <v>af_plenka_246 ;NO TRADE</v>
      </c>
      <c r="E9784" s="10" t="str">
        <f t="shared" si="1067"/>
        <v>af_plenka_246 = 2.3, 2.6</v>
      </c>
      <c r="F9784" s="10" t="str">
        <f t="shared" si="1068"/>
        <v>af_plenka_246 = 0.8, 1.2</v>
      </c>
      <c r="G9784" t="str">
        <f t="shared" si="1069"/>
        <v>af_plenka_246 = 1.0, 1.3</v>
      </c>
      <c r="H9784" s="10">
        <v>2</v>
      </c>
      <c r="I9784" s="8" t="str">
        <f t="shared" si="1070"/>
        <v>0.8, 1.2</v>
      </c>
      <c r="J9784" s="8" t="str">
        <f t="shared" si="1071"/>
        <v>1.0, 1.3</v>
      </c>
    </row>
    <row r="9785" spans="2:10" ht="24.75" customHeight="1">
      <c r="B9785" s="4" t="s">
        <v>7047</v>
      </c>
      <c r="C9785" s="9" t="str">
        <f t="shared" si="1065"/>
        <v xml:space="preserve"> = </v>
      </c>
      <c r="D9785" s="10" t="str">
        <f t="shared" si="1066"/>
        <v>af_plenka_217 ;NO TRADE</v>
      </c>
      <c r="E9785" s="10" t="str">
        <f t="shared" si="1067"/>
        <v>af_plenka_217 = 2.3, 2.6</v>
      </c>
      <c r="F9785" s="10" t="str">
        <f t="shared" si="1068"/>
        <v>af_plenka_217 = 0.3, 0.6</v>
      </c>
      <c r="G9785" t="str">
        <f t="shared" si="1069"/>
        <v>af_plenka_217 = 0.5, 0.9</v>
      </c>
      <c r="H9785" s="10">
        <v>1</v>
      </c>
      <c r="I9785" s="8" t="str">
        <f t="shared" si="1070"/>
        <v>0.3, 0.6</v>
      </c>
      <c r="J9785" s="8" t="str">
        <f t="shared" si="1071"/>
        <v>0.5, 0.9</v>
      </c>
    </row>
    <row r="9786" spans="2:10" ht="24.75" customHeight="1">
      <c r="B9786" s="4" t="s">
        <v>7048</v>
      </c>
      <c r="C9786" s="9" t="str">
        <f t="shared" si="1065"/>
        <v xml:space="preserve"> = </v>
      </c>
      <c r="D9786" s="10" t="str">
        <f t="shared" si="1066"/>
        <v>af_plenka_227 ;NO TRADE</v>
      </c>
      <c r="E9786" s="10" t="str">
        <f t="shared" si="1067"/>
        <v>af_plenka_227 = 2.3, 2.6</v>
      </c>
      <c r="F9786" s="10" t="str">
        <f t="shared" si="1068"/>
        <v>af_plenka_227 = 0.8, 1.2</v>
      </c>
      <c r="G9786" t="str">
        <f t="shared" si="1069"/>
        <v>af_plenka_227 = 1.0, 1.3</v>
      </c>
      <c r="H9786" s="10">
        <v>2</v>
      </c>
      <c r="I9786" s="8" t="str">
        <f t="shared" si="1070"/>
        <v>0.8, 1.2</v>
      </c>
      <c r="J9786" s="8" t="str">
        <f t="shared" si="1071"/>
        <v>1.0, 1.3</v>
      </c>
    </row>
    <row r="9787" spans="2:10" ht="24.75" customHeight="1">
      <c r="B9787" s="4" t="s">
        <v>7049</v>
      </c>
      <c r="C9787" s="9" t="str">
        <f t="shared" si="1065"/>
        <v xml:space="preserve"> = </v>
      </c>
      <c r="D9787" s="10" t="str">
        <f t="shared" si="1066"/>
        <v>af_plenka_237 ;NO TRADE</v>
      </c>
      <c r="E9787" s="10" t="str">
        <f t="shared" si="1067"/>
        <v>af_plenka_237 = 2.3, 2.6</v>
      </c>
      <c r="F9787" s="10" t="str">
        <f t="shared" si="1068"/>
        <v>af_plenka_237 = 0.8, 1.2</v>
      </c>
      <c r="G9787" t="str">
        <f t="shared" si="1069"/>
        <v>af_plenka_237 = 1.0, 1.3</v>
      </c>
      <c r="H9787" s="10">
        <v>2</v>
      </c>
      <c r="I9787" s="8" t="str">
        <f t="shared" si="1070"/>
        <v>0.8, 1.2</v>
      </c>
      <c r="J9787" s="8" t="str">
        <f t="shared" si="1071"/>
        <v>1.0, 1.3</v>
      </c>
    </row>
    <row r="9788" spans="2:10" ht="24.75" customHeight="1">
      <c r="B9788" s="4" t="s">
        <v>7050</v>
      </c>
      <c r="C9788" s="9" t="str">
        <f t="shared" si="1065"/>
        <v xml:space="preserve"> = </v>
      </c>
      <c r="D9788" s="10" t="str">
        <f t="shared" si="1066"/>
        <v>af_plenka_247 ;NO TRADE</v>
      </c>
      <c r="E9788" s="10" t="str">
        <f t="shared" si="1067"/>
        <v>af_plenka_247 = 2.3, 2.6</v>
      </c>
      <c r="F9788" s="10" t="str">
        <f t="shared" si="1068"/>
        <v>af_plenka_247 = 0.8, 1.2</v>
      </c>
      <c r="G9788" t="str">
        <f t="shared" si="1069"/>
        <v>af_plenka_247 = 1.0, 1.3</v>
      </c>
      <c r="H9788" s="10">
        <v>2</v>
      </c>
      <c r="I9788" s="8" t="str">
        <f t="shared" si="1070"/>
        <v>0.8, 1.2</v>
      </c>
      <c r="J9788" s="8" t="str">
        <f t="shared" si="1071"/>
        <v>1.0, 1.3</v>
      </c>
    </row>
    <row r="9789" spans="2:10" ht="24.75" customHeight="1">
      <c r="B9789" s="4" t="s">
        <v>7051</v>
      </c>
      <c r="C9789" s="9" t="str">
        <f t="shared" si="1065"/>
        <v xml:space="preserve"> = </v>
      </c>
      <c r="D9789" s="10" t="str">
        <f t="shared" si="1066"/>
        <v>af_plenka_218 ;NO TRADE</v>
      </c>
      <c r="E9789" s="10" t="str">
        <f t="shared" si="1067"/>
        <v>af_plenka_218 = 2.3, 2.6</v>
      </c>
      <c r="F9789" s="10" t="str">
        <f t="shared" si="1068"/>
        <v>af_plenka_218 = 0.3, 0.6</v>
      </c>
      <c r="G9789" t="str">
        <f t="shared" si="1069"/>
        <v>af_plenka_218 = 0.5, 0.9</v>
      </c>
      <c r="H9789" s="10">
        <v>1</v>
      </c>
      <c r="I9789" s="8" t="str">
        <f t="shared" si="1070"/>
        <v>0.3, 0.6</v>
      </c>
      <c r="J9789" s="8" t="str">
        <f t="shared" si="1071"/>
        <v>0.5, 0.9</v>
      </c>
    </row>
    <row r="9790" spans="2:10" ht="24.75" customHeight="1">
      <c r="B9790" s="4" t="s">
        <v>7052</v>
      </c>
      <c r="C9790" s="9" t="str">
        <f t="shared" si="1065"/>
        <v xml:space="preserve"> = </v>
      </c>
      <c r="D9790" s="10" t="str">
        <f t="shared" si="1066"/>
        <v>af_plenka_228 ;NO TRADE</v>
      </c>
      <c r="E9790" s="10" t="str">
        <f t="shared" si="1067"/>
        <v>af_plenka_228 = 2.3, 2.6</v>
      </c>
      <c r="F9790" s="10" t="str">
        <f t="shared" si="1068"/>
        <v>af_plenka_228 = 0.8, 1.2</v>
      </c>
      <c r="G9790" t="str">
        <f t="shared" si="1069"/>
        <v>af_plenka_228 = 1.0, 1.3</v>
      </c>
      <c r="H9790" s="10">
        <v>2</v>
      </c>
      <c r="I9790" s="8" t="str">
        <f t="shared" si="1070"/>
        <v>0.8, 1.2</v>
      </c>
      <c r="J9790" s="8" t="str">
        <f t="shared" si="1071"/>
        <v>1.0, 1.3</v>
      </c>
    </row>
    <row r="9791" spans="2:10" ht="24.75" customHeight="1">
      <c r="B9791" s="4" t="s">
        <v>7053</v>
      </c>
      <c r="C9791" s="9" t="str">
        <f t="shared" si="1065"/>
        <v xml:space="preserve"> = </v>
      </c>
      <c r="D9791" s="10" t="str">
        <f t="shared" si="1066"/>
        <v>af_plenka_238 ;NO TRADE</v>
      </c>
      <c r="E9791" s="10" t="str">
        <f t="shared" si="1067"/>
        <v>af_plenka_238 = 2.3, 2.6</v>
      </c>
      <c r="F9791" s="10" t="str">
        <f t="shared" si="1068"/>
        <v>af_plenka_238 = 0.8, 1.2</v>
      </c>
      <c r="G9791" t="str">
        <f t="shared" si="1069"/>
        <v>af_plenka_238 = 1.0, 1.3</v>
      </c>
      <c r="H9791" s="10">
        <v>2</v>
      </c>
      <c r="I9791" s="8" t="str">
        <f t="shared" si="1070"/>
        <v>0.8, 1.2</v>
      </c>
      <c r="J9791" s="8" t="str">
        <f t="shared" si="1071"/>
        <v>1.0, 1.3</v>
      </c>
    </row>
    <row r="9792" spans="2:10" ht="24.75" customHeight="1">
      <c r="B9792" s="4" t="s">
        <v>7054</v>
      </c>
      <c r="C9792" s="9" t="str">
        <f t="shared" si="1065"/>
        <v xml:space="preserve"> = </v>
      </c>
      <c r="D9792" s="10" t="str">
        <f t="shared" si="1066"/>
        <v>af_plenka_248 ;NO TRADE</v>
      </c>
      <c r="E9792" s="10" t="str">
        <f t="shared" si="1067"/>
        <v>af_plenka_248 = 2.3, 2.6</v>
      </c>
      <c r="F9792" s="10" t="str">
        <f t="shared" si="1068"/>
        <v>af_plenka_248 = 0.8, 1.2</v>
      </c>
      <c r="G9792" t="str">
        <f t="shared" si="1069"/>
        <v>af_plenka_248 = 1.0, 1.3</v>
      </c>
      <c r="H9792" s="10">
        <v>2</v>
      </c>
      <c r="I9792" s="8" t="str">
        <f t="shared" si="1070"/>
        <v>0.8, 1.2</v>
      </c>
      <c r="J9792" s="8" t="str">
        <f t="shared" si="1071"/>
        <v>1.0, 1.3</v>
      </c>
    </row>
    <row r="9793" spans="2:10" ht="24.75" customHeight="1">
      <c r="B9793" s="4" t="s">
        <v>7055</v>
      </c>
      <c r="C9793" s="9" t="str">
        <f t="shared" si="1065"/>
        <v xml:space="preserve"> = </v>
      </c>
      <c r="D9793" s="10" t="str">
        <f t="shared" si="1066"/>
        <v>af_plenka_219 ;NO TRADE</v>
      </c>
      <c r="E9793" s="10" t="str">
        <f t="shared" si="1067"/>
        <v>af_plenka_219 = 2.3, 2.6</v>
      </c>
      <c r="F9793" s="10" t="str">
        <f t="shared" si="1068"/>
        <v>af_plenka_219 = 0.3, 0.6</v>
      </c>
      <c r="G9793" t="str">
        <f t="shared" si="1069"/>
        <v>af_plenka_219 = 0.5, 0.9</v>
      </c>
      <c r="H9793" s="10">
        <v>1</v>
      </c>
      <c r="I9793" s="8" t="str">
        <f t="shared" si="1070"/>
        <v>0.3, 0.6</v>
      </c>
      <c r="J9793" s="8" t="str">
        <f t="shared" si="1071"/>
        <v>0.5, 0.9</v>
      </c>
    </row>
    <row r="9794" spans="2:10" ht="24.75" customHeight="1">
      <c r="B9794" s="4" t="s">
        <v>7056</v>
      </c>
      <c r="C9794" s="9" t="str">
        <f t="shared" ref="C9794:C9857" si="1072">C9793</f>
        <v xml:space="preserve"> = </v>
      </c>
      <c r="D9794" s="10" t="str">
        <f t="shared" ref="D9794:D9857" si="1073">B9794&amp;" ;NO TRADE"</f>
        <v>af_plenka_229 ;NO TRADE</v>
      </c>
      <c r="E9794" s="10" t="str">
        <f t="shared" ref="E9794:E9857" si="1074">B9794&amp;C9794&amp;"2.3, 2.6"</f>
        <v>af_plenka_229 = 2.3, 2.6</v>
      </c>
      <c r="F9794" s="10" t="str">
        <f t="shared" ref="F9794:F9857" si="1075">B9794&amp;C9794&amp;I9794</f>
        <v>af_plenka_229 = 0.8, 1.2</v>
      </c>
      <c r="G9794" t="str">
        <f t="shared" ref="G9794:G9857" si="1076">B9794&amp;C9794&amp;J9794</f>
        <v>af_plenka_229 = 1.0, 1.3</v>
      </c>
      <c r="H9794" s="10">
        <v>2</v>
      </c>
      <c r="I9794" s="8" t="str">
        <f t="shared" ref="I9794:I9857" si="1077">IF(H9794=1,"0.3, 0.6",IF(H9794=2,"0.8, 1.2",IF(H9794=3,"1.6, 2.0")))</f>
        <v>0.8, 1.2</v>
      </c>
      <c r="J9794" s="8" t="str">
        <f t="shared" ref="J9794:J9857" si="1078">IF(H9794=1,"0.5, 0.9",IF(H9794=2,"1.0, 1.3",IF(H9794=3,"1.7, 2.1")))</f>
        <v>1.0, 1.3</v>
      </c>
    </row>
    <row r="9795" spans="2:10" ht="24.75" customHeight="1">
      <c r="B9795" s="4" t="s">
        <v>7057</v>
      </c>
      <c r="C9795" s="9" t="str">
        <f t="shared" si="1072"/>
        <v xml:space="preserve"> = </v>
      </c>
      <c r="D9795" s="10" t="str">
        <f t="shared" si="1073"/>
        <v>af_plenka_239 ;NO TRADE</v>
      </c>
      <c r="E9795" s="10" t="str">
        <f t="shared" si="1074"/>
        <v>af_plenka_239 = 2.3, 2.6</v>
      </c>
      <c r="F9795" s="10" t="str">
        <f t="shared" si="1075"/>
        <v>af_plenka_239 = 0.8, 1.2</v>
      </c>
      <c r="G9795" t="str">
        <f t="shared" si="1076"/>
        <v>af_plenka_239 = 1.0, 1.3</v>
      </c>
      <c r="H9795" s="10">
        <v>2</v>
      </c>
      <c r="I9795" s="8" t="str">
        <f t="shared" si="1077"/>
        <v>0.8, 1.2</v>
      </c>
      <c r="J9795" s="8" t="str">
        <f t="shared" si="1078"/>
        <v>1.0, 1.3</v>
      </c>
    </row>
    <row r="9796" spans="2:10" ht="24.75" customHeight="1">
      <c r="B9796" s="4" t="s">
        <v>7058</v>
      </c>
      <c r="C9796" s="9" t="str">
        <f t="shared" si="1072"/>
        <v xml:space="preserve"> = </v>
      </c>
      <c r="D9796" s="10" t="str">
        <f t="shared" si="1073"/>
        <v>af_plenka_249 ;NO TRADE</v>
      </c>
      <c r="E9796" s="10" t="str">
        <f t="shared" si="1074"/>
        <v>af_plenka_249 = 2.3, 2.6</v>
      </c>
      <c r="F9796" s="10" t="str">
        <f t="shared" si="1075"/>
        <v>af_plenka_249 = 0.8, 1.2</v>
      </c>
      <c r="G9796" t="str">
        <f t="shared" si="1076"/>
        <v>af_plenka_249 = 1.0, 1.3</v>
      </c>
      <c r="H9796" s="10">
        <v>2</v>
      </c>
      <c r="I9796" s="8" t="str">
        <f t="shared" si="1077"/>
        <v>0.8, 1.2</v>
      </c>
      <c r="J9796" s="8" t="str">
        <f t="shared" si="1078"/>
        <v>1.0, 1.3</v>
      </c>
    </row>
    <row r="9797" spans="2:10" ht="24.75" customHeight="1">
      <c r="B9797" s="4" t="s">
        <v>7059</v>
      </c>
      <c r="C9797" s="9" t="str">
        <f t="shared" si="1072"/>
        <v xml:space="preserve"> = </v>
      </c>
      <c r="D9797" s="10" t="str">
        <f t="shared" si="1073"/>
        <v>af_plenka_311 ;NO TRADE</v>
      </c>
      <c r="E9797" s="10" t="str">
        <f t="shared" si="1074"/>
        <v>af_plenka_311 = 2.3, 2.6</v>
      </c>
      <c r="F9797" s="10" t="str">
        <f t="shared" si="1075"/>
        <v>af_plenka_311 = 0.3, 0.6</v>
      </c>
      <c r="G9797" t="str">
        <f t="shared" si="1076"/>
        <v>af_plenka_311 = 0.5, 0.9</v>
      </c>
      <c r="H9797" s="10">
        <v>1</v>
      </c>
      <c r="I9797" s="8" t="str">
        <f t="shared" si="1077"/>
        <v>0.3, 0.6</v>
      </c>
      <c r="J9797" s="8" t="str">
        <f t="shared" si="1078"/>
        <v>0.5, 0.9</v>
      </c>
    </row>
    <row r="9798" spans="2:10" ht="24.75" customHeight="1">
      <c r="B9798" s="4" t="s">
        <v>7060</v>
      </c>
      <c r="C9798" s="9" t="str">
        <f t="shared" si="1072"/>
        <v xml:space="preserve"> = </v>
      </c>
      <c r="D9798" s="10" t="str">
        <f t="shared" si="1073"/>
        <v>af_plenka_321 ;NO TRADE</v>
      </c>
      <c r="E9798" s="10" t="str">
        <f t="shared" si="1074"/>
        <v>af_plenka_321 = 2.3, 2.6</v>
      </c>
      <c r="F9798" s="10" t="str">
        <f t="shared" si="1075"/>
        <v>af_plenka_321 = 0.8, 1.2</v>
      </c>
      <c r="G9798" t="str">
        <f t="shared" si="1076"/>
        <v>af_plenka_321 = 1.0, 1.3</v>
      </c>
      <c r="H9798" s="10">
        <v>2</v>
      </c>
      <c r="I9798" s="8" t="str">
        <f t="shared" si="1077"/>
        <v>0.8, 1.2</v>
      </c>
      <c r="J9798" s="8" t="str">
        <f t="shared" si="1078"/>
        <v>1.0, 1.3</v>
      </c>
    </row>
    <row r="9799" spans="2:10" ht="24.75" customHeight="1">
      <c r="B9799" s="4" t="s">
        <v>7061</v>
      </c>
      <c r="C9799" s="9" t="str">
        <f t="shared" si="1072"/>
        <v xml:space="preserve"> = </v>
      </c>
      <c r="D9799" s="10" t="str">
        <f t="shared" si="1073"/>
        <v>af_plenka_331 ;NO TRADE</v>
      </c>
      <c r="E9799" s="10" t="str">
        <f t="shared" si="1074"/>
        <v>af_plenka_331 = 2.3, 2.6</v>
      </c>
      <c r="F9799" s="10" t="str">
        <f t="shared" si="1075"/>
        <v>af_plenka_331 = 0.8, 1.2</v>
      </c>
      <c r="G9799" t="str">
        <f t="shared" si="1076"/>
        <v>af_plenka_331 = 1.0, 1.3</v>
      </c>
      <c r="H9799" s="10">
        <v>2</v>
      </c>
      <c r="I9799" s="8" t="str">
        <f t="shared" si="1077"/>
        <v>0.8, 1.2</v>
      </c>
      <c r="J9799" s="8" t="str">
        <f t="shared" si="1078"/>
        <v>1.0, 1.3</v>
      </c>
    </row>
    <row r="9800" spans="2:10" ht="24.75" customHeight="1">
      <c r="B9800" s="4" t="s">
        <v>7062</v>
      </c>
      <c r="C9800" s="9" t="str">
        <f t="shared" si="1072"/>
        <v xml:space="preserve"> = </v>
      </c>
      <c r="D9800" s="10" t="str">
        <f t="shared" si="1073"/>
        <v>af_plenka_341 ;NO TRADE</v>
      </c>
      <c r="E9800" s="10" t="str">
        <f t="shared" si="1074"/>
        <v>af_plenka_341 = 2.3, 2.6</v>
      </c>
      <c r="F9800" s="10" t="str">
        <f t="shared" si="1075"/>
        <v>af_plenka_341 = 0.8, 1.2</v>
      </c>
      <c r="G9800" t="str">
        <f t="shared" si="1076"/>
        <v>af_plenka_341 = 1.0, 1.3</v>
      </c>
      <c r="H9800" s="10">
        <v>2</v>
      </c>
      <c r="I9800" s="8" t="str">
        <f t="shared" si="1077"/>
        <v>0.8, 1.2</v>
      </c>
      <c r="J9800" s="8" t="str">
        <f t="shared" si="1078"/>
        <v>1.0, 1.3</v>
      </c>
    </row>
    <row r="9801" spans="2:10" ht="24.75" customHeight="1">
      <c r="B9801" s="4" t="s">
        <v>7063</v>
      </c>
      <c r="C9801" s="9" t="str">
        <f t="shared" si="1072"/>
        <v xml:space="preserve"> = </v>
      </c>
      <c r="D9801" s="10" t="str">
        <f t="shared" si="1073"/>
        <v>af_plenka_312 ;NO TRADE</v>
      </c>
      <c r="E9801" s="10" t="str">
        <f t="shared" si="1074"/>
        <v>af_plenka_312 = 2.3, 2.6</v>
      </c>
      <c r="F9801" s="10" t="str">
        <f t="shared" si="1075"/>
        <v>af_plenka_312 = 0.3, 0.6</v>
      </c>
      <c r="G9801" t="str">
        <f t="shared" si="1076"/>
        <v>af_plenka_312 = 0.5, 0.9</v>
      </c>
      <c r="H9801" s="10">
        <v>1</v>
      </c>
      <c r="I9801" s="8" t="str">
        <f t="shared" si="1077"/>
        <v>0.3, 0.6</v>
      </c>
      <c r="J9801" s="8" t="str">
        <f t="shared" si="1078"/>
        <v>0.5, 0.9</v>
      </c>
    </row>
    <row r="9802" spans="2:10" ht="24.75" customHeight="1">
      <c r="B9802" s="4" t="s">
        <v>7064</v>
      </c>
      <c r="C9802" s="9" t="str">
        <f t="shared" si="1072"/>
        <v xml:space="preserve"> = </v>
      </c>
      <c r="D9802" s="10" t="str">
        <f t="shared" si="1073"/>
        <v>af_plenka_322 ;NO TRADE</v>
      </c>
      <c r="E9802" s="10" t="str">
        <f t="shared" si="1074"/>
        <v>af_plenka_322 = 2.3, 2.6</v>
      </c>
      <c r="F9802" s="10" t="str">
        <f t="shared" si="1075"/>
        <v>af_plenka_322 = 0.8, 1.2</v>
      </c>
      <c r="G9802" t="str">
        <f t="shared" si="1076"/>
        <v>af_plenka_322 = 1.0, 1.3</v>
      </c>
      <c r="H9802" s="10">
        <v>2</v>
      </c>
      <c r="I9802" s="8" t="str">
        <f t="shared" si="1077"/>
        <v>0.8, 1.2</v>
      </c>
      <c r="J9802" s="8" t="str">
        <f t="shared" si="1078"/>
        <v>1.0, 1.3</v>
      </c>
    </row>
    <row r="9803" spans="2:10" ht="24.75" customHeight="1">
      <c r="B9803" s="4" t="s">
        <v>7065</v>
      </c>
      <c r="C9803" s="9" t="str">
        <f t="shared" si="1072"/>
        <v xml:space="preserve"> = </v>
      </c>
      <c r="D9803" s="10" t="str">
        <f t="shared" si="1073"/>
        <v>af_plenka_332 ;NO TRADE</v>
      </c>
      <c r="E9803" s="10" t="str">
        <f t="shared" si="1074"/>
        <v>af_plenka_332 = 2.3, 2.6</v>
      </c>
      <c r="F9803" s="10" t="str">
        <f t="shared" si="1075"/>
        <v>af_plenka_332 = 0.8, 1.2</v>
      </c>
      <c r="G9803" t="str">
        <f t="shared" si="1076"/>
        <v>af_plenka_332 = 1.0, 1.3</v>
      </c>
      <c r="H9803" s="10">
        <v>2</v>
      </c>
      <c r="I9803" s="8" t="str">
        <f t="shared" si="1077"/>
        <v>0.8, 1.2</v>
      </c>
      <c r="J9803" s="8" t="str">
        <f t="shared" si="1078"/>
        <v>1.0, 1.3</v>
      </c>
    </row>
    <row r="9804" spans="2:10" ht="24.75" customHeight="1">
      <c r="B9804" s="4" t="s">
        <v>7066</v>
      </c>
      <c r="C9804" s="9" t="str">
        <f t="shared" si="1072"/>
        <v xml:space="preserve"> = </v>
      </c>
      <c r="D9804" s="10" t="str">
        <f t="shared" si="1073"/>
        <v>af_plenka_342 ;NO TRADE</v>
      </c>
      <c r="E9804" s="10" t="str">
        <f t="shared" si="1074"/>
        <v>af_plenka_342 = 2.3, 2.6</v>
      </c>
      <c r="F9804" s="10" t="str">
        <f t="shared" si="1075"/>
        <v>af_plenka_342 = 0.8, 1.2</v>
      </c>
      <c r="G9804" t="str">
        <f t="shared" si="1076"/>
        <v>af_plenka_342 = 1.0, 1.3</v>
      </c>
      <c r="H9804" s="10">
        <v>2</v>
      </c>
      <c r="I9804" s="8" t="str">
        <f t="shared" si="1077"/>
        <v>0.8, 1.2</v>
      </c>
      <c r="J9804" s="8" t="str">
        <f t="shared" si="1078"/>
        <v>1.0, 1.3</v>
      </c>
    </row>
    <row r="9805" spans="2:10" ht="24.75" customHeight="1">
      <c r="B9805" s="4" t="s">
        <v>7067</v>
      </c>
      <c r="C9805" s="9" t="str">
        <f t="shared" si="1072"/>
        <v xml:space="preserve"> = </v>
      </c>
      <c r="D9805" s="10" t="str">
        <f t="shared" si="1073"/>
        <v>af_plenka_313 ;NO TRADE</v>
      </c>
      <c r="E9805" s="10" t="str">
        <f t="shared" si="1074"/>
        <v>af_plenka_313 = 2.3, 2.6</v>
      </c>
      <c r="F9805" s="10" t="str">
        <f t="shared" si="1075"/>
        <v>af_plenka_313 = 0.3, 0.6</v>
      </c>
      <c r="G9805" t="str">
        <f t="shared" si="1076"/>
        <v>af_plenka_313 = 0.5, 0.9</v>
      </c>
      <c r="H9805" s="10">
        <v>1</v>
      </c>
      <c r="I9805" s="8" t="str">
        <f t="shared" si="1077"/>
        <v>0.3, 0.6</v>
      </c>
      <c r="J9805" s="8" t="str">
        <f t="shared" si="1078"/>
        <v>0.5, 0.9</v>
      </c>
    </row>
    <row r="9806" spans="2:10" ht="24.75" customHeight="1">
      <c r="B9806" s="4" t="s">
        <v>7068</v>
      </c>
      <c r="C9806" s="9" t="str">
        <f t="shared" si="1072"/>
        <v xml:space="preserve"> = </v>
      </c>
      <c r="D9806" s="10" t="str">
        <f t="shared" si="1073"/>
        <v>af_plenka_323 ;NO TRADE</v>
      </c>
      <c r="E9806" s="10" t="str">
        <f t="shared" si="1074"/>
        <v>af_plenka_323 = 2.3, 2.6</v>
      </c>
      <c r="F9806" s="10" t="str">
        <f t="shared" si="1075"/>
        <v>af_plenka_323 = 0.8, 1.2</v>
      </c>
      <c r="G9806" t="str">
        <f t="shared" si="1076"/>
        <v>af_plenka_323 = 1.0, 1.3</v>
      </c>
      <c r="H9806" s="10">
        <v>2</v>
      </c>
      <c r="I9806" s="8" t="str">
        <f t="shared" si="1077"/>
        <v>0.8, 1.2</v>
      </c>
      <c r="J9806" s="8" t="str">
        <f t="shared" si="1078"/>
        <v>1.0, 1.3</v>
      </c>
    </row>
    <row r="9807" spans="2:10" ht="24.75" customHeight="1">
      <c r="B9807" s="4" t="s">
        <v>7069</v>
      </c>
      <c r="C9807" s="9" t="str">
        <f t="shared" si="1072"/>
        <v xml:space="preserve"> = </v>
      </c>
      <c r="D9807" s="10" t="str">
        <f t="shared" si="1073"/>
        <v>af_plenka_333 ;NO TRADE</v>
      </c>
      <c r="E9807" s="10" t="str">
        <f t="shared" si="1074"/>
        <v>af_plenka_333 = 2.3, 2.6</v>
      </c>
      <c r="F9807" s="10" t="str">
        <f t="shared" si="1075"/>
        <v>af_plenka_333 = 0.8, 1.2</v>
      </c>
      <c r="G9807" t="str">
        <f t="shared" si="1076"/>
        <v>af_plenka_333 = 1.0, 1.3</v>
      </c>
      <c r="H9807" s="10">
        <v>2</v>
      </c>
      <c r="I9807" s="8" t="str">
        <f t="shared" si="1077"/>
        <v>0.8, 1.2</v>
      </c>
      <c r="J9807" s="8" t="str">
        <f t="shared" si="1078"/>
        <v>1.0, 1.3</v>
      </c>
    </row>
    <row r="9808" spans="2:10" ht="24.75" customHeight="1">
      <c r="B9808" s="4" t="s">
        <v>7070</v>
      </c>
      <c r="C9808" s="9" t="str">
        <f t="shared" si="1072"/>
        <v xml:space="preserve"> = </v>
      </c>
      <c r="D9808" s="10" t="str">
        <f t="shared" si="1073"/>
        <v>af_plenka_343 ;NO TRADE</v>
      </c>
      <c r="E9808" s="10" t="str">
        <f t="shared" si="1074"/>
        <v>af_plenka_343 = 2.3, 2.6</v>
      </c>
      <c r="F9808" s="10" t="str">
        <f t="shared" si="1075"/>
        <v>af_plenka_343 = 0.8, 1.2</v>
      </c>
      <c r="G9808" t="str">
        <f t="shared" si="1076"/>
        <v>af_plenka_343 = 1.0, 1.3</v>
      </c>
      <c r="H9808" s="10">
        <v>2</v>
      </c>
      <c r="I9808" s="8" t="str">
        <f t="shared" si="1077"/>
        <v>0.8, 1.2</v>
      </c>
      <c r="J9808" s="8" t="str">
        <f t="shared" si="1078"/>
        <v>1.0, 1.3</v>
      </c>
    </row>
    <row r="9809" spans="2:10" ht="24.75" customHeight="1">
      <c r="B9809" s="4" t="s">
        <v>7071</v>
      </c>
      <c r="C9809" s="9" t="str">
        <f t="shared" si="1072"/>
        <v xml:space="preserve"> = </v>
      </c>
      <c r="D9809" s="10" t="str">
        <f t="shared" si="1073"/>
        <v>af_plenka_314 ;NO TRADE</v>
      </c>
      <c r="E9809" s="10" t="str">
        <f t="shared" si="1074"/>
        <v>af_plenka_314 = 2.3, 2.6</v>
      </c>
      <c r="F9809" s="10" t="str">
        <f t="shared" si="1075"/>
        <v>af_plenka_314 = 0.3, 0.6</v>
      </c>
      <c r="G9809" t="str">
        <f t="shared" si="1076"/>
        <v>af_plenka_314 = 0.5, 0.9</v>
      </c>
      <c r="H9809" s="10">
        <v>1</v>
      </c>
      <c r="I9809" s="8" t="str">
        <f t="shared" si="1077"/>
        <v>0.3, 0.6</v>
      </c>
      <c r="J9809" s="8" t="str">
        <f t="shared" si="1078"/>
        <v>0.5, 0.9</v>
      </c>
    </row>
    <row r="9810" spans="2:10" ht="24.75" customHeight="1">
      <c r="B9810" s="4" t="s">
        <v>7072</v>
      </c>
      <c r="C9810" s="9" t="str">
        <f t="shared" si="1072"/>
        <v xml:space="preserve"> = </v>
      </c>
      <c r="D9810" s="10" t="str">
        <f t="shared" si="1073"/>
        <v>af_plenka_324 ;NO TRADE</v>
      </c>
      <c r="E9810" s="10" t="str">
        <f t="shared" si="1074"/>
        <v>af_plenka_324 = 2.3, 2.6</v>
      </c>
      <c r="F9810" s="10" t="str">
        <f t="shared" si="1075"/>
        <v>af_plenka_324 = 0.8, 1.2</v>
      </c>
      <c r="G9810" t="str">
        <f t="shared" si="1076"/>
        <v>af_plenka_324 = 1.0, 1.3</v>
      </c>
      <c r="H9810" s="10">
        <v>2</v>
      </c>
      <c r="I9810" s="8" t="str">
        <f t="shared" si="1077"/>
        <v>0.8, 1.2</v>
      </c>
      <c r="J9810" s="8" t="str">
        <f t="shared" si="1078"/>
        <v>1.0, 1.3</v>
      </c>
    </row>
    <row r="9811" spans="2:10" ht="24.75" customHeight="1">
      <c r="B9811" s="4" t="s">
        <v>7073</v>
      </c>
      <c r="C9811" s="9" t="str">
        <f t="shared" si="1072"/>
        <v xml:space="preserve"> = </v>
      </c>
      <c r="D9811" s="10" t="str">
        <f t="shared" si="1073"/>
        <v>af_plenka_334 ;NO TRADE</v>
      </c>
      <c r="E9811" s="10" t="str">
        <f t="shared" si="1074"/>
        <v>af_plenka_334 = 2.3, 2.6</v>
      </c>
      <c r="F9811" s="10" t="str">
        <f t="shared" si="1075"/>
        <v>af_plenka_334 = 0.8, 1.2</v>
      </c>
      <c r="G9811" t="str">
        <f t="shared" si="1076"/>
        <v>af_plenka_334 = 1.0, 1.3</v>
      </c>
      <c r="H9811" s="10">
        <v>2</v>
      </c>
      <c r="I9811" s="8" t="str">
        <f t="shared" si="1077"/>
        <v>0.8, 1.2</v>
      </c>
      <c r="J9811" s="8" t="str">
        <f t="shared" si="1078"/>
        <v>1.0, 1.3</v>
      </c>
    </row>
    <row r="9812" spans="2:10" ht="24.75" customHeight="1">
      <c r="B9812" s="4" t="s">
        <v>7074</v>
      </c>
      <c r="C9812" s="9" t="str">
        <f t="shared" si="1072"/>
        <v xml:space="preserve"> = </v>
      </c>
      <c r="D9812" s="10" t="str">
        <f t="shared" si="1073"/>
        <v>af_plenka_344 ;NO TRADE</v>
      </c>
      <c r="E9812" s="10" t="str">
        <f t="shared" si="1074"/>
        <v>af_plenka_344 = 2.3, 2.6</v>
      </c>
      <c r="F9812" s="10" t="str">
        <f t="shared" si="1075"/>
        <v>af_plenka_344 = 0.8, 1.2</v>
      </c>
      <c r="G9812" t="str">
        <f t="shared" si="1076"/>
        <v>af_plenka_344 = 1.0, 1.3</v>
      </c>
      <c r="H9812" s="10">
        <v>2</v>
      </c>
      <c r="I9812" s="8" t="str">
        <f t="shared" si="1077"/>
        <v>0.8, 1.2</v>
      </c>
      <c r="J9812" s="8" t="str">
        <f t="shared" si="1078"/>
        <v>1.0, 1.3</v>
      </c>
    </row>
    <row r="9813" spans="2:10" ht="24.75" customHeight="1">
      <c r="B9813" s="4" t="s">
        <v>7075</v>
      </c>
      <c r="C9813" s="9" t="str">
        <f t="shared" si="1072"/>
        <v xml:space="preserve"> = </v>
      </c>
      <c r="D9813" s="10" t="str">
        <f t="shared" si="1073"/>
        <v>af_plenka_315 ;NO TRADE</v>
      </c>
      <c r="E9813" s="10" t="str">
        <f t="shared" si="1074"/>
        <v>af_plenka_315 = 2.3, 2.6</v>
      </c>
      <c r="F9813" s="10" t="str">
        <f t="shared" si="1075"/>
        <v>af_plenka_315 = 0.3, 0.6</v>
      </c>
      <c r="G9813" t="str">
        <f t="shared" si="1076"/>
        <v>af_plenka_315 = 0.5, 0.9</v>
      </c>
      <c r="H9813" s="10">
        <v>1</v>
      </c>
      <c r="I9813" s="8" t="str">
        <f t="shared" si="1077"/>
        <v>0.3, 0.6</v>
      </c>
      <c r="J9813" s="8" t="str">
        <f t="shared" si="1078"/>
        <v>0.5, 0.9</v>
      </c>
    </row>
    <row r="9814" spans="2:10" ht="24.75" customHeight="1">
      <c r="B9814" s="4" t="s">
        <v>7076</v>
      </c>
      <c r="C9814" s="9" t="str">
        <f t="shared" si="1072"/>
        <v xml:space="preserve"> = </v>
      </c>
      <c r="D9814" s="10" t="str">
        <f t="shared" si="1073"/>
        <v>af_plenka_325 ;NO TRADE</v>
      </c>
      <c r="E9814" s="10" t="str">
        <f t="shared" si="1074"/>
        <v>af_plenka_325 = 2.3, 2.6</v>
      </c>
      <c r="F9814" s="10" t="str">
        <f t="shared" si="1075"/>
        <v>af_plenka_325 = 0.8, 1.2</v>
      </c>
      <c r="G9814" t="str">
        <f t="shared" si="1076"/>
        <v>af_plenka_325 = 1.0, 1.3</v>
      </c>
      <c r="H9814" s="10">
        <v>2</v>
      </c>
      <c r="I9814" s="8" t="str">
        <f t="shared" si="1077"/>
        <v>0.8, 1.2</v>
      </c>
      <c r="J9814" s="8" t="str">
        <f t="shared" si="1078"/>
        <v>1.0, 1.3</v>
      </c>
    </row>
    <row r="9815" spans="2:10" ht="24.75" customHeight="1">
      <c r="B9815" s="4" t="s">
        <v>7077</v>
      </c>
      <c r="C9815" s="9" t="str">
        <f t="shared" si="1072"/>
        <v xml:space="preserve"> = </v>
      </c>
      <c r="D9815" s="10" t="str">
        <f t="shared" si="1073"/>
        <v>af_plenka_335 ;NO TRADE</v>
      </c>
      <c r="E9815" s="10" t="str">
        <f t="shared" si="1074"/>
        <v>af_plenka_335 = 2.3, 2.6</v>
      </c>
      <c r="F9815" s="10" t="str">
        <f t="shared" si="1075"/>
        <v>af_plenka_335 = 0.8, 1.2</v>
      </c>
      <c r="G9815" t="str">
        <f t="shared" si="1076"/>
        <v>af_plenka_335 = 1.0, 1.3</v>
      </c>
      <c r="H9815" s="10">
        <v>2</v>
      </c>
      <c r="I9815" s="8" t="str">
        <f t="shared" si="1077"/>
        <v>0.8, 1.2</v>
      </c>
      <c r="J9815" s="8" t="str">
        <f t="shared" si="1078"/>
        <v>1.0, 1.3</v>
      </c>
    </row>
    <row r="9816" spans="2:10" ht="24.75" customHeight="1">
      <c r="B9816" s="4" t="s">
        <v>7078</v>
      </c>
      <c r="C9816" s="9" t="str">
        <f t="shared" si="1072"/>
        <v xml:space="preserve"> = </v>
      </c>
      <c r="D9816" s="10" t="str">
        <f t="shared" si="1073"/>
        <v>af_plenka_345 ;NO TRADE</v>
      </c>
      <c r="E9816" s="10" t="str">
        <f t="shared" si="1074"/>
        <v>af_plenka_345 = 2.3, 2.6</v>
      </c>
      <c r="F9816" s="10" t="str">
        <f t="shared" si="1075"/>
        <v>af_plenka_345 = 0.8, 1.2</v>
      </c>
      <c r="G9816" t="str">
        <f t="shared" si="1076"/>
        <v>af_plenka_345 = 1.0, 1.3</v>
      </c>
      <c r="H9816" s="10">
        <v>2</v>
      </c>
      <c r="I9816" s="8" t="str">
        <f t="shared" si="1077"/>
        <v>0.8, 1.2</v>
      </c>
      <c r="J9816" s="8" t="str">
        <f t="shared" si="1078"/>
        <v>1.0, 1.3</v>
      </c>
    </row>
    <row r="9817" spans="2:10" ht="24.75" customHeight="1">
      <c r="B9817" s="4" t="s">
        <v>7079</v>
      </c>
      <c r="C9817" s="9" t="str">
        <f t="shared" si="1072"/>
        <v xml:space="preserve"> = </v>
      </c>
      <c r="D9817" s="10" t="str">
        <f t="shared" si="1073"/>
        <v>af_plenka_316 ;NO TRADE</v>
      </c>
      <c r="E9817" s="10" t="str">
        <f t="shared" si="1074"/>
        <v>af_plenka_316 = 2.3, 2.6</v>
      </c>
      <c r="F9817" s="10" t="str">
        <f t="shared" si="1075"/>
        <v>af_plenka_316 = 0.3, 0.6</v>
      </c>
      <c r="G9817" t="str">
        <f t="shared" si="1076"/>
        <v>af_plenka_316 = 0.5, 0.9</v>
      </c>
      <c r="H9817" s="10">
        <v>1</v>
      </c>
      <c r="I9817" s="8" t="str">
        <f t="shared" si="1077"/>
        <v>0.3, 0.6</v>
      </c>
      <c r="J9817" s="8" t="str">
        <f t="shared" si="1078"/>
        <v>0.5, 0.9</v>
      </c>
    </row>
    <row r="9818" spans="2:10" ht="24.75" customHeight="1">
      <c r="B9818" s="4" t="s">
        <v>7080</v>
      </c>
      <c r="C9818" s="9" t="str">
        <f t="shared" si="1072"/>
        <v xml:space="preserve"> = </v>
      </c>
      <c r="D9818" s="10" t="str">
        <f t="shared" si="1073"/>
        <v>af_plenka_326 ;NO TRADE</v>
      </c>
      <c r="E9818" s="10" t="str">
        <f t="shared" si="1074"/>
        <v>af_plenka_326 = 2.3, 2.6</v>
      </c>
      <c r="F9818" s="10" t="str">
        <f t="shared" si="1075"/>
        <v>af_plenka_326 = 0.8, 1.2</v>
      </c>
      <c r="G9818" t="str">
        <f t="shared" si="1076"/>
        <v>af_plenka_326 = 1.0, 1.3</v>
      </c>
      <c r="H9818" s="10">
        <v>2</v>
      </c>
      <c r="I9818" s="8" t="str">
        <f t="shared" si="1077"/>
        <v>0.8, 1.2</v>
      </c>
      <c r="J9818" s="8" t="str">
        <f t="shared" si="1078"/>
        <v>1.0, 1.3</v>
      </c>
    </row>
    <row r="9819" spans="2:10" ht="24.75" customHeight="1">
      <c r="B9819" s="4" t="s">
        <v>7081</v>
      </c>
      <c r="C9819" s="9" t="str">
        <f t="shared" si="1072"/>
        <v xml:space="preserve"> = </v>
      </c>
      <c r="D9819" s="10" t="str">
        <f t="shared" si="1073"/>
        <v>af_plenka_336 ;NO TRADE</v>
      </c>
      <c r="E9819" s="10" t="str">
        <f t="shared" si="1074"/>
        <v>af_plenka_336 = 2.3, 2.6</v>
      </c>
      <c r="F9819" s="10" t="str">
        <f t="shared" si="1075"/>
        <v>af_plenka_336 = 0.8, 1.2</v>
      </c>
      <c r="G9819" t="str">
        <f t="shared" si="1076"/>
        <v>af_plenka_336 = 1.0, 1.3</v>
      </c>
      <c r="H9819" s="10">
        <v>2</v>
      </c>
      <c r="I9819" s="8" t="str">
        <f t="shared" si="1077"/>
        <v>0.8, 1.2</v>
      </c>
      <c r="J9819" s="8" t="str">
        <f t="shared" si="1078"/>
        <v>1.0, 1.3</v>
      </c>
    </row>
    <row r="9820" spans="2:10" ht="24.75" customHeight="1">
      <c r="B9820" s="4" t="s">
        <v>7082</v>
      </c>
      <c r="C9820" s="9" t="str">
        <f t="shared" si="1072"/>
        <v xml:space="preserve"> = </v>
      </c>
      <c r="D9820" s="10" t="str">
        <f t="shared" si="1073"/>
        <v>af_plenka_346 ;NO TRADE</v>
      </c>
      <c r="E9820" s="10" t="str">
        <f t="shared" si="1074"/>
        <v>af_plenka_346 = 2.3, 2.6</v>
      </c>
      <c r="F9820" s="10" t="str">
        <f t="shared" si="1075"/>
        <v>af_plenka_346 = 0.8, 1.2</v>
      </c>
      <c r="G9820" t="str">
        <f t="shared" si="1076"/>
        <v>af_plenka_346 = 1.0, 1.3</v>
      </c>
      <c r="H9820" s="10">
        <v>2</v>
      </c>
      <c r="I9820" s="8" t="str">
        <f t="shared" si="1077"/>
        <v>0.8, 1.2</v>
      </c>
      <c r="J9820" s="8" t="str">
        <f t="shared" si="1078"/>
        <v>1.0, 1.3</v>
      </c>
    </row>
    <row r="9821" spans="2:10" ht="24.75" customHeight="1">
      <c r="B9821" s="4" t="s">
        <v>7083</v>
      </c>
      <c r="C9821" s="9" t="str">
        <f t="shared" si="1072"/>
        <v xml:space="preserve"> = </v>
      </c>
      <c r="D9821" s="10" t="str">
        <f t="shared" si="1073"/>
        <v>af_plenka_317 ;NO TRADE</v>
      </c>
      <c r="E9821" s="10" t="str">
        <f t="shared" si="1074"/>
        <v>af_plenka_317 = 2.3, 2.6</v>
      </c>
      <c r="F9821" s="10" t="str">
        <f t="shared" si="1075"/>
        <v>af_plenka_317 = 0.3, 0.6</v>
      </c>
      <c r="G9821" t="str">
        <f t="shared" si="1076"/>
        <v>af_plenka_317 = 0.5, 0.9</v>
      </c>
      <c r="H9821" s="10">
        <v>1</v>
      </c>
      <c r="I9821" s="8" t="str">
        <f t="shared" si="1077"/>
        <v>0.3, 0.6</v>
      </c>
      <c r="J9821" s="8" t="str">
        <f t="shared" si="1078"/>
        <v>0.5, 0.9</v>
      </c>
    </row>
    <row r="9822" spans="2:10" ht="24.75" customHeight="1">
      <c r="B9822" s="4" t="s">
        <v>7084</v>
      </c>
      <c r="C9822" s="9" t="str">
        <f t="shared" si="1072"/>
        <v xml:space="preserve"> = </v>
      </c>
      <c r="D9822" s="10" t="str">
        <f t="shared" si="1073"/>
        <v>af_plenka_327 ;NO TRADE</v>
      </c>
      <c r="E9822" s="10" t="str">
        <f t="shared" si="1074"/>
        <v>af_plenka_327 = 2.3, 2.6</v>
      </c>
      <c r="F9822" s="10" t="str">
        <f t="shared" si="1075"/>
        <v>af_plenka_327 = 0.8, 1.2</v>
      </c>
      <c r="G9822" t="str">
        <f t="shared" si="1076"/>
        <v>af_plenka_327 = 1.0, 1.3</v>
      </c>
      <c r="H9822" s="10">
        <v>2</v>
      </c>
      <c r="I9822" s="8" t="str">
        <f t="shared" si="1077"/>
        <v>0.8, 1.2</v>
      </c>
      <c r="J9822" s="8" t="str">
        <f t="shared" si="1078"/>
        <v>1.0, 1.3</v>
      </c>
    </row>
    <row r="9823" spans="2:10" ht="24.75" customHeight="1">
      <c r="B9823" s="4" t="s">
        <v>7085</v>
      </c>
      <c r="C9823" s="9" t="str">
        <f t="shared" si="1072"/>
        <v xml:space="preserve"> = </v>
      </c>
      <c r="D9823" s="10" t="str">
        <f t="shared" si="1073"/>
        <v>af_plenka_337 ;NO TRADE</v>
      </c>
      <c r="E9823" s="10" t="str">
        <f t="shared" si="1074"/>
        <v>af_plenka_337 = 2.3, 2.6</v>
      </c>
      <c r="F9823" s="10" t="str">
        <f t="shared" si="1075"/>
        <v>af_plenka_337 = 0.8, 1.2</v>
      </c>
      <c r="G9823" t="str">
        <f t="shared" si="1076"/>
        <v>af_plenka_337 = 1.0, 1.3</v>
      </c>
      <c r="H9823" s="10">
        <v>2</v>
      </c>
      <c r="I9823" s="8" t="str">
        <f t="shared" si="1077"/>
        <v>0.8, 1.2</v>
      </c>
      <c r="J9823" s="8" t="str">
        <f t="shared" si="1078"/>
        <v>1.0, 1.3</v>
      </c>
    </row>
    <row r="9824" spans="2:10" ht="24.75" customHeight="1">
      <c r="B9824" s="4" t="s">
        <v>7086</v>
      </c>
      <c r="C9824" s="9" t="str">
        <f t="shared" si="1072"/>
        <v xml:space="preserve"> = </v>
      </c>
      <c r="D9824" s="10" t="str">
        <f t="shared" si="1073"/>
        <v>af_plenka_347 ;NO TRADE</v>
      </c>
      <c r="E9824" s="10" t="str">
        <f t="shared" si="1074"/>
        <v>af_plenka_347 = 2.3, 2.6</v>
      </c>
      <c r="F9824" s="10" t="str">
        <f t="shared" si="1075"/>
        <v>af_plenka_347 = 0.8, 1.2</v>
      </c>
      <c r="G9824" t="str">
        <f t="shared" si="1076"/>
        <v>af_plenka_347 = 1.0, 1.3</v>
      </c>
      <c r="H9824" s="10">
        <v>2</v>
      </c>
      <c r="I9824" s="8" t="str">
        <f t="shared" si="1077"/>
        <v>0.8, 1.2</v>
      </c>
      <c r="J9824" s="8" t="str">
        <f t="shared" si="1078"/>
        <v>1.0, 1.3</v>
      </c>
    </row>
    <row r="9825" spans="2:10" ht="24.75" customHeight="1">
      <c r="B9825" s="4" t="s">
        <v>7087</v>
      </c>
      <c r="C9825" s="9" t="str">
        <f t="shared" si="1072"/>
        <v xml:space="preserve"> = </v>
      </c>
      <c r="D9825" s="10" t="str">
        <f t="shared" si="1073"/>
        <v>af_plenka_318 ;NO TRADE</v>
      </c>
      <c r="E9825" s="10" t="str">
        <f t="shared" si="1074"/>
        <v>af_plenka_318 = 2.3, 2.6</v>
      </c>
      <c r="F9825" s="10" t="str">
        <f t="shared" si="1075"/>
        <v>af_plenka_318 = 0.3, 0.6</v>
      </c>
      <c r="G9825" t="str">
        <f t="shared" si="1076"/>
        <v>af_plenka_318 = 0.5, 0.9</v>
      </c>
      <c r="H9825" s="10">
        <v>1</v>
      </c>
      <c r="I9825" s="8" t="str">
        <f t="shared" si="1077"/>
        <v>0.3, 0.6</v>
      </c>
      <c r="J9825" s="8" t="str">
        <f t="shared" si="1078"/>
        <v>0.5, 0.9</v>
      </c>
    </row>
    <row r="9826" spans="2:10" ht="24.75" customHeight="1">
      <c r="B9826" s="4" t="s">
        <v>7088</v>
      </c>
      <c r="C9826" s="9" t="str">
        <f t="shared" si="1072"/>
        <v xml:space="preserve"> = </v>
      </c>
      <c r="D9826" s="10" t="str">
        <f t="shared" si="1073"/>
        <v>af_plenka_328 ;NO TRADE</v>
      </c>
      <c r="E9826" s="10" t="str">
        <f t="shared" si="1074"/>
        <v>af_plenka_328 = 2.3, 2.6</v>
      </c>
      <c r="F9826" s="10" t="str">
        <f t="shared" si="1075"/>
        <v>af_plenka_328 = 0.8, 1.2</v>
      </c>
      <c r="G9826" t="str">
        <f t="shared" si="1076"/>
        <v>af_plenka_328 = 1.0, 1.3</v>
      </c>
      <c r="H9826" s="10">
        <v>2</v>
      </c>
      <c r="I9826" s="8" t="str">
        <f t="shared" si="1077"/>
        <v>0.8, 1.2</v>
      </c>
      <c r="J9826" s="8" t="str">
        <f t="shared" si="1078"/>
        <v>1.0, 1.3</v>
      </c>
    </row>
    <row r="9827" spans="2:10" ht="24.75" customHeight="1">
      <c r="B9827" s="4" t="s">
        <v>7089</v>
      </c>
      <c r="C9827" s="9" t="str">
        <f t="shared" si="1072"/>
        <v xml:space="preserve"> = </v>
      </c>
      <c r="D9827" s="10" t="str">
        <f t="shared" si="1073"/>
        <v>af_plenka_338 ;NO TRADE</v>
      </c>
      <c r="E9827" s="10" t="str">
        <f t="shared" si="1074"/>
        <v>af_plenka_338 = 2.3, 2.6</v>
      </c>
      <c r="F9827" s="10" t="str">
        <f t="shared" si="1075"/>
        <v>af_plenka_338 = 0.8, 1.2</v>
      </c>
      <c r="G9827" t="str">
        <f t="shared" si="1076"/>
        <v>af_plenka_338 = 1.0, 1.3</v>
      </c>
      <c r="H9827" s="10">
        <v>2</v>
      </c>
      <c r="I9827" s="8" t="str">
        <f t="shared" si="1077"/>
        <v>0.8, 1.2</v>
      </c>
      <c r="J9827" s="8" t="str">
        <f t="shared" si="1078"/>
        <v>1.0, 1.3</v>
      </c>
    </row>
    <row r="9828" spans="2:10" ht="24.75" customHeight="1">
      <c r="B9828" s="4" t="s">
        <v>7090</v>
      </c>
      <c r="C9828" s="9" t="str">
        <f t="shared" si="1072"/>
        <v xml:space="preserve"> = </v>
      </c>
      <c r="D9828" s="10" t="str">
        <f t="shared" si="1073"/>
        <v>af_plenka_348 ;NO TRADE</v>
      </c>
      <c r="E9828" s="10" t="str">
        <f t="shared" si="1074"/>
        <v>af_plenka_348 = 2.3, 2.6</v>
      </c>
      <c r="F9828" s="10" t="str">
        <f t="shared" si="1075"/>
        <v>af_plenka_348 = 0.8, 1.2</v>
      </c>
      <c r="G9828" t="str">
        <f t="shared" si="1076"/>
        <v>af_plenka_348 = 1.0, 1.3</v>
      </c>
      <c r="H9828" s="10">
        <v>2</v>
      </c>
      <c r="I9828" s="8" t="str">
        <f t="shared" si="1077"/>
        <v>0.8, 1.2</v>
      </c>
      <c r="J9828" s="8" t="str">
        <f t="shared" si="1078"/>
        <v>1.0, 1.3</v>
      </c>
    </row>
    <row r="9829" spans="2:10" ht="24.75" customHeight="1">
      <c r="B9829" s="4" t="s">
        <v>7091</v>
      </c>
      <c r="C9829" s="9" t="str">
        <f t="shared" si="1072"/>
        <v xml:space="preserve"> = </v>
      </c>
      <c r="D9829" s="10" t="str">
        <f t="shared" si="1073"/>
        <v>af_plenka_319 ;NO TRADE</v>
      </c>
      <c r="E9829" s="10" t="str">
        <f t="shared" si="1074"/>
        <v>af_plenka_319 = 2.3, 2.6</v>
      </c>
      <c r="F9829" s="10" t="str">
        <f t="shared" si="1075"/>
        <v>af_plenka_319 = 0.3, 0.6</v>
      </c>
      <c r="G9829" t="str">
        <f t="shared" si="1076"/>
        <v>af_plenka_319 = 0.5, 0.9</v>
      </c>
      <c r="H9829" s="10">
        <v>1</v>
      </c>
      <c r="I9829" s="8" t="str">
        <f t="shared" si="1077"/>
        <v>0.3, 0.6</v>
      </c>
      <c r="J9829" s="8" t="str">
        <f t="shared" si="1078"/>
        <v>0.5, 0.9</v>
      </c>
    </row>
    <row r="9830" spans="2:10" ht="24.75" customHeight="1">
      <c r="B9830" s="4" t="s">
        <v>7092</v>
      </c>
      <c r="C9830" s="9" t="str">
        <f t="shared" si="1072"/>
        <v xml:space="preserve"> = </v>
      </c>
      <c r="D9830" s="10" t="str">
        <f t="shared" si="1073"/>
        <v>af_plenka_329 ;NO TRADE</v>
      </c>
      <c r="E9830" s="10" t="str">
        <f t="shared" si="1074"/>
        <v>af_plenka_329 = 2.3, 2.6</v>
      </c>
      <c r="F9830" s="10" t="str">
        <f t="shared" si="1075"/>
        <v>af_plenka_329 = 0.8, 1.2</v>
      </c>
      <c r="G9830" t="str">
        <f t="shared" si="1076"/>
        <v>af_plenka_329 = 1.0, 1.3</v>
      </c>
      <c r="H9830" s="10">
        <v>2</v>
      </c>
      <c r="I9830" s="8" t="str">
        <f t="shared" si="1077"/>
        <v>0.8, 1.2</v>
      </c>
      <c r="J9830" s="8" t="str">
        <f t="shared" si="1078"/>
        <v>1.0, 1.3</v>
      </c>
    </row>
    <row r="9831" spans="2:10" ht="24.75" customHeight="1">
      <c r="B9831" s="4" t="s">
        <v>7093</v>
      </c>
      <c r="C9831" s="9" t="str">
        <f t="shared" si="1072"/>
        <v xml:space="preserve"> = </v>
      </c>
      <c r="D9831" s="10" t="str">
        <f t="shared" si="1073"/>
        <v>af_plenka_339 ;NO TRADE</v>
      </c>
      <c r="E9831" s="10" t="str">
        <f t="shared" si="1074"/>
        <v>af_plenka_339 = 2.3, 2.6</v>
      </c>
      <c r="F9831" s="10" t="str">
        <f t="shared" si="1075"/>
        <v>af_plenka_339 = 0.8, 1.2</v>
      </c>
      <c r="G9831" t="str">
        <f t="shared" si="1076"/>
        <v>af_plenka_339 = 1.0, 1.3</v>
      </c>
      <c r="H9831" s="10">
        <v>2</v>
      </c>
      <c r="I9831" s="8" t="str">
        <f t="shared" si="1077"/>
        <v>0.8, 1.2</v>
      </c>
      <c r="J9831" s="8" t="str">
        <f t="shared" si="1078"/>
        <v>1.0, 1.3</v>
      </c>
    </row>
    <row r="9832" spans="2:10" ht="24.75" customHeight="1">
      <c r="B9832" s="4" t="s">
        <v>7094</v>
      </c>
      <c r="C9832" s="9" t="str">
        <f t="shared" si="1072"/>
        <v xml:space="preserve"> = </v>
      </c>
      <c r="D9832" s="10" t="str">
        <f t="shared" si="1073"/>
        <v>af_plenka_349 ;NO TRADE</v>
      </c>
      <c r="E9832" s="10" t="str">
        <f t="shared" si="1074"/>
        <v>af_plenka_349 = 2.3, 2.6</v>
      </c>
      <c r="F9832" s="10" t="str">
        <f t="shared" si="1075"/>
        <v>af_plenka_349 = 0.8, 1.2</v>
      </c>
      <c r="G9832" t="str">
        <f t="shared" si="1076"/>
        <v>af_plenka_349 = 1.0, 1.3</v>
      </c>
      <c r="H9832" s="10">
        <v>2</v>
      </c>
      <c r="I9832" s="8" t="str">
        <f t="shared" si="1077"/>
        <v>0.8, 1.2</v>
      </c>
      <c r="J9832" s="8" t="str">
        <f t="shared" si="1078"/>
        <v>1.0, 1.3</v>
      </c>
    </row>
    <row r="9833" spans="2:10" ht="24.75" customHeight="1">
      <c r="B9833" s="4" t="s">
        <v>7095</v>
      </c>
      <c r="C9833" s="9" t="str">
        <f t="shared" si="1072"/>
        <v xml:space="preserve"> = </v>
      </c>
      <c r="D9833" s="10" t="str">
        <f t="shared" si="1073"/>
        <v>af_plenka_411 ;NO TRADE</v>
      </c>
      <c r="E9833" s="10" t="str">
        <f t="shared" si="1074"/>
        <v>af_plenka_411 = 2.3, 2.6</v>
      </c>
      <c r="F9833" s="10" t="str">
        <f t="shared" si="1075"/>
        <v>af_plenka_411 = 0.3, 0.6</v>
      </c>
      <c r="G9833" t="str">
        <f t="shared" si="1076"/>
        <v>af_plenka_411 = 0.5, 0.9</v>
      </c>
      <c r="H9833" s="10">
        <v>1</v>
      </c>
      <c r="I9833" s="8" t="str">
        <f t="shared" si="1077"/>
        <v>0.3, 0.6</v>
      </c>
      <c r="J9833" s="8" t="str">
        <f t="shared" si="1078"/>
        <v>0.5, 0.9</v>
      </c>
    </row>
    <row r="9834" spans="2:10" ht="24.75" customHeight="1">
      <c r="B9834" s="4" t="s">
        <v>7096</v>
      </c>
      <c r="C9834" s="9" t="str">
        <f t="shared" si="1072"/>
        <v xml:space="preserve"> = </v>
      </c>
      <c r="D9834" s="10" t="str">
        <f t="shared" si="1073"/>
        <v>af_plenka_421 ;NO TRADE</v>
      </c>
      <c r="E9834" s="10" t="str">
        <f t="shared" si="1074"/>
        <v>af_plenka_421 = 2.3, 2.6</v>
      </c>
      <c r="F9834" s="10" t="str">
        <f t="shared" si="1075"/>
        <v>af_plenka_421 = 0.8, 1.2</v>
      </c>
      <c r="G9834" t="str">
        <f t="shared" si="1076"/>
        <v>af_plenka_421 = 1.0, 1.3</v>
      </c>
      <c r="H9834" s="10">
        <v>2</v>
      </c>
      <c r="I9834" s="8" t="str">
        <f t="shared" si="1077"/>
        <v>0.8, 1.2</v>
      </c>
      <c r="J9834" s="8" t="str">
        <f t="shared" si="1078"/>
        <v>1.0, 1.3</v>
      </c>
    </row>
    <row r="9835" spans="2:10" ht="24.75" customHeight="1">
      <c r="B9835" s="4" t="s">
        <v>7097</v>
      </c>
      <c r="C9835" s="9" t="str">
        <f t="shared" si="1072"/>
        <v xml:space="preserve"> = </v>
      </c>
      <c r="D9835" s="10" t="str">
        <f t="shared" si="1073"/>
        <v>af_plenka_431 ;NO TRADE</v>
      </c>
      <c r="E9835" s="10" t="str">
        <f t="shared" si="1074"/>
        <v>af_plenka_431 = 2.3, 2.6</v>
      </c>
      <c r="F9835" s="10" t="str">
        <f t="shared" si="1075"/>
        <v>af_plenka_431 = 0.8, 1.2</v>
      </c>
      <c r="G9835" t="str">
        <f t="shared" si="1076"/>
        <v>af_plenka_431 = 1.0, 1.3</v>
      </c>
      <c r="H9835" s="10">
        <v>2</v>
      </c>
      <c r="I9835" s="8" t="str">
        <f t="shared" si="1077"/>
        <v>0.8, 1.2</v>
      </c>
      <c r="J9835" s="8" t="str">
        <f t="shared" si="1078"/>
        <v>1.0, 1.3</v>
      </c>
    </row>
    <row r="9836" spans="2:10" ht="24.75" customHeight="1">
      <c r="B9836" s="4" t="s">
        <v>7098</v>
      </c>
      <c r="C9836" s="9" t="str">
        <f t="shared" si="1072"/>
        <v xml:space="preserve"> = </v>
      </c>
      <c r="D9836" s="10" t="str">
        <f t="shared" si="1073"/>
        <v>af_plenka_441 ;NO TRADE</v>
      </c>
      <c r="E9836" s="10" t="str">
        <f t="shared" si="1074"/>
        <v>af_plenka_441 = 2.3, 2.6</v>
      </c>
      <c r="F9836" s="10" t="str">
        <f t="shared" si="1075"/>
        <v>af_plenka_441 = 0.8, 1.2</v>
      </c>
      <c r="G9836" t="str">
        <f t="shared" si="1076"/>
        <v>af_plenka_441 = 1.0, 1.3</v>
      </c>
      <c r="H9836" s="10">
        <v>2</v>
      </c>
      <c r="I9836" s="8" t="str">
        <f t="shared" si="1077"/>
        <v>0.8, 1.2</v>
      </c>
      <c r="J9836" s="8" t="str">
        <f t="shared" si="1078"/>
        <v>1.0, 1.3</v>
      </c>
    </row>
    <row r="9837" spans="2:10" ht="24.75" customHeight="1">
      <c r="B9837" s="4" t="s">
        <v>7099</v>
      </c>
      <c r="C9837" s="9" t="str">
        <f t="shared" si="1072"/>
        <v xml:space="preserve"> = </v>
      </c>
      <c r="D9837" s="10" t="str">
        <f t="shared" si="1073"/>
        <v>af_plenka_412 ;NO TRADE</v>
      </c>
      <c r="E9837" s="10" t="str">
        <f t="shared" si="1074"/>
        <v>af_plenka_412 = 2.3, 2.6</v>
      </c>
      <c r="F9837" s="10" t="str">
        <f t="shared" si="1075"/>
        <v>af_plenka_412 = 0.3, 0.6</v>
      </c>
      <c r="G9837" t="str">
        <f t="shared" si="1076"/>
        <v>af_plenka_412 = 0.5, 0.9</v>
      </c>
      <c r="H9837" s="10">
        <v>1</v>
      </c>
      <c r="I9837" s="8" t="str">
        <f t="shared" si="1077"/>
        <v>0.3, 0.6</v>
      </c>
      <c r="J9837" s="8" t="str">
        <f t="shared" si="1078"/>
        <v>0.5, 0.9</v>
      </c>
    </row>
    <row r="9838" spans="2:10" ht="24.75" customHeight="1">
      <c r="B9838" s="4" t="s">
        <v>7100</v>
      </c>
      <c r="C9838" s="9" t="str">
        <f t="shared" si="1072"/>
        <v xml:space="preserve"> = </v>
      </c>
      <c r="D9838" s="10" t="str">
        <f t="shared" si="1073"/>
        <v>af_plenka_422 ;NO TRADE</v>
      </c>
      <c r="E9838" s="10" t="str">
        <f t="shared" si="1074"/>
        <v>af_plenka_422 = 2.3, 2.6</v>
      </c>
      <c r="F9838" s="10" t="str">
        <f t="shared" si="1075"/>
        <v>af_plenka_422 = 0.8, 1.2</v>
      </c>
      <c r="G9838" t="str">
        <f t="shared" si="1076"/>
        <v>af_plenka_422 = 1.0, 1.3</v>
      </c>
      <c r="H9838" s="10">
        <v>2</v>
      </c>
      <c r="I9838" s="8" t="str">
        <f t="shared" si="1077"/>
        <v>0.8, 1.2</v>
      </c>
      <c r="J9838" s="8" t="str">
        <f t="shared" si="1078"/>
        <v>1.0, 1.3</v>
      </c>
    </row>
    <row r="9839" spans="2:10" ht="24.75" customHeight="1">
      <c r="B9839" s="4" t="s">
        <v>7101</v>
      </c>
      <c r="C9839" s="9" t="str">
        <f t="shared" si="1072"/>
        <v xml:space="preserve"> = </v>
      </c>
      <c r="D9839" s="10" t="str">
        <f t="shared" si="1073"/>
        <v>af_plenka_432 ;NO TRADE</v>
      </c>
      <c r="E9839" s="10" t="str">
        <f t="shared" si="1074"/>
        <v>af_plenka_432 = 2.3, 2.6</v>
      </c>
      <c r="F9839" s="10" t="str">
        <f t="shared" si="1075"/>
        <v>af_plenka_432 = 0.8, 1.2</v>
      </c>
      <c r="G9839" t="str">
        <f t="shared" si="1076"/>
        <v>af_plenka_432 = 1.0, 1.3</v>
      </c>
      <c r="H9839" s="10">
        <v>2</v>
      </c>
      <c r="I9839" s="8" t="str">
        <f t="shared" si="1077"/>
        <v>0.8, 1.2</v>
      </c>
      <c r="J9839" s="8" t="str">
        <f t="shared" si="1078"/>
        <v>1.0, 1.3</v>
      </c>
    </row>
    <row r="9840" spans="2:10" ht="24.75" customHeight="1">
      <c r="B9840" s="4" t="s">
        <v>7102</v>
      </c>
      <c r="C9840" s="9" t="str">
        <f t="shared" si="1072"/>
        <v xml:space="preserve"> = </v>
      </c>
      <c r="D9840" s="10" t="str">
        <f t="shared" si="1073"/>
        <v>af_plenka_442 ;NO TRADE</v>
      </c>
      <c r="E9840" s="10" t="str">
        <f t="shared" si="1074"/>
        <v>af_plenka_442 = 2.3, 2.6</v>
      </c>
      <c r="F9840" s="10" t="str">
        <f t="shared" si="1075"/>
        <v>af_plenka_442 = 0.8, 1.2</v>
      </c>
      <c r="G9840" t="str">
        <f t="shared" si="1076"/>
        <v>af_plenka_442 = 1.0, 1.3</v>
      </c>
      <c r="H9840" s="10">
        <v>2</v>
      </c>
      <c r="I9840" s="8" t="str">
        <f t="shared" si="1077"/>
        <v>0.8, 1.2</v>
      </c>
      <c r="J9840" s="8" t="str">
        <f t="shared" si="1078"/>
        <v>1.0, 1.3</v>
      </c>
    </row>
    <row r="9841" spans="2:10" ht="24.75" customHeight="1">
      <c r="B9841" s="4" t="s">
        <v>7103</v>
      </c>
      <c r="C9841" s="9" t="str">
        <f t="shared" si="1072"/>
        <v xml:space="preserve"> = </v>
      </c>
      <c r="D9841" s="10" t="str">
        <f t="shared" si="1073"/>
        <v>af_plenka_413 ;NO TRADE</v>
      </c>
      <c r="E9841" s="10" t="str">
        <f t="shared" si="1074"/>
        <v>af_plenka_413 = 2.3, 2.6</v>
      </c>
      <c r="F9841" s="10" t="str">
        <f t="shared" si="1075"/>
        <v>af_plenka_413 = 0.3, 0.6</v>
      </c>
      <c r="G9841" t="str">
        <f t="shared" si="1076"/>
        <v>af_plenka_413 = 0.5, 0.9</v>
      </c>
      <c r="H9841" s="10">
        <v>1</v>
      </c>
      <c r="I9841" s="8" t="str">
        <f t="shared" si="1077"/>
        <v>0.3, 0.6</v>
      </c>
      <c r="J9841" s="8" t="str">
        <f t="shared" si="1078"/>
        <v>0.5, 0.9</v>
      </c>
    </row>
    <row r="9842" spans="2:10" ht="24.75" customHeight="1">
      <c r="B9842" s="4" t="s">
        <v>7104</v>
      </c>
      <c r="C9842" s="9" t="str">
        <f t="shared" si="1072"/>
        <v xml:space="preserve"> = </v>
      </c>
      <c r="D9842" s="10" t="str">
        <f t="shared" si="1073"/>
        <v>af_plenka_423 ;NO TRADE</v>
      </c>
      <c r="E9842" s="10" t="str">
        <f t="shared" si="1074"/>
        <v>af_plenka_423 = 2.3, 2.6</v>
      </c>
      <c r="F9842" s="10" t="str">
        <f t="shared" si="1075"/>
        <v>af_plenka_423 = 0.8, 1.2</v>
      </c>
      <c r="G9842" t="str">
        <f t="shared" si="1076"/>
        <v>af_plenka_423 = 1.0, 1.3</v>
      </c>
      <c r="H9842" s="10">
        <v>2</v>
      </c>
      <c r="I9842" s="8" t="str">
        <f t="shared" si="1077"/>
        <v>0.8, 1.2</v>
      </c>
      <c r="J9842" s="8" t="str">
        <f t="shared" si="1078"/>
        <v>1.0, 1.3</v>
      </c>
    </row>
    <row r="9843" spans="2:10" ht="24.75" customHeight="1">
      <c r="B9843" s="4" t="s">
        <v>7105</v>
      </c>
      <c r="C9843" s="9" t="str">
        <f t="shared" si="1072"/>
        <v xml:space="preserve"> = </v>
      </c>
      <c r="D9843" s="10" t="str">
        <f t="shared" si="1073"/>
        <v>af_plenka_433 ;NO TRADE</v>
      </c>
      <c r="E9843" s="10" t="str">
        <f t="shared" si="1074"/>
        <v>af_plenka_433 = 2.3, 2.6</v>
      </c>
      <c r="F9843" s="10" t="str">
        <f t="shared" si="1075"/>
        <v>af_plenka_433 = 0.8, 1.2</v>
      </c>
      <c r="G9843" t="str">
        <f t="shared" si="1076"/>
        <v>af_plenka_433 = 1.0, 1.3</v>
      </c>
      <c r="H9843" s="10">
        <v>2</v>
      </c>
      <c r="I9843" s="8" t="str">
        <f t="shared" si="1077"/>
        <v>0.8, 1.2</v>
      </c>
      <c r="J9843" s="8" t="str">
        <f t="shared" si="1078"/>
        <v>1.0, 1.3</v>
      </c>
    </row>
    <row r="9844" spans="2:10" ht="24.75" customHeight="1">
      <c r="B9844" s="4" t="s">
        <v>7106</v>
      </c>
      <c r="C9844" s="9" t="str">
        <f t="shared" si="1072"/>
        <v xml:space="preserve"> = </v>
      </c>
      <c r="D9844" s="10" t="str">
        <f t="shared" si="1073"/>
        <v>af_plenka_443 ;NO TRADE</v>
      </c>
      <c r="E9844" s="10" t="str">
        <f t="shared" si="1074"/>
        <v>af_plenka_443 = 2.3, 2.6</v>
      </c>
      <c r="F9844" s="10" t="str">
        <f t="shared" si="1075"/>
        <v>af_plenka_443 = 0.8, 1.2</v>
      </c>
      <c r="G9844" t="str">
        <f t="shared" si="1076"/>
        <v>af_plenka_443 = 1.0, 1.3</v>
      </c>
      <c r="H9844" s="10">
        <v>2</v>
      </c>
      <c r="I9844" s="8" t="str">
        <f t="shared" si="1077"/>
        <v>0.8, 1.2</v>
      </c>
      <c r="J9844" s="8" t="str">
        <f t="shared" si="1078"/>
        <v>1.0, 1.3</v>
      </c>
    </row>
    <row r="9845" spans="2:10" ht="24.75" customHeight="1">
      <c r="B9845" s="4" t="s">
        <v>7107</v>
      </c>
      <c r="C9845" s="9" t="str">
        <f t="shared" si="1072"/>
        <v xml:space="preserve"> = </v>
      </c>
      <c r="D9845" s="10" t="str">
        <f t="shared" si="1073"/>
        <v>af_plenka_414 ;NO TRADE</v>
      </c>
      <c r="E9845" s="10" t="str">
        <f t="shared" si="1074"/>
        <v>af_plenka_414 = 2.3, 2.6</v>
      </c>
      <c r="F9845" s="10" t="str">
        <f t="shared" si="1075"/>
        <v>af_plenka_414 = 0.3, 0.6</v>
      </c>
      <c r="G9845" t="str">
        <f t="shared" si="1076"/>
        <v>af_plenka_414 = 0.5, 0.9</v>
      </c>
      <c r="H9845" s="10">
        <v>1</v>
      </c>
      <c r="I9845" s="8" t="str">
        <f t="shared" si="1077"/>
        <v>0.3, 0.6</v>
      </c>
      <c r="J9845" s="8" t="str">
        <f t="shared" si="1078"/>
        <v>0.5, 0.9</v>
      </c>
    </row>
    <row r="9846" spans="2:10" ht="24.75" customHeight="1">
      <c r="B9846" s="4" t="s">
        <v>7108</v>
      </c>
      <c r="C9846" s="9" t="str">
        <f t="shared" si="1072"/>
        <v xml:space="preserve"> = </v>
      </c>
      <c r="D9846" s="10" t="str">
        <f t="shared" si="1073"/>
        <v>af_plenka_424 ;NO TRADE</v>
      </c>
      <c r="E9846" s="10" t="str">
        <f t="shared" si="1074"/>
        <v>af_plenka_424 = 2.3, 2.6</v>
      </c>
      <c r="F9846" s="10" t="str">
        <f t="shared" si="1075"/>
        <v>af_plenka_424 = 0.8, 1.2</v>
      </c>
      <c r="G9846" t="str">
        <f t="shared" si="1076"/>
        <v>af_plenka_424 = 1.0, 1.3</v>
      </c>
      <c r="H9846" s="10">
        <v>2</v>
      </c>
      <c r="I9846" s="8" t="str">
        <f t="shared" si="1077"/>
        <v>0.8, 1.2</v>
      </c>
      <c r="J9846" s="8" t="str">
        <f t="shared" si="1078"/>
        <v>1.0, 1.3</v>
      </c>
    </row>
    <row r="9847" spans="2:10" ht="24.75" customHeight="1">
      <c r="B9847" s="4" t="s">
        <v>7109</v>
      </c>
      <c r="C9847" s="9" t="str">
        <f t="shared" si="1072"/>
        <v xml:space="preserve"> = </v>
      </c>
      <c r="D9847" s="10" t="str">
        <f t="shared" si="1073"/>
        <v>af_plenka_434 ;NO TRADE</v>
      </c>
      <c r="E9847" s="10" t="str">
        <f t="shared" si="1074"/>
        <v>af_plenka_434 = 2.3, 2.6</v>
      </c>
      <c r="F9847" s="10" t="str">
        <f t="shared" si="1075"/>
        <v>af_plenka_434 = 0.8, 1.2</v>
      </c>
      <c r="G9847" t="str">
        <f t="shared" si="1076"/>
        <v>af_plenka_434 = 1.0, 1.3</v>
      </c>
      <c r="H9847" s="10">
        <v>2</v>
      </c>
      <c r="I9847" s="8" t="str">
        <f t="shared" si="1077"/>
        <v>0.8, 1.2</v>
      </c>
      <c r="J9847" s="8" t="str">
        <f t="shared" si="1078"/>
        <v>1.0, 1.3</v>
      </c>
    </row>
    <row r="9848" spans="2:10" ht="24.75" customHeight="1">
      <c r="B9848" s="4" t="s">
        <v>7110</v>
      </c>
      <c r="C9848" s="9" t="str">
        <f t="shared" si="1072"/>
        <v xml:space="preserve"> = </v>
      </c>
      <c r="D9848" s="10" t="str">
        <f t="shared" si="1073"/>
        <v>af_plenka_444 ;NO TRADE</v>
      </c>
      <c r="E9848" s="10" t="str">
        <f t="shared" si="1074"/>
        <v>af_plenka_444 = 2.3, 2.6</v>
      </c>
      <c r="F9848" s="10" t="str">
        <f t="shared" si="1075"/>
        <v>af_plenka_444 = 0.8, 1.2</v>
      </c>
      <c r="G9848" t="str">
        <f t="shared" si="1076"/>
        <v>af_plenka_444 = 1.0, 1.3</v>
      </c>
      <c r="H9848" s="10">
        <v>2</v>
      </c>
      <c r="I9848" s="8" t="str">
        <f t="shared" si="1077"/>
        <v>0.8, 1.2</v>
      </c>
      <c r="J9848" s="8" t="str">
        <f t="shared" si="1078"/>
        <v>1.0, 1.3</v>
      </c>
    </row>
    <row r="9849" spans="2:10" ht="24.75" customHeight="1">
      <c r="B9849" s="4" t="s">
        <v>7111</v>
      </c>
      <c r="C9849" s="9" t="str">
        <f t="shared" si="1072"/>
        <v xml:space="preserve"> = </v>
      </c>
      <c r="D9849" s="10" t="str">
        <f t="shared" si="1073"/>
        <v>af_plenka_415 ;NO TRADE</v>
      </c>
      <c r="E9849" s="10" t="str">
        <f t="shared" si="1074"/>
        <v>af_plenka_415 = 2.3, 2.6</v>
      </c>
      <c r="F9849" s="10" t="str">
        <f t="shared" si="1075"/>
        <v>af_plenka_415 = 0.3, 0.6</v>
      </c>
      <c r="G9849" t="str">
        <f t="shared" si="1076"/>
        <v>af_plenka_415 = 0.5, 0.9</v>
      </c>
      <c r="H9849" s="10">
        <v>1</v>
      </c>
      <c r="I9849" s="8" t="str">
        <f t="shared" si="1077"/>
        <v>0.3, 0.6</v>
      </c>
      <c r="J9849" s="8" t="str">
        <f t="shared" si="1078"/>
        <v>0.5, 0.9</v>
      </c>
    </row>
    <row r="9850" spans="2:10" ht="24.75" customHeight="1">
      <c r="B9850" s="4" t="s">
        <v>7112</v>
      </c>
      <c r="C9850" s="9" t="str">
        <f t="shared" si="1072"/>
        <v xml:space="preserve"> = </v>
      </c>
      <c r="D9850" s="10" t="str">
        <f t="shared" si="1073"/>
        <v>af_plenka_425 ;NO TRADE</v>
      </c>
      <c r="E9850" s="10" t="str">
        <f t="shared" si="1074"/>
        <v>af_plenka_425 = 2.3, 2.6</v>
      </c>
      <c r="F9850" s="10" t="str">
        <f t="shared" si="1075"/>
        <v>af_plenka_425 = 0.8, 1.2</v>
      </c>
      <c r="G9850" t="str">
        <f t="shared" si="1076"/>
        <v>af_plenka_425 = 1.0, 1.3</v>
      </c>
      <c r="H9850" s="10">
        <v>2</v>
      </c>
      <c r="I9850" s="8" t="str">
        <f t="shared" si="1077"/>
        <v>0.8, 1.2</v>
      </c>
      <c r="J9850" s="8" t="str">
        <f t="shared" si="1078"/>
        <v>1.0, 1.3</v>
      </c>
    </row>
    <row r="9851" spans="2:10" ht="24.75" customHeight="1">
      <c r="B9851" s="4" t="s">
        <v>7113</v>
      </c>
      <c r="C9851" s="9" t="str">
        <f t="shared" si="1072"/>
        <v xml:space="preserve"> = </v>
      </c>
      <c r="D9851" s="10" t="str">
        <f t="shared" si="1073"/>
        <v>af_plenka_435 ;NO TRADE</v>
      </c>
      <c r="E9851" s="10" t="str">
        <f t="shared" si="1074"/>
        <v>af_plenka_435 = 2.3, 2.6</v>
      </c>
      <c r="F9851" s="10" t="str">
        <f t="shared" si="1075"/>
        <v>af_plenka_435 = 0.8, 1.2</v>
      </c>
      <c r="G9851" t="str">
        <f t="shared" si="1076"/>
        <v>af_plenka_435 = 1.0, 1.3</v>
      </c>
      <c r="H9851" s="10">
        <v>2</v>
      </c>
      <c r="I9851" s="8" t="str">
        <f t="shared" si="1077"/>
        <v>0.8, 1.2</v>
      </c>
      <c r="J9851" s="8" t="str">
        <f t="shared" si="1078"/>
        <v>1.0, 1.3</v>
      </c>
    </row>
    <row r="9852" spans="2:10" ht="24.75" customHeight="1">
      <c r="B9852" s="4" t="s">
        <v>7114</v>
      </c>
      <c r="C9852" s="9" t="str">
        <f t="shared" si="1072"/>
        <v xml:space="preserve"> = </v>
      </c>
      <c r="D9852" s="10" t="str">
        <f t="shared" si="1073"/>
        <v>af_plenka_445 ;NO TRADE</v>
      </c>
      <c r="E9852" s="10" t="str">
        <f t="shared" si="1074"/>
        <v>af_plenka_445 = 2.3, 2.6</v>
      </c>
      <c r="F9852" s="10" t="str">
        <f t="shared" si="1075"/>
        <v>af_plenka_445 = 0.8, 1.2</v>
      </c>
      <c r="G9852" t="str">
        <f t="shared" si="1076"/>
        <v>af_plenka_445 = 1.0, 1.3</v>
      </c>
      <c r="H9852" s="10">
        <v>2</v>
      </c>
      <c r="I9852" s="8" t="str">
        <f t="shared" si="1077"/>
        <v>0.8, 1.2</v>
      </c>
      <c r="J9852" s="8" t="str">
        <f t="shared" si="1078"/>
        <v>1.0, 1.3</v>
      </c>
    </row>
    <row r="9853" spans="2:10" ht="24.75" customHeight="1">
      <c r="B9853" s="4" t="s">
        <v>7115</v>
      </c>
      <c r="C9853" s="9" t="str">
        <f t="shared" si="1072"/>
        <v xml:space="preserve"> = </v>
      </c>
      <c r="D9853" s="10" t="str">
        <f t="shared" si="1073"/>
        <v>af_plenka_416 ;NO TRADE</v>
      </c>
      <c r="E9853" s="10" t="str">
        <f t="shared" si="1074"/>
        <v>af_plenka_416 = 2.3, 2.6</v>
      </c>
      <c r="F9853" s="10" t="str">
        <f t="shared" si="1075"/>
        <v>af_plenka_416 = 0.3, 0.6</v>
      </c>
      <c r="G9853" t="str">
        <f t="shared" si="1076"/>
        <v>af_plenka_416 = 0.5, 0.9</v>
      </c>
      <c r="H9853" s="10">
        <v>1</v>
      </c>
      <c r="I9853" s="8" t="str">
        <f t="shared" si="1077"/>
        <v>0.3, 0.6</v>
      </c>
      <c r="J9853" s="8" t="str">
        <f t="shared" si="1078"/>
        <v>0.5, 0.9</v>
      </c>
    </row>
    <row r="9854" spans="2:10" ht="24.75" customHeight="1">
      <c r="B9854" s="4" t="s">
        <v>7116</v>
      </c>
      <c r="C9854" s="9" t="str">
        <f t="shared" si="1072"/>
        <v xml:space="preserve"> = </v>
      </c>
      <c r="D9854" s="10" t="str">
        <f t="shared" si="1073"/>
        <v>af_plenka_426 ;NO TRADE</v>
      </c>
      <c r="E9854" s="10" t="str">
        <f t="shared" si="1074"/>
        <v>af_plenka_426 = 2.3, 2.6</v>
      </c>
      <c r="F9854" s="10" t="str">
        <f t="shared" si="1075"/>
        <v>af_plenka_426 = 0.8, 1.2</v>
      </c>
      <c r="G9854" t="str">
        <f t="shared" si="1076"/>
        <v>af_plenka_426 = 1.0, 1.3</v>
      </c>
      <c r="H9854" s="10">
        <v>2</v>
      </c>
      <c r="I9854" s="8" t="str">
        <f t="shared" si="1077"/>
        <v>0.8, 1.2</v>
      </c>
      <c r="J9854" s="8" t="str">
        <f t="shared" si="1078"/>
        <v>1.0, 1.3</v>
      </c>
    </row>
    <row r="9855" spans="2:10" ht="24.75" customHeight="1">
      <c r="B9855" s="4" t="s">
        <v>7117</v>
      </c>
      <c r="C9855" s="9" t="str">
        <f t="shared" si="1072"/>
        <v xml:space="preserve"> = </v>
      </c>
      <c r="D9855" s="10" t="str">
        <f t="shared" si="1073"/>
        <v>af_plenka_436 ;NO TRADE</v>
      </c>
      <c r="E9855" s="10" t="str">
        <f t="shared" si="1074"/>
        <v>af_plenka_436 = 2.3, 2.6</v>
      </c>
      <c r="F9855" s="10" t="str">
        <f t="shared" si="1075"/>
        <v>af_plenka_436 = 0.8, 1.2</v>
      </c>
      <c r="G9855" t="str">
        <f t="shared" si="1076"/>
        <v>af_plenka_436 = 1.0, 1.3</v>
      </c>
      <c r="H9855" s="10">
        <v>2</v>
      </c>
      <c r="I9855" s="8" t="str">
        <f t="shared" si="1077"/>
        <v>0.8, 1.2</v>
      </c>
      <c r="J9855" s="8" t="str">
        <f t="shared" si="1078"/>
        <v>1.0, 1.3</v>
      </c>
    </row>
    <row r="9856" spans="2:10" ht="24.75" customHeight="1">
      <c r="B9856" s="4" t="s">
        <v>7118</v>
      </c>
      <c r="C9856" s="9" t="str">
        <f t="shared" si="1072"/>
        <v xml:space="preserve"> = </v>
      </c>
      <c r="D9856" s="10" t="str">
        <f t="shared" si="1073"/>
        <v>af_plenka_446 ;NO TRADE</v>
      </c>
      <c r="E9856" s="10" t="str">
        <f t="shared" si="1074"/>
        <v>af_plenka_446 = 2.3, 2.6</v>
      </c>
      <c r="F9856" s="10" t="str">
        <f t="shared" si="1075"/>
        <v>af_plenka_446 = 0.8, 1.2</v>
      </c>
      <c r="G9856" t="str">
        <f t="shared" si="1076"/>
        <v>af_plenka_446 = 1.0, 1.3</v>
      </c>
      <c r="H9856" s="10">
        <v>2</v>
      </c>
      <c r="I9856" s="8" t="str">
        <f t="shared" si="1077"/>
        <v>0.8, 1.2</v>
      </c>
      <c r="J9856" s="8" t="str">
        <f t="shared" si="1078"/>
        <v>1.0, 1.3</v>
      </c>
    </row>
    <row r="9857" spans="2:10" ht="24.75" customHeight="1">
      <c r="B9857" s="4" t="s">
        <v>7119</v>
      </c>
      <c r="C9857" s="9" t="str">
        <f t="shared" si="1072"/>
        <v xml:space="preserve"> = </v>
      </c>
      <c r="D9857" s="10" t="str">
        <f t="shared" si="1073"/>
        <v>af_plenka_417 ;NO TRADE</v>
      </c>
      <c r="E9857" s="10" t="str">
        <f t="shared" si="1074"/>
        <v>af_plenka_417 = 2.3, 2.6</v>
      </c>
      <c r="F9857" s="10" t="str">
        <f t="shared" si="1075"/>
        <v>af_plenka_417 = 0.3, 0.6</v>
      </c>
      <c r="G9857" t="str">
        <f t="shared" si="1076"/>
        <v>af_plenka_417 = 0.5, 0.9</v>
      </c>
      <c r="H9857" s="10">
        <v>1</v>
      </c>
      <c r="I9857" s="8" t="str">
        <f t="shared" si="1077"/>
        <v>0.3, 0.6</v>
      </c>
      <c r="J9857" s="8" t="str">
        <f t="shared" si="1078"/>
        <v>0.5, 0.9</v>
      </c>
    </row>
    <row r="9858" spans="2:10" ht="24.75" customHeight="1">
      <c r="B9858" s="4" t="s">
        <v>7120</v>
      </c>
      <c r="C9858" s="9" t="str">
        <f t="shared" ref="C9858:C9921" si="1079">C9857</f>
        <v xml:space="preserve"> = </v>
      </c>
      <c r="D9858" s="10" t="str">
        <f t="shared" ref="D9858:D9921" si="1080">B9858&amp;" ;NO TRADE"</f>
        <v>af_plenka_427 ;NO TRADE</v>
      </c>
      <c r="E9858" s="10" t="str">
        <f t="shared" ref="E9858:E9921" si="1081">B9858&amp;C9858&amp;"2.3, 2.6"</f>
        <v>af_plenka_427 = 2.3, 2.6</v>
      </c>
      <c r="F9858" s="10" t="str">
        <f t="shared" ref="F9858:F9921" si="1082">B9858&amp;C9858&amp;I9858</f>
        <v>af_plenka_427 = 0.8, 1.2</v>
      </c>
      <c r="G9858" t="str">
        <f t="shared" ref="G9858:G9921" si="1083">B9858&amp;C9858&amp;J9858</f>
        <v>af_plenka_427 = 1.0, 1.3</v>
      </c>
      <c r="H9858" s="10">
        <v>2</v>
      </c>
      <c r="I9858" s="8" t="str">
        <f t="shared" ref="I9858:I9921" si="1084">IF(H9858=1,"0.3, 0.6",IF(H9858=2,"0.8, 1.2",IF(H9858=3,"1.6, 2.0")))</f>
        <v>0.8, 1.2</v>
      </c>
      <c r="J9858" s="8" t="str">
        <f t="shared" ref="J9858:J9921" si="1085">IF(H9858=1,"0.5, 0.9",IF(H9858=2,"1.0, 1.3",IF(H9858=3,"1.7, 2.1")))</f>
        <v>1.0, 1.3</v>
      </c>
    </row>
    <row r="9859" spans="2:10" ht="24.75" customHeight="1">
      <c r="B9859" s="4" t="s">
        <v>7121</v>
      </c>
      <c r="C9859" s="9" t="str">
        <f t="shared" si="1079"/>
        <v xml:space="preserve"> = </v>
      </c>
      <c r="D9859" s="10" t="str">
        <f t="shared" si="1080"/>
        <v>af_plenka_437 ;NO TRADE</v>
      </c>
      <c r="E9859" s="10" t="str">
        <f t="shared" si="1081"/>
        <v>af_plenka_437 = 2.3, 2.6</v>
      </c>
      <c r="F9859" s="10" t="str">
        <f t="shared" si="1082"/>
        <v>af_plenka_437 = 0.8, 1.2</v>
      </c>
      <c r="G9859" t="str">
        <f t="shared" si="1083"/>
        <v>af_plenka_437 = 1.0, 1.3</v>
      </c>
      <c r="H9859" s="10">
        <v>2</v>
      </c>
      <c r="I9859" s="8" t="str">
        <f t="shared" si="1084"/>
        <v>0.8, 1.2</v>
      </c>
      <c r="J9859" s="8" t="str">
        <f t="shared" si="1085"/>
        <v>1.0, 1.3</v>
      </c>
    </row>
    <row r="9860" spans="2:10" ht="24.75" customHeight="1">
      <c r="B9860" s="4" t="s">
        <v>7122</v>
      </c>
      <c r="C9860" s="9" t="str">
        <f t="shared" si="1079"/>
        <v xml:space="preserve"> = </v>
      </c>
      <c r="D9860" s="10" t="str">
        <f t="shared" si="1080"/>
        <v>af_plenka_447 ;NO TRADE</v>
      </c>
      <c r="E9860" s="10" t="str">
        <f t="shared" si="1081"/>
        <v>af_plenka_447 = 2.3, 2.6</v>
      </c>
      <c r="F9860" s="10" t="str">
        <f t="shared" si="1082"/>
        <v>af_plenka_447 = 0.8, 1.2</v>
      </c>
      <c r="G9860" t="str">
        <f t="shared" si="1083"/>
        <v>af_plenka_447 = 1.0, 1.3</v>
      </c>
      <c r="H9860" s="10">
        <v>2</v>
      </c>
      <c r="I9860" s="8" t="str">
        <f t="shared" si="1084"/>
        <v>0.8, 1.2</v>
      </c>
      <c r="J9860" s="8" t="str">
        <f t="shared" si="1085"/>
        <v>1.0, 1.3</v>
      </c>
    </row>
    <row r="9861" spans="2:10" ht="24.75" customHeight="1">
      <c r="B9861" s="4" t="s">
        <v>7123</v>
      </c>
      <c r="C9861" s="9" t="str">
        <f t="shared" si="1079"/>
        <v xml:space="preserve"> = </v>
      </c>
      <c r="D9861" s="10" t="str">
        <f t="shared" si="1080"/>
        <v>af_plenka_418 ;NO TRADE</v>
      </c>
      <c r="E9861" s="10" t="str">
        <f t="shared" si="1081"/>
        <v>af_plenka_418 = 2.3, 2.6</v>
      </c>
      <c r="F9861" s="10" t="str">
        <f t="shared" si="1082"/>
        <v>af_plenka_418 = 0.3, 0.6</v>
      </c>
      <c r="G9861" t="str">
        <f t="shared" si="1083"/>
        <v>af_plenka_418 = 0.5, 0.9</v>
      </c>
      <c r="H9861" s="10">
        <v>1</v>
      </c>
      <c r="I9861" s="8" t="str">
        <f t="shared" si="1084"/>
        <v>0.3, 0.6</v>
      </c>
      <c r="J9861" s="8" t="str">
        <f t="shared" si="1085"/>
        <v>0.5, 0.9</v>
      </c>
    </row>
    <row r="9862" spans="2:10" ht="24.75" customHeight="1">
      <c r="B9862" s="4" t="s">
        <v>7124</v>
      </c>
      <c r="C9862" s="9" t="str">
        <f t="shared" si="1079"/>
        <v xml:space="preserve"> = </v>
      </c>
      <c r="D9862" s="10" t="str">
        <f t="shared" si="1080"/>
        <v>af_plenka_428 ;NO TRADE</v>
      </c>
      <c r="E9862" s="10" t="str">
        <f t="shared" si="1081"/>
        <v>af_plenka_428 = 2.3, 2.6</v>
      </c>
      <c r="F9862" s="10" t="str">
        <f t="shared" si="1082"/>
        <v>af_plenka_428 = 0.8, 1.2</v>
      </c>
      <c r="G9862" t="str">
        <f t="shared" si="1083"/>
        <v>af_plenka_428 = 1.0, 1.3</v>
      </c>
      <c r="H9862" s="10">
        <v>2</v>
      </c>
      <c r="I9862" s="8" t="str">
        <f t="shared" si="1084"/>
        <v>0.8, 1.2</v>
      </c>
      <c r="J9862" s="8" t="str">
        <f t="shared" si="1085"/>
        <v>1.0, 1.3</v>
      </c>
    </row>
    <row r="9863" spans="2:10" ht="24.75" customHeight="1">
      <c r="B9863" s="4" t="s">
        <v>7125</v>
      </c>
      <c r="C9863" s="9" t="str">
        <f t="shared" si="1079"/>
        <v xml:space="preserve"> = </v>
      </c>
      <c r="D9863" s="10" t="str">
        <f t="shared" si="1080"/>
        <v>af_plenka_438 ;NO TRADE</v>
      </c>
      <c r="E9863" s="10" t="str">
        <f t="shared" si="1081"/>
        <v>af_plenka_438 = 2.3, 2.6</v>
      </c>
      <c r="F9863" s="10" t="str">
        <f t="shared" si="1082"/>
        <v>af_plenka_438 = 0.8, 1.2</v>
      </c>
      <c r="G9863" t="str">
        <f t="shared" si="1083"/>
        <v>af_plenka_438 = 1.0, 1.3</v>
      </c>
      <c r="H9863" s="10">
        <v>2</v>
      </c>
      <c r="I9863" s="8" t="str">
        <f t="shared" si="1084"/>
        <v>0.8, 1.2</v>
      </c>
      <c r="J9863" s="8" t="str">
        <f t="shared" si="1085"/>
        <v>1.0, 1.3</v>
      </c>
    </row>
    <row r="9864" spans="2:10" ht="24.75" customHeight="1">
      <c r="B9864" s="4" t="s">
        <v>7126</v>
      </c>
      <c r="C9864" s="9" t="str">
        <f t="shared" si="1079"/>
        <v xml:space="preserve"> = </v>
      </c>
      <c r="D9864" s="10" t="str">
        <f t="shared" si="1080"/>
        <v>af_plenka_448 ;NO TRADE</v>
      </c>
      <c r="E9864" s="10" t="str">
        <f t="shared" si="1081"/>
        <v>af_plenka_448 = 2.3, 2.6</v>
      </c>
      <c r="F9864" s="10" t="str">
        <f t="shared" si="1082"/>
        <v>af_plenka_448 = 0.8, 1.2</v>
      </c>
      <c r="G9864" t="str">
        <f t="shared" si="1083"/>
        <v>af_plenka_448 = 1.0, 1.3</v>
      </c>
      <c r="H9864" s="10">
        <v>2</v>
      </c>
      <c r="I9864" s="8" t="str">
        <f t="shared" si="1084"/>
        <v>0.8, 1.2</v>
      </c>
      <c r="J9864" s="8" t="str">
        <f t="shared" si="1085"/>
        <v>1.0, 1.3</v>
      </c>
    </row>
    <row r="9865" spans="2:10" ht="24.75" customHeight="1">
      <c r="B9865" s="4" t="s">
        <v>7127</v>
      </c>
      <c r="C9865" s="9" t="str">
        <f t="shared" si="1079"/>
        <v xml:space="preserve"> = </v>
      </c>
      <c r="D9865" s="10" t="str">
        <f t="shared" si="1080"/>
        <v>af_plenka_419 ;NO TRADE</v>
      </c>
      <c r="E9865" s="10" t="str">
        <f t="shared" si="1081"/>
        <v>af_plenka_419 = 2.3, 2.6</v>
      </c>
      <c r="F9865" s="10" t="str">
        <f t="shared" si="1082"/>
        <v>af_plenka_419 = 0.3, 0.6</v>
      </c>
      <c r="G9865" t="str">
        <f t="shared" si="1083"/>
        <v>af_plenka_419 = 0.5, 0.9</v>
      </c>
      <c r="H9865" s="10">
        <v>1</v>
      </c>
      <c r="I9865" s="8" t="str">
        <f t="shared" si="1084"/>
        <v>0.3, 0.6</v>
      </c>
      <c r="J9865" s="8" t="str">
        <f t="shared" si="1085"/>
        <v>0.5, 0.9</v>
      </c>
    </row>
    <row r="9866" spans="2:10" ht="24.75" customHeight="1">
      <c r="B9866" s="4" t="s">
        <v>7128</v>
      </c>
      <c r="C9866" s="9" t="str">
        <f t="shared" si="1079"/>
        <v xml:space="preserve"> = </v>
      </c>
      <c r="D9866" s="10" t="str">
        <f t="shared" si="1080"/>
        <v>af_plenka_429 ;NO TRADE</v>
      </c>
      <c r="E9866" s="10" t="str">
        <f t="shared" si="1081"/>
        <v>af_plenka_429 = 2.3, 2.6</v>
      </c>
      <c r="F9866" s="10" t="str">
        <f t="shared" si="1082"/>
        <v>af_plenka_429 = 0.8, 1.2</v>
      </c>
      <c r="G9866" t="str">
        <f t="shared" si="1083"/>
        <v>af_plenka_429 = 1.0, 1.3</v>
      </c>
      <c r="H9866" s="10">
        <v>2</v>
      </c>
      <c r="I9866" s="8" t="str">
        <f t="shared" si="1084"/>
        <v>0.8, 1.2</v>
      </c>
      <c r="J9866" s="8" t="str">
        <f t="shared" si="1085"/>
        <v>1.0, 1.3</v>
      </c>
    </row>
    <row r="9867" spans="2:10" ht="24.75" customHeight="1">
      <c r="B9867" s="4" t="s">
        <v>7129</v>
      </c>
      <c r="C9867" s="9" t="str">
        <f t="shared" si="1079"/>
        <v xml:space="preserve"> = </v>
      </c>
      <c r="D9867" s="10" t="str">
        <f t="shared" si="1080"/>
        <v>af_plenka_439 ;NO TRADE</v>
      </c>
      <c r="E9867" s="10" t="str">
        <f t="shared" si="1081"/>
        <v>af_plenka_439 = 2.3, 2.6</v>
      </c>
      <c r="F9867" s="10" t="str">
        <f t="shared" si="1082"/>
        <v>af_plenka_439 = 0.8, 1.2</v>
      </c>
      <c r="G9867" t="str">
        <f t="shared" si="1083"/>
        <v>af_plenka_439 = 1.0, 1.3</v>
      </c>
      <c r="H9867" s="10">
        <v>2</v>
      </c>
      <c r="I9867" s="8" t="str">
        <f t="shared" si="1084"/>
        <v>0.8, 1.2</v>
      </c>
      <c r="J9867" s="8" t="str">
        <f t="shared" si="1085"/>
        <v>1.0, 1.3</v>
      </c>
    </row>
    <row r="9868" spans="2:10" ht="24.75" customHeight="1">
      <c r="B9868" s="4" t="s">
        <v>7130</v>
      </c>
      <c r="C9868" s="9" t="str">
        <f t="shared" si="1079"/>
        <v xml:space="preserve"> = </v>
      </c>
      <c r="D9868" s="10" t="str">
        <f t="shared" si="1080"/>
        <v>af_plenka_449 ;NO TRADE</v>
      </c>
      <c r="E9868" s="10" t="str">
        <f t="shared" si="1081"/>
        <v>af_plenka_449 = 2.3, 2.6</v>
      </c>
      <c r="F9868" s="10" t="str">
        <f t="shared" si="1082"/>
        <v>af_plenka_449 = 0.8, 1.2</v>
      </c>
      <c r="G9868" t="str">
        <f t="shared" si="1083"/>
        <v>af_plenka_449 = 1.0, 1.3</v>
      </c>
      <c r="H9868" s="10">
        <v>2</v>
      </c>
      <c r="I9868" s="8" t="str">
        <f t="shared" si="1084"/>
        <v>0.8, 1.2</v>
      </c>
      <c r="J9868" s="8" t="str">
        <f t="shared" si="1085"/>
        <v>1.0, 1.3</v>
      </c>
    </row>
    <row r="9869" spans="2:10" ht="24.75" customHeight="1">
      <c r="B9869" s="4" t="s">
        <v>7131</v>
      </c>
      <c r="C9869" s="9" t="str">
        <f t="shared" si="1079"/>
        <v xml:space="preserve"> = </v>
      </c>
      <c r="D9869" s="10" t="str">
        <f t="shared" si="1080"/>
        <v>af_plenka_511 ;NO TRADE</v>
      </c>
      <c r="E9869" s="10" t="str">
        <f t="shared" si="1081"/>
        <v>af_plenka_511 = 2.3, 2.6</v>
      </c>
      <c r="F9869" s="10" t="str">
        <f t="shared" si="1082"/>
        <v>af_plenka_511 = 0.3, 0.6</v>
      </c>
      <c r="G9869" t="str">
        <f t="shared" si="1083"/>
        <v>af_plenka_511 = 0.5, 0.9</v>
      </c>
      <c r="H9869" s="10">
        <v>1</v>
      </c>
      <c r="I9869" s="8" t="str">
        <f t="shared" si="1084"/>
        <v>0.3, 0.6</v>
      </c>
      <c r="J9869" s="8" t="str">
        <f t="shared" si="1085"/>
        <v>0.5, 0.9</v>
      </c>
    </row>
    <row r="9870" spans="2:10" ht="24.75" customHeight="1">
      <c r="B9870" s="4" t="s">
        <v>7132</v>
      </c>
      <c r="C9870" s="9" t="str">
        <f t="shared" si="1079"/>
        <v xml:space="preserve"> = </v>
      </c>
      <c r="D9870" s="10" t="str">
        <f t="shared" si="1080"/>
        <v>af_plenka_521 ;NO TRADE</v>
      </c>
      <c r="E9870" s="10" t="str">
        <f t="shared" si="1081"/>
        <v>af_plenka_521 = 2.3, 2.6</v>
      </c>
      <c r="F9870" s="10" t="str">
        <f t="shared" si="1082"/>
        <v>af_plenka_521 = 0.8, 1.2</v>
      </c>
      <c r="G9870" t="str">
        <f t="shared" si="1083"/>
        <v>af_plenka_521 = 1.0, 1.3</v>
      </c>
      <c r="H9870" s="10">
        <v>2</v>
      </c>
      <c r="I9870" s="8" t="str">
        <f t="shared" si="1084"/>
        <v>0.8, 1.2</v>
      </c>
      <c r="J9870" s="8" t="str">
        <f t="shared" si="1085"/>
        <v>1.0, 1.3</v>
      </c>
    </row>
    <row r="9871" spans="2:10" ht="24.75" customHeight="1">
      <c r="B9871" s="4" t="s">
        <v>7133</v>
      </c>
      <c r="C9871" s="9" t="str">
        <f t="shared" si="1079"/>
        <v xml:space="preserve"> = </v>
      </c>
      <c r="D9871" s="10" t="str">
        <f t="shared" si="1080"/>
        <v>af_plenka_531 ;NO TRADE</v>
      </c>
      <c r="E9871" s="10" t="str">
        <f t="shared" si="1081"/>
        <v>af_plenka_531 = 2.3, 2.6</v>
      </c>
      <c r="F9871" s="10" t="str">
        <f t="shared" si="1082"/>
        <v>af_plenka_531 = 0.8, 1.2</v>
      </c>
      <c r="G9871" t="str">
        <f t="shared" si="1083"/>
        <v>af_plenka_531 = 1.0, 1.3</v>
      </c>
      <c r="H9871" s="10">
        <v>2</v>
      </c>
      <c r="I9871" s="8" t="str">
        <f t="shared" si="1084"/>
        <v>0.8, 1.2</v>
      </c>
      <c r="J9871" s="8" t="str">
        <f t="shared" si="1085"/>
        <v>1.0, 1.3</v>
      </c>
    </row>
    <row r="9872" spans="2:10" ht="24.75" customHeight="1">
      <c r="B9872" s="4" t="s">
        <v>7134</v>
      </c>
      <c r="C9872" s="9" t="str">
        <f t="shared" si="1079"/>
        <v xml:space="preserve"> = </v>
      </c>
      <c r="D9872" s="10" t="str">
        <f t="shared" si="1080"/>
        <v>af_plenka_541 ;NO TRADE</v>
      </c>
      <c r="E9872" s="10" t="str">
        <f t="shared" si="1081"/>
        <v>af_plenka_541 = 2.3, 2.6</v>
      </c>
      <c r="F9872" s="10" t="str">
        <f t="shared" si="1082"/>
        <v>af_plenka_541 = 0.8, 1.2</v>
      </c>
      <c r="G9872" t="str">
        <f t="shared" si="1083"/>
        <v>af_plenka_541 = 1.0, 1.3</v>
      </c>
      <c r="H9872" s="10">
        <v>2</v>
      </c>
      <c r="I9872" s="8" t="str">
        <f t="shared" si="1084"/>
        <v>0.8, 1.2</v>
      </c>
      <c r="J9872" s="8" t="str">
        <f t="shared" si="1085"/>
        <v>1.0, 1.3</v>
      </c>
    </row>
    <row r="9873" spans="2:10" ht="24.75" customHeight="1">
      <c r="B9873" s="4" t="s">
        <v>7135</v>
      </c>
      <c r="C9873" s="9" t="str">
        <f t="shared" si="1079"/>
        <v xml:space="preserve"> = </v>
      </c>
      <c r="D9873" s="10" t="str">
        <f t="shared" si="1080"/>
        <v>af_plenka_512 ;NO TRADE</v>
      </c>
      <c r="E9873" s="10" t="str">
        <f t="shared" si="1081"/>
        <v>af_plenka_512 = 2.3, 2.6</v>
      </c>
      <c r="F9873" s="10" t="str">
        <f t="shared" si="1082"/>
        <v>af_plenka_512 = 0.3, 0.6</v>
      </c>
      <c r="G9873" t="str">
        <f t="shared" si="1083"/>
        <v>af_plenka_512 = 0.5, 0.9</v>
      </c>
      <c r="H9873" s="10">
        <v>1</v>
      </c>
      <c r="I9873" s="8" t="str">
        <f t="shared" si="1084"/>
        <v>0.3, 0.6</v>
      </c>
      <c r="J9873" s="8" t="str">
        <f t="shared" si="1085"/>
        <v>0.5, 0.9</v>
      </c>
    </row>
    <row r="9874" spans="2:10" ht="24.75" customHeight="1">
      <c r="B9874" s="4" t="s">
        <v>7136</v>
      </c>
      <c r="C9874" s="9" t="str">
        <f t="shared" si="1079"/>
        <v xml:space="preserve"> = </v>
      </c>
      <c r="D9874" s="10" t="str">
        <f t="shared" si="1080"/>
        <v>af_plenka_522 ;NO TRADE</v>
      </c>
      <c r="E9874" s="10" t="str">
        <f t="shared" si="1081"/>
        <v>af_plenka_522 = 2.3, 2.6</v>
      </c>
      <c r="F9874" s="10" t="str">
        <f t="shared" si="1082"/>
        <v>af_plenka_522 = 0.8, 1.2</v>
      </c>
      <c r="G9874" t="str">
        <f t="shared" si="1083"/>
        <v>af_plenka_522 = 1.0, 1.3</v>
      </c>
      <c r="H9874" s="10">
        <v>2</v>
      </c>
      <c r="I9874" s="8" t="str">
        <f t="shared" si="1084"/>
        <v>0.8, 1.2</v>
      </c>
      <c r="J9874" s="8" t="str">
        <f t="shared" si="1085"/>
        <v>1.0, 1.3</v>
      </c>
    </row>
    <row r="9875" spans="2:10" ht="24.75" customHeight="1">
      <c r="B9875" s="4" t="s">
        <v>7137</v>
      </c>
      <c r="C9875" s="9" t="str">
        <f t="shared" si="1079"/>
        <v xml:space="preserve"> = </v>
      </c>
      <c r="D9875" s="10" t="str">
        <f t="shared" si="1080"/>
        <v>af_plenka_532 ;NO TRADE</v>
      </c>
      <c r="E9875" s="10" t="str">
        <f t="shared" si="1081"/>
        <v>af_plenka_532 = 2.3, 2.6</v>
      </c>
      <c r="F9875" s="10" t="str">
        <f t="shared" si="1082"/>
        <v>af_plenka_532 = 0.8, 1.2</v>
      </c>
      <c r="G9875" t="str">
        <f t="shared" si="1083"/>
        <v>af_plenka_532 = 1.0, 1.3</v>
      </c>
      <c r="H9875" s="10">
        <v>2</v>
      </c>
      <c r="I9875" s="8" t="str">
        <f t="shared" si="1084"/>
        <v>0.8, 1.2</v>
      </c>
      <c r="J9875" s="8" t="str">
        <f t="shared" si="1085"/>
        <v>1.0, 1.3</v>
      </c>
    </row>
    <row r="9876" spans="2:10" ht="24.75" customHeight="1">
      <c r="B9876" s="4" t="s">
        <v>7138</v>
      </c>
      <c r="C9876" s="9" t="str">
        <f t="shared" si="1079"/>
        <v xml:space="preserve"> = </v>
      </c>
      <c r="D9876" s="10" t="str">
        <f t="shared" si="1080"/>
        <v>af_plenka_542 ;NO TRADE</v>
      </c>
      <c r="E9876" s="10" t="str">
        <f t="shared" si="1081"/>
        <v>af_plenka_542 = 2.3, 2.6</v>
      </c>
      <c r="F9876" s="10" t="str">
        <f t="shared" si="1082"/>
        <v>af_plenka_542 = 0.8, 1.2</v>
      </c>
      <c r="G9876" t="str">
        <f t="shared" si="1083"/>
        <v>af_plenka_542 = 1.0, 1.3</v>
      </c>
      <c r="H9876" s="10">
        <v>2</v>
      </c>
      <c r="I9876" s="8" t="str">
        <f t="shared" si="1084"/>
        <v>0.8, 1.2</v>
      </c>
      <c r="J9876" s="8" t="str">
        <f t="shared" si="1085"/>
        <v>1.0, 1.3</v>
      </c>
    </row>
    <row r="9877" spans="2:10" ht="24.75" customHeight="1">
      <c r="B9877" s="4" t="s">
        <v>7139</v>
      </c>
      <c r="C9877" s="9" t="str">
        <f t="shared" si="1079"/>
        <v xml:space="preserve"> = </v>
      </c>
      <c r="D9877" s="10" t="str">
        <f t="shared" si="1080"/>
        <v>af_plenka_513 ;NO TRADE</v>
      </c>
      <c r="E9877" s="10" t="str">
        <f t="shared" si="1081"/>
        <v>af_plenka_513 = 2.3, 2.6</v>
      </c>
      <c r="F9877" s="10" t="str">
        <f t="shared" si="1082"/>
        <v>af_plenka_513 = 0.3, 0.6</v>
      </c>
      <c r="G9877" t="str">
        <f t="shared" si="1083"/>
        <v>af_plenka_513 = 0.5, 0.9</v>
      </c>
      <c r="H9877" s="10">
        <v>1</v>
      </c>
      <c r="I9877" s="8" t="str">
        <f t="shared" si="1084"/>
        <v>0.3, 0.6</v>
      </c>
      <c r="J9877" s="8" t="str">
        <f t="shared" si="1085"/>
        <v>0.5, 0.9</v>
      </c>
    </row>
    <row r="9878" spans="2:10" ht="24.75" customHeight="1">
      <c r="B9878" s="4" t="s">
        <v>7140</v>
      </c>
      <c r="C9878" s="9" t="str">
        <f t="shared" si="1079"/>
        <v xml:space="preserve"> = </v>
      </c>
      <c r="D9878" s="10" t="str">
        <f t="shared" si="1080"/>
        <v>af_plenka_523 ;NO TRADE</v>
      </c>
      <c r="E9878" s="10" t="str">
        <f t="shared" si="1081"/>
        <v>af_plenka_523 = 2.3, 2.6</v>
      </c>
      <c r="F9878" s="10" t="str">
        <f t="shared" si="1082"/>
        <v>af_plenka_523 = 0.8, 1.2</v>
      </c>
      <c r="G9878" t="str">
        <f t="shared" si="1083"/>
        <v>af_plenka_523 = 1.0, 1.3</v>
      </c>
      <c r="H9878" s="10">
        <v>2</v>
      </c>
      <c r="I9878" s="8" t="str">
        <f t="shared" si="1084"/>
        <v>0.8, 1.2</v>
      </c>
      <c r="J9878" s="8" t="str">
        <f t="shared" si="1085"/>
        <v>1.0, 1.3</v>
      </c>
    </row>
    <row r="9879" spans="2:10" ht="24.75" customHeight="1">
      <c r="B9879" s="4" t="s">
        <v>7141</v>
      </c>
      <c r="C9879" s="9" t="str">
        <f t="shared" si="1079"/>
        <v xml:space="preserve"> = </v>
      </c>
      <c r="D9879" s="10" t="str">
        <f t="shared" si="1080"/>
        <v>af_plenka_533 ;NO TRADE</v>
      </c>
      <c r="E9879" s="10" t="str">
        <f t="shared" si="1081"/>
        <v>af_plenka_533 = 2.3, 2.6</v>
      </c>
      <c r="F9879" s="10" t="str">
        <f t="shared" si="1082"/>
        <v>af_plenka_533 = 0.8, 1.2</v>
      </c>
      <c r="G9879" t="str">
        <f t="shared" si="1083"/>
        <v>af_plenka_533 = 1.0, 1.3</v>
      </c>
      <c r="H9879" s="10">
        <v>2</v>
      </c>
      <c r="I9879" s="8" t="str">
        <f t="shared" si="1084"/>
        <v>0.8, 1.2</v>
      </c>
      <c r="J9879" s="8" t="str">
        <f t="shared" si="1085"/>
        <v>1.0, 1.3</v>
      </c>
    </row>
    <row r="9880" spans="2:10" ht="24.75" customHeight="1">
      <c r="B9880" s="4" t="s">
        <v>7142</v>
      </c>
      <c r="C9880" s="9" t="str">
        <f t="shared" si="1079"/>
        <v xml:space="preserve"> = </v>
      </c>
      <c r="D9880" s="10" t="str">
        <f t="shared" si="1080"/>
        <v>af_plenka_543 ;NO TRADE</v>
      </c>
      <c r="E9880" s="10" t="str">
        <f t="shared" si="1081"/>
        <v>af_plenka_543 = 2.3, 2.6</v>
      </c>
      <c r="F9880" s="10" t="str">
        <f t="shared" si="1082"/>
        <v>af_plenka_543 = 0.8, 1.2</v>
      </c>
      <c r="G9880" t="str">
        <f t="shared" si="1083"/>
        <v>af_plenka_543 = 1.0, 1.3</v>
      </c>
      <c r="H9880" s="10">
        <v>2</v>
      </c>
      <c r="I9880" s="8" t="str">
        <f t="shared" si="1084"/>
        <v>0.8, 1.2</v>
      </c>
      <c r="J9880" s="8" t="str">
        <f t="shared" si="1085"/>
        <v>1.0, 1.3</v>
      </c>
    </row>
    <row r="9881" spans="2:10" ht="24.75" customHeight="1">
      <c r="B9881" s="4" t="s">
        <v>7143</v>
      </c>
      <c r="C9881" s="9" t="str">
        <f t="shared" si="1079"/>
        <v xml:space="preserve"> = </v>
      </c>
      <c r="D9881" s="10" t="str">
        <f t="shared" si="1080"/>
        <v>af_plenka_514 ;NO TRADE</v>
      </c>
      <c r="E9881" s="10" t="str">
        <f t="shared" si="1081"/>
        <v>af_plenka_514 = 2.3, 2.6</v>
      </c>
      <c r="F9881" s="10" t="str">
        <f t="shared" si="1082"/>
        <v>af_plenka_514 = 0.3, 0.6</v>
      </c>
      <c r="G9881" t="str">
        <f t="shared" si="1083"/>
        <v>af_plenka_514 = 0.5, 0.9</v>
      </c>
      <c r="H9881" s="10">
        <v>1</v>
      </c>
      <c r="I9881" s="8" t="str">
        <f t="shared" si="1084"/>
        <v>0.3, 0.6</v>
      </c>
      <c r="J9881" s="8" t="str">
        <f t="shared" si="1085"/>
        <v>0.5, 0.9</v>
      </c>
    </row>
    <row r="9882" spans="2:10" ht="24.75" customHeight="1">
      <c r="B9882" s="4" t="s">
        <v>7144</v>
      </c>
      <c r="C9882" s="9" t="str">
        <f t="shared" si="1079"/>
        <v xml:space="preserve"> = </v>
      </c>
      <c r="D9882" s="10" t="str">
        <f t="shared" si="1080"/>
        <v>af_plenka_524 ;NO TRADE</v>
      </c>
      <c r="E9882" s="10" t="str">
        <f t="shared" si="1081"/>
        <v>af_plenka_524 = 2.3, 2.6</v>
      </c>
      <c r="F9882" s="10" t="str">
        <f t="shared" si="1082"/>
        <v>af_plenka_524 = 0.8, 1.2</v>
      </c>
      <c r="G9882" t="str">
        <f t="shared" si="1083"/>
        <v>af_plenka_524 = 1.0, 1.3</v>
      </c>
      <c r="H9882" s="10">
        <v>2</v>
      </c>
      <c r="I9882" s="8" t="str">
        <f t="shared" si="1084"/>
        <v>0.8, 1.2</v>
      </c>
      <c r="J9882" s="8" t="str">
        <f t="shared" si="1085"/>
        <v>1.0, 1.3</v>
      </c>
    </row>
    <row r="9883" spans="2:10" ht="24.75" customHeight="1">
      <c r="B9883" s="4" t="s">
        <v>7145</v>
      </c>
      <c r="C9883" s="9" t="str">
        <f t="shared" si="1079"/>
        <v xml:space="preserve"> = </v>
      </c>
      <c r="D9883" s="10" t="str">
        <f t="shared" si="1080"/>
        <v>af_plenka_534 ;NO TRADE</v>
      </c>
      <c r="E9883" s="10" t="str">
        <f t="shared" si="1081"/>
        <v>af_plenka_534 = 2.3, 2.6</v>
      </c>
      <c r="F9883" s="10" t="str">
        <f t="shared" si="1082"/>
        <v>af_plenka_534 = 0.8, 1.2</v>
      </c>
      <c r="G9883" t="str">
        <f t="shared" si="1083"/>
        <v>af_plenka_534 = 1.0, 1.3</v>
      </c>
      <c r="H9883" s="10">
        <v>2</v>
      </c>
      <c r="I9883" s="8" t="str">
        <f t="shared" si="1084"/>
        <v>0.8, 1.2</v>
      </c>
      <c r="J9883" s="8" t="str">
        <f t="shared" si="1085"/>
        <v>1.0, 1.3</v>
      </c>
    </row>
    <row r="9884" spans="2:10" ht="24.75" customHeight="1">
      <c r="B9884" s="4" t="s">
        <v>7146</v>
      </c>
      <c r="C9884" s="9" t="str">
        <f t="shared" si="1079"/>
        <v xml:space="preserve"> = </v>
      </c>
      <c r="D9884" s="10" t="str">
        <f t="shared" si="1080"/>
        <v>af_plenka_544 ;NO TRADE</v>
      </c>
      <c r="E9884" s="10" t="str">
        <f t="shared" si="1081"/>
        <v>af_plenka_544 = 2.3, 2.6</v>
      </c>
      <c r="F9884" s="10" t="str">
        <f t="shared" si="1082"/>
        <v>af_plenka_544 = 0.8, 1.2</v>
      </c>
      <c r="G9884" t="str">
        <f t="shared" si="1083"/>
        <v>af_plenka_544 = 1.0, 1.3</v>
      </c>
      <c r="H9884" s="10">
        <v>2</v>
      </c>
      <c r="I9884" s="8" t="str">
        <f t="shared" si="1084"/>
        <v>0.8, 1.2</v>
      </c>
      <c r="J9884" s="8" t="str">
        <f t="shared" si="1085"/>
        <v>1.0, 1.3</v>
      </c>
    </row>
    <row r="9885" spans="2:10" ht="24.75" customHeight="1">
      <c r="B9885" s="4" t="s">
        <v>7147</v>
      </c>
      <c r="C9885" s="9" t="str">
        <f t="shared" si="1079"/>
        <v xml:space="preserve"> = </v>
      </c>
      <c r="D9885" s="10" t="str">
        <f t="shared" si="1080"/>
        <v>af_plenka_515 ;NO TRADE</v>
      </c>
      <c r="E9885" s="10" t="str">
        <f t="shared" si="1081"/>
        <v>af_plenka_515 = 2.3, 2.6</v>
      </c>
      <c r="F9885" s="10" t="str">
        <f t="shared" si="1082"/>
        <v>af_plenka_515 = 0.3, 0.6</v>
      </c>
      <c r="G9885" t="str">
        <f t="shared" si="1083"/>
        <v>af_plenka_515 = 0.5, 0.9</v>
      </c>
      <c r="H9885" s="10">
        <v>1</v>
      </c>
      <c r="I9885" s="8" t="str">
        <f t="shared" si="1084"/>
        <v>0.3, 0.6</v>
      </c>
      <c r="J9885" s="8" t="str">
        <f t="shared" si="1085"/>
        <v>0.5, 0.9</v>
      </c>
    </row>
    <row r="9886" spans="2:10" ht="24.75" customHeight="1">
      <c r="B9886" s="4" t="s">
        <v>7148</v>
      </c>
      <c r="C9886" s="9" t="str">
        <f t="shared" si="1079"/>
        <v xml:space="preserve"> = </v>
      </c>
      <c r="D9886" s="10" t="str">
        <f t="shared" si="1080"/>
        <v>af_plenka_525 ;NO TRADE</v>
      </c>
      <c r="E9886" s="10" t="str">
        <f t="shared" si="1081"/>
        <v>af_plenka_525 = 2.3, 2.6</v>
      </c>
      <c r="F9886" s="10" t="str">
        <f t="shared" si="1082"/>
        <v>af_plenka_525 = 0.8, 1.2</v>
      </c>
      <c r="G9886" t="str">
        <f t="shared" si="1083"/>
        <v>af_plenka_525 = 1.0, 1.3</v>
      </c>
      <c r="H9886" s="10">
        <v>2</v>
      </c>
      <c r="I9886" s="8" t="str">
        <f t="shared" si="1084"/>
        <v>0.8, 1.2</v>
      </c>
      <c r="J9886" s="8" t="str">
        <f t="shared" si="1085"/>
        <v>1.0, 1.3</v>
      </c>
    </row>
    <row r="9887" spans="2:10" ht="24.75" customHeight="1">
      <c r="B9887" s="4" t="s">
        <v>7149</v>
      </c>
      <c r="C9887" s="9" t="str">
        <f t="shared" si="1079"/>
        <v xml:space="preserve"> = </v>
      </c>
      <c r="D9887" s="10" t="str">
        <f t="shared" si="1080"/>
        <v>af_plenka_535 ;NO TRADE</v>
      </c>
      <c r="E9887" s="10" t="str">
        <f t="shared" si="1081"/>
        <v>af_plenka_535 = 2.3, 2.6</v>
      </c>
      <c r="F9887" s="10" t="str">
        <f t="shared" si="1082"/>
        <v>af_plenka_535 = 0.8, 1.2</v>
      </c>
      <c r="G9887" t="str">
        <f t="shared" si="1083"/>
        <v>af_plenka_535 = 1.0, 1.3</v>
      </c>
      <c r="H9887" s="10">
        <v>2</v>
      </c>
      <c r="I9887" s="8" t="str">
        <f t="shared" si="1084"/>
        <v>0.8, 1.2</v>
      </c>
      <c r="J9887" s="8" t="str">
        <f t="shared" si="1085"/>
        <v>1.0, 1.3</v>
      </c>
    </row>
    <row r="9888" spans="2:10" ht="24.75" customHeight="1">
      <c r="B9888" s="4" t="s">
        <v>7150</v>
      </c>
      <c r="C9888" s="9" t="str">
        <f t="shared" si="1079"/>
        <v xml:space="preserve"> = </v>
      </c>
      <c r="D9888" s="10" t="str">
        <f t="shared" si="1080"/>
        <v>af_plenka_545 ;NO TRADE</v>
      </c>
      <c r="E9888" s="10" t="str">
        <f t="shared" si="1081"/>
        <v>af_plenka_545 = 2.3, 2.6</v>
      </c>
      <c r="F9888" s="10" t="str">
        <f t="shared" si="1082"/>
        <v>af_plenka_545 = 0.8, 1.2</v>
      </c>
      <c r="G9888" t="str">
        <f t="shared" si="1083"/>
        <v>af_plenka_545 = 1.0, 1.3</v>
      </c>
      <c r="H9888" s="10">
        <v>2</v>
      </c>
      <c r="I9888" s="8" t="str">
        <f t="shared" si="1084"/>
        <v>0.8, 1.2</v>
      </c>
      <c r="J9888" s="8" t="str">
        <f t="shared" si="1085"/>
        <v>1.0, 1.3</v>
      </c>
    </row>
    <row r="9889" spans="2:10" ht="24.75" customHeight="1">
      <c r="B9889" s="4" t="s">
        <v>7151</v>
      </c>
      <c r="C9889" s="9" t="str">
        <f t="shared" si="1079"/>
        <v xml:space="preserve"> = </v>
      </c>
      <c r="D9889" s="10" t="str">
        <f t="shared" si="1080"/>
        <v>af_plenka_516 ;NO TRADE</v>
      </c>
      <c r="E9889" s="10" t="str">
        <f t="shared" si="1081"/>
        <v>af_plenka_516 = 2.3, 2.6</v>
      </c>
      <c r="F9889" s="10" t="str">
        <f t="shared" si="1082"/>
        <v>af_plenka_516 = 0.3, 0.6</v>
      </c>
      <c r="G9889" t="str">
        <f t="shared" si="1083"/>
        <v>af_plenka_516 = 0.5, 0.9</v>
      </c>
      <c r="H9889" s="10">
        <v>1</v>
      </c>
      <c r="I9889" s="8" t="str">
        <f t="shared" si="1084"/>
        <v>0.3, 0.6</v>
      </c>
      <c r="J9889" s="8" t="str">
        <f t="shared" si="1085"/>
        <v>0.5, 0.9</v>
      </c>
    </row>
    <row r="9890" spans="2:10" ht="24.75" customHeight="1">
      <c r="B9890" s="4" t="s">
        <v>7152</v>
      </c>
      <c r="C9890" s="9" t="str">
        <f t="shared" si="1079"/>
        <v xml:space="preserve"> = </v>
      </c>
      <c r="D9890" s="10" t="str">
        <f t="shared" si="1080"/>
        <v>af_plenka_526 ;NO TRADE</v>
      </c>
      <c r="E9890" s="10" t="str">
        <f t="shared" si="1081"/>
        <v>af_plenka_526 = 2.3, 2.6</v>
      </c>
      <c r="F9890" s="10" t="str">
        <f t="shared" si="1082"/>
        <v>af_plenka_526 = 0.8, 1.2</v>
      </c>
      <c r="G9890" t="str">
        <f t="shared" si="1083"/>
        <v>af_plenka_526 = 1.0, 1.3</v>
      </c>
      <c r="H9890" s="10">
        <v>2</v>
      </c>
      <c r="I9890" s="8" t="str">
        <f t="shared" si="1084"/>
        <v>0.8, 1.2</v>
      </c>
      <c r="J9890" s="8" t="str">
        <f t="shared" si="1085"/>
        <v>1.0, 1.3</v>
      </c>
    </row>
    <row r="9891" spans="2:10" ht="24.75" customHeight="1">
      <c r="B9891" s="4" t="s">
        <v>7153</v>
      </c>
      <c r="C9891" s="9" t="str">
        <f t="shared" si="1079"/>
        <v xml:space="preserve"> = </v>
      </c>
      <c r="D9891" s="10" t="str">
        <f t="shared" si="1080"/>
        <v>af_plenka_536 ;NO TRADE</v>
      </c>
      <c r="E9891" s="10" t="str">
        <f t="shared" si="1081"/>
        <v>af_plenka_536 = 2.3, 2.6</v>
      </c>
      <c r="F9891" s="10" t="str">
        <f t="shared" si="1082"/>
        <v>af_plenka_536 = 0.8, 1.2</v>
      </c>
      <c r="G9891" t="str">
        <f t="shared" si="1083"/>
        <v>af_plenka_536 = 1.0, 1.3</v>
      </c>
      <c r="H9891" s="10">
        <v>2</v>
      </c>
      <c r="I9891" s="8" t="str">
        <f t="shared" si="1084"/>
        <v>0.8, 1.2</v>
      </c>
      <c r="J9891" s="8" t="str">
        <f t="shared" si="1085"/>
        <v>1.0, 1.3</v>
      </c>
    </row>
    <row r="9892" spans="2:10" ht="24.75" customHeight="1">
      <c r="B9892" s="4" t="s">
        <v>7154</v>
      </c>
      <c r="C9892" s="9" t="str">
        <f t="shared" si="1079"/>
        <v xml:space="preserve"> = </v>
      </c>
      <c r="D9892" s="10" t="str">
        <f t="shared" si="1080"/>
        <v>af_plenka_546 ;NO TRADE</v>
      </c>
      <c r="E9892" s="10" t="str">
        <f t="shared" si="1081"/>
        <v>af_plenka_546 = 2.3, 2.6</v>
      </c>
      <c r="F9892" s="10" t="str">
        <f t="shared" si="1082"/>
        <v>af_plenka_546 = 0.8, 1.2</v>
      </c>
      <c r="G9892" t="str">
        <f t="shared" si="1083"/>
        <v>af_plenka_546 = 1.0, 1.3</v>
      </c>
      <c r="H9892" s="10">
        <v>2</v>
      </c>
      <c r="I9892" s="8" t="str">
        <f t="shared" si="1084"/>
        <v>0.8, 1.2</v>
      </c>
      <c r="J9892" s="8" t="str">
        <f t="shared" si="1085"/>
        <v>1.0, 1.3</v>
      </c>
    </row>
    <row r="9893" spans="2:10" ht="24.75" customHeight="1">
      <c r="B9893" s="4" t="s">
        <v>7155</v>
      </c>
      <c r="C9893" s="9" t="str">
        <f t="shared" si="1079"/>
        <v xml:space="preserve"> = </v>
      </c>
      <c r="D9893" s="10" t="str">
        <f t="shared" si="1080"/>
        <v>af_plenka_517 ;NO TRADE</v>
      </c>
      <c r="E9893" s="10" t="str">
        <f t="shared" si="1081"/>
        <v>af_plenka_517 = 2.3, 2.6</v>
      </c>
      <c r="F9893" s="10" t="str">
        <f t="shared" si="1082"/>
        <v>af_plenka_517 = 0.3, 0.6</v>
      </c>
      <c r="G9893" t="str">
        <f t="shared" si="1083"/>
        <v>af_plenka_517 = 0.5, 0.9</v>
      </c>
      <c r="H9893" s="10">
        <v>1</v>
      </c>
      <c r="I9893" s="8" t="str">
        <f t="shared" si="1084"/>
        <v>0.3, 0.6</v>
      </c>
      <c r="J9893" s="8" t="str">
        <f t="shared" si="1085"/>
        <v>0.5, 0.9</v>
      </c>
    </row>
    <row r="9894" spans="2:10" ht="24.75" customHeight="1">
      <c r="B9894" s="4" t="s">
        <v>7156</v>
      </c>
      <c r="C9894" s="9" t="str">
        <f t="shared" si="1079"/>
        <v xml:space="preserve"> = </v>
      </c>
      <c r="D9894" s="10" t="str">
        <f t="shared" si="1080"/>
        <v>af_plenka_527 ;NO TRADE</v>
      </c>
      <c r="E9894" s="10" t="str">
        <f t="shared" si="1081"/>
        <v>af_plenka_527 = 2.3, 2.6</v>
      </c>
      <c r="F9894" s="10" t="str">
        <f t="shared" si="1082"/>
        <v>af_plenka_527 = 0.8, 1.2</v>
      </c>
      <c r="G9894" t="str">
        <f t="shared" si="1083"/>
        <v>af_plenka_527 = 1.0, 1.3</v>
      </c>
      <c r="H9894" s="10">
        <v>2</v>
      </c>
      <c r="I9894" s="8" t="str">
        <f t="shared" si="1084"/>
        <v>0.8, 1.2</v>
      </c>
      <c r="J9894" s="8" t="str">
        <f t="shared" si="1085"/>
        <v>1.0, 1.3</v>
      </c>
    </row>
    <row r="9895" spans="2:10" ht="24.75" customHeight="1">
      <c r="B9895" s="4" t="s">
        <v>7157</v>
      </c>
      <c r="C9895" s="9" t="str">
        <f t="shared" si="1079"/>
        <v xml:space="preserve"> = </v>
      </c>
      <c r="D9895" s="10" t="str">
        <f t="shared" si="1080"/>
        <v>af_plenka_537 ;NO TRADE</v>
      </c>
      <c r="E9895" s="10" t="str">
        <f t="shared" si="1081"/>
        <v>af_plenka_537 = 2.3, 2.6</v>
      </c>
      <c r="F9895" s="10" t="str">
        <f t="shared" si="1082"/>
        <v>af_plenka_537 = 0.8, 1.2</v>
      </c>
      <c r="G9895" t="str">
        <f t="shared" si="1083"/>
        <v>af_plenka_537 = 1.0, 1.3</v>
      </c>
      <c r="H9895" s="10">
        <v>2</v>
      </c>
      <c r="I9895" s="8" t="str">
        <f t="shared" si="1084"/>
        <v>0.8, 1.2</v>
      </c>
      <c r="J9895" s="8" t="str">
        <f t="shared" si="1085"/>
        <v>1.0, 1.3</v>
      </c>
    </row>
    <row r="9896" spans="2:10" ht="24.75" customHeight="1">
      <c r="B9896" s="4" t="s">
        <v>7158</v>
      </c>
      <c r="C9896" s="9" t="str">
        <f t="shared" si="1079"/>
        <v xml:space="preserve"> = </v>
      </c>
      <c r="D9896" s="10" t="str">
        <f t="shared" si="1080"/>
        <v>af_plenka_547 ;NO TRADE</v>
      </c>
      <c r="E9896" s="10" t="str">
        <f t="shared" si="1081"/>
        <v>af_plenka_547 = 2.3, 2.6</v>
      </c>
      <c r="F9896" s="10" t="str">
        <f t="shared" si="1082"/>
        <v>af_plenka_547 = 0.8, 1.2</v>
      </c>
      <c r="G9896" t="str">
        <f t="shared" si="1083"/>
        <v>af_plenka_547 = 1.0, 1.3</v>
      </c>
      <c r="H9896" s="10">
        <v>2</v>
      </c>
      <c r="I9896" s="8" t="str">
        <f t="shared" si="1084"/>
        <v>0.8, 1.2</v>
      </c>
      <c r="J9896" s="8" t="str">
        <f t="shared" si="1085"/>
        <v>1.0, 1.3</v>
      </c>
    </row>
    <row r="9897" spans="2:10" ht="24.75" customHeight="1">
      <c r="B9897" s="4" t="s">
        <v>7159</v>
      </c>
      <c r="C9897" s="9" t="str">
        <f t="shared" si="1079"/>
        <v xml:space="preserve"> = </v>
      </c>
      <c r="D9897" s="10" t="str">
        <f t="shared" si="1080"/>
        <v>af_plenka_518 ;NO TRADE</v>
      </c>
      <c r="E9897" s="10" t="str">
        <f t="shared" si="1081"/>
        <v>af_plenka_518 = 2.3, 2.6</v>
      </c>
      <c r="F9897" s="10" t="str">
        <f t="shared" si="1082"/>
        <v>af_plenka_518 = 0.3, 0.6</v>
      </c>
      <c r="G9897" t="str">
        <f t="shared" si="1083"/>
        <v>af_plenka_518 = 0.5, 0.9</v>
      </c>
      <c r="H9897" s="10">
        <v>1</v>
      </c>
      <c r="I9897" s="8" t="str">
        <f t="shared" si="1084"/>
        <v>0.3, 0.6</v>
      </c>
      <c r="J9897" s="8" t="str">
        <f t="shared" si="1085"/>
        <v>0.5, 0.9</v>
      </c>
    </row>
    <row r="9898" spans="2:10" ht="24.75" customHeight="1">
      <c r="B9898" s="4" t="s">
        <v>7160</v>
      </c>
      <c r="C9898" s="9" t="str">
        <f t="shared" si="1079"/>
        <v xml:space="preserve"> = </v>
      </c>
      <c r="D9898" s="10" t="str">
        <f t="shared" si="1080"/>
        <v>af_plenka_528 ;NO TRADE</v>
      </c>
      <c r="E9898" s="10" t="str">
        <f t="shared" si="1081"/>
        <v>af_plenka_528 = 2.3, 2.6</v>
      </c>
      <c r="F9898" s="10" t="str">
        <f t="shared" si="1082"/>
        <v>af_plenka_528 = 0.8, 1.2</v>
      </c>
      <c r="G9898" t="str">
        <f t="shared" si="1083"/>
        <v>af_plenka_528 = 1.0, 1.3</v>
      </c>
      <c r="H9898" s="10">
        <v>2</v>
      </c>
      <c r="I9898" s="8" t="str">
        <f t="shared" si="1084"/>
        <v>0.8, 1.2</v>
      </c>
      <c r="J9898" s="8" t="str">
        <f t="shared" si="1085"/>
        <v>1.0, 1.3</v>
      </c>
    </row>
    <row r="9899" spans="2:10" ht="24.75" customHeight="1">
      <c r="B9899" s="4" t="s">
        <v>7161</v>
      </c>
      <c r="C9899" s="9" t="str">
        <f t="shared" si="1079"/>
        <v xml:space="preserve"> = </v>
      </c>
      <c r="D9899" s="10" t="str">
        <f t="shared" si="1080"/>
        <v>af_plenka_538 ;NO TRADE</v>
      </c>
      <c r="E9899" s="10" t="str">
        <f t="shared" si="1081"/>
        <v>af_plenka_538 = 2.3, 2.6</v>
      </c>
      <c r="F9899" s="10" t="str">
        <f t="shared" si="1082"/>
        <v>af_plenka_538 = 0.8, 1.2</v>
      </c>
      <c r="G9899" t="str">
        <f t="shared" si="1083"/>
        <v>af_plenka_538 = 1.0, 1.3</v>
      </c>
      <c r="H9899" s="10">
        <v>2</v>
      </c>
      <c r="I9899" s="8" t="str">
        <f t="shared" si="1084"/>
        <v>0.8, 1.2</v>
      </c>
      <c r="J9899" s="8" t="str">
        <f t="shared" si="1085"/>
        <v>1.0, 1.3</v>
      </c>
    </row>
    <row r="9900" spans="2:10" ht="24.75" customHeight="1">
      <c r="B9900" s="4" t="s">
        <v>7162</v>
      </c>
      <c r="C9900" s="9" t="str">
        <f t="shared" si="1079"/>
        <v xml:space="preserve"> = </v>
      </c>
      <c r="D9900" s="10" t="str">
        <f t="shared" si="1080"/>
        <v>af_plenka_548 ;NO TRADE</v>
      </c>
      <c r="E9900" s="10" t="str">
        <f t="shared" si="1081"/>
        <v>af_plenka_548 = 2.3, 2.6</v>
      </c>
      <c r="F9900" s="10" t="str">
        <f t="shared" si="1082"/>
        <v>af_plenka_548 = 0.8, 1.2</v>
      </c>
      <c r="G9900" t="str">
        <f t="shared" si="1083"/>
        <v>af_plenka_548 = 1.0, 1.3</v>
      </c>
      <c r="H9900" s="10">
        <v>2</v>
      </c>
      <c r="I9900" s="8" t="str">
        <f t="shared" si="1084"/>
        <v>0.8, 1.2</v>
      </c>
      <c r="J9900" s="8" t="str">
        <f t="shared" si="1085"/>
        <v>1.0, 1.3</v>
      </c>
    </row>
    <row r="9901" spans="2:10" ht="24.75" customHeight="1">
      <c r="B9901" s="4" t="s">
        <v>7163</v>
      </c>
      <c r="C9901" s="9" t="str">
        <f t="shared" si="1079"/>
        <v xml:space="preserve"> = </v>
      </c>
      <c r="D9901" s="10" t="str">
        <f t="shared" si="1080"/>
        <v>af_plenka_519 ;NO TRADE</v>
      </c>
      <c r="E9901" s="10" t="str">
        <f t="shared" si="1081"/>
        <v>af_plenka_519 = 2.3, 2.6</v>
      </c>
      <c r="F9901" s="10" t="str">
        <f t="shared" si="1082"/>
        <v>af_plenka_519 = 0.3, 0.6</v>
      </c>
      <c r="G9901" t="str">
        <f t="shared" si="1083"/>
        <v>af_plenka_519 = 0.5, 0.9</v>
      </c>
      <c r="H9901" s="10">
        <v>1</v>
      </c>
      <c r="I9901" s="8" t="str">
        <f t="shared" si="1084"/>
        <v>0.3, 0.6</v>
      </c>
      <c r="J9901" s="8" t="str">
        <f t="shared" si="1085"/>
        <v>0.5, 0.9</v>
      </c>
    </row>
    <row r="9902" spans="2:10" ht="24.75" customHeight="1">
      <c r="B9902" s="4" t="s">
        <v>7164</v>
      </c>
      <c r="C9902" s="9" t="str">
        <f t="shared" si="1079"/>
        <v xml:space="preserve"> = </v>
      </c>
      <c r="D9902" s="10" t="str">
        <f t="shared" si="1080"/>
        <v>af_plenka_529 ;NO TRADE</v>
      </c>
      <c r="E9902" s="10" t="str">
        <f t="shared" si="1081"/>
        <v>af_plenka_529 = 2.3, 2.6</v>
      </c>
      <c r="F9902" s="10" t="str">
        <f t="shared" si="1082"/>
        <v>af_plenka_529 = 0.8, 1.2</v>
      </c>
      <c r="G9902" t="str">
        <f t="shared" si="1083"/>
        <v>af_plenka_529 = 1.0, 1.3</v>
      </c>
      <c r="H9902" s="10">
        <v>2</v>
      </c>
      <c r="I9902" s="8" t="str">
        <f t="shared" si="1084"/>
        <v>0.8, 1.2</v>
      </c>
      <c r="J9902" s="8" t="str">
        <f t="shared" si="1085"/>
        <v>1.0, 1.3</v>
      </c>
    </row>
    <row r="9903" spans="2:10" ht="24.75" customHeight="1">
      <c r="B9903" s="4" t="s">
        <v>7165</v>
      </c>
      <c r="C9903" s="9" t="str">
        <f t="shared" si="1079"/>
        <v xml:space="preserve"> = </v>
      </c>
      <c r="D9903" s="10" t="str">
        <f t="shared" si="1080"/>
        <v>af_plenka_539 ;NO TRADE</v>
      </c>
      <c r="E9903" s="10" t="str">
        <f t="shared" si="1081"/>
        <v>af_plenka_539 = 2.3, 2.6</v>
      </c>
      <c r="F9903" s="10" t="str">
        <f t="shared" si="1082"/>
        <v>af_plenka_539 = 0.8, 1.2</v>
      </c>
      <c r="G9903" t="str">
        <f t="shared" si="1083"/>
        <v>af_plenka_539 = 1.0, 1.3</v>
      </c>
      <c r="H9903" s="10">
        <v>2</v>
      </c>
      <c r="I9903" s="8" t="str">
        <f t="shared" si="1084"/>
        <v>0.8, 1.2</v>
      </c>
      <c r="J9903" s="8" t="str">
        <f t="shared" si="1085"/>
        <v>1.0, 1.3</v>
      </c>
    </row>
    <row r="9904" spans="2:10" ht="24.75" customHeight="1">
      <c r="B9904" s="4" t="s">
        <v>7166</v>
      </c>
      <c r="C9904" s="9" t="str">
        <f t="shared" si="1079"/>
        <v xml:space="preserve"> = </v>
      </c>
      <c r="D9904" s="10" t="str">
        <f t="shared" si="1080"/>
        <v>af_plenka_549 ;NO TRADE</v>
      </c>
      <c r="E9904" s="10" t="str">
        <f t="shared" si="1081"/>
        <v>af_plenka_549 = 2.3, 2.6</v>
      </c>
      <c r="F9904" s="10" t="str">
        <f t="shared" si="1082"/>
        <v>af_plenka_549 = 0.8, 1.2</v>
      </c>
      <c r="G9904" t="str">
        <f t="shared" si="1083"/>
        <v>af_plenka_549 = 1.0, 1.3</v>
      </c>
      <c r="H9904" s="10">
        <v>2</v>
      </c>
      <c r="I9904" s="8" t="str">
        <f t="shared" si="1084"/>
        <v>0.8, 1.2</v>
      </c>
      <c r="J9904" s="8" t="str">
        <f t="shared" si="1085"/>
        <v>1.0, 1.3</v>
      </c>
    </row>
    <row r="9905" spans="2:10" ht="24.75" customHeight="1">
      <c r="B9905" s="4" t="s">
        <v>7167</v>
      </c>
      <c r="C9905" s="9" t="str">
        <f t="shared" si="1079"/>
        <v xml:space="preserve"> = </v>
      </c>
      <c r="D9905" s="10" t="str">
        <f t="shared" si="1080"/>
        <v>af_plenka_611 ;NO TRADE</v>
      </c>
      <c r="E9905" s="10" t="str">
        <f t="shared" si="1081"/>
        <v>af_plenka_611 = 2.3, 2.6</v>
      </c>
      <c r="F9905" s="10" t="str">
        <f t="shared" si="1082"/>
        <v>af_plenka_611 = 0.3, 0.6</v>
      </c>
      <c r="G9905" t="str">
        <f t="shared" si="1083"/>
        <v>af_plenka_611 = 0.5, 0.9</v>
      </c>
      <c r="H9905" s="10">
        <v>1</v>
      </c>
      <c r="I9905" s="8" t="str">
        <f t="shared" si="1084"/>
        <v>0.3, 0.6</v>
      </c>
      <c r="J9905" s="8" t="str">
        <f t="shared" si="1085"/>
        <v>0.5, 0.9</v>
      </c>
    </row>
    <row r="9906" spans="2:10" ht="24.75" customHeight="1">
      <c r="B9906" s="4" t="s">
        <v>7168</v>
      </c>
      <c r="C9906" s="9" t="str">
        <f t="shared" si="1079"/>
        <v xml:space="preserve"> = </v>
      </c>
      <c r="D9906" s="10" t="str">
        <f t="shared" si="1080"/>
        <v>af_plenka_621 ;NO TRADE</v>
      </c>
      <c r="E9906" s="10" t="str">
        <f t="shared" si="1081"/>
        <v>af_plenka_621 = 2.3, 2.6</v>
      </c>
      <c r="F9906" s="10" t="str">
        <f t="shared" si="1082"/>
        <v>af_plenka_621 = 0.8, 1.2</v>
      </c>
      <c r="G9906" t="str">
        <f t="shared" si="1083"/>
        <v>af_plenka_621 = 1.0, 1.3</v>
      </c>
      <c r="H9906" s="10">
        <v>2</v>
      </c>
      <c r="I9906" s="8" t="str">
        <f t="shared" si="1084"/>
        <v>0.8, 1.2</v>
      </c>
      <c r="J9906" s="8" t="str">
        <f t="shared" si="1085"/>
        <v>1.0, 1.3</v>
      </c>
    </row>
    <row r="9907" spans="2:10" ht="24.75" customHeight="1">
      <c r="B9907" s="4" t="s">
        <v>7169</v>
      </c>
      <c r="C9907" s="9" t="str">
        <f t="shared" si="1079"/>
        <v xml:space="preserve"> = </v>
      </c>
      <c r="D9907" s="10" t="str">
        <f t="shared" si="1080"/>
        <v>af_plenka_631 ;NO TRADE</v>
      </c>
      <c r="E9907" s="10" t="str">
        <f t="shared" si="1081"/>
        <v>af_plenka_631 = 2.3, 2.6</v>
      </c>
      <c r="F9907" s="10" t="str">
        <f t="shared" si="1082"/>
        <v>af_plenka_631 = 0.8, 1.2</v>
      </c>
      <c r="G9907" t="str">
        <f t="shared" si="1083"/>
        <v>af_plenka_631 = 1.0, 1.3</v>
      </c>
      <c r="H9907" s="10">
        <v>2</v>
      </c>
      <c r="I9907" s="8" t="str">
        <f t="shared" si="1084"/>
        <v>0.8, 1.2</v>
      </c>
      <c r="J9907" s="8" t="str">
        <f t="shared" si="1085"/>
        <v>1.0, 1.3</v>
      </c>
    </row>
    <row r="9908" spans="2:10" ht="24.75" customHeight="1">
      <c r="B9908" s="4" t="s">
        <v>7170</v>
      </c>
      <c r="C9908" s="9" t="str">
        <f t="shared" si="1079"/>
        <v xml:space="preserve"> = </v>
      </c>
      <c r="D9908" s="10" t="str">
        <f t="shared" si="1080"/>
        <v>af_plenka_641 ;NO TRADE</v>
      </c>
      <c r="E9908" s="10" t="str">
        <f t="shared" si="1081"/>
        <v>af_plenka_641 = 2.3, 2.6</v>
      </c>
      <c r="F9908" s="10" t="str">
        <f t="shared" si="1082"/>
        <v>af_plenka_641 = 0.8, 1.2</v>
      </c>
      <c r="G9908" t="str">
        <f t="shared" si="1083"/>
        <v>af_plenka_641 = 1.0, 1.3</v>
      </c>
      <c r="H9908" s="10">
        <v>2</v>
      </c>
      <c r="I9908" s="8" t="str">
        <f t="shared" si="1084"/>
        <v>0.8, 1.2</v>
      </c>
      <c r="J9908" s="8" t="str">
        <f t="shared" si="1085"/>
        <v>1.0, 1.3</v>
      </c>
    </row>
    <row r="9909" spans="2:10" ht="24.75" customHeight="1">
      <c r="B9909" s="4" t="s">
        <v>7171</v>
      </c>
      <c r="C9909" s="9" t="str">
        <f t="shared" si="1079"/>
        <v xml:space="preserve"> = </v>
      </c>
      <c r="D9909" s="10" t="str">
        <f t="shared" si="1080"/>
        <v>af_plenka_612 ;NO TRADE</v>
      </c>
      <c r="E9909" s="10" t="str">
        <f t="shared" si="1081"/>
        <v>af_plenka_612 = 2.3, 2.6</v>
      </c>
      <c r="F9909" s="10" t="str">
        <f t="shared" si="1082"/>
        <v>af_plenka_612 = 0.3, 0.6</v>
      </c>
      <c r="G9909" t="str">
        <f t="shared" si="1083"/>
        <v>af_plenka_612 = 0.5, 0.9</v>
      </c>
      <c r="H9909" s="10">
        <v>1</v>
      </c>
      <c r="I9909" s="8" t="str">
        <f t="shared" si="1084"/>
        <v>0.3, 0.6</v>
      </c>
      <c r="J9909" s="8" t="str">
        <f t="shared" si="1085"/>
        <v>0.5, 0.9</v>
      </c>
    </row>
    <row r="9910" spans="2:10" ht="24.75" customHeight="1">
      <c r="B9910" s="4" t="s">
        <v>7172</v>
      </c>
      <c r="C9910" s="9" t="str">
        <f t="shared" si="1079"/>
        <v xml:space="preserve"> = </v>
      </c>
      <c r="D9910" s="10" t="str">
        <f t="shared" si="1080"/>
        <v>af_plenka_622 ;NO TRADE</v>
      </c>
      <c r="E9910" s="10" t="str">
        <f t="shared" si="1081"/>
        <v>af_plenka_622 = 2.3, 2.6</v>
      </c>
      <c r="F9910" s="10" t="str">
        <f t="shared" si="1082"/>
        <v>af_plenka_622 = 0.8, 1.2</v>
      </c>
      <c r="G9910" t="str">
        <f t="shared" si="1083"/>
        <v>af_plenka_622 = 1.0, 1.3</v>
      </c>
      <c r="H9910" s="10">
        <v>2</v>
      </c>
      <c r="I9910" s="8" t="str">
        <f t="shared" si="1084"/>
        <v>0.8, 1.2</v>
      </c>
      <c r="J9910" s="8" t="str">
        <f t="shared" si="1085"/>
        <v>1.0, 1.3</v>
      </c>
    </row>
    <row r="9911" spans="2:10" ht="24.75" customHeight="1">
      <c r="B9911" s="4" t="s">
        <v>7173</v>
      </c>
      <c r="C9911" s="9" t="str">
        <f t="shared" si="1079"/>
        <v xml:space="preserve"> = </v>
      </c>
      <c r="D9911" s="10" t="str">
        <f t="shared" si="1080"/>
        <v>af_plenka_632 ;NO TRADE</v>
      </c>
      <c r="E9911" s="10" t="str">
        <f t="shared" si="1081"/>
        <v>af_plenka_632 = 2.3, 2.6</v>
      </c>
      <c r="F9911" s="10" t="str">
        <f t="shared" si="1082"/>
        <v>af_plenka_632 = 0.8, 1.2</v>
      </c>
      <c r="G9911" t="str">
        <f t="shared" si="1083"/>
        <v>af_plenka_632 = 1.0, 1.3</v>
      </c>
      <c r="H9911" s="10">
        <v>2</v>
      </c>
      <c r="I9911" s="8" t="str">
        <f t="shared" si="1084"/>
        <v>0.8, 1.2</v>
      </c>
      <c r="J9911" s="8" t="str">
        <f t="shared" si="1085"/>
        <v>1.0, 1.3</v>
      </c>
    </row>
    <row r="9912" spans="2:10" ht="24.75" customHeight="1">
      <c r="B9912" s="4" t="s">
        <v>7174</v>
      </c>
      <c r="C9912" s="9" t="str">
        <f t="shared" si="1079"/>
        <v xml:space="preserve"> = </v>
      </c>
      <c r="D9912" s="10" t="str">
        <f t="shared" si="1080"/>
        <v>af_plenka_642 ;NO TRADE</v>
      </c>
      <c r="E9912" s="10" t="str">
        <f t="shared" si="1081"/>
        <v>af_plenka_642 = 2.3, 2.6</v>
      </c>
      <c r="F9912" s="10" t="str">
        <f t="shared" si="1082"/>
        <v>af_plenka_642 = 0.8, 1.2</v>
      </c>
      <c r="G9912" t="str">
        <f t="shared" si="1083"/>
        <v>af_plenka_642 = 1.0, 1.3</v>
      </c>
      <c r="H9912" s="10">
        <v>2</v>
      </c>
      <c r="I9912" s="8" t="str">
        <f t="shared" si="1084"/>
        <v>0.8, 1.2</v>
      </c>
      <c r="J9912" s="8" t="str">
        <f t="shared" si="1085"/>
        <v>1.0, 1.3</v>
      </c>
    </row>
    <row r="9913" spans="2:10" ht="24.75" customHeight="1">
      <c r="B9913" s="4" t="s">
        <v>7175</v>
      </c>
      <c r="C9913" s="9" t="str">
        <f t="shared" si="1079"/>
        <v xml:space="preserve"> = </v>
      </c>
      <c r="D9913" s="10" t="str">
        <f t="shared" si="1080"/>
        <v>af_plenka_613 ;NO TRADE</v>
      </c>
      <c r="E9913" s="10" t="str">
        <f t="shared" si="1081"/>
        <v>af_plenka_613 = 2.3, 2.6</v>
      </c>
      <c r="F9913" s="10" t="str">
        <f t="shared" si="1082"/>
        <v>af_plenka_613 = 0.3, 0.6</v>
      </c>
      <c r="G9913" t="str">
        <f t="shared" si="1083"/>
        <v>af_plenka_613 = 0.5, 0.9</v>
      </c>
      <c r="H9913" s="10">
        <v>1</v>
      </c>
      <c r="I9913" s="8" t="str">
        <f t="shared" si="1084"/>
        <v>0.3, 0.6</v>
      </c>
      <c r="J9913" s="8" t="str">
        <f t="shared" si="1085"/>
        <v>0.5, 0.9</v>
      </c>
    </row>
    <row r="9914" spans="2:10" ht="24.75" customHeight="1">
      <c r="B9914" s="4" t="s">
        <v>7176</v>
      </c>
      <c r="C9914" s="9" t="str">
        <f t="shared" si="1079"/>
        <v xml:space="preserve"> = </v>
      </c>
      <c r="D9914" s="10" t="str">
        <f t="shared" si="1080"/>
        <v>af_plenka_623 ;NO TRADE</v>
      </c>
      <c r="E9914" s="10" t="str">
        <f t="shared" si="1081"/>
        <v>af_plenka_623 = 2.3, 2.6</v>
      </c>
      <c r="F9914" s="10" t="str">
        <f t="shared" si="1082"/>
        <v>af_plenka_623 = 0.8, 1.2</v>
      </c>
      <c r="G9914" t="str">
        <f t="shared" si="1083"/>
        <v>af_plenka_623 = 1.0, 1.3</v>
      </c>
      <c r="H9914" s="10">
        <v>2</v>
      </c>
      <c r="I9914" s="8" t="str">
        <f t="shared" si="1084"/>
        <v>0.8, 1.2</v>
      </c>
      <c r="J9914" s="8" t="str">
        <f t="shared" si="1085"/>
        <v>1.0, 1.3</v>
      </c>
    </row>
    <row r="9915" spans="2:10" ht="24.75" customHeight="1">
      <c r="B9915" s="4" t="s">
        <v>7177</v>
      </c>
      <c r="C9915" s="9" t="str">
        <f t="shared" si="1079"/>
        <v xml:space="preserve"> = </v>
      </c>
      <c r="D9915" s="10" t="str">
        <f t="shared" si="1080"/>
        <v>af_plenka_633 ;NO TRADE</v>
      </c>
      <c r="E9915" s="10" t="str">
        <f t="shared" si="1081"/>
        <v>af_plenka_633 = 2.3, 2.6</v>
      </c>
      <c r="F9915" s="10" t="str">
        <f t="shared" si="1082"/>
        <v>af_plenka_633 = 0.8, 1.2</v>
      </c>
      <c r="G9915" t="str">
        <f t="shared" si="1083"/>
        <v>af_plenka_633 = 1.0, 1.3</v>
      </c>
      <c r="H9915" s="10">
        <v>2</v>
      </c>
      <c r="I9915" s="8" t="str">
        <f t="shared" si="1084"/>
        <v>0.8, 1.2</v>
      </c>
      <c r="J9915" s="8" t="str">
        <f t="shared" si="1085"/>
        <v>1.0, 1.3</v>
      </c>
    </row>
    <row r="9916" spans="2:10" ht="24.75" customHeight="1">
      <c r="B9916" s="4" t="s">
        <v>7178</v>
      </c>
      <c r="C9916" s="9" t="str">
        <f t="shared" si="1079"/>
        <v xml:space="preserve"> = </v>
      </c>
      <c r="D9916" s="10" t="str">
        <f t="shared" si="1080"/>
        <v>af_plenka_643 ;NO TRADE</v>
      </c>
      <c r="E9916" s="10" t="str">
        <f t="shared" si="1081"/>
        <v>af_plenka_643 = 2.3, 2.6</v>
      </c>
      <c r="F9916" s="10" t="str">
        <f t="shared" si="1082"/>
        <v>af_plenka_643 = 0.8, 1.2</v>
      </c>
      <c r="G9916" t="str">
        <f t="shared" si="1083"/>
        <v>af_plenka_643 = 1.0, 1.3</v>
      </c>
      <c r="H9916" s="10">
        <v>2</v>
      </c>
      <c r="I9916" s="8" t="str">
        <f t="shared" si="1084"/>
        <v>0.8, 1.2</v>
      </c>
      <c r="J9916" s="8" t="str">
        <f t="shared" si="1085"/>
        <v>1.0, 1.3</v>
      </c>
    </row>
    <row r="9917" spans="2:10" ht="24.75" customHeight="1">
      <c r="B9917" s="4" t="s">
        <v>7179</v>
      </c>
      <c r="C9917" s="9" t="str">
        <f t="shared" si="1079"/>
        <v xml:space="preserve"> = </v>
      </c>
      <c r="D9917" s="10" t="str">
        <f t="shared" si="1080"/>
        <v>af_plenka_614 ;NO TRADE</v>
      </c>
      <c r="E9917" s="10" t="str">
        <f t="shared" si="1081"/>
        <v>af_plenka_614 = 2.3, 2.6</v>
      </c>
      <c r="F9917" s="10" t="str">
        <f t="shared" si="1082"/>
        <v>af_plenka_614 = 0.3, 0.6</v>
      </c>
      <c r="G9917" t="str">
        <f t="shared" si="1083"/>
        <v>af_plenka_614 = 0.5, 0.9</v>
      </c>
      <c r="H9917" s="10">
        <v>1</v>
      </c>
      <c r="I9917" s="8" t="str">
        <f t="shared" si="1084"/>
        <v>0.3, 0.6</v>
      </c>
      <c r="J9917" s="8" t="str">
        <f t="shared" si="1085"/>
        <v>0.5, 0.9</v>
      </c>
    </row>
    <row r="9918" spans="2:10" ht="24.75" customHeight="1">
      <c r="B9918" s="4" t="s">
        <v>7180</v>
      </c>
      <c r="C9918" s="9" t="str">
        <f t="shared" si="1079"/>
        <v xml:space="preserve"> = </v>
      </c>
      <c r="D9918" s="10" t="str">
        <f t="shared" si="1080"/>
        <v>af_plenka_624 ;NO TRADE</v>
      </c>
      <c r="E9918" s="10" t="str">
        <f t="shared" si="1081"/>
        <v>af_plenka_624 = 2.3, 2.6</v>
      </c>
      <c r="F9918" s="10" t="str">
        <f t="shared" si="1082"/>
        <v>af_plenka_624 = 0.8, 1.2</v>
      </c>
      <c r="G9918" t="str">
        <f t="shared" si="1083"/>
        <v>af_plenka_624 = 1.0, 1.3</v>
      </c>
      <c r="H9918" s="10">
        <v>2</v>
      </c>
      <c r="I9918" s="8" t="str">
        <f t="shared" si="1084"/>
        <v>0.8, 1.2</v>
      </c>
      <c r="J9918" s="8" t="str">
        <f t="shared" si="1085"/>
        <v>1.0, 1.3</v>
      </c>
    </row>
    <row r="9919" spans="2:10" ht="24.75" customHeight="1">
      <c r="B9919" s="4" t="s">
        <v>7181</v>
      </c>
      <c r="C9919" s="9" t="str">
        <f t="shared" si="1079"/>
        <v xml:space="preserve"> = </v>
      </c>
      <c r="D9919" s="10" t="str">
        <f t="shared" si="1080"/>
        <v>af_plenka_634 ;NO TRADE</v>
      </c>
      <c r="E9919" s="10" t="str">
        <f t="shared" si="1081"/>
        <v>af_plenka_634 = 2.3, 2.6</v>
      </c>
      <c r="F9919" s="10" t="str">
        <f t="shared" si="1082"/>
        <v>af_plenka_634 = 0.8, 1.2</v>
      </c>
      <c r="G9919" t="str">
        <f t="shared" si="1083"/>
        <v>af_plenka_634 = 1.0, 1.3</v>
      </c>
      <c r="H9919" s="10">
        <v>2</v>
      </c>
      <c r="I9919" s="8" t="str">
        <f t="shared" si="1084"/>
        <v>0.8, 1.2</v>
      </c>
      <c r="J9919" s="8" t="str">
        <f t="shared" si="1085"/>
        <v>1.0, 1.3</v>
      </c>
    </row>
    <row r="9920" spans="2:10" ht="24.75" customHeight="1">
      <c r="B9920" s="4" t="s">
        <v>7182</v>
      </c>
      <c r="C9920" s="9" t="str">
        <f t="shared" si="1079"/>
        <v xml:space="preserve"> = </v>
      </c>
      <c r="D9920" s="10" t="str">
        <f t="shared" si="1080"/>
        <v>af_plenka_644 ;NO TRADE</v>
      </c>
      <c r="E9920" s="10" t="str">
        <f t="shared" si="1081"/>
        <v>af_plenka_644 = 2.3, 2.6</v>
      </c>
      <c r="F9920" s="10" t="str">
        <f t="shared" si="1082"/>
        <v>af_plenka_644 = 0.8, 1.2</v>
      </c>
      <c r="G9920" t="str">
        <f t="shared" si="1083"/>
        <v>af_plenka_644 = 1.0, 1.3</v>
      </c>
      <c r="H9920" s="10">
        <v>2</v>
      </c>
      <c r="I9920" s="8" t="str">
        <f t="shared" si="1084"/>
        <v>0.8, 1.2</v>
      </c>
      <c r="J9920" s="8" t="str">
        <f t="shared" si="1085"/>
        <v>1.0, 1.3</v>
      </c>
    </row>
    <row r="9921" spans="2:10" ht="24.75" customHeight="1">
      <c r="B9921" s="4" t="s">
        <v>7183</v>
      </c>
      <c r="C9921" s="9" t="str">
        <f t="shared" si="1079"/>
        <v xml:space="preserve"> = </v>
      </c>
      <c r="D9921" s="10" t="str">
        <f t="shared" si="1080"/>
        <v>af_plenka_615 ;NO TRADE</v>
      </c>
      <c r="E9921" s="10" t="str">
        <f t="shared" si="1081"/>
        <v>af_plenka_615 = 2.3, 2.6</v>
      </c>
      <c r="F9921" s="10" t="str">
        <f t="shared" si="1082"/>
        <v>af_plenka_615 = 0.3, 0.6</v>
      </c>
      <c r="G9921" t="str">
        <f t="shared" si="1083"/>
        <v>af_plenka_615 = 0.5, 0.9</v>
      </c>
      <c r="H9921" s="10">
        <v>1</v>
      </c>
      <c r="I9921" s="8" t="str">
        <f t="shared" si="1084"/>
        <v>0.3, 0.6</v>
      </c>
      <c r="J9921" s="8" t="str">
        <f t="shared" si="1085"/>
        <v>0.5, 0.9</v>
      </c>
    </row>
    <row r="9922" spans="2:10" ht="24.75" customHeight="1">
      <c r="B9922" s="4" t="s">
        <v>7184</v>
      </c>
      <c r="C9922" s="9" t="str">
        <f t="shared" ref="C9922:C9985" si="1086">C9921</f>
        <v xml:space="preserve"> = </v>
      </c>
      <c r="D9922" s="10" t="str">
        <f t="shared" ref="D9922:D9985" si="1087">B9922&amp;" ;NO TRADE"</f>
        <v>af_plenka_625 ;NO TRADE</v>
      </c>
      <c r="E9922" s="10" t="str">
        <f t="shared" ref="E9922:E9985" si="1088">B9922&amp;C9922&amp;"2.3, 2.6"</f>
        <v>af_plenka_625 = 2.3, 2.6</v>
      </c>
      <c r="F9922" s="10" t="str">
        <f t="shared" ref="F9922:F9985" si="1089">B9922&amp;C9922&amp;I9922</f>
        <v>af_plenka_625 = 0.8, 1.2</v>
      </c>
      <c r="G9922" t="str">
        <f t="shared" ref="G9922:G9985" si="1090">B9922&amp;C9922&amp;J9922</f>
        <v>af_plenka_625 = 1.0, 1.3</v>
      </c>
      <c r="H9922" s="10">
        <v>2</v>
      </c>
      <c r="I9922" s="8" t="str">
        <f t="shared" ref="I9922:I9985" si="1091">IF(H9922=1,"0.3, 0.6",IF(H9922=2,"0.8, 1.2",IF(H9922=3,"1.6, 2.0")))</f>
        <v>0.8, 1.2</v>
      </c>
      <c r="J9922" s="8" t="str">
        <f t="shared" ref="J9922:J9985" si="1092">IF(H9922=1,"0.5, 0.9",IF(H9922=2,"1.0, 1.3",IF(H9922=3,"1.7, 2.1")))</f>
        <v>1.0, 1.3</v>
      </c>
    </row>
    <row r="9923" spans="2:10" ht="24.75" customHeight="1">
      <c r="B9923" s="4" t="s">
        <v>7185</v>
      </c>
      <c r="C9923" s="9" t="str">
        <f t="shared" si="1086"/>
        <v xml:space="preserve"> = </v>
      </c>
      <c r="D9923" s="10" t="str">
        <f t="shared" si="1087"/>
        <v>af_plenka_635 ;NO TRADE</v>
      </c>
      <c r="E9923" s="10" t="str">
        <f t="shared" si="1088"/>
        <v>af_plenka_635 = 2.3, 2.6</v>
      </c>
      <c r="F9923" s="10" t="str">
        <f t="shared" si="1089"/>
        <v>af_plenka_635 = 0.8, 1.2</v>
      </c>
      <c r="G9923" t="str">
        <f t="shared" si="1090"/>
        <v>af_plenka_635 = 1.0, 1.3</v>
      </c>
      <c r="H9923" s="10">
        <v>2</v>
      </c>
      <c r="I9923" s="8" t="str">
        <f t="shared" si="1091"/>
        <v>0.8, 1.2</v>
      </c>
      <c r="J9923" s="8" t="str">
        <f t="shared" si="1092"/>
        <v>1.0, 1.3</v>
      </c>
    </row>
    <row r="9924" spans="2:10" ht="24.75" customHeight="1">
      <c r="B9924" s="4" t="s">
        <v>7186</v>
      </c>
      <c r="C9924" s="9" t="str">
        <f t="shared" si="1086"/>
        <v xml:space="preserve"> = </v>
      </c>
      <c r="D9924" s="10" t="str">
        <f t="shared" si="1087"/>
        <v>af_plenka_645 ;NO TRADE</v>
      </c>
      <c r="E9924" s="10" t="str">
        <f t="shared" si="1088"/>
        <v>af_plenka_645 = 2.3, 2.6</v>
      </c>
      <c r="F9924" s="10" t="str">
        <f t="shared" si="1089"/>
        <v>af_plenka_645 = 0.8, 1.2</v>
      </c>
      <c r="G9924" t="str">
        <f t="shared" si="1090"/>
        <v>af_plenka_645 = 1.0, 1.3</v>
      </c>
      <c r="H9924" s="10">
        <v>2</v>
      </c>
      <c r="I9924" s="8" t="str">
        <f t="shared" si="1091"/>
        <v>0.8, 1.2</v>
      </c>
      <c r="J9924" s="8" t="str">
        <f t="shared" si="1092"/>
        <v>1.0, 1.3</v>
      </c>
    </row>
    <row r="9925" spans="2:10" ht="24.75" customHeight="1">
      <c r="B9925" s="4" t="s">
        <v>7187</v>
      </c>
      <c r="C9925" s="9" t="str">
        <f t="shared" si="1086"/>
        <v xml:space="preserve"> = </v>
      </c>
      <c r="D9925" s="10" t="str">
        <f t="shared" si="1087"/>
        <v>af_plenka_616 ;NO TRADE</v>
      </c>
      <c r="E9925" s="10" t="str">
        <f t="shared" si="1088"/>
        <v>af_plenka_616 = 2.3, 2.6</v>
      </c>
      <c r="F9925" s="10" t="str">
        <f t="shared" si="1089"/>
        <v>af_plenka_616 = 0.3, 0.6</v>
      </c>
      <c r="G9925" t="str">
        <f t="shared" si="1090"/>
        <v>af_plenka_616 = 0.5, 0.9</v>
      </c>
      <c r="H9925" s="10">
        <v>1</v>
      </c>
      <c r="I9925" s="8" t="str">
        <f t="shared" si="1091"/>
        <v>0.3, 0.6</v>
      </c>
      <c r="J9925" s="8" t="str">
        <f t="shared" si="1092"/>
        <v>0.5, 0.9</v>
      </c>
    </row>
    <row r="9926" spans="2:10" ht="24.75" customHeight="1">
      <c r="B9926" s="4" t="s">
        <v>7188</v>
      </c>
      <c r="C9926" s="9" t="str">
        <f t="shared" si="1086"/>
        <v xml:space="preserve"> = </v>
      </c>
      <c r="D9926" s="10" t="str">
        <f t="shared" si="1087"/>
        <v>af_plenka_626 ;NO TRADE</v>
      </c>
      <c r="E9926" s="10" t="str">
        <f t="shared" si="1088"/>
        <v>af_plenka_626 = 2.3, 2.6</v>
      </c>
      <c r="F9926" s="10" t="str">
        <f t="shared" si="1089"/>
        <v>af_plenka_626 = 0.8, 1.2</v>
      </c>
      <c r="G9926" t="str">
        <f t="shared" si="1090"/>
        <v>af_plenka_626 = 1.0, 1.3</v>
      </c>
      <c r="H9926" s="10">
        <v>2</v>
      </c>
      <c r="I9926" s="8" t="str">
        <f t="shared" si="1091"/>
        <v>0.8, 1.2</v>
      </c>
      <c r="J9926" s="8" t="str">
        <f t="shared" si="1092"/>
        <v>1.0, 1.3</v>
      </c>
    </row>
    <row r="9927" spans="2:10" ht="24.75" customHeight="1">
      <c r="B9927" s="4" t="s">
        <v>7189</v>
      </c>
      <c r="C9927" s="9" t="str">
        <f t="shared" si="1086"/>
        <v xml:space="preserve"> = </v>
      </c>
      <c r="D9927" s="10" t="str">
        <f t="shared" si="1087"/>
        <v>af_plenka_636 ;NO TRADE</v>
      </c>
      <c r="E9927" s="10" t="str">
        <f t="shared" si="1088"/>
        <v>af_plenka_636 = 2.3, 2.6</v>
      </c>
      <c r="F9927" s="10" t="str">
        <f t="shared" si="1089"/>
        <v>af_plenka_636 = 0.8, 1.2</v>
      </c>
      <c r="G9927" t="str">
        <f t="shared" si="1090"/>
        <v>af_plenka_636 = 1.0, 1.3</v>
      </c>
      <c r="H9927" s="10">
        <v>2</v>
      </c>
      <c r="I9927" s="8" t="str">
        <f t="shared" si="1091"/>
        <v>0.8, 1.2</v>
      </c>
      <c r="J9927" s="8" t="str">
        <f t="shared" si="1092"/>
        <v>1.0, 1.3</v>
      </c>
    </row>
    <row r="9928" spans="2:10" ht="24.75" customHeight="1">
      <c r="B9928" s="4" t="s">
        <v>7190</v>
      </c>
      <c r="C9928" s="9" t="str">
        <f t="shared" si="1086"/>
        <v xml:space="preserve"> = </v>
      </c>
      <c r="D9928" s="10" t="str">
        <f t="shared" si="1087"/>
        <v>af_plenka_646 ;NO TRADE</v>
      </c>
      <c r="E9928" s="10" t="str">
        <f t="shared" si="1088"/>
        <v>af_plenka_646 = 2.3, 2.6</v>
      </c>
      <c r="F9928" s="10" t="str">
        <f t="shared" si="1089"/>
        <v>af_plenka_646 = 0.8, 1.2</v>
      </c>
      <c r="G9928" t="str">
        <f t="shared" si="1090"/>
        <v>af_plenka_646 = 1.0, 1.3</v>
      </c>
      <c r="H9928" s="10">
        <v>2</v>
      </c>
      <c r="I9928" s="8" t="str">
        <f t="shared" si="1091"/>
        <v>0.8, 1.2</v>
      </c>
      <c r="J9928" s="8" t="str">
        <f t="shared" si="1092"/>
        <v>1.0, 1.3</v>
      </c>
    </row>
    <row r="9929" spans="2:10" ht="24.75" customHeight="1">
      <c r="B9929" s="4" t="s">
        <v>7191</v>
      </c>
      <c r="C9929" s="9" t="str">
        <f t="shared" si="1086"/>
        <v xml:space="preserve"> = </v>
      </c>
      <c r="D9929" s="10" t="str">
        <f t="shared" si="1087"/>
        <v>af_plenka_617 ;NO TRADE</v>
      </c>
      <c r="E9929" s="10" t="str">
        <f t="shared" si="1088"/>
        <v>af_plenka_617 = 2.3, 2.6</v>
      </c>
      <c r="F9929" s="10" t="str">
        <f t="shared" si="1089"/>
        <v>af_plenka_617 = 0.3, 0.6</v>
      </c>
      <c r="G9929" t="str">
        <f t="shared" si="1090"/>
        <v>af_plenka_617 = 0.5, 0.9</v>
      </c>
      <c r="H9929" s="10">
        <v>1</v>
      </c>
      <c r="I9929" s="8" t="str">
        <f t="shared" si="1091"/>
        <v>0.3, 0.6</v>
      </c>
      <c r="J9929" s="8" t="str">
        <f t="shared" si="1092"/>
        <v>0.5, 0.9</v>
      </c>
    </row>
    <row r="9930" spans="2:10" ht="24.75" customHeight="1">
      <c r="B9930" s="4" t="s">
        <v>7192</v>
      </c>
      <c r="C9930" s="9" t="str">
        <f t="shared" si="1086"/>
        <v xml:space="preserve"> = </v>
      </c>
      <c r="D9930" s="10" t="str">
        <f t="shared" si="1087"/>
        <v>af_plenka_627 ;NO TRADE</v>
      </c>
      <c r="E9930" s="10" t="str">
        <f t="shared" si="1088"/>
        <v>af_plenka_627 = 2.3, 2.6</v>
      </c>
      <c r="F9930" s="10" t="str">
        <f t="shared" si="1089"/>
        <v>af_plenka_627 = 0.8, 1.2</v>
      </c>
      <c r="G9930" t="str">
        <f t="shared" si="1090"/>
        <v>af_plenka_627 = 1.0, 1.3</v>
      </c>
      <c r="H9930" s="10">
        <v>2</v>
      </c>
      <c r="I9930" s="8" t="str">
        <f t="shared" si="1091"/>
        <v>0.8, 1.2</v>
      </c>
      <c r="J9930" s="8" t="str">
        <f t="shared" si="1092"/>
        <v>1.0, 1.3</v>
      </c>
    </row>
    <row r="9931" spans="2:10" ht="24.75" customHeight="1">
      <c r="B9931" s="4" t="s">
        <v>7193</v>
      </c>
      <c r="C9931" s="9" t="str">
        <f t="shared" si="1086"/>
        <v xml:space="preserve"> = </v>
      </c>
      <c r="D9931" s="10" t="str">
        <f t="shared" si="1087"/>
        <v>af_plenka_637 ;NO TRADE</v>
      </c>
      <c r="E9931" s="10" t="str">
        <f t="shared" si="1088"/>
        <v>af_plenka_637 = 2.3, 2.6</v>
      </c>
      <c r="F9931" s="10" t="str">
        <f t="shared" si="1089"/>
        <v>af_plenka_637 = 0.8, 1.2</v>
      </c>
      <c r="G9931" t="str">
        <f t="shared" si="1090"/>
        <v>af_plenka_637 = 1.0, 1.3</v>
      </c>
      <c r="H9931" s="10">
        <v>2</v>
      </c>
      <c r="I9931" s="8" t="str">
        <f t="shared" si="1091"/>
        <v>0.8, 1.2</v>
      </c>
      <c r="J9931" s="8" t="str">
        <f t="shared" si="1092"/>
        <v>1.0, 1.3</v>
      </c>
    </row>
    <row r="9932" spans="2:10" ht="24.75" customHeight="1">
      <c r="B9932" s="4" t="s">
        <v>7194</v>
      </c>
      <c r="C9932" s="9" t="str">
        <f t="shared" si="1086"/>
        <v xml:space="preserve"> = </v>
      </c>
      <c r="D9932" s="10" t="str">
        <f t="shared" si="1087"/>
        <v>af_plenka_647 ;NO TRADE</v>
      </c>
      <c r="E9932" s="10" t="str">
        <f t="shared" si="1088"/>
        <v>af_plenka_647 = 2.3, 2.6</v>
      </c>
      <c r="F9932" s="10" t="str">
        <f t="shared" si="1089"/>
        <v>af_plenka_647 = 0.8, 1.2</v>
      </c>
      <c r="G9932" t="str">
        <f t="shared" si="1090"/>
        <v>af_plenka_647 = 1.0, 1.3</v>
      </c>
      <c r="H9932" s="10">
        <v>2</v>
      </c>
      <c r="I9932" s="8" t="str">
        <f t="shared" si="1091"/>
        <v>0.8, 1.2</v>
      </c>
      <c r="J9932" s="8" t="str">
        <f t="shared" si="1092"/>
        <v>1.0, 1.3</v>
      </c>
    </row>
    <row r="9933" spans="2:10" ht="24.75" customHeight="1">
      <c r="B9933" s="4" t="s">
        <v>7195</v>
      </c>
      <c r="C9933" s="9" t="str">
        <f t="shared" si="1086"/>
        <v xml:space="preserve"> = </v>
      </c>
      <c r="D9933" s="10" t="str">
        <f t="shared" si="1087"/>
        <v>af_plenka_618 ;NO TRADE</v>
      </c>
      <c r="E9933" s="10" t="str">
        <f t="shared" si="1088"/>
        <v>af_plenka_618 = 2.3, 2.6</v>
      </c>
      <c r="F9933" s="10" t="str">
        <f t="shared" si="1089"/>
        <v>af_plenka_618 = 0.3, 0.6</v>
      </c>
      <c r="G9933" t="str">
        <f t="shared" si="1090"/>
        <v>af_plenka_618 = 0.5, 0.9</v>
      </c>
      <c r="H9933" s="10">
        <v>1</v>
      </c>
      <c r="I9933" s="8" t="str">
        <f t="shared" si="1091"/>
        <v>0.3, 0.6</v>
      </c>
      <c r="J9933" s="8" t="str">
        <f t="shared" si="1092"/>
        <v>0.5, 0.9</v>
      </c>
    </row>
    <row r="9934" spans="2:10" ht="24.75" customHeight="1">
      <c r="B9934" s="4" t="s">
        <v>7196</v>
      </c>
      <c r="C9934" s="9" t="str">
        <f t="shared" si="1086"/>
        <v xml:space="preserve"> = </v>
      </c>
      <c r="D9934" s="10" t="str">
        <f t="shared" si="1087"/>
        <v>af_plenka_628 ;NO TRADE</v>
      </c>
      <c r="E9934" s="10" t="str">
        <f t="shared" si="1088"/>
        <v>af_plenka_628 = 2.3, 2.6</v>
      </c>
      <c r="F9934" s="10" t="str">
        <f t="shared" si="1089"/>
        <v>af_plenka_628 = 0.8, 1.2</v>
      </c>
      <c r="G9934" t="str">
        <f t="shared" si="1090"/>
        <v>af_plenka_628 = 1.0, 1.3</v>
      </c>
      <c r="H9934" s="10">
        <v>2</v>
      </c>
      <c r="I9934" s="8" t="str">
        <f t="shared" si="1091"/>
        <v>0.8, 1.2</v>
      </c>
      <c r="J9934" s="8" t="str">
        <f t="shared" si="1092"/>
        <v>1.0, 1.3</v>
      </c>
    </row>
    <row r="9935" spans="2:10" ht="24.75" customHeight="1">
      <c r="B9935" s="4" t="s">
        <v>7197</v>
      </c>
      <c r="C9935" s="9" t="str">
        <f t="shared" si="1086"/>
        <v xml:space="preserve"> = </v>
      </c>
      <c r="D9935" s="10" t="str">
        <f t="shared" si="1087"/>
        <v>af_plenka_638 ;NO TRADE</v>
      </c>
      <c r="E9935" s="10" t="str">
        <f t="shared" si="1088"/>
        <v>af_plenka_638 = 2.3, 2.6</v>
      </c>
      <c r="F9935" s="10" t="str">
        <f t="shared" si="1089"/>
        <v>af_plenka_638 = 0.8, 1.2</v>
      </c>
      <c r="G9935" t="str">
        <f t="shared" si="1090"/>
        <v>af_plenka_638 = 1.0, 1.3</v>
      </c>
      <c r="H9935" s="10">
        <v>2</v>
      </c>
      <c r="I9935" s="8" t="str">
        <f t="shared" si="1091"/>
        <v>0.8, 1.2</v>
      </c>
      <c r="J9935" s="8" t="str">
        <f t="shared" si="1092"/>
        <v>1.0, 1.3</v>
      </c>
    </row>
    <row r="9936" spans="2:10" ht="24.75" customHeight="1">
      <c r="B9936" s="4" t="s">
        <v>7198</v>
      </c>
      <c r="C9936" s="9" t="str">
        <f t="shared" si="1086"/>
        <v xml:space="preserve"> = </v>
      </c>
      <c r="D9936" s="10" t="str">
        <f t="shared" si="1087"/>
        <v>af_plenka_648 ;NO TRADE</v>
      </c>
      <c r="E9936" s="10" t="str">
        <f t="shared" si="1088"/>
        <v>af_plenka_648 = 2.3, 2.6</v>
      </c>
      <c r="F9936" s="10" t="str">
        <f t="shared" si="1089"/>
        <v>af_plenka_648 = 0.8, 1.2</v>
      </c>
      <c r="G9936" t="str">
        <f t="shared" si="1090"/>
        <v>af_plenka_648 = 1.0, 1.3</v>
      </c>
      <c r="H9936" s="10">
        <v>2</v>
      </c>
      <c r="I9936" s="8" t="str">
        <f t="shared" si="1091"/>
        <v>0.8, 1.2</v>
      </c>
      <c r="J9936" s="8" t="str">
        <f t="shared" si="1092"/>
        <v>1.0, 1.3</v>
      </c>
    </row>
    <row r="9937" spans="2:10" ht="24.75" customHeight="1">
      <c r="B9937" s="4" t="s">
        <v>7199</v>
      </c>
      <c r="C9937" s="9" t="str">
        <f t="shared" si="1086"/>
        <v xml:space="preserve"> = </v>
      </c>
      <c r="D9937" s="10" t="str">
        <f t="shared" si="1087"/>
        <v>af_plenka_619 ;NO TRADE</v>
      </c>
      <c r="E9937" s="10" t="str">
        <f t="shared" si="1088"/>
        <v>af_plenka_619 = 2.3, 2.6</v>
      </c>
      <c r="F9937" s="10" t="str">
        <f t="shared" si="1089"/>
        <v>af_plenka_619 = 0.3, 0.6</v>
      </c>
      <c r="G9937" t="str">
        <f t="shared" si="1090"/>
        <v>af_plenka_619 = 0.5, 0.9</v>
      </c>
      <c r="H9937" s="10">
        <v>1</v>
      </c>
      <c r="I9937" s="8" t="str">
        <f t="shared" si="1091"/>
        <v>0.3, 0.6</v>
      </c>
      <c r="J9937" s="8" t="str">
        <f t="shared" si="1092"/>
        <v>0.5, 0.9</v>
      </c>
    </row>
    <row r="9938" spans="2:10" ht="24.75" customHeight="1">
      <c r="B9938" s="4" t="s">
        <v>7200</v>
      </c>
      <c r="C9938" s="9" t="str">
        <f t="shared" si="1086"/>
        <v xml:space="preserve"> = </v>
      </c>
      <c r="D9938" s="10" t="str">
        <f t="shared" si="1087"/>
        <v>af_plenka_629 ;NO TRADE</v>
      </c>
      <c r="E9938" s="10" t="str">
        <f t="shared" si="1088"/>
        <v>af_plenka_629 = 2.3, 2.6</v>
      </c>
      <c r="F9938" s="10" t="str">
        <f t="shared" si="1089"/>
        <v>af_plenka_629 = 0.8, 1.2</v>
      </c>
      <c r="G9938" t="str">
        <f t="shared" si="1090"/>
        <v>af_plenka_629 = 1.0, 1.3</v>
      </c>
      <c r="H9938" s="10">
        <v>2</v>
      </c>
      <c r="I9938" s="8" t="str">
        <f t="shared" si="1091"/>
        <v>0.8, 1.2</v>
      </c>
      <c r="J9938" s="8" t="str">
        <f t="shared" si="1092"/>
        <v>1.0, 1.3</v>
      </c>
    </row>
    <row r="9939" spans="2:10" ht="24.75" customHeight="1">
      <c r="B9939" s="4" t="s">
        <v>7201</v>
      </c>
      <c r="C9939" s="9" t="str">
        <f t="shared" si="1086"/>
        <v xml:space="preserve"> = </v>
      </c>
      <c r="D9939" s="10" t="str">
        <f t="shared" si="1087"/>
        <v>af_plenka_639 ;NO TRADE</v>
      </c>
      <c r="E9939" s="10" t="str">
        <f t="shared" si="1088"/>
        <v>af_plenka_639 = 2.3, 2.6</v>
      </c>
      <c r="F9939" s="10" t="str">
        <f t="shared" si="1089"/>
        <v>af_plenka_639 = 0.8, 1.2</v>
      </c>
      <c r="G9939" t="str">
        <f t="shared" si="1090"/>
        <v>af_plenka_639 = 1.0, 1.3</v>
      </c>
      <c r="H9939" s="10">
        <v>2</v>
      </c>
      <c r="I9939" s="8" t="str">
        <f t="shared" si="1091"/>
        <v>0.8, 1.2</v>
      </c>
      <c r="J9939" s="8" t="str">
        <f t="shared" si="1092"/>
        <v>1.0, 1.3</v>
      </c>
    </row>
    <row r="9940" spans="2:10" ht="24.75" customHeight="1">
      <c r="B9940" s="4" t="s">
        <v>7202</v>
      </c>
      <c r="C9940" s="9" t="str">
        <f t="shared" si="1086"/>
        <v xml:space="preserve"> = </v>
      </c>
      <c r="D9940" s="10" t="str">
        <f t="shared" si="1087"/>
        <v>af_plenka_649 ;NO TRADE</v>
      </c>
      <c r="E9940" s="10" t="str">
        <f t="shared" si="1088"/>
        <v>af_plenka_649 = 2.3, 2.6</v>
      </c>
      <c r="F9940" s="10" t="str">
        <f t="shared" si="1089"/>
        <v>af_plenka_649 = 0.8, 1.2</v>
      </c>
      <c r="G9940" t="str">
        <f t="shared" si="1090"/>
        <v>af_plenka_649 = 1.0, 1.3</v>
      </c>
      <c r="H9940" s="10">
        <v>2</v>
      </c>
      <c r="I9940" s="8" t="str">
        <f t="shared" si="1091"/>
        <v>0.8, 1.2</v>
      </c>
      <c r="J9940" s="8" t="str">
        <f t="shared" si="1092"/>
        <v>1.0, 1.3</v>
      </c>
    </row>
    <row r="9941" spans="2:10" ht="24.75" customHeight="1">
      <c r="B9941" s="4" t="s">
        <v>7203</v>
      </c>
      <c r="C9941" s="9" t="str">
        <f t="shared" si="1086"/>
        <v xml:space="preserve"> = </v>
      </c>
      <c r="D9941" s="10" t="str">
        <f t="shared" si="1087"/>
        <v>af_plenka_711 ;NO TRADE</v>
      </c>
      <c r="E9941" s="10" t="str">
        <f t="shared" si="1088"/>
        <v>af_plenka_711 = 2.3, 2.6</v>
      </c>
      <c r="F9941" s="10" t="str">
        <f t="shared" si="1089"/>
        <v>af_plenka_711 = 0.3, 0.6</v>
      </c>
      <c r="G9941" t="str">
        <f t="shared" si="1090"/>
        <v>af_plenka_711 = 0.5, 0.9</v>
      </c>
      <c r="H9941" s="10">
        <v>1</v>
      </c>
      <c r="I9941" s="8" t="str">
        <f t="shared" si="1091"/>
        <v>0.3, 0.6</v>
      </c>
      <c r="J9941" s="8" t="str">
        <f t="shared" si="1092"/>
        <v>0.5, 0.9</v>
      </c>
    </row>
    <row r="9942" spans="2:10" ht="24.75" customHeight="1">
      <c r="B9942" s="4" t="s">
        <v>7204</v>
      </c>
      <c r="C9942" s="9" t="str">
        <f t="shared" si="1086"/>
        <v xml:space="preserve"> = </v>
      </c>
      <c r="D9942" s="10" t="str">
        <f t="shared" si="1087"/>
        <v>af_plenka_721 ;NO TRADE</v>
      </c>
      <c r="E9942" s="10" t="str">
        <f t="shared" si="1088"/>
        <v>af_plenka_721 = 2.3, 2.6</v>
      </c>
      <c r="F9942" s="10" t="str">
        <f t="shared" si="1089"/>
        <v>af_plenka_721 = 0.8, 1.2</v>
      </c>
      <c r="G9942" t="str">
        <f t="shared" si="1090"/>
        <v>af_plenka_721 = 1.0, 1.3</v>
      </c>
      <c r="H9942" s="10">
        <v>2</v>
      </c>
      <c r="I9942" s="8" t="str">
        <f t="shared" si="1091"/>
        <v>0.8, 1.2</v>
      </c>
      <c r="J9942" s="8" t="str">
        <f t="shared" si="1092"/>
        <v>1.0, 1.3</v>
      </c>
    </row>
    <row r="9943" spans="2:10" ht="24.75" customHeight="1">
      <c r="B9943" s="4" t="s">
        <v>7205</v>
      </c>
      <c r="C9943" s="9" t="str">
        <f t="shared" si="1086"/>
        <v xml:space="preserve"> = </v>
      </c>
      <c r="D9943" s="10" t="str">
        <f t="shared" si="1087"/>
        <v>af_plenka_731 ;NO TRADE</v>
      </c>
      <c r="E9943" s="10" t="str">
        <f t="shared" si="1088"/>
        <v>af_plenka_731 = 2.3, 2.6</v>
      </c>
      <c r="F9943" s="10" t="str">
        <f t="shared" si="1089"/>
        <v>af_plenka_731 = 0.8, 1.2</v>
      </c>
      <c r="G9943" t="str">
        <f t="shared" si="1090"/>
        <v>af_plenka_731 = 1.0, 1.3</v>
      </c>
      <c r="H9943" s="10">
        <v>2</v>
      </c>
      <c r="I9943" s="8" t="str">
        <f t="shared" si="1091"/>
        <v>0.8, 1.2</v>
      </c>
      <c r="J9943" s="8" t="str">
        <f t="shared" si="1092"/>
        <v>1.0, 1.3</v>
      </c>
    </row>
    <row r="9944" spans="2:10" ht="24.75" customHeight="1">
      <c r="B9944" s="4" t="s">
        <v>7206</v>
      </c>
      <c r="C9944" s="9" t="str">
        <f t="shared" si="1086"/>
        <v xml:space="preserve"> = </v>
      </c>
      <c r="D9944" s="10" t="str">
        <f t="shared" si="1087"/>
        <v>af_plenka_741 ;NO TRADE</v>
      </c>
      <c r="E9944" s="10" t="str">
        <f t="shared" si="1088"/>
        <v>af_plenka_741 = 2.3, 2.6</v>
      </c>
      <c r="F9944" s="10" t="str">
        <f t="shared" si="1089"/>
        <v>af_plenka_741 = 0.8, 1.2</v>
      </c>
      <c r="G9944" t="str">
        <f t="shared" si="1090"/>
        <v>af_plenka_741 = 1.0, 1.3</v>
      </c>
      <c r="H9944" s="10">
        <v>2</v>
      </c>
      <c r="I9944" s="8" t="str">
        <f t="shared" si="1091"/>
        <v>0.8, 1.2</v>
      </c>
      <c r="J9944" s="8" t="str">
        <f t="shared" si="1092"/>
        <v>1.0, 1.3</v>
      </c>
    </row>
    <row r="9945" spans="2:10" ht="24.75" customHeight="1">
      <c r="B9945" s="4" t="s">
        <v>7207</v>
      </c>
      <c r="C9945" s="9" t="str">
        <f t="shared" si="1086"/>
        <v xml:space="preserve"> = </v>
      </c>
      <c r="D9945" s="10" t="str">
        <f t="shared" si="1087"/>
        <v>af_plenka_712 ;NO TRADE</v>
      </c>
      <c r="E9945" s="10" t="str">
        <f t="shared" si="1088"/>
        <v>af_plenka_712 = 2.3, 2.6</v>
      </c>
      <c r="F9945" s="10" t="str">
        <f t="shared" si="1089"/>
        <v>af_plenka_712 = 0.3, 0.6</v>
      </c>
      <c r="G9945" t="str">
        <f t="shared" si="1090"/>
        <v>af_plenka_712 = 0.5, 0.9</v>
      </c>
      <c r="H9945" s="10">
        <v>1</v>
      </c>
      <c r="I9945" s="8" t="str">
        <f t="shared" si="1091"/>
        <v>0.3, 0.6</v>
      </c>
      <c r="J9945" s="8" t="str">
        <f t="shared" si="1092"/>
        <v>0.5, 0.9</v>
      </c>
    </row>
    <row r="9946" spans="2:10" ht="24.75" customHeight="1">
      <c r="B9946" s="4" t="s">
        <v>7208</v>
      </c>
      <c r="C9946" s="9" t="str">
        <f t="shared" si="1086"/>
        <v xml:space="preserve"> = </v>
      </c>
      <c r="D9946" s="10" t="str">
        <f t="shared" si="1087"/>
        <v>af_plenka_722 ;NO TRADE</v>
      </c>
      <c r="E9946" s="10" t="str">
        <f t="shared" si="1088"/>
        <v>af_plenka_722 = 2.3, 2.6</v>
      </c>
      <c r="F9946" s="10" t="str">
        <f t="shared" si="1089"/>
        <v>af_plenka_722 = 0.8, 1.2</v>
      </c>
      <c r="G9946" t="str">
        <f t="shared" si="1090"/>
        <v>af_plenka_722 = 1.0, 1.3</v>
      </c>
      <c r="H9946" s="10">
        <v>2</v>
      </c>
      <c r="I9946" s="8" t="str">
        <f t="shared" si="1091"/>
        <v>0.8, 1.2</v>
      </c>
      <c r="J9946" s="8" t="str">
        <f t="shared" si="1092"/>
        <v>1.0, 1.3</v>
      </c>
    </row>
    <row r="9947" spans="2:10" ht="24.75" customHeight="1">
      <c r="B9947" s="4" t="s">
        <v>7209</v>
      </c>
      <c r="C9947" s="9" t="str">
        <f t="shared" si="1086"/>
        <v xml:space="preserve"> = </v>
      </c>
      <c r="D9947" s="10" t="str">
        <f t="shared" si="1087"/>
        <v>af_plenka_732 ;NO TRADE</v>
      </c>
      <c r="E9947" s="10" t="str">
        <f t="shared" si="1088"/>
        <v>af_plenka_732 = 2.3, 2.6</v>
      </c>
      <c r="F9947" s="10" t="str">
        <f t="shared" si="1089"/>
        <v>af_plenka_732 = 0.8, 1.2</v>
      </c>
      <c r="G9947" t="str">
        <f t="shared" si="1090"/>
        <v>af_plenka_732 = 1.0, 1.3</v>
      </c>
      <c r="H9947" s="10">
        <v>2</v>
      </c>
      <c r="I9947" s="8" t="str">
        <f t="shared" si="1091"/>
        <v>0.8, 1.2</v>
      </c>
      <c r="J9947" s="8" t="str">
        <f t="shared" si="1092"/>
        <v>1.0, 1.3</v>
      </c>
    </row>
    <row r="9948" spans="2:10" ht="24.75" customHeight="1">
      <c r="B9948" s="4" t="s">
        <v>7210</v>
      </c>
      <c r="C9948" s="9" t="str">
        <f t="shared" si="1086"/>
        <v xml:space="preserve"> = </v>
      </c>
      <c r="D9948" s="10" t="str">
        <f t="shared" si="1087"/>
        <v>af_plenka_742 ;NO TRADE</v>
      </c>
      <c r="E9948" s="10" t="str">
        <f t="shared" si="1088"/>
        <v>af_plenka_742 = 2.3, 2.6</v>
      </c>
      <c r="F9948" s="10" t="str">
        <f t="shared" si="1089"/>
        <v>af_plenka_742 = 0.8, 1.2</v>
      </c>
      <c r="G9948" t="str">
        <f t="shared" si="1090"/>
        <v>af_plenka_742 = 1.0, 1.3</v>
      </c>
      <c r="H9948" s="10">
        <v>2</v>
      </c>
      <c r="I9948" s="8" t="str">
        <f t="shared" si="1091"/>
        <v>0.8, 1.2</v>
      </c>
      <c r="J9948" s="8" t="str">
        <f t="shared" si="1092"/>
        <v>1.0, 1.3</v>
      </c>
    </row>
    <row r="9949" spans="2:10" ht="24.75" customHeight="1">
      <c r="B9949" s="4" t="s">
        <v>7211</v>
      </c>
      <c r="C9949" s="9" t="str">
        <f t="shared" si="1086"/>
        <v xml:space="preserve"> = </v>
      </c>
      <c r="D9949" s="10" t="str">
        <f t="shared" si="1087"/>
        <v>af_plenka_713 ;NO TRADE</v>
      </c>
      <c r="E9949" s="10" t="str">
        <f t="shared" si="1088"/>
        <v>af_plenka_713 = 2.3, 2.6</v>
      </c>
      <c r="F9949" s="10" t="str">
        <f t="shared" si="1089"/>
        <v>af_plenka_713 = 0.3, 0.6</v>
      </c>
      <c r="G9949" t="str">
        <f t="shared" si="1090"/>
        <v>af_plenka_713 = 0.5, 0.9</v>
      </c>
      <c r="H9949" s="10">
        <v>1</v>
      </c>
      <c r="I9949" s="8" t="str">
        <f t="shared" si="1091"/>
        <v>0.3, 0.6</v>
      </c>
      <c r="J9949" s="8" t="str">
        <f t="shared" si="1092"/>
        <v>0.5, 0.9</v>
      </c>
    </row>
    <row r="9950" spans="2:10" ht="24.75" customHeight="1">
      <c r="B9950" s="4" t="s">
        <v>7212</v>
      </c>
      <c r="C9950" s="9" t="str">
        <f t="shared" si="1086"/>
        <v xml:space="preserve"> = </v>
      </c>
      <c r="D9950" s="10" t="str">
        <f t="shared" si="1087"/>
        <v>af_plenka_723 ;NO TRADE</v>
      </c>
      <c r="E9950" s="10" t="str">
        <f t="shared" si="1088"/>
        <v>af_plenka_723 = 2.3, 2.6</v>
      </c>
      <c r="F9950" s="10" t="str">
        <f t="shared" si="1089"/>
        <v>af_plenka_723 = 0.8, 1.2</v>
      </c>
      <c r="G9950" t="str">
        <f t="shared" si="1090"/>
        <v>af_plenka_723 = 1.0, 1.3</v>
      </c>
      <c r="H9950" s="10">
        <v>2</v>
      </c>
      <c r="I9950" s="8" t="str">
        <f t="shared" si="1091"/>
        <v>0.8, 1.2</v>
      </c>
      <c r="J9950" s="8" t="str">
        <f t="shared" si="1092"/>
        <v>1.0, 1.3</v>
      </c>
    </row>
    <row r="9951" spans="2:10" ht="24.75" customHeight="1">
      <c r="B9951" s="4" t="s">
        <v>7213</v>
      </c>
      <c r="C9951" s="9" t="str">
        <f t="shared" si="1086"/>
        <v xml:space="preserve"> = </v>
      </c>
      <c r="D9951" s="10" t="str">
        <f t="shared" si="1087"/>
        <v>af_plenka_733 ;NO TRADE</v>
      </c>
      <c r="E9951" s="10" t="str">
        <f t="shared" si="1088"/>
        <v>af_plenka_733 = 2.3, 2.6</v>
      </c>
      <c r="F9951" s="10" t="str">
        <f t="shared" si="1089"/>
        <v>af_plenka_733 = 0.8, 1.2</v>
      </c>
      <c r="G9951" t="str">
        <f t="shared" si="1090"/>
        <v>af_plenka_733 = 1.0, 1.3</v>
      </c>
      <c r="H9951" s="10">
        <v>2</v>
      </c>
      <c r="I9951" s="8" t="str">
        <f t="shared" si="1091"/>
        <v>0.8, 1.2</v>
      </c>
      <c r="J9951" s="8" t="str">
        <f t="shared" si="1092"/>
        <v>1.0, 1.3</v>
      </c>
    </row>
    <row r="9952" spans="2:10" ht="24.75" customHeight="1">
      <c r="B9952" s="4" t="s">
        <v>7214</v>
      </c>
      <c r="C9952" s="9" t="str">
        <f t="shared" si="1086"/>
        <v xml:space="preserve"> = </v>
      </c>
      <c r="D9952" s="10" t="str">
        <f t="shared" si="1087"/>
        <v>af_plenka_743 ;NO TRADE</v>
      </c>
      <c r="E9952" s="10" t="str">
        <f t="shared" si="1088"/>
        <v>af_plenka_743 = 2.3, 2.6</v>
      </c>
      <c r="F9952" s="10" t="str">
        <f t="shared" si="1089"/>
        <v>af_plenka_743 = 0.8, 1.2</v>
      </c>
      <c r="G9952" t="str">
        <f t="shared" si="1090"/>
        <v>af_plenka_743 = 1.0, 1.3</v>
      </c>
      <c r="H9952" s="10">
        <v>2</v>
      </c>
      <c r="I9952" s="8" t="str">
        <f t="shared" si="1091"/>
        <v>0.8, 1.2</v>
      </c>
      <c r="J9952" s="8" t="str">
        <f t="shared" si="1092"/>
        <v>1.0, 1.3</v>
      </c>
    </row>
    <row r="9953" spans="2:10" ht="24.75" customHeight="1">
      <c r="B9953" s="4" t="s">
        <v>7215</v>
      </c>
      <c r="C9953" s="9" t="str">
        <f t="shared" si="1086"/>
        <v xml:space="preserve"> = </v>
      </c>
      <c r="D9953" s="10" t="str">
        <f t="shared" si="1087"/>
        <v>af_plenka_714 ;NO TRADE</v>
      </c>
      <c r="E9953" s="10" t="str">
        <f t="shared" si="1088"/>
        <v>af_plenka_714 = 2.3, 2.6</v>
      </c>
      <c r="F9953" s="10" t="str">
        <f t="shared" si="1089"/>
        <v>af_plenka_714 = 0.3, 0.6</v>
      </c>
      <c r="G9953" t="str">
        <f t="shared" si="1090"/>
        <v>af_plenka_714 = 0.5, 0.9</v>
      </c>
      <c r="H9953" s="10">
        <v>1</v>
      </c>
      <c r="I9953" s="8" t="str">
        <f t="shared" si="1091"/>
        <v>0.3, 0.6</v>
      </c>
      <c r="J9953" s="8" t="str">
        <f t="shared" si="1092"/>
        <v>0.5, 0.9</v>
      </c>
    </row>
    <row r="9954" spans="2:10" ht="24.75" customHeight="1">
      <c r="B9954" s="4" t="s">
        <v>7216</v>
      </c>
      <c r="C9954" s="9" t="str">
        <f t="shared" si="1086"/>
        <v xml:space="preserve"> = </v>
      </c>
      <c r="D9954" s="10" t="str">
        <f t="shared" si="1087"/>
        <v>af_plenka_724 ;NO TRADE</v>
      </c>
      <c r="E9954" s="10" t="str">
        <f t="shared" si="1088"/>
        <v>af_plenka_724 = 2.3, 2.6</v>
      </c>
      <c r="F9954" s="10" t="str">
        <f t="shared" si="1089"/>
        <v>af_plenka_724 = 0.8, 1.2</v>
      </c>
      <c r="G9954" t="str">
        <f t="shared" si="1090"/>
        <v>af_plenka_724 = 1.0, 1.3</v>
      </c>
      <c r="H9954" s="10">
        <v>2</v>
      </c>
      <c r="I9954" s="8" t="str">
        <f t="shared" si="1091"/>
        <v>0.8, 1.2</v>
      </c>
      <c r="J9954" s="8" t="str">
        <f t="shared" si="1092"/>
        <v>1.0, 1.3</v>
      </c>
    </row>
    <row r="9955" spans="2:10" ht="24.75" customHeight="1">
      <c r="B9955" s="4" t="s">
        <v>7217</v>
      </c>
      <c r="C9955" s="9" t="str">
        <f t="shared" si="1086"/>
        <v xml:space="preserve"> = </v>
      </c>
      <c r="D9955" s="10" t="str">
        <f t="shared" si="1087"/>
        <v>af_plenka_734 ;NO TRADE</v>
      </c>
      <c r="E9955" s="10" t="str">
        <f t="shared" si="1088"/>
        <v>af_plenka_734 = 2.3, 2.6</v>
      </c>
      <c r="F9955" s="10" t="str">
        <f t="shared" si="1089"/>
        <v>af_plenka_734 = 0.8, 1.2</v>
      </c>
      <c r="G9955" t="str">
        <f t="shared" si="1090"/>
        <v>af_plenka_734 = 1.0, 1.3</v>
      </c>
      <c r="H9955" s="10">
        <v>2</v>
      </c>
      <c r="I9955" s="8" t="str">
        <f t="shared" si="1091"/>
        <v>0.8, 1.2</v>
      </c>
      <c r="J9955" s="8" t="str">
        <f t="shared" si="1092"/>
        <v>1.0, 1.3</v>
      </c>
    </row>
    <row r="9956" spans="2:10" ht="24.75" customHeight="1">
      <c r="B9956" s="4" t="s">
        <v>7218</v>
      </c>
      <c r="C9956" s="9" t="str">
        <f t="shared" si="1086"/>
        <v xml:space="preserve"> = </v>
      </c>
      <c r="D9956" s="10" t="str">
        <f t="shared" si="1087"/>
        <v>af_plenka_744 ;NO TRADE</v>
      </c>
      <c r="E9956" s="10" t="str">
        <f t="shared" si="1088"/>
        <v>af_plenka_744 = 2.3, 2.6</v>
      </c>
      <c r="F9956" s="10" t="str">
        <f t="shared" si="1089"/>
        <v>af_plenka_744 = 0.8, 1.2</v>
      </c>
      <c r="G9956" t="str">
        <f t="shared" si="1090"/>
        <v>af_plenka_744 = 1.0, 1.3</v>
      </c>
      <c r="H9956" s="10">
        <v>2</v>
      </c>
      <c r="I9956" s="8" t="str">
        <f t="shared" si="1091"/>
        <v>0.8, 1.2</v>
      </c>
      <c r="J9956" s="8" t="str">
        <f t="shared" si="1092"/>
        <v>1.0, 1.3</v>
      </c>
    </row>
    <row r="9957" spans="2:10" ht="24.75" customHeight="1">
      <c r="B9957" s="4" t="s">
        <v>7219</v>
      </c>
      <c r="C9957" s="9" t="str">
        <f t="shared" si="1086"/>
        <v xml:space="preserve"> = </v>
      </c>
      <c r="D9957" s="10" t="str">
        <f t="shared" si="1087"/>
        <v>af_plenka_715 ;NO TRADE</v>
      </c>
      <c r="E9957" s="10" t="str">
        <f t="shared" si="1088"/>
        <v>af_plenka_715 = 2.3, 2.6</v>
      </c>
      <c r="F9957" s="10" t="str">
        <f t="shared" si="1089"/>
        <v>af_plenka_715 = 0.3, 0.6</v>
      </c>
      <c r="G9957" t="str">
        <f t="shared" si="1090"/>
        <v>af_plenka_715 = 0.5, 0.9</v>
      </c>
      <c r="H9957" s="10">
        <v>1</v>
      </c>
      <c r="I9957" s="8" t="str">
        <f t="shared" si="1091"/>
        <v>0.3, 0.6</v>
      </c>
      <c r="J9957" s="8" t="str">
        <f t="shared" si="1092"/>
        <v>0.5, 0.9</v>
      </c>
    </row>
    <row r="9958" spans="2:10" ht="24.75" customHeight="1">
      <c r="B9958" s="4" t="s">
        <v>7220</v>
      </c>
      <c r="C9958" s="9" t="str">
        <f t="shared" si="1086"/>
        <v xml:space="preserve"> = </v>
      </c>
      <c r="D9958" s="10" t="str">
        <f t="shared" si="1087"/>
        <v>af_plenka_725 ;NO TRADE</v>
      </c>
      <c r="E9958" s="10" t="str">
        <f t="shared" si="1088"/>
        <v>af_plenka_725 = 2.3, 2.6</v>
      </c>
      <c r="F9958" s="10" t="str">
        <f t="shared" si="1089"/>
        <v>af_plenka_725 = 0.8, 1.2</v>
      </c>
      <c r="G9958" t="str">
        <f t="shared" si="1090"/>
        <v>af_plenka_725 = 1.0, 1.3</v>
      </c>
      <c r="H9958" s="10">
        <v>2</v>
      </c>
      <c r="I9958" s="8" t="str">
        <f t="shared" si="1091"/>
        <v>0.8, 1.2</v>
      </c>
      <c r="J9958" s="8" t="str">
        <f t="shared" si="1092"/>
        <v>1.0, 1.3</v>
      </c>
    </row>
    <row r="9959" spans="2:10" ht="24.75" customHeight="1">
      <c r="B9959" s="4" t="s">
        <v>7221</v>
      </c>
      <c r="C9959" s="9" t="str">
        <f t="shared" si="1086"/>
        <v xml:space="preserve"> = </v>
      </c>
      <c r="D9959" s="10" t="str">
        <f t="shared" si="1087"/>
        <v>af_plenka_735 ;NO TRADE</v>
      </c>
      <c r="E9959" s="10" t="str">
        <f t="shared" si="1088"/>
        <v>af_plenka_735 = 2.3, 2.6</v>
      </c>
      <c r="F9959" s="10" t="str">
        <f t="shared" si="1089"/>
        <v>af_plenka_735 = 0.8, 1.2</v>
      </c>
      <c r="G9959" t="str">
        <f t="shared" si="1090"/>
        <v>af_plenka_735 = 1.0, 1.3</v>
      </c>
      <c r="H9959" s="10">
        <v>2</v>
      </c>
      <c r="I9959" s="8" t="str">
        <f t="shared" si="1091"/>
        <v>0.8, 1.2</v>
      </c>
      <c r="J9959" s="8" t="str">
        <f t="shared" si="1092"/>
        <v>1.0, 1.3</v>
      </c>
    </row>
    <row r="9960" spans="2:10" ht="24.75" customHeight="1">
      <c r="B9960" s="4" t="s">
        <v>7222</v>
      </c>
      <c r="C9960" s="9" t="str">
        <f t="shared" si="1086"/>
        <v xml:space="preserve"> = </v>
      </c>
      <c r="D9960" s="10" t="str">
        <f t="shared" si="1087"/>
        <v>af_plenka_745 ;NO TRADE</v>
      </c>
      <c r="E9960" s="10" t="str">
        <f t="shared" si="1088"/>
        <v>af_plenka_745 = 2.3, 2.6</v>
      </c>
      <c r="F9960" s="10" t="str">
        <f t="shared" si="1089"/>
        <v>af_plenka_745 = 0.8, 1.2</v>
      </c>
      <c r="G9960" t="str">
        <f t="shared" si="1090"/>
        <v>af_plenka_745 = 1.0, 1.3</v>
      </c>
      <c r="H9960" s="10">
        <v>2</v>
      </c>
      <c r="I9960" s="8" t="str">
        <f t="shared" si="1091"/>
        <v>0.8, 1.2</v>
      </c>
      <c r="J9960" s="8" t="str">
        <f t="shared" si="1092"/>
        <v>1.0, 1.3</v>
      </c>
    </row>
    <row r="9961" spans="2:10" ht="24.75" customHeight="1">
      <c r="B9961" s="4" t="s">
        <v>7223</v>
      </c>
      <c r="C9961" s="9" t="str">
        <f t="shared" si="1086"/>
        <v xml:space="preserve"> = </v>
      </c>
      <c r="D9961" s="10" t="str">
        <f t="shared" si="1087"/>
        <v>af_plenka_716 ;NO TRADE</v>
      </c>
      <c r="E9961" s="10" t="str">
        <f t="shared" si="1088"/>
        <v>af_plenka_716 = 2.3, 2.6</v>
      </c>
      <c r="F9961" s="10" t="str">
        <f t="shared" si="1089"/>
        <v>af_plenka_716 = 0.3, 0.6</v>
      </c>
      <c r="G9961" t="str">
        <f t="shared" si="1090"/>
        <v>af_plenka_716 = 0.5, 0.9</v>
      </c>
      <c r="H9961" s="10">
        <v>1</v>
      </c>
      <c r="I9961" s="8" t="str">
        <f t="shared" si="1091"/>
        <v>0.3, 0.6</v>
      </c>
      <c r="J9961" s="8" t="str">
        <f t="shared" si="1092"/>
        <v>0.5, 0.9</v>
      </c>
    </row>
    <row r="9962" spans="2:10" ht="24.75" customHeight="1">
      <c r="B9962" s="4" t="s">
        <v>7224</v>
      </c>
      <c r="C9962" s="9" t="str">
        <f t="shared" si="1086"/>
        <v xml:space="preserve"> = </v>
      </c>
      <c r="D9962" s="10" t="str">
        <f t="shared" si="1087"/>
        <v>af_plenka_726 ;NO TRADE</v>
      </c>
      <c r="E9962" s="10" t="str">
        <f t="shared" si="1088"/>
        <v>af_plenka_726 = 2.3, 2.6</v>
      </c>
      <c r="F9962" s="10" t="str">
        <f t="shared" si="1089"/>
        <v>af_plenka_726 = 0.8, 1.2</v>
      </c>
      <c r="G9962" t="str">
        <f t="shared" si="1090"/>
        <v>af_plenka_726 = 1.0, 1.3</v>
      </c>
      <c r="H9962" s="10">
        <v>2</v>
      </c>
      <c r="I9962" s="8" t="str">
        <f t="shared" si="1091"/>
        <v>0.8, 1.2</v>
      </c>
      <c r="J9962" s="8" t="str">
        <f t="shared" si="1092"/>
        <v>1.0, 1.3</v>
      </c>
    </row>
    <row r="9963" spans="2:10" ht="24.75" customHeight="1">
      <c r="B9963" s="4" t="s">
        <v>7225</v>
      </c>
      <c r="C9963" s="9" t="str">
        <f t="shared" si="1086"/>
        <v xml:space="preserve"> = </v>
      </c>
      <c r="D9963" s="10" t="str">
        <f t="shared" si="1087"/>
        <v>af_plenka_736 ;NO TRADE</v>
      </c>
      <c r="E9963" s="10" t="str">
        <f t="shared" si="1088"/>
        <v>af_plenka_736 = 2.3, 2.6</v>
      </c>
      <c r="F9963" s="10" t="str">
        <f t="shared" si="1089"/>
        <v>af_plenka_736 = 0.8, 1.2</v>
      </c>
      <c r="G9963" t="str">
        <f t="shared" si="1090"/>
        <v>af_plenka_736 = 1.0, 1.3</v>
      </c>
      <c r="H9963" s="10">
        <v>2</v>
      </c>
      <c r="I9963" s="8" t="str">
        <f t="shared" si="1091"/>
        <v>0.8, 1.2</v>
      </c>
      <c r="J9963" s="8" t="str">
        <f t="shared" si="1092"/>
        <v>1.0, 1.3</v>
      </c>
    </row>
    <row r="9964" spans="2:10" ht="24.75" customHeight="1">
      <c r="B9964" s="4" t="s">
        <v>7226</v>
      </c>
      <c r="C9964" s="9" t="str">
        <f t="shared" si="1086"/>
        <v xml:space="preserve"> = </v>
      </c>
      <c r="D9964" s="10" t="str">
        <f t="shared" si="1087"/>
        <v>af_plenka_746 ;NO TRADE</v>
      </c>
      <c r="E9964" s="10" t="str">
        <f t="shared" si="1088"/>
        <v>af_plenka_746 = 2.3, 2.6</v>
      </c>
      <c r="F9964" s="10" t="str">
        <f t="shared" si="1089"/>
        <v>af_plenka_746 = 0.8, 1.2</v>
      </c>
      <c r="G9964" t="str">
        <f t="shared" si="1090"/>
        <v>af_plenka_746 = 1.0, 1.3</v>
      </c>
      <c r="H9964" s="10">
        <v>2</v>
      </c>
      <c r="I9964" s="8" t="str">
        <f t="shared" si="1091"/>
        <v>0.8, 1.2</v>
      </c>
      <c r="J9964" s="8" t="str">
        <f t="shared" si="1092"/>
        <v>1.0, 1.3</v>
      </c>
    </row>
    <row r="9965" spans="2:10" ht="24.75" customHeight="1">
      <c r="B9965" s="4" t="s">
        <v>7227</v>
      </c>
      <c r="C9965" s="9" t="str">
        <f t="shared" si="1086"/>
        <v xml:space="preserve"> = </v>
      </c>
      <c r="D9965" s="10" t="str">
        <f t="shared" si="1087"/>
        <v>af_plenka_717 ;NO TRADE</v>
      </c>
      <c r="E9965" s="10" t="str">
        <f t="shared" si="1088"/>
        <v>af_plenka_717 = 2.3, 2.6</v>
      </c>
      <c r="F9965" s="10" t="str">
        <f t="shared" si="1089"/>
        <v>af_plenka_717 = 0.3, 0.6</v>
      </c>
      <c r="G9965" t="str">
        <f t="shared" si="1090"/>
        <v>af_plenka_717 = 0.5, 0.9</v>
      </c>
      <c r="H9965" s="10">
        <v>1</v>
      </c>
      <c r="I9965" s="8" t="str">
        <f t="shared" si="1091"/>
        <v>0.3, 0.6</v>
      </c>
      <c r="J9965" s="8" t="str">
        <f t="shared" si="1092"/>
        <v>0.5, 0.9</v>
      </c>
    </row>
    <row r="9966" spans="2:10" ht="24.75" customHeight="1">
      <c r="B9966" s="4" t="s">
        <v>7228</v>
      </c>
      <c r="C9966" s="9" t="str">
        <f t="shared" si="1086"/>
        <v xml:space="preserve"> = </v>
      </c>
      <c r="D9966" s="10" t="str">
        <f t="shared" si="1087"/>
        <v>af_plenka_727 ;NO TRADE</v>
      </c>
      <c r="E9966" s="10" t="str">
        <f t="shared" si="1088"/>
        <v>af_plenka_727 = 2.3, 2.6</v>
      </c>
      <c r="F9966" s="10" t="str">
        <f t="shared" si="1089"/>
        <v>af_plenka_727 = 0.8, 1.2</v>
      </c>
      <c r="G9966" t="str">
        <f t="shared" si="1090"/>
        <v>af_plenka_727 = 1.0, 1.3</v>
      </c>
      <c r="H9966" s="10">
        <v>2</v>
      </c>
      <c r="I9966" s="8" t="str">
        <f t="shared" si="1091"/>
        <v>0.8, 1.2</v>
      </c>
      <c r="J9966" s="8" t="str">
        <f t="shared" si="1092"/>
        <v>1.0, 1.3</v>
      </c>
    </row>
    <row r="9967" spans="2:10" ht="24.75" customHeight="1">
      <c r="B9967" s="4" t="s">
        <v>7229</v>
      </c>
      <c r="C9967" s="9" t="str">
        <f t="shared" si="1086"/>
        <v xml:space="preserve"> = </v>
      </c>
      <c r="D9967" s="10" t="str">
        <f t="shared" si="1087"/>
        <v>af_plenka_737 ;NO TRADE</v>
      </c>
      <c r="E9967" s="10" t="str">
        <f t="shared" si="1088"/>
        <v>af_plenka_737 = 2.3, 2.6</v>
      </c>
      <c r="F9967" s="10" t="str">
        <f t="shared" si="1089"/>
        <v>af_plenka_737 = 0.8, 1.2</v>
      </c>
      <c r="G9967" t="str">
        <f t="shared" si="1090"/>
        <v>af_plenka_737 = 1.0, 1.3</v>
      </c>
      <c r="H9967" s="10">
        <v>2</v>
      </c>
      <c r="I9967" s="8" t="str">
        <f t="shared" si="1091"/>
        <v>0.8, 1.2</v>
      </c>
      <c r="J9967" s="8" t="str">
        <f t="shared" si="1092"/>
        <v>1.0, 1.3</v>
      </c>
    </row>
    <row r="9968" spans="2:10" ht="24.75" customHeight="1">
      <c r="B9968" s="4" t="s">
        <v>7230</v>
      </c>
      <c r="C9968" s="9" t="str">
        <f t="shared" si="1086"/>
        <v xml:space="preserve"> = </v>
      </c>
      <c r="D9968" s="10" t="str">
        <f t="shared" si="1087"/>
        <v>af_plenka_747 ;NO TRADE</v>
      </c>
      <c r="E9968" s="10" t="str">
        <f t="shared" si="1088"/>
        <v>af_plenka_747 = 2.3, 2.6</v>
      </c>
      <c r="F9968" s="10" t="str">
        <f t="shared" si="1089"/>
        <v>af_plenka_747 = 0.8, 1.2</v>
      </c>
      <c r="G9968" t="str">
        <f t="shared" si="1090"/>
        <v>af_plenka_747 = 1.0, 1.3</v>
      </c>
      <c r="H9968" s="10">
        <v>2</v>
      </c>
      <c r="I9968" s="8" t="str">
        <f t="shared" si="1091"/>
        <v>0.8, 1.2</v>
      </c>
      <c r="J9968" s="8" t="str">
        <f t="shared" si="1092"/>
        <v>1.0, 1.3</v>
      </c>
    </row>
    <row r="9969" spans="2:10" ht="24.75" customHeight="1">
      <c r="B9969" s="4" t="s">
        <v>7231</v>
      </c>
      <c r="C9969" s="9" t="str">
        <f t="shared" si="1086"/>
        <v xml:space="preserve"> = </v>
      </c>
      <c r="D9969" s="10" t="str">
        <f t="shared" si="1087"/>
        <v>af_plenka_718 ;NO TRADE</v>
      </c>
      <c r="E9969" s="10" t="str">
        <f t="shared" si="1088"/>
        <v>af_plenka_718 = 2.3, 2.6</v>
      </c>
      <c r="F9969" s="10" t="str">
        <f t="shared" si="1089"/>
        <v>af_plenka_718 = 0.3, 0.6</v>
      </c>
      <c r="G9969" t="str">
        <f t="shared" si="1090"/>
        <v>af_plenka_718 = 0.5, 0.9</v>
      </c>
      <c r="H9969" s="10">
        <v>1</v>
      </c>
      <c r="I9969" s="8" t="str">
        <f t="shared" si="1091"/>
        <v>0.3, 0.6</v>
      </c>
      <c r="J9969" s="8" t="str">
        <f t="shared" si="1092"/>
        <v>0.5, 0.9</v>
      </c>
    </row>
    <row r="9970" spans="2:10" ht="24.75" customHeight="1">
      <c r="B9970" s="4" t="s">
        <v>7232</v>
      </c>
      <c r="C9970" s="9" t="str">
        <f t="shared" si="1086"/>
        <v xml:space="preserve"> = </v>
      </c>
      <c r="D9970" s="10" t="str">
        <f t="shared" si="1087"/>
        <v>af_plenka_728 ;NO TRADE</v>
      </c>
      <c r="E9970" s="10" t="str">
        <f t="shared" si="1088"/>
        <v>af_plenka_728 = 2.3, 2.6</v>
      </c>
      <c r="F9970" s="10" t="str">
        <f t="shared" si="1089"/>
        <v>af_plenka_728 = 0.8, 1.2</v>
      </c>
      <c r="G9970" t="str">
        <f t="shared" si="1090"/>
        <v>af_plenka_728 = 1.0, 1.3</v>
      </c>
      <c r="H9970" s="10">
        <v>2</v>
      </c>
      <c r="I9970" s="8" t="str">
        <f t="shared" si="1091"/>
        <v>0.8, 1.2</v>
      </c>
      <c r="J9970" s="8" t="str">
        <f t="shared" si="1092"/>
        <v>1.0, 1.3</v>
      </c>
    </row>
    <row r="9971" spans="2:10" ht="24.75" customHeight="1">
      <c r="B9971" s="4" t="s">
        <v>7233</v>
      </c>
      <c r="C9971" s="9" t="str">
        <f t="shared" si="1086"/>
        <v xml:space="preserve"> = </v>
      </c>
      <c r="D9971" s="10" t="str">
        <f t="shared" si="1087"/>
        <v>af_plenka_738 ;NO TRADE</v>
      </c>
      <c r="E9971" s="10" t="str">
        <f t="shared" si="1088"/>
        <v>af_plenka_738 = 2.3, 2.6</v>
      </c>
      <c r="F9971" s="10" t="str">
        <f t="shared" si="1089"/>
        <v>af_plenka_738 = 0.8, 1.2</v>
      </c>
      <c r="G9971" t="str">
        <f t="shared" si="1090"/>
        <v>af_plenka_738 = 1.0, 1.3</v>
      </c>
      <c r="H9971" s="10">
        <v>2</v>
      </c>
      <c r="I9971" s="8" t="str">
        <f t="shared" si="1091"/>
        <v>0.8, 1.2</v>
      </c>
      <c r="J9971" s="8" t="str">
        <f t="shared" si="1092"/>
        <v>1.0, 1.3</v>
      </c>
    </row>
    <row r="9972" spans="2:10" ht="24.75" customHeight="1">
      <c r="B9972" s="4" t="s">
        <v>7234</v>
      </c>
      <c r="C9972" s="9" t="str">
        <f t="shared" si="1086"/>
        <v xml:space="preserve"> = </v>
      </c>
      <c r="D9972" s="10" t="str">
        <f t="shared" si="1087"/>
        <v>af_plenka_748 ;NO TRADE</v>
      </c>
      <c r="E9972" s="10" t="str">
        <f t="shared" si="1088"/>
        <v>af_plenka_748 = 2.3, 2.6</v>
      </c>
      <c r="F9972" s="10" t="str">
        <f t="shared" si="1089"/>
        <v>af_plenka_748 = 0.8, 1.2</v>
      </c>
      <c r="G9972" t="str">
        <f t="shared" si="1090"/>
        <v>af_plenka_748 = 1.0, 1.3</v>
      </c>
      <c r="H9972" s="10">
        <v>2</v>
      </c>
      <c r="I9972" s="8" t="str">
        <f t="shared" si="1091"/>
        <v>0.8, 1.2</v>
      </c>
      <c r="J9972" s="8" t="str">
        <f t="shared" si="1092"/>
        <v>1.0, 1.3</v>
      </c>
    </row>
    <row r="9973" spans="2:10" ht="24.75" customHeight="1">
      <c r="B9973" s="4" t="s">
        <v>7235</v>
      </c>
      <c r="C9973" s="9" t="str">
        <f t="shared" si="1086"/>
        <v xml:space="preserve"> = </v>
      </c>
      <c r="D9973" s="10" t="str">
        <f t="shared" si="1087"/>
        <v>af_plenka_719 ;NO TRADE</v>
      </c>
      <c r="E9973" s="10" t="str">
        <f t="shared" si="1088"/>
        <v>af_plenka_719 = 2.3, 2.6</v>
      </c>
      <c r="F9973" s="10" t="str">
        <f t="shared" si="1089"/>
        <v>af_plenka_719 = 0.3, 0.6</v>
      </c>
      <c r="G9973" t="str">
        <f t="shared" si="1090"/>
        <v>af_plenka_719 = 0.5, 0.9</v>
      </c>
      <c r="H9973" s="10">
        <v>1</v>
      </c>
      <c r="I9973" s="8" t="str">
        <f t="shared" si="1091"/>
        <v>0.3, 0.6</v>
      </c>
      <c r="J9973" s="8" t="str">
        <f t="shared" si="1092"/>
        <v>0.5, 0.9</v>
      </c>
    </row>
    <row r="9974" spans="2:10" ht="24.75" customHeight="1">
      <c r="B9974" s="4" t="s">
        <v>7236</v>
      </c>
      <c r="C9974" s="9" t="str">
        <f t="shared" si="1086"/>
        <v xml:space="preserve"> = </v>
      </c>
      <c r="D9974" s="10" t="str">
        <f t="shared" si="1087"/>
        <v>af_plenka_729 ;NO TRADE</v>
      </c>
      <c r="E9974" s="10" t="str">
        <f t="shared" si="1088"/>
        <v>af_plenka_729 = 2.3, 2.6</v>
      </c>
      <c r="F9974" s="10" t="str">
        <f t="shared" si="1089"/>
        <v>af_plenka_729 = 0.8, 1.2</v>
      </c>
      <c r="G9974" t="str">
        <f t="shared" si="1090"/>
        <v>af_plenka_729 = 1.0, 1.3</v>
      </c>
      <c r="H9974" s="10">
        <v>2</v>
      </c>
      <c r="I9974" s="8" t="str">
        <f t="shared" si="1091"/>
        <v>0.8, 1.2</v>
      </c>
      <c r="J9974" s="8" t="str">
        <f t="shared" si="1092"/>
        <v>1.0, 1.3</v>
      </c>
    </row>
    <row r="9975" spans="2:10" ht="24.75" customHeight="1">
      <c r="B9975" s="4" t="s">
        <v>7237</v>
      </c>
      <c r="C9975" s="9" t="str">
        <f t="shared" si="1086"/>
        <v xml:space="preserve"> = </v>
      </c>
      <c r="D9975" s="10" t="str">
        <f t="shared" si="1087"/>
        <v>af_plenka_739 ;NO TRADE</v>
      </c>
      <c r="E9975" s="10" t="str">
        <f t="shared" si="1088"/>
        <v>af_plenka_739 = 2.3, 2.6</v>
      </c>
      <c r="F9975" s="10" t="str">
        <f t="shared" si="1089"/>
        <v>af_plenka_739 = 0.8, 1.2</v>
      </c>
      <c r="G9975" t="str">
        <f t="shared" si="1090"/>
        <v>af_plenka_739 = 1.0, 1.3</v>
      </c>
      <c r="H9975" s="10">
        <v>2</v>
      </c>
      <c r="I9975" s="8" t="str">
        <f t="shared" si="1091"/>
        <v>0.8, 1.2</v>
      </c>
      <c r="J9975" s="8" t="str">
        <f t="shared" si="1092"/>
        <v>1.0, 1.3</v>
      </c>
    </row>
    <row r="9976" spans="2:10" ht="24.75" customHeight="1">
      <c r="B9976" s="4" t="s">
        <v>7238</v>
      </c>
      <c r="C9976" s="9" t="str">
        <f t="shared" si="1086"/>
        <v xml:space="preserve"> = </v>
      </c>
      <c r="D9976" s="10" t="str">
        <f t="shared" si="1087"/>
        <v>af_plenka_749 ;NO TRADE</v>
      </c>
      <c r="E9976" s="10" t="str">
        <f t="shared" si="1088"/>
        <v>af_plenka_749 = 2.3, 2.6</v>
      </c>
      <c r="F9976" s="10" t="str">
        <f t="shared" si="1089"/>
        <v>af_plenka_749 = 0.8, 1.2</v>
      </c>
      <c r="G9976" t="str">
        <f t="shared" si="1090"/>
        <v>af_plenka_749 = 1.0, 1.3</v>
      </c>
      <c r="H9976" s="10">
        <v>2</v>
      </c>
      <c r="I9976" s="8" t="str">
        <f t="shared" si="1091"/>
        <v>0.8, 1.2</v>
      </c>
      <c r="J9976" s="8" t="str">
        <f t="shared" si="1092"/>
        <v>1.0, 1.3</v>
      </c>
    </row>
    <row r="9977" spans="2:10" ht="24.75" customHeight="1">
      <c r="B9977" s="4" t="s">
        <v>7239</v>
      </c>
      <c r="C9977" s="9" t="str">
        <f t="shared" si="1086"/>
        <v xml:space="preserve"> = </v>
      </c>
      <c r="D9977" s="10" t="str">
        <f t="shared" si="1087"/>
        <v>af_plenka_811 ;NO TRADE</v>
      </c>
      <c r="E9977" s="10" t="str">
        <f t="shared" si="1088"/>
        <v>af_plenka_811 = 2.3, 2.6</v>
      </c>
      <c r="F9977" s="10" t="str">
        <f t="shared" si="1089"/>
        <v>af_plenka_811 = 0.3, 0.6</v>
      </c>
      <c r="G9977" t="str">
        <f t="shared" si="1090"/>
        <v>af_plenka_811 = 0.5, 0.9</v>
      </c>
      <c r="H9977" s="10">
        <v>1</v>
      </c>
      <c r="I9977" s="8" t="str">
        <f t="shared" si="1091"/>
        <v>0.3, 0.6</v>
      </c>
      <c r="J9977" s="8" t="str">
        <f t="shared" si="1092"/>
        <v>0.5, 0.9</v>
      </c>
    </row>
    <row r="9978" spans="2:10" ht="24.75" customHeight="1">
      <c r="B9978" s="4" t="s">
        <v>7240</v>
      </c>
      <c r="C9978" s="9" t="str">
        <f t="shared" si="1086"/>
        <v xml:space="preserve"> = </v>
      </c>
      <c r="D9978" s="10" t="str">
        <f t="shared" si="1087"/>
        <v>af_plenka_821 ;NO TRADE</v>
      </c>
      <c r="E9978" s="10" t="str">
        <f t="shared" si="1088"/>
        <v>af_plenka_821 = 2.3, 2.6</v>
      </c>
      <c r="F9978" s="10" t="str">
        <f t="shared" si="1089"/>
        <v>af_plenka_821 = 0.8, 1.2</v>
      </c>
      <c r="G9978" t="str">
        <f t="shared" si="1090"/>
        <v>af_plenka_821 = 1.0, 1.3</v>
      </c>
      <c r="H9978" s="10">
        <v>2</v>
      </c>
      <c r="I9978" s="8" t="str">
        <f t="shared" si="1091"/>
        <v>0.8, 1.2</v>
      </c>
      <c r="J9978" s="8" t="str">
        <f t="shared" si="1092"/>
        <v>1.0, 1.3</v>
      </c>
    </row>
    <row r="9979" spans="2:10" ht="24.75" customHeight="1">
      <c r="B9979" s="4" t="s">
        <v>7241</v>
      </c>
      <c r="C9979" s="9" t="str">
        <f t="shared" si="1086"/>
        <v xml:space="preserve"> = </v>
      </c>
      <c r="D9979" s="10" t="str">
        <f t="shared" si="1087"/>
        <v>af_plenka_831 ;NO TRADE</v>
      </c>
      <c r="E9979" s="10" t="str">
        <f t="shared" si="1088"/>
        <v>af_plenka_831 = 2.3, 2.6</v>
      </c>
      <c r="F9979" s="10" t="str">
        <f t="shared" si="1089"/>
        <v>af_plenka_831 = 0.8, 1.2</v>
      </c>
      <c r="G9979" t="str">
        <f t="shared" si="1090"/>
        <v>af_plenka_831 = 1.0, 1.3</v>
      </c>
      <c r="H9979" s="10">
        <v>2</v>
      </c>
      <c r="I9979" s="8" t="str">
        <f t="shared" si="1091"/>
        <v>0.8, 1.2</v>
      </c>
      <c r="J9979" s="8" t="str">
        <f t="shared" si="1092"/>
        <v>1.0, 1.3</v>
      </c>
    </row>
    <row r="9980" spans="2:10" ht="24.75" customHeight="1">
      <c r="B9980" s="4" t="s">
        <v>7242</v>
      </c>
      <c r="C9980" s="9" t="str">
        <f t="shared" si="1086"/>
        <v xml:space="preserve"> = </v>
      </c>
      <c r="D9980" s="10" t="str">
        <f t="shared" si="1087"/>
        <v>af_plenka_841 ;NO TRADE</v>
      </c>
      <c r="E9980" s="10" t="str">
        <f t="shared" si="1088"/>
        <v>af_plenka_841 = 2.3, 2.6</v>
      </c>
      <c r="F9980" s="10" t="str">
        <f t="shared" si="1089"/>
        <v>af_plenka_841 = 0.8, 1.2</v>
      </c>
      <c r="G9980" t="str">
        <f t="shared" si="1090"/>
        <v>af_plenka_841 = 1.0, 1.3</v>
      </c>
      <c r="H9980" s="10">
        <v>2</v>
      </c>
      <c r="I9980" s="8" t="str">
        <f t="shared" si="1091"/>
        <v>0.8, 1.2</v>
      </c>
      <c r="J9980" s="8" t="str">
        <f t="shared" si="1092"/>
        <v>1.0, 1.3</v>
      </c>
    </row>
    <row r="9981" spans="2:10" ht="24.75" customHeight="1">
      <c r="B9981" s="4" t="s">
        <v>7243</v>
      </c>
      <c r="C9981" s="9" t="str">
        <f t="shared" si="1086"/>
        <v xml:space="preserve"> = </v>
      </c>
      <c r="D9981" s="10" t="str">
        <f t="shared" si="1087"/>
        <v>af_plenka_812 ;NO TRADE</v>
      </c>
      <c r="E9981" s="10" t="str">
        <f t="shared" si="1088"/>
        <v>af_plenka_812 = 2.3, 2.6</v>
      </c>
      <c r="F9981" s="10" t="str">
        <f t="shared" si="1089"/>
        <v>af_plenka_812 = 0.3, 0.6</v>
      </c>
      <c r="G9981" t="str">
        <f t="shared" si="1090"/>
        <v>af_plenka_812 = 0.5, 0.9</v>
      </c>
      <c r="H9981" s="10">
        <v>1</v>
      </c>
      <c r="I9981" s="8" t="str">
        <f t="shared" si="1091"/>
        <v>0.3, 0.6</v>
      </c>
      <c r="J9981" s="8" t="str">
        <f t="shared" si="1092"/>
        <v>0.5, 0.9</v>
      </c>
    </row>
    <row r="9982" spans="2:10" ht="24.75" customHeight="1">
      <c r="B9982" s="4" t="s">
        <v>7244</v>
      </c>
      <c r="C9982" s="9" t="str">
        <f t="shared" si="1086"/>
        <v xml:space="preserve"> = </v>
      </c>
      <c r="D9982" s="10" t="str">
        <f t="shared" si="1087"/>
        <v>af_plenka_822 ;NO TRADE</v>
      </c>
      <c r="E9982" s="10" t="str">
        <f t="shared" si="1088"/>
        <v>af_plenka_822 = 2.3, 2.6</v>
      </c>
      <c r="F9982" s="10" t="str">
        <f t="shared" si="1089"/>
        <v>af_plenka_822 = 0.8, 1.2</v>
      </c>
      <c r="G9982" t="str">
        <f t="shared" si="1090"/>
        <v>af_plenka_822 = 1.0, 1.3</v>
      </c>
      <c r="H9982" s="10">
        <v>2</v>
      </c>
      <c r="I9982" s="8" t="str">
        <f t="shared" si="1091"/>
        <v>0.8, 1.2</v>
      </c>
      <c r="J9982" s="8" t="str">
        <f t="shared" si="1092"/>
        <v>1.0, 1.3</v>
      </c>
    </row>
    <row r="9983" spans="2:10" ht="24.75" customHeight="1">
      <c r="B9983" s="4" t="s">
        <v>7245</v>
      </c>
      <c r="C9983" s="9" t="str">
        <f t="shared" si="1086"/>
        <v xml:space="preserve"> = </v>
      </c>
      <c r="D9983" s="10" t="str">
        <f t="shared" si="1087"/>
        <v>af_plenka_832 ;NO TRADE</v>
      </c>
      <c r="E9983" s="10" t="str">
        <f t="shared" si="1088"/>
        <v>af_plenka_832 = 2.3, 2.6</v>
      </c>
      <c r="F9983" s="10" t="str">
        <f t="shared" si="1089"/>
        <v>af_plenka_832 = 0.8, 1.2</v>
      </c>
      <c r="G9983" t="str">
        <f t="shared" si="1090"/>
        <v>af_plenka_832 = 1.0, 1.3</v>
      </c>
      <c r="H9983" s="10">
        <v>2</v>
      </c>
      <c r="I9983" s="8" t="str">
        <f t="shared" si="1091"/>
        <v>0.8, 1.2</v>
      </c>
      <c r="J9983" s="8" t="str">
        <f t="shared" si="1092"/>
        <v>1.0, 1.3</v>
      </c>
    </row>
    <row r="9984" spans="2:10" ht="24.75" customHeight="1">
      <c r="B9984" s="4" t="s">
        <v>7246</v>
      </c>
      <c r="C9984" s="9" t="str">
        <f t="shared" si="1086"/>
        <v xml:space="preserve"> = </v>
      </c>
      <c r="D9984" s="10" t="str">
        <f t="shared" si="1087"/>
        <v>af_plenka_842 ;NO TRADE</v>
      </c>
      <c r="E9984" s="10" t="str">
        <f t="shared" si="1088"/>
        <v>af_plenka_842 = 2.3, 2.6</v>
      </c>
      <c r="F9984" s="10" t="str">
        <f t="shared" si="1089"/>
        <v>af_plenka_842 = 0.8, 1.2</v>
      </c>
      <c r="G9984" t="str">
        <f t="shared" si="1090"/>
        <v>af_plenka_842 = 1.0, 1.3</v>
      </c>
      <c r="H9984" s="10">
        <v>2</v>
      </c>
      <c r="I9984" s="8" t="str">
        <f t="shared" si="1091"/>
        <v>0.8, 1.2</v>
      </c>
      <c r="J9984" s="8" t="str">
        <f t="shared" si="1092"/>
        <v>1.0, 1.3</v>
      </c>
    </row>
    <row r="9985" spans="2:10" ht="24.75" customHeight="1">
      <c r="B9985" s="4" t="s">
        <v>7247</v>
      </c>
      <c r="C9985" s="9" t="str">
        <f t="shared" si="1086"/>
        <v xml:space="preserve"> = </v>
      </c>
      <c r="D9985" s="10" t="str">
        <f t="shared" si="1087"/>
        <v>af_plenka_813 ;NO TRADE</v>
      </c>
      <c r="E9985" s="10" t="str">
        <f t="shared" si="1088"/>
        <v>af_plenka_813 = 2.3, 2.6</v>
      </c>
      <c r="F9985" s="10" t="str">
        <f t="shared" si="1089"/>
        <v>af_plenka_813 = 0.3, 0.6</v>
      </c>
      <c r="G9985" t="str">
        <f t="shared" si="1090"/>
        <v>af_plenka_813 = 0.5, 0.9</v>
      </c>
      <c r="H9985" s="10">
        <v>1</v>
      </c>
      <c r="I9985" s="8" t="str">
        <f t="shared" si="1091"/>
        <v>0.3, 0.6</v>
      </c>
      <c r="J9985" s="8" t="str">
        <f t="shared" si="1092"/>
        <v>0.5, 0.9</v>
      </c>
    </row>
    <row r="9986" spans="2:10" ht="24.75" customHeight="1">
      <c r="B9986" s="4" t="s">
        <v>7248</v>
      </c>
      <c r="C9986" s="9" t="str">
        <f t="shared" ref="C9986:C10049" si="1093">C9985</f>
        <v xml:space="preserve"> = </v>
      </c>
      <c r="D9986" s="10" t="str">
        <f t="shared" ref="D9986:D10049" si="1094">B9986&amp;" ;NO TRADE"</f>
        <v>af_plenka_823 ;NO TRADE</v>
      </c>
      <c r="E9986" s="10" t="str">
        <f t="shared" ref="E9986:E10049" si="1095">B9986&amp;C9986&amp;"2.3, 2.6"</f>
        <v>af_plenka_823 = 2.3, 2.6</v>
      </c>
      <c r="F9986" s="10" t="str">
        <f t="shared" ref="F9986:F10049" si="1096">B9986&amp;C9986&amp;I9986</f>
        <v>af_plenka_823 = 0.8, 1.2</v>
      </c>
      <c r="G9986" t="str">
        <f t="shared" ref="G9986:G10049" si="1097">B9986&amp;C9986&amp;J9986</f>
        <v>af_plenka_823 = 1.0, 1.3</v>
      </c>
      <c r="H9986" s="10">
        <v>2</v>
      </c>
      <c r="I9986" s="8" t="str">
        <f t="shared" ref="I9986:I10049" si="1098">IF(H9986=1,"0.3, 0.6",IF(H9986=2,"0.8, 1.2",IF(H9986=3,"1.6, 2.0")))</f>
        <v>0.8, 1.2</v>
      </c>
      <c r="J9986" s="8" t="str">
        <f t="shared" ref="J9986:J10049" si="1099">IF(H9986=1,"0.5, 0.9",IF(H9986=2,"1.0, 1.3",IF(H9986=3,"1.7, 2.1")))</f>
        <v>1.0, 1.3</v>
      </c>
    </row>
    <row r="9987" spans="2:10" ht="24.75" customHeight="1">
      <c r="B9987" s="4" t="s">
        <v>7249</v>
      </c>
      <c r="C9987" s="9" t="str">
        <f t="shared" si="1093"/>
        <v xml:space="preserve"> = </v>
      </c>
      <c r="D9987" s="10" t="str">
        <f t="shared" si="1094"/>
        <v>af_plenka_833 ;NO TRADE</v>
      </c>
      <c r="E9987" s="10" t="str">
        <f t="shared" si="1095"/>
        <v>af_plenka_833 = 2.3, 2.6</v>
      </c>
      <c r="F9987" s="10" t="str">
        <f t="shared" si="1096"/>
        <v>af_plenka_833 = 0.8, 1.2</v>
      </c>
      <c r="G9987" t="str">
        <f t="shared" si="1097"/>
        <v>af_plenka_833 = 1.0, 1.3</v>
      </c>
      <c r="H9987" s="10">
        <v>2</v>
      </c>
      <c r="I9987" s="8" t="str">
        <f t="shared" si="1098"/>
        <v>0.8, 1.2</v>
      </c>
      <c r="J9987" s="8" t="str">
        <f t="shared" si="1099"/>
        <v>1.0, 1.3</v>
      </c>
    </row>
    <row r="9988" spans="2:10" ht="24.75" customHeight="1">
      <c r="B9988" s="4" t="s">
        <v>7250</v>
      </c>
      <c r="C9988" s="9" t="str">
        <f t="shared" si="1093"/>
        <v xml:space="preserve"> = </v>
      </c>
      <c r="D9988" s="10" t="str">
        <f t="shared" si="1094"/>
        <v>af_plenka_843 ;NO TRADE</v>
      </c>
      <c r="E9988" s="10" t="str">
        <f t="shared" si="1095"/>
        <v>af_plenka_843 = 2.3, 2.6</v>
      </c>
      <c r="F9988" s="10" t="str">
        <f t="shared" si="1096"/>
        <v>af_plenka_843 = 0.8, 1.2</v>
      </c>
      <c r="G9988" t="str">
        <f t="shared" si="1097"/>
        <v>af_plenka_843 = 1.0, 1.3</v>
      </c>
      <c r="H9988" s="10">
        <v>2</v>
      </c>
      <c r="I9988" s="8" t="str">
        <f t="shared" si="1098"/>
        <v>0.8, 1.2</v>
      </c>
      <c r="J9988" s="8" t="str">
        <f t="shared" si="1099"/>
        <v>1.0, 1.3</v>
      </c>
    </row>
    <row r="9989" spans="2:10" ht="24.75" customHeight="1">
      <c r="B9989" s="4" t="s">
        <v>7251</v>
      </c>
      <c r="C9989" s="9" t="str">
        <f t="shared" si="1093"/>
        <v xml:space="preserve"> = </v>
      </c>
      <c r="D9989" s="10" t="str">
        <f t="shared" si="1094"/>
        <v>af_plenka_814 ;NO TRADE</v>
      </c>
      <c r="E9989" s="10" t="str">
        <f t="shared" si="1095"/>
        <v>af_plenka_814 = 2.3, 2.6</v>
      </c>
      <c r="F9989" s="10" t="str">
        <f t="shared" si="1096"/>
        <v>af_plenka_814 = 0.3, 0.6</v>
      </c>
      <c r="G9989" t="str">
        <f t="shared" si="1097"/>
        <v>af_plenka_814 = 0.5, 0.9</v>
      </c>
      <c r="H9989" s="10">
        <v>1</v>
      </c>
      <c r="I9989" s="8" t="str">
        <f t="shared" si="1098"/>
        <v>0.3, 0.6</v>
      </c>
      <c r="J9989" s="8" t="str">
        <f t="shared" si="1099"/>
        <v>0.5, 0.9</v>
      </c>
    </row>
    <row r="9990" spans="2:10" ht="24.75" customHeight="1">
      <c r="B9990" s="4" t="s">
        <v>7252</v>
      </c>
      <c r="C9990" s="9" t="str">
        <f t="shared" si="1093"/>
        <v xml:space="preserve"> = </v>
      </c>
      <c r="D9990" s="10" t="str">
        <f t="shared" si="1094"/>
        <v>af_plenka_824 ;NO TRADE</v>
      </c>
      <c r="E9990" s="10" t="str">
        <f t="shared" si="1095"/>
        <v>af_plenka_824 = 2.3, 2.6</v>
      </c>
      <c r="F9990" s="10" t="str">
        <f t="shared" si="1096"/>
        <v>af_plenka_824 = 0.8, 1.2</v>
      </c>
      <c r="G9990" t="str">
        <f t="shared" si="1097"/>
        <v>af_plenka_824 = 1.0, 1.3</v>
      </c>
      <c r="H9990" s="10">
        <v>2</v>
      </c>
      <c r="I9990" s="8" t="str">
        <f t="shared" si="1098"/>
        <v>0.8, 1.2</v>
      </c>
      <c r="J9990" s="8" t="str">
        <f t="shared" si="1099"/>
        <v>1.0, 1.3</v>
      </c>
    </row>
    <row r="9991" spans="2:10" ht="24.75" customHeight="1">
      <c r="B9991" s="4" t="s">
        <v>7253</v>
      </c>
      <c r="C9991" s="9" t="str">
        <f t="shared" si="1093"/>
        <v xml:space="preserve"> = </v>
      </c>
      <c r="D9991" s="10" t="str">
        <f t="shared" si="1094"/>
        <v>af_plenka_834 ;NO TRADE</v>
      </c>
      <c r="E9991" s="10" t="str">
        <f t="shared" si="1095"/>
        <v>af_plenka_834 = 2.3, 2.6</v>
      </c>
      <c r="F9991" s="10" t="str">
        <f t="shared" si="1096"/>
        <v>af_plenka_834 = 0.8, 1.2</v>
      </c>
      <c r="G9991" t="str">
        <f t="shared" si="1097"/>
        <v>af_plenka_834 = 1.0, 1.3</v>
      </c>
      <c r="H9991" s="10">
        <v>2</v>
      </c>
      <c r="I9991" s="8" t="str">
        <f t="shared" si="1098"/>
        <v>0.8, 1.2</v>
      </c>
      <c r="J9991" s="8" t="str">
        <f t="shared" si="1099"/>
        <v>1.0, 1.3</v>
      </c>
    </row>
    <row r="9992" spans="2:10" ht="24.75" customHeight="1">
      <c r="B9992" s="4" t="s">
        <v>7254</v>
      </c>
      <c r="C9992" s="9" t="str">
        <f t="shared" si="1093"/>
        <v xml:space="preserve"> = </v>
      </c>
      <c r="D9992" s="10" t="str">
        <f t="shared" si="1094"/>
        <v>af_plenka_844 ;NO TRADE</v>
      </c>
      <c r="E9992" s="10" t="str">
        <f t="shared" si="1095"/>
        <v>af_plenka_844 = 2.3, 2.6</v>
      </c>
      <c r="F9992" s="10" t="str">
        <f t="shared" si="1096"/>
        <v>af_plenka_844 = 0.8, 1.2</v>
      </c>
      <c r="G9992" t="str">
        <f t="shared" si="1097"/>
        <v>af_plenka_844 = 1.0, 1.3</v>
      </c>
      <c r="H9992" s="10">
        <v>2</v>
      </c>
      <c r="I9992" s="8" t="str">
        <f t="shared" si="1098"/>
        <v>0.8, 1.2</v>
      </c>
      <c r="J9992" s="8" t="str">
        <f t="shared" si="1099"/>
        <v>1.0, 1.3</v>
      </c>
    </row>
    <row r="9993" spans="2:10" ht="24.75" customHeight="1">
      <c r="B9993" s="4" t="s">
        <v>7255</v>
      </c>
      <c r="C9993" s="9" t="str">
        <f t="shared" si="1093"/>
        <v xml:space="preserve"> = </v>
      </c>
      <c r="D9993" s="10" t="str">
        <f t="shared" si="1094"/>
        <v>af_plenka_815 ;NO TRADE</v>
      </c>
      <c r="E9993" s="10" t="str">
        <f t="shared" si="1095"/>
        <v>af_plenka_815 = 2.3, 2.6</v>
      </c>
      <c r="F9993" s="10" t="str">
        <f t="shared" si="1096"/>
        <v>af_plenka_815 = 0.3, 0.6</v>
      </c>
      <c r="G9993" t="str">
        <f t="shared" si="1097"/>
        <v>af_plenka_815 = 0.5, 0.9</v>
      </c>
      <c r="H9993" s="10">
        <v>1</v>
      </c>
      <c r="I9993" s="8" t="str">
        <f t="shared" si="1098"/>
        <v>0.3, 0.6</v>
      </c>
      <c r="J9993" s="8" t="str">
        <f t="shared" si="1099"/>
        <v>0.5, 0.9</v>
      </c>
    </row>
    <row r="9994" spans="2:10" ht="24.75" customHeight="1">
      <c r="B9994" s="4" t="s">
        <v>7256</v>
      </c>
      <c r="C9994" s="9" t="str">
        <f t="shared" si="1093"/>
        <v xml:space="preserve"> = </v>
      </c>
      <c r="D9994" s="10" t="str">
        <f t="shared" si="1094"/>
        <v>af_plenka_825 ;NO TRADE</v>
      </c>
      <c r="E9994" s="10" t="str">
        <f t="shared" si="1095"/>
        <v>af_plenka_825 = 2.3, 2.6</v>
      </c>
      <c r="F9994" s="10" t="str">
        <f t="shared" si="1096"/>
        <v>af_plenka_825 = 0.8, 1.2</v>
      </c>
      <c r="G9994" t="str">
        <f t="shared" si="1097"/>
        <v>af_plenka_825 = 1.0, 1.3</v>
      </c>
      <c r="H9994" s="10">
        <v>2</v>
      </c>
      <c r="I9994" s="8" t="str">
        <f t="shared" si="1098"/>
        <v>0.8, 1.2</v>
      </c>
      <c r="J9994" s="8" t="str">
        <f t="shared" si="1099"/>
        <v>1.0, 1.3</v>
      </c>
    </row>
    <row r="9995" spans="2:10" ht="24.75" customHeight="1">
      <c r="B9995" s="4" t="s">
        <v>7257</v>
      </c>
      <c r="C9995" s="9" t="str">
        <f t="shared" si="1093"/>
        <v xml:space="preserve"> = </v>
      </c>
      <c r="D9995" s="10" t="str">
        <f t="shared" si="1094"/>
        <v>af_plenka_835 ;NO TRADE</v>
      </c>
      <c r="E9995" s="10" t="str">
        <f t="shared" si="1095"/>
        <v>af_plenka_835 = 2.3, 2.6</v>
      </c>
      <c r="F9995" s="10" t="str">
        <f t="shared" si="1096"/>
        <v>af_plenka_835 = 0.8, 1.2</v>
      </c>
      <c r="G9995" t="str">
        <f t="shared" si="1097"/>
        <v>af_plenka_835 = 1.0, 1.3</v>
      </c>
      <c r="H9995" s="10">
        <v>2</v>
      </c>
      <c r="I9995" s="8" t="str">
        <f t="shared" si="1098"/>
        <v>0.8, 1.2</v>
      </c>
      <c r="J9995" s="8" t="str">
        <f t="shared" si="1099"/>
        <v>1.0, 1.3</v>
      </c>
    </row>
    <row r="9996" spans="2:10" ht="24.75" customHeight="1">
      <c r="B9996" s="4" t="s">
        <v>7258</v>
      </c>
      <c r="C9996" s="9" t="str">
        <f t="shared" si="1093"/>
        <v xml:space="preserve"> = </v>
      </c>
      <c r="D9996" s="10" t="str">
        <f t="shared" si="1094"/>
        <v>af_plenka_845 ;NO TRADE</v>
      </c>
      <c r="E9996" s="10" t="str">
        <f t="shared" si="1095"/>
        <v>af_plenka_845 = 2.3, 2.6</v>
      </c>
      <c r="F9996" s="10" t="str">
        <f t="shared" si="1096"/>
        <v>af_plenka_845 = 0.8, 1.2</v>
      </c>
      <c r="G9996" t="str">
        <f t="shared" si="1097"/>
        <v>af_plenka_845 = 1.0, 1.3</v>
      </c>
      <c r="H9996" s="10">
        <v>2</v>
      </c>
      <c r="I9996" s="8" t="str">
        <f t="shared" si="1098"/>
        <v>0.8, 1.2</v>
      </c>
      <c r="J9996" s="8" t="str">
        <f t="shared" si="1099"/>
        <v>1.0, 1.3</v>
      </c>
    </row>
    <row r="9997" spans="2:10" ht="24.75" customHeight="1">
      <c r="B9997" s="4" t="s">
        <v>7259</v>
      </c>
      <c r="C9997" s="9" t="str">
        <f t="shared" si="1093"/>
        <v xml:space="preserve"> = </v>
      </c>
      <c r="D9997" s="10" t="str">
        <f t="shared" si="1094"/>
        <v>af_plenka_816 ;NO TRADE</v>
      </c>
      <c r="E9997" s="10" t="str">
        <f t="shared" si="1095"/>
        <v>af_plenka_816 = 2.3, 2.6</v>
      </c>
      <c r="F9997" s="10" t="str">
        <f t="shared" si="1096"/>
        <v>af_plenka_816 = 0.3, 0.6</v>
      </c>
      <c r="G9997" t="str">
        <f t="shared" si="1097"/>
        <v>af_plenka_816 = 0.5, 0.9</v>
      </c>
      <c r="H9997" s="10">
        <v>1</v>
      </c>
      <c r="I9997" s="8" t="str">
        <f t="shared" si="1098"/>
        <v>0.3, 0.6</v>
      </c>
      <c r="J9997" s="8" t="str">
        <f t="shared" si="1099"/>
        <v>0.5, 0.9</v>
      </c>
    </row>
    <row r="9998" spans="2:10" ht="24.75" customHeight="1">
      <c r="B9998" s="4" t="s">
        <v>7260</v>
      </c>
      <c r="C9998" s="9" t="str">
        <f t="shared" si="1093"/>
        <v xml:space="preserve"> = </v>
      </c>
      <c r="D9998" s="10" t="str">
        <f t="shared" si="1094"/>
        <v>af_plenka_826 ;NO TRADE</v>
      </c>
      <c r="E9998" s="10" t="str">
        <f t="shared" si="1095"/>
        <v>af_plenka_826 = 2.3, 2.6</v>
      </c>
      <c r="F9998" s="10" t="str">
        <f t="shared" si="1096"/>
        <v>af_plenka_826 = 0.8, 1.2</v>
      </c>
      <c r="G9998" t="str">
        <f t="shared" si="1097"/>
        <v>af_plenka_826 = 1.0, 1.3</v>
      </c>
      <c r="H9998" s="10">
        <v>2</v>
      </c>
      <c r="I9998" s="8" t="str">
        <f t="shared" si="1098"/>
        <v>0.8, 1.2</v>
      </c>
      <c r="J9998" s="8" t="str">
        <f t="shared" si="1099"/>
        <v>1.0, 1.3</v>
      </c>
    </row>
    <row r="9999" spans="2:10" ht="24.75" customHeight="1">
      <c r="B9999" s="4" t="s">
        <v>7261</v>
      </c>
      <c r="C9999" s="9" t="str">
        <f t="shared" si="1093"/>
        <v xml:space="preserve"> = </v>
      </c>
      <c r="D9999" s="10" t="str">
        <f t="shared" si="1094"/>
        <v>af_plenka_836 ;NO TRADE</v>
      </c>
      <c r="E9999" s="10" t="str">
        <f t="shared" si="1095"/>
        <v>af_plenka_836 = 2.3, 2.6</v>
      </c>
      <c r="F9999" s="10" t="str">
        <f t="shared" si="1096"/>
        <v>af_plenka_836 = 0.8, 1.2</v>
      </c>
      <c r="G9999" t="str">
        <f t="shared" si="1097"/>
        <v>af_plenka_836 = 1.0, 1.3</v>
      </c>
      <c r="H9999" s="10">
        <v>2</v>
      </c>
      <c r="I9999" s="8" t="str">
        <f t="shared" si="1098"/>
        <v>0.8, 1.2</v>
      </c>
      <c r="J9999" s="8" t="str">
        <f t="shared" si="1099"/>
        <v>1.0, 1.3</v>
      </c>
    </row>
    <row r="10000" spans="2:10" ht="24.75" customHeight="1">
      <c r="B10000" s="4" t="s">
        <v>7262</v>
      </c>
      <c r="C10000" s="9" t="str">
        <f t="shared" si="1093"/>
        <v xml:space="preserve"> = </v>
      </c>
      <c r="D10000" s="10" t="str">
        <f t="shared" si="1094"/>
        <v>af_plenka_846 ;NO TRADE</v>
      </c>
      <c r="E10000" s="10" t="str">
        <f t="shared" si="1095"/>
        <v>af_plenka_846 = 2.3, 2.6</v>
      </c>
      <c r="F10000" s="10" t="str">
        <f t="shared" si="1096"/>
        <v>af_plenka_846 = 0.8, 1.2</v>
      </c>
      <c r="G10000" t="str">
        <f t="shared" si="1097"/>
        <v>af_plenka_846 = 1.0, 1.3</v>
      </c>
      <c r="H10000" s="10">
        <v>2</v>
      </c>
      <c r="I10000" s="8" t="str">
        <f t="shared" si="1098"/>
        <v>0.8, 1.2</v>
      </c>
      <c r="J10000" s="8" t="str">
        <f t="shared" si="1099"/>
        <v>1.0, 1.3</v>
      </c>
    </row>
    <row r="10001" spans="2:10" ht="24.75" customHeight="1">
      <c r="B10001" s="4" t="s">
        <v>7263</v>
      </c>
      <c r="C10001" s="9" t="str">
        <f t="shared" si="1093"/>
        <v xml:space="preserve"> = </v>
      </c>
      <c r="D10001" s="10" t="str">
        <f t="shared" si="1094"/>
        <v>af_plenka_817 ;NO TRADE</v>
      </c>
      <c r="E10001" s="10" t="str">
        <f t="shared" si="1095"/>
        <v>af_plenka_817 = 2.3, 2.6</v>
      </c>
      <c r="F10001" s="10" t="str">
        <f t="shared" si="1096"/>
        <v>af_plenka_817 = 0.3, 0.6</v>
      </c>
      <c r="G10001" t="str">
        <f t="shared" si="1097"/>
        <v>af_plenka_817 = 0.5, 0.9</v>
      </c>
      <c r="H10001" s="10">
        <v>1</v>
      </c>
      <c r="I10001" s="8" t="str">
        <f t="shared" si="1098"/>
        <v>0.3, 0.6</v>
      </c>
      <c r="J10001" s="8" t="str">
        <f t="shared" si="1099"/>
        <v>0.5, 0.9</v>
      </c>
    </row>
    <row r="10002" spans="2:10" ht="24.75" customHeight="1">
      <c r="B10002" s="4" t="s">
        <v>7264</v>
      </c>
      <c r="C10002" s="9" t="str">
        <f t="shared" si="1093"/>
        <v xml:space="preserve"> = </v>
      </c>
      <c r="D10002" s="10" t="str">
        <f t="shared" si="1094"/>
        <v>af_plenka_827 ;NO TRADE</v>
      </c>
      <c r="E10002" s="10" t="str">
        <f t="shared" si="1095"/>
        <v>af_plenka_827 = 2.3, 2.6</v>
      </c>
      <c r="F10002" s="10" t="str">
        <f t="shared" si="1096"/>
        <v>af_plenka_827 = 0.8, 1.2</v>
      </c>
      <c r="G10002" t="str">
        <f t="shared" si="1097"/>
        <v>af_plenka_827 = 1.0, 1.3</v>
      </c>
      <c r="H10002" s="10">
        <v>2</v>
      </c>
      <c r="I10002" s="8" t="str">
        <f t="shared" si="1098"/>
        <v>0.8, 1.2</v>
      </c>
      <c r="J10002" s="8" t="str">
        <f t="shared" si="1099"/>
        <v>1.0, 1.3</v>
      </c>
    </row>
    <row r="10003" spans="2:10" ht="24.75" customHeight="1">
      <c r="B10003" s="4" t="s">
        <v>7265</v>
      </c>
      <c r="C10003" s="9" t="str">
        <f t="shared" si="1093"/>
        <v xml:space="preserve"> = </v>
      </c>
      <c r="D10003" s="10" t="str">
        <f t="shared" si="1094"/>
        <v>af_plenka_837 ;NO TRADE</v>
      </c>
      <c r="E10003" s="10" t="str">
        <f t="shared" si="1095"/>
        <v>af_plenka_837 = 2.3, 2.6</v>
      </c>
      <c r="F10003" s="10" t="str">
        <f t="shared" si="1096"/>
        <v>af_plenka_837 = 0.8, 1.2</v>
      </c>
      <c r="G10003" t="str">
        <f t="shared" si="1097"/>
        <v>af_plenka_837 = 1.0, 1.3</v>
      </c>
      <c r="H10003" s="10">
        <v>2</v>
      </c>
      <c r="I10003" s="8" t="str">
        <f t="shared" si="1098"/>
        <v>0.8, 1.2</v>
      </c>
      <c r="J10003" s="8" t="str">
        <f t="shared" si="1099"/>
        <v>1.0, 1.3</v>
      </c>
    </row>
    <row r="10004" spans="2:10" ht="24.75" customHeight="1">
      <c r="B10004" s="4" t="s">
        <v>7266</v>
      </c>
      <c r="C10004" s="9" t="str">
        <f t="shared" si="1093"/>
        <v xml:space="preserve"> = </v>
      </c>
      <c r="D10004" s="10" t="str">
        <f t="shared" si="1094"/>
        <v>af_plenka_847 ;NO TRADE</v>
      </c>
      <c r="E10004" s="10" t="str">
        <f t="shared" si="1095"/>
        <v>af_plenka_847 = 2.3, 2.6</v>
      </c>
      <c r="F10004" s="10" t="str">
        <f t="shared" si="1096"/>
        <v>af_plenka_847 = 0.8, 1.2</v>
      </c>
      <c r="G10004" t="str">
        <f t="shared" si="1097"/>
        <v>af_plenka_847 = 1.0, 1.3</v>
      </c>
      <c r="H10004" s="10">
        <v>2</v>
      </c>
      <c r="I10004" s="8" t="str">
        <f t="shared" si="1098"/>
        <v>0.8, 1.2</v>
      </c>
      <c r="J10004" s="8" t="str">
        <f t="shared" si="1099"/>
        <v>1.0, 1.3</v>
      </c>
    </row>
    <row r="10005" spans="2:10" ht="24.75" customHeight="1">
      <c r="B10005" s="4" t="s">
        <v>7267</v>
      </c>
      <c r="C10005" s="9" t="str">
        <f t="shared" si="1093"/>
        <v xml:space="preserve"> = </v>
      </c>
      <c r="D10005" s="10" t="str">
        <f t="shared" si="1094"/>
        <v>af_plenka_818 ;NO TRADE</v>
      </c>
      <c r="E10005" s="10" t="str">
        <f t="shared" si="1095"/>
        <v>af_plenka_818 = 2.3, 2.6</v>
      </c>
      <c r="F10005" s="10" t="str">
        <f t="shared" si="1096"/>
        <v>af_plenka_818 = 0.3, 0.6</v>
      </c>
      <c r="G10005" t="str">
        <f t="shared" si="1097"/>
        <v>af_plenka_818 = 0.5, 0.9</v>
      </c>
      <c r="H10005" s="10">
        <v>1</v>
      </c>
      <c r="I10005" s="8" t="str">
        <f t="shared" si="1098"/>
        <v>0.3, 0.6</v>
      </c>
      <c r="J10005" s="8" t="str">
        <f t="shared" si="1099"/>
        <v>0.5, 0.9</v>
      </c>
    </row>
    <row r="10006" spans="2:10" ht="24.75" customHeight="1">
      <c r="B10006" s="4" t="s">
        <v>7268</v>
      </c>
      <c r="C10006" s="9" t="str">
        <f t="shared" si="1093"/>
        <v xml:space="preserve"> = </v>
      </c>
      <c r="D10006" s="10" t="str">
        <f t="shared" si="1094"/>
        <v>af_plenka_828 ;NO TRADE</v>
      </c>
      <c r="E10006" s="10" t="str">
        <f t="shared" si="1095"/>
        <v>af_plenka_828 = 2.3, 2.6</v>
      </c>
      <c r="F10006" s="10" t="str">
        <f t="shared" si="1096"/>
        <v>af_plenka_828 = 0.8, 1.2</v>
      </c>
      <c r="G10006" t="str">
        <f t="shared" si="1097"/>
        <v>af_plenka_828 = 1.0, 1.3</v>
      </c>
      <c r="H10006" s="10">
        <v>2</v>
      </c>
      <c r="I10006" s="8" t="str">
        <f t="shared" si="1098"/>
        <v>0.8, 1.2</v>
      </c>
      <c r="J10006" s="8" t="str">
        <f t="shared" si="1099"/>
        <v>1.0, 1.3</v>
      </c>
    </row>
    <row r="10007" spans="2:10" ht="24.75" customHeight="1">
      <c r="B10007" s="4" t="s">
        <v>7269</v>
      </c>
      <c r="C10007" s="9" t="str">
        <f t="shared" si="1093"/>
        <v xml:space="preserve"> = </v>
      </c>
      <c r="D10007" s="10" t="str">
        <f t="shared" si="1094"/>
        <v>af_plenka_838 ;NO TRADE</v>
      </c>
      <c r="E10007" s="10" t="str">
        <f t="shared" si="1095"/>
        <v>af_plenka_838 = 2.3, 2.6</v>
      </c>
      <c r="F10007" s="10" t="str">
        <f t="shared" si="1096"/>
        <v>af_plenka_838 = 0.8, 1.2</v>
      </c>
      <c r="G10007" t="str">
        <f t="shared" si="1097"/>
        <v>af_plenka_838 = 1.0, 1.3</v>
      </c>
      <c r="H10007" s="10">
        <v>2</v>
      </c>
      <c r="I10007" s="8" t="str">
        <f t="shared" si="1098"/>
        <v>0.8, 1.2</v>
      </c>
      <c r="J10007" s="8" t="str">
        <f t="shared" si="1099"/>
        <v>1.0, 1.3</v>
      </c>
    </row>
    <row r="10008" spans="2:10" ht="24.75" customHeight="1">
      <c r="B10008" s="4" t="s">
        <v>7270</v>
      </c>
      <c r="C10008" s="9" t="str">
        <f t="shared" si="1093"/>
        <v xml:space="preserve"> = </v>
      </c>
      <c r="D10008" s="10" t="str">
        <f t="shared" si="1094"/>
        <v>af_plenka_848 ;NO TRADE</v>
      </c>
      <c r="E10008" s="10" t="str">
        <f t="shared" si="1095"/>
        <v>af_plenka_848 = 2.3, 2.6</v>
      </c>
      <c r="F10008" s="10" t="str">
        <f t="shared" si="1096"/>
        <v>af_plenka_848 = 0.8, 1.2</v>
      </c>
      <c r="G10008" t="str">
        <f t="shared" si="1097"/>
        <v>af_plenka_848 = 1.0, 1.3</v>
      </c>
      <c r="H10008" s="10">
        <v>2</v>
      </c>
      <c r="I10008" s="8" t="str">
        <f t="shared" si="1098"/>
        <v>0.8, 1.2</v>
      </c>
      <c r="J10008" s="8" t="str">
        <f t="shared" si="1099"/>
        <v>1.0, 1.3</v>
      </c>
    </row>
    <row r="10009" spans="2:10" ht="24.75" customHeight="1">
      <c r="B10009" s="4" t="s">
        <v>7271</v>
      </c>
      <c r="C10009" s="9" t="str">
        <f t="shared" si="1093"/>
        <v xml:space="preserve"> = </v>
      </c>
      <c r="D10009" s="10" t="str">
        <f t="shared" si="1094"/>
        <v>af_plenka_819 ;NO TRADE</v>
      </c>
      <c r="E10009" s="10" t="str">
        <f t="shared" si="1095"/>
        <v>af_plenka_819 = 2.3, 2.6</v>
      </c>
      <c r="F10009" s="10" t="str">
        <f t="shared" si="1096"/>
        <v>af_plenka_819 = 0.3, 0.6</v>
      </c>
      <c r="G10009" t="str">
        <f t="shared" si="1097"/>
        <v>af_plenka_819 = 0.5, 0.9</v>
      </c>
      <c r="H10009" s="10">
        <v>1</v>
      </c>
      <c r="I10009" s="8" t="str">
        <f t="shared" si="1098"/>
        <v>0.3, 0.6</v>
      </c>
      <c r="J10009" s="8" t="str">
        <f t="shared" si="1099"/>
        <v>0.5, 0.9</v>
      </c>
    </row>
    <row r="10010" spans="2:10" ht="24.75" customHeight="1">
      <c r="B10010" s="4" t="s">
        <v>7272</v>
      </c>
      <c r="C10010" s="9" t="str">
        <f t="shared" si="1093"/>
        <v xml:space="preserve"> = </v>
      </c>
      <c r="D10010" s="10" t="str">
        <f t="shared" si="1094"/>
        <v>af_plenka_829 ;NO TRADE</v>
      </c>
      <c r="E10010" s="10" t="str">
        <f t="shared" si="1095"/>
        <v>af_plenka_829 = 2.3, 2.6</v>
      </c>
      <c r="F10010" s="10" t="str">
        <f t="shared" si="1096"/>
        <v>af_plenka_829 = 0.8, 1.2</v>
      </c>
      <c r="G10010" t="str">
        <f t="shared" si="1097"/>
        <v>af_plenka_829 = 1.0, 1.3</v>
      </c>
      <c r="H10010" s="10">
        <v>2</v>
      </c>
      <c r="I10010" s="8" t="str">
        <f t="shared" si="1098"/>
        <v>0.8, 1.2</v>
      </c>
      <c r="J10010" s="8" t="str">
        <f t="shared" si="1099"/>
        <v>1.0, 1.3</v>
      </c>
    </row>
    <row r="10011" spans="2:10" ht="24.75" customHeight="1">
      <c r="B10011" s="4" t="s">
        <v>7273</v>
      </c>
      <c r="C10011" s="9" t="str">
        <f t="shared" si="1093"/>
        <v xml:space="preserve"> = </v>
      </c>
      <c r="D10011" s="10" t="str">
        <f t="shared" si="1094"/>
        <v>af_plenka_839 ;NO TRADE</v>
      </c>
      <c r="E10011" s="10" t="str">
        <f t="shared" si="1095"/>
        <v>af_plenka_839 = 2.3, 2.6</v>
      </c>
      <c r="F10011" s="10" t="str">
        <f t="shared" si="1096"/>
        <v>af_plenka_839 = 0.8, 1.2</v>
      </c>
      <c r="G10011" t="str">
        <f t="shared" si="1097"/>
        <v>af_plenka_839 = 1.0, 1.3</v>
      </c>
      <c r="H10011" s="10">
        <v>2</v>
      </c>
      <c r="I10011" s="8" t="str">
        <f t="shared" si="1098"/>
        <v>0.8, 1.2</v>
      </c>
      <c r="J10011" s="8" t="str">
        <f t="shared" si="1099"/>
        <v>1.0, 1.3</v>
      </c>
    </row>
    <row r="10012" spans="2:10" ht="24.75" customHeight="1">
      <c r="B10012" s="4" t="s">
        <v>7274</v>
      </c>
      <c r="C10012" s="9" t="str">
        <f t="shared" si="1093"/>
        <v xml:space="preserve"> = </v>
      </c>
      <c r="D10012" s="10" t="str">
        <f t="shared" si="1094"/>
        <v>af_plenka_849 ;NO TRADE</v>
      </c>
      <c r="E10012" s="10" t="str">
        <f t="shared" si="1095"/>
        <v>af_plenka_849 = 2.3, 2.6</v>
      </c>
      <c r="F10012" s="10" t="str">
        <f t="shared" si="1096"/>
        <v>af_plenka_849 = 0.8, 1.2</v>
      </c>
      <c r="G10012" t="str">
        <f t="shared" si="1097"/>
        <v>af_plenka_849 = 1.0, 1.3</v>
      </c>
      <c r="H10012" s="10">
        <v>2</v>
      </c>
      <c r="I10012" s="8" t="str">
        <f t="shared" si="1098"/>
        <v>0.8, 1.2</v>
      </c>
      <c r="J10012" s="8" t="str">
        <f t="shared" si="1099"/>
        <v>1.0, 1.3</v>
      </c>
    </row>
    <row r="10013" spans="2:10" ht="24.75" customHeight="1">
      <c r="B10013" s="4" t="s">
        <v>7275</v>
      </c>
      <c r="C10013" s="9" t="str">
        <f t="shared" si="1093"/>
        <v xml:space="preserve"> = </v>
      </c>
      <c r="D10013" s="10" t="str">
        <f t="shared" si="1094"/>
        <v>af_plenka_911 ;NO TRADE</v>
      </c>
      <c r="E10013" s="10" t="str">
        <f t="shared" si="1095"/>
        <v>af_plenka_911 = 2.3, 2.6</v>
      </c>
      <c r="F10013" s="10" t="str">
        <f t="shared" si="1096"/>
        <v>af_plenka_911 = 0.3, 0.6</v>
      </c>
      <c r="G10013" t="str">
        <f t="shared" si="1097"/>
        <v>af_plenka_911 = 0.5, 0.9</v>
      </c>
      <c r="H10013" s="10">
        <v>1</v>
      </c>
      <c r="I10013" s="8" t="str">
        <f t="shared" si="1098"/>
        <v>0.3, 0.6</v>
      </c>
      <c r="J10013" s="8" t="str">
        <f t="shared" si="1099"/>
        <v>0.5, 0.9</v>
      </c>
    </row>
    <row r="10014" spans="2:10" ht="24.75" customHeight="1">
      <c r="B10014" s="4" t="s">
        <v>7276</v>
      </c>
      <c r="C10014" s="9" t="str">
        <f t="shared" si="1093"/>
        <v xml:space="preserve"> = </v>
      </c>
      <c r="D10014" s="10" t="str">
        <f t="shared" si="1094"/>
        <v>af_plenka_921 ;NO TRADE</v>
      </c>
      <c r="E10014" s="10" t="str">
        <f t="shared" si="1095"/>
        <v>af_plenka_921 = 2.3, 2.6</v>
      </c>
      <c r="F10014" s="10" t="str">
        <f t="shared" si="1096"/>
        <v>af_plenka_921 = 0.8, 1.2</v>
      </c>
      <c r="G10014" t="str">
        <f t="shared" si="1097"/>
        <v>af_plenka_921 = 1.0, 1.3</v>
      </c>
      <c r="H10014" s="10">
        <v>2</v>
      </c>
      <c r="I10014" s="8" t="str">
        <f t="shared" si="1098"/>
        <v>0.8, 1.2</v>
      </c>
      <c r="J10014" s="8" t="str">
        <f t="shared" si="1099"/>
        <v>1.0, 1.3</v>
      </c>
    </row>
    <row r="10015" spans="2:10" ht="24.75" customHeight="1">
      <c r="B10015" s="4" t="s">
        <v>7277</v>
      </c>
      <c r="C10015" s="9" t="str">
        <f t="shared" si="1093"/>
        <v xml:space="preserve"> = </v>
      </c>
      <c r="D10015" s="10" t="str">
        <f t="shared" si="1094"/>
        <v>af_plenka_931 ;NO TRADE</v>
      </c>
      <c r="E10015" s="10" t="str">
        <f t="shared" si="1095"/>
        <v>af_plenka_931 = 2.3, 2.6</v>
      </c>
      <c r="F10015" s="10" t="str">
        <f t="shared" si="1096"/>
        <v>af_plenka_931 = 0.8, 1.2</v>
      </c>
      <c r="G10015" t="str">
        <f t="shared" si="1097"/>
        <v>af_plenka_931 = 1.0, 1.3</v>
      </c>
      <c r="H10015" s="10">
        <v>2</v>
      </c>
      <c r="I10015" s="8" t="str">
        <f t="shared" si="1098"/>
        <v>0.8, 1.2</v>
      </c>
      <c r="J10015" s="8" t="str">
        <f t="shared" si="1099"/>
        <v>1.0, 1.3</v>
      </c>
    </row>
    <row r="10016" spans="2:10" ht="24.75" customHeight="1">
      <c r="B10016" s="4" t="s">
        <v>7278</v>
      </c>
      <c r="C10016" s="9" t="str">
        <f t="shared" si="1093"/>
        <v xml:space="preserve"> = </v>
      </c>
      <c r="D10016" s="10" t="str">
        <f t="shared" si="1094"/>
        <v>af_plenka_941 ;NO TRADE</v>
      </c>
      <c r="E10016" s="10" t="str">
        <f t="shared" si="1095"/>
        <v>af_plenka_941 = 2.3, 2.6</v>
      </c>
      <c r="F10016" s="10" t="str">
        <f t="shared" si="1096"/>
        <v>af_plenka_941 = 0.8, 1.2</v>
      </c>
      <c r="G10016" t="str">
        <f t="shared" si="1097"/>
        <v>af_plenka_941 = 1.0, 1.3</v>
      </c>
      <c r="H10016" s="10">
        <v>2</v>
      </c>
      <c r="I10016" s="8" t="str">
        <f t="shared" si="1098"/>
        <v>0.8, 1.2</v>
      </c>
      <c r="J10016" s="8" t="str">
        <f t="shared" si="1099"/>
        <v>1.0, 1.3</v>
      </c>
    </row>
    <row r="10017" spans="2:10" ht="24.75" customHeight="1">
      <c r="B10017" s="4" t="s">
        <v>7279</v>
      </c>
      <c r="C10017" s="9" t="str">
        <f t="shared" si="1093"/>
        <v xml:space="preserve"> = </v>
      </c>
      <c r="D10017" s="10" t="str">
        <f t="shared" si="1094"/>
        <v>af_plenka_912 ;NO TRADE</v>
      </c>
      <c r="E10017" s="10" t="str">
        <f t="shared" si="1095"/>
        <v>af_plenka_912 = 2.3, 2.6</v>
      </c>
      <c r="F10017" s="10" t="str">
        <f t="shared" si="1096"/>
        <v>af_plenka_912 = 0.3, 0.6</v>
      </c>
      <c r="G10017" t="str">
        <f t="shared" si="1097"/>
        <v>af_plenka_912 = 0.5, 0.9</v>
      </c>
      <c r="H10017" s="10">
        <v>1</v>
      </c>
      <c r="I10017" s="8" t="str">
        <f t="shared" si="1098"/>
        <v>0.3, 0.6</v>
      </c>
      <c r="J10017" s="8" t="str">
        <f t="shared" si="1099"/>
        <v>0.5, 0.9</v>
      </c>
    </row>
    <row r="10018" spans="2:10" ht="24.75" customHeight="1">
      <c r="B10018" s="4" t="s">
        <v>7280</v>
      </c>
      <c r="C10018" s="9" t="str">
        <f t="shared" si="1093"/>
        <v xml:space="preserve"> = </v>
      </c>
      <c r="D10018" s="10" t="str">
        <f t="shared" si="1094"/>
        <v>af_plenka_922 ;NO TRADE</v>
      </c>
      <c r="E10018" s="10" t="str">
        <f t="shared" si="1095"/>
        <v>af_plenka_922 = 2.3, 2.6</v>
      </c>
      <c r="F10018" s="10" t="str">
        <f t="shared" si="1096"/>
        <v>af_plenka_922 = 0.8, 1.2</v>
      </c>
      <c r="G10018" t="str">
        <f t="shared" si="1097"/>
        <v>af_plenka_922 = 1.0, 1.3</v>
      </c>
      <c r="H10018" s="10">
        <v>2</v>
      </c>
      <c r="I10018" s="8" t="str">
        <f t="shared" si="1098"/>
        <v>0.8, 1.2</v>
      </c>
      <c r="J10018" s="8" t="str">
        <f t="shared" si="1099"/>
        <v>1.0, 1.3</v>
      </c>
    </row>
    <row r="10019" spans="2:10" ht="24.75" customHeight="1">
      <c r="B10019" s="4" t="s">
        <v>7281</v>
      </c>
      <c r="C10019" s="9" t="str">
        <f t="shared" si="1093"/>
        <v xml:space="preserve"> = </v>
      </c>
      <c r="D10019" s="10" t="str">
        <f t="shared" si="1094"/>
        <v>af_plenka_932 ;NO TRADE</v>
      </c>
      <c r="E10019" s="10" t="str">
        <f t="shared" si="1095"/>
        <v>af_plenka_932 = 2.3, 2.6</v>
      </c>
      <c r="F10019" s="10" t="str">
        <f t="shared" si="1096"/>
        <v>af_plenka_932 = 0.8, 1.2</v>
      </c>
      <c r="G10019" t="str">
        <f t="shared" si="1097"/>
        <v>af_plenka_932 = 1.0, 1.3</v>
      </c>
      <c r="H10019" s="10">
        <v>2</v>
      </c>
      <c r="I10019" s="8" t="str">
        <f t="shared" si="1098"/>
        <v>0.8, 1.2</v>
      </c>
      <c r="J10019" s="8" t="str">
        <f t="shared" si="1099"/>
        <v>1.0, 1.3</v>
      </c>
    </row>
    <row r="10020" spans="2:10" ht="24.75" customHeight="1">
      <c r="B10020" s="4" t="s">
        <v>7282</v>
      </c>
      <c r="C10020" s="9" t="str">
        <f t="shared" si="1093"/>
        <v xml:space="preserve"> = </v>
      </c>
      <c r="D10020" s="10" t="str">
        <f t="shared" si="1094"/>
        <v>af_plenka_942 ;NO TRADE</v>
      </c>
      <c r="E10020" s="10" t="str">
        <f t="shared" si="1095"/>
        <v>af_plenka_942 = 2.3, 2.6</v>
      </c>
      <c r="F10020" s="10" t="str">
        <f t="shared" si="1096"/>
        <v>af_plenka_942 = 0.8, 1.2</v>
      </c>
      <c r="G10020" t="str">
        <f t="shared" si="1097"/>
        <v>af_plenka_942 = 1.0, 1.3</v>
      </c>
      <c r="H10020" s="10">
        <v>2</v>
      </c>
      <c r="I10020" s="8" t="str">
        <f t="shared" si="1098"/>
        <v>0.8, 1.2</v>
      </c>
      <c r="J10020" s="8" t="str">
        <f t="shared" si="1099"/>
        <v>1.0, 1.3</v>
      </c>
    </row>
    <row r="10021" spans="2:10" ht="24.75" customHeight="1">
      <c r="B10021" s="4" t="s">
        <v>7283</v>
      </c>
      <c r="C10021" s="9" t="str">
        <f t="shared" si="1093"/>
        <v xml:space="preserve"> = </v>
      </c>
      <c r="D10021" s="10" t="str">
        <f t="shared" si="1094"/>
        <v>af_plenka_913 ;NO TRADE</v>
      </c>
      <c r="E10021" s="10" t="str">
        <f t="shared" si="1095"/>
        <v>af_plenka_913 = 2.3, 2.6</v>
      </c>
      <c r="F10021" s="10" t="str">
        <f t="shared" si="1096"/>
        <v>af_plenka_913 = 0.3, 0.6</v>
      </c>
      <c r="G10021" t="str">
        <f t="shared" si="1097"/>
        <v>af_plenka_913 = 0.5, 0.9</v>
      </c>
      <c r="H10021" s="10">
        <v>1</v>
      </c>
      <c r="I10021" s="8" t="str">
        <f t="shared" si="1098"/>
        <v>0.3, 0.6</v>
      </c>
      <c r="J10021" s="8" t="str">
        <f t="shared" si="1099"/>
        <v>0.5, 0.9</v>
      </c>
    </row>
    <row r="10022" spans="2:10" ht="24.75" customHeight="1">
      <c r="B10022" s="4" t="s">
        <v>7284</v>
      </c>
      <c r="C10022" s="9" t="str">
        <f t="shared" si="1093"/>
        <v xml:space="preserve"> = </v>
      </c>
      <c r="D10022" s="10" t="str">
        <f t="shared" si="1094"/>
        <v>af_plenka_923 ;NO TRADE</v>
      </c>
      <c r="E10022" s="10" t="str">
        <f t="shared" si="1095"/>
        <v>af_plenka_923 = 2.3, 2.6</v>
      </c>
      <c r="F10022" s="10" t="str">
        <f t="shared" si="1096"/>
        <v>af_plenka_923 = 0.8, 1.2</v>
      </c>
      <c r="G10022" t="str">
        <f t="shared" si="1097"/>
        <v>af_plenka_923 = 1.0, 1.3</v>
      </c>
      <c r="H10022" s="10">
        <v>2</v>
      </c>
      <c r="I10022" s="8" t="str">
        <f t="shared" si="1098"/>
        <v>0.8, 1.2</v>
      </c>
      <c r="J10022" s="8" t="str">
        <f t="shared" si="1099"/>
        <v>1.0, 1.3</v>
      </c>
    </row>
    <row r="10023" spans="2:10" ht="24.75" customHeight="1">
      <c r="B10023" s="4" t="s">
        <v>7285</v>
      </c>
      <c r="C10023" s="9" t="str">
        <f t="shared" si="1093"/>
        <v xml:space="preserve"> = </v>
      </c>
      <c r="D10023" s="10" t="str">
        <f t="shared" si="1094"/>
        <v>af_plenka_933 ;NO TRADE</v>
      </c>
      <c r="E10023" s="10" t="str">
        <f t="shared" si="1095"/>
        <v>af_plenka_933 = 2.3, 2.6</v>
      </c>
      <c r="F10023" s="10" t="str">
        <f t="shared" si="1096"/>
        <v>af_plenka_933 = 0.8, 1.2</v>
      </c>
      <c r="G10023" t="str">
        <f t="shared" si="1097"/>
        <v>af_plenka_933 = 1.0, 1.3</v>
      </c>
      <c r="H10023" s="10">
        <v>2</v>
      </c>
      <c r="I10023" s="8" t="str">
        <f t="shared" si="1098"/>
        <v>0.8, 1.2</v>
      </c>
      <c r="J10023" s="8" t="str">
        <f t="shared" si="1099"/>
        <v>1.0, 1.3</v>
      </c>
    </row>
    <row r="10024" spans="2:10" ht="24.75" customHeight="1">
      <c r="B10024" s="4" t="s">
        <v>7286</v>
      </c>
      <c r="C10024" s="9" t="str">
        <f t="shared" si="1093"/>
        <v xml:space="preserve"> = </v>
      </c>
      <c r="D10024" s="10" t="str">
        <f t="shared" si="1094"/>
        <v>af_plenka_943 ;NO TRADE</v>
      </c>
      <c r="E10024" s="10" t="str">
        <f t="shared" si="1095"/>
        <v>af_plenka_943 = 2.3, 2.6</v>
      </c>
      <c r="F10024" s="10" t="str">
        <f t="shared" si="1096"/>
        <v>af_plenka_943 = 0.8, 1.2</v>
      </c>
      <c r="G10024" t="str">
        <f t="shared" si="1097"/>
        <v>af_plenka_943 = 1.0, 1.3</v>
      </c>
      <c r="H10024" s="10">
        <v>2</v>
      </c>
      <c r="I10024" s="8" t="str">
        <f t="shared" si="1098"/>
        <v>0.8, 1.2</v>
      </c>
      <c r="J10024" s="8" t="str">
        <f t="shared" si="1099"/>
        <v>1.0, 1.3</v>
      </c>
    </row>
    <row r="10025" spans="2:10" ht="24.75" customHeight="1">
      <c r="B10025" s="4" t="s">
        <v>7287</v>
      </c>
      <c r="C10025" s="9" t="str">
        <f t="shared" si="1093"/>
        <v xml:space="preserve"> = </v>
      </c>
      <c r="D10025" s="10" t="str">
        <f t="shared" si="1094"/>
        <v>af_plenka_914 ;NO TRADE</v>
      </c>
      <c r="E10025" s="10" t="str">
        <f t="shared" si="1095"/>
        <v>af_plenka_914 = 2.3, 2.6</v>
      </c>
      <c r="F10025" s="10" t="str">
        <f t="shared" si="1096"/>
        <v>af_plenka_914 = 0.3, 0.6</v>
      </c>
      <c r="G10025" t="str">
        <f t="shared" si="1097"/>
        <v>af_plenka_914 = 0.5, 0.9</v>
      </c>
      <c r="H10025" s="10">
        <v>1</v>
      </c>
      <c r="I10025" s="8" t="str">
        <f t="shared" si="1098"/>
        <v>0.3, 0.6</v>
      </c>
      <c r="J10025" s="8" t="str">
        <f t="shared" si="1099"/>
        <v>0.5, 0.9</v>
      </c>
    </row>
    <row r="10026" spans="2:10" ht="24.75" customHeight="1">
      <c r="B10026" s="4" t="s">
        <v>7288</v>
      </c>
      <c r="C10026" s="9" t="str">
        <f t="shared" si="1093"/>
        <v xml:space="preserve"> = </v>
      </c>
      <c r="D10026" s="10" t="str">
        <f t="shared" si="1094"/>
        <v>af_plenka_924 ;NO TRADE</v>
      </c>
      <c r="E10026" s="10" t="str">
        <f t="shared" si="1095"/>
        <v>af_plenka_924 = 2.3, 2.6</v>
      </c>
      <c r="F10026" s="10" t="str">
        <f t="shared" si="1096"/>
        <v>af_plenka_924 = 0.8, 1.2</v>
      </c>
      <c r="G10026" t="str">
        <f t="shared" si="1097"/>
        <v>af_plenka_924 = 1.0, 1.3</v>
      </c>
      <c r="H10026" s="10">
        <v>2</v>
      </c>
      <c r="I10026" s="8" t="str">
        <f t="shared" si="1098"/>
        <v>0.8, 1.2</v>
      </c>
      <c r="J10026" s="8" t="str">
        <f t="shared" si="1099"/>
        <v>1.0, 1.3</v>
      </c>
    </row>
    <row r="10027" spans="2:10" ht="24.75" customHeight="1">
      <c r="B10027" s="4" t="s">
        <v>7289</v>
      </c>
      <c r="C10027" s="9" t="str">
        <f t="shared" si="1093"/>
        <v xml:space="preserve"> = </v>
      </c>
      <c r="D10027" s="10" t="str">
        <f t="shared" si="1094"/>
        <v>af_plenka_934 ;NO TRADE</v>
      </c>
      <c r="E10027" s="10" t="str">
        <f t="shared" si="1095"/>
        <v>af_plenka_934 = 2.3, 2.6</v>
      </c>
      <c r="F10027" s="10" t="str">
        <f t="shared" si="1096"/>
        <v>af_plenka_934 = 0.8, 1.2</v>
      </c>
      <c r="G10027" t="str">
        <f t="shared" si="1097"/>
        <v>af_plenka_934 = 1.0, 1.3</v>
      </c>
      <c r="H10027" s="10">
        <v>2</v>
      </c>
      <c r="I10027" s="8" t="str">
        <f t="shared" si="1098"/>
        <v>0.8, 1.2</v>
      </c>
      <c r="J10027" s="8" t="str">
        <f t="shared" si="1099"/>
        <v>1.0, 1.3</v>
      </c>
    </row>
    <row r="10028" spans="2:10" ht="24.75" customHeight="1">
      <c r="B10028" s="4" t="s">
        <v>7290</v>
      </c>
      <c r="C10028" s="9" t="str">
        <f t="shared" si="1093"/>
        <v xml:space="preserve"> = </v>
      </c>
      <c r="D10028" s="10" t="str">
        <f t="shared" si="1094"/>
        <v>af_plenka_944 ;NO TRADE</v>
      </c>
      <c r="E10028" s="10" t="str">
        <f t="shared" si="1095"/>
        <v>af_plenka_944 = 2.3, 2.6</v>
      </c>
      <c r="F10028" s="10" t="str">
        <f t="shared" si="1096"/>
        <v>af_plenka_944 = 0.8, 1.2</v>
      </c>
      <c r="G10028" t="str">
        <f t="shared" si="1097"/>
        <v>af_plenka_944 = 1.0, 1.3</v>
      </c>
      <c r="H10028" s="10">
        <v>2</v>
      </c>
      <c r="I10028" s="8" t="str">
        <f t="shared" si="1098"/>
        <v>0.8, 1.2</v>
      </c>
      <c r="J10028" s="8" t="str">
        <f t="shared" si="1099"/>
        <v>1.0, 1.3</v>
      </c>
    </row>
    <row r="10029" spans="2:10" ht="24.75" customHeight="1">
      <c r="B10029" s="4" t="s">
        <v>7291</v>
      </c>
      <c r="C10029" s="9" t="str">
        <f t="shared" si="1093"/>
        <v xml:space="preserve"> = </v>
      </c>
      <c r="D10029" s="10" t="str">
        <f t="shared" si="1094"/>
        <v>af_plenka_915 ;NO TRADE</v>
      </c>
      <c r="E10029" s="10" t="str">
        <f t="shared" si="1095"/>
        <v>af_plenka_915 = 2.3, 2.6</v>
      </c>
      <c r="F10029" s="10" t="str">
        <f t="shared" si="1096"/>
        <v>af_plenka_915 = 0.3, 0.6</v>
      </c>
      <c r="G10029" t="str">
        <f t="shared" si="1097"/>
        <v>af_plenka_915 = 0.5, 0.9</v>
      </c>
      <c r="H10029" s="10">
        <v>1</v>
      </c>
      <c r="I10029" s="8" t="str">
        <f t="shared" si="1098"/>
        <v>0.3, 0.6</v>
      </c>
      <c r="J10029" s="8" t="str">
        <f t="shared" si="1099"/>
        <v>0.5, 0.9</v>
      </c>
    </row>
    <row r="10030" spans="2:10" ht="24.75" customHeight="1">
      <c r="B10030" s="4" t="s">
        <v>7292</v>
      </c>
      <c r="C10030" s="9" t="str">
        <f t="shared" si="1093"/>
        <v xml:space="preserve"> = </v>
      </c>
      <c r="D10030" s="10" t="str">
        <f t="shared" si="1094"/>
        <v>af_plenka_925 ;NO TRADE</v>
      </c>
      <c r="E10030" s="10" t="str">
        <f t="shared" si="1095"/>
        <v>af_plenka_925 = 2.3, 2.6</v>
      </c>
      <c r="F10030" s="10" t="str">
        <f t="shared" si="1096"/>
        <v>af_plenka_925 = 0.8, 1.2</v>
      </c>
      <c r="G10030" t="str">
        <f t="shared" si="1097"/>
        <v>af_plenka_925 = 1.0, 1.3</v>
      </c>
      <c r="H10030" s="10">
        <v>2</v>
      </c>
      <c r="I10030" s="8" t="str">
        <f t="shared" si="1098"/>
        <v>0.8, 1.2</v>
      </c>
      <c r="J10030" s="8" t="str">
        <f t="shared" si="1099"/>
        <v>1.0, 1.3</v>
      </c>
    </row>
    <row r="10031" spans="2:10" ht="24.75" customHeight="1">
      <c r="B10031" s="4" t="s">
        <v>7293</v>
      </c>
      <c r="C10031" s="9" t="str">
        <f t="shared" si="1093"/>
        <v xml:space="preserve"> = </v>
      </c>
      <c r="D10031" s="10" t="str">
        <f t="shared" si="1094"/>
        <v>af_plenka_935 ;NO TRADE</v>
      </c>
      <c r="E10031" s="10" t="str">
        <f t="shared" si="1095"/>
        <v>af_plenka_935 = 2.3, 2.6</v>
      </c>
      <c r="F10031" s="10" t="str">
        <f t="shared" si="1096"/>
        <v>af_plenka_935 = 0.8, 1.2</v>
      </c>
      <c r="G10031" t="str">
        <f t="shared" si="1097"/>
        <v>af_plenka_935 = 1.0, 1.3</v>
      </c>
      <c r="H10031" s="10">
        <v>2</v>
      </c>
      <c r="I10031" s="8" t="str">
        <f t="shared" si="1098"/>
        <v>0.8, 1.2</v>
      </c>
      <c r="J10031" s="8" t="str">
        <f t="shared" si="1099"/>
        <v>1.0, 1.3</v>
      </c>
    </row>
    <row r="10032" spans="2:10" ht="24.75" customHeight="1">
      <c r="B10032" s="4" t="s">
        <v>7294</v>
      </c>
      <c r="C10032" s="9" t="str">
        <f t="shared" si="1093"/>
        <v xml:space="preserve"> = </v>
      </c>
      <c r="D10032" s="10" t="str">
        <f t="shared" si="1094"/>
        <v>af_plenka_945 ;NO TRADE</v>
      </c>
      <c r="E10032" s="10" t="str">
        <f t="shared" si="1095"/>
        <v>af_plenka_945 = 2.3, 2.6</v>
      </c>
      <c r="F10032" s="10" t="str">
        <f t="shared" si="1096"/>
        <v>af_plenka_945 = 0.8, 1.2</v>
      </c>
      <c r="G10032" t="str">
        <f t="shared" si="1097"/>
        <v>af_plenka_945 = 1.0, 1.3</v>
      </c>
      <c r="H10032" s="10">
        <v>2</v>
      </c>
      <c r="I10032" s="8" t="str">
        <f t="shared" si="1098"/>
        <v>0.8, 1.2</v>
      </c>
      <c r="J10032" s="8" t="str">
        <f t="shared" si="1099"/>
        <v>1.0, 1.3</v>
      </c>
    </row>
    <row r="10033" spans="2:10" ht="24.75" customHeight="1">
      <c r="B10033" s="4" t="s">
        <v>7295</v>
      </c>
      <c r="C10033" s="9" t="str">
        <f t="shared" si="1093"/>
        <v xml:space="preserve"> = </v>
      </c>
      <c r="D10033" s="10" t="str">
        <f t="shared" si="1094"/>
        <v>af_plenka_916 ;NO TRADE</v>
      </c>
      <c r="E10033" s="10" t="str">
        <f t="shared" si="1095"/>
        <v>af_plenka_916 = 2.3, 2.6</v>
      </c>
      <c r="F10033" s="10" t="str">
        <f t="shared" si="1096"/>
        <v>af_plenka_916 = 0.3, 0.6</v>
      </c>
      <c r="G10033" t="str">
        <f t="shared" si="1097"/>
        <v>af_plenka_916 = 0.5, 0.9</v>
      </c>
      <c r="H10033" s="10">
        <v>1</v>
      </c>
      <c r="I10033" s="8" t="str">
        <f t="shared" si="1098"/>
        <v>0.3, 0.6</v>
      </c>
      <c r="J10033" s="8" t="str">
        <f t="shared" si="1099"/>
        <v>0.5, 0.9</v>
      </c>
    </row>
    <row r="10034" spans="2:10" ht="24.75" customHeight="1">
      <c r="B10034" s="4" t="s">
        <v>7296</v>
      </c>
      <c r="C10034" s="9" t="str">
        <f t="shared" si="1093"/>
        <v xml:space="preserve"> = </v>
      </c>
      <c r="D10034" s="10" t="str">
        <f t="shared" si="1094"/>
        <v>af_plenka_926 ;NO TRADE</v>
      </c>
      <c r="E10034" s="10" t="str">
        <f t="shared" si="1095"/>
        <v>af_plenka_926 = 2.3, 2.6</v>
      </c>
      <c r="F10034" s="10" t="str">
        <f t="shared" si="1096"/>
        <v>af_plenka_926 = 0.8, 1.2</v>
      </c>
      <c r="G10034" t="str">
        <f t="shared" si="1097"/>
        <v>af_plenka_926 = 1.0, 1.3</v>
      </c>
      <c r="H10034" s="10">
        <v>2</v>
      </c>
      <c r="I10034" s="8" t="str">
        <f t="shared" si="1098"/>
        <v>0.8, 1.2</v>
      </c>
      <c r="J10034" s="8" t="str">
        <f t="shared" si="1099"/>
        <v>1.0, 1.3</v>
      </c>
    </row>
    <row r="10035" spans="2:10" ht="24.75" customHeight="1">
      <c r="B10035" s="4" t="s">
        <v>7297</v>
      </c>
      <c r="C10035" s="9" t="str">
        <f t="shared" si="1093"/>
        <v xml:space="preserve"> = </v>
      </c>
      <c r="D10035" s="10" t="str">
        <f t="shared" si="1094"/>
        <v>af_plenka_936 ;NO TRADE</v>
      </c>
      <c r="E10035" s="10" t="str">
        <f t="shared" si="1095"/>
        <v>af_plenka_936 = 2.3, 2.6</v>
      </c>
      <c r="F10035" s="10" t="str">
        <f t="shared" si="1096"/>
        <v>af_plenka_936 = 0.8, 1.2</v>
      </c>
      <c r="G10035" t="str">
        <f t="shared" si="1097"/>
        <v>af_plenka_936 = 1.0, 1.3</v>
      </c>
      <c r="H10035" s="10">
        <v>2</v>
      </c>
      <c r="I10035" s="8" t="str">
        <f t="shared" si="1098"/>
        <v>0.8, 1.2</v>
      </c>
      <c r="J10035" s="8" t="str">
        <f t="shared" si="1099"/>
        <v>1.0, 1.3</v>
      </c>
    </row>
    <row r="10036" spans="2:10" ht="24.75" customHeight="1">
      <c r="B10036" s="4" t="s">
        <v>7298</v>
      </c>
      <c r="C10036" s="9" t="str">
        <f t="shared" si="1093"/>
        <v xml:space="preserve"> = </v>
      </c>
      <c r="D10036" s="10" t="str">
        <f t="shared" si="1094"/>
        <v>af_plenka_946 ;NO TRADE</v>
      </c>
      <c r="E10036" s="10" t="str">
        <f t="shared" si="1095"/>
        <v>af_plenka_946 = 2.3, 2.6</v>
      </c>
      <c r="F10036" s="10" t="str">
        <f t="shared" si="1096"/>
        <v>af_plenka_946 = 0.8, 1.2</v>
      </c>
      <c r="G10036" t="str">
        <f t="shared" si="1097"/>
        <v>af_plenka_946 = 1.0, 1.3</v>
      </c>
      <c r="H10036" s="10">
        <v>2</v>
      </c>
      <c r="I10036" s="8" t="str">
        <f t="shared" si="1098"/>
        <v>0.8, 1.2</v>
      </c>
      <c r="J10036" s="8" t="str">
        <f t="shared" si="1099"/>
        <v>1.0, 1.3</v>
      </c>
    </row>
    <row r="10037" spans="2:10" ht="24.75" customHeight="1">
      <c r="B10037" s="4" t="s">
        <v>7299</v>
      </c>
      <c r="C10037" s="9" t="str">
        <f t="shared" si="1093"/>
        <v xml:space="preserve"> = </v>
      </c>
      <c r="D10037" s="10" t="str">
        <f t="shared" si="1094"/>
        <v>af_plenka_917 ;NO TRADE</v>
      </c>
      <c r="E10037" s="10" t="str">
        <f t="shared" si="1095"/>
        <v>af_plenka_917 = 2.3, 2.6</v>
      </c>
      <c r="F10037" s="10" t="str">
        <f t="shared" si="1096"/>
        <v>af_plenka_917 = 0.3, 0.6</v>
      </c>
      <c r="G10037" t="str">
        <f t="shared" si="1097"/>
        <v>af_plenka_917 = 0.5, 0.9</v>
      </c>
      <c r="H10037" s="10">
        <v>1</v>
      </c>
      <c r="I10037" s="8" t="str">
        <f t="shared" si="1098"/>
        <v>0.3, 0.6</v>
      </c>
      <c r="J10037" s="8" t="str">
        <f t="shared" si="1099"/>
        <v>0.5, 0.9</v>
      </c>
    </row>
    <row r="10038" spans="2:10" ht="24.75" customHeight="1">
      <c r="B10038" s="4" t="s">
        <v>7300</v>
      </c>
      <c r="C10038" s="9" t="str">
        <f t="shared" si="1093"/>
        <v xml:space="preserve"> = </v>
      </c>
      <c r="D10038" s="10" t="str">
        <f t="shared" si="1094"/>
        <v>af_plenka_927 ;NO TRADE</v>
      </c>
      <c r="E10038" s="10" t="str">
        <f t="shared" si="1095"/>
        <v>af_plenka_927 = 2.3, 2.6</v>
      </c>
      <c r="F10038" s="10" t="str">
        <f t="shared" si="1096"/>
        <v>af_plenka_927 = 0.8, 1.2</v>
      </c>
      <c r="G10038" t="str">
        <f t="shared" si="1097"/>
        <v>af_plenka_927 = 1.0, 1.3</v>
      </c>
      <c r="H10038" s="10">
        <v>2</v>
      </c>
      <c r="I10038" s="8" t="str">
        <f t="shared" si="1098"/>
        <v>0.8, 1.2</v>
      </c>
      <c r="J10038" s="8" t="str">
        <f t="shared" si="1099"/>
        <v>1.0, 1.3</v>
      </c>
    </row>
    <row r="10039" spans="2:10" ht="24.75" customHeight="1">
      <c r="B10039" s="4" t="s">
        <v>7301</v>
      </c>
      <c r="C10039" s="9" t="str">
        <f t="shared" si="1093"/>
        <v xml:space="preserve"> = </v>
      </c>
      <c r="D10039" s="10" t="str">
        <f t="shared" si="1094"/>
        <v>af_plenka_937 ;NO TRADE</v>
      </c>
      <c r="E10039" s="10" t="str">
        <f t="shared" si="1095"/>
        <v>af_plenka_937 = 2.3, 2.6</v>
      </c>
      <c r="F10039" s="10" t="str">
        <f t="shared" si="1096"/>
        <v>af_plenka_937 = 0.8, 1.2</v>
      </c>
      <c r="G10039" t="str">
        <f t="shared" si="1097"/>
        <v>af_plenka_937 = 1.0, 1.3</v>
      </c>
      <c r="H10039" s="10">
        <v>2</v>
      </c>
      <c r="I10039" s="8" t="str">
        <f t="shared" si="1098"/>
        <v>0.8, 1.2</v>
      </c>
      <c r="J10039" s="8" t="str">
        <f t="shared" si="1099"/>
        <v>1.0, 1.3</v>
      </c>
    </row>
    <row r="10040" spans="2:10" ht="24.75" customHeight="1">
      <c r="B10040" s="4" t="s">
        <v>7302</v>
      </c>
      <c r="C10040" s="9" t="str">
        <f t="shared" si="1093"/>
        <v xml:space="preserve"> = </v>
      </c>
      <c r="D10040" s="10" t="str">
        <f t="shared" si="1094"/>
        <v>af_plenka_947 ;NO TRADE</v>
      </c>
      <c r="E10040" s="10" t="str">
        <f t="shared" si="1095"/>
        <v>af_plenka_947 = 2.3, 2.6</v>
      </c>
      <c r="F10040" s="10" t="str">
        <f t="shared" si="1096"/>
        <v>af_plenka_947 = 0.8, 1.2</v>
      </c>
      <c r="G10040" t="str">
        <f t="shared" si="1097"/>
        <v>af_plenka_947 = 1.0, 1.3</v>
      </c>
      <c r="H10040" s="10">
        <v>2</v>
      </c>
      <c r="I10040" s="8" t="str">
        <f t="shared" si="1098"/>
        <v>0.8, 1.2</v>
      </c>
      <c r="J10040" s="8" t="str">
        <f t="shared" si="1099"/>
        <v>1.0, 1.3</v>
      </c>
    </row>
    <row r="10041" spans="2:10" ht="24.75" customHeight="1">
      <c r="B10041" s="4" t="s">
        <v>7303</v>
      </c>
      <c r="C10041" s="9" t="str">
        <f t="shared" si="1093"/>
        <v xml:space="preserve"> = </v>
      </c>
      <c r="D10041" s="10" t="str">
        <f t="shared" si="1094"/>
        <v>af_plenka_918 ;NO TRADE</v>
      </c>
      <c r="E10041" s="10" t="str">
        <f t="shared" si="1095"/>
        <v>af_plenka_918 = 2.3, 2.6</v>
      </c>
      <c r="F10041" s="10" t="str">
        <f t="shared" si="1096"/>
        <v>af_plenka_918 = 0.3, 0.6</v>
      </c>
      <c r="G10041" t="str">
        <f t="shared" si="1097"/>
        <v>af_plenka_918 = 0.5, 0.9</v>
      </c>
      <c r="H10041" s="10">
        <v>1</v>
      </c>
      <c r="I10041" s="8" t="str">
        <f t="shared" si="1098"/>
        <v>0.3, 0.6</v>
      </c>
      <c r="J10041" s="8" t="str">
        <f t="shared" si="1099"/>
        <v>0.5, 0.9</v>
      </c>
    </row>
    <row r="10042" spans="2:10" ht="24.75" customHeight="1">
      <c r="B10042" s="4" t="s">
        <v>7304</v>
      </c>
      <c r="C10042" s="9" t="str">
        <f t="shared" si="1093"/>
        <v xml:space="preserve"> = </v>
      </c>
      <c r="D10042" s="10" t="str">
        <f t="shared" si="1094"/>
        <v>af_plenka_928 ;NO TRADE</v>
      </c>
      <c r="E10042" s="10" t="str">
        <f t="shared" si="1095"/>
        <v>af_plenka_928 = 2.3, 2.6</v>
      </c>
      <c r="F10042" s="10" t="str">
        <f t="shared" si="1096"/>
        <v>af_plenka_928 = 0.8, 1.2</v>
      </c>
      <c r="G10042" t="str">
        <f t="shared" si="1097"/>
        <v>af_plenka_928 = 1.0, 1.3</v>
      </c>
      <c r="H10042" s="10">
        <v>2</v>
      </c>
      <c r="I10042" s="8" t="str">
        <f t="shared" si="1098"/>
        <v>0.8, 1.2</v>
      </c>
      <c r="J10042" s="8" t="str">
        <f t="shared" si="1099"/>
        <v>1.0, 1.3</v>
      </c>
    </row>
    <row r="10043" spans="2:10" ht="24.75" customHeight="1">
      <c r="B10043" s="4" t="s">
        <v>7305</v>
      </c>
      <c r="C10043" s="9" t="str">
        <f t="shared" si="1093"/>
        <v xml:space="preserve"> = </v>
      </c>
      <c r="D10043" s="10" t="str">
        <f t="shared" si="1094"/>
        <v>af_plenka_938 ;NO TRADE</v>
      </c>
      <c r="E10043" s="10" t="str">
        <f t="shared" si="1095"/>
        <v>af_plenka_938 = 2.3, 2.6</v>
      </c>
      <c r="F10043" s="10" t="str">
        <f t="shared" si="1096"/>
        <v>af_plenka_938 = 0.8, 1.2</v>
      </c>
      <c r="G10043" t="str">
        <f t="shared" si="1097"/>
        <v>af_plenka_938 = 1.0, 1.3</v>
      </c>
      <c r="H10043" s="10">
        <v>2</v>
      </c>
      <c r="I10043" s="8" t="str">
        <f t="shared" si="1098"/>
        <v>0.8, 1.2</v>
      </c>
      <c r="J10043" s="8" t="str">
        <f t="shared" si="1099"/>
        <v>1.0, 1.3</v>
      </c>
    </row>
    <row r="10044" spans="2:10" ht="24.75" customHeight="1">
      <c r="B10044" s="4" t="s">
        <v>7306</v>
      </c>
      <c r="C10044" s="9" t="str">
        <f t="shared" si="1093"/>
        <v xml:space="preserve"> = </v>
      </c>
      <c r="D10044" s="10" t="str">
        <f t="shared" si="1094"/>
        <v>af_plenka_948 ;NO TRADE</v>
      </c>
      <c r="E10044" s="10" t="str">
        <f t="shared" si="1095"/>
        <v>af_plenka_948 = 2.3, 2.6</v>
      </c>
      <c r="F10044" s="10" t="str">
        <f t="shared" si="1096"/>
        <v>af_plenka_948 = 0.8, 1.2</v>
      </c>
      <c r="G10044" t="str">
        <f t="shared" si="1097"/>
        <v>af_plenka_948 = 1.0, 1.3</v>
      </c>
      <c r="H10044" s="10">
        <v>2</v>
      </c>
      <c r="I10044" s="8" t="str">
        <f t="shared" si="1098"/>
        <v>0.8, 1.2</v>
      </c>
      <c r="J10044" s="8" t="str">
        <f t="shared" si="1099"/>
        <v>1.0, 1.3</v>
      </c>
    </row>
    <row r="10045" spans="2:10" ht="24.75" customHeight="1">
      <c r="B10045" s="4" t="s">
        <v>7307</v>
      </c>
      <c r="C10045" s="9" t="str">
        <f t="shared" si="1093"/>
        <v xml:space="preserve"> = </v>
      </c>
      <c r="D10045" s="10" t="str">
        <f t="shared" si="1094"/>
        <v>af_plenka_919 ;NO TRADE</v>
      </c>
      <c r="E10045" s="10" t="str">
        <f t="shared" si="1095"/>
        <v>af_plenka_919 = 2.3, 2.6</v>
      </c>
      <c r="F10045" s="10" t="str">
        <f t="shared" si="1096"/>
        <v>af_plenka_919 = 0.3, 0.6</v>
      </c>
      <c r="G10045" t="str">
        <f t="shared" si="1097"/>
        <v>af_plenka_919 = 0.5, 0.9</v>
      </c>
      <c r="H10045" s="10">
        <v>1</v>
      </c>
      <c r="I10045" s="8" t="str">
        <f t="shared" si="1098"/>
        <v>0.3, 0.6</v>
      </c>
      <c r="J10045" s="8" t="str">
        <f t="shared" si="1099"/>
        <v>0.5, 0.9</v>
      </c>
    </row>
    <row r="10046" spans="2:10" ht="24.75" customHeight="1">
      <c r="B10046" s="4" t="s">
        <v>7308</v>
      </c>
      <c r="C10046" s="9" t="str">
        <f t="shared" si="1093"/>
        <v xml:space="preserve"> = </v>
      </c>
      <c r="D10046" s="10" t="str">
        <f t="shared" si="1094"/>
        <v>af_plenka_929 ;NO TRADE</v>
      </c>
      <c r="E10046" s="10" t="str">
        <f t="shared" si="1095"/>
        <v>af_plenka_929 = 2.3, 2.6</v>
      </c>
      <c r="F10046" s="10" t="str">
        <f t="shared" si="1096"/>
        <v>af_plenka_929 = 0.8, 1.2</v>
      </c>
      <c r="G10046" t="str">
        <f t="shared" si="1097"/>
        <v>af_plenka_929 = 1.0, 1.3</v>
      </c>
      <c r="H10046" s="10">
        <v>2</v>
      </c>
      <c r="I10046" s="8" t="str">
        <f t="shared" si="1098"/>
        <v>0.8, 1.2</v>
      </c>
      <c r="J10046" s="8" t="str">
        <f t="shared" si="1099"/>
        <v>1.0, 1.3</v>
      </c>
    </row>
    <row r="10047" spans="2:10" ht="24.75" customHeight="1">
      <c r="B10047" s="4" t="s">
        <v>7309</v>
      </c>
      <c r="C10047" s="9" t="str">
        <f t="shared" si="1093"/>
        <v xml:space="preserve"> = </v>
      </c>
      <c r="D10047" s="10" t="str">
        <f t="shared" si="1094"/>
        <v>af_plenka_939 ;NO TRADE</v>
      </c>
      <c r="E10047" s="10" t="str">
        <f t="shared" si="1095"/>
        <v>af_plenka_939 = 2.3, 2.6</v>
      </c>
      <c r="F10047" s="10" t="str">
        <f t="shared" si="1096"/>
        <v>af_plenka_939 = 0.8, 1.2</v>
      </c>
      <c r="G10047" t="str">
        <f t="shared" si="1097"/>
        <v>af_plenka_939 = 1.0, 1.3</v>
      </c>
      <c r="H10047" s="10">
        <v>2</v>
      </c>
      <c r="I10047" s="8" t="str">
        <f t="shared" si="1098"/>
        <v>0.8, 1.2</v>
      </c>
      <c r="J10047" s="8" t="str">
        <f t="shared" si="1099"/>
        <v>1.0, 1.3</v>
      </c>
    </row>
    <row r="10048" spans="2:10" ht="24.75" customHeight="1">
      <c r="B10048" s="4" t="s">
        <v>7310</v>
      </c>
      <c r="C10048" s="9" t="str">
        <f t="shared" si="1093"/>
        <v xml:space="preserve"> = </v>
      </c>
      <c r="D10048" s="10" t="str">
        <f t="shared" si="1094"/>
        <v>af_plenka_949 ;NO TRADE</v>
      </c>
      <c r="E10048" s="10" t="str">
        <f t="shared" si="1095"/>
        <v>af_plenka_949 = 2.3, 2.6</v>
      </c>
      <c r="F10048" s="10" t="str">
        <f t="shared" si="1096"/>
        <v>af_plenka_949 = 0.8, 1.2</v>
      </c>
      <c r="G10048" t="str">
        <f t="shared" si="1097"/>
        <v>af_plenka_949 = 1.0, 1.3</v>
      </c>
      <c r="H10048" s="10">
        <v>2</v>
      </c>
      <c r="I10048" s="8" t="str">
        <f t="shared" si="1098"/>
        <v>0.8, 1.2</v>
      </c>
      <c r="J10048" s="8" t="str">
        <f t="shared" si="1099"/>
        <v>1.0, 1.3</v>
      </c>
    </row>
    <row r="10049" spans="2:10" ht="24.75" customHeight="1">
      <c r="B10049" s="4" t="s">
        <v>7311</v>
      </c>
      <c r="C10049" s="9" t="str">
        <f t="shared" si="1093"/>
        <v xml:space="preserve"> = </v>
      </c>
      <c r="D10049" s="10" t="str">
        <f t="shared" si="1094"/>
        <v>af_plenka_011 ;NO TRADE</v>
      </c>
      <c r="E10049" s="10" t="str">
        <f t="shared" si="1095"/>
        <v>af_plenka_011 = 2.3, 2.6</v>
      </c>
      <c r="F10049" s="10" t="str">
        <f t="shared" si="1096"/>
        <v>af_plenka_011 = 0.3, 0.6</v>
      </c>
      <c r="G10049" t="str">
        <f t="shared" si="1097"/>
        <v>af_plenka_011 = 0.5, 0.9</v>
      </c>
      <c r="H10049" s="10">
        <v>1</v>
      </c>
      <c r="I10049" s="8" t="str">
        <f t="shared" si="1098"/>
        <v>0.3, 0.6</v>
      </c>
      <c r="J10049" s="8" t="str">
        <f t="shared" si="1099"/>
        <v>0.5, 0.9</v>
      </c>
    </row>
    <row r="10050" spans="2:10" ht="24.75" customHeight="1">
      <c r="B10050" s="4" t="s">
        <v>7312</v>
      </c>
      <c r="C10050" s="9" t="str">
        <f t="shared" ref="C10050:C10113" si="1100">C10049</f>
        <v xml:space="preserve"> = </v>
      </c>
      <c r="D10050" s="10" t="str">
        <f t="shared" ref="D10050:D10113" si="1101">B10050&amp;" ;NO TRADE"</f>
        <v>af_plenka_021 ;NO TRADE</v>
      </c>
      <c r="E10050" s="10" t="str">
        <f t="shared" ref="E10050:E10113" si="1102">B10050&amp;C10050&amp;"2.3, 2.6"</f>
        <v>af_plenka_021 = 2.3, 2.6</v>
      </c>
      <c r="F10050" s="10" t="str">
        <f t="shared" ref="F10050:F10113" si="1103">B10050&amp;C10050&amp;I10050</f>
        <v>af_plenka_021 = 0.8, 1.2</v>
      </c>
      <c r="G10050" t="str">
        <f t="shared" ref="G10050:G10113" si="1104">B10050&amp;C10050&amp;J10050</f>
        <v>af_plenka_021 = 1.0, 1.3</v>
      </c>
      <c r="H10050" s="10">
        <v>2</v>
      </c>
      <c r="I10050" s="8" t="str">
        <f t="shared" ref="I10050:I10113" si="1105">IF(H10050=1,"0.3, 0.6",IF(H10050=2,"0.8, 1.2",IF(H10050=3,"1.6, 2.0")))</f>
        <v>0.8, 1.2</v>
      </c>
      <c r="J10050" s="8" t="str">
        <f t="shared" ref="J10050:J10113" si="1106">IF(H10050=1,"0.5, 0.9",IF(H10050=2,"1.0, 1.3",IF(H10050=3,"1.7, 2.1")))</f>
        <v>1.0, 1.3</v>
      </c>
    </row>
    <row r="10051" spans="2:10" ht="24.75" customHeight="1">
      <c r="B10051" s="4" t="s">
        <v>7313</v>
      </c>
      <c r="C10051" s="9" t="str">
        <f t="shared" si="1100"/>
        <v xml:space="preserve"> = </v>
      </c>
      <c r="D10051" s="10" t="str">
        <f t="shared" si="1101"/>
        <v>af_plenka_031 ;NO TRADE</v>
      </c>
      <c r="E10051" s="10" t="str">
        <f t="shared" si="1102"/>
        <v>af_plenka_031 = 2.3, 2.6</v>
      </c>
      <c r="F10051" s="10" t="str">
        <f t="shared" si="1103"/>
        <v>af_plenka_031 = 0.8, 1.2</v>
      </c>
      <c r="G10051" t="str">
        <f t="shared" si="1104"/>
        <v>af_plenka_031 = 1.0, 1.3</v>
      </c>
      <c r="H10051" s="10">
        <v>2</v>
      </c>
      <c r="I10051" s="8" t="str">
        <f t="shared" si="1105"/>
        <v>0.8, 1.2</v>
      </c>
      <c r="J10051" s="8" t="str">
        <f t="shared" si="1106"/>
        <v>1.0, 1.3</v>
      </c>
    </row>
    <row r="10052" spans="2:10" ht="24.75" customHeight="1">
      <c r="B10052" s="4" t="s">
        <v>7314</v>
      </c>
      <c r="C10052" s="9" t="str">
        <f t="shared" si="1100"/>
        <v xml:space="preserve"> = </v>
      </c>
      <c r="D10052" s="10" t="str">
        <f t="shared" si="1101"/>
        <v>af_plenka_041 ;NO TRADE</v>
      </c>
      <c r="E10052" s="10" t="str">
        <f t="shared" si="1102"/>
        <v>af_plenka_041 = 2.3, 2.6</v>
      </c>
      <c r="F10052" s="10" t="str">
        <f t="shared" si="1103"/>
        <v>af_plenka_041 = 0.8, 1.2</v>
      </c>
      <c r="G10052" t="str">
        <f t="shared" si="1104"/>
        <v>af_plenka_041 = 1.0, 1.3</v>
      </c>
      <c r="H10052" s="10">
        <v>2</v>
      </c>
      <c r="I10052" s="8" t="str">
        <f t="shared" si="1105"/>
        <v>0.8, 1.2</v>
      </c>
      <c r="J10052" s="8" t="str">
        <f t="shared" si="1106"/>
        <v>1.0, 1.3</v>
      </c>
    </row>
    <row r="10053" spans="2:10" ht="24.75" customHeight="1">
      <c r="B10053" s="4" t="s">
        <v>7315</v>
      </c>
      <c r="C10053" s="9" t="str">
        <f t="shared" si="1100"/>
        <v xml:space="preserve"> = </v>
      </c>
      <c r="D10053" s="10" t="str">
        <f t="shared" si="1101"/>
        <v>af_plenka_012 ;NO TRADE</v>
      </c>
      <c r="E10053" s="10" t="str">
        <f t="shared" si="1102"/>
        <v>af_plenka_012 = 2.3, 2.6</v>
      </c>
      <c r="F10053" s="10" t="str">
        <f t="shared" si="1103"/>
        <v>af_plenka_012 = 0.3, 0.6</v>
      </c>
      <c r="G10053" t="str">
        <f t="shared" si="1104"/>
        <v>af_plenka_012 = 0.5, 0.9</v>
      </c>
      <c r="H10053" s="10">
        <v>1</v>
      </c>
      <c r="I10053" s="8" t="str">
        <f t="shared" si="1105"/>
        <v>0.3, 0.6</v>
      </c>
      <c r="J10053" s="8" t="str">
        <f t="shared" si="1106"/>
        <v>0.5, 0.9</v>
      </c>
    </row>
    <row r="10054" spans="2:10" ht="24.75" customHeight="1">
      <c r="B10054" s="4" t="s">
        <v>7316</v>
      </c>
      <c r="C10054" s="9" t="str">
        <f t="shared" si="1100"/>
        <v xml:space="preserve"> = </v>
      </c>
      <c r="D10054" s="10" t="str">
        <f t="shared" si="1101"/>
        <v>af_plenka_022 ;NO TRADE</v>
      </c>
      <c r="E10054" s="10" t="str">
        <f t="shared" si="1102"/>
        <v>af_plenka_022 = 2.3, 2.6</v>
      </c>
      <c r="F10054" s="10" t="str">
        <f t="shared" si="1103"/>
        <v>af_plenka_022 = 0.8, 1.2</v>
      </c>
      <c r="G10054" t="str">
        <f t="shared" si="1104"/>
        <v>af_plenka_022 = 1.0, 1.3</v>
      </c>
      <c r="H10054" s="10">
        <v>2</v>
      </c>
      <c r="I10054" s="8" t="str">
        <f t="shared" si="1105"/>
        <v>0.8, 1.2</v>
      </c>
      <c r="J10054" s="8" t="str">
        <f t="shared" si="1106"/>
        <v>1.0, 1.3</v>
      </c>
    </row>
    <row r="10055" spans="2:10" ht="24.75" customHeight="1">
      <c r="B10055" s="4" t="s">
        <v>7317</v>
      </c>
      <c r="C10055" s="9" t="str">
        <f t="shared" si="1100"/>
        <v xml:space="preserve"> = </v>
      </c>
      <c r="D10055" s="10" t="str">
        <f t="shared" si="1101"/>
        <v>af_plenka_032 ;NO TRADE</v>
      </c>
      <c r="E10055" s="10" t="str">
        <f t="shared" si="1102"/>
        <v>af_plenka_032 = 2.3, 2.6</v>
      </c>
      <c r="F10055" s="10" t="str">
        <f t="shared" si="1103"/>
        <v>af_plenka_032 = 0.8, 1.2</v>
      </c>
      <c r="G10055" t="str">
        <f t="shared" si="1104"/>
        <v>af_plenka_032 = 1.0, 1.3</v>
      </c>
      <c r="H10055" s="10">
        <v>2</v>
      </c>
      <c r="I10055" s="8" t="str">
        <f t="shared" si="1105"/>
        <v>0.8, 1.2</v>
      </c>
      <c r="J10055" s="8" t="str">
        <f t="shared" si="1106"/>
        <v>1.0, 1.3</v>
      </c>
    </row>
    <row r="10056" spans="2:10" ht="24.75" customHeight="1">
      <c r="B10056" s="4" t="s">
        <v>7318</v>
      </c>
      <c r="C10056" s="9" t="str">
        <f t="shared" si="1100"/>
        <v xml:space="preserve"> = </v>
      </c>
      <c r="D10056" s="10" t="str">
        <f t="shared" si="1101"/>
        <v>af_plenka_042 ;NO TRADE</v>
      </c>
      <c r="E10056" s="10" t="str">
        <f t="shared" si="1102"/>
        <v>af_plenka_042 = 2.3, 2.6</v>
      </c>
      <c r="F10056" s="10" t="str">
        <f t="shared" si="1103"/>
        <v>af_plenka_042 = 0.8, 1.2</v>
      </c>
      <c r="G10056" t="str">
        <f t="shared" si="1104"/>
        <v>af_plenka_042 = 1.0, 1.3</v>
      </c>
      <c r="H10056" s="10">
        <v>2</v>
      </c>
      <c r="I10056" s="8" t="str">
        <f t="shared" si="1105"/>
        <v>0.8, 1.2</v>
      </c>
      <c r="J10056" s="8" t="str">
        <f t="shared" si="1106"/>
        <v>1.0, 1.3</v>
      </c>
    </row>
    <row r="10057" spans="2:10" ht="24.75" customHeight="1">
      <c r="B10057" s="4" t="s">
        <v>7319</v>
      </c>
      <c r="C10057" s="9" t="str">
        <f t="shared" si="1100"/>
        <v xml:space="preserve"> = </v>
      </c>
      <c r="D10057" s="10" t="str">
        <f t="shared" si="1101"/>
        <v>af_plenka_013 ;NO TRADE</v>
      </c>
      <c r="E10057" s="10" t="str">
        <f t="shared" si="1102"/>
        <v>af_plenka_013 = 2.3, 2.6</v>
      </c>
      <c r="F10057" s="10" t="str">
        <f t="shared" si="1103"/>
        <v>af_plenka_013 = 0.3, 0.6</v>
      </c>
      <c r="G10057" t="str">
        <f t="shared" si="1104"/>
        <v>af_plenka_013 = 0.5, 0.9</v>
      </c>
      <c r="H10057" s="10">
        <v>1</v>
      </c>
      <c r="I10057" s="8" t="str">
        <f t="shared" si="1105"/>
        <v>0.3, 0.6</v>
      </c>
      <c r="J10057" s="8" t="str">
        <f t="shared" si="1106"/>
        <v>0.5, 0.9</v>
      </c>
    </row>
    <row r="10058" spans="2:10" ht="24.75" customHeight="1">
      <c r="B10058" s="4" t="s">
        <v>7320</v>
      </c>
      <c r="C10058" s="9" t="str">
        <f t="shared" si="1100"/>
        <v xml:space="preserve"> = </v>
      </c>
      <c r="D10058" s="10" t="str">
        <f t="shared" si="1101"/>
        <v>af_plenka_023 ;NO TRADE</v>
      </c>
      <c r="E10058" s="10" t="str">
        <f t="shared" si="1102"/>
        <v>af_plenka_023 = 2.3, 2.6</v>
      </c>
      <c r="F10058" s="10" t="str">
        <f t="shared" si="1103"/>
        <v>af_plenka_023 = 0.8, 1.2</v>
      </c>
      <c r="G10058" t="str">
        <f t="shared" si="1104"/>
        <v>af_plenka_023 = 1.0, 1.3</v>
      </c>
      <c r="H10058" s="10">
        <v>2</v>
      </c>
      <c r="I10058" s="8" t="str">
        <f t="shared" si="1105"/>
        <v>0.8, 1.2</v>
      </c>
      <c r="J10058" s="8" t="str">
        <f t="shared" si="1106"/>
        <v>1.0, 1.3</v>
      </c>
    </row>
    <row r="10059" spans="2:10" ht="24.75" customHeight="1">
      <c r="B10059" s="4" t="s">
        <v>7321</v>
      </c>
      <c r="C10059" s="9" t="str">
        <f t="shared" si="1100"/>
        <v xml:space="preserve"> = </v>
      </c>
      <c r="D10059" s="10" t="str">
        <f t="shared" si="1101"/>
        <v>af_plenka_033 ;NO TRADE</v>
      </c>
      <c r="E10059" s="10" t="str">
        <f t="shared" si="1102"/>
        <v>af_plenka_033 = 2.3, 2.6</v>
      </c>
      <c r="F10059" s="10" t="str">
        <f t="shared" si="1103"/>
        <v>af_plenka_033 = 0.8, 1.2</v>
      </c>
      <c r="G10059" t="str">
        <f t="shared" si="1104"/>
        <v>af_plenka_033 = 1.0, 1.3</v>
      </c>
      <c r="H10059" s="10">
        <v>2</v>
      </c>
      <c r="I10059" s="8" t="str">
        <f t="shared" si="1105"/>
        <v>0.8, 1.2</v>
      </c>
      <c r="J10059" s="8" t="str">
        <f t="shared" si="1106"/>
        <v>1.0, 1.3</v>
      </c>
    </row>
    <row r="10060" spans="2:10" ht="24.75" customHeight="1">
      <c r="B10060" s="4" t="s">
        <v>7322</v>
      </c>
      <c r="C10060" s="9" t="str">
        <f t="shared" si="1100"/>
        <v xml:space="preserve"> = </v>
      </c>
      <c r="D10060" s="10" t="str">
        <f t="shared" si="1101"/>
        <v>af_plenka_043 ;NO TRADE</v>
      </c>
      <c r="E10060" s="10" t="str">
        <f t="shared" si="1102"/>
        <v>af_plenka_043 = 2.3, 2.6</v>
      </c>
      <c r="F10060" s="10" t="str">
        <f t="shared" si="1103"/>
        <v>af_plenka_043 = 0.8, 1.2</v>
      </c>
      <c r="G10060" t="str">
        <f t="shared" si="1104"/>
        <v>af_plenka_043 = 1.0, 1.3</v>
      </c>
      <c r="H10060" s="10">
        <v>2</v>
      </c>
      <c r="I10060" s="8" t="str">
        <f t="shared" si="1105"/>
        <v>0.8, 1.2</v>
      </c>
      <c r="J10060" s="8" t="str">
        <f t="shared" si="1106"/>
        <v>1.0, 1.3</v>
      </c>
    </row>
    <row r="10061" spans="2:10" ht="24.75" customHeight="1">
      <c r="B10061" s="4" t="s">
        <v>7323</v>
      </c>
      <c r="C10061" s="9" t="str">
        <f t="shared" si="1100"/>
        <v xml:space="preserve"> = </v>
      </c>
      <c r="D10061" s="10" t="str">
        <f t="shared" si="1101"/>
        <v>af_plenka_014 ;NO TRADE</v>
      </c>
      <c r="E10061" s="10" t="str">
        <f t="shared" si="1102"/>
        <v>af_plenka_014 = 2.3, 2.6</v>
      </c>
      <c r="F10061" s="10" t="str">
        <f t="shared" si="1103"/>
        <v>af_plenka_014 = 0.3, 0.6</v>
      </c>
      <c r="G10061" t="str">
        <f t="shared" si="1104"/>
        <v>af_plenka_014 = 0.5, 0.9</v>
      </c>
      <c r="H10061" s="10">
        <v>1</v>
      </c>
      <c r="I10061" s="8" t="str">
        <f t="shared" si="1105"/>
        <v>0.3, 0.6</v>
      </c>
      <c r="J10061" s="8" t="str">
        <f t="shared" si="1106"/>
        <v>0.5, 0.9</v>
      </c>
    </row>
    <row r="10062" spans="2:10" ht="24.75" customHeight="1">
      <c r="B10062" s="4" t="s">
        <v>7324</v>
      </c>
      <c r="C10062" s="9" t="str">
        <f t="shared" si="1100"/>
        <v xml:space="preserve"> = </v>
      </c>
      <c r="D10062" s="10" t="str">
        <f t="shared" si="1101"/>
        <v>af_plenka_024 ;NO TRADE</v>
      </c>
      <c r="E10062" s="10" t="str">
        <f t="shared" si="1102"/>
        <v>af_plenka_024 = 2.3, 2.6</v>
      </c>
      <c r="F10062" s="10" t="str">
        <f t="shared" si="1103"/>
        <v>af_plenka_024 = 0.8, 1.2</v>
      </c>
      <c r="G10062" t="str">
        <f t="shared" si="1104"/>
        <v>af_plenka_024 = 1.0, 1.3</v>
      </c>
      <c r="H10062" s="10">
        <v>2</v>
      </c>
      <c r="I10062" s="8" t="str">
        <f t="shared" si="1105"/>
        <v>0.8, 1.2</v>
      </c>
      <c r="J10062" s="8" t="str">
        <f t="shared" si="1106"/>
        <v>1.0, 1.3</v>
      </c>
    </row>
    <row r="10063" spans="2:10" ht="24.75" customHeight="1">
      <c r="B10063" s="4" t="s">
        <v>7325</v>
      </c>
      <c r="C10063" s="9" t="str">
        <f t="shared" si="1100"/>
        <v xml:space="preserve"> = </v>
      </c>
      <c r="D10063" s="10" t="str">
        <f t="shared" si="1101"/>
        <v>af_plenka_034 ;NO TRADE</v>
      </c>
      <c r="E10063" s="10" t="str">
        <f t="shared" si="1102"/>
        <v>af_plenka_034 = 2.3, 2.6</v>
      </c>
      <c r="F10063" s="10" t="str">
        <f t="shared" si="1103"/>
        <v>af_plenka_034 = 0.8, 1.2</v>
      </c>
      <c r="G10063" t="str">
        <f t="shared" si="1104"/>
        <v>af_plenka_034 = 1.0, 1.3</v>
      </c>
      <c r="H10063" s="10">
        <v>2</v>
      </c>
      <c r="I10063" s="8" t="str">
        <f t="shared" si="1105"/>
        <v>0.8, 1.2</v>
      </c>
      <c r="J10063" s="8" t="str">
        <f t="shared" si="1106"/>
        <v>1.0, 1.3</v>
      </c>
    </row>
    <row r="10064" spans="2:10" ht="24.75" customHeight="1">
      <c r="B10064" s="4" t="s">
        <v>7326</v>
      </c>
      <c r="C10064" s="9" t="str">
        <f t="shared" si="1100"/>
        <v xml:space="preserve"> = </v>
      </c>
      <c r="D10064" s="10" t="str">
        <f t="shared" si="1101"/>
        <v>af_plenka_044 ;NO TRADE</v>
      </c>
      <c r="E10064" s="10" t="str">
        <f t="shared" si="1102"/>
        <v>af_plenka_044 = 2.3, 2.6</v>
      </c>
      <c r="F10064" s="10" t="str">
        <f t="shared" si="1103"/>
        <v>af_plenka_044 = 0.8, 1.2</v>
      </c>
      <c r="G10064" t="str">
        <f t="shared" si="1104"/>
        <v>af_plenka_044 = 1.0, 1.3</v>
      </c>
      <c r="H10064" s="10">
        <v>2</v>
      </c>
      <c r="I10064" s="8" t="str">
        <f t="shared" si="1105"/>
        <v>0.8, 1.2</v>
      </c>
      <c r="J10064" s="8" t="str">
        <f t="shared" si="1106"/>
        <v>1.0, 1.3</v>
      </c>
    </row>
    <row r="10065" spans="2:10" ht="24.75" customHeight="1">
      <c r="B10065" s="4" t="s">
        <v>7327</v>
      </c>
      <c r="C10065" s="9" t="str">
        <f t="shared" si="1100"/>
        <v xml:space="preserve"> = </v>
      </c>
      <c r="D10065" s="10" t="str">
        <f t="shared" si="1101"/>
        <v>af_plenka_015 ;NO TRADE</v>
      </c>
      <c r="E10065" s="10" t="str">
        <f t="shared" si="1102"/>
        <v>af_plenka_015 = 2.3, 2.6</v>
      </c>
      <c r="F10065" s="10" t="str">
        <f t="shared" si="1103"/>
        <v>af_plenka_015 = 0.3, 0.6</v>
      </c>
      <c r="G10065" t="str">
        <f t="shared" si="1104"/>
        <v>af_plenka_015 = 0.5, 0.9</v>
      </c>
      <c r="H10065" s="10">
        <v>1</v>
      </c>
      <c r="I10065" s="8" t="str">
        <f t="shared" si="1105"/>
        <v>0.3, 0.6</v>
      </c>
      <c r="J10065" s="8" t="str">
        <f t="shared" si="1106"/>
        <v>0.5, 0.9</v>
      </c>
    </row>
    <row r="10066" spans="2:10" ht="24.75" customHeight="1">
      <c r="B10066" s="4" t="s">
        <v>7328</v>
      </c>
      <c r="C10066" s="9" t="str">
        <f t="shared" si="1100"/>
        <v xml:space="preserve"> = </v>
      </c>
      <c r="D10066" s="10" t="str">
        <f t="shared" si="1101"/>
        <v>af_plenka_025 ;NO TRADE</v>
      </c>
      <c r="E10066" s="10" t="str">
        <f t="shared" si="1102"/>
        <v>af_plenka_025 = 2.3, 2.6</v>
      </c>
      <c r="F10066" s="10" t="str">
        <f t="shared" si="1103"/>
        <v>af_plenka_025 = 0.8, 1.2</v>
      </c>
      <c r="G10066" t="str">
        <f t="shared" si="1104"/>
        <v>af_plenka_025 = 1.0, 1.3</v>
      </c>
      <c r="H10066" s="10">
        <v>2</v>
      </c>
      <c r="I10066" s="8" t="str">
        <f t="shared" si="1105"/>
        <v>0.8, 1.2</v>
      </c>
      <c r="J10066" s="8" t="str">
        <f t="shared" si="1106"/>
        <v>1.0, 1.3</v>
      </c>
    </row>
    <row r="10067" spans="2:10" ht="24.75" customHeight="1">
      <c r="B10067" s="4" t="s">
        <v>7329</v>
      </c>
      <c r="C10067" s="9" t="str">
        <f t="shared" si="1100"/>
        <v xml:space="preserve"> = </v>
      </c>
      <c r="D10067" s="10" t="str">
        <f t="shared" si="1101"/>
        <v>af_plenka_035 ;NO TRADE</v>
      </c>
      <c r="E10067" s="10" t="str">
        <f t="shared" si="1102"/>
        <v>af_plenka_035 = 2.3, 2.6</v>
      </c>
      <c r="F10067" s="10" t="str">
        <f t="shared" si="1103"/>
        <v>af_plenka_035 = 0.8, 1.2</v>
      </c>
      <c r="G10067" t="str">
        <f t="shared" si="1104"/>
        <v>af_plenka_035 = 1.0, 1.3</v>
      </c>
      <c r="H10067" s="10">
        <v>2</v>
      </c>
      <c r="I10067" s="8" t="str">
        <f t="shared" si="1105"/>
        <v>0.8, 1.2</v>
      </c>
      <c r="J10067" s="8" t="str">
        <f t="shared" si="1106"/>
        <v>1.0, 1.3</v>
      </c>
    </row>
    <row r="10068" spans="2:10" ht="24.75" customHeight="1">
      <c r="B10068" s="4" t="s">
        <v>7330</v>
      </c>
      <c r="C10068" s="9" t="str">
        <f t="shared" si="1100"/>
        <v xml:space="preserve"> = </v>
      </c>
      <c r="D10068" s="10" t="str">
        <f t="shared" si="1101"/>
        <v>af_plenka_045 ;NO TRADE</v>
      </c>
      <c r="E10068" s="10" t="str">
        <f t="shared" si="1102"/>
        <v>af_plenka_045 = 2.3, 2.6</v>
      </c>
      <c r="F10068" s="10" t="str">
        <f t="shared" si="1103"/>
        <v>af_plenka_045 = 0.8, 1.2</v>
      </c>
      <c r="G10068" t="str">
        <f t="shared" si="1104"/>
        <v>af_plenka_045 = 1.0, 1.3</v>
      </c>
      <c r="H10068" s="10">
        <v>2</v>
      </c>
      <c r="I10068" s="8" t="str">
        <f t="shared" si="1105"/>
        <v>0.8, 1.2</v>
      </c>
      <c r="J10068" s="8" t="str">
        <f t="shared" si="1106"/>
        <v>1.0, 1.3</v>
      </c>
    </row>
    <row r="10069" spans="2:10" ht="24.75" customHeight="1">
      <c r="B10069" s="4" t="s">
        <v>7331</v>
      </c>
      <c r="C10069" s="9" t="str">
        <f t="shared" si="1100"/>
        <v xml:space="preserve"> = </v>
      </c>
      <c r="D10069" s="10" t="str">
        <f t="shared" si="1101"/>
        <v>af_plenka_016 ;NO TRADE</v>
      </c>
      <c r="E10069" s="10" t="str">
        <f t="shared" si="1102"/>
        <v>af_plenka_016 = 2.3, 2.6</v>
      </c>
      <c r="F10069" s="10" t="str">
        <f t="shared" si="1103"/>
        <v>af_plenka_016 = 0.3, 0.6</v>
      </c>
      <c r="G10069" t="str">
        <f t="shared" si="1104"/>
        <v>af_plenka_016 = 0.5, 0.9</v>
      </c>
      <c r="H10069" s="10">
        <v>1</v>
      </c>
      <c r="I10069" s="8" t="str">
        <f t="shared" si="1105"/>
        <v>0.3, 0.6</v>
      </c>
      <c r="J10069" s="8" t="str">
        <f t="shared" si="1106"/>
        <v>0.5, 0.9</v>
      </c>
    </row>
    <row r="10070" spans="2:10" ht="24.75" customHeight="1">
      <c r="B10070" s="4" t="s">
        <v>7332</v>
      </c>
      <c r="C10070" s="9" t="str">
        <f t="shared" si="1100"/>
        <v xml:space="preserve"> = </v>
      </c>
      <c r="D10070" s="10" t="str">
        <f t="shared" si="1101"/>
        <v>af_plenka_026 ;NO TRADE</v>
      </c>
      <c r="E10070" s="10" t="str">
        <f t="shared" si="1102"/>
        <v>af_plenka_026 = 2.3, 2.6</v>
      </c>
      <c r="F10070" s="10" t="str">
        <f t="shared" si="1103"/>
        <v>af_plenka_026 = 0.8, 1.2</v>
      </c>
      <c r="G10070" t="str">
        <f t="shared" si="1104"/>
        <v>af_plenka_026 = 1.0, 1.3</v>
      </c>
      <c r="H10070" s="10">
        <v>2</v>
      </c>
      <c r="I10070" s="8" t="str">
        <f t="shared" si="1105"/>
        <v>0.8, 1.2</v>
      </c>
      <c r="J10070" s="8" t="str">
        <f t="shared" si="1106"/>
        <v>1.0, 1.3</v>
      </c>
    </row>
    <row r="10071" spans="2:10" ht="24.75" customHeight="1">
      <c r="B10071" s="4" t="s">
        <v>7333</v>
      </c>
      <c r="C10071" s="9" t="str">
        <f t="shared" si="1100"/>
        <v xml:space="preserve"> = </v>
      </c>
      <c r="D10071" s="10" t="str">
        <f t="shared" si="1101"/>
        <v>af_plenka_036 ;NO TRADE</v>
      </c>
      <c r="E10071" s="10" t="str">
        <f t="shared" si="1102"/>
        <v>af_plenka_036 = 2.3, 2.6</v>
      </c>
      <c r="F10071" s="10" t="str">
        <f t="shared" si="1103"/>
        <v>af_plenka_036 = 0.8, 1.2</v>
      </c>
      <c r="G10071" t="str">
        <f t="shared" si="1104"/>
        <v>af_plenka_036 = 1.0, 1.3</v>
      </c>
      <c r="H10071" s="10">
        <v>2</v>
      </c>
      <c r="I10071" s="8" t="str">
        <f t="shared" si="1105"/>
        <v>0.8, 1.2</v>
      </c>
      <c r="J10071" s="8" t="str">
        <f t="shared" si="1106"/>
        <v>1.0, 1.3</v>
      </c>
    </row>
    <row r="10072" spans="2:10" ht="24.75" customHeight="1">
      <c r="B10072" s="4" t="s">
        <v>7334</v>
      </c>
      <c r="C10072" s="9" t="str">
        <f t="shared" si="1100"/>
        <v xml:space="preserve"> = </v>
      </c>
      <c r="D10072" s="10" t="str">
        <f t="shared" si="1101"/>
        <v>af_plenka_046 ;NO TRADE</v>
      </c>
      <c r="E10072" s="10" t="str">
        <f t="shared" si="1102"/>
        <v>af_plenka_046 = 2.3, 2.6</v>
      </c>
      <c r="F10072" s="10" t="str">
        <f t="shared" si="1103"/>
        <v>af_plenka_046 = 0.8, 1.2</v>
      </c>
      <c r="G10072" t="str">
        <f t="shared" si="1104"/>
        <v>af_plenka_046 = 1.0, 1.3</v>
      </c>
      <c r="H10072" s="10">
        <v>2</v>
      </c>
      <c r="I10072" s="8" t="str">
        <f t="shared" si="1105"/>
        <v>0.8, 1.2</v>
      </c>
      <c r="J10072" s="8" t="str">
        <f t="shared" si="1106"/>
        <v>1.0, 1.3</v>
      </c>
    </row>
    <row r="10073" spans="2:10" ht="24.75" customHeight="1">
      <c r="B10073" s="4" t="s">
        <v>7335</v>
      </c>
      <c r="C10073" s="9" t="str">
        <f t="shared" si="1100"/>
        <v xml:space="preserve"> = </v>
      </c>
      <c r="D10073" s="10" t="str">
        <f t="shared" si="1101"/>
        <v>af_plenka_017 ;NO TRADE</v>
      </c>
      <c r="E10073" s="10" t="str">
        <f t="shared" si="1102"/>
        <v>af_plenka_017 = 2.3, 2.6</v>
      </c>
      <c r="F10073" s="10" t="str">
        <f t="shared" si="1103"/>
        <v>af_plenka_017 = 0.3, 0.6</v>
      </c>
      <c r="G10073" t="str">
        <f t="shared" si="1104"/>
        <v>af_plenka_017 = 0.5, 0.9</v>
      </c>
      <c r="H10073" s="10">
        <v>1</v>
      </c>
      <c r="I10073" s="8" t="str">
        <f t="shared" si="1105"/>
        <v>0.3, 0.6</v>
      </c>
      <c r="J10073" s="8" t="str">
        <f t="shared" si="1106"/>
        <v>0.5, 0.9</v>
      </c>
    </row>
    <row r="10074" spans="2:10" ht="24.75" customHeight="1">
      <c r="B10074" s="4" t="s">
        <v>7336</v>
      </c>
      <c r="C10074" s="9" t="str">
        <f t="shared" si="1100"/>
        <v xml:space="preserve"> = </v>
      </c>
      <c r="D10074" s="10" t="str">
        <f t="shared" si="1101"/>
        <v>af_plenka_027 ;NO TRADE</v>
      </c>
      <c r="E10074" s="10" t="str">
        <f t="shared" si="1102"/>
        <v>af_plenka_027 = 2.3, 2.6</v>
      </c>
      <c r="F10074" s="10" t="str">
        <f t="shared" si="1103"/>
        <v>af_plenka_027 = 0.8, 1.2</v>
      </c>
      <c r="G10074" t="str">
        <f t="shared" si="1104"/>
        <v>af_plenka_027 = 1.0, 1.3</v>
      </c>
      <c r="H10074" s="10">
        <v>2</v>
      </c>
      <c r="I10074" s="8" t="str">
        <f t="shared" si="1105"/>
        <v>0.8, 1.2</v>
      </c>
      <c r="J10074" s="8" t="str">
        <f t="shared" si="1106"/>
        <v>1.0, 1.3</v>
      </c>
    </row>
    <row r="10075" spans="2:10" ht="24.75" customHeight="1">
      <c r="B10075" s="4" t="s">
        <v>7337</v>
      </c>
      <c r="C10075" s="9" t="str">
        <f t="shared" si="1100"/>
        <v xml:space="preserve"> = </v>
      </c>
      <c r="D10075" s="10" t="str">
        <f t="shared" si="1101"/>
        <v>af_plenka_037 ;NO TRADE</v>
      </c>
      <c r="E10075" s="10" t="str">
        <f t="shared" si="1102"/>
        <v>af_plenka_037 = 2.3, 2.6</v>
      </c>
      <c r="F10075" s="10" t="str">
        <f t="shared" si="1103"/>
        <v>af_plenka_037 = 0.8, 1.2</v>
      </c>
      <c r="G10075" t="str">
        <f t="shared" si="1104"/>
        <v>af_plenka_037 = 1.0, 1.3</v>
      </c>
      <c r="H10075" s="10">
        <v>2</v>
      </c>
      <c r="I10075" s="8" t="str">
        <f t="shared" si="1105"/>
        <v>0.8, 1.2</v>
      </c>
      <c r="J10075" s="8" t="str">
        <f t="shared" si="1106"/>
        <v>1.0, 1.3</v>
      </c>
    </row>
    <row r="10076" spans="2:10" ht="24.75" customHeight="1">
      <c r="B10076" s="4" t="s">
        <v>7338</v>
      </c>
      <c r="C10076" s="9" t="str">
        <f t="shared" si="1100"/>
        <v xml:space="preserve"> = </v>
      </c>
      <c r="D10076" s="10" t="str">
        <f t="shared" si="1101"/>
        <v>af_plenka_047 ;NO TRADE</v>
      </c>
      <c r="E10076" s="10" t="str">
        <f t="shared" si="1102"/>
        <v>af_plenka_047 = 2.3, 2.6</v>
      </c>
      <c r="F10076" s="10" t="str">
        <f t="shared" si="1103"/>
        <v>af_plenka_047 = 0.8, 1.2</v>
      </c>
      <c r="G10076" t="str">
        <f t="shared" si="1104"/>
        <v>af_plenka_047 = 1.0, 1.3</v>
      </c>
      <c r="H10076" s="10">
        <v>2</v>
      </c>
      <c r="I10076" s="8" t="str">
        <f t="shared" si="1105"/>
        <v>0.8, 1.2</v>
      </c>
      <c r="J10076" s="8" t="str">
        <f t="shared" si="1106"/>
        <v>1.0, 1.3</v>
      </c>
    </row>
    <row r="10077" spans="2:10" ht="24.75" customHeight="1">
      <c r="B10077" s="4" t="s">
        <v>7339</v>
      </c>
      <c r="C10077" s="9" t="str">
        <f t="shared" si="1100"/>
        <v xml:space="preserve"> = </v>
      </c>
      <c r="D10077" s="10" t="str">
        <f t="shared" si="1101"/>
        <v>af_plenka_018 ;NO TRADE</v>
      </c>
      <c r="E10077" s="10" t="str">
        <f t="shared" si="1102"/>
        <v>af_plenka_018 = 2.3, 2.6</v>
      </c>
      <c r="F10077" s="10" t="str">
        <f t="shared" si="1103"/>
        <v>af_plenka_018 = 0.3, 0.6</v>
      </c>
      <c r="G10077" t="str">
        <f t="shared" si="1104"/>
        <v>af_plenka_018 = 0.5, 0.9</v>
      </c>
      <c r="H10077" s="10">
        <v>1</v>
      </c>
      <c r="I10077" s="8" t="str">
        <f t="shared" si="1105"/>
        <v>0.3, 0.6</v>
      </c>
      <c r="J10077" s="8" t="str">
        <f t="shared" si="1106"/>
        <v>0.5, 0.9</v>
      </c>
    </row>
    <row r="10078" spans="2:10" ht="24.75" customHeight="1">
      <c r="B10078" s="4" t="s">
        <v>7340</v>
      </c>
      <c r="C10078" s="9" t="str">
        <f t="shared" si="1100"/>
        <v xml:space="preserve"> = </v>
      </c>
      <c r="D10078" s="10" t="str">
        <f t="shared" si="1101"/>
        <v>af_plenka_028 ;NO TRADE</v>
      </c>
      <c r="E10078" s="10" t="str">
        <f t="shared" si="1102"/>
        <v>af_plenka_028 = 2.3, 2.6</v>
      </c>
      <c r="F10078" s="10" t="str">
        <f t="shared" si="1103"/>
        <v>af_plenka_028 = 0.8, 1.2</v>
      </c>
      <c r="G10078" t="str">
        <f t="shared" si="1104"/>
        <v>af_plenka_028 = 1.0, 1.3</v>
      </c>
      <c r="H10078" s="10">
        <v>2</v>
      </c>
      <c r="I10078" s="8" t="str">
        <f t="shared" si="1105"/>
        <v>0.8, 1.2</v>
      </c>
      <c r="J10078" s="8" t="str">
        <f t="shared" si="1106"/>
        <v>1.0, 1.3</v>
      </c>
    </row>
    <row r="10079" spans="2:10" ht="24.75" customHeight="1">
      <c r="B10079" s="4" t="s">
        <v>7341</v>
      </c>
      <c r="C10079" s="9" t="str">
        <f t="shared" si="1100"/>
        <v xml:space="preserve"> = </v>
      </c>
      <c r="D10079" s="10" t="str">
        <f t="shared" si="1101"/>
        <v>af_plenka_038 ;NO TRADE</v>
      </c>
      <c r="E10079" s="10" t="str">
        <f t="shared" si="1102"/>
        <v>af_plenka_038 = 2.3, 2.6</v>
      </c>
      <c r="F10079" s="10" t="str">
        <f t="shared" si="1103"/>
        <v>af_plenka_038 = 0.8, 1.2</v>
      </c>
      <c r="G10079" t="str">
        <f t="shared" si="1104"/>
        <v>af_plenka_038 = 1.0, 1.3</v>
      </c>
      <c r="H10079" s="10">
        <v>2</v>
      </c>
      <c r="I10079" s="8" t="str">
        <f t="shared" si="1105"/>
        <v>0.8, 1.2</v>
      </c>
      <c r="J10079" s="8" t="str">
        <f t="shared" si="1106"/>
        <v>1.0, 1.3</v>
      </c>
    </row>
    <row r="10080" spans="2:10" ht="24.75" customHeight="1">
      <c r="B10080" s="4" t="s">
        <v>7342</v>
      </c>
      <c r="C10080" s="9" t="str">
        <f t="shared" si="1100"/>
        <v xml:space="preserve"> = </v>
      </c>
      <c r="D10080" s="10" t="str">
        <f t="shared" si="1101"/>
        <v>af_plenka_048 ;NO TRADE</v>
      </c>
      <c r="E10080" s="10" t="str">
        <f t="shared" si="1102"/>
        <v>af_plenka_048 = 2.3, 2.6</v>
      </c>
      <c r="F10080" s="10" t="str">
        <f t="shared" si="1103"/>
        <v>af_plenka_048 = 0.8, 1.2</v>
      </c>
      <c r="G10080" t="str">
        <f t="shared" si="1104"/>
        <v>af_plenka_048 = 1.0, 1.3</v>
      </c>
      <c r="H10080" s="10">
        <v>2</v>
      </c>
      <c r="I10080" s="8" t="str">
        <f t="shared" si="1105"/>
        <v>0.8, 1.2</v>
      </c>
      <c r="J10080" s="8" t="str">
        <f t="shared" si="1106"/>
        <v>1.0, 1.3</v>
      </c>
    </row>
    <row r="10081" spans="2:10" ht="24.75" customHeight="1">
      <c r="B10081" s="4" t="s">
        <v>7343</v>
      </c>
      <c r="C10081" s="9" t="str">
        <f t="shared" si="1100"/>
        <v xml:space="preserve"> = </v>
      </c>
      <c r="D10081" s="10" t="str">
        <f t="shared" si="1101"/>
        <v>af_plenka_019 ;NO TRADE</v>
      </c>
      <c r="E10081" s="10" t="str">
        <f t="shared" si="1102"/>
        <v>af_plenka_019 = 2.3, 2.6</v>
      </c>
      <c r="F10081" s="10" t="str">
        <f t="shared" si="1103"/>
        <v>af_plenka_019 = 0.3, 0.6</v>
      </c>
      <c r="G10081" t="str">
        <f t="shared" si="1104"/>
        <v>af_plenka_019 = 0.5, 0.9</v>
      </c>
      <c r="H10081" s="10">
        <v>1</v>
      </c>
      <c r="I10081" s="8" t="str">
        <f t="shared" si="1105"/>
        <v>0.3, 0.6</v>
      </c>
      <c r="J10081" s="8" t="str">
        <f t="shared" si="1106"/>
        <v>0.5, 0.9</v>
      </c>
    </row>
    <row r="10082" spans="2:10" ht="24.75" customHeight="1">
      <c r="B10082" s="4" t="s">
        <v>7344</v>
      </c>
      <c r="C10082" s="9" t="str">
        <f t="shared" si="1100"/>
        <v xml:space="preserve"> = </v>
      </c>
      <c r="D10082" s="10" t="str">
        <f t="shared" si="1101"/>
        <v>af_plenka_029 ;NO TRADE</v>
      </c>
      <c r="E10082" s="10" t="str">
        <f t="shared" si="1102"/>
        <v>af_plenka_029 = 2.3, 2.6</v>
      </c>
      <c r="F10082" s="10" t="str">
        <f t="shared" si="1103"/>
        <v>af_plenka_029 = 0.8, 1.2</v>
      </c>
      <c r="G10082" t="str">
        <f t="shared" si="1104"/>
        <v>af_plenka_029 = 1.0, 1.3</v>
      </c>
      <c r="H10082" s="10">
        <v>2</v>
      </c>
      <c r="I10082" s="8" t="str">
        <f t="shared" si="1105"/>
        <v>0.8, 1.2</v>
      </c>
      <c r="J10082" s="8" t="str">
        <f t="shared" si="1106"/>
        <v>1.0, 1.3</v>
      </c>
    </row>
    <row r="10083" spans="2:10" ht="24.75" customHeight="1">
      <c r="B10083" s="4" t="s">
        <v>7345</v>
      </c>
      <c r="C10083" s="9" t="str">
        <f t="shared" si="1100"/>
        <v xml:space="preserve"> = </v>
      </c>
      <c r="D10083" s="10" t="str">
        <f t="shared" si="1101"/>
        <v>af_plenka_039 ;NO TRADE</v>
      </c>
      <c r="E10083" s="10" t="str">
        <f t="shared" si="1102"/>
        <v>af_plenka_039 = 2.3, 2.6</v>
      </c>
      <c r="F10083" s="10" t="str">
        <f t="shared" si="1103"/>
        <v>af_plenka_039 = 0.8, 1.2</v>
      </c>
      <c r="G10083" t="str">
        <f t="shared" si="1104"/>
        <v>af_plenka_039 = 1.0, 1.3</v>
      </c>
      <c r="H10083" s="10">
        <v>2</v>
      </c>
      <c r="I10083" s="8" t="str">
        <f t="shared" si="1105"/>
        <v>0.8, 1.2</v>
      </c>
      <c r="J10083" s="8" t="str">
        <f t="shared" si="1106"/>
        <v>1.0, 1.3</v>
      </c>
    </row>
    <row r="10084" spans="2:10" ht="24.75" customHeight="1">
      <c r="B10084" s="4" t="s">
        <v>7346</v>
      </c>
      <c r="C10084" s="9" t="str">
        <f t="shared" si="1100"/>
        <v xml:space="preserve"> = </v>
      </c>
      <c r="D10084" s="10" t="str">
        <f t="shared" si="1101"/>
        <v>af_plenka_049 ;NO TRADE</v>
      </c>
      <c r="E10084" s="10" t="str">
        <f t="shared" si="1102"/>
        <v>af_plenka_049 = 2.3, 2.6</v>
      </c>
      <c r="F10084" s="10" t="str">
        <f t="shared" si="1103"/>
        <v>af_plenka_049 = 0.8, 1.2</v>
      </c>
      <c r="G10084" t="str">
        <f t="shared" si="1104"/>
        <v>af_plenka_049 = 1.0, 1.3</v>
      </c>
      <c r="H10084" s="10">
        <v>2</v>
      </c>
      <c r="I10084" s="8" t="str">
        <f t="shared" si="1105"/>
        <v>0.8, 1.2</v>
      </c>
      <c r="J10084" s="8" t="str">
        <f t="shared" si="1106"/>
        <v>1.0, 1.3</v>
      </c>
    </row>
    <row r="10085" spans="2:10" ht="24.75" customHeight="1">
      <c r="B10085" s="4" t="s">
        <v>7347</v>
      </c>
      <c r="C10085" s="9" t="str">
        <f t="shared" si="1100"/>
        <v xml:space="preserve"> = </v>
      </c>
      <c r="D10085" s="10" t="str">
        <f t="shared" si="1101"/>
        <v>af_fireball_111 ;NO TRADE</v>
      </c>
      <c r="E10085" s="10" t="str">
        <f t="shared" si="1102"/>
        <v>af_fireball_111 = 2.3, 2.6</v>
      </c>
      <c r="F10085" s="10" t="str">
        <f t="shared" si="1103"/>
        <v>af_fireball_111 = 0.3, 0.6</v>
      </c>
      <c r="G10085" t="str">
        <f t="shared" si="1104"/>
        <v>af_fireball_111 = 0.5, 0.9</v>
      </c>
      <c r="H10085" s="10">
        <v>1</v>
      </c>
      <c r="I10085" s="8" t="str">
        <f t="shared" si="1105"/>
        <v>0.3, 0.6</v>
      </c>
      <c r="J10085" s="8" t="str">
        <f t="shared" si="1106"/>
        <v>0.5, 0.9</v>
      </c>
    </row>
    <row r="10086" spans="2:10" ht="24.75" customHeight="1">
      <c r="B10086" s="4" t="s">
        <v>7348</v>
      </c>
      <c r="C10086" s="9" t="str">
        <f t="shared" si="1100"/>
        <v xml:space="preserve"> = </v>
      </c>
      <c r="D10086" s="10" t="str">
        <f t="shared" si="1101"/>
        <v>af_fireball_121 ;NO TRADE</v>
      </c>
      <c r="E10086" s="10" t="str">
        <f t="shared" si="1102"/>
        <v>af_fireball_121 = 2.3, 2.6</v>
      </c>
      <c r="F10086" s="10" t="str">
        <f t="shared" si="1103"/>
        <v>af_fireball_121 = 0.8, 1.2</v>
      </c>
      <c r="G10086" t="str">
        <f t="shared" si="1104"/>
        <v>af_fireball_121 = 1.0, 1.3</v>
      </c>
      <c r="H10086" s="10">
        <v>2</v>
      </c>
      <c r="I10086" s="8" t="str">
        <f t="shared" si="1105"/>
        <v>0.8, 1.2</v>
      </c>
      <c r="J10086" s="8" t="str">
        <f t="shared" si="1106"/>
        <v>1.0, 1.3</v>
      </c>
    </row>
    <row r="10087" spans="2:10" ht="24.75" customHeight="1">
      <c r="B10087" s="4" t="s">
        <v>7349</v>
      </c>
      <c r="C10087" s="9" t="str">
        <f t="shared" si="1100"/>
        <v xml:space="preserve"> = </v>
      </c>
      <c r="D10087" s="10" t="str">
        <f t="shared" si="1101"/>
        <v>af_fireball_131 ;NO TRADE</v>
      </c>
      <c r="E10087" s="10" t="str">
        <f t="shared" si="1102"/>
        <v>af_fireball_131 = 2.3, 2.6</v>
      </c>
      <c r="F10087" s="10" t="str">
        <f t="shared" si="1103"/>
        <v>af_fireball_131 = 0.8, 1.2</v>
      </c>
      <c r="G10087" t="str">
        <f t="shared" si="1104"/>
        <v>af_fireball_131 = 1.0, 1.3</v>
      </c>
      <c r="H10087" s="10">
        <v>2</v>
      </c>
      <c r="I10087" s="8" t="str">
        <f t="shared" si="1105"/>
        <v>0.8, 1.2</v>
      </c>
      <c r="J10087" s="8" t="str">
        <f t="shared" si="1106"/>
        <v>1.0, 1.3</v>
      </c>
    </row>
    <row r="10088" spans="2:10" ht="24.75" customHeight="1">
      <c r="B10088" s="4" t="s">
        <v>7350</v>
      </c>
      <c r="C10088" s="9" t="str">
        <f t="shared" si="1100"/>
        <v xml:space="preserve"> = </v>
      </c>
      <c r="D10088" s="10" t="str">
        <f t="shared" si="1101"/>
        <v>af_fireball_141 ;NO TRADE</v>
      </c>
      <c r="E10088" s="10" t="str">
        <f t="shared" si="1102"/>
        <v>af_fireball_141 = 2.3, 2.6</v>
      </c>
      <c r="F10088" s="10" t="str">
        <f t="shared" si="1103"/>
        <v>af_fireball_141 = 0.8, 1.2</v>
      </c>
      <c r="G10088" t="str">
        <f t="shared" si="1104"/>
        <v>af_fireball_141 = 1.0, 1.3</v>
      </c>
      <c r="H10088" s="10">
        <v>2</v>
      </c>
      <c r="I10088" s="8" t="str">
        <f t="shared" si="1105"/>
        <v>0.8, 1.2</v>
      </c>
      <c r="J10088" s="8" t="str">
        <f t="shared" si="1106"/>
        <v>1.0, 1.3</v>
      </c>
    </row>
    <row r="10089" spans="2:10" ht="24.75" customHeight="1">
      <c r="B10089" s="4" t="s">
        <v>7351</v>
      </c>
      <c r="C10089" s="9" t="str">
        <f t="shared" si="1100"/>
        <v xml:space="preserve"> = </v>
      </c>
      <c r="D10089" s="10" t="str">
        <f t="shared" si="1101"/>
        <v>af_fireball_112 ;NO TRADE</v>
      </c>
      <c r="E10089" s="10" t="str">
        <f t="shared" si="1102"/>
        <v>af_fireball_112 = 2.3, 2.6</v>
      </c>
      <c r="F10089" s="10" t="str">
        <f t="shared" si="1103"/>
        <v>af_fireball_112 = 0.3, 0.6</v>
      </c>
      <c r="G10089" t="str">
        <f t="shared" si="1104"/>
        <v>af_fireball_112 = 0.5, 0.9</v>
      </c>
      <c r="H10089" s="10">
        <v>1</v>
      </c>
      <c r="I10089" s="8" t="str">
        <f t="shared" si="1105"/>
        <v>0.3, 0.6</v>
      </c>
      <c r="J10089" s="8" t="str">
        <f t="shared" si="1106"/>
        <v>0.5, 0.9</v>
      </c>
    </row>
    <row r="10090" spans="2:10" ht="24.75" customHeight="1">
      <c r="B10090" s="4" t="s">
        <v>7352</v>
      </c>
      <c r="C10090" s="9" t="str">
        <f t="shared" si="1100"/>
        <v xml:space="preserve"> = </v>
      </c>
      <c r="D10090" s="10" t="str">
        <f t="shared" si="1101"/>
        <v>af_fireball_122 ;NO TRADE</v>
      </c>
      <c r="E10090" s="10" t="str">
        <f t="shared" si="1102"/>
        <v>af_fireball_122 = 2.3, 2.6</v>
      </c>
      <c r="F10090" s="10" t="str">
        <f t="shared" si="1103"/>
        <v>af_fireball_122 = 0.8, 1.2</v>
      </c>
      <c r="G10090" t="str">
        <f t="shared" si="1104"/>
        <v>af_fireball_122 = 1.0, 1.3</v>
      </c>
      <c r="H10090" s="10">
        <v>2</v>
      </c>
      <c r="I10090" s="8" t="str">
        <f t="shared" si="1105"/>
        <v>0.8, 1.2</v>
      </c>
      <c r="J10090" s="8" t="str">
        <f t="shared" si="1106"/>
        <v>1.0, 1.3</v>
      </c>
    </row>
    <row r="10091" spans="2:10" ht="24.75" customHeight="1">
      <c r="B10091" s="4" t="s">
        <v>7353</v>
      </c>
      <c r="C10091" s="9" t="str">
        <f t="shared" si="1100"/>
        <v xml:space="preserve"> = </v>
      </c>
      <c r="D10091" s="10" t="str">
        <f t="shared" si="1101"/>
        <v>af_fireball_132 ;NO TRADE</v>
      </c>
      <c r="E10091" s="10" t="str">
        <f t="shared" si="1102"/>
        <v>af_fireball_132 = 2.3, 2.6</v>
      </c>
      <c r="F10091" s="10" t="str">
        <f t="shared" si="1103"/>
        <v>af_fireball_132 = 0.8, 1.2</v>
      </c>
      <c r="G10091" t="str">
        <f t="shared" si="1104"/>
        <v>af_fireball_132 = 1.0, 1.3</v>
      </c>
      <c r="H10091" s="10">
        <v>2</v>
      </c>
      <c r="I10091" s="8" t="str">
        <f t="shared" si="1105"/>
        <v>0.8, 1.2</v>
      </c>
      <c r="J10091" s="8" t="str">
        <f t="shared" si="1106"/>
        <v>1.0, 1.3</v>
      </c>
    </row>
    <row r="10092" spans="2:10" ht="24.75" customHeight="1">
      <c r="B10092" s="4" t="s">
        <v>7354</v>
      </c>
      <c r="C10092" s="9" t="str">
        <f t="shared" si="1100"/>
        <v xml:space="preserve"> = </v>
      </c>
      <c r="D10092" s="10" t="str">
        <f t="shared" si="1101"/>
        <v>af_fireball_142 ;NO TRADE</v>
      </c>
      <c r="E10092" s="10" t="str">
        <f t="shared" si="1102"/>
        <v>af_fireball_142 = 2.3, 2.6</v>
      </c>
      <c r="F10092" s="10" t="str">
        <f t="shared" si="1103"/>
        <v>af_fireball_142 = 0.8, 1.2</v>
      </c>
      <c r="G10092" t="str">
        <f t="shared" si="1104"/>
        <v>af_fireball_142 = 1.0, 1.3</v>
      </c>
      <c r="H10092" s="10">
        <v>2</v>
      </c>
      <c r="I10092" s="8" t="str">
        <f t="shared" si="1105"/>
        <v>0.8, 1.2</v>
      </c>
      <c r="J10092" s="8" t="str">
        <f t="shared" si="1106"/>
        <v>1.0, 1.3</v>
      </c>
    </row>
    <row r="10093" spans="2:10" ht="24.75" customHeight="1">
      <c r="B10093" s="4" t="s">
        <v>7355</v>
      </c>
      <c r="C10093" s="9" t="str">
        <f t="shared" si="1100"/>
        <v xml:space="preserve"> = </v>
      </c>
      <c r="D10093" s="10" t="str">
        <f t="shared" si="1101"/>
        <v>af_fireball_113 ;NO TRADE</v>
      </c>
      <c r="E10093" s="10" t="str">
        <f t="shared" si="1102"/>
        <v>af_fireball_113 = 2.3, 2.6</v>
      </c>
      <c r="F10093" s="10" t="str">
        <f t="shared" si="1103"/>
        <v>af_fireball_113 = 0.3, 0.6</v>
      </c>
      <c r="G10093" t="str">
        <f t="shared" si="1104"/>
        <v>af_fireball_113 = 0.5, 0.9</v>
      </c>
      <c r="H10093" s="10">
        <v>1</v>
      </c>
      <c r="I10093" s="8" t="str">
        <f t="shared" si="1105"/>
        <v>0.3, 0.6</v>
      </c>
      <c r="J10093" s="8" t="str">
        <f t="shared" si="1106"/>
        <v>0.5, 0.9</v>
      </c>
    </row>
    <row r="10094" spans="2:10" ht="24.75" customHeight="1">
      <c r="B10094" s="4" t="s">
        <v>7356</v>
      </c>
      <c r="C10094" s="9" t="str">
        <f t="shared" si="1100"/>
        <v xml:space="preserve"> = </v>
      </c>
      <c r="D10094" s="10" t="str">
        <f t="shared" si="1101"/>
        <v>af_fireball_123 ;NO TRADE</v>
      </c>
      <c r="E10094" s="10" t="str">
        <f t="shared" si="1102"/>
        <v>af_fireball_123 = 2.3, 2.6</v>
      </c>
      <c r="F10094" s="10" t="str">
        <f t="shared" si="1103"/>
        <v>af_fireball_123 = 0.8, 1.2</v>
      </c>
      <c r="G10094" t="str">
        <f t="shared" si="1104"/>
        <v>af_fireball_123 = 1.0, 1.3</v>
      </c>
      <c r="H10094" s="10">
        <v>2</v>
      </c>
      <c r="I10094" s="8" t="str">
        <f t="shared" si="1105"/>
        <v>0.8, 1.2</v>
      </c>
      <c r="J10094" s="8" t="str">
        <f t="shared" si="1106"/>
        <v>1.0, 1.3</v>
      </c>
    </row>
    <row r="10095" spans="2:10" ht="24.75" customHeight="1">
      <c r="B10095" s="4" t="s">
        <v>7357</v>
      </c>
      <c r="C10095" s="9" t="str">
        <f t="shared" si="1100"/>
        <v xml:space="preserve"> = </v>
      </c>
      <c r="D10095" s="10" t="str">
        <f t="shared" si="1101"/>
        <v>af_fireball_133 ;NO TRADE</v>
      </c>
      <c r="E10095" s="10" t="str">
        <f t="shared" si="1102"/>
        <v>af_fireball_133 = 2.3, 2.6</v>
      </c>
      <c r="F10095" s="10" t="str">
        <f t="shared" si="1103"/>
        <v>af_fireball_133 = 0.8, 1.2</v>
      </c>
      <c r="G10095" t="str">
        <f t="shared" si="1104"/>
        <v>af_fireball_133 = 1.0, 1.3</v>
      </c>
      <c r="H10095" s="10">
        <v>2</v>
      </c>
      <c r="I10095" s="8" t="str">
        <f t="shared" si="1105"/>
        <v>0.8, 1.2</v>
      </c>
      <c r="J10095" s="8" t="str">
        <f t="shared" si="1106"/>
        <v>1.0, 1.3</v>
      </c>
    </row>
    <row r="10096" spans="2:10" ht="24.75" customHeight="1">
      <c r="B10096" s="4" t="s">
        <v>7358</v>
      </c>
      <c r="C10096" s="9" t="str">
        <f t="shared" si="1100"/>
        <v xml:space="preserve"> = </v>
      </c>
      <c r="D10096" s="10" t="str">
        <f t="shared" si="1101"/>
        <v>af_fireball_143 ;NO TRADE</v>
      </c>
      <c r="E10096" s="10" t="str">
        <f t="shared" si="1102"/>
        <v>af_fireball_143 = 2.3, 2.6</v>
      </c>
      <c r="F10096" s="10" t="str">
        <f t="shared" si="1103"/>
        <v>af_fireball_143 = 0.8, 1.2</v>
      </c>
      <c r="G10096" t="str">
        <f t="shared" si="1104"/>
        <v>af_fireball_143 = 1.0, 1.3</v>
      </c>
      <c r="H10096" s="10">
        <v>2</v>
      </c>
      <c r="I10096" s="8" t="str">
        <f t="shared" si="1105"/>
        <v>0.8, 1.2</v>
      </c>
      <c r="J10096" s="8" t="str">
        <f t="shared" si="1106"/>
        <v>1.0, 1.3</v>
      </c>
    </row>
    <row r="10097" spans="2:10" ht="24.75" customHeight="1">
      <c r="B10097" s="4" t="s">
        <v>7359</v>
      </c>
      <c r="C10097" s="9" t="str">
        <f t="shared" si="1100"/>
        <v xml:space="preserve"> = </v>
      </c>
      <c r="D10097" s="10" t="str">
        <f t="shared" si="1101"/>
        <v>af_fireball_114 ;NO TRADE</v>
      </c>
      <c r="E10097" s="10" t="str">
        <f t="shared" si="1102"/>
        <v>af_fireball_114 = 2.3, 2.6</v>
      </c>
      <c r="F10097" s="10" t="str">
        <f t="shared" si="1103"/>
        <v>af_fireball_114 = 0.3, 0.6</v>
      </c>
      <c r="G10097" t="str">
        <f t="shared" si="1104"/>
        <v>af_fireball_114 = 0.5, 0.9</v>
      </c>
      <c r="H10097" s="10">
        <v>1</v>
      </c>
      <c r="I10097" s="8" t="str">
        <f t="shared" si="1105"/>
        <v>0.3, 0.6</v>
      </c>
      <c r="J10097" s="8" t="str">
        <f t="shared" si="1106"/>
        <v>0.5, 0.9</v>
      </c>
    </row>
    <row r="10098" spans="2:10" ht="24.75" customHeight="1">
      <c r="B10098" s="4" t="s">
        <v>7360</v>
      </c>
      <c r="C10098" s="9" t="str">
        <f t="shared" si="1100"/>
        <v xml:space="preserve"> = </v>
      </c>
      <c r="D10098" s="10" t="str">
        <f t="shared" si="1101"/>
        <v>af_fireball_124 ;NO TRADE</v>
      </c>
      <c r="E10098" s="10" t="str">
        <f t="shared" si="1102"/>
        <v>af_fireball_124 = 2.3, 2.6</v>
      </c>
      <c r="F10098" s="10" t="str">
        <f t="shared" si="1103"/>
        <v>af_fireball_124 = 0.8, 1.2</v>
      </c>
      <c r="G10098" t="str">
        <f t="shared" si="1104"/>
        <v>af_fireball_124 = 1.0, 1.3</v>
      </c>
      <c r="H10098" s="10">
        <v>2</v>
      </c>
      <c r="I10098" s="8" t="str">
        <f t="shared" si="1105"/>
        <v>0.8, 1.2</v>
      </c>
      <c r="J10098" s="8" t="str">
        <f t="shared" si="1106"/>
        <v>1.0, 1.3</v>
      </c>
    </row>
    <row r="10099" spans="2:10" ht="24.75" customHeight="1">
      <c r="B10099" s="4" t="s">
        <v>7361</v>
      </c>
      <c r="C10099" s="9" t="str">
        <f t="shared" si="1100"/>
        <v xml:space="preserve"> = </v>
      </c>
      <c r="D10099" s="10" t="str">
        <f t="shared" si="1101"/>
        <v>af_fireball_134 ;NO TRADE</v>
      </c>
      <c r="E10099" s="10" t="str">
        <f t="shared" si="1102"/>
        <v>af_fireball_134 = 2.3, 2.6</v>
      </c>
      <c r="F10099" s="10" t="str">
        <f t="shared" si="1103"/>
        <v>af_fireball_134 = 0.8, 1.2</v>
      </c>
      <c r="G10099" t="str">
        <f t="shared" si="1104"/>
        <v>af_fireball_134 = 1.0, 1.3</v>
      </c>
      <c r="H10099" s="10">
        <v>2</v>
      </c>
      <c r="I10099" s="8" t="str">
        <f t="shared" si="1105"/>
        <v>0.8, 1.2</v>
      </c>
      <c r="J10099" s="8" t="str">
        <f t="shared" si="1106"/>
        <v>1.0, 1.3</v>
      </c>
    </row>
    <row r="10100" spans="2:10" ht="24.75" customHeight="1">
      <c r="B10100" s="4" t="s">
        <v>7362</v>
      </c>
      <c r="C10100" s="9" t="str">
        <f t="shared" si="1100"/>
        <v xml:space="preserve"> = </v>
      </c>
      <c r="D10100" s="10" t="str">
        <f t="shared" si="1101"/>
        <v>af_fireball_144 ;NO TRADE</v>
      </c>
      <c r="E10100" s="10" t="str">
        <f t="shared" si="1102"/>
        <v>af_fireball_144 = 2.3, 2.6</v>
      </c>
      <c r="F10100" s="10" t="str">
        <f t="shared" si="1103"/>
        <v>af_fireball_144 = 0.8, 1.2</v>
      </c>
      <c r="G10100" t="str">
        <f t="shared" si="1104"/>
        <v>af_fireball_144 = 1.0, 1.3</v>
      </c>
      <c r="H10100" s="10">
        <v>2</v>
      </c>
      <c r="I10100" s="8" t="str">
        <f t="shared" si="1105"/>
        <v>0.8, 1.2</v>
      </c>
      <c r="J10100" s="8" t="str">
        <f t="shared" si="1106"/>
        <v>1.0, 1.3</v>
      </c>
    </row>
    <row r="10101" spans="2:10" ht="24.75" customHeight="1">
      <c r="B10101" s="4" t="s">
        <v>7363</v>
      </c>
      <c r="C10101" s="9" t="str">
        <f t="shared" si="1100"/>
        <v xml:space="preserve"> = </v>
      </c>
      <c r="D10101" s="10" t="str">
        <f t="shared" si="1101"/>
        <v>af_fireball_115 ;NO TRADE</v>
      </c>
      <c r="E10101" s="10" t="str">
        <f t="shared" si="1102"/>
        <v>af_fireball_115 = 2.3, 2.6</v>
      </c>
      <c r="F10101" s="10" t="str">
        <f t="shared" si="1103"/>
        <v>af_fireball_115 = 0.3, 0.6</v>
      </c>
      <c r="G10101" t="str">
        <f t="shared" si="1104"/>
        <v>af_fireball_115 = 0.5, 0.9</v>
      </c>
      <c r="H10101" s="10">
        <v>1</v>
      </c>
      <c r="I10101" s="8" t="str">
        <f t="shared" si="1105"/>
        <v>0.3, 0.6</v>
      </c>
      <c r="J10101" s="8" t="str">
        <f t="shared" si="1106"/>
        <v>0.5, 0.9</v>
      </c>
    </row>
    <row r="10102" spans="2:10" ht="24.75" customHeight="1">
      <c r="B10102" s="4" t="s">
        <v>7364</v>
      </c>
      <c r="C10102" s="9" t="str">
        <f t="shared" si="1100"/>
        <v xml:space="preserve"> = </v>
      </c>
      <c r="D10102" s="10" t="str">
        <f t="shared" si="1101"/>
        <v>af_fireball_125 ;NO TRADE</v>
      </c>
      <c r="E10102" s="10" t="str">
        <f t="shared" si="1102"/>
        <v>af_fireball_125 = 2.3, 2.6</v>
      </c>
      <c r="F10102" s="10" t="str">
        <f t="shared" si="1103"/>
        <v>af_fireball_125 = 0.8, 1.2</v>
      </c>
      <c r="G10102" t="str">
        <f t="shared" si="1104"/>
        <v>af_fireball_125 = 1.0, 1.3</v>
      </c>
      <c r="H10102" s="10">
        <v>2</v>
      </c>
      <c r="I10102" s="8" t="str">
        <f t="shared" si="1105"/>
        <v>0.8, 1.2</v>
      </c>
      <c r="J10102" s="8" t="str">
        <f t="shared" si="1106"/>
        <v>1.0, 1.3</v>
      </c>
    </row>
    <row r="10103" spans="2:10" ht="24.75" customHeight="1">
      <c r="B10103" s="4" t="s">
        <v>7365</v>
      </c>
      <c r="C10103" s="9" t="str">
        <f t="shared" si="1100"/>
        <v xml:space="preserve"> = </v>
      </c>
      <c r="D10103" s="10" t="str">
        <f t="shared" si="1101"/>
        <v>af_fireball_135 ;NO TRADE</v>
      </c>
      <c r="E10103" s="10" t="str">
        <f t="shared" si="1102"/>
        <v>af_fireball_135 = 2.3, 2.6</v>
      </c>
      <c r="F10103" s="10" t="str">
        <f t="shared" si="1103"/>
        <v>af_fireball_135 = 0.8, 1.2</v>
      </c>
      <c r="G10103" t="str">
        <f t="shared" si="1104"/>
        <v>af_fireball_135 = 1.0, 1.3</v>
      </c>
      <c r="H10103" s="10">
        <v>2</v>
      </c>
      <c r="I10103" s="8" t="str">
        <f t="shared" si="1105"/>
        <v>0.8, 1.2</v>
      </c>
      <c r="J10103" s="8" t="str">
        <f t="shared" si="1106"/>
        <v>1.0, 1.3</v>
      </c>
    </row>
    <row r="10104" spans="2:10" ht="24.75" customHeight="1">
      <c r="B10104" s="4" t="s">
        <v>7366</v>
      </c>
      <c r="C10104" s="9" t="str">
        <f t="shared" si="1100"/>
        <v xml:space="preserve"> = </v>
      </c>
      <c r="D10104" s="10" t="str">
        <f t="shared" si="1101"/>
        <v>af_fireball_145 ;NO TRADE</v>
      </c>
      <c r="E10104" s="10" t="str">
        <f t="shared" si="1102"/>
        <v>af_fireball_145 = 2.3, 2.6</v>
      </c>
      <c r="F10104" s="10" t="str">
        <f t="shared" si="1103"/>
        <v>af_fireball_145 = 0.8, 1.2</v>
      </c>
      <c r="G10104" t="str">
        <f t="shared" si="1104"/>
        <v>af_fireball_145 = 1.0, 1.3</v>
      </c>
      <c r="H10104" s="10">
        <v>2</v>
      </c>
      <c r="I10104" s="8" t="str">
        <f t="shared" si="1105"/>
        <v>0.8, 1.2</v>
      </c>
      <c r="J10104" s="8" t="str">
        <f t="shared" si="1106"/>
        <v>1.0, 1.3</v>
      </c>
    </row>
    <row r="10105" spans="2:10" ht="24.75" customHeight="1">
      <c r="B10105" s="4" t="s">
        <v>7367</v>
      </c>
      <c r="C10105" s="9" t="str">
        <f t="shared" si="1100"/>
        <v xml:space="preserve"> = </v>
      </c>
      <c r="D10105" s="10" t="str">
        <f t="shared" si="1101"/>
        <v>af_fireball_116 ;NO TRADE</v>
      </c>
      <c r="E10105" s="10" t="str">
        <f t="shared" si="1102"/>
        <v>af_fireball_116 = 2.3, 2.6</v>
      </c>
      <c r="F10105" s="10" t="str">
        <f t="shared" si="1103"/>
        <v>af_fireball_116 = 0.3, 0.6</v>
      </c>
      <c r="G10105" t="str">
        <f t="shared" si="1104"/>
        <v>af_fireball_116 = 0.5, 0.9</v>
      </c>
      <c r="H10105" s="10">
        <v>1</v>
      </c>
      <c r="I10105" s="8" t="str">
        <f t="shared" si="1105"/>
        <v>0.3, 0.6</v>
      </c>
      <c r="J10105" s="8" t="str">
        <f t="shared" si="1106"/>
        <v>0.5, 0.9</v>
      </c>
    </row>
    <row r="10106" spans="2:10" ht="24.75" customHeight="1">
      <c r="B10106" s="4" t="s">
        <v>7368</v>
      </c>
      <c r="C10106" s="9" t="str">
        <f t="shared" si="1100"/>
        <v xml:space="preserve"> = </v>
      </c>
      <c r="D10106" s="10" t="str">
        <f t="shared" si="1101"/>
        <v>af_fireball_126 ;NO TRADE</v>
      </c>
      <c r="E10106" s="10" t="str">
        <f t="shared" si="1102"/>
        <v>af_fireball_126 = 2.3, 2.6</v>
      </c>
      <c r="F10106" s="10" t="str">
        <f t="shared" si="1103"/>
        <v>af_fireball_126 = 0.8, 1.2</v>
      </c>
      <c r="G10106" t="str">
        <f t="shared" si="1104"/>
        <v>af_fireball_126 = 1.0, 1.3</v>
      </c>
      <c r="H10106" s="10">
        <v>2</v>
      </c>
      <c r="I10106" s="8" t="str">
        <f t="shared" si="1105"/>
        <v>0.8, 1.2</v>
      </c>
      <c r="J10106" s="8" t="str">
        <f t="shared" si="1106"/>
        <v>1.0, 1.3</v>
      </c>
    </row>
    <row r="10107" spans="2:10" ht="24.75" customHeight="1">
      <c r="B10107" s="4" t="s">
        <v>7369</v>
      </c>
      <c r="C10107" s="9" t="str">
        <f t="shared" si="1100"/>
        <v xml:space="preserve"> = </v>
      </c>
      <c r="D10107" s="10" t="str">
        <f t="shared" si="1101"/>
        <v>af_fireball_136 ;NO TRADE</v>
      </c>
      <c r="E10107" s="10" t="str">
        <f t="shared" si="1102"/>
        <v>af_fireball_136 = 2.3, 2.6</v>
      </c>
      <c r="F10107" s="10" t="str">
        <f t="shared" si="1103"/>
        <v>af_fireball_136 = 0.8, 1.2</v>
      </c>
      <c r="G10107" t="str">
        <f t="shared" si="1104"/>
        <v>af_fireball_136 = 1.0, 1.3</v>
      </c>
      <c r="H10107" s="10">
        <v>2</v>
      </c>
      <c r="I10107" s="8" t="str">
        <f t="shared" si="1105"/>
        <v>0.8, 1.2</v>
      </c>
      <c r="J10107" s="8" t="str">
        <f t="shared" si="1106"/>
        <v>1.0, 1.3</v>
      </c>
    </row>
    <row r="10108" spans="2:10" ht="24.75" customHeight="1">
      <c r="B10108" s="4" t="s">
        <v>7370</v>
      </c>
      <c r="C10108" s="9" t="str">
        <f t="shared" si="1100"/>
        <v xml:space="preserve"> = </v>
      </c>
      <c r="D10108" s="10" t="str">
        <f t="shared" si="1101"/>
        <v>af_fireball_146 ;NO TRADE</v>
      </c>
      <c r="E10108" s="10" t="str">
        <f t="shared" si="1102"/>
        <v>af_fireball_146 = 2.3, 2.6</v>
      </c>
      <c r="F10108" s="10" t="str">
        <f t="shared" si="1103"/>
        <v>af_fireball_146 = 0.8, 1.2</v>
      </c>
      <c r="G10108" t="str">
        <f t="shared" si="1104"/>
        <v>af_fireball_146 = 1.0, 1.3</v>
      </c>
      <c r="H10108" s="10">
        <v>2</v>
      </c>
      <c r="I10108" s="8" t="str">
        <f t="shared" si="1105"/>
        <v>0.8, 1.2</v>
      </c>
      <c r="J10108" s="8" t="str">
        <f t="shared" si="1106"/>
        <v>1.0, 1.3</v>
      </c>
    </row>
    <row r="10109" spans="2:10" ht="24.75" customHeight="1">
      <c r="B10109" s="4" t="s">
        <v>7371</v>
      </c>
      <c r="C10109" s="9" t="str">
        <f t="shared" si="1100"/>
        <v xml:space="preserve"> = </v>
      </c>
      <c r="D10109" s="10" t="str">
        <f t="shared" si="1101"/>
        <v>af_fireball_117 ;NO TRADE</v>
      </c>
      <c r="E10109" s="10" t="str">
        <f t="shared" si="1102"/>
        <v>af_fireball_117 = 2.3, 2.6</v>
      </c>
      <c r="F10109" s="10" t="str">
        <f t="shared" si="1103"/>
        <v>af_fireball_117 = 0.3, 0.6</v>
      </c>
      <c r="G10109" t="str">
        <f t="shared" si="1104"/>
        <v>af_fireball_117 = 0.5, 0.9</v>
      </c>
      <c r="H10109" s="10">
        <v>1</v>
      </c>
      <c r="I10109" s="8" t="str">
        <f t="shared" si="1105"/>
        <v>0.3, 0.6</v>
      </c>
      <c r="J10109" s="8" t="str">
        <f t="shared" si="1106"/>
        <v>0.5, 0.9</v>
      </c>
    </row>
    <row r="10110" spans="2:10" ht="24.75" customHeight="1">
      <c r="B10110" s="4" t="s">
        <v>7372</v>
      </c>
      <c r="C10110" s="9" t="str">
        <f t="shared" si="1100"/>
        <v xml:space="preserve"> = </v>
      </c>
      <c r="D10110" s="10" t="str">
        <f t="shared" si="1101"/>
        <v>af_fireball_127 ;NO TRADE</v>
      </c>
      <c r="E10110" s="10" t="str">
        <f t="shared" si="1102"/>
        <v>af_fireball_127 = 2.3, 2.6</v>
      </c>
      <c r="F10110" s="10" t="str">
        <f t="shared" si="1103"/>
        <v>af_fireball_127 = 0.8, 1.2</v>
      </c>
      <c r="G10110" t="str">
        <f t="shared" si="1104"/>
        <v>af_fireball_127 = 1.0, 1.3</v>
      </c>
      <c r="H10110" s="10">
        <v>2</v>
      </c>
      <c r="I10110" s="8" t="str">
        <f t="shared" si="1105"/>
        <v>0.8, 1.2</v>
      </c>
      <c r="J10110" s="8" t="str">
        <f t="shared" si="1106"/>
        <v>1.0, 1.3</v>
      </c>
    </row>
    <row r="10111" spans="2:10" ht="24.75" customHeight="1">
      <c r="B10111" s="4" t="s">
        <v>7373</v>
      </c>
      <c r="C10111" s="9" t="str">
        <f t="shared" si="1100"/>
        <v xml:space="preserve"> = </v>
      </c>
      <c r="D10111" s="10" t="str">
        <f t="shared" si="1101"/>
        <v>af_fireball_137 ;NO TRADE</v>
      </c>
      <c r="E10111" s="10" t="str">
        <f t="shared" si="1102"/>
        <v>af_fireball_137 = 2.3, 2.6</v>
      </c>
      <c r="F10111" s="10" t="str">
        <f t="shared" si="1103"/>
        <v>af_fireball_137 = 0.8, 1.2</v>
      </c>
      <c r="G10111" t="str">
        <f t="shared" si="1104"/>
        <v>af_fireball_137 = 1.0, 1.3</v>
      </c>
      <c r="H10111" s="10">
        <v>2</v>
      </c>
      <c r="I10111" s="8" t="str">
        <f t="shared" si="1105"/>
        <v>0.8, 1.2</v>
      </c>
      <c r="J10111" s="8" t="str">
        <f t="shared" si="1106"/>
        <v>1.0, 1.3</v>
      </c>
    </row>
    <row r="10112" spans="2:10" ht="24.75" customHeight="1">
      <c r="B10112" s="4" t="s">
        <v>7374</v>
      </c>
      <c r="C10112" s="9" t="str">
        <f t="shared" si="1100"/>
        <v xml:space="preserve"> = </v>
      </c>
      <c r="D10112" s="10" t="str">
        <f t="shared" si="1101"/>
        <v>af_fireball_147 ;NO TRADE</v>
      </c>
      <c r="E10112" s="10" t="str">
        <f t="shared" si="1102"/>
        <v>af_fireball_147 = 2.3, 2.6</v>
      </c>
      <c r="F10112" s="10" t="str">
        <f t="shared" si="1103"/>
        <v>af_fireball_147 = 0.8, 1.2</v>
      </c>
      <c r="G10112" t="str">
        <f t="shared" si="1104"/>
        <v>af_fireball_147 = 1.0, 1.3</v>
      </c>
      <c r="H10112" s="10">
        <v>2</v>
      </c>
      <c r="I10112" s="8" t="str">
        <f t="shared" si="1105"/>
        <v>0.8, 1.2</v>
      </c>
      <c r="J10112" s="8" t="str">
        <f t="shared" si="1106"/>
        <v>1.0, 1.3</v>
      </c>
    </row>
    <row r="10113" spans="2:10" ht="24.75" customHeight="1">
      <c r="B10113" s="4" t="s">
        <v>7375</v>
      </c>
      <c r="C10113" s="9" t="str">
        <f t="shared" si="1100"/>
        <v xml:space="preserve"> = </v>
      </c>
      <c r="D10113" s="10" t="str">
        <f t="shared" si="1101"/>
        <v>af_fireball_118 ;NO TRADE</v>
      </c>
      <c r="E10113" s="10" t="str">
        <f t="shared" si="1102"/>
        <v>af_fireball_118 = 2.3, 2.6</v>
      </c>
      <c r="F10113" s="10" t="str">
        <f t="shared" si="1103"/>
        <v>af_fireball_118 = 0.3, 0.6</v>
      </c>
      <c r="G10113" t="str">
        <f t="shared" si="1104"/>
        <v>af_fireball_118 = 0.5, 0.9</v>
      </c>
      <c r="H10113" s="10">
        <v>1</v>
      </c>
      <c r="I10113" s="8" t="str">
        <f t="shared" si="1105"/>
        <v>0.3, 0.6</v>
      </c>
      <c r="J10113" s="8" t="str">
        <f t="shared" si="1106"/>
        <v>0.5, 0.9</v>
      </c>
    </row>
    <row r="10114" spans="2:10" ht="24.75" customHeight="1">
      <c r="B10114" s="4" t="s">
        <v>7376</v>
      </c>
      <c r="C10114" s="9" t="str">
        <f t="shared" ref="C10114:C10177" si="1107">C10113</f>
        <v xml:space="preserve"> = </v>
      </c>
      <c r="D10114" s="10" t="str">
        <f t="shared" ref="D10114:D10177" si="1108">B10114&amp;" ;NO TRADE"</f>
        <v>af_fireball_128 ;NO TRADE</v>
      </c>
      <c r="E10114" s="10" t="str">
        <f t="shared" ref="E10114:E10177" si="1109">B10114&amp;C10114&amp;"2.3, 2.6"</f>
        <v>af_fireball_128 = 2.3, 2.6</v>
      </c>
      <c r="F10114" s="10" t="str">
        <f t="shared" ref="F10114:F10177" si="1110">B10114&amp;C10114&amp;I10114</f>
        <v>af_fireball_128 = 0.8, 1.2</v>
      </c>
      <c r="G10114" t="str">
        <f t="shared" ref="G10114:G10177" si="1111">B10114&amp;C10114&amp;J10114</f>
        <v>af_fireball_128 = 1.0, 1.3</v>
      </c>
      <c r="H10114" s="10">
        <v>2</v>
      </c>
      <c r="I10114" s="8" t="str">
        <f t="shared" ref="I10114:I10177" si="1112">IF(H10114=1,"0.3, 0.6",IF(H10114=2,"0.8, 1.2",IF(H10114=3,"1.6, 2.0")))</f>
        <v>0.8, 1.2</v>
      </c>
      <c r="J10114" s="8" t="str">
        <f t="shared" ref="J10114:J10177" si="1113">IF(H10114=1,"0.5, 0.9",IF(H10114=2,"1.0, 1.3",IF(H10114=3,"1.7, 2.1")))</f>
        <v>1.0, 1.3</v>
      </c>
    </row>
    <row r="10115" spans="2:10" ht="24.75" customHeight="1">
      <c r="B10115" s="4" t="s">
        <v>7377</v>
      </c>
      <c r="C10115" s="9" t="str">
        <f t="shared" si="1107"/>
        <v xml:space="preserve"> = </v>
      </c>
      <c r="D10115" s="10" t="str">
        <f t="shared" si="1108"/>
        <v>af_fireball_138 ;NO TRADE</v>
      </c>
      <c r="E10115" s="10" t="str">
        <f t="shared" si="1109"/>
        <v>af_fireball_138 = 2.3, 2.6</v>
      </c>
      <c r="F10115" s="10" t="str">
        <f t="shared" si="1110"/>
        <v>af_fireball_138 = 0.8, 1.2</v>
      </c>
      <c r="G10115" t="str">
        <f t="shared" si="1111"/>
        <v>af_fireball_138 = 1.0, 1.3</v>
      </c>
      <c r="H10115" s="10">
        <v>2</v>
      </c>
      <c r="I10115" s="8" t="str">
        <f t="shared" si="1112"/>
        <v>0.8, 1.2</v>
      </c>
      <c r="J10115" s="8" t="str">
        <f t="shared" si="1113"/>
        <v>1.0, 1.3</v>
      </c>
    </row>
    <row r="10116" spans="2:10" ht="24.75" customHeight="1">
      <c r="B10116" s="4" t="s">
        <v>7378</v>
      </c>
      <c r="C10116" s="9" t="str">
        <f t="shared" si="1107"/>
        <v xml:space="preserve"> = </v>
      </c>
      <c r="D10116" s="10" t="str">
        <f t="shared" si="1108"/>
        <v>af_fireball_148 ;NO TRADE</v>
      </c>
      <c r="E10116" s="10" t="str">
        <f t="shared" si="1109"/>
        <v>af_fireball_148 = 2.3, 2.6</v>
      </c>
      <c r="F10116" s="10" t="str">
        <f t="shared" si="1110"/>
        <v>af_fireball_148 = 0.8, 1.2</v>
      </c>
      <c r="G10116" t="str">
        <f t="shared" si="1111"/>
        <v>af_fireball_148 = 1.0, 1.3</v>
      </c>
      <c r="H10116" s="10">
        <v>2</v>
      </c>
      <c r="I10116" s="8" t="str">
        <f t="shared" si="1112"/>
        <v>0.8, 1.2</v>
      </c>
      <c r="J10116" s="8" t="str">
        <f t="shared" si="1113"/>
        <v>1.0, 1.3</v>
      </c>
    </row>
    <row r="10117" spans="2:10" ht="24.75" customHeight="1">
      <c r="B10117" s="4" t="s">
        <v>7379</v>
      </c>
      <c r="C10117" s="9" t="str">
        <f t="shared" si="1107"/>
        <v xml:space="preserve"> = </v>
      </c>
      <c r="D10117" s="10" t="str">
        <f t="shared" si="1108"/>
        <v>af_fireball_119 ;NO TRADE</v>
      </c>
      <c r="E10117" s="10" t="str">
        <f t="shared" si="1109"/>
        <v>af_fireball_119 = 2.3, 2.6</v>
      </c>
      <c r="F10117" s="10" t="str">
        <f t="shared" si="1110"/>
        <v>af_fireball_119 = 0.3, 0.6</v>
      </c>
      <c r="G10117" t="str">
        <f t="shared" si="1111"/>
        <v>af_fireball_119 = 0.5, 0.9</v>
      </c>
      <c r="H10117" s="10">
        <v>1</v>
      </c>
      <c r="I10117" s="8" t="str">
        <f t="shared" si="1112"/>
        <v>0.3, 0.6</v>
      </c>
      <c r="J10117" s="8" t="str">
        <f t="shared" si="1113"/>
        <v>0.5, 0.9</v>
      </c>
    </row>
    <row r="10118" spans="2:10" ht="24.75" customHeight="1">
      <c r="B10118" s="4" t="s">
        <v>7380</v>
      </c>
      <c r="C10118" s="9" t="str">
        <f t="shared" si="1107"/>
        <v xml:space="preserve"> = </v>
      </c>
      <c r="D10118" s="10" t="str">
        <f t="shared" si="1108"/>
        <v>af_fireball_129 ;NO TRADE</v>
      </c>
      <c r="E10118" s="10" t="str">
        <f t="shared" si="1109"/>
        <v>af_fireball_129 = 2.3, 2.6</v>
      </c>
      <c r="F10118" s="10" t="str">
        <f t="shared" si="1110"/>
        <v>af_fireball_129 = 0.8, 1.2</v>
      </c>
      <c r="G10118" t="str">
        <f t="shared" si="1111"/>
        <v>af_fireball_129 = 1.0, 1.3</v>
      </c>
      <c r="H10118" s="10">
        <v>2</v>
      </c>
      <c r="I10118" s="8" t="str">
        <f t="shared" si="1112"/>
        <v>0.8, 1.2</v>
      </c>
      <c r="J10118" s="8" t="str">
        <f t="shared" si="1113"/>
        <v>1.0, 1.3</v>
      </c>
    </row>
    <row r="10119" spans="2:10" ht="24.75" customHeight="1">
      <c r="B10119" s="4" t="s">
        <v>7381</v>
      </c>
      <c r="C10119" s="9" t="str">
        <f t="shared" si="1107"/>
        <v xml:space="preserve"> = </v>
      </c>
      <c r="D10119" s="10" t="str">
        <f t="shared" si="1108"/>
        <v>af_fireball_139 ;NO TRADE</v>
      </c>
      <c r="E10119" s="10" t="str">
        <f t="shared" si="1109"/>
        <v>af_fireball_139 = 2.3, 2.6</v>
      </c>
      <c r="F10119" s="10" t="str">
        <f t="shared" si="1110"/>
        <v>af_fireball_139 = 0.8, 1.2</v>
      </c>
      <c r="G10119" t="str">
        <f t="shared" si="1111"/>
        <v>af_fireball_139 = 1.0, 1.3</v>
      </c>
      <c r="H10119" s="10">
        <v>2</v>
      </c>
      <c r="I10119" s="8" t="str">
        <f t="shared" si="1112"/>
        <v>0.8, 1.2</v>
      </c>
      <c r="J10119" s="8" t="str">
        <f t="shared" si="1113"/>
        <v>1.0, 1.3</v>
      </c>
    </row>
    <row r="10120" spans="2:10" ht="24.75" customHeight="1">
      <c r="B10120" s="4" t="s">
        <v>7382</v>
      </c>
      <c r="C10120" s="9" t="str">
        <f t="shared" si="1107"/>
        <v xml:space="preserve"> = </v>
      </c>
      <c r="D10120" s="10" t="str">
        <f t="shared" si="1108"/>
        <v>af_fireball_149 ;NO TRADE</v>
      </c>
      <c r="E10120" s="10" t="str">
        <f t="shared" si="1109"/>
        <v>af_fireball_149 = 2.3, 2.6</v>
      </c>
      <c r="F10120" s="10" t="str">
        <f t="shared" si="1110"/>
        <v>af_fireball_149 = 0.8, 1.2</v>
      </c>
      <c r="G10120" t="str">
        <f t="shared" si="1111"/>
        <v>af_fireball_149 = 1.0, 1.3</v>
      </c>
      <c r="H10120" s="10">
        <v>2</v>
      </c>
      <c r="I10120" s="8" t="str">
        <f t="shared" si="1112"/>
        <v>0.8, 1.2</v>
      </c>
      <c r="J10120" s="8" t="str">
        <f t="shared" si="1113"/>
        <v>1.0, 1.3</v>
      </c>
    </row>
    <row r="10121" spans="2:10" ht="24.75" customHeight="1">
      <c r="B10121" s="4" t="s">
        <v>7383</v>
      </c>
      <c r="C10121" s="9" t="str">
        <f t="shared" si="1107"/>
        <v xml:space="preserve"> = </v>
      </c>
      <c r="D10121" s="10" t="str">
        <f t="shared" si="1108"/>
        <v>af_fireball_211 ;NO TRADE</v>
      </c>
      <c r="E10121" s="10" t="str">
        <f t="shared" si="1109"/>
        <v>af_fireball_211 = 2.3, 2.6</v>
      </c>
      <c r="F10121" s="10" t="str">
        <f t="shared" si="1110"/>
        <v>af_fireball_211 = 0.3, 0.6</v>
      </c>
      <c r="G10121" t="str">
        <f t="shared" si="1111"/>
        <v>af_fireball_211 = 0.5, 0.9</v>
      </c>
      <c r="H10121" s="10">
        <v>1</v>
      </c>
      <c r="I10121" s="8" t="str">
        <f t="shared" si="1112"/>
        <v>0.3, 0.6</v>
      </c>
      <c r="J10121" s="8" t="str">
        <f t="shared" si="1113"/>
        <v>0.5, 0.9</v>
      </c>
    </row>
    <row r="10122" spans="2:10" ht="24.75" customHeight="1">
      <c r="B10122" s="4" t="s">
        <v>7384</v>
      </c>
      <c r="C10122" s="9" t="str">
        <f t="shared" si="1107"/>
        <v xml:space="preserve"> = </v>
      </c>
      <c r="D10122" s="10" t="str">
        <f t="shared" si="1108"/>
        <v>af_fireball_221 ;NO TRADE</v>
      </c>
      <c r="E10122" s="10" t="str">
        <f t="shared" si="1109"/>
        <v>af_fireball_221 = 2.3, 2.6</v>
      </c>
      <c r="F10122" s="10" t="str">
        <f t="shared" si="1110"/>
        <v>af_fireball_221 = 0.8, 1.2</v>
      </c>
      <c r="G10122" t="str">
        <f t="shared" si="1111"/>
        <v>af_fireball_221 = 1.0, 1.3</v>
      </c>
      <c r="H10122" s="10">
        <v>2</v>
      </c>
      <c r="I10122" s="8" t="str">
        <f t="shared" si="1112"/>
        <v>0.8, 1.2</v>
      </c>
      <c r="J10122" s="8" t="str">
        <f t="shared" si="1113"/>
        <v>1.0, 1.3</v>
      </c>
    </row>
    <row r="10123" spans="2:10" ht="24.75" customHeight="1">
      <c r="B10123" s="4" t="s">
        <v>7385</v>
      </c>
      <c r="C10123" s="9" t="str">
        <f t="shared" si="1107"/>
        <v xml:space="preserve"> = </v>
      </c>
      <c r="D10123" s="10" t="str">
        <f t="shared" si="1108"/>
        <v>af_fireball_231 ;NO TRADE</v>
      </c>
      <c r="E10123" s="10" t="str">
        <f t="shared" si="1109"/>
        <v>af_fireball_231 = 2.3, 2.6</v>
      </c>
      <c r="F10123" s="10" t="str">
        <f t="shared" si="1110"/>
        <v>af_fireball_231 = 0.8, 1.2</v>
      </c>
      <c r="G10123" t="str">
        <f t="shared" si="1111"/>
        <v>af_fireball_231 = 1.0, 1.3</v>
      </c>
      <c r="H10123" s="10">
        <v>2</v>
      </c>
      <c r="I10123" s="8" t="str">
        <f t="shared" si="1112"/>
        <v>0.8, 1.2</v>
      </c>
      <c r="J10123" s="8" t="str">
        <f t="shared" si="1113"/>
        <v>1.0, 1.3</v>
      </c>
    </row>
    <row r="10124" spans="2:10" ht="24.75" customHeight="1">
      <c r="B10124" s="4" t="s">
        <v>7386</v>
      </c>
      <c r="C10124" s="9" t="str">
        <f t="shared" si="1107"/>
        <v xml:space="preserve"> = </v>
      </c>
      <c r="D10124" s="10" t="str">
        <f t="shared" si="1108"/>
        <v>af_fireball_241 ;NO TRADE</v>
      </c>
      <c r="E10124" s="10" t="str">
        <f t="shared" si="1109"/>
        <v>af_fireball_241 = 2.3, 2.6</v>
      </c>
      <c r="F10124" s="10" t="str">
        <f t="shared" si="1110"/>
        <v>af_fireball_241 = 0.8, 1.2</v>
      </c>
      <c r="G10124" t="str">
        <f t="shared" si="1111"/>
        <v>af_fireball_241 = 1.0, 1.3</v>
      </c>
      <c r="H10124" s="10">
        <v>2</v>
      </c>
      <c r="I10124" s="8" t="str">
        <f t="shared" si="1112"/>
        <v>0.8, 1.2</v>
      </c>
      <c r="J10124" s="8" t="str">
        <f t="shared" si="1113"/>
        <v>1.0, 1.3</v>
      </c>
    </row>
    <row r="10125" spans="2:10" ht="24.75" customHeight="1">
      <c r="B10125" s="4" t="s">
        <v>7387</v>
      </c>
      <c r="C10125" s="9" t="str">
        <f t="shared" si="1107"/>
        <v xml:space="preserve"> = </v>
      </c>
      <c r="D10125" s="10" t="str">
        <f t="shared" si="1108"/>
        <v>af_fireball_212 ;NO TRADE</v>
      </c>
      <c r="E10125" s="10" t="str">
        <f t="shared" si="1109"/>
        <v>af_fireball_212 = 2.3, 2.6</v>
      </c>
      <c r="F10125" s="10" t="str">
        <f t="shared" si="1110"/>
        <v>af_fireball_212 = 0.3, 0.6</v>
      </c>
      <c r="G10125" t="str">
        <f t="shared" si="1111"/>
        <v>af_fireball_212 = 0.5, 0.9</v>
      </c>
      <c r="H10125" s="10">
        <v>1</v>
      </c>
      <c r="I10125" s="8" t="str">
        <f t="shared" si="1112"/>
        <v>0.3, 0.6</v>
      </c>
      <c r="J10125" s="8" t="str">
        <f t="shared" si="1113"/>
        <v>0.5, 0.9</v>
      </c>
    </row>
    <row r="10126" spans="2:10" ht="24.75" customHeight="1">
      <c r="B10126" s="4" t="s">
        <v>7388</v>
      </c>
      <c r="C10126" s="9" t="str">
        <f t="shared" si="1107"/>
        <v xml:space="preserve"> = </v>
      </c>
      <c r="D10126" s="10" t="str">
        <f t="shared" si="1108"/>
        <v>af_fireball_222 ;NO TRADE</v>
      </c>
      <c r="E10126" s="10" t="str">
        <f t="shared" si="1109"/>
        <v>af_fireball_222 = 2.3, 2.6</v>
      </c>
      <c r="F10126" s="10" t="str">
        <f t="shared" si="1110"/>
        <v>af_fireball_222 = 0.8, 1.2</v>
      </c>
      <c r="G10126" t="str">
        <f t="shared" si="1111"/>
        <v>af_fireball_222 = 1.0, 1.3</v>
      </c>
      <c r="H10126" s="10">
        <v>2</v>
      </c>
      <c r="I10126" s="8" t="str">
        <f t="shared" si="1112"/>
        <v>0.8, 1.2</v>
      </c>
      <c r="J10126" s="8" t="str">
        <f t="shared" si="1113"/>
        <v>1.0, 1.3</v>
      </c>
    </row>
    <row r="10127" spans="2:10" ht="24.75" customHeight="1">
      <c r="B10127" s="4" t="s">
        <v>7389</v>
      </c>
      <c r="C10127" s="9" t="str">
        <f t="shared" si="1107"/>
        <v xml:space="preserve"> = </v>
      </c>
      <c r="D10127" s="10" t="str">
        <f t="shared" si="1108"/>
        <v>af_fireball_232 ;NO TRADE</v>
      </c>
      <c r="E10127" s="10" t="str">
        <f t="shared" si="1109"/>
        <v>af_fireball_232 = 2.3, 2.6</v>
      </c>
      <c r="F10127" s="10" t="str">
        <f t="shared" si="1110"/>
        <v>af_fireball_232 = 0.8, 1.2</v>
      </c>
      <c r="G10127" t="str">
        <f t="shared" si="1111"/>
        <v>af_fireball_232 = 1.0, 1.3</v>
      </c>
      <c r="H10127" s="10">
        <v>2</v>
      </c>
      <c r="I10127" s="8" t="str">
        <f t="shared" si="1112"/>
        <v>0.8, 1.2</v>
      </c>
      <c r="J10127" s="8" t="str">
        <f t="shared" si="1113"/>
        <v>1.0, 1.3</v>
      </c>
    </row>
    <row r="10128" spans="2:10" ht="24.75" customHeight="1">
      <c r="B10128" s="4" t="s">
        <v>7390</v>
      </c>
      <c r="C10128" s="9" t="str">
        <f t="shared" si="1107"/>
        <v xml:space="preserve"> = </v>
      </c>
      <c r="D10128" s="10" t="str">
        <f t="shared" si="1108"/>
        <v>af_fireball_242 ;NO TRADE</v>
      </c>
      <c r="E10128" s="10" t="str">
        <f t="shared" si="1109"/>
        <v>af_fireball_242 = 2.3, 2.6</v>
      </c>
      <c r="F10128" s="10" t="str">
        <f t="shared" si="1110"/>
        <v>af_fireball_242 = 0.8, 1.2</v>
      </c>
      <c r="G10128" t="str">
        <f t="shared" si="1111"/>
        <v>af_fireball_242 = 1.0, 1.3</v>
      </c>
      <c r="H10128" s="10">
        <v>2</v>
      </c>
      <c r="I10128" s="8" t="str">
        <f t="shared" si="1112"/>
        <v>0.8, 1.2</v>
      </c>
      <c r="J10128" s="8" t="str">
        <f t="shared" si="1113"/>
        <v>1.0, 1.3</v>
      </c>
    </row>
    <row r="10129" spans="2:10" ht="24.75" customHeight="1">
      <c r="B10129" s="4" t="s">
        <v>7391</v>
      </c>
      <c r="C10129" s="9" t="str">
        <f t="shared" si="1107"/>
        <v xml:space="preserve"> = </v>
      </c>
      <c r="D10129" s="10" t="str">
        <f t="shared" si="1108"/>
        <v>af_fireball_213 ;NO TRADE</v>
      </c>
      <c r="E10129" s="10" t="str">
        <f t="shared" si="1109"/>
        <v>af_fireball_213 = 2.3, 2.6</v>
      </c>
      <c r="F10129" s="10" t="str">
        <f t="shared" si="1110"/>
        <v>af_fireball_213 = 0.3, 0.6</v>
      </c>
      <c r="G10129" t="str">
        <f t="shared" si="1111"/>
        <v>af_fireball_213 = 0.5, 0.9</v>
      </c>
      <c r="H10129" s="10">
        <v>1</v>
      </c>
      <c r="I10129" s="8" t="str">
        <f t="shared" si="1112"/>
        <v>0.3, 0.6</v>
      </c>
      <c r="J10129" s="8" t="str">
        <f t="shared" si="1113"/>
        <v>0.5, 0.9</v>
      </c>
    </row>
    <row r="10130" spans="2:10" ht="24.75" customHeight="1">
      <c r="B10130" s="4" t="s">
        <v>7392</v>
      </c>
      <c r="C10130" s="9" t="str">
        <f t="shared" si="1107"/>
        <v xml:space="preserve"> = </v>
      </c>
      <c r="D10130" s="10" t="str">
        <f t="shared" si="1108"/>
        <v>af_fireball_223 ;NO TRADE</v>
      </c>
      <c r="E10130" s="10" t="str">
        <f t="shared" si="1109"/>
        <v>af_fireball_223 = 2.3, 2.6</v>
      </c>
      <c r="F10130" s="10" t="str">
        <f t="shared" si="1110"/>
        <v>af_fireball_223 = 0.8, 1.2</v>
      </c>
      <c r="G10130" t="str">
        <f t="shared" si="1111"/>
        <v>af_fireball_223 = 1.0, 1.3</v>
      </c>
      <c r="H10130" s="10">
        <v>2</v>
      </c>
      <c r="I10130" s="8" t="str">
        <f t="shared" si="1112"/>
        <v>0.8, 1.2</v>
      </c>
      <c r="J10130" s="8" t="str">
        <f t="shared" si="1113"/>
        <v>1.0, 1.3</v>
      </c>
    </row>
    <row r="10131" spans="2:10" ht="24.75" customHeight="1">
      <c r="B10131" s="4" t="s">
        <v>7393</v>
      </c>
      <c r="C10131" s="9" t="str">
        <f t="shared" si="1107"/>
        <v xml:space="preserve"> = </v>
      </c>
      <c r="D10131" s="10" t="str">
        <f t="shared" si="1108"/>
        <v>af_fireball_233 ;NO TRADE</v>
      </c>
      <c r="E10131" s="10" t="str">
        <f t="shared" si="1109"/>
        <v>af_fireball_233 = 2.3, 2.6</v>
      </c>
      <c r="F10131" s="10" t="str">
        <f t="shared" si="1110"/>
        <v>af_fireball_233 = 0.8, 1.2</v>
      </c>
      <c r="G10131" t="str">
        <f t="shared" si="1111"/>
        <v>af_fireball_233 = 1.0, 1.3</v>
      </c>
      <c r="H10131" s="10">
        <v>2</v>
      </c>
      <c r="I10131" s="8" t="str">
        <f t="shared" si="1112"/>
        <v>0.8, 1.2</v>
      </c>
      <c r="J10131" s="8" t="str">
        <f t="shared" si="1113"/>
        <v>1.0, 1.3</v>
      </c>
    </row>
    <row r="10132" spans="2:10" ht="24.75" customHeight="1">
      <c r="B10132" s="4" t="s">
        <v>7394</v>
      </c>
      <c r="C10132" s="9" t="str">
        <f t="shared" si="1107"/>
        <v xml:space="preserve"> = </v>
      </c>
      <c r="D10132" s="10" t="str">
        <f t="shared" si="1108"/>
        <v>af_fireball_243 ;NO TRADE</v>
      </c>
      <c r="E10132" s="10" t="str">
        <f t="shared" si="1109"/>
        <v>af_fireball_243 = 2.3, 2.6</v>
      </c>
      <c r="F10132" s="10" t="str">
        <f t="shared" si="1110"/>
        <v>af_fireball_243 = 0.8, 1.2</v>
      </c>
      <c r="G10132" t="str">
        <f t="shared" si="1111"/>
        <v>af_fireball_243 = 1.0, 1.3</v>
      </c>
      <c r="H10132" s="10">
        <v>2</v>
      </c>
      <c r="I10132" s="8" t="str">
        <f t="shared" si="1112"/>
        <v>0.8, 1.2</v>
      </c>
      <c r="J10132" s="8" t="str">
        <f t="shared" si="1113"/>
        <v>1.0, 1.3</v>
      </c>
    </row>
    <row r="10133" spans="2:10" ht="24.75" customHeight="1">
      <c r="B10133" s="4" t="s">
        <v>7395</v>
      </c>
      <c r="C10133" s="9" t="str">
        <f t="shared" si="1107"/>
        <v xml:space="preserve"> = </v>
      </c>
      <c r="D10133" s="10" t="str">
        <f t="shared" si="1108"/>
        <v>af_fireball_214 ;NO TRADE</v>
      </c>
      <c r="E10133" s="10" t="str">
        <f t="shared" si="1109"/>
        <v>af_fireball_214 = 2.3, 2.6</v>
      </c>
      <c r="F10133" s="10" t="str">
        <f t="shared" si="1110"/>
        <v>af_fireball_214 = 0.3, 0.6</v>
      </c>
      <c r="G10133" t="str">
        <f t="shared" si="1111"/>
        <v>af_fireball_214 = 0.5, 0.9</v>
      </c>
      <c r="H10133" s="10">
        <v>1</v>
      </c>
      <c r="I10133" s="8" t="str">
        <f t="shared" si="1112"/>
        <v>0.3, 0.6</v>
      </c>
      <c r="J10133" s="8" t="str">
        <f t="shared" si="1113"/>
        <v>0.5, 0.9</v>
      </c>
    </row>
    <row r="10134" spans="2:10" ht="24.75" customHeight="1">
      <c r="B10134" s="4" t="s">
        <v>7396</v>
      </c>
      <c r="C10134" s="9" t="str">
        <f t="shared" si="1107"/>
        <v xml:space="preserve"> = </v>
      </c>
      <c r="D10134" s="10" t="str">
        <f t="shared" si="1108"/>
        <v>af_fireball_224 ;NO TRADE</v>
      </c>
      <c r="E10134" s="10" t="str">
        <f t="shared" si="1109"/>
        <v>af_fireball_224 = 2.3, 2.6</v>
      </c>
      <c r="F10134" s="10" t="str">
        <f t="shared" si="1110"/>
        <v>af_fireball_224 = 0.8, 1.2</v>
      </c>
      <c r="G10134" t="str">
        <f t="shared" si="1111"/>
        <v>af_fireball_224 = 1.0, 1.3</v>
      </c>
      <c r="H10134" s="10">
        <v>2</v>
      </c>
      <c r="I10134" s="8" t="str">
        <f t="shared" si="1112"/>
        <v>0.8, 1.2</v>
      </c>
      <c r="J10134" s="8" t="str">
        <f t="shared" si="1113"/>
        <v>1.0, 1.3</v>
      </c>
    </row>
    <row r="10135" spans="2:10" ht="24.75" customHeight="1">
      <c r="B10135" s="4" t="s">
        <v>7397</v>
      </c>
      <c r="C10135" s="9" t="str">
        <f t="shared" si="1107"/>
        <v xml:space="preserve"> = </v>
      </c>
      <c r="D10135" s="10" t="str">
        <f t="shared" si="1108"/>
        <v>af_fireball_234 ;NO TRADE</v>
      </c>
      <c r="E10135" s="10" t="str">
        <f t="shared" si="1109"/>
        <v>af_fireball_234 = 2.3, 2.6</v>
      </c>
      <c r="F10135" s="10" t="str">
        <f t="shared" si="1110"/>
        <v>af_fireball_234 = 0.8, 1.2</v>
      </c>
      <c r="G10135" t="str">
        <f t="shared" si="1111"/>
        <v>af_fireball_234 = 1.0, 1.3</v>
      </c>
      <c r="H10135" s="10">
        <v>2</v>
      </c>
      <c r="I10135" s="8" t="str">
        <f t="shared" si="1112"/>
        <v>0.8, 1.2</v>
      </c>
      <c r="J10135" s="8" t="str">
        <f t="shared" si="1113"/>
        <v>1.0, 1.3</v>
      </c>
    </row>
    <row r="10136" spans="2:10" ht="24.75" customHeight="1">
      <c r="B10136" s="4" t="s">
        <v>7398</v>
      </c>
      <c r="C10136" s="9" t="str">
        <f t="shared" si="1107"/>
        <v xml:space="preserve"> = </v>
      </c>
      <c r="D10136" s="10" t="str">
        <f t="shared" si="1108"/>
        <v>af_fireball_244 ;NO TRADE</v>
      </c>
      <c r="E10136" s="10" t="str">
        <f t="shared" si="1109"/>
        <v>af_fireball_244 = 2.3, 2.6</v>
      </c>
      <c r="F10136" s="10" t="str">
        <f t="shared" si="1110"/>
        <v>af_fireball_244 = 0.8, 1.2</v>
      </c>
      <c r="G10136" t="str">
        <f t="shared" si="1111"/>
        <v>af_fireball_244 = 1.0, 1.3</v>
      </c>
      <c r="H10136" s="10">
        <v>2</v>
      </c>
      <c r="I10136" s="8" t="str">
        <f t="shared" si="1112"/>
        <v>0.8, 1.2</v>
      </c>
      <c r="J10136" s="8" t="str">
        <f t="shared" si="1113"/>
        <v>1.0, 1.3</v>
      </c>
    </row>
    <row r="10137" spans="2:10" ht="24.75" customHeight="1">
      <c r="B10137" s="4" t="s">
        <v>7399</v>
      </c>
      <c r="C10137" s="9" t="str">
        <f t="shared" si="1107"/>
        <v xml:space="preserve"> = </v>
      </c>
      <c r="D10137" s="10" t="str">
        <f t="shared" si="1108"/>
        <v>af_fireball_215 ;NO TRADE</v>
      </c>
      <c r="E10137" s="10" t="str">
        <f t="shared" si="1109"/>
        <v>af_fireball_215 = 2.3, 2.6</v>
      </c>
      <c r="F10137" s="10" t="str">
        <f t="shared" si="1110"/>
        <v>af_fireball_215 = 0.3, 0.6</v>
      </c>
      <c r="G10137" t="str">
        <f t="shared" si="1111"/>
        <v>af_fireball_215 = 0.5, 0.9</v>
      </c>
      <c r="H10137" s="10">
        <v>1</v>
      </c>
      <c r="I10137" s="8" t="str">
        <f t="shared" si="1112"/>
        <v>0.3, 0.6</v>
      </c>
      <c r="J10137" s="8" t="str">
        <f t="shared" si="1113"/>
        <v>0.5, 0.9</v>
      </c>
    </row>
    <row r="10138" spans="2:10" ht="24.75" customHeight="1">
      <c r="B10138" s="4" t="s">
        <v>7400</v>
      </c>
      <c r="C10138" s="9" t="str">
        <f t="shared" si="1107"/>
        <v xml:space="preserve"> = </v>
      </c>
      <c r="D10138" s="10" t="str">
        <f t="shared" si="1108"/>
        <v>af_fireball_225 ;NO TRADE</v>
      </c>
      <c r="E10138" s="10" t="str">
        <f t="shared" si="1109"/>
        <v>af_fireball_225 = 2.3, 2.6</v>
      </c>
      <c r="F10138" s="10" t="str">
        <f t="shared" si="1110"/>
        <v>af_fireball_225 = 0.8, 1.2</v>
      </c>
      <c r="G10138" t="str">
        <f t="shared" si="1111"/>
        <v>af_fireball_225 = 1.0, 1.3</v>
      </c>
      <c r="H10138" s="10">
        <v>2</v>
      </c>
      <c r="I10138" s="8" t="str">
        <f t="shared" si="1112"/>
        <v>0.8, 1.2</v>
      </c>
      <c r="J10138" s="8" t="str">
        <f t="shared" si="1113"/>
        <v>1.0, 1.3</v>
      </c>
    </row>
    <row r="10139" spans="2:10" ht="24.75" customHeight="1">
      <c r="B10139" s="4" t="s">
        <v>7401</v>
      </c>
      <c r="C10139" s="9" t="str">
        <f t="shared" si="1107"/>
        <v xml:space="preserve"> = </v>
      </c>
      <c r="D10139" s="10" t="str">
        <f t="shared" si="1108"/>
        <v>af_fireball_235 ;NO TRADE</v>
      </c>
      <c r="E10139" s="10" t="str">
        <f t="shared" si="1109"/>
        <v>af_fireball_235 = 2.3, 2.6</v>
      </c>
      <c r="F10139" s="10" t="str">
        <f t="shared" si="1110"/>
        <v>af_fireball_235 = 0.8, 1.2</v>
      </c>
      <c r="G10139" t="str">
        <f t="shared" si="1111"/>
        <v>af_fireball_235 = 1.0, 1.3</v>
      </c>
      <c r="H10139" s="10">
        <v>2</v>
      </c>
      <c r="I10139" s="8" t="str">
        <f t="shared" si="1112"/>
        <v>0.8, 1.2</v>
      </c>
      <c r="J10139" s="8" t="str">
        <f t="shared" si="1113"/>
        <v>1.0, 1.3</v>
      </c>
    </row>
    <row r="10140" spans="2:10" ht="24.75" customHeight="1">
      <c r="B10140" s="4" t="s">
        <v>7402</v>
      </c>
      <c r="C10140" s="9" t="str">
        <f t="shared" si="1107"/>
        <v xml:space="preserve"> = </v>
      </c>
      <c r="D10140" s="10" t="str">
        <f t="shared" si="1108"/>
        <v>af_fireball_245 ;NO TRADE</v>
      </c>
      <c r="E10140" s="10" t="str">
        <f t="shared" si="1109"/>
        <v>af_fireball_245 = 2.3, 2.6</v>
      </c>
      <c r="F10140" s="10" t="str">
        <f t="shared" si="1110"/>
        <v>af_fireball_245 = 0.8, 1.2</v>
      </c>
      <c r="G10140" t="str">
        <f t="shared" si="1111"/>
        <v>af_fireball_245 = 1.0, 1.3</v>
      </c>
      <c r="H10140" s="10">
        <v>2</v>
      </c>
      <c r="I10140" s="8" t="str">
        <f t="shared" si="1112"/>
        <v>0.8, 1.2</v>
      </c>
      <c r="J10140" s="8" t="str">
        <f t="shared" si="1113"/>
        <v>1.0, 1.3</v>
      </c>
    </row>
    <row r="10141" spans="2:10" ht="24.75" customHeight="1">
      <c r="B10141" s="4" t="s">
        <v>7403</v>
      </c>
      <c r="C10141" s="9" t="str">
        <f t="shared" si="1107"/>
        <v xml:space="preserve"> = </v>
      </c>
      <c r="D10141" s="10" t="str">
        <f t="shared" si="1108"/>
        <v>af_fireball_216 ;NO TRADE</v>
      </c>
      <c r="E10141" s="10" t="str">
        <f t="shared" si="1109"/>
        <v>af_fireball_216 = 2.3, 2.6</v>
      </c>
      <c r="F10141" s="10" t="str">
        <f t="shared" si="1110"/>
        <v>af_fireball_216 = 0.3, 0.6</v>
      </c>
      <c r="G10141" t="str">
        <f t="shared" si="1111"/>
        <v>af_fireball_216 = 0.5, 0.9</v>
      </c>
      <c r="H10141" s="10">
        <v>1</v>
      </c>
      <c r="I10141" s="8" t="str">
        <f t="shared" si="1112"/>
        <v>0.3, 0.6</v>
      </c>
      <c r="J10141" s="8" t="str">
        <f t="shared" si="1113"/>
        <v>0.5, 0.9</v>
      </c>
    </row>
    <row r="10142" spans="2:10" ht="24.75" customHeight="1">
      <c r="B10142" s="4" t="s">
        <v>7404</v>
      </c>
      <c r="C10142" s="9" t="str">
        <f t="shared" si="1107"/>
        <v xml:space="preserve"> = </v>
      </c>
      <c r="D10142" s="10" t="str">
        <f t="shared" si="1108"/>
        <v>af_fireball_226 ;NO TRADE</v>
      </c>
      <c r="E10142" s="10" t="str">
        <f t="shared" si="1109"/>
        <v>af_fireball_226 = 2.3, 2.6</v>
      </c>
      <c r="F10142" s="10" t="str">
        <f t="shared" si="1110"/>
        <v>af_fireball_226 = 0.8, 1.2</v>
      </c>
      <c r="G10142" t="str">
        <f t="shared" si="1111"/>
        <v>af_fireball_226 = 1.0, 1.3</v>
      </c>
      <c r="H10142" s="10">
        <v>2</v>
      </c>
      <c r="I10142" s="8" t="str">
        <f t="shared" si="1112"/>
        <v>0.8, 1.2</v>
      </c>
      <c r="J10142" s="8" t="str">
        <f t="shared" si="1113"/>
        <v>1.0, 1.3</v>
      </c>
    </row>
    <row r="10143" spans="2:10" ht="24.75" customHeight="1">
      <c r="B10143" s="4" t="s">
        <v>7405</v>
      </c>
      <c r="C10143" s="9" t="str">
        <f t="shared" si="1107"/>
        <v xml:space="preserve"> = </v>
      </c>
      <c r="D10143" s="10" t="str">
        <f t="shared" si="1108"/>
        <v>af_fireball_236 ;NO TRADE</v>
      </c>
      <c r="E10143" s="10" t="str">
        <f t="shared" si="1109"/>
        <v>af_fireball_236 = 2.3, 2.6</v>
      </c>
      <c r="F10143" s="10" t="str">
        <f t="shared" si="1110"/>
        <v>af_fireball_236 = 0.8, 1.2</v>
      </c>
      <c r="G10143" t="str">
        <f t="shared" si="1111"/>
        <v>af_fireball_236 = 1.0, 1.3</v>
      </c>
      <c r="H10143" s="10">
        <v>2</v>
      </c>
      <c r="I10143" s="8" t="str">
        <f t="shared" si="1112"/>
        <v>0.8, 1.2</v>
      </c>
      <c r="J10143" s="8" t="str">
        <f t="shared" si="1113"/>
        <v>1.0, 1.3</v>
      </c>
    </row>
    <row r="10144" spans="2:10" ht="24.75" customHeight="1">
      <c r="B10144" s="4" t="s">
        <v>7406</v>
      </c>
      <c r="C10144" s="9" t="str">
        <f t="shared" si="1107"/>
        <v xml:space="preserve"> = </v>
      </c>
      <c r="D10144" s="10" t="str">
        <f t="shared" si="1108"/>
        <v>af_fireball_246 ;NO TRADE</v>
      </c>
      <c r="E10144" s="10" t="str">
        <f t="shared" si="1109"/>
        <v>af_fireball_246 = 2.3, 2.6</v>
      </c>
      <c r="F10144" s="10" t="str">
        <f t="shared" si="1110"/>
        <v>af_fireball_246 = 0.8, 1.2</v>
      </c>
      <c r="G10144" t="str">
        <f t="shared" si="1111"/>
        <v>af_fireball_246 = 1.0, 1.3</v>
      </c>
      <c r="H10144" s="10">
        <v>2</v>
      </c>
      <c r="I10144" s="8" t="str">
        <f t="shared" si="1112"/>
        <v>0.8, 1.2</v>
      </c>
      <c r="J10144" s="8" t="str">
        <f t="shared" si="1113"/>
        <v>1.0, 1.3</v>
      </c>
    </row>
    <row r="10145" spans="2:10" ht="24.75" customHeight="1">
      <c r="B10145" s="4" t="s">
        <v>7407</v>
      </c>
      <c r="C10145" s="9" t="str">
        <f t="shared" si="1107"/>
        <v xml:space="preserve"> = </v>
      </c>
      <c r="D10145" s="10" t="str">
        <f t="shared" si="1108"/>
        <v>af_fireball_217 ;NO TRADE</v>
      </c>
      <c r="E10145" s="10" t="str">
        <f t="shared" si="1109"/>
        <v>af_fireball_217 = 2.3, 2.6</v>
      </c>
      <c r="F10145" s="10" t="str">
        <f t="shared" si="1110"/>
        <v>af_fireball_217 = 0.3, 0.6</v>
      </c>
      <c r="G10145" t="str">
        <f t="shared" si="1111"/>
        <v>af_fireball_217 = 0.5, 0.9</v>
      </c>
      <c r="H10145" s="10">
        <v>1</v>
      </c>
      <c r="I10145" s="8" t="str">
        <f t="shared" si="1112"/>
        <v>0.3, 0.6</v>
      </c>
      <c r="J10145" s="8" t="str">
        <f t="shared" si="1113"/>
        <v>0.5, 0.9</v>
      </c>
    </row>
    <row r="10146" spans="2:10" ht="24.75" customHeight="1">
      <c r="B10146" s="4" t="s">
        <v>7408</v>
      </c>
      <c r="C10146" s="9" t="str">
        <f t="shared" si="1107"/>
        <v xml:space="preserve"> = </v>
      </c>
      <c r="D10146" s="10" t="str">
        <f t="shared" si="1108"/>
        <v>af_fireball_227 ;NO TRADE</v>
      </c>
      <c r="E10146" s="10" t="str">
        <f t="shared" si="1109"/>
        <v>af_fireball_227 = 2.3, 2.6</v>
      </c>
      <c r="F10146" s="10" t="str">
        <f t="shared" si="1110"/>
        <v>af_fireball_227 = 0.8, 1.2</v>
      </c>
      <c r="G10146" t="str">
        <f t="shared" si="1111"/>
        <v>af_fireball_227 = 1.0, 1.3</v>
      </c>
      <c r="H10146" s="10">
        <v>2</v>
      </c>
      <c r="I10146" s="8" t="str">
        <f t="shared" si="1112"/>
        <v>0.8, 1.2</v>
      </c>
      <c r="J10146" s="8" t="str">
        <f t="shared" si="1113"/>
        <v>1.0, 1.3</v>
      </c>
    </row>
    <row r="10147" spans="2:10" ht="24.75" customHeight="1">
      <c r="B10147" s="4" t="s">
        <v>7409</v>
      </c>
      <c r="C10147" s="9" t="str">
        <f t="shared" si="1107"/>
        <v xml:space="preserve"> = </v>
      </c>
      <c r="D10147" s="10" t="str">
        <f t="shared" si="1108"/>
        <v>af_fireball_237 ;NO TRADE</v>
      </c>
      <c r="E10147" s="10" t="str">
        <f t="shared" si="1109"/>
        <v>af_fireball_237 = 2.3, 2.6</v>
      </c>
      <c r="F10147" s="10" t="str">
        <f t="shared" si="1110"/>
        <v>af_fireball_237 = 0.8, 1.2</v>
      </c>
      <c r="G10147" t="str">
        <f t="shared" si="1111"/>
        <v>af_fireball_237 = 1.0, 1.3</v>
      </c>
      <c r="H10147" s="10">
        <v>2</v>
      </c>
      <c r="I10147" s="8" t="str">
        <f t="shared" si="1112"/>
        <v>0.8, 1.2</v>
      </c>
      <c r="J10147" s="8" t="str">
        <f t="shared" si="1113"/>
        <v>1.0, 1.3</v>
      </c>
    </row>
    <row r="10148" spans="2:10" ht="24.75" customHeight="1">
      <c r="B10148" s="4" t="s">
        <v>7410</v>
      </c>
      <c r="C10148" s="9" t="str">
        <f t="shared" si="1107"/>
        <v xml:space="preserve"> = </v>
      </c>
      <c r="D10148" s="10" t="str">
        <f t="shared" si="1108"/>
        <v>af_fireball_247 ;NO TRADE</v>
      </c>
      <c r="E10148" s="10" t="str">
        <f t="shared" si="1109"/>
        <v>af_fireball_247 = 2.3, 2.6</v>
      </c>
      <c r="F10148" s="10" t="str">
        <f t="shared" si="1110"/>
        <v>af_fireball_247 = 0.8, 1.2</v>
      </c>
      <c r="G10148" t="str">
        <f t="shared" si="1111"/>
        <v>af_fireball_247 = 1.0, 1.3</v>
      </c>
      <c r="H10148" s="10">
        <v>2</v>
      </c>
      <c r="I10148" s="8" t="str">
        <f t="shared" si="1112"/>
        <v>0.8, 1.2</v>
      </c>
      <c r="J10148" s="8" t="str">
        <f t="shared" si="1113"/>
        <v>1.0, 1.3</v>
      </c>
    </row>
    <row r="10149" spans="2:10" ht="24.75" customHeight="1">
      <c r="B10149" s="4" t="s">
        <v>7411</v>
      </c>
      <c r="C10149" s="9" t="str">
        <f t="shared" si="1107"/>
        <v xml:space="preserve"> = </v>
      </c>
      <c r="D10149" s="10" t="str">
        <f t="shared" si="1108"/>
        <v>af_fireball_218 ;NO TRADE</v>
      </c>
      <c r="E10149" s="10" t="str">
        <f t="shared" si="1109"/>
        <v>af_fireball_218 = 2.3, 2.6</v>
      </c>
      <c r="F10149" s="10" t="str">
        <f t="shared" si="1110"/>
        <v>af_fireball_218 = 0.3, 0.6</v>
      </c>
      <c r="G10149" t="str">
        <f t="shared" si="1111"/>
        <v>af_fireball_218 = 0.5, 0.9</v>
      </c>
      <c r="H10149" s="10">
        <v>1</v>
      </c>
      <c r="I10149" s="8" t="str">
        <f t="shared" si="1112"/>
        <v>0.3, 0.6</v>
      </c>
      <c r="J10149" s="8" t="str">
        <f t="shared" si="1113"/>
        <v>0.5, 0.9</v>
      </c>
    </row>
    <row r="10150" spans="2:10" ht="24.75" customHeight="1">
      <c r="B10150" s="4" t="s">
        <v>7412</v>
      </c>
      <c r="C10150" s="9" t="str">
        <f t="shared" si="1107"/>
        <v xml:space="preserve"> = </v>
      </c>
      <c r="D10150" s="10" t="str">
        <f t="shared" si="1108"/>
        <v>af_fireball_228 ;NO TRADE</v>
      </c>
      <c r="E10150" s="10" t="str">
        <f t="shared" si="1109"/>
        <v>af_fireball_228 = 2.3, 2.6</v>
      </c>
      <c r="F10150" s="10" t="str">
        <f t="shared" si="1110"/>
        <v>af_fireball_228 = 0.8, 1.2</v>
      </c>
      <c r="G10150" t="str">
        <f t="shared" si="1111"/>
        <v>af_fireball_228 = 1.0, 1.3</v>
      </c>
      <c r="H10150" s="10">
        <v>2</v>
      </c>
      <c r="I10150" s="8" t="str">
        <f t="shared" si="1112"/>
        <v>0.8, 1.2</v>
      </c>
      <c r="J10150" s="8" t="str">
        <f t="shared" si="1113"/>
        <v>1.0, 1.3</v>
      </c>
    </row>
    <row r="10151" spans="2:10" ht="24.75" customHeight="1">
      <c r="B10151" s="4" t="s">
        <v>7413</v>
      </c>
      <c r="C10151" s="9" t="str">
        <f t="shared" si="1107"/>
        <v xml:space="preserve"> = </v>
      </c>
      <c r="D10151" s="10" t="str">
        <f t="shared" si="1108"/>
        <v>af_fireball_238 ;NO TRADE</v>
      </c>
      <c r="E10151" s="10" t="str">
        <f t="shared" si="1109"/>
        <v>af_fireball_238 = 2.3, 2.6</v>
      </c>
      <c r="F10151" s="10" t="str">
        <f t="shared" si="1110"/>
        <v>af_fireball_238 = 0.8, 1.2</v>
      </c>
      <c r="G10151" t="str">
        <f t="shared" si="1111"/>
        <v>af_fireball_238 = 1.0, 1.3</v>
      </c>
      <c r="H10151" s="10">
        <v>2</v>
      </c>
      <c r="I10151" s="8" t="str">
        <f t="shared" si="1112"/>
        <v>0.8, 1.2</v>
      </c>
      <c r="J10151" s="8" t="str">
        <f t="shared" si="1113"/>
        <v>1.0, 1.3</v>
      </c>
    </row>
    <row r="10152" spans="2:10" ht="24.75" customHeight="1">
      <c r="B10152" s="4" t="s">
        <v>7414</v>
      </c>
      <c r="C10152" s="9" t="str">
        <f t="shared" si="1107"/>
        <v xml:space="preserve"> = </v>
      </c>
      <c r="D10152" s="10" t="str">
        <f t="shared" si="1108"/>
        <v>af_fireball_248 ;NO TRADE</v>
      </c>
      <c r="E10152" s="10" t="str">
        <f t="shared" si="1109"/>
        <v>af_fireball_248 = 2.3, 2.6</v>
      </c>
      <c r="F10152" s="10" t="str">
        <f t="shared" si="1110"/>
        <v>af_fireball_248 = 0.8, 1.2</v>
      </c>
      <c r="G10152" t="str">
        <f t="shared" si="1111"/>
        <v>af_fireball_248 = 1.0, 1.3</v>
      </c>
      <c r="H10152" s="10">
        <v>2</v>
      </c>
      <c r="I10152" s="8" t="str">
        <f t="shared" si="1112"/>
        <v>0.8, 1.2</v>
      </c>
      <c r="J10152" s="8" t="str">
        <f t="shared" si="1113"/>
        <v>1.0, 1.3</v>
      </c>
    </row>
    <row r="10153" spans="2:10" ht="24.75" customHeight="1">
      <c r="B10153" s="4" t="s">
        <v>7415</v>
      </c>
      <c r="C10153" s="9" t="str">
        <f t="shared" si="1107"/>
        <v xml:space="preserve"> = </v>
      </c>
      <c r="D10153" s="10" t="str">
        <f t="shared" si="1108"/>
        <v>af_fireball_219 ;NO TRADE</v>
      </c>
      <c r="E10153" s="10" t="str">
        <f t="shared" si="1109"/>
        <v>af_fireball_219 = 2.3, 2.6</v>
      </c>
      <c r="F10153" s="10" t="str">
        <f t="shared" si="1110"/>
        <v>af_fireball_219 = 0.3, 0.6</v>
      </c>
      <c r="G10153" t="str">
        <f t="shared" si="1111"/>
        <v>af_fireball_219 = 0.5, 0.9</v>
      </c>
      <c r="H10153" s="10">
        <v>1</v>
      </c>
      <c r="I10153" s="8" t="str">
        <f t="shared" si="1112"/>
        <v>0.3, 0.6</v>
      </c>
      <c r="J10153" s="8" t="str">
        <f t="shared" si="1113"/>
        <v>0.5, 0.9</v>
      </c>
    </row>
    <row r="10154" spans="2:10" ht="24.75" customHeight="1">
      <c r="B10154" s="4" t="s">
        <v>7416</v>
      </c>
      <c r="C10154" s="9" t="str">
        <f t="shared" si="1107"/>
        <v xml:space="preserve"> = </v>
      </c>
      <c r="D10154" s="10" t="str">
        <f t="shared" si="1108"/>
        <v>af_fireball_229 ;NO TRADE</v>
      </c>
      <c r="E10154" s="10" t="str">
        <f t="shared" si="1109"/>
        <v>af_fireball_229 = 2.3, 2.6</v>
      </c>
      <c r="F10154" s="10" t="str">
        <f t="shared" si="1110"/>
        <v>af_fireball_229 = 0.8, 1.2</v>
      </c>
      <c r="G10154" t="str">
        <f t="shared" si="1111"/>
        <v>af_fireball_229 = 1.0, 1.3</v>
      </c>
      <c r="H10154" s="10">
        <v>2</v>
      </c>
      <c r="I10154" s="8" t="str">
        <f t="shared" si="1112"/>
        <v>0.8, 1.2</v>
      </c>
      <c r="J10154" s="8" t="str">
        <f t="shared" si="1113"/>
        <v>1.0, 1.3</v>
      </c>
    </row>
    <row r="10155" spans="2:10" ht="24.75" customHeight="1">
      <c r="B10155" s="4" t="s">
        <v>7417</v>
      </c>
      <c r="C10155" s="9" t="str">
        <f t="shared" si="1107"/>
        <v xml:space="preserve"> = </v>
      </c>
      <c r="D10155" s="10" t="str">
        <f t="shared" si="1108"/>
        <v>af_fireball_239 ;NO TRADE</v>
      </c>
      <c r="E10155" s="10" t="str">
        <f t="shared" si="1109"/>
        <v>af_fireball_239 = 2.3, 2.6</v>
      </c>
      <c r="F10155" s="10" t="str">
        <f t="shared" si="1110"/>
        <v>af_fireball_239 = 0.8, 1.2</v>
      </c>
      <c r="G10155" t="str">
        <f t="shared" si="1111"/>
        <v>af_fireball_239 = 1.0, 1.3</v>
      </c>
      <c r="H10155" s="10">
        <v>2</v>
      </c>
      <c r="I10155" s="8" t="str">
        <f t="shared" si="1112"/>
        <v>0.8, 1.2</v>
      </c>
      <c r="J10155" s="8" t="str">
        <f t="shared" si="1113"/>
        <v>1.0, 1.3</v>
      </c>
    </row>
    <row r="10156" spans="2:10" ht="24.75" customHeight="1">
      <c r="B10156" s="4" t="s">
        <v>7418</v>
      </c>
      <c r="C10156" s="9" t="str">
        <f t="shared" si="1107"/>
        <v xml:space="preserve"> = </v>
      </c>
      <c r="D10156" s="10" t="str">
        <f t="shared" si="1108"/>
        <v>af_fireball_249 ;NO TRADE</v>
      </c>
      <c r="E10156" s="10" t="str">
        <f t="shared" si="1109"/>
        <v>af_fireball_249 = 2.3, 2.6</v>
      </c>
      <c r="F10156" s="10" t="str">
        <f t="shared" si="1110"/>
        <v>af_fireball_249 = 0.8, 1.2</v>
      </c>
      <c r="G10156" t="str">
        <f t="shared" si="1111"/>
        <v>af_fireball_249 = 1.0, 1.3</v>
      </c>
      <c r="H10156" s="10">
        <v>2</v>
      </c>
      <c r="I10156" s="8" t="str">
        <f t="shared" si="1112"/>
        <v>0.8, 1.2</v>
      </c>
      <c r="J10156" s="8" t="str">
        <f t="shared" si="1113"/>
        <v>1.0, 1.3</v>
      </c>
    </row>
    <row r="10157" spans="2:10" ht="24.75" customHeight="1">
      <c r="B10157" s="4" t="s">
        <v>7419</v>
      </c>
      <c r="C10157" s="9" t="str">
        <f t="shared" si="1107"/>
        <v xml:space="preserve"> = </v>
      </c>
      <c r="D10157" s="10" t="str">
        <f t="shared" si="1108"/>
        <v>af_fireball_311 ;NO TRADE</v>
      </c>
      <c r="E10157" s="10" t="str">
        <f t="shared" si="1109"/>
        <v>af_fireball_311 = 2.3, 2.6</v>
      </c>
      <c r="F10157" s="10" t="str">
        <f t="shared" si="1110"/>
        <v>af_fireball_311 = 0.3, 0.6</v>
      </c>
      <c r="G10157" t="str">
        <f t="shared" si="1111"/>
        <v>af_fireball_311 = 0.5, 0.9</v>
      </c>
      <c r="H10157" s="10">
        <v>1</v>
      </c>
      <c r="I10157" s="8" t="str">
        <f t="shared" si="1112"/>
        <v>0.3, 0.6</v>
      </c>
      <c r="J10157" s="8" t="str">
        <f t="shared" si="1113"/>
        <v>0.5, 0.9</v>
      </c>
    </row>
    <row r="10158" spans="2:10" ht="24.75" customHeight="1">
      <c r="B10158" s="4" t="s">
        <v>7420</v>
      </c>
      <c r="C10158" s="9" t="str">
        <f t="shared" si="1107"/>
        <v xml:space="preserve"> = </v>
      </c>
      <c r="D10158" s="10" t="str">
        <f t="shared" si="1108"/>
        <v>af_fireball_321 ;NO TRADE</v>
      </c>
      <c r="E10158" s="10" t="str">
        <f t="shared" si="1109"/>
        <v>af_fireball_321 = 2.3, 2.6</v>
      </c>
      <c r="F10158" s="10" t="str">
        <f t="shared" si="1110"/>
        <v>af_fireball_321 = 0.8, 1.2</v>
      </c>
      <c r="G10158" t="str">
        <f t="shared" si="1111"/>
        <v>af_fireball_321 = 1.0, 1.3</v>
      </c>
      <c r="H10158" s="10">
        <v>2</v>
      </c>
      <c r="I10158" s="8" t="str">
        <f t="shared" si="1112"/>
        <v>0.8, 1.2</v>
      </c>
      <c r="J10158" s="8" t="str">
        <f t="shared" si="1113"/>
        <v>1.0, 1.3</v>
      </c>
    </row>
    <row r="10159" spans="2:10" ht="24.75" customHeight="1">
      <c r="B10159" s="4" t="s">
        <v>7421</v>
      </c>
      <c r="C10159" s="9" t="str">
        <f t="shared" si="1107"/>
        <v xml:space="preserve"> = </v>
      </c>
      <c r="D10159" s="10" t="str">
        <f t="shared" si="1108"/>
        <v>af_fireball_331 ;NO TRADE</v>
      </c>
      <c r="E10159" s="10" t="str">
        <f t="shared" si="1109"/>
        <v>af_fireball_331 = 2.3, 2.6</v>
      </c>
      <c r="F10159" s="10" t="str">
        <f t="shared" si="1110"/>
        <v>af_fireball_331 = 0.8, 1.2</v>
      </c>
      <c r="G10159" t="str">
        <f t="shared" si="1111"/>
        <v>af_fireball_331 = 1.0, 1.3</v>
      </c>
      <c r="H10159" s="10">
        <v>2</v>
      </c>
      <c r="I10159" s="8" t="str">
        <f t="shared" si="1112"/>
        <v>0.8, 1.2</v>
      </c>
      <c r="J10159" s="8" t="str">
        <f t="shared" si="1113"/>
        <v>1.0, 1.3</v>
      </c>
    </row>
    <row r="10160" spans="2:10" ht="24.75" customHeight="1">
      <c r="B10160" s="4" t="s">
        <v>7422</v>
      </c>
      <c r="C10160" s="9" t="str">
        <f t="shared" si="1107"/>
        <v xml:space="preserve"> = </v>
      </c>
      <c r="D10160" s="10" t="str">
        <f t="shared" si="1108"/>
        <v>af_fireball_341 ;NO TRADE</v>
      </c>
      <c r="E10160" s="10" t="str">
        <f t="shared" si="1109"/>
        <v>af_fireball_341 = 2.3, 2.6</v>
      </c>
      <c r="F10160" s="10" t="str">
        <f t="shared" si="1110"/>
        <v>af_fireball_341 = 0.8, 1.2</v>
      </c>
      <c r="G10160" t="str">
        <f t="shared" si="1111"/>
        <v>af_fireball_341 = 1.0, 1.3</v>
      </c>
      <c r="H10160" s="10">
        <v>2</v>
      </c>
      <c r="I10160" s="8" t="str">
        <f t="shared" si="1112"/>
        <v>0.8, 1.2</v>
      </c>
      <c r="J10160" s="8" t="str">
        <f t="shared" si="1113"/>
        <v>1.0, 1.3</v>
      </c>
    </row>
    <row r="10161" spans="2:10" ht="24.75" customHeight="1">
      <c r="B10161" s="4" t="s">
        <v>7423</v>
      </c>
      <c r="C10161" s="9" t="str">
        <f t="shared" si="1107"/>
        <v xml:space="preserve"> = </v>
      </c>
      <c r="D10161" s="10" t="str">
        <f t="shared" si="1108"/>
        <v>af_fireball_312 ;NO TRADE</v>
      </c>
      <c r="E10161" s="10" t="str">
        <f t="shared" si="1109"/>
        <v>af_fireball_312 = 2.3, 2.6</v>
      </c>
      <c r="F10161" s="10" t="str">
        <f t="shared" si="1110"/>
        <v>af_fireball_312 = 0.3, 0.6</v>
      </c>
      <c r="G10161" t="str">
        <f t="shared" si="1111"/>
        <v>af_fireball_312 = 0.5, 0.9</v>
      </c>
      <c r="H10161" s="10">
        <v>1</v>
      </c>
      <c r="I10161" s="8" t="str">
        <f t="shared" si="1112"/>
        <v>0.3, 0.6</v>
      </c>
      <c r="J10161" s="8" t="str">
        <f t="shared" si="1113"/>
        <v>0.5, 0.9</v>
      </c>
    </row>
    <row r="10162" spans="2:10" ht="24.75" customHeight="1">
      <c r="B10162" s="4" t="s">
        <v>7424</v>
      </c>
      <c r="C10162" s="9" t="str">
        <f t="shared" si="1107"/>
        <v xml:space="preserve"> = </v>
      </c>
      <c r="D10162" s="10" t="str">
        <f t="shared" si="1108"/>
        <v>af_fireball_322 ;NO TRADE</v>
      </c>
      <c r="E10162" s="10" t="str">
        <f t="shared" si="1109"/>
        <v>af_fireball_322 = 2.3, 2.6</v>
      </c>
      <c r="F10162" s="10" t="str">
        <f t="shared" si="1110"/>
        <v>af_fireball_322 = 0.8, 1.2</v>
      </c>
      <c r="G10162" t="str">
        <f t="shared" si="1111"/>
        <v>af_fireball_322 = 1.0, 1.3</v>
      </c>
      <c r="H10162" s="10">
        <v>2</v>
      </c>
      <c r="I10162" s="8" t="str">
        <f t="shared" si="1112"/>
        <v>0.8, 1.2</v>
      </c>
      <c r="J10162" s="8" t="str">
        <f t="shared" si="1113"/>
        <v>1.0, 1.3</v>
      </c>
    </row>
    <row r="10163" spans="2:10" ht="24.75" customHeight="1">
      <c r="B10163" s="4" t="s">
        <v>7425</v>
      </c>
      <c r="C10163" s="9" t="str">
        <f t="shared" si="1107"/>
        <v xml:space="preserve"> = </v>
      </c>
      <c r="D10163" s="10" t="str">
        <f t="shared" si="1108"/>
        <v>af_fireball_332 ;NO TRADE</v>
      </c>
      <c r="E10163" s="10" t="str">
        <f t="shared" si="1109"/>
        <v>af_fireball_332 = 2.3, 2.6</v>
      </c>
      <c r="F10163" s="10" t="str">
        <f t="shared" si="1110"/>
        <v>af_fireball_332 = 0.8, 1.2</v>
      </c>
      <c r="G10163" t="str">
        <f t="shared" si="1111"/>
        <v>af_fireball_332 = 1.0, 1.3</v>
      </c>
      <c r="H10163" s="10">
        <v>2</v>
      </c>
      <c r="I10163" s="8" t="str">
        <f t="shared" si="1112"/>
        <v>0.8, 1.2</v>
      </c>
      <c r="J10163" s="8" t="str">
        <f t="shared" si="1113"/>
        <v>1.0, 1.3</v>
      </c>
    </row>
    <row r="10164" spans="2:10" ht="24.75" customHeight="1">
      <c r="B10164" s="4" t="s">
        <v>7426</v>
      </c>
      <c r="C10164" s="9" t="str">
        <f t="shared" si="1107"/>
        <v xml:space="preserve"> = </v>
      </c>
      <c r="D10164" s="10" t="str">
        <f t="shared" si="1108"/>
        <v>af_fireball_342 ;NO TRADE</v>
      </c>
      <c r="E10164" s="10" t="str">
        <f t="shared" si="1109"/>
        <v>af_fireball_342 = 2.3, 2.6</v>
      </c>
      <c r="F10164" s="10" t="str">
        <f t="shared" si="1110"/>
        <v>af_fireball_342 = 0.8, 1.2</v>
      </c>
      <c r="G10164" t="str">
        <f t="shared" si="1111"/>
        <v>af_fireball_342 = 1.0, 1.3</v>
      </c>
      <c r="H10164" s="10">
        <v>2</v>
      </c>
      <c r="I10164" s="8" t="str">
        <f t="shared" si="1112"/>
        <v>0.8, 1.2</v>
      </c>
      <c r="J10164" s="8" t="str">
        <f t="shared" si="1113"/>
        <v>1.0, 1.3</v>
      </c>
    </row>
    <row r="10165" spans="2:10" ht="24.75" customHeight="1">
      <c r="B10165" s="4" t="s">
        <v>7427</v>
      </c>
      <c r="C10165" s="9" t="str">
        <f t="shared" si="1107"/>
        <v xml:space="preserve"> = </v>
      </c>
      <c r="D10165" s="10" t="str">
        <f t="shared" si="1108"/>
        <v>af_fireball_313 ;NO TRADE</v>
      </c>
      <c r="E10165" s="10" t="str">
        <f t="shared" si="1109"/>
        <v>af_fireball_313 = 2.3, 2.6</v>
      </c>
      <c r="F10165" s="10" t="str">
        <f t="shared" si="1110"/>
        <v>af_fireball_313 = 0.3, 0.6</v>
      </c>
      <c r="G10165" t="str">
        <f t="shared" si="1111"/>
        <v>af_fireball_313 = 0.5, 0.9</v>
      </c>
      <c r="H10165" s="10">
        <v>1</v>
      </c>
      <c r="I10165" s="8" t="str">
        <f t="shared" si="1112"/>
        <v>0.3, 0.6</v>
      </c>
      <c r="J10165" s="8" t="str">
        <f t="shared" si="1113"/>
        <v>0.5, 0.9</v>
      </c>
    </row>
    <row r="10166" spans="2:10" ht="24.75" customHeight="1">
      <c r="B10166" s="4" t="s">
        <v>7428</v>
      </c>
      <c r="C10166" s="9" t="str">
        <f t="shared" si="1107"/>
        <v xml:space="preserve"> = </v>
      </c>
      <c r="D10166" s="10" t="str">
        <f t="shared" si="1108"/>
        <v>af_fireball_323 ;NO TRADE</v>
      </c>
      <c r="E10166" s="10" t="str">
        <f t="shared" si="1109"/>
        <v>af_fireball_323 = 2.3, 2.6</v>
      </c>
      <c r="F10166" s="10" t="str">
        <f t="shared" si="1110"/>
        <v>af_fireball_323 = 0.8, 1.2</v>
      </c>
      <c r="G10166" t="str">
        <f t="shared" si="1111"/>
        <v>af_fireball_323 = 1.0, 1.3</v>
      </c>
      <c r="H10166" s="10">
        <v>2</v>
      </c>
      <c r="I10166" s="8" t="str">
        <f t="shared" si="1112"/>
        <v>0.8, 1.2</v>
      </c>
      <c r="J10166" s="8" t="str">
        <f t="shared" si="1113"/>
        <v>1.0, 1.3</v>
      </c>
    </row>
    <row r="10167" spans="2:10" ht="24.75" customHeight="1">
      <c r="B10167" s="4" t="s">
        <v>7429</v>
      </c>
      <c r="C10167" s="9" t="str">
        <f t="shared" si="1107"/>
        <v xml:space="preserve"> = </v>
      </c>
      <c r="D10167" s="10" t="str">
        <f t="shared" si="1108"/>
        <v>af_fireball_333 ;NO TRADE</v>
      </c>
      <c r="E10167" s="10" t="str">
        <f t="shared" si="1109"/>
        <v>af_fireball_333 = 2.3, 2.6</v>
      </c>
      <c r="F10167" s="10" t="str">
        <f t="shared" si="1110"/>
        <v>af_fireball_333 = 0.8, 1.2</v>
      </c>
      <c r="G10167" t="str">
        <f t="shared" si="1111"/>
        <v>af_fireball_333 = 1.0, 1.3</v>
      </c>
      <c r="H10167" s="10">
        <v>2</v>
      </c>
      <c r="I10167" s="8" t="str">
        <f t="shared" si="1112"/>
        <v>0.8, 1.2</v>
      </c>
      <c r="J10167" s="8" t="str">
        <f t="shared" si="1113"/>
        <v>1.0, 1.3</v>
      </c>
    </row>
    <row r="10168" spans="2:10" ht="24.75" customHeight="1">
      <c r="B10168" s="4" t="s">
        <v>7430</v>
      </c>
      <c r="C10168" s="9" t="str">
        <f t="shared" si="1107"/>
        <v xml:space="preserve"> = </v>
      </c>
      <c r="D10168" s="10" t="str">
        <f t="shared" si="1108"/>
        <v>af_fireball_343 ;NO TRADE</v>
      </c>
      <c r="E10168" s="10" t="str">
        <f t="shared" si="1109"/>
        <v>af_fireball_343 = 2.3, 2.6</v>
      </c>
      <c r="F10168" s="10" t="str">
        <f t="shared" si="1110"/>
        <v>af_fireball_343 = 0.8, 1.2</v>
      </c>
      <c r="G10168" t="str">
        <f t="shared" si="1111"/>
        <v>af_fireball_343 = 1.0, 1.3</v>
      </c>
      <c r="H10168" s="10">
        <v>2</v>
      </c>
      <c r="I10168" s="8" t="str">
        <f t="shared" si="1112"/>
        <v>0.8, 1.2</v>
      </c>
      <c r="J10168" s="8" t="str">
        <f t="shared" si="1113"/>
        <v>1.0, 1.3</v>
      </c>
    </row>
    <row r="10169" spans="2:10" ht="24.75" customHeight="1">
      <c r="B10169" s="4" t="s">
        <v>7431</v>
      </c>
      <c r="C10169" s="9" t="str">
        <f t="shared" si="1107"/>
        <v xml:space="preserve"> = </v>
      </c>
      <c r="D10169" s="10" t="str">
        <f t="shared" si="1108"/>
        <v>af_fireball_314 ;NO TRADE</v>
      </c>
      <c r="E10169" s="10" t="str">
        <f t="shared" si="1109"/>
        <v>af_fireball_314 = 2.3, 2.6</v>
      </c>
      <c r="F10169" s="10" t="str">
        <f t="shared" si="1110"/>
        <v>af_fireball_314 = 0.3, 0.6</v>
      </c>
      <c r="G10169" t="str">
        <f t="shared" si="1111"/>
        <v>af_fireball_314 = 0.5, 0.9</v>
      </c>
      <c r="H10169" s="10">
        <v>1</v>
      </c>
      <c r="I10169" s="8" t="str">
        <f t="shared" si="1112"/>
        <v>0.3, 0.6</v>
      </c>
      <c r="J10169" s="8" t="str">
        <f t="shared" si="1113"/>
        <v>0.5, 0.9</v>
      </c>
    </row>
    <row r="10170" spans="2:10" ht="24.75" customHeight="1">
      <c r="B10170" s="4" t="s">
        <v>7432</v>
      </c>
      <c r="C10170" s="9" t="str">
        <f t="shared" si="1107"/>
        <v xml:space="preserve"> = </v>
      </c>
      <c r="D10170" s="10" t="str">
        <f t="shared" si="1108"/>
        <v>af_fireball_324 ;NO TRADE</v>
      </c>
      <c r="E10170" s="10" t="str">
        <f t="shared" si="1109"/>
        <v>af_fireball_324 = 2.3, 2.6</v>
      </c>
      <c r="F10170" s="10" t="str">
        <f t="shared" si="1110"/>
        <v>af_fireball_324 = 0.8, 1.2</v>
      </c>
      <c r="G10170" t="str">
        <f t="shared" si="1111"/>
        <v>af_fireball_324 = 1.0, 1.3</v>
      </c>
      <c r="H10170" s="10">
        <v>2</v>
      </c>
      <c r="I10170" s="8" t="str">
        <f t="shared" si="1112"/>
        <v>0.8, 1.2</v>
      </c>
      <c r="J10170" s="8" t="str">
        <f t="shared" si="1113"/>
        <v>1.0, 1.3</v>
      </c>
    </row>
    <row r="10171" spans="2:10" ht="24.75" customHeight="1">
      <c r="B10171" s="4" t="s">
        <v>7433</v>
      </c>
      <c r="C10171" s="9" t="str">
        <f t="shared" si="1107"/>
        <v xml:space="preserve"> = </v>
      </c>
      <c r="D10171" s="10" t="str">
        <f t="shared" si="1108"/>
        <v>af_fireball_334 ;NO TRADE</v>
      </c>
      <c r="E10171" s="10" t="str">
        <f t="shared" si="1109"/>
        <v>af_fireball_334 = 2.3, 2.6</v>
      </c>
      <c r="F10171" s="10" t="str">
        <f t="shared" si="1110"/>
        <v>af_fireball_334 = 0.8, 1.2</v>
      </c>
      <c r="G10171" t="str">
        <f t="shared" si="1111"/>
        <v>af_fireball_334 = 1.0, 1.3</v>
      </c>
      <c r="H10171" s="10">
        <v>2</v>
      </c>
      <c r="I10171" s="8" t="str">
        <f t="shared" si="1112"/>
        <v>0.8, 1.2</v>
      </c>
      <c r="J10171" s="8" t="str">
        <f t="shared" si="1113"/>
        <v>1.0, 1.3</v>
      </c>
    </row>
    <row r="10172" spans="2:10" ht="24.75" customHeight="1">
      <c r="B10172" s="4" t="s">
        <v>7434</v>
      </c>
      <c r="C10172" s="9" t="str">
        <f t="shared" si="1107"/>
        <v xml:space="preserve"> = </v>
      </c>
      <c r="D10172" s="10" t="str">
        <f t="shared" si="1108"/>
        <v>af_fireball_344 ;NO TRADE</v>
      </c>
      <c r="E10172" s="10" t="str">
        <f t="shared" si="1109"/>
        <v>af_fireball_344 = 2.3, 2.6</v>
      </c>
      <c r="F10172" s="10" t="str">
        <f t="shared" si="1110"/>
        <v>af_fireball_344 = 0.8, 1.2</v>
      </c>
      <c r="G10172" t="str">
        <f t="shared" si="1111"/>
        <v>af_fireball_344 = 1.0, 1.3</v>
      </c>
      <c r="H10172" s="10">
        <v>2</v>
      </c>
      <c r="I10172" s="8" t="str">
        <f t="shared" si="1112"/>
        <v>0.8, 1.2</v>
      </c>
      <c r="J10172" s="8" t="str">
        <f t="shared" si="1113"/>
        <v>1.0, 1.3</v>
      </c>
    </row>
    <row r="10173" spans="2:10" ht="24.75" customHeight="1">
      <c r="B10173" s="4" t="s">
        <v>7435</v>
      </c>
      <c r="C10173" s="9" t="str">
        <f t="shared" si="1107"/>
        <v xml:space="preserve"> = </v>
      </c>
      <c r="D10173" s="10" t="str">
        <f t="shared" si="1108"/>
        <v>af_fireball_315 ;NO TRADE</v>
      </c>
      <c r="E10173" s="10" t="str">
        <f t="shared" si="1109"/>
        <v>af_fireball_315 = 2.3, 2.6</v>
      </c>
      <c r="F10173" s="10" t="str">
        <f t="shared" si="1110"/>
        <v>af_fireball_315 = 0.3, 0.6</v>
      </c>
      <c r="G10173" t="str">
        <f t="shared" si="1111"/>
        <v>af_fireball_315 = 0.5, 0.9</v>
      </c>
      <c r="H10173" s="10">
        <v>1</v>
      </c>
      <c r="I10173" s="8" t="str">
        <f t="shared" si="1112"/>
        <v>0.3, 0.6</v>
      </c>
      <c r="J10173" s="8" t="str">
        <f t="shared" si="1113"/>
        <v>0.5, 0.9</v>
      </c>
    </row>
    <row r="10174" spans="2:10" ht="24.75" customHeight="1">
      <c r="B10174" s="4" t="s">
        <v>7436</v>
      </c>
      <c r="C10174" s="9" t="str">
        <f t="shared" si="1107"/>
        <v xml:space="preserve"> = </v>
      </c>
      <c r="D10174" s="10" t="str">
        <f t="shared" si="1108"/>
        <v>af_fireball_325 ;NO TRADE</v>
      </c>
      <c r="E10174" s="10" t="str">
        <f t="shared" si="1109"/>
        <v>af_fireball_325 = 2.3, 2.6</v>
      </c>
      <c r="F10174" s="10" t="str">
        <f t="shared" si="1110"/>
        <v>af_fireball_325 = 0.8, 1.2</v>
      </c>
      <c r="G10174" t="str">
        <f t="shared" si="1111"/>
        <v>af_fireball_325 = 1.0, 1.3</v>
      </c>
      <c r="H10174" s="10">
        <v>2</v>
      </c>
      <c r="I10174" s="8" t="str">
        <f t="shared" si="1112"/>
        <v>0.8, 1.2</v>
      </c>
      <c r="J10174" s="8" t="str">
        <f t="shared" si="1113"/>
        <v>1.0, 1.3</v>
      </c>
    </row>
    <row r="10175" spans="2:10" ht="24.75" customHeight="1">
      <c r="B10175" s="4" t="s">
        <v>7437</v>
      </c>
      <c r="C10175" s="9" t="str">
        <f t="shared" si="1107"/>
        <v xml:space="preserve"> = </v>
      </c>
      <c r="D10175" s="10" t="str">
        <f t="shared" si="1108"/>
        <v>af_fireball_335 ;NO TRADE</v>
      </c>
      <c r="E10175" s="10" t="str">
        <f t="shared" si="1109"/>
        <v>af_fireball_335 = 2.3, 2.6</v>
      </c>
      <c r="F10175" s="10" t="str">
        <f t="shared" si="1110"/>
        <v>af_fireball_335 = 0.8, 1.2</v>
      </c>
      <c r="G10175" t="str">
        <f t="shared" si="1111"/>
        <v>af_fireball_335 = 1.0, 1.3</v>
      </c>
      <c r="H10175" s="10">
        <v>2</v>
      </c>
      <c r="I10175" s="8" t="str">
        <f t="shared" si="1112"/>
        <v>0.8, 1.2</v>
      </c>
      <c r="J10175" s="8" t="str">
        <f t="shared" si="1113"/>
        <v>1.0, 1.3</v>
      </c>
    </row>
    <row r="10176" spans="2:10" ht="24.75" customHeight="1">
      <c r="B10176" s="4" t="s">
        <v>7438</v>
      </c>
      <c r="C10176" s="9" t="str">
        <f t="shared" si="1107"/>
        <v xml:space="preserve"> = </v>
      </c>
      <c r="D10176" s="10" t="str">
        <f t="shared" si="1108"/>
        <v>af_fireball_345 ;NO TRADE</v>
      </c>
      <c r="E10176" s="10" t="str">
        <f t="shared" si="1109"/>
        <v>af_fireball_345 = 2.3, 2.6</v>
      </c>
      <c r="F10176" s="10" t="str">
        <f t="shared" si="1110"/>
        <v>af_fireball_345 = 0.8, 1.2</v>
      </c>
      <c r="G10176" t="str">
        <f t="shared" si="1111"/>
        <v>af_fireball_345 = 1.0, 1.3</v>
      </c>
      <c r="H10176" s="10">
        <v>2</v>
      </c>
      <c r="I10176" s="8" t="str">
        <f t="shared" si="1112"/>
        <v>0.8, 1.2</v>
      </c>
      <c r="J10176" s="8" t="str">
        <f t="shared" si="1113"/>
        <v>1.0, 1.3</v>
      </c>
    </row>
    <row r="10177" spans="2:10" ht="24.75" customHeight="1">
      <c r="B10177" s="4" t="s">
        <v>7439</v>
      </c>
      <c r="C10177" s="9" t="str">
        <f t="shared" si="1107"/>
        <v xml:space="preserve"> = </v>
      </c>
      <c r="D10177" s="10" t="str">
        <f t="shared" si="1108"/>
        <v>af_fireball_316 ;NO TRADE</v>
      </c>
      <c r="E10177" s="10" t="str">
        <f t="shared" si="1109"/>
        <v>af_fireball_316 = 2.3, 2.6</v>
      </c>
      <c r="F10177" s="10" t="str">
        <f t="shared" si="1110"/>
        <v>af_fireball_316 = 0.3, 0.6</v>
      </c>
      <c r="G10177" t="str">
        <f t="shared" si="1111"/>
        <v>af_fireball_316 = 0.5, 0.9</v>
      </c>
      <c r="H10177" s="10">
        <v>1</v>
      </c>
      <c r="I10177" s="8" t="str">
        <f t="shared" si="1112"/>
        <v>0.3, 0.6</v>
      </c>
      <c r="J10177" s="8" t="str">
        <f t="shared" si="1113"/>
        <v>0.5, 0.9</v>
      </c>
    </row>
    <row r="10178" spans="2:10" ht="24.75" customHeight="1">
      <c r="B10178" s="4" t="s">
        <v>7440</v>
      </c>
      <c r="C10178" s="9" t="str">
        <f t="shared" ref="C10178:C10241" si="1114">C10177</f>
        <v xml:space="preserve"> = </v>
      </c>
      <c r="D10178" s="10" t="str">
        <f t="shared" ref="D10178:D10241" si="1115">B10178&amp;" ;NO TRADE"</f>
        <v>af_fireball_326 ;NO TRADE</v>
      </c>
      <c r="E10178" s="10" t="str">
        <f t="shared" ref="E10178:E10241" si="1116">B10178&amp;C10178&amp;"2.3, 2.6"</f>
        <v>af_fireball_326 = 2.3, 2.6</v>
      </c>
      <c r="F10178" s="10" t="str">
        <f t="shared" ref="F10178:F10241" si="1117">B10178&amp;C10178&amp;I10178</f>
        <v>af_fireball_326 = 0.8, 1.2</v>
      </c>
      <c r="G10178" t="str">
        <f t="shared" ref="G10178:G10241" si="1118">B10178&amp;C10178&amp;J10178</f>
        <v>af_fireball_326 = 1.0, 1.3</v>
      </c>
      <c r="H10178" s="10">
        <v>2</v>
      </c>
      <c r="I10178" s="8" t="str">
        <f t="shared" ref="I10178:I10241" si="1119">IF(H10178=1,"0.3, 0.6",IF(H10178=2,"0.8, 1.2",IF(H10178=3,"1.6, 2.0")))</f>
        <v>0.8, 1.2</v>
      </c>
      <c r="J10178" s="8" t="str">
        <f t="shared" ref="J10178:J10241" si="1120">IF(H10178=1,"0.5, 0.9",IF(H10178=2,"1.0, 1.3",IF(H10178=3,"1.7, 2.1")))</f>
        <v>1.0, 1.3</v>
      </c>
    </row>
    <row r="10179" spans="2:10" ht="24.75" customHeight="1">
      <c r="B10179" s="4" t="s">
        <v>7441</v>
      </c>
      <c r="C10179" s="9" t="str">
        <f t="shared" si="1114"/>
        <v xml:space="preserve"> = </v>
      </c>
      <c r="D10179" s="10" t="str">
        <f t="shared" si="1115"/>
        <v>af_fireball_336 ;NO TRADE</v>
      </c>
      <c r="E10179" s="10" t="str">
        <f t="shared" si="1116"/>
        <v>af_fireball_336 = 2.3, 2.6</v>
      </c>
      <c r="F10179" s="10" t="str">
        <f t="shared" si="1117"/>
        <v>af_fireball_336 = 0.8, 1.2</v>
      </c>
      <c r="G10179" t="str">
        <f t="shared" si="1118"/>
        <v>af_fireball_336 = 1.0, 1.3</v>
      </c>
      <c r="H10179" s="10">
        <v>2</v>
      </c>
      <c r="I10179" s="8" t="str">
        <f t="shared" si="1119"/>
        <v>0.8, 1.2</v>
      </c>
      <c r="J10179" s="8" t="str">
        <f t="shared" si="1120"/>
        <v>1.0, 1.3</v>
      </c>
    </row>
    <row r="10180" spans="2:10" ht="24.75" customHeight="1">
      <c r="B10180" s="4" t="s">
        <v>7442</v>
      </c>
      <c r="C10180" s="9" t="str">
        <f t="shared" si="1114"/>
        <v xml:space="preserve"> = </v>
      </c>
      <c r="D10180" s="10" t="str">
        <f t="shared" si="1115"/>
        <v>af_fireball_346 ;NO TRADE</v>
      </c>
      <c r="E10180" s="10" t="str">
        <f t="shared" si="1116"/>
        <v>af_fireball_346 = 2.3, 2.6</v>
      </c>
      <c r="F10180" s="10" t="str">
        <f t="shared" si="1117"/>
        <v>af_fireball_346 = 0.8, 1.2</v>
      </c>
      <c r="G10180" t="str">
        <f t="shared" si="1118"/>
        <v>af_fireball_346 = 1.0, 1.3</v>
      </c>
      <c r="H10180" s="10">
        <v>2</v>
      </c>
      <c r="I10180" s="8" t="str">
        <f t="shared" si="1119"/>
        <v>0.8, 1.2</v>
      </c>
      <c r="J10180" s="8" t="str">
        <f t="shared" si="1120"/>
        <v>1.0, 1.3</v>
      </c>
    </row>
    <row r="10181" spans="2:10" ht="24.75" customHeight="1">
      <c r="B10181" s="4" t="s">
        <v>7443</v>
      </c>
      <c r="C10181" s="9" t="str">
        <f t="shared" si="1114"/>
        <v xml:space="preserve"> = </v>
      </c>
      <c r="D10181" s="10" t="str">
        <f t="shared" si="1115"/>
        <v>af_fireball_317 ;NO TRADE</v>
      </c>
      <c r="E10181" s="10" t="str">
        <f t="shared" si="1116"/>
        <v>af_fireball_317 = 2.3, 2.6</v>
      </c>
      <c r="F10181" s="10" t="str">
        <f t="shared" si="1117"/>
        <v>af_fireball_317 = 0.3, 0.6</v>
      </c>
      <c r="G10181" t="str">
        <f t="shared" si="1118"/>
        <v>af_fireball_317 = 0.5, 0.9</v>
      </c>
      <c r="H10181" s="10">
        <v>1</v>
      </c>
      <c r="I10181" s="8" t="str">
        <f t="shared" si="1119"/>
        <v>0.3, 0.6</v>
      </c>
      <c r="J10181" s="8" t="str">
        <f t="shared" si="1120"/>
        <v>0.5, 0.9</v>
      </c>
    </row>
    <row r="10182" spans="2:10" ht="24.75" customHeight="1">
      <c r="B10182" s="4" t="s">
        <v>7444</v>
      </c>
      <c r="C10182" s="9" t="str">
        <f t="shared" si="1114"/>
        <v xml:space="preserve"> = </v>
      </c>
      <c r="D10182" s="10" t="str">
        <f t="shared" si="1115"/>
        <v>af_fireball_327 ;NO TRADE</v>
      </c>
      <c r="E10182" s="10" t="str">
        <f t="shared" si="1116"/>
        <v>af_fireball_327 = 2.3, 2.6</v>
      </c>
      <c r="F10182" s="10" t="str">
        <f t="shared" si="1117"/>
        <v>af_fireball_327 = 0.8, 1.2</v>
      </c>
      <c r="G10182" t="str">
        <f t="shared" si="1118"/>
        <v>af_fireball_327 = 1.0, 1.3</v>
      </c>
      <c r="H10182" s="10">
        <v>2</v>
      </c>
      <c r="I10182" s="8" t="str">
        <f t="shared" si="1119"/>
        <v>0.8, 1.2</v>
      </c>
      <c r="J10182" s="8" t="str">
        <f t="shared" si="1120"/>
        <v>1.0, 1.3</v>
      </c>
    </row>
    <row r="10183" spans="2:10" ht="24.75" customHeight="1">
      <c r="B10183" s="4" t="s">
        <v>7445</v>
      </c>
      <c r="C10183" s="9" t="str">
        <f t="shared" si="1114"/>
        <v xml:space="preserve"> = </v>
      </c>
      <c r="D10183" s="10" t="str">
        <f t="shared" si="1115"/>
        <v>af_fireball_337 ;NO TRADE</v>
      </c>
      <c r="E10183" s="10" t="str">
        <f t="shared" si="1116"/>
        <v>af_fireball_337 = 2.3, 2.6</v>
      </c>
      <c r="F10183" s="10" t="str">
        <f t="shared" si="1117"/>
        <v>af_fireball_337 = 0.8, 1.2</v>
      </c>
      <c r="G10183" t="str">
        <f t="shared" si="1118"/>
        <v>af_fireball_337 = 1.0, 1.3</v>
      </c>
      <c r="H10183" s="10">
        <v>2</v>
      </c>
      <c r="I10183" s="8" t="str">
        <f t="shared" si="1119"/>
        <v>0.8, 1.2</v>
      </c>
      <c r="J10183" s="8" t="str">
        <f t="shared" si="1120"/>
        <v>1.0, 1.3</v>
      </c>
    </row>
    <row r="10184" spans="2:10" ht="24.75" customHeight="1">
      <c r="B10184" s="4" t="s">
        <v>7446</v>
      </c>
      <c r="C10184" s="9" t="str">
        <f t="shared" si="1114"/>
        <v xml:space="preserve"> = </v>
      </c>
      <c r="D10184" s="10" t="str">
        <f t="shared" si="1115"/>
        <v>af_fireball_347 ;NO TRADE</v>
      </c>
      <c r="E10184" s="10" t="str">
        <f t="shared" si="1116"/>
        <v>af_fireball_347 = 2.3, 2.6</v>
      </c>
      <c r="F10184" s="10" t="str">
        <f t="shared" si="1117"/>
        <v>af_fireball_347 = 0.8, 1.2</v>
      </c>
      <c r="G10184" t="str">
        <f t="shared" si="1118"/>
        <v>af_fireball_347 = 1.0, 1.3</v>
      </c>
      <c r="H10184" s="10">
        <v>2</v>
      </c>
      <c r="I10184" s="8" t="str">
        <f t="shared" si="1119"/>
        <v>0.8, 1.2</v>
      </c>
      <c r="J10184" s="8" t="str">
        <f t="shared" si="1120"/>
        <v>1.0, 1.3</v>
      </c>
    </row>
    <row r="10185" spans="2:10" ht="24.75" customHeight="1">
      <c r="B10185" s="4" t="s">
        <v>7447</v>
      </c>
      <c r="C10185" s="9" t="str">
        <f t="shared" si="1114"/>
        <v xml:space="preserve"> = </v>
      </c>
      <c r="D10185" s="10" t="str">
        <f t="shared" si="1115"/>
        <v>af_fireball_318 ;NO TRADE</v>
      </c>
      <c r="E10185" s="10" t="str">
        <f t="shared" si="1116"/>
        <v>af_fireball_318 = 2.3, 2.6</v>
      </c>
      <c r="F10185" s="10" t="str">
        <f t="shared" si="1117"/>
        <v>af_fireball_318 = 0.3, 0.6</v>
      </c>
      <c r="G10185" t="str">
        <f t="shared" si="1118"/>
        <v>af_fireball_318 = 0.5, 0.9</v>
      </c>
      <c r="H10185" s="10">
        <v>1</v>
      </c>
      <c r="I10185" s="8" t="str">
        <f t="shared" si="1119"/>
        <v>0.3, 0.6</v>
      </c>
      <c r="J10185" s="8" t="str">
        <f t="shared" si="1120"/>
        <v>0.5, 0.9</v>
      </c>
    </row>
    <row r="10186" spans="2:10" ht="24.75" customHeight="1">
      <c r="B10186" s="4" t="s">
        <v>7448</v>
      </c>
      <c r="C10186" s="9" t="str">
        <f t="shared" si="1114"/>
        <v xml:space="preserve"> = </v>
      </c>
      <c r="D10186" s="10" t="str">
        <f t="shared" si="1115"/>
        <v>af_fireball_328 ;NO TRADE</v>
      </c>
      <c r="E10186" s="10" t="str">
        <f t="shared" si="1116"/>
        <v>af_fireball_328 = 2.3, 2.6</v>
      </c>
      <c r="F10186" s="10" t="str">
        <f t="shared" si="1117"/>
        <v>af_fireball_328 = 0.8, 1.2</v>
      </c>
      <c r="G10186" t="str">
        <f t="shared" si="1118"/>
        <v>af_fireball_328 = 1.0, 1.3</v>
      </c>
      <c r="H10186" s="10">
        <v>2</v>
      </c>
      <c r="I10186" s="8" t="str">
        <f t="shared" si="1119"/>
        <v>0.8, 1.2</v>
      </c>
      <c r="J10186" s="8" t="str">
        <f t="shared" si="1120"/>
        <v>1.0, 1.3</v>
      </c>
    </row>
    <row r="10187" spans="2:10" ht="24.75" customHeight="1">
      <c r="B10187" s="4" t="s">
        <v>7449</v>
      </c>
      <c r="C10187" s="9" t="str">
        <f t="shared" si="1114"/>
        <v xml:space="preserve"> = </v>
      </c>
      <c r="D10187" s="10" t="str">
        <f t="shared" si="1115"/>
        <v>af_fireball_338 ;NO TRADE</v>
      </c>
      <c r="E10187" s="10" t="str">
        <f t="shared" si="1116"/>
        <v>af_fireball_338 = 2.3, 2.6</v>
      </c>
      <c r="F10187" s="10" t="str">
        <f t="shared" si="1117"/>
        <v>af_fireball_338 = 0.8, 1.2</v>
      </c>
      <c r="G10187" t="str">
        <f t="shared" si="1118"/>
        <v>af_fireball_338 = 1.0, 1.3</v>
      </c>
      <c r="H10187" s="10">
        <v>2</v>
      </c>
      <c r="I10187" s="8" t="str">
        <f t="shared" si="1119"/>
        <v>0.8, 1.2</v>
      </c>
      <c r="J10187" s="8" t="str">
        <f t="shared" si="1120"/>
        <v>1.0, 1.3</v>
      </c>
    </row>
    <row r="10188" spans="2:10" ht="24.75" customHeight="1">
      <c r="B10188" s="4" t="s">
        <v>7450</v>
      </c>
      <c r="C10188" s="9" t="str">
        <f t="shared" si="1114"/>
        <v xml:space="preserve"> = </v>
      </c>
      <c r="D10188" s="10" t="str">
        <f t="shared" si="1115"/>
        <v>af_fireball_348 ;NO TRADE</v>
      </c>
      <c r="E10188" s="10" t="str">
        <f t="shared" si="1116"/>
        <v>af_fireball_348 = 2.3, 2.6</v>
      </c>
      <c r="F10188" s="10" t="str">
        <f t="shared" si="1117"/>
        <v>af_fireball_348 = 0.8, 1.2</v>
      </c>
      <c r="G10188" t="str">
        <f t="shared" si="1118"/>
        <v>af_fireball_348 = 1.0, 1.3</v>
      </c>
      <c r="H10188" s="10">
        <v>2</v>
      </c>
      <c r="I10188" s="8" t="str">
        <f t="shared" si="1119"/>
        <v>0.8, 1.2</v>
      </c>
      <c r="J10188" s="8" t="str">
        <f t="shared" si="1120"/>
        <v>1.0, 1.3</v>
      </c>
    </row>
    <row r="10189" spans="2:10" ht="24.75" customHeight="1">
      <c r="B10189" s="4" t="s">
        <v>7451</v>
      </c>
      <c r="C10189" s="9" t="str">
        <f t="shared" si="1114"/>
        <v xml:space="preserve"> = </v>
      </c>
      <c r="D10189" s="10" t="str">
        <f t="shared" si="1115"/>
        <v>af_fireball_319 ;NO TRADE</v>
      </c>
      <c r="E10189" s="10" t="str">
        <f t="shared" si="1116"/>
        <v>af_fireball_319 = 2.3, 2.6</v>
      </c>
      <c r="F10189" s="10" t="str">
        <f t="shared" si="1117"/>
        <v>af_fireball_319 = 0.3, 0.6</v>
      </c>
      <c r="G10189" t="str">
        <f t="shared" si="1118"/>
        <v>af_fireball_319 = 0.5, 0.9</v>
      </c>
      <c r="H10189" s="10">
        <v>1</v>
      </c>
      <c r="I10189" s="8" t="str">
        <f t="shared" si="1119"/>
        <v>0.3, 0.6</v>
      </c>
      <c r="J10189" s="8" t="str">
        <f t="shared" si="1120"/>
        <v>0.5, 0.9</v>
      </c>
    </row>
    <row r="10190" spans="2:10" ht="24.75" customHeight="1">
      <c r="B10190" s="4" t="s">
        <v>7452</v>
      </c>
      <c r="C10190" s="9" t="str">
        <f t="shared" si="1114"/>
        <v xml:space="preserve"> = </v>
      </c>
      <c r="D10190" s="10" t="str">
        <f t="shared" si="1115"/>
        <v>af_fireball_329 ;NO TRADE</v>
      </c>
      <c r="E10190" s="10" t="str">
        <f t="shared" si="1116"/>
        <v>af_fireball_329 = 2.3, 2.6</v>
      </c>
      <c r="F10190" s="10" t="str">
        <f t="shared" si="1117"/>
        <v>af_fireball_329 = 0.8, 1.2</v>
      </c>
      <c r="G10190" t="str">
        <f t="shared" si="1118"/>
        <v>af_fireball_329 = 1.0, 1.3</v>
      </c>
      <c r="H10190" s="10">
        <v>2</v>
      </c>
      <c r="I10190" s="8" t="str">
        <f t="shared" si="1119"/>
        <v>0.8, 1.2</v>
      </c>
      <c r="J10190" s="8" t="str">
        <f t="shared" si="1120"/>
        <v>1.0, 1.3</v>
      </c>
    </row>
    <row r="10191" spans="2:10" ht="24.75" customHeight="1">
      <c r="B10191" s="4" t="s">
        <v>7453</v>
      </c>
      <c r="C10191" s="9" t="str">
        <f t="shared" si="1114"/>
        <v xml:space="preserve"> = </v>
      </c>
      <c r="D10191" s="10" t="str">
        <f t="shared" si="1115"/>
        <v>af_fireball_339 ;NO TRADE</v>
      </c>
      <c r="E10191" s="10" t="str">
        <f t="shared" si="1116"/>
        <v>af_fireball_339 = 2.3, 2.6</v>
      </c>
      <c r="F10191" s="10" t="str">
        <f t="shared" si="1117"/>
        <v>af_fireball_339 = 0.8, 1.2</v>
      </c>
      <c r="G10191" t="str">
        <f t="shared" si="1118"/>
        <v>af_fireball_339 = 1.0, 1.3</v>
      </c>
      <c r="H10191" s="10">
        <v>2</v>
      </c>
      <c r="I10191" s="8" t="str">
        <f t="shared" si="1119"/>
        <v>0.8, 1.2</v>
      </c>
      <c r="J10191" s="8" t="str">
        <f t="shared" si="1120"/>
        <v>1.0, 1.3</v>
      </c>
    </row>
    <row r="10192" spans="2:10" ht="24.75" customHeight="1">
      <c r="B10192" s="4" t="s">
        <v>7454</v>
      </c>
      <c r="C10192" s="9" t="str">
        <f t="shared" si="1114"/>
        <v xml:space="preserve"> = </v>
      </c>
      <c r="D10192" s="10" t="str">
        <f t="shared" si="1115"/>
        <v>af_fireball_349 ;NO TRADE</v>
      </c>
      <c r="E10192" s="10" t="str">
        <f t="shared" si="1116"/>
        <v>af_fireball_349 = 2.3, 2.6</v>
      </c>
      <c r="F10192" s="10" t="str">
        <f t="shared" si="1117"/>
        <v>af_fireball_349 = 0.8, 1.2</v>
      </c>
      <c r="G10192" t="str">
        <f t="shared" si="1118"/>
        <v>af_fireball_349 = 1.0, 1.3</v>
      </c>
      <c r="H10192" s="10">
        <v>2</v>
      </c>
      <c r="I10192" s="8" t="str">
        <f t="shared" si="1119"/>
        <v>0.8, 1.2</v>
      </c>
      <c r="J10192" s="8" t="str">
        <f t="shared" si="1120"/>
        <v>1.0, 1.3</v>
      </c>
    </row>
    <row r="10193" spans="2:10" ht="24.75" customHeight="1">
      <c r="B10193" s="4" t="s">
        <v>7455</v>
      </c>
      <c r="C10193" s="9" t="str">
        <f t="shared" si="1114"/>
        <v xml:space="preserve"> = </v>
      </c>
      <c r="D10193" s="10" t="str">
        <f t="shared" si="1115"/>
        <v>af_fireball_411 ;NO TRADE</v>
      </c>
      <c r="E10193" s="10" t="str">
        <f t="shared" si="1116"/>
        <v>af_fireball_411 = 2.3, 2.6</v>
      </c>
      <c r="F10193" s="10" t="str">
        <f t="shared" si="1117"/>
        <v>af_fireball_411 = 0.3, 0.6</v>
      </c>
      <c r="G10193" t="str">
        <f t="shared" si="1118"/>
        <v>af_fireball_411 = 0.5, 0.9</v>
      </c>
      <c r="H10193" s="10">
        <v>1</v>
      </c>
      <c r="I10193" s="8" t="str">
        <f t="shared" si="1119"/>
        <v>0.3, 0.6</v>
      </c>
      <c r="J10193" s="8" t="str">
        <f t="shared" si="1120"/>
        <v>0.5, 0.9</v>
      </c>
    </row>
    <row r="10194" spans="2:10" ht="24.75" customHeight="1">
      <c r="B10194" s="4" t="s">
        <v>7456</v>
      </c>
      <c r="C10194" s="9" t="str">
        <f t="shared" si="1114"/>
        <v xml:space="preserve"> = </v>
      </c>
      <c r="D10194" s="10" t="str">
        <f t="shared" si="1115"/>
        <v>af_fireball_421 ;NO TRADE</v>
      </c>
      <c r="E10194" s="10" t="str">
        <f t="shared" si="1116"/>
        <v>af_fireball_421 = 2.3, 2.6</v>
      </c>
      <c r="F10194" s="10" t="str">
        <f t="shared" si="1117"/>
        <v>af_fireball_421 = 0.8, 1.2</v>
      </c>
      <c r="G10194" t="str">
        <f t="shared" si="1118"/>
        <v>af_fireball_421 = 1.0, 1.3</v>
      </c>
      <c r="H10194" s="10">
        <v>2</v>
      </c>
      <c r="I10194" s="8" t="str">
        <f t="shared" si="1119"/>
        <v>0.8, 1.2</v>
      </c>
      <c r="J10194" s="8" t="str">
        <f t="shared" si="1120"/>
        <v>1.0, 1.3</v>
      </c>
    </row>
    <row r="10195" spans="2:10" ht="24.75" customHeight="1">
      <c r="B10195" s="4" t="s">
        <v>7457</v>
      </c>
      <c r="C10195" s="9" t="str">
        <f t="shared" si="1114"/>
        <v xml:space="preserve"> = </v>
      </c>
      <c r="D10195" s="10" t="str">
        <f t="shared" si="1115"/>
        <v>af_fireball_431 ;NO TRADE</v>
      </c>
      <c r="E10195" s="10" t="str">
        <f t="shared" si="1116"/>
        <v>af_fireball_431 = 2.3, 2.6</v>
      </c>
      <c r="F10195" s="10" t="str">
        <f t="shared" si="1117"/>
        <v>af_fireball_431 = 0.8, 1.2</v>
      </c>
      <c r="G10195" t="str">
        <f t="shared" si="1118"/>
        <v>af_fireball_431 = 1.0, 1.3</v>
      </c>
      <c r="H10195" s="10">
        <v>2</v>
      </c>
      <c r="I10195" s="8" t="str">
        <f t="shared" si="1119"/>
        <v>0.8, 1.2</v>
      </c>
      <c r="J10195" s="8" t="str">
        <f t="shared" si="1120"/>
        <v>1.0, 1.3</v>
      </c>
    </row>
    <row r="10196" spans="2:10" ht="24.75" customHeight="1">
      <c r="B10196" s="4" t="s">
        <v>7458</v>
      </c>
      <c r="C10196" s="9" t="str">
        <f t="shared" si="1114"/>
        <v xml:space="preserve"> = </v>
      </c>
      <c r="D10196" s="10" t="str">
        <f t="shared" si="1115"/>
        <v>af_fireball_441 ;NO TRADE</v>
      </c>
      <c r="E10196" s="10" t="str">
        <f t="shared" si="1116"/>
        <v>af_fireball_441 = 2.3, 2.6</v>
      </c>
      <c r="F10196" s="10" t="str">
        <f t="shared" si="1117"/>
        <v>af_fireball_441 = 0.8, 1.2</v>
      </c>
      <c r="G10196" t="str">
        <f t="shared" si="1118"/>
        <v>af_fireball_441 = 1.0, 1.3</v>
      </c>
      <c r="H10196" s="10">
        <v>2</v>
      </c>
      <c r="I10196" s="8" t="str">
        <f t="shared" si="1119"/>
        <v>0.8, 1.2</v>
      </c>
      <c r="J10196" s="8" t="str">
        <f t="shared" si="1120"/>
        <v>1.0, 1.3</v>
      </c>
    </row>
    <row r="10197" spans="2:10" ht="24.75" customHeight="1">
      <c r="B10197" s="4" t="s">
        <v>7459</v>
      </c>
      <c r="C10197" s="9" t="str">
        <f t="shared" si="1114"/>
        <v xml:space="preserve"> = </v>
      </c>
      <c r="D10197" s="10" t="str">
        <f t="shared" si="1115"/>
        <v>af_fireball_412 ;NO TRADE</v>
      </c>
      <c r="E10197" s="10" t="str">
        <f t="shared" si="1116"/>
        <v>af_fireball_412 = 2.3, 2.6</v>
      </c>
      <c r="F10197" s="10" t="str">
        <f t="shared" si="1117"/>
        <v>af_fireball_412 = 0.3, 0.6</v>
      </c>
      <c r="G10197" t="str">
        <f t="shared" si="1118"/>
        <v>af_fireball_412 = 0.5, 0.9</v>
      </c>
      <c r="H10197" s="10">
        <v>1</v>
      </c>
      <c r="I10197" s="8" t="str">
        <f t="shared" si="1119"/>
        <v>0.3, 0.6</v>
      </c>
      <c r="J10197" s="8" t="str">
        <f t="shared" si="1120"/>
        <v>0.5, 0.9</v>
      </c>
    </row>
    <row r="10198" spans="2:10" ht="24.75" customHeight="1">
      <c r="B10198" s="4" t="s">
        <v>7460</v>
      </c>
      <c r="C10198" s="9" t="str">
        <f t="shared" si="1114"/>
        <v xml:space="preserve"> = </v>
      </c>
      <c r="D10198" s="10" t="str">
        <f t="shared" si="1115"/>
        <v>af_fireball_422 ;NO TRADE</v>
      </c>
      <c r="E10198" s="10" t="str">
        <f t="shared" si="1116"/>
        <v>af_fireball_422 = 2.3, 2.6</v>
      </c>
      <c r="F10198" s="10" t="str">
        <f t="shared" si="1117"/>
        <v>af_fireball_422 = 0.8, 1.2</v>
      </c>
      <c r="G10198" t="str">
        <f t="shared" si="1118"/>
        <v>af_fireball_422 = 1.0, 1.3</v>
      </c>
      <c r="H10198" s="10">
        <v>2</v>
      </c>
      <c r="I10198" s="8" t="str">
        <f t="shared" si="1119"/>
        <v>0.8, 1.2</v>
      </c>
      <c r="J10198" s="8" t="str">
        <f t="shared" si="1120"/>
        <v>1.0, 1.3</v>
      </c>
    </row>
    <row r="10199" spans="2:10" ht="24.75" customHeight="1">
      <c r="B10199" s="4" t="s">
        <v>7461</v>
      </c>
      <c r="C10199" s="9" t="str">
        <f t="shared" si="1114"/>
        <v xml:space="preserve"> = </v>
      </c>
      <c r="D10199" s="10" t="str">
        <f t="shared" si="1115"/>
        <v>af_fireball_432 ;NO TRADE</v>
      </c>
      <c r="E10199" s="10" t="str">
        <f t="shared" si="1116"/>
        <v>af_fireball_432 = 2.3, 2.6</v>
      </c>
      <c r="F10199" s="10" t="str">
        <f t="shared" si="1117"/>
        <v>af_fireball_432 = 0.8, 1.2</v>
      </c>
      <c r="G10199" t="str">
        <f t="shared" si="1118"/>
        <v>af_fireball_432 = 1.0, 1.3</v>
      </c>
      <c r="H10199" s="10">
        <v>2</v>
      </c>
      <c r="I10199" s="8" t="str">
        <f t="shared" si="1119"/>
        <v>0.8, 1.2</v>
      </c>
      <c r="J10199" s="8" t="str">
        <f t="shared" si="1120"/>
        <v>1.0, 1.3</v>
      </c>
    </row>
    <row r="10200" spans="2:10" ht="24.75" customHeight="1">
      <c r="B10200" s="4" t="s">
        <v>7462</v>
      </c>
      <c r="C10200" s="9" t="str">
        <f t="shared" si="1114"/>
        <v xml:space="preserve"> = </v>
      </c>
      <c r="D10200" s="10" t="str">
        <f t="shared" si="1115"/>
        <v>af_fireball_442 ;NO TRADE</v>
      </c>
      <c r="E10200" s="10" t="str">
        <f t="shared" si="1116"/>
        <v>af_fireball_442 = 2.3, 2.6</v>
      </c>
      <c r="F10200" s="10" t="str">
        <f t="shared" si="1117"/>
        <v>af_fireball_442 = 0.8, 1.2</v>
      </c>
      <c r="G10200" t="str">
        <f t="shared" si="1118"/>
        <v>af_fireball_442 = 1.0, 1.3</v>
      </c>
      <c r="H10200" s="10">
        <v>2</v>
      </c>
      <c r="I10200" s="8" t="str">
        <f t="shared" si="1119"/>
        <v>0.8, 1.2</v>
      </c>
      <c r="J10200" s="8" t="str">
        <f t="shared" si="1120"/>
        <v>1.0, 1.3</v>
      </c>
    </row>
    <row r="10201" spans="2:10" ht="24.75" customHeight="1">
      <c r="B10201" s="4" t="s">
        <v>7463</v>
      </c>
      <c r="C10201" s="9" t="str">
        <f t="shared" si="1114"/>
        <v xml:space="preserve"> = </v>
      </c>
      <c r="D10201" s="10" t="str">
        <f t="shared" si="1115"/>
        <v>af_fireball_413 ;NO TRADE</v>
      </c>
      <c r="E10201" s="10" t="str">
        <f t="shared" si="1116"/>
        <v>af_fireball_413 = 2.3, 2.6</v>
      </c>
      <c r="F10201" s="10" t="str">
        <f t="shared" si="1117"/>
        <v>af_fireball_413 = 0.3, 0.6</v>
      </c>
      <c r="G10201" t="str">
        <f t="shared" si="1118"/>
        <v>af_fireball_413 = 0.5, 0.9</v>
      </c>
      <c r="H10201" s="10">
        <v>1</v>
      </c>
      <c r="I10201" s="8" t="str">
        <f t="shared" si="1119"/>
        <v>0.3, 0.6</v>
      </c>
      <c r="J10201" s="8" t="str">
        <f t="shared" si="1120"/>
        <v>0.5, 0.9</v>
      </c>
    </row>
    <row r="10202" spans="2:10" ht="24.75" customHeight="1">
      <c r="B10202" s="4" t="s">
        <v>7464</v>
      </c>
      <c r="C10202" s="9" t="str">
        <f t="shared" si="1114"/>
        <v xml:space="preserve"> = </v>
      </c>
      <c r="D10202" s="10" t="str">
        <f t="shared" si="1115"/>
        <v>af_fireball_423 ;NO TRADE</v>
      </c>
      <c r="E10202" s="10" t="str">
        <f t="shared" si="1116"/>
        <v>af_fireball_423 = 2.3, 2.6</v>
      </c>
      <c r="F10202" s="10" t="str">
        <f t="shared" si="1117"/>
        <v>af_fireball_423 = 0.8, 1.2</v>
      </c>
      <c r="G10202" t="str">
        <f t="shared" si="1118"/>
        <v>af_fireball_423 = 1.0, 1.3</v>
      </c>
      <c r="H10202" s="10">
        <v>2</v>
      </c>
      <c r="I10202" s="8" t="str">
        <f t="shared" si="1119"/>
        <v>0.8, 1.2</v>
      </c>
      <c r="J10202" s="8" t="str">
        <f t="shared" si="1120"/>
        <v>1.0, 1.3</v>
      </c>
    </row>
    <row r="10203" spans="2:10" ht="24.75" customHeight="1">
      <c r="B10203" s="4" t="s">
        <v>7465</v>
      </c>
      <c r="C10203" s="9" t="str">
        <f t="shared" si="1114"/>
        <v xml:space="preserve"> = </v>
      </c>
      <c r="D10203" s="10" t="str">
        <f t="shared" si="1115"/>
        <v>af_fireball_433 ;NO TRADE</v>
      </c>
      <c r="E10203" s="10" t="str">
        <f t="shared" si="1116"/>
        <v>af_fireball_433 = 2.3, 2.6</v>
      </c>
      <c r="F10203" s="10" t="str">
        <f t="shared" si="1117"/>
        <v>af_fireball_433 = 0.8, 1.2</v>
      </c>
      <c r="G10203" t="str">
        <f t="shared" si="1118"/>
        <v>af_fireball_433 = 1.0, 1.3</v>
      </c>
      <c r="H10203" s="10">
        <v>2</v>
      </c>
      <c r="I10203" s="8" t="str">
        <f t="shared" si="1119"/>
        <v>0.8, 1.2</v>
      </c>
      <c r="J10203" s="8" t="str">
        <f t="shared" si="1120"/>
        <v>1.0, 1.3</v>
      </c>
    </row>
    <row r="10204" spans="2:10" ht="24.75" customHeight="1">
      <c r="B10204" s="4" t="s">
        <v>7466</v>
      </c>
      <c r="C10204" s="9" t="str">
        <f t="shared" si="1114"/>
        <v xml:space="preserve"> = </v>
      </c>
      <c r="D10204" s="10" t="str">
        <f t="shared" si="1115"/>
        <v>af_fireball_443 ;NO TRADE</v>
      </c>
      <c r="E10204" s="10" t="str">
        <f t="shared" si="1116"/>
        <v>af_fireball_443 = 2.3, 2.6</v>
      </c>
      <c r="F10204" s="10" t="str">
        <f t="shared" si="1117"/>
        <v>af_fireball_443 = 0.8, 1.2</v>
      </c>
      <c r="G10204" t="str">
        <f t="shared" si="1118"/>
        <v>af_fireball_443 = 1.0, 1.3</v>
      </c>
      <c r="H10204" s="10">
        <v>2</v>
      </c>
      <c r="I10204" s="8" t="str">
        <f t="shared" si="1119"/>
        <v>0.8, 1.2</v>
      </c>
      <c r="J10204" s="8" t="str">
        <f t="shared" si="1120"/>
        <v>1.0, 1.3</v>
      </c>
    </row>
    <row r="10205" spans="2:10" ht="24.75" customHeight="1">
      <c r="B10205" s="4" t="s">
        <v>7467</v>
      </c>
      <c r="C10205" s="9" t="str">
        <f t="shared" si="1114"/>
        <v xml:space="preserve"> = </v>
      </c>
      <c r="D10205" s="10" t="str">
        <f t="shared" si="1115"/>
        <v>af_fireball_414 ;NO TRADE</v>
      </c>
      <c r="E10205" s="10" t="str">
        <f t="shared" si="1116"/>
        <v>af_fireball_414 = 2.3, 2.6</v>
      </c>
      <c r="F10205" s="10" t="str">
        <f t="shared" si="1117"/>
        <v>af_fireball_414 = 0.3, 0.6</v>
      </c>
      <c r="G10205" t="str">
        <f t="shared" si="1118"/>
        <v>af_fireball_414 = 0.5, 0.9</v>
      </c>
      <c r="H10205" s="10">
        <v>1</v>
      </c>
      <c r="I10205" s="8" t="str">
        <f t="shared" si="1119"/>
        <v>0.3, 0.6</v>
      </c>
      <c r="J10205" s="8" t="str">
        <f t="shared" si="1120"/>
        <v>0.5, 0.9</v>
      </c>
    </row>
    <row r="10206" spans="2:10" ht="24.75" customHeight="1">
      <c r="B10206" s="4" t="s">
        <v>7468</v>
      </c>
      <c r="C10206" s="9" t="str">
        <f t="shared" si="1114"/>
        <v xml:space="preserve"> = </v>
      </c>
      <c r="D10206" s="10" t="str">
        <f t="shared" si="1115"/>
        <v>af_fireball_424 ;NO TRADE</v>
      </c>
      <c r="E10206" s="10" t="str">
        <f t="shared" si="1116"/>
        <v>af_fireball_424 = 2.3, 2.6</v>
      </c>
      <c r="F10206" s="10" t="str">
        <f t="shared" si="1117"/>
        <v>af_fireball_424 = 0.8, 1.2</v>
      </c>
      <c r="G10206" t="str">
        <f t="shared" si="1118"/>
        <v>af_fireball_424 = 1.0, 1.3</v>
      </c>
      <c r="H10206" s="10">
        <v>2</v>
      </c>
      <c r="I10206" s="8" t="str">
        <f t="shared" si="1119"/>
        <v>0.8, 1.2</v>
      </c>
      <c r="J10206" s="8" t="str">
        <f t="shared" si="1120"/>
        <v>1.0, 1.3</v>
      </c>
    </row>
    <row r="10207" spans="2:10" ht="24.75" customHeight="1">
      <c r="B10207" s="4" t="s">
        <v>7469</v>
      </c>
      <c r="C10207" s="9" t="str">
        <f t="shared" si="1114"/>
        <v xml:space="preserve"> = </v>
      </c>
      <c r="D10207" s="10" t="str">
        <f t="shared" si="1115"/>
        <v>af_fireball_434 ;NO TRADE</v>
      </c>
      <c r="E10207" s="10" t="str">
        <f t="shared" si="1116"/>
        <v>af_fireball_434 = 2.3, 2.6</v>
      </c>
      <c r="F10207" s="10" t="str">
        <f t="shared" si="1117"/>
        <v>af_fireball_434 = 0.8, 1.2</v>
      </c>
      <c r="G10207" t="str">
        <f t="shared" si="1118"/>
        <v>af_fireball_434 = 1.0, 1.3</v>
      </c>
      <c r="H10207" s="10">
        <v>2</v>
      </c>
      <c r="I10207" s="8" t="str">
        <f t="shared" si="1119"/>
        <v>0.8, 1.2</v>
      </c>
      <c r="J10207" s="8" t="str">
        <f t="shared" si="1120"/>
        <v>1.0, 1.3</v>
      </c>
    </row>
    <row r="10208" spans="2:10" ht="24.75" customHeight="1">
      <c r="B10208" s="4" t="s">
        <v>7470</v>
      </c>
      <c r="C10208" s="9" t="str">
        <f t="shared" si="1114"/>
        <v xml:space="preserve"> = </v>
      </c>
      <c r="D10208" s="10" t="str">
        <f t="shared" si="1115"/>
        <v>af_fireball_444 ;NO TRADE</v>
      </c>
      <c r="E10208" s="10" t="str">
        <f t="shared" si="1116"/>
        <v>af_fireball_444 = 2.3, 2.6</v>
      </c>
      <c r="F10208" s="10" t="str">
        <f t="shared" si="1117"/>
        <v>af_fireball_444 = 0.8, 1.2</v>
      </c>
      <c r="G10208" t="str">
        <f t="shared" si="1118"/>
        <v>af_fireball_444 = 1.0, 1.3</v>
      </c>
      <c r="H10208" s="10">
        <v>2</v>
      </c>
      <c r="I10208" s="8" t="str">
        <f t="shared" si="1119"/>
        <v>0.8, 1.2</v>
      </c>
      <c r="J10208" s="8" t="str">
        <f t="shared" si="1120"/>
        <v>1.0, 1.3</v>
      </c>
    </row>
    <row r="10209" spans="2:10" ht="24.75" customHeight="1">
      <c r="B10209" s="4" t="s">
        <v>7471</v>
      </c>
      <c r="C10209" s="9" t="str">
        <f t="shared" si="1114"/>
        <v xml:space="preserve"> = </v>
      </c>
      <c r="D10209" s="10" t="str">
        <f t="shared" si="1115"/>
        <v>af_fireball_415 ;NO TRADE</v>
      </c>
      <c r="E10209" s="10" t="str">
        <f t="shared" si="1116"/>
        <v>af_fireball_415 = 2.3, 2.6</v>
      </c>
      <c r="F10209" s="10" t="str">
        <f t="shared" si="1117"/>
        <v>af_fireball_415 = 0.3, 0.6</v>
      </c>
      <c r="G10209" t="str">
        <f t="shared" si="1118"/>
        <v>af_fireball_415 = 0.5, 0.9</v>
      </c>
      <c r="H10209" s="10">
        <v>1</v>
      </c>
      <c r="I10209" s="8" t="str">
        <f t="shared" si="1119"/>
        <v>0.3, 0.6</v>
      </c>
      <c r="J10209" s="8" t="str">
        <f t="shared" si="1120"/>
        <v>0.5, 0.9</v>
      </c>
    </row>
    <row r="10210" spans="2:10" ht="24.75" customHeight="1">
      <c r="B10210" s="4" t="s">
        <v>7472</v>
      </c>
      <c r="C10210" s="9" t="str">
        <f t="shared" si="1114"/>
        <v xml:space="preserve"> = </v>
      </c>
      <c r="D10210" s="10" t="str">
        <f t="shared" si="1115"/>
        <v>af_fireball_425 ;NO TRADE</v>
      </c>
      <c r="E10210" s="10" t="str">
        <f t="shared" si="1116"/>
        <v>af_fireball_425 = 2.3, 2.6</v>
      </c>
      <c r="F10210" s="10" t="str">
        <f t="shared" si="1117"/>
        <v>af_fireball_425 = 0.8, 1.2</v>
      </c>
      <c r="G10210" t="str">
        <f t="shared" si="1118"/>
        <v>af_fireball_425 = 1.0, 1.3</v>
      </c>
      <c r="H10210" s="10">
        <v>2</v>
      </c>
      <c r="I10210" s="8" t="str">
        <f t="shared" si="1119"/>
        <v>0.8, 1.2</v>
      </c>
      <c r="J10210" s="8" t="str">
        <f t="shared" si="1120"/>
        <v>1.0, 1.3</v>
      </c>
    </row>
    <row r="10211" spans="2:10" ht="24.75" customHeight="1">
      <c r="B10211" s="4" t="s">
        <v>7473</v>
      </c>
      <c r="C10211" s="9" t="str">
        <f t="shared" si="1114"/>
        <v xml:space="preserve"> = </v>
      </c>
      <c r="D10211" s="10" t="str">
        <f t="shared" si="1115"/>
        <v>af_fireball_435 ;NO TRADE</v>
      </c>
      <c r="E10211" s="10" t="str">
        <f t="shared" si="1116"/>
        <v>af_fireball_435 = 2.3, 2.6</v>
      </c>
      <c r="F10211" s="10" t="str">
        <f t="shared" si="1117"/>
        <v>af_fireball_435 = 0.8, 1.2</v>
      </c>
      <c r="G10211" t="str">
        <f t="shared" si="1118"/>
        <v>af_fireball_435 = 1.0, 1.3</v>
      </c>
      <c r="H10211" s="10">
        <v>2</v>
      </c>
      <c r="I10211" s="8" t="str">
        <f t="shared" si="1119"/>
        <v>0.8, 1.2</v>
      </c>
      <c r="J10211" s="8" t="str">
        <f t="shared" si="1120"/>
        <v>1.0, 1.3</v>
      </c>
    </row>
    <row r="10212" spans="2:10" ht="24.75" customHeight="1">
      <c r="B10212" s="4" t="s">
        <v>7474</v>
      </c>
      <c r="C10212" s="9" t="str">
        <f t="shared" si="1114"/>
        <v xml:space="preserve"> = </v>
      </c>
      <c r="D10212" s="10" t="str">
        <f t="shared" si="1115"/>
        <v>af_fireball_445 ;NO TRADE</v>
      </c>
      <c r="E10212" s="10" t="str">
        <f t="shared" si="1116"/>
        <v>af_fireball_445 = 2.3, 2.6</v>
      </c>
      <c r="F10212" s="10" t="str">
        <f t="shared" si="1117"/>
        <v>af_fireball_445 = 0.8, 1.2</v>
      </c>
      <c r="G10212" t="str">
        <f t="shared" si="1118"/>
        <v>af_fireball_445 = 1.0, 1.3</v>
      </c>
      <c r="H10212" s="10">
        <v>2</v>
      </c>
      <c r="I10212" s="8" t="str">
        <f t="shared" si="1119"/>
        <v>0.8, 1.2</v>
      </c>
      <c r="J10212" s="8" t="str">
        <f t="shared" si="1120"/>
        <v>1.0, 1.3</v>
      </c>
    </row>
    <row r="10213" spans="2:10" ht="24.75" customHeight="1">
      <c r="B10213" s="4" t="s">
        <v>7475</v>
      </c>
      <c r="C10213" s="9" t="str">
        <f t="shared" si="1114"/>
        <v xml:space="preserve"> = </v>
      </c>
      <c r="D10213" s="10" t="str">
        <f t="shared" si="1115"/>
        <v>af_fireball_416 ;NO TRADE</v>
      </c>
      <c r="E10213" s="10" t="str">
        <f t="shared" si="1116"/>
        <v>af_fireball_416 = 2.3, 2.6</v>
      </c>
      <c r="F10213" s="10" t="str">
        <f t="shared" si="1117"/>
        <v>af_fireball_416 = 0.3, 0.6</v>
      </c>
      <c r="G10213" t="str">
        <f t="shared" si="1118"/>
        <v>af_fireball_416 = 0.5, 0.9</v>
      </c>
      <c r="H10213" s="10">
        <v>1</v>
      </c>
      <c r="I10213" s="8" t="str">
        <f t="shared" si="1119"/>
        <v>0.3, 0.6</v>
      </c>
      <c r="J10213" s="8" t="str">
        <f t="shared" si="1120"/>
        <v>0.5, 0.9</v>
      </c>
    </row>
    <row r="10214" spans="2:10" ht="24.75" customHeight="1">
      <c r="B10214" s="4" t="s">
        <v>7476</v>
      </c>
      <c r="C10214" s="9" t="str">
        <f t="shared" si="1114"/>
        <v xml:space="preserve"> = </v>
      </c>
      <c r="D10214" s="10" t="str">
        <f t="shared" si="1115"/>
        <v>af_fireball_426 ;NO TRADE</v>
      </c>
      <c r="E10214" s="10" t="str">
        <f t="shared" si="1116"/>
        <v>af_fireball_426 = 2.3, 2.6</v>
      </c>
      <c r="F10214" s="10" t="str">
        <f t="shared" si="1117"/>
        <v>af_fireball_426 = 0.8, 1.2</v>
      </c>
      <c r="G10214" t="str">
        <f t="shared" si="1118"/>
        <v>af_fireball_426 = 1.0, 1.3</v>
      </c>
      <c r="H10214" s="10">
        <v>2</v>
      </c>
      <c r="I10214" s="8" t="str">
        <f t="shared" si="1119"/>
        <v>0.8, 1.2</v>
      </c>
      <c r="J10214" s="8" t="str">
        <f t="shared" si="1120"/>
        <v>1.0, 1.3</v>
      </c>
    </row>
    <row r="10215" spans="2:10" ht="24.75" customHeight="1">
      <c r="B10215" s="4" t="s">
        <v>7477</v>
      </c>
      <c r="C10215" s="9" t="str">
        <f t="shared" si="1114"/>
        <v xml:space="preserve"> = </v>
      </c>
      <c r="D10215" s="10" t="str">
        <f t="shared" si="1115"/>
        <v>af_fireball_436 ;NO TRADE</v>
      </c>
      <c r="E10215" s="10" t="str">
        <f t="shared" si="1116"/>
        <v>af_fireball_436 = 2.3, 2.6</v>
      </c>
      <c r="F10215" s="10" t="str">
        <f t="shared" si="1117"/>
        <v>af_fireball_436 = 0.8, 1.2</v>
      </c>
      <c r="G10215" t="str">
        <f t="shared" si="1118"/>
        <v>af_fireball_436 = 1.0, 1.3</v>
      </c>
      <c r="H10215" s="10">
        <v>2</v>
      </c>
      <c r="I10215" s="8" t="str">
        <f t="shared" si="1119"/>
        <v>0.8, 1.2</v>
      </c>
      <c r="J10215" s="8" t="str">
        <f t="shared" si="1120"/>
        <v>1.0, 1.3</v>
      </c>
    </row>
    <row r="10216" spans="2:10" ht="24.75" customHeight="1">
      <c r="B10216" s="4" t="s">
        <v>7478</v>
      </c>
      <c r="C10216" s="9" t="str">
        <f t="shared" si="1114"/>
        <v xml:space="preserve"> = </v>
      </c>
      <c r="D10216" s="10" t="str">
        <f t="shared" si="1115"/>
        <v>af_fireball_446 ;NO TRADE</v>
      </c>
      <c r="E10216" s="10" t="str">
        <f t="shared" si="1116"/>
        <v>af_fireball_446 = 2.3, 2.6</v>
      </c>
      <c r="F10216" s="10" t="str">
        <f t="shared" si="1117"/>
        <v>af_fireball_446 = 0.8, 1.2</v>
      </c>
      <c r="G10216" t="str">
        <f t="shared" si="1118"/>
        <v>af_fireball_446 = 1.0, 1.3</v>
      </c>
      <c r="H10216" s="10">
        <v>2</v>
      </c>
      <c r="I10216" s="8" t="str">
        <f t="shared" si="1119"/>
        <v>0.8, 1.2</v>
      </c>
      <c r="J10216" s="8" t="str">
        <f t="shared" si="1120"/>
        <v>1.0, 1.3</v>
      </c>
    </row>
    <row r="10217" spans="2:10" ht="24.75" customHeight="1">
      <c r="B10217" s="4" t="s">
        <v>7479</v>
      </c>
      <c r="C10217" s="9" t="str">
        <f t="shared" si="1114"/>
        <v xml:space="preserve"> = </v>
      </c>
      <c r="D10217" s="10" t="str">
        <f t="shared" si="1115"/>
        <v>af_fireball_417 ;NO TRADE</v>
      </c>
      <c r="E10217" s="10" t="str">
        <f t="shared" si="1116"/>
        <v>af_fireball_417 = 2.3, 2.6</v>
      </c>
      <c r="F10217" s="10" t="str">
        <f t="shared" si="1117"/>
        <v>af_fireball_417 = 0.3, 0.6</v>
      </c>
      <c r="G10217" t="str">
        <f t="shared" si="1118"/>
        <v>af_fireball_417 = 0.5, 0.9</v>
      </c>
      <c r="H10217" s="10">
        <v>1</v>
      </c>
      <c r="I10217" s="8" t="str">
        <f t="shared" si="1119"/>
        <v>0.3, 0.6</v>
      </c>
      <c r="J10217" s="8" t="str">
        <f t="shared" si="1120"/>
        <v>0.5, 0.9</v>
      </c>
    </row>
    <row r="10218" spans="2:10" ht="24.75" customHeight="1">
      <c r="B10218" s="4" t="s">
        <v>7480</v>
      </c>
      <c r="C10218" s="9" t="str">
        <f t="shared" si="1114"/>
        <v xml:space="preserve"> = </v>
      </c>
      <c r="D10218" s="10" t="str">
        <f t="shared" si="1115"/>
        <v>af_fireball_427 ;NO TRADE</v>
      </c>
      <c r="E10218" s="10" t="str">
        <f t="shared" si="1116"/>
        <v>af_fireball_427 = 2.3, 2.6</v>
      </c>
      <c r="F10218" s="10" t="str">
        <f t="shared" si="1117"/>
        <v>af_fireball_427 = 0.8, 1.2</v>
      </c>
      <c r="G10218" t="str">
        <f t="shared" si="1118"/>
        <v>af_fireball_427 = 1.0, 1.3</v>
      </c>
      <c r="H10218" s="10">
        <v>2</v>
      </c>
      <c r="I10218" s="8" t="str">
        <f t="shared" si="1119"/>
        <v>0.8, 1.2</v>
      </c>
      <c r="J10218" s="8" t="str">
        <f t="shared" si="1120"/>
        <v>1.0, 1.3</v>
      </c>
    </row>
    <row r="10219" spans="2:10" ht="24.75" customHeight="1">
      <c r="B10219" s="4" t="s">
        <v>7481</v>
      </c>
      <c r="C10219" s="9" t="str">
        <f t="shared" si="1114"/>
        <v xml:space="preserve"> = </v>
      </c>
      <c r="D10219" s="10" t="str">
        <f t="shared" si="1115"/>
        <v>af_fireball_437 ;NO TRADE</v>
      </c>
      <c r="E10219" s="10" t="str">
        <f t="shared" si="1116"/>
        <v>af_fireball_437 = 2.3, 2.6</v>
      </c>
      <c r="F10219" s="10" t="str">
        <f t="shared" si="1117"/>
        <v>af_fireball_437 = 0.8, 1.2</v>
      </c>
      <c r="G10219" t="str">
        <f t="shared" si="1118"/>
        <v>af_fireball_437 = 1.0, 1.3</v>
      </c>
      <c r="H10219" s="10">
        <v>2</v>
      </c>
      <c r="I10219" s="8" t="str">
        <f t="shared" si="1119"/>
        <v>0.8, 1.2</v>
      </c>
      <c r="J10219" s="8" t="str">
        <f t="shared" si="1120"/>
        <v>1.0, 1.3</v>
      </c>
    </row>
    <row r="10220" spans="2:10" ht="24.75" customHeight="1">
      <c r="B10220" s="4" t="s">
        <v>7482</v>
      </c>
      <c r="C10220" s="9" t="str">
        <f t="shared" si="1114"/>
        <v xml:space="preserve"> = </v>
      </c>
      <c r="D10220" s="10" t="str">
        <f t="shared" si="1115"/>
        <v>af_fireball_447 ;NO TRADE</v>
      </c>
      <c r="E10220" s="10" t="str">
        <f t="shared" si="1116"/>
        <v>af_fireball_447 = 2.3, 2.6</v>
      </c>
      <c r="F10220" s="10" t="str">
        <f t="shared" si="1117"/>
        <v>af_fireball_447 = 0.8, 1.2</v>
      </c>
      <c r="G10220" t="str">
        <f t="shared" si="1118"/>
        <v>af_fireball_447 = 1.0, 1.3</v>
      </c>
      <c r="H10220" s="10">
        <v>2</v>
      </c>
      <c r="I10220" s="8" t="str">
        <f t="shared" si="1119"/>
        <v>0.8, 1.2</v>
      </c>
      <c r="J10220" s="8" t="str">
        <f t="shared" si="1120"/>
        <v>1.0, 1.3</v>
      </c>
    </row>
    <row r="10221" spans="2:10" ht="24.75" customHeight="1">
      <c r="B10221" s="4" t="s">
        <v>7483</v>
      </c>
      <c r="C10221" s="9" t="str">
        <f t="shared" si="1114"/>
        <v xml:space="preserve"> = </v>
      </c>
      <c r="D10221" s="10" t="str">
        <f t="shared" si="1115"/>
        <v>af_fireball_418 ;NO TRADE</v>
      </c>
      <c r="E10221" s="10" t="str">
        <f t="shared" si="1116"/>
        <v>af_fireball_418 = 2.3, 2.6</v>
      </c>
      <c r="F10221" s="10" t="str">
        <f t="shared" si="1117"/>
        <v>af_fireball_418 = 0.3, 0.6</v>
      </c>
      <c r="G10221" t="str">
        <f t="shared" si="1118"/>
        <v>af_fireball_418 = 0.5, 0.9</v>
      </c>
      <c r="H10221" s="10">
        <v>1</v>
      </c>
      <c r="I10221" s="8" t="str">
        <f t="shared" si="1119"/>
        <v>0.3, 0.6</v>
      </c>
      <c r="J10221" s="8" t="str">
        <f t="shared" si="1120"/>
        <v>0.5, 0.9</v>
      </c>
    </row>
    <row r="10222" spans="2:10" ht="24.75" customHeight="1">
      <c r="B10222" s="4" t="s">
        <v>7484</v>
      </c>
      <c r="C10222" s="9" t="str">
        <f t="shared" si="1114"/>
        <v xml:space="preserve"> = </v>
      </c>
      <c r="D10222" s="10" t="str">
        <f t="shared" si="1115"/>
        <v>af_fireball_428 ;NO TRADE</v>
      </c>
      <c r="E10222" s="10" t="str">
        <f t="shared" si="1116"/>
        <v>af_fireball_428 = 2.3, 2.6</v>
      </c>
      <c r="F10222" s="10" t="str">
        <f t="shared" si="1117"/>
        <v>af_fireball_428 = 0.8, 1.2</v>
      </c>
      <c r="G10222" t="str">
        <f t="shared" si="1118"/>
        <v>af_fireball_428 = 1.0, 1.3</v>
      </c>
      <c r="H10222" s="10">
        <v>2</v>
      </c>
      <c r="I10222" s="8" t="str">
        <f t="shared" si="1119"/>
        <v>0.8, 1.2</v>
      </c>
      <c r="J10222" s="8" t="str">
        <f t="shared" si="1120"/>
        <v>1.0, 1.3</v>
      </c>
    </row>
    <row r="10223" spans="2:10" ht="24.75" customHeight="1">
      <c r="B10223" s="4" t="s">
        <v>7485</v>
      </c>
      <c r="C10223" s="9" t="str">
        <f t="shared" si="1114"/>
        <v xml:space="preserve"> = </v>
      </c>
      <c r="D10223" s="10" t="str">
        <f t="shared" si="1115"/>
        <v>af_fireball_438 ;NO TRADE</v>
      </c>
      <c r="E10223" s="10" t="str">
        <f t="shared" si="1116"/>
        <v>af_fireball_438 = 2.3, 2.6</v>
      </c>
      <c r="F10223" s="10" t="str">
        <f t="shared" si="1117"/>
        <v>af_fireball_438 = 0.8, 1.2</v>
      </c>
      <c r="G10223" t="str">
        <f t="shared" si="1118"/>
        <v>af_fireball_438 = 1.0, 1.3</v>
      </c>
      <c r="H10223" s="10">
        <v>2</v>
      </c>
      <c r="I10223" s="8" t="str">
        <f t="shared" si="1119"/>
        <v>0.8, 1.2</v>
      </c>
      <c r="J10223" s="8" t="str">
        <f t="shared" si="1120"/>
        <v>1.0, 1.3</v>
      </c>
    </row>
    <row r="10224" spans="2:10" ht="24.75" customHeight="1">
      <c r="B10224" s="4" t="s">
        <v>7486</v>
      </c>
      <c r="C10224" s="9" t="str">
        <f t="shared" si="1114"/>
        <v xml:space="preserve"> = </v>
      </c>
      <c r="D10224" s="10" t="str">
        <f t="shared" si="1115"/>
        <v>af_fireball_448 ;NO TRADE</v>
      </c>
      <c r="E10224" s="10" t="str">
        <f t="shared" si="1116"/>
        <v>af_fireball_448 = 2.3, 2.6</v>
      </c>
      <c r="F10224" s="10" t="str">
        <f t="shared" si="1117"/>
        <v>af_fireball_448 = 0.8, 1.2</v>
      </c>
      <c r="G10224" t="str">
        <f t="shared" si="1118"/>
        <v>af_fireball_448 = 1.0, 1.3</v>
      </c>
      <c r="H10224" s="10">
        <v>2</v>
      </c>
      <c r="I10224" s="8" t="str">
        <f t="shared" si="1119"/>
        <v>0.8, 1.2</v>
      </c>
      <c r="J10224" s="8" t="str">
        <f t="shared" si="1120"/>
        <v>1.0, 1.3</v>
      </c>
    </row>
    <row r="10225" spans="2:10" ht="24.75" customHeight="1">
      <c r="B10225" s="4" t="s">
        <v>7487</v>
      </c>
      <c r="C10225" s="9" t="str">
        <f t="shared" si="1114"/>
        <v xml:space="preserve"> = </v>
      </c>
      <c r="D10225" s="10" t="str">
        <f t="shared" si="1115"/>
        <v>af_fireball_419 ;NO TRADE</v>
      </c>
      <c r="E10225" s="10" t="str">
        <f t="shared" si="1116"/>
        <v>af_fireball_419 = 2.3, 2.6</v>
      </c>
      <c r="F10225" s="10" t="str">
        <f t="shared" si="1117"/>
        <v>af_fireball_419 = 0.3, 0.6</v>
      </c>
      <c r="G10225" t="str">
        <f t="shared" si="1118"/>
        <v>af_fireball_419 = 0.5, 0.9</v>
      </c>
      <c r="H10225" s="10">
        <v>1</v>
      </c>
      <c r="I10225" s="8" t="str">
        <f t="shared" si="1119"/>
        <v>0.3, 0.6</v>
      </c>
      <c r="J10225" s="8" t="str">
        <f t="shared" si="1120"/>
        <v>0.5, 0.9</v>
      </c>
    </row>
    <row r="10226" spans="2:10" ht="24.75" customHeight="1">
      <c r="B10226" s="4" t="s">
        <v>7488</v>
      </c>
      <c r="C10226" s="9" t="str">
        <f t="shared" si="1114"/>
        <v xml:space="preserve"> = </v>
      </c>
      <c r="D10226" s="10" t="str">
        <f t="shared" si="1115"/>
        <v>af_fireball_429 ;NO TRADE</v>
      </c>
      <c r="E10226" s="10" t="str">
        <f t="shared" si="1116"/>
        <v>af_fireball_429 = 2.3, 2.6</v>
      </c>
      <c r="F10226" s="10" t="str">
        <f t="shared" si="1117"/>
        <v>af_fireball_429 = 0.8, 1.2</v>
      </c>
      <c r="G10226" t="str">
        <f t="shared" si="1118"/>
        <v>af_fireball_429 = 1.0, 1.3</v>
      </c>
      <c r="H10226" s="10">
        <v>2</v>
      </c>
      <c r="I10226" s="8" t="str">
        <f t="shared" si="1119"/>
        <v>0.8, 1.2</v>
      </c>
      <c r="J10226" s="8" t="str">
        <f t="shared" si="1120"/>
        <v>1.0, 1.3</v>
      </c>
    </row>
    <row r="10227" spans="2:10" ht="24.75" customHeight="1">
      <c r="B10227" s="4" t="s">
        <v>7489</v>
      </c>
      <c r="C10227" s="9" t="str">
        <f t="shared" si="1114"/>
        <v xml:space="preserve"> = </v>
      </c>
      <c r="D10227" s="10" t="str">
        <f t="shared" si="1115"/>
        <v>af_fireball_439 ;NO TRADE</v>
      </c>
      <c r="E10227" s="10" t="str">
        <f t="shared" si="1116"/>
        <v>af_fireball_439 = 2.3, 2.6</v>
      </c>
      <c r="F10227" s="10" t="str">
        <f t="shared" si="1117"/>
        <v>af_fireball_439 = 0.8, 1.2</v>
      </c>
      <c r="G10227" t="str">
        <f t="shared" si="1118"/>
        <v>af_fireball_439 = 1.0, 1.3</v>
      </c>
      <c r="H10227" s="10">
        <v>2</v>
      </c>
      <c r="I10227" s="8" t="str">
        <f t="shared" si="1119"/>
        <v>0.8, 1.2</v>
      </c>
      <c r="J10227" s="8" t="str">
        <f t="shared" si="1120"/>
        <v>1.0, 1.3</v>
      </c>
    </row>
    <row r="10228" spans="2:10" ht="24.75" customHeight="1">
      <c r="B10228" s="4" t="s">
        <v>7490</v>
      </c>
      <c r="C10228" s="9" t="str">
        <f t="shared" si="1114"/>
        <v xml:space="preserve"> = </v>
      </c>
      <c r="D10228" s="10" t="str">
        <f t="shared" si="1115"/>
        <v>af_fireball_449 ;NO TRADE</v>
      </c>
      <c r="E10228" s="10" t="str">
        <f t="shared" si="1116"/>
        <v>af_fireball_449 = 2.3, 2.6</v>
      </c>
      <c r="F10228" s="10" t="str">
        <f t="shared" si="1117"/>
        <v>af_fireball_449 = 0.8, 1.2</v>
      </c>
      <c r="G10228" t="str">
        <f t="shared" si="1118"/>
        <v>af_fireball_449 = 1.0, 1.3</v>
      </c>
      <c r="H10228" s="10">
        <v>2</v>
      </c>
      <c r="I10228" s="8" t="str">
        <f t="shared" si="1119"/>
        <v>0.8, 1.2</v>
      </c>
      <c r="J10228" s="8" t="str">
        <f t="shared" si="1120"/>
        <v>1.0, 1.3</v>
      </c>
    </row>
    <row r="10229" spans="2:10" ht="24.75" customHeight="1">
      <c r="B10229" s="4" t="s">
        <v>7491</v>
      </c>
      <c r="C10229" s="9" t="str">
        <f t="shared" si="1114"/>
        <v xml:space="preserve"> = </v>
      </c>
      <c r="D10229" s="10" t="str">
        <f t="shared" si="1115"/>
        <v>af_fireball_511 ;NO TRADE</v>
      </c>
      <c r="E10229" s="10" t="str">
        <f t="shared" si="1116"/>
        <v>af_fireball_511 = 2.3, 2.6</v>
      </c>
      <c r="F10229" s="10" t="str">
        <f t="shared" si="1117"/>
        <v>af_fireball_511 = 0.3, 0.6</v>
      </c>
      <c r="G10229" t="str">
        <f t="shared" si="1118"/>
        <v>af_fireball_511 = 0.5, 0.9</v>
      </c>
      <c r="H10229" s="10">
        <v>1</v>
      </c>
      <c r="I10229" s="8" t="str">
        <f t="shared" si="1119"/>
        <v>0.3, 0.6</v>
      </c>
      <c r="J10229" s="8" t="str">
        <f t="shared" si="1120"/>
        <v>0.5, 0.9</v>
      </c>
    </row>
    <row r="10230" spans="2:10" ht="24.75" customHeight="1">
      <c r="B10230" s="4" t="s">
        <v>7492</v>
      </c>
      <c r="C10230" s="9" t="str">
        <f t="shared" si="1114"/>
        <v xml:space="preserve"> = </v>
      </c>
      <c r="D10230" s="10" t="str">
        <f t="shared" si="1115"/>
        <v>af_fireball_521 ;NO TRADE</v>
      </c>
      <c r="E10230" s="10" t="str">
        <f t="shared" si="1116"/>
        <v>af_fireball_521 = 2.3, 2.6</v>
      </c>
      <c r="F10230" s="10" t="str">
        <f t="shared" si="1117"/>
        <v>af_fireball_521 = 0.8, 1.2</v>
      </c>
      <c r="G10230" t="str">
        <f t="shared" si="1118"/>
        <v>af_fireball_521 = 1.0, 1.3</v>
      </c>
      <c r="H10230" s="10">
        <v>2</v>
      </c>
      <c r="I10230" s="8" t="str">
        <f t="shared" si="1119"/>
        <v>0.8, 1.2</v>
      </c>
      <c r="J10230" s="8" t="str">
        <f t="shared" si="1120"/>
        <v>1.0, 1.3</v>
      </c>
    </row>
    <row r="10231" spans="2:10" ht="24.75" customHeight="1">
      <c r="B10231" s="4" t="s">
        <v>7493</v>
      </c>
      <c r="C10231" s="9" t="str">
        <f t="shared" si="1114"/>
        <v xml:space="preserve"> = </v>
      </c>
      <c r="D10231" s="10" t="str">
        <f t="shared" si="1115"/>
        <v>af_fireball_531 ;NO TRADE</v>
      </c>
      <c r="E10231" s="10" t="str">
        <f t="shared" si="1116"/>
        <v>af_fireball_531 = 2.3, 2.6</v>
      </c>
      <c r="F10231" s="10" t="str">
        <f t="shared" si="1117"/>
        <v>af_fireball_531 = 0.8, 1.2</v>
      </c>
      <c r="G10231" t="str">
        <f t="shared" si="1118"/>
        <v>af_fireball_531 = 1.0, 1.3</v>
      </c>
      <c r="H10231" s="10">
        <v>2</v>
      </c>
      <c r="I10231" s="8" t="str">
        <f t="shared" si="1119"/>
        <v>0.8, 1.2</v>
      </c>
      <c r="J10231" s="8" t="str">
        <f t="shared" si="1120"/>
        <v>1.0, 1.3</v>
      </c>
    </row>
    <row r="10232" spans="2:10" ht="24.75" customHeight="1">
      <c r="B10232" s="4" t="s">
        <v>7494</v>
      </c>
      <c r="C10232" s="9" t="str">
        <f t="shared" si="1114"/>
        <v xml:space="preserve"> = </v>
      </c>
      <c r="D10232" s="10" t="str">
        <f t="shared" si="1115"/>
        <v>af_fireball_541 ;NO TRADE</v>
      </c>
      <c r="E10232" s="10" t="str">
        <f t="shared" si="1116"/>
        <v>af_fireball_541 = 2.3, 2.6</v>
      </c>
      <c r="F10232" s="10" t="str">
        <f t="shared" si="1117"/>
        <v>af_fireball_541 = 0.8, 1.2</v>
      </c>
      <c r="G10232" t="str">
        <f t="shared" si="1118"/>
        <v>af_fireball_541 = 1.0, 1.3</v>
      </c>
      <c r="H10232" s="10">
        <v>2</v>
      </c>
      <c r="I10232" s="8" t="str">
        <f t="shared" si="1119"/>
        <v>0.8, 1.2</v>
      </c>
      <c r="J10232" s="8" t="str">
        <f t="shared" si="1120"/>
        <v>1.0, 1.3</v>
      </c>
    </row>
    <row r="10233" spans="2:10" ht="24.75" customHeight="1">
      <c r="B10233" s="4" t="s">
        <v>7495</v>
      </c>
      <c r="C10233" s="9" t="str">
        <f t="shared" si="1114"/>
        <v xml:space="preserve"> = </v>
      </c>
      <c r="D10233" s="10" t="str">
        <f t="shared" si="1115"/>
        <v>af_fireball_512 ;NO TRADE</v>
      </c>
      <c r="E10233" s="10" t="str">
        <f t="shared" si="1116"/>
        <v>af_fireball_512 = 2.3, 2.6</v>
      </c>
      <c r="F10233" s="10" t="str">
        <f t="shared" si="1117"/>
        <v>af_fireball_512 = 0.3, 0.6</v>
      </c>
      <c r="G10233" t="str">
        <f t="shared" si="1118"/>
        <v>af_fireball_512 = 0.5, 0.9</v>
      </c>
      <c r="H10233" s="10">
        <v>1</v>
      </c>
      <c r="I10233" s="8" t="str">
        <f t="shared" si="1119"/>
        <v>0.3, 0.6</v>
      </c>
      <c r="J10233" s="8" t="str">
        <f t="shared" si="1120"/>
        <v>0.5, 0.9</v>
      </c>
    </row>
    <row r="10234" spans="2:10" ht="24.75" customHeight="1">
      <c r="B10234" s="4" t="s">
        <v>7496</v>
      </c>
      <c r="C10234" s="9" t="str">
        <f t="shared" si="1114"/>
        <v xml:space="preserve"> = </v>
      </c>
      <c r="D10234" s="10" t="str">
        <f t="shared" si="1115"/>
        <v>af_fireball_522 ;NO TRADE</v>
      </c>
      <c r="E10234" s="10" t="str">
        <f t="shared" si="1116"/>
        <v>af_fireball_522 = 2.3, 2.6</v>
      </c>
      <c r="F10234" s="10" t="str">
        <f t="shared" si="1117"/>
        <v>af_fireball_522 = 0.8, 1.2</v>
      </c>
      <c r="G10234" t="str">
        <f t="shared" si="1118"/>
        <v>af_fireball_522 = 1.0, 1.3</v>
      </c>
      <c r="H10234" s="10">
        <v>2</v>
      </c>
      <c r="I10234" s="8" t="str">
        <f t="shared" si="1119"/>
        <v>0.8, 1.2</v>
      </c>
      <c r="J10234" s="8" t="str">
        <f t="shared" si="1120"/>
        <v>1.0, 1.3</v>
      </c>
    </row>
    <row r="10235" spans="2:10" ht="24.75" customHeight="1">
      <c r="B10235" s="4" t="s">
        <v>7497</v>
      </c>
      <c r="C10235" s="9" t="str">
        <f t="shared" si="1114"/>
        <v xml:space="preserve"> = </v>
      </c>
      <c r="D10235" s="10" t="str">
        <f t="shared" si="1115"/>
        <v>af_fireball_532 ;NO TRADE</v>
      </c>
      <c r="E10235" s="10" t="str">
        <f t="shared" si="1116"/>
        <v>af_fireball_532 = 2.3, 2.6</v>
      </c>
      <c r="F10235" s="10" t="str">
        <f t="shared" si="1117"/>
        <v>af_fireball_532 = 0.8, 1.2</v>
      </c>
      <c r="G10235" t="str">
        <f t="shared" si="1118"/>
        <v>af_fireball_532 = 1.0, 1.3</v>
      </c>
      <c r="H10235" s="10">
        <v>2</v>
      </c>
      <c r="I10235" s="8" t="str">
        <f t="shared" si="1119"/>
        <v>0.8, 1.2</v>
      </c>
      <c r="J10235" s="8" t="str">
        <f t="shared" si="1120"/>
        <v>1.0, 1.3</v>
      </c>
    </row>
    <row r="10236" spans="2:10" ht="24.75" customHeight="1">
      <c r="B10236" s="4" t="s">
        <v>7498</v>
      </c>
      <c r="C10236" s="9" t="str">
        <f t="shared" si="1114"/>
        <v xml:space="preserve"> = </v>
      </c>
      <c r="D10236" s="10" t="str">
        <f t="shared" si="1115"/>
        <v>af_fireball_542 ;NO TRADE</v>
      </c>
      <c r="E10236" s="10" t="str">
        <f t="shared" si="1116"/>
        <v>af_fireball_542 = 2.3, 2.6</v>
      </c>
      <c r="F10236" s="10" t="str">
        <f t="shared" si="1117"/>
        <v>af_fireball_542 = 0.8, 1.2</v>
      </c>
      <c r="G10236" t="str">
        <f t="shared" si="1118"/>
        <v>af_fireball_542 = 1.0, 1.3</v>
      </c>
      <c r="H10236" s="10">
        <v>2</v>
      </c>
      <c r="I10236" s="8" t="str">
        <f t="shared" si="1119"/>
        <v>0.8, 1.2</v>
      </c>
      <c r="J10236" s="8" t="str">
        <f t="shared" si="1120"/>
        <v>1.0, 1.3</v>
      </c>
    </row>
    <row r="10237" spans="2:10" ht="24.75" customHeight="1">
      <c r="B10237" s="4" t="s">
        <v>7499</v>
      </c>
      <c r="C10237" s="9" t="str">
        <f t="shared" si="1114"/>
        <v xml:space="preserve"> = </v>
      </c>
      <c r="D10237" s="10" t="str">
        <f t="shared" si="1115"/>
        <v>af_fireball_513 ;NO TRADE</v>
      </c>
      <c r="E10237" s="10" t="str">
        <f t="shared" si="1116"/>
        <v>af_fireball_513 = 2.3, 2.6</v>
      </c>
      <c r="F10237" s="10" t="str">
        <f t="shared" si="1117"/>
        <v>af_fireball_513 = 0.3, 0.6</v>
      </c>
      <c r="G10237" t="str">
        <f t="shared" si="1118"/>
        <v>af_fireball_513 = 0.5, 0.9</v>
      </c>
      <c r="H10237" s="10">
        <v>1</v>
      </c>
      <c r="I10237" s="8" t="str">
        <f t="shared" si="1119"/>
        <v>0.3, 0.6</v>
      </c>
      <c r="J10237" s="8" t="str">
        <f t="shared" si="1120"/>
        <v>0.5, 0.9</v>
      </c>
    </row>
    <row r="10238" spans="2:10" ht="24.75" customHeight="1">
      <c r="B10238" s="4" t="s">
        <v>7500</v>
      </c>
      <c r="C10238" s="9" t="str">
        <f t="shared" si="1114"/>
        <v xml:space="preserve"> = </v>
      </c>
      <c r="D10238" s="10" t="str">
        <f t="shared" si="1115"/>
        <v>af_fireball_523 ;NO TRADE</v>
      </c>
      <c r="E10238" s="10" t="str">
        <f t="shared" si="1116"/>
        <v>af_fireball_523 = 2.3, 2.6</v>
      </c>
      <c r="F10238" s="10" t="str">
        <f t="shared" si="1117"/>
        <v>af_fireball_523 = 0.8, 1.2</v>
      </c>
      <c r="G10238" t="str">
        <f t="shared" si="1118"/>
        <v>af_fireball_523 = 1.0, 1.3</v>
      </c>
      <c r="H10238" s="10">
        <v>2</v>
      </c>
      <c r="I10238" s="8" t="str">
        <f t="shared" si="1119"/>
        <v>0.8, 1.2</v>
      </c>
      <c r="J10238" s="8" t="str">
        <f t="shared" si="1120"/>
        <v>1.0, 1.3</v>
      </c>
    </row>
    <row r="10239" spans="2:10" ht="24.75" customHeight="1">
      <c r="B10239" s="4" t="s">
        <v>7501</v>
      </c>
      <c r="C10239" s="9" t="str">
        <f t="shared" si="1114"/>
        <v xml:space="preserve"> = </v>
      </c>
      <c r="D10239" s="10" t="str">
        <f t="shared" si="1115"/>
        <v>af_fireball_533 ;NO TRADE</v>
      </c>
      <c r="E10239" s="10" t="str">
        <f t="shared" si="1116"/>
        <v>af_fireball_533 = 2.3, 2.6</v>
      </c>
      <c r="F10239" s="10" t="str">
        <f t="shared" si="1117"/>
        <v>af_fireball_533 = 0.8, 1.2</v>
      </c>
      <c r="G10239" t="str">
        <f t="shared" si="1118"/>
        <v>af_fireball_533 = 1.0, 1.3</v>
      </c>
      <c r="H10239" s="10">
        <v>2</v>
      </c>
      <c r="I10239" s="8" t="str">
        <f t="shared" si="1119"/>
        <v>0.8, 1.2</v>
      </c>
      <c r="J10239" s="8" t="str">
        <f t="shared" si="1120"/>
        <v>1.0, 1.3</v>
      </c>
    </row>
    <row r="10240" spans="2:10" ht="24.75" customHeight="1">
      <c r="B10240" s="4" t="s">
        <v>7502</v>
      </c>
      <c r="C10240" s="9" t="str">
        <f t="shared" si="1114"/>
        <v xml:space="preserve"> = </v>
      </c>
      <c r="D10240" s="10" t="str">
        <f t="shared" si="1115"/>
        <v>af_fireball_543 ;NO TRADE</v>
      </c>
      <c r="E10240" s="10" t="str">
        <f t="shared" si="1116"/>
        <v>af_fireball_543 = 2.3, 2.6</v>
      </c>
      <c r="F10240" s="10" t="str">
        <f t="shared" si="1117"/>
        <v>af_fireball_543 = 0.8, 1.2</v>
      </c>
      <c r="G10240" t="str">
        <f t="shared" si="1118"/>
        <v>af_fireball_543 = 1.0, 1.3</v>
      </c>
      <c r="H10240" s="10">
        <v>2</v>
      </c>
      <c r="I10240" s="8" t="str">
        <f t="shared" si="1119"/>
        <v>0.8, 1.2</v>
      </c>
      <c r="J10240" s="8" t="str">
        <f t="shared" si="1120"/>
        <v>1.0, 1.3</v>
      </c>
    </row>
    <row r="10241" spans="2:10" ht="24.75" customHeight="1">
      <c r="B10241" s="4" t="s">
        <v>7503</v>
      </c>
      <c r="C10241" s="9" t="str">
        <f t="shared" si="1114"/>
        <v xml:space="preserve"> = </v>
      </c>
      <c r="D10241" s="10" t="str">
        <f t="shared" si="1115"/>
        <v>af_fireball_514 ;NO TRADE</v>
      </c>
      <c r="E10241" s="10" t="str">
        <f t="shared" si="1116"/>
        <v>af_fireball_514 = 2.3, 2.6</v>
      </c>
      <c r="F10241" s="10" t="str">
        <f t="shared" si="1117"/>
        <v>af_fireball_514 = 0.3, 0.6</v>
      </c>
      <c r="G10241" t="str">
        <f t="shared" si="1118"/>
        <v>af_fireball_514 = 0.5, 0.9</v>
      </c>
      <c r="H10241" s="10">
        <v>1</v>
      </c>
      <c r="I10241" s="8" t="str">
        <f t="shared" si="1119"/>
        <v>0.3, 0.6</v>
      </c>
      <c r="J10241" s="8" t="str">
        <f t="shared" si="1120"/>
        <v>0.5, 0.9</v>
      </c>
    </row>
    <row r="10242" spans="2:10" ht="24.75" customHeight="1">
      <c r="B10242" s="4" t="s">
        <v>7504</v>
      </c>
      <c r="C10242" s="9" t="str">
        <f t="shared" ref="C10242:C10305" si="1121">C10241</f>
        <v xml:space="preserve"> = </v>
      </c>
      <c r="D10242" s="10" t="str">
        <f t="shared" ref="D10242:D10305" si="1122">B10242&amp;" ;NO TRADE"</f>
        <v>af_fireball_524 ;NO TRADE</v>
      </c>
      <c r="E10242" s="10" t="str">
        <f t="shared" ref="E10242:E10305" si="1123">B10242&amp;C10242&amp;"2.3, 2.6"</f>
        <v>af_fireball_524 = 2.3, 2.6</v>
      </c>
      <c r="F10242" s="10" t="str">
        <f t="shared" ref="F10242:F10305" si="1124">B10242&amp;C10242&amp;I10242</f>
        <v>af_fireball_524 = 0.8, 1.2</v>
      </c>
      <c r="G10242" t="str">
        <f t="shared" ref="G10242:G10305" si="1125">B10242&amp;C10242&amp;J10242</f>
        <v>af_fireball_524 = 1.0, 1.3</v>
      </c>
      <c r="H10242" s="10">
        <v>2</v>
      </c>
      <c r="I10242" s="8" t="str">
        <f t="shared" ref="I10242:I10305" si="1126">IF(H10242=1,"0.3, 0.6",IF(H10242=2,"0.8, 1.2",IF(H10242=3,"1.6, 2.0")))</f>
        <v>0.8, 1.2</v>
      </c>
      <c r="J10242" s="8" t="str">
        <f t="shared" ref="J10242:J10305" si="1127">IF(H10242=1,"0.5, 0.9",IF(H10242=2,"1.0, 1.3",IF(H10242=3,"1.7, 2.1")))</f>
        <v>1.0, 1.3</v>
      </c>
    </row>
    <row r="10243" spans="2:10" ht="24.75" customHeight="1">
      <c r="B10243" s="4" t="s">
        <v>7505</v>
      </c>
      <c r="C10243" s="9" t="str">
        <f t="shared" si="1121"/>
        <v xml:space="preserve"> = </v>
      </c>
      <c r="D10243" s="10" t="str">
        <f t="shared" si="1122"/>
        <v>af_fireball_534 ;NO TRADE</v>
      </c>
      <c r="E10243" s="10" t="str">
        <f t="shared" si="1123"/>
        <v>af_fireball_534 = 2.3, 2.6</v>
      </c>
      <c r="F10243" s="10" t="str">
        <f t="shared" si="1124"/>
        <v>af_fireball_534 = 0.8, 1.2</v>
      </c>
      <c r="G10243" t="str">
        <f t="shared" si="1125"/>
        <v>af_fireball_534 = 1.0, 1.3</v>
      </c>
      <c r="H10243" s="10">
        <v>2</v>
      </c>
      <c r="I10243" s="8" t="str">
        <f t="shared" si="1126"/>
        <v>0.8, 1.2</v>
      </c>
      <c r="J10243" s="8" t="str">
        <f t="shared" si="1127"/>
        <v>1.0, 1.3</v>
      </c>
    </row>
    <row r="10244" spans="2:10" ht="24.75" customHeight="1">
      <c r="B10244" s="4" t="s">
        <v>7506</v>
      </c>
      <c r="C10244" s="9" t="str">
        <f t="shared" si="1121"/>
        <v xml:space="preserve"> = </v>
      </c>
      <c r="D10244" s="10" t="str">
        <f t="shared" si="1122"/>
        <v>af_fireball_544 ;NO TRADE</v>
      </c>
      <c r="E10244" s="10" t="str">
        <f t="shared" si="1123"/>
        <v>af_fireball_544 = 2.3, 2.6</v>
      </c>
      <c r="F10244" s="10" t="str">
        <f t="shared" si="1124"/>
        <v>af_fireball_544 = 0.8, 1.2</v>
      </c>
      <c r="G10244" t="str">
        <f t="shared" si="1125"/>
        <v>af_fireball_544 = 1.0, 1.3</v>
      </c>
      <c r="H10244" s="10">
        <v>2</v>
      </c>
      <c r="I10244" s="8" t="str">
        <f t="shared" si="1126"/>
        <v>0.8, 1.2</v>
      </c>
      <c r="J10244" s="8" t="str">
        <f t="shared" si="1127"/>
        <v>1.0, 1.3</v>
      </c>
    </row>
    <row r="10245" spans="2:10" ht="24.75" customHeight="1">
      <c r="B10245" s="4" t="s">
        <v>7507</v>
      </c>
      <c r="C10245" s="9" t="str">
        <f t="shared" si="1121"/>
        <v xml:space="preserve"> = </v>
      </c>
      <c r="D10245" s="10" t="str">
        <f t="shared" si="1122"/>
        <v>af_fireball_515 ;NO TRADE</v>
      </c>
      <c r="E10245" s="10" t="str">
        <f t="shared" si="1123"/>
        <v>af_fireball_515 = 2.3, 2.6</v>
      </c>
      <c r="F10245" s="10" t="str">
        <f t="shared" si="1124"/>
        <v>af_fireball_515 = 0.3, 0.6</v>
      </c>
      <c r="G10245" t="str">
        <f t="shared" si="1125"/>
        <v>af_fireball_515 = 0.5, 0.9</v>
      </c>
      <c r="H10245" s="10">
        <v>1</v>
      </c>
      <c r="I10245" s="8" t="str">
        <f t="shared" si="1126"/>
        <v>0.3, 0.6</v>
      </c>
      <c r="J10245" s="8" t="str">
        <f t="shared" si="1127"/>
        <v>0.5, 0.9</v>
      </c>
    </row>
    <row r="10246" spans="2:10" ht="24.75" customHeight="1">
      <c r="B10246" s="4" t="s">
        <v>7508</v>
      </c>
      <c r="C10246" s="9" t="str">
        <f t="shared" si="1121"/>
        <v xml:space="preserve"> = </v>
      </c>
      <c r="D10246" s="10" t="str">
        <f t="shared" si="1122"/>
        <v>af_fireball_525 ;NO TRADE</v>
      </c>
      <c r="E10246" s="10" t="str">
        <f t="shared" si="1123"/>
        <v>af_fireball_525 = 2.3, 2.6</v>
      </c>
      <c r="F10246" s="10" t="str">
        <f t="shared" si="1124"/>
        <v>af_fireball_525 = 0.8, 1.2</v>
      </c>
      <c r="G10246" t="str">
        <f t="shared" si="1125"/>
        <v>af_fireball_525 = 1.0, 1.3</v>
      </c>
      <c r="H10246" s="10">
        <v>2</v>
      </c>
      <c r="I10246" s="8" t="str">
        <f t="shared" si="1126"/>
        <v>0.8, 1.2</v>
      </c>
      <c r="J10246" s="8" t="str">
        <f t="shared" si="1127"/>
        <v>1.0, 1.3</v>
      </c>
    </row>
    <row r="10247" spans="2:10" ht="24.75" customHeight="1">
      <c r="B10247" s="4" t="s">
        <v>7509</v>
      </c>
      <c r="C10247" s="9" t="str">
        <f t="shared" si="1121"/>
        <v xml:space="preserve"> = </v>
      </c>
      <c r="D10247" s="10" t="str">
        <f t="shared" si="1122"/>
        <v>af_fireball_535 ;NO TRADE</v>
      </c>
      <c r="E10247" s="10" t="str">
        <f t="shared" si="1123"/>
        <v>af_fireball_535 = 2.3, 2.6</v>
      </c>
      <c r="F10247" s="10" t="str">
        <f t="shared" si="1124"/>
        <v>af_fireball_535 = 0.8, 1.2</v>
      </c>
      <c r="G10247" t="str">
        <f t="shared" si="1125"/>
        <v>af_fireball_535 = 1.0, 1.3</v>
      </c>
      <c r="H10247" s="10">
        <v>2</v>
      </c>
      <c r="I10247" s="8" t="str">
        <f t="shared" si="1126"/>
        <v>0.8, 1.2</v>
      </c>
      <c r="J10247" s="8" t="str">
        <f t="shared" si="1127"/>
        <v>1.0, 1.3</v>
      </c>
    </row>
    <row r="10248" spans="2:10" ht="24.75" customHeight="1">
      <c r="B10248" s="4" t="s">
        <v>7510</v>
      </c>
      <c r="C10248" s="9" t="str">
        <f t="shared" si="1121"/>
        <v xml:space="preserve"> = </v>
      </c>
      <c r="D10248" s="10" t="str">
        <f t="shared" si="1122"/>
        <v>af_fireball_545 ;NO TRADE</v>
      </c>
      <c r="E10248" s="10" t="str">
        <f t="shared" si="1123"/>
        <v>af_fireball_545 = 2.3, 2.6</v>
      </c>
      <c r="F10248" s="10" t="str">
        <f t="shared" si="1124"/>
        <v>af_fireball_545 = 0.8, 1.2</v>
      </c>
      <c r="G10248" t="str">
        <f t="shared" si="1125"/>
        <v>af_fireball_545 = 1.0, 1.3</v>
      </c>
      <c r="H10248" s="10">
        <v>2</v>
      </c>
      <c r="I10248" s="8" t="str">
        <f t="shared" si="1126"/>
        <v>0.8, 1.2</v>
      </c>
      <c r="J10248" s="8" t="str">
        <f t="shared" si="1127"/>
        <v>1.0, 1.3</v>
      </c>
    </row>
    <row r="10249" spans="2:10" ht="24.75" customHeight="1">
      <c r="B10249" s="4" t="s">
        <v>7511</v>
      </c>
      <c r="C10249" s="9" t="str">
        <f t="shared" si="1121"/>
        <v xml:space="preserve"> = </v>
      </c>
      <c r="D10249" s="10" t="str">
        <f t="shared" si="1122"/>
        <v>af_fireball_516 ;NO TRADE</v>
      </c>
      <c r="E10249" s="10" t="str">
        <f t="shared" si="1123"/>
        <v>af_fireball_516 = 2.3, 2.6</v>
      </c>
      <c r="F10249" s="10" t="str">
        <f t="shared" si="1124"/>
        <v>af_fireball_516 = 0.3, 0.6</v>
      </c>
      <c r="G10249" t="str">
        <f t="shared" si="1125"/>
        <v>af_fireball_516 = 0.5, 0.9</v>
      </c>
      <c r="H10249" s="10">
        <v>1</v>
      </c>
      <c r="I10249" s="8" t="str">
        <f t="shared" si="1126"/>
        <v>0.3, 0.6</v>
      </c>
      <c r="J10249" s="8" t="str">
        <f t="shared" si="1127"/>
        <v>0.5, 0.9</v>
      </c>
    </row>
    <row r="10250" spans="2:10" ht="24.75" customHeight="1">
      <c r="B10250" s="4" t="s">
        <v>7512</v>
      </c>
      <c r="C10250" s="9" t="str">
        <f t="shared" si="1121"/>
        <v xml:space="preserve"> = </v>
      </c>
      <c r="D10250" s="10" t="str">
        <f t="shared" si="1122"/>
        <v>af_fireball_526 ;NO TRADE</v>
      </c>
      <c r="E10250" s="10" t="str">
        <f t="shared" si="1123"/>
        <v>af_fireball_526 = 2.3, 2.6</v>
      </c>
      <c r="F10250" s="10" t="str">
        <f t="shared" si="1124"/>
        <v>af_fireball_526 = 0.8, 1.2</v>
      </c>
      <c r="G10250" t="str">
        <f t="shared" si="1125"/>
        <v>af_fireball_526 = 1.0, 1.3</v>
      </c>
      <c r="H10250" s="10">
        <v>2</v>
      </c>
      <c r="I10250" s="8" t="str">
        <f t="shared" si="1126"/>
        <v>0.8, 1.2</v>
      </c>
      <c r="J10250" s="8" t="str">
        <f t="shared" si="1127"/>
        <v>1.0, 1.3</v>
      </c>
    </row>
    <row r="10251" spans="2:10" ht="24.75" customHeight="1">
      <c r="B10251" s="4" t="s">
        <v>7513</v>
      </c>
      <c r="C10251" s="9" t="str">
        <f t="shared" si="1121"/>
        <v xml:space="preserve"> = </v>
      </c>
      <c r="D10251" s="10" t="str">
        <f t="shared" si="1122"/>
        <v>af_fireball_536 ;NO TRADE</v>
      </c>
      <c r="E10251" s="10" t="str">
        <f t="shared" si="1123"/>
        <v>af_fireball_536 = 2.3, 2.6</v>
      </c>
      <c r="F10251" s="10" t="str">
        <f t="shared" si="1124"/>
        <v>af_fireball_536 = 0.8, 1.2</v>
      </c>
      <c r="G10251" t="str">
        <f t="shared" si="1125"/>
        <v>af_fireball_536 = 1.0, 1.3</v>
      </c>
      <c r="H10251" s="10">
        <v>2</v>
      </c>
      <c r="I10251" s="8" t="str">
        <f t="shared" si="1126"/>
        <v>0.8, 1.2</v>
      </c>
      <c r="J10251" s="8" t="str">
        <f t="shared" si="1127"/>
        <v>1.0, 1.3</v>
      </c>
    </row>
    <row r="10252" spans="2:10" ht="24.75" customHeight="1">
      <c r="B10252" s="4" t="s">
        <v>7514</v>
      </c>
      <c r="C10252" s="9" t="str">
        <f t="shared" si="1121"/>
        <v xml:space="preserve"> = </v>
      </c>
      <c r="D10252" s="10" t="str">
        <f t="shared" si="1122"/>
        <v>af_fireball_546 ;NO TRADE</v>
      </c>
      <c r="E10252" s="10" t="str">
        <f t="shared" si="1123"/>
        <v>af_fireball_546 = 2.3, 2.6</v>
      </c>
      <c r="F10252" s="10" t="str">
        <f t="shared" si="1124"/>
        <v>af_fireball_546 = 0.8, 1.2</v>
      </c>
      <c r="G10252" t="str">
        <f t="shared" si="1125"/>
        <v>af_fireball_546 = 1.0, 1.3</v>
      </c>
      <c r="H10252" s="10">
        <v>2</v>
      </c>
      <c r="I10252" s="8" t="str">
        <f t="shared" si="1126"/>
        <v>0.8, 1.2</v>
      </c>
      <c r="J10252" s="8" t="str">
        <f t="shared" si="1127"/>
        <v>1.0, 1.3</v>
      </c>
    </row>
    <row r="10253" spans="2:10" ht="24.75" customHeight="1">
      <c r="B10253" s="4" t="s">
        <v>7515</v>
      </c>
      <c r="C10253" s="9" t="str">
        <f t="shared" si="1121"/>
        <v xml:space="preserve"> = </v>
      </c>
      <c r="D10253" s="10" t="str">
        <f t="shared" si="1122"/>
        <v>af_fireball_517 ;NO TRADE</v>
      </c>
      <c r="E10253" s="10" t="str">
        <f t="shared" si="1123"/>
        <v>af_fireball_517 = 2.3, 2.6</v>
      </c>
      <c r="F10253" s="10" t="str">
        <f t="shared" si="1124"/>
        <v>af_fireball_517 = 0.3, 0.6</v>
      </c>
      <c r="G10253" t="str">
        <f t="shared" si="1125"/>
        <v>af_fireball_517 = 0.5, 0.9</v>
      </c>
      <c r="H10253" s="10">
        <v>1</v>
      </c>
      <c r="I10253" s="8" t="str">
        <f t="shared" si="1126"/>
        <v>0.3, 0.6</v>
      </c>
      <c r="J10253" s="8" t="str">
        <f t="shared" si="1127"/>
        <v>0.5, 0.9</v>
      </c>
    </row>
    <row r="10254" spans="2:10" ht="24.75" customHeight="1">
      <c r="B10254" s="4" t="s">
        <v>7516</v>
      </c>
      <c r="C10254" s="9" t="str">
        <f t="shared" si="1121"/>
        <v xml:space="preserve"> = </v>
      </c>
      <c r="D10254" s="10" t="str">
        <f t="shared" si="1122"/>
        <v>af_fireball_527 ;NO TRADE</v>
      </c>
      <c r="E10254" s="10" t="str">
        <f t="shared" si="1123"/>
        <v>af_fireball_527 = 2.3, 2.6</v>
      </c>
      <c r="F10254" s="10" t="str">
        <f t="shared" si="1124"/>
        <v>af_fireball_527 = 0.8, 1.2</v>
      </c>
      <c r="G10254" t="str">
        <f t="shared" si="1125"/>
        <v>af_fireball_527 = 1.0, 1.3</v>
      </c>
      <c r="H10254" s="10">
        <v>2</v>
      </c>
      <c r="I10254" s="8" t="str">
        <f t="shared" si="1126"/>
        <v>0.8, 1.2</v>
      </c>
      <c r="J10254" s="8" t="str">
        <f t="shared" si="1127"/>
        <v>1.0, 1.3</v>
      </c>
    </row>
    <row r="10255" spans="2:10" ht="24.75" customHeight="1">
      <c r="B10255" s="4" t="s">
        <v>7517</v>
      </c>
      <c r="C10255" s="9" t="str">
        <f t="shared" si="1121"/>
        <v xml:space="preserve"> = </v>
      </c>
      <c r="D10255" s="10" t="str">
        <f t="shared" si="1122"/>
        <v>af_fireball_537 ;NO TRADE</v>
      </c>
      <c r="E10255" s="10" t="str">
        <f t="shared" si="1123"/>
        <v>af_fireball_537 = 2.3, 2.6</v>
      </c>
      <c r="F10255" s="10" t="str">
        <f t="shared" si="1124"/>
        <v>af_fireball_537 = 0.8, 1.2</v>
      </c>
      <c r="G10255" t="str">
        <f t="shared" si="1125"/>
        <v>af_fireball_537 = 1.0, 1.3</v>
      </c>
      <c r="H10255" s="10">
        <v>2</v>
      </c>
      <c r="I10255" s="8" t="str">
        <f t="shared" si="1126"/>
        <v>0.8, 1.2</v>
      </c>
      <c r="J10255" s="8" t="str">
        <f t="shared" si="1127"/>
        <v>1.0, 1.3</v>
      </c>
    </row>
    <row r="10256" spans="2:10" ht="24.75" customHeight="1">
      <c r="B10256" s="4" t="s">
        <v>7518</v>
      </c>
      <c r="C10256" s="9" t="str">
        <f t="shared" si="1121"/>
        <v xml:space="preserve"> = </v>
      </c>
      <c r="D10256" s="10" t="str">
        <f t="shared" si="1122"/>
        <v>af_fireball_547 ;NO TRADE</v>
      </c>
      <c r="E10256" s="10" t="str">
        <f t="shared" si="1123"/>
        <v>af_fireball_547 = 2.3, 2.6</v>
      </c>
      <c r="F10256" s="10" t="str">
        <f t="shared" si="1124"/>
        <v>af_fireball_547 = 0.8, 1.2</v>
      </c>
      <c r="G10256" t="str">
        <f t="shared" si="1125"/>
        <v>af_fireball_547 = 1.0, 1.3</v>
      </c>
      <c r="H10256" s="10">
        <v>2</v>
      </c>
      <c r="I10256" s="8" t="str">
        <f t="shared" si="1126"/>
        <v>0.8, 1.2</v>
      </c>
      <c r="J10256" s="8" t="str">
        <f t="shared" si="1127"/>
        <v>1.0, 1.3</v>
      </c>
    </row>
    <row r="10257" spans="2:10" ht="24.75" customHeight="1">
      <c r="B10257" s="4" t="s">
        <v>7519</v>
      </c>
      <c r="C10257" s="9" t="str">
        <f t="shared" si="1121"/>
        <v xml:space="preserve"> = </v>
      </c>
      <c r="D10257" s="10" t="str">
        <f t="shared" si="1122"/>
        <v>af_fireball_518 ;NO TRADE</v>
      </c>
      <c r="E10257" s="10" t="str">
        <f t="shared" si="1123"/>
        <v>af_fireball_518 = 2.3, 2.6</v>
      </c>
      <c r="F10257" s="10" t="str">
        <f t="shared" si="1124"/>
        <v>af_fireball_518 = 0.3, 0.6</v>
      </c>
      <c r="G10257" t="str">
        <f t="shared" si="1125"/>
        <v>af_fireball_518 = 0.5, 0.9</v>
      </c>
      <c r="H10257" s="10">
        <v>1</v>
      </c>
      <c r="I10257" s="8" t="str">
        <f t="shared" si="1126"/>
        <v>0.3, 0.6</v>
      </c>
      <c r="J10257" s="8" t="str">
        <f t="shared" si="1127"/>
        <v>0.5, 0.9</v>
      </c>
    </row>
    <row r="10258" spans="2:10" ht="24.75" customHeight="1">
      <c r="B10258" s="4" t="s">
        <v>7520</v>
      </c>
      <c r="C10258" s="9" t="str">
        <f t="shared" si="1121"/>
        <v xml:space="preserve"> = </v>
      </c>
      <c r="D10258" s="10" t="str">
        <f t="shared" si="1122"/>
        <v>af_fireball_528 ;NO TRADE</v>
      </c>
      <c r="E10258" s="10" t="str">
        <f t="shared" si="1123"/>
        <v>af_fireball_528 = 2.3, 2.6</v>
      </c>
      <c r="F10258" s="10" t="str">
        <f t="shared" si="1124"/>
        <v>af_fireball_528 = 0.8, 1.2</v>
      </c>
      <c r="G10258" t="str">
        <f t="shared" si="1125"/>
        <v>af_fireball_528 = 1.0, 1.3</v>
      </c>
      <c r="H10258" s="10">
        <v>2</v>
      </c>
      <c r="I10258" s="8" t="str">
        <f t="shared" si="1126"/>
        <v>0.8, 1.2</v>
      </c>
      <c r="J10258" s="8" t="str">
        <f t="shared" si="1127"/>
        <v>1.0, 1.3</v>
      </c>
    </row>
    <row r="10259" spans="2:10" ht="24.75" customHeight="1">
      <c r="B10259" s="4" t="s">
        <v>7521</v>
      </c>
      <c r="C10259" s="9" t="str">
        <f t="shared" si="1121"/>
        <v xml:space="preserve"> = </v>
      </c>
      <c r="D10259" s="10" t="str">
        <f t="shared" si="1122"/>
        <v>af_fireball_538 ;NO TRADE</v>
      </c>
      <c r="E10259" s="10" t="str">
        <f t="shared" si="1123"/>
        <v>af_fireball_538 = 2.3, 2.6</v>
      </c>
      <c r="F10259" s="10" t="str">
        <f t="shared" si="1124"/>
        <v>af_fireball_538 = 0.8, 1.2</v>
      </c>
      <c r="G10259" t="str">
        <f t="shared" si="1125"/>
        <v>af_fireball_538 = 1.0, 1.3</v>
      </c>
      <c r="H10259" s="10">
        <v>2</v>
      </c>
      <c r="I10259" s="8" t="str">
        <f t="shared" si="1126"/>
        <v>0.8, 1.2</v>
      </c>
      <c r="J10259" s="8" t="str">
        <f t="shared" si="1127"/>
        <v>1.0, 1.3</v>
      </c>
    </row>
    <row r="10260" spans="2:10" ht="24.75" customHeight="1">
      <c r="B10260" s="4" t="s">
        <v>7522</v>
      </c>
      <c r="C10260" s="9" t="str">
        <f t="shared" si="1121"/>
        <v xml:space="preserve"> = </v>
      </c>
      <c r="D10260" s="10" t="str">
        <f t="shared" si="1122"/>
        <v>af_fireball_548 ;NO TRADE</v>
      </c>
      <c r="E10260" s="10" t="str">
        <f t="shared" si="1123"/>
        <v>af_fireball_548 = 2.3, 2.6</v>
      </c>
      <c r="F10260" s="10" t="str">
        <f t="shared" si="1124"/>
        <v>af_fireball_548 = 0.8, 1.2</v>
      </c>
      <c r="G10260" t="str">
        <f t="shared" si="1125"/>
        <v>af_fireball_548 = 1.0, 1.3</v>
      </c>
      <c r="H10260" s="10">
        <v>2</v>
      </c>
      <c r="I10260" s="8" t="str">
        <f t="shared" si="1126"/>
        <v>0.8, 1.2</v>
      </c>
      <c r="J10260" s="8" t="str">
        <f t="shared" si="1127"/>
        <v>1.0, 1.3</v>
      </c>
    </row>
    <row r="10261" spans="2:10" ht="24.75" customHeight="1">
      <c r="B10261" s="4" t="s">
        <v>7523</v>
      </c>
      <c r="C10261" s="9" t="str">
        <f t="shared" si="1121"/>
        <v xml:space="preserve"> = </v>
      </c>
      <c r="D10261" s="10" t="str">
        <f t="shared" si="1122"/>
        <v>af_fireball_519 ;NO TRADE</v>
      </c>
      <c r="E10261" s="10" t="str">
        <f t="shared" si="1123"/>
        <v>af_fireball_519 = 2.3, 2.6</v>
      </c>
      <c r="F10261" s="10" t="str">
        <f t="shared" si="1124"/>
        <v>af_fireball_519 = 0.3, 0.6</v>
      </c>
      <c r="G10261" t="str">
        <f t="shared" si="1125"/>
        <v>af_fireball_519 = 0.5, 0.9</v>
      </c>
      <c r="H10261" s="10">
        <v>1</v>
      </c>
      <c r="I10261" s="8" t="str">
        <f t="shared" si="1126"/>
        <v>0.3, 0.6</v>
      </c>
      <c r="J10261" s="8" t="str">
        <f t="shared" si="1127"/>
        <v>0.5, 0.9</v>
      </c>
    </row>
    <row r="10262" spans="2:10" ht="24.75" customHeight="1">
      <c r="B10262" s="4" t="s">
        <v>7524</v>
      </c>
      <c r="C10262" s="9" t="str">
        <f t="shared" si="1121"/>
        <v xml:space="preserve"> = </v>
      </c>
      <c r="D10262" s="10" t="str">
        <f t="shared" si="1122"/>
        <v>af_fireball_529 ;NO TRADE</v>
      </c>
      <c r="E10262" s="10" t="str">
        <f t="shared" si="1123"/>
        <v>af_fireball_529 = 2.3, 2.6</v>
      </c>
      <c r="F10262" s="10" t="str">
        <f t="shared" si="1124"/>
        <v>af_fireball_529 = 0.8, 1.2</v>
      </c>
      <c r="G10262" t="str">
        <f t="shared" si="1125"/>
        <v>af_fireball_529 = 1.0, 1.3</v>
      </c>
      <c r="H10262" s="10">
        <v>2</v>
      </c>
      <c r="I10262" s="8" t="str">
        <f t="shared" si="1126"/>
        <v>0.8, 1.2</v>
      </c>
      <c r="J10262" s="8" t="str">
        <f t="shared" si="1127"/>
        <v>1.0, 1.3</v>
      </c>
    </row>
    <row r="10263" spans="2:10" ht="24.75" customHeight="1">
      <c r="B10263" s="4" t="s">
        <v>7525</v>
      </c>
      <c r="C10263" s="9" t="str">
        <f t="shared" si="1121"/>
        <v xml:space="preserve"> = </v>
      </c>
      <c r="D10263" s="10" t="str">
        <f t="shared" si="1122"/>
        <v>af_fireball_539 ;NO TRADE</v>
      </c>
      <c r="E10263" s="10" t="str">
        <f t="shared" si="1123"/>
        <v>af_fireball_539 = 2.3, 2.6</v>
      </c>
      <c r="F10263" s="10" t="str">
        <f t="shared" si="1124"/>
        <v>af_fireball_539 = 0.8, 1.2</v>
      </c>
      <c r="G10263" t="str">
        <f t="shared" si="1125"/>
        <v>af_fireball_539 = 1.0, 1.3</v>
      </c>
      <c r="H10263" s="10">
        <v>2</v>
      </c>
      <c r="I10263" s="8" t="str">
        <f t="shared" si="1126"/>
        <v>0.8, 1.2</v>
      </c>
      <c r="J10263" s="8" t="str">
        <f t="shared" si="1127"/>
        <v>1.0, 1.3</v>
      </c>
    </row>
    <row r="10264" spans="2:10" ht="24.75" customHeight="1">
      <c r="B10264" s="4" t="s">
        <v>7526</v>
      </c>
      <c r="C10264" s="9" t="str">
        <f t="shared" si="1121"/>
        <v xml:space="preserve"> = </v>
      </c>
      <c r="D10264" s="10" t="str">
        <f t="shared" si="1122"/>
        <v>af_fireball_549 ;NO TRADE</v>
      </c>
      <c r="E10264" s="10" t="str">
        <f t="shared" si="1123"/>
        <v>af_fireball_549 = 2.3, 2.6</v>
      </c>
      <c r="F10264" s="10" t="str">
        <f t="shared" si="1124"/>
        <v>af_fireball_549 = 0.8, 1.2</v>
      </c>
      <c r="G10264" t="str">
        <f t="shared" si="1125"/>
        <v>af_fireball_549 = 1.0, 1.3</v>
      </c>
      <c r="H10264" s="10">
        <v>2</v>
      </c>
      <c r="I10264" s="8" t="str">
        <f t="shared" si="1126"/>
        <v>0.8, 1.2</v>
      </c>
      <c r="J10264" s="8" t="str">
        <f t="shared" si="1127"/>
        <v>1.0, 1.3</v>
      </c>
    </row>
    <row r="10265" spans="2:10" ht="24.75" customHeight="1">
      <c r="B10265" s="4" t="s">
        <v>7527</v>
      </c>
      <c r="C10265" s="9" t="str">
        <f t="shared" si="1121"/>
        <v xml:space="preserve"> = </v>
      </c>
      <c r="D10265" s="10" t="str">
        <f t="shared" si="1122"/>
        <v>af_fireball_611 ;NO TRADE</v>
      </c>
      <c r="E10265" s="10" t="str">
        <f t="shared" si="1123"/>
        <v>af_fireball_611 = 2.3, 2.6</v>
      </c>
      <c r="F10265" s="10" t="str">
        <f t="shared" si="1124"/>
        <v>af_fireball_611 = 0.3, 0.6</v>
      </c>
      <c r="G10265" t="str">
        <f t="shared" si="1125"/>
        <v>af_fireball_611 = 0.5, 0.9</v>
      </c>
      <c r="H10265" s="10">
        <v>1</v>
      </c>
      <c r="I10265" s="8" t="str">
        <f t="shared" si="1126"/>
        <v>0.3, 0.6</v>
      </c>
      <c r="J10265" s="8" t="str">
        <f t="shared" si="1127"/>
        <v>0.5, 0.9</v>
      </c>
    </row>
    <row r="10266" spans="2:10" ht="24.75" customHeight="1">
      <c r="B10266" s="4" t="s">
        <v>7528</v>
      </c>
      <c r="C10266" s="9" t="str">
        <f t="shared" si="1121"/>
        <v xml:space="preserve"> = </v>
      </c>
      <c r="D10266" s="10" t="str">
        <f t="shared" si="1122"/>
        <v>af_fireball_621 ;NO TRADE</v>
      </c>
      <c r="E10266" s="10" t="str">
        <f t="shared" si="1123"/>
        <v>af_fireball_621 = 2.3, 2.6</v>
      </c>
      <c r="F10266" s="10" t="str">
        <f t="shared" si="1124"/>
        <v>af_fireball_621 = 0.8, 1.2</v>
      </c>
      <c r="G10266" t="str">
        <f t="shared" si="1125"/>
        <v>af_fireball_621 = 1.0, 1.3</v>
      </c>
      <c r="H10266" s="10">
        <v>2</v>
      </c>
      <c r="I10266" s="8" t="str">
        <f t="shared" si="1126"/>
        <v>0.8, 1.2</v>
      </c>
      <c r="J10266" s="8" t="str">
        <f t="shared" si="1127"/>
        <v>1.0, 1.3</v>
      </c>
    </row>
    <row r="10267" spans="2:10" ht="24.75" customHeight="1">
      <c r="B10267" s="4" t="s">
        <v>7529</v>
      </c>
      <c r="C10267" s="9" t="str">
        <f t="shared" si="1121"/>
        <v xml:space="preserve"> = </v>
      </c>
      <c r="D10267" s="10" t="str">
        <f t="shared" si="1122"/>
        <v>af_fireball_631 ;NO TRADE</v>
      </c>
      <c r="E10267" s="10" t="str">
        <f t="shared" si="1123"/>
        <v>af_fireball_631 = 2.3, 2.6</v>
      </c>
      <c r="F10267" s="10" t="str">
        <f t="shared" si="1124"/>
        <v>af_fireball_631 = 0.8, 1.2</v>
      </c>
      <c r="G10267" t="str">
        <f t="shared" si="1125"/>
        <v>af_fireball_631 = 1.0, 1.3</v>
      </c>
      <c r="H10267" s="10">
        <v>2</v>
      </c>
      <c r="I10267" s="8" t="str">
        <f t="shared" si="1126"/>
        <v>0.8, 1.2</v>
      </c>
      <c r="J10267" s="8" t="str">
        <f t="shared" si="1127"/>
        <v>1.0, 1.3</v>
      </c>
    </row>
    <row r="10268" spans="2:10" ht="24.75" customHeight="1">
      <c r="B10268" s="4" t="s">
        <v>7530</v>
      </c>
      <c r="C10268" s="9" t="str">
        <f t="shared" si="1121"/>
        <v xml:space="preserve"> = </v>
      </c>
      <c r="D10268" s="10" t="str">
        <f t="shared" si="1122"/>
        <v>af_fireball_641 ;NO TRADE</v>
      </c>
      <c r="E10268" s="10" t="str">
        <f t="shared" si="1123"/>
        <v>af_fireball_641 = 2.3, 2.6</v>
      </c>
      <c r="F10268" s="10" t="str">
        <f t="shared" si="1124"/>
        <v>af_fireball_641 = 0.8, 1.2</v>
      </c>
      <c r="G10268" t="str">
        <f t="shared" si="1125"/>
        <v>af_fireball_641 = 1.0, 1.3</v>
      </c>
      <c r="H10268" s="10">
        <v>2</v>
      </c>
      <c r="I10268" s="8" t="str">
        <f t="shared" si="1126"/>
        <v>0.8, 1.2</v>
      </c>
      <c r="J10268" s="8" t="str">
        <f t="shared" si="1127"/>
        <v>1.0, 1.3</v>
      </c>
    </row>
    <row r="10269" spans="2:10" ht="24.75" customHeight="1">
      <c r="B10269" s="4" t="s">
        <v>7531</v>
      </c>
      <c r="C10269" s="9" t="str">
        <f t="shared" si="1121"/>
        <v xml:space="preserve"> = </v>
      </c>
      <c r="D10269" s="10" t="str">
        <f t="shared" si="1122"/>
        <v>af_fireball_612 ;NO TRADE</v>
      </c>
      <c r="E10269" s="10" t="str">
        <f t="shared" si="1123"/>
        <v>af_fireball_612 = 2.3, 2.6</v>
      </c>
      <c r="F10269" s="10" t="str">
        <f t="shared" si="1124"/>
        <v>af_fireball_612 = 0.3, 0.6</v>
      </c>
      <c r="G10269" t="str">
        <f t="shared" si="1125"/>
        <v>af_fireball_612 = 0.5, 0.9</v>
      </c>
      <c r="H10269" s="10">
        <v>1</v>
      </c>
      <c r="I10269" s="8" t="str">
        <f t="shared" si="1126"/>
        <v>0.3, 0.6</v>
      </c>
      <c r="J10269" s="8" t="str">
        <f t="shared" si="1127"/>
        <v>0.5, 0.9</v>
      </c>
    </row>
    <row r="10270" spans="2:10" ht="24.75" customHeight="1">
      <c r="B10270" s="4" t="s">
        <v>7532</v>
      </c>
      <c r="C10270" s="9" t="str">
        <f t="shared" si="1121"/>
        <v xml:space="preserve"> = </v>
      </c>
      <c r="D10270" s="10" t="str">
        <f t="shared" si="1122"/>
        <v>af_fireball_622 ;NO TRADE</v>
      </c>
      <c r="E10270" s="10" t="str">
        <f t="shared" si="1123"/>
        <v>af_fireball_622 = 2.3, 2.6</v>
      </c>
      <c r="F10270" s="10" t="str">
        <f t="shared" si="1124"/>
        <v>af_fireball_622 = 0.8, 1.2</v>
      </c>
      <c r="G10270" t="str">
        <f t="shared" si="1125"/>
        <v>af_fireball_622 = 1.0, 1.3</v>
      </c>
      <c r="H10270" s="10">
        <v>2</v>
      </c>
      <c r="I10270" s="8" t="str">
        <f t="shared" si="1126"/>
        <v>0.8, 1.2</v>
      </c>
      <c r="J10270" s="8" t="str">
        <f t="shared" si="1127"/>
        <v>1.0, 1.3</v>
      </c>
    </row>
    <row r="10271" spans="2:10" ht="24.75" customHeight="1">
      <c r="B10271" s="4" t="s">
        <v>7533</v>
      </c>
      <c r="C10271" s="9" t="str">
        <f t="shared" si="1121"/>
        <v xml:space="preserve"> = </v>
      </c>
      <c r="D10271" s="10" t="str">
        <f t="shared" si="1122"/>
        <v>af_fireball_632 ;NO TRADE</v>
      </c>
      <c r="E10271" s="10" t="str">
        <f t="shared" si="1123"/>
        <v>af_fireball_632 = 2.3, 2.6</v>
      </c>
      <c r="F10271" s="10" t="str">
        <f t="shared" si="1124"/>
        <v>af_fireball_632 = 0.8, 1.2</v>
      </c>
      <c r="G10271" t="str">
        <f t="shared" si="1125"/>
        <v>af_fireball_632 = 1.0, 1.3</v>
      </c>
      <c r="H10271" s="10">
        <v>2</v>
      </c>
      <c r="I10271" s="8" t="str">
        <f t="shared" si="1126"/>
        <v>0.8, 1.2</v>
      </c>
      <c r="J10271" s="8" t="str">
        <f t="shared" si="1127"/>
        <v>1.0, 1.3</v>
      </c>
    </row>
    <row r="10272" spans="2:10" ht="24.75" customHeight="1">
      <c r="B10272" s="4" t="s">
        <v>7534</v>
      </c>
      <c r="C10272" s="9" t="str">
        <f t="shared" si="1121"/>
        <v xml:space="preserve"> = </v>
      </c>
      <c r="D10272" s="10" t="str">
        <f t="shared" si="1122"/>
        <v>af_fireball_642 ;NO TRADE</v>
      </c>
      <c r="E10272" s="10" t="str">
        <f t="shared" si="1123"/>
        <v>af_fireball_642 = 2.3, 2.6</v>
      </c>
      <c r="F10272" s="10" t="str">
        <f t="shared" si="1124"/>
        <v>af_fireball_642 = 0.8, 1.2</v>
      </c>
      <c r="G10272" t="str">
        <f t="shared" si="1125"/>
        <v>af_fireball_642 = 1.0, 1.3</v>
      </c>
      <c r="H10272" s="10">
        <v>2</v>
      </c>
      <c r="I10272" s="8" t="str">
        <f t="shared" si="1126"/>
        <v>0.8, 1.2</v>
      </c>
      <c r="J10272" s="8" t="str">
        <f t="shared" si="1127"/>
        <v>1.0, 1.3</v>
      </c>
    </row>
    <row r="10273" spans="2:10" ht="24.75" customHeight="1">
      <c r="B10273" s="4" t="s">
        <v>7535</v>
      </c>
      <c r="C10273" s="9" t="str">
        <f t="shared" si="1121"/>
        <v xml:space="preserve"> = </v>
      </c>
      <c r="D10273" s="10" t="str">
        <f t="shared" si="1122"/>
        <v>af_fireball_613 ;NO TRADE</v>
      </c>
      <c r="E10273" s="10" t="str">
        <f t="shared" si="1123"/>
        <v>af_fireball_613 = 2.3, 2.6</v>
      </c>
      <c r="F10273" s="10" t="str">
        <f t="shared" si="1124"/>
        <v>af_fireball_613 = 0.3, 0.6</v>
      </c>
      <c r="G10273" t="str">
        <f t="shared" si="1125"/>
        <v>af_fireball_613 = 0.5, 0.9</v>
      </c>
      <c r="H10273" s="10">
        <v>1</v>
      </c>
      <c r="I10273" s="8" t="str">
        <f t="shared" si="1126"/>
        <v>0.3, 0.6</v>
      </c>
      <c r="J10273" s="8" t="str">
        <f t="shared" si="1127"/>
        <v>0.5, 0.9</v>
      </c>
    </row>
    <row r="10274" spans="2:10" ht="24.75" customHeight="1">
      <c r="B10274" s="4" t="s">
        <v>7536</v>
      </c>
      <c r="C10274" s="9" t="str">
        <f t="shared" si="1121"/>
        <v xml:space="preserve"> = </v>
      </c>
      <c r="D10274" s="10" t="str">
        <f t="shared" si="1122"/>
        <v>af_fireball_623 ;NO TRADE</v>
      </c>
      <c r="E10274" s="10" t="str">
        <f t="shared" si="1123"/>
        <v>af_fireball_623 = 2.3, 2.6</v>
      </c>
      <c r="F10274" s="10" t="str">
        <f t="shared" si="1124"/>
        <v>af_fireball_623 = 0.8, 1.2</v>
      </c>
      <c r="G10274" t="str">
        <f t="shared" si="1125"/>
        <v>af_fireball_623 = 1.0, 1.3</v>
      </c>
      <c r="H10274" s="10">
        <v>2</v>
      </c>
      <c r="I10274" s="8" t="str">
        <f t="shared" si="1126"/>
        <v>0.8, 1.2</v>
      </c>
      <c r="J10274" s="8" t="str">
        <f t="shared" si="1127"/>
        <v>1.0, 1.3</v>
      </c>
    </row>
    <row r="10275" spans="2:10" ht="24.75" customHeight="1">
      <c r="B10275" s="4" t="s">
        <v>7537</v>
      </c>
      <c r="C10275" s="9" t="str">
        <f t="shared" si="1121"/>
        <v xml:space="preserve"> = </v>
      </c>
      <c r="D10275" s="10" t="str">
        <f t="shared" si="1122"/>
        <v>af_fireball_633 ;NO TRADE</v>
      </c>
      <c r="E10275" s="10" t="str">
        <f t="shared" si="1123"/>
        <v>af_fireball_633 = 2.3, 2.6</v>
      </c>
      <c r="F10275" s="10" t="str">
        <f t="shared" si="1124"/>
        <v>af_fireball_633 = 0.8, 1.2</v>
      </c>
      <c r="G10275" t="str">
        <f t="shared" si="1125"/>
        <v>af_fireball_633 = 1.0, 1.3</v>
      </c>
      <c r="H10275" s="10">
        <v>2</v>
      </c>
      <c r="I10275" s="8" t="str">
        <f t="shared" si="1126"/>
        <v>0.8, 1.2</v>
      </c>
      <c r="J10275" s="8" t="str">
        <f t="shared" si="1127"/>
        <v>1.0, 1.3</v>
      </c>
    </row>
    <row r="10276" spans="2:10" ht="24.75" customHeight="1">
      <c r="B10276" s="4" t="s">
        <v>7538</v>
      </c>
      <c r="C10276" s="9" t="str">
        <f t="shared" si="1121"/>
        <v xml:space="preserve"> = </v>
      </c>
      <c r="D10276" s="10" t="str">
        <f t="shared" si="1122"/>
        <v>af_fireball_643 ;NO TRADE</v>
      </c>
      <c r="E10276" s="10" t="str">
        <f t="shared" si="1123"/>
        <v>af_fireball_643 = 2.3, 2.6</v>
      </c>
      <c r="F10276" s="10" t="str">
        <f t="shared" si="1124"/>
        <v>af_fireball_643 = 0.8, 1.2</v>
      </c>
      <c r="G10276" t="str">
        <f t="shared" si="1125"/>
        <v>af_fireball_643 = 1.0, 1.3</v>
      </c>
      <c r="H10276" s="10">
        <v>2</v>
      </c>
      <c r="I10276" s="8" t="str">
        <f t="shared" si="1126"/>
        <v>0.8, 1.2</v>
      </c>
      <c r="J10276" s="8" t="str">
        <f t="shared" si="1127"/>
        <v>1.0, 1.3</v>
      </c>
    </row>
    <row r="10277" spans="2:10" ht="24.75" customHeight="1">
      <c r="B10277" s="4" t="s">
        <v>7539</v>
      </c>
      <c r="C10277" s="9" t="str">
        <f t="shared" si="1121"/>
        <v xml:space="preserve"> = </v>
      </c>
      <c r="D10277" s="10" t="str">
        <f t="shared" si="1122"/>
        <v>af_fireball_614 ;NO TRADE</v>
      </c>
      <c r="E10277" s="10" t="str">
        <f t="shared" si="1123"/>
        <v>af_fireball_614 = 2.3, 2.6</v>
      </c>
      <c r="F10277" s="10" t="str">
        <f t="shared" si="1124"/>
        <v>af_fireball_614 = 0.3, 0.6</v>
      </c>
      <c r="G10277" t="str">
        <f t="shared" si="1125"/>
        <v>af_fireball_614 = 0.5, 0.9</v>
      </c>
      <c r="H10277" s="10">
        <v>1</v>
      </c>
      <c r="I10277" s="8" t="str">
        <f t="shared" si="1126"/>
        <v>0.3, 0.6</v>
      </c>
      <c r="J10277" s="8" t="str">
        <f t="shared" si="1127"/>
        <v>0.5, 0.9</v>
      </c>
    </row>
    <row r="10278" spans="2:10" ht="24.75" customHeight="1">
      <c r="B10278" s="4" t="s">
        <v>7540</v>
      </c>
      <c r="C10278" s="9" t="str">
        <f t="shared" si="1121"/>
        <v xml:space="preserve"> = </v>
      </c>
      <c r="D10278" s="10" t="str">
        <f t="shared" si="1122"/>
        <v>af_fireball_624 ;NO TRADE</v>
      </c>
      <c r="E10278" s="10" t="str">
        <f t="shared" si="1123"/>
        <v>af_fireball_624 = 2.3, 2.6</v>
      </c>
      <c r="F10278" s="10" t="str">
        <f t="shared" si="1124"/>
        <v>af_fireball_624 = 0.8, 1.2</v>
      </c>
      <c r="G10278" t="str">
        <f t="shared" si="1125"/>
        <v>af_fireball_624 = 1.0, 1.3</v>
      </c>
      <c r="H10278" s="10">
        <v>2</v>
      </c>
      <c r="I10278" s="8" t="str">
        <f t="shared" si="1126"/>
        <v>0.8, 1.2</v>
      </c>
      <c r="J10278" s="8" t="str">
        <f t="shared" si="1127"/>
        <v>1.0, 1.3</v>
      </c>
    </row>
    <row r="10279" spans="2:10" ht="24.75" customHeight="1">
      <c r="B10279" s="4" t="s">
        <v>7541</v>
      </c>
      <c r="C10279" s="9" t="str">
        <f t="shared" si="1121"/>
        <v xml:space="preserve"> = </v>
      </c>
      <c r="D10279" s="10" t="str">
        <f t="shared" si="1122"/>
        <v>af_fireball_634 ;NO TRADE</v>
      </c>
      <c r="E10279" s="10" t="str">
        <f t="shared" si="1123"/>
        <v>af_fireball_634 = 2.3, 2.6</v>
      </c>
      <c r="F10279" s="10" t="str">
        <f t="shared" si="1124"/>
        <v>af_fireball_634 = 0.8, 1.2</v>
      </c>
      <c r="G10279" t="str">
        <f t="shared" si="1125"/>
        <v>af_fireball_634 = 1.0, 1.3</v>
      </c>
      <c r="H10279" s="10">
        <v>2</v>
      </c>
      <c r="I10279" s="8" t="str">
        <f t="shared" si="1126"/>
        <v>0.8, 1.2</v>
      </c>
      <c r="J10279" s="8" t="str">
        <f t="shared" si="1127"/>
        <v>1.0, 1.3</v>
      </c>
    </row>
    <row r="10280" spans="2:10" ht="24.75" customHeight="1">
      <c r="B10280" s="4" t="s">
        <v>7542</v>
      </c>
      <c r="C10280" s="9" t="str">
        <f t="shared" si="1121"/>
        <v xml:space="preserve"> = </v>
      </c>
      <c r="D10280" s="10" t="str">
        <f t="shared" si="1122"/>
        <v>af_fireball_644 ;NO TRADE</v>
      </c>
      <c r="E10280" s="10" t="str">
        <f t="shared" si="1123"/>
        <v>af_fireball_644 = 2.3, 2.6</v>
      </c>
      <c r="F10280" s="10" t="str">
        <f t="shared" si="1124"/>
        <v>af_fireball_644 = 0.8, 1.2</v>
      </c>
      <c r="G10280" t="str">
        <f t="shared" si="1125"/>
        <v>af_fireball_644 = 1.0, 1.3</v>
      </c>
      <c r="H10280" s="10">
        <v>2</v>
      </c>
      <c r="I10280" s="8" t="str">
        <f t="shared" si="1126"/>
        <v>0.8, 1.2</v>
      </c>
      <c r="J10280" s="8" t="str">
        <f t="shared" si="1127"/>
        <v>1.0, 1.3</v>
      </c>
    </row>
    <row r="10281" spans="2:10" ht="24.75" customHeight="1">
      <c r="B10281" s="4" t="s">
        <v>7543</v>
      </c>
      <c r="C10281" s="9" t="str">
        <f t="shared" si="1121"/>
        <v xml:space="preserve"> = </v>
      </c>
      <c r="D10281" s="10" t="str">
        <f t="shared" si="1122"/>
        <v>af_fireball_615 ;NO TRADE</v>
      </c>
      <c r="E10281" s="10" t="str">
        <f t="shared" si="1123"/>
        <v>af_fireball_615 = 2.3, 2.6</v>
      </c>
      <c r="F10281" s="10" t="str">
        <f t="shared" si="1124"/>
        <v>af_fireball_615 = 0.3, 0.6</v>
      </c>
      <c r="G10281" t="str">
        <f t="shared" si="1125"/>
        <v>af_fireball_615 = 0.5, 0.9</v>
      </c>
      <c r="H10281" s="10">
        <v>1</v>
      </c>
      <c r="I10281" s="8" t="str">
        <f t="shared" si="1126"/>
        <v>0.3, 0.6</v>
      </c>
      <c r="J10281" s="8" t="str">
        <f t="shared" si="1127"/>
        <v>0.5, 0.9</v>
      </c>
    </row>
    <row r="10282" spans="2:10" ht="24.75" customHeight="1">
      <c r="B10282" s="4" t="s">
        <v>7544</v>
      </c>
      <c r="C10282" s="9" t="str">
        <f t="shared" si="1121"/>
        <v xml:space="preserve"> = </v>
      </c>
      <c r="D10282" s="10" t="str">
        <f t="shared" si="1122"/>
        <v>af_fireball_625 ;NO TRADE</v>
      </c>
      <c r="E10282" s="10" t="str">
        <f t="shared" si="1123"/>
        <v>af_fireball_625 = 2.3, 2.6</v>
      </c>
      <c r="F10282" s="10" t="str">
        <f t="shared" si="1124"/>
        <v>af_fireball_625 = 0.8, 1.2</v>
      </c>
      <c r="G10282" t="str">
        <f t="shared" si="1125"/>
        <v>af_fireball_625 = 1.0, 1.3</v>
      </c>
      <c r="H10282" s="10">
        <v>2</v>
      </c>
      <c r="I10282" s="8" t="str">
        <f t="shared" si="1126"/>
        <v>0.8, 1.2</v>
      </c>
      <c r="J10282" s="8" t="str">
        <f t="shared" si="1127"/>
        <v>1.0, 1.3</v>
      </c>
    </row>
    <row r="10283" spans="2:10" ht="24.75" customHeight="1">
      <c r="B10283" s="4" t="s">
        <v>7545</v>
      </c>
      <c r="C10283" s="9" t="str">
        <f t="shared" si="1121"/>
        <v xml:space="preserve"> = </v>
      </c>
      <c r="D10283" s="10" t="str">
        <f t="shared" si="1122"/>
        <v>af_fireball_635 ;NO TRADE</v>
      </c>
      <c r="E10283" s="10" t="str">
        <f t="shared" si="1123"/>
        <v>af_fireball_635 = 2.3, 2.6</v>
      </c>
      <c r="F10283" s="10" t="str">
        <f t="shared" si="1124"/>
        <v>af_fireball_635 = 0.8, 1.2</v>
      </c>
      <c r="G10283" t="str">
        <f t="shared" si="1125"/>
        <v>af_fireball_635 = 1.0, 1.3</v>
      </c>
      <c r="H10283" s="10">
        <v>2</v>
      </c>
      <c r="I10283" s="8" t="str">
        <f t="shared" si="1126"/>
        <v>0.8, 1.2</v>
      </c>
      <c r="J10283" s="8" t="str">
        <f t="shared" si="1127"/>
        <v>1.0, 1.3</v>
      </c>
    </row>
    <row r="10284" spans="2:10" ht="24.75" customHeight="1">
      <c r="B10284" s="4" t="s">
        <v>7546</v>
      </c>
      <c r="C10284" s="9" t="str">
        <f t="shared" si="1121"/>
        <v xml:space="preserve"> = </v>
      </c>
      <c r="D10284" s="10" t="str">
        <f t="shared" si="1122"/>
        <v>af_fireball_645 ;NO TRADE</v>
      </c>
      <c r="E10284" s="10" t="str">
        <f t="shared" si="1123"/>
        <v>af_fireball_645 = 2.3, 2.6</v>
      </c>
      <c r="F10284" s="10" t="str">
        <f t="shared" si="1124"/>
        <v>af_fireball_645 = 0.8, 1.2</v>
      </c>
      <c r="G10284" t="str">
        <f t="shared" si="1125"/>
        <v>af_fireball_645 = 1.0, 1.3</v>
      </c>
      <c r="H10284" s="10">
        <v>2</v>
      </c>
      <c r="I10284" s="8" t="str">
        <f t="shared" si="1126"/>
        <v>0.8, 1.2</v>
      </c>
      <c r="J10284" s="8" t="str">
        <f t="shared" si="1127"/>
        <v>1.0, 1.3</v>
      </c>
    </row>
    <row r="10285" spans="2:10" ht="24.75" customHeight="1">
      <c r="B10285" s="4" t="s">
        <v>7547</v>
      </c>
      <c r="C10285" s="9" t="str">
        <f t="shared" si="1121"/>
        <v xml:space="preserve"> = </v>
      </c>
      <c r="D10285" s="10" t="str">
        <f t="shared" si="1122"/>
        <v>af_fireball_616 ;NO TRADE</v>
      </c>
      <c r="E10285" s="10" t="str">
        <f t="shared" si="1123"/>
        <v>af_fireball_616 = 2.3, 2.6</v>
      </c>
      <c r="F10285" s="10" t="str">
        <f t="shared" si="1124"/>
        <v>af_fireball_616 = 0.3, 0.6</v>
      </c>
      <c r="G10285" t="str">
        <f t="shared" si="1125"/>
        <v>af_fireball_616 = 0.5, 0.9</v>
      </c>
      <c r="H10285" s="10">
        <v>1</v>
      </c>
      <c r="I10285" s="8" t="str">
        <f t="shared" si="1126"/>
        <v>0.3, 0.6</v>
      </c>
      <c r="J10285" s="8" t="str">
        <f t="shared" si="1127"/>
        <v>0.5, 0.9</v>
      </c>
    </row>
    <row r="10286" spans="2:10" ht="24.75" customHeight="1">
      <c r="B10286" s="4" t="s">
        <v>7548</v>
      </c>
      <c r="C10286" s="9" t="str">
        <f t="shared" si="1121"/>
        <v xml:space="preserve"> = </v>
      </c>
      <c r="D10286" s="10" t="str">
        <f t="shared" si="1122"/>
        <v>af_fireball_626 ;NO TRADE</v>
      </c>
      <c r="E10286" s="10" t="str">
        <f t="shared" si="1123"/>
        <v>af_fireball_626 = 2.3, 2.6</v>
      </c>
      <c r="F10286" s="10" t="str">
        <f t="shared" si="1124"/>
        <v>af_fireball_626 = 0.8, 1.2</v>
      </c>
      <c r="G10286" t="str">
        <f t="shared" si="1125"/>
        <v>af_fireball_626 = 1.0, 1.3</v>
      </c>
      <c r="H10286" s="10">
        <v>2</v>
      </c>
      <c r="I10286" s="8" t="str">
        <f t="shared" si="1126"/>
        <v>0.8, 1.2</v>
      </c>
      <c r="J10286" s="8" t="str">
        <f t="shared" si="1127"/>
        <v>1.0, 1.3</v>
      </c>
    </row>
    <row r="10287" spans="2:10" ht="24.75" customHeight="1">
      <c r="B10287" s="4" t="s">
        <v>7549</v>
      </c>
      <c r="C10287" s="9" t="str">
        <f t="shared" si="1121"/>
        <v xml:space="preserve"> = </v>
      </c>
      <c r="D10287" s="10" t="str">
        <f t="shared" si="1122"/>
        <v>af_fireball_636 ;NO TRADE</v>
      </c>
      <c r="E10287" s="10" t="str">
        <f t="shared" si="1123"/>
        <v>af_fireball_636 = 2.3, 2.6</v>
      </c>
      <c r="F10287" s="10" t="str">
        <f t="shared" si="1124"/>
        <v>af_fireball_636 = 0.8, 1.2</v>
      </c>
      <c r="G10287" t="str">
        <f t="shared" si="1125"/>
        <v>af_fireball_636 = 1.0, 1.3</v>
      </c>
      <c r="H10287" s="10">
        <v>2</v>
      </c>
      <c r="I10287" s="8" t="str">
        <f t="shared" si="1126"/>
        <v>0.8, 1.2</v>
      </c>
      <c r="J10287" s="8" t="str">
        <f t="shared" si="1127"/>
        <v>1.0, 1.3</v>
      </c>
    </row>
    <row r="10288" spans="2:10" ht="24.75" customHeight="1">
      <c r="B10288" s="4" t="s">
        <v>7550</v>
      </c>
      <c r="C10288" s="9" t="str">
        <f t="shared" si="1121"/>
        <v xml:space="preserve"> = </v>
      </c>
      <c r="D10288" s="10" t="str">
        <f t="shared" si="1122"/>
        <v>af_fireball_646 ;NO TRADE</v>
      </c>
      <c r="E10288" s="10" t="str">
        <f t="shared" si="1123"/>
        <v>af_fireball_646 = 2.3, 2.6</v>
      </c>
      <c r="F10288" s="10" t="str">
        <f t="shared" si="1124"/>
        <v>af_fireball_646 = 0.8, 1.2</v>
      </c>
      <c r="G10288" t="str">
        <f t="shared" si="1125"/>
        <v>af_fireball_646 = 1.0, 1.3</v>
      </c>
      <c r="H10288" s="10">
        <v>2</v>
      </c>
      <c r="I10288" s="8" t="str">
        <f t="shared" si="1126"/>
        <v>0.8, 1.2</v>
      </c>
      <c r="J10288" s="8" t="str">
        <f t="shared" si="1127"/>
        <v>1.0, 1.3</v>
      </c>
    </row>
    <row r="10289" spans="2:10" ht="24.75" customHeight="1">
      <c r="B10289" s="4" t="s">
        <v>7551</v>
      </c>
      <c r="C10289" s="9" t="str">
        <f t="shared" si="1121"/>
        <v xml:space="preserve"> = </v>
      </c>
      <c r="D10289" s="10" t="str">
        <f t="shared" si="1122"/>
        <v>af_fireball_617 ;NO TRADE</v>
      </c>
      <c r="E10289" s="10" t="str">
        <f t="shared" si="1123"/>
        <v>af_fireball_617 = 2.3, 2.6</v>
      </c>
      <c r="F10289" s="10" t="str">
        <f t="shared" si="1124"/>
        <v>af_fireball_617 = 0.3, 0.6</v>
      </c>
      <c r="G10289" t="str">
        <f t="shared" si="1125"/>
        <v>af_fireball_617 = 0.5, 0.9</v>
      </c>
      <c r="H10289" s="10">
        <v>1</v>
      </c>
      <c r="I10289" s="8" t="str">
        <f t="shared" si="1126"/>
        <v>0.3, 0.6</v>
      </c>
      <c r="J10289" s="8" t="str">
        <f t="shared" si="1127"/>
        <v>0.5, 0.9</v>
      </c>
    </row>
    <row r="10290" spans="2:10" ht="24.75" customHeight="1">
      <c r="B10290" s="4" t="s">
        <v>7552</v>
      </c>
      <c r="C10290" s="9" t="str">
        <f t="shared" si="1121"/>
        <v xml:space="preserve"> = </v>
      </c>
      <c r="D10290" s="10" t="str">
        <f t="shared" si="1122"/>
        <v>af_fireball_627 ;NO TRADE</v>
      </c>
      <c r="E10290" s="10" t="str">
        <f t="shared" si="1123"/>
        <v>af_fireball_627 = 2.3, 2.6</v>
      </c>
      <c r="F10290" s="10" t="str">
        <f t="shared" si="1124"/>
        <v>af_fireball_627 = 0.8, 1.2</v>
      </c>
      <c r="G10290" t="str">
        <f t="shared" si="1125"/>
        <v>af_fireball_627 = 1.0, 1.3</v>
      </c>
      <c r="H10290" s="10">
        <v>2</v>
      </c>
      <c r="I10290" s="8" t="str">
        <f t="shared" si="1126"/>
        <v>0.8, 1.2</v>
      </c>
      <c r="J10290" s="8" t="str">
        <f t="shared" si="1127"/>
        <v>1.0, 1.3</v>
      </c>
    </row>
    <row r="10291" spans="2:10" ht="24.75" customHeight="1">
      <c r="B10291" s="4" t="s">
        <v>7553</v>
      </c>
      <c r="C10291" s="9" t="str">
        <f t="shared" si="1121"/>
        <v xml:space="preserve"> = </v>
      </c>
      <c r="D10291" s="10" t="str">
        <f t="shared" si="1122"/>
        <v>af_fireball_637 ;NO TRADE</v>
      </c>
      <c r="E10291" s="10" t="str">
        <f t="shared" si="1123"/>
        <v>af_fireball_637 = 2.3, 2.6</v>
      </c>
      <c r="F10291" s="10" t="str">
        <f t="shared" si="1124"/>
        <v>af_fireball_637 = 0.8, 1.2</v>
      </c>
      <c r="G10291" t="str">
        <f t="shared" si="1125"/>
        <v>af_fireball_637 = 1.0, 1.3</v>
      </c>
      <c r="H10291" s="10">
        <v>2</v>
      </c>
      <c r="I10291" s="8" t="str">
        <f t="shared" si="1126"/>
        <v>0.8, 1.2</v>
      </c>
      <c r="J10291" s="8" t="str">
        <f t="shared" si="1127"/>
        <v>1.0, 1.3</v>
      </c>
    </row>
    <row r="10292" spans="2:10" ht="24.75" customHeight="1">
      <c r="B10292" s="4" t="s">
        <v>7554</v>
      </c>
      <c r="C10292" s="9" t="str">
        <f t="shared" si="1121"/>
        <v xml:space="preserve"> = </v>
      </c>
      <c r="D10292" s="10" t="str">
        <f t="shared" si="1122"/>
        <v>af_fireball_647 ;NO TRADE</v>
      </c>
      <c r="E10292" s="10" t="str">
        <f t="shared" si="1123"/>
        <v>af_fireball_647 = 2.3, 2.6</v>
      </c>
      <c r="F10292" s="10" t="str">
        <f t="shared" si="1124"/>
        <v>af_fireball_647 = 0.8, 1.2</v>
      </c>
      <c r="G10292" t="str">
        <f t="shared" si="1125"/>
        <v>af_fireball_647 = 1.0, 1.3</v>
      </c>
      <c r="H10292" s="10">
        <v>2</v>
      </c>
      <c r="I10292" s="8" t="str">
        <f t="shared" si="1126"/>
        <v>0.8, 1.2</v>
      </c>
      <c r="J10292" s="8" t="str">
        <f t="shared" si="1127"/>
        <v>1.0, 1.3</v>
      </c>
    </row>
    <row r="10293" spans="2:10" ht="24.75" customHeight="1">
      <c r="B10293" s="4" t="s">
        <v>7555</v>
      </c>
      <c r="C10293" s="9" t="str">
        <f t="shared" si="1121"/>
        <v xml:space="preserve"> = </v>
      </c>
      <c r="D10293" s="10" t="str">
        <f t="shared" si="1122"/>
        <v>af_fireball_618 ;NO TRADE</v>
      </c>
      <c r="E10293" s="10" t="str">
        <f t="shared" si="1123"/>
        <v>af_fireball_618 = 2.3, 2.6</v>
      </c>
      <c r="F10293" s="10" t="str">
        <f t="shared" si="1124"/>
        <v>af_fireball_618 = 0.3, 0.6</v>
      </c>
      <c r="G10293" t="str">
        <f t="shared" si="1125"/>
        <v>af_fireball_618 = 0.5, 0.9</v>
      </c>
      <c r="H10293" s="10">
        <v>1</v>
      </c>
      <c r="I10293" s="8" t="str">
        <f t="shared" si="1126"/>
        <v>0.3, 0.6</v>
      </c>
      <c r="J10293" s="8" t="str">
        <f t="shared" si="1127"/>
        <v>0.5, 0.9</v>
      </c>
    </row>
    <row r="10294" spans="2:10" ht="24.75" customHeight="1">
      <c r="B10294" s="4" t="s">
        <v>7556</v>
      </c>
      <c r="C10294" s="9" t="str">
        <f t="shared" si="1121"/>
        <v xml:space="preserve"> = </v>
      </c>
      <c r="D10294" s="10" t="str">
        <f t="shared" si="1122"/>
        <v>af_fireball_628 ;NO TRADE</v>
      </c>
      <c r="E10294" s="10" t="str">
        <f t="shared" si="1123"/>
        <v>af_fireball_628 = 2.3, 2.6</v>
      </c>
      <c r="F10294" s="10" t="str">
        <f t="shared" si="1124"/>
        <v>af_fireball_628 = 0.8, 1.2</v>
      </c>
      <c r="G10294" t="str">
        <f t="shared" si="1125"/>
        <v>af_fireball_628 = 1.0, 1.3</v>
      </c>
      <c r="H10294" s="10">
        <v>2</v>
      </c>
      <c r="I10294" s="8" t="str">
        <f t="shared" si="1126"/>
        <v>0.8, 1.2</v>
      </c>
      <c r="J10294" s="8" t="str">
        <f t="shared" si="1127"/>
        <v>1.0, 1.3</v>
      </c>
    </row>
    <row r="10295" spans="2:10" ht="24.75" customHeight="1">
      <c r="B10295" s="4" t="s">
        <v>7557</v>
      </c>
      <c r="C10295" s="9" t="str">
        <f t="shared" si="1121"/>
        <v xml:space="preserve"> = </v>
      </c>
      <c r="D10295" s="10" t="str">
        <f t="shared" si="1122"/>
        <v>af_fireball_638 ;NO TRADE</v>
      </c>
      <c r="E10295" s="10" t="str">
        <f t="shared" si="1123"/>
        <v>af_fireball_638 = 2.3, 2.6</v>
      </c>
      <c r="F10295" s="10" t="str">
        <f t="shared" si="1124"/>
        <v>af_fireball_638 = 0.8, 1.2</v>
      </c>
      <c r="G10295" t="str">
        <f t="shared" si="1125"/>
        <v>af_fireball_638 = 1.0, 1.3</v>
      </c>
      <c r="H10295" s="10">
        <v>2</v>
      </c>
      <c r="I10295" s="8" t="str">
        <f t="shared" si="1126"/>
        <v>0.8, 1.2</v>
      </c>
      <c r="J10295" s="8" t="str">
        <f t="shared" si="1127"/>
        <v>1.0, 1.3</v>
      </c>
    </row>
    <row r="10296" spans="2:10" ht="24.75" customHeight="1">
      <c r="B10296" s="4" t="s">
        <v>7558</v>
      </c>
      <c r="C10296" s="9" t="str">
        <f t="shared" si="1121"/>
        <v xml:space="preserve"> = </v>
      </c>
      <c r="D10296" s="10" t="str">
        <f t="shared" si="1122"/>
        <v>af_fireball_648 ;NO TRADE</v>
      </c>
      <c r="E10296" s="10" t="str">
        <f t="shared" si="1123"/>
        <v>af_fireball_648 = 2.3, 2.6</v>
      </c>
      <c r="F10296" s="10" t="str">
        <f t="shared" si="1124"/>
        <v>af_fireball_648 = 0.8, 1.2</v>
      </c>
      <c r="G10296" t="str">
        <f t="shared" si="1125"/>
        <v>af_fireball_648 = 1.0, 1.3</v>
      </c>
      <c r="H10296" s="10">
        <v>2</v>
      </c>
      <c r="I10296" s="8" t="str">
        <f t="shared" si="1126"/>
        <v>0.8, 1.2</v>
      </c>
      <c r="J10296" s="8" t="str">
        <f t="shared" si="1127"/>
        <v>1.0, 1.3</v>
      </c>
    </row>
    <row r="10297" spans="2:10" ht="24.75" customHeight="1">
      <c r="B10297" s="4" t="s">
        <v>7559</v>
      </c>
      <c r="C10297" s="9" t="str">
        <f t="shared" si="1121"/>
        <v xml:space="preserve"> = </v>
      </c>
      <c r="D10297" s="10" t="str">
        <f t="shared" si="1122"/>
        <v>af_fireball_619 ;NO TRADE</v>
      </c>
      <c r="E10297" s="10" t="str">
        <f t="shared" si="1123"/>
        <v>af_fireball_619 = 2.3, 2.6</v>
      </c>
      <c r="F10297" s="10" t="str">
        <f t="shared" si="1124"/>
        <v>af_fireball_619 = 0.3, 0.6</v>
      </c>
      <c r="G10297" t="str">
        <f t="shared" si="1125"/>
        <v>af_fireball_619 = 0.5, 0.9</v>
      </c>
      <c r="H10297" s="10">
        <v>1</v>
      </c>
      <c r="I10297" s="8" t="str">
        <f t="shared" si="1126"/>
        <v>0.3, 0.6</v>
      </c>
      <c r="J10297" s="8" t="str">
        <f t="shared" si="1127"/>
        <v>0.5, 0.9</v>
      </c>
    </row>
    <row r="10298" spans="2:10" ht="24.75" customHeight="1">
      <c r="B10298" s="4" t="s">
        <v>7560</v>
      </c>
      <c r="C10298" s="9" t="str">
        <f t="shared" si="1121"/>
        <v xml:space="preserve"> = </v>
      </c>
      <c r="D10298" s="10" t="str">
        <f t="shared" si="1122"/>
        <v>af_fireball_629 ;NO TRADE</v>
      </c>
      <c r="E10298" s="10" t="str">
        <f t="shared" si="1123"/>
        <v>af_fireball_629 = 2.3, 2.6</v>
      </c>
      <c r="F10298" s="10" t="str">
        <f t="shared" si="1124"/>
        <v>af_fireball_629 = 0.8, 1.2</v>
      </c>
      <c r="G10298" t="str">
        <f t="shared" si="1125"/>
        <v>af_fireball_629 = 1.0, 1.3</v>
      </c>
      <c r="H10298" s="10">
        <v>2</v>
      </c>
      <c r="I10298" s="8" t="str">
        <f t="shared" si="1126"/>
        <v>0.8, 1.2</v>
      </c>
      <c r="J10298" s="8" t="str">
        <f t="shared" si="1127"/>
        <v>1.0, 1.3</v>
      </c>
    </row>
    <row r="10299" spans="2:10" ht="24.75" customHeight="1">
      <c r="B10299" s="4" t="s">
        <v>7561</v>
      </c>
      <c r="C10299" s="9" t="str">
        <f t="shared" si="1121"/>
        <v xml:space="preserve"> = </v>
      </c>
      <c r="D10299" s="10" t="str">
        <f t="shared" si="1122"/>
        <v>af_fireball_639 ;NO TRADE</v>
      </c>
      <c r="E10299" s="10" t="str">
        <f t="shared" si="1123"/>
        <v>af_fireball_639 = 2.3, 2.6</v>
      </c>
      <c r="F10299" s="10" t="str">
        <f t="shared" si="1124"/>
        <v>af_fireball_639 = 0.8, 1.2</v>
      </c>
      <c r="G10299" t="str">
        <f t="shared" si="1125"/>
        <v>af_fireball_639 = 1.0, 1.3</v>
      </c>
      <c r="H10299" s="10">
        <v>2</v>
      </c>
      <c r="I10299" s="8" t="str">
        <f t="shared" si="1126"/>
        <v>0.8, 1.2</v>
      </c>
      <c r="J10299" s="8" t="str">
        <f t="shared" si="1127"/>
        <v>1.0, 1.3</v>
      </c>
    </row>
    <row r="10300" spans="2:10" ht="24.75" customHeight="1">
      <c r="B10300" s="4" t="s">
        <v>7562</v>
      </c>
      <c r="C10300" s="9" t="str">
        <f t="shared" si="1121"/>
        <v xml:space="preserve"> = </v>
      </c>
      <c r="D10300" s="10" t="str">
        <f t="shared" si="1122"/>
        <v>af_fireball_649 ;NO TRADE</v>
      </c>
      <c r="E10300" s="10" t="str">
        <f t="shared" si="1123"/>
        <v>af_fireball_649 = 2.3, 2.6</v>
      </c>
      <c r="F10300" s="10" t="str">
        <f t="shared" si="1124"/>
        <v>af_fireball_649 = 0.8, 1.2</v>
      </c>
      <c r="G10300" t="str">
        <f t="shared" si="1125"/>
        <v>af_fireball_649 = 1.0, 1.3</v>
      </c>
      <c r="H10300" s="10">
        <v>2</v>
      </c>
      <c r="I10300" s="8" t="str">
        <f t="shared" si="1126"/>
        <v>0.8, 1.2</v>
      </c>
      <c r="J10300" s="8" t="str">
        <f t="shared" si="1127"/>
        <v>1.0, 1.3</v>
      </c>
    </row>
    <row r="10301" spans="2:10" ht="24.75" customHeight="1">
      <c r="B10301" s="4" t="s">
        <v>7563</v>
      </c>
      <c r="C10301" s="9" t="str">
        <f t="shared" si="1121"/>
        <v xml:space="preserve"> = </v>
      </c>
      <c r="D10301" s="10" t="str">
        <f t="shared" si="1122"/>
        <v>af_fireball_711 ;NO TRADE</v>
      </c>
      <c r="E10301" s="10" t="str">
        <f t="shared" si="1123"/>
        <v>af_fireball_711 = 2.3, 2.6</v>
      </c>
      <c r="F10301" s="10" t="str">
        <f t="shared" si="1124"/>
        <v>af_fireball_711 = 0.3, 0.6</v>
      </c>
      <c r="G10301" t="str">
        <f t="shared" si="1125"/>
        <v>af_fireball_711 = 0.5, 0.9</v>
      </c>
      <c r="H10301" s="10">
        <v>1</v>
      </c>
      <c r="I10301" s="8" t="str">
        <f t="shared" si="1126"/>
        <v>0.3, 0.6</v>
      </c>
      <c r="J10301" s="8" t="str">
        <f t="shared" si="1127"/>
        <v>0.5, 0.9</v>
      </c>
    </row>
    <row r="10302" spans="2:10" ht="24.75" customHeight="1">
      <c r="B10302" s="4" t="s">
        <v>7564</v>
      </c>
      <c r="C10302" s="9" t="str">
        <f t="shared" si="1121"/>
        <v xml:space="preserve"> = </v>
      </c>
      <c r="D10302" s="10" t="str">
        <f t="shared" si="1122"/>
        <v>af_fireball_721 ;NO TRADE</v>
      </c>
      <c r="E10302" s="10" t="str">
        <f t="shared" si="1123"/>
        <v>af_fireball_721 = 2.3, 2.6</v>
      </c>
      <c r="F10302" s="10" t="str">
        <f t="shared" si="1124"/>
        <v>af_fireball_721 = 0.8, 1.2</v>
      </c>
      <c r="G10302" t="str">
        <f t="shared" si="1125"/>
        <v>af_fireball_721 = 1.0, 1.3</v>
      </c>
      <c r="H10302" s="10">
        <v>2</v>
      </c>
      <c r="I10302" s="8" t="str">
        <f t="shared" si="1126"/>
        <v>0.8, 1.2</v>
      </c>
      <c r="J10302" s="8" t="str">
        <f t="shared" si="1127"/>
        <v>1.0, 1.3</v>
      </c>
    </row>
    <row r="10303" spans="2:10" ht="24.75" customHeight="1">
      <c r="B10303" s="4" t="s">
        <v>7565</v>
      </c>
      <c r="C10303" s="9" t="str">
        <f t="shared" si="1121"/>
        <v xml:space="preserve"> = </v>
      </c>
      <c r="D10303" s="10" t="str">
        <f t="shared" si="1122"/>
        <v>af_fireball_731 ;NO TRADE</v>
      </c>
      <c r="E10303" s="10" t="str">
        <f t="shared" si="1123"/>
        <v>af_fireball_731 = 2.3, 2.6</v>
      </c>
      <c r="F10303" s="10" t="str">
        <f t="shared" si="1124"/>
        <v>af_fireball_731 = 0.8, 1.2</v>
      </c>
      <c r="G10303" t="str">
        <f t="shared" si="1125"/>
        <v>af_fireball_731 = 1.0, 1.3</v>
      </c>
      <c r="H10303" s="10">
        <v>2</v>
      </c>
      <c r="I10303" s="8" t="str">
        <f t="shared" si="1126"/>
        <v>0.8, 1.2</v>
      </c>
      <c r="J10303" s="8" t="str">
        <f t="shared" si="1127"/>
        <v>1.0, 1.3</v>
      </c>
    </row>
    <row r="10304" spans="2:10" ht="24.75" customHeight="1">
      <c r="B10304" s="4" t="s">
        <v>7566</v>
      </c>
      <c r="C10304" s="9" t="str">
        <f t="shared" si="1121"/>
        <v xml:space="preserve"> = </v>
      </c>
      <c r="D10304" s="10" t="str">
        <f t="shared" si="1122"/>
        <v>af_fireball_741 ;NO TRADE</v>
      </c>
      <c r="E10304" s="10" t="str">
        <f t="shared" si="1123"/>
        <v>af_fireball_741 = 2.3, 2.6</v>
      </c>
      <c r="F10304" s="10" t="str">
        <f t="shared" si="1124"/>
        <v>af_fireball_741 = 0.8, 1.2</v>
      </c>
      <c r="G10304" t="str">
        <f t="shared" si="1125"/>
        <v>af_fireball_741 = 1.0, 1.3</v>
      </c>
      <c r="H10304" s="10">
        <v>2</v>
      </c>
      <c r="I10304" s="8" t="str">
        <f t="shared" si="1126"/>
        <v>0.8, 1.2</v>
      </c>
      <c r="J10304" s="8" t="str">
        <f t="shared" si="1127"/>
        <v>1.0, 1.3</v>
      </c>
    </row>
    <row r="10305" spans="2:10" ht="24.75" customHeight="1">
      <c r="B10305" s="4" t="s">
        <v>7567</v>
      </c>
      <c r="C10305" s="9" t="str">
        <f t="shared" si="1121"/>
        <v xml:space="preserve"> = </v>
      </c>
      <c r="D10305" s="10" t="str">
        <f t="shared" si="1122"/>
        <v>af_fireball_712 ;NO TRADE</v>
      </c>
      <c r="E10305" s="10" t="str">
        <f t="shared" si="1123"/>
        <v>af_fireball_712 = 2.3, 2.6</v>
      </c>
      <c r="F10305" s="10" t="str">
        <f t="shared" si="1124"/>
        <v>af_fireball_712 = 0.3, 0.6</v>
      </c>
      <c r="G10305" t="str">
        <f t="shared" si="1125"/>
        <v>af_fireball_712 = 0.5, 0.9</v>
      </c>
      <c r="H10305" s="10">
        <v>1</v>
      </c>
      <c r="I10305" s="8" t="str">
        <f t="shared" si="1126"/>
        <v>0.3, 0.6</v>
      </c>
      <c r="J10305" s="8" t="str">
        <f t="shared" si="1127"/>
        <v>0.5, 0.9</v>
      </c>
    </row>
    <row r="10306" spans="2:10" ht="24.75" customHeight="1">
      <c r="B10306" s="4" t="s">
        <v>7568</v>
      </c>
      <c r="C10306" s="9" t="str">
        <f t="shared" ref="C10306:C10369" si="1128">C10305</f>
        <v xml:space="preserve"> = </v>
      </c>
      <c r="D10306" s="10" t="str">
        <f t="shared" ref="D10306:D10369" si="1129">B10306&amp;" ;NO TRADE"</f>
        <v>af_fireball_722 ;NO TRADE</v>
      </c>
      <c r="E10306" s="10" t="str">
        <f t="shared" ref="E10306:E10369" si="1130">B10306&amp;C10306&amp;"2.3, 2.6"</f>
        <v>af_fireball_722 = 2.3, 2.6</v>
      </c>
      <c r="F10306" s="10" t="str">
        <f t="shared" ref="F10306:F10369" si="1131">B10306&amp;C10306&amp;I10306</f>
        <v>af_fireball_722 = 0.8, 1.2</v>
      </c>
      <c r="G10306" t="str">
        <f t="shared" ref="G10306:G10369" si="1132">B10306&amp;C10306&amp;J10306</f>
        <v>af_fireball_722 = 1.0, 1.3</v>
      </c>
      <c r="H10306" s="10">
        <v>2</v>
      </c>
      <c r="I10306" s="8" t="str">
        <f t="shared" ref="I10306:I10369" si="1133">IF(H10306=1,"0.3, 0.6",IF(H10306=2,"0.8, 1.2",IF(H10306=3,"1.6, 2.0")))</f>
        <v>0.8, 1.2</v>
      </c>
      <c r="J10306" s="8" t="str">
        <f t="shared" ref="J10306:J10369" si="1134">IF(H10306=1,"0.5, 0.9",IF(H10306=2,"1.0, 1.3",IF(H10306=3,"1.7, 2.1")))</f>
        <v>1.0, 1.3</v>
      </c>
    </row>
    <row r="10307" spans="2:10" ht="24.75" customHeight="1">
      <c r="B10307" s="4" t="s">
        <v>7569</v>
      </c>
      <c r="C10307" s="9" t="str">
        <f t="shared" si="1128"/>
        <v xml:space="preserve"> = </v>
      </c>
      <c r="D10307" s="10" t="str">
        <f t="shared" si="1129"/>
        <v>af_fireball_732 ;NO TRADE</v>
      </c>
      <c r="E10307" s="10" t="str">
        <f t="shared" si="1130"/>
        <v>af_fireball_732 = 2.3, 2.6</v>
      </c>
      <c r="F10307" s="10" t="str">
        <f t="shared" si="1131"/>
        <v>af_fireball_732 = 0.8, 1.2</v>
      </c>
      <c r="G10307" t="str">
        <f t="shared" si="1132"/>
        <v>af_fireball_732 = 1.0, 1.3</v>
      </c>
      <c r="H10307" s="10">
        <v>2</v>
      </c>
      <c r="I10307" s="8" t="str">
        <f t="shared" si="1133"/>
        <v>0.8, 1.2</v>
      </c>
      <c r="J10307" s="8" t="str">
        <f t="shared" si="1134"/>
        <v>1.0, 1.3</v>
      </c>
    </row>
    <row r="10308" spans="2:10" ht="24.75" customHeight="1">
      <c r="B10308" s="4" t="s">
        <v>7570</v>
      </c>
      <c r="C10308" s="9" t="str">
        <f t="shared" si="1128"/>
        <v xml:space="preserve"> = </v>
      </c>
      <c r="D10308" s="10" t="str">
        <f t="shared" si="1129"/>
        <v>af_fireball_742 ;NO TRADE</v>
      </c>
      <c r="E10308" s="10" t="str">
        <f t="shared" si="1130"/>
        <v>af_fireball_742 = 2.3, 2.6</v>
      </c>
      <c r="F10308" s="10" t="str">
        <f t="shared" si="1131"/>
        <v>af_fireball_742 = 0.8, 1.2</v>
      </c>
      <c r="G10308" t="str">
        <f t="shared" si="1132"/>
        <v>af_fireball_742 = 1.0, 1.3</v>
      </c>
      <c r="H10308" s="10">
        <v>2</v>
      </c>
      <c r="I10308" s="8" t="str">
        <f t="shared" si="1133"/>
        <v>0.8, 1.2</v>
      </c>
      <c r="J10308" s="8" t="str">
        <f t="shared" si="1134"/>
        <v>1.0, 1.3</v>
      </c>
    </row>
    <row r="10309" spans="2:10" ht="24.75" customHeight="1">
      <c r="B10309" s="4" t="s">
        <v>7571</v>
      </c>
      <c r="C10309" s="9" t="str">
        <f t="shared" si="1128"/>
        <v xml:space="preserve"> = </v>
      </c>
      <c r="D10309" s="10" t="str">
        <f t="shared" si="1129"/>
        <v>af_fireball_713 ;NO TRADE</v>
      </c>
      <c r="E10309" s="10" t="str">
        <f t="shared" si="1130"/>
        <v>af_fireball_713 = 2.3, 2.6</v>
      </c>
      <c r="F10309" s="10" t="str">
        <f t="shared" si="1131"/>
        <v>af_fireball_713 = 0.3, 0.6</v>
      </c>
      <c r="G10309" t="str">
        <f t="shared" si="1132"/>
        <v>af_fireball_713 = 0.5, 0.9</v>
      </c>
      <c r="H10309" s="10">
        <v>1</v>
      </c>
      <c r="I10309" s="8" t="str">
        <f t="shared" si="1133"/>
        <v>0.3, 0.6</v>
      </c>
      <c r="J10309" s="8" t="str">
        <f t="shared" si="1134"/>
        <v>0.5, 0.9</v>
      </c>
    </row>
    <row r="10310" spans="2:10" ht="24.75" customHeight="1">
      <c r="B10310" s="4" t="s">
        <v>7572</v>
      </c>
      <c r="C10310" s="9" t="str">
        <f t="shared" si="1128"/>
        <v xml:space="preserve"> = </v>
      </c>
      <c r="D10310" s="10" t="str">
        <f t="shared" si="1129"/>
        <v>af_fireball_723 ;NO TRADE</v>
      </c>
      <c r="E10310" s="10" t="str">
        <f t="shared" si="1130"/>
        <v>af_fireball_723 = 2.3, 2.6</v>
      </c>
      <c r="F10310" s="10" t="str">
        <f t="shared" si="1131"/>
        <v>af_fireball_723 = 0.8, 1.2</v>
      </c>
      <c r="G10310" t="str">
        <f t="shared" si="1132"/>
        <v>af_fireball_723 = 1.0, 1.3</v>
      </c>
      <c r="H10310" s="10">
        <v>2</v>
      </c>
      <c r="I10310" s="8" t="str">
        <f t="shared" si="1133"/>
        <v>0.8, 1.2</v>
      </c>
      <c r="J10310" s="8" t="str">
        <f t="shared" si="1134"/>
        <v>1.0, 1.3</v>
      </c>
    </row>
    <row r="10311" spans="2:10" ht="24.75" customHeight="1">
      <c r="B10311" s="4" t="s">
        <v>7573</v>
      </c>
      <c r="C10311" s="9" t="str">
        <f t="shared" si="1128"/>
        <v xml:space="preserve"> = </v>
      </c>
      <c r="D10311" s="10" t="str">
        <f t="shared" si="1129"/>
        <v>af_fireball_733 ;NO TRADE</v>
      </c>
      <c r="E10311" s="10" t="str">
        <f t="shared" si="1130"/>
        <v>af_fireball_733 = 2.3, 2.6</v>
      </c>
      <c r="F10311" s="10" t="str">
        <f t="shared" si="1131"/>
        <v>af_fireball_733 = 0.8, 1.2</v>
      </c>
      <c r="G10311" t="str">
        <f t="shared" si="1132"/>
        <v>af_fireball_733 = 1.0, 1.3</v>
      </c>
      <c r="H10311" s="10">
        <v>2</v>
      </c>
      <c r="I10311" s="8" t="str">
        <f t="shared" si="1133"/>
        <v>0.8, 1.2</v>
      </c>
      <c r="J10311" s="8" t="str">
        <f t="shared" si="1134"/>
        <v>1.0, 1.3</v>
      </c>
    </row>
    <row r="10312" spans="2:10" ht="24.75" customHeight="1">
      <c r="B10312" s="4" t="s">
        <v>7574</v>
      </c>
      <c r="C10312" s="9" t="str">
        <f t="shared" si="1128"/>
        <v xml:space="preserve"> = </v>
      </c>
      <c r="D10312" s="10" t="str">
        <f t="shared" si="1129"/>
        <v>af_fireball_743 ;NO TRADE</v>
      </c>
      <c r="E10312" s="10" t="str">
        <f t="shared" si="1130"/>
        <v>af_fireball_743 = 2.3, 2.6</v>
      </c>
      <c r="F10312" s="10" t="str">
        <f t="shared" si="1131"/>
        <v>af_fireball_743 = 0.8, 1.2</v>
      </c>
      <c r="G10312" t="str">
        <f t="shared" si="1132"/>
        <v>af_fireball_743 = 1.0, 1.3</v>
      </c>
      <c r="H10312" s="10">
        <v>2</v>
      </c>
      <c r="I10312" s="8" t="str">
        <f t="shared" si="1133"/>
        <v>0.8, 1.2</v>
      </c>
      <c r="J10312" s="8" t="str">
        <f t="shared" si="1134"/>
        <v>1.0, 1.3</v>
      </c>
    </row>
    <row r="10313" spans="2:10" ht="24.75" customHeight="1">
      <c r="B10313" s="4" t="s">
        <v>7575</v>
      </c>
      <c r="C10313" s="9" t="str">
        <f t="shared" si="1128"/>
        <v xml:space="preserve"> = </v>
      </c>
      <c r="D10313" s="10" t="str">
        <f t="shared" si="1129"/>
        <v>af_fireball_714 ;NO TRADE</v>
      </c>
      <c r="E10313" s="10" t="str">
        <f t="shared" si="1130"/>
        <v>af_fireball_714 = 2.3, 2.6</v>
      </c>
      <c r="F10313" s="10" t="str">
        <f t="shared" si="1131"/>
        <v>af_fireball_714 = 0.3, 0.6</v>
      </c>
      <c r="G10313" t="str">
        <f t="shared" si="1132"/>
        <v>af_fireball_714 = 0.5, 0.9</v>
      </c>
      <c r="H10313" s="10">
        <v>1</v>
      </c>
      <c r="I10313" s="8" t="str">
        <f t="shared" si="1133"/>
        <v>0.3, 0.6</v>
      </c>
      <c r="J10313" s="8" t="str">
        <f t="shared" si="1134"/>
        <v>0.5, 0.9</v>
      </c>
    </row>
    <row r="10314" spans="2:10" ht="24.75" customHeight="1">
      <c r="B10314" s="4" t="s">
        <v>7576</v>
      </c>
      <c r="C10314" s="9" t="str">
        <f t="shared" si="1128"/>
        <v xml:space="preserve"> = </v>
      </c>
      <c r="D10314" s="10" t="str">
        <f t="shared" si="1129"/>
        <v>af_fireball_724 ;NO TRADE</v>
      </c>
      <c r="E10314" s="10" t="str">
        <f t="shared" si="1130"/>
        <v>af_fireball_724 = 2.3, 2.6</v>
      </c>
      <c r="F10314" s="10" t="str">
        <f t="shared" si="1131"/>
        <v>af_fireball_724 = 0.8, 1.2</v>
      </c>
      <c r="G10314" t="str">
        <f t="shared" si="1132"/>
        <v>af_fireball_724 = 1.0, 1.3</v>
      </c>
      <c r="H10314" s="10">
        <v>2</v>
      </c>
      <c r="I10314" s="8" t="str">
        <f t="shared" si="1133"/>
        <v>0.8, 1.2</v>
      </c>
      <c r="J10314" s="8" t="str">
        <f t="shared" si="1134"/>
        <v>1.0, 1.3</v>
      </c>
    </row>
    <row r="10315" spans="2:10" ht="24.75" customHeight="1">
      <c r="B10315" s="4" t="s">
        <v>7577</v>
      </c>
      <c r="C10315" s="9" t="str">
        <f t="shared" si="1128"/>
        <v xml:space="preserve"> = </v>
      </c>
      <c r="D10315" s="10" t="str">
        <f t="shared" si="1129"/>
        <v>af_fireball_734 ;NO TRADE</v>
      </c>
      <c r="E10315" s="10" t="str">
        <f t="shared" si="1130"/>
        <v>af_fireball_734 = 2.3, 2.6</v>
      </c>
      <c r="F10315" s="10" t="str">
        <f t="shared" si="1131"/>
        <v>af_fireball_734 = 0.8, 1.2</v>
      </c>
      <c r="G10315" t="str">
        <f t="shared" si="1132"/>
        <v>af_fireball_734 = 1.0, 1.3</v>
      </c>
      <c r="H10315" s="10">
        <v>2</v>
      </c>
      <c r="I10315" s="8" t="str">
        <f t="shared" si="1133"/>
        <v>0.8, 1.2</v>
      </c>
      <c r="J10315" s="8" t="str">
        <f t="shared" si="1134"/>
        <v>1.0, 1.3</v>
      </c>
    </row>
    <row r="10316" spans="2:10" ht="24.75" customHeight="1">
      <c r="B10316" s="4" t="s">
        <v>7578</v>
      </c>
      <c r="C10316" s="9" t="str">
        <f t="shared" si="1128"/>
        <v xml:space="preserve"> = </v>
      </c>
      <c r="D10316" s="10" t="str">
        <f t="shared" si="1129"/>
        <v>af_fireball_744 ;NO TRADE</v>
      </c>
      <c r="E10316" s="10" t="str">
        <f t="shared" si="1130"/>
        <v>af_fireball_744 = 2.3, 2.6</v>
      </c>
      <c r="F10316" s="10" t="str">
        <f t="shared" si="1131"/>
        <v>af_fireball_744 = 0.8, 1.2</v>
      </c>
      <c r="G10316" t="str">
        <f t="shared" si="1132"/>
        <v>af_fireball_744 = 1.0, 1.3</v>
      </c>
      <c r="H10316" s="10">
        <v>2</v>
      </c>
      <c r="I10316" s="8" t="str">
        <f t="shared" si="1133"/>
        <v>0.8, 1.2</v>
      </c>
      <c r="J10316" s="8" t="str">
        <f t="shared" si="1134"/>
        <v>1.0, 1.3</v>
      </c>
    </row>
    <row r="10317" spans="2:10" ht="24.75" customHeight="1">
      <c r="B10317" s="4" t="s">
        <v>7579</v>
      </c>
      <c r="C10317" s="9" t="str">
        <f t="shared" si="1128"/>
        <v xml:space="preserve"> = </v>
      </c>
      <c r="D10317" s="10" t="str">
        <f t="shared" si="1129"/>
        <v>af_fireball_715 ;NO TRADE</v>
      </c>
      <c r="E10317" s="10" t="str">
        <f t="shared" si="1130"/>
        <v>af_fireball_715 = 2.3, 2.6</v>
      </c>
      <c r="F10317" s="10" t="str">
        <f t="shared" si="1131"/>
        <v>af_fireball_715 = 0.3, 0.6</v>
      </c>
      <c r="G10317" t="str">
        <f t="shared" si="1132"/>
        <v>af_fireball_715 = 0.5, 0.9</v>
      </c>
      <c r="H10317" s="10">
        <v>1</v>
      </c>
      <c r="I10317" s="8" t="str">
        <f t="shared" si="1133"/>
        <v>0.3, 0.6</v>
      </c>
      <c r="J10317" s="8" t="str">
        <f t="shared" si="1134"/>
        <v>0.5, 0.9</v>
      </c>
    </row>
    <row r="10318" spans="2:10" ht="24.75" customHeight="1">
      <c r="B10318" s="4" t="s">
        <v>7580</v>
      </c>
      <c r="C10318" s="9" t="str">
        <f t="shared" si="1128"/>
        <v xml:space="preserve"> = </v>
      </c>
      <c r="D10318" s="10" t="str">
        <f t="shared" si="1129"/>
        <v>af_fireball_725 ;NO TRADE</v>
      </c>
      <c r="E10318" s="10" t="str">
        <f t="shared" si="1130"/>
        <v>af_fireball_725 = 2.3, 2.6</v>
      </c>
      <c r="F10318" s="10" t="str">
        <f t="shared" si="1131"/>
        <v>af_fireball_725 = 0.8, 1.2</v>
      </c>
      <c r="G10318" t="str">
        <f t="shared" si="1132"/>
        <v>af_fireball_725 = 1.0, 1.3</v>
      </c>
      <c r="H10318" s="10">
        <v>2</v>
      </c>
      <c r="I10318" s="8" t="str">
        <f t="shared" si="1133"/>
        <v>0.8, 1.2</v>
      </c>
      <c r="J10318" s="8" t="str">
        <f t="shared" si="1134"/>
        <v>1.0, 1.3</v>
      </c>
    </row>
    <row r="10319" spans="2:10" ht="24.75" customHeight="1">
      <c r="B10319" s="4" t="s">
        <v>7581</v>
      </c>
      <c r="C10319" s="9" t="str">
        <f t="shared" si="1128"/>
        <v xml:space="preserve"> = </v>
      </c>
      <c r="D10319" s="10" t="str">
        <f t="shared" si="1129"/>
        <v>af_fireball_735 ;NO TRADE</v>
      </c>
      <c r="E10319" s="10" t="str">
        <f t="shared" si="1130"/>
        <v>af_fireball_735 = 2.3, 2.6</v>
      </c>
      <c r="F10319" s="10" t="str">
        <f t="shared" si="1131"/>
        <v>af_fireball_735 = 0.8, 1.2</v>
      </c>
      <c r="G10319" t="str">
        <f t="shared" si="1132"/>
        <v>af_fireball_735 = 1.0, 1.3</v>
      </c>
      <c r="H10319" s="10">
        <v>2</v>
      </c>
      <c r="I10319" s="8" t="str">
        <f t="shared" si="1133"/>
        <v>0.8, 1.2</v>
      </c>
      <c r="J10319" s="8" t="str">
        <f t="shared" si="1134"/>
        <v>1.0, 1.3</v>
      </c>
    </row>
    <row r="10320" spans="2:10" ht="24.75" customHeight="1">
      <c r="B10320" s="4" t="s">
        <v>7582</v>
      </c>
      <c r="C10320" s="9" t="str">
        <f t="shared" si="1128"/>
        <v xml:space="preserve"> = </v>
      </c>
      <c r="D10320" s="10" t="str">
        <f t="shared" si="1129"/>
        <v>af_fireball_745 ;NO TRADE</v>
      </c>
      <c r="E10320" s="10" t="str">
        <f t="shared" si="1130"/>
        <v>af_fireball_745 = 2.3, 2.6</v>
      </c>
      <c r="F10320" s="10" t="str">
        <f t="shared" si="1131"/>
        <v>af_fireball_745 = 0.8, 1.2</v>
      </c>
      <c r="G10320" t="str">
        <f t="shared" si="1132"/>
        <v>af_fireball_745 = 1.0, 1.3</v>
      </c>
      <c r="H10320" s="10">
        <v>2</v>
      </c>
      <c r="I10320" s="8" t="str">
        <f t="shared" si="1133"/>
        <v>0.8, 1.2</v>
      </c>
      <c r="J10320" s="8" t="str">
        <f t="shared" si="1134"/>
        <v>1.0, 1.3</v>
      </c>
    </row>
    <row r="10321" spans="2:10" ht="24.75" customHeight="1">
      <c r="B10321" s="4" t="s">
        <v>7583</v>
      </c>
      <c r="C10321" s="9" t="str">
        <f t="shared" si="1128"/>
        <v xml:space="preserve"> = </v>
      </c>
      <c r="D10321" s="10" t="str">
        <f t="shared" si="1129"/>
        <v>af_fireball_716 ;NO TRADE</v>
      </c>
      <c r="E10321" s="10" t="str">
        <f t="shared" si="1130"/>
        <v>af_fireball_716 = 2.3, 2.6</v>
      </c>
      <c r="F10321" s="10" t="str">
        <f t="shared" si="1131"/>
        <v>af_fireball_716 = 0.3, 0.6</v>
      </c>
      <c r="G10321" t="str">
        <f t="shared" si="1132"/>
        <v>af_fireball_716 = 0.5, 0.9</v>
      </c>
      <c r="H10321" s="10">
        <v>1</v>
      </c>
      <c r="I10321" s="8" t="str">
        <f t="shared" si="1133"/>
        <v>0.3, 0.6</v>
      </c>
      <c r="J10321" s="8" t="str">
        <f t="shared" si="1134"/>
        <v>0.5, 0.9</v>
      </c>
    </row>
    <row r="10322" spans="2:10" ht="24.75" customHeight="1">
      <c r="B10322" s="4" t="s">
        <v>7584</v>
      </c>
      <c r="C10322" s="9" t="str">
        <f t="shared" si="1128"/>
        <v xml:space="preserve"> = </v>
      </c>
      <c r="D10322" s="10" t="str">
        <f t="shared" si="1129"/>
        <v>af_fireball_726 ;NO TRADE</v>
      </c>
      <c r="E10322" s="10" t="str">
        <f t="shared" si="1130"/>
        <v>af_fireball_726 = 2.3, 2.6</v>
      </c>
      <c r="F10322" s="10" t="str">
        <f t="shared" si="1131"/>
        <v>af_fireball_726 = 0.8, 1.2</v>
      </c>
      <c r="G10322" t="str">
        <f t="shared" si="1132"/>
        <v>af_fireball_726 = 1.0, 1.3</v>
      </c>
      <c r="H10322" s="10">
        <v>2</v>
      </c>
      <c r="I10322" s="8" t="str">
        <f t="shared" si="1133"/>
        <v>0.8, 1.2</v>
      </c>
      <c r="J10322" s="8" t="str">
        <f t="shared" si="1134"/>
        <v>1.0, 1.3</v>
      </c>
    </row>
    <row r="10323" spans="2:10" ht="24.75" customHeight="1">
      <c r="B10323" s="4" t="s">
        <v>7585</v>
      </c>
      <c r="C10323" s="9" t="str">
        <f t="shared" si="1128"/>
        <v xml:space="preserve"> = </v>
      </c>
      <c r="D10323" s="10" t="str">
        <f t="shared" si="1129"/>
        <v>af_fireball_736 ;NO TRADE</v>
      </c>
      <c r="E10323" s="10" t="str">
        <f t="shared" si="1130"/>
        <v>af_fireball_736 = 2.3, 2.6</v>
      </c>
      <c r="F10323" s="10" t="str">
        <f t="shared" si="1131"/>
        <v>af_fireball_736 = 0.8, 1.2</v>
      </c>
      <c r="G10323" t="str">
        <f t="shared" si="1132"/>
        <v>af_fireball_736 = 1.0, 1.3</v>
      </c>
      <c r="H10323" s="10">
        <v>2</v>
      </c>
      <c r="I10323" s="8" t="str">
        <f t="shared" si="1133"/>
        <v>0.8, 1.2</v>
      </c>
      <c r="J10323" s="8" t="str">
        <f t="shared" si="1134"/>
        <v>1.0, 1.3</v>
      </c>
    </row>
    <row r="10324" spans="2:10" ht="24.75" customHeight="1">
      <c r="B10324" s="4" t="s">
        <v>7586</v>
      </c>
      <c r="C10324" s="9" t="str">
        <f t="shared" si="1128"/>
        <v xml:space="preserve"> = </v>
      </c>
      <c r="D10324" s="10" t="str">
        <f t="shared" si="1129"/>
        <v>af_fireball_746 ;NO TRADE</v>
      </c>
      <c r="E10324" s="10" t="str">
        <f t="shared" si="1130"/>
        <v>af_fireball_746 = 2.3, 2.6</v>
      </c>
      <c r="F10324" s="10" t="str">
        <f t="shared" si="1131"/>
        <v>af_fireball_746 = 0.8, 1.2</v>
      </c>
      <c r="G10324" t="str">
        <f t="shared" si="1132"/>
        <v>af_fireball_746 = 1.0, 1.3</v>
      </c>
      <c r="H10324" s="10">
        <v>2</v>
      </c>
      <c r="I10324" s="8" t="str">
        <f t="shared" si="1133"/>
        <v>0.8, 1.2</v>
      </c>
      <c r="J10324" s="8" t="str">
        <f t="shared" si="1134"/>
        <v>1.0, 1.3</v>
      </c>
    </row>
    <row r="10325" spans="2:10" ht="24.75" customHeight="1">
      <c r="B10325" s="4" t="s">
        <v>7587</v>
      </c>
      <c r="C10325" s="9" t="str">
        <f t="shared" si="1128"/>
        <v xml:space="preserve"> = </v>
      </c>
      <c r="D10325" s="10" t="str">
        <f t="shared" si="1129"/>
        <v>af_fireball_717 ;NO TRADE</v>
      </c>
      <c r="E10325" s="10" t="str">
        <f t="shared" si="1130"/>
        <v>af_fireball_717 = 2.3, 2.6</v>
      </c>
      <c r="F10325" s="10" t="str">
        <f t="shared" si="1131"/>
        <v>af_fireball_717 = 0.3, 0.6</v>
      </c>
      <c r="G10325" t="str">
        <f t="shared" si="1132"/>
        <v>af_fireball_717 = 0.5, 0.9</v>
      </c>
      <c r="H10325" s="10">
        <v>1</v>
      </c>
      <c r="I10325" s="8" t="str">
        <f t="shared" si="1133"/>
        <v>0.3, 0.6</v>
      </c>
      <c r="J10325" s="8" t="str">
        <f t="shared" si="1134"/>
        <v>0.5, 0.9</v>
      </c>
    </row>
    <row r="10326" spans="2:10" ht="24.75" customHeight="1">
      <c r="B10326" s="4" t="s">
        <v>7588</v>
      </c>
      <c r="C10326" s="9" t="str">
        <f t="shared" si="1128"/>
        <v xml:space="preserve"> = </v>
      </c>
      <c r="D10326" s="10" t="str">
        <f t="shared" si="1129"/>
        <v>af_fireball_727 ;NO TRADE</v>
      </c>
      <c r="E10326" s="10" t="str">
        <f t="shared" si="1130"/>
        <v>af_fireball_727 = 2.3, 2.6</v>
      </c>
      <c r="F10326" s="10" t="str">
        <f t="shared" si="1131"/>
        <v>af_fireball_727 = 0.8, 1.2</v>
      </c>
      <c r="G10326" t="str">
        <f t="shared" si="1132"/>
        <v>af_fireball_727 = 1.0, 1.3</v>
      </c>
      <c r="H10326" s="10">
        <v>2</v>
      </c>
      <c r="I10326" s="8" t="str">
        <f t="shared" si="1133"/>
        <v>0.8, 1.2</v>
      </c>
      <c r="J10326" s="8" t="str">
        <f t="shared" si="1134"/>
        <v>1.0, 1.3</v>
      </c>
    </row>
    <row r="10327" spans="2:10" ht="24.75" customHeight="1">
      <c r="B10327" s="4" t="s">
        <v>7589</v>
      </c>
      <c r="C10327" s="9" t="str">
        <f t="shared" si="1128"/>
        <v xml:space="preserve"> = </v>
      </c>
      <c r="D10327" s="10" t="str">
        <f t="shared" si="1129"/>
        <v>af_fireball_737 ;NO TRADE</v>
      </c>
      <c r="E10327" s="10" t="str">
        <f t="shared" si="1130"/>
        <v>af_fireball_737 = 2.3, 2.6</v>
      </c>
      <c r="F10327" s="10" t="str">
        <f t="shared" si="1131"/>
        <v>af_fireball_737 = 0.8, 1.2</v>
      </c>
      <c r="G10327" t="str">
        <f t="shared" si="1132"/>
        <v>af_fireball_737 = 1.0, 1.3</v>
      </c>
      <c r="H10327" s="10">
        <v>2</v>
      </c>
      <c r="I10327" s="8" t="str">
        <f t="shared" si="1133"/>
        <v>0.8, 1.2</v>
      </c>
      <c r="J10327" s="8" t="str">
        <f t="shared" si="1134"/>
        <v>1.0, 1.3</v>
      </c>
    </row>
    <row r="10328" spans="2:10" ht="24.75" customHeight="1">
      <c r="B10328" s="4" t="s">
        <v>7590</v>
      </c>
      <c r="C10328" s="9" t="str">
        <f t="shared" si="1128"/>
        <v xml:space="preserve"> = </v>
      </c>
      <c r="D10328" s="10" t="str">
        <f t="shared" si="1129"/>
        <v>af_fireball_747 ;NO TRADE</v>
      </c>
      <c r="E10328" s="10" t="str">
        <f t="shared" si="1130"/>
        <v>af_fireball_747 = 2.3, 2.6</v>
      </c>
      <c r="F10328" s="10" t="str">
        <f t="shared" si="1131"/>
        <v>af_fireball_747 = 0.8, 1.2</v>
      </c>
      <c r="G10328" t="str">
        <f t="shared" si="1132"/>
        <v>af_fireball_747 = 1.0, 1.3</v>
      </c>
      <c r="H10328" s="10">
        <v>2</v>
      </c>
      <c r="I10328" s="8" t="str">
        <f t="shared" si="1133"/>
        <v>0.8, 1.2</v>
      </c>
      <c r="J10328" s="8" t="str">
        <f t="shared" si="1134"/>
        <v>1.0, 1.3</v>
      </c>
    </row>
    <row r="10329" spans="2:10" ht="24.75" customHeight="1">
      <c r="B10329" s="4" t="s">
        <v>7591</v>
      </c>
      <c r="C10329" s="9" t="str">
        <f t="shared" si="1128"/>
        <v xml:space="preserve"> = </v>
      </c>
      <c r="D10329" s="10" t="str">
        <f t="shared" si="1129"/>
        <v>af_fireball_718 ;NO TRADE</v>
      </c>
      <c r="E10329" s="10" t="str">
        <f t="shared" si="1130"/>
        <v>af_fireball_718 = 2.3, 2.6</v>
      </c>
      <c r="F10329" s="10" t="str">
        <f t="shared" si="1131"/>
        <v>af_fireball_718 = 0.3, 0.6</v>
      </c>
      <c r="G10329" t="str">
        <f t="shared" si="1132"/>
        <v>af_fireball_718 = 0.5, 0.9</v>
      </c>
      <c r="H10329" s="10">
        <v>1</v>
      </c>
      <c r="I10329" s="8" t="str">
        <f t="shared" si="1133"/>
        <v>0.3, 0.6</v>
      </c>
      <c r="J10329" s="8" t="str">
        <f t="shared" si="1134"/>
        <v>0.5, 0.9</v>
      </c>
    </row>
    <row r="10330" spans="2:10" ht="24.75" customHeight="1">
      <c r="B10330" s="4" t="s">
        <v>7592</v>
      </c>
      <c r="C10330" s="9" t="str">
        <f t="shared" si="1128"/>
        <v xml:space="preserve"> = </v>
      </c>
      <c r="D10330" s="10" t="str">
        <f t="shared" si="1129"/>
        <v>af_fireball_728 ;NO TRADE</v>
      </c>
      <c r="E10330" s="10" t="str">
        <f t="shared" si="1130"/>
        <v>af_fireball_728 = 2.3, 2.6</v>
      </c>
      <c r="F10330" s="10" t="str">
        <f t="shared" si="1131"/>
        <v>af_fireball_728 = 0.8, 1.2</v>
      </c>
      <c r="G10330" t="str">
        <f t="shared" si="1132"/>
        <v>af_fireball_728 = 1.0, 1.3</v>
      </c>
      <c r="H10330" s="10">
        <v>2</v>
      </c>
      <c r="I10330" s="8" t="str">
        <f t="shared" si="1133"/>
        <v>0.8, 1.2</v>
      </c>
      <c r="J10330" s="8" t="str">
        <f t="shared" si="1134"/>
        <v>1.0, 1.3</v>
      </c>
    </row>
    <row r="10331" spans="2:10" ht="24.75" customHeight="1">
      <c r="B10331" s="4" t="s">
        <v>7593</v>
      </c>
      <c r="C10331" s="9" t="str">
        <f t="shared" si="1128"/>
        <v xml:space="preserve"> = </v>
      </c>
      <c r="D10331" s="10" t="str">
        <f t="shared" si="1129"/>
        <v>af_fireball_738 ;NO TRADE</v>
      </c>
      <c r="E10331" s="10" t="str">
        <f t="shared" si="1130"/>
        <v>af_fireball_738 = 2.3, 2.6</v>
      </c>
      <c r="F10331" s="10" t="str">
        <f t="shared" si="1131"/>
        <v>af_fireball_738 = 0.8, 1.2</v>
      </c>
      <c r="G10331" t="str">
        <f t="shared" si="1132"/>
        <v>af_fireball_738 = 1.0, 1.3</v>
      </c>
      <c r="H10331" s="10">
        <v>2</v>
      </c>
      <c r="I10331" s="8" t="str">
        <f t="shared" si="1133"/>
        <v>0.8, 1.2</v>
      </c>
      <c r="J10331" s="8" t="str">
        <f t="shared" si="1134"/>
        <v>1.0, 1.3</v>
      </c>
    </row>
    <row r="10332" spans="2:10" ht="24.75" customHeight="1">
      <c r="B10332" s="4" t="s">
        <v>7594</v>
      </c>
      <c r="C10332" s="9" t="str">
        <f t="shared" si="1128"/>
        <v xml:space="preserve"> = </v>
      </c>
      <c r="D10332" s="10" t="str">
        <f t="shared" si="1129"/>
        <v>af_fireball_748 ;NO TRADE</v>
      </c>
      <c r="E10332" s="10" t="str">
        <f t="shared" si="1130"/>
        <v>af_fireball_748 = 2.3, 2.6</v>
      </c>
      <c r="F10332" s="10" t="str">
        <f t="shared" si="1131"/>
        <v>af_fireball_748 = 0.8, 1.2</v>
      </c>
      <c r="G10332" t="str">
        <f t="shared" si="1132"/>
        <v>af_fireball_748 = 1.0, 1.3</v>
      </c>
      <c r="H10332" s="10">
        <v>2</v>
      </c>
      <c r="I10332" s="8" t="str">
        <f t="shared" si="1133"/>
        <v>0.8, 1.2</v>
      </c>
      <c r="J10332" s="8" t="str">
        <f t="shared" si="1134"/>
        <v>1.0, 1.3</v>
      </c>
    </row>
    <row r="10333" spans="2:10" ht="24.75" customHeight="1">
      <c r="B10333" s="4" t="s">
        <v>7595</v>
      </c>
      <c r="C10333" s="9" t="str">
        <f t="shared" si="1128"/>
        <v xml:space="preserve"> = </v>
      </c>
      <c r="D10333" s="10" t="str">
        <f t="shared" si="1129"/>
        <v>af_fireball_719 ;NO TRADE</v>
      </c>
      <c r="E10333" s="10" t="str">
        <f t="shared" si="1130"/>
        <v>af_fireball_719 = 2.3, 2.6</v>
      </c>
      <c r="F10333" s="10" t="str">
        <f t="shared" si="1131"/>
        <v>af_fireball_719 = 0.3, 0.6</v>
      </c>
      <c r="G10333" t="str">
        <f t="shared" si="1132"/>
        <v>af_fireball_719 = 0.5, 0.9</v>
      </c>
      <c r="H10333" s="10">
        <v>1</v>
      </c>
      <c r="I10333" s="8" t="str">
        <f t="shared" si="1133"/>
        <v>0.3, 0.6</v>
      </c>
      <c r="J10333" s="8" t="str">
        <f t="shared" si="1134"/>
        <v>0.5, 0.9</v>
      </c>
    </row>
    <row r="10334" spans="2:10" ht="24.75" customHeight="1">
      <c r="B10334" s="4" t="s">
        <v>7596</v>
      </c>
      <c r="C10334" s="9" t="str">
        <f t="shared" si="1128"/>
        <v xml:space="preserve"> = </v>
      </c>
      <c r="D10334" s="10" t="str">
        <f t="shared" si="1129"/>
        <v>af_fireball_729 ;NO TRADE</v>
      </c>
      <c r="E10334" s="10" t="str">
        <f t="shared" si="1130"/>
        <v>af_fireball_729 = 2.3, 2.6</v>
      </c>
      <c r="F10334" s="10" t="str">
        <f t="shared" si="1131"/>
        <v>af_fireball_729 = 0.8, 1.2</v>
      </c>
      <c r="G10334" t="str">
        <f t="shared" si="1132"/>
        <v>af_fireball_729 = 1.0, 1.3</v>
      </c>
      <c r="H10334" s="10">
        <v>2</v>
      </c>
      <c r="I10334" s="8" t="str">
        <f t="shared" si="1133"/>
        <v>0.8, 1.2</v>
      </c>
      <c r="J10334" s="8" t="str">
        <f t="shared" si="1134"/>
        <v>1.0, 1.3</v>
      </c>
    </row>
    <row r="10335" spans="2:10" ht="24.75" customHeight="1">
      <c r="B10335" s="4" t="s">
        <v>7597</v>
      </c>
      <c r="C10335" s="9" t="str">
        <f t="shared" si="1128"/>
        <v xml:space="preserve"> = </v>
      </c>
      <c r="D10335" s="10" t="str">
        <f t="shared" si="1129"/>
        <v>af_fireball_739 ;NO TRADE</v>
      </c>
      <c r="E10335" s="10" t="str">
        <f t="shared" si="1130"/>
        <v>af_fireball_739 = 2.3, 2.6</v>
      </c>
      <c r="F10335" s="10" t="str">
        <f t="shared" si="1131"/>
        <v>af_fireball_739 = 0.8, 1.2</v>
      </c>
      <c r="G10335" t="str">
        <f t="shared" si="1132"/>
        <v>af_fireball_739 = 1.0, 1.3</v>
      </c>
      <c r="H10335" s="10">
        <v>2</v>
      </c>
      <c r="I10335" s="8" t="str">
        <f t="shared" si="1133"/>
        <v>0.8, 1.2</v>
      </c>
      <c r="J10335" s="8" t="str">
        <f t="shared" si="1134"/>
        <v>1.0, 1.3</v>
      </c>
    </row>
    <row r="10336" spans="2:10" ht="24.75" customHeight="1">
      <c r="B10336" s="4" t="s">
        <v>7598</v>
      </c>
      <c r="C10336" s="9" t="str">
        <f t="shared" si="1128"/>
        <v xml:space="preserve"> = </v>
      </c>
      <c r="D10336" s="10" t="str">
        <f t="shared" si="1129"/>
        <v>af_fireball_749 ;NO TRADE</v>
      </c>
      <c r="E10336" s="10" t="str">
        <f t="shared" si="1130"/>
        <v>af_fireball_749 = 2.3, 2.6</v>
      </c>
      <c r="F10336" s="10" t="str">
        <f t="shared" si="1131"/>
        <v>af_fireball_749 = 0.8, 1.2</v>
      </c>
      <c r="G10336" t="str">
        <f t="shared" si="1132"/>
        <v>af_fireball_749 = 1.0, 1.3</v>
      </c>
      <c r="H10336" s="10">
        <v>2</v>
      </c>
      <c r="I10336" s="8" t="str">
        <f t="shared" si="1133"/>
        <v>0.8, 1.2</v>
      </c>
      <c r="J10336" s="8" t="str">
        <f t="shared" si="1134"/>
        <v>1.0, 1.3</v>
      </c>
    </row>
    <row r="10337" spans="2:10" ht="24.75" customHeight="1">
      <c r="B10337" s="4" t="s">
        <v>7599</v>
      </c>
      <c r="C10337" s="9" t="str">
        <f t="shared" si="1128"/>
        <v xml:space="preserve"> = </v>
      </c>
      <c r="D10337" s="10" t="str">
        <f t="shared" si="1129"/>
        <v>af_fireball_811 ;NO TRADE</v>
      </c>
      <c r="E10337" s="10" t="str">
        <f t="shared" si="1130"/>
        <v>af_fireball_811 = 2.3, 2.6</v>
      </c>
      <c r="F10337" s="10" t="str">
        <f t="shared" si="1131"/>
        <v>af_fireball_811 = 0.3, 0.6</v>
      </c>
      <c r="G10337" t="str">
        <f t="shared" si="1132"/>
        <v>af_fireball_811 = 0.5, 0.9</v>
      </c>
      <c r="H10337" s="10">
        <v>1</v>
      </c>
      <c r="I10337" s="8" t="str">
        <f t="shared" si="1133"/>
        <v>0.3, 0.6</v>
      </c>
      <c r="J10337" s="8" t="str">
        <f t="shared" si="1134"/>
        <v>0.5, 0.9</v>
      </c>
    </row>
    <row r="10338" spans="2:10" ht="24.75" customHeight="1">
      <c r="B10338" s="4" t="s">
        <v>7600</v>
      </c>
      <c r="C10338" s="9" t="str">
        <f t="shared" si="1128"/>
        <v xml:space="preserve"> = </v>
      </c>
      <c r="D10338" s="10" t="str">
        <f t="shared" si="1129"/>
        <v>af_fireball_821 ;NO TRADE</v>
      </c>
      <c r="E10338" s="10" t="str">
        <f t="shared" si="1130"/>
        <v>af_fireball_821 = 2.3, 2.6</v>
      </c>
      <c r="F10338" s="10" t="str">
        <f t="shared" si="1131"/>
        <v>af_fireball_821 = 0.8, 1.2</v>
      </c>
      <c r="G10338" t="str">
        <f t="shared" si="1132"/>
        <v>af_fireball_821 = 1.0, 1.3</v>
      </c>
      <c r="H10338" s="10">
        <v>2</v>
      </c>
      <c r="I10338" s="8" t="str">
        <f t="shared" si="1133"/>
        <v>0.8, 1.2</v>
      </c>
      <c r="J10338" s="8" t="str">
        <f t="shared" si="1134"/>
        <v>1.0, 1.3</v>
      </c>
    </row>
    <row r="10339" spans="2:10" ht="24.75" customHeight="1">
      <c r="B10339" s="4" t="s">
        <v>7601</v>
      </c>
      <c r="C10339" s="9" t="str">
        <f t="shared" si="1128"/>
        <v xml:space="preserve"> = </v>
      </c>
      <c r="D10339" s="10" t="str">
        <f t="shared" si="1129"/>
        <v>af_fireball_831 ;NO TRADE</v>
      </c>
      <c r="E10339" s="10" t="str">
        <f t="shared" si="1130"/>
        <v>af_fireball_831 = 2.3, 2.6</v>
      </c>
      <c r="F10339" s="10" t="str">
        <f t="shared" si="1131"/>
        <v>af_fireball_831 = 0.8, 1.2</v>
      </c>
      <c r="G10339" t="str">
        <f t="shared" si="1132"/>
        <v>af_fireball_831 = 1.0, 1.3</v>
      </c>
      <c r="H10339" s="10">
        <v>2</v>
      </c>
      <c r="I10339" s="8" t="str">
        <f t="shared" si="1133"/>
        <v>0.8, 1.2</v>
      </c>
      <c r="J10339" s="8" t="str">
        <f t="shared" si="1134"/>
        <v>1.0, 1.3</v>
      </c>
    </row>
    <row r="10340" spans="2:10" ht="24.75" customHeight="1">
      <c r="B10340" s="4" t="s">
        <v>7602</v>
      </c>
      <c r="C10340" s="9" t="str">
        <f t="shared" si="1128"/>
        <v xml:space="preserve"> = </v>
      </c>
      <c r="D10340" s="10" t="str">
        <f t="shared" si="1129"/>
        <v>af_fireball_841 ;NO TRADE</v>
      </c>
      <c r="E10340" s="10" t="str">
        <f t="shared" si="1130"/>
        <v>af_fireball_841 = 2.3, 2.6</v>
      </c>
      <c r="F10340" s="10" t="str">
        <f t="shared" si="1131"/>
        <v>af_fireball_841 = 0.8, 1.2</v>
      </c>
      <c r="G10340" t="str">
        <f t="shared" si="1132"/>
        <v>af_fireball_841 = 1.0, 1.3</v>
      </c>
      <c r="H10340" s="10">
        <v>2</v>
      </c>
      <c r="I10340" s="8" t="str">
        <f t="shared" si="1133"/>
        <v>0.8, 1.2</v>
      </c>
      <c r="J10340" s="8" t="str">
        <f t="shared" si="1134"/>
        <v>1.0, 1.3</v>
      </c>
    </row>
    <row r="10341" spans="2:10" ht="24.75" customHeight="1">
      <c r="B10341" s="4" t="s">
        <v>7603</v>
      </c>
      <c r="C10341" s="9" t="str">
        <f t="shared" si="1128"/>
        <v xml:space="preserve"> = </v>
      </c>
      <c r="D10341" s="10" t="str">
        <f t="shared" si="1129"/>
        <v>af_fireball_812 ;NO TRADE</v>
      </c>
      <c r="E10341" s="10" t="str">
        <f t="shared" si="1130"/>
        <v>af_fireball_812 = 2.3, 2.6</v>
      </c>
      <c r="F10341" s="10" t="str">
        <f t="shared" si="1131"/>
        <v>af_fireball_812 = 0.3, 0.6</v>
      </c>
      <c r="G10341" t="str">
        <f t="shared" si="1132"/>
        <v>af_fireball_812 = 0.5, 0.9</v>
      </c>
      <c r="H10341" s="10">
        <v>1</v>
      </c>
      <c r="I10341" s="8" t="str">
        <f t="shared" si="1133"/>
        <v>0.3, 0.6</v>
      </c>
      <c r="J10341" s="8" t="str">
        <f t="shared" si="1134"/>
        <v>0.5, 0.9</v>
      </c>
    </row>
    <row r="10342" spans="2:10" ht="24.75" customHeight="1">
      <c r="B10342" s="4" t="s">
        <v>7604</v>
      </c>
      <c r="C10342" s="9" t="str">
        <f t="shared" si="1128"/>
        <v xml:space="preserve"> = </v>
      </c>
      <c r="D10342" s="10" t="str">
        <f t="shared" si="1129"/>
        <v>af_fireball_822 ;NO TRADE</v>
      </c>
      <c r="E10342" s="10" t="str">
        <f t="shared" si="1130"/>
        <v>af_fireball_822 = 2.3, 2.6</v>
      </c>
      <c r="F10342" s="10" t="str">
        <f t="shared" si="1131"/>
        <v>af_fireball_822 = 0.8, 1.2</v>
      </c>
      <c r="G10342" t="str">
        <f t="shared" si="1132"/>
        <v>af_fireball_822 = 1.0, 1.3</v>
      </c>
      <c r="H10342" s="10">
        <v>2</v>
      </c>
      <c r="I10342" s="8" t="str">
        <f t="shared" si="1133"/>
        <v>0.8, 1.2</v>
      </c>
      <c r="J10342" s="8" t="str">
        <f t="shared" si="1134"/>
        <v>1.0, 1.3</v>
      </c>
    </row>
    <row r="10343" spans="2:10" ht="24.75" customHeight="1">
      <c r="B10343" s="4" t="s">
        <v>7605</v>
      </c>
      <c r="C10343" s="9" t="str">
        <f t="shared" si="1128"/>
        <v xml:space="preserve"> = </v>
      </c>
      <c r="D10343" s="10" t="str">
        <f t="shared" si="1129"/>
        <v>af_fireball_832 ;NO TRADE</v>
      </c>
      <c r="E10343" s="10" t="str">
        <f t="shared" si="1130"/>
        <v>af_fireball_832 = 2.3, 2.6</v>
      </c>
      <c r="F10343" s="10" t="str">
        <f t="shared" si="1131"/>
        <v>af_fireball_832 = 0.8, 1.2</v>
      </c>
      <c r="G10343" t="str">
        <f t="shared" si="1132"/>
        <v>af_fireball_832 = 1.0, 1.3</v>
      </c>
      <c r="H10343" s="10">
        <v>2</v>
      </c>
      <c r="I10343" s="8" t="str">
        <f t="shared" si="1133"/>
        <v>0.8, 1.2</v>
      </c>
      <c r="J10343" s="8" t="str">
        <f t="shared" si="1134"/>
        <v>1.0, 1.3</v>
      </c>
    </row>
    <row r="10344" spans="2:10" ht="24.75" customHeight="1">
      <c r="B10344" s="4" t="s">
        <v>7606</v>
      </c>
      <c r="C10344" s="9" t="str">
        <f t="shared" si="1128"/>
        <v xml:space="preserve"> = </v>
      </c>
      <c r="D10344" s="10" t="str">
        <f t="shared" si="1129"/>
        <v>af_fireball_842 ;NO TRADE</v>
      </c>
      <c r="E10344" s="10" t="str">
        <f t="shared" si="1130"/>
        <v>af_fireball_842 = 2.3, 2.6</v>
      </c>
      <c r="F10344" s="10" t="str">
        <f t="shared" si="1131"/>
        <v>af_fireball_842 = 0.8, 1.2</v>
      </c>
      <c r="G10344" t="str">
        <f t="shared" si="1132"/>
        <v>af_fireball_842 = 1.0, 1.3</v>
      </c>
      <c r="H10344" s="10">
        <v>2</v>
      </c>
      <c r="I10344" s="8" t="str">
        <f t="shared" si="1133"/>
        <v>0.8, 1.2</v>
      </c>
      <c r="J10344" s="8" t="str">
        <f t="shared" si="1134"/>
        <v>1.0, 1.3</v>
      </c>
    </row>
    <row r="10345" spans="2:10" ht="24.75" customHeight="1">
      <c r="B10345" s="4" t="s">
        <v>7607</v>
      </c>
      <c r="C10345" s="9" t="str">
        <f t="shared" si="1128"/>
        <v xml:space="preserve"> = </v>
      </c>
      <c r="D10345" s="10" t="str">
        <f t="shared" si="1129"/>
        <v>af_fireball_813 ;NO TRADE</v>
      </c>
      <c r="E10345" s="10" t="str">
        <f t="shared" si="1130"/>
        <v>af_fireball_813 = 2.3, 2.6</v>
      </c>
      <c r="F10345" s="10" t="str">
        <f t="shared" si="1131"/>
        <v>af_fireball_813 = 0.3, 0.6</v>
      </c>
      <c r="G10345" t="str">
        <f t="shared" si="1132"/>
        <v>af_fireball_813 = 0.5, 0.9</v>
      </c>
      <c r="H10345" s="10">
        <v>1</v>
      </c>
      <c r="I10345" s="8" t="str">
        <f t="shared" si="1133"/>
        <v>0.3, 0.6</v>
      </c>
      <c r="J10345" s="8" t="str">
        <f t="shared" si="1134"/>
        <v>0.5, 0.9</v>
      </c>
    </row>
    <row r="10346" spans="2:10" ht="24.75" customHeight="1">
      <c r="B10346" s="4" t="s">
        <v>7608</v>
      </c>
      <c r="C10346" s="9" t="str">
        <f t="shared" si="1128"/>
        <v xml:space="preserve"> = </v>
      </c>
      <c r="D10346" s="10" t="str">
        <f t="shared" si="1129"/>
        <v>af_fireball_823 ;NO TRADE</v>
      </c>
      <c r="E10346" s="10" t="str">
        <f t="shared" si="1130"/>
        <v>af_fireball_823 = 2.3, 2.6</v>
      </c>
      <c r="F10346" s="10" t="str">
        <f t="shared" si="1131"/>
        <v>af_fireball_823 = 0.8, 1.2</v>
      </c>
      <c r="G10346" t="str">
        <f t="shared" si="1132"/>
        <v>af_fireball_823 = 1.0, 1.3</v>
      </c>
      <c r="H10346" s="10">
        <v>2</v>
      </c>
      <c r="I10346" s="8" t="str">
        <f t="shared" si="1133"/>
        <v>0.8, 1.2</v>
      </c>
      <c r="J10346" s="8" t="str">
        <f t="shared" si="1134"/>
        <v>1.0, 1.3</v>
      </c>
    </row>
    <row r="10347" spans="2:10" ht="24.75" customHeight="1">
      <c r="B10347" s="4" t="s">
        <v>7609</v>
      </c>
      <c r="C10347" s="9" t="str">
        <f t="shared" si="1128"/>
        <v xml:space="preserve"> = </v>
      </c>
      <c r="D10347" s="10" t="str">
        <f t="shared" si="1129"/>
        <v>af_fireball_833 ;NO TRADE</v>
      </c>
      <c r="E10347" s="10" t="str">
        <f t="shared" si="1130"/>
        <v>af_fireball_833 = 2.3, 2.6</v>
      </c>
      <c r="F10347" s="10" t="str">
        <f t="shared" si="1131"/>
        <v>af_fireball_833 = 0.8, 1.2</v>
      </c>
      <c r="G10347" t="str">
        <f t="shared" si="1132"/>
        <v>af_fireball_833 = 1.0, 1.3</v>
      </c>
      <c r="H10347" s="10">
        <v>2</v>
      </c>
      <c r="I10347" s="8" t="str">
        <f t="shared" si="1133"/>
        <v>0.8, 1.2</v>
      </c>
      <c r="J10347" s="8" t="str">
        <f t="shared" si="1134"/>
        <v>1.0, 1.3</v>
      </c>
    </row>
    <row r="10348" spans="2:10" ht="24.75" customHeight="1">
      <c r="B10348" s="4" t="s">
        <v>7610</v>
      </c>
      <c r="C10348" s="9" t="str">
        <f t="shared" si="1128"/>
        <v xml:space="preserve"> = </v>
      </c>
      <c r="D10348" s="10" t="str">
        <f t="shared" si="1129"/>
        <v>af_fireball_843 ;NO TRADE</v>
      </c>
      <c r="E10348" s="10" t="str">
        <f t="shared" si="1130"/>
        <v>af_fireball_843 = 2.3, 2.6</v>
      </c>
      <c r="F10348" s="10" t="str">
        <f t="shared" si="1131"/>
        <v>af_fireball_843 = 0.8, 1.2</v>
      </c>
      <c r="G10348" t="str">
        <f t="shared" si="1132"/>
        <v>af_fireball_843 = 1.0, 1.3</v>
      </c>
      <c r="H10348" s="10">
        <v>2</v>
      </c>
      <c r="I10348" s="8" t="str">
        <f t="shared" si="1133"/>
        <v>0.8, 1.2</v>
      </c>
      <c r="J10348" s="8" t="str">
        <f t="shared" si="1134"/>
        <v>1.0, 1.3</v>
      </c>
    </row>
    <row r="10349" spans="2:10" ht="24.75" customHeight="1">
      <c r="B10349" s="4" t="s">
        <v>7611</v>
      </c>
      <c r="C10349" s="9" t="str">
        <f t="shared" si="1128"/>
        <v xml:space="preserve"> = </v>
      </c>
      <c r="D10349" s="10" t="str">
        <f t="shared" si="1129"/>
        <v>af_fireball_814 ;NO TRADE</v>
      </c>
      <c r="E10349" s="10" t="str">
        <f t="shared" si="1130"/>
        <v>af_fireball_814 = 2.3, 2.6</v>
      </c>
      <c r="F10349" s="10" t="str">
        <f t="shared" si="1131"/>
        <v>af_fireball_814 = 0.3, 0.6</v>
      </c>
      <c r="G10349" t="str">
        <f t="shared" si="1132"/>
        <v>af_fireball_814 = 0.5, 0.9</v>
      </c>
      <c r="H10349" s="10">
        <v>1</v>
      </c>
      <c r="I10349" s="8" t="str">
        <f t="shared" si="1133"/>
        <v>0.3, 0.6</v>
      </c>
      <c r="J10349" s="8" t="str">
        <f t="shared" si="1134"/>
        <v>0.5, 0.9</v>
      </c>
    </row>
    <row r="10350" spans="2:10" ht="24.75" customHeight="1">
      <c r="B10350" s="4" t="s">
        <v>7612</v>
      </c>
      <c r="C10350" s="9" t="str">
        <f t="shared" si="1128"/>
        <v xml:space="preserve"> = </v>
      </c>
      <c r="D10350" s="10" t="str">
        <f t="shared" si="1129"/>
        <v>af_fireball_824 ;NO TRADE</v>
      </c>
      <c r="E10350" s="10" t="str">
        <f t="shared" si="1130"/>
        <v>af_fireball_824 = 2.3, 2.6</v>
      </c>
      <c r="F10350" s="10" t="str">
        <f t="shared" si="1131"/>
        <v>af_fireball_824 = 0.8, 1.2</v>
      </c>
      <c r="G10350" t="str">
        <f t="shared" si="1132"/>
        <v>af_fireball_824 = 1.0, 1.3</v>
      </c>
      <c r="H10350" s="10">
        <v>2</v>
      </c>
      <c r="I10350" s="8" t="str">
        <f t="shared" si="1133"/>
        <v>0.8, 1.2</v>
      </c>
      <c r="J10350" s="8" t="str">
        <f t="shared" si="1134"/>
        <v>1.0, 1.3</v>
      </c>
    </row>
    <row r="10351" spans="2:10" ht="24.75" customHeight="1">
      <c r="B10351" s="4" t="s">
        <v>7613</v>
      </c>
      <c r="C10351" s="9" t="str">
        <f t="shared" si="1128"/>
        <v xml:space="preserve"> = </v>
      </c>
      <c r="D10351" s="10" t="str">
        <f t="shared" si="1129"/>
        <v>af_fireball_834 ;NO TRADE</v>
      </c>
      <c r="E10351" s="10" t="str">
        <f t="shared" si="1130"/>
        <v>af_fireball_834 = 2.3, 2.6</v>
      </c>
      <c r="F10351" s="10" t="str">
        <f t="shared" si="1131"/>
        <v>af_fireball_834 = 0.8, 1.2</v>
      </c>
      <c r="G10351" t="str">
        <f t="shared" si="1132"/>
        <v>af_fireball_834 = 1.0, 1.3</v>
      </c>
      <c r="H10351" s="10">
        <v>2</v>
      </c>
      <c r="I10351" s="8" t="str">
        <f t="shared" si="1133"/>
        <v>0.8, 1.2</v>
      </c>
      <c r="J10351" s="8" t="str">
        <f t="shared" si="1134"/>
        <v>1.0, 1.3</v>
      </c>
    </row>
    <row r="10352" spans="2:10" ht="24.75" customHeight="1">
      <c r="B10352" s="4" t="s">
        <v>7614</v>
      </c>
      <c r="C10352" s="9" t="str">
        <f t="shared" si="1128"/>
        <v xml:space="preserve"> = </v>
      </c>
      <c r="D10352" s="10" t="str">
        <f t="shared" si="1129"/>
        <v>af_fireball_844 ;NO TRADE</v>
      </c>
      <c r="E10352" s="10" t="str">
        <f t="shared" si="1130"/>
        <v>af_fireball_844 = 2.3, 2.6</v>
      </c>
      <c r="F10352" s="10" t="str">
        <f t="shared" si="1131"/>
        <v>af_fireball_844 = 0.8, 1.2</v>
      </c>
      <c r="G10352" t="str">
        <f t="shared" si="1132"/>
        <v>af_fireball_844 = 1.0, 1.3</v>
      </c>
      <c r="H10352" s="10">
        <v>2</v>
      </c>
      <c r="I10352" s="8" t="str">
        <f t="shared" si="1133"/>
        <v>0.8, 1.2</v>
      </c>
      <c r="J10352" s="8" t="str">
        <f t="shared" si="1134"/>
        <v>1.0, 1.3</v>
      </c>
    </row>
    <row r="10353" spans="2:10" ht="24.75" customHeight="1">
      <c r="B10353" s="4" t="s">
        <v>7615</v>
      </c>
      <c r="C10353" s="9" t="str">
        <f t="shared" si="1128"/>
        <v xml:space="preserve"> = </v>
      </c>
      <c r="D10353" s="10" t="str">
        <f t="shared" si="1129"/>
        <v>af_fireball_815 ;NO TRADE</v>
      </c>
      <c r="E10353" s="10" t="str">
        <f t="shared" si="1130"/>
        <v>af_fireball_815 = 2.3, 2.6</v>
      </c>
      <c r="F10353" s="10" t="str">
        <f t="shared" si="1131"/>
        <v>af_fireball_815 = 0.3, 0.6</v>
      </c>
      <c r="G10353" t="str">
        <f t="shared" si="1132"/>
        <v>af_fireball_815 = 0.5, 0.9</v>
      </c>
      <c r="H10353" s="10">
        <v>1</v>
      </c>
      <c r="I10353" s="8" t="str">
        <f t="shared" si="1133"/>
        <v>0.3, 0.6</v>
      </c>
      <c r="J10353" s="8" t="str">
        <f t="shared" si="1134"/>
        <v>0.5, 0.9</v>
      </c>
    </row>
    <row r="10354" spans="2:10" ht="24.75" customHeight="1">
      <c r="B10354" s="4" t="s">
        <v>7616</v>
      </c>
      <c r="C10354" s="9" t="str">
        <f t="shared" si="1128"/>
        <v xml:space="preserve"> = </v>
      </c>
      <c r="D10354" s="10" t="str">
        <f t="shared" si="1129"/>
        <v>af_fireball_825 ;NO TRADE</v>
      </c>
      <c r="E10354" s="10" t="str">
        <f t="shared" si="1130"/>
        <v>af_fireball_825 = 2.3, 2.6</v>
      </c>
      <c r="F10354" s="10" t="str">
        <f t="shared" si="1131"/>
        <v>af_fireball_825 = 0.8, 1.2</v>
      </c>
      <c r="G10354" t="str">
        <f t="shared" si="1132"/>
        <v>af_fireball_825 = 1.0, 1.3</v>
      </c>
      <c r="H10354" s="10">
        <v>2</v>
      </c>
      <c r="I10354" s="8" t="str">
        <f t="shared" si="1133"/>
        <v>0.8, 1.2</v>
      </c>
      <c r="J10354" s="8" t="str">
        <f t="shared" si="1134"/>
        <v>1.0, 1.3</v>
      </c>
    </row>
    <row r="10355" spans="2:10" ht="24.75" customHeight="1">
      <c r="B10355" s="4" t="s">
        <v>7617</v>
      </c>
      <c r="C10355" s="9" t="str">
        <f t="shared" si="1128"/>
        <v xml:space="preserve"> = </v>
      </c>
      <c r="D10355" s="10" t="str">
        <f t="shared" si="1129"/>
        <v>af_fireball_835 ;NO TRADE</v>
      </c>
      <c r="E10355" s="10" t="str">
        <f t="shared" si="1130"/>
        <v>af_fireball_835 = 2.3, 2.6</v>
      </c>
      <c r="F10355" s="10" t="str">
        <f t="shared" si="1131"/>
        <v>af_fireball_835 = 0.8, 1.2</v>
      </c>
      <c r="G10355" t="str">
        <f t="shared" si="1132"/>
        <v>af_fireball_835 = 1.0, 1.3</v>
      </c>
      <c r="H10355" s="10">
        <v>2</v>
      </c>
      <c r="I10355" s="8" t="str">
        <f t="shared" si="1133"/>
        <v>0.8, 1.2</v>
      </c>
      <c r="J10355" s="8" t="str">
        <f t="shared" si="1134"/>
        <v>1.0, 1.3</v>
      </c>
    </row>
    <row r="10356" spans="2:10" ht="24.75" customHeight="1">
      <c r="B10356" s="4" t="s">
        <v>7618</v>
      </c>
      <c r="C10356" s="9" t="str">
        <f t="shared" si="1128"/>
        <v xml:space="preserve"> = </v>
      </c>
      <c r="D10356" s="10" t="str">
        <f t="shared" si="1129"/>
        <v>af_fireball_845 ;NO TRADE</v>
      </c>
      <c r="E10356" s="10" t="str">
        <f t="shared" si="1130"/>
        <v>af_fireball_845 = 2.3, 2.6</v>
      </c>
      <c r="F10356" s="10" t="str">
        <f t="shared" si="1131"/>
        <v>af_fireball_845 = 0.8, 1.2</v>
      </c>
      <c r="G10356" t="str">
        <f t="shared" si="1132"/>
        <v>af_fireball_845 = 1.0, 1.3</v>
      </c>
      <c r="H10356" s="10">
        <v>2</v>
      </c>
      <c r="I10356" s="8" t="str">
        <f t="shared" si="1133"/>
        <v>0.8, 1.2</v>
      </c>
      <c r="J10356" s="8" t="str">
        <f t="shared" si="1134"/>
        <v>1.0, 1.3</v>
      </c>
    </row>
    <row r="10357" spans="2:10" ht="24.75" customHeight="1">
      <c r="B10357" s="4" t="s">
        <v>7619</v>
      </c>
      <c r="C10357" s="9" t="str">
        <f t="shared" si="1128"/>
        <v xml:space="preserve"> = </v>
      </c>
      <c r="D10357" s="10" t="str">
        <f t="shared" si="1129"/>
        <v>af_fireball_816 ;NO TRADE</v>
      </c>
      <c r="E10357" s="10" t="str">
        <f t="shared" si="1130"/>
        <v>af_fireball_816 = 2.3, 2.6</v>
      </c>
      <c r="F10357" s="10" t="str">
        <f t="shared" si="1131"/>
        <v>af_fireball_816 = 0.3, 0.6</v>
      </c>
      <c r="G10357" t="str">
        <f t="shared" si="1132"/>
        <v>af_fireball_816 = 0.5, 0.9</v>
      </c>
      <c r="H10357" s="10">
        <v>1</v>
      </c>
      <c r="I10357" s="8" t="str">
        <f t="shared" si="1133"/>
        <v>0.3, 0.6</v>
      </c>
      <c r="J10357" s="8" t="str">
        <f t="shared" si="1134"/>
        <v>0.5, 0.9</v>
      </c>
    </row>
    <row r="10358" spans="2:10" ht="24.75" customHeight="1">
      <c r="B10358" s="4" t="s">
        <v>7620</v>
      </c>
      <c r="C10358" s="9" t="str">
        <f t="shared" si="1128"/>
        <v xml:space="preserve"> = </v>
      </c>
      <c r="D10358" s="10" t="str">
        <f t="shared" si="1129"/>
        <v>af_fireball_826 ;NO TRADE</v>
      </c>
      <c r="E10358" s="10" t="str">
        <f t="shared" si="1130"/>
        <v>af_fireball_826 = 2.3, 2.6</v>
      </c>
      <c r="F10358" s="10" t="str">
        <f t="shared" si="1131"/>
        <v>af_fireball_826 = 0.8, 1.2</v>
      </c>
      <c r="G10358" t="str">
        <f t="shared" si="1132"/>
        <v>af_fireball_826 = 1.0, 1.3</v>
      </c>
      <c r="H10358" s="10">
        <v>2</v>
      </c>
      <c r="I10358" s="8" t="str">
        <f t="shared" si="1133"/>
        <v>0.8, 1.2</v>
      </c>
      <c r="J10358" s="8" t="str">
        <f t="shared" si="1134"/>
        <v>1.0, 1.3</v>
      </c>
    </row>
    <row r="10359" spans="2:10" ht="24.75" customHeight="1">
      <c r="B10359" s="4" t="s">
        <v>7621</v>
      </c>
      <c r="C10359" s="9" t="str">
        <f t="shared" si="1128"/>
        <v xml:space="preserve"> = </v>
      </c>
      <c r="D10359" s="10" t="str">
        <f t="shared" si="1129"/>
        <v>af_fireball_836 ;NO TRADE</v>
      </c>
      <c r="E10359" s="10" t="str">
        <f t="shared" si="1130"/>
        <v>af_fireball_836 = 2.3, 2.6</v>
      </c>
      <c r="F10359" s="10" t="str">
        <f t="shared" si="1131"/>
        <v>af_fireball_836 = 0.8, 1.2</v>
      </c>
      <c r="G10359" t="str">
        <f t="shared" si="1132"/>
        <v>af_fireball_836 = 1.0, 1.3</v>
      </c>
      <c r="H10359" s="10">
        <v>2</v>
      </c>
      <c r="I10359" s="8" t="str">
        <f t="shared" si="1133"/>
        <v>0.8, 1.2</v>
      </c>
      <c r="J10359" s="8" t="str">
        <f t="shared" si="1134"/>
        <v>1.0, 1.3</v>
      </c>
    </row>
    <row r="10360" spans="2:10" ht="24.75" customHeight="1">
      <c r="B10360" s="4" t="s">
        <v>7622</v>
      </c>
      <c r="C10360" s="9" t="str">
        <f t="shared" si="1128"/>
        <v xml:space="preserve"> = </v>
      </c>
      <c r="D10360" s="10" t="str">
        <f t="shared" si="1129"/>
        <v>af_fireball_846 ;NO TRADE</v>
      </c>
      <c r="E10360" s="10" t="str">
        <f t="shared" si="1130"/>
        <v>af_fireball_846 = 2.3, 2.6</v>
      </c>
      <c r="F10360" s="10" t="str">
        <f t="shared" si="1131"/>
        <v>af_fireball_846 = 0.8, 1.2</v>
      </c>
      <c r="G10360" t="str">
        <f t="shared" si="1132"/>
        <v>af_fireball_846 = 1.0, 1.3</v>
      </c>
      <c r="H10360" s="10">
        <v>2</v>
      </c>
      <c r="I10360" s="8" t="str">
        <f t="shared" si="1133"/>
        <v>0.8, 1.2</v>
      </c>
      <c r="J10360" s="8" t="str">
        <f t="shared" si="1134"/>
        <v>1.0, 1.3</v>
      </c>
    </row>
    <row r="10361" spans="2:10" ht="24.75" customHeight="1">
      <c r="B10361" s="4" t="s">
        <v>7623</v>
      </c>
      <c r="C10361" s="9" t="str">
        <f t="shared" si="1128"/>
        <v xml:space="preserve"> = </v>
      </c>
      <c r="D10361" s="10" t="str">
        <f t="shared" si="1129"/>
        <v>af_fireball_817 ;NO TRADE</v>
      </c>
      <c r="E10361" s="10" t="str">
        <f t="shared" si="1130"/>
        <v>af_fireball_817 = 2.3, 2.6</v>
      </c>
      <c r="F10361" s="10" t="str">
        <f t="shared" si="1131"/>
        <v>af_fireball_817 = 0.3, 0.6</v>
      </c>
      <c r="G10361" t="str">
        <f t="shared" si="1132"/>
        <v>af_fireball_817 = 0.5, 0.9</v>
      </c>
      <c r="H10361" s="10">
        <v>1</v>
      </c>
      <c r="I10361" s="8" t="str">
        <f t="shared" si="1133"/>
        <v>0.3, 0.6</v>
      </c>
      <c r="J10361" s="8" t="str">
        <f t="shared" si="1134"/>
        <v>0.5, 0.9</v>
      </c>
    </row>
    <row r="10362" spans="2:10" ht="24.75" customHeight="1">
      <c r="B10362" s="4" t="s">
        <v>7624</v>
      </c>
      <c r="C10362" s="9" t="str">
        <f t="shared" si="1128"/>
        <v xml:space="preserve"> = </v>
      </c>
      <c r="D10362" s="10" t="str">
        <f t="shared" si="1129"/>
        <v>af_fireball_827 ;NO TRADE</v>
      </c>
      <c r="E10362" s="10" t="str">
        <f t="shared" si="1130"/>
        <v>af_fireball_827 = 2.3, 2.6</v>
      </c>
      <c r="F10362" s="10" t="str">
        <f t="shared" si="1131"/>
        <v>af_fireball_827 = 0.8, 1.2</v>
      </c>
      <c r="G10362" t="str">
        <f t="shared" si="1132"/>
        <v>af_fireball_827 = 1.0, 1.3</v>
      </c>
      <c r="H10362" s="10">
        <v>2</v>
      </c>
      <c r="I10362" s="8" t="str">
        <f t="shared" si="1133"/>
        <v>0.8, 1.2</v>
      </c>
      <c r="J10362" s="8" t="str">
        <f t="shared" si="1134"/>
        <v>1.0, 1.3</v>
      </c>
    </row>
    <row r="10363" spans="2:10" ht="24.75" customHeight="1">
      <c r="B10363" s="4" t="s">
        <v>7625</v>
      </c>
      <c r="C10363" s="9" t="str">
        <f t="shared" si="1128"/>
        <v xml:space="preserve"> = </v>
      </c>
      <c r="D10363" s="10" t="str">
        <f t="shared" si="1129"/>
        <v>af_fireball_837 ;NO TRADE</v>
      </c>
      <c r="E10363" s="10" t="str">
        <f t="shared" si="1130"/>
        <v>af_fireball_837 = 2.3, 2.6</v>
      </c>
      <c r="F10363" s="10" t="str">
        <f t="shared" si="1131"/>
        <v>af_fireball_837 = 0.8, 1.2</v>
      </c>
      <c r="G10363" t="str">
        <f t="shared" si="1132"/>
        <v>af_fireball_837 = 1.0, 1.3</v>
      </c>
      <c r="H10363" s="10">
        <v>2</v>
      </c>
      <c r="I10363" s="8" t="str">
        <f t="shared" si="1133"/>
        <v>0.8, 1.2</v>
      </c>
      <c r="J10363" s="8" t="str">
        <f t="shared" si="1134"/>
        <v>1.0, 1.3</v>
      </c>
    </row>
    <row r="10364" spans="2:10" ht="24.75" customHeight="1">
      <c r="B10364" s="4" t="s">
        <v>7626</v>
      </c>
      <c r="C10364" s="9" t="str">
        <f t="shared" si="1128"/>
        <v xml:space="preserve"> = </v>
      </c>
      <c r="D10364" s="10" t="str">
        <f t="shared" si="1129"/>
        <v>af_fireball_847 ;NO TRADE</v>
      </c>
      <c r="E10364" s="10" t="str">
        <f t="shared" si="1130"/>
        <v>af_fireball_847 = 2.3, 2.6</v>
      </c>
      <c r="F10364" s="10" t="str">
        <f t="shared" si="1131"/>
        <v>af_fireball_847 = 0.8, 1.2</v>
      </c>
      <c r="G10364" t="str">
        <f t="shared" si="1132"/>
        <v>af_fireball_847 = 1.0, 1.3</v>
      </c>
      <c r="H10364" s="10">
        <v>2</v>
      </c>
      <c r="I10364" s="8" t="str">
        <f t="shared" si="1133"/>
        <v>0.8, 1.2</v>
      </c>
      <c r="J10364" s="8" t="str">
        <f t="shared" si="1134"/>
        <v>1.0, 1.3</v>
      </c>
    </row>
    <row r="10365" spans="2:10" ht="24.75" customHeight="1">
      <c r="B10365" s="4" t="s">
        <v>7627</v>
      </c>
      <c r="C10365" s="9" t="str">
        <f t="shared" si="1128"/>
        <v xml:space="preserve"> = </v>
      </c>
      <c r="D10365" s="10" t="str">
        <f t="shared" si="1129"/>
        <v>af_fireball_818 ;NO TRADE</v>
      </c>
      <c r="E10365" s="10" t="str">
        <f t="shared" si="1130"/>
        <v>af_fireball_818 = 2.3, 2.6</v>
      </c>
      <c r="F10365" s="10" t="str">
        <f t="shared" si="1131"/>
        <v>af_fireball_818 = 0.3, 0.6</v>
      </c>
      <c r="G10365" t="str">
        <f t="shared" si="1132"/>
        <v>af_fireball_818 = 0.5, 0.9</v>
      </c>
      <c r="H10365" s="10">
        <v>1</v>
      </c>
      <c r="I10365" s="8" t="str">
        <f t="shared" si="1133"/>
        <v>0.3, 0.6</v>
      </c>
      <c r="J10365" s="8" t="str">
        <f t="shared" si="1134"/>
        <v>0.5, 0.9</v>
      </c>
    </row>
    <row r="10366" spans="2:10" ht="24.75" customHeight="1">
      <c r="B10366" s="4" t="s">
        <v>7628</v>
      </c>
      <c r="C10366" s="9" t="str">
        <f t="shared" si="1128"/>
        <v xml:space="preserve"> = </v>
      </c>
      <c r="D10366" s="10" t="str">
        <f t="shared" si="1129"/>
        <v>af_fireball_828 ;NO TRADE</v>
      </c>
      <c r="E10366" s="10" t="str">
        <f t="shared" si="1130"/>
        <v>af_fireball_828 = 2.3, 2.6</v>
      </c>
      <c r="F10366" s="10" t="str">
        <f t="shared" si="1131"/>
        <v>af_fireball_828 = 0.8, 1.2</v>
      </c>
      <c r="G10366" t="str">
        <f t="shared" si="1132"/>
        <v>af_fireball_828 = 1.0, 1.3</v>
      </c>
      <c r="H10366" s="10">
        <v>2</v>
      </c>
      <c r="I10366" s="8" t="str">
        <f t="shared" si="1133"/>
        <v>0.8, 1.2</v>
      </c>
      <c r="J10366" s="8" t="str">
        <f t="shared" si="1134"/>
        <v>1.0, 1.3</v>
      </c>
    </row>
    <row r="10367" spans="2:10" ht="24.75" customHeight="1">
      <c r="B10367" s="4" t="s">
        <v>7629</v>
      </c>
      <c r="C10367" s="9" t="str">
        <f t="shared" si="1128"/>
        <v xml:space="preserve"> = </v>
      </c>
      <c r="D10367" s="10" t="str">
        <f t="shared" si="1129"/>
        <v>af_fireball_838 ;NO TRADE</v>
      </c>
      <c r="E10367" s="10" t="str">
        <f t="shared" si="1130"/>
        <v>af_fireball_838 = 2.3, 2.6</v>
      </c>
      <c r="F10367" s="10" t="str">
        <f t="shared" si="1131"/>
        <v>af_fireball_838 = 0.8, 1.2</v>
      </c>
      <c r="G10367" t="str">
        <f t="shared" si="1132"/>
        <v>af_fireball_838 = 1.0, 1.3</v>
      </c>
      <c r="H10367" s="10">
        <v>2</v>
      </c>
      <c r="I10367" s="8" t="str">
        <f t="shared" si="1133"/>
        <v>0.8, 1.2</v>
      </c>
      <c r="J10367" s="8" t="str">
        <f t="shared" si="1134"/>
        <v>1.0, 1.3</v>
      </c>
    </row>
    <row r="10368" spans="2:10" ht="24.75" customHeight="1">
      <c r="B10368" s="4" t="s">
        <v>7630</v>
      </c>
      <c r="C10368" s="9" t="str">
        <f t="shared" si="1128"/>
        <v xml:space="preserve"> = </v>
      </c>
      <c r="D10368" s="10" t="str">
        <f t="shared" si="1129"/>
        <v>af_fireball_848 ;NO TRADE</v>
      </c>
      <c r="E10368" s="10" t="str">
        <f t="shared" si="1130"/>
        <v>af_fireball_848 = 2.3, 2.6</v>
      </c>
      <c r="F10368" s="10" t="str">
        <f t="shared" si="1131"/>
        <v>af_fireball_848 = 0.8, 1.2</v>
      </c>
      <c r="G10368" t="str">
        <f t="shared" si="1132"/>
        <v>af_fireball_848 = 1.0, 1.3</v>
      </c>
      <c r="H10368" s="10">
        <v>2</v>
      </c>
      <c r="I10368" s="8" t="str">
        <f t="shared" si="1133"/>
        <v>0.8, 1.2</v>
      </c>
      <c r="J10368" s="8" t="str">
        <f t="shared" si="1134"/>
        <v>1.0, 1.3</v>
      </c>
    </row>
    <row r="10369" spans="2:10" ht="24.75" customHeight="1">
      <c r="B10369" s="4" t="s">
        <v>7631</v>
      </c>
      <c r="C10369" s="9" t="str">
        <f t="shared" si="1128"/>
        <v xml:space="preserve"> = </v>
      </c>
      <c r="D10369" s="10" t="str">
        <f t="shared" si="1129"/>
        <v>af_fireball_819 ;NO TRADE</v>
      </c>
      <c r="E10369" s="10" t="str">
        <f t="shared" si="1130"/>
        <v>af_fireball_819 = 2.3, 2.6</v>
      </c>
      <c r="F10369" s="10" t="str">
        <f t="shared" si="1131"/>
        <v>af_fireball_819 = 0.3, 0.6</v>
      </c>
      <c r="G10369" t="str">
        <f t="shared" si="1132"/>
        <v>af_fireball_819 = 0.5, 0.9</v>
      </c>
      <c r="H10369" s="10">
        <v>1</v>
      </c>
      <c r="I10369" s="8" t="str">
        <f t="shared" si="1133"/>
        <v>0.3, 0.6</v>
      </c>
      <c r="J10369" s="8" t="str">
        <f t="shared" si="1134"/>
        <v>0.5, 0.9</v>
      </c>
    </row>
    <row r="10370" spans="2:10" ht="24.75" customHeight="1">
      <c r="B10370" s="4" t="s">
        <v>7632</v>
      </c>
      <c r="C10370" s="9" t="str">
        <f t="shared" ref="C10370:C10433" si="1135">C10369</f>
        <v xml:space="preserve"> = </v>
      </c>
      <c r="D10370" s="10" t="str">
        <f t="shared" ref="D10370:D10433" si="1136">B10370&amp;" ;NO TRADE"</f>
        <v>af_fireball_829 ;NO TRADE</v>
      </c>
      <c r="E10370" s="10" t="str">
        <f t="shared" ref="E10370:E10433" si="1137">B10370&amp;C10370&amp;"2.3, 2.6"</f>
        <v>af_fireball_829 = 2.3, 2.6</v>
      </c>
      <c r="F10370" s="10" t="str">
        <f t="shared" ref="F10370:F10433" si="1138">B10370&amp;C10370&amp;I10370</f>
        <v>af_fireball_829 = 0.8, 1.2</v>
      </c>
      <c r="G10370" t="str">
        <f t="shared" ref="G10370:G10433" si="1139">B10370&amp;C10370&amp;J10370</f>
        <v>af_fireball_829 = 1.0, 1.3</v>
      </c>
      <c r="H10370" s="10">
        <v>2</v>
      </c>
      <c r="I10370" s="8" t="str">
        <f t="shared" ref="I10370:I10433" si="1140">IF(H10370=1,"0.3, 0.6",IF(H10370=2,"0.8, 1.2",IF(H10370=3,"1.6, 2.0")))</f>
        <v>0.8, 1.2</v>
      </c>
      <c r="J10370" s="8" t="str">
        <f t="shared" ref="J10370:J10433" si="1141">IF(H10370=1,"0.5, 0.9",IF(H10370=2,"1.0, 1.3",IF(H10370=3,"1.7, 2.1")))</f>
        <v>1.0, 1.3</v>
      </c>
    </row>
    <row r="10371" spans="2:10" ht="24.75" customHeight="1">
      <c r="B10371" s="4" t="s">
        <v>7633</v>
      </c>
      <c r="C10371" s="9" t="str">
        <f t="shared" si="1135"/>
        <v xml:space="preserve"> = </v>
      </c>
      <c r="D10371" s="10" t="str">
        <f t="shared" si="1136"/>
        <v>af_fireball_839 ;NO TRADE</v>
      </c>
      <c r="E10371" s="10" t="str">
        <f t="shared" si="1137"/>
        <v>af_fireball_839 = 2.3, 2.6</v>
      </c>
      <c r="F10371" s="10" t="str">
        <f t="shared" si="1138"/>
        <v>af_fireball_839 = 0.8, 1.2</v>
      </c>
      <c r="G10371" t="str">
        <f t="shared" si="1139"/>
        <v>af_fireball_839 = 1.0, 1.3</v>
      </c>
      <c r="H10371" s="10">
        <v>2</v>
      </c>
      <c r="I10371" s="8" t="str">
        <f t="shared" si="1140"/>
        <v>0.8, 1.2</v>
      </c>
      <c r="J10371" s="8" t="str">
        <f t="shared" si="1141"/>
        <v>1.0, 1.3</v>
      </c>
    </row>
    <row r="10372" spans="2:10" ht="24.75" customHeight="1">
      <c r="B10372" s="4" t="s">
        <v>7634</v>
      </c>
      <c r="C10372" s="9" t="str">
        <f t="shared" si="1135"/>
        <v xml:space="preserve"> = </v>
      </c>
      <c r="D10372" s="10" t="str">
        <f t="shared" si="1136"/>
        <v>af_fireball_849 ;NO TRADE</v>
      </c>
      <c r="E10372" s="10" t="str">
        <f t="shared" si="1137"/>
        <v>af_fireball_849 = 2.3, 2.6</v>
      </c>
      <c r="F10372" s="10" t="str">
        <f t="shared" si="1138"/>
        <v>af_fireball_849 = 0.8, 1.2</v>
      </c>
      <c r="G10372" t="str">
        <f t="shared" si="1139"/>
        <v>af_fireball_849 = 1.0, 1.3</v>
      </c>
      <c r="H10372" s="10">
        <v>2</v>
      </c>
      <c r="I10372" s="8" t="str">
        <f t="shared" si="1140"/>
        <v>0.8, 1.2</v>
      </c>
      <c r="J10372" s="8" t="str">
        <f t="shared" si="1141"/>
        <v>1.0, 1.3</v>
      </c>
    </row>
    <row r="10373" spans="2:10" ht="24.75" customHeight="1">
      <c r="B10373" s="4" t="s">
        <v>7635</v>
      </c>
      <c r="C10373" s="9" t="str">
        <f t="shared" si="1135"/>
        <v xml:space="preserve"> = </v>
      </c>
      <c r="D10373" s="10" t="str">
        <f t="shared" si="1136"/>
        <v>af_fireball_911 ;NO TRADE</v>
      </c>
      <c r="E10373" s="10" t="str">
        <f t="shared" si="1137"/>
        <v>af_fireball_911 = 2.3, 2.6</v>
      </c>
      <c r="F10373" s="10" t="str">
        <f t="shared" si="1138"/>
        <v>af_fireball_911 = 0.3, 0.6</v>
      </c>
      <c r="G10373" t="str">
        <f t="shared" si="1139"/>
        <v>af_fireball_911 = 0.5, 0.9</v>
      </c>
      <c r="H10373" s="10">
        <v>1</v>
      </c>
      <c r="I10373" s="8" t="str">
        <f t="shared" si="1140"/>
        <v>0.3, 0.6</v>
      </c>
      <c r="J10373" s="8" t="str">
        <f t="shared" si="1141"/>
        <v>0.5, 0.9</v>
      </c>
    </row>
    <row r="10374" spans="2:10" ht="24.75" customHeight="1">
      <c r="B10374" s="4" t="s">
        <v>7636</v>
      </c>
      <c r="C10374" s="9" t="str">
        <f t="shared" si="1135"/>
        <v xml:space="preserve"> = </v>
      </c>
      <c r="D10374" s="10" t="str">
        <f t="shared" si="1136"/>
        <v>af_fireball_921 ;NO TRADE</v>
      </c>
      <c r="E10374" s="10" t="str">
        <f t="shared" si="1137"/>
        <v>af_fireball_921 = 2.3, 2.6</v>
      </c>
      <c r="F10374" s="10" t="str">
        <f t="shared" si="1138"/>
        <v>af_fireball_921 = 0.8, 1.2</v>
      </c>
      <c r="G10374" t="str">
        <f t="shared" si="1139"/>
        <v>af_fireball_921 = 1.0, 1.3</v>
      </c>
      <c r="H10374" s="10">
        <v>2</v>
      </c>
      <c r="I10374" s="8" t="str">
        <f t="shared" si="1140"/>
        <v>0.8, 1.2</v>
      </c>
      <c r="J10374" s="8" t="str">
        <f t="shared" si="1141"/>
        <v>1.0, 1.3</v>
      </c>
    </row>
    <row r="10375" spans="2:10" ht="24.75" customHeight="1">
      <c r="B10375" s="4" t="s">
        <v>7637</v>
      </c>
      <c r="C10375" s="9" t="str">
        <f t="shared" si="1135"/>
        <v xml:space="preserve"> = </v>
      </c>
      <c r="D10375" s="10" t="str">
        <f t="shared" si="1136"/>
        <v>af_fireball_931 ;NO TRADE</v>
      </c>
      <c r="E10375" s="10" t="str">
        <f t="shared" si="1137"/>
        <v>af_fireball_931 = 2.3, 2.6</v>
      </c>
      <c r="F10375" s="10" t="str">
        <f t="shared" si="1138"/>
        <v>af_fireball_931 = 0.8, 1.2</v>
      </c>
      <c r="G10375" t="str">
        <f t="shared" si="1139"/>
        <v>af_fireball_931 = 1.0, 1.3</v>
      </c>
      <c r="H10375" s="10">
        <v>2</v>
      </c>
      <c r="I10375" s="8" t="str">
        <f t="shared" si="1140"/>
        <v>0.8, 1.2</v>
      </c>
      <c r="J10375" s="8" t="str">
        <f t="shared" si="1141"/>
        <v>1.0, 1.3</v>
      </c>
    </row>
    <row r="10376" spans="2:10" ht="24.75" customHeight="1">
      <c r="B10376" s="4" t="s">
        <v>7638</v>
      </c>
      <c r="C10376" s="9" t="str">
        <f t="shared" si="1135"/>
        <v xml:space="preserve"> = </v>
      </c>
      <c r="D10376" s="10" t="str">
        <f t="shared" si="1136"/>
        <v>af_fireball_941 ;NO TRADE</v>
      </c>
      <c r="E10376" s="10" t="str">
        <f t="shared" si="1137"/>
        <v>af_fireball_941 = 2.3, 2.6</v>
      </c>
      <c r="F10376" s="10" t="str">
        <f t="shared" si="1138"/>
        <v>af_fireball_941 = 0.8, 1.2</v>
      </c>
      <c r="G10376" t="str">
        <f t="shared" si="1139"/>
        <v>af_fireball_941 = 1.0, 1.3</v>
      </c>
      <c r="H10376" s="10">
        <v>2</v>
      </c>
      <c r="I10376" s="8" t="str">
        <f t="shared" si="1140"/>
        <v>0.8, 1.2</v>
      </c>
      <c r="J10376" s="8" t="str">
        <f t="shared" si="1141"/>
        <v>1.0, 1.3</v>
      </c>
    </row>
    <row r="10377" spans="2:10" ht="24.75" customHeight="1">
      <c r="B10377" s="4" t="s">
        <v>7639</v>
      </c>
      <c r="C10377" s="9" t="str">
        <f t="shared" si="1135"/>
        <v xml:space="preserve"> = </v>
      </c>
      <c r="D10377" s="10" t="str">
        <f t="shared" si="1136"/>
        <v>af_fireball_912 ;NO TRADE</v>
      </c>
      <c r="E10377" s="10" t="str">
        <f t="shared" si="1137"/>
        <v>af_fireball_912 = 2.3, 2.6</v>
      </c>
      <c r="F10377" s="10" t="str">
        <f t="shared" si="1138"/>
        <v>af_fireball_912 = 0.3, 0.6</v>
      </c>
      <c r="G10377" t="str">
        <f t="shared" si="1139"/>
        <v>af_fireball_912 = 0.5, 0.9</v>
      </c>
      <c r="H10377" s="10">
        <v>1</v>
      </c>
      <c r="I10377" s="8" t="str">
        <f t="shared" si="1140"/>
        <v>0.3, 0.6</v>
      </c>
      <c r="J10377" s="8" t="str">
        <f t="shared" si="1141"/>
        <v>0.5, 0.9</v>
      </c>
    </row>
    <row r="10378" spans="2:10" ht="24.75" customHeight="1">
      <c r="B10378" s="4" t="s">
        <v>7640</v>
      </c>
      <c r="C10378" s="9" t="str">
        <f t="shared" si="1135"/>
        <v xml:space="preserve"> = </v>
      </c>
      <c r="D10378" s="10" t="str">
        <f t="shared" si="1136"/>
        <v>af_fireball_922 ;NO TRADE</v>
      </c>
      <c r="E10378" s="10" t="str">
        <f t="shared" si="1137"/>
        <v>af_fireball_922 = 2.3, 2.6</v>
      </c>
      <c r="F10378" s="10" t="str">
        <f t="shared" si="1138"/>
        <v>af_fireball_922 = 0.8, 1.2</v>
      </c>
      <c r="G10378" t="str">
        <f t="shared" si="1139"/>
        <v>af_fireball_922 = 1.0, 1.3</v>
      </c>
      <c r="H10378" s="10">
        <v>2</v>
      </c>
      <c r="I10378" s="8" t="str">
        <f t="shared" si="1140"/>
        <v>0.8, 1.2</v>
      </c>
      <c r="J10378" s="8" t="str">
        <f t="shared" si="1141"/>
        <v>1.0, 1.3</v>
      </c>
    </row>
    <row r="10379" spans="2:10" ht="24.75" customHeight="1">
      <c r="B10379" s="4" t="s">
        <v>7641</v>
      </c>
      <c r="C10379" s="9" t="str">
        <f t="shared" si="1135"/>
        <v xml:space="preserve"> = </v>
      </c>
      <c r="D10379" s="10" t="str">
        <f t="shared" si="1136"/>
        <v>af_fireball_932 ;NO TRADE</v>
      </c>
      <c r="E10379" s="10" t="str">
        <f t="shared" si="1137"/>
        <v>af_fireball_932 = 2.3, 2.6</v>
      </c>
      <c r="F10379" s="10" t="str">
        <f t="shared" si="1138"/>
        <v>af_fireball_932 = 0.8, 1.2</v>
      </c>
      <c r="G10379" t="str">
        <f t="shared" si="1139"/>
        <v>af_fireball_932 = 1.0, 1.3</v>
      </c>
      <c r="H10379" s="10">
        <v>2</v>
      </c>
      <c r="I10379" s="8" t="str">
        <f t="shared" si="1140"/>
        <v>0.8, 1.2</v>
      </c>
      <c r="J10379" s="8" t="str">
        <f t="shared" si="1141"/>
        <v>1.0, 1.3</v>
      </c>
    </row>
    <row r="10380" spans="2:10" ht="24.75" customHeight="1">
      <c r="B10380" s="4" t="s">
        <v>7642</v>
      </c>
      <c r="C10380" s="9" t="str">
        <f t="shared" si="1135"/>
        <v xml:space="preserve"> = </v>
      </c>
      <c r="D10380" s="10" t="str">
        <f t="shared" si="1136"/>
        <v>af_fireball_942 ;NO TRADE</v>
      </c>
      <c r="E10380" s="10" t="str">
        <f t="shared" si="1137"/>
        <v>af_fireball_942 = 2.3, 2.6</v>
      </c>
      <c r="F10380" s="10" t="str">
        <f t="shared" si="1138"/>
        <v>af_fireball_942 = 0.8, 1.2</v>
      </c>
      <c r="G10380" t="str">
        <f t="shared" si="1139"/>
        <v>af_fireball_942 = 1.0, 1.3</v>
      </c>
      <c r="H10380" s="10">
        <v>2</v>
      </c>
      <c r="I10380" s="8" t="str">
        <f t="shared" si="1140"/>
        <v>0.8, 1.2</v>
      </c>
      <c r="J10380" s="8" t="str">
        <f t="shared" si="1141"/>
        <v>1.0, 1.3</v>
      </c>
    </row>
    <row r="10381" spans="2:10" ht="24.75" customHeight="1">
      <c r="B10381" s="4" t="s">
        <v>7643</v>
      </c>
      <c r="C10381" s="9" t="str">
        <f t="shared" si="1135"/>
        <v xml:space="preserve"> = </v>
      </c>
      <c r="D10381" s="10" t="str">
        <f t="shared" si="1136"/>
        <v>af_fireball_913 ;NO TRADE</v>
      </c>
      <c r="E10381" s="10" t="str">
        <f t="shared" si="1137"/>
        <v>af_fireball_913 = 2.3, 2.6</v>
      </c>
      <c r="F10381" s="10" t="str">
        <f t="shared" si="1138"/>
        <v>af_fireball_913 = 0.3, 0.6</v>
      </c>
      <c r="G10381" t="str">
        <f t="shared" si="1139"/>
        <v>af_fireball_913 = 0.5, 0.9</v>
      </c>
      <c r="H10381" s="10">
        <v>1</v>
      </c>
      <c r="I10381" s="8" t="str">
        <f t="shared" si="1140"/>
        <v>0.3, 0.6</v>
      </c>
      <c r="J10381" s="8" t="str">
        <f t="shared" si="1141"/>
        <v>0.5, 0.9</v>
      </c>
    </row>
    <row r="10382" spans="2:10" ht="24.75" customHeight="1">
      <c r="B10382" s="4" t="s">
        <v>7644</v>
      </c>
      <c r="C10382" s="9" t="str">
        <f t="shared" si="1135"/>
        <v xml:space="preserve"> = </v>
      </c>
      <c r="D10382" s="10" t="str">
        <f t="shared" si="1136"/>
        <v>af_fireball_923 ;NO TRADE</v>
      </c>
      <c r="E10382" s="10" t="str">
        <f t="shared" si="1137"/>
        <v>af_fireball_923 = 2.3, 2.6</v>
      </c>
      <c r="F10382" s="10" t="str">
        <f t="shared" si="1138"/>
        <v>af_fireball_923 = 0.8, 1.2</v>
      </c>
      <c r="G10382" t="str">
        <f t="shared" si="1139"/>
        <v>af_fireball_923 = 1.0, 1.3</v>
      </c>
      <c r="H10382" s="10">
        <v>2</v>
      </c>
      <c r="I10382" s="8" t="str">
        <f t="shared" si="1140"/>
        <v>0.8, 1.2</v>
      </c>
      <c r="J10382" s="8" t="str">
        <f t="shared" si="1141"/>
        <v>1.0, 1.3</v>
      </c>
    </row>
    <row r="10383" spans="2:10" ht="24.75" customHeight="1">
      <c r="B10383" s="4" t="s">
        <v>7645</v>
      </c>
      <c r="C10383" s="9" t="str">
        <f t="shared" si="1135"/>
        <v xml:space="preserve"> = </v>
      </c>
      <c r="D10383" s="10" t="str">
        <f t="shared" si="1136"/>
        <v>af_fireball_933 ;NO TRADE</v>
      </c>
      <c r="E10383" s="10" t="str">
        <f t="shared" si="1137"/>
        <v>af_fireball_933 = 2.3, 2.6</v>
      </c>
      <c r="F10383" s="10" t="str">
        <f t="shared" si="1138"/>
        <v>af_fireball_933 = 0.8, 1.2</v>
      </c>
      <c r="G10383" t="str">
        <f t="shared" si="1139"/>
        <v>af_fireball_933 = 1.0, 1.3</v>
      </c>
      <c r="H10383" s="10">
        <v>2</v>
      </c>
      <c r="I10383" s="8" t="str">
        <f t="shared" si="1140"/>
        <v>0.8, 1.2</v>
      </c>
      <c r="J10383" s="8" t="str">
        <f t="shared" si="1141"/>
        <v>1.0, 1.3</v>
      </c>
    </row>
    <row r="10384" spans="2:10" ht="24.75" customHeight="1">
      <c r="B10384" s="4" t="s">
        <v>7646</v>
      </c>
      <c r="C10384" s="9" t="str">
        <f t="shared" si="1135"/>
        <v xml:space="preserve"> = </v>
      </c>
      <c r="D10384" s="10" t="str">
        <f t="shared" si="1136"/>
        <v>af_fireball_943 ;NO TRADE</v>
      </c>
      <c r="E10384" s="10" t="str">
        <f t="shared" si="1137"/>
        <v>af_fireball_943 = 2.3, 2.6</v>
      </c>
      <c r="F10384" s="10" t="str">
        <f t="shared" si="1138"/>
        <v>af_fireball_943 = 0.8, 1.2</v>
      </c>
      <c r="G10384" t="str">
        <f t="shared" si="1139"/>
        <v>af_fireball_943 = 1.0, 1.3</v>
      </c>
      <c r="H10384" s="10">
        <v>2</v>
      </c>
      <c r="I10384" s="8" t="str">
        <f t="shared" si="1140"/>
        <v>0.8, 1.2</v>
      </c>
      <c r="J10384" s="8" t="str">
        <f t="shared" si="1141"/>
        <v>1.0, 1.3</v>
      </c>
    </row>
    <row r="10385" spans="2:10" ht="24.75" customHeight="1">
      <c r="B10385" s="4" t="s">
        <v>7647</v>
      </c>
      <c r="C10385" s="9" t="str">
        <f t="shared" si="1135"/>
        <v xml:space="preserve"> = </v>
      </c>
      <c r="D10385" s="10" t="str">
        <f t="shared" si="1136"/>
        <v>af_fireball_914 ;NO TRADE</v>
      </c>
      <c r="E10385" s="10" t="str">
        <f t="shared" si="1137"/>
        <v>af_fireball_914 = 2.3, 2.6</v>
      </c>
      <c r="F10385" s="10" t="str">
        <f t="shared" si="1138"/>
        <v>af_fireball_914 = 0.3, 0.6</v>
      </c>
      <c r="G10385" t="str">
        <f t="shared" si="1139"/>
        <v>af_fireball_914 = 0.5, 0.9</v>
      </c>
      <c r="H10385" s="10">
        <v>1</v>
      </c>
      <c r="I10385" s="8" t="str">
        <f t="shared" si="1140"/>
        <v>0.3, 0.6</v>
      </c>
      <c r="J10385" s="8" t="str">
        <f t="shared" si="1141"/>
        <v>0.5, 0.9</v>
      </c>
    </row>
    <row r="10386" spans="2:10" ht="24.75" customHeight="1">
      <c r="B10386" s="4" t="s">
        <v>7648</v>
      </c>
      <c r="C10386" s="9" t="str">
        <f t="shared" si="1135"/>
        <v xml:space="preserve"> = </v>
      </c>
      <c r="D10386" s="10" t="str">
        <f t="shared" si="1136"/>
        <v>af_fireball_924 ;NO TRADE</v>
      </c>
      <c r="E10386" s="10" t="str">
        <f t="shared" si="1137"/>
        <v>af_fireball_924 = 2.3, 2.6</v>
      </c>
      <c r="F10386" s="10" t="str">
        <f t="shared" si="1138"/>
        <v>af_fireball_924 = 0.8, 1.2</v>
      </c>
      <c r="G10386" t="str">
        <f t="shared" si="1139"/>
        <v>af_fireball_924 = 1.0, 1.3</v>
      </c>
      <c r="H10386" s="10">
        <v>2</v>
      </c>
      <c r="I10386" s="8" t="str">
        <f t="shared" si="1140"/>
        <v>0.8, 1.2</v>
      </c>
      <c r="J10386" s="8" t="str">
        <f t="shared" si="1141"/>
        <v>1.0, 1.3</v>
      </c>
    </row>
    <row r="10387" spans="2:10" ht="24.75" customHeight="1">
      <c r="B10387" s="4" t="s">
        <v>7649</v>
      </c>
      <c r="C10387" s="9" t="str">
        <f t="shared" si="1135"/>
        <v xml:space="preserve"> = </v>
      </c>
      <c r="D10387" s="10" t="str">
        <f t="shared" si="1136"/>
        <v>af_fireball_934 ;NO TRADE</v>
      </c>
      <c r="E10387" s="10" t="str">
        <f t="shared" si="1137"/>
        <v>af_fireball_934 = 2.3, 2.6</v>
      </c>
      <c r="F10387" s="10" t="str">
        <f t="shared" si="1138"/>
        <v>af_fireball_934 = 0.8, 1.2</v>
      </c>
      <c r="G10387" t="str">
        <f t="shared" si="1139"/>
        <v>af_fireball_934 = 1.0, 1.3</v>
      </c>
      <c r="H10387" s="10">
        <v>2</v>
      </c>
      <c r="I10387" s="8" t="str">
        <f t="shared" si="1140"/>
        <v>0.8, 1.2</v>
      </c>
      <c r="J10387" s="8" t="str">
        <f t="shared" si="1141"/>
        <v>1.0, 1.3</v>
      </c>
    </row>
    <row r="10388" spans="2:10" ht="24.75" customHeight="1">
      <c r="B10388" s="4" t="s">
        <v>7650</v>
      </c>
      <c r="C10388" s="9" t="str">
        <f t="shared" si="1135"/>
        <v xml:space="preserve"> = </v>
      </c>
      <c r="D10388" s="10" t="str">
        <f t="shared" si="1136"/>
        <v>af_fireball_944 ;NO TRADE</v>
      </c>
      <c r="E10388" s="10" t="str">
        <f t="shared" si="1137"/>
        <v>af_fireball_944 = 2.3, 2.6</v>
      </c>
      <c r="F10388" s="10" t="str">
        <f t="shared" si="1138"/>
        <v>af_fireball_944 = 0.8, 1.2</v>
      </c>
      <c r="G10388" t="str">
        <f t="shared" si="1139"/>
        <v>af_fireball_944 = 1.0, 1.3</v>
      </c>
      <c r="H10388" s="10">
        <v>2</v>
      </c>
      <c r="I10388" s="8" t="str">
        <f t="shared" si="1140"/>
        <v>0.8, 1.2</v>
      </c>
      <c r="J10388" s="8" t="str">
        <f t="shared" si="1141"/>
        <v>1.0, 1.3</v>
      </c>
    </row>
    <row r="10389" spans="2:10" ht="24.75" customHeight="1">
      <c r="B10389" s="4" t="s">
        <v>7651</v>
      </c>
      <c r="C10389" s="9" t="str">
        <f t="shared" si="1135"/>
        <v xml:space="preserve"> = </v>
      </c>
      <c r="D10389" s="10" t="str">
        <f t="shared" si="1136"/>
        <v>af_fireball_915 ;NO TRADE</v>
      </c>
      <c r="E10389" s="10" t="str">
        <f t="shared" si="1137"/>
        <v>af_fireball_915 = 2.3, 2.6</v>
      </c>
      <c r="F10389" s="10" t="str">
        <f t="shared" si="1138"/>
        <v>af_fireball_915 = 0.3, 0.6</v>
      </c>
      <c r="G10389" t="str">
        <f t="shared" si="1139"/>
        <v>af_fireball_915 = 0.5, 0.9</v>
      </c>
      <c r="H10389" s="10">
        <v>1</v>
      </c>
      <c r="I10389" s="8" t="str">
        <f t="shared" si="1140"/>
        <v>0.3, 0.6</v>
      </c>
      <c r="J10389" s="8" t="str">
        <f t="shared" si="1141"/>
        <v>0.5, 0.9</v>
      </c>
    </row>
    <row r="10390" spans="2:10" ht="24.75" customHeight="1">
      <c r="B10390" s="4" t="s">
        <v>7652</v>
      </c>
      <c r="C10390" s="9" t="str">
        <f t="shared" si="1135"/>
        <v xml:space="preserve"> = </v>
      </c>
      <c r="D10390" s="10" t="str">
        <f t="shared" si="1136"/>
        <v>af_fireball_925 ;NO TRADE</v>
      </c>
      <c r="E10390" s="10" t="str">
        <f t="shared" si="1137"/>
        <v>af_fireball_925 = 2.3, 2.6</v>
      </c>
      <c r="F10390" s="10" t="str">
        <f t="shared" si="1138"/>
        <v>af_fireball_925 = 0.8, 1.2</v>
      </c>
      <c r="G10390" t="str">
        <f t="shared" si="1139"/>
        <v>af_fireball_925 = 1.0, 1.3</v>
      </c>
      <c r="H10390" s="10">
        <v>2</v>
      </c>
      <c r="I10390" s="8" t="str">
        <f t="shared" si="1140"/>
        <v>0.8, 1.2</v>
      </c>
      <c r="J10390" s="8" t="str">
        <f t="shared" si="1141"/>
        <v>1.0, 1.3</v>
      </c>
    </row>
    <row r="10391" spans="2:10" ht="24.75" customHeight="1">
      <c r="B10391" s="4" t="s">
        <v>7653</v>
      </c>
      <c r="C10391" s="9" t="str">
        <f t="shared" si="1135"/>
        <v xml:space="preserve"> = </v>
      </c>
      <c r="D10391" s="10" t="str">
        <f t="shared" si="1136"/>
        <v>af_fireball_935 ;NO TRADE</v>
      </c>
      <c r="E10391" s="10" t="str">
        <f t="shared" si="1137"/>
        <v>af_fireball_935 = 2.3, 2.6</v>
      </c>
      <c r="F10391" s="10" t="str">
        <f t="shared" si="1138"/>
        <v>af_fireball_935 = 0.8, 1.2</v>
      </c>
      <c r="G10391" t="str">
        <f t="shared" si="1139"/>
        <v>af_fireball_935 = 1.0, 1.3</v>
      </c>
      <c r="H10391" s="10">
        <v>2</v>
      </c>
      <c r="I10391" s="8" t="str">
        <f t="shared" si="1140"/>
        <v>0.8, 1.2</v>
      </c>
      <c r="J10391" s="8" t="str">
        <f t="shared" si="1141"/>
        <v>1.0, 1.3</v>
      </c>
    </row>
    <row r="10392" spans="2:10" ht="24.75" customHeight="1">
      <c r="B10392" s="4" t="s">
        <v>7654</v>
      </c>
      <c r="C10392" s="9" t="str">
        <f t="shared" si="1135"/>
        <v xml:space="preserve"> = </v>
      </c>
      <c r="D10392" s="10" t="str">
        <f t="shared" si="1136"/>
        <v>af_fireball_945 ;NO TRADE</v>
      </c>
      <c r="E10392" s="10" t="str">
        <f t="shared" si="1137"/>
        <v>af_fireball_945 = 2.3, 2.6</v>
      </c>
      <c r="F10392" s="10" t="str">
        <f t="shared" si="1138"/>
        <v>af_fireball_945 = 0.8, 1.2</v>
      </c>
      <c r="G10392" t="str">
        <f t="shared" si="1139"/>
        <v>af_fireball_945 = 1.0, 1.3</v>
      </c>
      <c r="H10392" s="10">
        <v>2</v>
      </c>
      <c r="I10392" s="8" t="str">
        <f t="shared" si="1140"/>
        <v>0.8, 1.2</v>
      </c>
      <c r="J10392" s="8" t="str">
        <f t="shared" si="1141"/>
        <v>1.0, 1.3</v>
      </c>
    </row>
    <row r="10393" spans="2:10" ht="24.75" customHeight="1">
      <c r="B10393" s="4" t="s">
        <v>7655</v>
      </c>
      <c r="C10393" s="9" t="str">
        <f t="shared" si="1135"/>
        <v xml:space="preserve"> = </v>
      </c>
      <c r="D10393" s="10" t="str">
        <f t="shared" si="1136"/>
        <v>af_fireball_916 ;NO TRADE</v>
      </c>
      <c r="E10393" s="10" t="str">
        <f t="shared" si="1137"/>
        <v>af_fireball_916 = 2.3, 2.6</v>
      </c>
      <c r="F10393" s="10" t="str">
        <f t="shared" si="1138"/>
        <v>af_fireball_916 = 0.3, 0.6</v>
      </c>
      <c r="G10393" t="str">
        <f t="shared" si="1139"/>
        <v>af_fireball_916 = 0.5, 0.9</v>
      </c>
      <c r="H10393" s="10">
        <v>1</v>
      </c>
      <c r="I10393" s="8" t="str">
        <f t="shared" si="1140"/>
        <v>0.3, 0.6</v>
      </c>
      <c r="J10393" s="8" t="str">
        <f t="shared" si="1141"/>
        <v>0.5, 0.9</v>
      </c>
    </row>
    <row r="10394" spans="2:10" ht="24.75" customHeight="1">
      <c r="B10394" s="4" t="s">
        <v>7656</v>
      </c>
      <c r="C10394" s="9" t="str">
        <f t="shared" si="1135"/>
        <v xml:space="preserve"> = </v>
      </c>
      <c r="D10394" s="10" t="str">
        <f t="shared" si="1136"/>
        <v>af_fireball_926 ;NO TRADE</v>
      </c>
      <c r="E10394" s="10" t="str">
        <f t="shared" si="1137"/>
        <v>af_fireball_926 = 2.3, 2.6</v>
      </c>
      <c r="F10394" s="10" t="str">
        <f t="shared" si="1138"/>
        <v>af_fireball_926 = 0.8, 1.2</v>
      </c>
      <c r="G10394" t="str">
        <f t="shared" si="1139"/>
        <v>af_fireball_926 = 1.0, 1.3</v>
      </c>
      <c r="H10394" s="10">
        <v>2</v>
      </c>
      <c r="I10394" s="8" t="str">
        <f t="shared" si="1140"/>
        <v>0.8, 1.2</v>
      </c>
      <c r="J10394" s="8" t="str">
        <f t="shared" si="1141"/>
        <v>1.0, 1.3</v>
      </c>
    </row>
    <row r="10395" spans="2:10" ht="24.75" customHeight="1">
      <c r="B10395" s="4" t="s">
        <v>7657</v>
      </c>
      <c r="C10395" s="9" t="str">
        <f t="shared" si="1135"/>
        <v xml:space="preserve"> = </v>
      </c>
      <c r="D10395" s="10" t="str">
        <f t="shared" si="1136"/>
        <v>af_fireball_936 ;NO TRADE</v>
      </c>
      <c r="E10395" s="10" t="str">
        <f t="shared" si="1137"/>
        <v>af_fireball_936 = 2.3, 2.6</v>
      </c>
      <c r="F10395" s="10" t="str">
        <f t="shared" si="1138"/>
        <v>af_fireball_936 = 0.8, 1.2</v>
      </c>
      <c r="G10395" t="str">
        <f t="shared" si="1139"/>
        <v>af_fireball_936 = 1.0, 1.3</v>
      </c>
      <c r="H10395" s="10">
        <v>2</v>
      </c>
      <c r="I10395" s="8" t="str">
        <f t="shared" si="1140"/>
        <v>0.8, 1.2</v>
      </c>
      <c r="J10395" s="8" t="str">
        <f t="shared" si="1141"/>
        <v>1.0, 1.3</v>
      </c>
    </row>
    <row r="10396" spans="2:10" ht="24.75" customHeight="1">
      <c r="B10396" s="4" t="s">
        <v>7658</v>
      </c>
      <c r="C10396" s="9" t="str">
        <f t="shared" si="1135"/>
        <v xml:space="preserve"> = </v>
      </c>
      <c r="D10396" s="10" t="str">
        <f t="shared" si="1136"/>
        <v>af_fireball_946 ;NO TRADE</v>
      </c>
      <c r="E10396" s="10" t="str">
        <f t="shared" si="1137"/>
        <v>af_fireball_946 = 2.3, 2.6</v>
      </c>
      <c r="F10396" s="10" t="str">
        <f t="shared" si="1138"/>
        <v>af_fireball_946 = 0.8, 1.2</v>
      </c>
      <c r="G10396" t="str">
        <f t="shared" si="1139"/>
        <v>af_fireball_946 = 1.0, 1.3</v>
      </c>
      <c r="H10396" s="10">
        <v>2</v>
      </c>
      <c r="I10396" s="8" t="str">
        <f t="shared" si="1140"/>
        <v>0.8, 1.2</v>
      </c>
      <c r="J10396" s="8" t="str">
        <f t="shared" si="1141"/>
        <v>1.0, 1.3</v>
      </c>
    </row>
    <row r="10397" spans="2:10" ht="24.75" customHeight="1">
      <c r="B10397" s="4" t="s">
        <v>7659</v>
      </c>
      <c r="C10397" s="9" t="str">
        <f t="shared" si="1135"/>
        <v xml:space="preserve"> = </v>
      </c>
      <c r="D10397" s="10" t="str">
        <f t="shared" si="1136"/>
        <v>af_fireball_917 ;NO TRADE</v>
      </c>
      <c r="E10397" s="10" t="str">
        <f t="shared" si="1137"/>
        <v>af_fireball_917 = 2.3, 2.6</v>
      </c>
      <c r="F10397" s="10" t="str">
        <f t="shared" si="1138"/>
        <v>af_fireball_917 = 0.3, 0.6</v>
      </c>
      <c r="G10397" t="str">
        <f t="shared" si="1139"/>
        <v>af_fireball_917 = 0.5, 0.9</v>
      </c>
      <c r="H10397" s="10">
        <v>1</v>
      </c>
      <c r="I10397" s="8" t="str">
        <f t="shared" si="1140"/>
        <v>0.3, 0.6</v>
      </c>
      <c r="J10397" s="8" t="str">
        <f t="shared" si="1141"/>
        <v>0.5, 0.9</v>
      </c>
    </row>
    <row r="10398" spans="2:10" ht="24.75" customHeight="1">
      <c r="B10398" s="4" t="s">
        <v>7660</v>
      </c>
      <c r="C10398" s="9" t="str">
        <f t="shared" si="1135"/>
        <v xml:space="preserve"> = </v>
      </c>
      <c r="D10398" s="10" t="str">
        <f t="shared" si="1136"/>
        <v>af_fireball_927 ;NO TRADE</v>
      </c>
      <c r="E10398" s="10" t="str">
        <f t="shared" si="1137"/>
        <v>af_fireball_927 = 2.3, 2.6</v>
      </c>
      <c r="F10398" s="10" t="str">
        <f t="shared" si="1138"/>
        <v>af_fireball_927 = 0.8, 1.2</v>
      </c>
      <c r="G10398" t="str">
        <f t="shared" si="1139"/>
        <v>af_fireball_927 = 1.0, 1.3</v>
      </c>
      <c r="H10398" s="10">
        <v>2</v>
      </c>
      <c r="I10398" s="8" t="str">
        <f t="shared" si="1140"/>
        <v>0.8, 1.2</v>
      </c>
      <c r="J10398" s="8" t="str">
        <f t="shared" si="1141"/>
        <v>1.0, 1.3</v>
      </c>
    </row>
    <row r="10399" spans="2:10" ht="24.75" customHeight="1">
      <c r="B10399" s="4" t="s">
        <v>7661</v>
      </c>
      <c r="C10399" s="9" t="str">
        <f t="shared" si="1135"/>
        <v xml:space="preserve"> = </v>
      </c>
      <c r="D10399" s="10" t="str">
        <f t="shared" si="1136"/>
        <v>af_fireball_937 ;NO TRADE</v>
      </c>
      <c r="E10399" s="10" t="str">
        <f t="shared" si="1137"/>
        <v>af_fireball_937 = 2.3, 2.6</v>
      </c>
      <c r="F10399" s="10" t="str">
        <f t="shared" si="1138"/>
        <v>af_fireball_937 = 0.8, 1.2</v>
      </c>
      <c r="G10399" t="str">
        <f t="shared" si="1139"/>
        <v>af_fireball_937 = 1.0, 1.3</v>
      </c>
      <c r="H10399" s="10">
        <v>2</v>
      </c>
      <c r="I10399" s="8" t="str">
        <f t="shared" si="1140"/>
        <v>0.8, 1.2</v>
      </c>
      <c r="J10399" s="8" t="str">
        <f t="shared" si="1141"/>
        <v>1.0, 1.3</v>
      </c>
    </row>
    <row r="10400" spans="2:10" ht="24.75" customHeight="1">
      <c r="B10400" s="4" t="s">
        <v>7662</v>
      </c>
      <c r="C10400" s="9" t="str">
        <f t="shared" si="1135"/>
        <v xml:space="preserve"> = </v>
      </c>
      <c r="D10400" s="10" t="str">
        <f t="shared" si="1136"/>
        <v>af_fireball_947 ;NO TRADE</v>
      </c>
      <c r="E10400" s="10" t="str">
        <f t="shared" si="1137"/>
        <v>af_fireball_947 = 2.3, 2.6</v>
      </c>
      <c r="F10400" s="10" t="str">
        <f t="shared" si="1138"/>
        <v>af_fireball_947 = 0.8, 1.2</v>
      </c>
      <c r="G10400" t="str">
        <f t="shared" si="1139"/>
        <v>af_fireball_947 = 1.0, 1.3</v>
      </c>
      <c r="H10400" s="10">
        <v>2</v>
      </c>
      <c r="I10400" s="8" t="str">
        <f t="shared" si="1140"/>
        <v>0.8, 1.2</v>
      </c>
      <c r="J10400" s="8" t="str">
        <f t="shared" si="1141"/>
        <v>1.0, 1.3</v>
      </c>
    </row>
    <row r="10401" spans="2:10" ht="24.75" customHeight="1">
      <c r="B10401" s="4" t="s">
        <v>7663</v>
      </c>
      <c r="C10401" s="9" t="str">
        <f t="shared" si="1135"/>
        <v xml:space="preserve"> = </v>
      </c>
      <c r="D10401" s="10" t="str">
        <f t="shared" si="1136"/>
        <v>af_fireball_918 ;NO TRADE</v>
      </c>
      <c r="E10401" s="10" t="str">
        <f t="shared" si="1137"/>
        <v>af_fireball_918 = 2.3, 2.6</v>
      </c>
      <c r="F10401" s="10" t="str">
        <f t="shared" si="1138"/>
        <v>af_fireball_918 = 0.3, 0.6</v>
      </c>
      <c r="G10401" t="str">
        <f t="shared" si="1139"/>
        <v>af_fireball_918 = 0.5, 0.9</v>
      </c>
      <c r="H10401" s="10">
        <v>1</v>
      </c>
      <c r="I10401" s="8" t="str">
        <f t="shared" si="1140"/>
        <v>0.3, 0.6</v>
      </c>
      <c r="J10401" s="8" t="str">
        <f t="shared" si="1141"/>
        <v>0.5, 0.9</v>
      </c>
    </row>
    <row r="10402" spans="2:10" ht="24.75" customHeight="1">
      <c r="B10402" s="4" t="s">
        <v>7664</v>
      </c>
      <c r="C10402" s="9" t="str">
        <f t="shared" si="1135"/>
        <v xml:space="preserve"> = </v>
      </c>
      <c r="D10402" s="10" t="str">
        <f t="shared" si="1136"/>
        <v>af_fireball_928 ;NO TRADE</v>
      </c>
      <c r="E10402" s="10" t="str">
        <f t="shared" si="1137"/>
        <v>af_fireball_928 = 2.3, 2.6</v>
      </c>
      <c r="F10402" s="10" t="str">
        <f t="shared" si="1138"/>
        <v>af_fireball_928 = 0.8, 1.2</v>
      </c>
      <c r="G10402" t="str">
        <f t="shared" si="1139"/>
        <v>af_fireball_928 = 1.0, 1.3</v>
      </c>
      <c r="H10402" s="10">
        <v>2</v>
      </c>
      <c r="I10402" s="8" t="str">
        <f t="shared" si="1140"/>
        <v>0.8, 1.2</v>
      </c>
      <c r="J10402" s="8" t="str">
        <f t="shared" si="1141"/>
        <v>1.0, 1.3</v>
      </c>
    </row>
    <row r="10403" spans="2:10" ht="24.75" customHeight="1">
      <c r="B10403" s="4" t="s">
        <v>7665</v>
      </c>
      <c r="C10403" s="9" t="str">
        <f t="shared" si="1135"/>
        <v xml:space="preserve"> = </v>
      </c>
      <c r="D10403" s="10" t="str">
        <f t="shared" si="1136"/>
        <v>af_fireball_938 ;NO TRADE</v>
      </c>
      <c r="E10403" s="10" t="str">
        <f t="shared" si="1137"/>
        <v>af_fireball_938 = 2.3, 2.6</v>
      </c>
      <c r="F10403" s="10" t="str">
        <f t="shared" si="1138"/>
        <v>af_fireball_938 = 0.8, 1.2</v>
      </c>
      <c r="G10403" t="str">
        <f t="shared" si="1139"/>
        <v>af_fireball_938 = 1.0, 1.3</v>
      </c>
      <c r="H10403" s="10">
        <v>2</v>
      </c>
      <c r="I10403" s="8" t="str">
        <f t="shared" si="1140"/>
        <v>0.8, 1.2</v>
      </c>
      <c r="J10403" s="8" t="str">
        <f t="shared" si="1141"/>
        <v>1.0, 1.3</v>
      </c>
    </row>
    <row r="10404" spans="2:10" ht="24.75" customHeight="1">
      <c r="B10404" s="4" t="s">
        <v>7666</v>
      </c>
      <c r="C10404" s="9" t="str">
        <f t="shared" si="1135"/>
        <v xml:space="preserve"> = </v>
      </c>
      <c r="D10404" s="10" t="str">
        <f t="shared" si="1136"/>
        <v>af_fireball_948 ;NO TRADE</v>
      </c>
      <c r="E10404" s="10" t="str">
        <f t="shared" si="1137"/>
        <v>af_fireball_948 = 2.3, 2.6</v>
      </c>
      <c r="F10404" s="10" t="str">
        <f t="shared" si="1138"/>
        <v>af_fireball_948 = 0.8, 1.2</v>
      </c>
      <c r="G10404" t="str">
        <f t="shared" si="1139"/>
        <v>af_fireball_948 = 1.0, 1.3</v>
      </c>
      <c r="H10404" s="10">
        <v>2</v>
      </c>
      <c r="I10404" s="8" t="str">
        <f t="shared" si="1140"/>
        <v>0.8, 1.2</v>
      </c>
      <c r="J10404" s="8" t="str">
        <f t="shared" si="1141"/>
        <v>1.0, 1.3</v>
      </c>
    </row>
    <row r="10405" spans="2:10" ht="24.75" customHeight="1">
      <c r="B10405" s="4" t="s">
        <v>7667</v>
      </c>
      <c r="C10405" s="9" t="str">
        <f t="shared" si="1135"/>
        <v xml:space="preserve"> = </v>
      </c>
      <c r="D10405" s="10" t="str">
        <f t="shared" si="1136"/>
        <v>af_fireball_919 ;NO TRADE</v>
      </c>
      <c r="E10405" s="10" t="str">
        <f t="shared" si="1137"/>
        <v>af_fireball_919 = 2.3, 2.6</v>
      </c>
      <c r="F10405" s="10" t="str">
        <f t="shared" si="1138"/>
        <v>af_fireball_919 = 0.3, 0.6</v>
      </c>
      <c r="G10405" t="str">
        <f t="shared" si="1139"/>
        <v>af_fireball_919 = 0.5, 0.9</v>
      </c>
      <c r="H10405" s="10">
        <v>1</v>
      </c>
      <c r="I10405" s="8" t="str">
        <f t="shared" si="1140"/>
        <v>0.3, 0.6</v>
      </c>
      <c r="J10405" s="8" t="str">
        <f t="shared" si="1141"/>
        <v>0.5, 0.9</v>
      </c>
    </row>
    <row r="10406" spans="2:10" ht="24.75" customHeight="1">
      <c r="B10406" s="4" t="s">
        <v>7668</v>
      </c>
      <c r="C10406" s="9" t="str">
        <f t="shared" si="1135"/>
        <v xml:space="preserve"> = </v>
      </c>
      <c r="D10406" s="10" t="str">
        <f t="shared" si="1136"/>
        <v>af_fireball_929 ;NO TRADE</v>
      </c>
      <c r="E10406" s="10" t="str">
        <f t="shared" si="1137"/>
        <v>af_fireball_929 = 2.3, 2.6</v>
      </c>
      <c r="F10406" s="10" t="str">
        <f t="shared" si="1138"/>
        <v>af_fireball_929 = 0.8, 1.2</v>
      </c>
      <c r="G10406" t="str">
        <f t="shared" si="1139"/>
        <v>af_fireball_929 = 1.0, 1.3</v>
      </c>
      <c r="H10406" s="10">
        <v>2</v>
      </c>
      <c r="I10406" s="8" t="str">
        <f t="shared" si="1140"/>
        <v>0.8, 1.2</v>
      </c>
      <c r="J10406" s="8" t="str">
        <f t="shared" si="1141"/>
        <v>1.0, 1.3</v>
      </c>
    </row>
    <row r="10407" spans="2:10" ht="24.75" customHeight="1">
      <c r="B10407" s="4" t="s">
        <v>7669</v>
      </c>
      <c r="C10407" s="9" t="str">
        <f t="shared" si="1135"/>
        <v xml:space="preserve"> = </v>
      </c>
      <c r="D10407" s="10" t="str">
        <f t="shared" si="1136"/>
        <v>af_fireball_939 ;NO TRADE</v>
      </c>
      <c r="E10407" s="10" t="str">
        <f t="shared" si="1137"/>
        <v>af_fireball_939 = 2.3, 2.6</v>
      </c>
      <c r="F10407" s="10" t="str">
        <f t="shared" si="1138"/>
        <v>af_fireball_939 = 0.8, 1.2</v>
      </c>
      <c r="G10407" t="str">
        <f t="shared" si="1139"/>
        <v>af_fireball_939 = 1.0, 1.3</v>
      </c>
      <c r="H10407" s="10">
        <v>2</v>
      </c>
      <c r="I10407" s="8" t="str">
        <f t="shared" si="1140"/>
        <v>0.8, 1.2</v>
      </c>
      <c r="J10407" s="8" t="str">
        <f t="shared" si="1141"/>
        <v>1.0, 1.3</v>
      </c>
    </row>
    <row r="10408" spans="2:10" ht="24.75" customHeight="1">
      <c r="B10408" s="4" t="s">
        <v>7670</v>
      </c>
      <c r="C10408" s="9" t="str">
        <f t="shared" si="1135"/>
        <v xml:space="preserve"> = </v>
      </c>
      <c r="D10408" s="10" t="str">
        <f t="shared" si="1136"/>
        <v>af_fireball_949 ;NO TRADE</v>
      </c>
      <c r="E10408" s="10" t="str">
        <f t="shared" si="1137"/>
        <v>af_fireball_949 = 2.3, 2.6</v>
      </c>
      <c r="F10408" s="10" t="str">
        <f t="shared" si="1138"/>
        <v>af_fireball_949 = 0.8, 1.2</v>
      </c>
      <c r="G10408" t="str">
        <f t="shared" si="1139"/>
        <v>af_fireball_949 = 1.0, 1.3</v>
      </c>
      <c r="H10408" s="10">
        <v>2</v>
      </c>
      <c r="I10408" s="8" t="str">
        <f t="shared" si="1140"/>
        <v>0.8, 1.2</v>
      </c>
      <c r="J10408" s="8" t="str">
        <f t="shared" si="1141"/>
        <v>1.0, 1.3</v>
      </c>
    </row>
    <row r="10409" spans="2:10" ht="24.75" customHeight="1">
      <c r="B10409" s="4" t="s">
        <v>7671</v>
      </c>
      <c r="C10409" s="9" t="str">
        <f t="shared" si="1135"/>
        <v xml:space="preserve"> = </v>
      </c>
      <c r="D10409" s="10" t="str">
        <f t="shared" si="1136"/>
        <v>af_fireball_011 ;NO TRADE</v>
      </c>
      <c r="E10409" s="10" t="str">
        <f t="shared" si="1137"/>
        <v>af_fireball_011 = 2.3, 2.6</v>
      </c>
      <c r="F10409" s="10" t="str">
        <f t="shared" si="1138"/>
        <v>af_fireball_011 = 0.3, 0.6</v>
      </c>
      <c r="G10409" t="str">
        <f t="shared" si="1139"/>
        <v>af_fireball_011 = 0.5, 0.9</v>
      </c>
      <c r="H10409" s="10">
        <v>1</v>
      </c>
      <c r="I10409" s="8" t="str">
        <f t="shared" si="1140"/>
        <v>0.3, 0.6</v>
      </c>
      <c r="J10409" s="8" t="str">
        <f t="shared" si="1141"/>
        <v>0.5, 0.9</v>
      </c>
    </row>
    <row r="10410" spans="2:10" ht="24.75" customHeight="1">
      <c r="B10410" s="4" t="s">
        <v>7672</v>
      </c>
      <c r="C10410" s="9" t="str">
        <f t="shared" si="1135"/>
        <v xml:space="preserve"> = </v>
      </c>
      <c r="D10410" s="10" t="str">
        <f t="shared" si="1136"/>
        <v>af_fireball_021 ;NO TRADE</v>
      </c>
      <c r="E10410" s="10" t="str">
        <f t="shared" si="1137"/>
        <v>af_fireball_021 = 2.3, 2.6</v>
      </c>
      <c r="F10410" s="10" t="str">
        <f t="shared" si="1138"/>
        <v>af_fireball_021 = 0.8, 1.2</v>
      </c>
      <c r="G10410" t="str">
        <f t="shared" si="1139"/>
        <v>af_fireball_021 = 1.0, 1.3</v>
      </c>
      <c r="H10410" s="10">
        <v>2</v>
      </c>
      <c r="I10410" s="8" t="str">
        <f t="shared" si="1140"/>
        <v>0.8, 1.2</v>
      </c>
      <c r="J10410" s="8" t="str">
        <f t="shared" si="1141"/>
        <v>1.0, 1.3</v>
      </c>
    </row>
    <row r="10411" spans="2:10" ht="24.75" customHeight="1">
      <c r="B10411" s="4" t="s">
        <v>7673</v>
      </c>
      <c r="C10411" s="9" t="str">
        <f t="shared" si="1135"/>
        <v xml:space="preserve"> = </v>
      </c>
      <c r="D10411" s="10" t="str">
        <f t="shared" si="1136"/>
        <v>af_fireball_031 ;NO TRADE</v>
      </c>
      <c r="E10411" s="10" t="str">
        <f t="shared" si="1137"/>
        <v>af_fireball_031 = 2.3, 2.6</v>
      </c>
      <c r="F10411" s="10" t="str">
        <f t="shared" si="1138"/>
        <v>af_fireball_031 = 0.8, 1.2</v>
      </c>
      <c r="G10411" t="str">
        <f t="shared" si="1139"/>
        <v>af_fireball_031 = 1.0, 1.3</v>
      </c>
      <c r="H10411" s="10">
        <v>2</v>
      </c>
      <c r="I10411" s="8" t="str">
        <f t="shared" si="1140"/>
        <v>0.8, 1.2</v>
      </c>
      <c r="J10411" s="8" t="str">
        <f t="shared" si="1141"/>
        <v>1.0, 1.3</v>
      </c>
    </row>
    <row r="10412" spans="2:10" ht="24.75" customHeight="1">
      <c r="B10412" s="4" t="s">
        <v>7674</v>
      </c>
      <c r="C10412" s="9" t="str">
        <f t="shared" si="1135"/>
        <v xml:space="preserve"> = </v>
      </c>
      <c r="D10412" s="10" t="str">
        <f t="shared" si="1136"/>
        <v>af_fireball_041 ;NO TRADE</v>
      </c>
      <c r="E10412" s="10" t="str">
        <f t="shared" si="1137"/>
        <v>af_fireball_041 = 2.3, 2.6</v>
      </c>
      <c r="F10412" s="10" t="str">
        <f t="shared" si="1138"/>
        <v>af_fireball_041 = 0.8, 1.2</v>
      </c>
      <c r="G10412" t="str">
        <f t="shared" si="1139"/>
        <v>af_fireball_041 = 1.0, 1.3</v>
      </c>
      <c r="H10412" s="10">
        <v>2</v>
      </c>
      <c r="I10412" s="8" t="str">
        <f t="shared" si="1140"/>
        <v>0.8, 1.2</v>
      </c>
      <c r="J10412" s="8" t="str">
        <f t="shared" si="1141"/>
        <v>1.0, 1.3</v>
      </c>
    </row>
    <row r="10413" spans="2:10" ht="24.75" customHeight="1">
      <c r="B10413" s="4" t="s">
        <v>7675</v>
      </c>
      <c r="C10413" s="9" t="str">
        <f t="shared" si="1135"/>
        <v xml:space="preserve"> = </v>
      </c>
      <c r="D10413" s="10" t="str">
        <f t="shared" si="1136"/>
        <v>af_fireball_012 ;NO TRADE</v>
      </c>
      <c r="E10413" s="10" t="str">
        <f t="shared" si="1137"/>
        <v>af_fireball_012 = 2.3, 2.6</v>
      </c>
      <c r="F10413" s="10" t="str">
        <f t="shared" si="1138"/>
        <v>af_fireball_012 = 0.3, 0.6</v>
      </c>
      <c r="G10413" t="str">
        <f t="shared" si="1139"/>
        <v>af_fireball_012 = 0.5, 0.9</v>
      </c>
      <c r="H10413" s="10">
        <v>1</v>
      </c>
      <c r="I10413" s="8" t="str">
        <f t="shared" si="1140"/>
        <v>0.3, 0.6</v>
      </c>
      <c r="J10413" s="8" t="str">
        <f t="shared" si="1141"/>
        <v>0.5, 0.9</v>
      </c>
    </row>
    <row r="10414" spans="2:10" ht="24.75" customHeight="1">
      <c r="B10414" s="4" t="s">
        <v>7676</v>
      </c>
      <c r="C10414" s="9" t="str">
        <f t="shared" si="1135"/>
        <v xml:space="preserve"> = </v>
      </c>
      <c r="D10414" s="10" t="str">
        <f t="shared" si="1136"/>
        <v>af_fireball_022 ;NO TRADE</v>
      </c>
      <c r="E10414" s="10" t="str">
        <f t="shared" si="1137"/>
        <v>af_fireball_022 = 2.3, 2.6</v>
      </c>
      <c r="F10414" s="10" t="str">
        <f t="shared" si="1138"/>
        <v>af_fireball_022 = 0.8, 1.2</v>
      </c>
      <c r="G10414" t="str">
        <f t="shared" si="1139"/>
        <v>af_fireball_022 = 1.0, 1.3</v>
      </c>
      <c r="H10414" s="10">
        <v>2</v>
      </c>
      <c r="I10414" s="8" t="str">
        <f t="shared" si="1140"/>
        <v>0.8, 1.2</v>
      </c>
      <c r="J10414" s="8" t="str">
        <f t="shared" si="1141"/>
        <v>1.0, 1.3</v>
      </c>
    </row>
    <row r="10415" spans="2:10" ht="24.75" customHeight="1">
      <c r="B10415" s="4" t="s">
        <v>7677</v>
      </c>
      <c r="C10415" s="9" t="str">
        <f t="shared" si="1135"/>
        <v xml:space="preserve"> = </v>
      </c>
      <c r="D10415" s="10" t="str">
        <f t="shared" si="1136"/>
        <v>af_fireball_032 ;NO TRADE</v>
      </c>
      <c r="E10415" s="10" t="str">
        <f t="shared" si="1137"/>
        <v>af_fireball_032 = 2.3, 2.6</v>
      </c>
      <c r="F10415" s="10" t="str">
        <f t="shared" si="1138"/>
        <v>af_fireball_032 = 0.8, 1.2</v>
      </c>
      <c r="G10415" t="str">
        <f t="shared" si="1139"/>
        <v>af_fireball_032 = 1.0, 1.3</v>
      </c>
      <c r="H10415" s="10">
        <v>2</v>
      </c>
      <c r="I10415" s="8" t="str">
        <f t="shared" si="1140"/>
        <v>0.8, 1.2</v>
      </c>
      <c r="J10415" s="8" t="str">
        <f t="shared" si="1141"/>
        <v>1.0, 1.3</v>
      </c>
    </row>
    <row r="10416" spans="2:10" ht="24.75" customHeight="1">
      <c r="B10416" s="4" t="s">
        <v>7678</v>
      </c>
      <c r="C10416" s="9" t="str">
        <f t="shared" si="1135"/>
        <v xml:space="preserve"> = </v>
      </c>
      <c r="D10416" s="10" t="str">
        <f t="shared" si="1136"/>
        <v>af_fireball_042 ;NO TRADE</v>
      </c>
      <c r="E10416" s="10" t="str">
        <f t="shared" si="1137"/>
        <v>af_fireball_042 = 2.3, 2.6</v>
      </c>
      <c r="F10416" s="10" t="str">
        <f t="shared" si="1138"/>
        <v>af_fireball_042 = 0.8, 1.2</v>
      </c>
      <c r="G10416" t="str">
        <f t="shared" si="1139"/>
        <v>af_fireball_042 = 1.0, 1.3</v>
      </c>
      <c r="H10416" s="10">
        <v>2</v>
      </c>
      <c r="I10416" s="8" t="str">
        <f t="shared" si="1140"/>
        <v>0.8, 1.2</v>
      </c>
      <c r="J10416" s="8" t="str">
        <f t="shared" si="1141"/>
        <v>1.0, 1.3</v>
      </c>
    </row>
    <row r="10417" spans="2:10" ht="24.75" customHeight="1">
      <c r="B10417" s="4" t="s">
        <v>7679</v>
      </c>
      <c r="C10417" s="9" t="str">
        <f t="shared" si="1135"/>
        <v xml:space="preserve"> = </v>
      </c>
      <c r="D10417" s="10" t="str">
        <f t="shared" si="1136"/>
        <v>af_fireball_013 ;NO TRADE</v>
      </c>
      <c r="E10417" s="10" t="str">
        <f t="shared" si="1137"/>
        <v>af_fireball_013 = 2.3, 2.6</v>
      </c>
      <c r="F10417" s="10" t="str">
        <f t="shared" si="1138"/>
        <v>af_fireball_013 = 0.3, 0.6</v>
      </c>
      <c r="G10417" t="str">
        <f t="shared" si="1139"/>
        <v>af_fireball_013 = 0.5, 0.9</v>
      </c>
      <c r="H10417" s="10">
        <v>1</v>
      </c>
      <c r="I10417" s="8" t="str">
        <f t="shared" si="1140"/>
        <v>0.3, 0.6</v>
      </c>
      <c r="J10417" s="8" t="str">
        <f t="shared" si="1141"/>
        <v>0.5, 0.9</v>
      </c>
    </row>
    <row r="10418" spans="2:10" ht="24.75" customHeight="1">
      <c r="B10418" s="4" t="s">
        <v>7680</v>
      </c>
      <c r="C10418" s="9" t="str">
        <f t="shared" si="1135"/>
        <v xml:space="preserve"> = </v>
      </c>
      <c r="D10418" s="10" t="str">
        <f t="shared" si="1136"/>
        <v>af_fireball_023 ;NO TRADE</v>
      </c>
      <c r="E10418" s="10" t="str">
        <f t="shared" si="1137"/>
        <v>af_fireball_023 = 2.3, 2.6</v>
      </c>
      <c r="F10418" s="10" t="str">
        <f t="shared" si="1138"/>
        <v>af_fireball_023 = 0.8, 1.2</v>
      </c>
      <c r="G10418" t="str">
        <f t="shared" si="1139"/>
        <v>af_fireball_023 = 1.0, 1.3</v>
      </c>
      <c r="H10418" s="10">
        <v>2</v>
      </c>
      <c r="I10418" s="8" t="str">
        <f t="shared" si="1140"/>
        <v>0.8, 1.2</v>
      </c>
      <c r="J10418" s="8" t="str">
        <f t="shared" si="1141"/>
        <v>1.0, 1.3</v>
      </c>
    </row>
    <row r="10419" spans="2:10" ht="24.75" customHeight="1">
      <c r="B10419" s="4" t="s">
        <v>7681</v>
      </c>
      <c r="C10419" s="9" t="str">
        <f t="shared" si="1135"/>
        <v xml:space="preserve"> = </v>
      </c>
      <c r="D10419" s="10" t="str">
        <f t="shared" si="1136"/>
        <v>af_fireball_033 ;NO TRADE</v>
      </c>
      <c r="E10419" s="10" t="str">
        <f t="shared" si="1137"/>
        <v>af_fireball_033 = 2.3, 2.6</v>
      </c>
      <c r="F10419" s="10" t="str">
        <f t="shared" si="1138"/>
        <v>af_fireball_033 = 0.8, 1.2</v>
      </c>
      <c r="G10419" t="str">
        <f t="shared" si="1139"/>
        <v>af_fireball_033 = 1.0, 1.3</v>
      </c>
      <c r="H10419" s="10">
        <v>2</v>
      </c>
      <c r="I10419" s="8" t="str">
        <f t="shared" si="1140"/>
        <v>0.8, 1.2</v>
      </c>
      <c r="J10419" s="8" t="str">
        <f t="shared" si="1141"/>
        <v>1.0, 1.3</v>
      </c>
    </row>
    <row r="10420" spans="2:10" ht="24.75" customHeight="1">
      <c r="B10420" s="4" t="s">
        <v>7682</v>
      </c>
      <c r="C10420" s="9" t="str">
        <f t="shared" si="1135"/>
        <v xml:space="preserve"> = </v>
      </c>
      <c r="D10420" s="10" t="str">
        <f t="shared" si="1136"/>
        <v>af_fireball_043 ;NO TRADE</v>
      </c>
      <c r="E10420" s="10" t="str">
        <f t="shared" si="1137"/>
        <v>af_fireball_043 = 2.3, 2.6</v>
      </c>
      <c r="F10420" s="10" t="str">
        <f t="shared" si="1138"/>
        <v>af_fireball_043 = 0.8, 1.2</v>
      </c>
      <c r="G10420" t="str">
        <f t="shared" si="1139"/>
        <v>af_fireball_043 = 1.0, 1.3</v>
      </c>
      <c r="H10420" s="10">
        <v>2</v>
      </c>
      <c r="I10420" s="8" t="str">
        <f t="shared" si="1140"/>
        <v>0.8, 1.2</v>
      </c>
      <c r="J10420" s="8" t="str">
        <f t="shared" si="1141"/>
        <v>1.0, 1.3</v>
      </c>
    </row>
    <row r="10421" spans="2:10" ht="24.75" customHeight="1">
      <c r="B10421" s="4" t="s">
        <v>7683</v>
      </c>
      <c r="C10421" s="9" t="str">
        <f t="shared" si="1135"/>
        <v xml:space="preserve"> = </v>
      </c>
      <c r="D10421" s="10" t="str">
        <f t="shared" si="1136"/>
        <v>af_fireball_014 ;NO TRADE</v>
      </c>
      <c r="E10421" s="10" t="str">
        <f t="shared" si="1137"/>
        <v>af_fireball_014 = 2.3, 2.6</v>
      </c>
      <c r="F10421" s="10" t="str">
        <f t="shared" si="1138"/>
        <v>af_fireball_014 = 0.3, 0.6</v>
      </c>
      <c r="G10421" t="str">
        <f t="shared" si="1139"/>
        <v>af_fireball_014 = 0.5, 0.9</v>
      </c>
      <c r="H10421" s="10">
        <v>1</v>
      </c>
      <c r="I10421" s="8" t="str">
        <f t="shared" si="1140"/>
        <v>0.3, 0.6</v>
      </c>
      <c r="J10421" s="8" t="str">
        <f t="shared" si="1141"/>
        <v>0.5, 0.9</v>
      </c>
    </row>
    <row r="10422" spans="2:10" ht="24.75" customHeight="1">
      <c r="B10422" s="4" t="s">
        <v>7684</v>
      </c>
      <c r="C10422" s="9" t="str">
        <f t="shared" si="1135"/>
        <v xml:space="preserve"> = </v>
      </c>
      <c r="D10422" s="10" t="str">
        <f t="shared" si="1136"/>
        <v>af_fireball_024 ;NO TRADE</v>
      </c>
      <c r="E10422" s="10" t="str">
        <f t="shared" si="1137"/>
        <v>af_fireball_024 = 2.3, 2.6</v>
      </c>
      <c r="F10422" s="10" t="str">
        <f t="shared" si="1138"/>
        <v>af_fireball_024 = 0.8, 1.2</v>
      </c>
      <c r="G10422" t="str">
        <f t="shared" si="1139"/>
        <v>af_fireball_024 = 1.0, 1.3</v>
      </c>
      <c r="H10422" s="10">
        <v>2</v>
      </c>
      <c r="I10422" s="8" t="str">
        <f t="shared" si="1140"/>
        <v>0.8, 1.2</v>
      </c>
      <c r="J10422" s="8" t="str">
        <f t="shared" si="1141"/>
        <v>1.0, 1.3</v>
      </c>
    </row>
    <row r="10423" spans="2:10" ht="24.75" customHeight="1">
      <c r="B10423" s="4" t="s">
        <v>7685</v>
      </c>
      <c r="C10423" s="9" t="str">
        <f t="shared" si="1135"/>
        <v xml:space="preserve"> = </v>
      </c>
      <c r="D10423" s="10" t="str">
        <f t="shared" si="1136"/>
        <v>af_fireball_034 ;NO TRADE</v>
      </c>
      <c r="E10423" s="10" t="str">
        <f t="shared" si="1137"/>
        <v>af_fireball_034 = 2.3, 2.6</v>
      </c>
      <c r="F10423" s="10" t="str">
        <f t="shared" si="1138"/>
        <v>af_fireball_034 = 0.8, 1.2</v>
      </c>
      <c r="G10423" t="str">
        <f t="shared" si="1139"/>
        <v>af_fireball_034 = 1.0, 1.3</v>
      </c>
      <c r="H10423" s="10">
        <v>2</v>
      </c>
      <c r="I10423" s="8" t="str">
        <f t="shared" si="1140"/>
        <v>0.8, 1.2</v>
      </c>
      <c r="J10423" s="8" t="str">
        <f t="shared" si="1141"/>
        <v>1.0, 1.3</v>
      </c>
    </row>
    <row r="10424" spans="2:10" ht="24.75" customHeight="1">
      <c r="B10424" s="4" t="s">
        <v>7686</v>
      </c>
      <c r="C10424" s="9" t="str">
        <f t="shared" si="1135"/>
        <v xml:space="preserve"> = </v>
      </c>
      <c r="D10424" s="10" t="str">
        <f t="shared" si="1136"/>
        <v>af_fireball_044 ;NO TRADE</v>
      </c>
      <c r="E10424" s="10" t="str">
        <f t="shared" si="1137"/>
        <v>af_fireball_044 = 2.3, 2.6</v>
      </c>
      <c r="F10424" s="10" t="str">
        <f t="shared" si="1138"/>
        <v>af_fireball_044 = 0.8, 1.2</v>
      </c>
      <c r="G10424" t="str">
        <f t="shared" si="1139"/>
        <v>af_fireball_044 = 1.0, 1.3</v>
      </c>
      <c r="H10424" s="10">
        <v>2</v>
      </c>
      <c r="I10424" s="8" t="str">
        <f t="shared" si="1140"/>
        <v>0.8, 1.2</v>
      </c>
      <c r="J10424" s="8" t="str">
        <f t="shared" si="1141"/>
        <v>1.0, 1.3</v>
      </c>
    </row>
    <row r="10425" spans="2:10" ht="24.75" customHeight="1">
      <c r="B10425" s="4" t="s">
        <v>7687</v>
      </c>
      <c r="C10425" s="9" t="str">
        <f t="shared" si="1135"/>
        <v xml:space="preserve"> = </v>
      </c>
      <c r="D10425" s="10" t="str">
        <f t="shared" si="1136"/>
        <v>af_fireball_015 ;NO TRADE</v>
      </c>
      <c r="E10425" s="10" t="str">
        <f t="shared" si="1137"/>
        <v>af_fireball_015 = 2.3, 2.6</v>
      </c>
      <c r="F10425" s="10" t="str">
        <f t="shared" si="1138"/>
        <v>af_fireball_015 = 0.3, 0.6</v>
      </c>
      <c r="G10425" t="str">
        <f t="shared" si="1139"/>
        <v>af_fireball_015 = 0.5, 0.9</v>
      </c>
      <c r="H10425" s="10">
        <v>1</v>
      </c>
      <c r="I10425" s="8" t="str">
        <f t="shared" si="1140"/>
        <v>0.3, 0.6</v>
      </c>
      <c r="J10425" s="8" t="str">
        <f t="shared" si="1141"/>
        <v>0.5, 0.9</v>
      </c>
    </row>
    <row r="10426" spans="2:10" ht="24.75" customHeight="1">
      <c r="B10426" s="4" t="s">
        <v>7688</v>
      </c>
      <c r="C10426" s="9" t="str">
        <f t="shared" si="1135"/>
        <v xml:space="preserve"> = </v>
      </c>
      <c r="D10426" s="10" t="str">
        <f t="shared" si="1136"/>
        <v>af_fireball_025 ;NO TRADE</v>
      </c>
      <c r="E10426" s="10" t="str">
        <f t="shared" si="1137"/>
        <v>af_fireball_025 = 2.3, 2.6</v>
      </c>
      <c r="F10426" s="10" t="str">
        <f t="shared" si="1138"/>
        <v>af_fireball_025 = 0.8, 1.2</v>
      </c>
      <c r="G10426" t="str">
        <f t="shared" si="1139"/>
        <v>af_fireball_025 = 1.0, 1.3</v>
      </c>
      <c r="H10426" s="10">
        <v>2</v>
      </c>
      <c r="I10426" s="8" t="str">
        <f t="shared" si="1140"/>
        <v>0.8, 1.2</v>
      </c>
      <c r="J10426" s="8" t="str">
        <f t="shared" si="1141"/>
        <v>1.0, 1.3</v>
      </c>
    </row>
    <row r="10427" spans="2:10" ht="24.75" customHeight="1">
      <c r="B10427" s="4" t="s">
        <v>7689</v>
      </c>
      <c r="C10427" s="9" t="str">
        <f t="shared" si="1135"/>
        <v xml:space="preserve"> = </v>
      </c>
      <c r="D10427" s="10" t="str">
        <f t="shared" si="1136"/>
        <v>af_fireball_035 ;NO TRADE</v>
      </c>
      <c r="E10427" s="10" t="str">
        <f t="shared" si="1137"/>
        <v>af_fireball_035 = 2.3, 2.6</v>
      </c>
      <c r="F10427" s="10" t="str">
        <f t="shared" si="1138"/>
        <v>af_fireball_035 = 0.8, 1.2</v>
      </c>
      <c r="G10427" t="str">
        <f t="shared" si="1139"/>
        <v>af_fireball_035 = 1.0, 1.3</v>
      </c>
      <c r="H10427" s="10">
        <v>2</v>
      </c>
      <c r="I10427" s="8" t="str">
        <f t="shared" si="1140"/>
        <v>0.8, 1.2</v>
      </c>
      <c r="J10427" s="8" t="str">
        <f t="shared" si="1141"/>
        <v>1.0, 1.3</v>
      </c>
    </row>
    <row r="10428" spans="2:10" ht="24.75" customHeight="1">
      <c r="B10428" s="4" t="s">
        <v>7690</v>
      </c>
      <c r="C10428" s="9" t="str">
        <f t="shared" si="1135"/>
        <v xml:space="preserve"> = </v>
      </c>
      <c r="D10428" s="10" t="str">
        <f t="shared" si="1136"/>
        <v>af_fireball_045 ;NO TRADE</v>
      </c>
      <c r="E10428" s="10" t="str">
        <f t="shared" si="1137"/>
        <v>af_fireball_045 = 2.3, 2.6</v>
      </c>
      <c r="F10428" s="10" t="str">
        <f t="shared" si="1138"/>
        <v>af_fireball_045 = 0.8, 1.2</v>
      </c>
      <c r="G10428" t="str">
        <f t="shared" si="1139"/>
        <v>af_fireball_045 = 1.0, 1.3</v>
      </c>
      <c r="H10428" s="10">
        <v>2</v>
      </c>
      <c r="I10428" s="8" t="str">
        <f t="shared" si="1140"/>
        <v>0.8, 1.2</v>
      </c>
      <c r="J10428" s="8" t="str">
        <f t="shared" si="1141"/>
        <v>1.0, 1.3</v>
      </c>
    </row>
    <row r="10429" spans="2:10" ht="24.75" customHeight="1">
      <c r="B10429" s="4" t="s">
        <v>7691</v>
      </c>
      <c r="C10429" s="9" t="str">
        <f t="shared" si="1135"/>
        <v xml:space="preserve"> = </v>
      </c>
      <c r="D10429" s="10" t="str">
        <f t="shared" si="1136"/>
        <v>af_fireball_016 ;NO TRADE</v>
      </c>
      <c r="E10429" s="10" t="str">
        <f t="shared" si="1137"/>
        <v>af_fireball_016 = 2.3, 2.6</v>
      </c>
      <c r="F10429" s="10" t="str">
        <f t="shared" si="1138"/>
        <v>af_fireball_016 = 0.3, 0.6</v>
      </c>
      <c r="G10429" t="str">
        <f t="shared" si="1139"/>
        <v>af_fireball_016 = 0.5, 0.9</v>
      </c>
      <c r="H10429" s="10">
        <v>1</v>
      </c>
      <c r="I10429" s="8" t="str">
        <f t="shared" si="1140"/>
        <v>0.3, 0.6</v>
      </c>
      <c r="J10429" s="8" t="str">
        <f t="shared" si="1141"/>
        <v>0.5, 0.9</v>
      </c>
    </row>
    <row r="10430" spans="2:10" ht="24.75" customHeight="1">
      <c r="B10430" s="4" t="s">
        <v>7692</v>
      </c>
      <c r="C10430" s="9" t="str">
        <f t="shared" si="1135"/>
        <v xml:space="preserve"> = </v>
      </c>
      <c r="D10430" s="10" t="str">
        <f t="shared" si="1136"/>
        <v>af_fireball_026 ;NO TRADE</v>
      </c>
      <c r="E10430" s="10" t="str">
        <f t="shared" si="1137"/>
        <v>af_fireball_026 = 2.3, 2.6</v>
      </c>
      <c r="F10430" s="10" t="str">
        <f t="shared" si="1138"/>
        <v>af_fireball_026 = 0.8, 1.2</v>
      </c>
      <c r="G10430" t="str">
        <f t="shared" si="1139"/>
        <v>af_fireball_026 = 1.0, 1.3</v>
      </c>
      <c r="H10430" s="10">
        <v>2</v>
      </c>
      <c r="I10430" s="8" t="str">
        <f t="shared" si="1140"/>
        <v>0.8, 1.2</v>
      </c>
      <c r="J10430" s="8" t="str">
        <f t="shared" si="1141"/>
        <v>1.0, 1.3</v>
      </c>
    </row>
    <row r="10431" spans="2:10" ht="24.75" customHeight="1">
      <c r="B10431" s="4" t="s">
        <v>7693</v>
      </c>
      <c r="C10431" s="9" t="str">
        <f t="shared" si="1135"/>
        <v xml:space="preserve"> = </v>
      </c>
      <c r="D10431" s="10" t="str">
        <f t="shared" si="1136"/>
        <v>af_fireball_036 ;NO TRADE</v>
      </c>
      <c r="E10431" s="10" t="str">
        <f t="shared" si="1137"/>
        <v>af_fireball_036 = 2.3, 2.6</v>
      </c>
      <c r="F10431" s="10" t="str">
        <f t="shared" si="1138"/>
        <v>af_fireball_036 = 0.8, 1.2</v>
      </c>
      <c r="G10431" t="str">
        <f t="shared" si="1139"/>
        <v>af_fireball_036 = 1.0, 1.3</v>
      </c>
      <c r="H10431" s="10">
        <v>2</v>
      </c>
      <c r="I10431" s="8" t="str">
        <f t="shared" si="1140"/>
        <v>0.8, 1.2</v>
      </c>
      <c r="J10431" s="8" t="str">
        <f t="shared" si="1141"/>
        <v>1.0, 1.3</v>
      </c>
    </row>
    <row r="10432" spans="2:10" ht="24.75" customHeight="1">
      <c r="B10432" s="4" t="s">
        <v>7694</v>
      </c>
      <c r="C10432" s="9" t="str">
        <f t="shared" si="1135"/>
        <v xml:space="preserve"> = </v>
      </c>
      <c r="D10432" s="10" t="str">
        <f t="shared" si="1136"/>
        <v>af_fireball_046 ;NO TRADE</v>
      </c>
      <c r="E10432" s="10" t="str">
        <f t="shared" si="1137"/>
        <v>af_fireball_046 = 2.3, 2.6</v>
      </c>
      <c r="F10432" s="10" t="str">
        <f t="shared" si="1138"/>
        <v>af_fireball_046 = 0.8, 1.2</v>
      </c>
      <c r="G10432" t="str">
        <f t="shared" si="1139"/>
        <v>af_fireball_046 = 1.0, 1.3</v>
      </c>
      <c r="H10432" s="10">
        <v>2</v>
      </c>
      <c r="I10432" s="8" t="str">
        <f t="shared" si="1140"/>
        <v>0.8, 1.2</v>
      </c>
      <c r="J10432" s="8" t="str">
        <f t="shared" si="1141"/>
        <v>1.0, 1.3</v>
      </c>
    </row>
    <row r="10433" spans="2:10" ht="24.75" customHeight="1">
      <c r="B10433" s="4" t="s">
        <v>7695</v>
      </c>
      <c r="C10433" s="9" t="str">
        <f t="shared" si="1135"/>
        <v xml:space="preserve"> = </v>
      </c>
      <c r="D10433" s="10" t="str">
        <f t="shared" si="1136"/>
        <v>af_fireball_017 ;NO TRADE</v>
      </c>
      <c r="E10433" s="10" t="str">
        <f t="shared" si="1137"/>
        <v>af_fireball_017 = 2.3, 2.6</v>
      </c>
      <c r="F10433" s="10" t="str">
        <f t="shared" si="1138"/>
        <v>af_fireball_017 = 0.3, 0.6</v>
      </c>
      <c r="G10433" t="str">
        <f t="shared" si="1139"/>
        <v>af_fireball_017 = 0.5, 0.9</v>
      </c>
      <c r="H10433" s="10">
        <v>1</v>
      </c>
      <c r="I10433" s="8" t="str">
        <f t="shared" si="1140"/>
        <v>0.3, 0.6</v>
      </c>
      <c r="J10433" s="8" t="str">
        <f t="shared" si="1141"/>
        <v>0.5, 0.9</v>
      </c>
    </row>
    <row r="10434" spans="2:10" ht="24.75" customHeight="1">
      <c r="B10434" s="4" t="s">
        <v>7696</v>
      </c>
      <c r="C10434" s="9" t="str">
        <f t="shared" ref="C10434:C10497" si="1142">C10433</f>
        <v xml:space="preserve"> = </v>
      </c>
      <c r="D10434" s="10" t="str">
        <f t="shared" ref="D10434:D10497" si="1143">B10434&amp;" ;NO TRADE"</f>
        <v>af_fireball_027 ;NO TRADE</v>
      </c>
      <c r="E10434" s="10" t="str">
        <f t="shared" ref="E10434:E10497" si="1144">B10434&amp;C10434&amp;"2.3, 2.6"</f>
        <v>af_fireball_027 = 2.3, 2.6</v>
      </c>
      <c r="F10434" s="10" t="str">
        <f t="shared" ref="F10434:F10497" si="1145">B10434&amp;C10434&amp;I10434</f>
        <v>af_fireball_027 = 0.8, 1.2</v>
      </c>
      <c r="G10434" t="str">
        <f t="shared" ref="G10434:G10497" si="1146">B10434&amp;C10434&amp;J10434</f>
        <v>af_fireball_027 = 1.0, 1.3</v>
      </c>
      <c r="H10434" s="10">
        <v>2</v>
      </c>
      <c r="I10434" s="8" t="str">
        <f t="shared" ref="I10434:I10497" si="1147">IF(H10434=1,"0.3, 0.6",IF(H10434=2,"0.8, 1.2",IF(H10434=3,"1.6, 2.0")))</f>
        <v>0.8, 1.2</v>
      </c>
      <c r="J10434" s="8" t="str">
        <f t="shared" ref="J10434:J10497" si="1148">IF(H10434=1,"0.5, 0.9",IF(H10434=2,"1.0, 1.3",IF(H10434=3,"1.7, 2.1")))</f>
        <v>1.0, 1.3</v>
      </c>
    </row>
    <row r="10435" spans="2:10" ht="24.75" customHeight="1">
      <c r="B10435" s="4" t="s">
        <v>7697</v>
      </c>
      <c r="C10435" s="9" t="str">
        <f t="shared" si="1142"/>
        <v xml:space="preserve"> = </v>
      </c>
      <c r="D10435" s="10" t="str">
        <f t="shared" si="1143"/>
        <v>af_fireball_037 ;NO TRADE</v>
      </c>
      <c r="E10435" s="10" t="str">
        <f t="shared" si="1144"/>
        <v>af_fireball_037 = 2.3, 2.6</v>
      </c>
      <c r="F10435" s="10" t="str">
        <f t="shared" si="1145"/>
        <v>af_fireball_037 = 0.8, 1.2</v>
      </c>
      <c r="G10435" t="str">
        <f t="shared" si="1146"/>
        <v>af_fireball_037 = 1.0, 1.3</v>
      </c>
      <c r="H10435" s="10">
        <v>2</v>
      </c>
      <c r="I10435" s="8" t="str">
        <f t="shared" si="1147"/>
        <v>0.8, 1.2</v>
      </c>
      <c r="J10435" s="8" t="str">
        <f t="shared" si="1148"/>
        <v>1.0, 1.3</v>
      </c>
    </row>
    <row r="10436" spans="2:10" ht="24.75" customHeight="1">
      <c r="B10436" s="4" t="s">
        <v>7698</v>
      </c>
      <c r="C10436" s="9" t="str">
        <f t="shared" si="1142"/>
        <v xml:space="preserve"> = </v>
      </c>
      <c r="D10436" s="10" t="str">
        <f t="shared" si="1143"/>
        <v>af_fireball_047 ;NO TRADE</v>
      </c>
      <c r="E10436" s="10" t="str">
        <f t="shared" si="1144"/>
        <v>af_fireball_047 = 2.3, 2.6</v>
      </c>
      <c r="F10436" s="10" t="str">
        <f t="shared" si="1145"/>
        <v>af_fireball_047 = 0.8, 1.2</v>
      </c>
      <c r="G10436" t="str">
        <f t="shared" si="1146"/>
        <v>af_fireball_047 = 1.0, 1.3</v>
      </c>
      <c r="H10436" s="10">
        <v>2</v>
      </c>
      <c r="I10436" s="8" t="str">
        <f t="shared" si="1147"/>
        <v>0.8, 1.2</v>
      </c>
      <c r="J10436" s="8" t="str">
        <f t="shared" si="1148"/>
        <v>1.0, 1.3</v>
      </c>
    </row>
    <row r="10437" spans="2:10" ht="24.75" customHeight="1">
      <c r="B10437" s="4" t="s">
        <v>7699</v>
      </c>
      <c r="C10437" s="9" t="str">
        <f t="shared" si="1142"/>
        <v xml:space="preserve"> = </v>
      </c>
      <c r="D10437" s="10" t="str">
        <f t="shared" si="1143"/>
        <v>af_fireball_018 ;NO TRADE</v>
      </c>
      <c r="E10437" s="10" t="str">
        <f t="shared" si="1144"/>
        <v>af_fireball_018 = 2.3, 2.6</v>
      </c>
      <c r="F10437" s="10" t="str">
        <f t="shared" si="1145"/>
        <v>af_fireball_018 = 0.3, 0.6</v>
      </c>
      <c r="G10437" t="str">
        <f t="shared" si="1146"/>
        <v>af_fireball_018 = 0.5, 0.9</v>
      </c>
      <c r="H10437" s="10">
        <v>1</v>
      </c>
      <c r="I10437" s="8" t="str">
        <f t="shared" si="1147"/>
        <v>0.3, 0.6</v>
      </c>
      <c r="J10437" s="8" t="str">
        <f t="shared" si="1148"/>
        <v>0.5, 0.9</v>
      </c>
    </row>
    <row r="10438" spans="2:10" ht="24.75" customHeight="1">
      <c r="B10438" s="4" t="s">
        <v>7700</v>
      </c>
      <c r="C10438" s="9" t="str">
        <f t="shared" si="1142"/>
        <v xml:space="preserve"> = </v>
      </c>
      <c r="D10438" s="10" t="str">
        <f t="shared" si="1143"/>
        <v>af_fireball_028 ;NO TRADE</v>
      </c>
      <c r="E10438" s="10" t="str">
        <f t="shared" si="1144"/>
        <v>af_fireball_028 = 2.3, 2.6</v>
      </c>
      <c r="F10438" s="10" t="str">
        <f t="shared" si="1145"/>
        <v>af_fireball_028 = 0.8, 1.2</v>
      </c>
      <c r="G10438" t="str">
        <f t="shared" si="1146"/>
        <v>af_fireball_028 = 1.0, 1.3</v>
      </c>
      <c r="H10438" s="10">
        <v>2</v>
      </c>
      <c r="I10438" s="8" t="str">
        <f t="shared" si="1147"/>
        <v>0.8, 1.2</v>
      </c>
      <c r="J10438" s="8" t="str">
        <f t="shared" si="1148"/>
        <v>1.0, 1.3</v>
      </c>
    </row>
    <row r="10439" spans="2:10" ht="24.75" customHeight="1">
      <c r="B10439" s="4" t="s">
        <v>7701</v>
      </c>
      <c r="C10439" s="9" t="str">
        <f t="shared" si="1142"/>
        <v xml:space="preserve"> = </v>
      </c>
      <c r="D10439" s="10" t="str">
        <f t="shared" si="1143"/>
        <v>af_fireball_038 ;NO TRADE</v>
      </c>
      <c r="E10439" s="10" t="str">
        <f t="shared" si="1144"/>
        <v>af_fireball_038 = 2.3, 2.6</v>
      </c>
      <c r="F10439" s="10" t="str">
        <f t="shared" si="1145"/>
        <v>af_fireball_038 = 0.8, 1.2</v>
      </c>
      <c r="G10439" t="str">
        <f t="shared" si="1146"/>
        <v>af_fireball_038 = 1.0, 1.3</v>
      </c>
      <c r="H10439" s="10">
        <v>2</v>
      </c>
      <c r="I10439" s="8" t="str">
        <f t="shared" si="1147"/>
        <v>0.8, 1.2</v>
      </c>
      <c r="J10439" s="8" t="str">
        <f t="shared" si="1148"/>
        <v>1.0, 1.3</v>
      </c>
    </row>
    <row r="10440" spans="2:10" ht="24.75" customHeight="1">
      <c r="B10440" s="4" t="s">
        <v>7702</v>
      </c>
      <c r="C10440" s="9" t="str">
        <f t="shared" si="1142"/>
        <v xml:space="preserve"> = </v>
      </c>
      <c r="D10440" s="10" t="str">
        <f t="shared" si="1143"/>
        <v>af_fireball_048 ;NO TRADE</v>
      </c>
      <c r="E10440" s="10" t="str">
        <f t="shared" si="1144"/>
        <v>af_fireball_048 = 2.3, 2.6</v>
      </c>
      <c r="F10440" s="10" t="str">
        <f t="shared" si="1145"/>
        <v>af_fireball_048 = 0.8, 1.2</v>
      </c>
      <c r="G10440" t="str">
        <f t="shared" si="1146"/>
        <v>af_fireball_048 = 1.0, 1.3</v>
      </c>
      <c r="H10440" s="10">
        <v>2</v>
      </c>
      <c r="I10440" s="8" t="str">
        <f t="shared" si="1147"/>
        <v>0.8, 1.2</v>
      </c>
      <c r="J10440" s="8" t="str">
        <f t="shared" si="1148"/>
        <v>1.0, 1.3</v>
      </c>
    </row>
    <row r="10441" spans="2:10" ht="24.75" customHeight="1">
      <c r="B10441" s="4" t="s">
        <v>7703</v>
      </c>
      <c r="C10441" s="9" t="str">
        <f t="shared" si="1142"/>
        <v xml:space="preserve"> = </v>
      </c>
      <c r="D10441" s="10" t="str">
        <f t="shared" si="1143"/>
        <v>af_fireball_019 ;NO TRADE</v>
      </c>
      <c r="E10441" s="10" t="str">
        <f t="shared" si="1144"/>
        <v>af_fireball_019 = 2.3, 2.6</v>
      </c>
      <c r="F10441" s="10" t="str">
        <f t="shared" si="1145"/>
        <v>af_fireball_019 = 0.3, 0.6</v>
      </c>
      <c r="G10441" t="str">
        <f t="shared" si="1146"/>
        <v>af_fireball_019 = 0.5, 0.9</v>
      </c>
      <c r="H10441" s="10">
        <v>1</v>
      </c>
      <c r="I10441" s="8" t="str">
        <f t="shared" si="1147"/>
        <v>0.3, 0.6</v>
      </c>
      <c r="J10441" s="8" t="str">
        <f t="shared" si="1148"/>
        <v>0.5, 0.9</v>
      </c>
    </row>
    <row r="10442" spans="2:10" ht="24.75" customHeight="1">
      <c r="B10442" s="4" t="s">
        <v>7704</v>
      </c>
      <c r="C10442" s="9" t="str">
        <f t="shared" si="1142"/>
        <v xml:space="preserve"> = </v>
      </c>
      <c r="D10442" s="10" t="str">
        <f t="shared" si="1143"/>
        <v>af_fireball_029 ;NO TRADE</v>
      </c>
      <c r="E10442" s="10" t="str">
        <f t="shared" si="1144"/>
        <v>af_fireball_029 = 2.3, 2.6</v>
      </c>
      <c r="F10442" s="10" t="str">
        <f t="shared" si="1145"/>
        <v>af_fireball_029 = 0.8, 1.2</v>
      </c>
      <c r="G10442" t="str">
        <f t="shared" si="1146"/>
        <v>af_fireball_029 = 1.0, 1.3</v>
      </c>
      <c r="H10442" s="10">
        <v>2</v>
      </c>
      <c r="I10442" s="8" t="str">
        <f t="shared" si="1147"/>
        <v>0.8, 1.2</v>
      </c>
      <c r="J10442" s="8" t="str">
        <f t="shared" si="1148"/>
        <v>1.0, 1.3</v>
      </c>
    </row>
    <row r="10443" spans="2:10" ht="24.75" customHeight="1">
      <c r="B10443" s="4" t="s">
        <v>7705</v>
      </c>
      <c r="C10443" s="9" t="str">
        <f t="shared" si="1142"/>
        <v xml:space="preserve"> = </v>
      </c>
      <c r="D10443" s="10" t="str">
        <f t="shared" si="1143"/>
        <v>af_fireball_039 ;NO TRADE</v>
      </c>
      <c r="E10443" s="10" t="str">
        <f t="shared" si="1144"/>
        <v>af_fireball_039 = 2.3, 2.6</v>
      </c>
      <c r="F10443" s="10" t="str">
        <f t="shared" si="1145"/>
        <v>af_fireball_039 = 0.8, 1.2</v>
      </c>
      <c r="G10443" t="str">
        <f t="shared" si="1146"/>
        <v>af_fireball_039 = 1.0, 1.3</v>
      </c>
      <c r="H10443" s="10">
        <v>2</v>
      </c>
      <c r="I10443" s="8" t="str">
        <f t="shared" si="1147"/>
        <v>0.8, 1.2</v>
      </c>
      <c r="J10443" s="8" t="str">
        <f t="shared" si="1148"/>
        <v>1.0, 1.3</v>
      </c>
    </row>
    <row r="10444" spans="2:10" ht="24.75" customHeight="1">
      <c r="B10444" s="4" t="s">
        <v>7706</v>
      </c>
      <c r="C10444" s="9" t="str">
        <f t="shared" si="1142"/>
        <v xml:space="preserve"> = </v>
      </c>
      <c r="D10444" s="10" t="str">
        <f t="shared" si="1143"/>
        <v>af_fireball_049 ;NO TRADE</v>
      </c>
      <c r="E10444" s="10" t="str">
        <f t="shared" si="1144"/>
        <v>af_fireball_049 = 2.3, 2.6</v>
      </c>
      <c r="F10444" s="10" t="str">
        <f t="shared" si="1145"/>
        <v>af_fireball_049 = 0.8, 1.2</v>
      </c>
      <c r="G10444" t="str">
        <f t="shared" si="1146"/>
        <v>af_fireball_049 = 1.0, 1.3</v>
      </c>
      <c r="H10444" s="10">
        <v>2</v>
      </c>
      <c r="I10444" s="8" t="str">
        <f t="shared" si="1147"/>
        <v>0.8, 1.2</v>
      </c>
      <c r="J10444" s="8" t="str">
        <f t="shared" si="1148"/>
        <v>1.0, 1.3</v>
      </c>
    </row>
    <row r="10445" spans="2:10" ht="24.75" customHeight="1">
      <c r="B10445" s="4" t="s">
        <v>7707</v>
      </c>
      <c r="C10445" s="9" t="str">
        <f t="shared" si="1142"/>
        <v xml:space="preserve"> = </v>
      </c>
      <c r="D10445" s="10" t="str">
        <f t="shared" si="1143"/>
        <v>af_cristall_111 ;NO TRADE</v>
      </c>
      <c r="E10445" s="10" t="str">
        <f t="shared" si="1144"/>
        <v>af_cristall_111 = 2.3, 2.6</v>
      </c>
      <c r="F10445" s="10" t="str">
        <f t="shared" si="1145"/>
        <v>af_cristall_111 = 0.3, 0.6</v>
      </c>
      <c r="G10445" t="str">
        <f t="shared" si="1146"/>
        <v>af_cristall_111 = 0.5, 0.9</v>
      </c>
      <c r="H10445" s="10">
        <v>1</v>
      </c>
      <c r="I10445" s="8" t="str">
        <f t="shared" si="1147"/>
        <v>0.3, 0.6</v>
      </c>
      <c r="J10445" s="8" t="str">
        <f t="shared" si="1148"/>
        <v>0.5, 0.9</v>
      </c>
    </row>
    <row r="10446" spans="2:10" ht="24.75" customHeight="1">
      <c r="B10446" s="4" t="s">
        <v>7708</v>
      </c>
      <c r="C10446" s="9" t="str">
        <f t="shared" si="1142"/>
        <v xml:space="preserve"> = </v>
      </c>
      <c r="D10446" s="10" t="str">
        <f t="shared" si="1143"/>
        <v>af_cristall_121 ;NO TRADE</v>
      </c>
      <c r="E10446" s="10" t="str">
        <f t="shared" si="1144"/>
        <v>af_cristall_121 = 2.3, 2.6</v>
      </c>
      <c r="F10446" s="10" t="str">
        <f t="shared" si="1145"/>
        <v>af_cristall_121 = 0.8, 1.2</v>
      </c>
      <c r="G10446" t="str">
        <f t="shared" si="1146"/>
        <v>af_cristall_121 = 1.0, 1.3</v>
      </c>
      <c r="H10446" s="10">
        <v>2</v>
      </c>
      <c r="I10446" s="8" t="str">
        <f t="shared" si="1147"/>
        <v>0.8, 1.2</v>
      </c>
      <c r="J10446" s="8" t="str">
        <f t="shared" si="1148"/>
        <v>1.0, 1.3</v>
      </c>
    </row>
    <row r="10447" spans="2:10" ht="24.75" customHeight="1">
      <c r="B10447" s="4" t="s">
        <v>7709</v>
      </c>
      <c r="C10447" s="9" t="str">
        <f t="shared" si="1142"/>
        <v xml:space="preserve"> = </v>
      </c>
      <c r="D10447" s="10" t="str">
        <f t="shared" si="1143"/>
        <v>af_cristall_131 ;NO TRADE</v>
      </c>
      <c r="E10447" s="10" t="str">
        <f t="shared" si="1144"/>
        <v>af_cristall_131 = 2.3, 2.6</v>
      </c>
      <c r="F10447" s="10" t="str">
        <f t="shared" si="1145"/>
        <v>af_cristall_131 = 0.8, 1.2</v>
      </c>
      <c r="G10447" t="str">
        <f t="shared" si="1146"/>
        <v>af_cristall_131 = 1.0, 1.3</v>
      </c>
      <c r="H10447" s="10">
        <v>2</v>
      </c>
      <c r="I10447" s="8" t="str">
        <f t="shared" si="1147"/>
        <v>0.8, 1.2</v>
      </c>
      <c r="J10447" s="8" t="str">
        <f t="shared" si="1148"/>
        <v>1.0, 1.3</v>
      </c>
    </row>
    <row r="10448" spans="2:10" ht="24.75" customHeight="1">
      <c r="B10448" s="4" t="s">
        <v>7710</v>
      </c>
      <c r="C10448" s="9" t="str">
        <f t="shared" si="1142"/>
        <v xml:space="preserve"> = </v>
      </c>
      <c r="D10448" s="10" t="str">
        <f t="shared" si="1143"/>
        <v>af_cristall_141 ;NO TRADE</v>
      </c>
      <c r="E10448" s="10" t="str">
        <f t="shared" si="1144"/>
        <v>af_cristall_141 = 2.3, 2.6</v>
      </c>
      <c r="F10448" s="10" t="str">
        <f t="shared" si="1145"/>
        <v>af_cristall_141 = 0.8, 1.2</v>
      </c>
      <c r="G10448" t="str">
        <f t="shared" si="1146"/>
        <v>af_cristall_141 = 1.0, 1.3</v>
      </c>
      <c r="H10448" s="10">
        <v>2</v>
      </c>
      <c r="I10448" s="8" t="str">
        <f t="shared" si="1147"/>
        <v>0.8, 1.2</v>
      </c>
      <c r="J10448" s="8" t="str">
        <f t="shared" si="1148"/>
        <v>1.0, 1.3</v>
      </c>
    </row>
    <row r="10449" spans="2:10" ht="24.75" customHeight="1">
      <c r="B10449" s="4" t="s">
        <v>7711</v>
      </c>
      <c r="C10449" s="9" t="str">
        <f t="shared" si="1142"/>
        <v xml:space="preserve"> = </v>
      </c>
      <c r="D10449" s="10" t="str">
        <f t="shared" si="1143"/>
        <v>af_cristall_112 ;NO TRADE</v>
      </c>
      <c r="E10449" s="10" t="str">
        <f t="shared" si="1144"/>
        <v>af_cristall_112 = 2.3, 2.6</v>
      </c>
      <c r="F10449" s="10" t="str">
        <f t="shared" si="1145"/>
        <v>af_cristall_112 = 0.3, 0.6</v>
      </c>
      <c r="G10449" t="str">
        <f t="shared" si="1146"/>
        <v>af_cristall_112 = 0.5, 0.9</v>
      </c>
      <c r="H10449" s="10">
        <v>1</v>
      </c>
      <c r="I10449" s="8" t="str">
        <f t="shared" si="1147"/>
        <v>0.3, 0.6</v>
      </c>
      <c r="J10449" s="8" t="str">
        <f t="shared" si="1148"/>
        <v>0.5, 0.9</v>
      </c>
    </row>
    <row r="10450" spans="2:10" ht="24.75" customHeight="1">
      <c r="B10450" s="4" t="s">
        <v>7712</v>
      </c>
      <c r="C10450" s="9" t="str">
        <f t="shared" si="1142"/>
        <v xml:space="preserve"> = </v>
      </c>
      <c r="D10450" s="10" t="str">
        <f t="shared" si="1143"/>
        <v>af_cristall_122 ;NO TRADE</v>
      </c>
      <c r="E10450" s="10" t="str">
        <f t="shared" si="1144"/>
        <v>af_cristall_122 = 2.3, 2.6</v>
      </c>
      <c r="F10450" s="10" t="str">
        <f t="shared" si="1145"/>
        <v>af_cristall_122 = 0.8, 1.2</v>
      </c>
      <c r="G10450" t="str">
        <f t="shared" si="1146"/>
        <v>af_cristall_122 = 1.0, 1.3</v>
      </c>
      <c r="H10450" s="10">
        <v>2</v>
      </c>
      <c r="I10450" s="8" t="str">
        <f t="shared" si="1147"/>
        <v>0.8, 1.2</v>
      </c>
      <c r="J10450" s="8" t="str">
        <f t="shared" si="1148"/>
        <v>1.0, 1.3</v>
      </c>
    </row>
    <row r="10451" spans="2:10" ht="24.75" customHeight="1">
      <c r="B10451" s="4" t="s">
        <v>7713</v>
      </c>
      <c r="C10451" s="9" t="str">
        <f t="shared" si="1142"/>
        <v xml:space="preserve"> = </v>
      </c>
      <c r="D10451" s="10" t="str">
        <f t="shared" si="1143"/>
        <v>af_cristall_132 ;NO TRADE</v>
      </c>
      <c r="E10451" s="10" t="str">
        <f t="shared" si="1144"/>
        <v>af_cristall_132 = 2.3, 2.6</v>
      </c>
      <c r="F10451" s="10" t="str">
        <f t="shared" si="1145"/>
        <v>af_cristall_132 = 0.8, 1.2</v>
      </c>
      <c r="G10451" t="str">
        <f t="shared" si="1146"/>
        <v>af_cristall_132 = 1.0, 1.3</v>
      </c>
      <c r="H10451" s="10">
        <v>2</v>
      </c>
      <c r="I10451" s="8" t="str">
        <f t="shared" si="1147"/>
        <v>0.8, 1.2</v>
      </c>
      <c r="J10451" s="8" t="str">
        <f t="shared" si="1148"/>
        <v>1.0, 1.3</v>
      </c>
    </row>
    <row r="10452" spans="2:10" ht="24.75" customHeight="1">
      <c r="B10452" s="4" t="s">
        <v>7714</v>
      </c>
      <c r="C10452" s="9" t="str">
        <f t="shared" si="1142"/>
        <v xml:space="preserve"> = </v>
      </c>
      <c r="D10452" s="10" t="str">
        <f t="shared" si="1143"/>
        <v>af_cristall_142 ;NO TRADE</v>
      </c>
      <c r="E10452" s="10" t="str">
        <f t="shared" si="1144"/>
        <v>af_cristall_142 = 2.3, 2.6</v>
      </c>
      <c r="F10452" s="10" t="str">
        <f t="shared" si="1145"/>
        <v>af_cristall_142 = 0.8, 1.2</v>
      </c>
      <c r="G10452" t="str">
        <f t="shared" si="1146"/>
        <v>af_cristall_142 = 1.0, 1.3</v>
      </c>
      <c r="H10452" s="10">
        <v>2</v>
      </c>
      <c r="I10452" s="8" t="str">
        <f t="shared" si="1147"/>
        <v>0.8, 1.2</v>
      </c>
      <c r="J10452" s="8" t="str">
        <f t="shared" si="1148"/>
        <v>1.0, 1.3</v>
      </c>
    </row>
    <row r="10453" spans="2:10" ht="24.75" customHeight="1">
      <c r="B10453" s="4" t="s">
        <v>7715</v>
      </c>
      <c r="C10453" s="9" t="str">
        <f t="shared" si="1142"/>
        <v xml:space="preserve"> = </v>
      </c>
      <c r="D10453" s="10" t="str">
        <f t="shared" si="1143"/>
        <v>af_cristall_113 ;NO TRADE</v>
      </c>
      <c r="E10453" s="10" t="str">
        <f t="shared" si="1144"/>
        <v>af_cristall_113 = 2.3, 2.6</v>
      </c>
      <c r="F10453" s="10" t="str">
        <f t="shared" si="1145"/>
        <v>af_cristall_113 = 0.3, 0.6</v>
      </c>
      <c r="G10453" t="str">
        <f t="shared" si="1146"/>
        <v>af_cristall_113 = 0.5, 0.9</v>
      </c>
      <c r="H10453" s="10">
        <v>1</v>
      </c>
      <c r="I10453" s="8" t="str">
        <f t="shared" si="1147"/>
        <v>0.3, 0.6</v>
      </c>
      <c r="J10453" s="8" t="str">
        <f t="shared" si="1148"/>
        <v>0.5, 0.9</v>
      </c>
    </row>
    <row r="10454" spans="2:10" ht="24.75" customHeight="1">
      <c r="B10454" s="4" t="s">
        <v>7716</v>
      </c>
      <c r="C10454" s="9" t="str">
        <f t="shared" si="1142"/>
        <v xml:space="preserve"> = </v>
      </c>
      <c r="D10454" s="10" t="str">
        <f t="shared" si="1143"/>
        <v>af_cristall_123 ;NO TRADE</v>
      </c>
      <c r="E10454" s="10" t="str">
        <f t="shared" si="1144"/>
        <v>af_cristall_123 = 2.3, 2.6</v>
      </c>
      <c r="F10454" s="10" t="str">
        <f t="shared" si="1145"/>
        <v>af_cristall_123 = 0.8, 1.2</v>
      </c>
      <c r="G10454" t="str">
        <f t="shared" si="1146"/>
        <v>af_cristall_123 = 1.0, 1.3</v>
      </c>
      <c r="H10454" s="10">
        <v>2</v>
      </c>
      <c r="I10454" s="8" t="str">
        <f t="shared" si="1147"/>
        <v>0.8, 1.2</v>
      </c>
      <c r="J10454" s="8" t="str">
        <f t="shared" si="1148"/>
        <v>1.0, 1.3</v>
      </c>
    </row>
    <row r="10455" spans="2:10" ht="24.75" customHeight="1">
      <c r="B10455" s="4" t="s">
        <v>7717</v>
      </c>
      <c r="C10455" s="9" t="str">
        <f t="shared" si="1142"/>
        <v xml:space="preserve"> = </v>
      </c>
      <c r="D10455" s="10" t="str">
        <f t="shared" si="1143"/>
        <v>af_cristall_133 ;NO TRADE</v>
      </c>
      <c r="E10455" s="10" t="str">
        <f t="shared" si="1144"/>
        <v>af_cristall_133 = 2.3, 2.6</v>
      </c>
      <c r="F10455" s="10" t="str">
        <f t="shared" si="1145"/>
        <v>af_cristall_133 = 0.8, 1.2</v>
      </c>
      <c r="G10455" t="str">
        <f t="shared" si="1146"/>
        <v>af_cristall_133 = 1.0, 1.3</v>
      </c>
      <c r="H10455" s="10">
        <v>2</v>
      </c>
      <c r="I10455" s="8" t="str">
        <f t="shared" si="1147"/>
        <v>0.8, 1.2</v>
      </c>
      <c r="J10455" s="8" t="str">
        <f t="shared" si="1148"/>
        <v>1.0, 1.3</v>
      </c>
    </row>
    <row r="10456" spans="2:10" ht="24.75" customHeight="1">
      <c r="B10456" s="4" t="s">
        <v>7718</v>
      </c>
      <c r="C10456" s="9" t="str">
        <f t="shared" si="1142"/>
        <v xml:space="preserve"> = </v>
      </c>
      <c r="D10456" s="10" t="str">
        <f t="shared" si="1143"/>
        <v>af_cristall_143 ;NO TRADE</v>
      </c>
      <c r="E10456" s="10" t="str">
        <f t="shared" si="1144"/>
        <v>af_cristall_143 = 2.3, 2.6</v>
      </c>
      <c r="F10456" s="10" t="str">
        <f t="shared" si="1145"/>
        <v>af_cristall_143 = 0.8, 1.2</v>
      </c>
      <c r="G10456" t="str">
        <f t="shared" si="1146"/>
        <v>af_cristall_143 = 1.0, 1.3</v>
      </c>
      <c r="H10456" s="10">
        <v>2</v>
      </c>
      <c r="I10456" s="8" t="str">
        <f t="shared" si="1147"/>
        <v>0.8, 1.2</v>
      </c>
      <c r="J10456" s="8" t="str">
        <f t="shared" si="1148"/>
        <v>1.0, 1.3</v>
      </c>
    </row>
    <row r="10457" spans="2:10" ht="24.75" customHeight="1">
      <c r="B10457" s="4" t="s">
        <v>7719</v>
      </c>
      <c r="C10457" s="9" t="str">
        <f t="shared" si="1142"/>
        <v xml:space="preserve"> = </v>
      </c>
      <c r="D10457" s="10" t="str">
        <f t="shared" si="1143"/>
        <v>af_cristall_114 ;NO TRADE</v>
      </c>
      <c r="E10457" s="10" t="str">
        <f t="shared" si="1144"/>
        <v>af_cristall_114 = 2.3, 2.6</v>
      </c>
      <c r="F10457" s="10" t="str">
        <f t="shared" si="1145"/>
        <v>af_cristall_114 = 0.3, 0.6</v>
      </c>
      <c r="G10457" t="str">
        <f t="shared" si="1146"/>
        <v>af_cristall_114 = 0.5, 0.9</v>
      </c>
      <c r="H10457" s="10">
        <v>1</v>
      </c>
      <c r="I10457" s="8" t="str">
        <f t="shared" si="1147"/>
        <v>0.3, 0.6</v>
      </c>
      <c r="J10457" s="8" t="str">
        <f t="shared" si="1148"/>
        <v>0.5, 0.9</v>
      </c>
    </row>
    <row r="10458" spans="2:10" ht="24.75" customHeight="1">
      <c r="B10458" s="4" t="s">
        <v>7720</v>
      </c>
      <c r="C10458" s="9" t="str">
        <f t="shared" si="1142"/>
        <v xml:space="preserve"> = </v>
      </c>
      <c r="D10458" s="10" t="str">
        <f t="shared" si="1143"/>
        <v>af_cristall_124 ;NO TRADE</v>
      </c>
      <c r="E10458" s="10" t="str">
        <f t="shared" si="1144"/>
        <v>af_cristall_124 = 2.3, 2.6</v>
      </c>
      <c r="F10458" s="10" t="str">
        <f t="shared" si="1145"/>
        <v>af_cristall_124 = 0.8, 1.2</v>
      </c>
      <c r="G10458" t="str">
        <f t="shared" si="1146"/>
        <v>af_cristall_124 = 1.0, 1.3</v>
      </c>
      <c r="H10458" s="10">
        <v>2</v>
      </c>
      <c r="I10458" s="8" t="str">
        <f t="shared" si="1147"/>
        <v>0.8, 1.2</v>
      </c>
      <c r="J10458" s="8" t="str">
        <f t="shared" si="1148"/>
        <v>1.0, 1.3</v>
      </c>
    </row>
    <row r="10459" spans="2:10" ht="24.75" customHeight="1">
      <c r="B10459" s="4" t="s">
        <v>7721</v>
      </c>
      <c r="C10459" s="9" t="str">
        <f t="shared" si="1142"/>
        <v xml:space="preserve"> = </v>
      </c>
      <c r="D10459" s="10" t="str">
        <f t="shared" si="1143"/>
        <v>af_cristall_134 ;NO TRADE</v>
      </c>
      <c r="E10459" s="10" t="str">
        <f t="shared" si="1144"/>
        <v>af_cristall_134 = 2.3, 2.6</v>
      </c>
      <c r="F10459" s="10" t="str">
        <f t="shared" si="1145"/>
        <v>af_cristall_134 = 0.8, 1.2</v>
      </c>
      <c r="G10459" t="str">
        <f t="shared" si="1146"/>
        <v>af_cristall_134 = 1.0, 1.3</v>
      </c>
      <c r="H10459" s="10">
        <v>2</v>
      </c>
      <c r="I10459" s="8" t="str">
        <f t="shared" si="1147"/>
        <v>0.8, 1.2</v>
      </c>
      <c r="J10459" s="8" t="str">
        <f t="shared" si="1148"/>
        <v>1.0, 1.3</v>
      </c>
    </row>
    <row r="10460" spans="2:10" ht="24.75" customHeight="1">
      <c r="B10460" s="4" t="s">
        <v>7722</v>
      </c>
      <c r="C10460" s="9" t="str">
        <f t="shared" si="1142"/>
        <v xml:space="preserve"> = </v>
      </c>
      <c r="D10460" s="10" t="str">
        <f t="shared" si="1143"/>
        <v>af_cristall_144 ;NO TRADE</v>
      </c>
      <c r="E10460" s="10" t="str">
        <f t="shared" si="1144"/>
        <v>af_cristall_144 = 2.3, 2.6</v>
      </c>
      <c r="F10460" s="10" t="str">
        <f t="shared" si="1145"/>
        <v>af_cristall_144 = 0.8, 1.2</v>
      </c>
      <c r="G10460" t="str">
        <f t="shared" si="1146"/>
        <v>af_cristall_144 = 1.0, 1.3</v>
      </c>
      <c r="H10460" s="10">
        <v>2</v>
      </c>
      <c r="I10460" s="8" t="str">
        <f t="shared" si="1147"/>
        <v>0.8, 1.2</v>
      </c>
      <c r="J10460" s="8" t="str">
        <f t="shared" si="1148"/>
        <v>1.0, 1.3</v>
      </c>
    </row>
    <row r="10461" spans="2:10" ht="24.75" customHeight="1">
      <c r="B10461" s="4" t="s">
        <v>7723</v>
      </c>
      <c r="C10461" s="9" t="str">
        <f t="shared" si="1142"/>
        <v xml:space="preserve"> = </v>
      </c>
      <c r="D10461" s="10" t="str">
        <f t="shared" si="1143"/>
        <v>af_cristall_115 ;NO TRADE</v>
      </c>
      <c r="E10461" s="10" t="str">
        <f t="shared" si="1144"/>
        <v>af_cristall_115 = 2.3, 2.6</v>
      </c>
      <c r="F10461" s="10" t="str">
        <f t="shared" si="1145"/>
        <v>af_cristall_115 = 0.3, 0.6</v>
      </c>
      <c r="G10461" t="str">
        <f t="shared" si="1146"/>
        <v>af_cristall_115 = 0.5, 0.9</v>
      </c>
      <c r="H10461" s="10">
        <v>1</v>
      </c>
      <c r="I10461" s="8" t="str">
        <f t="shared" si="1147"/>
        <v>0.3, 0.6</v>
      </c>
      <c r="J10461" s="8" t="str">
        <f t="shared" si="1148"/>
        <v>0.5, 0.9</v>
      </c>
    </row>
    <row r="10462" spans="2:10" ht="24.75" customHeight="1">
      <c r="B10462" s="4" t="s">
        <v>7724</v>
      </c>
      <c r="C10462" s="9" t="str">
        <f t="shared" si="1142"/>
        <v xml:space="preserve"> = </v>
      </c>
      <c r="D10462" s="10" t="str">
        <f t="shared" si="1143"/>
        <v>af_cristall_125 ;NO TRADE</v>
      </c>
      <c r="E10462" s="10" t="str">
        <f t="shared" si="1144"/>
        <v>af_cristall_125 = 2.3, 2.6</v>
      </c>
      <c r="F10462" s="10" t="str">
        <f t="shared" si="1145"/>
        <v>af_cristall_125 = 0.8, 1.2</v>
      </c>
      <c r="G10462" t="str">
        <f t="shared" si="1146"/>
        <v>af_cristall_125 = 1.0, 1.3</v>
      </c>
      <c r="H10462" s="10">
        <v>2</v>
      </c>
      <c r="I10462" s="8" t="str">
        <f t="shared" si="1147"/>
        <v>0.8, 1.2</v>
      </c>
      <c r="J10462" s="8" t="str">
        <f t="shared" si="1148"/>
        <v>1.0, 1.3</v>
      </c>
    </row>
    <row r="10463" spans="2:10" ht="24.75" customHeight="1">
      <c r="B10463" s="4" t="s">
        <v>7725</v>
      </c>
      <c r="C10463" s="9" t="str">
        <f t="shared" si="1142"/>
        <v xml:space="preserve"> = </v>
      </c>
      <c r="D10463" s="10" t="str">
        <f t="shared" si="1143"/>
        <v>af_cristall_135 ;NO TRADE</v>
      </c>
      <c r="E10463" s="10" t="str">
        <f t="shared" si="1144"/>
        <v>af_cristall_135 = 2.3, 2.6</v>
      </c>
      <c r="F10463" s="10" t="str">
        <f t="shared" si="1145"/>
        <v>af_cristall_135 = 0.8, 1.2</v>
      </c>
      <c r="G10463" t="str">
        <f t="shared" si="1146"/>
        <v>af_cristall_135 = 1.0, 1.3</v>
      </c>
      <c r="H10463" s="10">
        <v>2</v>
      </c>
      <c r="I10463" s="8" t="str">
        <f t="shared" si="1147"/>
        <v>0.8, 1.2</v>
      </c>
      <c r="J10463" s="8" t="str">
        <f t="shared" si="1148"/>
        <v>1.0, 1.3</v>
      </c>
    </row>
    <row r="10464" spans="2:10" ht="24.75" customHeight="1">
      <c r="B10464" s="4" t="s">
        <v>7726</v>
      </c>
      <c r="C10464" s="9" t="str">
        <f t="shared" si="1142"/>
        <v xml:space="preserve"> = </v>
      </c>
      <c r="D10464" s="10" t="str">
        <f t="shared" si="1143"/>
        <v>af_cristall_145 ;NO TRADE</v>
      </c>
      <c r="E10464" s="10" t="str">
        <f t="shared" si="1144"/>
        <v>af_cristall_145 = 2.3, 2.6</v>
      </c>
      <c r="F10464" s="10" t="str">
        <f t="shared" si="1145"/>
        <v>af_cristall_145 = 0.8, 1.2</v>
      </c>
      <c r="G10464" t="str">
        <f t="shared" si="1146"/>
        <v>af_cristall_145 = 1.0, 1.3</v>
      </c>
      <c r="H10464" s="10">
        <v>2</v>
      </c>
      <c r="I10464" s="8" t="str">
        <f t="shared" si="1147"/>
        <v>0.8, 1.2</v>
      </c>
      <c r="J10464" s="8" t="str">
        <f t="shared" si="1148"/>
        <v>1.0, 1.3</v>
      </c>
    </row>
    <row r="10465" spans="2:10" ht="24.75" customHeight="1">
      <c r="B10465" s="4" t="s">
        <v>7727</v>
      </c>
      <c r="C10465" s="9" t="str">
        <f t="shared" si="1142"/>
        <v xml:space="preserve"> = </v>
      </c>
      <c r="D10465" s="10" t="str">
        <f t="shared" si="1143"/>
        <v>af_cristall_116 ;NO TRADE</v>
      </c>
      <c r="E10465" s="10" t="str">
        <f t="shared" si="1144"/>
        <v>af_cristall_116 = 2.3, 2.6</v>
      </c>
      <c r="F10465" s="10" t="str">
        <f t="shared" si="1145"/>
        <v>af_cristall_116 = 0.3, 0.6</v>
      </c>
      <c r="G10465" t="str">
        <f t="shared" si="1146"/>
        <v>af_cristall_116 = 0.5, 0.9</v>
      </c>
      <c r="H10465" s="10">
        <v>1</v>
      </c>
      <c r="I10465" s="8" t="str">
        <f t="shared" si="1147"/>
        <v>0.3, 0.6</v>
      </c>
      <c r="J10465" s="8" t="str">
        <f t="shared" si="1148"/>
        <v>0.5, 0.9</v>
      </c>
    </row>
    <row r="10466" spans="2:10" ht="24.75" customHeight="1">
      <c r="B10466" s="4" t="s">
        <v>7728</v>
      </c>
      <c r="C10466" s="9" t="str">
        <f t="shared" si="1142"/>
        <v xml:space="preserve"> = </v>
      </c>
      <c r="D10466" s="10" t="str">
        <f t="shared" si="1143"/>
        <v>af_cristall_126 ;NO TRADE</v>
      </c>
      <c r="E10466" s="10" t="str">
        <f t="shared" si="1144"/>
        <v>af_cristall_126 = 2.3, 2.6</v>
      </c>
      <c r="F10466" s="10" t="str">
        <f t="shared" si="1145"/>
        <v>af_cristall_126 = 0.8, 1.2</v>
      </c>
      <c r="G10466" t="str">
        <f t="shared" si="1146"/>
        <v>af_cristall_126 = 1.0, 1.3</v>
      </c>
      <c r="H10466" s="10">
        <v>2</v>
      </c>
      <c r="I10466" s="8" t="str">
        <f t="shared" si="1147"/>
        <v>0.8, 1.2</v>
      </c>
      <c r="J10466" s="8" t="str">
        <f t="shared" si="1148"/>
        <v>1.0, 1.3</v>
      </c>
    </row>
    <row r="10467" spans="2:10" ht="24.75" customHeight="1">
      <c r="B10467" s="4" t="s">
        <v>7729</v>
      </c>
      <c r="C10467" s="9" t="str">
        <f t="shared" si="1142"/>
        <v xml:space="preserve"> = </v>
      </c>
      <c r="D10467" s="10" t="str">
        <f t="shared" si="1143"/>
        <v>af_cristall_136 ;NO TRADE</v>
      </c>
      <c r="E10467" s="10" t="str">
        <f t="shared" si="1144"/>
        <v>af_cristall_136 = 2.3, 2.6</v>
      </c>
      <c r="F10467" s="10" t="str">
        <f t="shared" si="1145"/>
        <v>af_cristall_136 = 0.8, 1.2</v>
      </c>
      <c r="G10467" t="str">
        <f t="shared" si="1146"/>
        <v>af_cristall_136 = 1.0, 1.3</v>
      </c>
      <c r="H10467" s="10">
        <v>2</v>
      </c>
      <c r="I10467" s="8" t="str">
        <f t="shared" si="1147"/>
        <v>0.8, 1.2</v>
      </c>
      <c r="J10467" s="8" t="str">
        <f t="shared" si="1148"/>
        <v>1.0, 1.3</v>
      </c>
    </row>
    <row r="10468" spans="2:10" ht="24.75" customHeight="1">
      <c r="B10468" s="4" t="s">
        <v>7730</v>
      </c>
      <c r="C10468" s="9" t="str">
        <f t="shared" si="1142"/>
        <v xml:space="preserve"> = </v>
      </c>
      <c r="D10468" s="10" t="str">
        <f t="shared" si="1143"/>
        <v>af_cristall_146 ;NO TRADE</v>
      </c>
      <c r="E10468" s="10" t="str">
        <f t="shared" si="1144"/>
        <v>af_cristall_146 = 2.3, 2.6</v>
      </c>
      <c r="F10468" s="10" t="str">
        <f t="shared" si="1145"/>
        <v>af_cristall_146 = 0.8, 1.2</v>
      </c>
      <c r="G10468" t="str">
        <f t="shared" si="1146"/>
        <v>af_cristall_146 = 1.0, 1.3</v>
      </c>
      <c r="H10468" s="10">
        <v>2</v>
      </c>
      <c r="I10468" s="8" t="str">
        <f t="shared" si="1147"/>
        <v>0.8, 1.2</v>
      </c>
      <c r="J10468" s="8" t="str">
        <f t="shared" si="1148"/>
        <v>1.0, 1.3</v>
      </c>
    </row>
    <row r="10469" spans="2:10" ht="24.75" customHeight="1">
      <c r="B10469" s="4" t="s">
        <v>7731</v>
      </c>
      <c r="C10469" s="9" t="str">
        <f t="shared" si="1142"/>
        <v xml:space="preserve"> = </v>
      </c>
      <c r="D10469" s="10" t="str">
        <f t="shared" si="1143"/>
        <v>af_cristall_117 ;NO TRADE</v>
      </c>
      <c r="E10469" s="10" t="str">
        <f t="shared" si="1144"/>
        <v>af_cristall_117 = 2.3, 2.6</v>
      </c>
      <c r="F10469" s="10" t="str">
        <f t="shared" si="1145"/>
        <v>af_cristall_117 = 0.3, 0.6</v>
      </c>
      <c r="G10469" t="str">
        <f t="shared" si="1146"/>
        <v>af_cristall_117 = 0.5, 0.9</v>
      </c>
      <c r="H10469" s="10">
        <v>1</v>
      </c>
      <c r="I10469" s="8" t="str">
        <f t="shared" si="1147"/>
        <v>0.3, 0.6</v>
      </c>
      <c r="J10469" s="8" t="str">
        <f t="shared" si="1148"/>
        <v>0.5, 0.9</v>
      </c>
    </row>
    <row r="10470" spans="2:10" ht="24.75" customHeight="1">
      <c r="B10470" s="4" t="s">
        <v>7732</v>
      </c>
      <c r="C10470" s="9" t="str">
        <f t="shared" si="1142"/>
        <v xml:space="preserve"> = </v>
      </c>
      <c r="D10470" s="10" t="str">
        <f t="shared" si="1143"/>
        <v>af_cristall_127 ;NO TRADE</v>
      </c>
      <c r="E10470" s="10" t="str">
        <f t="shared" si="1144"/>
        <v>af_cristall_127 = 2.3, 2.6</v>
      </c>
      <c r="F10470" s="10" t="str">
        <f t="shared" si="1145"/>
        <v>af_cristall_127 = 0.8, 1.2</v>
      </c>
      <c r="G10470" t="str">
        <f t="shared" si="1146"/>
        <v>af_cristall_127 = 1.0, 1.3</v>
      </c>
      <c r="H10470" s="10">
        <v>2</v>
      </c>
      <c r="I10470" s="8" t="str">
        <f t="shared" si="1147"/>
        <v>0.8, 1.2</v>
      </c>
      <c r="J10470" s="8" t="str">
        <f t="shared" si="1148"/>
        <v>1.0, 1.3</v>
      </c>
    </row>
    <row r="10471" spans="2:10" ht="24.75" customHeight="1">
      <c r="B10471" s="4" t="s">
        <v>7733</v>
      </c>
      <c r="C10471" s="9" t="str">
        <f t="shared" si="1142"/>
        <v xml:space="preserve"> = </v>
      </c>
      <c r="D10471" s="10" t="str">
        <f t="shared" si="1143"/>
        <v>af_cristall_137 ;NO TRADE</v>
      </c>
      <c r="E10471" s="10" t="str">
        <f t="shared" si="1144"/>
        <v>af_cristall_137 = 2.3, 2.6</v>
      </c>
      <c r="F10471" s="10" t="str">
        <f t="shared" si="1145"/>
        <v>af_cristall_137 = 0.8, 1.2</v>
      </c>
      <c r="G10471" t="str">
        <f t="shared" si="1146"/>
        <v>af_cristall_137 = 1.0, 1.3</v>
      </c>
      <c r="H10471" s="10">
        <v>2</v>
      </c>
      <c r="I10471" s="8" t="str">
        <f t="shared" si="1147"/>
        <v>0.8, 1.2</v>
      </c>
      <c r="J10471" s="8" t="str">
        <f t="shared" si="1148"/>
        <v>1.0, 1.3</v>
      </c>
    </row>
    <row r="10472" spans="2:10" ht="24.75" customHeight="1">
      <c r="B10472" s="4" t="s">
        <v>7734</v>
      </c>
      <c r="C10472" s="9" t="str">
        <f t="shared" si="1142"/>
        <v xml:space="preserve"> = </v>
      </c>
      <c r="D10472" s="10" t="str">
        <f t="shared" si="1143"/>
        <v>af_cristall_147 ;NO TRADE</v>
      </c>
      <c r="E10472" s="10" t="str">
        <f t="shared" si="1144"/>
        <v>af_cristall_147 = 2.3, 2.6</v>
      </c>
      <c r="F10472" s="10" t="str">
        <f t="shared" si="1145"/>
        <v>af_cristall_147 = 0.8, 1.2</v>
      </c>
      <c r="G10472" t="str">
        <f t="shared" si="1146"/>
        <v>af_cristall_147 = 1.0, 1.3</v>
      </c>
      <c r="H10472" s="10">
        <v>2</v>
      </c>
      <c r="I10472" s="8" t="str">
        <f t="shared" si="1147"/>
        <v>0.8, 1.2</v>
      </c>
      <c r="J10472" s="8" t="str">
        <f t="shared" si="1148"/>
        <v>1.0, 1.3</v>
      </c>
    </row>
    <row r="10473" spans="2:10" ht="24.75" customHeight="1">
      <c r="B10473" s="4" t="s">
        <v>7735</v>
      </c>
      <c r="C10473" s="9" t="str">
        <f t="shared" si="1142"/>
        <v xml:space="preserve"> = </v>
      </c>
      <c r="D10473" s="10" t="str">
        <f t="shared" si="1143"/>
        <v>af_cristall_118 ;NO TRADE</v>
      </c>
      <c r="E10473" s="10" t="str">
        <f t="shared" si="1144"/>
        <v>af_cristall_118 = 2.3, 2.6</v>
      </c>
      <c r="F10473" s="10" t="str">
        <f t="shared" si="1145"/>
        <v>af_cristall_118 = 0.3, 0.6</v>
      </c>
      <c r="G10473" t="str">
        <f t="shared" si="1146"/>
        <v>af_cristall_118 = 0.5, 0.9</v>
      </c>
      <c r="H10473" s="10">
        <v>1</v>
      </c>
      <c r="I10473" s="8" t="str">
        <f t="shared" si="1147"/>
        <v>0.3, 0.6</v>
      </c>
      <c r="J10473" s="8" t="str">
        <f t="shared" si="1148"/>
        <v>0.5, 0.9</v>
      </c>
    </row>
    <row r="10474" spans="2:10" ht="24.75" customHeight="1">
      <c r="B10474" s="4" t="s">
        <v>7736</v>
      </c>
      <c r="C10474" s="9" t="str">
        <f t="shared" si="1142"/>
        <v xml:space="preserve"> = </v>
      </c>
      <c r="D10474" s="10" t="str">
        <f t="shared" si="1143"/>
        <v>af_cristall_128 ;NO TRADE</v>
      </c>
      <c r="E10474" s="10" t="str">
        <f t="shared" si="1144"/>
        <v>af_cristall_128 = 2.3, 2.6</v>
      </c>
      <c r="F10474" s="10" t="str">
        <f t="shared" si="1145"/>
        <v>af_cristall_128 = 0.8, 1.2</v>
      </c>
      <c r="G10474" t="str">
        <f t="shared" si="1146"/>
        <v>af_cristall_128 = 1.0, 1.3</v>
      </c>
      <c r="H10474" s="10">
        <v>2</v>
      </c>
      <c r="I10474" s="8" t="str">
        <f t="shared" si="1147"/>
        <v>0.8, 1.2</v>
      </c>
      <c r="J10474" s="8" t="str">
        <f t="shared" si="1148"/>
        <v>1.0, 1.3</v>
      </c>
    </row>
    <row r="10475" spans="2:10" ht="24.75" customHeight="1">
      <c r="B10475" s="4" t="s">
        <v>7737</v>
      </c>
      <c r="C10475" s="9" t="str">
        <f t="shared" si="1142"/>
        <v xml:space="preserve"> = </v>
      </c>
      <c r="D10475" s="10" t="str">
        <f t="shared" si="1143"/>
        <v>af_cristall_138 ;NO TRADE</v>
      </c>
      <c r="E10475" s="10" t="str">
        <f t="shared" si="1144"/>
        <v>af_cristall_138 = 2.3, 2.6</v>
      </c>
      <c r="F10475" s="10" t="str">
        <f t="shared" si="1145"/>
        <v>af_cristall_138 = 0.8, 1.2</v>
      </c>
      <c r="G10475" t="str">
        <f t="shared" si="1146"/>
        <v>af_cristall_138 = 1.0, 1.3</v>
      </c>
      <c r="H10475" s="10">
        <v>2</v>
      </c>
      <c r="I10475" s="8" t="str">
        <f t="shared" si="1147"/>
        <v>0.8, 1.2</v>
      </c>
      <c r="J10475" s="8" t="str">
        <f t="shared" si="1148"/>
        <v>1.0, 1.3</v>
      </c>
    </row>
    <row r="10476" spans="2:10" ht="24.75" customHeight="1">
      <c r="B10476" s="4" t="s">
        <v>7738</v>
      </c>
      <c r="C10476" s="9" t="str">
        <f t="shared" si="1142"/>
        <v xml:space="preserve"> = </v>
      </c>
      <c r="D10476" s="10" t="str">
        <f t="shared" si="1143"/>
        <v>af_cristall_148 ;NO TRADE</v>
      </c>
      <c r="E10476" s="10" t="str">
        <f t="shared" si="1144"/>
        <v>af_cristall_148 = 2.3, 2.6</v>
      </c>
      <c r="F10476" s="10" t="str">
        <f t="shared" si="1145"/>
        <v>af_cristall_148 = 0.8, 1.2</v>
      </c>
      <c r="G10476" t="str">
        <f t="shared" si="1146"/>
        <v>af_cristall_148 = 1.0, 1.3</v>
      </c>
      <c r="H10476" s="10">
        <v>2</v>
      </c>
      <c r="I10476" s="8" t="str">
        <f t="shared" si="1147"/>
        <v>0.8, 1.2</v>
      </c>
      <c r="J10476" s="8" t="str">
        <f t="shared" si="1148"/>
        <v>1.0, 1.3</v>
      </c>
    </row>
    <row r="10477" spans="2:10" ht="24.75" customHeight="1">
      <c r="B10477" s="4" t="s">
        <v>7739</v>
      </c>
      <c r="C10477" s="9" t="str">
        <f t="shared" si="1142"/>
        <v xml:space="preserve"> = </v>
      </c>
      <c r="D10477" s="10" t="str">
        <f t="shared" si="1143"/>
        <v>af_cristall_119 ;NO TRADE</v>
      </c>
      <c r="E10477" s="10" t="str">
        <f t="shared" si="1144"/>
        <v>af_cristall_119 = 2.3, 2.6</v>
      </c>
      <c r="F10477" s="10" t="str">
        <f t="shared" si="1145"/>
        <v>af_cristall_119 = 0.3, 0.6</v>
      </c>
      <c r="G10477" t="str">
        <f t="shared" si="1146"/>
        <v>af_cristall_119 = 0.5, 0.9</v>
      </c>
      <c r="H10477" s="10">
        <v>1</v>
      </c>
      <c r="I10477" s="8" t="str">
        <f t="shared" si="1147"/>
        <v>0.3, 0.6</v>
      </c>
      <c r="J10477" s="8" t="str">
        <f t="shared" si="1148"/>
        <v>0.5, 0.9</v>
      </c>
    </row>
    <row r="10478" spans="2:10" ht="24.75" customHeight="1">
      <c r="B10478" s="4" t="s">
        <v>7740</v>
      </c>
      <c r="C10478" s="9" t="str">
        <f t="shared" si="1142"/>
        <v xml:space="preserve"> = </v>
      </c>
      <c r="D10478" s="10" t="str">
        <f t="shared" si="1143"/>
        <v>af_cristall_129 ;NO TRADE</v>
      </c>
      <c r="E10478" s="10" t="str">
        <f t="shared" si="1144"/>
        <v>af_cristall_129 = 2.3, 2.6</v>
      </c>
      <c r="F10478" s="10" t="str">
        <f t="shared" si="1145"/>
        <v>af_cristall_129 = 0.8, 1.2</v>
      </c>
      <c r="G10478" t="str">
        <f t="shared" si="1146"/>
        <v>af_cristall_129 = 1.0, 1.3</v>
      </c>
      <c r="H10478" s="10">
        <v>2</v>
      </c>
      <c r="I10478" s="8" t="str">
        <f t="shared" si="1147"/>
        <v>0.8, 1.2</v>
      </c>
      <c r="J10478" s="8" t="str">
        <f t="shared" si="1148"/>
        <v>1.0, 1.3</v>
      </c>
    </row>
    <row r="10479" spans="2:10" ht="24.75" customHeight="1">
      <c r="B10479" s="4" t="s">
        <v>7741</v>
      </c>
      <c r="C10479" s="9" t="str">
        <f t="shared" si="1142"/>
        <v xml:space="preserve"> = </v>
      </c>
      <c r="D10479" s="10" t="str">
        <f t="shared" si="1143"/>
        <v>af_cristall_139 ;NO TRADE</v>
      </c>
      <c r="E10479" s="10" t="str">
        <f t="shared" si="1144"/>
        <v>af_cristall_139 = 2.3, 2.6</v>
      </c>
      <c r="F10479" s="10" t="str">
        <f t="shared" si="1145"/>
        <v>af_cristall_139 = 0.8, 1.2</v>
      </c>
      <c r="G10479" t="str">
        <f t="shared" si="1146"/>
        <v>af_cristall_139 = 1.0, 1.3</v>
      </c>
      <c r="H10479" s="10">
        <v>2</v>
      </c>
      <c r="I10479" s="8" t="str">
        <f t="shared" si="1147"/>
        <v>0.8, 1.2</v>
      </c>
      <c r="J10479" s="8" t="str">
        <f t="shared" si="1148"/>
        <v>1.0, 1.3</v>
      </c>
    </row>
    <row r="10480" spans="2:10" ht="24.75" customHeight="1">
      <c r="B10480" s="4" t="s">
        <v>7742</v>
      </c>
      <c r="C10480" s="9" t="str">
        <f t="shared" si="1142"/>
        <v xml:space="preserve"> = </v>
      </c>
      <c r="D10480" s="10" t="str">
        <f t="shared" si="1143"/>
        <v>af_cristall_149 ;NO TRADE</v>
      </c>
      <c r="E10480" s="10" t="str">
        <f t="shared" si="1144"/>
        <v>af_cristall_149 = 2.3, 2.6</v>
      </c>
      <c r="F10480" s="10" t="str">
        <f t="shared" si="1145"/>
        <v>af_cristall_149 = 0.8, 1.2</v>
      </c>
      <c r="G10480" t="str">
        <f t="shared" si="1146"/>
        <v>af_cristall_149 = 1.0, 1.3</v>
      </c>
      <c r="H10480" s="10">
        <v>2</v>
      </c>
      <c r="I10480" s="8" t="str">
        <f t="shared" si="1147"/>
        <v>0.8, 1.2</v>
      </c>
      <c r="J10480" s="8" t="str">
        <f t="shared" si="1148"/>
        <v>1.0, 1.3</v>
      </c>
    </row>
    <row r="10481" spans="2:10" ht="24.75" customHeight="1">
      <c r="B10481" s="4" t="s">
        <v>7743</v>
      </c>
      <c r="C10481" s="9" t="str">
        <f t="shared" si="1142"/>
        <v xml:space="preserve"> = </v>
      </c>
      <c r="D10481" s="10" t="str">
        <f t="shared" si="1143"/>
        <v>af_cristall_211 ;NO TRADE</v>
      </c>
      <c r="E10481" s="10" t="str">
        <f t="shared" si="1144"/>
        <v>af_cristall_211 = 2.3, 2.6</v>
      </c>
      <c r="F10481" s="10" t="str">
        <f t="shared" si="1145"/>
        <v>af_cristall_211 = 0.3, 0.6</v>
      </c>
      <c r="G10481" t="str">
        <f t="shared" si="1146"/>
        <v>af_cristall_211 = 0.5, 0.9</v>
      </c>
      <c r="H10481" s="10">
        <v>1</v>
      </c>
      <c r="I10481" s="8" t="str">
        <f t="shared" si="1147"/>
        <v>0.3, 0.6</v>
      </c>
      <c r="J10481" s="8" t="str">
        <f t="shared" si="1148"/>
        <v>0.5, 0.9</v>
      </c>
    </row>
    <row r="10482" spans="2:10" ht="24.75" customHeight="1">
      <c r="B10482" s="4" t="s">
        <v>7744</v>
      </c>
      <c r="C10482" s="9" t="str">
        <f t="shared" si="1142"/>
        <v xml:space="preserve"> = </v>
      </c>
      <c r="D10482" s="10" t="str">
        <f t="shared" si="1143"/>
        <v>af_cristall_221 ;NO TRADE</v>
      </c>
      <c r="E10482" s="10" t="str">
        <f t="shared" si="1144"/>
        <v>af_cristall_221 = 2.3, 2.6</v>
      </c>
      <c r="F10482" s="10" t="str">
        <f t="shared" si="1145"/>
        <v>af_cristall_221 = 0.8, 1.2</v>
      </c>
      <c r="G10482" t="str">
        <f t="shared" si="1146"/>
        <v>af_cristall_221 = 1.0, 1.3</v>
      </c>
      <c r="H10482" s="10">
        <v>2</v>
      </c>
      <c r="I10482" s="8" t="str">
        <f t="shared" si="1147"/>
        <v>0.8, 1.2</v>
      </c>
      <c r="J10482" s="8" t="str">
        <f t="shared" si="1148"/>
        <v>1.0, 1.3</v>
      </c>
    </row>
    <row r="10483" spans="2:10" ht="24.75" customHeight="1">
      <c r="B10483" s="4" t="s">
        <v>7745</v>
      </c>
      <c r="C10483" s="9" t="str">
        <f t="shared" si="1142"/>
        <v xml:space="preserve"> = </v>
      </c>
      <c r="D10483" s="10" t="str">
        <f t="shared" si="1143"/>
        <v>af_cristall_231 ;NO TRADE</v>
      </c>
      <c r="E10483" s="10" t="str">
        <f t="shared" si="1144"/>
        <v>af_cristall_231 = 2.3, 2.6</v>
      </c>
      <c r="F10483" s="10" t="str">
        <f t="shared" si="1145"/>
        <v>af_cristall_231 = 0.8, 1.2</v>
      </c>
      <c r="G10483" t="str">
        <f t="shared" si="1146"/>
        <v>af_cristall_231 = 1.0, 1.3</v>
      </c>
      <c r="H10483" s="10">
        <v>2</v>
      </c>
      <c r="I10483" s="8" t="str">
        <f t="shared" si="1147"/>
        <v>0.8, 1.2</v>
      </c>
      <c r="J10483" s="8" t="str">
        <f t="shared" si="1148"/>
        <v>1.0, 1.3</v>
      </c>
    </row>
    <row r="10484" spans="2:10" ht="24.75" customHeight="1">
      <c r="B10484" s="4" t="s">
        <v>7746</v>
      </c>
      <c r="C10484" s="9" t="str">
        <f t="shared" si="1142"/>
        <v xml:space="preserve"> = </v>
      </c>
      <c r="D10484" s="10" t="str">
        <f t="shared" si="1143"/>
        <v>af_cristall_241 ;NO TRADE</v>
      </c>
      <c r="E10484" s="10" t="str">
        <f t="shared" si="1144"/>
        <v>af_cristall_241 = 2.3, 2.6</v>
      </c>
      <c r="F10484" s="10" t="str">
        <f t="shared" si="1145"/>
        <v>af_cristall_241 = 0.8, 1.2</v>
      </c>
      <c r="G10484" t="str">
        <f t="shared" si="1146"/>
        <v>af_cristall_241 = 1.0, 1.3</v>
      </c>
      <c r="H10484" s="10">
        <v>2</v>
      </c>
      <c r="I10484" s="8" t="str">
        <f t="shared" si="1147"/>
        <v>0.8, 1.2</v>
      </c>
      <c r="J10484" s="8" t="str">
        <f t="shared" si="1148"/>
        <v>1.0, 1.3</v>
      </c>
    </row>
    <row r="10485" spans="2:10" ht="24.75" customHeight="1">
      <c r="B10485" s="4" t="s">
        <v>7747</v>
      </c>
      <c r="C10485" s="9" t="str">
        <f t="shared" si="1142"/>
        <v xml:space="preserve"> = </v>
      </c>
      <c r="D10485" s="10" t="str">
        <f t="shared" si="1143"/>
        <v>af_cristall_212 ;NO TRADE</v>
      </c>
      <c r="E10485" s="10" t="str">
        <f t="shared" si="1144"/>
        <v>af_cristall_212 = 2.3, 2.6</v>
      </c>
      <c r="F10485" s="10" t="str">
        <f t="shared" si="1145"/>
        <v>af_cristall_212 = 0.3, 0.6</v>
      </c>
      <c r="G10485" t="str">
        <f t="shared" si="1146"/>
        <v>af_cristall_212 = 0.5, 0.9</v>
      </c>
      <c r="H10485" s="10">
        <v>1</v>
      </c>
      <c r="I10485" s="8" t="str">
        <f t="shared" si="1147"/>
        <v>0.3, 0.6</v>
      </c>
      <c r="J10485" s="8" t="str">
        <f t="shared" si="1148"/>
        <v>0.5, 0.9</v>
      </c>
    </row>
    <row r="10486" spans="2:10" ht="24.75" customHeight="1">
      <c r="B10486" s="4" t="s">
        <v>7748</v>
      </c>
      <c r="C10486" s="9" t="str">
        <f t="shared" si="1142"/>
        <v xml:space="preserve"> = </v>
      </c>
      <c r="D10486" s="10" t="str">
        <f t="shared" si="1143"/>
        <v>af_cristall_222 ;NO TRADE</v>
      </c>
      <c r="E10486" s="10" t="str">
        <f t="shared" si="1144"/>
        <v>af_cristall_222 = 2.3, 2.6</v>
      </c>
      <c r="F10486" s="10" t="str">
        <f t="shared" si="1145"/>
        <v>af_cristall_222 = 0.8, 1.2</v>
      </c>
      <c r="G10486" t="str">
        <f t="shared" si="1146"/>
        <v>af_cristall_222 = 1.0, 1.3</v>
      </c>
      <c r="H10486" s="10">
        <v>2</v>
      </c>
      <c r="I10486" s="8" t="str">
        <f t="shared" si="1147"/>
        <v>0.8, 1.2</v>
      </c>
      <c r="J10486" s="8" t="str">
        <f t="shared" si="1148"/>
        <v>1.0, 1.3</v>
      </c>
    </row>
    <row r="10487" spans="2:10" ht="24.75" customHeight="1">
      <c r="B10487" s="4" t="s">
        <v>7749</v>
      </c>
      <c r="C10487" s="9" t="str">
        <f t="shared" si="1142"/>
        <v xml:space="preserve"> = </v>
      </c>
      <c r="D10487" s="10" t="str">
        <f t="shared" si="1143"/>
        <v>af_cristall_232 ;NO TRADE</v>
      </c>
      <c r="E10487" s="10" t="str">
        <f t="shared" si="1144"/>
        <v>af_cristall_232 = 2.3, 2.6</v>
      </c>
      <c r="F10487" s="10" t="str">
        <f t="shared" si="1145"/>
        <v>af_cristall_232 = 0.8, 1.2</v>
      </c>
      <c r="G10487" t="str">
        <f t="shared" si="1146"/>
        <v>af_cristall_232 = 1.0, 1.3</v>
      </c>
      <c r="H10487" s="10">
        <v>2</v>
      </c>
      <c r="I10487" s="8" t="str">
        <f t="shared" si="1147"/>
        <v>0.8, 1.2</v>
      </c>
      <c r="J10487" s="8" t="str">
        <f t="shared" si="1148"/>
        <v>1.0, 1.3</v>
      </c>
    </row>
    <row r="10488" spans="2:10" ht="24.75" customHeight="1">
      <c r="B10488" s="4" t="s">
        <v>7750</v>
      </c>
      <c r="C10488" s="9" t="str">
        <f t="shared" si="1142"/>
        <v xml:space="preserve"> = </v>
      </c>
      <c r="D10488" s="10" t="str">
        <f t="shared" si="1143"/>
        <v>af_cristall_242 ;NO TRADE</v>
      </c>
      <c r="E10488" s="10" t="str">
        <f t="shared" si="1144"/>
        <v>af_cristall_242 = 2.3, 2.6</v>
      </c>
      <c r="F10488" s="10" t="str">
        <f t="shared" si="1145"/>
        <v>af_cristall_242 = 0.8, 1.2</v>
      </c>
      <c r="G10488" t="str">
        <f t="shared" si="1146"/>
        <v>af_cristall_242 = 1.0, 1.3</v>
      </c>
      <c r="H10488" s="10">
        <v>2</v>
      </c>
      <c r="I10488" s="8" t="str">
        <f t="shared" si="1147"/>
        <v>0.8, 1.2</v>
      </c>
      <c r="J10488" s="8" t="str">
        <f t="shared" si="1148"/>
        <v>1.0, 1.3</v>
      </c>
    </row>
    <row r="10489" spans="2:10" ht="24.75" customHeight="1">
      <c r="B10489" s="4" t="s">
        <v>7751</v>
      </c>
      <c r="C10489" s="9" t="str">
        <f t="shared" si="1142"/>
        <v xml:space="preserve"> = </v>
      </c>
      <c r="D10489" s="10" t="str">
        <f t="shared" si="1143"/>
        <v>af_cristall_213 ;NO TRADE</v>
      </c>
      <c r="E10489" s="10" t="str">
        <f t="shared" si="1144"/>
        <v>af_cristall_213 = 2.3, 2.6</v>
      </c>
      <c r="F10489" s="10" t="str">
        <f t="shared" si="1145"/>
        <v>af_cristall_213 = 0.3, 0.6</v>
      </c>
      <c r="G10489" t="str">
        <f t="shared" si="1146"/>
        <v>af_cristall_213 = 0.5, 0.9</v>
      </c>
      <c r="H10489" s="10">
        <v>1</v>
      </c>
      <c r="I10489" s="8" t="str">
        <f t="shared" si="1147"/>
        <v>0.3, 0.6</v>
      </c>
      <c r="J10489" s="8" t="str">
        <f t="shared" si="1148"/>
        <v>0.5, 0.9</v>
      </c>
    </row>
    <row r="10490" spans="2:10" ht="24.75" customHeight="1">
      <c r="B10490" s="4" t="s">
        <v>7752</v>
      </c>
      <c r="C10490" s="9" t="str">
        <f t="shared" si="1142"/>
        <v xml:space="preserve"> = </v>
      </c>
      <c r="D10490" s="10" t="str">
        <f t="shared" si="1143"/>
        <v>af_cristall_223 ;NO TRADE</v>
      </c>
      <c r="E10490" s="10" t="str">
        <f t="shared" si="1144"/>
        <v>af_cristall_223 = 2.3, 2.6</v>
      </c>
      <c r="F10490" s="10" t="str">
        <f t="shared" si="1145"/>
        <v>af_cristall_223 = 0.8, 1.2</v>
      </c>
      <c r="G10490" t="str">
        <f t="shared" si="1146"/>
        <v>af_cristall_223 = 1.0, 1.3</v>
      </c>
      <c r="H10490" s="10">
        <v>2</v>
      </c>
      <c r="I10490" s="8" t="str">
        <f t="shared" si="1147"/>
        <v>0.8, 1.2</v>
      </c>
      <c r="J10490" s="8" t="str">
        <f t="shared" si="1148"/>
        <v>1.0, 1.3</v>
      </c>
    </row>
    <row r="10491" spans="2:10" ht="24.75" customHeight="1">
      <c r="B10491" s="4" t="s">
        <v>7753</v>
      </c>
      <c r="C10491" s="9" t="str">
        <f t="shared" si="1142"/>
        <v xml:space="preserve"> = </v>
      </c>
      <c r="D10491" s="10" t="str">
        <f t="shared" si="1143"/>
        <v>af_cristall_233 ;NO TRADE</v>
      </c>
      <c r="E10491" s="10" t="str">
        <f t="shared" si="1144"/>
        <v>af_cristall_233 = 2.3, 2.6</v>
      </c>
      <c r="F10491" s="10" t="str">
        <f t="shared" si="1145"/>
        <v>af_cristall_233 = 0.8, 1.2</v>
      </c>
      <c r="G10491" t="str">
        <f t="shared" si="1146"/>
        <v>af_cristall_233 = 1.0, 1.3</v>
      </c>
      <c r="H10491" s="10">
        <v>2</v>
      </c>
      <c r="I10491" s="8" t="str">
        <f t="shared" si="1147"/>
        <v>0.8, 1.2</v>
      </c>
      <c r="J10491" s="8" t="str">
        <f t="shared" si="1148"/>
        <v>1.0, 1.3</v>
      </c>
    </row>
    <row r="10492" spans="2:10" ht="24.75" customHeight="1">
      <c r="B10492" s="4" t="s">
        <v>7754</v>
      </c>
      <c r="C10492" s="9" t="str">
        <f t="shared" si="1142"/>
        <v xml:space="preserve"> = </v>
      </c>
      <c r="D10492" s="10" t="str">
        <f t="shared" si="1143"/>
        <v>af_cristall_243 ;NO TRADE</v>
      </c>
      <c r="E10492" s="10" t="str">
        <f t="shared" si="1144"/>
        <v>af_cristall_243 = 2.3, 2.6</v>
      </c>
      <c r="F10492" s="10" t="str">
        <f t="shared" si="1145"/>
        <v>af_cristall_243 = 0.8, 1.2</v>
      </c>
      <c r="G10492" t="str">
        <f t="shared" si="1146"/>
        <v>af_cristall_243 = 1.0, 1.3</v>
      </c>
      <c r="H10492" s="10">
        <v>2</v>
      </c>
      <c r="I10492" s="8" t="str">
        <f t="shared" si="1147"/>
        <v>0.8, 1.2</v>
      </c>
      <c r="J10492" s="8" t="str">
        <f t="shared" si="1148"/>
        <v>1.0, 1.3</v>
      </c>
    </row>
    <row r="10493" spans="2:10" ht="24.75" customHeight="1">
      <c r="B10493" s="4" t="s">
        <v>7755</v>
      </c>
      <c r="C10493" s="9" t="str">
        <f t="shared" si="1142"/>
        <v xml:space="preserve"> = </v>
      </c>
      <c r="D10493" s="10" t="str">
        <f t="shared" si="1143"/>
        <v>af_cristall_214 ;NO TRADE</v>
      </c>
      <c r="E10493" s="10" t="str">
        <f t="shared" si="1144"/>
        <v>af_cristall_214 = 2.3, 2.6</v>
      </c>
      <c r="F10493" s="10" t="str">
        <f t="shared" si="1145"/>
        <v>af_cristall_214 = 0.3, 0.6</v>
      </c>
      <c r="G10493" t="str">
        <f t="shared" si="1146"/>
        <v>af_cristall_214 = 0.5, 0.9</v>
      </c>
      <c r="H10493" s="10">
        <v>1</v>
      </c>
      <c r="I10493" s="8" t="str">
        <f t="shared" si="1147"/>
        <v>0.3, 0.6</v>
      </c>
      <c r="J10493" s="8" t="str">
        <f t="shared" si="1148"/>
        <v>0.5, 0.9</v>
      </c>
    </row>
    <row r="10494" spans="2:10" ht="24.75" customHeight="1">
      <c r="B10494" s="4" t="s">
        <v>7756</v>
      </c>
      <c r="C10494" s="9" t="str">
        <f t="shared" si="1142"/>
        <v xml:space="preserve"> = </v>
      </c>
      <c r="D10494" s="10" t="str">
        <f t="shared" si="1143"/>
        <v>af_cristall_224 ;NO TRADE</v>
      </c>
      <c r="E10494" s="10" t="str">
        <f t="shared" si="1144"/>
        <v>af_cristall_224 = 2.3, 2.6</v>
      </c>
      <c r="F10494" s="10" t="str">
        <f t="shared" si="1145"/>
        <v>af_cristall_224 = 0.8, 1.2</v>
      </c>
      <c r="G10494" t="str">
        <f t="shared" si="1146"/>
        <v>af_cristall_224 = 1.0, 1.3</v>
      </c>
      <c r="H10494" s="10">
        <v>2</v>
      </c>
      <c r="I10494" s="8" t="str">
        <f t="shared" si="1147"/>
        <v>0.8, 1.2</v>
      </c>
      <c r="J10494" s="8" t="str">
        <f t="shared" si="1148"/>
        <v>1.0, 1.3</v>
      </c>
    </row>
    <row r="10495" spans="2:10" ht="24.75" customHeight="1">
      <c r="B10495" s="4" t="s">
        <v>7757</v>
      </c>
      <c r="C10495" s="9" t="str">
        <f t="shared" si="1142"/>
        <v xml:space="preserve"> = </v>
      </c>
      <c r="D10495" s="10" t="str">
        <f t="shared" si="1143"/>
        <v>af_cristall_234 ;NO TRADE</v>
      </c>
      <c r="E10495" s="10" t="str">
        <f t="shared" si="1144"/>
        <v>af_cristall_234 = 2.3, 2.6</v>
      </c>
      <c r="F10495" s="10" t="str">
        <f t="shared" si="1145"/>
        <v>af_cristall_234 = 0.8, 1.2</v>
      </c>
      <c r="G10495" t="str">
        <f t="shared" si="1146"/>
        <v>af_cristall_234 = 1.0, 1.3</v>
      </c>
      <c r="H10495" s="10">
        <v>2</v>
      </c>
      <c r="I10495" s="8" t="str">
        <f t="shared" si="1147"/>
        <v>0.8, 1.2</v>
      </c>
      <c r="J10495" s="8" t="str">
        <f t="shared" si="1148"/>
        <v>1.0, 1.3</v>
      </c>
    </row>
    <row r="10496" spans="2:10" ht="24.75" customHeight="1">
      <c r="B10496" s="4" t="s">
        <v>7758</v>
      </c>
      <c r="C10496" s="9" t="str">
        <f t="shared" si="1142"/>
        <v xml:space="preserve"> = </v>
      </c>
      <c r="D10496" s="10" t="str">
        <f t="shared" si="1143"/>
        <v>af_cristall_244 ;NO TRADE</v>
      </c>
      <c r="E10496" s="10" t="str">
        <f t="shared" si="1144"/>
        <v>af_cristall_244 = 2.3, 2.6</v>
      </c>
      <c r="F10496" s="10" t="str">
        <f t="shared" si="1145"/>
        <v>af_cristall_244 = 0.8, 1.2</v>
      </c>
      <c r="G10496" t="str">
        <f t="shared" si="1146"/>
        <v>af_cristall_244 = 1.0, 1.3</v>
      </c>
      <c r="H10496" s="10">
        <v>2</v>
      </c>
      <c r="I10496" s="8" t="str">
        <f t="shared" si="1147"/>
        <v>0.8, 1.2</v>
      </c>
      <c r="J10496" s="8" t="str">
        <f t="shared" si="1148"/>
        <v>1.0, 1.3</v>
      </c>
    </row>
    <row r="10497" spans="2:10" ht="24.75" customHeight="1">
      <c r="B10497" s="4" t="s">
        <v>7759</v>
      </c>
      <c r="C10497" s="9" t="str">
        <f t="shared" si="1142"/>
        <v xml:space="preserve"> = </v>
      </c>
      <c r="D10497" s="10" t="str">
        <f t="shared" si="1143"/>
        <v>af_cristall_215 ;NO TRADE</v>
      </c>
      <c r="E10497" s="10" t="str">
        <f t="shared" si="1144"/>
        <v>af_cristall_215 = 2.3, 2.6</v>
      </c>
      <c r="F10497" s="10" t="str">
        <f t="shared" si="1145"/>
        <v>af_cristall_215 = 0.3, 0.6</v>
      </c>
      <c r="G10497" t="str">
        <f t="shared" si="1146"/>
        <v>af_cristall_215 = 0.5, 0.9</v>
      </c>
      <c r="H10497" s="10">
        <v>1</v>
      </c>
      <c r="I10497" s="8" t="str">
        <f t="shared" si="1147"/>
        <v>0.3, 0.6</v>
      </c>
      <c r="J10497" s="8" t="str">
        <f t="shared" si="1148"/>
        <v>0.5, 0.9</v>
      </c>
    </row>
    <row r="10498" spans="2:10" ht="24.75" customHeight="1">
      <c r="B10498" s="4" t="s">
        <v>7760</v>
      </c>
      <c r="C10498" s="9" t="str">
        <f t="shared" ref="C10498:C10561" si="1149">C10497</f>
        <v xml:space="preserve"> = </v>
      </c>
      <c r="D10498" s="10" t="str">
        <f t="shared" ref="D10498:D10561" si="1150">B10498&amp;" ;NO TRADE"</f>
        <v>af_cristall_225 ;NO TRADE</v>
      </c>
      <c r="E10498" s="10" t="str">
        <f t="shared" ref="E10498:E10561" si="1151">B10498&amp;C10498&amp;"2.3, 2.6"</f>
        <v>af_cristall_225 = 2.3, 2.6</v>
      </c>
      <c r="F10498" s="10" t="str">
        <f t="shared" ref="F10498:F10561" si="1152">B10498&amp;C10498&amp;I10498</f>
        <v>af_cristall_225 = 0.8, 1.2</v>
      </c>
      <c r="G10498" t="str">
        <f t="shared" ref="G10498:G10561" si="1153">B10498&amp;C10498&amp;J10498</f>
        <v>af_cristall_225 = 1.0, 1.3</v>
      </c>
      <c r="H10498" s="10">
        <v>2</v>
      </c>
      <c r="I10498" s="8" t="str">
        <f t="shared" ref="I10498:I10561" si="1154">IF(H10498=1,"0.3, 0.6",IF(H10498=2,"0.8, 1.2",IF(H10498=3,"1.6, 2.0")))</f>
        <v>0.8, 1.2</v>
      </c>
      <c r="J10498" s="8" t="str">
        <f t="shared" ref="J10498:J10561" si="1155">IF(H10498=1,"0.5, 0.9",IF(H10498=2,"1.0, 1.3",IF(H10498=3,"1.7, 2.1")))</f>
        <v>1.0, 1.3</v>
      </c>
    </row>
    <row r="10499" spans="2:10" ht="24.75" customHeight="1">
      <c r="B10499" s="4" t="s">
        <v>7761</v>
      </c>
      <c r="C10499" s="9" t="str">
        <f t="shared" si="1149"/>
        <v xml:space="preserve"> = </v>
      </c>
      <c r="D10499" s="10" t="str">
        <f t="shared" si="1150"/>
        <v>af_cristall_235 ;NO TRADE</v>
      </c>
      <c r="E10499" s="10" t="str">
        <f t="shared" si="1151"/>
        <v>af_cristall_235 = 2.3, 2.6</v>
      </c>
      <c r="F10499" s="10" t="str">
        <f t="shared" si="1152"/>
        <v>af_cristall_235 = 0.8, 1.2</v>
      </c>
      <c r="G10499" t="str">
        <f t="shared" si="1153"/>
        <v>af_cristall_235 = 1.0, 1.3</v>
      </c>
      <c r="H10499" s="10">
        <v>2</v>
      </c>
      <c r="I10499" s="8" t="str">
        <f t="shared" si="1154"/>
        <v>0.8, 1.2</v>
      </c>
      <c r="J10499" s="8" t="str">
        <f t="shared" si="1155"/>
        <v>1.0, 1.3</v>
      </c>
    </row>
    <row r="10500" spans="2:10" ht="24.75" customHeight="1">
      <c r="B10500" s="4" t="s">
        <v>7762</v>
      </c>
      <c r="C10500" s="9" t="str">
        <f t="shared" si="1149"/>
        <v xml:space="preserve"> = </v>
      </c>
      <c r="D10500" s="10" t="str">
        <f t="shared" si="1150"/>
        <v>af_cristall_245 ;NO TRADE</v>
      </c>
      <c r="E10500" s="10" t="str">
        <f t="shared" si="1151"/>
        <v>af_cristall_245 = 2.3, 2.6</v>
      </c>
      <c r="F10500" s="10" t="str">
        <f t="shared" si="1152"/>
        <v>af_cristall_245 = 0.8, 1.2</v>
      </c>
      <c r="G10500" t="str">
        <f t="shared" si="1153"/>
        <v>af_cristall_245 = 1.0, 1.3</v>
      </c>
      <c r="H10500" s="10">
        <v>2</v>
      </c>
      <c r="I10500" s="8" t="str">
        <f t="shared" si="1154"/>
        <v>0.8, 1.2</v>
      </c>
      <c r="J10500" s="8" t="str">
        <f t="shared" si="1155"/>
        <v>1.0, 1.3</v>
      </c>
    </row>
    <row r="10501" spans="2:10" ht="24.75" customHeight="1">
      <c r="B10501" s="4" t="s">
        <v>7763</v>
      </c>
      <c r="C10501" s="9" t="str">
        <f t="shared" si="1149"/>
        <v xml:space="preserve"> = </v>
      </c>
      <c r="D10501" s="10" t="str">
        <f t="shared" si="1150"/>
        <v>af_cristall_216 ;NO TRADE</v>
      </c>
      <c r="E10501" s="10" t="str">
        <f t="shared" si="1151"/>
        <v>af_cristall_216 = 2.3, 2.6</v>
      </c>
      <c r="F10501" s="10" t="str">
        <f t="shared" si="1152"/>
        <v>af_cristall_216 = 0.3, 0.6</v>
      </c>
      <c r="G10501" t="str">
        <f t="shared" si="1153"/>
        <v>af_cristall_216 = 0.5, 0.9</v>
      </c>
      <c r="H10501" s="10">
        <v>1</v>
      </c>
      <c r="I10501" s="8" t="str">
        <f t="shared" si="1154"/>
        <v>0.3, 0.6</v>
      </c>
      <c r="J10501" s="8" t="str">
        <f t="shared" si="1155"/>
        <v>0.5, 0.9</v>
      </c>
    </row>
    <row r="10502" spans="2:10" ht="24.75" customHeight="1">
      <c r="B10502" s="4" t="s">
        <v>7764</v>
      </c>
      <c r="C10502" s="9" t="str">
        <f t="shared" si="1149"/>
        <v xml:space="preserve"> = </v>
      </c>
      <c r="D10502" s="10" t="str">
        <f t="shared" si="1150"/>
        <v>af_cristall_226 ;NO TRADE</v>
      </c>
      <c r="E10502" s="10" t="str">
        <f t="shared" si="1151"/>
        <v>af_cristall_226 = 2.3, 2.6</v>
      </c>
      <c r="F10502" s="10" t="str">
        <f t="shared" si="1152"/>
        <v>af_cristall_226 = 0.8, 1.2</v>
      </c>
      <c r="G10502" t="str">
        <f t="shared" si="1153"/>
        <v>af_cristall_226 = 1.0, 1.3</v>
      </c>
      <c r="H10502" s="10">
        <v>2</v>
      </c>
      <c r="I10502" s="8" t="str">
        <f t="shared" si="1154"/>
        <v>0.8, 1.2</v>
      </c>
      <c r="J10502" s="8" t="str">
        <f t="shared" si="1155"/>
        <v>1.0, 1.3</v>
      </c>
    </row>
    <row r="10503" spans="2:10" ht="24.75" customHeight="1">
      <c r="B10503" s="4" t="s">
        <v>7765</v>
      </c>
      <c r="C10503" s="9" t="str">
        <f t="shared" si="1149"/>
        <v xml:space="preserve"> = </v>
      </c>
      <c r="D10503" s="10" t="str">
        <f t="shared" si="1150"/>
        <v>af_cristall_236 ;NO TRADE</v>
      </c>
      <c r="E10503" s="10" t="str">
        <f t="shared" si="1151"/>
        <v>af_cristall_236 = 2.3, 2.6</v>
      </c>
      <c r="F10503" s="10" t="str">
        <f t="shared" si="1152"/>
        <v>af_cristall_236 = 0.8, 1.2</v>
      </c>
      <c r="G10503" t="str">
        <f t="shared" si="1153"/>
        <v>af_cristall_236 = 1.0, 1.3</v>
      </c>
      <c r="H10503" s="10">
        <v>2</v>
      </c>
      <c r="I10503" s="8" t="str">
        <f t="shared" si="1154"/>
        <v>0.8, 1.2</v>
      </c>
      <c r="J10503" s="8" t="str">
        <f t="shared" si="1155"/>
        <v>1.0, 1.3</v>
      </c>
    </row>
    <row r="10504" spans="2:10" ht="24.75" customHeight="1">
      <c r="B10504" s="4" t="s">
        <v>7766</v>
      </c>
      <c r="C10504" s="9" t="str">
        <f t="shared" si="1149"/>
        <v xml:space="preserve"> = </v>
      </c>
      <c r="D10504" s="10" t="str">
        <f t="shared" si="1150"/>
        <v>af_cristall_246 ;NO TRADE</v>
      </c>
      <c r="E10504" s="10" t="str">
        <f t="shared" si="1151"/>
        <v>af_cristall_246 = 2.3, 2.6</v>
      </c>
      <c r="F10504" s="10" t="str">
        <f t="shared" si="1152"/>
        <v>af_cristall_246 = 0.8, 1.2</v>
      </c>
      <c r="G10504" t="str">
        <f t="shared" si="1153"/>
        <v>af_cristall_246 = 1.0, 1.3</v>
      </c>
      <c r="H10504" s="10">
        <v>2</v>
      </c>
      <c r="I10504" s="8" t="str">
        <f t="shared" si="1154"/>
        <v>0.8, 1.2</v>
      </c>
      <c r="J10504" s="8" t="str">
        <f t="shared" si="1155"/>
        <v>1.0, 1.3</v>
      </c>
    </row>
    <row r="10505" spans="2:10" ht="24.75" customHeight="1">
      <c r="B10505" s="4" t="s">
        <v>7767</v>
      </c>
      <c r="C10505" s="9" t="str">
        <f t="shared" si="1149"/>
        <v xml:space="preserve"> = </v>
      </c>
      <c r="D10505" s="10" t="str">
        <f t="shared" si="1150"/>
        <v>af_cristall_217 ;NO TRADE</v>
      </c>
      <c r="E10505" s="10" t="str">
        <f t="shared" si="1151"/>
        <v>af_cristall_217 = 2.3, 2.6</v>
      </c>
      <c r="F10505" s="10" t="str">
        <f t="shared" si="1152"/>
        <v>af_cristall_217 = 0.3, 0.6</v>
      </c>
      <c r="G10505" t="str">
        <f t="shared" si="1153"/>
        <v>af_cristall_217 = 0.5, 0.9</v>
      </c>
      <c r="H10505" s="10">
        <v>1</v>
      </c>
      <c r="I10505" s="8" t="str">
        <f t="shared" si="1154"/>
        <v>0.3, 0.6</v>
      </c>
      <c r="J10505" s="8" t="str">
        <f t="shared" si="1155"/>
        <v>0.5, 0.9</v>
      </c>
    </row>
    <row r="10506" spans="2:10" ht="24.75" customHeight="1">
      <c r="B10506" s="4" t="s">
        <v>7768</v>
      </c>
      <c r="C10506" s="9" t="str">
        <f t="shared" si="1149"/>
        <v xml:space="preserve"> = </v>
      </c>
      <c r="D10506" s="10" t="str">
        <f t="shared" si="1150"/>
        <v>af_cristall_227 ;NO TRADE</v>
      </c>
      <c r="E10506" s="10" t="str">
        <f t="shared" si="1151"/>
        <v>af_cristall_227 = 2.3, 2.6</v>
      </c>
      <c r="F10506" s="10" t="str">
        <f t="shared" si="1152"/>
        <v>af_cristall_227 = 0.8, 1.2</v>
      </c>
      <c r="G10506" t="str">
        <f t="shared" si="1153"/>
        <v>af_cristall_227 = 1.0, 1.3</v>
      </c>
      <c r="H10506" s="10">
        <v>2</v>
      </c>
      <c r="I10506" s="8" t="str">
        <f t="shared" si="1154"/>
        <v>0.8, 1.2</v>
      </c>
      <c r="J10506" s="8" t="str">
        <f t="shared" si="1155"/>
        <v>1.0, 1.3</v>
      </c>
    </row>
    <row r="10507" spans="2:10" ht="24.75" customHeight="1">
      <c r="B10507" s="4" t="s">
        <v>7769</v>
      </c>
      <c r="C10507" s="9" t="str">
        <f t="shared" si="1149"/>
        <v xml:space="preserve"> = </v>
      </c>
      <c r="D10507" s="10" t="str">
        <f t="shared" si="1150"/>
        <v>af_cristall_237 ;NO TRADE</v>
      </c>
      <c r="E10507" s="10" t="str">
        <f t="shared" si="1151"/>
        <v>af_cristall_237 = 2.3, 2.6</v>
      </c>
      <c r="F10507" s="10" t="str">
        <f t="shared" si="1152"/>
        <v>af_cristall_237 = 0.8, 1.2</v>
      </c>
      <c r="G10507" t="str">
        <f t="shared" si="1153"/>
        <v>af_cristall_237 = 1.0, 1.3</v>
      </c>
      <c r="H10507" s="10">
        <v>2</v>
      </c>
      <c r="I10507" s="8" t="str">
        <f t="shared" si="1154"/>
        <v>0.8, 1.2</v>
      </c>
      <c r="J10507" s="8" t="str">
        <f t="shared" si="1155"/>
        <v>1.0, 1.3</v>
      </c>
    </row>
    <row r="10508" spans="2:10" ht="24.75" customHeight="1">
      <c r="B10508" s="4" t="s">
        <v>7770</v>
      </c>
      <c r="C10508" s="9" t="str">
        <f t="shared" si="1149"/>
        <v xml:space="preserve"> = </v>
      </c>
      <c r="D10508" s="10" t="str">
        <f t="shared" si="1150"/>
        <v>af_cristall_247 ;NO TRADE</v>
      </c>
      <c r="E10508" s="10" t="str">
        <f t="shared" si="1151"/>
        <v>af_cristall_247 = 2.3, 2.6</v>
      </c>
      <c r="F10508" s="10" t="str">
        <f t="shared" si="1152"/>
        <v>af_cristall_247 = 0.8, 1.2</v>
      </c>
      <c r="G10508" t="str">
        <f t="shared" si="1153"/>
        <v>af_cristall_247 = 1.0, 1.3</v>
      </c>
      <c r="H10508" s="10">
        <v>2</v>
      </c>
      <c r="I10508" s="8" t="str">
        <f t="shared" si="1154"/>
        <v>0.8, 1.2</v>
      </c>
      <c r="J10508" s="8" t="str">
        <f t="shared" si="1155"/>
        <v>1.0, 1.3</v>
      </c>
    </row>
    <row r="10509" spans="2:10" ht="24.75" customHeight="1">
      <c r="B10509" s="4" t="s">
        <v>7771</v>
      </c>
      <c r="C10509" s="9" t="str">
        <f t="shared" si="1149"/>
        <v xml:space="preserve"> = </v>
      </c>
      <c r="D10509" s="10" t="str">
        <f t="shared" si="1150"/>
        <v>af_cristall_218 ;NO TRADE</v>
      </c>
      <c r="E10509" s="10" t="str">
        <f t="shared" si="1151"/>
        <v>af_cristall_218 = 2.3, 2.6</v>
      </c>
      <c r="F10509" s="10" t="str">
        <f t="shared" si="1152"/>
        <v>af_cristall_218 = 0.3, 0.6</v>
      </c>
      <c r="G10509" t="str">
        <f t="shared" si="1153"/>
        <v>af_cristall_218 = 0.5, 0.9</v>
      </c>
      <c r="H10509" s="10">
        <v>1</v>
      </c>
      <c r="I10509" s="8" t="str">
        <f t="shared" si="1154"/>
        <v>0.3, 0.6</v>
      </c>
      <c r="J10509" s="8" t="str">
        <f t="shared" si="1155"/>
        <v>0.5, 0.9</v>
      </c>
    </row>
    <row r="10510" spans="2:10" ht="24.75" customHeight="1">
      <c r="B10510" s="4" t="s">
        <v>7772</v>
      </c>
      <c r="C10510" s="9" t="str">
        <f t="shared" si="1149"/>
        <v xml:space="preserve"> = </v>
      </c>
      <c r="D10510" s="10" t="str">
        <f t="shared" si="1150"/>
        <v>af_cristall_228 ;NO TRADE</v>
      </c>
      <c r="E10510" s="10" t="str">
        <f t="shared" si="1151"/>
        <v>af_cristall_228 = 2.3, 2.6</v>
      </c>
      <c r="F10510" s="10" t="str">
        <f t="shared" si="1152"/>
        <v>af_cristall_228 = 0.8, 1.2</v>
      </c>
      <c r="G10510" t="str">
        <f t="shared" si="1153"/>
        <v>af_cristall_228 = 1.0, 1.3</v>
      </c>
      <c r="H10510" s="10">
        <v>2</v>
      </c>
      <c r="I10510" s="8" t="str">
        <f t="shared" si="1154"/>
        <v>0.8, 1.2</v>
      </c>
      <c r="J10510" s="8" t="str">
        <f t="shared" si="1155"/>
        <v>1.0, 1.3</v>
      </c>
    </row>
    <row r="10511" spans="2:10" ht="24.75" customHeight="1">
      <c r="B10511" s="4" t="s">
        <v>7773</v>
      </c>
      <c r="C10511" s="9" t="str">
        <f t="shared" si="1149"/>
        <v xml:space="preserve"> = </v>
      </c>
      <c r="D10511" s="10" t="str">
        <f t="shared" si="1150"/>
        <v>af_cristall_238 ;NO TRADE</v>
      </c>
      <c r="E10511" s="10" t="str">
        <f t="shared" si="1151"/>
        <v>af_cristall_238 = 2.3, 2.6</v>
      </c>
      <c r="F10511" s="10" t="str">
        <f t="shared" si="1152"/>
        <v>af_cristall_238 = 0.8, 1.2</v>
      </c>
      <c r="G10511" t="str">
        <f t="shared" si="1153"/>
        <v>af_cristall_238 = 1.0, 1.3</v>
      </c>
      <c r="H10511" s="10">
        <v>2</v>
      </c>
      <c r="I10511" s="8" t="str">
        <f t="shared" si="1154"/>
        <v>0.8, 1.2</v>
      </c>
      <c r="J10511" s="8" t="str">
        <f t="shared" si="1155"/>
        <v>1.0, 1.3</v>
      </c>
    </row>
    <row r="10512" spans="2:10" ht="24.75" customHeight="1">
      <c r="B10512" s="4" t="s">
        <v>7774</v>
      </c>
      <c r="C10512" s="9" t="str">
        <f t="shared" si="1149"/>
        <v xml:space="preserve"> = </v>
      </c>
      <c r="D10512" s="10" t="str">
        <f t="shared" si="1150"/>
        <v>af_cristall_248 ;NO TRADE</v>
      </c>
      <c r="E10512" s="10" t="str">
        <f t="shared" si="1151"/>
        <v>af_cristall_248 = 2.3, 2.6</v>
      </c>
      <c r="F10512" s="10" t="str">
        <f t="shared" si="1152"/>
        <v>af_cristall_248 = 0.8, 1.2</v>
      </c>
      <c r="G10512" t="str">
        <f t="shared" si="1153"/>
        <v>af_cristall_248 = 1.0, 1.3</v>
      </c>
      <c r="H10512" s="10">
        <v>2</v>
      </c>
      <c r="I10512" s="8" t="str">
        <f t="shared" si="1154"/>
        <v>0.8, 1.2</v>
      </c>
      <c r="J10512" s="8" t="str">
        <f t="shared" si="1155"/>
        <v>1.0, 1.3</v>
      </c>
    </row>
    <row r="10513" spans="2:10" ht="24.75" customHeight="1">
      <c r="B10513" s="4" t="s">
        <v>7775</v>
      </c>
      <c r="C10513" s="9" t="str">
        <f t="shared" si="1149"/>
        <v xml:space="preserve"> = </v>
      </c>
      <c r="D10513" s="10" t="str">
        <f t="shared" si="1150"/>
        <v>af_cristall_219 ;NO TRADE</v>
      </c>
      <c r="E10513" s="10" t="str">
        <f t="shared" si="1151"/>
        <v>af_cristall_219 = 2.3, 2.6</v>
      </c>
      <c r="F10513" s="10" t="str">
        <f t="shared" si="1152"/>
        <v>af_cristall_219 = 0.3, 0.6</v>
      </c>
      <c r="G10513" t="str">
        <f t="shared" si="1153"/>
        <v>af_cristall_219 = 0.5, 0.9</v>
      </c>
      <c r="H10513" s="10">
        <v>1</v>
      </c>
      <c r="I10513" s="8" t="str">
        <f t="shared" si="1154"/>
        <v>0.3, 0.6</v>
      </c>
      <c r="J10513" s="8" t="str">
        <f t="shared" si="1155"/>
        <v>0.5, 0.9</v>
      </c>
    </row>
    <row r="10514" spans="2:10" ht="24.75" customHeight="1">
      <c r="B10514" s="4" t="s">
        <v>7776</v>
      </c>
      <c r="C10514" s="9" t="str">
        <f t="shared" si="1149"/>
        <v xml:space="preserve"> = </v>
      </c>
      <c r="D10514" s="10" t="str">
        <f t="shared" si="1150"/>
        <v>af_cristall_229 ;NO TRADE</v>
      </c>
      <c r="E10514" s="10" t="str">
        <f t="shared" si="1151"/>
        <v>af_cristall_229 = 2.3, 2.6</v>
      </c>
      <c r="F10514" s="10" t="str">
        <f t="shared" si="1152"/>
        <v>af_cristall_229 = 0.8, 1.2</v>
      </c>
      <c r="G10514" t="str">
        <f t="shared" si="1153"/>
        <v>af_cristall_229 = 1.0, 1.3</v>
      </c>
      <c r="H10514" s="10">
        <v>2</v>
      </c>
      <c r="I10514" s="8" t="str">
        <f t="shared" si="1154"/>
        <v>0.8, 1.2</v>
      </c>
      <c r="J10514" s="8" t="str">
        <f t="shared" si="1155"/>
        <v>1.0, 1.3</v>
      </c>
    </row>
    <row r="10515" spans="2:10" ht="24.75" customHeight="1">
      <c r="B10515" s="4" t="s">
        <v>7777</v>
      </c>
      <c r="C10515" s="9" t="str">
        <f t="shared" si="1149"/>
        <v xml:space="preserve"> = </v>
      </c>
      <c r="D10515" s="10" t="str">
        <f t="shared" si="1150"/>
        <v>af_cristall_239 ;NO TRADE</v>
      </c>
      <c r="E10515" s="10" t="str">
        <f t="shared" si="1151"/>
        <v>af_cristall_239 = 2.3, 2.6</v>
      </c>
      <c r="F10515" s="10" t="str">
        <f t="shared" si="1152"/>
        <v>af_cristall_239 = 0.8, 1.2</v>
      </c>
      <c r="G10515" t="str">
        <f t="shared" si="1153"/>
        <v>af_cristall_239 = 1.0, 1.3</v>
      </c>
      <c r="H10515" s="10">
        <v>2</v>
      </c>
      <c r="I10515" s="8" t="str">
        <f t="shared" si="1154"/>
        <v>0.8, 1.2</v>
      </c>
      <c r="J10515" s="8" t="str">
        <f t="shared" si="1155"/>
        <v>1.0, 1.3</v>
      </c>
    </row>
    <row r="10516" spans="2:10" ht="24.75" customHeight="1">
      <c r="B10516" s="4" t="s">
        <v>7778</v>
      </c>
      <c r="C10516" s="9" t="str">
        <f t="shared" si="1149"/>
        <v xml:space="preserve"> = </v>
      </c>
      <c r="D10516" s="10" t="str">
        <f t="shared" si="1150"/>
        <v>af_cristall_249 ;NO TRADE</v>
      </c>
      <c r="E10516" s="10" t="str">
        <f t="shared" si="1151"/>
        <v>af_cristall_249 = 2.3, 2.6</v>
      </c>
      <c r="F10516" s="10" t="str">
        <f t="shared" si="1152"/>
        <v>af_cristall_249 = 0.8, 1.2</v>
      </c>
      <c r="G10516" t="str">
        <f t="shared" si="1153"/>
        <v>af_cristall_249 = 1.0, 1.3</v>
      </c>
      <c r="H10516" s="10">
        <v>2</v>
      </c>
      <c r="I10516" s="8" t="str">
        <f t="shared" si="1154"/>
        <v>0.8, 1.2</v>
      </c>
      <c r="J10516" s="8" t="str">
        <f t="shared" si="1155"/>
        <v>1.0, 1.3</v>
      </c>
    </row>
    <row r="10517" spans="2:10" ht="24.75" customHeight="1">
      <c r="B10517" s="4" t="s">
        <v>7779</v>
      </c>
      <c r="C10517" s="9" t="str">
        <f t="shared" si="1149"/>
        <v xml:space="preserve"> = </v>
      </c>
      <c r="D10517" s="10" t="str">
        <f t="shared" si="1150"/>
        <v>af_cristall_311 ;NO TRADE</v>
      </c>
      <c r="E10517" s="10" t="str">
        <f t="shared" si="1151"/>
        <v>af_cristall_311 = 2.3, 2.6</v>
      </c>
      <c r="F10517" s="10" t="str">
        <f t="shared" si="1152"/>
        <v>af_cristall_311 = 0.3, 0.6</v>
      </c>
      <c r="G10517" t="str">
        <f t="shared" si="1153"/>
        <v>af_cristall_311 = 0.5, 0.9</v>
      </c>
      <c r="H10517" s="10">
        <v>1</v>
      </c>
      <c r="I10517" s="8" t="str">
        <f t="shared" si="1154"/>
        <v>0.3, 0.6</v>
      </c>
      <c r="J10517" s="8" t="str">
        <f t="shared" si="1155"/>
        <v>0.5, 0.9</v>
      </c>
    </row>
    <row r="10518" spans="2:10" ht="24.75" customHeight="1">
      <c r="B10518" s="4" t="s">
        <v>7780</v>
      </c>
      <c r="C10518" s="9" t="str">
        <f t="shared" si="1149"/>
        <v xml:space="preserve"> = </v>
      </c>
      <c r="D10518" s="10" t="str">
        <f t="shared" si="1150"/>
        <v>af_cristall_321 ;NO TRADE</v>
      </c>
      <c r="E10518" s="10" t="str">
        <f t="shared" si="1151"/>
        <v>af_cristall_321 = 2.3, 2.6</v>
      </c>
      <c r="F10518" s="10" t="str">
        <f t="shared" si="1152"/>
        <v>af_cristall_321 = 0.8, 1.2</v>
      </c>
      <c r="G10518" t="str">
        <f t="shared" si="1153"/>
        <v>af_cristall_321 = 1.0, 1.3</v>
      </c>
      <c r="H10518" s="10">
        <v>2</v>
      </c>
      <c r="I10518" s="8" t="str">
        <f t="shared" si="1154"/>
        <v>0.8, 1.2</v>
      </c>
      <c r="J10518" s="8" t="str">
        <f t="shared" si="1155"/>
        <v>1.0, 1.3</v>
      </c>
    </row>
    <row r="10519" spans="2:10" ht="24.75" customHeight="1">
      <c r="B10519" s="4" t="s">
        <v>7781</v>
      </c>
      <c r="C10519" s="9" t="str">
        <f t="shared" si="1149"/>
        <v xml:space="preserve"> = </v>
      </c>
      <c r="D10519" s="10" t="str">
        <f t="shared" si="1150"/>
        <v>af_cristall_331 ;NO TRADE</v>
      </c>
      <c r="E10519" s="10" t="str">
        <f t="shared" si="1151"/>
        <v>af_cristall_331 = 2.3, 2.6</v>
      </c>
      <c r="F10519" s="10" t="str">
        <f t="shared" si="1152"/>
        <v>af_cristall_331 = 0.8, 1.2</v>
      </c>
      <c r="G10519" t="str">
        <f t="shared" si="1153"/>
        <v>af_cristall_331 = 1.0, 1.3</v>
      </c>
      <c r="H10519" s="10">
        <v>2</v>
      </c>
      <c r="I10519" s="8" t="str">
        <f t="shared" si="1154"/>
        <v>0.8, 1.2</v>
      </c>
      <c r="J10519" s="8" t="str">
        <f t="shared" si="1155"/>
        <v>1.0, 1.3</v>
      </c>
    </row>
    <row r="10520" spans="2:10" ht="24.75" customHeight="1">
      <c r="B10520" s="4" t="s">
        <v>7782</v>
      </c>
      <c r="C10520" s="9" t="str">
        <f t="shared" si="1149"/>
        <v xml:space="preserve"> = </v>
      </c>
      <c r="D10520" s="10" t="str">
        <f t="shared" si="1150"/>
        <v>af_cristall_341 ;NO TRADE</v>
      </c>
      <c r="E10520" s="10" t="str">
        <f t="shared" si="1151"/>
        <v>af_cristall_341 = 2.3, 2.6</v>
      </c>
      <c r="F10520" s="10" t="str">
        <f t="shared" si="1152"/>
        <v>af_cristall_341 = 0.8, 1.2</v>
      </c>
      <c r="G10520" t="str">
        <f t="shared" si="1153"/>
        <v>af_cristall_341 = 1.0, 1.3</v>
      </c>
      <c r="H10520" s="10">
        <v>2</v>
      </c>
      <c r="I10520" s="8" t="str">
        <f t="shared" si="1154"/>
        <v>0.8, 1.2</v>
      </c>
      <c r="J10520" s="8" t="str">
        <f t="shared" si="1155"/>
        <v>1.0, 1.3</v>
      </c>
    </row>
    <row r="10521" spans="2:10" ht="24.75" customHeight="1">
      <c r="B10521" s="4" t="s">
        <v>7783</v>
      </c>
      <c r="C10521" s="9" t="str">
        <f t="shared" si="1149"/>
        <v xml:space="preserve"> = </v>
      </c>
      <c r="D10521" s="10" t="str">
        <f t="shared" si="1150"/>
        <v>af_cristall_312 ;NO TRADE</v>
      </c>
      <c r="E10521" s="10" t="str">
        <f t="shared" si="1151"/>
        <v>af_cristall_312 = 2.3, 2.6</v>
      </c>
      <c r="F10521" s="10" t="str">
        <f t="shared" si="1152"/>
        <v>af_cristall_312 = 0.3, 0.6</v>
      </c>
      <c r="G10521" t="str">
        <f t="shared" si="1153"/>
        <v>af_cristall_312 = 0.5, 0.9</v>
      </c>
      <c r="H10521" s="10">
        <v>1</v>
      </c>
      <c r="I10521" s="8" t="str">
        <f t="shared" si="1154"/>
        <v>0.3, 0.6</v>
      </c>
      <c r="J10521" s="8" t="str">
        <f t="shared" si="1155"/>
        <v>0.5, 0.9</v>
      </c>
    </row>
    <row r="10522" spans="2:10" ht="24.75" customHeight="1">
      <c r="B10522" s="4" t="s">
        <v>7784</v>
      </c>
      <c r="C10522" s="9" t="str">
        <f t="shared" si="1149"/>
        <v xml:space="preserve"> = </v>
      </c>
      <c r="D10522" s="10" t="str">
        <f t="shared" si="1150"/>
        <v>af_cristall_322 ;NO TRADE</v>
      </c>
      <c r="E10522" s="10" t="str">
        <f t="shared" si="1151"/>
        <v>af_cristall_322 = 2.3, 2.6</v>
      </c>
      <c r="F10522" s="10" t="str">
        <f t="shared" si="1152"/>
        <v>af_cristall_322 = 0.8, 1.2</v>
      </c>
      <c r="G10522" t="str">
        <f t="shared" si="1153"/>
        <v>af_cristall_322 = 1.0, 1.3</v>
      </c>
      <c r="H10522" s="10">
        <v>2</v>
      </c>
      <c r="I10522" s="8" t="str">
        <f t="shared" si="1154"/>
        <v>0.8, 1.2</v>
      </c>
      <c r="J10522" s="8" t="str">
        <f t="shared" si="1155"/>
        <v>1.0, 1.3</v>
      </c>
    </row>
    <row r="10523" spans="2:10" ht="24.75" customHeight="1">
      <c r="B10523" s="4" t="s">
        <v>7785</v>
      </c>
      <c r="C10523" s="9" t="str">
        <f t="shared" si="1149"/>
        <v xml:space="preserve"> = </v>
      </c>
      <c r="D10523" s="10" t="str">
        <f t="shared" si="1150"/>
        <v>af_cristall_332 ;NO TRADE</v>
      </c>
      <c r="E10523" s="10" t="str">
        <f t="shared" si="1151"/>
        <v>af_cristall_332 = 2.3, 2.6</v>
      </c>
      <c r="F10523" s="10" t="str">
        <f t="shared" si="1152"/>
        <v>af_cristall_332 = 0.8, 1.2</v>
      </c>
      <c r="G10523" t="str">
        <f t="shared" si="1153"/>
        <v>af_cristall_332 = 1.0, 1.3</v>
      </c>
      <c r="H10523" s="10">
        <v>2</v>
      </c>
      <c r="I10523" s="8" t="str">
        <f t="shared" si="1154"/>
        <v>0.8, 1.2</v>
      </c>
      <c r="J10523" s="8" t="str">
        <f t="shared" si="1155"/>
        <v>1.0, 1.3</v>
      </c>
    </row>
    <row r="10524" spans="2:10" ht="24.75" customHeight="1">
      <c r="B10524" s="4" t="s">
        <v>7786</v>
      </c>
      <c r="C10524" s="9" t="str">
        <f t="shared" si="1149"/>
        <v xml:space="preserve"> = </v>
      </c>
      <c r="D10524" s="10" t="str">
        <f t="shared" si="1150"/>
        <v>af_cristall_342 ;NO TRADE</v>
      </c>
      <c r="E10524" s="10" t="str">
        <f t="shared" si="1151"/>
        <v>af_cristall_342 = 2.3, 2.6</v>
      </c>
      <c r="F10524" s="10" t="str">
        <f t="shared" si="1152"/>
        <v>af_cristall_342 = 0.8, 1.2</v>
      </c>
      <c r="G10524" t="str">
        <f t="shared" si="1153"/>
        <v>af_cristall_342 = 1.0, 1.3</v>
      </c>
      <c r="H10524" s="10">
        <v>2</v>
      </c>
      <c r="I10524" s="8" t="str">
        <f t="shared" si="1154"/>
        <v>0.8, 1.2</v>
      </c>
      <c r="J10524" s="8" t="str">
        <f t="shared" si="1155"/>
        <v>1.0, 1.3</v>
      </c>
    </row>
    <row r="10525" spans="2:10" ht="24.75" customHeight="1">
      <c r="B10525" s="4" t="s">
        <v>7787</v>
      </c>
      <c r="C10525" s="9" t="str">
        <f t="shared" si="1149"/>
        <v xml:space="preserve"> = </v>
      </c>
      <c r="D10525" s="10" t="str">
        <f t="shared" si="1150"/>
        <v>af_cristall_313 ;NO TRADE</v>
      </c>
      <c r="E10525" s="10" t="str">
        <f t="shared" si="1151"/>
        <v>af_cristall_313 = 2.3, 2.6</v>
      </c>
      <c r="F10525" s="10" t="str">
        <f t="shared" si="1152"/>
        <v>af_cristall_313 = 0.3, 0.6</v>
      </c>
      <c r="G10525" t="str">
        <f t="shared" si="1153"/>
        <v>af_cristall_313 = 0.5, 0.9</v>
      </c>
      <c r="H10525" s="10">
        <v>1</v>
      </c>
      <c r="I10525" s="8" t="str">
        <f t="shared" si="1154"/>
        <v>0.3, 0.6</v>
      </c>
      <c r="J10525" s="8" t="str">
        <f t="shared" si="1155"/>
        <v>0.5, 0.9</v>
      </c>
    </row>
    <row r="10526" spans="2:10" ht="24.75" customHeight="1">
      <c r="B10526" s="4" t="s">
        <v>7788</v>
      </c>
      <c r="C10526" s="9" t="str">
        <f t="shared" si="1149"/>
        <v xml:space="preserve"> = </v>
      </c>
      <c r="D10526" s="10" t="str">
        <f t="shared" si="1150"/>
        <v>af_cristall_323 ;NO TRADE</v>
      </c>
      <c r="E10526" s="10" t="str">
        <f t="shared" si="1151"/>
        <v>af_cristall_323 = 2.3, 2.6</v>
      </c>
      <c r="F10526" s="10" t="str">
        <f t="shared" si="1152"/>
        <v>af_cristall_323 = 0.8, 1.2</v>
      </c>
      <c r="G10526" t="str">
        <f t="shared" si="1153"/>
        <v>af_cristall_323 = 1.0, 1.3</v>
      </c>
      <c r="H10526" s="10">
        <v>2</v>
      </c>
      <c r="I10526" s="8" t="str">
        <f t="shared" si="1154"/>
        <v>0.8, 1.2</v>
      </c>
      <c r="J10526" s="8" t="str">
        <f t="shared" si="1155"/>
        <v>1.0, 1.3</v>
      </c>
    </row>
    <row r="10527" spans="2:10" ht="24.75" customHeight="1">
      <c r="B10527" s="4" t="s">
        <v>7789</v>
      </c>
      <c r="C10527" s="9" t="str">
        <f t="shared" si="1149"/>
        <v xml:space="preserve"> = </v>
      </c>
      <c r="D10527" s="10" t="str">
        <f t="shared" si="1150"/>
        <v>af_cristall_333 ;NO TRADE</v>
      </c>
      <c r="E10527" s="10" t="str">
        <f t="shared" si="1151"/>
        <v>af_cristall_333 = 2.3, 2.6</v>
      </c>
      <c r="F10527" s="10" t="str">
        <f t="shared" si="1152"/>
        <v>af_cristall_333 = 0.8, 1.2</v>
      </c>
      <c r="G10527" t="str">
        <f t="shared" si="1153"/>
        <v>af_cristall_333 = 1.0, 1.3</v>
      </c>
      <c r="H10527" s="10">
        <v>2</v>
      </c>
      <c r="I10527" s="8" t="str">
        <f t="shared" si="1154"/>
        <v>0.8, 1.2</v>
      </c>
      <c r="J10527" s="8" t="str">
        <f t="shared" si="1155"/>
        <v>1.0, 1.3</v>
      </c>
    </row>
    <row r="10528" spans="2:10" ht="24.75" customHeight="1">
      <c r="B10528" s="4" t="s">
        <v>7790</v>
      </c>
      <c r="C10528" s="9" t="str">
        <f t="shared" si="1149"/>
        <v xml:space="preserve"> = </v>
      </c>
      <c r="D10528" s="10" t="str">
        <f t="shared" si="1150"/>
        <v>af_cristall_343 ;NO TRADE</v>
      </c>
      <c r="E10528" s="10" t="str">
        <f t="shared" si="1151"/>
        <v>af_cristall_343 = 2.3, 2.6</v>
      </c>
      <c r="F10528" s="10" t="str">
        <f t="shared" si="1152"/>
        <v>af_cristall_343 = 0.8, 1.2</v>
      </c>
      <c r="G10528" t="str">
        <f t="shared" si="1153"/>
        <v>af_cristall_343 = 1.0, 1.3</v>
      </c>
      <c r="H10528" s="10">
        <v>2</v>
      </c>
      <c r="I10528" s="8" t="str">
        <f t="shared" si="1154"/>
        <v>0.8, 1.2</v>
      </c>
      <c r="J10528" s="8" t="str">
        <f t="shared" si="1155"/>
        <v>1.0, 1.3</v>
      </c>
    </row>
    <row r="10529" spans="2:10" ht="24.75" customHeight="1">
      <c r="B10529" s="4" t="s">
        <v>7791</v>
      </c>
      <c r="C10529" s="9" t="str">
        <f t="shared" si="1149"/>
        <v xml:space="preserve"> = </v>
      </c>
      <c r="D10529" s="10" t="str">
        <f t="shared" si="1150"/>
        <v>af_cristall_314 ;NO TRADE</v>
      </c>
      <c r="E10529" s="10" t="str">
        <f t="shared" si="1151"/>
        <v>af_cristall_314 = 2.3, 2.6</v>
      </c>
      <c r="F10529" s="10" t="str">
        <f t="shared" si="1152"/>
        <v>af_cristall_314 = 0.3, 0.6</v>
      </c>
      <c r="G10529" t="str">
        <f t="shared" si="1153"/>
        <v>af_cristall_314 = 0.5, 0.9</v>
      </c>
      <c r="H10529" s="10">
        <v>1</v>
      </c>
      <c r="I10529" s="8" t="str">
        <f t="shared" si="1154"/>
        <v>0.3, 0.6</v>
      </c>
      <c r="J10529" s="8" t="str">
        <f t="shared" si="1155"/>
        <v>0.5, 0.9</v>
      </c>
    </row>
    <row r="10530" spans="2:10" ht="24.75" customHeight="1">
      <c r="B10530" s="4" t="s">
        <v>7792</v>
      </c>
      <c r="C10530" s="9" t="str">
        <f t="shared" si="1149"/>
        <v xml:space="preserve"> = </v>
      </c>
      <c r="D10530" s="10" t="str">
        <f t="shared" si="1150"/>
        <v>af_cristall_324 ;NO TRADE</v>
      </c>
      <c r="E10530" s="10" t="str">
        <f t="shared" si="1151"/>
        <v>af_cristall_324 = 2.3, 2.6</v>
      </c>
      <c r="F10530" s="10" t="str">
        <f t="shared" si="1152"/>
        <v>af_cristall_324 = 0.8, 1.2</v>
      </c>
      <c r="G10530" t="str">
        <f t="shared" si="1153"/>
        <v>af_cristall_324 = 1.0, 1.3</v>
      </c>
      <c r="H10530" s="10">
        <v>2</v>
      </c>
      <c r="I10530" s="8" t="str">
        <f t="shared" si="1154"/>
        <v>0.8, 1.2</v>
      </c>
      <c r="J10530" s="8" t="str">
        <f t="shared" si="1155"/>
        <v>1.0, 1.3</v>
      </c>
    </row>
    <row r="10531" spans="2:10" ht="24.75" customHeight="1">
      <c r="B10531" s="4" t="s">
        <v>7793</v>
      </c>
      <c r="C10531" s="9" t="str">
        <f t="shared" si="1149"/>
        <v xml:space="preserve"> = </v>
      </c>
      <c r="D10531" s="10" t="str">
        <f t="shared" si="1150"/>
        <v>af_cristall_334 ;NO TRADE</v>
      </c>
      <c r="E10531" s="10" t="str">
        <f t="shared" si="1151"/>
        <v>af_cristall_334 = 2.3, 2.6</v>
      </c>
      <c r="F10531" s="10" t="str">
        <f t="shared" si="1152"/>
        <v>af_cristall_334 = 0.8, 1.2</v>
      </c>
      <c r="G10531" t="str">
        <f t="shared" si="1153"/>
        <v>af_cristall_334 = 1.0, 1.3</v>
      </c>
      <c r="H10531" s="10">
        <v>2</v>
      </c>
      <c r="I10531" s="8" t="str">
        <f t="shared" si="1154"/>
        <v>0.8, 1.2</v>
      </c>
      <c r="J10531" s="8" t="str">
        <f t="shared" si="1155"/>
        <v>1.0, 1.3</v>
      </c>
    </row>
    <row r="10532" spans="2:10" ht="24.75" customHeight="1">
      <c r="B10532" s="4" t="s">
        <v>7794</v>
      </c>
      <c r="C10532" s="9" t="str">
        <f t="shared" si="1149"/>
        <v xml:space="preserve"> = </v>
      </c>
      <c r="D10532" s="10" t="str">
        <f t="shared" si="1150"/>
        <v>af_cristall_344 ;NO TRADE</v>
      </c>
      <c r="E10532" s="10" t="str">
        <f t="shared" si="1151"/>
        <v>af_cristall_344 = 2.3, 2.6</v>
      </c>
      <c r="F10532" s="10" t="str">
        <f t="shared" si="1152"/>
        <v>af_cristall_344 = 0.8, 1.2</v>
      </c>
      <c r="G10532" t="str">
        <f t="shared" si="1153"/>
        <v>af_cristall_344 = 1.0, 1.3</v>
      </c>
      <c r="H10532" s="10">
        <v>2</v>
      </c>
      <c r="I10532" s="8" t="str">
        <f t="shared" si="1154"/>
        <v>0.8, 1.2</v>
      </c>
      <c r="J10532" s="8" t="str">
        <f t="shared" si="1155"/>
        <v>1.0, 1.3</v>
      </c>
    </row>
    <row r="10533" spans="2:10" ht="24.75" customHeight="1">
      <c r="B10533" s="4" t="s">
        <v>7795</v>
      </c>
      <c r="C10533" s="9" t="str">
        <f t="shared" si="1149"/>
        <v xml:space="preserve"> = </v>
      </c>
      <c r="D10533" s="10" t="str">
        <f t="shared" si="1150"/>
        <v>af_cristall_315 ;NO TRADE</v>
      </c>
      <c r="E10533" s="10" t="str">
        <f t="shared" si="1151"/>
        <v>af_cristall_315 = 2.3, 2.6</v>
      </c>
      <c r="F10533" s="10" t="str">
        <f t="shared" si="1152"/>
        <v>af_cristall_315 = 0.3, 0.6</v>
      </c>
      <c r="G10533" t="str">
        <f t="shared" si="1153"/>
        <v>af_cristall_315 = 0.5, 0.9</v>
      </c>
      <c r="H10533" s="10">
        <v>1</v>
      </c>
      <c r="I10533" s="8" t="str">
        <f t="shared" si="1154"/>
        <v>0.3, 0.6</v>
      </c>
      <c r="J10533" s="8" t="str">
        <f t="shared" si="1155"/>
        <v>0.5, 0.9</v>
      </c>
    </row>
    <row r="10534" spans="2:10" ht="24.75" customHeight="1">
      <c r="B10534" s="4" t="s">
        <v>7796</v>
      </c>
      <c r="C10534" s="9" t="str">
        <f t="shared" si="1149"/>
        <v xml:space="preserve"> = </v>
      </c>
      <c r="D10534" s="10" t="str">
        <f t="shared" si="1150"/>
        <v>af_cristall_325 ;NO TRADE</v>
      </c>
      <c r="E10534" s="10" t="str">
        <f t="shared" si="1151"/>
        <v>af_cristall_325 = 2.3, 2.6</v>
      </c>
      <c r="F10534" s="10" t="str">
        <f t="shared" si="1152"/>
        <v>af_cristall_325 = 0.8, 1.2</v>
      </c>
      <c r="G10534" t="str">
        <f t="shared" si="1153"/>
        <v>af_cristall_325 = 1.0, 1.3</v>
      </c>
      <c r="H10534" s="10">
        <v>2</v>
      </c>
      <c r="I10534" s="8" t="str">
        <f t="shared" si="1154"/>
        <v>0.8, 1.2</v>
      </c>
      <c r="J10534" s="8" t="str">
        <f t="shared" si="1155"/>
        <v>1.0, 1.3</v>
      </c>
    </row>
    <row r="10535" spans="2:10" ht="24.75" customHeight="1">
      <c r="B10535" s="4" t="s">
        <v>7797</v>
      </c>
      <c r="C10535" s="9" t="str">
        <f t="shared" si="1149"/>
        <v xml:space="preserve"> = </v>
      </c>
      <c r="D10535" s="10" t="str">
        <f t="shared" si="1150"/>
        <v>af_cristall_335 ;NO TRADE</v>
      </c>
      <c r="E10535" s="10" t="str">
        <f t="shared" si="1151"/>
        <v>af_cristall_335 = 2.3, 2.6</v>
      </c>
      <c r="F10535" s="10" t="str">
        <f t="shared" si="1152"/>
        <v>af_cristall_335 = 0.8, 1.2</v>
      </c>
      <c r="G10535" t="str">
        <f t="shared" si="1153"/>
        <v>af_cristall_335 = 1.0, 1.3</v>
      </c>
      <c r="H10535" s="10">
        <v>2</v>
      </c>
      <c r="I10535" s="8" t="str">
        <f t="shared" si="1154"/>
        <v>0.8, 1.2</v>
      </c>
      <c r="J10535" s="8" t="str">
        <f t="shared" si="1155"/>
        <v>1.0, 1.3</v>
      </c>
    </row>
    <row r="10536" spans="2:10" ht="24.75" customHeight="1">
      <c r="B10536" s="4" t="s">
        <v>7798</v>
      </c>
      <c r="C10536" s="9" t="str">
        <f t="shared" si="1149"/>
        <v xml:space="preserve"> = </v>
      </c>
      <c r="D10536" s="10" t="str">
        <f t="shared" si="1150"/>
        <v>af_cristall_345 ;NO TRADE</v>
      </c>
      <c r="E10536" s="10" t="str">
        <f t="shared" si="1151"/>
        <v>af_cristall_345 = 2.3, 2.6</v>
      </c>
      <c r="F10536" s="10" t="str">
        <f t="shared" si="1152"/>
        <v>af_cristall_345 = 0.8, 1.2</v>
      </c>
      <c r="G10536" t="str">
        <f t="shared" si="1153"/>
        <v>af_cristall_345 = 1.0, 1.3</v>
      </c>
      <c r="H10536" s="10">
        <v>2</v>
      </c>
      <c r="I10536" s="8" t="str">
        <f t="shared" si="1154"/>
        <v>0.8, 1.2</v>
      </c>
      <c r="J10536" s="8" t="str">
        <f t="shared" si="1155"/>
        <v>1.0, 1.3</v>
      </c>
    </row>
    <row r="10537" spans="2:10" ht="24.75" customHeight="1">
      <c r="B10537" s="4" t="s">
        <v>7799</v>
      </c>
      <c r="C10537" s="9" t="str">
        <f t="shared" si="1149"/>
        <v xml:space="preserve"> = </v>
      </c>
      <c r="D10537" s="10" t="str">
        <f t="shared" si="1150"/>
        <v>af_cristall_316 ;NO TRADE</v>
      </c>
      <c r="E10537" s="10" t="str">
        <f t="shared" si="1151"/>
        <v>af_cristall_316 = 2.3, 2.6</v>
      </c>
      <c r="F10537" s="10" t="str">
        <f t="shared" si="1152"/>
        <v>af_cristall_316 = 0.3, 0.6</v>
      </c>
      <c r="G10537" t="str">
        <f t="shared" si="1153"/>
        <v>af_cristall_316 = 0.5, 0.9</v>
      </c>
      <c r="H10537" s="10">
        <v>1</v>
      </c>
      <c r="I10537" s="8" t="str">
        <f t="shared" si="1154"/>
        <v>0.3, 0.6</v>
      </c>
      <c r="J10537" s="8" t="str">
        <f t="shared" si="1155"/>
        <v>0.5, 0.9</v>
      </c>
    </row>
    <row r="10538" spans="2:10" ht="24.75" customHeight="1">
      <c r="B10538" s="4" t="s">
        <v>7800</v>
      </c>
      <c r="C10538" s="9" t="str">
        <f t="shared" si="1149"/>
        <v xml:space="preserve"> = </v>
      </c>
      <c r="D10538" s="10" t="str">
        <f t="shared" si="1150"/>
        <v>af_cristall_326 ;NO TRADE</v>
      </c>
      <c r="E10538" s="10" t="str">
        <f t="shared" si="1151"/>
        <v>af_cristall_326 = 2.3, 2.6</v>
      </c>
      <c r="F10538" s="10" t="str">
        <f t="shared" si="1152"/>
        <v>af_cristall_326 = 0.8, 1.2</v>
      </c>
      <c r="G10538" t="str">
        <f t="shared" si="1153"/>
        <v>af_cristall_326 = 1.0, 1.3</v>
      </c>
      <c r="H10538" s="10">
        <v>2</v>
      </c>
      <c r="I10538" s="8" t="str">
        <f t="shared" si="1154"/>
        <v>0.8, 1.2</v>
      </c>
      <c r="J10538" s="8" t="str">
        <f t="shared" si="1155"/>
        <v>1.0, 1.3</v>
      </c>
    </row>
    <row r="10539" spans="2:10" ht="24.75" customHeight="1">
      <c r="B10539" s="4" t="s">
        <v>7801</v>
      </c>
      <c r="C10539" s="9" t="str">
        <f t="shared" si="1149"/>
        <v xml:space="preserve"> = </v>
      </c>
      <c r="D10539" s="10" t="str">
        <f t="shared" si="1150"/>
        <v>af_cristall_336 ;NO TRADE</v>
      </c>
      <c r="E10539" s="10" t="str">
        <f t="shared" si="1151"/>
        <v>af_cristall_336 = 2.3, 2.6</v>
      </c>
      <c r="F10539" s="10" t="str">
        <f t="shared" si="1152"/>
        <v>af_cristall_336 = 0.8, 1.2</v>
      </c>
      <c r="G10539" t="str">
        <f t="shared" si="1153"/>
        <v>af_cristall_336 = 1.0, 1.3</v>
      </c>
      <c r="H10539" s="10">
        <v>2</v>
      </c>
      <c r="I10539" s="8" t="str">
        <f t="shared" si="1154"/>
        <v>0.8, 1.2</v>
      </c>
      <c r="J10539" s="8" t="str">
        <f t="shared" si="1155"/>
        <v>1.0, 1.3</v>
      </c>
    </row>
    <row r="10540" spans="2:10" ht="24.75" customHeight="1">
      <c r="B10540" s="4" t="s">
        <v>7802</v>
      </c>
      <c r="C10540" s="9" t="str">
        <f t="shared" si="1149"/>
        <v xml:space="preserve"> = </v>
      </c>
      <c r="D10540" s="10" t="str">
        <f t="shared" si="1150"/>
        <v>af_cristall_346 ;NO TRADE</v>
      </c>
      <c r="E10540" s="10" t="str">
        <f t="shared" si="1151"/>
        <v>af_cristall_346 = 2.3, 2.6</v>
      </c>
      <c r="F10540" s="10" t="str">
        <f t="shared" si="1152"/>
        <v>af_cristall_346 = 0.8, 1.2</v>
      </c>
      <c r="G10540" t="str">
        <f t="shared" si="1153"/>
        <v>af_cristall_346 = 1.0, 1.3</v>
      </c>
      <c r="H10540" s="10">
        <v>2</v>
      </c>
      <c r="I10540" s="8" t="str">
        <f t="shared" si="1154"/>
        <v>0.8, 1.2</v>
      </c>
      <c r="J10540" s="8" t="str">
        <f t="shared" si="1155"/>
        <v>1.0, 1.3</v>
      </c>
    </row>
    <row r="10541" spans="2:10" ht="24.75" customHeight="1">
      <c r="B10541" s="4" t="s">
        <v>7803</v>
      </c>
      <c r="C10541" s="9" t="str">
        <f t="shared" si="1149"/>
        <v xml:space="preserve"> = </v>
      </c>
      <c r="D10541" s="10" t="str">
        <f t="shared" si="1150"/>
        <v>af_cristall_317 ;NO TRADE</v>
      </c>
      <c r="E10541" s="10" t="str">
        <f t="shared" si="1151"/>
        <v>af_cristall_317 = 2.3, 2.6</v>
      </c>
      <c r="F10541" s="10" t="str">
        <f t="shared" si="1152"/>
        <v>af_cristall_317 = 0.3, 0.6</v>
      </c>
      <c r="G10541" t="str">
        <f t="shared" si="1153"/>
        <v>af_cristall_317 = 0.5, 0.9</v>
      </c>
      <c r="H10541" s="10">
        <v>1</v>
      </c>
      <c r="I10541" s="8" t="str">
        <f t="shared" si="1154"/>
        <v>0.3, 0.6</v>
      </c>
      <c r="J10541" s="8" t="str">
        <f t="shared" si="1155"/>
        <v>0.5, 0.9</v>
      </c>
    </row>
    <row r="10542" spans="2:10" ht="24.75" customHeight="1">
      <c r="B10542" s="4" t="s">
        <v>7804</v>
      </c>
      <c r="C10542" s="9" t="str">
        <f t="shared" si="1149"/>
        <v xml:space="preserve"> = </v>
      </c>
      <c r="D10542" s="10" t="str">
        <f t="shared" si="1150"/>
        <v>af_cristall_327 ;NO TRADE</v>
      </c>
      <c r="E10542" s="10" t="str">
        <f t="shared" si="1151"/>
        <v>af_cristall_327 = 2.3, 2.6</v>
      </c>
      <c r="F10542" s="10" t="str">
        <f t="shared" si="1152"/>
        <v>af_cristall_327 = 0.8, 1.2</v>
      </c>
      <c r="G10542" t="str">
        <f t="shared" si="1153"/>
        <v>af_cristall_327 = 1.0, 1.3</v>
      </c>
      <c r="H10542" s="10">
        <v>2</v>
      </c>
      <c r="I10542" s="8" t="str">
        <f t="shared" si="1154"/>
        <v>0.8, 1.2</v>
      </c>
      <c r="J10542" s="8" t="str">
        <f t="shared" si="1155"/>
        <v>1.0, 1.3</v>
      </c>
    </row>
    <row r="10543" spans="2:10" ht="24.75" customHeight="1">
      <c r="B10543" s="4" t="s">
        <v>7805</v>
      </c>
      <c r="C10543" s="9" t="str">
        <f t="shared" si="1149"/>
        <v xml:space="preserve"> = </v>
      </c>
      <c r="D10543" s="10" t="str">
        <f t="shared" si="1150"/>
        <v>af_cristall_337 ;NO TRADE</v>
      </c>
      <c r="E10543" s="10" t="str">
        <f t="shared" si="1151"/>
        <v>af_cristall_337 = 2.3, 2.6</v>
      </c>
      <c r="F10543" s="10" t="str">
        <f t="shared" si="1152"/>
        <v>af_cristall_337 = 0.8, 1.2</v>
      </c>
      <c r="G10543" t="str">
        <f t="shared" si="1153"/>
        <v>af_cristall_337 = 1.0, 1.3</v>
      </c>
      <c r="H10543" s="10">
        <v>2</v>
      </c>
      <c r="I10543" s="8" t="str">
        <f t="shared" si="1154"/>
        <v>0.8, 1.2</v>
      </c>
      <c r="J10543" s="8" t="str">
        <f t="shared" si="1155"/>
        <v>1.0, 1.3</v>
      </c>
    </row>
    <row r="10544" spans="2:10" ht="24.75" customHeight="1">
      <c r="B10544" s="4" t="s">
        <v>7806</v>
      </c>
      <c r="C10544" s="9" t="str">
        <f t="shared" si="1149"/>
        <v xml:space="preserve"> = </v>
      </c>
      <c r="D10544" s="10" t="str">
        <f t="shared" si="1150"/>
        <v>af_cristall_347 ;NO TRADE</v>
      </c>
      <c r="E10544" s="10" t="str">
        <f t="shared" si="1151"/>
        <v>af_cristall_347 = 2.3, 2.6</v>
      </c>
      <c r="F10544" s="10" t="str">
        <f t="shared" si="1152"/>
        <v>af_cristall_347 = 0.8, 1.2</v>
      </c>
      <c r="G10544" t="str">
        <f t="shared" si="1153"/>
        <v>af_cristall_347 = 1.0, 1.3</v>
      </c>
      <c r="H10544" s="10">
        <v>2</v>
      </c>
      <c r="I10544" s="8" t="str">
        <f t="shared" si="1154"/>
        <v>0.8, 1.2</v>
      </c>
      <c r="J10544" s="8" t="str">
        <f t="shared" si="1155"/>
        <v>1.0, 1.3</v>
      </c>
    </row>
    <row r="10545" spans="2:10" ht="24.75" customHeight="1">
      <c r="B10545" s="4" t="s">
        <v>7807</v>
      </c>
      <c r="C10545" s="9" t="str">
        <f t="shared" si="1149"/>
        <v xml:space="preserve"> = </v>
      </c>
      <c r="D10545" s="10" t="str">
        <f t="shared" si="1150"/>
        <v>af_cristall_318 ;NO TRADE</v>
      </c>
      <c r="E10545" s="10" t="str">
        <f t="shared" si="1151"/>
        <v>af_cristall_318 = 2.3, 2.6</v>
      </c>
      <c r="F10545" s="10" t="str">
        <f t="shared" si="1152"/>
        <v>af_cristall_318 = 0.3, 0.6</v>
      </c>
      <c r="G10545" t="str">
        <f t="shared" si="1153"/>
        <v>af_cristall_318 = 0.5, 0.9</v>
      </c>
      <c r="H10545" s="10">
        <v>1</v>
      </c>
      <c r="I10545" s="8" t="str">
        <f t="shared" si="1154"/>
        <v>0.3, 0.6</v>
      </c>
      <c r="J10545" s="8" t="str">
        <f t="shared" si="1155"/>
        <v>0.5, 0.9</v>
      </c>
    </row>
    <row r="10546" spans="2:10" ht="24.75" customHeight="1">
      <c r="B10546" s="4" t="s">
        <v>7808</v>
      </c>
      <c r="C10546" s="9" t="str">
        <f t="shared" si="1149"/>
        <v xml:space="preserve"> = </v>
      </c>
      <c r="D10546" s="10" t="str">
        <f t="shared" si="1150"/>
        <v>af_cristall_328 ;NO TRADE</v>
      </c>
      <c r="E10546" s="10" t="str">
        <f t="shared" si="1151"/>
        <v>af_cristall_328 = 2.3, 2.6</v>
      </c>
      <c r="F10546" s="10" t="str">
        <f t="shared" si="1152"/>
        <v>af_cristall_328 = 0.8, 1.2</v>
      </c>
      <c r="G10546" t="str">
        <f t="shared" si="1153"/>
        <v>af_cristall_328 = 1.0, 1.3</v>
      </c>
      <c r="H10546" s="10">
        <v>2</v>
      </c>
      <c r="I10546" s="8" t="str">
        <f t="shared" si="1154"/>
        <v>0.8, 1.2</v>
      </c>
      <c r="J10546" s="8" t="str">
        <f t="shared" si="1155"/>
        <v>1.0, 1.3</v>
      </c>
    </row>
    <row r="10547" spans="2:10" ht="24.75" customHeight="1">
      <c r="B10547" s="4" t="s">
        <v>7809</v>
      </c>
      <c r="C10547" s="9" t="str">
        <f t="shared" si="1149"/>
        <v xml:space="preserve"> = </v>
      </c>
      <c r="D10547" s="10" t="str">
        <f t="shared" si="1150"/>
        <v>af_cristall_338 ;NO TRADE</v>
      </c>
      <c r="E10547" s="10" t="str">
        <f t="shared" si="1151"/>
        <v>af_cristall_338 = 2.3, 2.6</v>
      </c>
      <c r="F10547" s="10" t="str">
        <f t="shared" si="1152"/>
        <v>af_cristall_338 = 0.8, 1.2</v>
      </c>
      <c r="G10547" t="str">
        <f t="shared" si="1153"/>
        <v>af_cristall_338 = 1.0, 1.3</v>
      </c>
      <c r="H10547" s="10">
        <v>2</v>
      </c>
      <c r="I10547" s="8" t="str">
        <f t="shared" si="1154"/>
        <v>0.8, 1.2</v>
      </c>
      <c r="J10547" s="8" t="str">
        <f t="shared" si="1155"/>
        <v>1.0, 1.3</v>
      </c>
    </row>
    <row r="10548" spans="2:10" ht="24.75" customHeight="1">
      <c r="B10548" s="4" t="s">
        <v>7810</v>
      </c>
      <c r="C10548" s="9" t="str">
        <f t="shared" si="1149"/>
        <v xml:space="preserve"> = </v>
      </c>
      <c r="D10548" s="10" t="str">
        <f t="shared" si="1150"/>
        <v>af_cristall_348 ;NO TRADE</v>
      </c>
      <c r="E10548" s="10" t="str">
        <f t="shared" si="1151"/>
        <v>af_cristall_348 = 2.3, 2.6</v>
      </c>
      <c r="F10548" s="10" t="str">
        <f t="shared" si="1152"/>
        <v>af_cristall_348 = 0.8, 1.2</v>
      </c>
      <c r="G10548" t="str">
        <f t="shared" si="1153"/>
        <v>af_cristall_348 = 1.0, 1.3</v>
      </c>
      <c r="H10548" s="10">
        <v>2</v>
      </c>
      <c r="I10548" s="8" t="str">
        <f t="shared" si="1154"/>
        <v>0.8, 1.2</v>
      </c>
      <c r="J10548" s="8" t="str">
        <f t="shared" si="1155"/>
        <v>1.0, 1.3</v>
      </c>
    </row>
    <row r="10549" spans="2:10" ht="24.75" customHeight="1">
      <c r="B10549" s="4" t="s">
        <v>7811</v>
      </c>
      <c r="C10549" s="9" t="str">
        <f t="shared" si="1149"/>
        <v xml:space="preserve"> = </v>
      </c>
      <c r="D10549" s="10" t="str">
        <f t="shared" si="1150"/>
        <v>af_cristall_319 ;NO TRADE</v>
      </c>
      <c r="E10549" s="10" t="str">
        <f t="shared" si="1151"/>
        <v>af_cristall_319 = 2.3, 2.6</v>
      </c>
      <c r="F10549" s="10" t="str">
        <f t="shared" si="1152"/>
        <v>af_cristall_319 = 0.3, 0.6</v>
      </c>
      <c r="G10549" t="str">
        <f t="shared" si="1153"/>
        <v>af_cristall_319 = 0.5, 0.9</v>
      </c>
      <c r="H10549" s="10">
        <v>1</v>
      </c>
      <c r="I10549" s="8" t="str">
        <f t="shared" si="1154"/>
        <v>0.3, 0.6</v>
      </c>
      <c r="J10549" s="8" t="str">
        <f t="shared" si="1155"/>
        <v>0.5, 0.9</v>
      </c>
    </row>
    <row r="10550" spans="2:10" ht="24.75" customHeight="1">
      <c r="B10550" s="4" t="s">
        <v>7812</v>
      </c>
      <c r="C10550" s="9" t="str">
        <f t="shared" si="1149"/>
        <v xml:space="preserve"> = </v>
      </c>
      <c r="D10550" s="10" t="str">
        <f t="shared" si="1150"/>
        <v>af_cristall_329 ;NO TRADE</v>
      </c>
      <c r="E10550" s="10" t="str">
        <f t="shared" si="1151"/>
        <v>af_cristall_329 = 2.3, 2.6</v>
      </c>
      <c r="F10550" s="10" t="str">
        <f t="shared" si="1152"/>
        <v>af_cristall_329 = 0.8, 1.2</v>
      </c>
      <c r="G10550" t="str">
        <f t="shared" si="1153"/>
        <v>af_cristall_329 = 1.0, 1.3</v>
      </c>
      <c r="H10550" s="10">
        <v>2</v>
      </c>
      <c r="I10550" s="8" t="str">
        <f t="shared" si="1154"/>
        <v>0.8, 1.2</v>
      </c>
      <c r="J10550" s="8" t="str">
        <f t="shared" si="1155"/>
        <v>1.0, 1.3</v>
      </c>
    </row>
    <row r="10551" spans="2:10" ht="24.75" customHeight="1">
      <c r="B10551" s="4" t="s">
        <v>7813</v>
      </c>
      <c r="C10551" s="9" t="str">
        <f t="shared" si="1149"/>
        <v xml:space="preserve"> = </v>
      </c>
      <c r="D10551" s="10" t="str">
        <f t="shared" si="1150"/>
        <v>af_cristall_339 ;NO TRADE</v>
      </c>
      <c r="E10551" s="10" t="str">
        <f t="shared" si="1151"/>
        <v>af_cristall_339 = 2.3, 2.6</v>
      </c>
      <c r="F10551" s="10" t="str">
        <f t="shared" si="1152"/>
        <v>af_cristall_339 = 0.8, 1.2</v>
      </c>
      <c r="G10551" t="str">
        <f t="shared" si="1153"/>
        <v>af_cristall_339 = 1.0, 1.3</v>
      </c>
      <c r="H10551" s="10">
        <v>2</v>
      </c>
      <c r="I10551" s="8" t="str">
        <f t="shared" si="1154"/>
        <v>0.8, 1.2</v>
      </c>
      <c r="J10551" s="8" t="str">
        <f t="shared" si="1155"/>
        <v>1.0, 1.3</v>
      </c>
    </row>
    <row r="10552" spans="2:10" ht="24.75" customHeight="1">
      <c r="B10552" s="4" t="s">
        <v>7814</v>
      </c>
      <c r="C10552" s="9" t="str">
        <f t="shared" si="1149"/>
        <v xml:space="preserve"> = </v>
      </c>
      <c r="D10552" s="10" t="str">
        <f t="shared" si="1150"/>
        <v>af_cristall_349 ;NO TRADE</v>
      </c>
      <c r="E10552" s="10" t="str">
        <f t="shared" si="1151"/>
        <v>af_cristall_349 = 2.3, 2.6</v>
      </c>
      <c r="F10552" s="10" t="str">
        <f t="shared" si="1152"/>
        <v>af_cristall_349 = 0.8, 1.2</v>
      </c>
      <c r="G10552" t="str">
        <f t="shared" si="1153"/>
        <v>af_cristall_349 = 1.0, 1.3</v>
      </c>
      <c r="H10552" s="10">
        <v>2</v>
      </c>
      <c r="I10552" s="8" t="str">
        <f t="shared" si="1154"/>
        <v>0.8, 1.2</v>
      </c>
      <c r="J10552" s="8" t="str">
        <f t="shared" si="1155"/>
        <v>1.0, 1.3</v>
      </c>
    </row>
    <row r="10553" spans="2:10" ht="24.75" customHeight="1">
      <c r="B10553" s="4" t="s">
        <v>7815</v>
      </c>
      <c r="C10553" s="9" t="str">
        <f t="shared" si="1149"/>
        <v xml:space="preserve"> = </v>
      </c>
      <c r="D10553" s="10" t="str">
        <f t="shared" si="1150"/>
        <v>af_cristall_411 ;NO TRADE</v>
      </c>
      <c r="E10553" s="10" t="str">
        <f t="shared" si="1151"/>
        <v>af_cristall_411 = 2.3, 2.6</v>
      </c>
      <c r="F10553" s="10" t="str">
        <f t="shared" si="1152"/>
        <v>af_cristall_411 = 0.3, 0.6</v>
      </c>
      <c r="G10553" t="str">
        <f t="shared" si="1153"/>
        <v>af_cristall_411 = 0.5, 0.9</v>
      </c>
      <c r="H10553" s="10">
        <v>1</v>
      </c>
      <c r="I10553" s="8" t="str">
        <f t="shared" si="1154"/>
        <v>0.3, 0.6</v>
      </c>
      <c r="J10553" s="8" t="str">
        <f t="shared" si="1155"/>
        <v>0.5, 0.9</v>
      </c>
    </row>
    <row r="10554" spans="2:10" ht="24.75" customHeight="1">
      <c r="B10554" s="4" t="s">
        <v>7816</v>
      </c>
      <c r="C10554" s="9" t="str">
        <f t="shared" si="1149"/>
        <v xml:space="preserve"> = </v>
      </c>
      <c r="D10554" s="10" t="str">
        <f t="shared" si="1150"/>
        <v>af_cristall_421 ;NO TRADE</v>
      </c>
      <c r="E10554" s="10" t="str">
        <f t="shared" si="1151"/>
        <v>af_cristall_421 = 2.3, 2.6</v>
      </c>
      <c r="F10554" s="10" t="str">
        <f t="shared" si="1152"/>
        <v>af_cristall_421 = 0.8, 1.2</v>
      </c>
      <c r="G10554" t="str">
        <f t="shared" si="1153"/>
        <v>af_cristall_421 = 1.0, 1.3</v>
      </c>
      <c r="H10554" s="10">
        <v>2</v>
      </c>
      <c r="I10554" s="8" t="str">
        <f t="shared" si="1154"/>
        <v>0.8, 1.2</v>
      </c>
      <c r="J10554" s="8" t="str">
        <f t="shared" si="1155"/>
        <v>1.0, 1.3</v>
      </c>
    </row>
    <row r="10555" spans="2:10" ht="24.75" customHeight="1">
      <c r="B10555" s="4" t="s">
        <v>7817</v>
      </c>
      <c r="C10555" s="9" t="str">
        <f t="shared" si="1149"/>
        <v xml:space="preserve"> = </v>
      </c>
      <c r="D10555" s="10" t="str">
        <f t="shared" si="1150"/>
        <v>af_cristall_431 ;NO TRADE</v>
      </c>
      <c r="E10555" s="10" t="str">
        <f t="shared" si="1151"/>
        <v>af_cristall_431 = 2.3, 2.6</v>
      </c>
      <c r="F10555" s="10" t="str">
        <f t="shared" si="1152"/>
        <v>af_cristall_431 = 0.8, 1.2</v>
      </c>
      <c r="G10555" t="str">
        <f t="shared" si="1153"/>
        <v>af_cristall_431 = 1.0, 1.3</v>
      </c>
      <c r="H10555" s="10">
        <v>2</v>
      </c>
      <c r="I10555" s="8" t="str">
        <f t="shared" si="1154"/>
        <v>0.8, 1.2</v>
      </c>
      <c r="J10555" s="8" t="str">
        <f t="shared" si="1155"/>
        <v>1.0, 1.3</v>
      </c>
    </row>
    <row r="10556" spans="2:10" ht="24.75" customHeight="1">
      <c r="B10556" s="4" t="s">
        <v>7818</v>
      </c>
      <c r="C10556" s="9" t="str">
        <f t="shared" si="1149"/>
        <v xml:space="preserve"> = </v>
      </c>
      <c r="D10556" s="10" t="str">
        <f t="shared" si="1150"/>
        <v>af_cristall_441 ;NO TRADE</v>
      </c>
      <c r="E10556" s="10" t="str">
        <f t="shared" si="1151"/>
        <v>af_cristall_441 = 2.3, 2.6</v>
      </c>
      <c r="F10556" s="10" t="str">
        <f t="shared" si="1152"/>
        <v>af_cristall_441 = 0.8, 1.2</v>
      </c>
      <c r="G10556" t="str">
        <f t="shared" si="1153"/>
        <v>af_cristall_441 = 1.0, 1.3</v>
      </c>
      <c r="H10556" s="10">
        <v>2</v>
      </c>
      <c r="I10556" s="8" t="str">
        <f t="shared" si="1154"/>
        <v>0.8, 1.2</v>
      </c>
      <c r="J10556" s="8" t="str">
        <f t="shared" si="1155"/>
        <v>1.0, 1.3</v>
      </c>
    </row>
    <row r="10557" spans="2:10" ht="24.75" customHeight="1">
      <c r="B10557" s="4" t="s">
        <v>7819</v>
      </c>
      <c r="C10557" s="9" t="str">
        <f t="shared" si="1149"/>
        <v xml:space="preserve"> = </v>
      </c>
      <c r="D10557" s="10" t="str">
        <f t="shared" si="1150"/>
        <v>af_cristall_412 ;NO TRADE</v>
      </c>
      <c r="E10557" s="10" t="str">
        <f t="shared" si="1151"/>
        <v>af_cristall_412 = 2.3, 2.6</v>
      </c>
      <c r="F10557" s="10" t="str">
        <f t="shared" si="1152"/>
        <v>af_cristall_412 = 0.3, 0.6</v>
      </c>
      <c r="G10557" t="str">
        <f t="shared" si="1153"/>
        <v>af_cristall_412 = 0.5, 0.9</v>
      </c>
      <c r="H10557" s="10">
        <v>1</v>
      </c>
      <c r="I10557" s="8" t="str">
        <f t="shared" si="1154"/>
        <v>0.3, 0.6</v>
      </c>
      <c r="J10557" s="8" t="str">
        <f t="shared" si="1155"/>
        <v>0.5, 0.9</v>
      </c>
    </row>
    <row r="10558" spans="2:10" ht="24.75" customHeight="1">
      <c r="B10558" s="4" t="s">
        <v>7820</v>
      </c>
      <c r="C10558" s="9" t="str">
        <f t="shared" si="1149"/>
        <v xml:space="preserve"> = </v>
      </c>
      <c r="D10558" s="10" t="str">
        <f t="shared" si="1150"/>
        <v>af_cristall_422 ;NO TRADE</v>
      </c>
      <c r="E10558" s="10" t="str">
        <f t="shared" si="1151"/>
        <v>af_cristall_422 = 2.3, 2.6</v>
      </c>
      <c r="F10558" s="10" t="str">
        <f t="shared" si="1152"/>
        <v>af_cristall_422 = 0.8, 1.2</v>
      </c>
      <c r="G10558" t="str">
        <f t="shared" si="1153"/>
        <v>af_cristall_422 = 1.0, 1.3</v>
      </c>
      <c r="H10558" s="10">
        <v>2</v>
      </c>
      <c r="I10558" s="8" t="str">
        <f t="shared" si="1154"/>
        <v>0.8, 1.2</v>
      </c>
      <c r="J10558" s="8" t="str">
        <f t="shared" si="1155"/>
        <v>1.0, 1.3</v>
      </c>
    </row>
    <row r="10559" spans="2:10" ht="24.75" customHeight="1">
      <c r="B10559" s="4" t="s">
        <v>7821</v>
      </c>
      <c r="C10559" s="9" t="str">
        <f t="shared" si="1149"/>
        <v xml:space="preserve"> = </v>
      </c>
      <c r="D10559" s="10" t="str">
        <f t="shared" si="1150"/>
        <v>af_cristall_432 ;NO TRADE</v>
      </c>
      <c r="E10559" s="10" t="str">
        <f t="shared" si="1151"/>
        <v>af_cristall_432 = 2.3, 2.6</v>
      </c>
      <c r="F10559" s="10" t="str">
        <f t="shared" si="1152"/>
        <v>af_cristall_432 = 0.8, 1.2</v>
      </c>
      <c r="G10559" t="str">
        <f t="shared" si="1153"/>
        <v>af_cristall_432 = 1.0, 1.3</v>
      </c>
      <c r="H10559" s="10">
        <v>2</v>
      </c>
      <c r="I10559" s="8" t="str">
        <f t="shared" si="1154"/>
        <v>0.8, 1.2</v>
      </c>
      <c r="J10559" s="8" t="str">
        <f t="shared" si="1155"/>
        <v>1.0, 1.3</v>
      </c>
    </row>
    <row r="10560" spans="2:10" ht="24.75" customHeight="1">
      <c r="B10560" s="4" t="s">
        <v>7822</v>
      </c>
      <c r="C10560" s="9" t="str">
        <f t="shared" si="1149"/>
        <v xml:space="preserve"> = </v>
      </c>
      <c r="D10560" s="10" t="str">
        <f t="shared" si="1150"/>
        <v>af_cristall_442 ;NO TRADE</v>
      </c>
      <c r="E10560" s="10" t="str">
        <f t="shared" si="1151"/>
        <v>af_cristall_442 = 2.3, 2.6</v>
      </c>
      <c r="F10560" s="10" t="str">
        <f t="shared" si="1152"/>
        <v>af_cristall_442 = 0.8, 1.2</v>
      </c>
      <c r="G10560" t="str">
        <f t="shared" si="1153"/>
        <v>af_cristall_442 = 1.0, 1.3</v>
      </c>
      <c r="H10560" s="10">
        <v>2</v>
      </c>
      <c r="I10560" s="8" t="str">
        <f t="shared" si="1154"/>
        <v>0.8, 1.2</v>
      </c>
      <c r="J10560" s="8" t="str">
        <f t="shared" si="1155"/>
        <v>1.0, 1.3</v>
      </c>
    </row>
    <row r="10561" spans="2:10" ht="24.75" customHeight="1">
      <c r="B10561" s="4" t="s">
        <v>7823</v>
      </c>
      <c r="C10561" s="9" t="str">
        <f t="shared" si="1149"/>
        <v xml:space="preserve"> = </v>
      </c>
      <c r="D10561" s="10" t="str">
        <f t="shared" si="1150"/>
        <v>af_cristall_413 ;NO TRADE</v>
      </c>
      <c r="E10561" s="10" t="str">
        <f t="shared" si="1151"/>
        <v>af_cristall_413 = 2.3, 2.6</v>
      </c>
      <c r="F10561" s="10" t="str">
        <f t="shared" si="1152"/>
        <v>af_cristall_413 = 0.3, 0.6</v>
      </c>
      <c r="G10561" t="str">
        <f t="shared" si="1153"/>
        <v>af_cristall_413 = 0.5, 0.9</v>
      </c>
      <c r="H10561" s="10">
        <v>1</v>
      </c>
      <c r="I10561" s="8" t="str">
        <f t="shared" si="1154"/>
        <v>0.3, 0.6</v>
      </c>
      <c r="J10561" s="8" t="str">
        <f t="shared" si="1155"/>
        <v>0.5, 0.9</v>
      </c>
    </row>
    <row r="10562" spans="2:10" ht="24.75" customHeight="1">
      <c r="B10562" s="4" t="s">
        <v>7824</v>
      </c>
      <c r="C10562" s="9" t="str">
        <f t="shared" ref="C10562:C10625" si="1156">C10561</f>
        <v xml:space="preserve"> = </v>
      </c>
      <c r="D10562" s="10" t="str">
        <f t="shared" ref="D10562:D10625" si="1157">B10562&amp;" ;NO TRADE"</f>
        <v>af_cristall_423 ;NO TRADE</v>
      </c>
      <c r="E10562" s="10" t="str">
        <f t="shared" ref="E10562:E10625" si="1158">B10562&amp;C10562&amp;"2.3, 2.6"</f>
        <v>af_cristall_423 = 2.3, 2.6</v>
      </c>
      <c r="F10562" s="10" t="str">
        <f t="shared" ref="F10562:F10625" si="1159">B10562&amp;C10562&amp;I10562</f>
        <v>af_cristall_423 = 0.8, 1.2</v>
      </c>
      <c r="G10562" t="str">
        <f t="shared" ref="G10562:G10625" si="1160">B10562&amp;C10562&amp;J10562</f>
        <v>af_cristall_423 = 1.0, 1.3</v>
      </c>
      <c r="H10562" s="10">
        <v>2</v>
      </c>
      <c r="I10562" s="8" t="str">
        <f t="shared" ref="I10562:I10625" si="1161">IF(H10562=1,"0.3, 0.6",IF(H10562=2,"0.8, 1.2",IF(H10562=3,"1.6, 2.0")))</f>
        <v>0.8, 1.2</v>
      </c>
      <c r="J10562" s="8" t="str">
        <f t="shared" ref="J10562:J10625" si="1162">IF(H10562=1,"0.5, 0.9",IF(H10562=2,"1.0, 1.3",IF(H10562=3,"1.7, 2.1")))</f>
        <v>1.0, 1.3</v>
      </c>
    </row>
    <row r="10563" spans="2:10" ht="24.75" customHeight="1">
      <c r="B10563" s="4" t="s">
        <v>7825</v>
      </c>
      <c r="C10563" s="9" t="str">
        <f t="shared" si="1156"/>
        <v xml:space="preserve"> = </v>
      </c>
      <c r="D10563" s="10" t="str">
        <f t="shared" si="1157"/>
        <v>af_cristall_433 ;NO TRADE</v>
      </c>
      <c r="E10563" s="10" t="str">
        <f t="shared" si="1158"/>
        <v>af_cristall_433 = 2.3, 2.6</v>
      </c>
      <c r="F10563" s="10" t="str">
        <f t="shared" si="1159"/>
        <v>af_cristall_433 = 0.8, 1.2</v>
      </c>
      <c r="G10563" t="str">
        <f t="shared" si="1160"/>
        <v>af_cristall_433 = 1.0, 1.3</v>
      </c>
      <c r="H10563" s="10">
        <v>2</v>
      </c>
      <c r="I10563" s="8" t="str">
        <f t="shared" si="1161"/>
        <v>0.8, 1.2</v>
      </c>
      <c r="J10563" s="8" t="str">
        <f t="shared" si="1162"/>
        <v>1.0, 1.3</v>
      </c>
    </row>
    <row r="10564" spans="2:10" ht="24.75" customHeight="1">
      <c r="B10564" s="4" t="s">
        <v>7826</v>
      </c>
      <c r="C10564" s="9" t="str">
        <f t="shared" si="1156"/>
        <v xml:space="preserve"> = </v>
      </c>
      <c r="D10564" s="10" t="str">
        <f t="shared" si="1157"/>
        <v>af_cristall_443 ;NO TRADE</v>
      </c>
      <c r="E10564" s="10" t="str">
        <f t="shared" si="1158"/>
        <v>af_cristall_443 = 2.3, 2.6</v>
      </c>
      <c r="F10564" s="10" t="str">
        <f t="shared" si="1159"/>
        <v>af_cristall_443 = 0.8, 1.2</v>
      </c>
      <c r="G10564" t="str">
        <f t="shared" si="1160"/>
        <v>af_cristall_443 = 1.0, 1.3</v>
      </c>
      <c r="H10564" s="10">
        <v>2</v>
      </c>
      <c r="I10564" s="8" t="str">
        <f t="shared" si="1161"/>
        <v>0.8, 1.2</v>
      </c>
      <c r="J10564" s="8" t="str">
        <f t="shared" si="1162"/>
        <v>1.0, 1.3</v>
      </c>
    </row>
    <row r="10565" spans="2:10" ht="24.75" customHeight="1">
      <c r="B10565" s="4" t="s">
        <v>7827</v>
      </c>
      <c r="C10565" s="9" t="str">
        <f t="shared" si="1156"/>
        <v xml:space="preserve"> = </v>
      </c>
      <c r="D10565" s="10" t="str">
        <f t="shared" si="1157"/>
        <v>af_cristall_414 ;NO TRADE</v>
      </c>
      <c r="E10565" s="10" t="str">
        <f t="shared" si="1158"/>
        <v>af_cristall_414 = 2.3, 2.6</v>
      </c>
      <c r="F10565" s="10" t="str">
        <f t="shared" si="1159"/>
        <v>af_cristall_414 = 0.3, 0.6</v>
      </c>
      <c r="G10565" t="str">
        <f t="shared" si="1160"/>
        <v>af_cristall_414 = 0.5, 0.9</v>
      </c>
      <c r="H10565" s="10">
        <v>1</v>
      </c>
      <c r="I10565" s="8" t="str">
        <f t="shared" si="1161"/>
        <v>0.3, 0.6</v>
      </c>
      <c r="J10565" s="8" t="str">
        <f t="shared" si="1162"/>
        <v>0.5, 0.9</v>
      </c>
    </row>
    <row r="10566" spans="2:10" ht="24.75" customHeight="1">
      <c r="B10566" s="4" t="s">
        <v>7828</v>
      </c>
      <c r="C10566" s="9" t="str">
        <f t="shared" si="1156"/>
        <v xml:space="preserve"> = </v>
      </c>
      <c r="D10566" s="10" t="str">
        <f t="shared" si="1157"/>
        <v>af_cristall_424 ;NO TRADE</v>
      </c>
      <c r="E10566" s="10" t="str">
        <f t="shared" si="1158"/>
        <v>af_cristall_424 = 2.3, 2.6</v>
      </c>
      <c r="F10566" s="10" t="str">
        <f t="shared" si="1159"/>
        <v>af_cristall_424 = 0.8, 1.2</v>
      </c>
      <c r="G10566" t="str">
        <f t="shared" si="1160"/>
        <v>af_cristall_424 = 1.0, 1.3</v>
      </c>
      <c r="H10566" s="10">
        <v>2</v>
      </c>
      <c r="I10566" s="8" t="str">
        <f t="shared" si="1161"/>
        <v>0.8, 1.2</v>
      </c>
      <c r="J10566" s="8" t="str">
        <f t="shared" si="1162"/>
        <v>1.0, 1.3</v>
      </c>
    </row>
    <row r="10567" spans="2:10" ht="24.75" customHeight="1">
      <c r="B10567" s="4" t="s">
        <v>7829</v>
      </c>
      <c r="C10567" s="9" t="str">
        <f t="shared" si="1156"/>
        <v xml:space="preserve"> = </v>
      </c>
      <c r="D10567" s="10" t="str">
        <f t="shared" si="1157"/>
        <v>af_cristall_434 ;NO TRADE</v>
      </c>
      <c r="E10567" s="10" t="str">
        <f t="shared" si="1158"/>
        <v>af_cristall_434 = 2.3, 2.6</v>
      </c>
      <c r="F10567" s="10" t="str">
        <f t="shared" si="1159"/>
        <v>af_cristall_434 = 0.8, 1.2</v>
      </c>
      <c r="G10567" t="str">
        <f t="shared" si="1160"/>
        <v>af_cristall_434 = 1.0, 1.3</v>
      </c>
      <c r="H10567" s="10">
        <v>2</v>
      </c>
      <c r="I10567" s="8" t="str">
        <f t="shared" si="1161"/>
        <v>0.8, 1.2</v>
      </c>
      <c r="J10567" s="8" t="str">
        <f t="shared" si="1162"/>
        <v>1.0, 1.3</v>
      </c>
    </row>
    <row r="10568" spans="2:10" ht="24.75" customHeight="1">
      <c r="B10568" s="4" t="s">
        <v>7830</v>
      </c>
      <c r="C10568" s="9" t="str">
        <f t="shared" si="1156"/>
        <v xml:space="preserve"> = </v>
      </c>
      <c r="D10568" s="10" t="str">
        <f t="shared" si="1157"/>
        <v>af_cristall_444 ;NO TRADE</v>
      </c>
      <c r="E10568" s="10" t="str">
        <f t="shared" si="1158"/>
        <v>af_cristall_444 = 2.3, 2.6</v>
      </c>
      <c r="F10568" s="10" t="str">
        <f t="shared" si="1159"/>
        <v>af_cristall_444 = 0.8, 1.2</v>
      </c>
      <c r="G10568" t="str">
        <f t="shared" si="1160"/>
        <v>af_cristall_444 = 1.0, 1.3</v>
      </c>
      <c r="H10568" s="10">
        <v>2</v>
      </c>
      <c r="I10568" s="8" t="str">
        <f t="shared" si="1161"/>
        <v>0.8, 1.2</v>
      </c>
      <c r="J10568" s="8" t="str">
        <f t="shared" si="1162"/>
        <v>1.0, 1.3</v>
      </c>
    </row>
    <row r="10569" spans="2:10" ht="24.75" customHeight="1">
      <c r="B10569" s="4" t="s">
        <v>7831</v>
      </c>
      <c r="C10569" s="9" t="str">
        <f t="shared" si="1156"/>
        <v xml:space="preserve"> = </v>
      </c>
      <c r="D10569" s="10" t="str">
        <f t="shared" si="1157"/>
        <v>af_cristall_415 ;NO TRADE</v>
      </c>
      <c r="E10569" s="10" t="str">
        <f t="shared" si="1158"/>
        <v>af_cristall_415 = 2.3, 2.6</v>
      </c>
      <c r="F10569" s="10" t="str">
        <f t="shared" si="1159"/>
        <v>af_cristall_415 = 0.3, 0.6</v>
      </c>
      <c r="G10569" t="str">
        <f t="shared" si="1160"/>
        <v>af_cristall_415 = 0.5, 0.9</v>
      </c>
      <c r="H10569" s="10">
        <v>1</v>
      </c>
      <c r="I10569" s="8" t="str">
        <f t="shared" si="1161"/>
        <v>0.3, 0.6</v>
      </c>
      <c r="J10569" s="8" t="str">
        <f t="shared" si="1162"/>
        <v>0.5, 0.9</v>
      </c>
    </row>
    <row r="10570" spans="2:10" ht="24.75" customHeight="1">
      <c r="B10570" s="4" t="s">
        <v>7832</v>
      </c>
      <c r="C10570" s="9" t="str">
        <f t="shared" si="1156"/>
        <v xml:space="preserve"> = </v>
      </c>
      <c r="D10570" s="10" t="str">
        <f t="shared" si="1157"/>
        <v>af_cristall_425 ;NO TRADE</v>
      </c>
      <c r="E10570" s="10" t="str">
        <f t="shared" si="1158"/>
        <v>af_cristall_425 = 2.3, 2.6</v>
      </c>
      <c r="F10570" s="10" t="str">
        <f t="shared" si="1159"/>
        <v>af_cristall_425 = 0.8, 1.2</v>
      </c>
      <c r="G10570" t="str">
        <f t="shared" si="1160"/>
        <v>af_cristall_425 = 1.0, 1.3</v>
      </c>
      <c r="H10570" s="10">
        <v>2</v>
      </c>
      <c r="I10570" s="8" t="str">
        <f t="shared" si="1161"/>
        <v>0.8, 1.2</v>
      </c>
      <c r="J10570" s="8" t="str">
        <f t="shared" si="1162"/>
        <v>1.0, 1.3</v>
      </c>
    </row>
    <row r="10571" spans="2:10" ht="24.75" customHeight="1">
      <c r="B10571" s="4" t="s">
        <v>7833</v>
      </c>
      <c r="C10571" s="9" t="str">
        <f t="shared" si="1156"/>
        <v xml:space="preserve"> = </v>
      </c>
      <c r="D10571" s="10" t="str">
        <f t="shared" si="1157"/>
        <v>af_cristall_435 ;NO TRADE</v>
      </c>
      <c r="E10571" s="10" t="str">
        <f t="shared" si="1158"/>
        <v>af_cristall_435 = 2.3, 2.6</v>
      </c>
      <c r="F10571" s="10" t="str">
        <f t="shared" si="1159"/>
        <v>af_cristall_435 = 0.8, 1.2</v>
      </c>
      <c r="G10571" t="str">
        <f t="shared" si="1160"/>
        <v>af_cristall_435 = 1.0, 1.3</v>
      </c>
      <c r="H10571" s="10">
        <v>2</v>
      </c>
      <c r="I10571" s="8" t="str">
        <f t="shared" si="1161"/>
        <v>0.8, 1.2</v>
      </c>
      <c r="J10571" s="8" t="str">
        <f t="shared" si="1162"/>
        <v>1.0, 1.3</v>
      </c>
    </row>
    <row r="10572" spans="2:10" ht="24.75" customHeight="1">
      <c r="B10572" s="4" t="s">
        <v>7834</v>
      </c>
      <c r="C10572" s="9" t="str">
        <f t="shared" si="1156"/>
        <v xml:space="preserve"> = </v>
      </c>
      <c r="D10572" s="10" t="str">
        <f t="shared" si="1157"/>
        <v>af_cristall_445 ;NO TRADE</v>
      </c>
      <c r="E10572" s="10" t="str">
        <f t="shared" si="1158"/>
        <v>af_cristall_445 = 2.3, 2.6</v>
      </c>
      <c r="F10572" s="10" t="str">
        <f t="shared" si="1159"/>
        <v>af_cristall_445 = 0.8, 1.2</v>
      </c>
      <c r="G10572" t="str">
        <f t="shared" si="1160"/>
        <v>af_cristall_445 = 1.0, 1.3</v>
      </c>
      <c r="H10572" s="10">
        <v>2</v>
      </c>
      <c r="I10572" s="8" t="str">
        <f t="shared" si="1161"/>
        <v>0.8, 1.2</v>
      </c>
      <c r="J10572" s="8" t="str">
        <f t="shared" si="1162"/>
        <v>1.0, 1.3</v>
      </c>
    </row>
    <row r="10573" spans="2:10" ht="24.75" customHeight="1">
      <c r="B10573" s="4" t="s">
        <v>7835</v>
      </c>
      <c r="C10573" s="9" t="str">
        <f t="shared" si="1156"/>
        <v xml:space="preserve"> = </v>
      </c>
      <c r="D10573" s="10" t="str">
        <f t="shared" si="1157"/>
        <v>af_cristall_416 ;NO TRADE</v>
      </c>
      <c r="E10573" s="10" t="str">
        <f t="shared" si="1158"/>
        <v>af_cristall_416 = 2.3, 2.6</v>
      </c>
      <c r="F10573" s="10" t="str">
        <f t="shared" si="1159"/>
        <v>af_cristall_416 = 0.3, 0.6</v>
      </c>
      <c r="G10573" t="str">
        <f t="shared" si="1160"/>
        <v>af_cristall_416 = 0.5, 0.9</v>
      </c>
      <c r="H10573" s="10">
        <v>1</v>
      </c>
      <c r="I10573" s="8" t="str">
        <f t="shared" si="1161"/>
        <v>0.3, 0.6</v>
      </c>
      <c r="J10573" s="8" t="str">
        <f t="shared" si="1162"/>
        <v>0.5, 0.9</v>
      </c>
    </row>
    <row r="10574" spans="2:10" ht="24.75" customHeight="1">
      <c r="B10574" s="4" t="s">
        <v>7836</v>
      </c>
      <c r="C10574" s="9" t="str">
        <f t="shared" si="1156"/>
        <v xml:space="preserve"> = </v>
      </c>
      <c r="D10574" s="10" t="str">
        <f t="shared" si="1157"/>
        <v>af_cristall_426 ;NO TRADE</v>
      </c>
      <c r="E10574" s="10" t="str">
        <f t="shared" si="1158"/>
        <v>af_cristall_426 = 2.3, 2.6</v>
      </c>
      <c r="F10574" s="10" t="str">
        <f t="shared" si="1159"/>
        <v>af_cristall_426 = 0.8, 1.2</v>
      </c>
      <c r="G10574" t="str">
        <f t="shared" si="1160"/>
        <v>af_cristall_426 = 1.0, 1.3</v>
      </c>
      <c r="H10574" s="10">
        <v>2</v>
      </c>
      <c r="I10574" s="8" t="str">
        <f t="shared" si="1161"/>
        <v>0.8, 1.2</v>
      </c>
      <c r="J10574" s="8" t="str">
        <f t="shared" si="1162"/>
        <v>1.0, 1.3</v>
      </c>
    </row>
    <row r="10575" spans="2:10" ht="24.75" customHeight="1">
      <c r="B10575" s="4" t="s">
        <v>7837</v>
      </c>
      <c r="C10575" s="9" t="str">
        <f t="shared" si="1156"/>
        <v xml:space="preserve"> = </v>
      </c>
      <c r="D10575" s="10" t="str">
        <f t="shared" si="1157"/>
        <v>af_cristall_436 ;NO TRADE</v>
      </c>
      <c r="E10575" s="10" t="str">
        <f t="shared" si="1158"/>
        <v>af_cristall_436 = 2.3, 2.6</v>
      </c>
      <c r="F10575" s="10" t="str">
        <f t="shared" si="1159"/>
        <v>af_cristall_436 = 0.8, 1.2</v>
      </c>
      <c r="G10575" t="str">
        <f t="shared" si="1160"/>
        <v>af_cristall_436 = 1.0, 1.3</v>
      </c>
      <c r="H10575" s="10">
        <v>2</v>
      </c>
      <c r="I10575" s="8" t="str">
        <f t="shared" si="1161"/>
        <v>0.8, 1.2</v>
      </c>
      <c r="J10575" s="8" t="str">
        <f t="shared" si="1162"/>
        <v>1.0, 1.3</v>
      </c>
    </row>
    <row r="10576" spans="2:10" ht="24.75" customHeight="1">
      <c r="B10576" s="4" t="s">
        <v>7838</v>
      </c>
      <c r="C10576" s="9" t="str">
        <f t="shared" si="1156"/>
        <v xml:space="preserve"> = </v>
      </c>
      <c r="D10576" s="10" t="str">
        <f t="shared" si="1157"/>
        <v>af_cristall_446 ;NO TRADE</v>
      </c>
      <c r="E10576" s="10" t="str">
        <f t="shared" si="1158"/>
        <v>af_cristall_446 = 2.3, 2.6</v>
      </c>
      <c r="F10576" s="10" t="str">
        <f t="shared" si="1159"/>
        <v>af_cristall_446 = 0.8, 1.2</v>
      </c>
      <c r="G10576" t="str">
        <f t="shared" si="1160"/>
        <v>af_cristall_446 = 1.0, 1.3</v>
      </c>
      <c r="H10576" s="10">
        <v>2</v>
      </c>
      <c r="I10576" s="8" t="str">
        <f t="shared" si="1161"/>
        <v>0.8, 1.2</v>
      </c>
      <c r="J10576" s="8" t="str">
        <f t="shared" si="1162"/>
        <v>1.0, 1.3</v>
      </c>
    </row>
    <row r="10577" spans="2:10" ht="24.75" customHeight="1">
      <c r="B10577" s="4" t="s">
        <v>7839</v>
      </c>
      <c r="C10577" s="9" t="str">
        <f t="shared" si="1156"/>
        <v xml:space="preserve"> = </v>
      </c>
      <c r="D10577" s="10" t="str">
        <f t="shared" si="1157"/>
        <v>af_cristall_417 ;NO TRADE</v>
      </c>
      <c r="E10577" s="10" t="str">
        <f t="shared" si="1158"/>
        <v>af_cristall_417 = 2.3, 2.6</v>
      </c>
      <c r="F10577" s="10" t="str">
        <f t="shared" si="1159"/>
        <v>af_cristall_417 = 0.3, 0.6</v>
      </c>
      <c r="G10577" t="str">
        <f t="shared" si="1160"/>
        <v>af_cristall_417 = 0.5, 0.9</v>
      </c>
      <c r="H10577" s="10">
        <v>1</v>
      </c>
      <c r="I10577" s="8" t="str">
        <f t="shared" si="1161"/>
        <v>0.3, 0.6</v>
      </c>
      <c r="J10577" s="8" t="str">
        <f t="shared" si="1162"/>
        <v>0.5, 0.9</v>
      </c>
    </row>
    <row r="10578" spans="2:10" ht="24.75" customHeight="1">
      <c r="B10578" s="4" t="s">
        <v>7840</v>
      </c>
      <c r="C10578" s="9" t="str">
        <f t="shared" si="1156"/>
        <v xml:space="preserve"> = </v>
      </c>
      <c r="D10578" s="10" t="str">
        <f t="shared" si="1157"/>
        <v>af_cristall_427 ;NO TRADE</v>
      </c>
      <c r="E10578" s="10" t="str">
        <f t="shared" si="1158"/>
        <v>af_cristall_427 = 2.3, 2.6</v>
      </c>
      <c r="F10578" s="10" t="str">
        <f t="shared" si="1159"/>
        <v>af_cristall_427 = 0.8, 1.2</v>
      </c>
      <c r="G10578" t="str">
        <f t="shared" si="1160"/>
        <v>af_cristall_427 = 1.0, 1.3</v>
      </c>
      <c r="H10578" s="10">
        <v>2</v>
      </c>
      <c r="I10578" s="8" t="str">
        <f t="shared" si="1161"/>
        <v>0.8, 1.2</v>
      </c>
      <c r="J10578" s="8" t="str">
        <f t="shared" si="1162"/>
        <v>1.0, 1.3</v>
      </c>
    </row>
    <row r="10579" spans="2:10" ht="24.75" customHeight="1">
      <c r="B10579" s="4" t="s">
        <v>7841</v>
      </c>
      <c r="C10579" s="9" t="str">
        <f t="shared" si="1156"/>
        <v xml:space="preserve"> = </v>
      </c>
      <c r="D10579" s="10" t="str">
        <f t="shared" si="1157"/>
        <v>af_cristall_437 ;NO TRADE</v>
      </c>
      <c r="E10579" s="10" t="str">
        <f t="shared" si="1158"/>
        <v>af_cristall_437 = 2.3, 2.6</v>
      </c>
      <c r="F10579" s="10" t="str">
        <f t="shared" si="1159"/>
        <v>af_cristall_437 = 0.8, 1.2</v>
      </c>
      <c r="G10579" t="str">
        <f t="shared" si="1160"/>
        <v>af_cristall_437 = 1.0, 1.3</v>
      </c>
      <c r="H10579" s="10">
        <v>2</v>
      </c>
      <c r="I10579" s="8" t="str">
        <f t="shared" si="1161"/>
        <v>0.8, 1.2</v>
      </c>
      <c r="J10579" s="8" t="str">
        <f t="shared" si="1162"/>
        <v>1.0, 1.3</v>
      </c>
    </row>
    <row r="10580" spans="2:10" ht="24.75" customHeight="1">
      <c r="B10580" s="4" t="s">
        <v>7842</v>
      </c>
      <c r="C10580" s="9" t="str">
        <f t="shared" si="1156"/>
        <v xml:space="preserve"> = </v>
      </c>
      <c r="D10580" s="10" t="str">
        <f t="shared" si="1157"/>
        <v>af_cristall_447 ;NO TRADE</v>
      </c>
      <c r="E10580" s="10" t="str">
        <f t="shared" si="1158"/>
        <v>af_cristall_447 = 2.3, 2.6</v>
      </c>
      <c r="F10580" s="10" t="str">
        <f t="shared" si="1159"/>
        <v>af_cristall_447 = 0.8, 1.2</v>
      </c>
      <c r="G10580" t="str">
        <f t="shared" si="1160"/>
        <v>af_cristall_447 = 1.0, 1.3</v>
      </c>
      <c r="H10580" s="10">
        <v>2</v>
      </c>
      <c r="I10580" s="8" t="str">
        <f t="shared" si="1161"/>
        <v>0.8, 1.2</v>
      </c>
      <c r="J10580" s="8" t="str">
        <f t="shared" si="1162"/>
        <v>1.0, 1.3</v>
      </c>
    </row>
    <row r="10581" spans="2:10" ht="24.75" customHeight="1">
      <c r="B10581" s="4" t="s">
        <v>7843</v>
      </c>
      <c r="C10581" s="9" t="str">
        <f t="shared" si="1156"/>
        <v xml:space="preserve"> = </v>
      </c>
      <c r="D10581" s="10" t="str">
        <f t="shared" si="1157"/>
        <v>af_cristall_418 ;NO TRADE</v>
      </c>
      <c r="E10581" s="10" t="str">
        <f t="shared" si="1158"/>
        <v>af_cristall_418 = 2.3, 2.6</v>
      </c>
      <c r="F10581" s="10" t="str">
        <f t="shared" si="1159"/>
        <v>af_cristall_418 = 0.3, 0.6</v>
      </c>
      <c r="G10581" t="str">
        <f t="shared" si="1160"/>
        <v>af_cristall_418 = 0.5, 0.9</v>
      </c>
      <c r="H10581" s="10">
        <v>1</v>
      </c>
      <c r="I10581" s="8" t="str">
        <f t="shared" si="1161"/>
        <v>0.3, 0.6</v>
      </c>
      <c r="J10581" s="8" t="str">
        <f t="shared" si="1162"/>
        <v>0.5, 0.9</v>
      </c>
    </row>
    <row r="10582" spans="2:10" ht="24.75" customHeight="1">
      <c r="B10582" s="4" t="s">
        <v>7844</v>
      </c>
      <c r="C10582" s="9" t="str">
        <f t="shared" si="1156"/>
        <v xml:space="preserve"> = </v>
      </c>
      <c r="D10582" s="10" t="str">
        <f t="shared" si="1157"/>
        <v>af_cristall_428 ;NO TRADE</v>
      </c>
      <c r="E10582" s="10" t="str">
        <f t="shared" si="1158"/>
        <v>af_cristall_428 = 2.3, 2.6</v>
      </c>
      <c r="F10582" s="10" t="str">
        <f t="shared" si="1159"/>
        <v>af_cristall_428 = 0.8, 1.2</v>
      </c>
      <c r="G10582" t="str">
        <f t="shared" si="1160"/>
        <v>af_cristall_428 = 1.0, 1.3</v>
      </c>
      <c r="H10582" s="10">
        <v>2</v>
      </c>
      <c r="I10582" s="8" t="str">
        <f t="shared" si="1161"/>
        <v>0.8, 1.2</v>
      </c>
      <c r="J10582" s="8" t="str">
        <f t="shared" si="1162"/>
        <v>1.0, 1.3</v>
      </c>
    </row>
    <row r="10583" spans="2:10" ht="24.75" customHeight="1">
      <c r="B10583" s="4" t="s">
        <v>7845</v>
      </c>
      <c r="C10583" s="9" t="str">
        <f t="shared" si="1156"/>
        <v xml:space="preserve"> = </v>
      </c>
      <c r="D10583" s="10" t="str">
        <f t="shared" si="1157"/>
        <v>af_cristall_438 ;NO TRADE</v>
      </c>
      <c r="E10583" s="10" t="str">
        <f t="shared" si="1158"/>
        <v>af_cristall_438 = 2.3, 2.6</v>
      </c>
      <c r="F10583" s="10" t="str">
        <f t="shared" si="1159"/>
        <v>af_cristall_438 = 0.8, 1.2</v>
      </c>
      <c r="G10583" t="str">
        <f t="shared" si="1160"/>
        <v>af_cristall_438 = 1.0, 1.3</v>
      </c>
      <c r="H10583" s="10">
        <v>2</v>
      </c>
      <c r="I10583" s="8" t="str">
        <f t="shared" si="1161"/>
        <v>0.8, 1.2</v>
      </c>
      <c r="J10583" s="8" t="str">
        <f t="shared" si="1162"/>
        <v>1.0, 1.3</v>
      </c>
    </row>
    <row r="10584" spans="2:10" ht="24.75" customHeight="1">
      <c r="B10584" s="4" t="s">
        <v>7846</v>
      </c>
      <c r="C10584" s="9" t="str">
        <f t="shared" si="1156"/>
        <v xml:space="preserve"> = </v>
      </c>
      <c r="D10584" s="10" t="str">
        <f t="shared" si="1157"/>
        <v>af_cristall_448 ;NO TRADE</v>
      </c>
      <c r="E10584" s="10" t="str">
        <f t="shared" si="1158"/>
        <v>af_cristall_448 = 2.3, 2.6</v>
      </c>
      <c r="F10584" s="10" t="str">
        <f t="shared" si="1159"/>
        <v>af_cristall_448 = 0.8, 1.2</v>
      </c>
      <c r="G10584" t="str">
        <f t="shared" si="1160"/>
        <v>af_cristall_448 = 1.0, 1.3</v>
      </c>
      <c r="H10584" s="10">
        <v>2</v>
      </c>
      <c r="I10584" s="8" t="str">
        <f t="shared" si="1161"/>
        <v>0.8, 1.2</v>
      </c>
      <c r="J10584" s="8" t="str">
        <f t="shared" si="1162"/>
        <v>1.0, 1.3</v>
      </c>
    </row>
    <row r="10585" spans="2:10" ht="24.75" customHeight="1">
      <c r="B10585" s="4" t="s">
        <v>7847</v>
      </c>
      <c r="C10585" s="9" t="str">
        <f t="shared" si="1156"/>
        <v xml:space="preserve"> = </v>
      </c>
      <c r="D10585" s="10" t="str">
        <f t="shared" si="1157"/>
        <v>af_cristall_419 ;NO TRADE</v>
      </c>
      <c r="E10585" s="10" t="str">
        <f t="shared" si="1158"/>
        <v>af_cristall_419 = 2.3, 2.6</v>
      </c>
      <c r="F10585" s="10" t="str">
        <f t="shared" si="1159"/>
        <v>af_cristall_419 = 0.3, 0.6</v>
      </c>
      <c r="G10585" t="str">
        <f t="shared" si="1160"/>
        <v>af_cristall_419 = 0.5, 0.9</v>
      </c>
      <c r="H10585" s="10">
        <v>1</v>
      </c>
      <c r="I10585" s="8" t="str">
        <f t="shared" si="1161"/>
        <v>0.3, 0.6</v>
      </c>
      <c r="J10585" s="8" t="str">
        <f t="shared" si="1162"/>
        <v>0.5, 0.9</v>
      </c>
    </row>
    <row r="10586" spans="2:10" ht="24.75" customHeight="1">
      <c r="B10586" s="4" t="s">
        <v>7848</v>
      </c>
      <c r="C10586" s="9" t="str">
        <f t="shared" si="1156"/>
        <v xml:space="preserve"> = </v>
      </c>
      <c r="D10586" s="10" t="str">
        <f t="shared" si="1157"/>
        <v>af_cristall_429 ;NO TRADE</v>
      </c>
      <c r="E10586" s="10" t="str">
        <f t="shared" si="1158"/>
        <v>af_cristall_429 = 2.3, 2.6</v>
      </c>
      <c r="F10586" s="10" t="str">
        <f t="shared" si="1159"/>
        <v>af_cristall_429 = 0.8, 1.2</v>
      </c>
      <c r="G10586" t="str">
        <f t="shared" si="1160"/>
        <v>af_cristall_429 = 1.0, 1.3</v>
      </c>
      <c r="H10586" s="10">
        <v>2</v>
      </c>
      <c r="I10586" s="8" t="str">
        <f t="shared" si="1161"/>
        <v>0.8, 1.2</v>
      </c>
      <c r="J10586" s="8" t="str">
        <f t="shared" si="1162"/>
        <v>1.0, 1.3</v>
      </c>
    </row>
    <row r="10587" spans="2:10" ht="24.75" customHeight="1">
      <c r="B10587" s="4" t="s">
        <v>7849</v>
      </c>
      <c r="C10587" s="9" t="str">
        <f t="shared" si="1156"/>
        <v xml:space="preserve"> = </v>
      </c>
      <c r="D10587" s="10" t="str">
        <f t="shared" si="1157"/>
        <v>af_cristall_439 ;NO TRADE</v>
      </c>
      <c r="E10587" s="10" t="str">
        <f t="shared" si="1158"/>
        <v>af_cristall_439 = 2.3, 2.6</v>
      </c>
      <c r="F10587" s="10" t="str">
        <f t="shared" si="1159"/>
        <v>af_cristall_439 = 0.8, 1.2</v>
      </c>
      <c r="G10587" t="str">
        <f t="shared" si="1160"/>
        <v>af_cristall_439 = 1.0, 1.3</v>
      </c>
      <c r="H10587" s="10">
        <v>2</v>
      </c>
      <c r="I10587" s="8" t="str">
        <f t="shared" si="1161"/>
        <v>0.8, 1.2</v>
      </c>
      <c r="J10587" s="8" t="str">
        <f t="shared" si="1162"/>
        <v>1.0, 1.3</v>
      </c>
    </row>
    <row r="10588" spans="2:10" ht="24.75" customHeight="1">
      <c r="B10588" s="4" t="s">
        <v>7850</v>
      </c>
      <c r="C10588" s="9" t="str">
        <f t="shared" si="1156"/>
        <v xml:space="preserve"> = </v>
      </c>
      <c r="D10588" s="10" t="str">
        <f t="shared" si="1157"/>
        <v>af_cristall_449 ;NO TRADE</v>
      </c>
      <c r="E10588" s="10" t="str">
        <f t="shared" si="1158"/>
        <v>af_cristall_449 = 2.3, 2.6</v>
      </c>
      <c r="F10588" s="10" t="str">
        <f t="shared" si="1159"/>
        <v>af_cristall_449 = 0.8, 1.2</v>
      </c>
      <c r="G10588" t="str">
        <f t="shared" si="1160"/>
        <v>af_cristall_449 = 1.0, 1.3</v>
      </c>
      <c r="H10588" s="10">
        <v>2</v>
      </c>
      <c r="I10588" s="8" t="str">
        <f t="shared" si="1161"/>
        <v>0.8, 1.2</v>
      </c>
      <c r="J10588" s="8" t="str">
        <f t="shared" si="1162"/>
        <v>1.0, 1.3</v>
      </c>
    </row>
    <row r="10589" spans="2:10" ht="24.75" customHeight="1">
      <c r="B10589" s="4" t="s">
        <v>7851</v>
      </c>
      <c r="C10589" s="9" t="str">
        <f t="shared" si="1156"/>
        <v xml:space="preserve"> = </v>
      </c>
      <c r="D10589" s="10" t="str">
        <f t="shared" si="1157"/>
        <v>af_cristall_511 ;NO TRADE</v>
      </c>
      <c r="E10589" s="10" t="str">
        <f t="shared" si="1158"/>
        <v>af_cristall_511 = 2.3, 2.6</v>
      </c>
      <c r="F10589" s="10" t="str">
        <f t="shared" si="1159"/>
        <v>af_cristall_511 = 0.3, 0.6</v>
      </c>
      <c r="G10589" t="str">
        <f t="shared" si="1160"/>
        <v>af_cristall_511 = 0.5, 0.9</v>
      </c>
      <c r="H10589" s="10">
        <v>1</v>
      </c>
      <c r="I10589" s="8" t="str">
        <f t="shared" si="1161"/>
        <v>0.3, 0.6</v>
      </c>
      <c r="J10589" s="8" t="str">
        <f t="shared" si="1162"/>
        <v>0.5, 0.9</v>
      </c>
    </row>
    <row r="10590" spans="2:10" ht="24.75" customHeight="1">
      <c r="B10590" s="4" t="s">
        <v>7852</v>
      </c>
      <c r="C10590" s="9" t="str">
        <f t="shared" si="1156"/>
        <v xml:space="preserve"> = </v>
      </c>
      <c r="D10590" s="10" t="str">
        <f t="shared" si="1157"/>
        <v>af_cristall_521 ;NO TRADE</v>
      </c>
      <c r="E10590" s="10" t="str">
        <f t="shared" si="1158"/>
        <v>af_cristall_521 = 2.3, 2.6</v>
      </c>
      <c r="F10590" s="10" t="str">
        <f t="shared" si="1159"/>
        <v>af_cristall_521 = 0.8, 1.2</v>
      </c>
      <c r="G10590" t="str">
        <f t="shared" si="1160"/>
        <v>af_cristall_521 = 1.0, 1.3</v>
      </c>
      <c r="H10590" s="10">
        <v>2</v>
      </c>
      <c r="I10590" s="8" t="str">
        <f t="shared" si="1161"/>
        <v>0.8, 1.2</v>
      </c>
      <c r="J10590" s="8" t="str">
        <f t="shared" si="1162"/>
        <v>1.0, 1.3</v>
      </c>
    </row>
    <row r="10591" spans="2:10" ht="24.75" customHeight="1">
      <c r="B10591" s="4" t="s">
        <v>7853</v>
      </c>
      <c r="C10591" s="9" t="str">
        <f t="shared" si="1156"/>
        <v xml:space="preserve"> = </v>
      </c>
      <c r="D10591" s="10" t="str">
        <f t="shared" si="1157"/>
        <v>af_cristall_531 ;NO TRADE</v>
      </c>
      <c r="E10591" s="10" t="str">
        <f t="shared" si="1158"/>
        <v>af_cristall_531 = 2.3, 2.6</v>
      </c>
      <c r="F10591" s="10" t="str">
        <f t="shared" si="1159"/>
        <v>af_cristall_531 = 0.8, 1.2</v>
      </c>
      <c r="G10591" t="str">
        <f t="shared" si="1160"/>
        <v>af_cristall_531 = 1.0, 1.3</v>
      </c>
      <c r="H10591" s="10">
        <v>2</v>
      </c>
      <c r="I10591" s="8" t="str">
        <f t="shared" si="1161"/>
        <v>0.8, 1.2</v>
      </c>
      <c r="J10591" s="8" t="str">
        <f t="shared" si="1162"/>
        <v>1.0, 1.3</v>
      </c>
    </row>
    <row r="10592" spans="2:10" ht="24.75" customHeight="1">
      <c r="B10592" s="4" t="s">
        <v>7854</v>
      </c>
      <c r="C10592" s="9" t="str">
        <f t="shared" si="1156"/>
        <v xml:space="preserve"> = </v>
      </c>
      <c r="D10592" s="10" t="str">
        <f t="shared" si="1157"/>
        <v>af_cristall_541 ;NO TRADE</v>
      </c>
      <c r="E10592" s="10" t="str">
        <f t="shared" si="1158"/>
        <v>af_cristall_541 = 2.3, 2.6</v>
      </c>
      <c r="F10592" s="10" t="str">
        <f t="shared" si="1159"/>
        <v>af_cristall_541 = 0.8, 1.2</v>
      </c>
      <c r="G10592" t="str">
        <f t="shared" si="1160"/>
        <v>af_cristall_541 = 1.0, 1.3</v>
      </c>
      <c r="H10592" s="10">
        <v>2</v>
      </c>
      <c r="I10592" s="8" t="str">
        <f t="shared" si="1161"/>
        <v>0.8, 1.2</v>
      </c>
      <c r="J10592" s="8" t="str">
        <f t="shared" si="1162"/>
        <v>1.0, 1.3</v>
      </c>
    </row>
    <row r="10593" spans="2:10" ht="24.75" customHeight="1">
      <c r="B10593" s="4" t="s">
        <v>7855</v>
      </c>
      <c r="C10593" s="9" t="str">
        <f t="shared" si="1156"/>
        <v xml:space="preserve"> = </v>
      </c>
      <c r="D10593" s="10" t="str">
        <f t="shared" si="1157"/>
        <v>af_cristall_512 ;NO TRADE</v>
      </c>
      <c r="E10593" s="10" t="str">
        <f t="shared" si="1158"/>
        <v>af_cristall_512 = 2.3, 2.6</v>
      </c>
      <c r="F10593" s="10" t="str">
        <f t="shared" si="1159"/>
        <v>af_cristall_512 = 0.3, 0.6</v>
      </c>
      <c r="G10593" t="str">
        <f t="shared" si="1160"/>
        <v>af_cristall_512 = 0.5, 0.9</v>
      </c>
      <c r="H10593" s="10">
        <v>1</v>
      </c>
      <c r="I10593" s="8" t="str">
        <f t="shared" si="1161"/>
        <v>0.3, 0.6</v>
      </c>
      <c r="J10593" s="8" t="str">
        <f t="shared" si="1162"/>
        <v>0.5, 0.9</v>
      </c>
    </row>
    <row r="10594" spans="2:10" ht="24.75" customHeight="1">
      <c r="B10594" s="4" t="s">
        <v>7856</v>
      </c>
      <c r="C10594" s="9" t="str">
        <f t="shared" si="1156"/>
        <v xml:space="preserve"> = </v>
      </c>
      <c r="D10594" s="10" t="str">
        <f t="shared" si="1157"/>
        <v>af_cristall_522 ;NO TRADE</v>
      </c>
      <c r="E10594" s="10" t="str">
        <f t="shared" si="1158"/>
        <v>af_cristall_522 = 2.3, 2.6</v>
      </c>
      <c r="F10594" s="10" t="str">
        <f t="shared" si="1159"/>
        <v>af_cristall_522 = 0.8, 1.2</v>
      </c>
      <c r="G10594" t="str">
        <f t="shared" si="1160"/>
        <v>af_cristall_522 = 1.0, 1.3</v>
      </c>
      <c r="H10594" s="10">
        <v>2</v>
      </c>
      <c r="I10594" s="8" t="str">
        <f t="shared" si="1161"/>
        <v>0.8, 1.2</v>
      </c>
      <c r="J10594" s="8" t="str">
        <f t="shared" si="1162"/>
        <v>1.0, 1.3</v>
      </c>
    </row>
    <row r="10595" spans="2:10" ht="24.75" customHeight="1">
      <c r="B10595" s="4" t="s">
        <v>7857</v>
      </c>
      <c r="C10595" s="9" t="str">
        <f t="shared" si="1156"/>
        <v xml:space="preserve"> = </v>
      </c>
      <c r="D10595" s="10" t="str">
        <f t="shared" si="1157"/>
        <v>af_cristall_532 ;NO TRADE</v>
      </c>
      <c r="E10595" s="10" t="str">
        <f t="shared" si="1158"/>
        <v>af_cristall_532 = 2.3, 2.6</v>
      </c>
      <c r="F10595" s="10" t="str">
        <f t="shared" si="1159"/>
        <v>af_cristall_532 = 0.8, 1.2</v>
      </c>
      <c r="G10595" t="str">
        <f t="shared" si="1160"/>
        <v>af_cristall_532 = 1.0, 1.3</v>
      </c>
      <c r="H10595" s="10">
        <v>2</v>
      </c>
      <c r="I10595" s="8" t="str">
        <f t="shared" si="1161"/>
        <v>0.8, 1.2</v>
      </c>
      <c r="J10595" s="8" t="str">
        <f t="shared" si="1162"/>
        <v>1.0, 1.3</v>
      </c>
    </row>
    <row r="10596" spans="2:10" ht="24.75" customHeight="1">
      <c r="B10596" s="4" t="s">
        <v>7858</v>
      </c>
      <c r="C10596" s="9" t="str">
        <f t="shared" si="1156"/>
        <v xml:space="preserve"> = </v>
      </c>
      <c r="D10596" s="10" t="str">
        <f t="shared" si="1157"/>
        <v>af_cristall_542 ;NO TRADE</v>
      </c>
      <c r="E10596" s="10" t="str">
        <f t="shared" si="1158"/>
        <v>af_cristall_542 = 2.3, 2.6</v>
      </c>
      <c r="F10596" s="10" t="str">
        <f t="shared" si="1159"/>
        <v>af_cristall_542 = 0.8, 1.2</v>
      </c>
      <c r="G10596" t="str">
        <f t="shared" si="1160"/>
        <v>af_cristall_542 = 1.0, 1.3</v>
      </c>
      <c r="H10596" s="10">
        <v>2</v>
      </c>
      <c r="I10596" s="8" t="str">
        <f t="shared" si="1161"/>
        <v>0.8, 1.2</v>
      </c>
      <c r="J10596" s="8" t="str">
        <f t="shared" si="1162"/>
        <v>1.0, 1.3</v>
      </c>
    </row>
    <row r="10597" spans="2:10" ht="24.75" customHeight="1">
      <c r="B10597" s="4" t="s">
        <v>7859</v>
      </c>
      <c r="C10597" s="9" t="str">
        <f t="shared" si="1156"/>
        <v xml:space="preserve"> = </v>
      </c>
      <c r="D10597" s="10" t="str">
        <f t="shared" si="1157"/>
        <v>af_cristall_513 ;NO TRADE</v>
      </c>
      <c r="E10597" s="10" t="str">
        <f t="shared" si="1158"/>
        <v>af_cristall_513 = 2.3, 2.6</v>
      </c>
      <c r="F10597" s="10" t="str">
        <f t="shared" si="1159"/>
        <v>af_cristall_513 = 0.3, 0.6</v>
      </c>
      <c r="G10597" t="str">
        <f t="shared" si="1160"/>
        <v>af_cristall_513 = 0.5, 0.9</v>
      </c>
      <c r="H10597" s="10">
        <v>1</v>
      </c>
      <c r="I10597" s="8" t="str">
        <f t="shared" si="1161"/>
        <v>0.3, 0.6</v>
      </c>
      <c r="J10597" s="8" t="str">
        <f t="shared" si="1162"/>
        <v>0.5, 0.9</v>
      </c>
    </row>
    <row r="10598" spans="2:10" ht="24.75" customHeight="1">
      <c r="B10598" s="4" t="s">
        <v>7860</v>
      </c>
      <c r="C10598" s="9" t="str">
        <f t="shared" si="1156"/>
        <v xml:space="preserve"> = </v>
      </c>
      <c r="D10598" s="10" t="str">
        <f t="shared" si="1157"/>
        <v>af_cristall_523 ;NO TRADE</v>
      </c>
      <c r="E10598" s="10" t="str">
        <f t="shared" si="1158"/>
        <v>af_cristall_523 = 2.3, 2.6</v>
      </c>
      <c r="F10598" s="10" t="str">
        <f t="shared" si="1159"/>
        <v>af_cristall_523 = 0.8, 1.2</v>
      </c>
      <c r="G10598" t="str">
        <f t="shared" si="1160"/>
        <v>af_cristall_523 = 1.0, 1.3</v>
      </c>
      <c r="H10598" s="10">
        <v>2</v>
      </c>
      <c r="I10598" s="8" t="str">
        <f t="shared" si="1161"/>
        <v>0.8, 1.2</v>
      </c>
      <c r="J10598" s="8" t="str">
        <f t="shared" si="1162"/>
        <v>1.0, 1.3</v>
      </c>
    </row>
    <row r="10599" spans="2:10" ht="24.75" customHeight="1">
      <c r="B10599" s="4" t="s">
        <v>7861</v>
      </c>
      <c r="C10599" s="9" t="str">
        <f t="shared" si="1156"/>
        <v xml:space="preserve"> = </v>
      </c>
      <c r="D10599" s="10" t="str">
        <f t="shared" si="1157"/>
        <v>af_cristall_533 ;NO TRADE</v>
      </c>
      <c r="E10599" s="10" t="str">
        <f t="shared" si="1158"/>
        <v>af_cristall_533 = 2.3, 2.6</v>
      </c>
      <c r="F10599" s="10" t="str">
        <f t="shared" si="1159"/>
        <v>af_cristall_533 = 0.8, 1.2</v>
      </c>
      <c r="G10599" t="str">
        <f t="shared" si="1160"/>
        <v>af_cristall_533 = 1.0, 1.3</v>
      </c>
      <c r="H10599" s="10">
        <v>2</v>
      </c>
      <c r="I10599" s="8" t="str">
        <f t="shared" si="1161"/>
        <v>0.8, 1.2</v>
      </c>
      <c r="J10599" s="8" t="str">
        <f t="shared" si="1162"/>
        <v>1.0, 1.3</v>
      </c>
    </row>
    <row r="10600" spans="2:10" ht="24.75" customHeight="1">
      <c r="B10600" s="4" t="s">
        <v>7862</v>
      </c>
      <c r="C10600" s="9" t="str">
        <f t="shared" si="1156"/>
        <v xml:space="preserve"> = </v>
      </c>
      <c r="D10600" s="10" t="str">
        <f t="shared" si="1157"/>
        <v>af_cristall_543 ;NO TRADE</v>
      </c>
      <c r="E10600" s="10" t="str">
        <f t="shared" si="1158"/>
        <v>af_cristall_543 = 2.3, 2.6</v>
      </c>
      <c r="F10600" s="10" t="str">
        <f t="shared" si="1159"/>
        <v>af_cristall_543 = 0.8, 1.2</v>
      </c>
      <c r="G10600" t="str">
        <f t="shared" si="1160"/>
        <v>af_cristall_543 = 1.0, 1.3</v>
      </c>
      <c r="H10600" s="10">
        <v>2</v>
      </c>
      <c r="I10600" s="8" t="str">
        <f t="shared" si="1161"/>
        <v>0.8, 1.2</v>
      </c>
      <c r="J10600" s="8" t="str">
        <f t="shared" si="1162"/>
        <v>1.0, 1.3</v>
      </c>
    </row>
    <row r="10601" spans="2:10" ht="24.75" customHeight="1">
      <c r="B10601" s="4" t="s">
        <v>7863</v>
      </c>
      <c r="C10601" s="9" t="str">
        <f t="shared" si="1156"/>
        <v xml:space="preserve"> = </v>
      </c>
      <c r="D10601" s="10" t="str">
        <f t="shared" si="1157"/>
        <v>af_cristall_514 ;NO TRADE</v>
      </c>
      <c r="E10601" s="10" t="str">
        <f t="shared" si="1158"/>
        <v>af_cristall_514 = 2.3, 2.6</v>
      </c>
      <c r="F10601" s="10" t="str">
        <f t="shared" si="1159"/>
        <v>af_cristall_514 = 0.3, 0.6</v>
      </c>
      <c r="G10601" t="str">
        <f t="shared" si="1160"/>
        <v>af_cristall_514 = 0.5, 0.9</v>
      </c>
      <c r="H10601" s="10">
        <v>1</v>
      </c>
      <c r="I10601" s="8" t="str">
        <f t="shared" si="1161"/>
        <v>0.3, 0.6</v>
      </c>
      <c r="J10601" s="8" t="str">
        <f t="shared" si="1162"/>
        <v>0.5, 0.9</v>
      </c>
    </row>
    <row r="10602" spans="2:10" ht="24.75" customHeight="1">
      <c r="B10602" s="4" t="s">
        <v>7864</v>
      </c>
      <c r="C10602" s="9" t="str">
        <f t="shared" si="1156"/>
        <v xml:space="preserve"> = </v>
      </c>
      <c r="D10602" s="10" t="str">
        <f t="shared" si="1157"/>
        <v>af_cristall_524 ;NO TRADE</v>
      </c>
      <c r="E10602" s="10" t="str">
        <f t="shared" si="1158"/>
        <v>af_cristall_524 = 2.3, 2.6</v>
      </c>
      <c r="F10602" s="10" t="str">
        <f t="shared" si="1159"/>
        <v>af_cristall_524 = 0.8, 1.2</v>
      </c>
      <c r="G10602" t="str">
        <f t="shared" si="1160"/>
        <v>af_cristall_524 = 1.0, 1.3</v>
      </c>
      <c r="H10602" s="10">
        <v>2</v>
      </c>
      <c r="I10602" s="8" t="str">
        <f t="shared" si="1161"/>
        <v>0.8, 1.2</v>
      </c>
      <c r="J10602" s="8" t="str">
        <f t="shared" si="1162"/>
        <v>1.0, 1.3</v>
      </c>
    </row>
    <row r="10603" spans="2:10" ht="24.75" customHeight="1">
      <c r="B10603" s="4" t="s">
        <v>7865</v>
      </c>
      <c r="C10603" s="9" t="str">
        <f t="shared" si="1156"/>
        <v xml:space="preserve"> = </v>
      </c>
      <c r="D10603" s="10" t="str">
        <f t="shared" si="1157"/>
        <v>af_cristall_534 ;NO TRADE</v>
      </c>
      <c r="E10603" s="10" t="str">
        <f t="shared" si="1158"/>
        <v>af_cristall_534 = 2.3, 2.6</v>
      </c>
      <c r="F10603" s="10" t="str">
        <f t="shared" si="1159"/>
        <v>af_cristall_534 = 0.8, 1.2</v>
      </c>
      <c r="G10603" t="str">
        <f t="shared" si="1160"/>
        <v>af_cristall_534 = 1.0, 1.3</v>
      </c>
      <c r="H10603" s="10">
        <v>2</v>
      </c>
      <c r="I10603" s="8" t="str">
        <f t="shared" si="1161"/>
        <v>0.8, 1.2</v>
      </c>
      <c r="J10603" s="8" t="str">
        <f t="shared" si="1162"/>
        <v>1.0, 1.3</v>
      </c>
    </row>
    <row r="10604" spans="2:10" ht="24.75" customHeight="1">
      <c r="B10604" s="4" t="s">
        <v>7866</v>
      </c>
      <c r="C10604" s="9" t="str">
        <f t="shared" si="1156"/>
        <v xml:space="preserve"> = </v>
      </c>
      <c r="D10604" s="10" t="str">
        <f t="shared" si="1157"/>
        <v>af_cristall_544 ;NO TRADE</v>
      </c>
      <c r="E10604" s="10" t="str">
        <f t="shared" si="1158"/>
        <v>af_cristall_544 = 2.3, 2.6</v>
      </c>
      <c r="F10604" s="10" t="str">
        <f t="shared" si="1159"/>
        <v>af_cristall_544 = 0.8, 1.2</v>
      </c>
      <c r="G10604" t="str">
        <f t="shared" si="1160"/>
        <v>af_cristall_544 = 1.0, 1.3</v>
      </c>
      <c r="H10604" s="10">
        <v>2</v>
      </c>
      <c r="I10604" s="8" t="str">
        <f t="shared" si="1161"/>
        <v>0.8, 1.2</v>
      </c>
      <c r="J10604" s="8" t="str">
        <f t="shared" si="1162"/>
        <v>1.0, 1.3</v>
      </c>
    </row>
    <row r="10605" spans="2:10" ht="24.75" customHeight="1">
      <c r="B10605" s="4" t="s">
        <v>7867</v>
      </c>
      <c r="C10605" s="9" t="str">
        <f t="shared" si="1156"/>
        <v xml:space="preserve"> = </v>
      </c>
      <c r="D10605" s="10" t="str">
        <f t="shared" si="1157"/>
        <v>af_cristall_515 ;NO TRADE</v>
      </c>
      <c r="E10605" s="10" t="str">
        <f t="shared" si="1158"/>
        <v>af_cristall_515 = 2.3, 2.6</v>
      </c>
      <c r="F10605" s="10" t="str">
        <f t="shared" si="1159"/>
        <v>af_cristall_515 = 0.3, 0.6</v>
      </c>
      <c r="G10605" t="str">
        <f t="shared" si="1160"/>
        <v>af_cristall_515 = 0.5, 0.9</v>
      </c>
      <c r="H10605" s="10">
        <v>1</v>
      </c>
      <c r="I10605" s="8" t="str">
        <f t="shared" si="1161"/>
        <v>0.3, 0.6</v>
      </c>
      <c r="J10605" s="8" t="str">
        <f t="shared" si="1162"/>
        <v>0.5, 0.9</v>
      </c>
    </row>
    <row r="10606" spans="2:10" ht="24.75" customHeight="1">
      <c r="B10606" s="4" t="s">
        <v>7868</v>
      </c>
      <c r="C10606" s="9" t="str">
        <f t="shared" si="1156"/>
        <v xml:space="preserve"> = </v>
      </c>
      <c r="D10606" s="10" t="str">
        <f t="shared" si="1157"/>
        <v>af_cristall_525 ;NO TRADE</v>
      </c>
      <c r="E10606" s="10" t="str">
        <f t="shared" si="1158"/>
        <v>af_cristall_525 = 2.3, 2.6</v>
      </c>
      <c r="F10606" s="10" t="str">
        <f t="shared" si="1159"/>
        <v>af_cristall_525 = 0.8, 1.2</v>
      </c>
      <c r="G10606" t="str">
        <f t="shared" si="1160"/>
        <v>af_cristall_525 = 1.0, 1.3</v>
      </c>
      <c r="H10606" s="10">
        <v>2</v>
      </c>
      <c r="I10606" s="8" t="str">
        <f t="shared" si="1161"/>
        <v>0.8, 1.2</v>
      </c>
      <c r="J10606" s="8" t="str">
        <f t="shared" si="1162"/>
        <v>1.0, 1.3</v>
      </c>
    </row>
    <row r="10607" spans="2:10" ht="24.75" customHeight="1">
      <c r="B10607" s="4" t="s">
        <v>7869</v>
      </c>
      <c r="C10607" s="9" t="str">
        <f t="shared" si="1156"/>
        <v xml:space="preserve"> = </v>
      </c>
      <c r="D10607" s="10" t="str">
        <f t="shared" si="1157"/>
        <v>af_cristall_535 ;NO TRADE</v>
      </c>
      <c r="E10607" s="10" t="str">
        <f t="shared" si="1158"/>
        <v>af_cristall_535 = 2.3, 2.6</v>
      </c>
      <c r="F10607" s="10" t="str">
        <f t="shared" si="1159"/>
        <v>af_cristall_535 = 0.8, 1.2</v>
      </c>
      <c r="G10607" t="str">
        <f t="shared" si="1160"/>
        <v>af_cristall_535 = 1.0, 1.3</v>
      </c>
      <c r="H10607" s="10">
        <v>2</v>
      </c>
      <c r="I10607" s="8" t="str">
        <f t="shared" si="1161"/>
        <v>0.8, 1.2</v>
      </c>
      <c r="J10607" s="8" t="str">
        <f t="shared" si="1162"/>
        <v>1.0, 1.3</v>
      </c>
    </row>
    <row r="10608" spans="2:10" ht="24.75" customHeight="1">
      <c r="B10608" s="4" t="s">
        <v>7870</v>
      </c>
      <c r="C10608" s="9" t="str">
        <f t="shared" si="1156"/>
        <v xml:space="preserve"> = </v>
      </c>
      <c r="D10608" s="10" t="str">
        <f t="shared" si="1157"/>
        <v>af_cristall_545 ;NO TRADE</v>
      </c>
      <c r="E10608" s="10" t="str">
        <f t="shared" si="1158"/>
        <v>af_cristall_545 = 2.3, 2.6</v>
      </c>
      <c r="F10608" s="10" t="str">
        <f t="shared" si="1159"/>
        <v>af_cristall_545 = 0.8, 1.2</v>
      </c>
      <c r="G10608" t="str">
        <f t="shared" si="1160"/>
        <v>af_cristall_545 = 1.0, 1.3</v>
      </c>
      <c r="H10608" s="10">
        <v>2</v>
      </c>
      <c r="I10608" s="8" t="str">
        <f t="shared" si="1161"/>
        <v>0.8, 1.2</v>
      </c>
      <c r="J10608" s="8" t="str">
        <f t="shared" si="1162"/>
        <v>1.0, 1.3</v>
      </c>
    </row>
    <row r="10609" spans="2:10" ht="24.75" customHeight="1">
      <c r="B10609" s="4" t="s">
        <v>7871</v>
      </c>
      <c r="C10609" s="9" t="str">
        <f t="shared" si="1156"/>
        <v xml:space="preserve"> = </v>
      </c>
      <c r="D10609" s="10" t="str">
        <f t="shared" si="1157"/>
        <v>af_cristall_516 ;NO TRADE</v>
      </c>
      <c r="E10609" s="10" t="str">
        <f t="shared" si="1158"/>
        <v>af_cristall_516 = 2.3, 2.6</v>
      </c>
      <c r="F10609" s="10" t="str">
        <f t="shared" si="1159"/>
        <v>af_cristall_516 = 0.3, 0.6</v>
      </c>
      <c r="G10609" t="str">
        <f t="shared" si="1160"/>
        <v>af_cristall_516 = 0.5, 0.9</v>
      </c>
      <c r="H10609" s="10">
        <v>1</v>
      </c>
      <c r="I10609" s="8" t="str">
        <f t="shared" si="1161"/>
        <v>0.3, 0.6</v>
      </c>
      <c r="J10609" s="8" t="str">
        <f t="shared" si="1162"/>
        <v>0.5, 0.9</v>
      </c>
    </row>
    <row r="10610" spans="2:10" ht="24.75" customHeight="1">
      <c r="B10610" s="4" t="s">
        <v>7872</v>
      </c>
      <c r="C10610" s="9" t="str">
        <f t="shared" si="1156"/>
        <v xml:space="preserve"> = </v>
      </c>
      <c r="D10610" s="10" t="str">
        <f t="shared" si="1157"/>
        <v>af_cristall_526 ;NO TRADE</v>
      </c>
      <c r="E10610" s="10" t="str">
        <f t="shared" si="1158"/>
        <v>af_cristall_526 = 2.3, 2.6</v>
      </c>
      <c r="F10610" s="10" t="str">
        <f t="shared" si="1159"/>
        <v>af_cristall_526 = 0.8, 1.2</v>
      </c>
      <c r="G10610" t="str">
        <f t="shared" si="1160"/>
        <v>af_cristall_526 = 1.0, 1.3</v>
      </c>
      <c r="H10610" s="10">
        <v>2</v>
      </c>
      <c r="I10610" s="8" t="str">
        <f t="shared" si="1161"/>
        <v>0.8, 1.2</v>
      </c>
      <c r="J10610" s="8" t="str">
        <f t="shared" si="1162"/>
        <v>1.0, 1.3</v>
      </c>
    </row>
    <row r="10611" spans="2:10" ht="24.75" customHeight="1">
      <c r="B10611" s="4" t="s">
        <v>7873</v>
      </c>
      <c r="C10611" s="9" t="str">
        <f t="shared" si="1156"/>
        <v xml:space="preserve"> = </v>
      </c>
      <c r="D10611" s="10" t="str">
        <f t="shared" si="1157"/>
        <v>af_cristall_536 ;NO TRADE</v>
      </c>
      <c r="E10611" s="10" t="str">
        <f t="shared" si="1158"/>
        <v>af_cristall_536 = 2.3, 2.6</v>
      </c>
      <c r="F10611" s="10" t="str">
        <f t="shared" si="1159"/>
        <v>af_cristall_536 = 0.8, 1.2</v>
      </c>
      <c r="G10611" t="str">
        <f t="shared" si="1160"/>
        <v>af_cristall_536 = 1.0, 1.3</v>
      </c>
      <c r="H10611" s="10">
        <v>2</v>
      </c>
      <c r="I10611" s="8" t="str">
        <f t="shared" si="1161"/>
        <v>0.8, 1.2</v>
      </c>
      <c r="J10611" s="8" t="str">
        <f t="shared" si="1162"/>
        <v>1.0, 1.3</v>
      </c>
    </row>
    <row r="10612" spans="2:10" ht="24.75" customHeight="1">
      <c r="B10612" s="4" t="s">
        <v>7874</v>
      </c>
      <c r="C10612" s="9" t="str">
        <f t="shared" si="1156"/>
        <v xml:space="preserve"> = </v>
      </c>
      <c r="D10612" s="10" t="str">
        <f t="shared" si="1157"/>
        <v>af_cristall_546 ;NO TRADE</v>
      </c>
      <c r="E10612" s="10" t="str">
        <f t="shared" si="1158"/>
        <v>af_cristall_546 = 2.3, 2.6</v>
      </c>
      <c r="F10612" s="10" t="str">
        <f t="shared" si="1159"/>
        <v>af_cristall_546 = 0.8, 1.2</v>
      </c>
      <c r="G10612" t="str">
        <f t="shared" si="1160"/>
        <v>af_cristall_546 = 1.0, 1.3</v>
      </c>
      <c r="H10612" s="10">
        <v>2</v>
      </c>
      <c r="I10612" s="8" t="str">
        <f t="shared" si="1161"/>
        <v>0.8, 1.2</v>
      </c>
      <c r="J10612" s="8" t="str">
        <f t="shared" si="1162"/>
        <v>1.0, 1.3</v>
      </c>
    </row>
    <row r="10613" spans="2:10" ht="24.75" customHeight="1">
      <c r="B10613" s="4" t="s">
        <v>7875</v>
      </c>
      <c r="C10613" s="9" t="str">
        <f t="shared" si="1156"/>
        <v xml:space="preserve"> = </v>
      </c>
      <c r="D10613" s="10" t="str">
        <f t="shared" si="1157"/>
        <v>af_cristall_517 ;NO TRADE</v>
      </c>
      <c r="E10613" s="10" t="str">
        <f t="shared" si="1158"/>
        <v>af_cristall_517 = 2.3, 2.6</v>
      </c>
      <c r="F10613" s="10" t="str">
        <f t="shared" si="1159"/>
        <v>af_cristall_517 = 0.3, 0.6</v>
      </c>
      <c r="G10613" t="str">
        <f t="shared" si="1160"/>
        <v>af_cristall_517 = 0.5, 0.9</v>
      </c>
      <c r="H10613" s="10">
        <v>1</v>
      </c>
      <c r="I10613" s="8" t="str">
        <f t="shared" si="1161"/>
        <v>0.3, 0.6</v>
      </c>
      <c r="J10613" s="8" t="str">
        <f t="shared" si="1162"/>
        <v>0.5, 0.9</v>
      </c>
    </row>
    <row r="10614" spans="2:10" ht="24.75" customHeight="1">
      <c r="B10614" s="4" t="s">
        <v>7876</v>
      </c>
      <c r="C10614" s="9" t="str">
        <f t="shared" si="1156"/>
        <v xml:space="preserve"> = </v>
      </c>
      <c r="D10614" s="10" t="str">
        <f t="shared" si="1157"/>
        <v>af_cristall_527 ;NO TRADE</v>
      </c>
      <c r="E10614" s="10" t="str">
        <f t="shared" si="1158"/>
        <v>af_cristall_527 = 2.3, 2.6</v>
      </c>
      <c r="F10614" s="10" t="str">
        <f t="shared" si="1159"/>
        <v>af_cristall_527 = 0.8, 1.2</v>
      </c>
      <c r="G10614" t="str">
        <f t="shared" si="1160"/>
        <v>af_cristall_527 = 1.0, 1.3</v>
      </c>
      <c r="H10614" s="10">
        <v>2</v>
      </c>
      <c r="I10614" s="8" t="str">
        <f t="shared" si="1161"/>
        <v>0.8, 1.2</v>
      </c>
      <c r="J10614" s="8" t="str">
        <f t="shared" si="1162"/>
        <v>1.0, 1.3</v>
      </c>
    </row>
    <row r="10615" spans="2:10" ht="24.75" customHeight="1">
      <c r="B10615" s="4" t="s">
        <v>7877</v>
      </c>
      <c r="C10615" s="9" t="str">
        <f t="shared" si="1156"/>
        <v xml:space="preserve"> = </v>
      </c>
      <c r="D10615" s="10" t="str">
        <f t="shared" si="1157"/>
        <v>af_cristall_537 ;NO TRADE</v>
      </c>
      <c r="E10615" s="10" t="str">
        <f t="shared" si="1158"/>
        <v>af_cristall_537 = 2.3, 2.6</v>
      </c>
      <c r="F10615" s="10" t="str">
        <f t="shared" si="1159"/>
        <v>af_cristall_537 = 0.8, 1.2</v>
      </c>
      <c r="G10615" t="str">
        <f t="shared" si="1160"/>
        <v>af_cristall_537 = 1.0, 1.3</v>
      </c>
      <c r="H10615" s="10">
        <v>2</v>
      </c>
      <c r="I10615" s="8" t="str">
        <f t="shared" si="1161"/>
        <v>0.8, 1.2</v>
      </c>
      <c r="J10615" s="8" t="str">
        <f t="shared" si="1162"/>
        <v>1.0, 1.3</v>
      </c>
    </row>
    <row r="10616" spans="2:10" ht="24.75" customHeight="1">
      <c r="B10616" s="4" t="s">
        <v>7878</v>
      </c>
      <c r="C10616" s="9" t="str">
        <f t="shared" si="1156"/>
        <v xml:space="preserve"> = </v>
      </c>
      <c r="D10616" s="10" t="str">
        <f t="shared" si="1157"/>
        <v>af_cristall_547 ;NO TRADE</v>
      </c>
      <c r="E10616" s="10" t="str">
        <f t="shared" si="1158"/>
        <v>af_cristall_547 = 2.3, 2.6</v>
      </c>
      <c r="F10616" s="10" t="str">
        <f t="shared" si="1159"/>
        <v>af_cristall_547 = 0.8, 1.2</v>
      </c>
      <c r="G10616" t="str">
        <f t="shared" si="1160"/>
        <v>af_cristall_547 = 1.0, 1.3</v>
      </c>
      <c r="H10616" s="10">
        <v>2</v>
      </c>
      <c r="I10616" s="8" t="str">
        <f t="shared" si="1161"/>
        <v>0.8, 1.2</v>
      </c>
      <c r="J10616" s="8" t="str">
        <f t="shared" si="1162"/>
        <v>1.0, 1.3</v>
      </c>
    </row>
    <row r="10617" spans="2:10" ht="24.75" customHeight="1">
      <c r="B10617" s="4" t="s">
        <v>7879</v>
      </c>
      <c r="C10617" s="9" t="str">
        <f t="shared" si="1156"/>
        <v xml:space="preserve"> = </v>
      </c>
      <c r="D10617" s="10" t="str">
        <f t="shared" si="1157"/>
        <v>af_cristall_518 ;NO TRADE</v>
      </c>
      <c r="E10617" s="10" t="str">
        <f t="shared" si="1158"/>
        <v>af_cristall_518 = 2.3, 2.6</v>
      </c>
      <c r="F10617" s="10" t="str">
        <f t="shared" si="1159"/>
        <v>af_cristall_518 = 0.3, 0.6</v>
      </c>
      <c r="G10617" t="str">
        <f t="shared" si="1160"/>
        <v>af_cristall_518 = 0.5, 0.9</v>
      </c>
      <c r="H10617" s="10">
        <v>1</v>
      </c>
      <c r="I10617" s="8" t="str">
        <f t="shared" si="1161"/>
        <v>0.3, 0.6</v>
      </c>
      <c r="J10617" s="8" t="str">
        <f t="shared" si="1162"/>
        <v>0.5, 0.9</v>
      </c>
    </row>
    <row r="10618" spans="2:10" ht="24.75" customHeight="1">
      <c r="B10618" s="4" t="s">
        <v>7880</v>
      </c>
      <c r="C10618" s="9" t="str">
        <f t="shared" si="1156"/>
        <v xml:space="preserve"> = </v>
      </c>
      <c r="D10618" s="10" t="str">
        <f t="shared" si="1157"/>
        <v>af_cristall_528 ;NO TRADE</v>
      </c>
      <c r="E10618" s="10" t="str">
        <f t="shared" si="1158"/>
        <v>af_cristall_528 = 2.3, 2.6</v>
      </c>
      <c r="F10618" s="10" t="str">
        <f t="shared" si="1159"/>
        <v>af_cristall_528 = 0.8, 1.2</v>
      </c>
      <c r="G10618" t="str">
        <f t="shared" si="1160"/>
        <v>af_cristall_528 = 1.0, 1.3</v>
      </c>
      <c r="H10618" s="10">
        <v>2</v>
      </c>
      <c r="I10618" s="8" t="str">
        <f t="shared" si="1161"/>
        <v>0.8, 1.2</v>
      </c>
      <c r="J10618" s="8" t="str">
        <f t="shared" si="1162"/>
        <v>1.0, 1.3</v>
      </c>
    </row>
    <row r="10619" spans="2:10" ht="24.75" customHeight="1">
      <c r="B10619" s="4" t="s">
        <v>7881</v>
      </c>
      <c r="C10619" s="9" t="str">
        <f t="shared" si="1156"/>
        <v xml:space="preserve"> = </v>
      </c>
      <c r="D10619" s="10" t="str">
        <f t="shared" si="1157"/>
        <v>af_cristall_538 ;NO TRADE</v>
      </c>
      <c r="E10619" s="10" t="str">
        <f t="shared" si="1158"/>
        <v>af_cristall_538 = 2.3, 2.6</v>
      </c>
      <c r="F10619" s="10" t="str">
        <f t="shared" si="1159"/>
        <v>af_cristall_538 = 0.8, 1.2</v>
      </c>
      <c r="G10619" t="str">
        <f t="shared" si="1160"/>
        <v>af_cristall_538 = 1.0, 1.3</v>
      </c>
      <c r="H10619" s="10">
        <v>2</v>
      </c>
      <c r="I10619" s="8" t="str">
        <f t="shared" si="1161"/>
        <v>0.8, 1.2</v>
      </c>
      <c r="J10619" s="8" t="str">
        <f t="shared" si="1162"/>
        <v>1.0, 1.3</v>
      </c>
    </row>
    <row r="10620" spans="2:10" ht="24.75" customHeight="1">
      <c r="B10620" s="4" t="s">
        <v>7882</v>
      </c>
      <c r="C10620" s="9" t="str">
        <f t="shared" si="1156"/>
        <v xml:space="preserve"> = </v>
      </c>
      <c r="D10620" s="10" t="str">
        <f t="shared" si="1157"/>
        <v>af_cristall_548 ;NO TRADE</v>
      </c>
      <c r="E10620" s="10" t="str">
        <f t="shared" si="1158"/>
        <v>af_cristall_548 = 2.3, 2.6</v>
      </c>
      <c r="F10620" s="10" t="str">
        <f t="shared" si="1159"/>
        <v>af_cristall_548 = 0.8, 1.2</v>
      </c>
      <c r="G10620" t="str">
        <f t="shared" si="1160"/>
        <v>af_cristall_548 = 1.0, 1.3</v>
      </c>
      <c r="H10620" s="10">
        <v>2</v>
      </c>
      <c r="I10620" s="8" t="str">
        <f t="shared" si="1161"/>
        <v>0.8, 1.2</v>
      </c>
      <c r="J10620" s="8" t="str">
        <f t="shared" si="1162"/>
        <v>1.0, 1.3</v>
      </c>
    </row>
    <row r="10621" spans="2:10" ht="24.75" customHeight="1">
      <c r="B10621" s="4" t="s">
        <v>7883</v>
      </c>
      <c r="C10621" s="9" t="str">
        <f t="shared" si="1156"/>
        <v xml:space="preserve"> = </v>
      </c>
      <c r="D10621" s="10" t="str">
        <f t="shared" si="1157"/>
        <v>af_cristall_519 ;NO TRADE</v>
      </c>
      <c r="E10621" s="10" t="str">
        <f t="shared" si="1158"/>
        <v>af_cristall_519 = 2.3, 2.6</v>
      </c>
      <c r="F10621" s="10" t="str">
        <f t="shared" si="1159"/>
        <v>af_cristall_519 = 0.3, 0.6</v>
      </c>
      <c r="G10621" t="str">
        <f t="shared" si="1160"/>
        <v>af_cristall_519 = 0.5, 0.9</v>
      </c>
      <c r="H10621" s="10">
        <v>1</v>
      </c>
      <c r="I10621" s="8" t="str">
        <f t="shared" si="1161"/>
        <v>0.3, 0.6</v>
      </c>
      <c r="J10621" s="8" t="str">
        <f t="shared" si="1162"/>
        <v>0.5, 0.9</v>
      </c>
    </row>
    <row r="10622" spans="2:10" ht="24.75" customHeight="1">
      <c r="B10622" s="4" t="s">
        <v>7884</v>
      </c>
      <c r="C10622" s="9" t="str">
        <f t="shared" si="1156"/>
        <v xml:space="preserve"> = </v>
      </c>
      <c r="D10622" s="10" t="str">
        <f t="shared" si="1157"/>
        <v>af_cristall_529 ;NO TRADE</v>
      </c>
      <c r="E10622" s="10" t="str">
        <f t="shared" si="1158"/>
        <v>af_cristall_529 = 2.3, 2.6</v>
      </c>
      <c r="F10622" s="10" t="str">
        <f t="shared" si="1159"/>
        <v>af_cristall_529 = 0.8, 1.2</v>
      </c>
      <c r="G10622" t="str">
        <f t="shared" si="1160"/>
        <v>af_cristall_529 = 1.0, 1.3</v>
      </c>
      <c r="H10622" s="10">
        <v>2</v>
      </c>
      <c r="I10622" s="8" t="str">
        <f t="shared" si="1161"/>
        <v>0.8, 1.2</v>
      </c>
      <c r="J10622" s="8" t="str">
        <f t="shared" si="1162"/>
        <v>1.0, 1.3</v>
      </c>
    </row>
    <row r="10623" spans="2:10" ht="24.75" customHeight="1">
      <c r="B10623" s="4" t="s">
        <v>7885</v>
      </c>
      <c r="C10623" s="9" t="str">
        <f t="shared" si="1156"/>
        <v xml:space="preserve"> = </v>
      </c>
      <c r="D10623" s="10" t="str">
        <f t="shared" si="1157"/>
        <v>af_cristall_539 ;NO TRADE</v>
      </c>
      <c r="E10623" s="10" t="str">
        <f t="shared" si="1158"/>
        <v>af_cristall_539 = 2.3, 2.6</v>
      </c>
      <c r="F10623" s="10" t="str">
        <f t="shared" si="1159"/>
        <v>af_cristall_539 = 0.8, 1.2</v>
      </c>
      <c r="G10623" t="str">
        <f t="shared" si="1160"/>
        <v>af_cristall_539 = 1.0, 1.3</v>
      </c>
      <c r="H10623" s="10">
        <v>2</v>
      </c>
      <c r="I10623" s="8" t="str">
        <f t="shared" si="1161"/>
        <v>0.8, 1.2</v>
      </c>
      <c r="J10623" s="8" t="str">
        <f t="shared" si="1162"/>
        <v>1.0, 1.3</v>
      </c>
    </row>
    <row r="10624" spans="2:10" ht="24.75" customHeight="1">
      <c r="B10624" s="4" t="s">
        <v>7886</v>
      </c>
      <c r="C10624" s="9" t="str">
        <f t="shared" si="1156"/>
        <v xml:space="preserve"> = </v>
      </c>
      <c r="D10624" s="10" t="str">
        <f t="shared" si="1157"/>
        <v>af_cristall_549 ;NO TRADE</v>
      </c>
      <c r="E10624" s="10" t="str">
        <f t="shared" si="1158"/>
        <v>af_cristall_549 = 2.3, 2.6</v>
      </c>
      <c r="F10624" s="10" t="str">
        <f t="shared" si="1159"/>
        <v>af_cristall_549 = 0.8, 1.2</v>
      </c>
      <c r="G10624" t="str">
        <f t="shared" si="1160"/>
        <v>af_cristall_549 = 1.0, 1.3</v>
      </c>
      <c r="H10624" s="10">
        <v>2</v>
      </c>
      <c r="I10624" s="8" t="str">
        <f t="shared" si="1161"/>
        <v>0.8, 1.2</v>
      </c>
      <c r="J10624" s="8" t="str">
        <f t="shared" si="1162"/>
        <v>1.0, 1.3</v>
      </c>
    </row>
    <row r="10625" spans="2:10" ht="24.75" customHeight="1">
      <c r="B10625" s="4" t="s">
        <v>7887</v>
      </c>
      <c r="C10625" s="9" t="str">
        <f t="shared" si="1156"/>
        <v xml:space="preserve"> = </v>
      </c>
      <c r="D10625" s="10" t="str">
        <f t="shared" si="1157"/>
        <v>af_cristall_611 ;NO TRADE</v>
      </c>
      <c r="E10625" s="10" t="str">
        <f t="shared" si="1158"/>
        <v>af_cristall_611 = 2.3, 2.6</v>
      </c>
      <c r="F10625" s="10" t="str">
        <f t="shared" si="1159"/>
        <v>af_cristall_611 = 0.3, 0.6</v>
      </c>
      <c r="G10625" t="str">
        <f t="shared" si="1160"/>
        <v>af_cristall_611 = 0.5, 0.9</v>
      </c>
      <c r="H10625" s="10">
        <v>1</v>
      </c>
      <c r="I10625" s="8" t="str">
        <f t="shared" si="1161"/>
        <v>0.3, 0.6</v>
      </c>
      <c r="J10625" s="8" t="str">
        <f t="shared" si="1162"/>
        <v>0.5, 0.9</v>
      </c>
    </row>
    <row r="10626" spans="2:10" ht="24.75" customHeight="1">
      <c r="B10626" s="4" t="s">
        <v>7888</v>
      </c>
      <c r="C10626" s="9" t="str">
        <f t="shared" ref="C10626:C10689" si="1163">C10625</f>
        <v xml:space="preserve"> = </v>
      </c>
      <c r="D10626" s="10" t="str">
        <f t="shared" ref="D10626:D10689" si="1164">B10626&amp;" ;NO TRADE"</f>
        <v>af_cristall_621 ;NO TRADE</v>
      </c>
      <c r="E10626" s="10" t="str">
        <f t="shared" ref="E10626:E10689" si="1165">B10626&amp;C10626&amp;"2.3, 2.6"</f>
        <v>af_cristall_621 = 2.3, 2.6</v>
      </c>
      <c r="F10626" s="10" t="str">
        <f t="shared" ref="F10626:F10689" si="1166">B10626&amp;C10626&amp;I10626</f>
        <v>af_cristall_621 = 0.8, 1.2</v>
      </c>
      <c r="G10626" t="str">
        <f t="shared" ref="G10626:G10689" si="1167">B10626&amp;C10626&amp;J10626</f>
        <v>af_cristall_621 = 1.0, 1.3</v>
      </c>
      <c r="H10626" s="10">
        <v>2</v>
      </c>
      <c r="I10626" s="8" t="str">
        <f t="shared" ref="I10626:I10689" si="1168">IF(H10626=1,"0.3, 0.6",IF(H10626=2,"0.8, 1.2",IF(H10626=3,"1.6, 2.0")))</f>
        <v>0.8, 1.2</v>
      </c>
      <c r="J10626" s="8" t="str">
        <f t="shared" ref="J10626:J10689" si="1169">IF(H10626=1,"0.5, 0.9",IF(H10626=2,"1.0, 1.3",IF(H10626=3,"1.7, 2.1")))</f>
        <v>1.0, 1.3</v>
      </c>
    </row>
    <row r="10627" spans="2:10" ht="24.75" customHeight="1">
      <c r="B10627" s="4" t="s">
        <v>7889</v>
      </c>
      <c r="C10627" s="9" t="str">
        <f t="shared" si="1163"/>
        <v xml:space="preserve"> = </v>
      </c>
      <c r="D10627" s="10" t="str">
        <f t="shared" si="1164"/>
        <v>af_cristall_631 ;NO TRADE</v>
      </c>
      <c r="E10627" s="10" t="str">
        <f t="shared" si="1165"/>
        <v>af_cristall_631 = 2.3, 2.6</v>
      </c>
      <c r="F10627" s="10" t="str">
        <f t="shared" si="1166"/>
        <v>af_cristall_631 = 0.8, 1.2</v>
      </c>
      <c r="G10627" t="str">
        <f t="shared" si="1167"/>
        <v>af_cristall_631 = 1.0, 1.3</v>
      </c>
      <c r="H10627" s="10">
        <v>2</v>
      </c>
      <c r="I10627" s="8" t="str">
        <f t="shared" si="1168"/>
        <v>0.8, 1.2</v>
      </c>
      <c r="J10627" s="8" t="str">
        <f t="shared" si="1169"/>
        <v>1.0, 1.3</v>
      </c>
    </row>
    <row r="10628" spans="2:10" ht="24.75" customHeight="1">
      <c r="B10628" s="4" t="s">
        <v>7890</v>
      </c>
      <c r="C10628" s="9" t="str">
        <f t="shared" si="1163"/>
        <v xml:space="preserve"> = </v>
      </c>
      <c r="D10628" s="10" t="str">
        <f t="shared" si="1164"/>
        <v>af_cristall_641 ;NO TRADE</v>
      </c>
      <c r="E10628" s="10" t="str">
        <f t="shared" si="1165"/>
        <v>af_cristall_641 = 2.3, 2.6</v>
      </c>
      <c r="F10628" s="10" t="str">
        <f t="shared" si="1166"/>
        <v>af_cristall_641 = 0.8, 1.2</v>
      </c>
      <c r="G10628" t="str">
        <f t="shared" si="1167"/>
        <v>af_cristall_641 = 1.0, 1.3</v>
      </c>
      <c r="H10628" s="10">
        <v>2</v>
      </c>
      <c r="I10628" s="8" t="str">
        <f t="shared" si="1168"/>
        <v>0.8, 1.2</v>
      </c>
      <c r="J10628" s="8" t="str">
        <f t="shared" si="1169"/>
        <v>1.0, 1.3</v>
      </c>
    </row>
    <row r="10629" spans="2:10" ht="24.75" customHeight="1">
      <c r="B10629" s="4" t="s">
        <v>7891</v>
      </c>
      <c r="C10629" s="9" t="str">
        <f t="shared" si="1163"/>
        <v xml:space="preserve"> = </v>
      </c>
      <c r="D10629" s="10" t="str">
        <f t="shared" si="1164"/>
        <v>af_cristall_612 ;NO TRADE</v>
      </c>
      <c r="E10629" s="10" t="str">
        <f t="shared" si="1165"/>
        <v>af_cristall_612 = 2.3, 2.6</v>
      </c>
      <c r="F10629" s="10" t="str">
        <f t="shared" si="1166"/>
        <v>af_cristall_612 = 0.3, 0.6</v>
      </c>
      <c r="G10629" t="str">
        <f t="shared" si="1167"/>
        <v>af_cristall_612 = 0.5, 0.9</v>
      </c>
      <c r="H10629" s="10">
        <v>1</v>
      </c>
      <c r="I10629" s="8" t="str">
        <f t="shared" si="1168"/>
        <v>0.3, 0.6</v>
      </c>
      <c r="J10629" s="8" t="str">
        <f t="shared" si="1169"/>
        <v>0.5, 0.9</v>
      </c>
    </row>
    <row r="10630" spans="2:10" ht="24.75" customHeight="1">
      <c r="B10630" s="4" t="s">
        <v>7892</v>
      </c>
      <c r="C10630" s="9" t="str">
        <f t="shared" si="1163"/>
        <v xml:space="preserve"> = </v>
      </c>
      <c r="D10630" s="10" t="str">
        <f t="shared" si="1164"/>
        <v>af_cristall_622 ;NO TRADE</v>
      </c>
      <c r="E10630" s="10" t="str">
        <f t="shared" si="1165"/>
        <v>af_cristall_622 = 2.3, 2.6</v>
      </c>
      <c r="F10630" s="10" t="str">
        <f t="shared" si="1166"/>
        <v>af_cristall_622 = 0.8, 1.2</v>
      </c>
      <c r="G10630" t="str">
        <f t="shared" si="1167"/>
        <v>af_cristall_622 = 1.0, 1.3</v>
      </c>
      <c r="H10630" s="10">
        <v>2</v>
      </c>
      <c r="I10630" s="8" t="str">
        <f t="shared" si="1168"/>
        <v>0.8, 1.2</v>
      </c>
      <c r="J10630" s="8" t="str">
        <f t="shared" si="1169"/>
        <v>1.0, 1.3</v>
      </c>
    </row>
    <row r="10631" spans="2:10" ht="24.75" customHeight="1">
      <c r="B10631" s="4" t="s">
        <v>7893</v>
      </c>
      <c r="C10631" s="9" t="str">
        <f t="shared" si="1163"/>
        <v xml:space="preserve"> = </v>
      </c>
      <c r="D10631" s="10" t="str">
        <f t="shared" si="1164"/>
        <v>af_cristall_632 ;NO TRADE</v>
      </c>
      <c r="E10631" s="10" t="str">
        <f t="shared" si="1165"/>
        <v>af_cristall_632 = 2.3, 2.6</v>
      </c>
      <c r="F10631" s="10" t="str">
        <f t="shared" si="1166"/>
        <v>af_cristall_632 = 0.8, 1.2</v>
      </c>
      <c r="G10631" t="str">
        <f t="shared" si="1167"/>
        <v>af_cristall_632 = 1.0, 1.3</v>
      </c>
      <c r="H10631" s="10">
        <v>2</v>
      </c>
      <c r="I10631" s="8" t="str">
        <f t="shared" si="1168"/>
        <v>0.8, 1.2</v>
      </c>
      <c r="J10631" s="8" t="str">
        <f t="shared" si="1169"/>
        <v>1.0, 1.3</v>
      </c>
    </row>
    <row r="10632" spans="2:10" ht="24.75" customHeight="1">
      <c r="B10632" s="4" t="s">
        <v>7894</v>
      </c>
      <c r="C10632" s="9" t="str">
        <f t="shared" si="1163"/>
        <v xml:space="preserve"> = </v>
      </c>
      <c r="D10632" s="10" t="str">
        <f t="shared" si="1164"/>
        <v>af_cristall_642 ;NO TRADE</v>
      </c>
      <c r="E10632" s="10" t="str">
        <f t="shared" si="1165"/>
        <v>af_cristall_642 = 2.3, 2.6</v>
      </c>
      <c r="F10632" s="10" t="str">
        <f t="shared" si="1166"/>
        <v>af_cristall_642 = 0.8, 1.2</v>
      </c>
      <c r="G10632" t="str">
        <f t="shared" si="1167"/>
        <v>af_cristall_642 = 1.0, 1.3</v>
      </c>
      <c r="H10632" s="10">
        <v>2</v>
      </c>
      <c r="I10632" s="8" t="str">
        <f t="shared" si="1168"/>
        <v>0.8, 1.2</v>
      </c>
      <c r="J10632" s="8" t="str">
        <f t="shared" si="1169"/>
        <v>1.0, 1.3</v>
      </c>
    </row>
    <row r="10633" spans="2:10" ht="24.75" customHeight="1">
      <c r="B10633" s="4" t="s">
        <v>7895</v>
      </c>
      <c r="C10633" s="9" t="str">
        <f t="shared" si="1163"/>
        <v xml:space="preserve"> = </v>
      </c>
      <c r="D10633" s="10" t="str">
        <f t="shared" si="1164"/>
        <v>af_cristall_613 ;NO TRADE</v>
      </c>
      <c r="E10633" s="10" t="str">
        <f t="shared" si="1165"/>
        <v>af_cristall_613 = 2.3, 2.6</v>
      </c>
      <c r="F10633" s="10" t="str">
        <f t="shared" si="1166"/>
        <v>af_cristall_613 = 0.3, 0.6</v>
      </c>
      <c r="G10633" t="str">
        <f t="shared" si="1167"/>
        <v>af_cristall_613 = 0.5, 0.9</v>
      </c>
      <c r="H10633" s="10">
        <v>1</v>
      </c>
      <c r="I10633" s="8" t="str">
        <f t="shared" si="1168"/>
        <v>0.3, 0.6</v>
      </c>
      <c r="J10633" s="8" t="str">
        <f t="shared" si="1169"/>
        <v>0.5, 0.9</v>
      </c>
    </row>
    <row r="10634" spans="2:10" ht="24.75" customHeight="1">
      <c r="B10634" s="4" t="s">
        <v>7896</v>
      </c>
      <c r="C10634" s="9" t="str">
        <f t="shared" si="1163"/>
        <v xml:space="preserve"> = </v>
      </c>
      <c r="D10634" s="10" t="str">
        <f t="shared" si="1164"/>
        <v>af_cristall_623 ;NO TRADE</v>
      </c>
      <c r="E10634" s="10" t="str">
        <f t="shared" si="1165"/>
        <v>af_cristall_623 = 2.3, 2.6</v>
      </c>
      <c r="F10634" s="10" t="str">
        <f t="shared" si="1166"/>
        <v>af_cristall_623 = 0.8, 1.2</v>
      </c>
      <c r="G10634" t="str">
        <f t="shared" si="1167"/>
        <v>af_cristall_623 = 1.0, 1.3</v>
      </c>
      <c r="H10634" s="10">
        <v>2</v>
      </c>
      <c r="I10634" s="8" t="str">
        <f t="shared" si="1168"/>
        <v>0.8, 1.2</v>
      </c>
      <c r="J10634" s="8" t="str">
        <f t="shared" si="1169"/>
        <v>1.0, 1.3</v>
      </c>
    </row>
    <row r="10635" spans="2:10" ht="24.75" customHeight="1">
      <c r="B10635" s="4" t="s">
        <v>7897</v>
      </c>
      <c r="C10635" s="9" t="str">
        <f t="shared" si="1163"/>
        <v xml:space="preserve"> = </v>
      </c>
      <c r="D10635" s="10" t="str">
        <f t="shared" si="1164"/>
        <v>af_cristall_633 ;NO TRADE</v>
      </c>
      <c r="E10635" s="10" t="str">
        <f t="shared" si="1165"/>
        <v>af_cristall_633 = 2.3, 2.6</v>
      </c>
      <c r="F10635" s="10" t="str">
        <f t="shared" si="1166"/>
        <v>af_cristall_633 = 0.8, 1.2</v>
      </c>
      <c r="G10635" t="str">
        <f t="shared" si="1167"/>
        <v>af_cristall_633 = 1.0, 1.3</v>
      </c>
      <c r="H10635" s="10">
        <v>2</v>
      </c>
      <c r="I10635" s="8" t="str">
        <f t="shared" si="1168"/>
        <v>0.8, 1.2</v>
      </c>
      <c r="J10635" s="8" t="str">
        <f t="shared" si="1169"/>
        <v>1.0, 1.3</v>
      </c>
    </row>
    <row r="10636" spans="2:10" ht="24.75" customHeight="1">
      <c r="B10636" s="4" t="s">
        <v>7898</v>
      </c>
      <c r="C10636" s="9" t="str">
        <f t="shared" si="1163"/>
        <v xml:space="preserve"> = </v>
      </c>
      <c r="D10636" s="10" t="str">
        <f t="shared" si="1164"/>
        <v>af_cristall_643 ;NO TRADE</v>
      </c>
      <c r="E10636" s="10" t="str">
        <f t="shared" si="1165"/>
        <v>af_cristall_643 = 2.3, 2.6</v>
      </c>
      <c r="F10636" s="10" t="str">
        <f t="shared" si="1166"/>
        <v>af_cristall_643 = 0.8, 1.2</v>
      </c>
      <c r="G10636" t="str">
        <f t="shared" si="1167"/>
        <v>af_cristall_643 = 1.0, 1.3</v>
      </c>
      <c r="H10636" s="10">
        <v>2</v>
      </c>
      <c r="I10636" s="8" t="str">
        <f t="shared" si="1168"/>
        <v>0.8, 1.2</v>
      </c>
      <c r="J10636" s="8" t="str">
        <f t="shared" si="1169"/>
        <v>1.0, 1.3</v>
      </c>
    </row>
    <row r="10637" spans="2:10" ht="24.75" customHeight="1">
      <c r="B10637" s="4" t="s">
        <v>7899</v>
      </c>
      <c r="C10637" s="9" t="str">
        <f t="shared" si="1163"/>
        <v xml:space="preserve"> = </v>
      </c>
      <c r="D10637" s="10" t="str">
        <f t="shared" si="1164"/>
        <v>af_cristall_614 ;NO TRADE</v>
      </c>
      <c r="E10637" s="10" t="str">
        <f t="shared" si="1165"/>
        <v>af_cristall_614 = 2.3, 2.6</v>
      </c>
      <c r="F10637" s="10" t="str">
        <f t="shared" si="1166"/>
        <v>af_cristall_614 = 0.3, 0.6</v>
      </c>
      <c r="G10637" t="str">
        <f t="shared" si="1167"/>
        <v>af_cristall_614 = 0.5, 0.9</v>
      </c>
      <c r="H10637" s="10">
        <v>1</v>
      </c>
      <c r="I10637" s="8" t="str">
        <f t="shared" si="1168"/>
        <v>0.3, 0.6</v>
      </c>
      <c r="J10637" s="8" t="str">
        <f t="shared" si="1169"/>
        <v>0.5, 0.9</v>
      </c>
    </row>
    <row r="10638" spans="2:10" ht="24.75" customHeight="1">
      <c r="B10638" s="4" t="s">
        <v>7900</v>
      </c>
      <c r="C10638" s="9" t="str">
        <f t="shared" si="1163"/>
        <v xml:space="preserve"> = </v>
      </c>
      <c r="D10638" s="10" t="str">
        <f t="shared" si="1164"/>
        <v>af_cristall_624 ;NO TRADE</v>
      </c>
      <c r="E10638" s="10" t="str">
        <f t="shared" si="1165"/>
        <v>af_cristall_624 = 2.3, 2.6</v>
      </c>
      <c r="F10638" s="10" t="str">
        <f t="shared" si="1166"/>
        <v>af_cristall_624 = 0.8, 1.2</v>
      </c>
      <c r="G10638" t="str">
        <f t="shared" si="1167"/>
        <v>af_cristall_624 = 1.0, 1.3</v>
      </c>
      <c r="H10638" s="10">
        <v>2</v>
      </c>
      <c r="I10638" s="8" t="str">
        <f t="shared" si="1168"/>
        <v>0.8, 1.2</v>
      </c>
      <c r="J10638" s="8" t="str">
        <f t="shared" si="1169"/>
        <v>1.0, 1.3</v>
      </c>
    </row>
    <row r="10639" spans="2:10" ht="24.75" customHeight="1">
      <c r="B10639" s="4" t="s">
        <v>7901</v>
      </c>
      <c r="C10639" s="9" t="str">
        <f t="shared" si="1163"/>
        <v xml:space="preserve"> = </v>
      </c>
      <c r="D10639" s="10" t="str">
        <f t="shared" si="1164"/>
        <v>af_cristall_634 ;NO TRADE</v>
      </c>
      <c r="E10639" s="10" t="str">
        <f t="shared" si="1165"/>
        <v>af_cristall_634 = 2.3, 2.6</v>
      </c>
      <c r="F10639" s="10" t="str">
        <f t="shared" si="1166"/>
        <v>af_cristall_634 = 0.8, 1.2</v>
      </c>
      <c r="G10639" t="str">
        <f t="shared" si="1167"/>
        <v>af_cristall_634 = 1.0, 1.3</v>
      </c>
      <c r="H10639" s="10">
        <v>2</v>
      </c>
      <c r="I10639" s="8" t="str">
        <f t="shared" si="1168"/>
        <v>0.8, 1.2</v>
      </c>
      <c r="J10639" s="8" t="str">
        <f t="shared" si="1169"/>
        <v>1.0, 1.3</v>
      </c>
    </row>
    <row r="10640" spans="2:10" ht="24.75" customHeight="1">
      <c r="B10640" s="4" t="s">
        <v>7902</v>
      </c>
      <c r="C10640" s="9" t="str">
        <f t="shared" si="1163"/>
        <v xml:space="preserve"> = </v>
      </c>
      <c r="D10640" s="10" t="str">
        <f t="shared" si="1164"/>
        <v>af_cristall_644 ;NO TRADE</v>
      </c>
      <c r="E10640" s="10" t="str">
        <f t="shared" si="1165"/>
        <v>af_cristall_644 = 2.3, 2.6</v>
      </c>
      <c r="F10640" s="10" t="str">
        <f t="shared" si="1166"/>
        <v>af_cristall_644 = 0.8, 1.2</v>
      </c>
      <c r="G10640" t="str">
        <f t="shared" si="1167"/>
        <v>af_cristall_644 = 1.0, 1.3</v>
      </c>
      <c r="H10640" s="10">
        <v>2</v>
      </c>
      <c r="I10640" s="8" t="str">
        <f t="shared" si="1168"/>
        <v>0.8, 1.2</v>
      </c>
      <c r="J10640" s="8" t="str">
        <f t="shared" si="1169"/>
        <v>1.0, 1.3</v>
      </c>
    </row>
    <row r="10641" spans="2:10" ht="24.75" customHeight="1">
      <c r="B10641" s="4" t="s">
        <v>7903</v>
      </c>
      <c r="C10641" s="9" t="str">
        <f t="shared" si="1163"/>
        <v xml:space="preserve"> = </v>
      </c>
      <c r="D10641" s="10" t="str">
        <f t="shared" si="1164"/>
        <v>af_cristall_615 ;NO TRADE</v>
      </c>
      <c r="E10641" s="10" t="str">
        <f t="shared" si="1165"/>
        <v>af_cristall_615 = 2.3, 2.6</v>
      </c>
      <c r="F10641" s="10" t="str">
        <f t="shared" si="1166"/>
        <v>af_cristall_615 = 0.3, 0.6</v>
      </c>
      <c r="G10641" t="str">
        <f t="shared" si="1167"/>
        <v>af_cristall_615 = 0.5, 0.9</v>
      </c>
      <c r="H10641" s="10">
        <v>1</v>
      </c>
      <c r="I10641" s="8" t="str">
        <f t="shared" si="1168"/>
        <v>0.3, 0.6</v>
      </c>
      <c r="J10641" s="8" t="str">
        <f t="shared" si="1169"/>
        <v>0.5, 0.9</v>
      </c>
    </row>
    <row r="10642" spans="2:10" ht="24.75" customHeight="1">
      <c r="B10642" s="4" t="s">
        <v>7904</v>
      </c>
      <c r="C10642" s="9" t="str">
        <f t="shared" si="1163"/>
        <v xml:space="preserve"> = </v>
      </c>
      <c r="D10642" s="10" t="str">
        <f t="shared" si="1164"/>
        <v>af_cristall_625 ;NO TRADE</v>
      </c>
      <c r="E10642" s="10" t="str">
        <f t="shared" si="1165"/>
        <v>af_cristall_625 = 2.3, 2.6</v>
      </c>
      <c r="F10642" s="10" t="str">
        <f t="shared" si="1166"/>
        <v>af_cristall_625 = 0.8, 1.2</v>
      </c>
      <c r="G10642" t="str">
        <f t="shared" si="1167"/>
        <v>af_cristall_625 = 1.0, 1.3</v>
      </c>
      <c r="H10642" s="10">
        <v>2</v>
      </c>
      <c r="I10642" s="8" t="str">
        <f t="shared" si="1168"/>
        <v>0.8, 1.2</v>
      </c>
      <c r="J10642" s="8" t="str">
        <f t="shared" si="1169"/>
        <v>1.0, 1.3</v>
      </c>
    </row>
    <row r="10643" spans="2:10" ht="24.75" customHeight="1">
      <c r="B10643" s="4" t="s">
        <v>7905</v>
      </c>
      <c r="C10643" s="9" t="str">
        <f t="shared" si="1163"/>
        <v xml:space="preserve"> = </v>
      </c>
      <c r="D10643" s="10" t="str">
        <f t="shared" si="1164"/>
        <v>af_cristall_635 ;NO TRADE</v>
      </c>
      <c r="E10643" s="10" t="str">
        <f t="shared" si="1165"/>
        <v>af_cristall_635 = 2.3, 2.6</v>
      </c>
      <c r="F10643" s="10" t="str">
        <f t="shared" si="1166"/>
        <v>af_cristall_635 = 0.8, 1.2</v>
      </c>
      <c r="G10643" t="str">
        <f t="shared" si="1167"/>
        <v>af_cristall_635 = 1.0, 1.3</v>
      </c>
      <c r="H10643" s="10">
        <v>2</v>
      </c>
      <c r="I10643" s="8" t="str">
        <f t="shared" si="1168"/>
        <v>0.8, 1.2</v>
      </c>
      <c r="J10643" s="8" t="str">
        <f t="shared" si="1169"/>
        <v>1.0, 1.3</v>
      </c>
    </row>
    <row r="10644" spans="2:10" ht="24.75" customHeight="1">
      <c r="B10644" s="4" t="s">
        <v>7906</v>
      </c>
      <c r="C10644" s="9" t="str">
        <f t="shared" si="1163"/>
        <v xml:space="preserve"> = </v>
      </c>
      <c r="D10644" s="10" t="str">
        <f t="shared" si="1164"/>
        <v>af_cristall_645 ;NO TRADE</v>
      </c>
      <c r="E10644" s="10" t="str">
        <f t="shared" si="1165"/>
        <v>af_cristall_645 = 2.3, 2.6</v>
      </c>
      <c r="F10644" s="10" t="str">
        <f t="shared" si="1166"/>
        <v>af_cristall_645 = 0.8, 1.2</v>
      </c>
      <c r="G10644" t="str">
        <f t="shared" si="1167"/>
        <v>af_cristall_645 = 1.0, 1.3</v>
      </c>
      <c r="H10644" s="10">
        <v>2</v>
      </c>
      <c r="I10644" s="8" t="str">
        <f t="shared" si="1168"/>
        <v>0.8, 1.2</v>
      </c>
      <c r="J10644" s="8" t="str">
        <f t="shared" si="1169"/>
        <v>1.0, 1.3</v>
      </c>
    </row>
    <row r="10645" spans="2:10" ht="24.75" customHeight="1">
      <c r="B10645" s="4" t="s">
        <v>7907</v>
      </c>
      <c r="C10645" s="9" t="str">
        <f t="shared" si="1163"/>
        <v xml:space="preserve"> = </v>
      </c>
      <c r="D10645" s="10" t="str">
        <f t="shared" si="1164"/>
        <v>af_cristall_616 ;NO TRADE</v>
      </c>
      <c r="E10645" s="10" t="str">
        <f t="shared" si="1165"/>
        <v>af_cristall_616 = 2.3, 2.6</v>
      </c>
      <c r="F10645" s="10" t="str">
        <f t="shared" si="1166"/>
        <v>af_cristall_616 = 0.3, 0.6</v>
      </c>
      <c r="G10645" t="str">
        <f t="shared" si="1167"/>
        <v>af_cristall_616 = 0.5, 0.9</v>
      </c>
      <c r="H10645" s="10">
        <v>1</v>
      </c>
      <c r="I10645" s="8" t="str">
        <f t="shared" si="1168"/>
        <v>0.3, 0.6</v>
      </c>
      <c r="J10645" s="8" t="str">
        <f t="shared" si="1169"/>
        <v>0.5, 0.9</v>
      </c>
    </row>
    <row r="10646" spans="2:10" ht="24.75" customHeight="1">
      <c r="B10646" s="4" t="s">
        <v>7908</v>
      </c>
      <c r="C10646" s="9" t="str">
        <f t="shared" si="1163"/>
        <v xml:space="preserve"> = </v>
      </c>
      <c r="D10646" s="10" t="str">
        <f t="shared" si="1164"/>
        <v>af_cristall_626 ;NO TRADE</v>
      </c>
      <c r="E10646" s="10" t="str">
        <f t="shared" si="1165"/>
        <v>af_cristall_626 = 2.3, 2.6</v>
      </c>
      <c r="F10646" s="10" t="str">
        <f t="shared" si="1166"/>
        <v>af_cristall_626 = 0.8, 1.2</v>
      </c>
      <c r="G10646" t="str">
        <f t="shared" si="1167"/>
        <v>af_cristall_626 = 1.0, 1.3</v>
      </c>
      <c r="H10646" s="10">
        <v>2</v>
      </c>
      <c r="I10646" s="8" t="str">
        <f t="shared" si="1168"/>
        <v>0.8, 1.2</v>
      </c>
      <c r="J10646" s="8" t="str">
        <f t="shared" si="1169"/>
        <v>1.0, 1.3</v>
      </c>
    </row>
    <row r="10647" spans="2:10" ht="24.75" customHeight="1">
      <c r="B10647" s="4" t="s">
        <v>7909</v>
      </c>
      <c r="C10647" s="9" t="str">
        <f t="shared" si="1163"/>
        <v xml:space="preserve"> = </v>
      </c>
      <c r="D10647" s="10" t="str">
        <f t="shared" si="1164"/>
        <v>af_cristall_636 ;NO TRADE</v>
      </c>
      <c r="E10647" s="10" t="str">
        <f t="shared" si="1165"/>
        <v>af_cristall_636 = 2.3, 2.6</v>
      </c>
      <c r="F10647" s="10" t="str">
        <f t="shared" si="1166"/>
        <v>af_cristall_636 = 0.8, 1.2</v>
      </c>
      <c r="G10647" t="str">
        <f t="shared" si="1167"/>
        <v>af_cristall_636 = 1.0, 1.3</v>
      </c>
      <c r="H10647" s="10">
        <v>2</v>
      </c>
      <c r="I10647" s="8" t="str">
        <f t="shared" si="1168"/>
        <v>0.8, 1.2</v>
      </c>
      <c r="J10647" s="8" t="str">
        <f t="shared" si="1169"/>
        <v>1.0, 1.3</v>
      </c>
    </row>
    <row r="10648" spans="2:10" ht="24.75" customHeight="1">
      <c r="B10648" s="4" t="s">
        <v>7910</v>
      </c>
      <c r="C10648" s="9" t="str">
        <f t="shared" si="1163"/>
        <v xml:space="preserve"> = </v>
      </c>
      <c r="D10648" s="10" t="str">
        <f t="shared" si="1164"/>
        <v>af_cristall_646 ;NO TRADE</v>
      </c>
      <c r="E10648" s="10" t="str">
        <f t="shared" si="1165"/>
        <v>af_cristall_646 = 2.3, 2.6</v>
      </c>
      <c r="F10648" s="10" t="str">
        <f t="shared" si="1166"/>
        <v>af_cristall_646 = 0.8, 1.2</v>
      </c>
      <c r="G10648" t="str">
        <f t="shared" si="1167"/>
        <v>af_cristall_646 = 1.0, 1.3</v>
      </c>
      <c r="H10648" s="10">
        <v>2</v>
      </c>
      <c r="I10648" s="8" t="str">
        <f t="shared" si="1168"/>
        <v>0.8, 1.2</v>
      </c>
      <c r="J10648" s="8" t="str">
        <f t="shared" si="1169"/>
        <v>1.0, 1.3</v>
      </c>
    </row>
    <row r="10649" spans="2:10" ht="24.75" customHeight="1">
      <c r="B10649" s="4" t="s">
        <v>7911</v>
      </c>
      <c r="C10649" s="9" t="str">
        <f t="shared" si="1163"/>
        <v xml:space="preserve"> = </v>
      </c>
      <c r="D10649" s="10" t="str">
        <f t="shared" si="1164"/>
        <v>af_cristall_617 ;NO TRADE</v>
      </c>
      <c r="E10649" s="10" t="str">
        <f t="shared" si="1165"/>
        <v>af_cristall_617 = 2.3, 2.6</v>
      </c>
      <c r="F10649" s="10" t="str">
        <f t="shared" si="1166"/>
        <v>af_cristall_617 = 0.3, 0.6</v>
      </c>
      <c r="G10649" t="str">
        <f t="shared" si="1167"/>
        <v>af_cristall_617 = 0.5, 0.9</v>
      </c>
      <c r="H10649" s="10">
        <v>1</v>
      </c>
      <c r="I10649" s="8" t="str">
        <f t="shared" si="1168"/>
        <v>0.3, 0.6</v>
      </c>
      <c r="J10649" s="8" t="str">
        <f t="shared" si="1169"/>
        <v>0.5, 0.9</v>
      </c>
    </row>
    <row r="10650" spans="2:10" ht="24.75" customHeight="1">
      <c r="B10650" s="4" t="s">
        <v>7912</v>
      </c>
      <c r="C10650" s="9" t="str">
        <f t="shared" si="1163"/>
        <v xml:space="preserve"> = </v>
      </c>
      <c r="D10650" s="10" t="str">
        <f t="shared" si="1164"/>
        <v>af_cristall_627 ;NO TRADE</v>
      </c>
      <c r="E10650" s="10" t="str">
        <f t="shared" si="1165"/>
        <v>af_cristall_627 = 2.3, 2.6</v>
      </c>
      <c r="F10650" s="10" t="str">
        <f t="shared" si="1166"/>
        <v>af_cristall_627 = 0.8, 1.2</v>
      </c>
      <c r="G10650" t="str">
        <f t="shared" si="1167"/>
        <v>af_cristall_627 = 1.0, 1.3</v>
      </c>
      <c r="H10650" s="10">
        <v>2</v>
      </c>
      <c r="I10650" s="8" t="str">
        <f t="shared" si="1168"/>
        <v>0.8, 1.2</v>
      </c>
      <c r="J10650" s="8" t="str">
        <f t="shared" si="1169"/>
        <v>1.0, 1.3</v>
      </c>
    </row>
    <row r="10651" spans="2:10" ht="24.75" customHeight="1">
      <c r="B10651" s="4" t="s">
        <v>7913</v>
      </c>
      <c r="C10651" s="9" t="str">
        <f t="shared" si="1163"/>
        <v xml:space="preserve"> = </v>
      </c>
      <c r="D10651" s="10" t="str">
        <f t="shared" si="1164"/>
        <v>af_cristall_637 ;NO TRADE</v>
      </c>
      <c r="E10651" s="10" t="str">
        <f t="shared" si="1165"/>
        <v>af_cristall_637 = 2.3, 2.6</v>
      </c>
      <c r="F10651" s="10" t="str">
        <f t="shared" si="1166"/>
        <v>af_cristall_637 = 0.8, 1.2</v>
      </c>
      <c r="G10651" t="str">
        <f t="shared" si="1167"/>
        <v>af_cristall_637 = 1.0, 1.3</v>
      </c>
      <c r="H10651" s="10">
        <v>2</v>
      </c>
      <c r="I10651" s="8" t="str">
        <f t="shared" si="1168"/>
        <v>0.8, 1.2</v>
      </c>
      <c r="J10651" s="8" t="str">
        <f t="shared" si="1169"/>
        <v>1.0, 1.3</v>
      </c>
    </row>
    <row r="10652" spans="2:10" ht="24.75" customHeight="1">
      <c r="B10652" s="4" t="s">
        <v>7914</v>
      </c>
      <c r="C10652" s="9" t="str">
        <f t="shared" si="1163"/>
        <v xml:space="preserve"> = </v>
      </c>
      <c r="D10652" s="10" t="str">
        <f t="shared" si="1164"/>
        <v>af_cristall_647 ;NO TRADE</v>
      </c>
      <c r="E10652" s="10" t="str">
        <f t="shared" si="1165"/>
        <v>af_cristall_647 = 2.3, 2.6</v>
      </c>
      <c r="F10652" s="10" t="str">
        <f t="shared" si="1166"/>
        <v>af_cristall_647 = 0.8, 1.2</v>
      </c>
      <c r="G10652" t="str">
        <f t="shared" si="1167"/>
        <v>af_cristall_647 = 1.0, 1.3</v>
      </c>
      <c r="H10652" s="10">
        <v>2</v>
      </c>
      <c r="I10652" s="8" t="str">
        <f t="shared" si="1168"/>
        <v>0.8, 1.2</v>
      </c>
      <c r="J10652" s="8" t="str">
        <f t="shared" si="1169"/>
        <v>1.0, 1.3</v>
      </c>
    </row>
    <row r="10653" spans="2:10" ht="24.75" customHeight="1">
      <c r="B10653" s="4" t="s">
        <v>7915</v>
      </c>
      <c r="C10653" s="9" t="str">
        <f t="shared" si="1163"/>
        <v xml:space="preserve"> = </v>
      </c>
      <c r="D10653" s="10" t="str">
        <f t="shared" si="1164"/>
        <v>af_cristall_618 ;NO TRADE</v>
      </c>
      <c r="E10653" s="10" t="str">
        <f t="shared" si="1165"/>
        <v>af_cristall_618 = 2.3, 2.6</v>
      </c>
      <c r="F10653" s="10" t="str">
        <f t="shared" si="1166"/>
        <v>af_cristall_618 = 0.3, 0.6</v>
      </c>
      <c r="G10653" t="str">
        <f t="shared" si="1167"/>
        <v>af_cristall_618 = 0.5, 0.9</v>
      </c>
      <c r="H10653" s="10">
        <v>1</v>
      </c>
      <c r="I10653" s="8" t="str">
        <f t="shared" si="1168"/>
        <v>0.3, 0.6</v>
      </c>
      <c r="J10653" s="8" t="str">
        <f t="shared" si="1169"/>
        <v>0.5, 0.9</v>
      </c>
    </row>
    <row r="10654" spans="2:10" ht="24.75" customHeight="1">
      <c r="B10654" s="4" t="s">
        <v>7916</v>
      </c>
      <c r="C10654" s="9" t="str">
        <f t="shared" si="1163"/>
        <v xml:space="preserve"> = </v>
      </c>
      <c r="D10654" s="10" t="str">
        <f t="shared" si="1164"/>
        <v>af_cristall_628 ;NO TRADE</v>
      </c>
      <c r="E10654" s="10" t="str">
        <f t="shared" si="1165"/>
        <v>af_cristall_628 = 2.3, 2.6</v>
      </c>
      <c r="F10654" s="10" t="str">
        <f t="shared" si="1166"/>
        <v>af_cristall_628 = 0.8, 1.2</v>
      </c>
      <c r="G10654" t="str">
        <f t="shared" si="1167"/>
        <v>af_cristall_628 = 1.0, 1.3</v>
      </c>
      <c r="H10654" s="10">
        <v>2</v>
      </c>
      <c r="I10654" s="8" t="str">
        <f t="shared" si="1168"/>
        <v>0.8, 1.2</v>
      </c>
      <c r="J10654" s="8" t="str">
        <f t="shared" si="1169"/>
        <v>1.0, 1.3</v>
      </c>
    </row>
    <row r="10655" spans="2:10" ht="24.75" customHeight="1">
      <c r="B10655" s="4" t="s">
        <v>7917</v>
      </c>
      <c r="C10655" s="9" t="str">
        <f t="shared" si="1163"/>
        <v xml:space="preserve"> = </v>
      </c>
      <c r="D10655" s="10" t="str">
        <f t="shared" si="1164"/>
        <v>af_cristall_638 ;NO TRADE</v>
      </c>
      <c r="E10655" s="10" t="str">
        <f t="shared" si="1165"/>
        <v>af_cristall_638 = 2.3, 2.6</v>
      </c>
      <c r="F10655" s="10" t="str">
        <f t="shared" si="1166"/>
        <v>af_cristall_638 = 0.8, 1.2</v>
      </c>
      <c r="G10655" t="str">
        <f t="shared" si="1167"/>
        <v>af_cristall_638 = 1.0, 1.3</v>
      </c>
      <c r="H10655" s="10">
        <v>2</v>
      </c>
      <c r="I10655" s="8" t="str">
        <f t="shared" si="1168"/>
        <v>0.8, 1.2</v>
      </c>
      <c r="J10655" s="8" t="str">
        <f t="shared" si="1169"/>
        <v>1.0, 1.3</v>
      </c>
    </row>
    <row r="10656" spans="2:10" ht="24.75" customHeight="1">
      <c r="B10656" s="4" t="s">
        <v>7918</v>
      </c>
      <c r="C10656" s="9" t="str">
        <f t="shared" si="1163"/>
        <v xml:space="preserve"> = </v>
      </c>
      <c r="D10656" s="10" t="str">
        <f t="shared" si="1164"/>
        <v>af_cristall_648 ;NO TRADE</v>
      </c>
      <c r="E10656" s="10" t="str">
        <f t="shared" si="1165"/>
        <v>af_cristall_648 = 2.3, 2.6</v>
      </c>
      <c r="F10656" s="10" t="str">
        <f t="shared" si="1166"/>
        <v>af_cristall_648 = 0.8, 1.2</v>
      </c>
      <c r="G10656" t="str">
        <f t="shared" si="1167"/>
        <v>af_cristall_648 = 1.0, 1.3</v>
      </c>
      <c r="H10656" s="10">
        <v>2</v>
      </c>
      <c r="I10656" s="8" t="str">
        <f t="shared" si="1168"/>
        <v>0.8, 1.2</v>
      </c>
      <c r="J10656" s="8" t="str">
        <f t="shared" si="1169"/>
        <v>1.0, 1.3</v>
      </c>
    </row>
    <row r="10657" spans="2:10" ht="24.75" customHeight="1">
      <c r="B10657" s="4" t="s">
        <v>7919</v>
      </c>
      <c r="C10657" s="9" t="str">
        <f t="shared" si="1163"/>
        <v xml:space="preserve"> = </v>
      </c>
      <c r="D10657" s="10" t="str">
        <f t="shared" si="1164"/>
        <v>af_cristall_619 ;NO TRADE</v>
      </c>
      <c r="E10657" s="10" t="str">
        <f t="shared" si="1165"/>
        <v>af_cristall_619 = 2.3, 2.6</v>
      </c>
      <c r="F10657" s="10" t="str">
        <f t="shared" si="1166"/>
        <v>af_cristall_619 = 0.3, 0.6</v>
      </c>
      <c r="G10657" t="str">
        <f t="shared" si="1167"/>
        <v>af_cristall_619 = 0.5, 0.9</v>
      </c>
      <c r="H10657" s="10">
        <v>1</v>
      </c>
      <c r="I10657" s="8" t="str">
        <f t="shared" si="1168"/>
        <v>0.3, 0.6</v>
      </c>
      <c r="J10657" s="8" t="str">
        <f t="shared" si="1169"/>
        <v>0.5, 0.9</v>
      </c>
    </row>
    <row r="10658" spans="2:10" ht="24.75" customHeight="1">
      <c r="B10658" s="4" t="s">
        <v>7920</v>
      </c>
      <c r="C10658" s="9" t="str">
        <f t="shared" si="1163"/>
        <v xml:space="preserve"> = </v>
      </c>
      <c r="D10658" s="10" t="str">
        <f t="shared" si="1164"/>
        <v>af_cristall_629 ;NO TRADE</v>
      </c>
      <c r="E10658" s="10" t="str">
        <f t="shared" si="1165"/>
        <v>af_cristall_629 = 2.3, 2.6</v>
      </c>
      <c r="F10658" s="10" t="str">
        <f t="shared" si="1166"/>
        <v>af_cristall_629 = 0.8, 1.2</v>
      </c>
      <c r="G10658" t="str">
        <f t="shared" si="1167"/>
        <v>af_cristall_629 = 1.0, 1.3</v>
      </c>
      <c r="H10658" s="10">
        <v>2</v>
      </c>
      <c r="I10658" s="8" t="str">
        <f t="shared" si="1168"/>
        <v>0.8, 1.2</v>
      </c>
      <c r="J10658" s="8" t="str">
        <f t="shared" si="1169"/>
        <v>1.0, 1.3</v>
      </c>
    </row>
    <row r="10659" spans="2:10" ht="24.75" customHeight="1">
      <c r="B10659" s="4" t="s">
        <v>7921</v>
      </c>
      <c r="C10659" s="9" t="str">
        <f t="shared" si="1163"/>
        <v xml:space="preserve"> = </v>
      </c>
      <c r="D10659" s="10" t="str">
        <f t="shared" si="1164"/>
        <v>af_cristall_639 ;NO TRADE</v>
      </c>
      <c r="E10659" s="10" t="str">
        <f t="shared" si="1165"/>
        <v>af_cristall_639 = 2.3, 2.6</v>
      </c>
      <c r="F10659" s="10" t="str">
        <f t="shared" si="1166"/>
        <v>af_cristall_639 = 0.8, 1.2</v>
      </c>
      <c r="G10659" t="str">
        <f t="shared" si="1167"/>
        <v>af_cristall_639 = 1.0, 1.3</v>
      </c>
      <c r="H10659" s="10">
        <v>2</v>
      </c>
      <c r="I10659" s="8" t="str">
        <f t="shared" si="1168"/>
        <v>0.8, 1.2</v>
      </c>
      <c r="J10659" s="8" t="str">
        <f t="shared" si="1169"/>
        <v>1.0, 1.3</v>
      </c>
    </row>
    <row r="10660" spans="2:10" ht="24.75" customHeight="1">
      <c r="B10660" s="4" t="s">
        <v>7922</v>
      </c>
      <c r="C10660" s="9" t="str">
        <f t="shared" si="1163"/>
        <v xml:space="preserve"> = </v>
      </c>
      <c r="D10660" s="10" t="str">
        <f t="shared" si="1164"/>
        <v>af_cristall_649 ;NO TRADE</v>
      </c>
      <c r="E10660" s="10" t="str">
        <f t="shared" si="1165"/>
        <v>af_cristall_649 = 2.3, 2.6</v>
      </c>
      <c r="F10660" s="10" t="str">
        <f t="shared" si="1166"/>
        <v>af_cristall_649 = 0.8, 1.2</v>
      </c>
      <c r="G10660" t="str">
        <f t="shared" si="1167"/>
        <v>af_cristall_649 = 1.0, 1.3</v>
      </c>
      <c r="H10660" s="10">
        <v>2</v>
      </c>
      <c r="I10660" s="8" t="str">
        <f t="shared" si="1168"/>
        <v>0.8, 1.2</v>
      </c>
      <c r="J10660" s="8" t="str">
        <f t="shared" si="1169"/>
        <v>1.0, 1.3</v>
      </c>
    </row>
    <row r="10661" spans="2:10" ht="24.75" customHeight="1">
      <c r="B10661" s="4" t="s">
        <v>7923</v>
      </c>
      <c r="C10661" s="9" t="str">
        <f t="shared" si="1163"/>
        <v xml:space="preserve"> = </v>
      </c>
      <c r="D10661" s="10" t="str">
        <f t="shared" si="1164"/>
        <v>af_cristall_711 ;NO TRADE</v>
      </c>
      <c r="E10661" s="10" t="str">
        <f t="shared" si="1165"/>
        <v>af_cristall_711 = 2.3, 2.6</v>
      </c>
      <c r="F10661" s="10" t="str">
        <f t="shared" si="1166"/>
        <v>af_cristall_711 = 0.3, 0.6</v>
      </c>
      <c r="G10661" t="str">
        <f t="shared" si="1167"/>
        <v>af_cristall_711 = 0.5, 0.9</v>
      </c>
      <c r="H10661" s="10">
        <v>1</v>
      </c>
      <c r="I10661" s="8" t="str">
        <f t="shared" si="1168"/>
        <v>0.3, 0.6</v>
      </c>
      <c r="J10661" s="8" t="str">
        <f t="shared" si="1169"/>
        <v>0.5, 0.9</v>
      </c>
    </row>
    <row r="10662" spans="2:10" ht="24.75" customHeight="1">
      <c r="B10662" s="4" t="s">
        <v>7924</v>
      </c>
      <c r="C10662" s="9" t="str">
        <f t="shared" si="1163"/>
        <v xml:space="preserve"> = </v>
      </c>
      <c r="D10662" s="10" t="str">
        <f t="shared" si="1164"/>
        <v>af_cristall_721 ;NO TRADE</v>
      </c>
      <c r="E10662" s="10" t="str">
        <f t="shared" si="1165"/>
        <v>af_cristall_721 = 2.3, 2.6</v>
      </c>
      <c r="F10662" s="10" t="str">
        <f t="shared" si="1166"/>
        <v>af_cristall_721 = 0.8, 1.2</v>
      </c>
      <c r="G10662" t="str">
        <f t="shared" si="1167"/>
        <v>af_cristall_721 = 1.0, 1.3</v>
      </c>
      <c r="H10662" s="10">
        <v>2</v>
      </c>
      <c r="I10662" s="8" t="str">
        <f t="shared" si="1168"/>
        <v>0.8, 1.2</v>
      </c>
      <c r="J10662" s="8" t="str">
        <f t="shared" si="1169"/>
        <v>1.0, 1.3</v>
      </c>
    </row>
    <row r="10663" spans="2:10" ht="24.75" customHeight="1">
      <c r="B10663" s="4" t="s">
        <v>7925</v>
      </c>
      <c r="C10663" s="9" t="str">
        <f t="shared" si="1163"/>
        <v xml:space="preserve"> = </v>
      </c>
      <c r="D10663" s="10" t="str">
        <f t="shared" si="1164"/>
        <v>af_cristall_731 ;NO TRADE</v>
      </c>
      <c r="E10663" s="10" t="str">
        <f t="shared" si="1165"/>
        <v>af_cristall_731 = 2.3, 2.6</v>
      </c>
      <c r="F10663" s="10" t="str">
        <f t="shared" si="1166"/>
        <v>af_cristall_731 = 0.8, 1.2</v>
      </c>
      <c r="G10663" t="str">
        <f t="shared" si="1167"/>
        <v>af_cristall_731 = 1.0, 1.3</v>
      </c>
      <c r="H10663" s="10">
        <v>2</v>
      </c>
      <c r="I10663" s="8" t="str">
        <f t="shared" si="1168"/>
        <v>0.8, 1.2</v>
      </c>
      <c r="J10663" s="8" t="str">
        <f t="shared" si="1169"/>
        <v>1.0, 1.3</v>
      </c>
    </row>
    <row r="10664" spans="2:10" ht="24.75" customHeight="1">
      <c r="B10664" s="4" t="s">
        <v>7926</v>
      </c>
      <c r="C10664" s="9" t="str">
        <f t="shared" si="1163"/>
        <v xml:space="preserve"> = </v>
      </c>
      <c r="D10664" s="10" t="str">
        <f t="shared" si="1164"/>
        <v>af_cristall_741 ;NO TRADE</v>
      </c>
      <c r="E10664" s="10" t="str">
        <f t="shared" si="1165"/>
        <v>af_cristall_741 = 2.3, 2.6</v>
      </c>
      <c r="F10664" s="10" t="str">
        <f t="shared" si="1166"/>
        <v>af_cristall_741 = 0.8, 1.2</v>
      </c>
      <c r="G10664" t="str">
        <f t="shared" si="1167"/>
        <v>af_cristall_741 = 1.0, 1.3</v>
      </c>
      <c r="H10664" s="10">
        <v>2</v>
      </c>
      <c r="I10664" s="8" t="str">
        <f t="shared" si="1168"/>
        <v>0.8, 1.2</v>
      </c>
      <c r="J10664" s="8" t="str">
        <f t="shared" si="1169"/>
        <v>1.0, 1.3</v>
      </c>
    </row>
    <row r="10665" spans="2:10" ht="24.75" customHeight="1">
      <c r="B10665" s="4" t="s">
        <v>7927</v>
      </c>
      <c r="C10665" s="9" t="str">
        <f t="shared" si="1163"/>
        <v xml:space="preserve"> = </v>
      </c>
      <c r="D10665" s="10" t="str">
        <f t="shared" si="1164"/>
        <v>af_cristall_712 ;NO TRADE</v>
      </c>
      <c r="E10665" s="10" t="str">
        <f t="shared" si="1165"/>
        <v>af_cristall_712 = 2.3, 2.6</v>
      </c>
      <c r="F10665" s="10" t="str">
        <f t="shared" si="1166"/>
        <v>af_cristall_712 = 0.3, 0.6</v>
      </c>
      <c r="G10665" t="str">
        <f t="shared" si="1167"/>
        <v>af_cristall_712 = 0.5, 0.9</v>
      </c>
      <c r="H10665" s="10">
        <v>1</v>
      </c>
      <c r="I10665" s="8" t="str">
        <f t="shared" si="1168"/>
        <v>0.3, 0.6</v>
      </c>
      <c r="J10665" s="8" t="str">
        <f t="shared" si="1169"/>
        <v>0.5, 0.9</v>
      </c>
    </row>
    <row r="10666" spans="2:10" ht="24.75" customHeight="1">
      <c r="B10666" s="4" t="s">
        <v>7928</v>
      </c>
      <c r="C10666" s="9" t="str">
        <f t="shared" si="1163"/>
        <v xml:space="preserve"> = </v>
      </c>
      <c r="D10666" s="10" t="str">
        <f t="shared" si="1164"/>
        <v>af_cristall_722 ;NO TRADE</v>
      </c>
      <c r="E10666" s="10" t="str">
        <f t="shared" si="1165"/>
        <v>af_cristall_722 = 2.3, 2.6</v>
      </c>
      <c r="F10666" s="10" t="str">
        <f t="shared" si="1166"/>
        <v>af_cristall_722 = 0.8, 1.2</v>
      </c>
      <c r="G10666" t="str">
        <f t="shared" si="1167"/>
        <v>af_cristall_722 = 1.0, 1.3</v>
      </c>
      <c r="H10666" s="10">
        <v>2</v>
      </c>
      <c r="I10666" s="8" t="str">
        <f t="shared" si="1168"/>
        <v>0.8, 1.2</v>
      </c>
      <c r="J10666" s="8" t="str">
        <f t="shared" si="1169"/>
        <v>1.0, 1.3</v>
      </c>
    </row>
    <row r="10667" spans="2:10" ht="24.75" customHeight="1">
      <c r="B10667" s="4" t="s">
        <v>7929</v>
      </c>
      <c r="C10667" s="9" t="str">
        <f t="shared" si="1163"/>
        <v xml:space="preserve"> = </v>
      </c>
      <c r="D10667" s="10" t="str">
        <f t="shared" si="1164"/>
        <v>af_cristall_732 ;NO TRADE</v>
      </c>
      <c r="E10667" s="10" t="str">
        <f t="shared" si="1165"/>
        <v>af_cristall_732 = 2.3, 2.6</v>
      </c>
      <c r="F10667" s="10" t="str">
        <f t="shared" si="1166"/>
        <v>af_cristall_732 = 0.8, 1.2</v>
      </c>
      <c r="G10667" t="str">
        <f t="shared" si="1167"/>
        <v>af_cristall_732 = 1.0, 1.3</v>
      </c>
      <c r="H10667" s="10">
        <v>2</v>
      </c>
      <c r="I10667" s="8" t="str">
        <f t="shared" si="1168"/>
        <v>0.8, 1.2</v>
      </c>
      <c r="J10667" s="8" t="str">
        <f t="shared" si="1169"/>
        <v>1.0, 1.3</v>
      </c>
    </row>
    <row r="10668" spans="2:10" ht="24.75" customHeight="1">
      <c r="B10668" s="4" t="s">
        <v>7930</v>
      </c>
      <c r="C10668" s="9" t="str">
        <f t="shared" si="1163"/>
        <v xml:space="preserve"> = </v>
      </c>
      <c r="D10668" s="10" t="str">
        <f t="shared" si="1164"/>
        <v>af_cristall_742 ;NO TRADE</v>
      </c>
      <c r="E10668" s="10" t="str">
        <f t="shared" si="1165"/>
        <v>af_cristall_742 = 2.3, 2.6</v>
      </c>
      <c r="F10668" s="10" t="str">
        <f t="shared" si="1166"/>
        <v>af_cristall_742 = 0.8, 1.2</v>
      </c>
      <c r="G10668" t="str">
        <f t="shared" si="1167"/>
        <v>af_cristall_742 = 1.0, 1.3</v>
      </c>
      <c r="H10668" s="10">
        <v>2</v>
      </c>
      <c r="I10668" s="8" t="str">
        <f t="shared" si="1168"/>
        <v>0.8, 1.2</v>
      </c>
      <c r="J10668" s="8" t="str">
        <f t="shared" si="1169"/>
        <v>1.0, 1.3</v>
      </c>
    </row>
    <row r="10669" spans="2:10" ht="24.75" customHeight="1">
      <c r="B10669" s="4" t="s">
        <v>7931</v>
      </c>
      <c r="C10669" s="9" t="str">
        <f t="shared" si="1163"/>
        <v xml:space="preserve"> = </v>
      </c>
      <c r="D10669" s="10" t="str">
        <f t="shared" si="1164"/>
        <v>af_cristall_713 ;NO TRADE</v>
      </c>
      <c r="E10669" s="10" t="str">
        <f t="shared" si="1165"/>
        <v>af_cristall_713 = 2.3, 2.6</v>
      </c>
      <c r="F10669" s="10" t="str">
        <f t="shared" si="1166"/>
        <v>af_cristall_713 = 0.3, 0.6</v>
      </c>
      <c r="G10669" t="str">
        <f t="shared" si="1167"/>
        <v>af_cristall_713 = 0.5, 0.9</v>
      </c>
      <c r="H10669" s="10">
        <v>1</v>
      </c>
      <c r="I10669" s="8" t="str">
        <f t="shared" si="1168"/>
        <v>0.3, 0.6</v>
      </c>
      <c r="J10669" s="8" t="str">
        <f t="shared" si="1169"/>
        <v>0.5, 0.9</v>
      </c>
    </row>
    <row r="10670" spans="2:10" ht="24.75" customHeight="1">
      <c r="B10670" s="4" t="s">
        <v>7932</v>
      </c>
      <c r="C10670" s="9" t="str">
        <f t="shared" si="1163"/>
        <v xml:space="preserve"> = </v>
      </c>
      <c r="D10670" s="10" t="str">
        <f t="shared" si="1164"/>
        <v>af_cristall_723 ;NO TRADE</v>
      </c>
      <c r="E10670" s="10" t="str">
        <f t="shared" si="1165"/>
        <v>af_cristall_723 = 2.3, 2.6</v>
      </c>
      <c r="F10670" s="10" t="str">
        <f t="shared" si="1166"/>
        <v>af_cristall_723 = 0.8, 1.2</v>
      </c>
      <c r="G10670" t="str">
        <f t="shared" si="1167"/>
        <v>af_cristall_723 = 1.0, 1.3</v>
      </c>
      <c r="H10670" s="10">
        <v>2</v>
      </c>
      <c r="I10670" s="8" t="str">
        <f t="shared" si="1168"/>
        <v>0.8, 1.2</v>
      </c>
      <c r="J10670" s="8" t="str">
        <f t="shared" si="1169"/>
        <v>1.0, 1.3</v>
      </c>
    </row>
    <row r="10671" spans="2:10" ht="24.75" customHeight="1">
      <c r="B10671" s="4" t="s">
        <v>7933</v>
      </c>
      <c r="C10671" s="9" t="str">
        <f t="shared" si="1163"/>
        <v xml:space="preserve"> = </v>
      </c>
      <c r="D10671" s="10" t="str">
        <f t="shared" si="1164"/>
        <v>af_cristall_733 ;NO TRADE</v>
      </c>
      <c r="E10671" s="10" t="str">
        <f t="shared" si="1165"/>
        <v>af_cristall_733 = 2.3, 2.6</v>
      </c>
      <c r="F10671" s="10" t="str">
        <f t="shared" si="1166"/>
        <v>af_cristall_733 = 0.8, 1.2</v>
      </c>
      <c r="G10671" t="str">
        <f t="shared" si="1167"/>
        <v>af_cristall_733 = 1.0, 1.3</v>
      </c>
      <c r="H10671" s="10">
        <v>2</v>
      </c>
      <c r="I10671" s="8" t="str">
        <f t="shared" si="1168"/>
        <v>0.8, 1.2</v>
      </c>
      <c r="J10671" s="8" t="str">
        <f t="shared" si="1169"/>
        <v>1.0, 1.3</v>
      </c>
    </row>
    <row r="10672" spans="2:10" ht="24.75" customHeight="1">
      <c r="B10672" s="4" t="s">
        <v>7934</v>
      </c>
      <c r="C10672" s="9" t="str">
        <f t="shared" si="1163"/>
        <v xml:space="preserve"> = </v>
      </c>
      <c r="D10672" s="10" t="str">
        <f t="shared" si="1164"/>
        <v>af_cristall_743 ;NO TRADE</v>
      </c>
      <c r="E10672" s="10" t="str">
        <f t="shared" si="1165"/>
        <v>af_cristall_743 = 2.3, 2.6</v>
      </c>
      <c r="F10672" s="10" t="str">
        <f t="shared" si="1166"/>
        <v>af_cristall_743 = 0.8, 1.2</v>
      </c>
      <c r="G10672" t="str">
        <f t="shared" si="1167"/>
        <v>af_cristall_743 = 1.0, 1.3</v>
      </c>
      <c r="H10672" s="10">
        <v>2</v>
      </c>
      <c r="I10672" s="8" t="str">
        <f t="shared" si="1168"/>
        <v>0.8, 1.2</v>
      </c>
      <c r="J10672" s="8" t="str">
        <f t="shared" si="1169"/>
        <v>1.0, 1.3</v>
      </c>
    </row>
    <row r="10673" spans="2:10" ht="24.75" customHeight="1">
      <c r="B10673" s="4" t="s">
        <v>7935</v>
      </c>
      <c r="C10673" s="9" t="str">
        <f t="shared" si="1163"/>
        <v xml:space="preserve"> = </v>
      </c>
      <c r="D10673" s="10" t="str">
        <f t="shared" si="1164"/>
        <v>af_cristall_714 ;NO TRADE</v>
      </c>
      <c r="E10673" s="10" t="str">
        <f t="shared" si="1165"/>
        <v>af_cristall_714 = 2.3, 2.6</v>
      </c>
      <c r="F10673" s="10" t="str">
        <f t="shared" si="1166"/>
        <v>af_cristall_714 = 0.3, 0.6</v>
      </c>
      <c r="G10673" t="str">
        <f t="shared" si="1167"/>
        <v>af_cristall_714 = 0.5, 0.9</v>
      </c>
      <c r="H10673" s="10">
        <v>1</v>
      </c>
      <c r="I10673" s="8" t="str">
        <f t="shared" si="1168"/>
        <v>0.3, 0.6</v>
      </c>
      <c r="J10673" s="8" t="str">
        <f t="shared" si="1169"/>
        <v>0.5, 0.9</v>
      </c>
    </row>
    <row r="10674" spans="2:10" ht="24.75" customHeight="1">
      <c r="B10674" s="4" t="s">
        <v>7936</v>
      </c>
      <c r="C10674" s="9" t="str">
        <f t="shared" si="1163"/>
        <v xml:space="preserve"> = </v>
      </c>
      <c r="D10674" s="10" t="str">
        <f t="shared" si="1164"/>
        <v>af_cristall_724 ;NO TRADE</v>
      </c>
      <c r="E10674" s="10" t="str">
        <f t="shared" si="1165"/>
        <v>af_cristall_724 = 2.3, 2.6</v>
      </c>
      <c r="F10674" s="10" t="str">
        <f t="shared" si="1166"/>
        <v>af_cristall_724 = 0.8, 1.2</v>
      </c>
      <c r="G10674" t="str">
        <f t="shared" si="1167"/>
        <v>af_cristall_724 = 1.0, 1.3</v>
      </c>
      <c r="H10674" s="10">
        <v>2</v>
      </c>
      <c r="I10674" s="8" t="str">
        <f t="shared" si="1168"/>
        <v>0.8, 1.2</v>
      </c>
      <c r="J10674" s="8" t="str">
        <f t="shared" si="1169"/>
        <v>1.0, 1.3</v>
      </c>
    </row>
    <row r="10675" spans="2:10" ht="24.75" customHeight="1">
      <c r="B10675" s="4" t="s">
        <v>7937</v>
      </c>
      <c r="C10675" s="9" t="str">
        <f t="shared" si="1163"/>
        <v xml:space="preserve"> = </v>
      </c>
      <c r="D10675" s="10" t="str">
        <f t="shared" si="1164"/>
        <v>af_cristall_734 ;NO TRADE</v>
      </c>
      <c r="E10675" s="10" t="str">
        <f t="shared" si="1165"/>
        <v>af_cristall_734 = 2.3, 2.6</v>
      </c>
      <c r="F10675" s="10" t="str">
        <f t="shared" si="1166"/>
        <v>af_cristall_734 = 0.8, 1.2</v>
      </c>
      <c r="G10675" t="str">
        <f t="shared" si="1167"/>
        <v>af_cristall_734 = 1.0, 1.3</v>
      </c>
      <c r="H10675" s="10">
        <v>2</v>
      </c>
      <c r="I10675" s="8" t="str">
        <f t="shared" si="1168"/>
        <v>0.8, 1.2</v>
      </c>
      <c r="J10675" s="8" t="str">
        <f t="shared" si="1169"/>
        <v>1.0, 1.3</v>
      </c>
    </row>
    <row r="10676" spans="2:10" ht="24.75" customHeight="1">
      <c r="B10676" s="4" t="s">
        <v>7938</v>
      </c>
      <c r="C10676" s="9" t="str">
        <f t="shared" si="1163"/>
        <v xml:space="preserve"> = </v>
      </c>
      <c r="D10676" s="10" t="str">
        <f t="shared" si="1164"/>
        <v>af_cristall_744 ;NO TRADE</v>
      </c>
      <c r="E10676" s="10" t="str">
        <f t="shared" si="1165"/>
        <v>af_cristall_744 = 2.3, 2.6</v>
      </c>
      <c r="F10676" s="10" t="str">
        <f t="shared" si="1166"/>
        <v>af_cristall_744 = 0.8, 1.2</v>
      </c>
      <c r="G10676" t="str">
        <f t="shared" si="1167"/>
        <v>af_cristall_744 = 1.0, 1.3</v>
      </c>
      <c r="H10676" s="10">
        <v>2</v>
      </c>
      <c r="I10676" s="8" t="str">
        <f t="shared" si="1168"/>
        <v>0.8, 1.2</v>
      </c>
      <c r="J10676" s="8" t="str">
        <f t="shared" si="1169"/>
        <v>1.0, 1.3</v>
      </c>
    </row>
    <row r="10677" spans="2:10" ht="24.75" customHeight="1">
      <c r="B10677" s="4" t="s">
        <v>7939</v>
      </c>
      <c r="C10677" s="9" t="str">
        <f t="shared" si="1163"/>
        <v xml:space="preserve"> = </v>
      </c>
      <c r="D10677" s="10" t="str">
        <f t="shared" si="1164"/>
        <v>af_cristall_715 ;NO TRADE</v>
      </c>
      <c r="E10677" s="10" t="str">
        <f t="shared" si="1165"/>
        <v>af_cristall_715 = 2.3, 2.6</v>
      </c>
      <c r="F10677" s="10" t="str">
        <f t="shared" si="1166"/>
        <v>af_cristall_715 = 0.3, 0.6</v>
      </c>
      <c r="G10677" t="str">
        <f t="shared" si="1167"/>
        <v>af_cristall_715 = 0.5, 0.9</v>
      </c>
      <c r="H10677" s="10">
        <v>1</v>
      </c>
      <c r="I10677" s="8" t="str">
        <f t="shared" si="1168"/>
        <v>0.3, 0.6</v>
      </c>
      <c r="J10677" s="8" t="str">
        <f t="shared" si="1169"/>
        <v>0.5, 0.9</v>
      </c>
    </row>
    <row r="10678" spans="2:10" ht="24.75" customHeight="1">
      <c r="B10678" s="4" t="s">
        <v>7940</v>
      </c>
      <c r="C10678" s="9" t="str">
        <f t="shared" si="1163"/>
        <v xml:space="preserve"> = </v>
      </c>
      <c r="D10678" s="10" t="str">
        <f t="shared" si="1164"/>
        <v>af_cristall_725 ;NO TRADE</v>
      </c>
      <c r="E10678" s="10" t="str">
        <f t="shared" si="1165"/>
        <v>af_cristall_725 = 2.3, 2.6</v>
      </c>
      <c r="F10678" s="10" t="str">
        <f t="shared" si="1166"/>
        <v>af_cristall_725 = 0.8, 1.2</v>
      </c>
      <c r="G10678" t="str">
        <f t="shared" si="1167"/>
        <v>af_cristall_725 = 1.0, 1.3</v>
      </c>
      <c r="H10678" s="10">
        <v>2</v>
      </c>
      <c r="I10678" s="8" t="str">
        <f t="shared" si="1168"/>
        <v>0.8, 1.2</v>
      </c>
      <c r="J10678" s="8" t="str">
        <f t="shared" si="1169"/>
        <v>1.0, 1.3</v>
      </c>
    </row>
    <row r="10679" spans="2:10" ht="24.75" customHeight="1">
      <c r="B10679" s="4" t="s">
        <v>7941</v>
      </c>
      <c r="C10679" s="9" t="str">
        <f t="shared" si="1163"/>
        <v xml:space="preserve"> = </v>
      </c>
      <c r="D10679" s="10" t="str">
        <f t="shared" si="1164"/>
        <v>af_cristall_735 ;NO TRADE</v>
      </c>
      <c r="E10679" s="10" t="str">
        <f t="shared" si="1165"/>
        <v>af_cristall_735 = 2.3, 2.6</v>
      </c>
      <c r="F10679" s="10" t="str">
        <f t="shared" si="1166"/>
        <v>af_cristall_735 = 0.8, 1.2</v>
      </c>
      <c r="G10679" t="str">
        <f t="shared" si="1167"/>
        <v>af_cristall_735 = 1.0, 1.3</v>
      </c>
      <c r="H10679" s="10">
        <v>2</v>
      </c>
      <c r="I10679" s="8" t="str">
        <f t="shared" si="1168"/>
        <v>0.8, 1.2</v>
      </c>
      <c r="J10679" s="8" t="str">
        <f t="shared" si="1169"/>
        <v>1.0, 1.3</v>
      </c>
    </row>
    <row r="10680" spans="2:10" ht="24.75" customHeight="1">
      <c r="B10680" s="4" t="s">
        <v>7942</v>
      </c>
      <c r="C10680" s="9" t="str">
        <f t="shared" si="1163"/>
        <v xml:space="preserve"> = </v>
      </c>
      <c r="D10680" s="10" t="str">
        <f t="shared" si="1164"/>
        <v>af_cristall_745 ;NO TRADE</v>
      </c>
      <c r="E10680" s="10" t="str">
        <f t="shared" si="1165"/>
        <v>af_cristall_745 = 2.3, 2.6</v>
      </c>
      <c r="F10680" s="10" t="str">
        <f t="shared" si="1166"/>
        <v>af_cristall_745 = 0.8, 1.2</v>
      </c>
      <c r="G10680" t="str">
        <f t="shared" si="1167"/>
        <v>af_cristall_745 = 1.0, 1.3</v>
      </c>
      <c r="H10680" s="10">
        <v>2</v>
      </c>
      <c r="I10680" s="8" t="str">
        <f t="shared" si="1168"/>
        <v>0.8, 1.2</v>
      </c>
      <c r="J10680" s="8" t="str">
        <f t="shared" si="1169"/>
        <v>1.0, 1.3</v>
      </c>
    </row>
    <row r="10681" spans="2:10" ht="24.75" customHeight="1">
      <c r="B10681" s="4" t="s">
        <v>7943</v>
      </c>
      <c r="C10681" s="9" t="str">
        <f t="shared" si="1163"/>
        <v xml:space="preserve"> = </v>
      </c>
      <c r="D10681" s="10" t="str">
        <f t="shared" si="1164"/>
        <v>af_cristall_716 ;NO TRADE</v>
      </c>
      <c r="E10681" s="10" t="str">
        <f t="shared" si="1165"/>
        <v>af_cristall_716 = 2.3, 2.6</v>
      </c>
      <c r="F10681" s="10" t="str">
        <f t="shared" si="1166"/>
        <v>af_cristall_716 = 0.3, 0.6</v>
      </c>
      <c r="G10681" t="str">
        <f t="shared" si="1167"/>
        <v>af_cristall_716 = 0.5, 0.9</v>
      </c>
      <c r="H10681" s="10">
        <v>1</v>
      </c>
      <c r="I10681" s="8" t="str">
        <f t="shared" si="1168"/>
        <v>0.3, 0.6</v>
      </c>
      <c r="J10681" s="8" t="str">
        <f t="shared" si="1169"/>
        <v>0.5, 0.9</v>
      </c>
    </row>
    <row r="10682" spans="2:10" ht="24.75" customHeight="1">
      <c r="B10682" s="4" t="s">
        <v>7944</v>
      </c>
      <c r="C10682" s="9" t="str">
        <f t="shared" si="1163"/>
        <v xml:space="preserve"> = </v>
      </c>
      <c r="D10682" s="10" t="str">
        <f t="shared" si="1164"/>
        <v>af_cristall_726 ;NO TRADE</v>
      </c>
      <c r="E10682" s="10" t="str">
        <f t="shared" si="1165"/>
        <v>af_cristall_726 = 2.3, 2.6</v>
      </c>
      <c r="F10682" s="10" t="str">
        <f t="shared" si="1166"/>
        <v>af_cristall_726 = 0.8, 1.2</v>
      </c>
      <c r="G10682" t="str">
        <f t="shared" si="1167"/>
        <v>af_cristall_726 = 1.0, 1.3</v>
      </c>
      <c r="H10682" s="10">
        <v>2</v>
      </c>
      <c r="I10682" s="8" t="str">
        <f t="shared" si="1168"/>
        <v>0.8, 1.2</v>
      </c>
      <c r="J10682" s="8" t="str">
        <f t="shared" si="1169"/>
        <v>1.0, 1.3</v>
      </c>
    </row>
    <row r="10683" spans="2:10" ht="24.75" customHeight="1">
      <c r="B10683" s="4" t="s">
        <v>7945</v>
      </c>
      <c r="C10683" s="9" t="str">
        <f t="shared" si="1163"/>
        <v xml:space="preserve"> = </v>
      </c>
      <c r="D10683" s="10" t="str">
        <f t="shared" si="1164"/>
        <v>af_cristall_736 ;NO TRADE</v>
      </c>
      <c r="E10683" s="10" t="str">
        <f t="shared" si="1165"/>
        <v>af_cristall_736 = 2.3, 2.6</v>
      </c>
      <c r="F10683" s="10" t="str">
        <f t="shared" si="1166"/>
        <v>af_cristall_736 = 0.8, 1.2</v>
      </c>
      <c r="G10683" t="str">
        <f t="shared" si="1167"/>
        <v>af_cristall_736 = 1.0, 1.3</v>
      </c>
      <c r="H10683" s="10">
        <v>2</v>
      </c>
      <c r="I10683" s="8" t="str">
        <f t="shared" si="1168"/>
        <v>0.8, 1.2</v>
      </c>
      <c r="J10683" s="8" t="str">
        <f t="shared" si="1169"/>
        <v>1.0, 1.3</v>
      </c>
    </row>
    <row r="10684" spans="2:10" ht="24.75" customHeight="1">
      <c r="B10684" s="4" t="s">
        <v>7946</v>
      </c>
      <c r="C10684" s="9" t="str">
        <f t="shared" si="1163"/>
        <v xml:space="preserve"> = </v>
      </c>
      <c r="D10684" s="10" t="str">
        <f t="shared" si="1164"/>
        <v>af_cristall_746 ;NO TRADE</v>
      </c>
      <c r="E10684" s="10" t="str">
        <f t="shared" si="1165"/>
        <v>af_cristall_746 = 2.3, 2.6</v>
      </c>
      <c r="F10684" s="10" t="str">
        <f t="shared" si="1166"/>
        <v>af_cristall_746 = 0.8, 1.2</v>
      </c>
      <c r="G10684" t="str">
        <f t="shared" si="1167"/>
        <v>af_cristall_746 = 1.0, 1.3</v>
      </c>
      <c r="H10684" s="10">
        <v>2</v>
      </c>
      <c r="I10684" s="8" t="str">
        <f t="shared" si="1168"/>
        <v>0.8, 1.2</v>
      </c>
      <c r="J10684" s="8" t="str">
        <f t="shared" si="1169"/>
        <v>1.0, 1.3</v>
      </c>
    </row>
    <row r="10685" spans="2:10" ht="24.75" customHeight="1">
      <c r="B10685" s="4" t="s">
        <v>7947</v>
      </c>
      <c r="C10685" s="9" t="str">
        <f t="shared" si="1163"/>
        <v xml:space="preserve"> = </v>
      </c>
      <c r="D10685" s="10" t="str">
        <f t="shared" si="1164"/>
        <v>af_cristall_717 ;NO TRADE</v>
      </c>
      <c r="E10685" s="10" t="str">
        <f t="shared" si="1165"/>
        <v>af_cristall_717 = 2.3, 2.6</v>
      </c>
      <c r="F10685" s="10" t="str">
        <f t="shared" si="1166"/>
        <v>af_cristall_717 = 0.3, 0.6</v>
      </c>
      <c r="G10685" t="str">
        <f t="shared" si="1167"/>
        <v>af_cristall_717 = 0.5, 0.9</v>
      </c>
      <c r="H10685" s="10">
        <v>1</v>
      </c>
      <c r="I10685" s="8" t="str">
        <f t="shared" si="1168"/>
        <v>0.3, 0.6</v>
      </c>
      <c r="J10685" s="8" t="str">
        <f t="shared" si="1169"/>
        <v>0.5, 0.9</v>
      </c>
    </row>
    <row r="10686" spans="2:10" ht="24.75" customHeight="1">
      <c r="B10686" s="4" t="s">
        <v>7948</v>
      </c>
      <c r="C10686" s="9" t="str">
        <f t="shared" si="1163"/>
        <v xml:space="preserve"> = </v>
      </c>
      <c r="D10686" s="10" t="str">
        <f t="shared" si="1164"/>
        <v>af_cristall_727 ;NO TRADE</v>
      </c>
      <c r="E10686" s="10" t="str">
        <f t="shared" si="1165"/>
        <v>af_cristall_727 = 2.3, 2.6</v>
      </c>
      <c r="F10686" s="10" t="str">
        <f t="shared" si="1166"/>
        <v>af_cristall_727 = 0.8, 1.2</v>
      </c>
      <c r="G10686" t="str">
        <f t="shared" si="1167"/>
        <v>af_cristall_727 = 1.0, 1.3</v>
      </c>
      <c r="H10686" s="10">
        <v>2</v>
      </c>
      <c r="I10686" s="8" t="str">
        <f t="shared" si="1168"/>
        <v>0.8, 1.2</v>
      </c>
      <c r="J10686" s="8" t="str">
        <f t="shared" si="1169"/>
        <v>1.0, 1.3</v>
      </c>
    </row>
    <row r="10687" spans="2:10" ht="24.75" customHeight="1">
      <c r="B10687" s="4" t="s">
        <v>7949</v>
      </c>
      <c r="C10687" s="9" t="str">
        <f t="shared" si="1163"/>
        <v xml:space="preserve"> = </v>
      </c>
      <c r="D10687" s="10" t="str">
        <f t="shared" si="1164"/>
        <v>af_cristall_737 ;NO TRADE</v>
      </c>
      <c r="E10687" s="10" t="str">
        <f t="shared" si="1165"/>
        <v>af_cristall_737 = 2.3, 2.6</v>
      </c>
      <c r="F10687" s="10" t="str">
        <f t="shared" si="1166"/>
        <v>af_cristall_737 = 0.8, 1.2</v>
      </c>
      <c r="G10687" t="str">
        <f t="shared" si="1167"/>
        <v>af_cristall_737 = 1.0, 1.3</v>
      </c>
      <c r="H10687" s="10">
        <v>2</v>
      </c>
      <c r="I10687" s="8" t="str">
        <f t="shared" si="1168"/>
        <v>0.8, 1.2</v>
      </c>
      <c r="J10687" s="8" t="str">
        <f t="shared" si="1169"/>
        <v>1.0, 1.3</v>
      </c>
    </row>
    <row r="10688" spans="2:10" ht="24.75" customHeight="1">
      <c r="B10688" s="4" t="s">
        <v>7950</v>
      </c>
      <c r="C10688" s="9" t="str">
        <f t="shared" si="1163"/>
        <v xml:space="preserve"> = </v>
      </c>
      <c r="D10688" s="10" t="str">
        <f t="shared" si="1164"/>
        <v>af_cristall_747 ;NO TRADE</v>
      </c>
      <c r="E10688" s="10" t="str">
        <f t="shared" si="1165"/>
        <v>af_cristall_747 = 2.3, 2.6</v>
      </c>
      <c r="F10688" s="10" t="str">
        <f t="shared" si="1166"/>
        <v>af_cristall_747 = 0.8, 1.2</v>
      </c>
      <c r="G10688" t="str">
        <f t="shared" si="1167"/>
        <v>af_cristall_747 = 1.0, 1.3</v>
      </c>
      <c r="H10688" s="10">
        <v>2</v>
      </c>
      <c r="I10688" s="8" t="str">
        <f t="shared" si="1168"/>
        <v>0.8, 1.2</v>
      </c>
      <c r="J10688" s="8" t="str">
        <f t="shared" si="1169"/>
        <v>1.0, 1.3</v>
      </c>
    </row>
    <row r="10689" spans="2:10" ht="24.75" customHeight="1">
      <c r="B10689" s="4" t="s">
        <v>7951</v>
      </c>
      <c r="C10689" s="9" t="str">
        <f t="shared" si="1163"/>
        <v xml:space="preserve"> = </v>
      </c>
      <c r="D10689" s="10" t="str">
        <f t="shared" si="1164"/>
        <v>af_cristall_718 ;NO TRADE</v>
      </c>
      <c r="E10689" s="10" t="str">
        <f t="shared" si="1165"/>
        <v>af_cristall_718 = 2.3, 2.6</v>
      </c>
      <c r="F10689" s="10" t="str">
        <f t="shared" si="1166"/>
        <v>af_cristall_718 = 0.3, 0.6</v>
      </c>
      <c r="G10689" t="str">
        <f t="shared" si="1167"/>
        <v>af_cristall_718 = 0.5, 0.9</v>
      </c>
      <c r="H10689" s="10">
        <v>1</v>
      </c>
      <c r="I10689" s="8" t="str">
        <f t="shared" si="1168"/>
        <v>0.3, 0.6</v>
      </c>
      <c r="J10689" s="8" t="str">
        <f t="shared" si="1169"/>
        <v>0.5, 0.9</v>
      </c>
    </row>
    <row r="10690" spans="2:10" ht="24.75" customHeight="1">
      <c r="B10690" s="4" t="s">
        <v>7952</v>
      </c>
      <c r="C10690" s="9" t="str">
        <f t="shared" ref="C10690:C10753" si="1170">C10689</f>
        <v xml:space="preserve"> = </v>
      </c>
      <c r="D10690" s="10" t="str">
        <f t="shared" ref="D10690:D10753" si="1171">B10690&amp;" ;NO TRADE"</f>
        <v>af_cristall_728 ;NO TRADE</v>
      </c>
      <c r="E10690" s="10" t="str">
        <f t="shared" ref="E10690:E10753" si="1172">B10690&amp;C10690&amp;"2.3, 2.6"</f>
        <v>af_cristall_728 = 2.3, 2.6</v>
      </c>
      <c r="F10690" s="10" t="str">
        <f t="shared" ref="F10690:F10753" si="1173">B10690&amp;C10690&amp;I10690</f>
        <v>af_cristall_728 = 0.8, 1.2</v>
      </c>
      <c r="G10690" t="str">
        <f t="shared" ref="G10690:G10753" si="1174">B10690&amp;C10690&amp;J10690</f>
        <v>af_cristall_728 = 1.0, 1.3</v>
      </c>
      <c r="H10690" s="10">
        <v>2</v>
      </c>
      <c r="I10690" s="8" t="str">
        <f t="shared" ref="I10690:I10753" si="1175">IF(H10690=1,"0.3, 0.6",IF(H10690=2,"0.8, 1.2",IF(H10690=3,"1.6, 2.0")))</f>
        <v>0.8, 1.2</v>
      </c>
      <c r="J10690" s="8" t="str">
        <f t="shared" ref="J10690:J10753" si="1176">IF(H10690=1,"0.5, 0.9",IF(H10690=2,"1.0, 1.3",IF(H10690=3,"1.7, 2.1")))</f>
        <v>1.0, 1.3</v>
      </c>
    </row>
    <row r="10691" spans="2:10" ht="24.75" customHeight="1">
      <c r="B10691" s="4" t="s">
        <v>7953</v>
      </c>
      <c r="C10691" s="9" t="str">
        <f t="shared" si="1170"/>
        <v xml:space="preserve"> = </v>
      </c>
      <c r="D10691" s="10" t="str">
        <f t="shared" si="1171"/>
        <v>af_cristall_738 ;NO TRADE</v>
      </c>
      <c r="E10691" s="10" t="str">
        <f t="shared" si="1172"/>
        <v>af_cristall_738 = 2.3, 2.6</v>
      </c>
      <c r="F10691" s="10" t="str">
        <f t="shared" si="1173"/>
        <v>af_cristall_738 = 0.8, 1.2</v>
      </c>
      <c r="G10691" t="str">
        <f t="shared" si="1174"/>
        <v>af_cristall_738 = 1.0, 1.3</v>
      </c>
      <c r="H10691" s="10">
        <v>2</v>
      </c>
      <c r="I10691" s="8" t="str">
        <f t="shared" si="1175"/>
        <v>0.8, 1.2</v>
      </c>
      <c r="J10691" s="8" t="str">
        <f t="shared" si="1176"/>
        <v>1.0, 1.3</v>
      </c>
    </row>
    <row r="10692" spans="2:10" ht="24.75" customHeight="1">
      <c r="B10692" s="4" t="s">
        <v>7954</v>
      </c>
      <c r="C10692" s="9" t="str">
        <f t="shared" si="1170"/>
        <v xml:space="preserve"> = </v>
      </c>
      <c r="D10692" s="10" t="str">
        <f t="shared" si="1171"/>
        <v>af_cristall_748 ;NO TRADE</v>
      </c>
      <c r="E10692" s="10" t="str">
        <f t="shared" si="1172"/>
        <v>af_cristall_748 = 2.3, 2.6</v>
      </c>
      <c r="F10692" s="10" t="str">
        <f t="shared" si="1173"/>
        <v>af_cristall_748 = 0.8, 1.2</v>
      </c>
      <c r="G10692" t="str">
        <f t="shared" si="1174"/>
        <v>af_cristall_748 = 1.0, 1.3</v>
      </c>
      <c r="H10692" s="10">
        <v>2</v>
      </c>
      <c r="I10692" s="8" t="str">
        <f t="shared" si="1175"/>
        <v>0.8, 1.2</v>
      </c>
      <c r="J10692" s="8" t="str">
        <f t="shared" si="1176"/>
        <v>1.0, 1.3</v>
      </c>
    </row>
    <row r="10693" spans="2:10" ht="24.75" customHeight="1">
      <c r="B10693" s="4" t="s">
        <v>7955</v>
      </c>
      <c r="C10693" s="9" t="str">
        <f t="shared" si="1170"/>
        <v xml:space="preserve"> = </v>
      </c>
      <c r="D10693" s="10" t="str">
        <f t="shared" si="1171"/>
        <v>af_cristall_719 ;NO TRADE</v>
      </c>
      <c r="E10693" s="10" t="str">
        <f t="shared" si="1172"/>
        <v>af_cristall_719 = 2.3, 2.6</v>
      </c>
      <c r="F10693" s="10" t="str">
        <f t="shared" si="1173"/>
        <v>af_cristall_719 = 0.3, 0.6</v>
      </c>
      <c r="G10693" t="str">
        <f t="shared" si="1174"/>
        <v>af_cristall_719 = 0.5, 0.9</v>
      </c>
      <c r="H10693" s="10">
        <v>1</v>
      </c>
      <c r="I10693" s="8" t="str">
        <f t="shared" si="1175"/>
        <v>0.3, 0.6</v>
      </c>
      <c r="J10693" s="8" t="str">
        <f t="shared" si="1176"/>
        <v>0.5, 0.9</v>
      </c>
    </row>
    <row r="10694" spans="2:10" ht="24.75" customHeight="1">
      <c r="B10694" s="4" t="s">
        <v>7956</v>
      </c>
      <c r="C10694" s="9" t="str">
        <f t="shared" si="1170"/>
        <v xml:space="preserve"> = </v>
      </c>
      <c r="D10694" s="10" t="str">
        <f t="shared" si="1171"/>
        <v>af_cristall_729 ;NO TRADE</v>
      </c>
      <c r="E10694" s="10" t="str">
        <f t="shared" si="1172"/>
        <v>af_cristall_729 = 2.3, 2.6</v>
      </c>
      <c r="F10694" s="10" t="str">
        <f t="shared" si="1173"/>
        <v>af_cristall_729 = 0.8, 1.2</v>
      </c>
      <c r="G10694" t="str">
        <f t="shared" si="1174"/>
        <v>af_cristall_729 = 1.0, 1.3</v>
      </c>
      <c r="H10694" s="10">
        <v>2</v>
      </c>
      <c r="I10694" s="8" t="str">
        <f t="shared" si="1175"/>
        <v>0.8, 1.2</v>
      </c>
      <c r="J10694" s="8" t="str">
        <f t="shared" si="1176"/>
        <v>1.0, 1.3</v>
      </c>
    </row>
    <row r="10695" spans="2:10" ht="24.75" customHeight="1">
      <c r="B10695" s="4" t="s">
        <v>7957</v>
      </c>
      <c r="C10695" s="9" t="str">
        <f t="shared" si="1170"/>
        <v xml:space="preserve"> = </v>
      </c>
      <c r="D10695" s="10" t="str">
        <f t="shared" si="1171"/>
        <v>af_cristall_739 ;NO TRADE</v>
      </c>
      <c r="E10695" s="10" t="str">
        <f t="shared" si="1172"/>
        <v>af_cristall_739 = 2.3, 2.6</v>
      </c>
      <c r="F10695" s="10" t="str">
        <f t="shared" si="1173"/>
        <v>af_cristall_739 = 0.8, 1.2</v>
      </c>
      <c r="G10695" t="str">
        <f t="shared" si="1174"/>
        <v>af_cristall_739 = 1.0, 1.3</v>
      </c>
      <c r="H10695" s="10">
        <v>2</v>
      </c>
      <c r="I10695" s="8" t="str">
        <f t="shared" si="1175"/>
        <v>0.8, 1.2</v>
      </c>
      <c r="J10695" s="8" t="str">
        <f t="shared" si="1176"/>
        <v>1.0, 1.3</v>
      </c>
    </row>
    <row r="10696" spans="2:10" ht="24.75" customHeight="1">
      <c r="B10696" s="4" t="s">
        <v>7958</v>
      </c>
      <c r="C10696" s="9" t="str">
        <f t="shared" si="1170"/>
        <v xml:space="preserve"> = </v>
      </c>
      <c r="D10696" s="10" t="str">
        <f t="shared" si="1171"/>
        <v>af_cristall_749 ;NO TRADE</v>
      </c>
      <c r="E10696" s="10" t="str">
        <f t="shared" si="1172"/>
        <v>af_cristall_749 = 2.3, 2.6</v>
      </c>
      <c r="F10696" s="10" t="str">
        <f t="shared" si="1173"/>
        <v>af_cristall_749 = 0.8, 1.2</v>
      </c>
      <c r="G10696" t="str">
        <f t="shared" si="1174"/>
        <v>af_cristall_749 = 1.0, 1.3</v>
      </c>
      <c r="H10696" s="10">
        <v>2</v>
      </c>
      <c r="I10696" s="8" t="str">
        <f t="shared" si="1175"/>
        <v>0.8, 1.2</v>
      </c>
      <c r="J10696" s="8" t="str">
        <f t="shared" si="1176"/>
        <v>1.0, 1.3</v>
      </c>
    </row>
    <row r="10697" spans="2:10" ht="24.75" customHeight="1">
      <c r="B10697" s="4" t="s">
        <v>7959</v>
      </c>
      <c r="C10697" s="9" t="str">
        <f t="shared" si="1170"/>
        <v xml:space="preserve"> = </v>
      </c>
      <c r="D10697" s="10" t="str">
        <f t="shared" si="1171"/>
        <v>af_cristall_811 ;NO TRADE</v>
      </c>
      <c r="E10697" s="10" t="str">
        <f t="shared" si="1172"/>
        <v>af_cristall_811 = 2.3, 2.6</v>
      </c>
      <c r="F10697" s="10" t="str">
        <f t="shared" si="1173"/>
        <v>af_cristall_811 = 0.3, 0.6</v>
      </c>
      <c r="G10697" t="str">
        <f t="shared" si="1174"/>
        <v>af_cristall_811 = 0.5, 0.9</v>
      </c>
      <c r="H10697" s="10">
        <v>1</v>
      </c>
      <c r="I10697" s="8" t="str">
        <f t="shared" si="1175"/>
        <v>0.3, 0.6</v>
      </c>
      <c r="J10697" s="8" t="str">
        <f t="shared" si="1176"/>
        <v>0.5, 0.9</v>
      </c>
    </row>
    <row r="10698" spans="2:10" ht="24.75" customHeight="1">
      <c r="B10698" s="4" t="s">
        <v>7960</v>
      </c>
      <c r="C10698" s="9" t="str">
        <f t="shared" si="1170"/>
        <v xml:space="preserve"> = </v>
      </c>
      <c r="D10698" s="10" t="str">
        <f t="shared" si="1171"/>
        <v>af_cristall_821 ;NO TRADE</v>
      </c>
      <c r="E10698" s="10" t="str">
        <f t="shared" si="1172"/>
        <v>af_cristall_821 = 2.3, 2.6</v>
      </c>
      <c r="F10698" s="10" t="str">
        <f t="shared" si="1173"/>
        <v>af_cristall_821 = 0.8, 1.2</v>
      </c>
      <c r="G10698" t="str">
        <f t="shared" si="1174"/>
        <v>af_cristall_821 = 1.0, 1.3</v>
      </c>
      <c r="H10698" s="10">
        <v>2</v>
      </c>
      <c r="I10698" s="8" t="str">
        <f t="shared" si="1175"/>
        <v>0.8, 1.2</v>
      </c>
      <c r="J10698" s="8" t="str">
        <f t="shared" si="1176"/>
        <v>1.0, 1.3</v>
      </c>
    </row>
    <row r="10699" spans="2:10" ht="24.75" customHeight="1">
      <c r="B10699" s="4" t="s">
        <v>7961</v>
      </c>
      <c r="C10699" s="9" t="str">
        <f t="shared" si="1170"/>
        <v xml:space="preserve"> = </v>
      </c>
      <c r="D10699" s="10" t="str">
        <f t="shared" si="1171"/>
        <v>af_cristall_831 ;NO TRADE</v>
      </c>
      <c r="E10699" s="10" t="str">
        <f t="shared" si="1172"/>
        <v>af_cristall_831 = 2.3, 2.6</v>
      </c>
      <c r="F10699" s="10" t="str">
        <f t="shared" si="1173"/>
        <v>af_cristall_831 = 0.8, 1.2</v>
      </c>
      <c r="G10699" t="str">
        <f t="shared" si="1174"/>
        <v>af_cristall_831 = 1.0, 1.3</v>
      </c>
      <c r="H10699" s="10">
        <v>2</v>
      </c>
      <c r="I10699" s="8" t="str">
        <f t="shared" si="1175"/>
        <v>0.8, 1.2</v>
      </c>
      <c r="J10699" s="8" t="str">
        <f t="shared" si="1176"/>
        <v>1.0, 1.3</v>
      </c>
    </row>
    <row r="10700" spans="2:10" ht="24.75" customHeight="1">
      <c r="B10700" s="4" t="s">
        <v>7962</v>
      </c>
      <c r="C10700" s="9" t="str">
        <f t="shared" si="1170"/>
        <v xml:space="preserve"> = </v>
      </c>
      <c r="D10700" s="10" t="str">
        <f t="shared" si="1171"/>
        <v>af_cristall_841 ;NO TRADE</v>
      </c>
      <c r="E10700" s="10" t="str">
        <f t="shared" si="1172"/>
        <v>af_cristall_841 = 2.3, 2.6</v>
      </c>
      <c r="F10700" s="10" t="str">
        <f t="shared" si="1173"/>
        <v>af_cristall_841 = 0.8, 1.2</v>
      </c>
      <c r="G10700" t="str">
        <f t="shared" si="1174"/>
        <v>af_cristall_841 = 1.0, 1.3</v>
      </c>
      <c r="H10700" s="10">
        <v>2</v>
      </c>
      <c r="I10700" s="8" t="str">
        <f t="shared" si="1175"/>
        <v>0.8, 1.2</v>
      </c>
      <c r="J10700" s="8" t="str">
        <f t="shared" si="1176"/>
        <v>1.0, 1.3</v>
      </c>
    </row>
    <row r="10701" spans="2:10" ht="24.75" customHeight="1">
      <c r="B10701" s="4" t="s">
        <v>7963</v>
      </c>
      <c r="C10701" s="9" t="str">
        <f t="shared" si="1170"/>
        <v xml:space="preserve"> = </v>
      </c>
      <c r="D10701" s="10" t="str">
        <f t="shared" si="1171"/>
        <v>af_cristall_812 ;NO TRADE</v>
      </c>
      <c r="E10701" s="10" t="str">
        <f t="shared" si="1172"/>
        <v>af_cristall_812 = 2.3, 2.6</v>
      </c>
      <c r="F10701" s="10" t="str">
        <f t="shared" si="1173"/>
        <v>af_cristall_812 = 0.3, 0.6</v>
      </c>
      <c r="G10701" t="str">
        <f t="shared" si="1174"/>
        <v>af_cristall_812 = 0.5, 0.9</v>
      </c>
      <c r="H10701" s="10">
        <v>1</v>
      </c>
      <c r="I10701" s="8" t="str">
        <f t="shared" si="1175"/>
        <v>0.3, 0.6</v>
      </c>
      <c r="J10701" s="8" t="str">
        <f t="shared" si="1176"/>
        <v>0.5, 0.9</v>
      </c>
    </row>
    <row r="10702" spans="2:10" ht="24.75" customHeight="1">
      <c r="B10702" s="4" t="s">
        <v>7964</v>
      </c>
      <c r="C10702" s="9" t="str">
        <f t="shared" si="1170"/>
        <v xml:space="preserve"> = </v>
      </c>
      <c r="D10702" s="10" t="str">
        <f t="shared" si="1171"/>
        <v>af_cristall_822 ;NO TRADE</v>
      </c>
      <c r="E10702" s="10" t="str">
        <f t="shared" si="1172"/>
        <v>af_cristall_822 = 2.3, 2.6</v>
      </c>
      <c r="F10702" s="10" t="str">
        <f t="shared" si="1173"/>
        <v>af_cristall_822 = 0.8, 1.2</v>
      </c>
      <c r="G10702" t="str">
        <f t="shared" si="1174"/>
        <v>af_cristall_822 = 1.0, 1.3</v>
      </c>
      <c r="H10702" s="10">
        <v>2</v>
      </c>
      <c r="I10702" s="8" t="str">
        <f t="shared" si="1175"/>
        <v>0.8, 1.2</v>
      </c>
      <c r="J10702" s="8" t="str">
        <f t="shared" si="1176"/>
        <v>1.0, 1.3</v>
      </c>
    </row>
    <row r="10703" spans="2:10" ht="24.75" customHeight="1">
      <c r="B10703" s="4" t="s">
        <v>7965</v>
      </c>
      <c r="C10703" s="9" t="str">
        <f t="shared" si="1170"/>
        <v xml:space="preserve"> = </v>
      </c>
      <c r="D10703" s="10" t="str">
        <f t="shared" si="1171"/>
        <v>af_cristall_832 ;NO TRADE</v>
      </c>
      <c r="E10703" s="10" t="str">
        <f t="shared" si="1172"/>
        <v>af_cristall_832 = 2.3, 2.6</v>
      </c>
      <c r="F10703" s="10" t="str">
        <f t="shared" si="1173"/>
        <v>af_cristall_832 = 0.8, 1.2</v>
      </c>
      <c r="G10703" t="str">
        <f t="shared" si="1174"/>
        <v>af_cristall_832 = 1.0, 1.3</v>
      </c>
      <c r="H10703" s="10">
        <v>2</v>
      </c>
      <c r="I10703" s="8" t="str">
        <f t="shared" si="1175"/>
        <v>0.8, 1.2</v>
      </c>
      <c r="J10703" s="8" t="str">
        <f t="shared" si="1176"/>
        <v>1.0, 1.3</v>
      </c>
    </row>
    <row r="10704" spans="2:10" ht="24.75" customHeight="1">
      <c r="B10704" s="4" t="s">
        <v>7966</v>
      </c>
      <c r="C10704" s="9" t="str">
        <f t="shared" si="1170"/>
        <v xml:space="preserve"> = </v>
      </c>
      <c r="D10704" s="10" t="str">
        <f t="shared" si="1171"/>
        <v>af_cristall_842 ;NO TRADE</v>
      </c>
      <c r="E10704" s="10" t="str">
        <f t="shared" si="1172"/>
        <v>af_cristall_842 = 2.3, 2.6</v>
      </c>
      <c r="F10704" s="10" t="str">
        <f t="shared" si="1173"/>
        <v>af_cristall_842 = 0.8, 1.2</v>
      </c>
      <c r="G10704" t="str">
        <f t="shared" si="1174"/>
        <v>af_cristall_842 = 1.0, 1.3</v>
      </c>
      <c r="H10704" s="10">
        <v>2</v>
      </c>
      <c r="I10704" s="8" t="str">
        <f t="shared" si="1175"/>
        <v>0.8, 1.2</v>
      </c>
      <c r="J10704" s="8" t="str">
        <f t="shared" si="1176"/>
        <v>1.0, 1.3</v>
      </c>
    </row>
    <row r="10705" spans="2:10" ht="24.75" customHeight="1">
      <c r="B10705" s="4" t="s">
        <v>7967</v>
      </c>
      <c r="C10705" s="9" t="str">
        <f t="shared" si="1170"/>
        <v xml:space="preserve"> = </v>
      </c>
      <c r="D10705" s="10" t="str">
        <f t="shared" si="1171"/>
        <v>af_cristall_813 ;NO TRADE</v>
      </c>
      <c r="E10705" s="10" t="str">
        <f t="shared" si="1172"/>
        <v>af_cristall_813 = 2.3, 2.6</v>
      </c>
      <c r="F10705" s="10" t="str">
        <f t="shared" si="1173"/>
        <v>af_cristall_813 = 0.3, 0.6</v>
      </c>
      <c r="G10705" t="str">
        <f t="shared" si="1174"/>
        <v>af_cristall_813 = 0.5, 0.9</v>
      </c>
      <c r="H10705" s="10">
        <v>1</v>
      </c>
      <c r="I10705" s="8" t="str">
        <f t="shared" si="1175"/>
        <v>0.3, 0.6</v>
      </c>
      <c r="J10705" s="8" t="str">
        <f t="shared" si="1176"/>
        <v>0.5, 0.9</v>
      </c>
    </row>
    <row r="10706" spans="2:10" ht="24.75" customHeight="1">
      <c r="B10706" s="4" t="s">
        <v>7968</v>
      </c>
      <c r="C10706" s="9" t="str">
        <f t="shared" si="1170"/>
        <v xml:space="preserve"> = </v>
      </c>
      <c r="D10706" s="10" t="str">
        <f t="shared" si="1171"/>
        <v>af_cristall_823 ;NO TRADE</v>
      </c>
      <c r="E10706" s="10" t="str">
        <f t="shared" si="1172"/>
        <v>af_cristall_823 = 2.3, 2.6</v>
      </c>
      <c r="F10706" s="10" t="str">
        <f t="shared" si="1173"/>
        <v>af_cristall_823 = 0.8, 1.2</v>
      </c>
      <c r="G10706" t="str">
        <f t="shared" si="1174"/>
        <v>af_cristall_823 = 1.0, 1.3</v>
      </c>
      <c r="H10706" s="10">
        <v>2</v>
      </c>
      <c r="I10706" s="8" t="str">
        <f t="shared" si="1175"/>
        <v>0.8, 1.2</v>
      </c>
      <c r="J10706" s="8" t="str">
        <f t="shared" si="1176"/>
        <v>1.0, 1.3</v>
      </c>
    </row>
    <row r="10707" spans="2:10" ht="24.75" customHeight="1">
      <c r="B10707" s="4" t="s">
        <v>7969</v>
      </c>
      <c r="C10707" s="9" t="str">
        <f t="shared" si="1170"/>
        <v xml:space="preserve"> = </v>
      </c>
      <c r="D10707" s="10" t="str">
        <f t="shared" si="1171"/>
        <v>af_cristall_833 ;NO TRADE</v>
      </c>
      <c r="E10707" s="10" t="str">
        <f t="shared" si="1172"/>
        <v>af_cristall_833 = 2.3, 2.6</v>
      </c>
      <c r="F10707" s="10" t="str">
        <f t="shared" si="1173"/>
        <v>af_cristall_833 = 0.8, 1.2</v>
      </c>
      <c r="G10707" t="str">
        <f t="shared" si="1174"/>
        <v>af_cristall_833 = 1.0, 1.3</v>
      </c>
      <c r="H10707" s="10">
        <v>2</v>
      </c>
      <c r="I10707" s="8" t="str">
        <f t="shared" si="1175"/>
        <v>0.8, 1.2</v>
      </c>
      <c r="J10707" s="8" t="str">
        <f t="shared" si="1176"/>
        <v>1.0, 1.3</v>
      </c>
    </row>
    <row r="10708" spans="2:10" ht="24.75" customHeight="1">
      <c r="B10708" s="4" t="s">
        <v>7970</v>
      </c>
      <c r="C10708" s="9" t="str">
        <f t="shared" si="1170"/>
        <v xml:space="preserve"> = </v>
      </c>
      <c r="D10708" s="10" t="str">
        <f t="shared" si="1171"/>
        <v>af_cristall_843 ;NO TRADE</v>
      </c>
      <c r="E10708" s="10" t="str">
        <f t="shared" si="1172"/>
        <v>af_cristall_843 = 2.3, 2.6</v>
      </c>
      <c r="F10708" s="10" t="str">
        <f t="shared" si="1173"/>
        <v>af_cristall_843 = 0.8, 1.2</v>
      </c>
      <c r="G10708" t="str">
        <f t="shared" si="1174"/>
        <v>af_cristall_843 = 1.0, 1.3</v>
      </c>
      <c r="H10708" s="10">
        <v>2</v>
      </c>
      <c r="I10708" s="8" t="str">
        <f t="shared" si="1175"/>
        <v>0.8, 1.2</v>
      </c>
      <c r="J10708" s="8" t="str">
        <f t="shared" si="1176"/>
        <v>1.0, 1.3</v>
      </c>
    </row>
    <row r="10709" spans="2:10" ht="24.75" customHeight="1">
      <c r="B10709" s="4" t="s">
        <v>7971</v>
      </c>
      <c r="C10709" s="9" t="str">
        <f t="shared" si="1170"/>
        <v xml:space="preserve"> = </v>
      </c>
      <c r="D10709" s="10" t="str">
        <f t="shared" si="1171"/>
        <v>af_cristall_814 ;NO TRADE</v>
      </c>
      <c r="E10709" s="10" t="str">
        <f t="shared" si="1172"/>
        <v>af_cristall_814 = 2.3, 2.6</v>
      </c>
      <c r="F10709" s="10" t="str">
        <f t="shared" si="1173"/>
        <v>af_cristall_814 = 0.3, 0.6</v>
      </c>
      <c r="G10709" t="str">
        <f t="shared" si="1174"/>
        <v>af_cristall_814 = 0.5, 0.9</v>
      </c>
      <c r="H10709" s="10">
        <v>1</v>
      </c>
      <c r="I10709" s="8" t="str">
        <f t="shared" si="1175"/>
        <v>0.3, 0.6</v>
      </c>
      <c r="J10709" s="8" t="str">
        <f t="shared" si="1176"/>
        <v>0.5, 0.9</v>
      </c>
    </row>
    <row r="10710" spans="2:10" ht="24.75" customHeight="1">
      <c r="B10710" s="4" t="s">
        <v>7972</v>
      </c>
      <c r="C10710" s="9" t="str">
        <f t="shared" si="1170"/>
        <v xml:space="preserve"> = </v>
      </c>
      <c r="D10710" s="10" t="str">
        <f t="shared" si="1171"/>
        <v>af_cristall_824 ;NO TRADE</v>
      </c>
      <c r="E10710" s="10" t="str">
        <f t="shared" si="1172"/>
        <v>af_cristall_824 = 2.3, 2.6</v>
      </c>
      <c r="F10710" s="10" t="str">
        <f t="shared" si="1173"/>
        <v>af_cristall_824 = 0.8, 1.2</v>
      </c>
      <c r="G10710" t="str">
        <f t="shared" si="1174"/>
        <v>af_cristall_824 = 1.0, 1.3</v>
      </c>
      <c r="H10710" s="10">
        <v>2</v>
      </c>
      <c r="I10710" s="8" t="str">
        <f t="shared" si="1175"/>
        <v>0.8, 1.2</v>
      </c>
      <c r="J10710" s="8" t="str">
        <f t="shared" si="1176"/>
        <v>1.0, 1.3</v>
      </c>
    </row>
    <row r="10711" spans="2:10" ht="24.75" customHeight="1">
      <c r="B10711" s="4" t="s">
        <v>7973</v>
      </c>
      <c r="C10711" s="9" t="str">
        <f t="shared" si="1170"/>
        <v xml:space="preserve"> = </v>
      </c>
      <c r="D10711" s="10" t="str">
        <f t="shared" si="1171"/>
        <v>af_cristall_834 ;NO TRADE</v>
      </c>
      <c r="E10711" s="10" t="str">
        <f t="shared" si="1172"/>
        <v>af_cristall_834 = 2.3, 2.6</v>
      </c>
      <c r="F10711" s="10" t="str">
        <f t="shared" si="1173"/>
        <v>af_cristall_834 = 0.8, 1.2</v>
      </c>
      <c r="G10711" t="str">
        <f t="shared" si="1174"/>
        <v>af_cristall_834 = 1.0, 1.3</v>
      </c>
      <c r="H10711" s="10">
        <v>2</v>
      </c>
      <c r="I10711" s="8" t="str">
        <f t="shared" si="1175"/>
        <v>0.8, 1.2</v>
      </c>
      <c r="J10711" s="8" t="str">
        <f t="shared" si="1176"/>
        <v>1.0, 1.3</v>
      </c>
    </row>
    <row r="10712" spans="2:10" ht="24.75" customHeight="1">
      <c r="B10712" s="4" t="s">
        <v>7974</v>
      </c>
      <c r="C10712" s="9" t="str">
        <f t="shared" si="1170"/>
        <v xml:space="preserve"> = </v>
      </c>
      <c r="D10712" s="10" t="str">
        <f t="shared" si="1171"/>
        <v>af_cristall_844 ;NO TRADE</v>
      </c>
      <c r="E10712" s="10" t="str">
        <f t="shared" si="1172"/>
        <v>af_cristall_844 = 2.3, 2.6</v>
      </c>
      <c r="F10712" s="10" t="str">
        <f t="shared" si="1173"/>
        <v>af_cristall_844 = 0.8, 1.2</v>
      </c>
      <c r="G10712" t="str">
        <f t="shared" si="1174"/>
        <v>af_cristall_844 = 1.0, 1.3</v>
      </c>
      <c r="H10712" s="10">
        <v>2</v>
      </c>
      <c r="I10712" s="8" t="str">
        <f t="shared" si="1175"/>
        <v>0.8, 1.2</v>
      </c>
      <c r="J10712" s="8" t="str">
        <f t="shared" si="1176"/>
        <v>1.0, 1.3</v>
      </c>
    </row>
    <row r="10713" spans="2:10" ht="24.75" customHeight="1">
      <c r="B10713" s="4" t="s">
        <v>7975</v>
      </c>
      <c r="C10713" s="9" t="str">
        <f t="shared" si="1170"/>
        <v xml:space="preserve"> = </v>
      </c>
      <c r="D10713" s="10" t="str">
        <f t="shared" si="1171"/>
        <v>af_cristall_815 ;NO TRADE</v>
      </c>
      <c r="E10713" s="10" t="str">
        <f t="shared" si="1172"/>
        <v>af_cristall_815 = 2.3, 2.6</v>
      </c>
      <c r="F10713" s="10" t="str">
        <f t="shared" si="1173"/>
        <v>af_cristall_815 = 0.3, 0.6</v>
      </c>
      <c r="G10713" t="str">
        <f t="shared" si="1174"/>
        <v>af_cristall_815 = 0.5, 0.9</v>
      </c>
      <c r="H10713" s="10">
        <v>1</v>
      </c>
      <c r="I10713" s="8" t="str">
        <f t="shared" si="1175"/>
        <v>0.3, 0.6</v>
      </c>
      <c r="J10713" s="8" t="str">
        <f t="shared" si="1176"/>
        <v>0.5, 0.9</v>
      </c>
    </row>
    <row r="10714" spans="2:10" ht="24.75" customHeight="1">
      <c r="B10714" s="4" t="s">
        <v>7976</v>
      </c>
      <c r="C10714" s="9" t="str">
        <f t="shared" si="1170"/>
        <v xml:space="preserve"> = </v>
      </c>
      <c r="D10714" s="10" t="str">
        <f t="shared" si="1171"/>
        <v>af_cristall_825 ;NO TRADE</v>
      </c>
      <c r="E10714" s="10" t="str">
        <f t="shared" si="1172"/>
        <v>af_cristall_825 = 2.3, 2.6</v>
      </c>
      <c r="F10714" s="10" t="str">
        <f t="shared" si="1173"/>
        <v>af_cristall_825 = 0.8, 1.2</v>
      </c>
      <c r="G10714" t="str">
        <f t="shared" si="1174"/>
        <v>af_cristall_825 = 1.0, 1.3</v>
      </c>
      <c r="H10714" s="10">
        <v>2</v>
      </c>
      <c r="I10714" s="8" t="str">
        <f t="shared" si="1175"/>
        <v>0.8, 1.2</v>
      </c>
      <c r="J10714" s="8" t="str">
        <f t="shared" si="1176"/>
        <v>1.0, 1.3</v>
      </c>
    </row>
    <row r="10715" spans="2:10" ht="24.75" customHeight="1">
      <c r="B10715" s="4" t="s">
        <v>7977</v>
      </c>
      <c r="C10715" s="9" t="str">
        <f t="shared" si="1170"/>
        <v xml:space="preserve"> = </v>
      </c>
      <c r="D10715" s="10" t="str">
        <f t="shared" si="1171"/>
        <v>af_cristall_835 ;NO TRADE</v>
      </c>
      <c r="E10715" s="10" t="str">
        <f t="shared" si="1172"/>
        <v>af_cristall_835 = 2.3, 2.6</v>
      </c>
      <c r="F10715" s="10" t="str">
        <f t="shared" si="1173"/>
        <v>af_cristall_835 = 0.8, 1.2</v>
      </c>
      <c r="G10715" t="str">
        <f t="shared" si="1174"/>
        <v>af_cristall_835 = 1.0, 1.3</v>
      </c>
      <c r="H10715" s="10">
        <v>2</v>
      </c>
      <c r="I10715" s="8" t="str">
        <f t="shared" si="1175"/>
        <v>0.8, 1.2</v>
      </c>
      <c r="J10715" s="8" t="str">
        <f t="shared" si="1176"/>
        <v>1.0, 1.3</v>
      </c>
    </row>
    <row r="10716" spans="2:10" ht="24.75" customHeight="1">
      <c r="B10716" s="4" t="s">
        <v>7978</v>
      </c>
      <c r="C10716" s="9" t="str">
        <f t="shared" si="1170"/>
        <v xml:space="preserve"> = </v>
      </c>
      <c r="D10716" s="10" t="str">
        <f t="shared" si="1171"/>
        <v>af_cristall_845 ;NO TRADE</v>
      </c>
      <c r="E10716" s="10" t="str">
        <f t="shared" si="1172"/>
        <v>af_cristall_845 = 2.3, 2.6</v>
      </c>
      <c r="F10716" s="10" t="str">
        <f t="shared" si="1173"/>
        <v>af_cristall_845 = 0.8, 1.2</v>
      </c>
      <c r="G10716" t="str">
        <f t="shared" si="1174"/>
        <v>af_cristall_845 = 1.0, 1.3</v>
      </c>
      <c r="H10716" s="10">
        <v>2</v>
      </c>
      <c r="I10716" s="8" t="str">
        <f t="shared" si="1175"/>
        <v>0.8, 1.2</v>
      </c>
      <c r="J10716" s="8" t="str">
        <f t="shared" si="1176"/>
        <v>1.0, 1.3</v>
      </c>
    </row>
    <row r="10717" spans="2:10" ht="24.75" customHeight="1">
      <c r="B10717" s="4" t="s">
        <v>7979</v>
      </c>
      <c r="C10717" s="9" t="str">
        <f t="shared" si="1170"/>
        <v xml:space="preserve"> = </v>
      </c>
      <c r="D10717" s="10" t="str">
        <f t="shared" si="1171"/>
        <v>af_cristall_816 ;NO TRADE</v>
      </c>
      <c r="E10717" s="10" t="str">
        <f t="shared" si="1172"/>
        <v>af_cristall_816 = 2.3, 2.6</v>
      </c>
      <c r="F10717" s="10" t="str">
        <f t="shared" si="1173"/>
        <v>af_cristall_816 = 0.3, 0.6</v>
      </c>
      <c r="G10717" t="str">
        <f t="shared" si="1174"/>
        <v>af_cristall_816 = 0.5, 0.9</v>
      </c>
      <c r="H10717" s="10">
        <v>1</v>
      </c>
      <c r="I10717" s="8" t="str">
        <f t="shared" si="1175"/>
        <v>0.3, 0.6</v>
      </c>
      <c r="J10717" s="8" t="str">
        <f t="shared" si="1176"/>
        <v>0.5, 0.9</v>
      </c>
    </row>
    <row r="10718" spans="2:10" ht="24.75" customHeight="1">
      <c r="B10718" s="4" t="s">
        <v>7980</v>
      </c>
      <c r="C10718" s="9" t="str">
        <f t="shared" si="1170"/>
        <v xml:space="preserve"> = </v>
      </c>
      <c r="D10718" s="10" t="str">
        <f t="shared" si="1171"/>
        <v>af_cristall_826 ;NO TRADE</v>
      </c>
      <c r="E10718" s="10" t="str">
        <f t="shared" si="1172"/>
        <v>af_cristall_826 = 2.3, 2.6</v>
      </c>
      <c r="F10718" s="10" t="str">
        <f t="shared" si="1173"/>
        <v>af_cristall_826 = 0.8, 1.2</v>
      </c>
      <c r="G10718" t="str">
        <f t="shared" si="1174"/>
        <v>af_cristall_826 = 1.0, 1.3</v>
      </c>
      <c r="H10718" s="10">
        <v>2</v>
      </c>
      <c r="I10718" s="8" t="str">
        <f t="shared" si="1175"/>
        <v>0.8, 1.2</v>
      </c>
      <c r="J10718" s="8" t="str">
        <f t="shared" si="1176"/>
        <v>1.0, 1.3</v>
      </c>
    </row>
    <row r="10719" spans="2:10" ht="24.75" customHeight="1">
      <c r="B10719" s="4" t="s">
        <v>7981</v>
      </c>
      <c r="C10719" s="9" t="str">
        <f t="shared" si="1170"/>
        <v xml:space="preserve"> = </v>
      </c>
      <c r="D10719" s="10" t="str">
        <f t="shared" si="1171"/>
        <v>af_cristall_836 ;NO TRADE</v>
      </c>
      <c r="E10719" s="10" t="str">
        <f t="shared" si="1172"/>
        <v>af_cristall_836 = 2.3, 2.6</v>
      </c>
      <c r="F10719" s="10" t="str">
        <f t="shared" si="1173"/>
        <v>af_cristall_836 = 0.8, 1.2</v>
      </c>
      <c r="G10719" t="str">
        <f t="shared" si="1174"/>
        <v>af_cristall_836 = 1.0, 1.3</v>
      </c>
      <c r="H10719" s="10">
        <v>2</v>
      </c>
      <c r="I10719" s="8" t="str">
        <f t="shared" si="1175"/>
        <v>0.8, 1.2</v>
      </c>
      <c r="J10719" s="8" t="str">
        <f t="shared" si="1176"/>
        <v>1.0, 1.3</v>
      </c>
    </row>
    <row r="10720" spans="2:10" ht="24.75" customHeight="1">
      <c r="B10720" s="4" t="s">
        <v>7982</v>
      </c>
      <c r="C10720" s="9" t="str">
        <f t="shared" si="1170"/>
        <v xml:space="preserve"> = </v>
      </c>
      <c r="D10720" s="10" t="str">
        <f t="shared" si="1171"/>
        <v>af_cristall_846 ;NO TRADE</v>
      </c>
      <c r="E10720" s="10" t="str">
        <f t="shared" si="1172"/>
        <v>af_cristall_846 = 2.3, 2.6</v>
      </c>
      <c r="F10720" s="10" t="str">
        <f t="shared" si="1173"/>
        <v>af_cristall_846 = 0.8, 1.2</v>
      </c>
      <c r="G10720" t="str">
        <f t="shared" si="1174"/>
        <v>af_cristall_846 = 1.0, 1.3</v>
      </c>
      <c r="H10720" s="10">
        <v>2</v>
      </c>
      <c r="I10720" s="8" t="str">
        <f t="shared" si="1175"/>
        <v>0.8, 1.2</v>
      </c>
      <c r="J10720" s="8" t="str">
        <f t="shared" si="1176"/>
        <v>1.0, 1.3</v>
      </c>
    </row>
    <row r="10721" spans="2:10" ht="24.75" customHeight="1">
      <c r="B10721" s="4" t="s">
        <v>7983</v>
      </c>
      <c r="C10721" s="9" t="str">
        <f t="shared" si="1170"/>
        <v xml:space="preserve"> = </v>
      </c>
      <c r="D10721" s="10" t="str">
        <f t="shared" si="1171"/>
        <v>af_cristall_817 ;NO TRADE</v>
      </c>
      <c r="E10721" s="10" t="str">
        <f t="shared" si="1172"/>
        <v>af_cristall_817 = 2.3, 2.6</v>
      </c>
      <c r="F10721" s="10" t="str">
        <f t="shared" si="1173"/>
        <v>af_cristall_817 = 0.3, 0.6</v>
      </c>
      <c r="G10721" t="str">
        <f t="shared" si="1174"/>
        <v>af_cristall_817 = 0.5, 0.9</v>
      </c>
      <c r="H10721" s="10">
        <v>1</v>
      </c>
      <c r="I10721" s="8" t="str">
        <f t="shared" si="1175"/>
        <v>0.3, 0.6</v>
      </c>
      <c r="J10721" s="8" t="str">
        <f t="shared" si="1176"/>
        <v>0.5, 0.9</v>
      </c>
    </row>
    <row r="10722" spans="2:10" ht="24.75" customHeight="1">
      <c r="B10722" s="4" t="s">
        <v>7984</v>
      </c>
      <c r="C10722" s="9" t="str">
        <f t="shared" si="1170"/>
        <v xml:space="preserve"> = </v>
      </c>
      <c r="D10722" s="10" t="str">
        <f t="shared" si="1171"/>
        <v>af_cristall_827 ;NO TRADE</v>
      </c>
      <c r="E10722" s="10" t="str">
        <f t="shared" si="1172"/>
        <v>af_cristall_827 = 2.3, 2.6</v>
      </c>
      <c r="F10722" s="10" t="str">
        <f t="shared" si="1173"/>
        <v>af_cristall_827 = 0.8, 1.2</v>
      </c>
      <c r="G10722" t="str">
        <f t="shared" si="1174"/>
        <v>af_cristall_827 = 1.0, 1.3</v>
      </c>
      <c r="H10722" s="10">
        <v>2</v>
      </c>
      <c r="I10722" s="8" t="str">
        <f t="shared" si="1175"/>
        <v>0.8, 1.2</v>
      </c>
      <c r="J10722" s="8" t="str">
        <f t="shared" si="1176"/>
        <v>1.0, 1.3</v>
      </c>
    </row>
    <row r="10723" spans="2:10" ht="24.75" customHeight="1">
      <c r="B10723" s="4" t="s">
        <v>7985</v>
      </c>
      <c r="C10723" s="9" t="str">
        <f t="shared" si="1170"/>
        <v xml:space="preserve"> = </v>
      </c>
      <c r="D10723" s="10" t="str">
        <f t="shared" si="1171"/>
        <v>af_cristall_837 ;NO TRADE</v>
      </c>
      <c r="E10723" s="10" t="str">
        <f t="shared" si="1172"/>
        <v>af_cristall_837 = 2.3, 2.6</v>
      </c>
      <c r="F10723" s="10" t="str">
        <f t="shared" si="1173"/>
        <v>af_cristall_837 = 0.8, 1.2</v>
      </c>
      <c r="G10723" t="str">
        <f t="shared" si="1174"/>
        <v>af_cristall_837 = 1.0, 1.3</v>
      </c>
      <c r="H10723" s="10">
        <v>2</v>
      </c>
      <c r="I10723" s="8" t="str">
        <f t="shared" si="1175"/>
        <v>0.8, 1.2</v>
      </c>
      <c r="J10723" s="8" t="str">
        <f t="shared" si="1176"/>
        <v>1.0, 1.3</v>
      </c>
    </row>
    <row r="10724" spans="2:10" ht="24.75" customHeight="1">
      <c r="B10724" s="4" t="s">
        <v>7986</v>
      </c>
      <c r="C10724" s="9" t="str">
        <f t="shared" si="1170"/>
        <v xml:space="preserve"> = </v>
      </c>
      <c r="D10724" s="10" t="str">
        <f t="shared" si="1171"/>
        <v>af_cristall_847 ;NO TRADE</v>
      </c>
      <c r="E10724" s="10" t="str">
        <f t="shared" si="1172"/>
        <v>af_cristall_847 = 2.3, 2.6</v>
      </c>
      <c r="F10724" s="10" t="str">
        <f t="shared" si="1173"/>
        <v>af_cristall_847 = 0.8, 1.2</v>
      </c>
      <c r="G10724" t="str">
        <f t="shared" si="1174"/>
        <v>af_cristall_847 = 1.0, 1.3</v>
      </c>
      <c r="H10724" s="10">
        <v>2</v>
      </c>
      <c r="I10724" s="8" t="str">
        <f t="shared" si="1175"/>
        <v>0.8, 1.2</v>
      </c>
      <c r="J10724" s="8" t="str">
        <f t="shared" si="1176"/>
        <v>1.0, 1.3</v>
      </c>
    </row>
    <row r="10725" spans="2:10" ht="24.75" customHeight="1">
      <c r="B10725" s="4" t="s">
        <v>7987</v>
      </c>
      <c r="C10725" s="9" t="str">
        <f t="shared" si="1170"/>
        <v xml:space="preserve"> = </v>
      </c>
      <c r="D10725" s="10" t="str">
        <f t="shared" si="1171"/>
        <v>af_cristall_818 ;NO TRADE</v>
      </c>
      <c r="E10725" s="10" t="str">
        <f t="shared" si="1172"/>
        <v>af_cristall_818 = 2.3, 2.6</v>
      </c>
      <c r="F10725" s="10" t="str">
        <f t="shared" si="1173"/>
        <v>af_cristall_818 = 0.3, 0.6</v>
      </c>
      <c r="G10725" t="str">
        <f t="shared" si="1174"/>
        <v>af_cristall_818 = 0.5, 0.9</v>
      </c>
      <c r="H10725" s="10">
        <v>1</v>
      </c>
      <c r="I10725" s="8" t="str">
        <f t="shared" si="1175"/>
        <v>0.3, 0.6</v>
      </c>
      <c r="J10725" s="8" t="str">
        <f t="shared" si="1176"/>
        <v>0.5, 0.9</v>
      </c>
    </row>
    <row r="10726" spans="2:10" ht="24.75" customHeight="1">
      <c r="B10726" s="4" t="s">
        <v>7988</v>
      </c>
      <c r="C10726" s="9" t="str">
        <f t="shared" si="1170"/>
        <v xml:space="preserve"> = </v>
      </c>
      <c r="D10726" s="10" t="str">
        <f t="shared" si="1171"/>
        <v>af_cristall_828 ;NO TRADE</v>
      </c>
      <c r="E10726" s="10" t="str">
        <f t="shared" si="1172"/>
        <v>af_cristall_828 = 2.3, 2.6</v>
      </c>
      <c r="F10726" s="10" t="str">
        <f t="shared" si="1173"/>
        <v>af_cristall_828 = 0.8, 1.2</v>
      </c>
      <c r="G10726" t="str">
        <f t="shared" si="1174"/>
        <v>af_cristall_828 = 1.0, 1.3</v>
      </c>
      <c r="H10726" s="10">
        <v>2</v>
      </c>
      <c r="I10726" s="8" t="str">
        <f t="shared" si="1175"/>
        <v>0.8, 1.2</v>
      </c>
      <c r="J10726" s="8" t="str">
        <f t="shared" si="1176"/>
        <v>1.0, 1.3</v>
      </c>
    </row>
    <row r="10727" spans="2:10" ht="24.75" customHeight="1">
      <c r="B10727" s="4" t="s">
        <v>7989</v>
      </c>
      <c r="C10727" s="9" t="str">
        <f t="shared" si="1170"/>
        <v xml:space="preserve"> = </v>
      </c>
      <c r="D10727" s="10" t="str">
        <f t="shared" si="1171"/>
        <v>af_cristall_838 ;NO TRADE</v>
      </c>
      <c r="E10727" s="10" t="str">
        <f t="shared" si="1172"/>
        <v>af_cristall_838 = 2.3, 2.6</v>
      </c>
      <c r="F10727" s="10" t="str">
        <f t="shared" si="1173"/>
        <v>af_cristall_838 = 0.8, 1.2</v>
      </c>
      <c r="G10727" t="str">
        <f t="shared" si="1174"/>
        <v>af_cristall_838 = 1.0, 1.3</v>
      </c>
      <c r="H10727" s="10">
        <v>2</v>
      </c>
      <c r="I10727" s="8" t="str">
        <f t="shared" si="1175"/>
        <v>0.8, 1.2</v>
      </c>
      <c r="J10727" s="8" t="str">
        <f t="shared" si="1176"/>
        <v>1.0, 1.3</v>
      </c>
    </row>
    <row r="10728" spans="2:10" ht="24.75" customHeight="1">
      <c r="B10728" s="4" t="s">
        <v>7990</v>
      </c>
      <c r="C10728" s="9" t="str">
        <f t="shared" si="1170"/>
        <v xml:space="preserve"> = </v>
      </c>
      <c r="D10728" s="10" t="str">
        <f t="shared" si="1171"/>
        <v>af_cristall_848 ;NO TRADE</v>
      </c>
      <c r="E10728" s="10" t="str">
        <f t="shared" si="1172"/>
        <v>af_cristall_848 = 2.3, 2.6</v>
      </c>
      <c r="F10728" s="10" t="str">
        <f t="shared" si="1173"/>
        <v>af_cristall_848 = 0.8, 1.2</v>
      </c>
      <c r="G10728" t="str">
        <f t="shared" si="1174"/>
        <v>af_cristall_848 = 1.0, 1.3</v>
      </c>
      <c r="H10728" s="10">
        <v>2</v>
      </c>
      <c r="I10728" s="8" t="str">
        <f t="shared" si="1175"/>
        <v>0.8, 1.2</v>
      </c>
      <c r="J10728" s="8" t="str">
        <f t="shared" si="1176"/>
        <v>1.0, 1.3</v>
      </c>
    </row>
    <row r="10729" spans="2:10" ht="24.75" customHeight="1">
      <c r="B10729" s="4" t="s">
        <v>7991</v>
      </c>
      <c r="C10729" s="9" t="str">
        <f t="shared" si="1170"/>
        <v xml:space="preserve"> = </v>
      </c>
      <c r="D10729" s="10" t="str">
        <f t="shared" si="1171"/>
        <v>af_cristall_819 ;NO TRADE</v>
      </c>
      <c r="E10729" s="10" t="str">
        <f t="shared" si="1172"/>
        <v>af_cristall_819 = 2.3, 2.6</v>
      </c>
      <c r="F10729" s="10" t="str">
        <f t="shared" si="1173"/>
        <v>af_cristall_819 = 0.3, 0.6</v>
      </c>
      <c r="G10729" t="str">
        <f t="shared" si="1174"/>
        <v>af_cristall_819 = 0.5, 0.9</v>
      </c>
      <c r="H10729" s="10">
        <v>1</v>
      </c>
      <c r="I10729" s="8" t="str">
        <f t="shared" si="1175"/>
        <v>0.3, 0.6</v>
      </c>
      <c r="J10729" s="8" t="str">
        <f t="shared" si="1176"/>
        <v>0.5, 0.9</v>
      </c>
    </row>
    <row r="10730" spans="2:10" ht="24.75" customHeight="1">
      <c r="B10730" s="4" t="s">
        <v>7992</v>
      </c>
      <c r="C10730" s="9" t="str">
        <f t="shared" si="1170"/>
        <v xml:space="preserve"> = </v>
      </c>
      <c r="D10730" s="10" t="str">
        <f t="shared" si="1171"/>
        <v>af_cristall_829 ;NO TRADE</v>
      </c>
      <c r="E10730" s="10" t="str">
        <f t="shared" si="1172"/>
        <v>af_cristall_829 = 2.3, 2.6</v>
      </c>
      <c r="F10730" s="10" t="str">
        <f t="shared" si="1173"/>
        <v>af_cristall_829 = 0.8, 1.2</v>
      </c>
      <c r="G10730" t="str">
        <f t="shared" si="1174"/>
        <v>af_cristall_829 = 1.0, 1.3</v>
      </c>
      <c r="H10730" s="10">
        <v>2</v>
      </c>
      <c r="I10730" s="8" t="str">
        <f t="shared" si="1175"/>
        <v>0.8, 1.2</v>
      </c>
      <c r="J10730" s="8" t="str">
        <f t="shared" si="1176"/>
        <v>1.0, 1.3</v>
      </c>
    </row>
    <row r="10731" spans="2:10" ht="24.75" customHeight="1">
      <c r="B10731" s="4" t="s">
        <v>7993</v>
      </c>
      <c r="C10731" s="9" t="str">
        <f t="shared" si="1170"/>
        <v xml:space="preserve"> = </v>
      </c>
      <c r="D10731" s="10" t="str">
        <f t="shared" si="1171"/>
        <v>af_cristall_839 ;NO TRADE</v>
      </c>
      <c r="E10731" s="10" t="str">
        <f t="shared" si="1172"/>
        <v>af_cristall_839 = 2.3, 2.6</v>
      </c>
      <c r="F10731" s="10" t="str">
        <f t="shared" si="1173"/>
        <v>af_cristall_839 = 0.8, 1.2</v>
      </c>
      <c r="G10731" t="str">
        <f t="shared" si="1174"/>
        <v>af_cristall_839 = 1.0, 1.3</v>
      </c>
      <c r="H10731" s="10">
        <v>2</v>
      </c>
      <c r="I10731" s="8" t="str">
        <f t="shared" si="1175"/>
        <v>0.8, 1.2</v>
      </c>
      <c r="J10731" s="8" t="str">
        <f t="shared" si="1176"/>
        <v>1.0, 1.3</v>
      </c>
    </row>
    <row r="10732" spans="2:10" ht="24.75" customHeight="1">
      <c r="B10732" s="4" t="s">
        <v>7994</v>
      </c>
      <c r="C10732" s="9" t="str">
        <f t="shared" si="1170"/>
        <v xml:space="preserve"> = </v>
      </c>
      <c r="D10732" s="10" t="str">
        <f t="shared" si="1171"/>
        <v>af_cristall_849 ;NO TRADE</v>
      </c>
      <c r="E10732" s="10" t="str">
        <f t="shared" si="1172"/>
        <v>af_cristall_849 = 2.3, 2.6</v>
      </c>
      <c r="F10732" s="10" t="str">
        <f t="shared" si="1173"/>
        <v>af_cristall_849 = 0.8, 1.2</v>
      </c>
      <c r="G10732" t="str">
        <f t="shared" si="1174"/>
        <v>af_cristall_849 = 1.0, 1.3</v>
      </c>
      <c r="H10732" s="10">
        <v>2</v>
      </c>
      <c r="I10732" s="8" t="str">
        <f t="shared" si="1175"/>
        <v>0.8, 1.2</v>
      </c>
      <c r="J10732" s="8" t="str">
        <f t="shared" si="1176"/>
        <v>1.0, 1.3</v>
      </c>
    </row>
    <row r="10733" spans="2:10" ht="24.75" customHeight="1">
      <c r="B10733" s="4" t="s">
        <v>7995</v>
      </c>
      <c r="C10733" s="9" t="str">
        <f t="shared" si="1170"/>
        <v xml:space="preserve"> = </v>
      </c>
      <c r="D10733" s="10" t="str">
        <f t="shared" si="1171"/>
        <v>af_cristall_911 ;NO TRADE</v>
      </c>
      <c r="E10733" s="10" t="str">
        <f t="shared" si="1172"/>
        <v>af_cristall_911 = 2.3, 2.6</v>
      </c>
      <c r="F10733" s="10" t="str">
        <f t="shared" si="1173"/>
        <v>af_cristall_911 = 0.3, 0.6</v>
      </c>
      <c r="G10733" t="str">
        <f t="shared" si="1174"/>
        <v>af_cristall_911 = 0.5, 0.9</v>
      </c>
      <c r="H10733" s="10">
        <v>1</v>
      </c>
      <c r="I10733" s="8" t="str">
        <f t="shared" si="1175"/>
        <v>0.3, 0.6</v>
      </c>
      <c r="J10733" s="8" t="str">
        <f t="shared" si="1176"/>
        <v>0.5, 0.9</v>
      </c>
    </row>
    <row r="10734" spans="2:10" ht="24.75" customHeight="1">
      <c r="B10734" s="4" t="s">
        <v>7996</v>
      </c>
      <c r="C10734" s="9" t="str">
        <f t="shared" si="1170"/>
        <v xml:space="preserve"> = </v>
      </c>
      <c r="D10734" s="10" t="str">
        <f t="shared" si="1171"/>
        <v>af_cristall_921 ;NO TRADE</v>
      </c>
      <c r="E10734" s="10" t="str">
        <f t="shared" si="1172"/>
        <v>af_cristall_921 = 2.3, 2.6</v>
      </c>
      <c r="F10734" s="10" t="str">
        <f t="shared" si="1173"/>
        <v>af_cristall_921 = 0.8, 1.2</v>
      </c>
      <c r="G10734" t="str">
        <f t="shared" si="1174"/>
        <v>af_cristall_921 = 1.0, 1.3</v>
      </c>
      <c r="H10734" s="10">
        <v>2</v>
      </c>
      <c r="I10734" s="8" t="str">
        <f t="shared" si="1175"/>
        <v>0.8, 1.2</v>
      </c>
      <c r="J10734" s="8" t="str">
        <f t="shared" si="1176"/>
        <v>1.0, 1.3</v>
      </c>
    </row>
    <row r="10735" spans="2:10" ht="24.75" customHeight="1">
      <c r="B10735" s="4" t="s">
        <v>7997</v>
      </c>
      <c r="C10735" s="9" t="str">
        <f t="shared" si="1170"/>
        <v xml:space="preserve"> = </v>
      </c>
      <c r="D10735" s="10" t="str">
        <f t="shared" si="1171"/>
        <v>af_cristall_931 ;NO TRADE</v>
      </c>
      <c r="E10735" s="10" t="str">
        <f t="shared" si="1172"/>
        <v>af_cristall_931 = 2.3, 2.6</v>
      </c>
      <c r="F10735" s="10" t="str">
        <f t="shared" si="1173"/>
        <v>af_cristall_931 = 0.8, 1.2</v>
      </c>
      <c r="G10735" t="str">
        <f t="shared" si="1174"/>
        <v>af_cristall_931 = 1.0, 1.3</v>
      </c>
      <c r="H10735" s="10">
        <v>2</v>
      </c>
      <c r="I10735" s="8" t="str">
        <f t="shared" si="1175"/>
        <v>0.8, 1.2</v>
      </c>
      <c r="J10735" s="8" t="str">
        <f t="shared" si="1176"/>
        <v>1.0, 1.3</v>
      </c>
    </row>
    <row r="10736" spans="2:10" ht="24.75" customHeight="1">
      <c r="B10736" s="4" t="s">
        <v>7998</v>
      </c>
      <c r="C10736" s="9" t="str">
        <f t="shared" si="1170"/>
        <v xml:space="preserve"> = </v>
      </c>
      <c r="D10736" s="10" t="str">
        <f t="shared" si="1171"/>
        <v>af_cristall_941 ;NO TRADE</v>
      </c>
      <c r="E10736" s="10" t="str">
        <f t="shared" si="1172"/>
        <v>af_cristall_941 = 2.3, 2.6</v>
      </c>
      <c r="F10736" s="10" t="str">
        <f t="shared" si="1173"/>
        <v>af_cristall_941 = 0.8, 1.2</v>
      </c>
      <c r="G10736" t="str">
        <f t="shared" si="1174"/>
        <v>af_cristall_941 = 1.0, 1.3</v>
      </c>
      <c r="H10736" s="10">
        <v>2</v>
      </c>
      <c r="I10736" s="8" t="str">
        <f t="shared" si="1175"/>
        <v>0.8, 1.2</v>
      </c>
      <c r="J10736" s="8" t="str">
        <f t="shared" si="1176"/>
        <v>1.0, 1.3</v>
      </c>
    </row>
    <row r="10737" spans="2:10" ht="24.75" customHeight="1">
      <c r="B10737" s="4" t="s">
        <v>7999</v>
      </c>
      <c r="C10737" s="9" t="str">
        <f t="shared" si="1170"/>
        <v xml:space="preserve"> = </v>
      </c>
      <c r="D10737" s="10" t="str">
        <f t="shared" si="1171"/>
        <v>af_cristall_912 ;NO TRADE</v>
      </c>
      <c r="E10737" s="10" t="str">
        <f t="shared" si="1172"/>
        <v>af_cristall_912 = 2.3, 2.6</v>
      </c>
      <c r="F10737" s="10" t="str">
        <f t="shared" si="1173"/>
        <v>af_cristall_912 = 0.3, 0.6</v>
      </c>
      <c r="G10737" t="str">
        <f t="shared" si="1174"/>
        <v>af_cristall_912 = 0.5, 0.9</v>
      </c>
      <c r="H10737" s="10">
        <v>1</v>
      </c>
      <c r="I10737" s="8" t="str">
        <f t="shared" si="1175"/>
        <v>0.3, 0.6</v>
      </c>
      <c r="J10737" s="8" t="str">
        <f t="shared" si="1176"/>
        <v>0.5, 0.9</v>
      </c>
    </row>
    <row r="10738" spans="2:10" ht="24.75" customHeight="1">
      <c r="B10738" s="4" t="s">
        <v>8000</v>
      </c>
      <c r="C10738" s="9" t="str">
        <f t="shared" si="1170"/>
        <v xml:space="preserve"> = </v>
      </c>
      <c r="D10738" s="10" t="str">
        <f t="shared" si="1171"/>
        <v>af_cristall_922 ;NO TRADE</v>
      </c>
      <c r="E10738" s="10" t="str">
        <f t="shared" si="1172"/>
        <v>af_cristall_922 = 2.3, 2.6</v>
      </c>
      <c r="F10738" s="10" t="str">
        <f t="shared" si="1173"/>
        <v>af_cristall_922 = 0.8, 1.2</v>
      </c>
      <c r="G10738" t="str">
        <f t="shared" si="1174"/>
        <v>af_cristall_922 = 1.0, 1.3</v>
      </c>
      <c r="H10738" s="10">
        <v>2</v>
      </c>
      <c r="I10738" s="8" t="str">
        <f t="shared" si="1175"/>
        <v>0.8, 1.2</v>
      </c>
      <c r="J10738" s="8" t="str">
        <f t="shared" si="1176"/>
        <v>1.0, 1.3</v>
      </c>
    </row>
    <row r="10739" spans="2:10" ht="24.75" customHeight="1">
      <c r="B10739" s="4" t="s">
        <v>8001</v>
      </c>
      <c r="C10739" s="9" t="str">
        <f t="shared" si="1170"/>
        <v xml:space="preserve"> = </v>
      </c>
      <c r="D10739" s="10" t="str">
        <f t="shared" si="1171"/>
        <v>af_cristall_932 ;NO TRADE</v>
      </c>
      <c r="E10739" s="10" t="str">
        <f t="shared" si="1172"/>
        <v>af_cristall_932 = 2.3, 2.6</v>
      </c>
      <c r="F10739" s="10" t="str">
        <f t="shared" si="1173"/>
        <v>af_cristall_932 = 0.8, 1.2</v>
      </c>
      <c r="G10739" t="str">
        <f t="shared" si="1174"/>
        <v>af_cristall_932 = 1.0, 1.3</v>
      </c>
      <c r="H10739" s="10">
        <v>2</v>
      </c>
      <c r="I10739" s="8" t="str">
        <f t="shared" si="1175"/>
        <v>0.8, 1.2</v>
      </c>
      <c r="J10739" s="8" t="str">
        <f t="shared" si="1176"/>
        <v>1.0, 1.3</v>
      </c>
    </row>
    <row r="10740" spans="2:10" ht="24.75" customHeight="1">
      <c r="B10740" s="4" t="s">
        <v>8002</v>
      </c>
      <c r="C10740" s="9" t="str">
        <f t="shared" si="1170"/>
        <v xml:space="preserve"> = </v>
      </c>
      <c r="D10740" s="10" t="str">
        <f t="shared" si="1171"/>
        <v>af_cristall_942 ;NO TRADE</v>
      </c>
      <c r="E10740" s="10" t="str">
        <f t="shared" si="1172"/>
        <v>af_cristall_942 = 2.3, 2.6</v>
      </c>
      <c r="F10740" s="10" t="str">
        <f t="shared" si="1173"/>
        <v>af_cristall_942 = 0.8, 1.2</v>
      </c>
      <c r="G10740" t="str">
        <f t="shared" si="1174"/>
        <v>af_cristall_942 = 1.0, 1.3</v>
      </c>
      <c r="H10740" s="10">
        <v>2</v>
      </c>
      <c r="I10740" s="8" t="str">
        <f t="shared" si="1175"/>
        <v>0.8, 1.2</v>
      </c>
      <c r="J10740" s="8" t="str">
        <f t="shared" si="1176"/>
        <v>1.0, 1.3</v>
      </c>
    </row>
    <row r="10741" spans="2:10" ht="24.75" customHeight="1">
      <c r="B10741" s="4" t="s">
        <v>8003</v>
      </c>
      <c r="C10741" s="9" t="str">
        <f t="shared" si="1170"/>
        <v xml:space="preserve"> = </v>
      </c>
      <c r="D10741" s="10" t="str">
        <f t="shared" si="1171"/>
        <v>af_cristall_913 ;NO TRADE</v>
      </c>
      <c r="E10741" s="10" t="str">
        <f t="shared" si="1172"/>
        <v>af_cristall_913 = 2.3, 2.6</v>
      </c>
      <c r="F10741" s="10" t="str">
        <f t="shared" si="1173"/>
        <v>af_cristall_913 = 0.3, 0.6</v>
      </c>
      <c r="G10741" t="str">
        <f t="shared" si="1174"/>
        <v>af_cristall_913 = 0.5, 0.9</v>
      </c>
      <c r="H10741" s="10">
        <v>1</v>
      </c>
      <c r="I10741" s="8" t="str">
        <f t="shared" si="1175"/>
        <v>0.3, 0.6</v>
      </c>
      <c r="J10741" s="8" t="str">
        <f t="shared" si="1176"/>
        <v>0.5, 0.9</v>
      </c>
    </row>
    <row r="10742" spans="2:10" ht="24.75" customHeight="1">
      <c r="B10742" s="4" t="s">
        <v>8004</v>
      </c>
      <c r="C10742" s="9" t="str">
        <f t="shared" si="1170"/>
        <v xml:space="preserve"> = </v>
      </c>
      <c r="D10742" s="10" t="str">
        <f t="shared" si="1171"/>
        <v>af_cristall_923 ;NO TRADE</v>
      </c>
      <c r="E10742" s="10" t="str">
        <f t="shared" si="1172"/>
        <v>af_cristall_923 = 2.3, 2.6</v>
      </c>
      <c r="F10742" s="10" t="str">
        <f t="shared" si="1173"/>
        <v>af_cristall_923 = 0.8, 1.2</v>
      </c>
      <c r="G10742" t="str">
        <f t="shared" si="1174"/>
        <v>af_cristall_923 = 1.0, 1.3</v>
      </c>
      <c r="H10742" s="10">
        <v>2</v>
      </c>
      <c r="I10742" s="8" t="str">
        <f t="shared" si="1175"/>
        <v>0.8, 1.2</v>
      </c>
      <c r="J10742" s="8" t="str">
        <f t="shared" si="1176"/>
        <v>1.0, 1.3</v>
      </c>
    </row>
    <row r="10743" spans="2:10" ht="24.75" customHeight="1">
      <c r="B10743" s="4" t="s">
        <v>8005</v>
      </c>
      <c r="C10743" s="9" t="str">
        <f t="shared" si="1170"/>
        <v xml:space="preserve"> = </v>
      </c>
      <c r="D10743" s="10" t="str">
        <f t="shared" si="1171"/>
        <v>af_cristall_933 ;NO TRADE</v>
      </c>
      <c r="E10743" s="10" t="str">
        <f t="shared" si="1172"/>
        <v>af_cristall_933 = 2.3, 2.6</v>
      </c>
      <c r="F10743" s="10" t="str">
        <f t="shared" si="1173"/>
        <v>af_cristall_933 = 0.8, 1.2</v>
      </c>
      <c r="G10743" t="str">
        <f t="shared" si="1174"/>
        <v>af_cristall_933 = 1.0, 1.3</v>
      </c>
      <c r="H10743" s="10">
        <v>2</v>
      </c>
      <c r="I10743" s="8" t="str">
        <f t="shared" si="1175"/>
        <v>0.8, 1.2</v>
      </c>
      <c r="J10743" s="8" t="str">
        <f t="shared" si="1176"/>
        <v>1.0, 1.3</v>
      </c>
    </row>
    <row r="10744" spans="2:10" ht="24.75" customHeight="1">
      <c r="B10744" s="4" t="s">
        <v>8006</v>
      </c>
      <c r="C10744" s="9" t="str">
        <f t="shared" si="1170"/>
        <v xml:space="preserve"> = </v>
      </c>
      <c r="D10744" s="10" t="str">
        <f t="shared" si="1171"/>
        <v>af_cristall_943 ;NO TRADE</v>
      </c>
      <c r="E10744" s="10" t="str">
        <f t="shared" si="1172"/>
        <v>af_cristall_943 = 2.3, 2.6</v>
      </c>
      <c r="F10744" s="10" t="str">
        <f t="shared" si="1173"/>
        <v>af_cristall_943 = 0.8, 1.2</v>
      </c>
      <c r="G10744" t="str">
        <f t="shared" si="1174"/>
        <v>af_cristall_943 = 1.0, 1.3</v>
      </c>
      <c r="H10744" s="10">
        <v>2</v>
      </c>
      <c r="I10744" s="8" t="str">
        <f t="shared" si="1175"/>
        <v>0.8, 1.2</v>
      </c>
      <c r="J10744" s="8" t="str">
        <f t="shared" si="1176"/>
        <v>1.0, 1.3</v>
      </c>
    </row>
    <row r="10745" spans="2:10" ht="24.75" customHeight="1">
      <c r="B10745" s="4" t="s">
        <v>8007</v>
      </c>
      <c r="C10745" s="9" t="str">
        <f t="shared" si="1170"/>
        <v xml:space="preserve"> = </v>
      </c>
      <c r="D10745" s="10" t="str">
        <f t="shared" si="1171"/>
        <v>af_cristall_914 ;NO TRADE</v>
      </c>
      <c r="E10745" s="10" t="str">
        <f t="shared" si="1172"/>
        <v>af_cristall_914 = 2.3, 2.6</v>
      </c>
      <c r="F10745" s="10" t="str">
        <f t="shared" si="1173"/>
        <v>af_cristall_914 = 0.3, 0.6</v>
      </c>
      <c r="G10745" t="str">
        <f t="shared" si="1174"/>
        <v>af_cristall_914 = 0.5, 0.9</v>
      </c>
      <c r="H10745" s="10">
        <v>1</v>
      </c>
      <c r="I10745" s="8" t="str">
        <f t="shared" si="1175"/>
        <v>0.3, 0.6</v>
      </c>
      <c r="J10745" s="8" t="str">
        <f t="shared" si="1176"/>
        <v>0.5, 0.9</v>
      </c>
    </row>
    <row r="10746" spans="2:10" ht="24.75" customHeight="1">
      <c r="B10746" s="4" t="s">
        <v>8008</v>
      </c>
      <c r="C10746" s="9" t="str">
        <f t="shared" si="1170"/>
        <v xml:space="preserve"> = </v>
      </c>
      <c r="D10746" s="10" t="str">
        <f t="shared" si="1171"/>
        <v>af_cristall_924 ;NO TRADE</v>
      </c>
      <c r="E10746" s="10" t="str">
        <f t="shared" si="1172"/>
        <v>af_cristall_924 = 2.3, 2.6</v>
      </c>
      <c r="F10746" s="10" t="str">
        <f t="shared" si="1173"/>
        <v>af_cristall_924 = 0.8, 1.2</v>
      </c>
      <c r="G10746" t="str">
        <f t="shared" si="1174"/>
        <v>af_cristall_924 = 1.0, 1.3</v>
      </c>
      <c r="H10746" s="10">
        <v>2</v>
      </c>
      <c r="I10746" s="8" t="str">
        <f t="shared" si="1175"/>
        <v>0.8, 1.2</v>
      </c>
      <c r="J10746" s="8" t="str">
        <f t="shared" si="1176"/>
        <v>1.0, 1.3</v>
      </c>
    </row>
    <row r="10747" spans="2:10" ht="24.75" customHeight="1">
      <c r="B10747" s="4" t="s">
        <v>8009</v>
      </c>
      <c r="C10747" s="9" t="str">
        <f t="shared" si="1170"/>
        <v xml:space="preserve"> = </v>
      </c>
      <c r="D10747" s="10" t="str">
        <f t="shared" si="1171"/>
        <v>af_cristall_934 ;NO TRADE</v>
      </c>
      <c r="E10747" s="10" t="str">
        <f t="shared" si="1172"/>
        <v>af_cristall_934 = 2.3, 2.6</v>
      </c>
      <c r="F10747" s="10" t="str">
        <f t="shared" si="1173"/>
        <v>af_cristall_934 = 0.8, 1.2</v>
      </c>
      <c r="G10747" t="str">
        <f t="shared" si="1174"/>
        <v>af_cristall_934 = 1.0, 1.3</v>
      </c>
      <c r="H10747" s="10">
        <v>2</v>
      </c>
      <c r="I10747" s="8" t="str">
        <f t="shared" si="1175"/>
        <v>0.8, 1.2</v>
      </c>
      <c r="J10747" s="8" t="str">
        <f t="shared" si="1176"/>
        <v>1.0, 1.3</v>
      </c>
    </row>
    <row r="10748" spans="2:10" ht="24.75" customHeight="1">
      <c r="B10748" s="4" t="s">
        <v>8010</v>
      </c>
      <c r="C10748" s="9" t="str">
        <f t="shared" si="1170"/>
        <v xml:space="preserve"> = </v>
      </c>
      <c r="D10748" s="10" t="str">
        <f t="shared" si="1171"/>
        <v>af_cristall_944 ;NO TRADE</v>
      </c>
      <c r="E10748" s="10" t="str">
        <f t="shared" si="1172"/>
        <v>af_cristall_944 = 2.3, 2.6</v>
      </c>
      <c r="F10748" s="10" t="str">
        <f t="shared" si="1173"/>
        <v>af_cristall_944 = 0.8, 1.2</v>
      </c>
      <c r="G10748" t="str">
        <f t="shared" si="1174"/>
        <v>af_cristall_944 = 1.0, 1.3</v>
      </c>
      <c r="H10748" s="10">
        <v>2</v>
      </c>
      <c r="I10748" s="8" t="str">
        <f t="shared" si="1175"/>
        <v>0.8, 1.2</v>
      </c>
      <c r="J10748" s="8" t="str">
        <f t="shared" si="1176"/>
        <v>1.0, 1.3</v>
      </c>
    </row>
    <row r="10749" spans="2:10" ht="24.75" customHeight="1">
      <c r="B10749" s="4" t="s">
        <v>8011</v>
      </c>
      <c r="C10749" s="9" t="str">
        <f t="shared" si="1170"/>
        <v xml:space="preserve"> = </v>
      </c>
      <c r="D10749" s="10" t="str">
        <f t="shared" si="1171"/>
        <v>af_cristall_915 ;NO TRADE</v>
      </c>
      <c r="E10749" s="10" t="str">
        <f t="shared" si="1172"/>
        <v>af_cristall_915 = 2.3, 2.6</v>
      </c>
      <c r="F10749" s="10" t="str">
        <f t="shared" si="1173"/>
        <v>af_cristall_915 = 0.3, 0.6</v>
      </c>
      <c r="G10749" t="str">
        <f t="shared" si="1174"/>
        <v>af_cristall_915 = 0.5, 0.9</v>
      </c>
      <c r="H10749" s="10">
        <v>1</v>
      </c>
      <c r="I10749" s="8" t="str">
        <f t="shared" si="1175"/>
        <v>0.3, 0.6</v>
      </c>
      <c r="J10749" s="8" t="str">
        <f t="shared" si="1176"/>
        <v>0.5, 0.9</v>
      </c>
    </row>
    <row r="10750" spans="2:10" ht="24.75" customHeight="1">
      <c r="B10750" s="4" t="s">
        <v>8012</v>
      </c>
      <c r="C10750" s="9" t="str">
        <f t="shared" si="1170"/>
        <v xml:space="preserve"> = </v>
      </c>
      <c r="D10750" s="10" t="str">
        <f t="shared" si="1171"/>
        <v>af_cristall_925 ;NO TRADE</v>
      </c>
      <c r="E10750" s="10" t="str">
        <f t="shared" si="1172"/>
        <v>af_cristall_925 = 2.3, 2.6</v>
      </c>
      <c r="F10750" s="10" t="str">
        <f t="shared" si="1173"/>
        <v>af_cristall_925 = 0.8, 1.2</v>
      </c>
      <c r="G10750" t="str">
        <f t="shared" si="1174"/>
        <v>af_cristall_925 = 1.0, 1.3</v>
      </c>
      <c r="H10750" s="10">
        <v>2</v>
      </c>
      <c r="I10750" s="8" t="str">
        <f t="shared" si="1175"/>
        <v>0.8, 1.2</v>
      </c>
      <c r="J10750" s="8" t="str">
        <f t="shared" si="1176"/>
        <v>1.0, 1.3</v>
      </c>
    </row>
    <row r="10751" spans="2:10" ht="24.75" customHeight="1">
      <c r="B10751" s="4" t="s">
        <v>8013</v>
      </c>
      <c r="C10751" s="9" t="str">
        <f t="shared" si="1170"/>
        <v xml:space="preserve"> = </v>
      </c>
      <c r="D10751" s="10" t="str">
        <f t="shared" si="1171"/>
        <v>af_cristall_935 ;NO TRADE</v>
      </c>
      <c r="E10751" s="10" t="str">
        <f t="shared" si="1172"/>
        <v>af_cristall_935 = 2.3, 2.6</v>
      </c>
      <c r="F10751" s="10" t="str">
        <f t="shared" si="1173"/>
        <v>af_cristall_935 = 0.8, 1.2</v>
      </c>
      <c r="G10751" t="str">
        <f t="shared" si="1174"/>
        <v>af_cristall_935 = 1.0, 1.3</v>
      </c>
      <c r="H10751" s="10">
        <v>2</v>
      </c>
      <c r="I10751" s="8" t="str">
        <f t="shared" si="1175"/>
        <v>0.8, 1.2</v>
      </c>
      <c r="J10751" s="8" t="str">
        <f t="shared" si="1176"/>
        <v>1.0, 1.3</v>
      </c>
    </row>
    <row r="10752" spans="2:10" ht="24.75" customHeight="1">
      <c r="B10752" s="4" t="s">
        <v>8014</v>
      </c>
      <c r="C10752" s="9" t="str">
        <f t="shared" si="1170"/>
        <v xml:space="preserve"> = </v>
      </c>
      <c r="D10752" s="10" t="str">
        <f t="shared" si="1171"/>
        <v>af_cristall_945 ;NO TRADE</v>
      </c>
      <c r="E10752" s="10" t="str">
        <f t="shared" si="1172"/>
        <v>af_cristall_945 = 2.3, 2.6</v>
      </c>
      <c r="F10752" s="10" t="str">
        <f t="shared" si="1173"/>
        <v>af_cristall_945 = 0.8, 1.2</v>
      </c>
      <c r="G10752" t="str">
        <f t="shared" si="1174"/>
        <v>af_cristall_945 = 1.0, 1.3</v>
      </c>
      <c r="H10752" s="10">
        <v>2</v>
      </c>
      <c r="I10752" s="8" t="str">
        <f t="shared" si="1175"/>
        <v>0.8, 1.2</v>
      </c>
      <c r="J10752" s="8" t="str">
        <f t="shared" si="1176"/>
        <v>1.0, 1.3</v>
      </c>
    </row>
    <row r="10753" spans="2:10" ht="24.75" customHeight="1">
      <c r="B10753" s="4" t="s">
        <v>8015</v>
      </c>
      <c r="C10753" s="9" t="str">
        <f t="shared" si="1170"/>
        <v xml:space="preserve"> = </v>
      </c>
      <c r="D10753" s="10" t="str">
        <f t="shared" si="1171"/>
        <v>af_cristall_916 ;NO TRADE</v>
      </c>
      <c r="E10753" s="10" t="str">
        <f t="shared" si="1172"/>
        <v>af_cristall_916 = 2.3, 2.6</v>
      </c>
      <c r="F10753" s="10" t="str">
        <f t="shared" si="1173"/>
        <v>af_cristall_916 = 0.3, 0.6</v>
      </c>
      <c r="G10753" t="str">
        <f t="shared" si="1174"/>
        <v>af_cristall_916 = 0.5, 0.9</v>
      </c>
      <c r="H10753" s="10">
        <v>1</v>
      </c>
      <c r="I10753" s="8" t="str">
        <f t="shared" si="1175"/>
        <v>0.3, 0.6</v>
      </c>
      <c r="J10753" s="8" t="str">
        <f t="shared" si="1176"/>
        <v>0.5, 0.9</v>
      </c>
    </row>
    <row r="10754" spans="2:10" ht="24.75" customHeight="1">
      <c r="B10754" s="4" t="s">
        <v>8016</v>
      </c>
      <c r="C10754" s="9" t="str">
        <f t="shared" ref="C10754:C10817" si="1177">C10753</f>
        <v xml:space="preserve"> = </v>
      </c>
      <c r="D10754" s="10" t="str">
        <f t="shared" ref="D10754:D10817" si="1178">B10754&amp;" ;NO TRADE"</f>
        <v>af_cristall_926 ;NO TRADE</v>
      </c>
      <c r="E10754" s="10" t="str">
        <f t="shared" ref="E10754:E10817" si="1179">B10754&amp;C10754&amp;"2.3, 2.6"</f>
        <v>af_cristall_926 = 2.3, 2.6</v>
      </c>
      <c r="F10754" s="10" t="str">
        <f t="shared" ref="F10754:F10817" si="1180">B10754&amp;C10754&amp;I10754</f>
        <v>af_cristall_926 = 0.8, 1.2</v>
      </c>
      <c r="G10754" t="str">
        <f t="shared" ref="G10754:G10817" si="1181">B10754&amp;C10754&amp;J10754</f>
        <v>af_cristall_926 = 1.0, 1.3</v>
      </c>
      <c r="H10754" s="10">
        <v>2</v>
      </c>
      <c r="I10754" s="8" t="str">
        <f t="shared" ref="I10754:I10817" si="1182">IF(H10754=1,"0.3, 0.6",IF(H10754=2,"0.8, 1.2",IF(H10754=3,"1.6, 2.0")))</f>
        <v>0.8, 1.2</v>
      </c>
      <c r="J10754" s="8" t="str">
        <f t="shared" ref="J10754:J10817" si="1183">IF(H10754=1,"0.5, 0.9",IF(H10754=2,"1.0, 1.3",IF(H10754=3,"1.7, 2.1")))</f>
        <v>1.0, 1.3</v>
      </c>
    </row>
    <row r="10755" spans="2:10" ht="24.75" customHeight="1">
      <c r="B10755" s="4" t="s">
        <v>8017</v>
      </c>
      <c r="C10755" s="9" t="str">
        <f t="shared" si="1177"/>
        <v xml:space="preserve"> = </v>
      </c>
      <c r="D10755" s="10" t="str">
        <f t="shared" si="1178"/>
        <v>af_cristall_936 ;NO TRADE</v>
      </c>
      <c r="E10755" s="10" t="str">
        <f t="shared" si="1179"/>
        <v>af_cristall_936 = 2.3, 2.6</v>
      </c>
      <c r="F10755" s="10" t="str">
        <f t="shared" si="1180"/>
        <v>af_cristall_936 = 0.8, 1.2</v>
      </c>
      <c r="G10755" t="str">
        <f t="shared" si="1181"/>
        <v>af_cristall_936 = 1.0, 1.3</v>
      </c>
      <c r="H10755" s="10">
        <v>2</v>
      </c>
      <c r="I10755" s="8" t="str">
        <f t="shared" si="1182"/>
        <v>0.8, 1.2</v>
      </c>
      <c r="J10755" s="8" t="str">
        <f t="shared" si="1183"/>
        <v>1.0, 1.3</v>
      </c>
    </row>
    <row r="10756" spans="2:10" ht="24.75" customHeight="1">
      <c r="B10756" s="4" t="s">
        <v>8018</v>
      </c>
      <c r="C10756" s="9" t="str">
        <f t="shared" si="1177"/>
        <v xml:space="preserve"> = </v>
      </c>
      <c r="D10756" s="10" t="str">
        <f t="shared" si="1178"/>
        <v>af_cristall_946 ;NO TRADE</v>
      </c>
      <c r="E10756" s="10" t="str">
        <f t="shared" si="1179"/>
        <v>af_cristall_946 = 2.3, 2.6</v>
      </c>
      <c r="F10756" s="10" t="str">
        <f t="shared" si="1180"/>
        <v>af_cristall_946 = 0.8, 1.2</v>
      </c>
      <c r="G10756" t="str">
        <f t="shared" si="1181"/>
        <v>af_cristall_946 = 1.0, 1.3</v>
      </c>
      <c r="H10756" s="10">
        <v>2</v>
      </c>
      <c r="I10756" s="8" t="str">
        <f t="shared" si="1182"/>
        <v>0.8, 1.2</v>
      </c>
      <c r="J10756" s="8" t="str">
        <f t="shared" si="1183"/>
        <v>1.0, 1.3</v>
      </c>
    </row>
    <row r="10757" spans="2:10" ht="24.75" customHeight="1">
      <c r="B10757" s="4" t="s">
        <v>8019</v>
      </c>
      <c r="C10757" s="9" t="str">
        <f t="shared" si="1177"/>
        <v xml:space="preserve"> = </v>
      </c>
      <c r="D10757" s="10" t="str">
        <f t="shared" si="1178"/>
        <v>af_cristall_917 ;NO TRADE</v>
      </c>
      <c r="E10757" s="10" t="str">
        <f t="shared" si="1179"/>
        <v>af_cristall_917 = 2.3, 2.6</v>
      </c>
      <c r="F10757" s="10" t="str">
        <f t="shared" si="1180"/>
        <v>af_cristall_917 = 0.3, 0.6</v>
      </c>
      <c r="G10757" t="str">
        <f t="shared" si="1181"/>
        <v>af_cristall_917 = 0.5, 0.9</v>
      </c>
      <c r="H10757" s="10">
        <v>1</v>
      </c>
      <c r="I10757" s="8" t="str">
        <f t="shared" si="1182"/>
        <v>0.3, 0.6</v>
      </c>
      <c r="J10757" s="8" t="str">
        <f t="shared" si="1183"/>
        <v>0.5, 0.9</v>
      </c>
    </row>
    <row r="10758" spans="2:10" ht="24.75" customHeight="1">
      <c r="B10758" s="4" t="s">
        <v>8020</v>
      </c>
      <c r="C10758" s="9" t="str">
        <f t="shared" si="1177"/>
        <v xml:space="preserve"> = </v>
      </c>
      <c r="D10758" s="10" t="str">
        <f t="shared" si="1178"/>
        <v>af_cristall_927 ;NO TRADE</v>
      </c>
      <c r="E10758" s="10" t="str">
        <f t="shared" si="1179"/>
        <v>af_cristall_927 = 2.3, 2.6</v>
      </c>
      <c r="F10758" s="10" t="str">
        <f t="shared" si="1180"/>
        <v>af_cristall_927 = 0.8, 1.2</v>
      </c>
      <c r="G10758" t="str">
        <f t="shared" si="1181"/>
        <v>af_cristall_927 = 1.0, 1.3</v>
      </c>
      <c r="H10758" s="10">
        <v>2</v>
      </c>
      <c r="I10758" s="8" t="str">
        <f t="shared" si="1182"/>
        <v>0.8, 1.2</v>
      </c>
      <c r="J10758" s="8" t="str">
        <f t="shared" si="1183"/>
        <v>1.0, 1.3</v>
      </c>
    </row>
    <row r="10759" spans="2:10" ht="24.75" customHeight="1">
      <c r="B10759" s="4" t="s">
        <v>8021</v>
      </c>
      <c r="C10759" s="9" t="str">
        <f t="shared" si="1177"/>
        <v xml:space="preserve"> = </v>
      </c>
      <c r="D10759" s="10" t="str">
        <f t="shared" si="1178"/>
        <v>af_cristall_937 ;NO TRADE</v>
      </c>
      <c r="E10759" s="10" t="str">
        <f t="shared" si="1179"/>
        <v>af_cristall_937 = 2.3, 2.6</v>
      </c>
      <c r="F10759" s="10" t="str">
        <f t="shared" si="1180"/>
        <v>af_cristall_937 = 0.8, 1.2</v>
      </c>
      <c r="G10759" t="str">
        <f t="shared" si="1181"/>
        <v>af_cristall_937 = 1.0, 1.3</v>
      </c>
      <c r="H10759" s="10">
        <v>2</v>
      </c>
      <c r="I10759" s="8" t="str">
        <f t="shared" si="1182"/>
        <v>0.8, 1.2</v>
      </c>
      <c r="J10759" s="8" t="str">
        <f t="shared" si="1183"/>
        <v>1.0, 1.3</v>
      </c>
    </row>
    <row r="10760" spans="2:10" ht="24.75" customHeight="1">
      <c r="B10760" s="4" t="s">
        <v>8022</v>
      </c>
      <c r="C10760" s="9" t="str">
        <f t="shared" si="1177"/>
        <v xml:space="preserve"> = </v>
      </c>
      <c r="D10760" s="10" t="str">
        <f t="shared" si="1178"/>
        <v>af_cristall_947 ;NO TRADE</v>
      </c>
      <c r="E10760" s="10" t="str">
        <f t="shared" si="1179"/>
        <v>af_cristall_947 = 2.3, 2.6</v>
      </c>
      <c r="F10760" s="10" t="str">
        <f t="shared" si="1180"/>
        <v>af_cristall_947 = 0.8, 1.2</v>
      </c>
      <c r="G10760" t="str">
        <f t="shared" si="1181"/>
        <v>af_cristall_947 = 1.0, 1.3</v>
      </c>
      <c r="H10760" s="10">
        <v>2</v>
      </c>
      <c r="I10760" s="8" t="str">
        <f t="shared" si="1182"/>
        <v>0.8, 1.2</v>
      </c>
      <c r="J10760" s="8" t="str">
        <f t="shared" si="1183"/>
        <v>1.0, 1.3</v>
      </c>
    </row>
    <row r="10761" spans="2:10" ht="24.75" customHeight="1">
      <c r="B10761" s="4" t="s">
        <v>8023</v>
      </c>
      <c r="C10761" s="9" t="str">
        <f t="shared" si="1177"/>
        <v xml:space="preserve"> = </v>
      </c>
      <c r="D10761" s="10" t="str">
        <f t="shared" si="1178"/>
        <v>af_cristall_918 ;NO TRADE</v>
      </c>
      <c r="E10761" s="10" t="str">
        <f t="shared" si="1179"/>
        <v>af_cristall_918 = 2.3, 2.6</v>
      </c>
      <c r="F10761" s="10" t="str">
        <f t="shared" si="1180"/>
        <v>af_cristall_918 = 0.3, 0.6</v>
      </c>
      <c r="G10761" t="str">
        <f t="shared" si="1181"/>
        <v>af_cristall_918 = 0.5, 0.9</v>
      </c>
      <c r="H10761" s="10">
        <v>1</v>
      </c>
      <c r="I10761" s="8" t="str">
        <f t="shared" si="1182"/>
        <v>0.3, 0.6</v>
      </c>
      <c r="J10761" s="8" t="str">
        <f t="shared" si="1183"/>
        <v>0.5, 0.9</v>
      </c>
    </row>
    <row r="10762" spans="2:10" ht="24.75" customHeight="1">
      <c r="B10762" s="4" t="s">
        <v>8024</v>
      </c>
      <c r="C10762" s="9" t="str">
        <f t="shared" si="1177"/>
        <v xml:space="preserve"> = </v>
      </c>
      <c r="D10762" s="10" t="str">
        <f t="shared" si="1178"/>
        <v>af_cristall_928 ;NO TRADE</v>
      </c>
      <c r="E10762" s="10" t="str">
        <f t="shared" si="1179"/>
        <v>af_cristall_928 = 2.3, 2.6</v>
      </c>
      <c r="F10762" s="10" t="str">
        <f t="shared" si="1180"/>
        <v>af_cristall_928 = 0.8, 1.2</v>
      </c>
      <c r="G10762" t="str">
        <f t="shared" si="1181"/>
        <v>af_cristall_928 = 1.0, 1.3</v>
      </c>
      <c r="H10762" s="10">
        <v>2</v>
      </c>
      <c r="I10762" s="8" t="str">
        <f t="shared" si="1182"/>
        <v>0.8, 1.2</v>
      </c>
      <c r="J10762" s="8" t="str">
        <f t="shared" si="1183"/>
        <v>1.0, 1.3</v>
      </c>
    </row>
    <row r="10763" spans="2:10" ht="24.75" customHeight="1">
      <c r="B10763" s="4" t="s">
        <v>8025</v>
      </c>
      <c r="C10763" s="9" t="str">
        <f t="shared" si="1177"/>
        <v xml:space="preserve"> = </v>
      </c>
      <c r="D10763" s="10" t="str">
        <f t="shared" si="1178"/>
        <v>af_cristall_938 ;NO TRADE</v>
      </c>
      <c r="E10763" s="10" t="str">
        <f t="shared" si="1179"/>
        <v>af_cristall_938 = 2.3, 2.6</v>
      </c>
      <c r="F10763" s="10" t="str">
        <f t="shared" si="1180"/>
        <v>af_cristall_938 = 0.8, 1.2</v>
      </c>
      <c r="G10763" t="str">
        <f t="shared" si="1181"/>
        <v>af_cristall_938 = 1.0, 1.3</v>
      </c>
      <c r="H10763" s="10">
        <v>2</v>
      </c>
      <c r="I10763" s="8" t="str">
        <f t="shared" si="1182"/>
        <v>0.8, 1.2</v>
      </c>
      <c r="J10763" s="8" t="str">
        <f t="shared" si="1183"/>
        <v>1.0, 1.3</v>
      </c>
    </row>
    <row r="10764" spans="2:10" ht="24.75" customHeight="1">
      <c r="B10764" s="4" t="s">
        <v>8026</v>
      </c>
      <c r="C10764" s="9" t="str">
        <f t="shared" si="1177"/>
        <v xml:space="preserve"> = </v>
      </c>
      <c r="D10764" s="10" t="str">
        <f t="shared" si="1178"/>
        <v>af_cristall_948 ;NO TRADE</v>
      </c>
      <c r="E10764" s="10" t="str">
        <f t="shared" si="1179"/>
        <v>af_cristall_948 = 2.3, 2.6</v>
      </c>
      <c r="F10764" s="10" t="str">
        <f t="shared" si="1180"/>
        <v>af_cristall_948 = 0.8, 1.2</v>
      </c>
      <c r="G10764" t="str">
        <f t="shared" si="1181"/>
        <v>af_cristall_948 = 1.0, 1.3</v>
      </c>
      <c r="H10764" s="10">
        <v>2</v>
      </c>
      <c r="I10764" s="8" t="str">
        <f t="shared" si="1182"/>
        <v>0.8, 1.2</v>
      </c>
      <c r="J10764" s="8" t="str">
        <f t="shared" si="1183"/>
        <v>1.0, 1.3</v>
      </c>
    </row>
    <row r="10765" spans="2:10" ht="24.75" customHeight="1">
      <c r="B10765" s="4" t="s">
        <v>8027</v>
      </c>
      <c r="C10765" s="9" t="str">
        <f t="shared" si="1177"/>
        <v xml:space="preserve"> = </v>
      </c>
      <c r="D10765" s="10" t="str">
        <f t="shared" si="1178"/>
        <v>af_cristall_919 ;NO TRADE</v>
      </c>
      <c r="E10765" s="10" t="str">
        <f t="shared" si="1179"/>
        <v>af_cristall_919 = 2.3, 2.6</v>
      </c>
      <c r="F10765" s="10" t="str">
        <f t="shared" si="1180"/>
        <v>af_cristall_919 = 0.3, 0.6</v>
      </c>
      <c r="G10765" t="str">
        <f t="shared" si="1181"/>
        <v>af_cristall_919 = 0.5, 0.9</v>
      </c>
      <c r="H10765" s="10">
        <v>1</v>
      </c>
      <c r="I10765" s="8" t="str">
        <f t="shared" si="1182"/>
        <v>0.3, 0.6</v>
      </c>
      <c r="J10765" s="8" t="str">
        <f t="shared" si="1183"/>
        <v>0.5, 0.9</v>
      </c>
    </row>
    <row r="10766" spans="2:10" ht="24.75" customHeight="1">
      <c r="B10766" s="4" t="s">
        <v>8028</v>
      </c>
      <c r="C10766" s="9" t="str">
        <f t="shared" si="1177"/>
        <v xml:space="preserve"> = </v>
      </c>
      <c r="D10766" s="10" t="str">
        <f t="shared" si="1178"/>
        <v>af_cristall_929 ;NO TRADE</v>
      </c>
      <c r="E10766" s="10" t="str">
        <f t="shared" si="1179"/>
        <v>af_cristall_929 = 2.3, 2.6</v>
      </c>
      <c r="F10766" s="10" t="str">
        <f t="shared" si="1180"/>
        <v>af_cristall_929 = 0.8, 1.2</v>
      </c>
      <c r="G10766" t="str">
        <f t="shared" si="1181"/>
        <v>af_cristall_929 = 1.0, 1.3</v>
      </c>
      <c r="H10766" s="10">
        <v>2</v>
      </c>
      <c r="I10766" s="8" t="str">
        <f t="shared" si="1182"/>
        <v>0.8, 1.2</v>
      </c>
      <c r="J10766" s="8" t="str">
        <f t="shared" si="1183"/>
        <v>1.0, 1.3</v>
      </c>
    </row>
    <row r="10767" spans="2:10" ht="24.75" customHeight="1">
      <c r="B10767" s="4" t="s">
        <v>8029</v>
      </c>
      <c r="C10767" s="9" t="str">
        <f t="shared" si="1177"/>
        <v xml:space="preserve"> = </v>
      </c>
      <c r="D10767" s="10" t="str">
        <f t="shared" si="1178"/>
        <v>af_cristall_939 ;NO TRADE</v>
      </c>
      <c r="E10767" s="10" t="str">
        <f t="shared" si="1179"/>
        <v>af_cristall_939 = 2.3, 2.6</v>
      </c>
      <c r="F10767" s="10" t="str">
        <f t="shared" si="1180"/>
        <v>af_cristall_939 = 0.8, 1.2</v>
      </c>
      <c r="G10767" t="str">
        <f t="shared" si="1181"/>
        <v>af_cristall_939 = 1.0, 1.3</v>
      </c>
      <c r="H10767" s="10">
        <v>2</v>
      </c>
      <c r="I10767" s="8" t="str">
        <f t="shared" si="1182"/>
        <v>0.8, 1.2</v>
      </c>
      <c r="J10767" s="8" t="str">
        <f t="shared" si="1183"/>
        <v>1.0, 1.3</v>
      </c>
    </row>
    <row r="10768" spans="2:10" ht="24.75" customHeight="1">
      <c r="B10768" s="4" t="s">
        <v>8030</v>
      </c>
      <c r="C10768" s="9" t="str">
        <f t="shared" si="1177"/>
        <v xml:space="preserve"> = </v>
      </c>
      <c r="D10768" s="10" t="str">
        <f t="shared" si="1178"/>
        <v>af_cristall_949 ;NO TRADE</v>
      </c>
      <c r="E10768" s="10" t="str">
        <f t="shared" si="1179"/>
        <v>af_cristall_949 = 2.3, 2.6</v>
      </c>
      <c r="F10768" s="10" t="str">
        <f t="shared" si="1180"/>
        <v>af_cristall_949 = 0.8, 1.2</v>
      </c>
      <c r="G10768" t="str">
        <f t="shared" si="1181"/>
        <v>af_cristall_949 = 1.0, 1.3</v>
      </c>
      <c r="H10768" s="10">
        <v>2</v>
      </c>
      <c r="I10768" s="8" t="str">
        <f t="shared" si="1182"/>
        <v>0.8, 1.2</v>
      </c>
      <c r="J10768" s="8" t="str">
        <f t="shared" si="1183"/>
        <v>1.0, 1.3</v>
      </c>
    </row>
    <row r="10769" spans="2:10" ht="24.75" customHeight="1">
      <c r="B10769" s="4" t="s">
        <v>8031</v>
      </c>
      <c r="C10769" s="9" t="str">
        <f t="shared" si="1177"/>
        <v xml:space="preserve"> = </v>
      </c>
      <c r="D10769" s="10" t="str">
        <f t="shared" si="1178"/>
        <v>af_cristall_011 ;NO TRADE</v>
      </c>
      <c r="E10769" s="10" t="str">
        <f t="shared" si="1179"/>
        <v>af_cristall_011 = 2.3, 2.6</v>
      </c>
      <c r="F10769" s="10" t="str">
        <f t="shared" si="1180"/>
        <v>af_cristall_011 = 0.3, 0.6</v>
      </c>
      <c r="G10769" t="str">
        <f t="shared" si="1181"/>
        <v>af_cristall_011 = 0.5, 0.9</v>
      </c>
      <c r="H10769" s="10">
        <v>1</v>
      </c>
      <c r="I10769" s="8" t="str">
        <f t="shared" si="1182"/>
        <v>0.3, 0.6</v>
      </c>
      <c r="J10769" s="8" t="str">
        <f t="shared" si="1183"/>
        <v>0.5, 0.9</v>
      </c>
    </row>
    <row r="10770" spans="2:10" ht="24.75" customHeight="1">
      <c r="B10770" s="4" t="s">
        <v>8032</v>
      </c>
      <c r="C10770" s="9" t="str">
        <f t="shared" si="1177"/>
        <v xml:space="preserve"> = </v>
      </c>
      <c r="D10770" s="10" t="str">
        <f t="shared" si="1178"/>
        <v>af_cristall_021 ;NO TRADE</v>
      </c>
      <c r="E10770" s="10" t="str">
        <f t="shared" si="1179"/>
        <v>af_cristall_021 = 2.3, 2.6</v>
      </c>
      <c r="F10770" s="10" t="str">
        <f t="shared" si="1180"/>
        <v>af_cristall_021 = 0.8, 1.2</v>
      </c>
      <c r="G10770" t="str">
        <f t="shared" si="1181"/>
        <v>af_cristall_021 = 1.0, 1.3</v>
      </c>
      <c r="H10770" s="10">
        <v>2</v>
      </c>
      <c r="I10770" s="8" t="str">
        <f t="shared" si="1182"/>
        <v>0.8, 1.2</v>
      </c>
      <c r="J10770" s="8" t="str">
        <f t="shared" si="1183"/>
        <v>1.0, 1.3</v>
      </c>
    </row>
    <row r="10771" spans="2:10" ht="24.75" customHeight="1">
      <c r="B10771" s="4" t="s">
        <v>8033</v>
      </c>
      <c r="C10771" s="9" t="str">
        <f t="shared" si="1177"/>
        <v xml:space="preserve"> = </v>
      </c>
      <c r="D10771" s="10" t="str">
        <f t="shared" si="1178"/>
        <v>af_cristall_031 ;NO TRADE</v>
      </c>
      <c r="E10771" s="10" t="str">
        <f t="shared" si="1179"/>
        <v>af_cristall_031 = 2.3, 2.6</v>
      </c>
      <c r="F10771" s="10" t="str">
        <f t="shared" si="1180"/>
        <v>af_cristall_031 = 0.8, 1.2</v>
      </c>
      <c r="G10771" t="str">
        <f t="shared" si="1181"/>
        <v>af_cristall_031 = 1.0, 1.3</v>
      </c>
      <c r="H10771" s="10">
        <v>2</v>
      </c>
      <c r="I10771" s="8" t="str">
        <f t="shared" si="1182"/>
        <v>0.8, 1.2</v>
      </c>
      <c r="J10771" s="8" t="str">
        <f t="shared" si="1183"/>
        <v>1.0, 1.3</v>
      </c>
    </row>
    <row r="10772" spans="2:10" ht="24.75" customHeight="1">
      <c r="B10772" s="4" t="s">
        <v>8034</v>
      </c>
      <c r="C10772" s="9" t="str">
        <f t="shared" si="1177"/>
        <v xml:space="preserve"> = </v>
      </c>
      <c r="D10772" s="10" t="str">
        <f t="shared" si="1178"/>
        <v>af_cristall_041 ;NO TRADE</v>
      </c>
      <c r="E10772" s="10" t="str">
        <f t="shared" si="1179"/>
        <v>af_cristall_041 = 2.3, 2.6</v>
      </c>
      <c r="F10772" s="10" t="str">
        <f t="shared" si="1180"/>
        <v>af_cristall_041 = 0.8, 1.2</v>
      </c>
      <c r="G10772" t="str">
        <f t="shared" si="1181"/>
        <v>af_cristall_041 = 1.0, 1.3</v>
      </c>
      <c r="H10772" s="10">
        <v>2</v>
      </c>
      <c r="I10772" s="8" t="str">
        <f t="shared" si="1182"/>
        <v>0.8, 1.2</v>
      </c>
      <c r="J10772" s="8" t="str">
        <f t="shared" si="1183"/>
        <v>1.0, 1.3</v>
      </c>
    </row>
    <row r="10773" spans="2:10" ht="24.75" customHeight="1">
      <c r="B10773" s="4" t="s">
        <v>8035</v>
      </c>
      <c r="C10773" s="9" t="str">
        <f t="shared" si="1177"/>
        <v xml:space="preserve"> = </v>
      </c>
      <c r="D10773" s="10" t="str">
        <f t="shared" si="1178"/>
        <v>af_cristall_012 ;NO TRADE</v>
      </c>
      <c r="E10773" s="10" t="str">
        <f t="shared" si="1179"/>
        <v>af_cristall_012 = 2.3, 2.6</v>
      </c>
      <c r="F10773" s="10" t="str">
        <f t="shared" si="1180"/>
        <v>af_cristall_012 = 0.3, 0.6</v>
      </c>
      <c r="G10773" t="str">
        <f t="shared" si="1181"/>
        <v>af_cristall_012 = 0.5, 0.9</v>
      </c>
      <c r="H10773" s="10">
        <v>1</v>
      </c>
      <c r="I10773" s="8" t="str">
        <f t="shared" si="1182"/>
        <v>0.3, 0.6</v>
      </c>
      <c r="J10773" s="8" t="str">
        <f t="shared" si="1183"/>
        <v>0.5, 0.9</v>
      </c>
    </row>
    <row r="10774" spans="2:10" ht="24.75" customHeight="1">
      <c r="B10774" s="4" t="s">
        <v>8036</v>
      </c>
      <c r="C10774" s="9" t="str">
        <f t="shared" si="1177"/>
        <v xml:space="preserve"> = </v>
      </c>
      <c r="D10774" s="10" t="str">
        <f t="shared" si="1178"/>
        <v>af_cristall_022 ;NO TRADE</v>
      </c>
      <c r="E10774" s="10" t="str">
        <f t="shared" si="1179"/>
        <v>af_cristall_022 = 2.3, 2.6</v>
      </c>
      <c r="F10774" s="10" t="str">
        <f t="shared" si="1180"/>
        <v>af_cristall_022 = 0.8, 1.2</v>
      </c>
      <c r="G10774" t="str">
        <f t="shared" si="1181"/>
        <v>af_cristall_022 = 1.0, 1.3</v>
      </c>
      <c r="H10774" s="10">
        <v>2</v>
      </c>
      <c r="I10774" s="8" t="str">
        <f t="shared" si="1182"/>
        <v>0.8, 1.2</v>
      </c>
      <c r="J10774" s="8" t="str">
        <f t="shared" si="1183"/>
        <v>1.0, 1.3</v>
      </c>
    </row>
    <row r="10775" spans="2:10" ht="24.75" customHeight="1">
      <c r="B10775" s="4" t="s">
        <v>8037</v>
      </c>
      <c r="C10775" s="9" t="str">
        <f t="shared" si="1177"/>
        <v xml:space="preserve"> = </v>
      </c>
      <c r="D10775" s="10" t="str">
        <f t="shared" si="1178"/>
        <v>af_cristall_032 ;NO TRADE</v>
      </c>
      <c r="E10775" s="10" t="str">
        <f t="shared" si="1179"/>
        <v>af_cristall_032 = 2.3, 2.6</v>
      </c>
      <c r="F10775" s="10" t="str">
        <f t="shared" si="1180"/>
        <v>af_cristall_032 = 0.8, 1.2</v>
      </c>
      <c r="G10775" t="str">
        <f t="shared" si="1181"/>
        <v>af_cristall_032 = 1.0, 1.3</v>
      </c>
      <c r="H10775" s="10">
        <v>2</v>
      </c>
      <c r="I10775" s="8" t="str">
        <f t="shared" si="1182"/>
        <v>0.8, 1.2</v>
      </c>
      <c r="J10775" s="8" t="str">
        <f t="shared" si="1183"/>
        <v>1.0, 1.3</v>
      </c>
    </row>
    <row r="10776" spans="2:10" ht="24.75" customHeight="1">
      <c r="B10776" s="4" t="s">
        <v>8038</v>
      </c>
      <c r="C10776" s="9" t="str">
        <f t="shared" si="1177"/>
        <v xml:space="preserve"> = </v>
      </c>
      <c r="D10776" s="10" t="str">
        <f t="shared" si="1178"/>
        <v>af_cristall_042 ;NO TRADE</v>
      </c>
      <c r="E10776" s="10" t="str">
        <f t="shared" si="1179"/>
        <v>af_cristall_042 = 2.3, 2.6</v>
      </c>
      <c r="F10776" s="10" t="str">
        <f t="shared" si="1180"/>
        <v>af_cristall_042 = 0.8, 1.2</v>
      </c>
      <c r="G10776" t="str">
        <f t="shared" si="1181"/>
        <v>af_cristall_042 = 1.0, 1.3</v>
      </c>
      <c r="H10776" s="10">
        <v>2</v>
      </c>
      <c r="I10776" s="8" t="str">
        <f t="shared" si="1182"/>
        <v>0.8, 1.2</v>
      </c>
      <c r="J10776" s="8" t="str">
        <f t="shared" si="1183"/>
        <v>1.0, 1.3</v>
      </c>
    </row>
    <row r="10777" spans="2:10" ht="24.75" customHeight="1">
      <c r="B10777" s="4" t="s">
        <v>8039</v>
      </c>
      <c r="C10777" s="9" t="str">
        <f t="shared" si="1177"/>
        <v xml:space="preserve"> = </v>
      </c>
      <c r="D10777" s="10" t="str">
        <f t="shared" si="1178"/>
        <v>af_cristall_013 ;NO TRADE</v>
      </c>
      <c r="E10777" s="10" t="str">
        <f t="shared" si="1179"/>
        <v>af_cristall_013 = 2.3, 2.6</v>
      </c>
      <c r="F10777" s="10" t="str">
        <f t="shared" si="1180"/>
        <v>af_cristall_013 = 0.3, 0.6</v>
      </c>
      <c r="G10777" t="str">
        <f t="shared" si="1181"/>
        <v>af_cristall_013 = 0.5, 0.9</v>
      </c>
      <c r="H10777" s="10">
        <v>1</v>
      </c>
      <c r="I10777" s="8" t="str">
        <f t="shared" si="1182"/>
        <v>0.3, 0.6</v>
      </c>
      <c r="J10777" s="8" t="str">
        <f t="shared" si="1183"/>
        <v>0.5, 0.9</v>
      </c>
    </row>
    <row r="10778" spans="2:10" ht="24.75" customHeight="1">
      <c r="B10778" s="4" t="s">
        <v>8040</v>
      </c>
      <c r="C10778" s="9" t="str">
        <f t="shared" si="1177"/>
        <v xml:space="preserve"> = </v>
      </c>
      <c r="D10778" s="10" t="str">
        <f t="shared" si="1178"/>
        <v>af_cristall_023 ;NO TRADE</v>
      </c>
      <c r="E10778" s="10" t="str">
        <f t="shared" si="1179"/>
        <v>af_cristall_023 = 2.3, 2.6</v>
      </c>
      <c r="F10778" s="10" t="str">
        <f t="shared" si="1180"/>
        <v>af_cristall_023 = 0.8, 1.2</v>
      </c>
      <c r="G10778" t="str">
        <f t="shared" si="1181"/>
        <v>af_cristall_023 = 1.0, 1.3</v>
      </c>
      <c r="H10778" s="10">
        <v>2</v>
      </c>
      <c r="I10778" s="8" t="str">
        <f t="shared" si="1182"/>
        <v>0.8, 1.2</v>
      </c>
      <c r="J10778" s="8" t="str">
        <f t="shared" si="1183"/>
        <v>1.0, 1.3</v>
      </c>
    </row>
    <row r="10779" spans="2:10" ht="24.75" customHeight="1">
      <c r="B10779" s="4" t="s">
        <v>8041</v>
      </c>
      <c r="C10779" s="9" t="str">
        <f t="shared" si="1177"/>
        <v xml:space="preserve"> = </v>
      </c>
      <c r="D10779" s="10" t="str">
        <f t="shared" si="1178"/>
        <v>af_cristall_033 ;NO TRADE</v>
      </c>
      <c r="E10779" s="10" t="str">
        <f t="shared" si="1179"/>
        <v>af_cristall_033 = 2.3, 2.6</v>
      </c>
      <c r="F10779" s="10" t="str">
        <f t="shared" si="1180"/>
        <v>af_cristall_033 = 0.8, 1.2</v>
      </c>
      <c r="G10779" t="str">
        <f t="shared" si="1181"/>
        <v>af_cristall_033 = 1.0, 1.3</v>
      </c>
      <c r="H10779" s="10">
        <v>2</v>
      </c>
      <c r="I10779" s="8" t="str">
        <f t="shared" si="1182"/>
        <v>0.8, 1.2</v>
      </c>
      <c r="J10779" s="8" t="str">
        <f t="shared" si="1183"/>
        <v>1.0, 1.3</v>
      </c>
    </row>
    <row r="10780" spans="2:10" ht="24.75" customHeight="1">
      <c r="B10780" s="4" t="s">
        <v>8042</v>
      </c>
      <c r="C10780" s="9" t="str">
        <f t="shared" si="1177"/>
        <v xml:space="preserve"> = </v>
      </c>
      <c r="D10780" s="10" t="str">
        <f t="shared" si="1178"/>
        <v>af_cristall_043 ;NO TRADE</v>
      </c>
      <c r="E10780" s="10" t="str">
        <f t="shared" si="1179"/>
        <v>af_cristall_043 = 2.3, 2.6</v>
      </c>
      <c r="F10780" s="10" t="str">
        <f t="shared" si="1180"/>
        <v>af_cristall_043 = 0.8, 1.2</v>
      </c>
      <c r="G10780" t="str">
        <f t="shared" si="1181"/>
        <v>af_cristall_043 = 1.0, 1.3</v>
      </c>
      <c r="H10780" s="10">
        <v>2</v>
      </c>
      <c r="I10780" s="8" t="str">
        <f t="shared" si="1182"/>
        <v>0.8, 1.2</v>
      </c>
      <c r="J10780" s="8" t="str">
        <f t="shared" si="1183"/>
        <v>1.0, 1.3</v>
      </c>
    </row>
    <row r="10781" spans="2:10" ht="24.75" customHeight="1">
      <c r="B10781" s="4" t="s">
        <v>8043</v>
      </c>
      <c r="C10781" s="9" t="str">
        <f t="shared" si="1177"/>
        <v xml:space="preserve"> = </v>
      </c>
      <c r="D10781" s="10" t="str">
        <f t="shared" si="1178"/>
        <v>af_cristall_014 ;NO TRADE</v>
      </c>
      <c r="E10781" s="10" t="str">
        <f t="shared" si="1179"/>
        <v>af_cristall_014 = 2.3, 2.6</v>
      </c>
      <c r="F10781" s="10" t="str">
        <f t="shared" si="1180"/>
        <v>af_cristall_014 = 0.3, 0.6</v>
      </c>
      <c r="G10781" t="str">
        <f t="shared" si="1181"/>
        <v>af_cristall_014 = 0.5, 0.9</v>
      </c>
      <c r="H10781" s="10">
        <v>1</v>
      </c>
      <c r="I10781" s="8" t="str">
        <f t="shared" si="1182"/>
        <v>0.3, 0.6</v>
      </c>
      <c r="J10781" s="8" t="str">
        <f t="shared" si="1183"/>
        <v>0.5, 0.9</v>
      </c>
    </row>
    <row r="10782" spans="2:10" ht="24.75" customHeight="1">
      <c r="B10782" s="4" t="s">
        <v>8044</v>
      </c>
      <c r="C10782" s="9" t="str">
        <f t="shared" si="1177"/>
        <v xml:space="preserve"> = </v>
      </c>
      <c r="D10782" s="10" t="str">
        <f t="shared" si="1178"/>
        <v>af_cristall_024 ;NO TRADE</v>
      </c>
      <c r="E10782" s="10" t="str">
        <f t="shared" si="1179"/>
        <v>af_cristall_024 = 2.3, 2.6</v>
      </c>
      <c r="F10782" s="10" t="str">
        <f t="shared" si="1180"/>
        <v>af_cristall_024 = 0.8, 1.2</v>
      </c>
      <c r="G10782" t="str">
        <f t="shared" si="1181"/>
        <v>af_cristall_024 = 1.0, 1.3</v>
      </c>
      <c r="H10782" s="10">
        <v>2</v>
      </c>
      <c r="I10782" s="8" t="str">
        <f t="shared" si="1182"/>
        <v>0.8, 1.2</v>
      </c>
      <c r="J10782" s="8" t="str">
        <f t="shared" si="1183"/>
        <v>1.0, 1.3</v>
      </c>
    </row>
    <row r="10783" spans="2:10" ht="24.75" customHeight="1">
      <c r="B10783" s="4" t="s">
        <v>8045</v>
      </c>
      <c r="C10783" s="9" t="str">
        <f t="shared" si="1177"/>
        <v xml:space="preserve"> = </v>
      </c>
      <c r="D10783" s="10" t="str">
        <f t="shared" si="1178"/>
        <v>af_cristall_034 ;NO TRADE</v>
      </c>
      <c r="E10783" s="10" t="str">
        <f t="shared" si="1179"/>
        <v>af_cristall_034 = 2.3, 2.6</v>
      </c>
      <c r="F10783" s="10" t="str">
        <f t="shared" si="1180"/>
        <v>af_cristall_034 = 0.8, 1.2</v>
      </c>
      <c r="G10783" t="str">
        <f t="shared" si="1181"/>
        <v>af_cristall_034 = 1.0, 1.3</v>
      </c>
      <c r="H10783" s="10">
        <v>2</v>
      </c>
      <c r="I10783" s="8" t="str">
        <f t="shared" si="1182"/>
        <v>0.8, 1.2</v>
      </c>
      <c r="J10783" s="8" t="str">
        <f t="shared" si="1183"/>
        <v>1.0, 1.3</v>
      </c>
    </row>
    <row r="10784" spans="2:10" ht="24.75" customHeight="1">
      <c r="B10784" s="4" t="s">
        <v>8046</v>
      </c>
      <c r="C10784" s="9" t="str">
        <f t="shared" si="1177"/>
        <v xml:space="preserve"> = </v>
      </c>
      <c r="D10784" s="10" t="str">
        <f t="shared" si="1178"/>
        <v>af_cristall_044 ;NO TRADE</v>
      </c>
      <c r="E10784" s="10" t="str">
        <f t="shared" si="1179"/>
        <v>af_cristall_044 = 2.3, 2.6</v>
      </c>
      <c r="F10784" s="10" t="str">
        <f t="shared" si="1180"/>
        <v>af_cristall_044 = 0.8, 1.2</v>
      </c>
      <c r="G10784" t="str">
        <f t="shared" si="1181"/>
        <v>af_cristall_044 = 1.0, 1.3</v>
      </c>
      <c r="H10784" s="10">
        <v>2</v>
      </c>
      <c r="I10784" s="8" t="str">
        <f t="shared" si="1182"/>
        <v>0.8, 1.2</v>
      </c>
      <c r="J10784" s="8" t="str">
        <f t="shared" si="1183"/>
        <v>1.0, 1.3</v>
      </c>
    </row>
    <row r="10785" spans="2:10" ht="24.75" customHeight="1">
      <c r="B10785" s="4" t="s">
        <v>8047</v>
      </c>
      <c r="C10785" s="9" t="str">
        <f t="shared" si="1177"/>
        <v xml:space="preserve"> = </v>
      </c>
      <c r="D10785" s="10" t="str">
        <f t="shared" si="1178"/>
        <v>af_cristall_015 ;NO TRADE</v>
      </c>
      <c r="E10785" s="10" t="str">
        <f t="shared" si="1179"/>
        <v>af_cristall_015 = 2.3, 2.6</v>
      </c>
      <c r="F10785" s="10" t="str">
        <f t="shared" si="1180"/>
        <v>af_cristall_015 = 0.3, 0.6</v>
      </c>
      <c r="G10785" t="str">
        <f t="shared" si="1181"/>
        <v>af_cristall_015 = 0.5, 0.9</v>
      </c>
      <c r="H10785" s="10">
        <v>1</v>
      </c>
      <c r="I10785" s="8" t="str">
        <f t="shared" si="1182"/>
        <v>0.3, 0.6</v>
      </c>
      <c r="J10785" s="8" t="str">
        <f t="shared" si="1183"/>
        <v>0.5, 0.9</v>
      </c>
    </row>
    <row r="10786" spans="2:10" ht="24.75" customHeight="1">
      <c r="B10786" s="4" t="s">
        <v>8048</v>
      </c>
      <c r="C10786" s="9" t="str">
        <f t="shared" si="1177"/>
        <v xml:space="preserve"> = </v>
      </c>
      <c r="D10786" s="10" t="str">
        <f t="shared" si="1178"/>
        <v>af_cristall_025 ;NO TRADE</v>
      </c>
      <c r="E10786" s="10" t="str">
        <f t="shared" si="1179"/>
        <v>af_cristall_025 = 2.3, 2.6</v>
      </c>
      <c r="F10786" s="10" t="str">
        <f t="shared" si="1180"/>
        <v>af_cristall_025 = 0.8, 1.2</v>
      </c>
      <c r="G10786" t="str">
        <f t="shared" si="1181"/>
        <v>af_cristall_025 = 1.0, 1.3</v>
      </c>
      <c r="H10786" s="10">
        <v>2</v>
      </c>
      <c r="I10786" s="8" t="str">
        <f t="shared" si="1182"/>
        <v>0.8, 1.2</v>
      </c>
      <c r="J10786" s="8" t="str">
        <f t="shared" si="1183"/>
        <v>1.0, 1.3</v>
      </c>
    </row>
    <row r="10787" spans="2:10" ht="24.75" customHeight="1">
      <c r="B10787" s="4" t="s">
        <v>8049</v>
      </c>
      <c r="C10787" s="9" t="str">
        <f t="shared" si="1177"/>
        <v xml:space="preserve"> = </v>
      </c>
      <c r="D10787" s="10" t="str">
        <f t="shared" si="1178"/>
        <v>af_cristall_035 ;NO TRADE</v>
      </c>
      <c r="E10787" s="10" t="str">
        <f t="shared" si="1179"/>
        <v>af_cristall_035 = 2.3, 2.6</v>
      </c>
      <c r="F10787" s="10" t="str">
        <f t="shared" si="1180"/>
        <v>af_cristall_035 = 0.8, 1.2</v>
      </c>
      <c r="G10787" t="str">
        <f t="shared" si="1181"/>
        <v>af_cristall_035 = 1.0, 1.3</v>
      </c>
      <c r="H10787" s="10">
        <v>2</v>
      </c>
      <c r="I10787" s="8" t="str">
        <f t="shared" si="1182"/>
        <v>0.8, 1.2</v>
      </c>
      <c r="J10787" s="8" t="str">
        <f t="shared" si="1183"/>
        <v>1.0, 1.3</v>
      </c>
    </row>
    <row r="10788" spans="2:10" ht="24.75" customHeight="1">
      <c r="B10788" s="4" t="s">
        <v>8050</v>
      </c>
      <c r="C10788" s="9" t="str">
        <f t="shared" si="1177"/>
        <v xml:space="preserve"> = </v>
      </c>
      <c r="D10788" s="10" t="str">
        <f t="shared" si="1178"/>
        <v>af_cristall_045 ;NO TRADE</v>
      </c>
      <c r="E10788" s="10" t="str">
        <f t="shared" si="1179"/>
        <v>af_cristall_045 = 2.3, 2.6</v>
      </c>
      <c r="F10788" s="10" t="str">
        <f t="shared" si="1180"/>
        <v>af_cristall_045 = 0.8, 1.2</v>
      </c>
      <c r="G10788" t="str">
        <f t="shared" si="1181"/>
        <v>af_cristall_045 = 1.0, 1.3</v>
      </c>
      <c r="H10788" s="10">
        <v>2</v>
      </c>
      <c r="I10788" s="8" t="str">
        <f t="shared" si="1182"/>
        <v>0.8, 1.2</v>
      </c>
      <c r="J10788" s="8" t="str">
        <f t="shared" si="1183"/>
        <v>1.0, 1.3</v>
      </c>
    </row>
    <row r="10789" spans="2:10" ht="24.75" customHeight="1">
      <c r="B10789" s="4" t="s">
        <v>8051</v>
      </c>
      <c r="C10789" s="9" t="str">
        <f t="shared" si="1177"/>
        <v xml:space="preserve"> = </v>
      </c>
      <c r="D10789" s="10" t="str">
        <f t="shared" si="1178"/>
        <v>af_cristall_016 ;NO TRADE</v>
      </c>
      <c r="E10789" s="10" t="str">
        <f t="shared" si="1179"/>
        <v>af_cristall_016 = 2.3, 2.6</v>
      </c>
      <c r="F10789" s="10" t="str">
        <f t="shared" si="1180"/>
        <v>af_cristall_016 = 0.3, 0.6</v>
      </c>
      <c r="G10789" t="str">
        <f t="shared" si="1181"/>
        <v>af_cristall_016 = 0.5, 0.9</v>
      </c>
      <c r="H10789" s="10">
        <v>1</v>
      </c>
      <c r="I10789" s="8" t="str">
        <f t="shared" si="1182"/>
        <v>0.3, 0.6</v>
      </c>
      <c r="J10789" s="8" t="str">
        <f t="shared" si="1183"/>
        <v>0.5, 0.9</v>
      </c>
    </row>
    <row r="10790" spans="2:10" ht="24.75" customHeight="1">
      <c r="B10790" s="4" t="s">
        <v>8052</v>
      </c>
      <c r="C10790" s="9" t="str">
        <f t="shared" si="1177"/>
        <v xml:space="preserve"> = </v>
      </c>
      <c r="D10790" s="10" t="str">
        <f t="shared" si="1178"/>
        <v>af_cristall_026 ;NO TRADE</v>
      </c>
      <c r="E10790" s="10" t="str">
        <f t="shared" si="1179"/>
        <v>af_cristall_026 = 2.3, 2.6</v>
      </c>
      <c r="F10790" s="10" t="str">
        <f t="shared" si="1180"/>
        <v>af_cristall_026 = 0.8, 1.2</v>
      </c>
      <c r="G10790" t="str">
        <f t="shared" si="1181"/>
        <v>af_cristall_026 = 1.0, 1.3</v>
      </c>
      <c r="H10790" s="10">
        <v>2</v>
      </c>
      <c r="I10790" s="8" t="str">
        <f t="shared" si="1182"/>
        <v>0.8, 1.2</v>
      </c>
      <c r="J10790" s="8" t="str">
        <f t="shared" si="1183"/>
        <v>1.0, 1.3</v>
      </c>
    </row>
    <row r="10791" spans="2:10" ht="24.75" customHeight="1">
      <c r="B10791" s="4" t="s">
        <v>8053</v>
      </c>
      <c r="C10791" s="9" t="str">
        <f t="shared" si="1177"/>
        <v xml:space="preserve"> = </v>
      </c>
      <c r="D10791" s="10" t="str">
        <f t="shared" si="1178"/>
        <v>af_cristall_036 ;NO TRADE</v>
      </c>
      <c r="E10791" s="10" t="str">
        <f t="shared" si="1179"/>
        <v>af_cristall_036 = 2.3, 2.6</v>
      </c>
      <c r="F10791" s="10" t="str">
        <f t="shared" si="1180"/>
        <v>af_cristall_036 = 0.8, 1.2</v>
      </c>
      <c r="G10791" t="str">
        <f t="shared" si="1181"/>
        <v>af_cristall_036 = 1.0, 1.3</v>
      </c>
      <c r="H10791" s="10">
        <v>2</v>
      </c>
      <c r="I10791" s="8" t="str">
        <f t="shared" si="1182"/>
        <v>0.8, 1.2</v>
      </c>
      <c r="J10791" s="8" t="str">
        <f t="shared" si="1183"/>
        <v>1.0, 1.3</v>
      </c>
    </row>
    <row r="10792" spans="2:10" ht="24.75" customHeight="1">
      <c r="B10792" s="4" t="s">
        <v>8054</v>
      </c>
      <c r="C10792" s="9" t="str">
        <f t="shared" si="1177"/>
        <v xml:space="preserve"> = </v>
      </c>
      <c r="D10792" s="10" t="str">
        <f t="shared" si="1178"/>
        <v>af_cristall_046 ;NO TRADE</v>
      </c>
      <c r="E10792" s="10" t="str">
        <f t="shared" si="1179"/>
        <v>af_cristall_046 = 2.3, 2.6</v>
      </c>
      <c r="F10792" s="10" t="str">
        <f t="shared" si="1180"/>
        <v>af_cristall_046 = 0.8, 1.2</v>
      </c>
      <c r="G10792" t="str">
        <f t="shared" si="1181"/>
        <v>af_cristall_046 = 1.0, 1.3</v>
      </c>
      <c r="H10792" s="10">
        <v>2</v>
      </c>
      <c r="I10792" s="8" t="str">
        <f t="shared" si="1182"/>
        <v>0.8, 1.2</v>
      </c>
      <c r="J10792" s="8" t="str">
        <f t="shared" si="1183"/>
        <v>1.0, 1.3</v>
      </c>
    </row>
    <row r="10793" spans="2:10" ht="24.75" customHeight="1">
      <c r="B10793" s="4" t="s">
        <v>8055</v>
      </c>
      <c r="C10793" s="9" t="str">
        <f t="shared" si="1177"/>
        <v xml:space="preserve"> = </v>
      </c>
      <c r="D10793" s="10" t="str">
        <f t="shared" si="1178"/>
        <v>af_cristall_017 ;NO TRADE</v>
      </c>
      <c r="E10793" s="10" t="str">
        <f t="shared" si="1179"/>
        <v>af_cristall_017 = 2.3, 2.6</v>
      </c>
      <c r="F10793" s="10" t="str">
        <f t="shared" si="1180"/>
        <v>af_cristall_017 = 0.3, 0.6</v>
      </c>
      <c r="G10793" t="str">
        <f t="shared" si="1181"/>
        <v>af_cristall_017 = 0.5, 0.9</v>
      </c>
      <c r="H10793" s="10">
        <v>1</v>
      </c>
      <c r="I10793" s="8" t="str">
        <f t="shared" si="1182"/>
        <v>0.3, 0.6</v>
      </c>
      <c r="J10793" s="8" t="str">
        <f t="shared" si="1183"/>
        <v>0.5, 0.9</v>
      </c>
    </row>
    <row r="10794" spans="2:10" ht="24.75" customHeight="1">
      <c r="B10794" s="4" t="s">
        <v>8056</v>
      </c>
      <c r="C10794" s="9" t="str">
        <f t="shared" si="1177"/>
        <v xml:space="preserve"> = </v>
      </c>
      <c r="D10794" s="10" t="str">
        <f t="shared" si="1178"/>
        <v>af_cristall_027 ;NO TRADE</v>
      </c>
      <c r="E10794" s="10" t="str">
        <f t="shared" si="1179"/>
        <v>af_cristall_027 = 2.3, 2.6</v>
      </c>
      <c r="F10794" s="10" t="str">
        <f t="shared" si="1180"/>
        <v>af_cristall_027 = 0.8, 1.2</v>
      </c>
      <c r="G10794" t="str">
        <f t="shared" si="1181"/>
        <v>af_cristall_027 = 1.0, 1.3</v>
      </c>
      <c r="H10794" s="10">
        <v>2</v>
      </c>
      <c r="I10794" s="8" t="str">
        <f t="shared" si="1182"/>
        <v>0.8, 1.2</v>
      </c>
      <c r="J10794" s="8" t="str">
        <f t="shared" si="1183"/>
        <v>1.0, 1.3</v>
      </c>
    </row>
    <row r="10795" spans="2:10" ht="24.75" customHeight="1">
      <c r="B10795" s="4" t="s">
        <v>8057</v>
      </c>
      <c r="C10795" s="9" t="str">
        <f t="shared" si="1177"/>
        <v xml:space="preserve"> = </v>
      </c>
      <c r="D10795" s="10" t="str">
        <f t="shared" si="1178"/>
        <v>af_cristall_037 ;NO TRADE</v>
      </c>
      <c r="E10795" s="10" t="str">
        <f t="shared" si="1179"/>
        <v>af_cristall_037 = 2.3, 2.6</v>
      </c>
      <c r="F10795" s="10" t="str">
        <f t="shared" si="1180"/>
        <v>af_cristall_037 = 0.8, 1.2</v>
      </c>
      <c r="G10795" t="str">
        <f t="shared" si="1181"/>
        <v>af_cristall_037 = 1.0, 1.3</v>
      </c>
      <c r="H10795" s="10">
        <v>2</v>
      </c>
      <c r="I10795" s="8" t="str">
        <f t="shared" si="1182"/>
        <v>0.8, 1.2</v>
      </c>
      <c r="J10795" s="8" t="str">
        <f t="shared" si="1183"/>
        <v>1.0, 1.3</v>
      </c>
    </row>
    <row r="10796" spans="2:10" ht="24.75" customHeight="1">
      <c r="B10796" s="4" t="s">
        <v>8058</v>
      </c>
      <c r="C10796" s="9" t="str">
        <f t="shared" si="1177"/>
        <v xml:space="preserve"> = </v>
      </c>
      <c r="D10796" s="10" t="str">
        <f t="shared" si="1178"/>
        <v>af_cristall_047 ;NO TRADE</v>
      </c>
      <c r="E10796" s="10" t="str">
        <f t="shared" si="1179"/>
        <v>af_cristall_047 = 2.3, 2.6</v>
      </c>
      <c r="F10796" s="10" t="str">
        <f t="shared" si="1180"/>
        <v>af_cristall_047 = 0.8, 1.2</v>
      </c>
      <c r="G10796" t="str">
        <f t="shared" si="1181"/>
        <v>af_cristall_047 = 1.0, 1.3</v>
      </c>
      <c r="H10796" s="10">
        <v>2</v>
      </c>
      <c r="I10796" s="8" t="str">
        <f t="shared" si="1182"/>
        <v>0.8, 1.2</v>
      </c>
      <c r="J10796" s="8" t="str">
        <f t="shared" si="1183"/>
        <v>1.0, 1.3</v>
      </c>
    </row>
    <row r="10797" spans="2:10" ht="24.75" customHeight="1">
      <c r="B10797" s="4" t="s">
        <v>8059</v>
      </c>
      <c r="C10797" s="9" t="str">
        <f t="shared" si="1177"/>
        <v xml:space="preserve"> = </v>
      </c>
      <c r="D10797" s="10" t="str">
        <f t="shared" si="1178"/>
        <v>af_cristall_018 ;NO TRADE</v>
      </c>
      <c r="E10797" s="10" t="str">
        <f t="shared" si="1179"/>
        <v>af_cristall_018 = 2.3, 2.6</v>
      </c>
      <c r="F10797" s="10" t="str">
        <f t="shared" si="1180"/>
        <v>af_cristall_018 = 0.3, 0.6</v>
      </c>
      <c r="G10797" t="str">
        <f t="shared" si="1181"/>
        <v>af_cristall_018 = 0.5, 0.9</v>
      </c>
      <c r="H10797" s="10">
        <v>1</v>
      </c>
      <c r="I10797" s="8" t="str">
        <f t="shared" si="1182"/>
        <v>0.3, 0.6</v>
      </c>
      <c r="J10797" s="8" t="str">
        <f t="shared" si="1183"/>
        <v>0.5, 0.9</v>
      </c>
    </row>
    <row r="10798" spans="2:10" ht="24.75" customHeight="1">
      <c r="B10798" s="4" t="s">
        <v>8060</v>
      </c>
      <c r="C10798" s="9" t="str">
        <f t="shared" si="1177"/>
        <v xml:space="preserve"> = </v>
      </c>
      <c r="D10798" s="10" t="str">
        <f t="shared" si="1178"/>
        <v>af_cristall_028 ;NO TRADE</v>
      </c>
      <c r="E10798" s="10" t="str">
        <f t="shared" si="1179"/>
        <v>af_cristall_028 = 2.3, 2.6</v>
      </c>
      <c r="F10798" s="10" t="str">
        <f t="shared" si="1180"/>
        <v>af_cristall_028 = 0.8, 1.2</v>
      </c>
      <c r="G10798" t="str">
        <f t="shared" si="1181"/>
        <v>af_cristall_028 = 1.0, 1.3</v>
      </c>
      <c r="H10798" s="10">
        <v>2</v>
      </c>
      <c r="I10798" s="8" t="str">
        <f t="shared" si="1182"/>
        <v>0.8, 1.2</v>
      </c>
      <c r="J10798" s="8" t="str">
        <f t="shared" si="1183"/>
        <v>1.0, 1.3</v>
      </c>
    </row>
    <row r="10799" spans="2:10" ht="24.75" customHeight="1">
      <c r="B10799" s="4" t="s">
        <v>8061</v>
      </c>
      <c r="C10799" s="9" t="str">
        <f t="shared" si="1177"/>
        <v xml:space="preserve"> = </v>
      </c>
      <c r="D10799" s="10" t="str">
        <f t="shared" si="1178"/>
        <v>af_cristall_038 ;NO TRADE</v>
      </c>
      <c r="E10799" s="10" t="str">
        <f t="shared" si="1179"/>
        <v>af_cristall_038 = 2.3, 2.6</v>
      </c>
      <c r="F10799" s="10" t="str">
        <f t="shared" si="1180"/>
        <v>af_cristall_038 = 0.8, 1.2</v>
      </c>
      <c r="G10799" t="str">
        <f t="shared" si="1181"/>
        <v>af_cristall_038 = 1.0, 1.3</v>
      </c>
      <c r="H10799" s="10">
        <v>2</v>
      </c>
      <c r="I10799" s="8" t="str">
        <f t="shared" si="1182"/>
        <v>0.8, 1.2</v>
      </c>
      <c r="J10799" s="8" t="str">
        <f t="shared" si="1183"/>
        <v>1.0, 1.3</v>
      </c>
    </row>
    <row r="10800" spans="2:10" ht="24.75" customHeight="1">
      <c r="B10800" s="4" t="s">
        <v>8062</v>
      </c>
      <c r="C10800" s="9" t="str">
        <f t="shared" si="1177"/>
        <v xml:space="preserve"> = </v>
      </c>
      <c r="D10800" s="10" t="str">
        <f t="shared" si="1178"/>
        <v>af_cristall_048 ;NO TRADE</v>
      </c>
      <c r="E10800" s="10" t="str">
        <f t="shared" si="1179"/>
        <v>af_cristall_048 = 2.3, 2.6</v>
      </c>
      <c r="F10800" s="10" t="str">
        <f t="shared" si="1180"/>
        <v>af_cristall_048 = 0.8, 1.2</v>
      </c>
      <c r="G10800" t="str">
        <f t="shared" si="1181"/>
        <v>af_cristall_048 = 1.0, 1.3</v>
      </c>
      <c r="H10800" s="10">
        <v>2</v>
      </c>
      <c r="I10800" s="8" t="str">
        <f t="shared" si="1182"/>
        <v>0.8, 1.2</v>
      </c>
      <c r="J10800" s="8" t="str">
        <f t="shared" si="1183"/>
        <v>1.0, 1.3</v>
      </c>
    </row>
    <row r="10801" spans="2:10" ht="24.75" customHeight="1">
      <c r="B10801" s="4" t="s">
        <v>8063</v>
      </c>
      <c r="C10801" s="9" t="str">
        <f t="shared" si="1177"/>
        <v xml:space="preserve"> = </v>
      </c>
      <c r="D10801" s="10" t="str">
        <f t="shared" si="1178"/>
        <v>af_cristall_019 ;NO TRADE</v>
      </c>
      <c r="E10801" s="10" t="str">
        <f t="shared" si="1179"/>
        <v>af_cristall_019 = 2.3, 2.6</v>
      </c>
      <c r="F10801" s="10" t="str">
        <f t="shared" si="1180"/>
        <v>af_cristall_019 = 0.3, 0.6</v>
      </c>
      <c r="G10801" t="str">
        <f t="shared" si="1181"/>
        <v>af_cristall_019 = 0.5, 0.9</v>
      </c>
      <c r="H10801" s="10">
        <v>1</v>
      </c>
      <c r="I10801" s="8" t="str">
        <f t="shared" si="1182"/>
        <v>0.3, 0.6</v>
      </c>
      <c r="J10801" s="8" t="str">
        <f t="shared" si="1183"/>
        <v>0.5, 0.9</v>
      </c>
    </row>
    <row r="10802" spans="2:10" ht="24.75" customHeight="1">
      <c r="B10802" s="4" t="s">
        <v>8064</v>
      </c>
      <c r="C10802" s="9" t="str">
        <f t="shared" si="1177"/>
        <v xml:space="preserve"> = </v>
      </c>
      <c r="D10802" s="10" t="str">
        <f t="shared" si="1178"/>
        <v>af_cristall_029 ;NO TRADE</v>
      </c>
      <c r="E10802" s="10" t="str">
        <f t="shared" si="1179"/>
        <v>af_cristall_029 = 2.3, 2.6</v>
      </c>
      <c r="F10802" s="10" t="str">
        <f t="shared" si="1180"/>
        <v>af_cristall_029 = 0.8, 1.2</v>
      </c>
      <c r="G10802" t="str">
        <f t="shared" si="1181"/>
        <v>af_cristall_029 = 1.0, 1.3</v>
      </c>
      <c r="H10802" s="10">
        <v>2</v>
      </c>
      <c r="I10802" s="8" t="str">
        <f t="shared" si="1182"/>
        <v>0.8, 1.2</v>
      </c>
      <c r="J10802" s="8" t="str">
        <f t="shared" si="1183"/>
        <v>1.0, 1.3</v>
      </c>
    </row>
    <row r="10803" spans="2:10" ht="24.75" customHeight="1">
      <c r="B10803" s="4" t="s">
        <v>8065</v>
      </c>
      <c r="C10803" s="9" t="str">
        <f t="shared" si="1177"/>
        <v xml:space="preserve"> = </v>
      </c>
      <c r="D10803" s="10" t="str">
        <f t="shared" si="1178"/>
        <v>af_cristall_039 ;NO TRADE</v>
      </c>
      <c r="E10803" s="10" t="str">
        <f t="shared" si="1179"/>
        <v>af_cristall_039 = 2.3, 2.6</v>
      </c>
      <c r="F10803" s="10" t="str">
        <f t="shared" si="1180"/>
        <v>af_cristall_039 = 0.8, 1.2</v>
      </c>
      <c r="G10803" t="str">
        <f t="shared" si="1181"/>
        <v>af_cristall_039 = 1.0, 1.3</v>
      </c>
      <c r="H10803" s="10">
        <v>2</v>
      </c>
      <c r="I10803" s="8" t="str">
        <f t="shared" si="1182"/>
        <v>0.8, 1.2</v>
      </c>
      <c r="J10803" s="8" t="str">
        <f t="shared" si="1183"/>
        <v>1.0, 1.3</v>
      </c>
    </row>
    <row r="10804" spans="2:10" ht="24.75" customHeight="1">
      <c r="B10804" s="4" t="s">
        <v>8066</v>
      </c>
      <c r="C10804" s="9" t="str">
        <f t="shared" si="1177"/>
        <v xml:space="preserve"> = </v>
      </c>
      <c r="D10804" s="10" t="str">
        <f t="shared" si="1178"/>
        <v>af_cristall_049 ;NO TRADE</v>
      </c>
      <c r="E10804" s="10" t="str">
        <f t="shared" si="1179"/>
        <v>af_cristall_049 = 2.3, 2.6</v>
      </c>
      <c r="F10804" s="10" t="str">
        <f t="shared" si="1180"/>
        <v>af_cristall_049 = 0.8, 1.2</v>
      </c>
      <c r="G10804" t="str">
        <f t="shared" si="1181"/>
        <v>af_cristall_049 = 1.0, 1.3</v>
      </c>
      <c r="H10804" s="10">
        <v>2</v>
      </c>
      <c r="I10804" s="8" t="str">
        <f t="shared" si="1182"/>
        <v>0.8, 1.2</v>
      </c>
      <c r="J10804" s="8" t="str">
        <f t="shared" si="1183"/>
        <v>1.0, 1.3</v>
      </c>
    </row>
    <row r="10805" spans="2:10" ht="24.75" customHeight="1">
      <c r="B10805" s="4" t="s">
        <v>8067</v>
      </c>
      <c r="C10805" s="9" t="str">
        <f t="shared" si="1177"/>
        <v xml:space="preserve"> = </v>
      </c>
      <c r="D10805" s="10" t="str">
        <f t="shared" si="1178"/>
        <v>af_drops_111 ;NO TRADE</v>
      </c>
      <c r="E10805" s="10" t="str">
        <f t="shared" si="1179"/>
        <v>af_drops_111 = 2.3, 2.6</v>
      </c>
      <c r="F10805" s="10" t="str">
        <f t="shared" si="1180"/>
        <v>af_drops_111 = 0.3, 0.6</v>
      </c>
      <c r="G10805" t="str">
        <f t="shared" si="1181"/>
        <v>af_drops_111 = 0.5, 0.9</v>
      </c>
      <c r="H10805" s="10">
        <v>1</v>
      </c>
      <c r="I10805" s="8" t="str">
        <f t="shared" si="1182"/>
        <v>0.3, 0.6</v>
      </c>
      <c r="J10805" s="8" t="str">
        <f t="shared" si="1183"/>
        <v>0.5, 0.9</v>
      </c>
    </row>
    <row r="10806" spans="2:10" ht="24.75" customHeight="1">
      <c r="B10806" s="4" t="s">
        <v>8068</v>
      </c>
      <c r="C10806" s="9" t="str">
        <f t="shared" si="1177"/>
        <v xml:space="preserve"> = </v>
      </c>
      <c r="D10806" s="10" t="str">
        <f t="shared" si="1178"/>
        <v>af_drops_121 ;NO TRADE</v>
      </c>
      <c r="E10806" s="10" t="str">
        <f t="shared" si="1179"/>
        <v>af_drops_121 = 2.3, 2.6</v>
      </c>
      <c r="F10806" s="10" t="str">
        <f t="shared" si="1180"/>
        <v>af_drops_121 = 0.8, 1.2</v>
      </c>
      <c r="G10806" t="str">
        <f t="shared" si="1181"/>
        <v>af_drops_121 = 1.0, 1.3</v>
      </c>
      <c r="H10806" s="10">
        <v>2</v>
      </c>
      <c r="I10806" s="8" t="str">
        <f t="shared" si="1182"/>
        <v>0.8, 1.2</v>
      </c>
      <c r="J10806" s="8" t="str">
        <f t="shared" si="1183"/>
        <v>1.0, 1.3</v>
      </c>
    </row>
    <row r="10807" spans="2:10" ht="24.75" customHeight="1">
      <c r="B10807" s="4" t="s">
        <v>8069</v>
      </c>
      <c r="C10807" s="9" t="str">
        <f t="shared" si="1177"/>
        <v xml:space="preserve"> = </v>
      </c>
      <c r="D10807" s="10" t="str">
        <f t="shared" si="1178"/>
        <v>af_drops_131 ;NO TRADE</v>
      </c>
      <c r="E10807" s="10" t="str">
        <f t="shared" si="1179"/>
        <v>af_drops_131 = 2.3, 2.6</v>
      </c>
      <c r="F10807" s="10" t="str">
        <f t="shared" si="1180"/>
        <v>af_drops_131 = 0.8, 1.2</v>
      </c>
      <c r="G10807" t="str">
        <f t="shared" si="1181"/>
        <v>af_drops_131 = 1.0, 1.3</v>
      </c>
      <c r="H10807" s="10">
        <v>2</v>
      </c>
      <c r="I10807" s="8" t="str">
        <f t="shared" si="1182"/>
        <v>0.8, 1.2</v>
      </c>
      <c r="J10807" s="8" t="str">
        <f t="shared" si="1183"/>
        <v>1.0, 1.3</v>
      </c>
    </row>
    <row r="10808" spans="2:10" ht="24.75" customHeight="1">
      <c r="B10808" s="4" t="s">
        <v>8070</v>
      </c>
      <c r="C10808" s="9" t="str">
        <f t="shared" si="1177"/>
        <v xml:space="preserve"> = </v>
      </c>
      <c r="D10808" s="10" t="str">
        <f t="shared" si="1178"/>
        <v>af_drops_141 ;NO TRADE</v>
      </c>
      <c r="E10808" s="10" t="str">
        <f t="shared" si="1179"/>
        <v>af_drops_141 = 2.3, 2.6</v>
      </c>
      <c r="F10808" s="10" t="str">
        <f t="shared" si="1180"/>
        <v>af_drops_141 = 0.8, 1.2</v>
      </c>
      <c r="G10808" t="str">
        <f t="shared" si="1181"/>
        <v>af_drops_141 = 1.0, 1.3</v>
      </c>
      <c r="H10808" s="10">
        <v>2</v>
      </c>
      <c r="I10808" s="8" t="str">
        <f t="shared" si="1182"/>
        <v>0.8, 1.2</v>
      </c>
      <c r="J10808" s="8" t="str">
        <f t="shared" si="1183"/>
        <v>1.0, 1.3</v>
      </c>
    </row>
    <row r="10809" spans="2:10" ht="24.75" customHeight="1">
      <c r="B10809" s="4" t="s">
        <v>8071</v>
      </c>
      <c r="C10809" s="9" t="str">
        <f t="shared" si="1177"/>
        <v xml:space="preserve"> = </v>
      </c>
      <c r="D10809" s="10" t="str">
        <f t="shared" si="1178"/>
        <v>af_drops_112 ;NO TRADE</v>
      </c>
      <c r="E10809" s="10" t="str">
        <f t="shared" si="1179"/>
        <v>af_drops_112 = 2.3, 2.6</v>
      </c>
      <c r="F10809" s="10" t="str">
        <f t="shared" si="1180"/>
        <v>af_drops_112 = 0.3, 0.6</v>
      </c>
      <c r="G10809" t="str">
        <f t="shared" si="1181"/>
        <v>af_drops_112 = 0.5, 0.9</v>
      </c>
      <c r="H10809" s="10">
        <v>1</v>
      </c>
      <c r="I10809" s="8" t="str">
        <f t="shared" si="1182"/>
        <v>0.3, 0.6</v>
      </c>
      <c r="J10809" s="8" t="str">
        <f t="shared" si="1183"/>
        <v>0.5, 0.9</v>
      </c>
    </row>
    <row r="10810" spans="2:10" ht="24.75" customHeight="1">
      <c r="B10810" s="4" t="s">
        <v>8072</v>
      </c>
      <c r="C10810" s="9" t="str">
        <f t="shared" si="1177"/>
        <v xml:space="preserve"> = </v>
      </c>
      <c r="D10810" s="10" t="str">
        <f t="shared" si="1178"/>
        <v>af_drops_122 ;NO TRADE</v>
      </c>
      <c r="E10810" s="10" t="str">
        <f t="shared" si="1179"/>
        <v>af_drops_122 = 2.3, 2.6</v>
      </c>
      <c r="F10810" s="10" t="str">
        <f t="shared" si="1180"/>
        <v>af_drops_122 = 0.8, 1.2</v>
      </c>
      <c r="G10810" t="str">
        <f t="shared" si="1181"/>
        <v>af_drops_122 = 1.0, 1.3</v>
      </c>
      <c r="H10810" s="10">
        <v>2</v>
      </c>
      <c r="I10810" s="8" t="str">
        <f t="shared" si="1182"/>
        <v>0.8, 1.2</v>
      </c>
      <c r="J10810" s="8" t="str">
        <f t="shared" si="1183"/>
        <v>1.0, 1.3</v>
      </c>
    </row>
    <row r="10811" spans="2:10" ht="24.75" customHeight="1">
      <c r="B10811" s="4" t="s">
        <v>8073</v>
      </c>
      <c r="C10811" s="9" t="str">
        <f t="shared" si="1177"/>
        <v xml:space="preserve"> = </v>
      </c>
      <c r="D10811" s="10" t="str">
        <f t="shared" si="1178"/>
        <v>af_drops_132 ;NO TRADE</v>
      </c>
      <c r="E10811" s="10" t="str">
        <f t="shared" si="1179"/>
        <v>af_drops_132 = 2.3, 2.6</v>
      </c>
      <c r="F10811" s="10" t="str">
        <f t="shared" si="1180"/>
        <v>af_drops_132 = 0.8, 1.2</v>
      </c>
      <c r="G10811" t="str">
        <f t="shared" si="1181"/>
        <v>af_drops_132 = 1.0, 1.3</v>
      </c>
      <c r="H10811" s="10">
        <v>2</v>
      </c>
      <c r="I10811" s="8" t="str">
        <f t="shared" si="1182"/>
        <v>0.8, 1.2</v>
      </c>
      <c r="J10811" s="8" t="str">
        <f t="shared" si="1183"/>
        <v>1.0, 1.3</v>
      </c>
    </row>
    <row r="10812" spans="2:10" ht="24.75" customHeight="1">
      <c r="B10812" s="4" t="s">
        <v>8074</v>
      </c>
      <c r="C10812" s="9" t="str">
        <f t="shared" si="1177"/>
        <v xml:space="preserve"> = </v>
      </c>
      <c r="D10812" s="10" t="str">
        <f t="shared" si="1178"/>
        <v>af_drops_142 ;NO TRADE</v>
      </c>
      <c r="E10812" s="10" t="str">
        <f t="shared" si="1179"/>
        <v>af_drops_142 = 2.3, 2.6</v>
      </c>
      <c r="F10812" s="10" t="str">
        <f t="shared" si="1180"/>
        <v>af_drops_142 = 0.8, 1.2</v>
      </c>
      <c r="G10812" t="str">
        <f t="shared" si="1181"/>
        <v>af_drops_142 = 1.0, 1.3</v>
      </c>
      <c r="H10812" s="10">
        <v>2</v>
      </c>
      <c r="I10812" s="8" t="str">
        <f t="shared" si="1182"/>
        <v>0.8, 1.2</v>
      </c>
      <c r="J10812" s="8" t="str">
        <f t="shared" si="1183"/>
        <v>1.0, 1.3</v>
      </c>
    </row>
    <row r="10813" spans="2:10" ht="24.75" customHeight="1">
      <c r="B10813" s="4" t="s">
        <v>8075</v>
      </c>
      <c r="C10813" s="9" t="str">
        <f t="shared" si="1177"/>
        <v xml:space="preserve"> = </v>
      </c>
      <c r="D10813" s="10" t="str">
        <f t="shared" si="1178"/>
        <v>af_drops_113 ;NO TRADE</v>
      </c>
      <c r="E10813" s="10" t="str">
        <f t="shared" si="1179"/>
        <v>af_drops_113 = 2.3, 2.6</v>
      </c>
      <c r="F10813" s="10" t="str">
        <f t="shared" si="1180"/>
        <v>af_drops_113 = 0.3, 0.6</v>
      </c>
      <c r="G10813" t="str">
        <f t="shared" si="1181"/>
        <v>af_drops_113 = 0.5, 0.9</v>
      </c>
      <c r="H10813" s="10">
        <v>1</v>
      </c>
      <c r="I10813" s="8" t="str">
        <f t="shared" si="1182"/>
        <v>0.3, 0.6</v>
      </c>
      <c r="J10813" s="8" t="str">
        <f t="shared" si="1183"/>
        <v>0.5, 0.9</v>
      </c>
    </row>
    <row r="10814" spans="2:10" ht="24.75" customHeight="1">
      <c r="B10814" s="4" t="s">
        <v>8076</v>
      </c>
      <c r="C10814" s="9" t="str">
        <f t="shared" si="1177"/>
        <v xml:space="preserve"> = </v>
      </c>
      <c r="D10814" s="10" t="str">
        <f t="shared" si="1178"/>
        <v>af_drops_123 ;NO TRADE</v>
      </c>
      <c r="E10814" s="10" t="str">
        <f t="shared" si="1179"/>
        <v>af_drops_123 = 2.3, 2.6</v>
      </c>
      <c r="F10814" s="10" t="str">
        <f t="shared" si="1180"/>
        <v>af_drops_123 = 0.8, 1.2</v>
      </c>
      <c r="G10814" t="str">
        <f t="shared" si="1181"/>
        <v>af_drops_123 = 1.0, 1.3</v>
      </c>
      <c r="H10814" s="10">
        <v>2</v>
      </c>
      <c r="I10814" s="8" t="str">
        <f t="shared" si="1182"/>
        <v>0.8, 1.2</v>
      </c>
      <c r="J10814" s="8" t="str">
        <f t="shared" si="1183"/>
        <v>1.0, 1.3</v>
      </c>
    </row>
    <row r="10815" spans="2:10" ht="24.75" customHeight="1">
      <c r="B10815" s="4" t="s">
        <v>8077</v>
      </c>
      <c r="C10815" s="9" t="str">
        <f t="shared" si="1177"/>
        <v xml:space="preserve"> = </v>
      </c>
      <c r="D10815" s="10" t="str">
        <f t="shared" si="1178"/>
        <v>af_drops_133 ;NO TRADE</v>
      </c>
      <c r="E10815" s="10" t="str">
        <f t="shared" si="1179"/>
        <v>af_drops_133 = 2.3, 2.6</v>
      </c>
      <c r="F10815" s="10" t="str">
        <f t="shared" si="1180"/>
        <v>af_drops_133 = 0.8, 1.2</v>
      </c>
      <c r="G10815" t="str">
        <f t="shared" si="1181"/>
        <v>af_drops_133 = 1.0, 1.3</v>
      </c>
      <c r="H10815" s="10">
        <v>2</v>
      </c>
      <c r="I10815" s="8" t="str">
        <f t="shared" si="1182"/>
        <v>0.8, 1.2</v>
      </c>
      <c r="J10815" s="8" t="str">
        <f t="shared" si="1183"/>
        <v>1.0, 1.3</v>
      </c>
    </row>
    <row r="10816" spans="2:10" ht="24.75" customHeight="1">
      <c r="B10816" s="4" t="s">
        <v>8078</v>
      </c>
      <c r="C10816" s="9" t="str">
        <f t="shared" si="1177"/>
        <v xml:space="preserve"> = </v>
      </c>
      <c r="D10816" s="10" t="str">
        <f t="shared" si="1178"/>
        <v>af_drops_143 ;NO TRADE</v>
      </c>
      <c r="E10816" s="10" t="str">
        <f t="shared" si="1179"/>
        <v>af_drops_143 = 2.3, 2.6</v>
      </c>
      <c r="F10816" s="10" t="str">
        <f t="shared" si="1180"/>
        <v>af_drops_143 = 0.8, 1.2</v>
      </c>
      <c r="G10816" t="str">
        <f t="shared" si="1181"/>
        <v>af_drops_143 = 1.0, 1.3</v>
      </c>
      <c r="H10816" s="10">
        <v>2</v>
      </c>
      <c r="I10816" s="8" t="str">
        <f t="shared" si="1182"/>
        <v>0.8, 1.2</v>
      </c>
      <c r="J10816" s="8" t="str">
        <f t="shared" si="1183"/>
        <v>1.0, 1.3</v>
      </c>
    </row>
    <row r="10817" spans="2:10" ht="24.75" customHeight="1">
      <c r="B10817" s="4" t="s">
        <v>8079</v>
      </c>
      <c r="C10817" s="9" t="str">
        <f t="shared" si="1177"/>
        <v xml:space="preserve"> = </v>
      </c>
      <c r="D10817" s="10" t="str">
        <f t="shared" si="1178"/>
        <v>af_drops_114 ;NO TRADE</v>
      </c>
      <c r="E10817" s="10" t="str">
        <f t="shared" si="1179"/>
        <v>af_drops_114 = 2.3, 2.6</v>
      </c>
      <c r="F10817" s="10" t="str">
        <f t="shared" si="1180"/>
        <v>af_drops_114 = 0.3, 0.6</v>
      </c>
      <c r="G10817" t="str">
        <f t="shared" si="1181"/>
        <v>af_drops_114 = 0.5, 0.9</v>
      </c>
      <c r="H10817" s="10">
        <v>1</v>
      </c>
      <c r="I10817" s="8" t="str">
        <f t="shared" si="1182"/>
        <v>0.3, 0.6</v>
      </c>
      <c r="J10817" s="8" t="str">
        <f t="shared" si="1183"/>
        <v>0.5, 0.9</v>
      </c>
    </row>
    <row r="10818" spans="2:10" ht="24.75" customHeight="1">
      <c r="B10818" s="4" t="s">
        <v>8080</v>
      </c>
      <c r="C10818" s="9" t="str">
        <f t="shared" ref="C10818:C10881" si="1184">C10817</f>
        <v xml:space="preserve"> = </v>
      </c>
      <c r="D10818" s="10" t="str">
        <f t="shared" ref="D10818:D10881" si="1185">B10818&amp;" ;NO TRADE"</f>
        <v>af_drops_124 ;NO TRADE</v>
      </c>
      <c r="E10818" s="10" t="str">
        <f t="shared" ref="E10818:E10881" si="1186">B10818&amp;C10818&amp;"2.3, 2.6"</f>
        <v>af_drops_124 = 2.3, 2.6</v>
      </c>
      <c r="F10818" s="10" t="str">
        <f t="shared" ref="F10818:F10881" si="1187">B10818&amp;C10818&amp;I10818</f>
        <v>af_drops_124 = 0.8, 1.2</v>
      </c>
      <c r="G10818" t="str">
        <f t="shared" ref="G10818:G10881" si="1188">B10818&amp;C10818&amp;J10818</f>
        <v>af_drops_124 = 1.0, 1.3</v>
      </c>
      <c r="H10818" s="10">
        <v>2</v>
      </c>
      <c r="I10818" s="8" t="str">
        <f t="shared" ref="I10818:I10881" si="1189">IF(H10818=1,"0.3, 0.6",IF(H10818=2,"0.8, 1.2",IF(H10818=3,"1.6, 2.0")))</f>
        <v>0.8, 1.2</v>
      </c>
      <c r="J10818" s="8" t="str">
        <f t="shared" ref="J10818:J10881" si="1190">IF(H10818=1,"0.5, 0.9",IF(H10818=2,"1.0, 1.3",IF(H10818=3,"1.7, 2.1")))</f>
        <v>1.0, 1.3</v>
      </c>
    </row>
    <row r="10819" spans="2:10" ht="24.75" customHeight="1">
      <c r="B10819" s="4" t="s">
        <v>8081</v>
      </c>
      <c r="C10819" s="9" t="str">
        <f t="shared" si="1184"/>
        <v xml:space="preserve"> = </v>
      </c>
      <c r="D10819" s="10" t="str">
        <f t="shared" si="1185"/>
        <v>af_drops_134 ;NO TRADE</v>
      </c>
      <c r="E10819" s="10" t="str">
        <f t="shared" si="1186"/>
        <v>af_drops_134 = 2.3, 2.6</v>
      </c>
      <c r="F10819" s="10" t="str">
        <f t="shared" si="1187"/>
        <v>af_drops_134 = 0.8, 1.2</v>
      </c>
      <c r="G10819" t="str">
        <f t="shared" si="1188"/>
        <v>af_drops_134 = 1.0, 1.3</v>
      </c>
      <c r="H10819" s="10">
        <v>2</v>
      </c>
      <c r="I10819" s="8" t="str">
        <f t="shared" si="1189"/>
        <v>0.8, 1.2</v>
      </c>
      <c r="J10819" s="8" t="str">
        <f t="shared" si="1190"/>
        <v>1.0, 1.3</v>
      </c>
    </row>
    <row r="10820" spans="2:10" ht="24.75" customHeight="1">
      <c r="B10820" s="4" t="s">
        <v>8082</v>
      </c>
      <c r="C10820" s="9" t="str">
        <f t="shared" si="1184"/>
        <v xml:space="preserve"> = </v>
      </c>
      <c r="D10820" s="10" t="str">
        <f t="shared" si="1185"/>
        <v>af_drops_144 ;NO TRADE</v>
      </c>
      <c r="E10820" s="10" t="str">
        <f t="shared" si="1186"/>
        <v>af_drops_144 = 2.3, 2.6</v>
      </c>
      <c r="F10820" s="10" t="str">
        <f t="shared" si="1187"/>
        <v>af_drops_144 = 0.8, 1.2</v>
      </c>
      <c r="G10820" t="str">
        <f t="shared" si="1188"/>
        <v>af_drops_144 = 1.0, 1.3</v>
      </c>
      <c r="H10820" s="10">
        <v>2</v>
      </c>
      <c r="I10820" s="8" t="str">
        <f t="shared" si="1189"/>
        <v>0.8, 1.2</v>
      </c>
      <c r="J10820" s="8" t="str">
        <f t="shared" si="1190"/>
        <v>1.0, 1.3</v>
      </c>
    </row>
    <row r="10821" spans="2:10" ht="24.75" customHeight="1">
      <c r="B10821" s="4" t="s">
        <v>8083</v>
      </c>
      <c r="C10821" s="9" t="str">
        <f t="shared" si="1184"/>
        <v xml:space="preserve"> = </v>
      </c>
      <c r="D10821" s="10" t="str">
        <f t="shared" si="1185"/>
        <v>af_drops_115 ;NO TRADE</v>
      </c>
      <c r="E10821" s="10" t="str">
        <f t="shared" si="1186"/>
        <v>af_drops_115 = 2.3, 2.6</v>
      </c>
      <c r="F10821" s="10" t="str">
        <f t="shared" si="1187"/>
        <v>af_drops_115 = 0.3, 0.6</v>
      </c>
      <c r="G10821" t="str">
        <f t="shared" si="1188"/>
        <v>af_drops_115 = 0.5, 0.9</v>
      </c>
      <c r="H10821" s="10">
        <v>1</v>
      </c>
      <c r="I10821" s="8" t="str">
        <f t="shared" si="1189"/>
        <v>0.3, 0.6</v>
      </c>
      <c r="J10821" s="8" t="str">
        <f t="shared" si="1190"/>
        <v>0.5, 0.9</v>
      </c>
    </row>
    <row r="10822" spans="2:10" ht="24.75" customHeight="1">
      <c r="B10822" s="4" t="s">
        <v>8084</v>
      </c>
      <c r="C10822" s="9" t="str">
        <f t="shared" si="1184"/>
        <v xml:space="preserve"> = </v>
      </c>
      <c r="D10822" s="10" t="str">
        <f t="shared" si="1185"/>
        <v>af_drops_125 ;NO TRADE</v>
      </c>
      <c r="E10822" s="10" t="str">
        <f t="shared" si="1186"/>
        <v>af_drops_125 = 2.3, 2.6</v>
      </c>
      <c r="F10822" s="10" t="str">
        <f t="shared" si="1187"/>
        <v>af_drops_125 = 0.8, 1.2</v>
      </c>
      <c r="G10822" t="str">
        <f t="shared" si="1188"/>
        <v>af_drops_125 = 1.0, 1.3</v>
      </c>
      <c r="H10822" s="10">
        <v>2</v>
      </c>
      <c r="I10822" s="8" t="str">
        <f t="shared" si="1189"/>
        <v>0.8, 1.2</v>
      </c>
      <c r="J10822" s="8" t="str">
        <f t="shared" si="1190"/>
        <v>1.0, 1.3</v>
      </c>
    </row>
    <row r="10823" spans="2:10" ht="24.75" customHeight="1">
      <c r="B10823" s="4" t="s">
        <v>8085</v>
      </c>
      <c r="C10823" s="9" t="str">
        <f t="shared" si="1184"/>
        <v xml:space="preserve"> = </v>
      </c>
      <c r="D10823" s="10" t="str">
        <f t="shared" si="1185"/>
        <v>af_drops_135 ;NO TRADE</v>
      </c>
      <c r="E10823" s="10" t="str">
        <f t="shared" si="1186"/>
        <v>af_drops_135 = 2.3, 2.6</v>
      </c>
      <c r="F10823" s="10" t="str">
        <f t="shared" si="1187"/>
        <v>af_drops_135 = 0.8, 1.2</v>
      </c>
      <c r="G10823" t="str">
        <f t="shared" si="1188"/>
        <v>af_drops_135 = 1.0, 1.3</v>
      </c>
      <c r="H10823" s="10">
        <v>2</v>
      </c>
      <c r="I10823" s="8" t="str">
        <f t="shared" si="1189"/>
        <v>0.8, 1.2</v>
      </c>
      <c r="J10823" s="8" t="str">
        <f t="shared" si="1190"/>
        <v>1.0, 1.3</v>
      </c>
    </row>
    <row r="10824" spans="2:10" ht="24.75" customHeight="1">
      <c r="B10824" s="4" t="s">
        <v>8086</v>
      </c>
      <c r="C10824" s="9" t="str">
        <f t="shared" si="1184"/>
        <v xml:space="preserve"> = </v>
      </c>
      <c r="D10824" s="10" t="str">
        <f t="shared" si="1185"/>
        <v>af_drops_145 ;NO TRADE</v>
      </c>
      <c r="E10824" s="10" t="str">
        <f t="shared" si="1186"/>
        <v>af_drops_145 = 2.3, 2.6</v>
      </c>
      <c r="F10824" s="10" t="str">
        <f t="shared" si="1187"/>
        <v>af_drops_145 = 0.8, 1.2</v>
      </c>
      <c r="G10824" t="str">
        <f t="shared" si="1188"/>
        <v>af_drops_145 = 1.0, 1.3</v>
      </c>
      <c r="H10824" s="10">
        <v>2</v>
      </c>
      <c r="I10824" s="8" t="str">
        <f t="shared" si="1189"/>
        <v>0.8, 1.2</v>
      </c>
      <c r="J10824" s="8" t="str">
        <f t="shared" si="1190"/>
        <v>1.0, 1.3</v>
      </c>
    </row>
    <row r="10825" spans="2:10" ht="24.75" customHeight="1">
      <c r="B10825" s="4" t="s">
        <v>8087</v>
      </c>
      <c r="C10825" s="9" t="str">
        <f t="shared" si="1184"/>
        <v xml:space="preserve"> = </v>
      </c>
      <c r="D10825" s="10" t="str">
        <f t="shared" si="1185"/>
        <v>af_drops_116 ;NO TRADE</v>
      </c>
      <c r="E10825" s="10" t="str">
        <f t="shared" si="1186"/>
        <v>af_drops_116 = 2.3, 2.6</v>
      </c>
      <c r="F10825" s="10" t="str">
        <f t="shared" si="1187"/>
        <v>af_drops_116 = 0.3, 0.6</v>
      </c>
      <c r="G10825" t="str">
        <f t="shared" si="1188"/>
        <v>af_drops_116 = 0.5, 0.9</v>
      </c>
      <c r="H10825" s="10">
        <v>1</v>
      </c>
      <c r="I10825" s="8" t="str">
        <f t="shared" si="1189"/>
        <v>0.3, 0.6</v>
      </c>
      <c r="J10825" s="8" t="str">
        <f t="shared" si="1190"/>
        <v>0.5, 0.9</v>
      </c>
    </row>
    <row r="10826" spans="2:10" ht="24.75" customHeight="1">
      <c r="B10826" s="4" t="s">
        <v>8088</v>
      </c>
      <c r="C10826" s="9" t="str">
        <f t="shared" si="1184"/>
        <v xml:space="preserve"> = </v>
      </c>
      <c r="D10826" s="10" t="str">
        <f t="shared" si="1185"/>
        <v>af_drops_126 ;NO TRADE</v>
      </c>
      <c r="E10826" s="10" t="str">
        <f t="shared" si="1186"/>
        <v>af_drops_126 = 2.3, 2.6</v>
      </c>
      <c r="F10826" s="10" t="str">
        <f t="shared" si="1187"/>
        <v>af_drops_126 = 0.8, 1.2</v>
      </c>
      <c r="G10826" t="str">
        <f t="shared" si="1188"/>
        <v>af_drops_126 = 1.0, 1.3</v>
      </c>
      <c r="H10826" s="10">
        <v>2</v>
      </c>
      <c r="I10826" s="8" t="str">
        <f t="shared" si="1189"/>
        <v>0.8, 1.2</v>
      </c>
      <c r="J10826" s="8" t="str">
        <f t="shared" si="1190"/>
        <v>1.0, 1.3</v>
      </c>
    </row>
    <row r="10827" spans="2:10" ht="24.75" customHeight="1">
      <c r="B10827" s="4" t="s">
        <v>8089</v>
      </c>
      <c r="C10827" s="9" t="str">
        <f t="shared" si="1184"/>
        <v xml:space="preserve"> = </v>
      </c>
      <c r="D10827" s="10" t="str">
        <f t="shared" si="1185"/>
        <v>af_drops_136 ;NO TRADE</v>
      </c>
      <c r="E10827" s="10" t="str">
        <f t="shared" si="1186"/>
        <v>af_drops_136 = 2.3, 2.6</v>
      </c>
      <c r="F10827" s="10" t="str">
        <f t="shared" si="1187"/>
        <v>af_drops_136 = 0.8, 1.2</v>
      </c>
      <c r="G10827" t="str">
        <f t="shared" si="1188"/>
        <v>af_drops_136 = 1.0, 1.3</v>
      </c>
      <c r="H10827" s="10">
        <v>2</v>
      </c>
      <c r="I10827" s="8" t="str">
        <f t="shared" si="1189"/>
        <v>0.8, 1.2</v>
      </c>
      <c r="J10827" s="8" t="str">
        <f t="shared" si="1190"/>
        <v>1.0, 1.3</v>
      </c>
    </row>
    <row r="10828" spans="2:10" ht="24.75" customHeight="1">
      <c r="B10828" s="4" t="s">
        <v>8090</v>
      </c>
      <c r="C10828" s="9" t="str">
        <f t="shared" si="1184"/>
        <v xml:space="preserve"> = </v>
      </c>
      <c r="D10828" s="10" t="str">
        <f t="shared" si="1185"/>
        <v>af_drops_146 ;NO TRADE</v>
      </c>
      <c r="E10828" s="10" t="str">
        <f t="shared" si="1186"/>
        <v>af_drops_146 = 2.3, 2.6</v>
      </c>
      <c r="F10828" s="10" t="str">
        <f t="shared" si="1187"/>
        <v>af_drops_146 = 0.8, 1.2</v>
      </c>
      <c r="G10828" t="str">
        <f t="shared" si="1188"/>
        <v>af_drops_146 = 1.0, 1.3</v>
      </c>
      <c r="H10828" s="10">
        <v>2</v>
      </c>
      <c r="I10828" s="8" t="str">
        <f t="shared" si="1189"/>
        <v>0.8, 1.2</v>
      </c>
      <c r="J10828" s="8" t="str">
        <f t="shared" si="1190"/>
        <v>1.0, 1.3</v>
      </c>
    </row>
    <row r="10829" spans="2:10" ht="24.75" customHeight="1">
      <c r="B10829" s="4" t="s">
        <v>8091</v>
      </c>
      <c r="C10829" s="9" t="str">
        <f t="shared" si="1184"/>
        <v xml:space="preserve"> = </v>
      </c>
      <c r="D10829" s="10" t="str">
        <f t="shared" si="1185"/>
        <v>af_drops_117 ;NO TRADE</v>
      </c>
      <c r="E10829" s="10" t="str">
        <f t="shared" si="1186"/>
        <v>af_drops_117 = 2.3, 2.6</v>
      </c>
      <c r="F10829" s="10" t="str">
        <f t="shared" si="1187"/>
        <v>af_drops_117 = 0.3, 0.6</v>
      </c>
      <c r="G10829" t="str">
        <f t="shared" si="1188"/>
        <v>af_drops_117 = 0.5, 0.9</v>
      </c>
      <c r="H10829" s="10">
        <v>1</v>
      </c>
      <c r="I10829" s="8" t="str">
        <f t="shared" si="1189"/>
        <v>0.3, 0.6</v>
      </c>
      <c r="J10829" s="8" t="str">
        <f t="shared" si="1190"/>
        <v>0.5, 0.9</v>
      </c>
    </row>
    <row r="10830" spans="2:10" ht="24.75" customHeight="1">
      <c r="B10830" s="4" t="s">
        <v>8092</v>
      </c>
      <c r="C10830" s="9" t="str">
        <f t="shared" si="1184"/>
        <v xml:space="preserve"> = </v>
      </c>
      <c r="D10830" s="10" t="str">
        <f t="shared" si="1185"/>
        <v>af_drops_127 ;NO TRADE</v>
      </c>
      <c r="E10830" s="10" t="str">
        <f t="shared" si="1186"/>
        <v>af_drops_127 = 2.3, 2.6</v>
      </c>
      <c r="F10830" s="10" t="str">
        <f t="shared" si="1187"/>
        <v>af_drops_127 = 0.8, 1.2</v>
      </c>
      <c r="G10830" t="str">
        <f t="shared" si="1188"/>
        <v>af_drops_127 = 1.0, 1.3</v>
      </c>
      <c r="H10830" s="10">
        <v>2</v>
      </c>
      <c r="I10830" s="8" t="str">
        <f t="shared" si="1189"/>
        <v>0.8, 1.2</v>
      </c>
      <c r="J10830" s="8" t="str">
        <f t="shared" si="1190"/>
        <v>1.0, 1.3</v>
      </c>
    </row>
    <row r="10831" spans="2:10" ht="24.75" customHeight="1">
      <c r="B10831" s="4" t="s">
        <v>8093</v>
      </c>
      <c r="C10831" s="9" t="str">
        <f t="shared" si="1184"/>
        <v xml:space="preserve"> = </v>
      </c>
      <c r="D10831" s="10" t="str">
        <f t="shared" si="1185"/>
        <v>af_drops_137 ;NO TRADE</v>
      </c>
      <c r="E10831" s="10" t="str">
        <f t="shared" si="1186"/>
        <v>af_drops_137 = 2.3, 2.6</v>
      </c>
      <c r="F10831" s="10" t="str">
        <f t="shared" si="1187"/>
        <v>af_drops_137 = 0.8, 1.2</v>
      </c>
      <c r="G10831" t="str">
        <f t="shared" si="1188"/>
        <v>af_drops_137 = 1.0, 1.3</v>
      </c>
      <c r="H10831" s="10">
        <v>2</v>
      </c>
      <c r="I10831" s="8" t="str">
        <f t="shared" si="1189"/>
        <v>0.8, 1.2</v>
      </c>
      <c r="J10831" s="8" t="str">
        <f t="shared" si="1190"/>
        <v>1.0, 1.3</v>
      </c>
    </row>
    <row r="10832" spans="2:10" ht="24.75" customHeight="1">
      <c r="B10832" s="4" t="s">
        <v>8094</v>
      </c>
      <c r="C10832" s="9" t="str">
        <f t="shared" si="1184"/>
        <v xml:space="preserve"> = </v>
      </c>
      <c r="D10832" s="10" t="str">
        <f t="shared" si="1185"/>
        <v>af_drops_147 ;NO TRADE</v>
      </c>
      <c r="E10832" s="10" t="str">
        <f t="shared" si="1186"/>
        <v>af_drops_147 = 2.3, 2.6</v>
      </c>
      <c r="F10832" s="10" t="str">
        <f t="shared" si="1187"/>
        <v>af_drops_147 = 0.8, 1.2</v>
      </c>
      <c r="G10832" t="str">
        <f t="shared" si="1188"/>
        <v>af_drops_147 = 1.0, 1.3</v>
      </c>
      <c r="H10832" s="10">
        <v>2</v>
      </c>
      <c r="I10832" s="8" t="str">
        <f t="shared" si="1189"/>
        <v>0.8, 1.2</v>
      </c>
      <c r="J10832" s="8" t="str">
        <f t="shared" si="1190"/>
        <v>1.0, 1.3</v>
      </c>
    </row>
    <row r="10833" spans="2:10" ht="24.75" customHeight="1">
      <c r="B10833" s="4" t="s">
        <v>8095</v>
      </c>
      <c r="C10833" s="9" t="str">
        <f t="shared" si="1184"/>
        <v xml:space="preserve"> = </v>
      </c>
      <c r="D10833" s="10" t="str">
        <f t="shared" si="1185"/>
        <v>af_drops_118 ;NO TRADE</v>
      </c>
      <c r="E10833" s="10" t="str">
        <f t="shared" si="1186"/>
        <v>af_drops_118 = 2.3, 2.6</v>
      </c>
      <c r="F10833" s="10" t="str">
        <f t="shared" si="1187"/>
        <v>af_drops_118 = 0.3, 0.6</v>
      </c>
      <c r="G10833" t="str">
        <f t="shared" si="1188"/>
        <v>af_drops_118 = 0.5, 0.9</v>
      </c>
      <c r="H10833" s="10">
        <v>1</v>
      </c>
      <c r="I10833" s="8" t="str">
        <f t="shared" si="1189"/>
        <v>0.3, 0.6</v>
      </c>
      <c r="J10833" s="8" t="str">
        <f t="shared" si="1190"/>
        <v>0.5, 0.9</v>
      </c>
    </row>
    <row r="10834" spans="2:10" ht="24.75" customHeight="1">
      <c r="B10834" s="4" t="s">
        <v>8096</v>
      </c>
      <c r="C10834" s="9" t="str">
        <f t="shared" si="1184"/>
        <v xml:space="preserve"> = </v>
      </c>
      <c r="D10834" s="10" t="str">
        <f t="shared" si="1185"/>
        <v>af_drops_128 ;NO TRADE</v>
      </c>
      <c r="E10834" s="10" t="str">
        <f t="shared" si="1186"/>
        <v>af_drops_128 = 2.3, 2.6</v>
      </c>
      <c r="F10834" s="10" t="str">
        <f t="shared" si="1187"/>
        <v>af_drops_128 = 0.8, 1.2</v>
      </c>
      <c r="G10834" t="str">
        <f t="shared" si="1188"/>
        <v>af_drops_128 = 1.0, 1.3</v>
      </c>
      <c r="H10834" s="10">
        <v>2</v>
      </c>
      <c r="I10834" s="8" t="str">
        <f t="shared" si="1189"/>
        <v>0.8, 1.2</v>
      </c>
      <c r="J10834" s="8" t="str">
        <f t="shared" si="1190"/>
        <v>1.0, 1.3</v>
      </c>
    </row>
    <row r="10835" spans="2:10" ht="24.75" customHeight="1">
      <c r="B10835" s="4" t="s">
        <v>8097</v>
      </c>
      <c r="C10835" s="9" t="str">
        <f t="shared" si="1184"/>
        <v xml:space="preserve"> = </v>
      </c>
      <c r="D10835" s="10" t="str">
        <f t="shared" si="1185"/>
        <v>af_drops_138 ;NO TRADE</v>
      </c>
      <c r="E10835" s="10" t="str">
        <f t="shared" si="1186"/>
        <v>af_drops_138 = 2.3, 2.6</v>
      </c>
      <c r="F10835" s="10" t="str">
        <f t="shared" si="1187"/>
        <v>af_drops_138 = 0.8, 1.2</v>
      </c>
      <c r="G10835" t="str">
        <f t="shared" si="1188"/>
        <v>af_drops_138 = 1.0, 1.3</v>
      </c>
      <c r="H10835" s="10">
        <v>2</v>
      </c>
      <c r="I10835" s="8" t="str">
        <f t="shared" si="1189"/>
        <v>0.8, 1.2</v>
      </c>
      <c r="J10835" s="8" t="str">
        <f t="shared" si="1190"/>
        <v>1.0, 1.3</v>
      </c>
    </row>
    <row r="10836" spans="2:10" ht="24.75" customHeight="1">
      <c r="B10836" s="4" t="s">
        <v>8098</v>
      </c>
      <c r="C10836" s="9" t="str">
        <f t="shared" si="1184"/>
        <v xml:space="preserve"> = </v>
      </c>
      <c r="D10836" s="10" t="str">
        <f t="shared" si="1185"/>
        <v>af_drops_148 ;NO TRADE</v>
      </c>
      <c r="E10836" s="10" t="str">
        <f t="shared" si="1186"/>
        <v>af_drops_148 = 2.3, 2.6</v>
      </c>
      <c r="F10836" s="10" t="str">
        <f t="shared" si="1187"/>
        <v>af_drops_148 = 0.8, 1.2</v>
      </c>
      <c r="G10836" t="str">
        <f t="shared" si="1188"/>
        <v>af_drops_148 = 1.0, 1.3</v>
      </c>
      <c r="H10836" s="10">
        <v>2</v>
      </c>
      <c r="I10836" s="8" t="str">
        <f t="shared" si="1189"/>
        <v>0.8, 1.2</v>
      </c>
      <c r="J10836" s="8" t="str">
        <f t="shared" si="1190"/>
        <v>1.0, 1.3</v>
      </c>
    </row>
    <row r="10837" spans="2:10" ht="24.75" customHeight="1">
      <c r="B10837" s="4" t="s">
        <v>8099</v>
      </c>
      <c r="C10837" s="9" t="str">
        <f t="shared" si="1184"/>
        <v xml:space="preserve"> = </v>
      </c>
      <c r="D10837" s="10" t="str">
        <f t="shared" si="1185"/>
        <v>af_drops_119 ;NO TRADE</v>
      </c>
      <c r="E10837" s="10" t="str">
        <f t="shared" si="1186"/>
        <v>af_drops_119 = 2.3, 2.6</v>
      </c>
      <c r="F10837" s="10" t="str">
        <f t="shared" si="1187"/>
        <v>af_drops_119 = 0.3, 0.6</v>
      </c>
      <c r="G10837" t="str">
        <f t="shared" si="1188"/>
        <v>af_drops_119 = 0.5, 0.9</v>
      </c>
      <c r="H10837" s="10">
        <v>1</v>
      </c>
      <c r="I10837" s="8" t="str">
        <f t="shared" si="1189"/>
        <v>0.3, 0.6</v>
      </c>
      <c r="J10837" s="8" t="str">
        <f t="shared" si="1190"/>
        <v>0.5, 0.9</v>
      </c>
    </row>
    <row r="10838" spans="2:10" ht="24.75" customHeight="1">
      <c r="B10838" s="4" t="s">
        <v>8100</v>
      </c>
      <c r="C10838" s="9" t="str">
        <f t="shared" si="1184"/>
        <v xml:space="preserve"> = </v>
      </c>
      <c r="D10838" s="10" t="str">
        <f t="shared" si="1185"/>
        <v>af_drops_129 ;NO TRADE</v>
      </c>
      <c r="E10838" s="10" t="str">
        <f t="shared" si="1186"/>
        <v>af_drops_129 = 2.3, 2.6</v>
      </c>
      <c r="F10838" s="10" t="str">
        <f t="shared" si="1187"/>
        <v>af_drops_129 = 0.8, 1.2</v>
      </c>
      <c r="G10838" t="str">
        <f t="shared" si="1188"/>
        <v>af_drops_129 = 1.0, 1.3</v>
      </c>
      <c r="H10838" s="10">
        <v>2</v>
      </c>
      <c r="I10838" s="8" t="str">
        <f t="shared" si="1189"/>
        <v>0.8, 1.2</v>
      </c>
      <c r="J10838" s="8" t="str">
        <f t="shared" si="1190"/>
        <v>1.0, 1.3</v>
      </c>
    </row>
    <row r="10839" spans="2:10" ht="24.75" customHeight="1">
      <c r="B10839" s="4" t="s">
        <v>8101</v>
      </c>
      <c r="C10839" s="9" t="str">
        <f t="shared" si="1184"/>
        <v xml:space="preserve"> = </v>
      </c>
      <c r="D10839" s="10" t="str">
        <f t="shared" si="1185"/>
        <v>af_drops_139 ;NO TRADE</v>
      </c>
      <c r="E10839" s="10" t="str">
        <f t="shared" si="1186"/>
        <v>af_drops_139 = 2.3, 2.6</v>
      </c>
      <c r="F10839" s="10" t="str">
        <f t="shared" si="1187"/>
        <v>af_drops_139 = 0.8, 1.2</v>
      </c>
      <c r="G10839" t="str">
        <f t="shared" si="1188"/>
        <v>af_drops_139 = 1.0, 1.3</v>
      </c>
      <c r="H10839" s="10">
        <v>2</v>
      </c>
      <c r="I10839" s="8" t="str">
        <f t="shared" si="1189"/>
        <v>0.8, 1.2</v>
      </c>
      <c r="J10839" s="8" t="str">
        <f t="shared" si="1190"/>
        <v>1.0, 1.3</v>
      </c>
    </row>
    <row r="10840" spans="2:10" ht="24.75" customHeight="1">
      <c r="B10840" s="4" t="s">
        <v>8102</v>
      </c>
      <c r="C10840" s="9" t="str">
        <f t="shared" si="1184"/>
        <v xml:space="preserve"> = </v>
      </c>
      <c r="D10840" s="10" t="str">
        <f t="shared" si="1185"/>
        <v>af_drops_149 ;NO TRADE</v>
      </c>
      <c r="E10840" s="10" t="str">
        <f t="shared" si="1186"/>
        <v>af_drops_149 = 2.3, 2.6</v>
      </c>
      <c r="F10840" s="10" t="str">
        <f t="shared" si="1187"/>
        <v>af_drops_149 = 0.8, 1.2</v>
      </c>
      <c r="G10840" t="str">
        <f t="shared" si="1188"/>
        <v>af_drops_149 = 1.0, 1.3</v>
      </c>
      <c r="H10840" s="10">
        <v>2</v>
      </c>
      <c r="I10840" s="8" t="str">
        <f t="shared" si="1189"/>
        <v>0.8, 1.2</v>
      </c>
      <c r="J10840" s="8" t="str">
        <f t="shared" si="1190"/>
        <v>1.0, 1.3</v>
      </c>
    </row>
    <row r="10841" spans="2:10" ht="24.75" customHeight="1">
      <c r="B10841" s="4" t="s">
        <v>8103</v>
      </c>
      <c r="C10841" s="9" t="str">
        <f t="shared" si="1184"/>
        <v xml:space="preserve"> = </v>
      </c>
      <c r="D10841" s="10" t="str">
        <f t="shared" si="1185"/>
        <v>af_drops_211 ;NO TRADE</v>
      </c>
      <c r="E10841" s="10" t="str">
        <f t="shared" si="1186"/>
        <v>af_drops_211 = 2.3, 2.6</v>
      </c>
      <c r="F10841" s="10" t="str">
        <f t="shared" si="1187"/>
        <v>af_drops_211 = 0.3, 0.6</v>
      </c>
      <c r="G10841" t="str">
        <f t="shared" si="1188"/>
        <v>af_drops_211 = 0.5, 0.9</v>
      </c>
      <c r="H10841" s="10">
        <v>1</v>
      </c>
      <c r="I10841" s="8" t="str">
        <f t="shared" si="1189"/>
        <v>0.3, 0.6</v>
      </c>
      <c r="J10841" s="8" t="str">
        <f t="shared" si="1190"/>
        <v>0.5, 0.9</v>
      </c>
    </row>
    <row r="10842" spans="2:10" ht="24.75" customHeight="1">
      <c r="B10842" s="4" t="s">
        <v>8104</v>
      </c>
      <c r="C10842" s="9" t="str">
        <f t="shared" si="1184"/>
        <v xml:space="preserve"> = </v>
      </c>
      <c r="D10842" s="10" t="str">
        <f t="shared" si="1185"/>
        <v>af_drops_221 ;NO TRADE</v>
      </c>
      <c r="E10842" s="10" t="str">
        <f t="shared" si="1186"/>
        <v>af_drops_221 = 2.3, 2.6</v>
      </c>
      <c r="F10842" s="10" t="str">
        <f t="shared" si="1187"/>
        <v>af_drops_221 = 0.8, 1.2</v>
      </c>
      <c r="G10842" t="str">
        <f t="shared" si="1188"/>
        <v>af_drops_221 = 1.0, 1.3</v>
      </c>
      <c r="H10842" s="10">
        <v>2</v>
      </c>
      <c r="I10842" s="8" t="str">
        <f t="shared" si="1189"/>
        <v>0.8, 1.2</v>
      </c>
      <c r="J10842" s="8" t="str">
        <f t="shared" si="1190"/>
        <v>1.0, 1.3</v>
      </c>
    </row>
    <row r="10843" spans="2:10" ht="24.75" customHeight="1">
      <c r="B10843" s="4" t="s">
        <v>8105</v>
      </c>
      <c r="C10843" s="9" t="str">
        <f t="shared" si="1184"/>
        <v xml:space="preserve"> = </v>
      </c>
      <c r="D10843" s="10" t="str">
        <f t="shared" si="1185"/>
        <v>af_drops_231 ;NO TRADE</v>
      </c>
      <c r="E10843" s="10" t="str">
        <f t="shared" si="1186"/>
        <v>af_drops_231 = 2.3, 2.6</v>
      </c>
      <c r="F10843" s="10" t="str">
        <f t="shared" si="1187"/>
        <v>af_drops_231 = 0.8, 1.2</v>
      </c>
      <c r="G10843" t="str">
        <f t="shared" si="1188"/>
        <v>af_drops_231 = 1.0, 1.3</v>
      </c>
      <c r="H10843" s="10">
        <v>2</v>
      </c>
      <c r="I10843" s="8" t="str">
        <f t="shared" si="1189"/>
        <v>0.8, 1.2</v>
      </c>
      <c r="J10843" s="8" t="str">
        <f t="shared" si="1190"/>
        <v>1.0, 1.3</v>
      </c>
    </row>
    <row r="10844" spans="2:10" ht="24.75" customHeight="1">
      <c r="B10844" s="4" t="s">
        <v>8106</v>
      </c>
      <c r="C10844" s="9" t="str">
        <f t="shared" si="1184"/>
        <v xml:space="preserve"> = </v>
      </c>
      <c r="D10844" s="10" t="str">
        <f t="shared" si="1185"/>
        <v>af_drops_241 ;NO TRADE</v>
      </c>
      <c r="E10844" s="10" t="str">
        <f t="shared" si="1186"/>
        <v>af_drops_241 = 2.3, 2.6</v>
      </c>
      <c r="F10844" s="10" t="str">
        <f t="shared" si="1187"/>
        <v>af_drops_241 = 0.8, 1.2</v>
      </c>
      <c r="G10844" t="str">
        <f t="shared" si="1188"/>
        <v>af_drops_241 = 1.0, 1.3</v>
      </c>
      <c r="H10844" s="10">
        <v>2</v>
      </c>
      <c r="I10844" s="8" t="str">
        <f t="shared" si="1189"/>
        <v>0.8, 1.2</v>
      </c>
      <c r="J10844" s="8" t="str">
        <f t="shared" si="1190"/>
        <v>1.0, 1.3</v>
      </c>
    </row>
    <row r="10845" spans="2:10" ht="24.75" customHeight="1">
      <c r="B10845" s="4" t="s">
        <v>8107</v>
      </c>
      <c r="C10845" s="9" t="str">
        <f t="shared" si="1184"/>
        <v xml:space="preserve"> = </v>
      </c>
      <c r="D10845" s="10" t="str">
        <f t="shared" si="1185"/>
        <v>af_drops_212 ;NO TRADE</v>
      </c>
      <c r="E10845" s="10" t="str">
        <f t="shared" si="1186"/>
        <v>af_drops_212 = 2.3, 2.6</v>
      </c>
      <c r="F10845" s="10" t="str">
        <f t="shared" si="1187"/>
        <v>af_drops_212 = 0.3, 0.6</v>
      </c>
      <c r="G10845" t="str">
        <f t="shared" si="1188"/>
        <v>af_drops_212 = 0.5, 0.9</v>
      </c>
      <c r="H10845" s="10">
        <v>1</v>
      </c>
      <c r="I10845" s="8" t="str">
        <f t="shared" si="1189"/>
        <v>0.3, 0.6</v>
      </c>
      <c r="J10845" s="8" t="str">
        <f t="shared" si="1190"/>
        <v>0.5, 0.9</v>
      </c>
    </row>
    <row r="10846" spans="2:10" ht="24.75" customHeight="1">
      <c r="B10846" s="4" t="s">
        <v>8108</v>
      </c>
      <c r="C10846" s="9" t="str">
        <f t="shared" si="1184"/>
        <v xml:space="preserve"> = </v>
      </c>
      <c r="D10846" s="10" t="str">
        <f t="shared" si="1185"/>
        <v>af_drops_222 ;NO TRADE</v>
      </c>
      <c r="E10846" s="10" t="str">
        <f t="shared" si="1186"/>
        <v>af_drops_222 = 2.3, 2.6</v>
      </c>
      <c r="F10846" s="10" t="str">
        <f t="shared" si="1187"/>
        <v>af_drops_222 = 0.8, 1.2</v>
      </c>
      <c r="G10846" t="str">
        <f t="shared" si="1188"/>
        <v>af_drops_222 = 1.0, 1.3</v>
      </c>
      <c r="H10846" s="10">
        <v>2</v>
      </c>
      <c r="I10846" s="8" t="str">
        <f t="shared" si="1189"/>
        <v>0.8, 1.2</v>
      </c>
      <c r="J10846" s="8" t="str">
        <f t="shared" si="1190"/>
        <v>1.0, 1.3</v>
      </c>
    </row>
    <row r="10847" spans="2:10" ht="24.75" customHeight="1">
      <c r="B10847" s="4" t="s">
        <v>8109</v>
      </c>
      <c r="C10847" s="9" t="str">
        <f t="shared" si="1184"/>
        <v xml:space="preserve"> = </v>
      </c>
      <c r="D10847" s="10" t="str">
        <f t="shared" si="1185"/>
        <v>af_drops_232 ;NO TRADE</v>
      </c>
      <c r="E10847" s="10" t="str">
        <f t="shared" si="1186"/>
        <v>af_drops_232 = 2.3, 2.6</v>
      </c>
      <c r="F10847" s="10" t="str">
        <f t="shared" si="1187"/>
        <v>af_drops_232 = 0.8, 1.2</v>
      </c>
      <c r="G10847" t="str">
        <f t="shared" si="1188"/>
        <v>af_drops_232 = 1.0, 1.3</v>
      </c>
      <c r="H10847" s="10">
        <v>2</v>
      </c>
      <c r="I10847" s="8" t="str">
        <f t="shared" si="1189"/>
        <v>0.8, 1.2</v>
      </c>
      <c r="J10847" s="8" t="str">
        <f t="shared" si="1190"/>
        <v>1.0, 1.3</v>
      </c>
    </row>
    <row r="10848" spans="2:10" ht="24.75" customHeight="1">
      <c r="B10848" s="4" t="s">
        <v>8110</v>
      </c>
      <c r="C10848" s="9" t="str">
        <f t="shared" si="1184"/>
        <v xml:space="preserve"> = </v>
      </c>
      <c r="D10848" s="10" t="str">
        <f t="shared" si="1185"/>
        <v>af_drops_242 ;NO TRADE</v>
      </c>
      <c r="E10848" s="10" t="str">
        <f t="shared" si="1186"/>
        <v>af_drops_242 = 2.3, 2.6</v>
      </c>
      <c r="F10848" s="10" t="str">
        <f t="shared" si="1187"/>
        <v>af_drops_242 = 0.8, 1.2</v>
      </c>
      <c r="G10848" t="str">
        <f t="shared" si="1188"/>
        <v>af_drops_242 = 1.0, 1.3</v>
      </c>
      <c r="H10848" s="10">
        <v>2</v>
      </c>
      <c r="I10848" s="8" t="str">
        <f t="shared" si="1189"/>
        <v>0.8, 1.2</v>
      </c>
      <c r="J10848" s="8" t="str">
        <f t="shared" si="1190"/>
        <v>1.0, 1.3</v>
      </c>
    </row>
    <row r="10849" spans="2:10" ht="24.75" customHeight="1">
      <c r="B10849" s="4" t="s">
        <v>8111</v>
      </c>
      <c r="C10849" s="9" t="str">
        <f t="shared" si="1184"/>
        <v xml:space="preserve"> = </v>
      </c>
      <c r="D10849" s="10" t="str">
        <f t="shared" si="1185"/>
        <v>af_drops_213 ;NO TRADE</v>
      </c>
      <c r="E10849" s="10" t="str">
        <f t="shared" si="1186"/>
        <v>af_drops_213 = 2.3, 2.6</v>
      </c>
      <c r="F10849" s="10" t="str">
        <f t="shared" si="1187"/>
        <v>af_drops_213 = 0.3, 0.6</v>
      </c>
      <c r="G10849" t="str">
        <f t="shared" si="1188"/>
        <v>af_drops_213 = 0.5, 0.9</v>
      </c>
      <c r="H10849" s="10">
        <v>1</v>
      </c>
      <c r="I10849" s="8" t="str">
        <f t="shared" si="1189"/>
        <v>0.3, 0.6</v>
      </c>
      <c r="J10849" s="8" t="str">
        <f t="shared" si="1190"/>
        <v>0.5, 0.9</v>
      </c>
    </row>
    <row r="10850" spans="2:10" ht="24.75" customHeight="1">
      <c r="B10850" s="4" t="s">
        <v>8112</v>
      </c>
      <c r="C10850" s="9" t="str">
        <f t="shared" si="1184"/>
        <v xml:space="preserve"> = </v>
      </c>
      <c r="D10850" s="10" t="str">
        <f t="shared" si="1185"/>
        <v>af_drops_223 ;NO TRADE</v>
      </c>
      <c r="E10850" s="10" t="str">
        <f t="shared" si="1186"/>
        <v>af_drops_223 = 2.3, 2.6</v>
      </c>
      <c r="F10850" s="10" t="str">
        <f t="shared" si="1187"/>
        <v>af_drops_223 = 0.8, 1.2</v>
      </c>
      <c r="G10850" t="str">
        <f t="shared" si="1188"/>
        <v>af_drops_223 = 1.0, 1.3</v>
      </c>
      <c r="H10850" s="10">
        <v>2</v>
      </c>
      <c r="I10850" s="8" t="str">
        <f t="shared" si="1189"/>
        <v>0.8, 1.2</v>
      </c>
      <c r="J10850" s="8" t="str">
        <f t="shared" si="1190"/>
        <v>1.0, 1.3</v>
      </c>
    </row>
    <row r="10851" spans="2:10" ht="24.75" customHeight="1">
      <c r="B10851" s="4" t="s">
        <v>8113</v>
      </c>
      <c r="C10851" s="9" t="str">
        <f t="shared" si="1184"/>
        <v xml:space="preserve"> = </v>
      </c>
      <c r="D10851" s="10" t="str">
        <f t="shared" si="1185"/>
        <v>af_drops_233 ;NO TRADE</v>
      </c>
      <c r="E10851" s="10" t="str">
        <f t="shared" si="1186"/>
        <v>af_drops_233 = 2.3, 2.6</v>
      </c>
      <c r="F10851" s="10" t="str">
        <f t="shared" si="1187"/>
        <v>af_drops_233 = 0.8, 1.2</v>
      </c>
      <c r="G10851" t="str">
        <f t="shared" si="1188"/>
        <v>af_drops_233 = 1.0, 1.3</v>
      </c>
      <c r="H10851" s="10">
        <v>2</v>
      </c>
      <c r="I10851" s="8" t="str">
        <f t="shared" si="1189"/>
        <v>0.8, 1.2</v>
      </c>
      <c r="J10851" s="8" t="str">
        <f t="shared" si="1190"/>
        <v>1.0, 1.3</v>
      </c>
    </row>
    <row r="10852" spans="2:10" ht="24.75" customHeight="1">
      <c r="B10852" s="4" t="s">
        <v>8114</v>
      </c>
      <c r="C10852" s="9" t="str">
        <f t="shared" si="1184"/>
        <v xml:space="preserve"> = </v>
      </c>
      <c r="D10852" s="10" t="str">
        <f t="shared" si="1185"/>
        <v>af_drops_243 ;NO TRADE</v>
      </c>
      <c r="E10852" s="10" t="str">
        <f t="shared" si="1186"/>
        <v>af_drops_243 = 2.3, 2.6</v>
      </c>
      <c r="F10852" s="10" t="str">
        <f t="shared" si="1187"/>
        <v>af_drops_243 = 0.8, 1.2</v>
      </c>
      <c r="G10852" t="str">
        <f t="shared" si="1188"/>
        <v>af_drops_243 = 1.0, 1.3</v>
      </c>
      <c r="H10852" s="10">
        <v>2</v>
      </c>
      <c r="I10852" s="8" t="str">
        <f t="shared" si="1189"/>
        <v>0.8, 1.2</v>
      </c>
      <c r="J10852" s="8" t="str">
        <f t="shared" si="1190"/>
        <v>1.0, 1.3</v>
      </c>
    </row>
    <row r="10853" spans="2:10" ht="24.75" customHeight="1">
      <c r="B10853" s="4" t="s">
        <v>8115</v>
      </c>
      <c r="C10853" s="9" t="str">
        <f t="shared" si="1184"/>
        <v xml:space="preserve"> = </v>
      </c>
      <c r="D10853" s="10" t="str">
        <f t="shared" si="1185"/>
        <v>af_drops_214 ;NO TRADE</v>
      </c>
      <c r="E10853" s="10" t="str">
        <f t="shared" si="1186"/>
        <v>af_drops_214 = 2.3, 2.6</v>
      </c>
      <c r="F10853" s="10" t="str">
        <f t="shared" si="1187"/>
        <v>af_drops_214 = 0.3, 0.6</v>
      </c>
      <c r="G10853" t="str">
        <f t="shared" si="1188"/>
        <v>af_drops_214 = 0.5, 0.9</v>
      </c>
      <c r="H10853" s="10">
        <v>1</v>
      </c>
      <c r="I10853" s="8" t="str">
        <f t="shared" si="1189"/>
        <v>0.3, 0.6</v>
      </c>
      <c r="J10853" s="8" t="str">
        <f t="shared" si="1190"/>
        <v>0.5, 0.9</v>
      </c>
    </row>
    <row r="10854" spans="2:10" ht="24.75" customHeight="1">
      <c r="B10854" s="4" t="s">
        <v>8116</v>
      </c>
      <c r="C10854" s="9" t="str">
        <f t="shared" si="1184"/>
        <v xml:space="preserve"> = </v>
      </c>
      <c r="D10854" s="10" t="str">
        <f t="shared" si="1185"/>
        <v>af_drops_224 ;NO TRADE</v>
      </c>
      <c r="E10854" s="10" t="str">
        <f t="shared" si="1186"/>
        <v>af_drops_224 = 2.3, 2.6</v>
      </c>
      <c r="F10854" s="10" t="str">
        <f t="shared" si="1187"/>
        <v>af_drops_224 = 0.8, 1.2</v>
      </c>
      <c r="G10854" t="str">
        <f t="shared" si="1188"/>
        <v>af_drops_224 = 1.0, 1.3</v>
      </c>
      <c r="H10854" s="10">
        <v>2</v>
      </c>
      <c r="I10854" s="8" t="str">
        <f t="shared" si="1189"/>
        <v>0.8, 1.2</v>
      </c>
      <c r="J10854" s="8" t="str">
        <f t="shared" si="1190"/>
        <v>1.0, 1.3</v>
      </c>
    </row>
    <row r="10855" spans="2:10" ht="24.75" customHeight="1">
      <c r="B10855" s="4" t="s">
        <v>8117</v>
      </c>
      <c r="C10855" s="9" t="str">
        <f t="shared" si="1184"/>
        <v xml:space="preserve"> = </v>
      </c>
      <c r="D10855" s="10" t="str">
        <f t="shared" si="1185"/>
        <v>af_drops_234 ;NO TRADE</v>
      </c>
      <c r="E10855" s="10" t="str">
        <f t="shared" si="1186"/>
        <v>af_drops_234 = 2.3, 2.6</v>
      </c>
      <c r="F10855" s="10" t="str">
        <f t="shared" si="1187"/>
        <v>af_drops_234 = 0.8, 1.2</v>
      </c>
      <c r="G10855" t="str">
        <f t="shared" si="1188"/>
        <v>af_drops_234 = 1.0, 1.3</v>
      </c>
      <c r="H10855" s="10">
        <v>2</v>
      </c>
      <c r="I10855" s="8" t="str">
        <f t="shared" si="1189"/>
        <v>0.8, 1.2</v>
      </c>
      <c r="J10855" s="8" t="str">
        <f t="shared" si="1190"/>
        <v>1.0, 1.3</v>
      </c>
    </row>
    <row r="10856" spans="2:10" ht="24.75" customHeight="1">
      <c r="B10856" s="4" t="s">
        <v>8118</v>
      </c>
      <c r="C10856" s="9" t="str">
        <f t="shared" si="1184"/>
        <v xml:space="preserve"> = </v>
      </c>
      <c r="D10856" s="10" t="str">
        <f t="shared" si="1185"/>
        <v>af_drops_244 ;NO TRADE</v>
      </c>
      <c r="E10856" s="10" t="str">
        <f t="shared" si="1186"/>
        <v>af_drops_244 = 2.3, 2.6</v>
      </c>
      <c r="F10856" s="10" t="str">
        <f t="shared" si="1187"/>
        <v>af_drops_244 = 0.8, 1.2</v>
      </c>
      <c r="G10856" t="str">
        <f t="shared" si="1188"/>
        <v>af_drops_244 = 1.0, 1.3</v>
      </c>
      <c r="H10856" s="10">
        <v>2</v>
      </c>
      <c r="I10856" s="8" t="str">
        <f t="shared" si="1189"/>
        <v>0.8, 1.2</v>
      </c>
      <c r="J10856" s="8" t="str">
        <f t="shared" si="1190"/>
        <v>1.0, 1.3</v>
      </c>
    </row>
    <row r="10857" spans="2:10" ht="24.75" customHeight="1">
      <c r="B10857" s="4" t="s">
        <v>8119</v>
      </c>
      <c r="C10857" s="9" t="str">
        <f t="shared" si="1184"/>
        <v xml:space="preserve"> = </v>
      </c>
      <c r="D10857" s="10" t="str">
        <f t="shared" si="1185"/>
        <v>af_drops_215 ;NO TRADE</v>
      </c>
      <c r="E10857" s="10" t="str">
        <f t="shared" si="1186"/>
        <v>af_drops_215 = 2.3, 2.6</v>
      </c>
      <c r="F10857" s="10" t="str">
        <f t="shared" si="1187"/>
        <v>af_drops_215 = 0.3, 0.6</v>
      </c>
      <c r="G10857" t="str">
        <f t="shared" si="1188"/>
        <v>af_drops_215 = 0.5, 0.9</v>
      </c>
      <c r="H10857" s="10">
        <v>1</v>
      </c>
      <c r="I10857" s="8" t="str">
        <f t="shared" si="1189"/>
        <v>0.3, 0.6</v>
      </c>
      <c r="J10857" s="8" t="str">
        <f t="shared" si="1190"/>
        <v>0.5, 0.9</v>
      </c>
    </row>
    <row r="10858" spans="2:10" ht="24.75" customHeight="1">
      <c r="B10858" s="4" t="s">
        <v>8120</v>
      </c>
      <c r="C10858" s="9" t="str">
        <f t="shared" si="1184"/>
        <v xml:space="preserve"> = </v>
      </c>
      <c r="D10858" s="10" t="str">
        <f t="shared" si="1185"/>
        <v>af_drops_225 ;NO TRADE</v>
      </c>
      <c r="E10858" s="10" t="str">
        <f t="shared" si="1186"/>
        <v>af_drops_225 = 2.3, 2.6</v>
      </c>
      <c r="F10858" s="10" t="str">
        <f t="shared" si="1187"/>
        <v>af_drops_225 = 0.8, 1.2</v>
      </c>
      <c r="G10858" t="str">
        <f t="shared" si="1188"/>
        <v>af_drops_225 = 1.0, 1.3</v>
      </c>
      <c r="H10858" s="10">
        <v>2</v>
      </c>
      <c r="I10858" s="8" t="str">
        <f t="shared" si="1189"/>
        <v>0.8, 1.2</v>
      </c>
      <c r="J10858" s="8" t="str">
        <f t="shared" si="1190"/>
        <v>1.0, 1.3</v>
      </c>
    </row>
    <row r="10859" spans="2:10" ht="24.75" customHeight="1">
      <c r="B10859" s="4" t="s">
        <v>8121</v>
      </c>
      <c r="C10859" s="9" t="str">
        <f t="shared" si="1184"/>
        <v xml:space="preserve"> = </v>
      </c>
      <c r="D10859" s="10" t="str">
        <f t="shared" si="1185"/>
        <v>af_drops_235 ;NO TRADE</v>
      </c>
      <c r="E10859" s="10" t="str">
        <f t="shared" si="1186"/>
        <v>af_drops_235 = 2.3, 2.6</v>
      </c>
      <c r="F10859" s="10" t="str">
        <f t="shared" si="1187"/>
        <v>af_drops_235 = 0.8, 1.2</v>
      </c>
      <c r="G10859" t="str">
        <f t="shared" si="1188"/>
        <v>af_drops_235 = 1.0, 1.3</v>
      </c>
      <c r="H10859" s="10">
        <v>2</v>
      </c>
      <c r="I10859" s="8" t="str">
        <f t="shared" si="1189"/>
        <v>0.8, 1.2</v>
      </c>
      <c r="J10859" s="8" t="str">
        <f t="shared" si="1190"/>
        <v>1.0, 1.3</v>
      </c>
    </row>
    <row r="10860" spans="2:10" ht="24.75" customHeight="1">
      <c r="B10860" s="4" t="s">
        <v>8122</v>
      </c>
      <c r="C10860" s="9" t="str">
        <f t="shared" si="1184"/>
        <v xml:space="preserve"> = </v>
      </c>
      <c r="D10860" s="10" t="str">
        <f t="shared" si="1185"/>
        <v>af_drops_245 ;NO TRADE</v>
      </c>
      <c r="E10860" s="10" t="str">
        <f t="shared" si="1186"/>
        <v>af_drops_245 = 2.3, 2.6</v>
      </c>
      <c r="F10860" s="10" t="str">
        <f t="shared" si="1187"/>
        <v>af_drops_245 = 0.8, 1.2</v>
      </c>
      <c r="G10860" t="str">
        <f t="shared" si="1188"/>
        <v>af_drops_245 = 1.0, 1.3</v>
      </c>
      <c r="H10860" s="10">
        <v>2</v>
      </c>
      <c r="I10860" s="8" t="str">
        <f t="shared" si="1189"/>
        <v>0.8, 1.2</v>
      </c>
      <c r="J10860" s="8" t="str">
        <f t="shared" si="1190"/>
        <v>1.0, 1.3</v>
      </c>
    </row>
    <row r="10861" spans="2:10" ht="24.75" customHeight="1">
      <c r="B10861" s="4" t="s">
        <v>8123</v>
      </c>
      <c r="C10861" s="9" t="str">
        <f t="shared" si="1184"/>
        <v xml:space="preserve"> = </v>
      </c>
      <c r="D10861" s="10" t="str">
        <f t="shared" si="1185"/>
        <v>af_drops_216 ;NO TRADE</v>
      </c>
      <c r="E10861" s="10" t="str">
        <f t="shared" si="1186"/>
        <v>af_drops_216 = 2.3, 2.6</v>
      </c>
      <c r="F10861" s="10" t="str">
        <f t="shared" si="1187"/>
        <v>af_drops_216 = 0.3, 0.6</v>
      </c>
      <c r="G10861" t="str">
        <f t="shared" si="1188"/>
        <v>af_drops_216 = 0.5, 0.9</v>
      </c>
      <c r="H10861" s="10">
        <v>1</v>
      </c>
      <c r="I10861" s="8" t="str">
        <f t="shared" si="1189"/>
        <v>0.3, 0.6</v>
      </c>
      <c r="J10861" s="8" t="str">
        <f t="shared" si="1190"/>
        <v>0.5, 0.9</v>
      </c>
    </row>
    <row r="10862" spans="2:10" ht="24.75" customHeight="1">
      <c r="B10862" s="4" t="s">
        <v>8124</v>
      </c>
      <c r="C10862" s="9" t="str">
        <f t="shared" si="1184"/>
        <v xml:space="preserve"> = </v>
      </c>
      <c r="D10862" s="10" t="str">
        <f t="shared" si="1185"/>
        <v>af_drops_226 ;NO TRADE</v>
      </c>
      <c r="E10862" s="10" t="str">
        <f t="shared" si="1186"/>
        <v>af_drops_226 = 2.3, 2.6</v>
      </c>
      <c r="F10862" s="10" t="str">
        <f t="shared" si="1187"/>
        <v>af_drops_226 = 0.8, 1.2</v>
      </c>
      <c r="G10862" t="str">
        <f t="shared" si="1188"/>
        <v>af_drops_226 = 1.0, 1.3</v>
      </c>
      <c r="H10862" s="10">
        <v>2</v>
      </c>
      <c r="I10862" s="8" t="str">
        <f t="shared" si="1189"/>
        <v>0.8, 1.2</v>
      </c>
      <c r="J10862" s="8" t="str">
        <f t="shared" si="1190"/>
        <v>1.0, 1.3</v>
      </c>
    </row>
    <row r="10863" spans="2:10" ht="24.75" customHeight="1">
      <c r="B10863" s="4" t="s">
        <v>8125</v>
      </c>
      <c r="C10863" s="9" t="str">
        <f t="shared" si="1184"/>
        <v xml:space="preserve"> = </v>
      </c>
      <c r="D10863" s="10" t="str">
        <f t="shared" si="1185"/>
        <v>af_drops_236 ;NO TRADE</v>
      </c>
      <c r="E10863" s="10" t="str">
        <f t="shared" si="1186"/>
        <v>af_drops_236 = 2.3, 2.6</v>
      </c>
      <c r="F10863" s="10" t="str">
        <f t="shared" si="1187"/>
        <v>af_drops_236 = 0.8, 1.2</v>
      </c>
      <c r="G10863" t="str">
        <f t="shared" si="1188"/>
        <v>af_drops_236 = 1.0, 1.3</v>
      </c>
      <c r="H10863" s="10">
        <v>2</v>
      </c>
      <c r="I10863" s="8" t="str">
        <f t="shared" si="1189"/>
        <v>0.8, 1.2</v>
      </c>
      <c r="J10863" s="8" t="str">
        <f t="shared" si="1190"/>
        <v>1.0, 1.3</v>
      </c>
    </row>
    <row r="10864" spans="2:10" ht="24.75" customHeight="1">
      <c r="B10864" s="4" t="s">
        <v>8126</v>
      </c>
      <c r="C10864" s="9" t="str">
        <f t="shared" si="1184"/>
        <v xml:space="preserve"> = </v>
      </c>
      <c r="D10864" s="10" t="str">
        <f t="shared" si="1185"/>
        <v>af_drops_246 ;NO TRADE</v>
      </c>
      <c r="E10864" s="10" t="str">
        <f t="shared" si="1186"/>
        <v>af_drops_246 = 2.3, 2.6</v>
      </c>
      <c r="F10864" s="10" t="str">
        <f t="shared" si="1187"/>
        <v>af_drops_246 = 0.8, 1.2</v>
      </c>
      <c r="G10864" t="str">
        <f t="shared" si="1188"/>
        <v>af_drops_246 = 1.0, 1.3</v>
      </c>
      <c r="H10864" s="10">
        <v>2</v>
      </c>
      <c r="I10864" s="8" t="str">
        <f t="shared" si="1189"/>
        <v>0.8, 1.2</v>
      </c>
      <c r="J10864" s="8" t="str">
        <f t="shared" si="1190"/>
        <v>1.0, 1.3</v>
      </c>
    </row>
    <row r="10865" spans="2:10" ht="24.75" customHeight="1">
      <c r="B10865" s="4" t="s">
        <v>8127</v>
      </c>
      <c r="C10865" s="9" t="str">
        <f t="shared" si="1184"/>
        <v xml:space="preserve"> = </v>
      </c>
      <c r="D10865" s="10" t="str">
        <f t="shared" si="1185"/>
        <v>af_drops_217 ;NO TRADE</v>
      </c>
      <c r="E10865" s="10" t="str">
        <f t="shared" si="1186"/>
        <v>af_drops_217 = 2.3, 2.6</v>
      </c>
      <c r="F10865" s="10" t="str">
        <f t="shared" si="1187"/>
        <v>af_drops_217 = 0.3, 0.6</v>
      </c>
      <c r="G10865" t="str">
        <f t="shared" si="1188"/>
        <v>af_drops_217 = 0.5, 0.9</v>
      </c>
      <c r="H10865" s="10">
        <v>1</v>
      </c>
      <c r="I10865" s="8" t="str">
        <f t="shared" si="1189"/>
        <v>0.3, 0.6</v>
      </c>
      <c r="J10865" s="8" t="str">
        <f t="shared" si="1190"/>
        <v>0.5, 0.9</v>
      </c>
    </row>
    <row r="10866" spans="2:10" ht="24.75" customHeight="1">
      <c r="B10866" s="4" t="s">
        <v>8128</v>
      </c>
      <c r="C10866" s="9" t="str">
        <f t="shared" si="1184"/>
        <v xml:space="preserve"> = </v>
      </c>
      <c r="D10866" s="10" t="str">
        <f t="shared" si="1185"/>
        <v>af_drops_227 ;NO TRADE</v>
      </c>
      <c r="E10866" s="10" t="str">
        <f t="shared" si="1186"/>
        <v>af_drops_227 = 2.3, 2.6</v>
      </c>
      <c r="F10866" s="10" t="str">
        <f t="shared" si="1187"/>
        <v>af_drops_227 = 0.8, 1.2</v>
      </c>
      <c r="G10866" t="str">
        <f t="shared" si="1188"/>
        <v>af_drops_227 = 1.0, 1.3</v>
      </c>
      <c r="H10866" s="10">
        <v>2</v>
      </c>
      <c r="I10866" s="8" t="str">
        <f t="shared" si="1189"/>
        <v>0.8, 1.2</v>
      </c>
      <c r="J10866" s="8" t="str">
        <f t="shared" si="1190"/>
        <v>1.0, 1.3</v>
      </c>
    </row>
    <row r="10867" spans="2:10" ht="24.75" customHeight="1">
      <c r="B10867" s="4" t="s">
        <v>8129</v>
      </c>
      <c r="C10867" s="9" t="str">
        <f t="shared" si="1184"/>
        <v xml:space="preserve"> = </v>
      </c>
      <c r="D10867" s="10" t="str">
        <f t="shared" si="1185"/>
        <v>af_drops_237 ;NO TRADE</v>
      </c>
      <c r="E10867" s="10" t="str">
        <f t="shared" si="1186"/>
        <v>af_drops_237 = 2.3, 2.6</v>
      </c>
      <c r="F10867" s="10" t="str">
        <f t="shared" si="1187"/>
        <v>af_drops_237 = 0.8, 1.2</v>
      </c>
      <c r="G10867" t="str">
        <f t="shared" si="1188"/>
        <v>af_drops_237 = 1.0, 1.3</v>
      </c>
      <c r="H10867" s="10">
        <v>2</v>
      </c>
      <c r="I10867" s="8" t="str">
        <f t="shared" si="1189"/>
        <v>0.8, 1.2</v>
      </c>
      <c r="J10867" s="8" t="str">
        <f t="shared" si="1190"/>
        <v>1.0, 1.3</v>
      </c>
    </row>
    <row r="10868" spans="2:10" ht="24.75" customHeight="1">
      <c r="B10868" s="4" t="s">
        <v>8130</v>
      </c>
      <c r="C10868" s="9" t="str">
        <f t="shared" si="1184"/>
        <v xml:space="preserve"> = </v>
      </c>
      <c r="D10868" s="10" t="str">
        <f t="shared" si="1185"/>
        <v>af_drops_247 ;NO TRADE</v>
      </c>
      <c r="E10868" s="10" t="str">
        <f t="shared" si="1186"/>
        <v>af_drops_247 = 2.3, 2.6</v>
      </c>
      <c r="F10868" s="10" t="str">
        <f t="shared" si="1187"/>
        <v>af_drops_247 = 0.8, 1.2</v>
      </c>
      <c r="G10868" t="str">
        <f t="shared" si="1188"/>
        <v>af_drops_247 = 1.0, 1.3</v>
      </c>
      <c r="H10868" s="10">
        <v>2</v>
      </c>
      <c r="I10868" s="8" t="str">
        <f t="shared" si="1189"/>
        <v>0.8, 1.2</v>
      </c>
      <c r="J10868" s="8" t="str">
        <f t="shared" si="1190"/>
        <v>1.0, 1.3</v>
      </c>
    </row>
    <row r="10869" spans="2:10" ht="24.75" customHeight="1">
      <c r="B10869" s="4" t="s">
        <v>8131</v>
      </c>
      <c r="C10869" s="9" t="str">
        <f t="shared" si="1184"/>
        <v xml:space="preserve"> = </v>
      </c>
      <c r="D10869" s="10" t="str">
        <f t="shared" si="1185"/>
        <v>af_drops_218 ;NO TRADE</v>
      </c>
      <c r="E10869" s="10" t="str">
        <f t="shared" si="1186"/>
        <v>af_drops_218 = 2.3, 2.6</v>
      </c>
      <c r="F10869" s="10" t="str">
        <f t="shared" si="1187"/>
        <v>af_drops_218 = 0.3, 0.6</v>
      </c>
      <c r="G10869" t="str">
        <f t="shared" si="1188"/>
        <v>af_drops_218 = 0.5, 0.9</v>
      </c>
      <c r="H10869" s="10">
        <v>1</v>
      </c>
      <c r="I10869" s="8" t="str">
        <f t="shared" si="1189"/>
        <v>0.3, 0.6</v>
      </c>
      <c r="J10869" s="8" t="str">
        <f t="shared" si="1190"/>
        <v>0.5, 0.9</v>
      </c>
    </row>
    <row r="10870" spans="2:10" ht="24.75" customHeight="1">
      <c r="B10870" s="4" t="s">
        <v>8132</v>
      </c>
      <c r="C10870" s="9" t="str">
        <f t="shared" si="1184"/>
        <v xml:space="preserve"> = </v>
      </c>
      <c r="D10870" s="10" t="str">
        <f t="shared" si="1185"/>
        <v>af_drops_228 ;NO TRADE</v>
      </c>
      <c r="E10870" s="10" t="str">
        <f t="shared" si="1186"/>
        <v>af_drops_228 = 2.3, 2.6</v>
      </c>
      <c r="F10870" s="10" t="str">
        <f t="shared" si="1187"/>
        <v>af_drops_228 = 0.8, 1.2</v>
      </c>
      <c r="G10870" t="str">
        <f t="shared" si="1188"/>
        <v>af_drops_228 = 1.0, 1.3</v>
      </c>
      <c r="H10870" s="10">
        <v>2</v>
      </c>
      <c r="I10870" s="8" t="str">
        <f t="shared" si="1189"/>
        <v>0.8, 1.2</v>
      </c>
      <c r="J10870" s="8" t="str">
        <f t="shared" si="1190"/>
        <v>1.0, 1.3</v>
      </c>
    </row>
    <row r="10871" spans="2:10" ht="24.75" customHeight="1">
      <c r="B10871" s="4" t="s">
        <v>8133</v>
      </c>
      <c r="C10871" s="9" t="str">
        <f t="shared" si="1184"/>
        <v xml:space="preserve"> = </v>
      </c>
      <c r="D10871" s="10" t="str">
        <f t="shared" si="1185"/>
        <v>af_drops_238 ;NO TRADE</v>
      </c>
      <c r="E10871" s="10" t="str">
        <f t="shared" si="1186"/>
        <v>af_drops_238 = 2.3, 2.6</v>
      </c>
      <c r="F10871" s="10" t="str">
        <f t="shared" si="1187"/>
        <v>af_drops_238 = 0.8, 1.2</v>
      </c>
      <c r="G10871" t="str">
        <f t="shared" si="1188"/>
        <v>af_drops_238 = 1.0, 1.3</v>
      </c>
      <c r="H10871" s="10">
        <v>2</v>
      </c>
      <c r="I10871" s="8" t="str">
        <f t="shared" si="1189"/>
        <v>0.8, 1.2</v>
      </c>
      <c r="J10871" s="8" t="str">
        <f t="shared" si="1190"/>
        <v>1.0, 1.3</v>
      </c>
    </row>
    <row r="10872" spans="2:10" ht="24.75" customHeight="1">
      <c r="B10872" s="4" t="s">
        <v>8134</v>
      </c>
      <c r="C10872" s="9" t="str">
        <f t="shared" si="1184"/>
        <v xml:space="preserve"> = </v>
      </c>
      <c r="D10872" s="10" t="str">
        <f t="shared" si="1185"/>
        <v>af_drops_248 ;NO TRADE</v>
      </c>
      <c r="E10872" s="10" t="str">
        <f t="shared" si="1186"/>
        <v>af_drops_248 = 2.3, 2.6</v>
      </c>
      <c r="F10872" s="10" t="str">
        <f t="shared" si="1187"/>
        <v>af_drops_248 = 0.8, 1.2</v>
      </c>
      <c r="G10872" t="str">
        <f t="shared" si="1188"/>
        <v>af_drops_248 = 1.0, 1.3</v>
      </c>
      <c r="H10872" s="10">
        <v>2</v>
      </c>
      <c r="I10872" s="8" t="str">
        <f t="shared" si="1189"/>
        <v>0.8, 1.2</v>
      </c>
      <c r="J10872" s="8" t="str">
        <f t="shared" si="1190"/>
        <v>1.0, 1.3</v>
      </c>
    </row>
    <row r="10873" spans="2:10" ht="24.75" customHeight="1">
      <c r="B10873" s="4" t="s">
        <v>8135</v>
      </c>
      <c r="C10873" s="9" t="str">
        <f t="shared" si="1184"/>
        <v xml:space="preserve"> = </v>
      </c>
      <c r="D10873" s="10" t="str">
        <f t="shared" si="1185"/>
        <v>af_drops_219 ;NO TRADE</v>
      </c>
      <c r="E10873" s="10" t="str">
        <f t="shared" si="1186"/>
        <v>af_drops_219 = 2.3, 2.6</v>
      </c>
      <c r="F10873" s="10" t="str">
        <f t="shared" si="1187"/>
        <v>af_drops_219 = 0.3, 0.6</v>
      </c>
      <c r="G10873" t="str">
        <f t="shared" si="1188"/>
        <v>af_drops_219 = 0.5, 0.9</v>
      </c>
      <c r="H10873" s="10">
        <v>1</v>
      </c>
      <c r="I10873" s="8" t="str">
        <f t="shared" si="1189"/>
        <v>0.3, 0.6</v>
      </c>
      <c r="J10873" s="8" t="str">
        <f t="shared" si="1190"/>
        <v>0.5, 0.9</v>
      </c>
    </row>
    <row r="10874" spans="2:10" ht="24.75" customHeight="1">
      <c r="B10874" s="4" t="s">
        <v>8136</v>
      </c>
      <c r="C10874" s="9" t="str">
        <f t="shared" si="1184"/>
        <v xml:space="preserve"> = </v>
      </c>
      <c r="D10874" s="10" t="str">
        <f t="shared" si="1185"/>
        <v>af_drops_229 ;NO TRADE</v>
      </c>
      <c r="E10874" s="10" t="str">
        <f t="shared" si="1186"/>
        <v>af_drops_229 = 2.3, 2.6</v>
      </c>
      <c r="F10874" s="10" t="str">
        <f t="shared" si="1187"/>
        <v>af_drops_229 = 0.8, 1.2</v>
      </c>
      <c r="G10874" t="str">
        <f t="shared" si="1188"/>
        <v>af_drops_229 = 1.0, 1.3</v>
      </c>
      <c r="H10874" s="10">
        <v>2</v>
      </c>
      <c r="I10874" s="8" t="str">
        <f t="shared" si="1189"/>
        <v>0.8, 1.2</v>
      </c>
      <c r="J10874" s="8" t="str">
        <f t="shared" si="1190"/>
        <v>1.0, 1.3</v>
      </c>
    </row>
    <row r="10875" spans="2:10" ht="24.75" customHeight="1">
      <c r="B10875" s="4" t="s">
        <v>8137</v>
      </c>
      <c r="C10875" s="9" t="str">
        <f t="shared" si="1184"/>
        <v xml:space="preserve"> = </v>
      </c>
      <c r="D10875" s="10" t="str">
        <f t="shared" si="1185"/>
        <v>af_drops_239 ;NO TRADE</v>
      </c>
      <c r="E10875" s="10" t="str">
        <f t="shared" si="1186"/>
        <v>af_drops_239 = 2.3, 2.6</v>
      </c>
      <c r="F10875" s="10" t="str">
        <f t="shared" si="1187"/>
        <v>af_drops_239 = 0.8, 1.2</v>
      </c>
      <c r="G10875" t="str">
        <f t="shared" si="1188"/>
        <v>af_drops_239 = 1.0, 1.3</v>
      </c>
      <c r="H10875" s="10">
        <v>2</v>
      </c>
      <c r="I10875" s="8" t="str">
        <f t="shared" si="1189"/>
        <v>0.8, 1.2</v>
      </c>
      <c r="J10875" s="8" t="str">
        <f t="shared" si="1190"/>
        <v>1.0, 1.3</v>
      </c>
    </row>
    <row r="10876" spans="2:10" ht="24.75" customHeight="1">
      <c r="B10876" s="4" t="s">
        <v>8138</v>
      </c>
      <c r="C10876" s="9" t="str">
        <f t="shared" si="1184"/>
        <v xml:space="preserve"> = </v>
      </c>
      <c r="D10876" s="10" t="str">
        <f t="shared" si="1185"/>
        <v>af_drops_249 ;NO TRADE</v>
      </c>
      <c r="E10876" s="10" t="str">
        <f t="shared" si="1186"/>
        <v>af_drops_249 = 2.3, 2.6</v>
      </c>
      <c r="F10876" s="10" t="str">
        <f t="shared" si="1187"/>
        <v>af_drops_249 = 0.8, 1.2</v>
      </c>
      <c r="G10876" t="str">
        <f t="shared" si="1188"/>
        <v>af_drops_249 = 1.0, 1.3</v>
      </c>
      <c r="H10876" s="10">
        <v>2</v>
      </c>
      <c r="I10876" s="8" t="str">
        <f t="shared" si="1189"/>
        <v>0.8, 1.2</v>
      </c>
      <c r="J10876" s="8" t="str">
        <f t="shared" si="1190"/>
        <v>1.0, 1.3</v>
      </c>
    </row>
    <row r="10877" spans="2:10" ht="24.75" customHeight="1">
      <c r="B10877" s="4" t="s">
        <v>8139</v>
      </c>
      <c r="C10877" s="9" t="str">
        <f t="shared" si="1184"/>
        <v xml:space="preserve"> = </v>
      </c>
      <c r="D10877" s="10" t="str">
        <f t="shared" si="1185"/>
        <v>af_drops_311 ;NO TRADE</v>
      </c>
      <c r="E10877" s="10" t="str">
        <f t="shared" si="1186"/>
        <v>af_drops_311 = 2.3, 2.6</v>
      </c>
      <c r="F10877" s="10" t="str">
        <f t="shared" si="1187"/>
        <v>af_drops_311 = 0.3, 0.6</v>
      </c>
      <c r="G10877" t="str">
        <f t="shared" si="1188"/>
        <v>af_drops_311 = 0.5, 0.9</v>
      </c>
      <c r="H10877" s="10">
        <v>1</v>
      </c>
      <c r="I10877" s="8" t="str">
        <f t="shared" si="1189"/>
        <v>0.3, 0.6</v>
      </c>
      <c r="J10877" s="8" t="str">
        <f t="shared" si="1190"/>
        <v>0.5, 0.9</v>
      </c>
    </row>
    <row r="10878" spans="2:10" ht="24.75" customHeight="1">
      <c r="B10878" s="4" t="s">
        <v>8140</v>
      </c>
      <c r="C10878" s="9" t="str">
        <f t="shared" si="1184"/>
        <v xml:space="preserve"> = </v>
      </c>
      <c r="D10878" s="10" t="str">
        <f t="shared" si="1185"/>
        <v>af_drops_321 ;NO TRADE</v>
      </c>
      <c r="E10878" s="10" t="str">
        <f t="shared" si="1186"/>
        <v>af_drops_321 = 2.3, 2.6</v>
      </c>
      <c r="F10878" s="10" t="str">
        <f t="shared" si="1187"/>
        <v>af_drops_321 = 0.8, 1.2</v>
      </c>
      <c r="G10878" t="str">
        <f t="shared" si="1188"/>
        <v>af_drops_321 = 1.0, 1.3</v>
      </c>
      <c r="H10878" s="10">
        <v>2</v>
      </c>
      <c r="I10878" s="8" t="str">
        <f t="shared" si="1189"/>
        <v>0.8, 1.2</v>
      </c>
      <c r="J10878" s="8" t="str">
        <f t="shared" si="1190"/>
        <v>1.0, 1.3</v>
      </c>
    </row>
    <row r="10879" spans="2:10" ht="24.75" customHeight="1">
      <c r="B10879" s="4" t="s">
        <v>8141</v>
      </c>
      <c r="C10879" s="9" t="str">
        <f t="shared" si="1184"/>
        <v xml:space="preserve"> = </v>
      </c>
      <c r="D10879" s="10" t="str">
        <f t="shared" si="1185"/>
        <v>af_drops_331 ;NO TRADE</v>
      </c>
      <c r="E10879" s="10" t="str">
        <f t="shared" si="1186"/>
        <v>af_drops_331 = 2.3, 2.6</v>
      </c>
      <c r="F10879" s="10" t="str">
        <f t="shared" si="1187"/>
        <v>af_drops_331 = 0.8, 1.2</v>
      </c>
      <c r="G10879" t="str">
        <f t="shared" si="1188"/>
        <v>af_drops_331 = 1.0, 1.3</v>
      </c>
      <c r="H10879" s="10">
        <v>2</v>
      </c>
      <c r="I10879" s="8" t="str">
        <f t="shared" si="1189"/>
        <v>0.8, 1.2</v>
      </c>
      <c r="J10879" s="8" t="str">
        <f t="shared" si="1190"/>
        <v>1.0, 1.3</v>
      </c>
    </row>
    <row r="10880" spans="2:10" ht="24.75" customHeight="1">
      <c r="B10880" s="4" t="s">
        <v>8142</v>
      </c>
      <c r="C10880" s="9" t="str">
        <f t="shared" si="1184"/>
        <v xml:space="preserve"> = </v>
      </c>
      <c r="D10880" s="10" t="str">
        <f t="shared" si="1185"/>
        <v>af_drops_341 ;NO TRADE</v>
      </c>
      <c r="E10880" s="10" t="str">
        <f t="shared" si="1186"/>
        <v>af_drops_341 = 2.3, 2.6</v>
      </c>
      <c r="F10880" s="10" t="str">
        <f t="shared" si="1187"/>
        <v>af_drops_341 = 0.8, 1.2</v>
      </c>
      <c r="G10880" t="str">
        <f t="shared" si="1188"/>
        <v>af_drops_341 = 1.0, 1.3</v>
      </c>
      <c r="H10880" s="10">
        <v>2</v>
      </c>
      <c r="I10880" s="8" t="str">
        <f t="shared" si="1189"/>
        <v>0.8, 1.2</v>
      </c>
      <c r="J10880" s="8" t="str">
        <f t="shared" si="1190"/>
        <v>1.0, 1.3</v>
      </c>
    </row>
    <row r="10881" spans="2:10" ht="24.75" customHeight="1">
      <c r="B10881" s="4" t="s">
        <v>8143</v>
      </c>
      <c r="C10881" s="9" t="str">
        <f t="shared" si="1184"/>
        <v xml:space="preserve"> = </v>
      </c>
      <c r="D10881" s="10" t="str">
        <f t="shared" si="1185"/>
        <v>af_drops_312 ;NO TRADE</v>
      </c>
      <c r="E10881" s="10" t="str">
        <f t="shared" si="1186"/>
        <v>af_drops_312 = 2.3, 2.6</v>
      </c>
      <c r="F10881" s="10" t="str">
        <f t="shared" si="1187"/>
        <v>af_drops_312 = 0.3, 0.6</v>
      </c>
      <c r="G10881" t="str">
        <f t="shared" si="1188"/>
        <v>af_drops_312 = 0.5, 0.9</v>
      </c>
      <c r="H10881" s="10">
        <v>1</v>
      </c>
      <c r="I10881" s="8" t="str">
        <f t="shared" si="1189"/>
        <v>0.3, 0.6</v>
      </c>
      <c r="J10881" s="8" t="str">
        <f t="shared" si="1190"/>
        <v>0.5, 0.9</v>
      </c>
    </row>
    <row r="10882" spans="2:10" ht="24.75" customHeight="1">
      <c r="B10882" s="4" t="s">
        <v>8144</v>
      </c>
      <c r="C10882" s="9" t="str">
        <f t="shared" ref="C10882:C10945" si="1191">C10881</f>
        <v xml:space="preserve"> = </v>
      </c>
      <c r="D10882" s="10" t="str">
        <f t="shared" ref="D10882:D10945" si="1192">B10882&amp;" ;NO TRADE"</f>
        <v>af_drops_322 ;NO TRADE</v>
      </c>
      <c r="E10882" s="10" t="str">
        <f t="shared" ref="E10882:E10945" si="1193">B10882&amp;C10882&amp;"2.3, 2.6"</f>
        <v>af_drops_322 = 2.3, 2.6</v>
      </c>
      <c r="F10882" s="10" t="str">
        <f t="shared" ref="F10882:F10945" si="1194">B10882&amp;C10882&amp;I10882</f>
        <v>af_drops_322 = 0.8, 1.2</v>
      </c>
      <c r="G10882" t="str">
        <f t="shared" ref="G10882:G10945" si="1195">B10882&amp;C10882&amp;J10882</f>
        <v>af_drops_322 = 1.0, 1.3</v>
      </c>
      <c r="H10882" s="10">
        <v>2</v>
      </c>
      <c r="I10882" s="8" t="str">
        <f t="shared" ref="I10882:I10945" si="1196">IF(H10882=1,"0.3, 0.6",IF(H10882=2,"0.8, 1.2",IF(H10882=3,"1.6, 2.0")))</f>
        <v>0.8, 1.2</v>
      </c>
      <c r="J10882" s="8" t="str">
        <f t="shared" ref="J10882:J10945" si="1197">IF(H10882=1,"0.5, 0.9",IF(H10882=2,"1.0, 1.3",IF(H10882=3,"1.7, 2.1")))</f>
        <v>1.0, 1.3</v>
      </c>
    </row>
    <row r="10883" spans="2:10" ht="24.75" customHeight="1">
      <c r="B10883" s="4" t="s">
        <v>8145</v>
      </c>
      <c r="C10883" s="9" t="str">
        <f t="shared" si="1191"/>
        <v xml:space="preserve"> = </v>
      </c>
      <c r="D10883" s="10" t="str">
        <f t="shared" si="1192"/>
        <v>af_drops_332 ;NO TRADE</v>
      </c>
      <c r="E10883" s="10" t="str">
        <f t="shared" si="1193"/>
        <v>af_drops_332 = 2.3, 2.6</v>
      </c>
      <c r="F10883" s="10" t="str">
        <f t="shared" si="1194"/>
        <v>af_drops_332 = 0.8, 1.2</v>
      </c>
      <c r="G10883" t="str">
        <f t="shared" si="1195"/>
        <v>af_drops_332 = 1.0, 1.3</v>
      </c>
      <c r="H10883" s="10">
        <v>2</v>
      </c>
      <c r="I10883" s="8" t="str">
        <f t="shared" si="1196"/>
        <v>0.8, 1.2</v>
      </c>
      <c r="J10883" s="8" t="str">
        <f t="shared" si="1197"/>
        <v>1.0, 1.3</v>
      </c>
    </row>
    <row r="10884" spans="2:10" ht="24.75" customHeight="1">
      <c r="B10884" s="4" t="s">
        <v>8146</v>
      </c>
      <c r="C10884" s="9" t="str">
        <f t="shared" si="1191"/>
        <v xml:space="preserve"> = </v>
      </c>
      <c r="D10884" s="10" t="str">
        <f t="shared" si="1192"/>
        <v>af_drops_342 ;NO TRADE</v>
      </c>
      <c r="E10884" s="10" t="str">
        <f t="shared" si="1193"/>
        <v>af_drops_342 = 2.3, 2.6</v>
      </c>
      <c r="F10884" s="10" t="str">
        <f t="shared" si="1194"/>
        <v>af_drops_342 = 0.8, 1.2</v>
      </c>
      <c r="G10884" t="str">
        <f t="shared" si="1195"/>
        <v>af_drops_342 = 1.0, 1.3</v>
      </c>
      <c r="H10884" s="10">
        <v>2</v>
      </c>
      <c r="I10884" s="8" t="str">
        <f t="shared" si="1196"/>
        <v>0.8, 1.2</v>
      </c>
      <c r="J10884" s="8" t="str">
        <f t="shared" si="1197"/>
        <v>1.0, 1.3</v>
      </c>
    </row>
    <row r="10885" spans="2:10" ht="24.75" customHeight="1">
      <c r="B10885" s="4" t="s">
        <v>8147</v>
      </c>
      <c r="C10885" s="9" t="str">
        <f t="shared" si="1191"/>
        <v xml:space="preserve"> = </v>
      </c>
      <c r="D10885" s="10" t="str">
        <f t="shared" si="1192"/>
        <v>af_drops_313 ;NO TRADE</v>
      </c>
      <c r="E10885" s="10" t="str">
        <f t="shared" si="1193"/>
        <v>af_drops_313 = 2.3, 2.6</v>
      </c>
      <c r="F10885" s="10" t="str">
        <f t="shared" si="1194"/>
        <v>af_drops_313 = 0.3, 0.6</v>
      </c>
      <c r="G10885" t="str">
        <f t="shared" si="1195"/>
        <v>af_drops_313 = 0.5, 0.9</v>
      </c>
      <c r="H10885" s="10">
        <v>1</v>
      </c>
      <c r="I10885" s="8" t="str">
        <f t="shared" si="1196"/>
        <v>0.3, 0.6</v>
      </c>
      <c r="J10885" s="8" t="str">
        <f t="shared" si="1197"/>
        <v>0.5, 0.9</v>
      </c>
    </row>
    <row r="10886" spans="2:10" ht="24.75" customHeight="1">
      <c r="B10886" s="4" t="s">
        <v>8148</v>
      </c>
      <c r="C10886" s="9" t="str">
        <f t="shared" si="1191"/>
        <v xml:space="preserve"> = </v>
      </c>
      <c r="D10886" s="10" t="str">
        <f t="shared" si="1192"/>
        <v>af_drops_323 ;NO TRADE</v>
      </c>
      <c r="E10886" s="10" t="str">
        <f t="shared" si="1193"/>
        <v>af_drops_323 = 2.3, 2.6</v>
      </c>
      <c r="F10886" s="10" t="str">
        <f t="shared" si="1194"/>
        <v>af_drops_323 = 0.8, 1.2</v>
      </c>
      <c r="G10886" t="str">
        <f t="shared" si="1195"/>
        <v>af_drops_323 = 1.0, 1.3</v>
      </c>
      <c r="H10886" s="10">
        <v>2</v>
      </c>
      <c r="I10886" s="8" t="str">
        <f t="shared" si="1196"/>
        <v>0.8, 1.2</v>
      </c>
      <c r="J10886" s="8" t="str">
        <f t="shared" si="1197"/>
        <v>1.0, 1.3</v>
      </c>
    </row>
    <row r="10887" spans="2:10" ht="24.75" customHeight="1">
      <c r="B10887" s="4" t="s">
        <v>8149</v>
      </c>
      <c r="C10887" s="9" t="str">
        <f t="shared" si="1191"/>
        <v xml:space="preserve"> = </v>
      </c>
      <c r="D10887" s="10" t="str">
        <f t="shared" si="1192"/>
        <v>af_drops_333 ;NO TRADE</v>
      </c>
      <c r="E10887" s="10" t="str">
        <f t="shared" si="1193"/>
        <v>af_drops_333 = 2.3, 2.6</v>
      </c>
      <c r="F10887" s="10" t="str">
        <f t="shared" si="1194"/>
        <v>af_drops_333 = 0.8, 1.2</v>
      </c>
      <c r="G10887" t="str">
        <f t="shared" si="1195"/>
        <v>af_drops_333 = 1.0, 1.3</v>
      </c>
      <c r="H10887" s="10">
        <v>2</v>
      </c>
      <c r="I10887" s="8" t="str">
        <f t="shared" si="1196"/>
        <v>0.8, 1.2</v>
      </c>
      <c r="J10887" s="8" t="str">
        <f t="shared" si="1197"/>
        <v>1.0, 1.3</v>
      </c>
    </row>
    <row r="10888" spans="2:10" ht="24.75" customHeight="1">
      <c r="B10888" s="4" t="s">
        <v>8150</v>
      </c>
      <c r="C10888" s="9" t="str">
        <f t="shared" si="1191"/>
        <v xml:space="preserve"> = </v>
      </c>
      <c r="D10888" s="10" t="str">
        <f t="shared" si="1192"/>
        <v>af_drops_343 ;NO TRADE</v>
      </c>
      <c r="E10888" s="10" t="str">
        <f t="shared" si="1193"/>
        <v>af_drops_343 = 2.3, 2.6</v>
      </c>
      <c r="F10888" s="10" t="str">
        <f t="shared" si="1194"/>
        <v>af_drops_343 = 0.8, 1.2</v>
      </c>
      <c r="G10888" t="str">
        <f t="shared" si="1195"/>
        <v>af_drops_343 = 1.0, 1.3</v>
      </c>
      <c r="H10888" s="10">
        <v>2</v>
      </c>
      <c r="I10888" s="8" t="str">
        <f t="shared" si="1196"/>
        <v>0.8, 1.2</v>
      </c>
      <c r="J10888" s="8" t="str">
        <f t="shared" si="1197"/>
        <v>1.0, 1.3</v>
      </c>
    </row>
    <row r="10889" spans="2:10" ht="24.75" customHeight="1">
      <c r="B10889" s="4" t="s">
        <v>8151</v>
      </c>
      <c r="C10889" s="9" t="str">
        <f t="shared" si="1191"/>
        <v xml:space="preserve"> = </v>
      </c>
      <c r="D10889" s="10" t="str">
        <f t="shared" si="1192"/>
        <v>af_drops_314 ;NO TRADE</v>
      </c>
      <c r="E10889" s="10" t="str">
        <f t="shared" si="1193"/>
        <v>af_drops_314 = 2.3, 2.6</v>
      </c>
      <c r="F10889" s="10" t="str">
        <f t="shared" si="1194"/>
        <v>af_drops_314 = 0.3, 0.6</v>
      </c>
      <c r="G10889" t="str">
        <f t="shared" si="1195"/>
        <v>af_drops_314 = 0.5, 0.9</v>
      </c>
      <c r="H10889" s="10">
        <v>1</v>
      </c>
      <c r="I10889" s="8" t="str">
        <f t="shared" si="1196"/>
        <v>0.3, 0.6</v>
      </c>
      <c r="J10889" s="8" t="str">
        <f t="shared" si="1197"/>
        <v>0.5, 0.9</v>
      </c>
    </row>
    <row r="10890" spans="2:10" ht="24.75" customHeight="1">
      <c r="B10890" s="4" t="s">
        <v>8152</v>
      </c>
      <c r="C10890" s="9" t="str">
        <f t="shared" si="1191"/>
        <v xml:space="preserve"> = </v>
      </c>
      <c r="D10890" s="10" t="str">
        <f t="shared" si="1192"/>
        <v>af_drops_324 ;NO TRADE</v>
      </c>
      <c r="E10890" s="10" t="str">
        <f t="shared" si="1193"/>
        <v>af_drops_324 = 2.3, 2.6</v>
      </c>
      <c r="F10890" s="10" t="str">
        <f t="shared" si="1194"/>
        <v>af_drops_324 = 0.8, 1.2</v>
      </c>
      <c r="G10890" t="str">
        <f t="shared" si="1195"/>
        <v>af_drops_324 = 1.0, 1.3</v>
      </c>
      <c r="H10890" s="10">
        <v>2</v>
      </c>
      <c r="I10890" s="8" t="str">
        <f t="shared" si="1196"/>
        <v>0.8, 1.2</v>
      </c>
      <c r="J10890" s="8" t="str">
        <f t="shared" si="1197"/>
        <v>1.0, 1.3</v>
      </c>
    </row>
    <row r="10891" spans="2:10" ht="24.75" customHeight="1">
      <c r="B10891" s="4" t="s">
        <v>8153</v>
      </c>
      <c r="C10891" s="9" t="str">
        <f t="shared" si="1191"/>
        <v xml:space="preserve"> = </v>
      </c>
      <c r="D10891" s="10" t="str">
        <f t="shared" si="1192"/>
        <v>af_drops_334 ;NO TRADE</v>
      </c>
      <c r="E10891" s="10" t="str">
        <f t="shared" si="1193"/>
        <v>af_drops_334 = 2.3, 2.6</v>
      </c>
      <c r="F10891" s="10" t="str">
        <f t="shared" si="1194"/>
        <v>af_drops_334 = 0.8, 1.2</v>
      </c>
      <c r="G10891" t="str">
        <f t="shared" si="1195"/>
        <v>af_drops_334 = 1.0, 1.3</v>
      </c>
      <c r="H10891" s="10">
        <v>2</v>
      </c>
      <c r="I10891" s="8" t="str">
        <f t="shared" si="1196"/>
        <v>0.8, 1.2</v>
      </c>
      <c r="J10891" s="8" t="str">
        <f t="shared" si="1197"/>
        <v>1.0, 1.3</v>
      </c>
    </row>
    <row r="10892" spans="2:10" ht="24.75" customHeight="1">
      <c r="B10892" s="4" t="s">
        <v>8154</v>
      </c>
      <c r="C10892" s="9" t="str">
        <f t="shared" si="1191"/>
        <v xml:space="preserve"> = </v>
      </c>
      <c r="D10892" s="10" t="str">
        <f t="shared" si="1192"/>
        <v>af_drops_344 ;NO TRADE</v>
      </c>
      <c r="E10892" s="10" t="str">
        <f t="shared" si="1193"/>
        <v>af_drops_344 = 2.3, 2.6</v>
      </c>
      <c r="F10892" s="10" t="str">
        <f t="shared" si="1194"/>
        <v>af_drops_344 = 0.8, 1.2</v>
      </c>
      <c r="G10892" t="str">
        <f t="shared" si="1195"/>
        <v>af_drops_344 = 1.0, 1.3</v>
      </c>
      <c r="H10892" s="10">
        <v>2</v>
      </c>
      <c r="I10892" s="8" t="str">
        <f t="shared" si="1196"/>
        <v>0.8, 1.2</v>
      </c>
      <c r="J10892" s="8" t="str">
        <f t="shared" si="1197"/>
        <v>1.0, 1.3</v>
      </c>
    </row>
    <row r="10893" spans="2:10" ht="24.75" customHeight="1">
      <c r="B10893" s="4" t="s">
        <v>8155</v>
      </c>
      <c r="C10893" s="9" t="str">
        <f t="shared" si="1191"/>
        <v xml:space="preserve"> = </v>
      </c>
      <c r="D10893" s="10" t="str">
        <f t="shared" si="1192"/>
        <v>af_drops_315 ;NO TRADE</v>
      </c>
      <c r="E10893" s="10" t="str">
        <f t="shared" si="1193"/>
        <v>af_drops_315 = 2.3, 2.6</v>
      </c>
      <c r="F10893" s="10" t="str">
        <f t="shared" si="1194"/>
        <v>af_drops_315 = 0.3, 0.6</v>
      </c>
      <c r="G10893" t="str">
        <f t="shared" si="1195"/>
        <v>af_drops_315 = 0.5, 0.9</v>
      </c>
      <c r="H10893" s="10">
        <v>1</v>
      </c>
      <c r="I10893" s="8" t="str">
        <f t="shared" si="1196"/>
        <v>0.3, 0.6</v>
      </c>
      <c r="J10893" s="8" t="str">
        <f t="shared" si="1197"/>
        <v>0.5, 0.9</v>
      </c>
    </row>
    <row r="10894" spans="2:10" ht="24.75" customHeight="1">
      <c r="B10894" s="4" t="s">
        <v>8156</v>
      </c>
      <c r="C10894" s="9" t="str">
        <f t="shared" si="1191"/>
        <v xml:space="preserve"> = </v>
      </c>
      <c r="D10894" s="10" t="str">
        <f t="shared" si="1192"/>
        <v>af_drops_325 ;NO TRADE</v>
      </c>
      <c r="E10894" s="10" t="str">
        <f t="shared" si="1193"/>
        <v>af_drops_325 = 2.3, 2.6</v>
      </c>
      <c r="F10894" s="10" t="str">
        <f t="shared" si="1194"/>
        <v>af_drops_325 = 0.8, 1.2</v>
      </c>
      <c r="G10894" t="str">
        <f t="shared" si="1195"/>
        <v>af_drops_325 = 1.0, 1.3</v>
      </c>
      <c r="H10894" s="10">
        <v>2</v>
      </c>
      <c r="I10894" s="8" t="str">
        <f t="shared" si="1196"/>
        <v>0.8, 1.2</v>
      </c>
      <c r="J10894" s="8" t="str">
        <f t="shared" si="1197"/>
        <v>1.0, 1.3</v>
      </c>
    </row>
    <row r="10895" spans="2:10" ht="24.75" customHeight="1">
      <c r="B10895" s="4" t="s">
        <v>8157</v>
      </c>
      <c r="C10895" s="9" t="str">
        <f t="shared" si="1191"/>
        <v xml:space="preserve"> = </v>
      </c>
      <c r="D10895" s="10" t="str">
        <f t="shared" si="1192"/>
        <v>af_drops_335 ;NO TRADE</v>
      </c>
      <c r="E10895" s="10" t="str">
        <f t="shared" si="1193"/>
        <v>af_drops_335 = 2.3, 2.6</v>
      </c>
      <c r="F10895" s="10" t="str">
        <f t="shared" si="1194"/>
        <v>af_drops_335 = 0.8, 1.2</v>
      </c>
      <c r="G10895" t="str">
        <f t="shared" si="1195"/>
        <v>af_drops_335 = 1.0, 1.3</v>
      </c>
      <c r="H10895" s="10">
        <v>2</v>
      </c>
      <c r="I10895" s="8" t="str">
        <f t="shared" si="1196"/>
        <v>0.8, 1.2</v>
      </c>
      <c r="J10895" s="8" t="str">
        <f t="shared" si="1197"/>
        <v>1.0, 1.3</v>
      </c>
    </row>
    <row r="10896" spans="2:10" ht="24.75" customHeight="1">
      <c r="B10896" s="4" t="s">
        <v>8158</v>
      </c>
      <c r="C10896" s="9" t="str">
        <f t="shared" si="1191"/>
        <v xml:space="preserve"> = </v>
      </c>
      <c r="D10896" s="10" t="str">
        <f t="shared" si="1192"/>
        <v>af_drops_345 ;NO TRADE</v>
      </c>
      <c r="E10896" s="10" t="str">
        <f t="shared" si="1193"/>
        <v>af_drops_345 = 2.3, 2.6</v>
      </c>
      <c r="F10896" s="10" t="str">
        <f t="shared" si="1194"/>
        <v>af_drops_345 = 0.8, 1.2</v>
      </c>
      <c r="G10896" t="str">
        <f t="shared" si="1195"/>
        <v>af_drops_345 = 1.0, 1.3</v>
      </c>
      <c r="H10896" s="10">
        <v>2</v>
      </c>
      <c r="I10896" s="8" t="str">
        <f t="shared" si="1196"/>
        <v>0.8, 1.2</v>
      </c>
      <c r="J10896" s="8" t="str">
        <f t="shared" si="1197"/>
        <v>1.0, 1.3</v>
      </c>
    </row>
    <row r="10897" spans="2:10" ht="24.75" customHeight="1">
      <c r="B10897" s="4" t="s">
        <v>8159</v>
      </c>
      <c r="C10897" s="9" t="str">
        <f t="shared" si="1191"/>
        <v xml:space="preserve"> = </v>
      </c>
      <c r="D10897" s="10" t="str">
        <f t="shared" si="1192"/>
        <v>af_drops_316 ;NO TRADE</v>
      </c>
      <c r="E10897" s="10" t="str">
        <f t="shared" si="1193"/>
        <v>af_drops_316 = 2.3, 2.6</v>
      </c>
      <c r="F10897" s="10" t="str">
        <f t="shared" si="1194"/>
        <v>af_drops_316 = 0.3, 0.6</v>
      </c>
      <c r="G10897" t="str">
        <f t="shared" si="1195"/>
        <v>af_drops_316 = 0.5, 0.9</v>
      </c>
      <c r="H10897" s="10">
        <v>1</v>
      </c>
      <c r="I10897" s="8" t="str">
        <f t="shared" si="1196"/>
        <v>0.3, 0.6</v>
      </c>
      <c r="J10897" s="8" t="str">
        <f t="shared" si="1197"/>
        <v>0.5, 0.9</v>
      </c>
    </row>
    <row r="10898" spans="2:10" ht="24.75" customHeight="1">
      <c r="B10898" s="4" t="s">
        <v>8160</v>
      </c>
      <c r="C10898" s="9" t="str">
        <f t="shared" si="1191"/>
        <v xml:space="preserve"> = </v>
      </c>
      <c r="D10898" s="10" t="str">
        <f t="shared" si="1192"/>
        <v>af_drops_326 ;NO TRADE</v>
      </c>
      <c r="E10898" s="10" t="str">
        <f t="shared" si="1193"/>
        <v>af_drops_326 = 2.3, 2.6</v>
      </c>
      <c r="F10898" s="10" t="str">
        <f t="shared" si="1194"/>
        <v>af_drops_326 = 0.8, 1.2</v>
      </c>
      <c r="G10898" t="str">
        <f t="shared" si="1195"/>
        <v>af_drops_326 = 1.0, 1.3</v>
      </c>
      <c r="H10898" s="10">
        <v>2</v>
      </c>
      <c r="I10898" s="8" t="str">
        <f t="shared" si="1196"/>
        <v>0.8, 1.2</v>
      </c>
      <c r="J10898" s="8" t="str">
        <f t="shared" si="1197"/>
        <v>1.0, 1.3</v>
      </c>
    </row>
    <row r="10899" spans="2:10" ht="24.75" customHeight="1">
      <c r="B10899" s="4" t="s">
        <v>8161</v>
      </c>
      <c r="C10899" s="9" t="str">
        <f t="shared" si="1191"/>
        <v xml:space="preserve"> = </v>
      </c>
      <c r="D10899" s="10" t="str">
        <f t="shared" si="1192"/>
        <v>af_drops_336 ;NO TRADE</v>
      </c>
      <c r="E10899" s="10" t="str">
        <f t="shared" si="1193"/>
        <v>af_drops_336 = 2.3, 2.6</v>
      </c>
      <c r="F10899" s="10" t="str">
        <f t="shared" si="1194"/>
        <v>af_drops_336 = 0.8, 1.2</v>
      </c>
      <c r="G10899" t="str">
        <f t="shared" si="1195"/>
        <v>af_drops_336 = 1.0, 1.3</v>
      </c>
      <c r="H10899" s="10">
        <v>2</v>
      </c>
      <c r="I10899" s="8" t="str">
        <f t="shared" si="1196"/>
        <v>0.8, 1.2</v>
      </c>
      <c r="J10899" s="8" t="str">
        <f t="shared" si="1197"/>
        <v>1.0, 1.3</v>
      </c>
    </row>
    <row r="10900" spans="2:10" ht="24.75" customHeight="1">
      <c r="B10900" s="4" t="s">
        <v>8162</v>
      </c>
      <c r="C10900" s="9" t="str">
        <f t="shared" si="1191"/>
        <v xml:space="preserve"> = </v>
      </c>
      <c r="D10900" s="10" t="str">
        <f t="shared" si="1192"/>
        <v>af_drops_346 ;NO TRADE</v>
      </c>
      <c r="E10900" s="10" t="str">
        <f t="shared" si="1193"/>
        <v>af_drops_346 = 2.3, 2.6</v>
      </c>
      <c r="F10900" s="10" t="str">
        <f t="shared" si="1194"/>
        <v>af_drops_346 = 0.8, 1.2</v>
      </c>
      <c r="G10900" t="str">
        <f t="shared" si="1195"/>
        <v>af_drops_346 = 1.0, 1.3</v>
      </c>
      <c r="H10900" s="10">
        <v>2</v>
      </c>
      <c r="I10900" s="8" t="str">
        <f t="shared" si="1196"/>
        <v>0.8, 1.2</v>
      </c>
      <c r="J10900" s="8" t="str">
        <f t="shared" si="1197"/>
        <v>1.0, 1.3</v>
      </c>
    </row>
    <row r="10901" spans="2:10" ht="24.75" customHeight="1">
      <c r="B10901" s="4" t="s">
        <v>8163</v>
      </c>
      <c r="C10901" s="9" t="str">
        <f t="shared" si="1191"/>
        <v xml:space="preserve"> = </v>
      </c>
      <c r="D10901" s="10" t="str">
        <f t="shared" si="1192"/>
        <v>af_drops_317 ;NO TRADE</v>
      </c>
      <c r="E10901" s="10" t="str">
        <f t="shared" si="1193"/>
        <v>af_drops_317 = 2.3, 2.6</v>
      </c>
      <c r="F10901" s="10" t="str">
        <f t="shared" si="1194"/>
        <v>af_drops_317 = 0.3, 0.6</v>
      </c>
      <c r="G10901" t="str">
        <f t="shared" si="1195"/>
        <v>af_drops_317 = 0.5, 0.9</v>
      </c>
      <c r="H10901" s="10">
        <v>1</v>
      </c>
      <c r="I10901" s="8" t="str">
        <f t="shared" si="1196"/>
        <v>0.3, 0.6</v>
      </c>
      <c r="J10901" s="8" t="str">
        <f t="shared" si="1197"/>
        <v>0.5, 0.9</v>
      </c>
    </row>
    <row r="10902" spans="2:10" ht="24.75" customHeight="1">
      <c r="B10902" s="4" t="s">
        <v>8164</v>
      </c>
      <c r="C10902" s="9" t="str">
        <f t="shared" si="1191"/>
        <v xml:space="preserve"> = </v>
      </c>
      <c r="D10902" s="10" t="str">
        <f t="shared" si="1192"/>
        <v>af_drops_327 ;NO TRADE</v>
      </c>
      <c r="E10902" s="10" t="str">
        <f t="shared" si="1193"/>
        <v>af_drops_327 = 2.3, 2.6</v>
      </c>
      <c r="F10902" s="10" t="str">
        <f t="shared" si="1194"/>
        <v>af_drops_327 = 0.8, 1.2</v>
      </c>
      <c r="G10902" t="str">
        <f t="shared" si="1195"/>
        <v>af_drops_327 = 1.0, 1.3</v>
      </c>
      <c r="H10902" s="10">
        <v>2</v>
      </c>
      <c r="I10902" s="8" t="str">
        <f t="shared" si="1196"/>
        <v>0.8, 1.2</v>
      </c>
      <c r="J10902" s="8" t="str">
        <f t="shared" si="1197"/>
        <v>1.0, 1.3</v>
      </c>
    </row>
    <row r="10903" spans="2:10" ht="24.75" customHeight="1">
      <c r="B10903" s="4" t="s">
        <v>8165</v>
      </c>
      <c r="C10903" s="9" t="str">
        <f t="shared" si="1191"/>
        <v xml:space="preserve"> = </v>
      </c>
      <c r="D10903" s="10" t="str">
        <f t="shared" si="1192"/>
        <v>af_drops_337 ;NO TRADE</v>
      </c>
      <c r="E10903" s="10" t="str">
        <f t="shared" si="1193"/>
        <v>af_drops_337 = 2.3, 2.6</v>
      </c>
      <c r="F10903" s="10" t="str">
        <f t="shared" si="1194"/>
        <v>af_drops_337 = 0.8, 1.2</v>
      </c>
      <c r="G10903" t="str">
        <f t="shared" si="1195"/>
        <v>af_drops_337 = 1.0, 1.3</v>
      </c>
      <c r="H10903" s="10">
        <v>2</v>
      </c>
      <c r="I10903" s="8" t="str">
        <f t="shared" si="1196"/>
        <v>0.8, 1.2</v>
      </c>
      <c r="J10903" s="8" t="str">
        <f t="shared" si="1197"/>
        <v>1.0, 1.3</v>
      </c>
    </row>
    <row r="10904" spans="2:10" ht="24.75" customHeight="1">
      <c r="B10904" s="4" t="s">
        <v>8166</v>
      </c>
      <c r="C10904" s="9" t="str">
        <f t="shared" si="1191"/>
        <v xml:space="preserve"> = </v>
      </c>
      <c r="D10904" s="10" t="str">
        <f t="shared" si="1192"/>
        <v>af_drops_347 ;NO TRADE</v>
      </c>
      <c r="E10904" s="10" t="str">
        <f t="shared" si="1193"/>
        <v>af_drops_347 = 2.3, 2.6</v>
      </c>
      <c r="F10904" s="10" t="str">
        <f t="shared" si="1194"/>
        <v>af_drops_347 = 0.8, 1.2</v>
      </c>
      <c r="G10904" t="str">
        <f t="shared" si="1195"/>
        <v>af_drops_347 = 1.0, 1.3</v>
      </c>
      <c r="H10904" s="10">
        <v>2</v>
      </c>
      <c r="I10904" s="8" t="str">
        <f t="shared" si="1196"/>
        <v>0.8, 1.2</v>
      </c>
      <c r="J10904" s="8" t="str">
        <f t="shared" si="1197"/>
        <v>1.0, 1.3</v>
      </c>
    </row>
    <row r="10905" spans="2:10" ht="24.75" customHeight="1">
      <c r="B10905" s="4" t="s">
        <v>8167</v>
      </c>
      <c r="C10905" s="9" t="str">
        <f t="shared" si="1191"/>
        <v xml:space="preserve"> = </v>
      </c>
      <c r="D10905" s="10" t="str">
        <f t="shared" si="1192"/>
        <v>af_drops_318 ;NO TRADE</v>
      </c>
      <c r="E10905" s="10" t="str">
        <f t="shared" si="1193"/>
        <v>af_drops_318 = 2.3, 2.6</v>
      </c>
      <c r="F10905" s="10" t="str">
        <f t="shared" si="1194"/>
        <v>af_drops_318 = 0.3, 0.6</v>
      </c>
      <c r="G10905" t="str">
        <f t="shared" si="1195"/>
        <v>af_drops_318 = 0.5, 0.9</v>
      </c>
      <c r="H10905" s="10">
        <v>1</v>
      </c>
      <c r="I10905" s="8" t="str">
        <f t="shared" si="1196"/>
        <v>0.3, 0.6</v>
      </c>
      <c r="J10905" s="8" t="str">
        <f t="shared" si="1197"/>
        <v>0.5, 0.9</v>
      </c>
    </row>
    <row r="10906" spans="2:10" ht="24.75" customHeight="1">
      <c r="B10906" s="4" t="s">
        <v>8168</v>
      </c>
      <c r="C10906" s="9" t="str">
        <f t="shared" si="1191"/>
        <v xml:space="preserve"> = </v>
      </c>
      <c r="D10906" s="10" t="str">
        <f t="shared" si="1192"/>
        <v>af_drops_328 ;NO TRADE</v>
      </c>
      <c r="E10906" s="10" t="str">
        <f t="shared" si="1193"/>
        <v>af_drops_328 = 2.3, 2.6</v>
      </c>
      <c r="F10906" s="10" t="str">
        <f t="shared" si="1194"/>
        <v>af_drops_328 = 0.8, 1.2</v>
      </c>
      <c r="G10906" t="str">
        <f t="shared" si="1195"/>
        <v>af_drops_328 = 1.0, 1.3</v>
      </c>
      <c r="H10906" s="10">
        <v>2</v>
      </c>
      <c r="I10906" s="8" t="str">
        <f t="shared" si="1196"/>
        <v>0.8, 1.2</v>
      </c>
      <c r="J10906" s="8" t="str">
        <f t="shared" si="1197"/>
        <v>1.0, 1.3</v>
      </c>
    </row>
    <row r="10907" spans="2:10" ht="24.75" customHeight="1">
      <c r="B10907" s="4" t="s">
        <v>8169</v>
      </c>
      <c r="C10907" s="9" t="str">
        <f t="shared" si="1191"/>
        <v xml:space="preserve"> = </v>
      </c>
      <c r="D10907" s="10" t="str">
        <f t="shared" si="1192"/>
        <v>af_drops_338 ;NO TRADE</v>
      </c>
      <c r="E10907" s="10" t="str">
        <f t="shared" si="1193"/>
        <v>af_drops_338 = 2.3, 2.6</v>
      </c>
      <c r="F10907" s="10" t="str">
        <f t="shared" si="1194"/>
        <v>af_drops_338 = 0.8, 1.2</v>
      </c>
      <c r="G10907" t="str">
        <f t="shared" si="1195"/>
        <v>af_drops_338 = 1.0, 1.3</v>
      </c>
      <c r="H10907" s="10">
        <v>2</v>
      </c>
      <c r="I10907" s="8" t="str">
        <f t="shared" si="1196"/>
        <v>0.8, 1.2</v>
      </c>
      <c r="J10907" s="8" t="str">
        <f t="shared" si="1197"/>
        <v>1.0, 1.3</v>
      </c>
    </row>
    <row r="10908" spans="2:10" ht="24.75" customHeight="1">
      <c r="B10908" s="4" t="s">
        <v>8170</v>
      </c>
      <c r="C10908" s="9" t="str">
        <f t="shared" si="1191"/>
        <v xml:space="preserve"> = </v>
      </c>
      <c r="D10908" s="10" t="str">
        <f t="shared" si="1192"/>
        <v>af_drops_348 ;NO TRADE</v>
      </c>
      <c r="E10908" s="10" t="str">
        <f t="shared" si="1193"/>
        <v>af_drops_348 = 2.3, 2.6</v>
      </c>
      <c r="F10908" s="10" t="str">
        <f t="shared" si="1194"/>
        <v>af_drops_348 = 0.8, 1.2</v>
      </c>
      <c r="G10908" t="str">
        <f t="shared" si="1195"/>
        <v>af_drops_348 = 1.0, 1.3</v>
      </c>
      <c r="H10908" s="10">
        <v>2</v>
      </c>
      <c r="I10908" s="8" t="str">
        <f t="shared" si="1196"/>
        <v>0.8, 1.2</v>
      </c>
      <c r="J10908" s="8" t="str">
        <f t="shared" si="1197"/>
        <v>1.0, 1.3</v>
      </c>
    </row>
    <row r="10909" spans="2:10" ht="24.75" customHeight="1">
      <c r="B10909" s="4" t="s">
        <v>8171</v>
      </c>
      <c r="C10909" s="9" t="str">
        <f t="shared" si="1191"/>
        <v xml:space="preserve"> = </v>
      </c>
      <c r="D10909" s="10" t="str">
        <f t="shared" si="1192"/>
        <v>af_drops_319 ;NO TRADE</v>
      </c>
      <c r="E10909" s="10" t="str">
        <f t="shared" si="1193"/>
        <v>af_drops_319 = 2.3, 2.6</v>
      </c>
      <c r="F10909" s="10" t="str">
        <f t="shared" si="1194"/>
        <v>af_drops_319 = 0.3, 0.6</v>
      </c>
      <c r="G10909" t="str">
        <f t="shared" si="1195"/>
        <v>af_drops_319 = 0.5, 0.9</v>
      </c>
      <c r="H10909" s="10">
        <v>1</v>
      </c>
      <c r="I10909" s="8" t="str">
        <f t="shared" si="1196"/>
        <v>0.3, 0.6</v>
      </c>
      <c r="J10909" s="8" t="str">
        <f t="shared" si="1197"/>
        <v>0.5, 0.9</v>
      </c>
    </row>
    <row r="10910" spans="2:10" ht="24.75" customHeight="1">
      <c r="B10910" s="4" t="s">
        <v>8172</v>
      </c>
      <c r="C10910" s="9" t="str">
        <f t="shared" si="1191"/>
        <v xml:space="preserve"> = </v>
      </c>
      <c r="D10910" s="10" t="str">
        <f t="shared" si="1192"/>
        <v>af_drops_329 ;NO TRADE</v>
      </c>
      <c r="E10910" s="10" t="str">
        <f t="shared" si="1193"/>
        <v>af_drops_329 = 2.3, 2.6</v>
      </c>
      <c r="F10910" s="10" t="str">
        <f t="shared" si="1194"/>
        <v>af_drops_329 = 0.8, 1.2</v>
      </c>
      <c r="G10910" t="str">
        <f t="shared" si="1195"/>
        <v>af_drops_329 = 1.0, 1.3</v>
      </c>
      <c r="H10910" s="10">
        <v>2</v>
      </c>
      <c r="I10910" s="8" t="str">
        <f t="shared" si="1196"/>
        <v>0.8, 1.2</v>
      </c>
      <c r="J10910" s="8" t="str">
        <f t="shared" si="1197"/>
        <v>1.0, 1.3</v>
      </c>
    </row>
    <row r="10911" spans="2:10" ht="24.75" customHeight="1">
      <c r="B10911" s="4" t="s">
        <v>8173</v>
      </c>
      <c r="C10911" s="9" t="str">
        <f t="shared" si="1191"/>
        <v xml:space="preserve"> = </v>
      </c>
      <c r="D10911" s="10" t="str">
        <f t="shared" si="1192"/>
        <v>af_drops_339 ;NO TRADE</v>
      </c>
      <c r="E10911" s="10" t="str">
        <f t="shared" si="1193"/>
        <v>af_drops_339 = 2.3, 2.6</v>
      </c>
      <c r="F10911" s="10" t="str">
        <f t="shared" si="1194"/>
        <v>af_drops_339 = 0.8, 1.2</v>
      </c>
      <c r="G10911" t="str">
        <f t="shared" si="1195"/>
        <v>af_drops_339 = 1.0, 1.3</v>
      </c>
      <c r="H10911" s="10">
        <v>2</v>
      </c>
      <c r="I10911" s="8" t="str">
        <f t="shared" si="1196"/>
        <v>0.8, 1.2</v>
      </c>
      <c r="J10911" s="8" t="str">
        <f t="shared" si="1197"/>
        <v>1.0, 1.3</v>
      </c>
    </row>
    <row r="10912" spans="2:10" ht="24.75" customHeight="1">
      <c r="B10912" s="4" t="s">
        <v>8174</v>
      </c>
      <c r="C10912" s="9" t="str">
        <f t="shared" si="1191"/>
        <v xml:space="preserve"> = </v>
      </c>
      <c r="D10912" s="10" t="str">
        <f t="shared" si="1192"/>
        <v>af_drops_349 ;NO TRADE</v>
      </c>
      <c r="E10912" s="10" t="str">
        <f t="shared" si="1193"/>
        <v>af_drops_349 = 2.3, 2.6</v>
      </c>
      <c r="F10912" s="10" t="str">
        <f t="shared" si="1194"/>
        <v>af_drops_349 = 0.8, 1.2</v>
      </c>
      <c r="G10912" t="str">
        <f t="shared" si="1195"/>
        <v>af_drops_349 = 1.0, 1.3</v>
      </c>
      <c r="H10912" s="10">
        <v>2</v>
      </c>
      <c r="I10912" s="8" t="str">
        <f t="shared" si="1196"/>
        <v>0.8, 1.2</v>
      </c>
      <c r="J10912" s="8" t="str">
        <f t="shared" si="1197"/>
        <v>1.0, 1.3</v>
      </c>
    </row>
    <row r="10913" spans="2:10" ht="24.75" customHeight="1">
      <c r="B10913" s="4" t="s">
        <v>8175</v>
      </c>
      <c r="C10913" s="9" t="str">
        <f t="shared" si="1191"/>
        <v xml:space="preserve"> = </v>
      </c>
      <c r="D10913" s="10" t="str">
        <f t="shared" si="1192"/>
        <v>af_drops_411 ;NO TRADE</v>
      </c>
      <c r="E10913" s="10" t="str">
        <f t="shared" si="1193"/>
        <v>af_drops_411 = 2.3, 2.6</v>
      </c>
      <c r="F10913" s="10" t="str">
        <f t="shared" si="1194"/>
        <v>af_drops_411 = 0.3, 0.6</v>
      </c>
      <c r="G10913" t="str">
        <f t="shared" si="1195"/>
        <v>af_drops_411 = 0.5, 0.9</v>
      </c>
      <c r="H10913" s="10">
        <v>1</v>
      </c>
      <c r="I10913" s="8" t="str">
        <f t="shared" si="1196"/>
        <v>0.3, 0.6</v>
      </c>
      <c r="J10913" s="8" t="str">
        <f t="shared" si="1197"/>
        <v>0.5, 0.9</v>
      </c>
    </row>
    <row r="10914" spans="2:10" ht="24.75" customHeight="1">
      <c r="B10914" s="4" t="s">
        <v>8176</v>
      </c>
      <c r="C10914" s="9" t="str">
        <f t="shared" si="1191"/>
        <v xml:space="preserve"> = </v>
      </c>
      <c r="D10914" s="10" t="str">
        <f t="shared" si="1192"/>
        <v>af_drops_421 ;NO TRADE</v>
      </c>
      <c r="E10914" s="10" t="str">
        <f t="shared" si="1193"/>
        <v>af_drops_421 = 2.3, 2.6</v>
      </c>
      <c r="F10914" s="10" t="str">
        <f t="shared" si="1194"/>
        <v>af_drops_421 = 0.8, 1.2</v>
      </c>
      <c r="G10914" t="str">
        <f t="shared" si="1195"/>
        <v>af_drops_421 = 1.0, 1.3</v>
      </c>
      <c r="H10914" s="10">
        <v>2</v>
      </c>
      <c r="I10914" s="8" t="str">
        <f t="shared" si="1196"/>
        <v>0.8, 1.2</v>
      </c>
      <c r="J10914" s="8" t="str">
        <f t="shared" si="1197"/>
        <v>1.0, 1.3</v>
      </c>
    </row>
    <row r="10915" spans="2:10" ht="24.75" customHeight="1">
      <c r="B10915" s="4" t="s">
        <v>8177</v>
      </c>
      <c r="C10915" s="9" t="str">
        <f t="shared" si="1191"/>
        <v xml:space="preserve"> = </v>
      </c>
      <c r="D10915" s="10" t="str">
        <f t="shared" si="1192"/>
        <v>af_drops_431 ;NO TRADE</v>
      </c>
      <c r="E10915" s="10" t="str">
        <f t="shared" si="1193"/>
        <v>af_drops_431 = 2.3, 2.6</v>
      </c>
      <c r="F10915" s="10" t="str">
        <f t="shared" si="1194"/>
        <v>af_drops_431 = 0.8, 1.2</v>
      </c>
      <c r="G10915" t="str">
        <f t="shared" si="1195"/>
        <v>af_drops_431 = 1.0, 1.3</v>
      </c>
      <c r="H10915" s="10">
        <v>2</v>
      </c>
      <c r="I10915" s="8" t="str">
        <f t="shared" si="1196"/>
        <v>0.8, 1.2</v>
      </c>
      <c r="J10915" s="8" t="str">
        <f t="shared" si="1197"/>
        <v>1.0, 1.3</v>
      </c>
    </row>
    <row r="10916" spans="2:10" ht="24.75" customHeight="1">
      <c r="B10916" s="4" t="s">
        <v>8178</v>
      </c>
      <c r="C10916" s="9" t="str">
        <f t="shared" si="1191"/>
        <v xml:space="preserve"> = </v>
      </c>
      <c r="D10916" s="10" t="str">
        <f t="shared" si="1192"/>
        <v>af_drops_441 ;NO TRADE</v>
      </c>
      <c r="E10916" s="10" t="str">
        <f t="shared" si="1193"/>
        <v>af_drops_441 = 2.3, 2.6</v>
      </c>
      <c r="F10916" s="10" t="str">
        <f t="shared" si="1194"/>
        <v>af_drops_441 = 0.8, 1.2</v>
      </c>
      <c r="G10916" t="str">
        <f t="shared" si="1195"/>
        <v>af_drops_441 = 1.0, 1.3</v>
      </c>
      <c r="H10916" s="10">
        <v>2</v>
      </c>
      <c r="I10916" s="8" t="str">
        <f t="shared" si="1196"/>
        <v>0.8, 1.2</v>
      </c>
      <c r="J10916" s="8" t="str">
        <f t="shared" si="1197"/>
        <v>1.0, 1.3</v>
      </c>
    </row>
    <row r="10917" spans="2:10" ht="24.75" customHeight="1">
      <c r="B10917" s="4" t="s">
        <v>8179</v>
      </c>
      <c r="C10917" s="9" t="str">
        <f t="shared" si="1191"/>
        <v xml:space="preserve"> = </v>
      </c>
      <c r="D10917" s="10" t="str">
        <f t="shared" si="1192"/>
        <v>af_drops_412 ;NO TRADE</v>
      </c>
      <c r="E10917" s="10" t="str">
        <f t="shared" si="1193"/>
        <v>af_drops_412 = 2.3, 2.6</v>
      </c>
      <c r="F10917" s="10" t="str">
        <f t="shared" si="1194"/>
        <v>af_drops_412 = 0.3, 0.6</v>
      </c>
      <c r="G10917" t="str">
        <f t="shared" si="1195"/>
        <v>af_drops_412 = 0.5, 0.9</v>
      </c>
      <c r="H10917" s="10">
        <v>1</v>
      </c>
      <c r="I10917" s="8" t="str">
        <f t="shared" si="1196"/>
        <v>0.3, 0.6</v>
      </c>
      <c r="J10917" s="8" t="str">
        <f t="shared" si="1197"/>
        <v>0.5, 0.9</v>
      </c>
    </row>
    <row r="10918" spans="2:10" ht="24.75" customHeight="1">
      <c r="B10918" s="4" t="s">
        <v>8180</v>
      </c>
      <c r="C10918" s="9" t="str">
        <f t="shared" si="1191"/>
        <v xml:space="preserve"> = </v>
      </c>
      <c r="D10918" s="10" t="str">
        <f t="shared" si="1192"/>
        <v>af_drops_422 ;NO TRADE</v>
      </c>
      <c r="E10918" s="10" t="str">
        <f t="shared" si="1193"/>
        <v>af_drops_422 = 2.3, 2.6</v>
      </c>
      <c r="F10918" s="10" t="str">
        <f t="shared" si="1194"/>
        <v>af_drops_422 = 0.8, 1.2</v>
      </c>
      <c r="G10918" t="str">
        <f t="shared" si="1195"/>
        <v>af_drops_422 = 1.0, 1.3</v>
      </c>
      <c r="H10918" s="10">
        <v>2</v>
      </c>
      <c r="I10918" s="8" t="str">
        <f t="shared" si="1196"/>
        <v>0.8, 1.2</v>
      </c>
      <c r="J10918" s="8" t="str">
        <f t="shared" si="1197"/>
        <v>1.0, 1.3</v>
      </c>
    </row>
    <row r="10919" spans="2:10" ht="24.75" customHeight="1">
      <c r="B10919" s="4" t="s">
        <v>8181</v>
      </c>
      <c r="C10919" s="9" t="str">
        <f t="shared" si="1191"/>
        <v xml:space="preserve"> = </v>
      </c>
      <c r="D10919" s="10" t="str">
        <f t="shared" si="1192"/>
        <v>af_drops_432 ;NO TRADE</v>
      </c>
      <c r="E10919" s="10" t="str">
        <f t="shared" si="1193"/>
        <v>af_drops_432 = 2.3, 2.6</v>
      </c>
      <c r="F10919" s="10" t="str">
        <f t="shared" si="1194"/>
        <v>af_drops_432 = 0.8, 1.2</v>
      </c>
      <c r="G10919" t="str">
        <f t="shared" si="1195"/>
        <v>af_drops_432 = 1.0, 1.3</v>
      </c>
      <c r="H10919" s="10">
        <v>2</v>
      </c>
      <c r="I10919" s="8" t="str">
        <f t="shared" si="1196"/>
        <v>0.8, 1.2</v>
      </c>
      <c r="J10919" s="8" t="str">
        <f t="shared" si="1197"/>
        <v>1.0, 1.3</v>
      </c>
    </row>
    <row r="10920" spans="2:10" ht="24.75" customHeight="1">
      <c r="B10920" s="4" t="s">
        <v>8182</v>
      </c>
      <c r="C10920" s="9" t="str">
        <f t="shared" si="1191"/>
        <v xml:space="preserve"> = </v>
      </c>
      <c r="D10920" s="10" t="str">
        <f t="shared" si="1192"/>
        <v>af_drops_442 ;NO TRADE</v>
      </c>
      <c r="E10920" s="10" t="str">
        <f t="shared" si="1193"/>
        <v>af_drops_442 = 2.3, 2.6</v>
      </c>
      <c r="F10920" s="10" t="str">
        <f t="shared" si="1194"/>
        <v>af_drops_442 = 0.8, 1.2</v>
      </c>
      <c r="G10920" t="str">
        <f t="shared" si="1195"/>
        <v>af_drops_442 = 1.0, 1.3</v>
      </c>
      <c r="H10920" s="10">
        <v>2</v>
      </c>
      <c r="I10920" s="8" t="str">
        <f t="shared" si="1196"/>
        <v>0.8, 1.2</v>
      </c>
      <c r="J10920" s="8" t="str">
        <f t="shared" si="1197"/>
        <v>1.0, 1.3</v>
      </c>
    </row>
    <row r="10921" spans="2:10" ht="24.75" customHeight="1">
      <c r="B10921" s="4" t="s">
        <v>8183</v>
      </c>
      <c r="C10921" s="9" t="str">
        <f t="shared" si="1191"/>
        <v xml:space="preserve"> = </v>
      </c>
      <c r="D10921" s="10" t="str">
        <f t="shared" si="1192"/>
        <v>af_drops_413 ;NO TRADE</v>
      </c>
      <c r="E10921" s="10" t="str">
        <f t="shared" si="1193"/>
        <v>af_drops_413 = 2.3, 2.6</v>
      </c>
      <c r="F10921" s="10" t="str">
        <f t="shared" si="1194"/>
        <v>af_drops_413 = 0.3, 0.6</v>
      </c>
      <c r="G10921" t="str">
        <f t="shared" si="1195"/>
        <v>af_drops_413 = 0.5, 0.9</v>
      </c>
      <c r="H10921" s="10">
        <v>1</v>
      </c>
      <c r="I10921" s="8" t="str">
        <f t="shared" si="1196"/>
        <v>0.3, 0.6</v>
      </c>
      <c r="J10921" s="8" t="str">
        <f t="shared" si="1197"/>
        <v>0.5, 0.9</v>
      </c>
    </row>
    <row r="10922" spans="2:10" ht="24.75" customHeight="1">
      <c r="B10922" s="4" t="s">
        <v>8184</v>
      </c>
      <c r="C10922" s="9" t="str">
        <f t="shared" si="1191"/>
        <v xml:space="preserve"> = </v>
      </c>
      <c r="D10922" s="10" t="str">
        <f t="shared" si="1192"/>
        <v>af_drops_423 ;NO TRADE</v>
      </c>
      <c r="E10922" s="10" t="str">
        <f t="shared" si="1193"/>
        <v>af_drops_423 = 2.3, 2.6</v>
      </c>
      <c r="F10922" s="10" t="str">
        <f t="shared" si="1194"/>
        <v>af_drops_423 = 0.8, 1.2</v>
      </c>
      <c r="G10922" t="str">
        <f t="shared" si="1195"/>
        <v>af_drops_423 = 1.0, 1.3</v>
      </c>
      <c r="H10922" s="10">
        <v>2</v>
      </c>
      <c r="I10922" s="8" t="str">
        <f t="shared" si="1196"/>
        <v>0.8, 1.2</v>
      </c>
      <c r="J10922" s="8" t="str">
        <f t="shared" si="1197"/>
        <v>1.0, 1.3</v>
      </c>
    </row>
    <row r="10923" spans="2:10" ht="24.75" customHeight="1">
      <c r="B10923" s="4" t="s">
        <v>8185</v>
      </c>
      <c r="C10923" s="9" t="str">
        <f t="shared" si="1191"/>
        <v xml:space="preserve"> = </v>
      </c>
      <c r="D10923" s="10" t="str">
        <f t="shared" si="1192"/>
        <v>af_drops_433 ;NO TRADE</v>
      </c>
      <c r="E10923" s="10" t="str">
        <f t="shared" si="1193"/>
        <v>af_drops_433 = 2.3, 2.6</v>
      </c>
      <c r="F10923" s="10" t="str">
        <f t="shared" si="1194"/>
        <v>af_drops_433 = 0.8, 1.2</v>
      </c>
      <c r="G10923" t="str">
        <f t="shared" si="1195"/>
        <v>af_drops_433 = 1.0, 1.3</v>
      </c>
      <c r="H10923" s="10">
        <v>2</v>
      </c>
      <c r="I10923" s="8" t="str">
        <f t="shared" si="1196"/>
        <v>0.8, 1.2</v>
      </c>
      <c r="J10923" s="8" t="str">
        <f t="shared" si="1197"/>
        <v>1.0, 1.3</v>
      </c>
    </row>
    <row r="10924" spans="2:10" ht="24.75" customHeight="1">
      <c r="B10924" s="4" t="s">
        <v>8186</v>
      </c>
      <c r="C10924" s="9" t="str">
        <f t="shared" si="1191"/>
        <v xml:space="preserve"> = </v>
      </c>
      <c r="D10924" s="10" t="str">
        <f t="shared" si="1192"/>
        <v>af_drops_443 ;NO TRADE</v>
      </c>
      <c r="E10924" s="10" t="str">
        <f t="shared" si="1193"/>
        <v>af_drops_443 = 2.3, 2.6</v>
      </c>
      <c r="F10924" s="10" t="str">
        <f t="shared" si="1194"/>
        <v>af_drops_443 = 0.8, 1.2</v>
      </c>
      <c r="G10924" t="str">
        <f t="shared" si="1195"/>
        <v>af_drops_443 = 1.0, 1.3</v>
      </c>
      <c r="H10924" s="10">
        <v>2</v>
      </c>
      <c r="I10924" s="8" t="str">
        <f t="shared" si="1196"/>
        <v>0.8, 1.2</v>
      </c>
      <c r="J10924" s="8" t="str">
        <f t="shared" si="1197"/>
        <v>1.0, 1.3</v>
      </c>
    </row>
    <row r="10925" spans="2:10" ht="24.75" customHeight="1">
      <c r="B10925" s="4" t="s">
        <v>8187</v>
      </c>
      <c r="C10925" s="9" t="str">
        <f t="shared" si="1191"/>
        <v xml:space="preserve"> = </v>
      </c>
      <c r="D10925" s="10" t="str">
        <f t="shared" si="1192"/>
        <v>af_drops_414 ;NO TRADE</v>
      </c>
      <c r="E10925" s="10" t="str">
        <f t="shared" si="1193"/>
        <v>af_drops_414 = 2.3, 2.6</v>
      </c>
      <c r="F10925" s="10" t="str">
        <f t="shared" si="1194"/>
        <v>af_drops_414 = 0.3, 0.6</v>
      </c>
      <c r="G10925" t="str">
        <f t="shared" si="1195"/>
        <v>af_drops_414 = 0.5, 0.9</v>
      </c>
      <c r="H10925" s="10">
        <v>1</v>
      </c>
      <c r="I10925" s="8" t="str">
        <f t="shared" si="1196"/>
        <v>0.3, 0.6</v>
      </c>
      <c r="J10925" s="8" t="str">
        <f t="shared" si="1197"/>
        <v>0.5, 0.9</v>
      </c>
    </row>
    <row r="10926" spans="2:10" ht="24.75" customHeight="1">
      <c r="B10926" s="4" t="s">
        <v>8188</v>
      </c>
      <c r="C10926" s="9" t="str">
        <f t="shared" si="1191"/>
        <v xml:space="preserve"> = </v>
      </c>
      <c r="D10926" s="10" t="str">
        <f t="shared" si="1192"/>
        <v>af_drops_424 ;NO TRADE</v>
      </c>
      <c r="E10926" s="10" t="str">
        <f t="shared" si="1193"/>
        <v>af_drops_424 = 2.3, 2.6</v>
      </c>
      <c r="F10926" s="10" t="str">
        <f t="shared" si="1194"/>
        <v>af_drops_424 = 0.8, 1.2</v>
      </c>
      <c r="G10926" t="str">
        <f t="shared" si="1195"/>
        <v>af_drops_424 = 1.0, 1.3</v>
      </c>
      <c r="H10926" s="10">
        <v>2</v>
      </c>
      <c r="I10926" s="8" t="str">
        <f t="shared" si="1196"/>
        <v>0.8, 1.2</v>
      </c>
      <c r="J10926" s="8" t="str">
        <f t="shared" si="1197"/>
        <v>1.0, 1.3</v>
      </c>
    </row>
    <row r="10927" spans="2:10" ht="24.75" customHeight="1">
      <c r="B10927" s="4" t="s">
        <v>8189</v>
      </c>
      <c r="C10927" s="9" t="str">
        <f t="shared" si="1191"/>
        <v xml:space="preserve"> = </v>
      </c>
      <c r="D10927" s="10" t="str">
        <f t="shared" si="1192"/>
        <v>af_drops_434 ;NO TRADE</v>
      </c>
      <c r="E10927" s="10" t="str">
        <f t="shared" si="1193"/>
        <v>af_drops_434 = 2.3, 2.6</v>
      </c>
      <c r="F10927" s="10" t="str">
        <f t="shared" si="1194"/>
        <v>af_drops_434 = 0.8, 1.2</v>
      </c>
      <c r="G10927" t="str">
        <f t="shared" si="1195"/>
        <v>af_drops_434 = 1.0, 1.3</v>
      </c>
      <c r="H10927" s="10">
        <v>2</v>
      </c>
      <c r="I10927" s="8" t="str">
        <f t="shared" si="1196"/>
        <v>0.8, 1.2</v>
      </c>
      <c r="J10927" s="8" t="str">
        <f t="shared" si="1197"/>
        <v>1.0, 1.3</v>
      </c>
    </row>
    <row r="10928" spans="2:10" ht="24.75" customHeight="1">
      <c r="B10928" s="4" t="s">
        <v>8190</v>
      </c>
      <c r="C10928" s="9" t="str">
        <f t="shared" si="1191"/>
        <v xml:space="preserve"> = </v>
      </c>
      <c r="D10928" s="10" t="str">
        <f t="shared" si="1192"/>
        <v>af_drops_444 ;NO TRADE</v>
      </c>
      <c r="E10928" s="10" t="str">
        <f t="shared" si="1193"/>
        <v>af_drops_444 = 2.3, 2.6</v>
      </c>
      <c r="F10928" s="10" t="str">
        <f t="shared" si="1194"/>
        <v>af_drops_444 = 0.8, 1.2</v>
      </c>
      <c r="G10928" t="str">
        <f t="shared" si="1195"/>
        <v>af_drops_444 = 1.0, 1.3</v>
      </c>
      <c r="H10928" s="10">
        <v>2</v>
      </c>
      <c r="I10928" s="8" t="str">
        <f t="shared" si="1196"/>
        <v>0.8, 1.2</v>
      </c>
      <c r="J10928" s="8" t="str">
        <f t="shared" si="1197"/>
        <v>1.0, 1.3</v>
      </c>
    </row>
    <row r="10929" spans="2:10" ht="24.75" customHeight="1">
      <c r="B10929" s="4" t="s">
        <v>8191</v>
      </c>
      <c r="C10929" s="9" t="str">
        <f t="shared" si="1191"/>
        <v xml:space="preserve"> = </v>
      </c>
      <c r="D10929" s="10" t="str">
        <f t="shared" si="1192"/>
        <v>af_drops_415 ;NO TRADE</v>
      </c>
      <c r="E10929" s="10" t="str">
        <f t="shared" si="1193"/>
        <v>af_drops_415 = 2.3, 2.6</v>
      </c>
      <c r="F10929" s="10" t="str">
        <f t="shared" si="1194"/>
        <v>af_drops_415 = 0.3, 0.6</v>
      </c>
      <c r="G10929" t="str">
        <f t="shared" si="1195"/>
        <v>af_drops_415 = 0.5, 0.9</v>
      </c>
      <c r="H10929" s="10">
        <v>1</v>
      </c>
      <c r="I10929" s="8" t="str">
        <f t="shared" si="1196"/>
        <v>0.3, 0.6</v>
      </c>
      <c r="J10929" s="8" t="str">
        <f t="shared" si="1197"/>
        <v>0.5, 0.9</v>
      </c>
    </row>
    <row r="10930" spans="2:10" ht="24.75" customHeight="1">
      <c r="B10930" s="4" t="s">
        <v>8192</v>
      </c>
      <c r="C10930" s="9" t="str">
        <f t="shared" si="1191"/>
        <v xml:space="preserve"> = </v>
      </c>
      <c r="D10930" s="10" t="str">
        <f t="shared" si="1192"/>
        <v>af_drops_425 ;NO TRADE</v>
      </c>
      <c r="E10930" s="10" t="str">
        <f t="shared" si="1193"/>
        <v>af_drops_425 = 2.3, 2.6</v>
      </c>
      <c r="F10930" s="10" t="str">
        <f t="shared" si="1194"/>
        <v>af_drops_425 = 0.8, 1.2</v>
      </c>
      <c r="G10930" t="str">
        <f t="shared" si="1195"/>
        <v>af_drops_425 = 1.0, 1.3</v>
      </c>
      <c r="H10930" s="10">
        <v>2</v>
      </c>
      <c r="I10930" s="8" t="str">
        <f t="shared" si="1196"/>
        <v>0.8, 1.2</v>
      </c>
      <c r="J10930" s="8" t="str">
        <f t="shared" si="1197"/>
        <v>1.0, 1.3</v>
      </c>
    </row>
    <row r="10931" spans="2:10" ht="24.75" customHeight="1">
      <c r="B10931" s="4" t="s">
        <v>8193</v>
      </c>
      <c r="C10931" s="9" t="str">
        <f t="shared" si="1191"/>
        <v xml:space="preserve"> = </v>
      </c>
      <c r="D10931" s="10" t="str">
        <f t="shared" si="1192"/>
        <v>af_drops_435 ;NO TRADE</v>
      </c>
      <c r="E10931" s="10" t="str">
        <f t="shared" si="1193"/>
        <v>af_drops_435 = 2.3, 2.6</v>
      </c>
      <c r="F10931" s="10" t="str">
        <f t="shared" si="1194"/>
        <v>af_drops_435 = 0.8, 1.2</v>
      </c>
      <c r="G10931" t="str">
        <f t="shared" si="1195"/>
        <v>af_drops_435 = 1.0, 1.3</v>
      </c>
      <c r="H10931" s="10">
        <v>2</v>
      </c>
      <c r="I10931" s="8" t="str">
        <f t="shared" si="1196"/>
        <v>0.8, 1.2</v>
      </c>
      <c r="J10931" s="8" t="str">
        <f t="shared" si="1197"/>
        <v>1.0, 1.3</v>
      </c>
    </row>
    <row r="10932" spans="2:10" ht="24.75" customHeight="1">
      <c r="B10932" s="4" t="s">
        <v>8194</v>
      </c>
      <c r="C10932" s="9" t="str">
        <f t="shared" si="1191"/>
        <v xml:space="preserve"> = </v>
      </c>
      <c r="D10932" s="10" t="str">
        <f t="shared" si="1192"/>
        <v>af_drops_445 ;NO TRADE</v>
      </c>
      <c r="E10932" s="10" t="str">
        <f t="shared" si="1193"/>
        <v>af_drops_445 = 2.3, 2.6</v>
      </c>
      <c r="F10932" s="10" t="str">
        <f t="shared" si="1194"/>
        <v>af_drops_445 = 0.8, 1.2</v>
      </c>
      <c r="G10932" t="str">
        <f t="shared" si="1195"/>
        <v>af_drops_445 = 1.0, 1.3</v>
      </c>
      <c r="H10932" s="10">
        <v>2</v>
      </c>
      <c r="I10932" s="8" t="str">
        <f t="shared" si="1196"/>
        <v>0.8, 1.2</v>
      </c>
      <c r="J10932" s="8" t="str">
        <f t="shared" si="1197"/>
        <v>1.0, 1.3</v>
      </c>
    </row>
    <row r="10933" spans="2:10" ht="24.75" customHeight="1">
      <c r="B10933" s="4" t="s">
        <v>8195</v>
      </c>
      <c r="C10933" s="9" t="str">
        <f t="shared" si="1191"/>
        <v xml:space="preserve"> = </v>
      </c>
      <c r="D10933" s="10" t="str">
        <f t="shared" si="1192"/>
        <v>af_drops_416 ;NO TRADE</v>
      </c>
      <c r="E10933" s="10" t="str">
        <f t="shared" si="1193"/>
        <v>af_drops_416 = 2.3, 2.6</v>
      </c>
      <c r="F10933" s="10" t="str">
        <f t="shared" si="1194"/>
        <v>af_drops_416 = 0.3, 0.6</v>
      </c>
      <c r="G10933" t="str">
        <f t="shared" si="1195"/>
        <v>af_drops_416 = 0.5, 0.9</v>
      </c>
      <c r="H10933" s="10">
        <v>1</v>
      </c>
      <c r="I10933" s="8" t="str">
        <f t="shared" si="1196"/>
        <v>0.3, 0.6</v>
      </c>
      <c r="J10933" s="8" t="str">
        <f t="shared" si="1197"/>
        <v>0.5, 0.9</v>
      </c>
    </row>
    <row r="10934" spans="2:10" ht="24.75" customHeight="1">
      <c r="B10934" s="4" t="s">
        <v>8196</v>
      </c>
      <c r="C10934" s="9" t="str">
        <f t="shared" si="1191"/>
        <v xml:space="preserve"> = </v>
      </c>
      <c r="D10934" s="10" t="str">
        <f t="shared" si="1192"/>
        <v>af_drops_426 ;NO TRADE</v>
      </c>
      <c r="E10934" s="10" t="str">
        <f t="shared" si="1193"/>
        <v>af_drops_426 = 2.3, 2.6</v>
      </c>
      <c r="F10934" s="10" t="str">
        <f t="shared" si="1194"/>
        <v>af_drops_426 = 0.8, 1.2</v>
      </c>
      <c r="G10934" t="str">
        <f t="shared" si="1195"/>
        <v>af_drops_426 = 1.0, 1.3</v>
      </c>
      <c r="H10934" s="10">
        <v>2</v>
      </c>
      <c r="I10934" s="8" t="str">
        <f t="shared" si="1196"/>
        <v>0.8, 1.2</v>
      </c>
      <c r="J10934" s="8" t="str">
        <f t="shared" si="1197"/>
        <v>1.0, 1.3</v>
      </c>
    </row>
    <row r="10935" spans="2:10" ht="24.75" customHeight="1">
      <c r="B10935" s="4" t="s">
        <v>8197</v>
      </c>
      <c r="C10935" s="9" t="str">
        <f t="shared" si="1191"/>
        <v xml:space="preserve"> = </v>
      </c>
      <c r="D10935" s="10" t="str">
        <f t="shared" si="1192"/>
        <v>af_drops_436 ;NO TRADE</v>
      </c>
      <c r="E10935" s="10" t="str">
        <f t="shared" si="1193"/>
        <v>af_drops_436 = 2.3, 2.6</v>
      </c>
      <c r="F10935" s="10" t="str">
        <f t="shared" si="1194"/>
        <v>af_drops_436 = 0.8, 1.2</v>
      </c>
      <c r="G10935" t="str">
        <f t="shared" si="1195"/>
        <v>af_drops_436 = 1.0, 1.3</v>
      </c>
      <c r="H10935" s="10">
        <v>2</v>
      </c>
      <c r="I10935" s="8" t="str">
        <f t="shared" si="1196"/>
        <v>0.8, 1.2</v>
      </c>
      <c r="J10935" s="8" t="str">
        <f t="shared" si="1197"/>
        <v>1.0, 1.3</v>
      </c>
    </row>
    <row r="10936" spans="2:10" ht="24.75" customHeight="1">
      <c r="B10936" s="4" t="s">
        <v>8198</v>
      </c>
      <c r="C10936" s="9" t="str">
        <f t="shared" si="1191"/>
        <v xml:space="preserve"> = </v>
      </c>
      <c r="D10936" s="10" t="str">
        <f t="shared" si="1192"/>
        <v>af_drops_446 ;NO TRADE</v>
      </c>
      <c r="E10936" s="10" t="str">
        <f t="shared" si="1193"/>
        <v>af_drops_446 = 2.3, 2.6</v>
      </c>
      <c r="F10936" s="10" t="str">
        <f t="shared" si="1194"/>
        <v>af_drops_446 = 0.8, 1.2</v>
      </c>
      <c r="G10936" t="str">
        <f t="shared" si="1195"/>
        <v>af_drops_446 = 1.0, 1.3</v>
      </c>
      <c r="H10936" s="10">
        <v>2</v>
      </c>
      <c r="I10936" s="8" t="str">
        <f t="shared" si="1196"/>
        <v>0.8, 1.2</v>
      </c>
      <c r="J10936" s="8" t="str">
        <f t="shared" si="1197"/>
        <v>1.0, 1.3</v>
      </c>
    </row>
    <row r="10937" spans="2:10" ht="24.75" customHeight="1">
      <c r="B10937" s="4" t="s">
        <v>8199</v>
      </c>
      <c r="C10937" s="9" t="str">
        <f t="shared" si="1191"/>
        <v xml:space="preserve"> = </v>
      </c>
      <c r="D10937" s="10" t="str">
        <f t="shared" si="1192"/>
        <v>af_drops_417 ;NO TRADE</v>
      </c>
      <c r="E10937" s="10" t="str">
        <f t="shared" si="1193"/>
        <v>af_drops_417 = 2.3, 2.6</v>
      </c>
      <c r="F10937" s="10" t="str">
        <f t="shared" si="1194"/>
        <v>af_drops_417 = 0.3, 0.6</v>
      </c>
      <c r="G10937" t="str">
        <f t="shared" si="1195"/>
        <v>af_drops_417 = 0.5, 0.9</v>
      </c>
      <c r="H10937" s="10">
        <v>1</v>
      </c>
      <c r="I10937" s="8" t="str">
        <f t="shared" si="1196"/>
        <v>0.3, 0.6</v>
      </c>
      <c r="J10937" s="8" t="str">
        <f t="shared" si="1197"/>
        <v>0.5, 0.9</v>
      </c>
    </row>
    <row r="10938" spans="2:10" ht="24.75" customHeight="1">
      <c r="B10938" s="4" t="s">
        <v>8200</v>
      </c>
      <c r="C10938" s="9" t="str">
        <f t="shared" si="1191"/>
        <v xml:space="preserve"> = </v>
      </c>
      <c r="D10938" s="10" t="str">
        <f t="shared" si="1192"/>
        <v>af_drops_427 ;NO TRADE</v>
      </c>
      <c r="E10938" s="10" t="str">
        <f t="shared" si="1193"/>
        <v>af_drops_427 = 2.3, 2.6</v>
      </c>
      <c r="F10938" s="10" t="str">
        <f t="shared" si="1194"/>
        <v>af_drops_427 = 0.8, 1.2</v>
      </c>
      <c r="G10938" t="str">
        <f t="shared" si="1195"/>
        <v>af_drops_427 = 1.0, 1.3</v>
      </c>
      <c r="H10938" s="10">
        <v>2</v>
      </c>
      <c r="I10938" s="8" t="str">
        <f t="shared" si="1196"/>
        <v>0.8, 1.2</v>
      </c>
      <c r="J10938" s="8" t="str">
        <f t="shared" si="1197"/>
        <v>1.0, 1.3</v>
      </c>
    </row>
    <row r="10939" spans="2:10" ht="24.75" customHeight="1">
      <c r="B10939" s="4" t="s">
        <v>8201</v>
      </c>
      <c r="C10939" s="9" t="str">
        <f t="shared" si="1191"/>
        <v xml:space="preserve"> = </v>
      </c>
      <c r="D10939" s="10" t="str">
        <f t="shared" si="1192"/>
        <v>af_drops_437 ;NO TRADE</v>
      </c>
      <c r="E10939" s="10" t="str">
        <f t="shared" si="1193"/>
        <v>af_drops_437 = 2.3, 2.6</v>
      </c>
      <c r="F10939" s="10" t="str">
        <f t="shared" si="1194"/>
        <v>af_drops_437 = 0.8, 1.2</v>
      </c>
      <c r="G10939" t="str">
        <f t="shared" si="1195"/>
        <v>af_drops_437 = 1.0, 1.3</v>
      </c>
      <c r="H10939" s="10">
        <v>2</v>
      </c>
      <c r="I10939" s="8" t="str">
        <f t="shared" si="1196"/>
        <v>0.8, 1.2</v>
      </c>
      <c r="J10939" s="8" t="str">
        <f t="shared" si="1197"/>
        <v>1.0, 1.3</v>
      </c>
    </row>
    <row r="10940" spans="2:10" ht="24.75" customHeight="1">
      <c r="B10940" s="4" t="s">
        <v>8202</v>
      </c>
      <c r="C10940" s="9" t="str">
        <f t="shared" si="1191"/>
        <v xml:space="preserve"> = </v>
      </c>
      <c r="D10940" s="10" t="str">
        <f t="shared" si="1192"/>
        <v>af_drops_447 ;NO TRADE</v>
      </c>
      <c r="E10940" s="10" t="str">
        <f t="shared" si="1193"/>
        <v>af_drops_447 = 2.3, 2.6</v>
      </c>
      <c r="F10940" s="10" t="str">
        <f t="shared" si="1194"/>
        <v>af_drops_447 = 0.8, 1.2</v>
      </c>
      <c r="G10940" t="str">
        <f t="shared" si="1195"/>
        <v>af_drops_447 = 1.0, 1.3</v>
      </c>
      <c r="H10940" s="10">
        <v>2</v>
      </c>
      <c r="I10940" s="8" t="str">
        <f t="shared" si="1196"/>
        <v>0.8, 1.2</v>
      </c>
      <c r="J10940" s="8" t="str">
        <f t="shared" si="1197"/>
        <v>1.0, 1.3</v>
      </c>
    </row>
    <row r="10941" spans="2:10" ht="24.75" customHeight="1">
      <c r="B10941" s="4" t="s">
        <v>8203</v>
      </c>
      <c r="C10941" s="9" t="str">
        <f t="shared" si="1191"/>
        <v xml:space="preserve"> = </v>
      </c>
      <c r="D10941" s="10" t="str">
        <f t="shared" si="1192"/>
        <v>af_drops_418 ;NO TRADE</v>
      </c>
      <c r="E10941" s="10" t="str">
        <f t="shared" si="1193"/>
        <v>af_drops_418 = 2.3, 2.6</v>
      </c>
      <c r="F10941" s="10" t="str">
        <f t="shared" si="1194"/>
        <v>af_drops_418 = 0.3, 0.6</v>
      </c>
      <c r="G10941" t="str">
        <f t="shared" si="1195"/>
        <v>af_drops_418 = 0.5, 0.9</v>
      </c>
      <c r="H10941" s="10">
        <v>1</v>
      </c>
      <c r="I10941" s="8" t="str">
        <f t="shared" si="1196"/>
        <v>0.3, 0.6</v>
      </c>
      <c r="J10941" s="8" t="str">
        <f t="shared" si="1197"/>
        <v>0.5, 0.9</v>
      </c>
    </row>
    <row r="10942" spans="2:10" ht="24.75" customHeight="1">
      <c r="B10942" s="4" t="s">
        <v>8204</v>
      </c>
      <c r="C10942" s="9" t="str">
        <f t="shared" si="1191"/>
        <v xml:space="preserve"> = </v>
      </c>
      <c r="D10942" s="10" t="str">
        <f t="shared" si="1192"/>
        <v>af_drops_428 ;NO TRADE</v>
      </c>
      <c r="E10942" s="10" t="str">
        <f t="shared" si="1193"/>
        <v>af_drops_428 = 2.3, 2.6</v>
      </c>
      <c r="F10942" s="10" t="str">
        <f t="shared" si="1194"/>
        <v>af_drops_428 = 0.8, 1.2</v>
      </c>
      <c r="G10942" t="str">
        <f t="shared" si="1195"/>
        <v>af_drops_428 = 1.0, 1.3</v>
      </c>
      <c r="H10942" s="10">
        <v>2</v>
      </c>
      <c r="I10942" s="8" t="str">
        <f t="shared" si="1196"/>
        <v>0.8, 1.2</v>
      </c>
      <c r="J10942" s="8" t="str">
        <f t="shared" si="1197"/>
        <v>1.0, 1.3</v>
      </c>
    </row>
    <row r="10943" spans="2:10" ht="24.75" customHeight="1">
      <c r="B10943" s="4" t="s">
        <v>8205</v>
      </c>
      <c r="C10943" s="9" t="str">
        <f t="shared" si="1191"/>
        <v xml:space="preserve"> = </v>
      </c>
      <c r="D10943" s="10" t="str">
        <f t="shared" si="1192"/>
        <v>af_drops_438 ;NO TRADE</v>
      </c>
      <c r="E10943" s="10" t="str">
        <f t="shared" si="1193"/>
        <v>af_drops_438 = 2.3, 2.6</v>
      </c>
      <c r="F10943" s="10" t="str">
        <f t="shared" si="1194"/>
        <v>af_drops_438 = 0.8, 1.2</v>
      </c>
      <c r="G10943" t="str">
        <f t="shared" si="1195"/>
        <v>af_drops_438 = 1.0, 1.3</v>
      </c>
      <c r="H10943" s="10">
        <v>2</v>
      </c>
      <c r="I10943" s="8" t="str">
        <f t="shared" si="1196"/>
        <v>0.8, 1.2</v>
      </c>
      <c r="J10943" s="8" t="str">
        <f t="shared" si="1197"/>
        <v>1.0, 1.3</v>
      </c>
    </row>
    <row r="10944" spans="2:10" ht="24.75" customHeight="1">
      <c r="B10944" s="4" t="s">
        <v>8206</v>
      </c>
      <c r="C10944" s="9" t="str">
        <f t="shared" si="1191"/>
        <v xml:space="preserve"> = </v>
      </c>
      <c r="D10944" s="10" t="str">
        <f t="shared" si="1192"/>
        <v>af_drops_448 ;NO TRADE</v>
      </c>
      <c r="E10944" s="10" t="str">
        <f t="shared" si="1193"/>
        <v>af_drops_448 = 2.3, 2.6</v>
      </c>
      <c r="F10944" s="10" t="str">
        <f t="shared" si="1194"/>
        <v>af_drops_448 = 0.8, 1.2</v>
      </c>
      <c r="G10944" t="str">
        <f t="shared" si="1195"/>
        <v>af_drops_448 = 1.0, 1.3</v>
      </c>
      <c r="H10944" s="10">
        <v>2</v>
      </c>
      <c r="I10944" s="8" t="str">
        <f t="shared" si="1196"/>
        <v>0.8, 1.2</v>
      </c>
      <c r="J10944" s="8" t="str">
        <f t="shared" si="1197"/>
        <v>1.0, 1.3</v>
      </c>
    </row>
    <row r="10945" spans="2:10" ht="24.75" customHeight="1">
      <c r="B10945" s="4" t="s">
        <v>8207</v>
      </c>
      <c r="C10945" s="9" t="str">
        <f t="shared" si="1191"/>
        <v xml:space="preserve"> = </v>
      </c>
      <c r="D10945" s="10" t="str">
        <f t="shared" si="1192"/>
        <v>af_drops_419 ;NO TRADE</v>
      </c>
      <c r="E10945" s="10" t="str">
        <f t="shared" si="1193"/>
        <v>af_drops_419 = 2.3, 2.6</v>
      </c>
      <c r="F10945" s="10" t="str">
        <f t="shared" si="1194"/>
        <v>af_drops_419 = 0.3, 0.6</v>
      </c>
      <c r="G10945" t="str">
        <f t="shared" si="1195"/>
        <v>af_drops_419 = 0.5, 0.9</v>
      </c>
      <c r="H10945" s="10">
        <v>1</v>
      </c>
      <c r="I10945" s="8" t="str">
        <f t="shared" si="1196"/>
        <v>0.3, 0.6</v>
      </c>
      <c r="J10945" s="8" t="str">
        <f t="shared" si="1197"/>
        <v>0.5, 0.9</v>
      </c>
    </row>
    <row r="10946" spans="2:10" ht="24.75" customHeight="1">
      <c r="B10946" s="4" t="s">
        <v>8208</v>
      </c>
      <c r="C10946" s="9" t="str">
        <f t="shared" ref="C10946:C11009" si="1198">C10945</f>
        <v xml:space="preserve"> = </v>
      </c>
      <c r="D10946" s="10" t="str">
        <f t="shared" ref="D10946:D11009" si="1199">B10946&amp;" ;NO TRADE"</f>
        <v>af_drops_429 ;NO TRADE</v>
      </c>
      <c r="E10946" s="10" t="str">
        <f t="shared" ref="E10946:E11009" si="1200">B10946&amp;C10946&amp;"2.3, 2.6"</f>
        <v>af_drops_429 = 2.3, 2.6</v>
      </c>
      <c r="F10946" s="10" t="str">
        <f t="shared" ref="F10946:F11009" si="1201">B10946&amp;C10946&amp;I10946</f>
        <v>af_drops_429 = 0.8, 1.2</v>
      </c>
      <c r="G10946" t="str">
        <f t="shared" ref="G10946:G11009" si="1202">B10946&amp;C10946&amp;J10946</f>
        <v>af_drops_429 = 1.0, 1.3</v>
      </c>
      <c r="H10946" s="10">
        <v>2</v>
      </c>
      <c r="I10946" s="8" t="str">
        <f t="shared" ref="I10946:I11009" si="1203">IF(H10946=1,"0.3, 0.6",IF(H10946=2,"0.8, 1.2",IF(H10946=3,"1.6, 2.0")))</f>
        <v>0.8, 1.2</v>
      </c>
      <c r="J10946" s="8" t="str">
        <f t="shared" ref="J10946:J11009" si="1204">IF(H10946=1,"0.5, 0.9",IF(H10946=2,"1.0, 1.3",IF(H10946=3,"1.7, 2.1")))</f>
        <v>1.0, 1.3</v>
      </c>
    </row>
    <row r="10947" spans="2:10" ht="24.75" customHeight="1">
      <c r="B10947" s="4" t="s">
        <v>8209</v>
      </c>
      <c r="C10947" s="9" t="str">
        <f t="shared" si="1198"/>
        <v xml:space="preserve"> = </v>
      </c>
      <c r="D10947" s="10" t="str">
        <f t="shared" si="1199"/>
        <v>af_drops_439 ;NO TRADE</v>
      </c>
      <c r="E10947" s="10" t="str">
        <f t="shared" si="1200"/>
        <v>af_drops_439 = 2.3, 2.6</v>
      </c>
      <c r="F10947" s="10" t="str">
        <f t="shared" si="1201"/>
        <v>af_drops_439 = 0.8, 1.2</v>
      </c>
      <c r="G10947" t="str">
        <f t="shared" si="1202"/>
        <v>af_drops_439 = 1.0, 1.3</v>
      </c>
      <c r="H10947" s="10">
        <v>2</v>
      </c>
      <c r="I10947" s="8" t="str">
        <f t="shared" si="1203"/>
        <v>0.8, 1.2</v>
      </c>
      <c r="J10947" s="8" t="str">
        <f t="shared" si="1204"/>
        <v>1.0, 1.3</v>
      </c>
    </row>
    <row r="10948" spans="2:10" ht="24.75" customHeight="1">
      <c r="B10948" s="4" t="s">
        <v>8210</v>
      </c>
      <c r="C10948" s="9" t="str">
        <f t="shared" si="1198"/>
        <v xml:space="preserve"> = </v>
      </c>
      <c r="D10948" s="10" t="str">
        <f t="shared" si="1199"/>
        <v>af_drops_449 ;NO TRADE</v>
      </c>
      <c r="E10948" s="10" t="str">
        <f t="shared" si="1200"/>
        <v>af_drops_449 = 2.3, 2.6</v>
      </c>
      <c r="F10948" s="10" t="str">
        <f t="shared" si="1201"/>
        <v>af_drops_449 = 0.8, 1.2</v>
      </c>
      <c r="G10948" t="str">
        <f t="shared" si="1202"/>
        <v>af_drops_449 = 1.0, 1.3</v>
      </c>
      <c r="H10948" s="10">
        <v>2</v>
      </c>
      <c r="I10948" s="8" t="str">
        <f t="shared" si="1203"/>
        <v>0.8, 1.2</v>
      </c>
      <c r="J10948" s="8" t="str">
        <f t="shared" si="1204"/>
        <v>1.0, 1.3</v>
      </c>
    </row>
    <row r="10949" spans="2:10" ht="24.75" customHeight="1">
      <c r="B10949" s="4" t="s">
        <v>8211</v>
      </c>
      <c r="C10949" s="9" t="str">
        <f t="shared" si="1198"/>
        <v xml:space="preserve"> = </v>
      </c>
      <c r="D10949" s="10" t="str">
        <f t="shared" si="1199"/>
        <v>af_drops_511 ;NO TRADE</v>
      </c>
      <c r="E10949" s="10" t="str">
        <f t="shared" si="1200"/>
        <v>af_drops_511 = 2.3, 2.6</v>
      </c>
      <c r="F10949" s="10" t="str">
        <f t="shared" si="1201"/>
        <v>af_drops_511 = 0.3, 0.6</v>
      </c>
      <c r="G10949" t="str">
        <f t="shared" si="1202"/>
        <v>af_drops_511 = 0.5, 0.9</v>
      </c>
      <c r="H10949" s="10">
        <v>1</v>
      </c>
      <c r="I10949" s="8" t="str">
        <f t="shared" si="1203"/>
        <v>0.3, 0.6</v>
      </c>
      <c r="J10949" s="8" t="str">
        <f t="shared" si="1204"/>
        <v>0.5, 0.9</v>
      </c>
    </row>
    <row r="10950" spans="2:10" ht="24.75" customHeight="1">
      <c r="B10950" s="4" t="s">
        <v>8212</v>
      </c>
      <c r="C10950" s="9" t="str">
        <f t="shared" si="1198"/>
        <v xml:space="preserve"> = </v>
      </c>
      <c r="D10950" s="10" t="str">
        <f t="shared" si="1199"/>
        <v>af_drops_521 ;NO TRADE</v>
      </c>
      <c r="E10950" s="10" t="str">
        <f t="shared" si="1200"/>
        <v>af_drops_521 = 2.3, 2.6</v>
      </c>
      <c r="F10950" s="10" t="str">
        <f t="shared" si="1201"/>
        <v>af_drops_521 = 0.8, 1.2</v>
      </c>
      <c r="G10950" t="str">
        <f t="shared" si="1202"/>
        <v>af_drops_521 = 1.0, 1.3</v>
      </c>
      <c r="H10950" s="10">
        <v>2</v>
      </c>
      <c r="I10950" s="8" t="str">
        <f t="shared" si="1203"/>
        <v>0.8, 1.2</v>
      </c>
      <c r="J10950" s="8" t="str">
        <f t="shared" si="1204"/>
        <v>1.0, 1.3</v>
      </c>
    </row>
    <row r="10951" spans="2:10" ht="24.75" customHeight="1">
      <c r="B10951" s="4" t="s">
        <v>8213</v>
      </c>
      <c r="C10951" s="9" t="str">
        <f t="shared" si="1198"/>
        <v xml:space="preserve"> = </v>
      </c>
      <c r="D10951" s="10" t="str">
        <f t="shared" si="1199"/>
        <v>af_drops_531 ;NO TRADE</v>
      </c>
      <c r="E10951" s="10" t="str">
        <f t="shared" si="1200"/>
        <v>af_drops_531 = 2.3, 2.6</v>
      </c>
      <c r="F10951" s="10" t="str">
        <f t="shared" si="1201"/>
        <v>af_drops_531 = 0.8, 1.2</v>
      </c>
      <c r="G10951" t="str">
        <f t="shared" si="1202"/>
        <v>af_drops_531 = 1.0, 1.3</v>
      </c>
      <c r="H10951" s="10">
        <v>2</v>
      </c>
      <c r="I10951" s="8" t="str">
        <f t="shared" si="1203"/>
        <v>0.8, 1.2</v>
      </c>
      <c r="J10951" s="8" t="str">
        <f t="shared" si="1204"/>
        <v>1.0, 1.3</v>
      </c>
    </row>
    <row r="10952" spans="2:10" ht="24.75" customHeight="1">
      <c r="B10952" s="4" t="s">
        <v>8214</v>
      </c>
      <c r="C10952" s="9" t="str">
        <f t="shared" si="1198"/>
        <v xml:space="preserve"> = </v>
      </c>
      <c r="D10952" s="10" t="str">
        <f t="shared" si="1199"/>
        <v>af_drops_541 ;NO TRADE</v>
      </c>
      <c r="E10952" s="10" t="str">
        <f t="shared" si="1200"/>
        <v>af_drops_541 = 2.3, 2.6</v>
      </c>
      <c r="F10952" s="10" t="str">
        <f t="shared" si="1201"/>
        <v>af_drops_541 = 0.8, 1.2</v>
      </c>
      <c r="G10952" t="str">
        <f t="shared" si="1202"/>
        <v>af_drops_541 = 1.0, 1.3</v>
      </c>
      <c r="H10952" s="10">
        <v>2</v>
      </c>
      <c r="I10952" s="8" t="str">
        <f t="shared" si="1203"/>
        <v>0.8, 1.2</v>
      </c>
      <c r="J10952" s="8" t="str">
        <f t="shared" si="1204"/>
        <v>1.0, 1.3</v>
      </c>
    </row>
    <row r="10953" spans="2:10" ht="24.75" customHeight="1">
      <c r="B10953" s="4" t="s">
        <v>8215</v>
      </c>
      <c r="C10953" s="9" t="str">
        <f t="shared" si="1198"/>
        <v xml:space="preserve"> = </v>
      </c>
      <c r="D10953" s="10" t="str">
        <f t="shared" si="1199"/>
        <v>af_drops_512 ;NO TRADE</v>
      </c>
      <c r="E10953" s="10" t="str">
        <f t="shared" si="1200"/>
        <v>af_drops_512 = 2.3, 2.6</v>
      </c>
      <c r="F10953" s="10" t="str">
        <f t="shared" si="1201"/>
        <v>af_drops_512 = 0.3, 0.6</v>
      </c>
      <c r="G10953" t="str">
        <f t="shared" si="1202"/>
        <v>af_drops_512 = 0.5, 0.9</v>
      </c>
      <c r="H10953" s="10">
        <v>1</v>
      </c>
      <c r="I10953" s="8" t="str">
        <f t="shared" si="1203"/>
        <v>0.3, 0.6</v>
      </c>
      <c r="J10953" s="8" t="str">
        <f t="shared" si="1204"/>
        <v>0.5, 0.9</v>
      </c>
    </row>
    <row r="10954" spans="2:10" ht="24.75" customHeight="1">
      <c r="B10954" s="4" t="s">
        <v>8216</v>
      </c>
      <c r="C10954" s="9" t="str">
        <f t="shared" si="1198"/>
        <v xml:space="preserve"> = </v>
      </c>
      <c r="D10954" s="10" t="str">
        <f t="shared" si="1199"/>
        <v>af_drops_522 ;NO TRADE</v>
      </c>
      <c r="E10954" s="10" t="str">
        <f t="shared" si="1200"/>
        <v>af_drops_522 = 2.3, 2.6</v>
      </c>
      <c r="F10954" s="10" t="str">
        <f t="shared" si="1201"/>
        <v>af_drops_522 = 0.8, 1.2</v>
      </c>
      <c r="G10954" t="str">
        <f t="shared" si="1202"/>
        <v>af_drops_522 = 1.0, 1.3</v>
      </c>
      <c r="H10954" s="10">
        <v>2</v>
      </c>
      <c r="I10954" s="8" t="str">
        <f t="shared" si="1203"/>
        <v>0.8, 1.2</v>
      </c>
      <c r="J10954" s="8" t="str">
        <f t="shared" si="1204"/>
        <v>1.0, 1.3</v>
      </c>
    </row>
    <row r="10955" spans="2:10" ht="24.75" customHeight="1">
      <c r="B10955" s="4" t="s">
        <v>8217</v>
      </c>
      <c r="C10955" s="9" t="str">
        <f t="shared" si="1198"/>
        <v xml:space="preserve"> = </v>
      </c>
      <c r="D10955" s="10" t="str">
        <f t="shared" si="1199"/>
        <v>af_drops_532 ;NO TRADE</v>
      </c>
      <c r="E10955" s="10" t="str">
        <f t="shared" si="1200"/>
        <v>af_drops_532 = 2.3, 2.6</v>
      </c>
      <c r="F10955" s="10" t="str">
        <f t="shared" si="1201"/>
        <v>af_drops_532 = 0.8, 1.2</v>
      </c>
      <c r="G10955" t="str">
        <f t="shared" si="1202"/>
        <v>af_drops_532 = 1.0, 1.3</v>
      </c>
      <c r="H10955" s="10">
        <v>2</v>
      </c>
      <c r="I10955" s="8" t="str">
        <f t="shared" si="1203"/>
        <v>0.8, 1.2</v>
      </c>
      <c r="J10955" s="8" t="str">
        <f t="shared" si="1204"/>
        <v>1.0, 1.3</v>
      </c>
    </row>
    <row r="10956" spans="2:10" ht="24.75" customHeight="1">
      <c r="B10956" s="4" t="s">
        <v>8218</v>
      </c>
      <c r="C10956" s="9" t="str">
        <f t="shared" si="1198"/>
        <v xml:space="preserve"> = </v>
      </c>
      <c r="D10956" s="10" t="str">
        <f t="shared" si="1199"/>
        <v>af_drops_542 ;NO TRADE</v>
      </c>
      <c r="E10956" s="10" t="str">
        <f t="shared" si="1200"/>
        <v>af_drops_542 = 2.3, 2.6</v>
      </c>
      <c r="F10956" s="10" t="str">
        <f t="shared" si="1201"/>
        <v>af_drops_542 = 0.8, 1.2</v>
      </c>
      <c r="G10956" t="str">
        <f t="shared" si="1202"/>
        <v>af_drops_542 = 1.0, 1.3</v>
      </c>
      <c r="H10956" s="10">
        <v>2</v>
      </c>
      <c r="I10956" s="8" t="str">
        <f t="shared" si="1203"/>
        <v>0.8, 1.2</v>
      </c>
      <c r="J10956" s="8" t="str">
        <f t="shared" si="1204"/>
        <v>1.0, 1.3</v>
      </c>
    </row>
    <row r="10957" spans="2:10" ht="24.75" customHeight="1">
      <c r="B10957" s="4" t="s">
        <v>8219</v>
      </c>
      <c r="C10957" s="9" t="str">
        <f t="shared" si="1198"/>
        <v xml:space="preserve"> = </v>
      </c>
      <c r="D10957" s="10" t="str">
        <f t="shared" si="1199"/>
        <v>af_drops_513 ;NO TRADE</v>
      </c>
      <c r="E10957" s="10" t="str">
        <f t="shared" si="1200"/>
        <v>af_drops_513 = 2.3, 2.6</v>
      </c>
      <c r="F10957" s="10" t="str">
        <f t="shared" si="1201"/>
        <v>af_drops_513 = 0.3, 0.6</v>
      </c>
      <c r="G10957" t="str">
        <f t="shared" si="1202"/>
        <v>af_drops_513 = 0.5, 0.9</v>
      </c>
      <c r="H10957" s="10">
        <v>1</v>
      </c>
      <c r="I10957" s="8" t="str">
        <f t="shared" si="1203"/>
        <v>0.3, 0.6</v>
      </c>
      <c r="J10957" s="8" t="str">
        <f t="shared" si="1204"/>
        <v>0.5, 0.9</v>
      </c>
    </row>
    <row r="10958" spans="2:10" ht="24.75" customHeight="1">
      <c r="B10958" s="4" t="s">
        <v>8220</v>
      </c>
      <c r="C10958" s="9" t="str">
        <f t="shared" si="1198"/>
        <v xml:space="preserve"> = </v>
      </c>
      <c r="D10958" s="10" t="str">
        <f t="shared" si="1199"/>
        <v>af_drops_523 ;NO TRADE</v>
      </c>
      <c r="E10958" s="10" t="str">
        <f t="shared" si="1200"/>
        <v>af_drops_523 = 2.3, 2.6</v>
      </c>
      <c r="F10958" s="10" t="str">
        <f t="shared" si="1201"/>
        <v>af_drops_523 = 0.8, 1.2</v>
      </c>
      <c r="G10958" t="str">
        <f t="shared" si="1202"/>
        <v>af_drops_523 = 1.0, 1.3</v>
      </c>
      <c r="H10958" s="10">
        <v>2</v>
      </c>
      <c r="I10958" s="8" t="str">
        <f t="shared" si="1203"/>
        <v>0.8, 1.2</v>
      </c>
      <c r="J10958" s="8" t="str">
        <f t="shared" si="1204"/>
        <v>1.0, 1.3</v>
      </c>
    </row>
    <row r="10959" spans="2:10" ht="24.75" customHeight="1">
      <c r="B10959" s="4" t="s">
        <v>8221</v>
      </c>
      <c r="C10959" s="9" t="str">
        <f t="shared" si="1198"/>
        <v xml:space="preserve"> = </v>
      </c>
      <c r="D10959" s="10" t="str">
        <f t="shared" si="1199"/>
        <v>af_drops_533 ;NO TRADE</v>
      </c>
      <c r="E10959" s="10" t="str">
        <f t="shared" si="1200"/>
        <v>af_drops_533 = 2.3, 2.6</v>
      </c>
      <c r="F10959" s="10" t="str">
        <f t="shared" si="1201"/>
        <v>af_drops_533 = 0.8, 1.2</v>
      </c>
      <c r="G10959" t="str">
        <f t="shared" si="1202"/>
        <v>af_drops_533 = 1.0, 1.3</v>
      </c>
      <c r="H10959" s="10">
        <v>2</v>
      </c>
      <c r="I10959" s="8" t="str">
        <f t="shared" si="1203"/>
        <v>0.8, 1.2</v>
      </c>
      <c r="J10959" s="8" t="str">
        <f t="shared" si="1204"/>
        <v>1.0, 1.3</v>
      </c>
    </row>
    <row r="10960" spans="2:10" ht="24.75" customHeight="1">
      <c r="B10960" s="4" t="s">
        <v>8222</v>
      </c>
      <c r="C10960" s="9" t="str">
        <f t="shared" si="1198"/>
        <v xml:space="preserve"> = </v>
      </c>
      <c r="D10960" s="10" t="str">
        <f t="shared" si="1199"/>
        <v>af_drops_543 ;NO TRADE</v>
      </c>
      <c r="E10960" s="10" t="str">
        <f t="shared" si="1200"/>
        <v>af_drops_543 = 2.3, 2.6</v>
      </c>
      <c r="F10960" s="10" t="str">
        <f t="shared" si="1201"/>
        <v>af_drops_543 = 0.8, 1.2</v>
      </c>
      <c r="G10960" t="str">
        <f t="shared" si="1202"/>
        <v>af_drops_543 = 1.0, 1.3</v>
      </c>
      <c r="H10960" s="10">
        <v>2</v>
      </c>
      <c r="I10960" s="8" t="str">
        <f t="shared" si="1203"/>
        <v>0.8, 1.2</v>
      </c>
      <c r="J10960" s="8" t="str">
        <f t="shared" si="1204"/>
        <v>1.0, 1.3</v>
      </c>
    </row>
    <row r="10961" spans="2:10" ht="24.75" customHeight="1">
      <c r="B10961" s="4" t="s">
        <v>8223</v>
      </c>
      <c r="C10961" s="9" t="str">
        <f t="shared" si="1198"/>
        <v xml:space="preserve"> = </v>
      </c>
      <c r="D10961" s="10" t="str">
        <f t="shared" si="1199"/>
        <v>af_drops_514 ;NO TRADE</v>
      </c>
      <c r="E10961" s="10" t="str">
        <f t="shared" si="1200"/>
        <v>af_drops_514 = 2.3, 2.6</v>
      </c>
      <c r="F10961" s="10" t="str">
        <f t="shared" si="1201"/>
        <v>af_drops_514 = 0.3, 0.6</v>
      </c>
      <c r="G10961" t="str">
        <f t="shared" si="1202"/>
        <v>af_drops_514 = 0.5, 0.9</v>
      </c>
      <c r="H10961" s="10">
        <v>1</v>
      </c>
      <c r="I10961" s="8" t="str">
        <f t="shared" si="1203"/>
        <v>0.3, 0.6</v>
      </c>
      <c r="J10961" s="8" t="str">
        <f t="shared" si="1204"/>
        <v>0.5, 0.9</v>
      </c>
    </row>
    <row r="10962" spans="2:10" ht="24.75" customHeight="1">
      <c r="B10962" s="4" t="s">
        <v>8224</v>
      </c>
      <c r="C10962" s="9" t="str">
        <f t="shared" si="1198"/>
        <v xml:space="preserve"> = </v>
      </c>
      <c r="D10962" s="10" t="str">
        <f t="shared" si="1199"/>
        <v>af_drops_524 ;NO TRADE</v>
      </c>
      <c r="E10962" s="10" t="str">
        <f t="shared" si="1200"/>
        <v>af_drops_524 = 2.3, 2.6</v>
      </c>
      <c r="F10962" s="10" t="str">
        <f t="shared" si="1201"/>
        <v>af_drops_524 = 0.8, 1.2</v>
      </c>
      <c r="G10962" t="str">
        <f t="shared" si="1202"/>
        <v>af_drops_524 = 1.0, 1.3</v>
      </c>
      <c r="H10962" s="10">
        <v>2</v>
      </c>
      <c r="I10962" s="8" t="str">
        <f t="shared" si="1203"/>
        <v>0.8, 1.2</v>
      </c>
      <c r="J10962" s="8" t="str">
        <f t="shared" si="1204"/>
        <v>1.0, 1.3</v>
      </c>
    </row>
    <row r="10963" spans="2:10" ht="24.75" customHeight="1">
      <c r="B10963" s="4" t="s">
        <v>8225</v>
      </c>
      <c r="C10963" s="9" t="str">
        <f t="shared" si="1198"/>
        <v xml:space="preserve"> = </v>
      </c>
      <c r="D10963" s="10" t="str">
        <f t="shared" si="1199"/>
        <v>af_drops_534 ;NO TRADE</v>
      </c>
      <c r="E10963" s="10" t="str">
        <f t="shared" si="1200"/>
        <v>af_drops_534 = 2.3, 2.6</v>
      </c>
      <c r="F10963" s="10" t="str">
        <f t="shared" si="1201"/>
        <v>af_drops_534 = 0.8, 1.2</v>
      </c>
      <c r="G10963" t="str">
        <f t="shared" si="1202"/>
        <v>af_drops_534 = 1.0, 1.3</v>
      </c>
      <c r="H10963" s="10">
        <v>2</v>
      </c>
      <c r="I10963" s="8" t="str">
        <f t="shared" si="1203"/>
        <v>0.8, 1.2</v>
      </c>
      <c r="J10963" s="8" t="str">
        <f t="shared" si="1204"/>
        <v>1.0, 1.3</v>
      </c>
    </row>
    <row r="10964" spans="2:10" ht="24.75" customHeight="1">
      <c r="B10964" s="4" t="s">
        <v>8226</v>
      </c>
      <c r="C10964" s="9" t="str">
        <f t="shared" si="1198"/>
        <v xml:space="preserve"> = </v>
      </c>
      <c r="D10964" s="10" t="str">
        <f t="shared" si="1199"/>
        <v>af_drops_544 ;NO TRADE</v>
      </c>
      <c r="E10964" s="10" t="str">
        <f t="shared" si="1200"/>
        <v>af_drops_544 = 2.3, 2.6</v>
      </c>
      <c r="F10964" s="10" t="str">
        <f t="shared" si="1201"/>
        <v>af_drops_544 = 0.8, 1.2</v>
      </c>
      <c r="G10964" t="str">
        <f t="shared" si="1202"/>
        <v>af_drops_544 = 1.0, 1.3</v>
      </c>
      <c r="H10964" s="10">
        <v>2</v>
      </c>
      <c r="I10964" s="8" t="str">
        <f t="shared" si="1203"/>
        <v>0.8, 1.2</v>
      </c>
      <c r="J10964" s="8" t="str">
        <f t="shared" si="1204"/>
        <v>1.0, 1.3</v>
      </c>
    </row>
    <row r="10965" spans="2:10" ht="24.75" customHeight="1">
      <c r="B10965" s="4" t="s">
        <v>8227</v>
      </c>
      <c r="C10965" s="9" t="str">
        <f t="shared" si="1198"/>
        <v xml:space="preserve"> = </v>
      </c>
      <c r="D10965" s="10" t="str">
        <f t="shared" si="1199"/>
        <v>af_drops_515 ;NO TRADE</v>
      </c>
      <c r="E10965" s="10" t="str">
        <f t="shared" si="1200"/>
        <v>af_drops_515 = 2.3, 2.6</v>
      </c>
      <c r="F10965" s="10" t="str">
        <f t="shared" si="1201"/>
        <v>af_drops_515 = 0.3, 0.6</v>
      </c>
      <c r="G10965" t="str">
        <f t="shared" si="1202"/>
        <v>af_drops_515 = 0.5, 0.9</v>
      </c>
      <c r="H10965" s="10">
        <v>1</v>
      </c>
      <c r="I10965" s="8" t="str">
        <f t="shared" si="1203"/>
        <v>0.3, 0.6</v>
      </c>
      <c r="J10965" s="8" t="str">
        <f t="shared" si="1204"/>
        <v>0.5, 0.9</v>
      </c>
    </row>
    <row r="10966" spans="2:10" ht="24.75" customHeight="1">
      <c r="B10966" s="4" t="s">
        <v>8228</v>
      </c>
      <c r="C10966" s="9" t="str">
        <f t="shared" si="1198"/>
        <v xml:space="preserve"> = </v>
      </c>
      <c r="D10966" s="10" t="str">
        <f t="shared" si="1199"/>
        <v>af_drops_525 ;NO TRADE</v>
      </c>
      <c r="E10966" s="10" t="str">
        <f t="shared" si="1200"/>
        <v>af_drops_525 = 2.3, 2.6</v>
      </c>
      <c r="F10966" s="10" t="str">
        <f t="shared" si="1201"/>
        <v>af_drops_525 = 0.8, 1.2</v>
      </c>
      <c r="G10966" t="str">
        <f t="shared" si="1202"/>
        <v>af_drops_525 = 1.0, 1.3</v>
      </c>
      <c r="H10966" s="10">
        <v>2</v>
      </c>
      <c r="I10966" s="8" t="str">
        <f t="shared" si="1203"/>
        <v>0.8, 1.2</v>
      </c>
      <c r="J10966" s="8" t="str">
        <f t="shared" si="1204"/>
        <v>1.0, 1.3</v>
      </c>
    </row>
    <row r="10967" spans="2:10" ht="24.75" customHeight="1">
      <c r="B10967" s="4" t="s">
        <v>8229</v>
      </c>
      <c r="C10967" s="9" t="str">
        <f t="shared" si="1198"/>
        <v xml:space="preserve"> = </v>
      </c>
      <c r="D10967" s="10" t="str">
        <f t="shared" si="1199"/>
        <v>af_drops_535 ;NO TRADE</v>
      </c>
      <c r="E10967" s="10" t="str">
        <f t="shared" si="1200"/>
        <v>af_drops_535 = 2.3, 2.6</v>
      </c>
      <c r="F10967" s="10" t="str">
        <f t="shared" si="1201"/>
        <v>af_drops_535 = 0.8, 1.2</v>
      </c>
      <c r="G10967" t="str">
        <f t="shared" si="1202"/>
        <v>af_drops_535 = 1.0, 1.3</v>
      </c>
      <c r="H10967" s="10">
        <v>2</v>
      </c>
      <c r="I10967" s="8" t="str">
        <f t="shared" si="1203"/>
        <v>0.8, 1.2</v>
      </c>
      <c r="J10967" s="8" t="str">
        <f t="shared" si="1204"/>
        <v>1.0, 1.3</v>
      </c>
    </row>
    <row r="10968" spans="2:10" ht="24.75" customHeight="1">
      <c r="B10968" s="4" t="s">
        <v>8230</v>
      </c>
      <c r="C10968" s="9" t="str">
        <f t="shared" si="1198"/>
        <v xml:space="preserve"> = </v>
      </c>
      <c r="D10968" s="10" t="str">
        <f t="shared" si="1199"/>
        <v>af_drops_545 ;NO TRADE</v>
      </c>
      <c r="E10968" s="10" t="str">
        <f t="shared" si="1200"/>
        <v>af_drops_545 = 2.3, 2.6</v>
      </c>
      <c r="F10968" s="10" t="str">
        <f t="shared" si="1201"/>
        <v>af_drops_545 = 0.8, 1.2</v>
      </c>
      <c r="G10968" t="str">
        <f t="shared" si="1202"/>
        <v>af_drops_545 = 1.0, 1.3</v>
      </c>
      <c r="H10968" s="10">
        <v>2</v>
      </c>
      <c r="I10968" s="8" t="str">
        <f t="shared" si="1203"/>
        <v>0.8, 1.2</v>
      </c>
      <c r="J10968" s="8" t="str">
        <f t="shared" si="1204"/>
        <v>1.0, 1.3</v>
      </c>
    </row>
    <row r="10969" spans="2:10" ht="24.75" customHeight="1">
      <c r="B10969" s="4" t="s">
        <v>8231</v>
      </c>
      <c r="C10969" s="9" t="str">
        <f t="shared" si="1198"/>
        <v xml:space="preserve"> = </v>
      </c>
      <c r="D10969" s="10" t="str">
        <f t="shared" si="1199"/>
        <v>af_drops_516 ;NO TRADE</v>
      </c>
      <c r="E10969" s="10" t="str">
        <f t="shared" si="1200"/>
        <v>af_drops_516 = 2.3, 2.6</v>
      </c>
      <c r="F10969" s="10" t="str">
        <f t="shared" si="1201"/>
        <v>af_drops_516 = 0.3, 0.6</v>
      </c>
      <c r="G10969" t="str">
        <f t="shared" si="1202"/>
        <v>af_drops_516 = 0.5, 0.9</v>
      </c>
      <c r="H10969" s="10">
        <v>1</v>
      </c>
      <c r="I10969" s="8" t="str">
        <f t="shared" si="1203"/>
        <v>0.3, 0.6</v>
      </c>
      <c r="J10969" s="8" t="str">
        <f t="shared" si="1204"/>
        <v>0.5, 0.9</v>
      </c>
    </row>
    <row r="10970" spans="2:10" ht="24.75" customHeight="1">
      <c r="B10970" s="4" t="s">
        <v>8232</v>
      </c>
      <c r="C10970" s="9" t="str">
        <f t="shared" si="1198"/>
        <v xml:space="preserve"> = </v>
      </c>
      <c r="D10970" s="10" t="str">
        <f t="shared" si="1199"/>
        <v>af_drops_526 ;NO TRADE</v>
      </c>
      <c r="E10970" s="10" t="str">
        <f t="shared" si="1200"/>
        <v>af_drops_526 = 2.3, 2.6</v>
      </c>
      <c r="F10970" s="10" t="str">
        <f t="shared" si="1201"/>
        <v>af_drops_526 = 0.8, 1.2</v>
      </c>
      <c r="G10970" t="str">
        <f t="shared" si="1202"/>
        <v>af_drops_526 = 1.0, 1.3</v>
      </c>
      <c r="H10970" s="10">
        <v>2</v>
      </c>
      <c r="I10970" s="8" t="str">
        <f t="shared" si="1203"/>
        <v>0.8, 1.2</v>
      </c>
      <c r="J10970" s="8" t="str">
        <f t="shared" si="1204"/>
        <v>1.0, 1.3</v>
      </c>
    </row>
    <row r="10971" spans="2:10" ht="24.75" customHeight="1">
      <c r="B10971" s="4" t="s">
        <v>8233</v>
      </c>
      <c r="C10971" s="9" t="str">
        <f t="shared" si="1198"/>
        <v xml:space="preserve"> = </v>
      </c>
      <c r="D10971" s="10" t="str">
        <f t="shared" si="1199"/>
        <v>af_drops_536 ;NO TRADE</v>
      </c>
      <c r="E10971" s="10" t="str">
        <f t="shared" si="1200"/>
        <v>af_drops_536 = 2.3, 2.6</v>
      </c>
      <c r="F10971" s="10" t="str">
        <f t="shared" si="1201"/>
        <v>af_drops_536 = 0.8, 1.2</v>
      </c>
      <c r="G10971" t="str">
        <f t="shared" si="1202"/>
        <v>af_drops_536 = 1.0, 1.3</v>
      </c>
      <c r="H10971" s="10">
        <v>2</v>
      </c>
      <c r="I10971" s="8" t="str">
        <f t="shared" si="1203"/>
        <v>0.8, 1.2</v>
      </c>
      <c r="J10971" s="8" t="str">
        <f t="shared" si="1204"/>
        <v>1.0, 1.3</v>
      </c>
    </row>
    <row r="10972" spans="2:10" ht="24.75" customHeight="1">
      <c r="B10972" s="4" t="s">
        <v>8234</v>
      </c>
      <c r="C10972" s="9" t="str">
        <f t="shared" si="1198"/>
        <v xml:space="preserve"> = </v>
      </c>
      <c r="D10972" s="10" t="str">
        <f t="shared" si="1199"/>
        <v>af_drops_546 ;NO TRADE</v>
      </c>
      <c r="E10972" s="10" t="str">
        <f t="shared" si="1200"/>
        <v>af_drops_546 = 2.3, 2.6</v>
      </c>
      <c r="F10972" s="10" t="str">
        <f t="shared" si="1201"/>
        <v>af_drops_546 = 0.8, 1.2</v>
      </c>
      <c r="G10972" t="str">
        <f t="shared" si="1202"/>
        <v>af_drops_546 = 1.0, 1.3</v>
      </c>
      <c r="H10972" s="10">
        <v>2</v>
      </c>
      <c r="I10972" s="8" t="str">
        <f t="shared" si="1203"/>
        <v>0.8, 1.2</v>
      </c>
      <c r="J10972" s="8" t="str">
        <f t="shared" si="1204"/>
        <v>1.0, 1.3</v>
      </c>
    </row>
    <row r="10973" spans="2:10" ht="24.75" customHeight="1">
      <c r="B10973" s="4" t="s">
        <v>8235</v>
      </c>
      <c r="C10973" s="9" t="str">
        <f t="shared" si="1198"/>
        <v xml:space="preserve"> = </v>
      </c>
      <c r="D10973" s="10" t="str">
        <f t="shared" si="1199"/>
        <v>af_drops_517 ;NO TRADE</v>
      </c>
      <c r="E10973" s="10" t="str">
        <f t="shared" si="1200"/>
        <v>af_drops_517 = 2.3, 2.6</v>
      </c>
      <c r="F10973" s="10" t="str">
        <f t="shared" si="1201"/>
        <v>af_drops_517 = 0.3, 0.6</v>
      </c>
      <c r="G10973" t="str">
        <f t="shared" si="1202"/>
        <v>af_drops_517 = 0.5, 0.9</v>
      </c>
      <c r="H10973" s="10">
        <v>1</v>
      </c>
      <c r="I10973" s="8" t="str">
        <f t="shared" si="1203"/>
        <v>0.3, 0.6</v>
      </c>
      <c r="J10973" s="8" t="str">
        <f t="shared" si="1204"/>
        <v>0.5, 0.9</v>
      </c>
    </row>
    <row r="10974" spans="2:10" ht="24.75" customHeight="1">
      <c r="B10974" s="4" t="s">
        <v>8236</v>
      </c>
      <c r="C10974" s="9" t="str">
        <f t="shared" si="1198"/>
        <v xml:space="preserve"> = </v>
      </c>
      <c r="D10974" s="10" t="str">
        <f t="shared" si="1199"/>
        <v>af_drops_527 ;NO TRADE</v>
      </c>
      <c r="E10974" s="10" t="str">
        <f t="shared" si="1200"/>
        <v>af_drops_527 = 2.3, 2.6</v>
      </c>
      <c r="F10974" s="10" t="str">
        <f t="shared" si="1201"/>
        <v>af_drops_527 = 0.8, 1.2</v>
      </c>
      <c r="G10974" t="str">
        <f t="shared" si="1202"/>
        <v>af_drops_527 = 1.0, 1.3</v>
      </c>
      <c r="H10974" s="10">
        <v>2</v>
      </c>
      <c r="I10974" s="8" t="str">
        <f t="shared" si="1203"/>
        <v>0.8, 1.2</v>
      </c>
      <c r="J10974" s="8" t="str">
        <f t="shared" si="1204"/>
        <v>1.0, 1.3</v>
      </c>
    </row>
    <row r="10975" spans="2:10" ht="24.75" customHeight="1">
      <c r="B10975" s="4" t="s">
        <v>8237</v>
      </c>
      <c r="C10975" s="9" t="str">
        <f t="shared" si="1198"/>
        <v xml:space="preserve"> = </v>
      </c>
      <c r="D10975" s="10" t="str">
        <f t="shared" si="1199"/>
        <v>af_drops_537 ;NO TRADE</v>
      </c>
      <c r="E10975" s="10" t="str">
        <f t="shared" si="1200"/>
        <v>af_drops_537 = 2.3, 2.6</v>
      </c>
      <c r="F10975" s="10" t="str">
        <f t="shared" si="1201"/>
        <v>af_drops_537 = 0.8, 1.2</v>
      </c>
      <c r="G10975" t="str">
        <f t="shared" si="1202"/>
        <v>af_drops_537 = 1.0, 1.3</v>
      </c>
      <c r="H10975" s="10">
        <v>2</v>
      </c>
      <c r="I10975" s="8" t="str">
        <f t="shared" si="1203"/>
        <v>0.8, 1.2</v>
      </c>
      <c r="J10975" s="8" t="str">
        <f t="shared" si="1204"/>
        <v>1.0, 1.3</v>
      </c>
    </row>
    <row r="10976" spans="2:10" ht="24.75" customHeight="1">
      <c r="B10976" s="4" t="s">
        <v>8238</v>
      </c>
      <c r="C10976" s="9" t="str">
        <f t="shared" si="1198"/>
        <v xml:space="preserve"> = </v>
      </c>
      <c r="D10976" s="10" t="str">
        <f t="shared" si="1199"/>
        <v>af_drops_547 ;NO TRADE</v>
      </c>
      <c r="E10976" s="10" t="str">
        <f t="shared" si="1200"/>
        <v>af_drops_547 = 2.3, 2.6</v>
      </c>
      <c r="F10976" s="10" t="str">
        <f t="shared" si="1201"/>
        <v>af_drops_547 = 0.8, 1.2</v>
      </c>
      <c r="G10976" t="str">
        <f t="shared" si="1202"/>
        <v>af_drops_547 = 1.0, 1.3</v>
      </c>
      <c r="H10976" s="10">
        <v>2</v>
      </c>
      <c r="I10976" s="8" t="str">
        <f t="shared" si="1203"/>
        <v>0.8, 1.2</v>
      </c>
      <c r="J10976" s="8" t="str">
        <f t="shared" si="1204"/>
        <v>1.0, 1.3</v>
      </c>
    </row>
    <row r="10977" spans="2:10" ht="24.75" customHeight="1">
      <c r="B10977" s="4" t="s">
        <v>8239</v>
      </c>
      <c r="C10977" s="9" t="str">
        <f t="shared" si="1198"/>
        <v xml:space="preserve"> = </v>
      </c>
      <c r="D10977" s="10" t="str">
        <f t="shared" si="1199"/>
        <v>af_drops_518 ;NO TRADE</v>
      </c>
      <c r="E10977" s="10" t="str">
        <f t="shared" si="1200"/>
        <v>af_drops_518 = 2.3, 2.6</v>
      </c>
      <c r="F10977" s="10" t="str">
        <f t="shared" si="1201"/>
        <v>af_drops_518 = 0.3, 0.6</v>
      </c>
      <c r="G10977" t="str">
        <f t="shared" si="1202"/>
        <v>af_drops_518 = 0.5, 0.9</v>
      </c>
      <c r="H10977" s="10">
        <v>1</v>
      </c>
      <c r="I10977" s="8" t="str">
        <f t="shared" si="1203"/>
        <v>0.3, 0.6</v>
      </c>
      <c r="J10977" s="8" t="str">
        <f t="shared" si="1204"/>
        <v>0.5, 0.9</v>
      </c>
    </row>
    <row r="10978" spans="2:10" ht="24.75" customHeight="1">
      <c r="B10978" s="4" t="s">
        <v>8240</v>
      </c>
      <c r="C10978" s="9" t="str">
        <f t="shared" si="1198"/>
        <v xml:space="preserve"> = </v>
      </c>
      <c r="D10978" s="10" t="str">
        <f t="shared" si="1199"/>
        <v>af_drops_528 ;NO TRADE</v>
      </c>
      <c r="E10978" s="10" t="str">
        <f t="shared" si="1200"/>
        <v>af_drops_528 = 2.3, 2.6</v>
      </c>
      <c r="F10978" s="10" t="str">
        <f t="shared" si="1201"/>
        <v>af_drops_528 = 0.8, 1.2</v>
      </c>
      <c r="G10978" t="str">
        <f t="shared" si="1202"/>
        <v>af_drops_528 = 1.0, 1.3</v>
      </c>
      <c r="H10978" s="10">
        <v>2</v>
      </c>
      <c r="I10978" s="8" t="str">
        <f t="shared" si="1203"/>
        <v>0.8, 1.2</v>
      </c>
      <c r="J10978" s="8" t="str">
        <f t="shared" si="1204"/>
        <v>1.0, 1.3</v>
      </c>
    </row>
    <row r="10979" spans="2:10" ht="24.75" customHeight="1">
      <c r="B10979" s="4" t="s">
        <v>8241</v>
      </c>
      <c r="C10979" s="9" t="str">
        <f t="shared" si="1198"/>
        <v xml:space="preserve"> = </v>
      </c>
      <c r="D10979" s="10" t="str">
        <f t="shared" si="1199"/>
        <v>af_drops_538 ;NO TRADE</v>
      </c>
      <c r="E10979" s="10" t="str">
        <f t="shared" si="1200"/>
        <v>af_drops_538 = 2.3, 2.6</v>
      </c>
      <c r="F10979" s="10" t="str">
        <f t="shared" si="1201"/>
        <v>af_drops_538 = 0.8, 1.2</v>
      </c>
      <c r="G10979" t="str">
        <f t="shared" si="1202"/>
        <v>af_drops_538 = 1.0, 1.3</v>
      </c>
      <c r="H10979" s="10">
        <v>2</v>
      </c>
      <c r="I10979" s="8" t="str">
        <f t="shared" si="1203"/>
        <v>0.8, 1.2</v>
      </c>
      <c r="J10979" s="8" t="str">
        <f t="shared" si="1204"/>
        <v>1.0, 1.3</v>
      </c>
    </row>
    <row r="10980" spans="2:10" ht="24.75" customHeight="1">
      <c r="B10980" s="4" t="s">
        <v>8242</v>
      </c>
      <c r="C10980" s="9" t="str">
        <f t="shared" si="1198"/>
        <v xml:space="preserve"> = </v>
      </c>
      <c r="D10980" s="10" t="str">
        <f t="shared" si="1199"/>
        <v>af_drops_548 ;NO TRADE</v>
      </c>
      <c r="E10980" s="10" t="str">
        <f t="shared" si="1200"/>
        <v>af_drops_548 = 2.3, 2.6</v>
      </c>
      <c r="F10980" s="10" t="str">
        <f t="shared" si="1201"/>
        <v>af_drops_548 = 0.8, 1.2</v>
      </c>
      <c r="G10980" t="str">
        <f t="shared" si="1202"/>
        <v>af_drops_548 = 1.0, 1.3</v>
      </c>
      <c r="H10980" s="10">
        <v>2</v>
      </c>
      <c r="I10980" s="8" t="str">
        <f t="shared" si="1203"/>
        <v>0.8, 1.2</v>
      </c>
      <c r="J10980" s="8" t="str">
        <f t="shared" si="1204"/>
        <v>1.0, 1.3</v>
      </c>
    </row>
    <row r="10981" spans="2:10" ht="24.75" customHeight="1">
      <c r="B10981" s="4" t="s">
        <v>8243</v>
      </c>
      <c r="C10981" s="9" t="str">
        <f t="shared" si="1198"/>
        <v xml:space="preserve"> = </v>
      </c>
      <c r="D10981" s="10" t="str">
        <f t="shared" si="1199"/>
        <v>af_drops_519 ;NO TRADE</v>
      </c>
      <c r="E10981" s="10" t="str">
        <f t="shared" si="1200"/>
        <v>af_drops_519 = 2.3, 2.6</v>
      </c>
      <c r="F10981" s="10" t="str">
        <f t="shared" si="1201"/>
        <v>af_drops_519 = 0.3, 0.6</v>
      </c>
      <c r="G10981" t="str">
        <f t="shared" si="1202"/>
        <v>af_drops_519 = 0.5, 0.9</v>
      </c>
      <c r="H10981" s="10">
        <v>1</v>
      </c>
      <c r="I10981" s="8" t="str">
        <f t="shared" si="1203"/>
        <v>0.3, 0.6</v>
      </c>
      <c r="J10981" s="8" t="str">
        <f t="shared" si="1204"/>
        <v>0.5, 0.9</v>
      </c>
    </row>
    <row r="10982" spans="2:10" ht="24.75" customHeight="1">
      <c r="B10982" s="4" t="s">
        <v>8244</v>
      </c>
      <c r="C10982" s="9" t="str">
        <f t="shared" si="1198"/>
        <v xml:space="preserve"> = </v>
      </c>
      <c r="D10982" s="10" t="str">
        <f t="shared" si="1199"/>
        <v>af_drops_529 ;NO TRADE</v>
      </c>
      <c r="E10982" s="10" t="str">
        <f t="shared" si="1200"/>
        <v>af_drops_529 = 2.3, 2.6</v>
      </c>
      <c r="F10982" s="10" t="str">
        <f t="shared" si="1201"/>
        <v>af_drops_529 = 0.8, 1.2</v>
      </c>
      <c r="G10982" t="str">
        <f t="shared" si="1202"/>
        <v>af_drops_529 = 1.0, 1.3</v>
      </c>
      <c r="H10982" s="10">
        <v>2</v>
      </c>
      <c r="I10982" s="8" t="str">
        <f t="shared" si="1203"/>
        <v>0.8, 1.2</v>
      </c>
      <c r="J10982" s="8" t="str">
        <f t="shared" si="1204"/>
        <v>1.0, 1.3</v>
      </c>
    </row>
    <row r="10983" spans="2:10" ht="24.75" customHeight="1">
      <c r="B10983" s="4" t="s">
        <v>8245</v>
      </c>
      <c r="C10983" s="9" t="str">
        <f t="shared" si="1198"/>
        <v xml:space="preserve"> = </v>
      </c>
      <c r="D10983" s="10" t="str">
        <f t="shared" si="1199"/>
        <v>af_drops_539 ;NO TRADE</v>
      </c>
      <c r="E10983" s="10" t="str">
        <f t="shared" si="1200"/>
        <v>af_drops_539 = 2.3, 2.6</v>
      </c>
      <c r="F10983" s="10" t="str">
        <f t="shared" si="1201"/>
        <v>af_drops_539 = 0.8, 1.2</v>
      </c>
      <c r="G10983" t="str">
        <f t="shared" si="1202"/>
        <v>af_drops_539 = 1.0, 1.3</v>
      </c>
      <c r="H10983" s="10">
        <v>2</v>
      </c>
      <c r="I10983" s="8" t="str">
        <f t="shared" si="1203"/>
        <v>0.8, 1.2</v>
      </c>
      <c r="J10983" s="8" t="str">
        <f t="shared" si="1204"/>
        <v>1.0, 1.3</v>
      </c>
    </row>
    <row r="10984" spans="2:10" ht="24.75" customHeight="1">
      <c r="B10984" s="4" t="s">
        <v>8246</v>
      </c>
      <c r="C10984" s="9" t="str">
        <f t="shared" si="1198"/>
        <v xml:space="preserve"> = </v>
      </c>
      <c r="D10984" s="10" t="str">
        <f t="shared" si="1199"/>
        <v>af_drops_549 ;NO TRADE</v>
      </c>
      <c r="E10984" s="10" t="str">
        <f t="shared" si="1200"/>
        <v>af_drops_549 = 2.3, 2.6</v>
      </c>
      <c r="F10984" s="10" t="str">
        <f t="shared" si="1201"/>
        <v>af_drops_549 = 0.8, 1.2</v>
      </c>
      <c r="G10984" t="str">
        <f t="shared" si="1202"/>
        <v>af_drops_549 = 1.0, 1.3</v>
      </c>
      <c r="H10984" s="10">
        <v>2</v>
      </c>
      <c r="I10984" s="8" t="str">
        <f t="shared" si="1203"/>
        <v>0.8, 1.2</v>
      </c>
      <c r="J10984" s="8" t="str">
        <f t="shared" si="1204"/>
        <v>1.0, 1.3</v>
      </c>
    </row>
    <row r="10985" spans="2:10" ht="24.75" customHeight="1">
      <c r="B10985" s="4" t="s">
        <v>8247</v>
      </c>
      <c r="C10985" s="9" t="str">
        <f t="shared" si="1198"/>
        <v xml:space="preserve"> = </v>
      </c>
      <c r="D10985" s="10" t="str">
        <f t="shared" si="1199"/>
        <v>af_drops_611 ;NO TRADE</v>
      </c>
      <c r="E10985" s="10" t="str">
        <f t="shared" si="1200"/>
        <v>af_drops_611 = 2.3, 2.6</v>
      </c>
      <c r="F10985" s="10" t="str">
        <f t="shared" si="1201"/>
        <v>af_drops_611 = 0.3, 0.6</v>
      </c>
      <c r="G10985" t="str">
        <f t="shared" si="1202"/>
        <v>af_drops_611 = 0.5, 0.9</v>
      </c>
      <c r="H10985" s="10">
        <v>1</v>
      </c>
      <c r="I10985" s="8" t="str">
        <f t="shared" si="1203"/>
        <v>0.3, 0.6</v>
      </c>
      <c r="J10985" s="8" t="str">
        <f t="shared" si="1204"/>
        <v>0.5, 0.9</v>
      </c>
    </row>
    <row r="10986" spans="2:10" ht="24.75" customHeight="1">
      <c r="B10986" s="4" t="s">
        <v>8248</v>
      </c>
      <c r="C10986" s="9" t="str">
        <f t="shared" si="1198"/>
        <v xml:space="preserve"> = </v>
      </c>
      <c r="D10986" s="10" t="str">
        <f t="shared" si="1199"/>
        <v>af_drops_621 ;NO TRADE</v>
      </c>
      <c r="E10986" s="10" t="str">
        <f t="shared" si="1200"/>
        <v>af_drops_621 = 2.3, 2.6</v>
      </c>
      <c r="F10986" s="10" t="str">
        <f t="shared" si="1201"/>
        <v>af_drops_621 = 0.8, 1.2</v>
      </c>
      <c r="G10986" t="str">
        <f t="shared" si="1202"/>
        <v>af_drops_621 = 1.0, 1.3</v>
      </c>
      <c r="H10986" s="10">
        <v>2</v>
      </c>
      <c r="I10986" s="8" t="str">
        <f t="shared" si="1203"/>
        <v>0.8, 1.2</v>
      </c>
      <c r="J10986" s="8" t="str">
        <f t="shared" si="1204"/>
        <v>1.0, 1.3</v>
      </c>
    </row>
    <row r="10987" spans="2:10" ht="24.75" customHeight="1">
      <c r="B10987" s="4" t="s">
        <v>8249</v>
      </c>
      <c r="C10987" s="9" t="str">
        <f t="shared" si="1198"/>
        <v xml:space="preserve"> = </v>
      </c>
      <c r="D10987" s="10" t="str">
        <f t="shared" si="1199"/>
        <v>af_drops_631 ;NO TRADE</v>
      </c>
      <c r="E10987" s="10" t="str">
        <f t="shared" si="1200"/>
        <v>af_drops_631 = 2.3, 2.6</v>
      </c>
      <c r="F10987" s="10" t="str">
        <f t="shared" si="1201"/>
        <v>af_drops_631 = 0.8, 1.2</v>
      </c>
      <c r="G10987" t="str">
        <f t="shared" si="1202"/>
        <v>af_drops_631 = 1.0, 1.3</v>
      </c>
      <c r="H10987" s="10">
        <v>2</v>
      </c>
      <c r="I10987" s="8" t="str">
        <f t="shared" si="1203"/>
        <v>0.8, 1.2</v>
      </c>
      <c r="J10987" s="8" t="str">
        <f t="shared" si="1204"/>
        <v>1.0, 1.3</v>
      </c>
    </row>
    <row r="10988" spans="2:10" ht="24.75" customHeight="1">
      <c r="B10988" s="4" t="s">
        <v>8250</v>
      </c>
      <c r="C10988" s="9" t="str">
        <f t="shared" si="1198"/>
        <v xml:space="preserve"> = </v>
      </c>
      <c r="D10988" s="10" t="str">
        <f t="shared" si="1199"/>
        <v>af_drops_641 ;NO TRADE</v>
      </c>
      <c r="E10988" s="10" t="str">
        <f t="shared" si="1200"/>
        <v>af_drops_641 = 2.3, 2.6</v>
      </c>
      <c r="F10988" s="10" t="str">
        <f t="shared" si="1201"/>
        <v>af_drops_641 = 0.8, 1.2</v>
      </c>
      <c r="G10988" t="str">
        <f t="shared" si="1202"/>
        <v>af_drops_641 = 1.0, 1.3</v>
      </c>
      <c r="H10988" s="10">
        <v>2</v>
      </c>
      <c r="I10988" s="8" t="str">
        <f t="shared" si="1203"/>
        <v>0.8, 1.2</v>
      </c>
      <c r="J10988" s="8" t="str">
        <f t="shared" si="1204"/>
        <v>1.0, 1.3</v>
      </c>
    </row>
    <row r="10989" spans="2:10" ht="24.75" customHeight="1">
      <c r="B10989" s="4" t="s">
        <v>8251</v>
      </c>
      <c r="C10989" s="9" t="str">
        <f t="shared" si="1198"/>
        <v xml:space="preserve"> = </v>
      </c>
      <c r="D10989" s="10" t="str">
        <f t="shared" si="1199"/>
        <v>af_drops_612 ;NO TRADE</v>
      </c>
      <c r="E10989" s="10" t="str">
        <f t="shared" si="1200"/>
        <v>af_drops_612 = 2.3, 2.6</v>
      </c>
      <c r="F10989" s="10" t="str">
        <f t="shared" si="1201"/>
        <v>af_drops_612 = 0.3, 0.6</v>
      </c>
      <c r="G10989" t="str">
        <f t="shared" si="1202"/>
        <v>af_drops_612 = 0.5, 0.9</v>
      </c>
      <c r="H10989" s="10">
        <v>1</v>
      </c>
      <c r="I10989" s="8" t="str">
        <f t="shared" si="1203"/>
        <v>0.3, 0.6</v>
      </c>
      <c r="J10989" s="8" t="str">
        <f t="shared" si="1204"/>
        <v>0.5, 0.9</v>
      </c>
    </row>
    <row r="10990" spans="2:10" ht="24.75" customHeight="1">
      <c r="B10990" s="4" t="s">
        <v>8252</v>
      </c>
      <c r="C10990" s="9" t="str">
        <f t="shared" si="1198"/>
        <v xml:space="preserve"> = </v>
      </c>
      <c r="D10990" s="10" t="str">
        <f t="shared" si="1199"/>
        <v>af_drops_622 ;NO TRADE</v>
      </c>
      <c r="E10990" s="10" t="str">
        <f t="shared" si="1200"/>
        <v>af_drops_622 = 2.3, 2.6</v>
      </c>
      <c r="F10990" s="10" t="str">
        <f t="shared" si="1201"/>
        <v>af_drops_622 = 0.8, 1.2</v>
      </c>
      <c r="G10990" t="str">
        <f t="shared" si="1202"/>
        <v>af_drops_622 = 1.0, 1.3</v>
      </c>
      <c r="H10990" s="10">
        <v>2</v>
      </c>
      <c r="I10990" s="8" t="str">
        <f t="shared" si="1203"/>
        <v>0.8, 1.2</v>
      </c>
      <c r="J10990" s="8" t="str">
        <f t="shared" si="1204"/>
        <v>1.0, 1.3</v>
      </c>
    </row>
    <row r="10991" spans="2:10" ht="24.75" customHeight="1">
      <c r="B10991" s="4" t="s">
        <v>8253</v>
      </c>
      <c r="C10991" s="9" t="str">
        <f t="shared" si="1198"/>
        <v xml:space="preserve"> = </v>
      </c>
      <c r="D10991" s="10" t="str">
        <f t="shared" si="1199"/>
        <v>af_drops_632 ;NO TRADE</v>
      </c>
      <c r="E10991" s="10" t="str">
        <f t="shared" si="1200"/>
        <v>af_drops_632 = 2.3, 2.6</v>
      </c>
      <c r="F10991" s="10" t="str">
        <f t="shared" si="1201"/>
        <v>af_drops_632 = 0.8, 1.2</v>
      </c>
      <c r="G10991" t="str">
        <f t="shared" si="1202"/>
        <v>af_drops_632 = 1.0, 1.3</v>
      </c>
      <c r="H10991" s="10">
        <v>2</v>
      </c>
      <c r="I10991" s="8" t="str">
        <f t="shared" si="1203"/>
        <v>0.8, 1.2</v>
      </c>
      <c r="J10991" s="8" t="str">
        <f t="shared" si="1204"/>
        <v>1.0, 1.3</v>
      </c>
    </row>
    <row r="10992" spans="2:10" ht="24.75" customHeight="1">
      <c r="B10992" s="4" t="s">
        <v>8254</v>
      </c>
      <c r="C10992" s="9" t="str">
        <f t="shared" si="1198"/>
        <v xml:space="preserve"> = </v>
      </c>
      <c r="D10992" s="10" t="str">
        <f t="shared" si="1199"/>
        <v>af_drops_642 ;NO TRADE</v>
      </c>
      <c r="E10992" s="10" t="str">
        <f t="shared" si="1200"/>
        <v>af_drops_642 = 2.3, 2.6</v>
      </c>
      <c r="F10992" s="10" t="str">
        <f t="shared" si="1201"/>
        <v>af_drops_642 = 0.8, 1.2</v>
      </c>
      <c r="G10992" t="str">
        <f t="shared" si="1202"/>
        <v>af_drops_642 = 1.0, 1.3</v>
      </c>
      <c r="H10992" s="10">
        <v>2</v>
      </c>
      <c r="I10992" s="8" t="str">
        <f t="shared" si="1203"/>
        <v>0.8, 1.2</v>
      </c>
      <c r="J10992" s="8" t="str">
        <f t="shared" si="1204"/>
        <v>1.0, 1.3</v>
      </c>
    </row>
    <row r="10993" spans="2:10" ht="24.75" customHeight="1">
      <c r="B10993" s="4" t="s">
        <v>8255</v>
      </c>
      <c r="C10993" s="9" t="str">
        <f t="shared" si="1198"/>
        <v xml:space="preserve"> = </v>
      </c>
      <c r="D10993" s="10" t="str">
        <f t="shared" si="1199"/>
        <v>af_drops_613 ;NO TRADE</v>
      </c>
      <c r="E10993" s="10" t="str">
        <f t="shared" si="1200"/>
        <v>af_drops_613 = 2.3, 2.6</v>
      </c>
      <c r="F10993" s="10" t="str">
        <f t="shared" si="1201"/>
        <v>af_drops_613 = 0.3, 0.6</v>
      </c>
      <c r="G10993" t="str">
        <f t="shared" si="1202"/>
        <v>af_drops_613 = 0.5, 0.9</v>
      </c>
      <c r="H10993" s="10">
        <v>1</v>
      </c>
      <c r="I10993" s="8" t="str">
        <f t="shared" si="1203"/>
        <v>0.3, 0.6</v>
      </c>
      <c r="J10993" s="8" t="str">
        <f t="shared" si="1204"/>
        <v>0.5, 0.9</v>
      </c>
    </row>
    <row r="10994" spans="2:10" ht="24.75" customHeight="1">
      <c r="B10994" s="4" t="s">
        <v>8256</v>
      </c>
      <c r="C10994" s="9" t="str">
        <f t="shared" si="1198"/>
        <v xml:space="preserve"> = </v>
      </c>
      <c r="D10994" s="10" t="str">
        <f t="shared" si="1199"/>
        <v>af_drops_623 ;NO TRADE</v>
      </c>
      <c r="E10994" s="10" t="str">
        <f t="shared" si="1200"/>
        <v>af_drops_623 = 2.3, 2.6</v>
      </c>
      <c r="F10994" s="10" t="str">
        <f t="shared" si="1201"/>
        <v>af_drops_623 = 0.8, 1.2</v>
      </c>
      <c r="G10994" t="str">
        <f t="shared" si="1202"/>
        <v>af_drops_623 = 1.0, 1.3</v>
      </c>
      <c r="H10994" s="10">
        <v>2</v>
      </c>
      <c r="I10994" s="8" t="str">
        <f t="shared" si="1203"/>
        <v>0.8, 1.2</v>
      </c>
      <c r="J10994" s="8" t="str">
        <f t="shared" si="1204"/>
        <v>1.0, 1.3</v>
      </c>
    </row>
    <row r="10995" spans="2:10" ht="24.75" customHeight="1">
      <c r="B10995" s="4" t="s">
        <v>8257</v>
      </c>
      <c r="C10995" s="9" t="str">
        <f t="shared" si="1198"/>
        <v xml:space="preserve"> = </v>
      </c>
      <c r="D10995" s="10" t="str">
        <f t="shared" si="1199"/>
        <v>af_drops_633 ;NO TRADE</v>
      </c>
      <c r="E10995" s="10" t="str">
        <f t="shared" si="1200"/>
        <v>af_drops_633 = 2.3, 2.6</v>
      </c>
      <c r="F10995" s="10" t="str">
        <f t="shared" si="1201"/>
        <v>af_drops_633 = 0.8, 1.2</v>
      </c>
      <c r="G10995" t="str">
        <f t="shared" si="1202"/>
        <v>af_drops_633 = 1.0, 1.3</v>
      </c>
      <c r="H10995" s="10">
        <v>2</v>
      </c>
      <c r="I10995" s="8" t="str">
        <f t="shared" si="1203"/>
        <v>0.8, 1.2</v>
      </c>
      <c r="J10995" s="8" t="str">
        <f t="shared" si="1204"/>
        <v>1.0, 1.3</v>
      </c>
    </row>
    <row r="10996" spans="2:10" ht="24.75" customHeight="1">
      <c r="B10996" s="4" t="s">
        <v>8258</v>
      </c>
      <c r="C10996" s="9" t="str">
        <f t="shared" si="1198"/>
        <v xml:space="preserve"> = </v>
      </c>
      <c r="D10996" s="10" t="str">
        <f t="shared" si="1199"/>
        <v>af_drops_643 ;NO TRADE</v>
      </c>
      <c r="E10996" s="10" t="str">
        <f t="shared" si="1200"/>
        <v>af_drops_643 = 2.3, 2.6</v>
      </c>
      <c r="F10996" s="10" t="str">
        <f t="shared" si="1201"/>
        <v>af_drops_643 = 0.8, 1.2</v>
      </c>
      <c r="G10996" t="str">
        <f t="shared" si="1202"/>
        <v>af_drops_643 = 1.0, 1.3</v>
      </c>
      <c r="H10996" s="10">
        <v>2</v>
      </c>
      <c r="I10996" s="8" t="str">
        <f t="shared" si="1203"/>
        <v>0.8, 1.2</v>
      </c>
      <c r="J10996" s="8" t="str">
        <f t="shared" si="1204"/>
        <v>1.0, 1.3</v>
      </c>
    </row>
    <row r="10997" spans="2:10" ht="24.75" customHeight="1">
      <c r="B10997" s="4" t="s">
        <v>8259</v>
      </c>
      <c r="C10997" s="9" t="str">
        <f t="shared" si="1198"/>
        <v xml:space="preserve"> = </v>
      </c>
      <c r="D10997" s="10" t="str">
        <f t="shared" si="1199"/>
        <v>af_drops_614 ;NO TRADE</v>
      </c>
      <c r="E10997" s="10" t="str">
        <f t="shared" si="1200"/>
        <v>af_drops_614 = 2.3, 2.6</v>
      </c>
      <c r="F10997" s="10" t="str">
        <f t="shared" si="1201"/>
        <v>af_drops_614 = 0.3, 0.6</v>
      </c>
      <c r="G10997" t="str">
        <f t="shared" si="1202"/>
        <v>af_drops_614 = 0.5, 0.9</v>
      </c>
      <c r="H10997" s="10">
        <v>1</v>
      </c>
      <c r="I10997" s="8" t="str">
        <f t="shared" si="1203"/>
        <v>0.3, 0.6</v>
      </c>
      <c r="J10997" s="8" t="str">
        <f t="shared" si="1204"/>
        <v>0.5, 0.9</v>
      </c>
    </row>
    <row r="10998" spans="2:10" ht="24.75" customHeight="1">
      <c r="B10998" s="4" t="s">
        <v>8260</v>
      </c>
      <c r="C10998" s="9" t="str">
        <f t="shared" si="1198"/>
        <v xml:space="preserve"> = </v>
      </c>
      <c r="D10998" s="10" t="str">
        <f t="shared" si="1199"/>
        <v>af_drops_624 ;NO TRADE</v>
      </c>
      <c r="E10998" s="10" t="str">
        <f t="shared" si="1200"/>
        <v>af_drops_624 = 2.3, 2.6</v>
      </c>
      <c r="F10998" s="10" t="str">
        <f t="shared" si="1201"/>
        <v>af_drops_624 = 0.8, 1.2</v>
      </c>
      <c r="G10998" t="str">
        <f t="shared" si="1202"/>
        <v>af_drops_624 = 1.0, 1.3</v>
      </c>
      <c r="H10998" s="10">
        <v>2</v>
      </c>
      <c r="I10998" s="8" t="str">
        <f t="shared" si="1203"/>
        <v>0.8, 1.2</v>
      </c>
      <c r="J10998" s="8" t="str">
        <f t="shared" si="1204"/>
        <v>1.0, 1.3</v>
      </c>
    </row>
    <row r="10999" spans="2:10" ht="24.75" customHeight="1">
      <c r="B10999" s="4" t="s">
        <v>8261</v>
      </c>
      <c r="C10999" s="9" t="str">
        <f t="shared" si="1198"/>
        <v xml:space="preserve"> = </v>
      </c>
      <c r="D10999" s="10" t="str">
        <f t="shared" si="1199"/>
        <v>af_drops_634 ;NO TRADE</v>
      </c>
      <c r="E10999" s="10" t="str">
        <f t="shared" si="1200"/>
        <v>af_drops_634 = 2.3, 2.6</v>
      </c>
      <c r="F10999" s="10" t="str">
        <f t="shared" si="1201"/>
        <v>af_drops_634 = 0.8, 1.2</v>
      </c>
      <c r="G10999" t="str">
        <f t="shared" si="1202"/>
        <v>af_drops_634 = 1.0, 1.3</v>
      </c>
      <c r="H10999" s="10">
        <v>2</v>
      </c>
      <c r="I10999" s="8" t="str">
        <f t="shared" si="1203"/>
        <v>0.8, 1.2</v>
      </c>
      <c r="J10999" s="8" t="str">
        <f t="shared" si="1204"/>
        <v>1.0, 1.3</v>
      </c>
    </row>
    <row r="11000" spans="2:10" ht="24.75" customHeight="1">
      <c r="B11000" s="4" t="s">
        <v>8262</v>
      </c>
      <c r="C11000" s="9" t="str">
        <f t="shared" si="1198"/>
        <v xml:space="preserve"> = </v>
      </c>
      <c r="D11000" s="10" t="str">
        <f t="shared" si="1199"/>
        <v>af_drops_644 ;NO TRADE</v>
      </c>
      <c r="E11000" s="10" t="str">
        <f t="shared" si="1200"/>
        <v>af_drops_644 = 2.3, 2.6</v>
      </c>
      <c r="F11000" s="10" t="str">
        <f t="shared" si="1201"/>
        <v>af_drops_644 = 0.8, 1.2</v>
      </c>
      <c r="G11000" t="str">
        <f t="shared" si="1202"/>
        <v>af_drops_644 = 1.0, 1.3</v>
      </c>
      <c r="H11000" s="10">
        <v>2</v>
      </c>
      <c r="I11000" s="8" t="str">
        <f t="shared" si="1203"/>
        <v>0.8, 1.2</v>
      </c>
      <c r="J11000" s="8" t="str">
        <f t="shared" si="1204"/>
        <v>1.0, 1.3</v>
      </c>
    </row>
    <row r="11001" spans="2:10" ht="24.75" customHeight="1">
      <c r="B11001" s="4" t="s">
        <v>8263</v>
      </c>
      <c r="C11001" s="9" t="str">
        <f t="shared" si="1198"/>
        <v xml:space="preserve"> = </v>
      </c>
      <c r="D11001" s="10" t="str">
        <f t="shared" si="1199"/>
        <v>af_drops_615 ;NO TRADE</v>
      </c>
      <c r="E11001" s="10" t="str">
        <f t="shared" si="1200"/>
        <v>af_drops_615 = 2.3, 2.6</v>
      </c>
      <c r="F11001" s="10" t="str">
        <f t="shared" si="1201"/>
        <v>af_drops_615 = 0.3, 0.6</v>
      </c>
      <c r="G11001" t="str">
        <f t="shared" si="1202"/>
        <v>af_drops_615 = 0.5, 0.9</v>
      </c>
      <c r="H11001" s="10">
        <v>1</v>
      </c>
      <c r="I11001" s="8" t="str">
        <f t="shared" si="1203"/>
        <v>0.3, 0.6</v>
      </c>
      <c r="J11001" s="8" t="str">
        <f t="shared" si="1204"/>
        <v>0.5, 0.9</v>
      </c>
    </row>
    <row r="11002" spans="2:10" ht="24.75" customHeight="1">
      <c r="B11002" s="4" t="s">
        <v>8264</v>
      </c>
      <c r="C11002" s="9" t="str">
        <f t="shared" si="1198"/>
        <v xml:space="preserve"> = </v>
      </c>
      <c r="D11002" s="10" t="str">
        <f t="shared" si="1199"/>
        <v>af_drops_625 ;NO TRADE</v>
      </c>
      <c r="E11002" s="10" t="str">
        <f t="shared" si="1200"/>
        <v>af_drops_625 = 2.3, 2.6</v>
      </c>
      <c r="F11002" s="10" t="str">
        <f t="shared" si="1201"/>
        <v>af_drops_625 = 0.8, 1.2</v>
      </c>
      <c r="G11002" t="str">
        <f t="shared" si="1202"/>
        <v>af_drops_625 = 1.0, 1.3</v>
      </c>
      <c r="H11002" s="10">
        <v>2</v>
      </c>
      <c r="I11002" s="8" t="str">
        <f t="shared" si="1203"/>
        <v>0.8, 1.2</v>
      </c>
      <c r="J11002" s="8" t="str">
        <f t="shared" si="1204"/>
        <v>1.0, 1.3</v>
      </c>
    </row>
    <row r="11003" spans="2:10" ht="24.75" customHeight="1">
      <c r="B11003" s="4" t="s">
        <v>8265</v>
      </c>
      <c r="C11003" s="9" t="str">
        <f t="shared" si="1198"/>
        <v xml:space="preserve"> = </v>
      </c>
      <c r="D11003" s="10" t="str">
        <f t="shared" si="1199"/>
        <v>af_drops_635 ;NO TRADE</v>
      </c>
      <c r="E11003" s="10" t="str">
        <f t="shared" si="1200"/>
        <v>af_drops_635 = 2.3, 2.6</v>
      </c>
      <c r="F11003" s="10" t="str">
        <f t="shared" si="1201"/>
        <v>af_drops_635 = 0.8, 1.2</v>
      </c>
      <c r="G11003" t="str">
        <f t="shared" si="1202"/>
        <v>af_drops_635 = 1.0, 1.3</v>
      </c>
      <c r="H11003" s="10">
        <v>2</v>
      </c>
      <c r="I11003" s="8" t="str">
        <f t="shared" si="1203"/>
        <v>0.8, 1.2</v>
      </c>
      <c r="J11003" s="8" t="str">
        <f t="shared" si="1204"/>
        <v>1.0, 1.3</v>
      </c>
    </row>
    <row r="11004" spans="2:10" ht="24.75" customHeight="1">
      <c r="B11004" s="4" t="s">
        <v>8266</v>
      </c>
      <c r="C11004" s="9" t="str">
        <f t="shared" si="1198"/>
        <v xml:space="preserve"> = </v>
      </c>
      <c r="D11004" s="10" t="str">
        <f t="shared" si="1199"/>
        <v>af_drops_645 ;NO TRADE</v>
      </c>
      <c r="E11004" s="10" t="str">
        <f t="shared" si="1200"/>
        <v>af_drops_645 = 2.3, 2.6</v>
      </c>
      <c r="F11004" s="10" t="str">
        <f t="shared" si="1201"/>
        <v>af_drops_645 = 0.8, 1.2</v>
      </c>
      <c r="G11004" t="str">
        <f t="shared" si="1202"/>
        <v>af_drops_645 = 1.0, 1.3</v>
      </c>
      <c r="H11004" s="10">
        <v>2</v>
      </c>
      <c r="I11004" s="8" t="str">
        <f t="shared" si="1203"/>
        <v>0.8, 1.2</v>
      </c>
      <c r="J11004" s="8" t="str">
        <f t="shared" si="1204"/>
        <v>1.0, 1.3</v>
      </c>
    </row>
    <row r="11005" spans="2:10" ht="24.75" customHeight="1">
      <c r="B11005" s="4" t="s">
        <v>8267</v>
      </c>
      <c r="C11005" s="9" t="str">
        <f t="shared" si="1198"/>
        <v xml:space="preserve"> = </v>
      </c>
      <c r="D11005" s="10" t="str">
        <f t="shared" si="1199"/>
        <v>af_drops_616 ;NO TRADE</v>
      </c>
      <c r="E11005" s="10" t="str">
        <f t="shared" si="1200"/>
        <v>af_drops_616 = 2.3, 2.6</v>
      </c>
      <c r="F11005" s="10" t="str">
        <f t="shared" si="1201"/>
        <v>af_drops_616 = 0.3, 0.6</v>
      </c>
      <c r="G11005" t="str">
        <f t="shared" si="1202"/>
        <v>af_drops_616 = 0.5, 0.9</v>
      </c>
      <c r="H11005" s="10">
        <v>1</v>
      </c>
      <c r="I11005" s="8" t="str">
        <f t="shared" si="1203"/>
        <v>0.3, 0.6</v>
      </c>
      <c r="J11005" s="8" t="str">
        <f t="shared" si="1204"/>
        <v>0.5, 0.9</v>
      </c>
    </row>
    <row r="11006" spans="2:10" ht="24.75" customHeight="1">
      <c r="B11006" s="4" t="s">
        <v>8268</v>
      </c>
      <c r="C11006" s="9" t="str">
        <f t="shared" si="1198"/>
        <v xml:space="preserve"> = </v>
      </c>
      <c r="D11006" s="10" t="str">
        <f t="shared" si="1199"/>
        <v>af_drops_626 ;NO TRADE</v>
      </c>
      <c r="E11006" s="10" t="str">
        <f t="shared" si="1200"/>
        <v>af_drops_626 = 2.3, 2.6</v>
      </c>
      <c r="F11006" s="10" t="str">
        <f t="shared" si="1201"/>
        <v>af_drops_626 = 0.8, 1.2</v>
      </c>
      <c r="G11006" t="str">
        <f t="shared" si="1202"/>
        <v>af_drops_626 = 1.0, 1.3</v>
      </c>
      <c r="H11006" s="10">
        <v>2</v>
      </c>
      <c r="I11006" s="8" t="str">
        <f t="shared" si="1203"/>
        <v>0.8, 1.2</v>
      </c>
      <c r="J11006" s="8" t="str">
        <f t="shared" si="1204"/>
        <v>1.0, 1.3</v>
      </c>
    </row>
    <row r="11007" spans="2:10" ht="24.75" customHeight="1">
      <c r="B11007" s="4" t="s">
        <v>8269</v>
      </c>
      <c r="C11007" s="9" t="str">
        <f t="shared" si="1198"/>
        <v xml:space="preserve"> = </v>
      </c>
      <c r="D11007" s="10" t="str">
        <f t="shared" si="1199"/>
        <v>af_drops_636 ;NO TRADE</v>
      </c>
      <c r="E11007" s="10" t="str">
        <f t="shared" si="1200"/>
        <v>af_drops_636 = 2.3, 2.6</v>
      </c>
      <c r="F11007" s="10" t="str">
        <f t="shared" si="1201"/>
        <v>af_drops_636 = 0.8, 1.2</v>
      </c>
      <c r="G11007" t="str">
        <f t="shared" si="1202"/>
        <v>af_drops_636 = 1.0, 1.3</v>
      </c>
      <c r="H11007" s="10">
        <v>2</v>
      </c>
      <c r="I11007" s="8" t="str">
        <f t="shared" si="1203"/>
        <v>0.8, 1.2</v>
      </c>
      <c r="J11007" s="8" t="str">
        <f t="shared" si="1204"/>
        <v>1.0, 1.3</v>
      </c>
    </row>
    <row r="11008" spans="2:10" ht="24.75" customHeight="1">
      <c r="B11008" s="4" t="s">
        <v>8270</v>
      </c>
      <c r="C11008" s="9" t="str">
        <f t="shared" si="1198"/>
        <v xml:space="preserve"> = </v>
      </c>
      <c r="D11008" s="10" t="str">
        <f t="shared" si="1199"/>
        <v>af_drops_646 ;NO TRADE</v>
      </c>
      <c r="E11008" s="10" t="str">
        <f t="shared" si="1200"/>
        <v>af_drops_646 = 2.3, 2.6</v>
      </c>
      <c r="F11008" s="10" t="str">
        <f t="shared" si="1201"/>
        <v>af_drops_646 = 0.8, 1.2</v>
      </c>
      <c r="G11008" t="str">
        <f t="shared" si="1202"/>
        <v>af_drops_646 = 1.0, 1.3</v>
      </c>
      <c r="H11008" s="10">
        <v>2</v>
      </c>
      <c r="I11008" s="8" t="str">
        <f t="shared" si="1203"/>
        <v>0.8, 1.2</v>
      </c>
      <c r="J11008" s="8" t="str">
        <f t="shared" si="1204"/>
        <v>1.0, 1.3</v>
      </c>
    </row>
    <row r="11009" spans="2:10" ht="24.75" customHeight="1">
      <c r="B11009" s="4" t="s">
        <v>8271</v>
      </c>
      <c r="C11009" s="9" t="str">
        <f t="shared" si="1198"/>
        <v xml:space="preserve"> = </v>
      </c>
      <c r="D11009" s="10" t="str">
        <f t="shared" si="1199"/>
        <v>af_drops_617 ;NO TRADE</v>
      </c>
      <c r="E11009" s="10" t="str">
        <f t="shared" si="1200"/>
        <v>af_drops_617 = 2.3, 2.6</v>
      </c>
      <c r="F11009" s="10" t="str">
        <f t="shared" si="1201"/>
        <v>af_drops_617 = 0.3, 0.6</v>
      </c>
      <c r="G11009" t="str">
        <f t="shared" si="1202"/>
        <v>af_drops_617 = 0.5, 0.9</v>
      </c>
      <c r="H11009" s="10">
        <v>1</v>
      </c>
      <c r="I11009" s="8" t="str">
        <f t="shared" si="1203"/>
        <v>0.3, 0.6</v>
      </c>
      <c r="J11009" s="8" t="str">
        <f t="shared" si="1204"/>
        <v>0.5, 0.9</v>
      </c>
    </row>
    <row r="11010" spans="2:10" ht="24.75" customHeight="1">
      <c r="B11010" s="4" t="s">
        <v>8272</v>
      </c>
      <c r="C11010" s="9" t="str">
        <f t="shared" ref="C11010:C11073" si="1205">C11009</f>
        <v xml:space="preserve"> = </v>
      </c>
      <c r="D11010" s="10" t="str">
        <f t="shared" ref="D11010:D11073" si="1206">B11010&amp;" ;NO TRADE"</f>
        <v>af_drops_627 ;NO TRADE</v>
      </c>
      <c r="E11010" s="10" t="str">
        <f t="shared" ref="E11010:E11073" si="1207">B11010&amp;C11010&amp;"2.3, 2.6"</f>
        <v>af_drops_627 = 2.3, 2.6</v>
      </c>
      <c r="F11010" s="10" t="str">
        <f t="shared" ref="F11010:F11073" si="1208">B11010&amp;C11010&amp;I11010</f>
        <v>af_drops_627 = 0.8, 1.2</v>
      </c>
      <c r="G11010" t="str">
        <f t="shared" ref="G11010:G11073" si="1209">B11010&amp;C11010&amp;J11010</f>
        <v>af_drops_627 = 1.0, 1.3</v>
      </c>
      <c r="H11010" s="10">
        <v>2</v>
      </c>
      <c r="I11010" s="8" t="str">
        <f t="shared" ref="I11010:I11073" si="1210">IF(H11010=1,"0.3, 0.6",IF(H11010=2,"0.8, 1.2",IF(H11010=3,"1.6, 2.0")))</f>
        <v>0.8, 1.2</v>
      </c>
      <c r="J11010" s="8" t="str">
        <f t="shared" ref="J11010:J11073" si="1211">IF(H11010=1,"0.5, 0.9",IF(H11010=2,"1.0, 1.3",IF(H11010=3,"1.7, 2.1")))</f>
        <v>1.0, 1.3</v>
      </c>
    </row>
    <row r="11011" spans="2:10" ht="24.75" customHeight="1">
      <c r="B11011" s="4" t="s">
        <v>8273</v>
      </c>
      <c r="C11011" s="9" t="str">
        <f t="shared" si="1205"/>
        <v xml:space="preserve"> = </v>
      </c>
      <c r="D11011" s="10" t="str">
        <f t="shared" si="1206"/>
        <v>af_drops_637 ;NO TRADE</v>
      </c>
      <c r="E11011" s="10" t="str">
        <f t="shared" si="1207"/>
        <v>af_drops_637 = 2.3, 2.6</v>
      </c>
      <c r="F11011" s="10" t="str">
        <f t="shared" si="1208"/>
        <v>af_drops_637 = 0.8, 1.2</v>
      </c>
      <c r="G11011" t="str">
        <f t="shared" si="1209"/>
        <v>af_drops_637 = 1.0, 1.3</v>
      </c>
      <c r="H11011" s="10">
        <v>2</v>
      </c>
      <c r="I11011" s="8" t="str">
        <f t="shared" si="1210"/>
        <v>0.8, 1.2</v>
      </c>
      <c r="J11011" s="8" t="str">
        <f t="shared" si="1211"/>
        <v>1.0, 1.3</v>
      </c>
    </row>
    <row r="11012" spans="2:10" ht="24.75" customHeight="1">
      <c r="B11012" s="4" t="s">
        <v>8274</v>
      </c>
      <c r="C11012" s="9" t="str">
        <f t="shared" si="1205"/>
        <v xml:space="preserve"> = </v>
      </c>
      <c r="D11012" s="10" t="str">
        <f t="shared" si="1206"/>
        <v>af_drops_647 ;NO TRADE</v>
      </c>
      <c r="E11012" s="10" t="str">
        <f t="shared" si="1207"/>
        <v>af_drops_647 = 2.3, 2.6</v>
      </c>
      <c r="F11012" s="10" t="str">
        <f t="shared" si="1208"/>
        <v>af_drops_647 = 0.8, 1.2</v>
      </c>
      <c r="G11012" t="str">
        <f t="shared" si="1209"/>
        <v>af_drops_647 = 1.0, 1.3</v>
      </c>
      <c r="H11012" s="10">
        <v>2</v>
      </c>
      <c r="I11012" s="8" t="str">
        <f t="shared" si="1210"/>
        <v>0.8, 1.2</v>
      </c>
      <c r="J11012" s="8" t="str">
        <f t="shared" si="1211"/>
        <v>1.0, 1.3</v>
      </c>
    </row>
    <row r="11013" spans="2:10" ht="24.75" customHeight="1">
      <c r="B11013" s="4" t="s">
        <v>8275</v>
      </c>
      <c r="C11013" s="9" t="str">
        <f t="shared" si="1205"/>
        <v xml:space="preserve"> = </v>
      </c>
      <c r="D11013" s="10" t="str">
        <f t="shared" si="1206"/>
        <v>af_drops_618 ;NO TRADE</v>
      </c>
      <c r="E11013" s="10" t="str">
        <f t="shared" si="1207"/>
        <v>af_drops_618 = 2.3, 2.6</v>
      </c>
      <c r="F11013" s="10" t="str">
        <f t="shared" si="1208"/>
        <v>af_drops_618 = 0.3, 0.6</v>
      </c>
      <c r="G11013" t="str">
        <f t="shared" si="1209"/>
        <v>af_drops_618 = 0.5, 0.9</v>
      </c>
      <c r="H11013" s="10">
        <v>1</v>
      </c>
      <c r="I11013" s="8" t="str">
        <f t="shared" si="1210"/>
        <v>0.3, 0.6</v>
      </c>
      <c r="J11013" s="8" t="str">
        <f t="shared" si="1211"/>
        <v>0.5, 0.9</v>
      </c>
    </row>
    <row r="11014" spans="2:10" ht="24.75" customHeight="1">
      <c r="B11014" s="4" t="s">
        <v>8276</v>
      </c>
      <c r="C11014" s="9" t="str">
        <f t="shared" si="1205"/>
        <v xml:space="preserve"> = </v>
      </c>
      <c r="D11014" s="10" t="str">
        <f t="shared" si="1206"/>
        <v>af_drops_628 ;NO TRADE</v>
      </c>
      <c r="E11014" s="10" t="str">
        <f t="shared" si="1207"/>
        <v>af_drops_628 = 2.3, 2.6</v>
      </c>
      <c r="F11014" s="10" t="str">
        <f t="shared" si="1208"/>
        <v>af_drops_628 = 0.8, 1.2</v>
      </c>
      <c r="G11014" t="str">
        <f t="shared" si="1209"/>
        <v>af_drops_628 = 1.0, 1.3</v>
      </c>
      <c r="H11014" s="10">
        <v>2</v>
      </c>
      <c r="I11014" s="8" t="str">
        <f t="shared" si="1210"/>
        <v>0.8, 1.2</v>
      </c>
      <c r="J11014" s="8" t="str">
        <f t="shared" si="1211"/>
        <v>1.0, 1.3</v>
      </c>
    </row>
    <row r="11015" spans="2:10" ht="24.75" customHeight="1">
      <c r="B11015" s="4" t="s">
        <v>8277</v>
      </c>
      <c r="C11015" s="9" t="str">
        <f t="shared" si="1205"/>
        <v xml:space="preserve"> = </v>
      </c>
      <c r="D11015" s="10" t="str">
        <f t="shared" si="1206"/>
        <v>af_drops_638 ;NO TRADE</v>
      </c>
      <c r="E11015" s="10" t="str">
        <f t="shared" si="1207"/>
        <v>af_drops_638 = 2.3, 2.6</v>
      </c>
      <c r="F11015" s="10" t="str">
        <f t="shared" si="1208"/>
        <v>af_drops_638 = 0.8, 1.2</v>
      </c>
      <c r="G11015" t="str">
        <f t="shared" si="1209"/>
        <v>af_drops_638 = 1.0, 1.3</v>
      </c>
      <c r="H11015" s="10">
        <v>2</v>
      </c>
      <c r="I11015" s="8" t="str">
        <f t="shared" si="1210"/>
        <v>0.8, 1.2</v>
      </c>
      <c r="J11015" s="8" t="str">
        <f t="shared" si="1211"/>
        <v>1.0, 1.3</v>
      </c>
    </row>
    <row r="11016" spans="2:10" ht="24.75" customHeight="1">
      <c r="B11016" s="4" t="s">
        <v>8278</v>
      </c>
      <c r="C11016" s="9" t="str">
        <f t="shared" si="1205"/>
        <v xml:space="preserve"> = </v>
      </c>
      <c r="D11016" s="10" t="str">
        <f t="shared" si="1206"/>
        <v>af_drops_648 ;NO TRADE</v>
      </c>
      <c r="E11016" s="10" t="str">
        <f t="shared" si="1207"/>
        <v>af_drops_648 = 2.3, 2.6</v>
      </c>
      <c r="F11016" s="10" t="str">
        <f t="shared" si="1208"/>
        <v>af_drops_648 = 0.8, 1.2</v>
      </c>
      <c r="G11016" t="str">
        <f t="shared" si="1209"/>
        <v>af_drops_648 = 1.0, 1.3</v>
      </c>
      <c r="H11016" s="10">
        <v>2</v>
      </c>
      <c r="I11016" s="8" t="str">
        <f t="shared" si="1210"/>
        <v>0.8, 1.2</v>
      </c>
      <c r="J11016" s="8" t="str">
        <f t="shared" si="1211"/>
        <v>1.0, 1.3</v>
      </c>
    </row>
    <row r="11017" spans="2:10" ht="24.75" customHeight="1">
      <c r="B11017" s="4" t="s">
        <v>8279</v>
      </c>
      <c r="C11017" s="9" t="str">
        <f t="shared" si="1205"/>
        <v xml:space="preserve"> = </v>
      </c>
      <c r="D11017" s="10" t="str">
        <f t="shared" si="1206"/>
        <v>af_drops_619 ;NO TRADE</v>
      </c>
      <c r="E11017" s="10" t="str">
        <f t="shared" si="1207"/>
        <v>af_drops_619 = 2.3, 2.6</v>
      </c>
      <c r="F11017" s="10" t="str">
        <f t="shared" si="1208"/>
        <v>af_drops_619 = 0.3, 0.6</v>
      </c>
      <c r="G11017" t="str">
        <f t="shared" si="1209"/>
        <v>af_drops_619 = 0.5, 0.9</v>
      </c>
      <c r="H11017" s="10">
        <v>1</v>
      </c>
      <c r="I11017" s="8" t="str">
        <f t="shared" si="1210"/>
        <v>0.3, 0.6</v>
      </c>
      <c r="J11017" s="8" t="str">
        <f t="shared" si="1211"/>
        <v>0.5, 0.9</v>
      </c>
    </row>
    <row r="11018" spans="2:10" ht="24.75" customHeight="1">
      <c r="B11018" s="4" t="s">
        <v>8280</v>
      </c>
      <c r="C11018" s="9" t="str">
        <f t="shared" si="1205"/>
        <v xml:space="preserve"> = </v>
      </c>
      <c r="D11018" s="10" t="str">
        <f t="shared" si="1206"/>
        <v>af_drops_629 ;NO TRADE</v>
      </c>
      <c r="E11018" s="10" t="str">
        <f t="shared" si="1207"/>
        <v>af_drops_629 = 2.3, 2.6</v>
      </c>
      <c r="F11018" s="10" t="str">
        <f t="shared" si="1208"/>
        <v>af_drops_629 = 0.8, 1.2</v>
      </c>
      <c r="G11018" t="str">
        <f t="shared" si="1209"/>
        <v>af_drops_629 = 1.0, 1.3</v>
      </c>
      <c r="H11018" s="10">
        <v>2</v>
      </c>
      <c r="I11018" s="8" t="str">
        <f t="shared" si="1210"/>
        <v>0.8, 1.2</v>
      </c>
      <c r="J11018" s="8" t="str">
        <f t="shared" si="1211"/>
        <v>1.0, 1.3</v>
      </c>
    </row>
    <row r="11019" spans="2:10" ht="24.75" customHeight="1">
      <c r="B11019" s="4" t="s">
        <v>8281</v>
      </c>
      <c r="C11019" s="9" t="str">
        <f t="shared" si="1205"/>
        <v xml:space="preserve"> = </v>
      </c>
      <c r="D11019" s="10" t="str">
        <f t="shared" si="1206"/>
        <v>af_drops_639 ;NO TRADE</v>
      </c>
      <c r="E11019" s="10" t="str">
        <f t="shared" si="1207"/>
        <v>af_drops_639 = 2.3, 2.6</v>
      </c>
      <c r="F11019" s="10" t="str">
        <f t="shared" si="1208"/>
        <v>af_drops_639 = 0.8, 1.2</v>
      </c>
      <c r="G11019" t="str">
        <f t="shared" si="1209"/>
        <v>af_drops_639 = 1.0, 1.3</v>
      </c>
      <c r="H11019" s="10">
        <v>2</v>
      </c>
      <c r="I11019" s="8" t="str">
        <f t="shared" si="1210"/>
        <v>0.8, 1.2</v>
      </c>
      <c r="J11019" s="8" t="str">
        <f t="shared" si="1211"/>
        <v>1.0, 1.3</v>
      </c>
    </row>
    <row r="11020" spans="2:10" ht="24.75" customHeight="1">
      <c r="B11020" s="4" t="s">
        <v>8282</v>
      </c>
      <c r="C11020" s="9" t="str">
        <f t="shared" si="1205"/>
        <v xml:space="preserve"> = </v>
      </c>
      <c r="D11020" s="10" t="str">
        <f t="shared" si="1206"/>
        <v>af_drops_649 ;NO TRADE</v>
      </c>
      <c r="E11020" s="10" t="str">
        <f t="shared" si="1207"/>
        <v>af_drops_649 = 2.3, 2.6</v>
      </c>
      <c r="F11020" s="10" t="str">
        <f t="shared" si="1208"/>
        <v>af_drops_649 = 0.8, 1.2</v>
      </c>
      <c r="G11020" t="str">
        <f t="shared" si="1209"/>
        <v>af_drops_649 = 1.0, 1.3</v>
      </c>
      <c r="H11020" s="10">
        <v>2</v>
      </c>
      <c r="I11020" s="8" t="str">
        <f t="shared" si="1210"/>
        <v>0.8, 1.2</v>
      </c>
      <c r="J11020" s="8" t="str">
        <f t="shared" si="1211"/>
        <v>1.0, 1.3</v>
      </c>
    </row>
    <row r="11021" spans="2:10" ht="24.75" customHeight="1">
      <c r="B11021" s="4" t="s">
        <v>8283</v>
      </c>
      <c r="C11021" s="9" t="str">
        <f t="shared" si="1205"/>
        <v xml:space="preserve"> = </v>
      </c>
      <c r="D11021" s="10" t="str">
        <f t="shared" si="1206"/>
        <v>af_drops_711 ;NO TRADE</v>
      </c>
      <c r="E11021" s="10" t="str">
        <f t="shared" si="1207"/>
        <v>af_drops_711 = 2.3, 2.6</v>
      </c>
      <c r="F11021" s="10" t="str">
        <f t="shared" si="1208"/>
        <v>af_drops_711 = 0.3, 0.6</v>
      </c>
      <c r="G11021" t="str">
        <f t="shared" si="1209"/>
        <v>af_drops_711 = 0.5, 0.9</v>
      </c>
      <c r="H11021" s="10">
        <v>1</v>
      </c>
      <c r="I11021" s="8" t="str">
        <f t="shared" si="1210"/>
        <v>0.3, 0.6</v>
      </c>
      <c r="J11021" s="8" t="str">
        <f t="shared" si="1211"/>
        <v>0.5, 0.9</v>
      </c>
    </row>
    <row r="11022" spans="2:10" ht="24.75" customHeight="1">
      <c r="B11022" s="4" t="s">
        <v>8284</v>
      </c>
      <c r="C11022" s="9" t="str">
        <f t="shared" si="1205"/>
        <v xml:space="preserve"> = </v>
      </c>
      <c r="D11022" s="10" t="str">
        <f t="shared" si="1206"/>
        <v>af_drops_721 ;NO TRADE</v>
      </c>
      <c r="E11022" s="10" t="str">
        <f t="shared" si="1207"/>
        <v>af_drops_721 = 2.3, 2.6</v>
      </c>
      <c r="F11022" s="10" t="str">
        <f t="shared" si="1208"/>
        <v>af_drops_721 = 0.8, 1.2</v>
      </c>
      <c r="G11022" t="str">
        <f t="shared" si="1209"/>
        <v>af_drops_721 = 1.0, 1.3</v>
      </c>
      <c r="H11022" s="10">
        <v>2</v>
      </c>
      <c r="I11022" s="8" t="str">
        <f t="shared" si="1210"/>
        <v>0.8, 1.2</v>
      </c>
      <c r="J11022" s="8" t="str">
        <f t="shared" si="1211"/>
        <v>1.0, 1.3</v>
      </c>
    </row>
    <row r="11023" spans="2:10" ht="24.75" customHeight="1">
      <c r="B11023" s="4" t="s">
        <v>8285</v>
      </c>
      <c r="C11023" s="9" t="str">
        <f t="shared" si="1205"/>
        <v xml:space="preserve"> = </v>
      </c>
      <c r="D11023" s="10" t="str">
        <f t="shared" si="1206"/>
        <v>af_drops_731 ;NO TRADE</v>
      </c>
      <c r="E11023" s="10" t="str">
        <f t="shared" si="1207"/>
        <v>af_drops_731 = 2.3, 2.6</v>
      </c>
      <c r="F11023" s="10" t="str">
        <f t="shared" si="1208"/>
        <v>af_drops_731 = 0.8, 1.2</v>
      </c>
      <c r="G11023" t="str">
        <f t="shared" si="1209"/>
        <v>af_drops_731 = 1.0, 1.3</v>
      </c>
      <c r="H11023" s="10">
        <v>2</v>
      </c>
      <c r="I11023" s="8" t="str">
        <f t="shared" si="1210"/>
        <v>0.8, 1.2</v>
      </c>
      <c r="J11023" s="8" t="str">
        <f t="shared" si="1211"/>
        <v>1.0, 1.3</v>
      </c>
    </row>
    <row r="11024" spans="2:10" ht="24.75" customHeight="1">
      <c r="B11024" s="4" t="s">
        <v>8286</v>
      </c>
      <c r="C11024" s="9" t="str">
        <f t="shared" si="1205"/>
        <v xml:space="preserve"> = </v>
      </c>
      <c r="D11024" s="10" t="str">
        <f t="shared" si="1206"/>
        <v>af_drops_741 ;NO TRADE</v>
      </c>
      <c r="E11024" s="10" t="str">
        <f t="shared" si="1207"/>
        <v>af_drops_741 = 2.3, 2.6</v>
      </c>
      <c r="F11024" s="10" t="str">
        <f t="shared" si="1208"/>
        <v>af_drops_741 = 0.8, 1.2</v>
      </c>
      <c r="G11024" t="str">
        <f t="shared" si="1209"/>
        <v>af_drops_741 = 1.0, 1.3</v>
      </c>
      <c r="H11024" s="10">
        <v>2</v>
      </c>
      <c r="I11024" s="8" t="str">
        <f t="shared" si="1210"/>
        <v>0.8, 1.2</v>
      </c>
      <c r="J11024" s="8" t="str">
        <f t="shared" si="1211"/>
        <v>1.0, 1.3</v>
      </c>
    </row>
    <row r="11025" spans="2:10" ht="24.75" customHeight="1">
      <c r="B11025" s="4" t="s">
        <v>8287</v>
      </c>
      <c r="C11025" s="9" t="str">
        <f t="shared" si="1205"/>
        <v xml:space="preserve"> = </v>
      </c>
      <c r="D11025" s="10" t="str">
        <f t="shared" si="1206"/>
        <v>af_drops_712 ;NO TRADE</v>
      </c>
      <c r="E11025" s="10" t="str">
        <f t="shared" si="1207"/>
        <v>af_drops_712 = 2.3, 2.6</v>
      </c>
      <c r="F11025" s="10" t="str">
        <f t="shared" si="1208"/>
        <v>af_drops_712 = 0.3, 0.6</v>
      </c>
      <c r="G11025" t="str">
        <f t="shared" si="1209"/>
        <v>af_drops_712 = 0.5, 0.9</v>
      </c>
      <c r="H11025" s="10">
        <v>1</v>
      </c>
      <c r="I11025" s="8" t="str">
        <f t="shared" si="1210"/>
        <v>0.3, 0.6</v>
      </c>
      <c r="J11025" s="8" t="str">
        <f t="shared" si="1211"/>
        <v>0.5, 0.9</v>
      </c>
    </row>
    <row r="11026" spans="2:10" ht="24.75" customHeight="1">
      <c r="B11026" s="4" t="s">
        <v>8288</v>
      </c>
      <c r="C11026" s="9" t="str">
        <f t="shared" si="1205"/>
        <v xml:space="preserve"> = </v>
      </c>
      <c r="D11026" s="10" t="str">
        <f t="shared" si="1206"/>
        <v>af_drops_722 ;NO TRADE</v>
      </c>
      <c r="E11026" s="10" t="str">
        <f t="shared" si="1207"/>
        <v>af_drops_722 = 2.3, 2.6</v>
      </c>
      <c r="F11026" s="10" t="str">
        <f t="shared" si="1208"/>
        <v>af_drops_722 = 0.8, 1.2</v>
      </c>
      <c r="G11026" t="str">
        <f t="shared" si="1209"/>
        <v>af_drops_722 = 1.0, 1.3</v>
      </c>
      <c r="H11026" s="10">
        <v>2</v>
      </c>
      <c r="I11026" s="8" t="str">
        <f t="shared" si="1210"/>
        <v>0.8, 1.2</v>
      </c>
      <c r="J11026" s="8" t="str">
        <f t="shared" si="1211"/>
        <v>1.0, 1.3</v>
      </c>
    </row>
    <row r="11027" spans="2:10" ht="24.75" customHeight="1">
      <c r="B11027" s="4" t="s">
        <v>8289</v>
      </c>
      <c r="C11027" s="9" t="str">
        <f t="shared" si="1205"/>
        <v xml:space="preserve"> = </v>
      </c>
      <c r="D11027" s="10" t="str">
        <f t="shared" si="1206"/>
        <v>af_drops_732 ;NO TRADE</v>
      </c>
      <c r="E11027" s="10" t="str">
        <f t="shared" si="1207"/>
        <v>af_drops_732 = 2.3, 2.6</v>
      </c>
      <c r="F11027" s="10" t="str">
        <f t="shared" si="1208"/>
        <v>af_drops_732 = 0.8, 1.2</v>
      </c>
      <c r="G11027" t="str">
        <f t="shared" si="1209"/>
        <v>af_drops_732 = 1.0, 1.3</v>
      </c>
      <c r="H11027" s="10">
        <v>2</v>
      </c>
      <c r="I11027" s="8" t="str">
        <f t="shared" si="1210"/>
        <v>0.8, 1.2</v>
      </c>
      <c r="J11027" s="8" t="str">
        <f t="shared" si="1211"/>
        <v>1.0, 1.3</v>
      </c>
    </row>
    <row r="11028" spans="2:10" ht="24.75" customHeight="1">
      <c r="B11028" s="4" t="s">
        <v>8290</v>
      </c>
      <c r="C11028" s="9" t="str">
        <f t="shared" si="1205"/>
        <v xml:space="preserve"> = </v>
      </c>
      <c r="D11028" s="10" t="str">
        <f t="shared" si="1206"/>
        <v>af_drops_742 ;NO TRADE</v>
      </c>
      <c r="E11028" s="10" t="str">
        <f t="shared" si="1207"/>
        <v>af_drops_742 = 2.3, 2.6</v>
      </c>
      <c r="F11028" s="10" t="str">
        <f t="shared" si="1208"/>
        <v>af_drops_742 = 0.8, 1.2</v>
      </c>
      <c r="G11028" t="str">
        <f t="shared" si="1209"/>
        <v>af_drops_742 = 1.0, 1.3</v>
      </c>
      <c r="H11028" s="10">
        <v>2</v>
      </c>
      <c r="I11028" s="8" t="str">
        <f t="shared" si="1210"/>
        <v>0.8, 1.2</v>
      </c>
      <c r="J11028" s="8" t="str">
        <f t="shared" si="1211"/>
        <v>1.0, 1.3</v>
      </c>
    </row>
    <row r="11029" spans="2:10" ht="24.75" customHeight="1">
      <c r="B11029" s="4" t="s">
        <v>8291</v>
      </c>
      <c r="C11029" s="9" t="str">
        <f t="shared" si="1205"/>
        <v xml:space="preserve"> = </v>
      </c>
      <c r="D11029" s="10" t="str">
        <f t="shared" si="1206"/>
        <v>af_drops_713 ;NO TRADE</v>
      </c>
      <c r="E11029" s="10" t="str">
        <f t="shared" si="1207"/>
        <v>af_drops_713 = 2.3, 2.6</v>
      </c>
      <c r="F11029" s="10" t="str">
        <f t="shared" si="1208"/>
        <v>af_drops_713 = 0.3, 0.6</v>
      </c>
      <c r="G11029" t="str">
        <f t="shared" si="1209"/>
        <v>af_drops_713 = 0.5, 0.9</v>
      </c>
      <c r="H11029" s="10">
        <v>1</v>
      </c>
      <c r="I11029" s="8" t="str">
        <f t="shared" si="1210"/>
        <v>0.3, 0.6</v>
      </c>
      <c r="J11029" s="8" t="str">
        <f t="shared" si="1211"/>
        <v>0.5, 0.9</v>
      </c>
    </row>
    <row r="11030" spans="2:10" ht="24.75" customHeight="1">
      <c r="B11030" s="4" t="s">
        <v>8292</v>
      </c>
      <c r="C11030" s="9" t="str">
        <f t="shared" si="1205"/>
        <v xml:space="preserve"> = </v>
      </c>
      <c r="D11030" s="10" t="str">
        <f t="shared" si="1206"/>
        <v>af_drops_723 ;NO TRADE</v>
      </c>
      <c r="E11030" s="10" t="str">
        <f t="shared" si="1207"/>
        <v>af_drops_723 = 2.3, 2.6</v>
      </c>
      <c r="F11030" s="10" t="str">
        <f t="shared" si="1208"/>
        <v>af_drops_723 = 0.8, 1.2</v>
      </c>
      <c r="G11030" t="str">
        <f t="shared" si="1209"/>
        <v>af_drops_723 = 1.0, 1.3</v>
      </c>
      <c r="H11030" s="10">
        <v>2</v>
      </c>
      <c r="I11030" s="8" t="str">
        <f t="shared" si="1210"/>
        <v>0.8, 1.2</v>
      </c>
      <c r="J11030" s="8" t="str">
        <f t="shared" si="1211"/>
        <v>1.0, 1.3</v>
      </c>
    </row>
    <row r="11031" spans="2:10" ht="24.75" customHeight="1">
      <c r="B11031" s="4" t="s">
        <v>8293</v>
      </c>
      <c r="C11031" s="9" t="str">
        <f t="shared" si="1205"/>
        <v xml:space="preserve"> = </v>
      </c>
      <c r="D11031" s="10" t="str">
        <f t="shared" si="1206"/>
        <v>af_drops_733 ;NO TRADE</v>
      </c>
      <c r="E11031" s="10" t="str">
        <f t="shared" si="1207"/>
        <v>af_drops_733 = 2.3, 2.6</v>
      </c>
      <c r="F11031" s="10" t="str">
        <f t="shared" si="1208"/>
        <v>af_drops_733 = 0.8, 1.2</v>
      </c>
      <c r="G11031" t="str">
        <f t="shared" si="1209"/>
        <v>af_drops_733 = 1.0, 1.3</v>
      </c>
      <c r="H11031" s="10">
        <v>2</v>
      </c>
      <c r="I11031" s="8" t="str">
        <f t="shared" si="1210"/>
        <v>0.8, 1.2</v>
      </c>
      <c r="J11031" s="8" t="str">
        <f t="shared" si="1211"/>
        <v>1.0, 1.3</v>
      </c>
    </row>
    <row r="11032" spans="2:10" ht="24.75" customHeight="1">
      <c r="B11032" s="4" t="s">
        <v>8294</v>
      </c>
      <c r="C11032" s="9" t="str">
        <f t="shared" si="1205"/>
        <v xml:space="preserve"> = </v>
      </c>
      <c r="D11032" s="10" t="str">
        <f t="shared" si="1206"/>
        <v>af_drops_743 ;NO TRADE</v>
      </c>
      <c r="E11032" s="10" t="str">
        <f t="shared" si="1207"/>
        <v>af_drops_743 = 2.3, 2.6</v>
      </c>
      <c r="F11032" s="10" t="str">
        <f t="shared" si="1208"/>
        <v>af_drops_743 = 0.8, 1.2</v>
      </c>
      <c r="G11032" t="str">
        <f t="shared" si="1209"/>
        <v>af_drops_743 = 1.0, 1.3</v>
      </c>
      <c r="H11032" s="10">
        <v>2</v>
      </c>
      <c r="I11032" s="8" t="str">
        <f t="shared" si="1210"/>
        <v>0.8, 1.2</v>
      </c>
      <c r="J11032" s="8" t="str">
        <f t="shared" si="1211"/>
        <v>1.0, 1.3</v>
      </c>
    </row>
    <row r="11033" spans="2:10" ht="24.75" customHeight="1">
      <c r="B11033" s="4" t="s">
        <v>8295</v>
      </c>
      <c r="C11033" s="9" t="str">
        <f t="shared" si="1205"/>
        <v xml:space="preserve"> = </v>
      </c>
      <c r="D11033" s="10" t="str">
        <f t="shared" si="1206"/>
        <v>af_drops_714 ;NO TRADE</v>
      </c>
      <c r="E11033" s="10" t="str">
        <f t="shared" si="1207"/>
        <v>af_drops_714 = 2.3, 2.6</v>
      </c>
      <c r="F11033" s="10" t="str">
        <f t="shared" si="1208"/>
        <v>af_drops_714 = 0.3, 0.6</v>
      </c>
      <c r="G11033" t="str">
        <f t="shared" si="1209"/>
        <v>af_drops_714 = 0.5, 0.9</v>
      </c>
      <c r="H11033" s="10">
        <v>1</v>
      </c>
      <c r="I11033" s="8" t="str">
        <f t="shared" si="1210"/>
        <v>0.3, 0.6</v>
      </c>
      <c r="J11033" s="8" t="str">
        <f t="shared" si="1211"/>
        <v>0.5, 0.9</v>
      </c>
    </row>
    <row r="11034" spans="2:10" ht="24.75" customHeight="1">
      <c r="B11034" s="4" t="s">
        <v>8296</v>
      </c>
      <c r="C11034" s="9" t="str">
        <f t="shared" si="1205"/>
        <v xml:space="preserve"> = </v>
      </c>
      <c r="D11034" s="10" t="str">
        <f t="shared" si="1206"/>
        <v>af_drops_724 ;NO TRADE</v>
      </c>
      <c r="E11034" s="10" t="str">
        <f t="shared" si="1207"/>
        <v>af_drops_724 = 2.3, 2.6</v>
      </c>
      <c r="F11034" s="10" t="str">
        <f t="shared" si="1208"/>
        <v>af_drops_724 = 0.8, 1.2</v>
      </c>
      <c r="G11034" t="str">
        <f t="shared" si="1209"/>
        <v>af_drops_724 = 1.0, 1.3</v>
      </c>
      <c r="H11034" s="10">
        <v>2</v>
      </c>
      <c r="I11034" s="8" t="str">
        <f t="shared" si="1210"/>
        <v>0.8, 1.2</v>
      </c>
      <c r="J11034" s="8" t="str">
        <f t="shared" si="1211"/>
        <v>1.0, 1.3</v>
      </c>
    </row>
    <row r="11035" spans="2:10" ht="24.75" customHeight="1">
      <c r="B11035" s="4" t="s">
        <v>8297</v>
      </c>
      <c r="C11035" s="9" t="str">
        <f t="shared" si="1205"/>
        <v xml:space="preserve"> = </v>
      </c>
      <c r="D11035" s="10" t="str">
        <f t="shared" si="1206"/>
        <v>af_drops_734 ;NO TRADE</v>
      </c>
      <c r="E11035" s="10" t="str">
        <f t="shared" si="1207"/>
        <v>af_drops_734 = 2.3, 2.6</v>
      </c>
      <c r="F11035" s="10" t="str">
        <f t="shared" si="1208"/>
        <v>af_drops_734 = 0.8, 1.2</v>
      </c>
      <c r="G11035" t="str">
        <f t="shared" si="1209"/>
        <v>af_drops_734 = 1.0, 1.3</v>
      </c>
      <c r="H11035" s="10">
        <v>2</v>
      </c>
      <c r="I11035" s="8" t="str">
        <f t="shared" si="1210"/>
        <v>0.8, 1.2</v>
      </c>
      <c r="J11035" s="8" t="str">
        <f t="shared" si="1211"/>
        <v>1.0, 1.3</v>
      </c>
    </row>
    <row r="11036" spans="2:10" ht="24.75" customHeight="1">
      <c r="B11036" s="4" t="s">
        <v>8298</v>
      </c>
      <c r="C11036" s="9" t="str">
        <f t="shared" si="1205"/>
        <v xml:space="preserve"> = </v>
      </c>
      <c r="D11036" s="10" t="str">
        <f t="shared" si="1206"/>
        <v>af_drops_744 ;NO TRADE</v>
      </c>
      <c r="E11036" s="10" t="str">
        <f t="shared" si="1207"/>
        <v>af_drops_744 = 2.3, 2.6</v>
      </c>
      <c r="F11036" s="10" t="str">
        <f t="shared" si="1208"/>
        <v>af_drops_744 = 0.8, 1.2</v>
      </c>
      <c r="G11036" t="str">
        <f t="shared" si="1209"/>
        <v>af_drops_744 = 1.0, 1.3</v>
      </c>
      <c r="H11036" s="10">
        <v>2</v>
      </c>
      <c r="I11036" s="8" t="str">
        <f t="shared" si="1210"/>
        <v>0.8, 1.2</v>
      </c>
      <c r="J11036" s="8" t="str">
        <f t="shared" si="1211"/>
        <v>1.0, 1.3</v>
      </c>
    </row>
    <row r="11037" spans="2:10" ht="24.75" customHeight="1">
      <c r="B11037" s="4" t="s">
        <v>8299</v>
      </c>
      <c r="C11037" s="9" t="str">
        <f t="shared" si="1205"/>
        <v xml:space="preserve"> = </v>
      </c>
      <c r="D11037" s="10" t="str">
        <f t="shared" si="1206"/>
        <v>af_drops_715 ;NO TRADE</v>
      </c>
      <c r="E11037" s="10" t="str">
        <f t="shared" si="1207"/>
        <v>af_drops_715 = 2.3, 2.6</v>
      </c>
      <c r="F11037" s="10" t="str">
        <f t="shared" si="1208"/>
        <v>af_drops_715 = 0.3, 0.6</v>
      </c>
      <c r="G11037" t="str">
        <f t="shared" si="1209"/>
        <v>af_drops_715 = 0.5, 0.9</v>
      </c>
      <c r="H11037" s="10">
        <v>1</v>
      </c>
      <c r="I11037" s="8" t="str">
        <f t="shared" si="1210"/>
        <v>0.3, 0.6</v>
      </c>
      <c r="J11037" s="8" t="str">
        <f t="shared" si="1211"/>
        <v>0.5, 0.9</v>
      </c>
    </row>
    <row r="11038" spans="2:10" ht="24.75" customHeight="1">
      <c r="B11038" s="4" t="s">
        <v>8300</v>
      </c>
      <c r="C11038" s="9" t="str">
        <f t="shared" si="1205"/>
        <v xml:space="preserve"> = </v>
      </c>
      <c r="D11038" s="10" t="str">
        <f t="shared" si="1206"/>
        <v>af_drops_725 ;NO TRADE</v>
      </c>
      <c r="E11038" s="10" t="str">
        <f t="shared" si="1207"/>
        <v>af_drops_725 = 2.3, 2.6</v>
      </c>
      <c r="F11038" s="10" t="str">
        <f t="shared" si="1208"/>
        <v>af_drops_725 = 0.8, 1.2</v>
      </c>
      <c r="G11038" t="str">
        <f t="shared" si="1209"/>
        <v>af_drops_725 = 1.0, 1.3</v>
      </c>
      <c r="H11038" s="10">
        <v>2</v>
      </c>
      <c r="I11038" s="8" t="str">
        <f t="shared" si="1210"/>
        <v>0.8, 1.2</v>
      </c>
      <c r="J11038" s="8" t="str">
        <f t="shared" si="1211"/>
        <v>1.0, 1.3</v>
      </c>
    </row>
    <row r="11039" spans="2:10" ht="24.75" customHeight="1">
      <c r="B11039" s="4" t="s">
        <v>8301</v>
      </c>
      <c r="C11039" s="9" t="str">
        <f t="shared" si="1205"/>
        <v xml:space="preserve"> = </v>
      </c>
      <c r="D11039" s="10" t="str">
        <f t="shared" si="1206"/>
        <v>af_drops_735 ;NO TRADE</v>
      </c>
      <c r="E11039" s="10" t="str">
        <f t="shared" si="1207"/>
        <v>af_drops_735 = 2.3, 2.6</v>
      </c>
      <c r="F11039" s="10" t="str">
        <f t="shared" si="1208"/>
        <v>af_drops_735 = 0.8, 1.2</v>
      </c>
      <c r="G11039" t="str">
        <f t="shared" si="1209"/>
        <v>af_drops_735 = 1.0, 1.3</v>
      </c>
      <c r="H11039" s="10">
        <v>2</v>
      </c>
      <c r="I11039" s="8" t="str">
        <f t="shared" si="1210"/>
        <v>0.8, 1.2</v>
      </c>
      <c r="J11039" s="8" t="str">
        <f t="shared" si="1211"/>
        <v>1.0, 1.3</v>
      </c>
    </row>
    <row r="11040" spans="2:10" ht="24.75" customHeight="1">
      <c r="B11040" s="4" t="s">
        <v>8302</v>
      </c>
      <c r="C11040" s="9" t="str">
        <f t="shared" si="1205"/>
        <v xml:space="preserve"> = </v>
      </c>
      <c r="D11040" s="10" t="str">
        <f t="shared" si="1206"/>
        <v>af_drops_745 ;NO TRADE</v>
      </c>
      <c r="E11040" s="10" t="str">
        <f t="shared" si="1207"/>
        <v>af_drops_745 = 2.3, 2.6</v>
      </c>
      <c r="F11040" s="10" t="str">
        <f t="shared" si="1208"/>
        <v>af_drops_745 = 0.8, 1.2</v>
      </c>
      <c r="G11040" t="str">
        <f t="shared" si="1209"/>
        <v>af_drops_745 = 1.0, 1.3</v>
      </c>
      <c r="H11040" s="10">
        <v>2</v>
      </c>
      <c r="I11040" s="8" t="str">
        <f t="shared" si="1210"/>
        <v>0.8, 1.2</v>
      </c>
      <c r="J11040" s="8" t="str">
        <f t="shared" si="1211"/>
        <v>1.0, 1.3</v>
      </c>
    </row>
    <row r="11041" spans="2:10" ht="24.75" customHeight="1">
      <c r="B11041" s="4" t="s">
        <v>8303</v>
      </c>
      <c r="C11041" s="9" t="str">
        <f t="shared" si="1205"/>
        <v xml:space="preserve"> = </v>
      </c>
      <c r="D11041" s="10" t="str">
        <f t="shared" si="1206"/>
        <v>af_drops_716 ;NO TRADE</v>
      </c>
      <c r="E11041" s="10" t="str">
        <f t="shared" si="1207"/>
        <v>af_drops_716 = 2.3, 2.6</v>
      </c>
      <c r="F11041" s="10" t="str">
        <f t="shared" si="1208"/>
        <v>af_drops_716 = 0.3, 0.6</v>
      </c>
      <c r="G11041" t="str">
        <f t="shared" si="1209"/>
        <v>af_drops_716 = 0.5, 0.9</v>
      </c>
      <c r="H11041" s="10">
        <v>1</v>
      </c>
      <c r="I11041" s="8" t="str">
        <f t="shared" si="1210"/>
        <v>0.3, 0.6</v>
      </c>
      <c r="J11041" s="8" t="str">
        <f t="shared" si="1211"/>
        <v>0.5, 0.9</v>
      </c>
    </row>
    <row r="11042" spans="2:10" ht="24.75" customHeight="1">
      <c r="B11042" s="4" t="s">
        <v>8304</v>
      </c>
      <c r="C11042" s="9" t="str">
        <f t="shared" si="1205"/>
        <v xml:space="preserve"> = </v>
      </c>
      <c r="D11042" s="10" t="str">
        <f t="shared" si="1206"/>
        <v>af_drops_726 ;NO TRADE</v>
      </c>
      <c r="E11042" s="10" t="str">
        <f t="shared" si="1207"/>
        <v>af_drops_726 = 2.3, 2.6</v>
      </c>
      <c r="F11042" s="10" t="str">
        <f t="shared" si="1208"/>
        <v>af_drops_726 = 0.8, 1.2</v>
      </c>
      <c r="G11042" t="str">
        <f t="shared" si="1209"/>
        <v>af_drops_726 = 1.0, 1.3</v>
      </c>
      <c r="H11042" s="10">
        <v>2</v>
      </c>
      <c r="I11042" s="8" t="str">
        <f t="shared" si="1210"/>
        <v>0.8, 1.2</v>
      </c>
      <c r="J11042" s="8" t="str">
        <f t="shared" si="1211"/>
        <v>1.0, 1.3</v>
      </c>
    </row>
    <row r="11043" spans="2:10" ht="24.75" customHeight="1">
      <c r="B11043" s="4" t="s">
        <v>8305</v>
      </c>
      <c r="C11043" s="9" t="str">
        <f t="shared" si="1205"/>
        <v xml:space="preserve"> = </v>
      </c>
      <c r="D11043" s="10" t="str">
        <f t="shared" si="1206"/>
        <v>af_drops_736 ;NO TRADE</v>
      </c>
      <c r="E11043" s="10" t="str">
        <f t="shared" si="1207"/>
        <v>af_drops_736 = 2.3, 2.6</v>
      </c>
      <c r="F11043" s="10" t="str">
        <f t="shared" si="1208"/>
        <v>af_drops_736 = 0.8, 1.2</v>
      </c>
      <c r="G11043" t="str">
        <f t="shared" si="1209"/>
        <v>af_drops_736 = 1.0, 1.3</v>
      </c>
      <c r="H11043" s="10">
        <v>2</v>
      </c>
      <c r="I11043" s="8" t="str">
        <f t="shared" si="1210"/>
        <v>0.8, 1.2</v>
      </c>
      <c r="J11043" s="8" t="str">
        <f t="shared" si="1211"/>
        <v>1.0, 1.3</v>
      </c>
    </row>
    <row r="11044" spans="2:10" ht="24.75" customHeight="1">
      <c r="B11044" s="4" t="s">
        <v>8306</v>
      </c>
      <c r="C11044" s="9" t="str">
        <f t="shared" si="1205"/>
        <v xml:space="preserve"> = </v>
      </c>
      <c r="D11044" s="10" t="str">
        <f t="shared" si="1206"/>
        <v>af_drops_746 ;NO TRADE</v>
      </c>
      <c r="E11044" s="10" t="str">
        <f t="shared" si="1207"/>
        <v>af_drops_746 = 2.3, 2.6</v>
      </c>
      <c r="F11044" s="10" t="str">
        <f t="shared" si="1208"/>
        <v>af_drops_746 = 0.8, 1.2</v>
      </c>
      <c r="G11044" t="str">
        <f t="shared" si="1209"/>
        <v>af_drops_746 = 1.0, 1.3</v>
      </c>
      <c r="H11044" s="10">
        <v>2</v>
      </c>
      <c r="I11044" s="8" t="str">
        <f t="shared" si="1210"/>
        <v>0.8, 1.2</v>
      </c>
      <c r="J11044" s="8" t="str">
        <f t="shared" si="1211"/>
        <v>1.0, 1.3</v>
      </c>
    </row>
    <row r="11045" spans="2:10" ht="24.75" customHeight="1">
      <c r="B11045" s="4" t="s">
        <v>8307</v>
      </c>
      <c r="C11045" s="9" t="str">
        <f t="shared" si="1205"/>
        <v xml:space="preserve"> = </v>
      </c>
      <c r="D11045" s="10" t="str">
        <f t="shared" si="1206"/>
        <v>af_drops_717 ;NO TRADE</v>
      </c>
      <c r="E11045" s="10" t="str">
        <f t="shared" si="1207"/>
        <v>af_drops_717 = 2.3, 2.6</v>
      </c>
      <c r="F11045" s="10" t="str">
        <f t="shared" si="1208"/>
        <v>af_drops_717 = 0.3, 0.6</v>
      </c>
      <c r="G11045" t="str">
        <f t="shared" si="1209"/>
        <v>af_drops_717 = 0.5, 0.9</v>
      </c>
      <c r="H11045" s="10">
        <v>1</v>
      </c>
      <c r="I11045" s="8" t="str">
        <f t="shared" si="1210"/>
        <v>0.3, 0.6</v>
      </c>
      <c r="J11045" s="8" t="str">
        <f t="shared" si="1211"/>
        <v>0.5, 0.9</v>
      </c>
    </row>
    <row r="11046" spans="2:10" ht="24.75" customHeight="1">
      <c r="B11046" s="4" t="s">
        <v>8308</v>
      </c>
      <c r="C11046" s="9" t="str">
        <f t="shared" si="1205"/>
        <v xml:space="preserve"> = </v>
      </c>
      <c r="D11046" s="10" t="str">
        <f t="shared" si="1206"/>
        <v>af_drops_727 ;NO TRADE</v>
      </c>
      <c r="E11046" s="10" t="str">
        <f t="shared" si="1207"/>
        <v>af_drops_727 = 2.3, 2.6</v>
      </c>
      <c r="F11046" s="10" t="str">
        <f t="shared" si="1208"/>
        <v>af_drops_727 = 0.8, 1.2</v>
      </c>
      <c r="G11046" t="str">
        <f t="shared" si="1209"/>
        <v>af_drops_727 = 1.0, 1.3</v>
      </c>
      <c r="H11046" s="10">
        <v>2</v>
      </c>
      <c r="I11046" s="8" t="str">
        <f t="shared" si="1210"/>
        <v>0.8, 1.2</v>
      </c>
      <c r="J11046" s="8" t="str">
        <f t="shared" si="1211"/>
        <v>1.0, 1.3</v>
      </c>
    </row>
    <row r="11047" spans="2:10" ht="24.75" customHeight="1">
      <c r="B11047" s="4" t="s">
        <v>8309</v>
      </c>
      <c r="C11047" s="9" t="str">
        <f t="shared" si="1205"/>
        <v xml:space="preserve"> = </v>
      </c>
      <c r="D11047" s="10" t="str">
        <f t="shared" si="1206"/>
        <v>af_drops_737 ;NO TRADE</v>
      </c>
      <c r="E11047" s="10" t="str">
        <f t="shared" si="1207"/>
        <v>af_drops_737 = 2.3, 2.6</v>
      </c>
      <c r="F11047" s="10" t="str">
        <f t="shared" si="1208"/>
        <v>af_drops_737 = 0.8, 1.2</v>
      </c>
      <c r="G11047" t="str">
        <f t="shared" si="1209"/>
        <v>af_drops_737 = 1.0, 1.3</v>
      </c>
      <c r="H11047" s="10">
        <v>2</v>
      </c>
      <c r="I11047" s="8" t="str">
        <f t="shared" si="1210"/>
        <v>0.8, 1.2</v>
      </c>
      <c r="J11047" s="8" t="str">
        <f t="shared" si="1211"/>
        <v>1.0, 1.3</v>
      </c>
    </row>
    <row r="11048" spans="2:10" ht="24.75" customHeight="1">
      <c r="B11048" s="4" t="s">
        <v>8310</v>
      </c>
      <c r="C11048" s="9" t="str">
        <f t="shared" si="1205"/>
        <v xml:space="preserve"> = </v>
      </c>
      <c r="D11048" s="10" t="str">
        <f t="shared" si="1206"/>
        <v>af_drops_747 ;NO TRADE</v>
      </c>
      <c r="E11048" s="10" t="str">
        <f t="shared" si="1207"/>
        <v>af_drops_747 = 2.3, 2.6</v>
      </c>
      <c r="F11048" s="10" t="str">
        <f t="shared" si="1208"/>
        <v>af_drops_747 = 0.8, 1.2</v>
      </c>
      <c r="G11048" t="str">
        <f t="shared" si="1209"/>
        <v>af_drops_747 = 1.0, 1.3</v>
      </c>
      <c r="H11048" s="10">
        <v>2</v>
      </c>
      <c r="I11048" s="8" t="str">
        <f t="shared" si="1210"/>
        <v>0.8, 1.2</v>
      </c>
      <c r="J11048" s="8" t="str">
        <f t="shared" si="1211"/>
        <v>1.0, 1.3</v>
      </c>
    </row>
    <row r="11049" spans="2:10" ht="24.75" customHeight="1">
      <c r="B11049" s="4" t="s">
        <v>8311</v>
      </c>
      <c r="C11049" s="9" t="str">
        <f t="shared" si="1205"/>
        <v xml:space="preserve"> = </v>
      </c>
      <c r="D11049" s="10" t="str">
        <f t="shared" si="1206"/>
        <v>af_drops_718 ;NO TRADE</v>
      </c>
      <c r="E11049" s="10" t="str">
        <f t="shared" si="1207"/>
        <v>af_drops_718 = 2.3, 2.6</v>
      </c>
      <c r="F11049" s="10" t="str">
        <f t="shared" si="1208"/>
        <v>af_drops_718 = 0.3, 0.6</v>
      </c>
      <c r="G11049" t="str">
        <f t="shared" si="1209"/>
        <v>af_drops_718 = 0.5, 0.9</v>
      </c>
      <c r="H11049" s="10">
        <v>1</v>
      </c>
      <c r="I11049" s="8" t="str">
        <f t="shared" si="1210"/>
        <v>0.3, 0.6</v>
      </c>
      <c r="J11049" s="8" t="str">
        <f t="shared" si="1211"/>
        <v>0.5, 0.9</v>
      </c>
    </row>
    <row r="11050" spans="2:10" ht="24.75" customHeight="1">
      <c r="B11050" s="4" t="s">
        <v>8312</v>
      </c>
      <c r="C11050" s="9" t="str">
        <f t="shared" si="1205"/>
        <v xml:space="preserve"> = </v>
      </c>
      <c r="D11050" s="10" t="str">
        <f t="shared" si="1206"/>
        <v>af_drops_728 ;NO TRADE</v>
      </c>
      <c r="E11050" s="10" t="str">
        <f t="shared" si="1207"/>
        <v>af_drops_728 = 2.3, 2.6</v>
      </c>
      <c r="F11050" s="10" t="str">
        <f t="shared" si="1208"/>
        <v>af_drops_728 = 0.8, 1.2</v>
      </c>
      <c r="G11050" t="str">
        <f t="shared" si="1209"/>
        <v>af_drops_728 = 1.0, 1.3</v>
      </c>
      <c r="H11050" s="10">
        <v>2</v>
      </c>
      <c r="I11050" s="8" t="str">
        <f t="shared" si="1210"/>
        <v>0.8, 1.2</v>
      </c>
      <c r="J11050" s="8" t="str">
        <f t="shared" si="1211"/>
        <v>1.0, 1.3</v>
      </c>
    </row>
    <row r="11051" spans="2:10" ht="24.75" customHeight="1">
      <c r="B11051" s="4" t="s">
        <v>8313</v>
      </c>
      <c r="C11051" s="9" t="str">
        <f t="shared" si="1205"/>
        <v xml:space="preserve"> = </v>
      </c>
      <c r="D11051" s="10" t="str">
        <f t="shared" si="1206"/>
        <v>af_drops_738 ;NO TRADE</v>
      </c>
      <c r="E11051" s="10" t="str">
        <f t="shared" si="1207"/>
        <v>af_drops_738 = 2.3, 2.6</v>
      </c>
      <c r="F11051" s="10" t="str">
        <f t="shared" si="1208"/>
        <v>af_drops_738 = 0.8, 1.2</v>
      </c>
      <c r="G11051" t="str">
        <f t="shared" si="1209"/>
        <v>af_drops_738 = 1.0, 1.3</v>
      </c>
      <c r="H11051" s="10">
        <v>2</v>
      </c>
      <c r="I11051" s="8" t="str">
        <f t="shared" si="1210"/>
        <v>0.8, 1.2</v>
      </c>
      <c r="J11051" s="8" t="str">
        <f t="shared" si="1211"/>
        <v>1.0, 1.3</v>
      </c>
    </row>
    <row r="11052" spans="2:10" ht="24.75" customHeight="1">
      <c r="B11052" s="4" t="s">
        <v>8314</v>
      </c>
      <c r="C11052" s="9" t="str">
        <f t="shared" si="1205"/>
        <v xml:space="preserve"> = </v>
      </c>
      <c r="D11052" s="10" t="str">
        <f t="shared" si="1206"/>
        <v>af_drops_748 ;NO TRADE</v>
      </c>
      <c r="E11052" s="10" t="str">
        <f t="shared" si="1207"/>
        <v>af_drops_748 = 2.3, 2.6</v>
      </c>
      <c r="F11052" s="10" t="str">
        <f t="shared" si="1208"/>
        <v>af_drops_748 = 0.8, 1.2</v>
      </c>
      <c r="G11052" t="str">
        <f t="shared" si="1209"/>
        <v>af_drops_748 = 1.0, 1.3</v>
      </c>
      <c r="H11052" s="10">
        <v>2</v>
      </c>
      <c r="I11052" s="8" t="str">
        <f t="shared" si="1210"/>
        <v>0.8, 1.2</v>
      </c>
      <c r="J11052" s="8" t="str">
        <f t="shared" si="1211"/>
        <v>1.0, 1.3</v>
      </c>
    </row>
    <row r="11053" spans="2:10" ht="24.75" customHeight="1">
      <c r="B11053" s="4" t="s">
        <v>8315</v>
      </c>
      <c r="C11053" s="9" t="str">
        <f t="shared" si="1205"/>
        <v xml:space="preserve"> = </v>
      </c>
      <c r="D11053" s="10" t="str">
        <f t="shared" si="1206"/>
        <v>af_drops_719 ;NO TRADE</v>
      </c>
      <c r="E11053" s="10" t="str">
        <f t="shared" si="1207"/>
        <v>af_drops_719 = 2.3, 2.6</v>
      </c>
      <c r="F11053" s="10" t="str">
        <f t="shared" si="1208"/>
        <v>af_drops_719 = 0.3, 0.6</v>
      </c>
      <c r="G11053" t="str">
        <f t="shared" si="1209"/>
        <v>af_drops_719 = 0.5, 0.9</v>
      </c>
      <c r="H11053" s="10">
        <v>1</v>
      </c>
      <c r="I11053" s="8" t="str">
        <f t="shared" si="1210"/>
        <v>0.3, 0.6</v>
      </c>
      <c r="J11053" s="8" t="str">
        <f t="shared" si="1211"/>
        <v>0.5, 0.9</v>
      </c>
    </row>
    <row r="11054" spans="2:10" ht="24.75" customHeight="1">
      <c r="B11054" s="4" t="s">
        <v>8316</v>
      </c>
      <c r="C11054" s="9" t="str">
        <f t="shared" si="1205"/>
        <v xml:space="preserve"> = </v>
      </c>
      <c r="D11054" s="10" t="str">
        <f t="shared" si="1206"/>
        <v>af_drops_729 ;NO TRADE</v>
      </c>
      <c r="E11054" s="10" t="str">
        <f t="shared" si="1207"/>
        <v>af_drops_729 = 2.3, 2.6</v>
      </c>
      <c r="F11054" s="10" t="str">
        <f t="shared" si="1208"/>
        <v>af_drops_729 = 0.8, 1.2</v>
      </c>
      <c r="G11054" t="str">
        <f t="shared" si="1209"/>
        <v>af_drops_729 = 1.0, 1.3</v>
      </c>
      <c r="H11054" s="10">
        <v>2</v>
      </c>
      <c r="I11054" s="8" t="str">
        <f t="shared" si="1210"/>
        <v>0.8, 1.2</v>
      </c>
      <c r="J11054" s="8" t="str">
        <f t="shared" si="1211"/>
        <v>1.0, 1.3</v>
      </c>
    </row>
    <row r="11055" spans="2:10" ht="24.75" customHeight="1">
      <c r="B11055" s="4" t="s">
        <v>8317</v>
      </c>
      <c r="C11055" s="9" t="str">
        <f t="shared" si="1205"/>
        <v xml:space="preserve"> = </v>
      </c>
      <c r="D11055" s="10" t="str">
        <f t="shared" si="1206"/>
        <v>af_drops_739 ;NO TRADE</v>
      </c>
      <c r="E11055" s="10" t="str">
        <f t="shared" si="1207"/>
        <v>af_drops_739 = 2.3, 2.6</v>
      </c>
      <c r="F11055" s="10" t="str">
        <f t="shared" si="1208"/>
        <v>af_drops_739 = 0.8, 1.2</v>
      </c>
      <c r="G11055" t="str">
        <f t="shared" si="1209"/>
        <v>af_drops_739 = 1.0, 1.3</v>
      </c>
      <c r="H11055" s="10">
        <v>2</v>
      </c>
      <c r="I11055" s="8" t="str">
        <f t="shared" si="1210"/>
        <v>0.8, 1.2</v>
      </c>
      <c r="J11055" s="8" t="str">
        <f t="shared" si="1211"/>
        <v>1.0, 1.3</v>
      </c>
    </row>
    <row r="11056" spans="2:10" ht="24.75" customHeight="1">
      <c r="B11056" s="4" t="s">
        <v>8318</v>
      </c>
      <c r="C11056" s="9" t="str">
        <f t="shared" si="1205"/>
        <v xml:space="preserve"> = </v>
      </c>
      <c r="D11056" s="10" t="str">
        <f t="shared" si="1206"/>
        <v>af_drops_749 ;NO TRADE</v>
      </c>
      <c r="E11056" s="10" t="str">
        <f t="shared" si="1207"/>
        <v>af_drops_749 = 2.3, 2.6</v>
      </c>
      <c r="F11056" s="10" t="str">
        <f t="shared" si="1208"/>
        <v>af_drops_749 = 0.8, 1.2</v>
      </c>
      <c r="G11056" t="str">
        <f t="shared" si="1209"/>
        <v>af_drops_749 = 1.0, 1.3</v>
      </c>
      <c r="H11056" s="10">
        <v>2</v>
      </c>
      <c r="I11056" s="8" t="str">
        <f t="shared" si="1210"/>
        <v>0.8, 1.2</v>
      </c>
      <c r="J11056" s="8" t="str">
        <f t="shared" si="1211"/>
        <v>1.0, 1.3</v>
      </c>
    </row>
    <row r="11057" spans="2:10" ht="24.75" customHeight="1">
      <c r="B11057" s="4" t="s">
        <v>8319</v>
      </c>
      <c r="C11057" s="9" t="str">
        <f t="shared" si="1205"/>
        <v xml:space="preserve"> = </v>
      </c>
      <c r="D11057" s="10" t="str">
        <f t="shared" si="1206"/>
        <v>af_drops_811 ;NO TRADE</v>
      </c>
      <c r="E11057" s="10" t="str">
        <f t="shared" si="1207"/>
        <v>af_drops_811 = 2.3, 2.6</v>
      </c>
      <c r="F11057" s="10" t="str">
        <f t="shared" si="1208"/>
        <v>af_drops_811 = 0.3, 0.6</v>
      </c>
      <c r="G11057" t="str">
        <f t="shared" si="1209"/>
        <v>af_drops_811 = 0.5, 0.9</v>
      </c>
      <c r="H11057" s="10">
        <v>1</v>
      </c>
      <c r="I11057" s="8" t="str">
        <f t="shared" si="1210"/>
        <v>0.3, 0.6</v>
      </c>
      <c r="J11057" s="8" t="str">
        <f t="shared" si="1211"/>
        <v>0.5, 0.9</v>
      </c>
    </row>
    <row r="11058" spans="2:10" ht="24.75" customHeight="1">
      <c r="B11058" s="4" t="s">
        <v>8320</v>
      </c>
      <c r="C11058" s="9" t="str">
        <f t="shared" si="1205"/>
        <v xml:space="preserve"> = </v>
      </c>
      <c r="D11058" s="10" t="str">
        <f t="shared" si="1206"/>
        <v>af_drops_821 ;NO TRADE</v>
      </c>
      <c r="E11058" s="10" t="str">
        <f t="shared" si="1207"/>
        <v>af_drops_821 = 2.3, 2.6</v>
      </c>
      <c r="F11058" s="10" t="str">
        <f t="shared" si="1208"/>
        <v>af_drops_821 = 0.8, 1.2</v>
      </c>
      <c r="G11058" t="str">
        <f t="shared" si="1209"/>
        <v>af_drops_821 = 1.0, 1.3</v>
      </c>
      <c r="H11058" s="10">
        <v>2</v>
      </c>
      <c r="I11058" s="8" t="str">
        <f t="shared" si="1210"/>
        <v>0.8, 1.2</v>
      </c>
      <c r="J11058" s="8" t="str">
        <f t="shared" si="1211"/>
        <v>1.0, 1.3</v>
      </c>
    </row>
    <row r="11059" spans="2:10" ht="24.75" customHeight="1">
      <c r="B11059" s="4" t="s">
        <v>8321</v>
      </c>
      <c r="C11059" s="9" t="str">
        <f t="shared" si="1205"/>
        <v xml:space="preserve"> = </v>
      </c>
      <c r="D11059" s="10" t="str">
        <f t="shared" si="1206"/>
        <v>af_drops_831 ;NO TRADE</v>
      </c>
      <c r="E11059" s="10" t="str">
        <f t="shared" si="1207"/>
        <v>af_drops_831 = 2.3, 2.6</v>
      </c>
      <c r="F11059" s="10" t="str">
        <f t="shared" si="1208"/>
        <v>af_drops_831 = 0.8, 1.2</v>
      </c>
      <c r="G11059" t="str">
        <f t="shared" si="1209"/>
        <v>af_drops_831 = 1.0, 1.3</v>
      </c>
      <c r="H11059" s="10">
        <v>2</v>
      </c>
      <c r="I11059" s="8" t="str">
        <f t="shared" si="1210"/>
        <v>0.8, 1.2</v>
      </c>
      <c r="J11059" s="8" t="str">
        <f t="shared" si="1211"/>
        <v>1.0, 1.3</v>
      </c>
    </row>
    <row r="11060" spans="2:10" ht="24.75" customHeight="1">
      <c r="B11060" s="4" t="s">
        <v>8322</v>
      </c>
      <c r="C11060" s="9" t="str">
        <f t="shared" si="1205"/>
        <v xml:space="preserve"> = </v>
      </c>
      <c r="D11060" s="10" t="str">
        <f t="shared" si="1206"/>
        <v>af_drops_841 ;NO TRADE</v>
      </c>
      <c r="E11060" s="10" t="str">
        <f t="shared" si="1207"/>
        <v>af_drops_841 = 2.3, 2.6</v>
      </c>
      <c r="F11060" s="10" t="str">
        <f t="shared" si="1208"/>
        <v>af_drops_841 = 0.8, 1.2</v>
      </c>
      <c r="G11060" t="str">
        <f t="shared" si="1209"/>
        <v>af_drops_841 = 1.0, 1.3</v>
      </c>
      <c r="H11060" s="10">
        <v>2</v>
      </c>
      <c r="I11060" s="8" t="str">
        <f t="shared" si="1210"/>
        <v>0.8, 1.2</v>
      </c>
      <c r="J11060" s="8" t="str">
        <f t="shared" si="1211"/>
        <v>1.0, 1.3</v>
      </c>
    </row>
    <row r="11061" spans="2:10" ht="24.75" customHeight="1">
      <c r="B11061" s="4" t="s">
        <v>8323</v>
      </c>
      <c r="C11061" s="9" t="str">
        <f t="shared" si="1205"/>
        <v xml:space="preserve"> = </v>
      </c>
      <c r="D11061" s="10" t="str">
        <f t="shared" si="1206"/>
        <v>af_drops_812 ;NO TRADE</v>
      </c>
      <c r="E11061" s="10" t="str">
        <f t="shared" si="1207"/>
        <v>af_drops_812 = 2.3, 2.6</v>
      </c>
      <c r="F11061" s="10" t="str">
        <f t="shared" si="1208"/>
        <v>af_drops_812 = 0.3, 0.6</v>
      </c>
      <c r="G11061" t="str">
        <f t="shared" si="1209"/>
        <v>af_drops_812 = 0.5, 0.9</v>
      </c>
      <c r="H11061" s="10">
        <v>1</v>
      </c>
      <c r="I11061" s="8" t="str">
        <f t="shared" si="1210"/>
        <v>0.3, 0.6</v>
      </c>
      <c r="J11061" s="8" t="str">
        <f t="shared" si="1211"/>
        <v>0.5, 0.9</v>
      </c>
    </row>
    <row r="11062" spans="2:10" ht="24.75" customHeight="1">
      <c r="B11062" s="4" t="s">
        <v>8324</v>
      </c>
      <c r="C11062" s="9" t="str">
        <f t="shared" si="1205"/>
        <v xml:space="preserve"> = </v>
      </c>
      <c r="D11062" s="10" t="str">
        <f t="shared" si="1206"/>
        <v>af_drops_822 ;NO TRADE</v>
      </c>
      <c r="E11062" s="10" t="str">
        <f t="shared" si="1207"/>
        <v>af_drops_822 = 2.3, 2.6</v>
      </c>
      <c r="F11062" s="10" t="str">
        <f t="shared" si="1208"/>
        <v>af_drops_822 = 0.8, 1.2</v>
      </c>
      <c r="G11062" t="str">
        <f t="shared" si="1209"/>
        <v>af_drops_822 = 1.0, 1.3</v>
      </c>
      <c r="H11062" s="10">
        <v>2</v>
      </c>
      <c r="I11062" s="8" t="str">
        <f t="shared" si="1210"/>
        <v>0.8, 1.2</v>
      </c>
      <c r="J11062" s="8" t="str">
        <f t="shared" si="1211"/>
        <v>1.0, 1.3</v>
      </c>
    </row>
    <row r="11063" spans="2:10" ht="24.75" customHeight="1">
      <c r="B11063" s="4" t="s">
        <v>8325</v>
      </c>
      <c r="C11063" s="9" t="str">
        <f t="shared" si="1205"/>
        <v xml:space="preserve"> = </v>
      </c>
      <c r="D11063" s="10" t="str">
        <f t="shared" si="1206"/>
        <v>af_drops_832 ;NO TRADE</v>
      </c>
      <c r="E11063" s="10" t="str">
        <f t="shared" si="1207"/>
        <v>af_drops_832 = 2.3, 2.6</v>
      </c>
      <c r="F11063" s="10" t="str">
        <f t="shared" si="1208"/>
        <v>af_drops_832 = 0.8, 1.2</v>
      </c>
      <c r="G11063" t="str">
        <f t="shared" si="1209"/>
        <v>af_drops_832 = 1.0, 1.3</v>
      </c>
      <c r="H11063" s="10">
        <v>2</v>
      </c>
      <c r="I11063" s="8" t="str">
        <f t="shared" si="1210"/>
        <v>0.8, 1.2</v>
      </c>
      <c r="J11063" s="8" t="str">
        <f t="shared" si="1211"/>
        <v>1.0, 1.3</v>
      </c>
    </row>
    <row r="11064" spans="2:10" ht="24.75" customHeight="1">
      <c r="B11064" s="4" t="s">
        <v>8326</v>
      </c>
      <c r="C11064" s="9" t="str">
        <f t="shared" si="1205"/>
        <v xml:space="preserve"> = </v>
      </c>
      <c r="D11064" s="10" t="str">
        <f t="shared" si="1206"/>
        <v>af_drops_842 ;NO TRADE</v>
      </c>
      <c r="E11064" s="10" t="str">
        <f t="shared" si="1207"/>
        <v>af_drops_842 = 2.3, 2.6</v>
      </c>
      <c r="F11064" s="10" t="str">
        <f t="shared" si="1208"/>
        <v>af_drops_842 = 0.8, 1.2</v>
      </c>
      <c r="G11064" t="str">
        <f t="shared" si="1209"/>
        <v>af_drops_842 = 1.0, 1.3</v>
      </c>
      <c r="H11064" s="10">
        <v>2</v>
      </c>
      <c r="I11064" s="8" t="str">
        <f t="shared" si="1210"/>
        <v>0.8, 1.2</v>
      </c>
      <c r="J11064" s="8" t="str">
        <f t="shared" si="1211"/>
        <v>1.0, 1.3</v>
      </c>
    </row>
    <row r="11065" spans="2:10" ht="24.75" customHeight="1">
      <c r="B11065" s="4" t="s">
        <v>8327</v>
      </c>
      <c r="C11065" s="9" t="str">
        <f t="shared" si="1205"/>
        <v xml:space="preserve"> = </v>
      </c>
      <c r="D11065" s="10" t="str">
        <f t="shared" si="1206"/>
        <v>af_drops_813 ;NO TRADE</v>
      </c>
      <c r="E11065" s="10" t="str">
        <f t="shared" si="1207"/>
        <v>af_drops_813 = 2.3, 2.6</v>
      </c>
      <c r="F11065" s="10" t="str">
        <f t="shared" si="1208"/>
        <v>af_drops_813 = 0.3, 0.6</v>
      </c>
      <c r="G11065" t="str">
        <f t="shared" si="1209"/>
        <v>af_drops_813 = 0.5, 0.9</v>
      </c>
      <c r="H11065" s="10">
        <v>1</v>
      </c>
      <c r="I11065" s="8" t="str">
        <f t="shared" si="1210"/>
        <v>0.3, 0.6</v>
      </c>
      <c r="J11065" s="8" t="str">
        <f t="shared" si="1211"/>
        <v>0.5, 0.9</v>
      </c>
    </row>
    <row r="11066" spans="2:10" ht="24.75" customHeight="1">
      <c r="B11066" s="4" t="s">
        <v>8328</v>
      </c>
      <c r="C11066" s="9" t="str">
        <f t="shared" si="1205"/>
        <v xml:space="preserve"> = </v>
      </c>
      <c r="D11066" s="10" t="str">
        <f t="shared" si="1206"/>
        <v>af_drops_823 ;NO TRADE</v>
      </c>
      <c r="E11066" s="10" t="str">
        <f t="shared" si="1207"/>
        <v>af_drops_823 = 2.3, 2.6</v>
      </c>
      <c r="F11066" s="10" t="str">
        <f t="shared" si="1208"/>
        <v>af_drops_823 = 0.8, 1.2</v>
      </c>
      <c r="G11066" t="str">
        <f t="shared" si="1209"/>
        <v>af_drops_823 = 1.0, 1.3</v>
      </c>
      <c r="H11066" s="10">
        <v>2</v>
      </c>
      <c r="I11066" s="8" t="str">
        <f t="shared" si="1210"/>
        <v>0.8, 1.2</v>
      </c>
      <c r="J11066" s="8" t="str">
        <f t="shared" si="1211"/>
        <v>1.0, 1.3</v>
      </c>
    </row>
    <row r="11067" spans="2:10" ht="24.75" customHeight="1">
      <c r="B11067" s="4" t="s">
        <v>8329</v>
      </c>
      <c r="C11067" s="9" t="str">
        <f t="shared" si="1205"/>
        <v xml:space="preserve"> = </v>
      </c>
      <c r="D11067" s="10" t="str">
        <f t="shared" si="1206"/>
        <v>af_drops_833 ;NO TRADE</v>
      </c>
      <c r="E11067" s="10" t="str">
        <f t="shared" si="1207"/>
        <v>af_drops_833 = 2.3, 2.6</v>
      </c>
      <c r="F11067" s="10" t="str">
        <f t="shared" si="1208"/>
        <v>af_drops_833 = 0.8, 1.2</v>
      </c>
      <c r="G11067" t="str">
        <f t="shared" si="1209"/>
        <v>af_drops_833 = 1.0, 1.3</v>
      </c>
      <c r="H11067" s="10">
        <v>2</v>
      </c>
      <c r="I11067" s="8" t="str">
        <f t="shared" si="1210"/>
        <v>0.8, 1.2</v>
      </c>
      <c r="J11067" s="8" t="str">
        <f t="shared" si="1211"/>
        <v>1.0, 1.3</v>
      </c>
    </row>
    <row r="11068" spans="2:10" ht="24.75" customHeight="1">
      <c r="B11068" s="4" t="s">
        <v>8330</v>
      </c>
      <c r="C11068" s="9" t="str">
        <f t="shared" si="1205"/>
        <v xml:space="preserve"> = </v>
      </c>
      <c r="D11068" s="10" t="str">
        <f t="shared" si="1206"/>
        <v>af_drops_843 ;NO TRADE</v>
      </c>
      <c r="E11068" s="10" t="str">
        <f t="shared" si="1207"/>
        <v>af_drops_843 = 2.3, 2.6</v>
      </c>
      <c r="F11068" s="10" t="str">
        <f t="shared" si="1208"/>
        <v>af_drops_843 = 0.8, 1.2</v>
      </c>
      <c r="G11068" t="str">
        <f t="shared" si="1209"/>
        <v>af_drops_843 = 1.0, 1.3</v>
      </c>
      <c r="H11068" s="10">
        <v>2</v>
      </c>
      <c r="I11068" s="8" t="str">
        <f t="shared" si="1210"/>
        <v>0.8, 1.2</v>
      </c>
      <c r="J11068" s="8" t="str">
        <f t="shared" si="1211"/>
        <v>1.0, 1.3</v>
      </c>
    </row>
    <row r="11069" spans="2:10" ht="24.75" customHeight="1">
      <c r="B11069" s="4" t="s">
        <v>8331</v>
      </c>
      <c r="C11069" s="9" t="str">
        <f t="shared" si="1205"/>
        <v xml:space="preserve"> = </v>
      </c>
      <c r="D11069" s="10" t="str">
        <f t="shared" si="1206"/>
        <v>af_drops_814 ;NO TRADE</v>
      </c>
      <c r="E11069" s="10" t="str">
        <f t="shared" si="1207"/>
        <v>af_drops_814 = 2.3, 2.6</v>
      </c>
      <c r="F11069" s="10" t="str">
        <f t="shared" si="1208"/>
        <v>af_drops_814 = 0.3, 0.6</v>
      </c>
      <c r="G11069" t="str">
        <f t="shared" si="1209"/>
        <v>af_drops_814 = 0.5, 0.9</v>
      </c>
      <c r="H11069" s="10">
        <v>1</v>
      </c>
      <c r="I11069" s="8" t="str">
        <f t="shared" si="1210"/>
        <v>0.3, 0.6</v>
      </c>
      <c r="J11069" s="8" t="str">
        <f t="shared" si="1211"/>
        <v>0.5, 0.9</v>
      </c>
    </row>
    <row r="11070" spans="2:10" ht="24.75" customHeight="1">
      <c r="B11070" s="4" t="s">
        <v>8332</v>
      </c>
      <c r="C11070" s="9" t="str">
        <f t="shared" si="1205"/>
        <v xml:space="preserve"> = </v>
      </c>
      <c r="D11070" s="10" t="str">
        <f t="shared" si="1206"/>
        <v>af_drops_824 ;NO TRADE</v>
      </c>
      <c r="E11070" s="10" t="str">
        <f t="shared" si="1207"/>
        <v>af_drops_824 = 2.3, 2.6</v>
      </c>
      <c r="F11070" s="10" t="str">
        <f t="shared" si="1208"/>
        <v>af_drops_824 = 0.8, 1.2</v>
      </c>
      <c r="G11070" t="str">
        <f t="shared" si="1209"/>
        <v>af_drops_824 = 1.0, 1.3</v>
      </c>
      <c r="H11070" s="10">
        <v>2</v>
      </c>
      <c r="I11070" s="8" t="str">
        <f t="shared" si="1210"/>
        <v>0.8, 1.2</v>
      </c>
      <c r="J11070" s="8" t="str">
        <f t="shared" si="1211"/>
        <v>1.0, 1.3</v>
      </c>
    </row>
    <row r="11071" spans="2:10" ht="24.75" customHeight="1">
      <c r="B11071" s="4" t="s">
        <v>8333</v>
      </c>
      <c r="C11071" s="9" t="str">
        <f t="shared" si="1205"/>
        <v xml:space="preserve"> = </v>
      </c>
      <c r="D11071" s="10" t="str">
        <f t="shared" si="1206"/>
        <v>af_drops_834 ;NO TRADE</v>
      </c>
      <c r="E11071" s="10" t="str">
        <f t="shared" si="1207"/>
        <v>af_drops_834 = 2.3, 2.6</v>
      </c>
      <c r="F11071" s="10" t="str">
        <f t="shared" si="1208"/>
        <v>af_drops_834 = 0.8, 1.2</v>
      </c>
      <c r="G11071" t="str">
        <f t="shared" si="1209"/>
        <v>af_drops_834 = 1.0, 1.3</v>
      </c>
      <c r="H11071" s="10">
        <v>2</v>
      </c>
      <c r="I11071" s="8" t="str">
        <f t="shared" si="1210"/>
        <v>0.8, 1.2</v>
      </c>
      <c r="J11071" s="8" t="str">
        <f t="shared" si="1211"/>
        <v>1.0, 1.3</v>
      </c>
    </row>
    <row r="11072" spans="2:10" ht="24.75" customHeight="1">
      <c r="B11072" s="4" t="s">
        <v>8334</v>
      </c>
      <c r="C11072" s="9" t="str">
        <f t="shared" si="1205"/>
        <v xml:space="preserve"> = </v>
      </c>
      <c r="D11072" s="10" t="str">
        <f t="shared" si="1206"/>
        <v>af_drops_844 ;NO TRADE</v>
      </c>
      <c r="E11072" s="10" t="str">
        <f t="shared" si="1207"/>
        <v>af_drops_844 = 2.3, 2.6</v>
      </c>
      <c r="F11072" s="10" t="str">
        <f t="shared" si="1208"/>
        <v>af_drops_844 = 0.8, 1.2</v>
      </c>
      <c r="G11072" t="str">
        <f t="shared" si="1209"/>
        <v>af_drops_844 = 1.0, 1.3</v>
      </c>
      <c r="H11072" s="10">
        <v>2</v>
      </c>
      <c r="I11072" s="8" t="str">
        <f t="shared" si="1210"/>
        <v>0.8, 1.2</v>
      </c>
      <c r="J11072" s="8" t="str">
        <f t="shared" si="1211"/>
        <v>1.0, 1.3</v>
      </c>
    </row>
    <row r="11073" spans="2:10" ht="24.75" customHeight="1">
      <c r="B11073" s="4" t="s">
        <v>8335</v>
      </c>
      <c r="C11073" s="9" t="str">
        <f t="shared" si="1205"/>
        <v xml:space="preserve"> = </v>
      </c>
      <c r="D11073" s="10" t="str">
        <f t="shared" si="1206"/>
        <v>af_drops_815 ;NO TRADE</v>
      </c>
      <c r="E11073" s="10" t="str">
        <f t="shared" si="1207"/>
        <v>af_drops_815 = 2.3, 2.6</v>
      </c>
      <c r="F11073" s="10" t="str">
        <f t="shared" si="1208"/>
        <v>af_drops_815 = 0.3, 0.6</v>
      </c>
      <c r="G11073" t="str">
        <f t="shared" si="1209"/>
        <v>af_drops_815 = 0.5, 0.9</v>
      </c>
      <c r="H11073" s="10">
        <v>1</v>
      </c>
      <c r="I11073" s="8" t="str">
        <f t="shared" si="1210"/>
        <v>0.3, 0.6</v>
      </c>
      <c r="J11073" s="8" t="str">
        <f t="shared" si="1211"/>
        <v>0.5, 0.9</v>
      </c>
    </row>
    <row r="11074" spans="2:10" ht="24.75" customHeight="1">
      <c r="B11074" s="4" t="s">
        <v>8336</v>
      </c>
      <c r="C11074" s="9" t="str">
        <f t="shared" ref="C11074:C11137" si="1212">C11073</f>
        <v xml:space="preserve"> = </v>
      </c>
      <c r="D11074" s="10" t="str">
        <f t="shared" ref="D11074:D11137" si="1213">B11074&amp;" ;NO TRADE"</f>
        <v>af_drops_825 ;NO TRADE</v>
      </c>
      <c r="E11074" s="10" t="str">
        <f t="shared" ref="E11074:E11137" si="1214">B11074&amp;C11074&amp;"2.3, 2.6"</f>
        <v>af_drops_825 = 2.3, 2.6</v>
      </c>
      <c r="F11074" s="10" t="str">
        <f t="shared" ref="F11074:F11137" si="1215">B11074&amp;C11074&amp;I11074</f>
        <v>af_drops_825 = 0.8, 1.2</v>
      </c>
      <c r="G11074" t="str">
        <f t="shared" ref="G11074:G11137" si="1216">B11074&amp;C11074&amp;J11074</f>
        <v>af_drops_825 = 1.0, 1.3</v>
      </c>
      <c r="H11074" s="10">
        <v>2</v>
      </c>
      <c r="I11074" s="8" t="str">
        <f t="shared" ref="I11074:I11137" si="1217">IF(H11074=1,"0.3, 0.6",IF(H11074=2,"0.8, 1.2",IF(H11074=3,"1.6, 2.0")))</f>
        <v>0.8, 1.2</v>
      </c>
      <c r="J11074" s="8" t="str">
        <f t="shared" ref="J11074:J11137" si="1218">IF(H11074=1,"0.5, 0.9",IF(H11074=2,"1.0, 1.3",IF(H11074=3,"1.7, 2.1")))</f>
        <v>1.0, 1.3</v>
      </c>
    </row>
    <row r="11075" spans="2:10" ht="24.75" customHeight="1">
      <c r="B11075" s="4" t="s">
        <v>8337</v>
      </c>
      <c r="C11075" s="9" t="str">
        <f t="shared" si="1212"/>
        <v xml:space="preserve"> = </v>
      </c>
      <c r="D11075" s="10" t="str">
        <f t="shared" si="1213"/>
        <v>af_drops_835 ;NO TRADE</v>
      </c>
      <c r="E11075" s="10" t="str">
        <f t="shared" si="1214"/>
        <v>af_drops_835 = 2.3, 2.6</v>
      </c>
      <c r="F11075" s="10" t="str">
        <f t="shared" si="1215"/>
        <v>af_drops_835 = 0.8, 1.2</v>
      </c>
      <c r="G11075" t="str">
        <f t="shared" si="1216"/>
        <v>af_drops_835 = 1.0, 1.3</v>
      </c>
      <c r="H11075" s="10">
        <v>2</v>
      </c>
      <c r="I11075" s="8" t="str">
        <f t="shared" si="1217"/>
        <v>0.8, 1.2</v>
      </c>
      <c r="J11075" s="8" t="str">
        <f t="shared" si="1218"/>
        <v>1.0, 1.3</v>
      </c>
    </row>
    <row r="11076" spans="2:10" ht="24.75" customHeight="1">
      <c r="B11076" s="4" t="s">
        <v>8338</v>
      </c>
      <c r="C11076" s="9" t="str">
        <f t="shared" si="1212"/>
        <v xml:space="preserve"> = </v>
      </c>
      <c r="D11076" s="10" t="str">
        <f t="shared" si="1213"/>
        <v>af_drops_845 ;NO TRADE</v>
      </c>
      <c r="E11076" s="10" t="str">
        <f t="shared" si="1214"/>
        <v>af_drops_845 = 2.3, 2.6</v>
      </c>
      <c r="F11076" s="10" t="str">
        <f t="shared" si="1215"/>
        <v>af_drops_845 = 0.8, 1.2</v>
      </c>
      <c r="G11076" t="str">
        <f t="shared" si="1216"/>
        <v>af_drops_845 = 1.0, 1.3</v>
      </c>
      <c r="H11076" s="10">
        <v>2</v>
      </c>
      <c r="I11076" s="8" t="str">
        <f t="shared" si="1217"/>
        <v>0.8, 1.2</v>
      </c>
      <c r="J11076" s="8" t="str">
        <f t="shared" si="1218"/>
        <v>1.0, 1.3</v>
      </c>
    </row>
    <row r="11077" spans="2:10" ht="24.75" customHeight="1">
      <c r="B11077" s="4" t="s">
        <v>8339</v>
      </c>
      <c r="C11077" s="9" t="str">
        <f t="shared" si="1212"/>
        <v xml:space="preserve"> = </v>
      </c>
      <c r="D11077" s="10" t="str">
        <f t="shared" si="1213"/>
        <v>af_drops_816 ;NO TRADE</v>
      </c>
      <c r="E11077" s="10" t="str">
        <f t="shared" si="1214"/>
        <v>af_drops_816 = 2.3, 2.6</v>
      </c>
      <c r="F11077" s="10" t="str">
        <f t="shared" si="1215"/>
        <v>af_drops_816 = 0.3, 0.6</v>
      </c>
      <c r="G11077" t="str">
        <f t="shared" si="1216"/>
        <v>af_drops_816 = 0.5, 0.9</v>
      </c>
      <c r="H11077" s="10">
        <v>1</v>
      </c>
      <c r="I11077" s="8" t="str">
        <f t="shared" si="1217"/>
        <v>0.3, 0.6</v>
      </c>
      <c r="J11077" s="8" t="str">
        <f t="shared" si="1218"/>
        <v>0.5, 0.9</v>
      </c>
    </row>
    <row r="11078" spans="2:10" ht="24.75" customHeight="1">
      <c r="B11078" s="4" t="s">
        <v>8340</v>
      </c>
      <c r="C11078" s="9" t="str">
        <f t="shared" si="1212"/>
        <v xml:space="preserve"> = </v>
      </c>
      <c r="D11078" s="10" t="str">
        <f t="shared" si="1213"/>
        <v>af_drops_826 ;NO TRADE</v>
      </c>
      <c r="E11078" s="10" t="str">
        <f t="shared" si="1214"/>
        <v>af_drops_826 = 2.3, 2.6</v>
      </c>
      <c r="F11078" s="10" t="str">
        <f t="shared" si="1215"/>
        <v>af_drops_826 = 0.8, 1.2</v>
      </c>
      <c r="G11078" t="str">
        <f t="shared" si="1216"/>
        <v>af_drops_826 = 1.0, 1.3</v>
      </c>
      <c r="H11078" s="10">
        <v>2</v>
      </c>
      <c r="I11078" s="8" t="str">
        <f t="shared" si="1217"/>
        <v>0.8, 1.2</v>
      </c>
      <c r="J11078" s="8" t="str">
        <f t="shared" si="1218"/>
        <v>1.0, 1.3</v>
      </c>
    </row>
    <row r="11079" spans="2:10" ht="24.75" customHeight="1">
      <c r="B11079" s="4" t="s">
        <v>8341</v>
      </c>
      <c r="C11079" s="9" t="str">
        <f t="shared" si="1212"/>
        <v xml:space="preserve"> = </v>
      </c>
      <c r="D11079" s="10" t="str">
        <f t="shared" si="1213"/>
        <v>af_drops_836 ;NO TRADE</v>
      </c>
      <c r="E11079" s="10" t="str">
        <f t="shared" si="1214"/>
        <v>af_drops_836 = 2.3, 2.6</v>
      </c>
      <c r="F11079" s="10" t="str">
        <f t="shared" si="1215"/>
        <v>af_drops_836 = 0.8, 1.2</v>
      </c>
      <c r="G11079" t="str">
        <f t="shared" si="1216"/>
        <v>af_drops_836 = 1.0, 1.3</v>
      </c>
      <c r="H11079" s="10">
        <v>2</v>
      </c>
      <c r="I11079" s="8" t="str">
        <f t="shared" si="1217"/>
        <v>0.8, 1.2</v>
      </c>
      <c r="J11079" s="8" t="str">
        <f t="shared" si="1218"/>
        <v>1.0, 1.3</v>
      </c>
    </row>
    <row r="11080" spans="2:10" ht="24.75" customHeight="1">
      <c r="B11080" s="4" t="s">
        <v>8342</v>
      </c>
      <c r="C11080" s="9" t="str">
        <f t="shared" si="1212"/>
        <v xml:space="preserve"> = </v>
      </c>
      <c r="D11080" s="10" t="str">
        <f t="shared" si="1213"/>
        <v>af_drops_846 ;NO TRADE</v>
      </c>
      <c r="E11080" s="10" t="str">
        <f t="shared" si="1214"/>
        <v>af_drops_846 = 2.3, 2.6</v>
      </c>
      <c r="F11080" s="10" t="str">
        <f t="shared" si="1215"/>
        <v>af_drops_846 = 0.8, 1.2</v>
      </c>
      <c r="G11080" t="str">
        <f t="shared" si="1216"/>
        <v>af_drops_846 = 1.0, 1.3</v>
      </c>
      <c r="H11080" s="10">
        <v>2</v>
      </c>
      <c r="I11080" s="8" t="str">
        <f t="shared" si="1217"/>
        <v>0.8, 1.2</v>
      </c>
      <c r="J11080" s="8" t="str">
        <f t="shared" si="1218"/>
        <v>1.0, 1.3</v>
      </c>
    </row>
    <row r="11081" spans="2:10" ht="24.75" customHeight="1">
      <c r="B11081" s="4" t="s">
        <v>8343</v>
      </c>
      <c r="C11081" s="9" t="str">
        <f t="shared" si="1212"/>
        <v xml:space="preserve"> = </v>
      </c>
      <c r="D11081" s="10" t="str">
        <f t="shared" si="1213"/>
        <v>af_drops_817 ;NO TRADE</v>
      </c>
      <c r="E11081" s="10" t="str">
        <f t="shared" si="1214"/>
        <v>af_drops_817 = 2.3, 2.6</v>
      </c>
      <c r="F11081" s="10" t="str">
        <f t="shared" si="1215"/>
        <v>af_drops_817 = 0.3, 0.6</v>
      </c>
      <c r="G11081" t="str">
        <f t="shared" si="1216"/>
        <v>af_drops_817 = 0.5, 0.9</v>
      </c>
      <c r="H11081" s="10">
        <v>1</v>
      </c>
      <c r="I11081" s="8" t="str">
        <f t="shared" si="1217"/>
        <v>0.3, 0.6</v>
      </c>
      <c r="J11081" s="8" t="str">
        <f t="shared" si="1218"/>
        <v>0.5, 0.9</v>
      </c>
    </row>
    <row r="11082" spans="2:10" ht="24.75" customHeight="1">
      <c r="B11082" s="4" t="s">
        <v>8344</v>
      </c>
      <c r="C11082" s="9" t="str">
        <f t="shared" si="1212"/>
        <v xml:space="preserve"> = </v>
      </c>
      <c r="D11082" s="10" t="str">
        <f t="shared" si="1213"/>
        <v>af_drops_827 ;NO TRADE</v>
      </c>
      <c r="E11082" s="10" t="str">
        <f t="shared" si="1214"/>
        <v>af_drops_827 = 2.3, 2.6</v>
      </c>
      <c r="F11082" s="10" t="str">
        <f t="shared" si="1215"/>
        <v>af_drops_827 = 0.8, 1.2</v>
      </c>
      <c r="G11082" t="str">
        <f t="shared" si="1216"/>
        <v>af_drops_827 = 1.0, 1.3</v>
      </c>
      <c r="H11082" s="10">
        <v>2</v>
      </c>
      <c r="I11082" s="8" t="str">
        <f t="shared" si="1217"/>
        <v>0.8, 1.2</v>
      </c>
      <c r="J11082" s="8" t="str">
        <f t="shared" si="1218"/>
        <v>1.0, 1.3</v>
      </c>
    </row>
    <row r="11083" spans="2:10" ht="24.75" customHeight="1">
      <c r="B11083" s="4" t="s">
        <v>8345</v>
      </c>
      <c r="C11083" s="9" t="str">
        <f t="shared" si="1212"/>
        <v xml:space="preserve"> = </v>
      </c>
      <c r="D11083" s="10" t="str">
        <f t="shared" si="1213"/>
        <v>af_drops_837 ;NO TRADE</v>
      </c>
      <c r="E11083" s="10" t="str">
        <f t="shared" si="1214"/>
        <v>af_drops_837 = 2.3, 2.6</v>
      </c>
      <c r="F11083" s="10" t="str">
        <f t="shared" si="1215"/>
        <v>af_drops_837 = 0.8, 1.2</v>
      </c>
      <c r="G11083" t="str">
        <f t="shared" si="1216"/>
        <v>af_drops_837 = 1.0, 1.3</v>
      </c>
      <c r="H11083" s="10">
        <v>2</v>
      </c>
      <c r="I11083" s="8" t="str">
        <f t="shared" si="1217"/>
        <v>0.8, 1.2</v>
      </c>
      <c r="J11083" s="8" t="str">
        <f t="shared" si="1218"/>
        <v>1.0, 1.3</v>
      </c>
    </row>
    <row r="11084" spans="2:10" ht="24.75" customHeight="1">
      <c r="B11084" s="4" t="s">
        <v>8346</v>
      </c>
      <c r="C11084" s="9" t="str">
        <f t="shared" si="1212"/>
        <v xml:space="preserve"> = </v>
      </c>
      <c r="D11084" s="10" t="str">
        <f t="shared" si="1213"/>
        <v>af_drops_847 ;NO TRADE</v>
      </c>
      <c r="E11084" s="10" t="str">
        <f t="shared" si="1214"/>
        <v>af_drops_847 = 2.3, 2.6</v>
      </c>
      <c r="F11084" s="10" t="str">
        <f t="shared" si="1215"/>
        <v>af_drops_847 = 0.8, 1.2</v>
      </c>
      <c r="G11084" t="str">
        <f t="shared" si="1216"/>
        <v>af_drops_847 = 1.0, 1.3</v>
      </c>
      <c r="H11084" s="10">
        <v>2</v>
      </c>
      <c r="I11084" s="8" t="str">
        <f t="shared" si="1217"/>
        <v>0.8, 1.2</v>
      </c>
      <c r="J11084" s="8" t="str">
        <f t="shared" si="1218"/>
        <v>1.0, 1.3</v>
      </c>
    </row>
    <row r="11085" spans="2:10" ht="24.75" customHeight="1">
      <c r="B11085" s="4" t="s">
        <v>8347</v>
      </c>
      <c r="C11085" s="9" t="str">
        <f t="shared" si="1212"/>
        <v xml:space="preserve"> = </v>
      </c>
      <c r="D11085" s="10" t="str">
        <f t="shared" si="1213"/>
        <v>af_drops_818 ;NO TRADE</v>
      </c>
      <c r="E11085" s="10" t="str">
        <f t="shared" si="1214"/>
        <v>af_drops_818 = 2.3, 2.6</v>
      </c>
      <c r="F11085" s="10" t="str">
        <f t="shared" si="1215"/>
        <v>af_drops_818 = 0.3, 0.6</v>
      </c>
      <c r="G11085" t="str">
        <f t="shared" si="1216"/>
        <v>af_drops_818 = 0.5, 0.9</v>
      </c>
      <c r="H11085" s="10">
        <v>1</v>
      </c>
      <c r="I11085" s="8" t="str">
        <f t="shared" si="1217"/>
        <v>0.3, 0.6</v>
      </c>
      <c r="J11085" s="8" t="str">
        <f t="shared" si="1218"/>
        <v>0.5, 0.9</v>
      </c>
    </row>
    <row r="11086" spans="2:10" ht="24.75" customHeight="1">
      <c r="B11086" s="4" t="s">
        <v>8348</v>
      </c>
      <c r="C11086" s="9" t="str">
        <f t="shared" si="1212"/>
        <v xml:space="preserve"> = </v>
      </c>
      <c r="D11086" s="10" t="str">
        <f t="shared" si="1213"/>
        <v>af_drops_828 ;NO TRADE</v>
      </c>
      <c r="E11086" s="10" t="str">
        <f t="shared" si="1214"/>
        <v>af_drops_828 = 2.3, 2.6</v>
      </c>
      <c r="F11086" s="10" t="str">
        <f t="shared" si="1215"/>
        <v>af_drops_828 = 0.8, 1.2</v>
      </c>
      <c r="G11086" t="str">
        <f t="shared" si="1216"/>
        <v>af_drops_828 = 1.0, 1.3</v>
      </c>
      <c r="H11086" s="10">
        <v>2</v>
      </c>
      <c r="I11086" s="8" t="str">
        <f t="shared" si="1217"/>
        <v>0.8, 1.2</v>
      </c>
      <c r="J11086" s="8" t="str">
        <f t="shared" si="1218"/>
        <v>1.0, 1.3</v>
      </c>
    </row>
    <row r="11087" spans="2:10" ht="24.75" customHeight="1">
      <c r="B11087" s="4" t="s">
        <v>8349</v>
      </c>
      <c r="C11087" s="9" t="str">
        <f t="shared" si="1212"/>
        <v xml:space="preserve"> = </v>
      </c>
      <c r="D11087" s="10" t="str">
        <f t="shared" si="1213"/>
        <v>af_drops_838 ;NO TRADE</v>
      </c>
      <c r="E11087" s="10" t="str">
        <f t="shared" si="1214"/>
        <v>af_drops_838 = 2.3, 2.6</v>
      </c>
      <c r="F11087" s="10" t="str">
        <f t="shared" si="1215"/>
        <v>af_drops_838 = 0.8, 1.2</v>
      </c>
      <c r="G11087" t="str">
        <f t="shared" si="1216"/>
        <v>af_drops_838 = 1.0, 1.3</v>
      </c>
      <c r="H11087" s="10">
        <v>2</v>
      </c>
      <c r="I11087" s="8" t="str">
        <f t="shared" si="1217"/>
        <v>0.8, 1.2</v>
      </c>
      <c r="J11087" s="8" t="str">
        <f t="shared" si="1218"/>
        <v>1.0, 1.3</v>
      </c>
    </row>
    <row r="11088" spans="2:10" ht="24.75" customHeight="1">
      <c r="B11088" s="4" t="s">
        <v>8350</v>
      </c>
      <c r="C11088" s="9" t="str">
        <f t="shared" si="1212"/>
        <v xml:space="preserve"> = </v>
      </c>
      <c r="D11088" s="10" t="str">
        <f t="shared" si="1213"/>
        <v>af_drops_848 ;NO TRADE</v>
      </c>
      <c r="E11088" s="10" t="str">
        <f t="shared" si="1214"/>
        <v>af_drops_848 = 2.3, 2.6</v>
      </c>
      <c r="F11088" s="10" t="str">
        <f t="shared" si="1215"/>
        <v>af_drops_848 = 0.8, 1.2</v>
      </c>
      <c r="G11088" t="str">
        <f t="shared" si="1216"/>
        <v>af_drops_848 = 1.0, 1.3</v>
      </c>
      <c r="H11088" s="10">
        <v>2</v>
      </c>
      <c r="I11088" s="8" t="str">
        <f t="shared" si="1217"/>
        <v>0.8, 1.2</v>
      </c>
      <c r="J11088" s="8" t="str">
        <f t="shared" si="1218"/>
        <v>1.0, 1.3</v>
      </c>
    </row>
    <row r="11089" spans="2:10" ht="24.75" customHeight="1">
      <c r="B11089" s="4" t="s">
        <v>8351</v>
      </c>
      <c r="C11089" s="9" t="str">
        <f t="shared" si="1212"/>
        <v xml:space="preserve"> = </v>
      </c>
      <c r="D11089" s="10" t="str">
        <f t="shared" si="1213"/>
        <v>af_drops_819 ;NO TRADE</v>
      </c>
      <c r="E11089" s="10" t="str">
        <f t="shared" si="1214"/>
        <v>af_drops_819 = 2.3, 2.6</v>
      </c>
      <c r="F11089" s="10" t="str">
        <f t="shared" si="1215"/>
        <v>af_drops_819 = 0.3, 0.6</v>
      </c>
      <c r="G11089" t="str">
        <f t="shared" si="1216"/>
        <v>af_drops_819 = 0.5, 0.9</v>
      </c>
      <c r="H11089" s="10">
        <v>1</v>
      </c>
      <c r="I11089" s="8" t="str">
        <f t="shared" si="1217"/>
        <v>0.3, 0.6</v>
      </c>
      <c r="J11089" s="8" t="str">
        <f t="shared" si="1218"/>
        <v>0.5, 0.9</v>
      </c>
    </row>
    <row r="11090" spans="2:10" ht="24.75" customHeight="1">
      <c r="B11090" s="4" t="s">
        <v>8352</v>
      </c>
      <c r="C11090" s="9" t="str">
        <f t="shared" si="1212"/>
        <v xml:space="preserve"> = </v>
      </c>
      <c r="D11090" s="10" t="str">
        <f t="shared" si="1213"/>
        <v>af_drops_829 ;NO TRADE</v>
      </c>
      <c r="E11090" s="10" t="str">
        <f t="shared" si="1214"/>
        <v>af_drops_829 = 2.3, 2.6</v>
      </c>
      <c r="F11090" s="10" t="str">
        <f t="shared" si="1215"/>
        <v>af_drops_829 = 0.8, 1.2</v>
      </c>
      <c r="G11090" t="str">
        <f t="shared" si="1216"/>
        <v>af_drops_829 = 1.0, 1.3</v>
      </c>
      <c r="H11090" s="10">
        <v>2</v>
      </c>
      <c r="I11090" s="8" t="str">
        <f t="shared" si="1217"/>
        <v>0.8, 1.2</v>
      </c>
      <c r="J11090" s="8" t="str">
        <f t="shared" si="1218"/>
        <v>1.0, 1.3</v>
      </c>
    </row>
    <row r="11091" spans="2:10" ht="24.75" customHeight="1">
      <c r="B11091" s="4" t="s">
        <v>8353</v>
      </c>
      <c r="C11091" s="9" t="str">
        <f t="shared" si="1212"/>
        <v xml:space="preserve"> = </v>
      </c>
      <c r="D11091" s="10" t="str">
        <f t="shared" si="1213"/>
        <v>af_drops_839 ;NO TRADE</v>
      </c>
      <c r="E11091" s="10" t="str">
        <f t="shared" si="1214"/>
        <v>af_drops_839 = 2.3, 2.6</v>
      </c>
      <c r="F11091" s="10" t="str">
        <f t="shared" si="1215"/>
        <v>af_drops_839 = 0.8, 1.2</v>
      </c>
      <c r="G11091" t="str">
        <f t="shared" si="1216"/>
        <v>af_drops_839 = 1.0, 1.3</v>
      </c>
      <c r="H11091" s="10">
        <v>2</v>
      </c>
      <c r="I11091" s="8" t="str">
        <f t="shared" si="1217"/>
        <v>0.8, 1.2</v>
      </c>
      <c r="J11091" s="8" t="str">
        <f t="shared" si="1218"/>
        <v>1.0, 1.3</v>
      </c>
    </row>
    <row r="11092" spans="2:10" ht="24.75" customHeight="1">
      <c r="B11092" s="4" t="s">
        <v>8354</v>
      </c>
      <c r="C11092" s="9" t="str">
        <f t="shared" si="1212"/>
        <v xml:space="preserve"> = </v>
      </c>
      <c r="D11092" s="10" t="str">
        <f t="shared" si="1213"/>
        <v>af_drops_849 ;NO TRADE</v>
      </c>
      <c r="E11092" s="10" t="str">
        <f t="shared" si="1214"/>
        <v>af_drops_849 = 2.3, 2.6</v>
      </c>
      <c r="F11092" s="10" t="str">
        <f t="shared" si="1215"/>
        <v>af_drops_849 = 0.8, 1.2</v>
      </c>
      <c r="G11092" t="str">
        <f t="shared" si="1216"/>
        <v>af_drops_849 = 1.0, 1.3</v>
      </c>
      <c r="H11092" s="10">
        <v>2</v>
      </c>
      <c r="I11092" s="8" t="str">
        <f t="shared" si="1217"/>
        <v>0.8, 1.2</v>
      </c>
      <c r="J11092" s="8" t="str">
        <f t="shared" si="1218"/>
        <v>1.0, 1.3</v>
      </c>
    </row>
    <row r="11093" spans="2:10" ht="24.75" customHeight="1">
      <c r="B11093" s="4" t="s">
        <v>8355</v>
      </c>
      <c r="C11093" s="9" t="str">
        <f t="shared" si="1212"/>
        <v xml:space="preserve"> = </v>
      </c>
      <c r="D11093" s="10" t="str">
        <f t="shared" si="1213"/>
        <v>af_drops_911 ;NO TRADE</v>
      </c>
      <c r="E11093" s="10" t="str">
        <f t="shared" si="1214"/>
        <v>af_drops_911 = 2.3, 2.6</v>
      </c>
      <c r="F11093" s="10" t="str">
        <f t="shared" si="1215"/>
        <v>af_drops_911 = 0.3, 0.6</v>
      </c>
      <c r="G11093" t="str">
        <f t="shared" si="1216"/>
        <v>af_drops_911 = 0.5, 0.9</v>
      </c>
      <c r="H11093" s="10">
        <v>1</v>
      </c>
      <c r="I11093" s="8" t="str">
        <f t="shared" si="1217"/>
        <v>0.3, 0.6</v>
      </c>
      <c r="J11093" s="8" t="str">
        <f t="shared" si="1218"/>
        <v>0.5, 0.9</v>
      </c>
    </row>
    <row r="11094" spans="2:10" ht="24.75" customHeight="1">
      <c r="B11094" s="4" t="s">
        <v>8356</v>
      </c>
      <c r="C11094" s="9" t="str">
        <f t="shared" si="1212"/>
        <v xml:space="preserve"> = </v>
      </c>
      <c r="D11094" s="10" t="str">
        <f t="shared" si="1213"/>
        <v>af_drops_921 ;NO TRADE</v>
      </c>
      <c r="E11094" s="10" t="str">
        <f t="shared" si="1214"/>
        <v>af_drops_921 = 2.3, 2.6</v>
      </c>
      <c r="F11094" s="10" t="str">
        <f t="shared" si="1215"/>
        <v>af_drops_921 = 0.8, 1.2</v>
      </c>
      <c r="G11094" t="str">
        <f t="shared" si="1216"/>
        <v>af_drops_921 = 1.0, 1.3</v>
      </c>
      <c r="H11094" s="10">
        <v>2</v>
      </c>
      <c r="I11094" s="8" t="str">
        <f t="shared" si="1217"/>
        <v>0.8, 1.2</v>
      </c>
      <c r="J11094" s="8" t="str">
        <f t="shared" si="1218"/>
        <v>1.0, 1.3</v>
      </c>
    </row>
    <row r="11095" spans="2:10" ht="24.75" customHeight="1">
      <c r="B11095" s="4" t="s">
        <v>8357</v>
      </c>
      <c r="C11095" s="9" t="str">
        <f t="shared" si="1212"/>
        <v xml:space="preserve"> = </v>
      </c>
      <c r="D11095" s="10" t="str">
        <f t="shared" si="1213"/>
        <v>af_drops_931 ;NO TRADE</v>
      </c>
      <c r="E11095" s="10" t="str">
        <f t="shared" si="1214"/>
        <v>af_drops_931 = 2.3, 2.6</v>
      </c>
      <c r="F11095" s="10" t="str">
        <f t="shared" si="1215"/>
        <v>af_drops_931 = 0.8, 1.2</v>
      </c>
      <c r="G11095" t="str">
        <f t="shared" si="1216"/>
        <v>af_drops_931 = 1.0, 1.3</v>
      </c>
      <c r="H11095" s="10">
        <v>2</v>
      </c>
      <c r="I11095" s="8" t="str">
        <f t="shared" si="1217"/>
        <v>0.8, 1.2</v>
      </c>
      <c r="J11095" s="8" t="str">
        <f t="shared" si="1218"/>
        <v>1.0, 1.3</v>
      </c>
    </row>
    <row r="11096" spans="2:10" ht="24.75" customHeight="1">
      <c r="B11096" s="4" t="s">
        <v>8358</v>
      </c>
      <c r="C11096" s="9" t="str">
        <f t="shared" si="1212"/>
        <v xml:space="preserve"> = </v>
      </c>
      <c r="D11096" s="10" t="str">
        <f t="shared" si="1213"/>
        <v>af_drops_941 ;NO TRADE</v>
      </c>
      <c r="E11096" s="10" t="str">
        <f t="shared" si="1214"/>
        <v>af_drops_941 = 2.3, 2.6</v>
      </c>
      <c r="F11096" s="10" t="str">
        <f t="shared" si="1215"/>
        <v>af_drops_941 = 0.8, 1.2</v>
      </c>
      <c r="G11096" t="str">
        <f t="shared" si="1216"/>
        <v>af_drops_941 = 1.0, 1.3</v>
      </c>
      <c r="H11096" s="10">
        <v>2</v>
      </c>
      <c r="I11096" s="8" t="str">
        <f t="shared" si="1217"/>
        <v>0.8, 1.2</v>
      </c>
      <c r="J11096" s="8" t="str">
        <f t="shared" si="1218"/>
        <v>1.0, 1.3</v>
      </c>
    </row>
    <row r="11097" spans="2:10" ht="24.75" customHeight="1">
      <c r="B11097" s="4" t="s">
        <v>8359</v>
      </c>
      <c r="C11097" s="9" t="str">
        <f t="shared" si="1212"/>
        <v xml:space="preserve"> = </v>
      </c>
      <c r="D11097" s="10" t="str">
        <f t="shared" si="1213"/>
        <v>af_drops_912 ;NO TRADE</v>
      </c>
      <c r="E11097" s="10" t="str">
        <f t="shared" si="1214"/>
        <v>af_drops_912 = 2.3, 2.6</v>
      </c>
      <c r="F11097" s="10" t="str">
        <f t="shared" si="1215"/>
        <v>af_drops_912 = 0.3, 0.6</v>
      </c>
      <c r="G11097" t="str">
        <f t="shared" si="1216"/>
        <v>af_drops_912 = 0.5, 0.9</v>
      </c>
      <c r="H11097" s="10">
        <v>1</v>
      </c>
      <c r="I11097" s="8" t="str">
        <f t="shared" si="1217"/>
        <v>0.3, 0.6</v>
      </c>
      <c r="J11097" s="8" t="str">
        <f t="shared" si="1218"/>
        <v>0.5, 0.9</v>
      </c>
    </row>
    <row r="11098" spans="2:10" ht="24.75" customHeight="1">
      <c r="B11098" s="4" t="s">
        <v>8360</v>
      </c>
      <c r="C11098" s="9" t="str">
        <f t="shared" si="1212"/>
        <v xml:space="preserve"> = </v>
      </c>
      <c r="D11098" s="10" t="str">
        <f t="shared" si="1213"/>
        <v>af_drops_922 ;NO TRADE</v>
      </c>
      <c r="E11098" s="10" t="str">
        <f t="shared" si="1214"/>
        <v>af_drops_922 = 2.3, 2.6</v>
      </c>
      <c r="F11098" s="10" t="str">
        <f t="shared" si="1215"/>
        <v>af_drops_922 = 0.8, 1.2</v>
      </c>
      <c r="G11098" t="str">
        <f t="shared" si="1216"/>
        <v>af_drops_922 = 1.0, 1.3</v>
      </c>
      <c r="H11098" s="10">
        <v>2</v>
      </c>
      <c r="I11098" s="8" t="str">
        <f t="shared" si="1217"/>
        <v>0.8, 1.2</v>
      </c>
      <c r="J11098" s="8" t="str">
        <f t="shared" si="1218"/>
        <v>1.0, 1.3</v>
      </c>
    </row>
    <row r="11099" spans="2:10" ht="24.75" customHeight="1">
      <c r="B11099" s="4" t="s">
        <v>8361</v>
      </c>
      <c r="C11099" s="9" t="str">
        <f t="shared" si="1212"/>
        <v xml:space="preserve"> = </v>
      </c>
      <c r="D11099" s="10" t="str">
        <f t="shared" si="1213"/>
        <v>af_drops_932 ;NO TRADE</v>
      </c>
      <c r="E11099" s="10" t="str">
        <f t="shared" si="1214"/>
        <v>af_drops_932 = 2.3, 2.6</v>
      </c>
      <c r="F11099" s="10" t="str">
        <f t="shared" si="1215"/>
        <v>af_drops_932 = 0.8, 1.2</v>
      </c>
      <c r="G11099" t="str">
        <f t="shared" si="1216"/>
        <v>af_drops_932 = 1.0, 1.3</v>
      </c>
      <c r="H11099" s="10">
        <v>2</v>
      </c>
      <c r="I11099" s="8" t="str">
        <f t="shared" si="1217"/>
        <v>0.8, 1.2</v>
      </c>
      <c r="J11099" s="8" t="str">
        <f t="shared" si="1218"/>
        <v>1.0, 1.3</v>
      </c>
    </row>
    <row r="11100" spans="2:10" ht="24.75" customHeight="1">
      <c r="B11100" s="4" t="s">
        <v>8362</v>
      </c>
      <c r="C11100" s="9" t="str">
        <f t="shared" si="1212"/>
        <v xml:space="preserve"> = </v>
      </c>
      <c r="D11100" s="10" t="str">
        <f t="shared" si="1213"/>
        <v>af_drops_942 ;NO TRADE</v>
      </c>
      <c r="E11100" s="10" t="str">
        <f t="shared" si="1214"/>
        <v>af_drops_942 = 2.3, 2.6</v>
      </c>
      <c r="F11100" s="10" t="str">
        <f t="shared" si="1215"/>
        <v>af_drops_942 = 0.8, 1.2</v>
      </c>
      <c r="G11100" t="str">
        <f t="shared" si="1216"/>
        <v>af_drops_942 = 1.0, 1.3</v>
      </c>
      <c r="H11100" s="10">
        <v>2</v>
      </c>
      <c r="I11100" s="8" t="str">
        <f t="shared" si="1217"/>
        <v>0.8, 1.2</v>
      </c>
      <c r="J11100" s="8" t="str">
        <f t="shared" si="1218"/>
        <v>1.0, 1.3</v>
      </c>
    </row>
    <row r="11101" spans="2:10" ht="24.75" customHeight="1">
      <c r="B11101" s="4" t="s">
        <v>8363</v>
      </c>
      <c r="C11101" s="9" t="str">
        <f t="shared" si="1212"/>
        <v xml:space="preserve"> = </v>
      </c>
      <c r="D11101" s="10" t="str">
        <f t="shared" si="1213"/>
        <v>af_drops_913 ;NO TRADE</v>
      </c>
      <c r="E11101" s="10" t="str">
        <f t="shared" si="1214"/>
        <v>af_drops_913 = 2.3, 2.6</v>
      </c>
      <c r="F11101" s="10" t="str">
        <f t="shared" si="1215"/>
        <v>af_drops_913 = 0.3, 0.6</v>
      </c>
      <c r="G11101" t="str">
        <f t="shared" si="1216"/>
        <v>af_drops_913 = 0.5, 0.9</v>
      </c>
      <c r="H11101" s="10">
        <v>1</v>
      </c>
      <c r="I11101" s="8" t="str">
        <f t="shared" si="1217"/>
        <v>0.3, 0.6</v>
      </c>
      <c r="J11101" s="8" t="str">
        <f t="shared" si="1218"/>
        <v>0.5, 0.9</v>
      </c>
    </row>
    <row r="11102" spans="2:10" ht="24.75" customHeight="1">
      <c r="B11102" s="4" t="s">
        <v>8364</v>
      </c>
      <c r="C11102" s="9" t="str">
        <f t="shared" si="1212"/>
        <v xml:space="preserve"> = </v>
      </c>
      <c r="D11102" s="10" t="str">
        <f t="shared" si="1213"/>
        <v>af_drops_923 ;NO TRADE</v>
      </c>
      <c r="E11102" s="10" t="str">
        <f t="shared" si="1214"/>
        <v>af_drops_923 = 2.3, 2.6</v>
      </c>
      <c r="F11102" s="10" t="str">
        <f t="shared" si="1215"/>
        <v>af_drops_923 = 0.8, 1.2</v>
      </c>
      <c r="G11102" t="str">
        <f t="shared" si="1216"/>
        <v>af_drops_923 = 1.0, 1.3</v>
      </c>
      <c r="H11102" s="10">
        <v>2</v>
      </c>
      <c r="I11102" s="8" t="str">
        <f t="shared" si="1217"/>
        <v>0.8, 1.2</v>
      </c>
      <c r="J11102" s="8" t="str">
        <f t="shared" si="1218"/>
        <v>1.0, 1.3</v>
      </c>
    </row>
    <row r="11103" spans="2:10" ht="24.75" customHeight="1">
      <c r="B11103" s="4" t="s">
        <v>8365</v>
      </c>
      <c r="C11103" s="9" t="str">
        <f t="shared" si="1212"/>
        <v xml:space="preserve"> = </v>
      </c>
      <c r="D11103" s="10" t="str">
        <f t="shared" si="1213"/>
        <v>af_drops_933 ;NO TRADE</v>
      </c>
      <c r="E11103" s="10" t="str">
        <f t="shared" si="1214"/>
        <v>af_drops_933 = 2.3, 2.6</v>
      </c>
      <c r="F11103" s="10" t="str">
        <f t="shared" si="1215"/>
        <v>af_drops_933 = 0.8, 1.2</v>
      </c>
      <c r="G11103" t="str">
        <f t="shared" si="1216"/>
        <v>af_drops_933 = 1.0, 1.3</v>
      </c>
      <c r="H11103" s="10">
        <v>2</v>
      </c>
      <c r="I11103" s="8" t="str">
        <f t="shared" si="1217"/>
        <v>0.8, 1.2</v>
      </c>
      <c r="J11103" s="8" t="str">
        <f t="shared" si="1218"/>
        <v>1.0, 1.3</v>
      </c>
    </row>
    <row r="11104" spans="2:10" ht="24.75" customHeight="1">
      <c r="B11104" s="4" t="s">
        <v>8366</v>
      </c>
      <c r="C11104" s="9" t="str">
        <f t="shared" si="1212"/>
        <v xml:space="preserve"> = </v>
      </c>
      <c r="D11104" s="10" t="str">
        <f t="shared" si="1213"/>
        <v>af_drops_943 ;NO TRADE</v>
      </c>
      <c r="E11104" s="10" t="str">
        <f t="shared" si="1214"/>
        <v>af_drops_943 = 2.3, 2.6</v>
      </c>
      <c r="F11104" s="10" t="str">
        <f t="shared" si="1215"/>
        <v>af_drops_943 = 0.8, 1.2</v>
      </c>
      <c r="G11104" t="str">
        <f t="shared" si="1216"/>
        <v>af_drops_943 = 1.0, 1.3</v>
      </c>
      <c r="H11104" s="10">
        <v>2</v>
      </c>
      <c r="I11104" s="8" t="str">
        <f t="shared" si="1217"/>
        <v>0.8, 1.2</v>
      </c>
      <c r="J11104" s="8" t="str">
        <f t="shared" si="1218"/>
        <v>1.0, 1.3</v>
      </c>
    </row>
    <row r="11105" spans="2:10" ht="24.75" customHeight="1">
      <c r="B11105" s="4" t="s">
        <v>8367</v>
      </c>
      <c r="C11105" s="9" t="str">
        <f t="shared" si="1212"/>
        <v xml:space="preserve"> = </v>
      </c>
      <c r="D11105" s="10" t="str">
        <f t="shared" si="1213"/>
        <v>af_drops_914 ;NO TRADE</v>
      </c>
      <c r="E11105" s="10" t="str">
        <f t="shared" si="1214"/>
        <v>af_drops_914 = 2.3, 2.6</v>
      </c>
      <c r="F11105" s="10" t="str">
        <f t="shared" si="1215"/>
        <v>af_drops_914 = 0.3, 0.6</v>
      </c>
      <c r="G11105" t="str">
        <f t="shared" si="1216"/>
        <v>af_drops_914 = 0.5, 0.9</v>
      </c>
      <c r="H11105" s="10">
        <v>1</v>
      </c>
      <c r="I11105" s="8" t="str">
        <f t="shared" si="1217"/>
        <v>0.3, 0.6</v>
      </c>
      <c r="J11105" s="8" t="str">
        <f t="shared" si="1218"/>
        <v>0.5, 0.9</v>
      </c>
    </row>
    <row r="11106" spans="2:10" ht="24.75" customHeight="1">
      <c r="B11106" s="4" t="s">
        <v>8368</v>
      </c>
      <c r="C11106" s="9" t="str">
        <f t="shared" si="1212"/>
        <v xml:space="preserve"> = </v>
      </c>
      <c r="D11106" s="10" t="str">
        <f t="shared" si="1213"/>
        <v>af_drops_924 ;NO TRADE</v>
      </c>
      <c r="E11106" s="10" t="str">
        <f t="shared" si="1214"/>
        <v>af_drops_924 = 2.3, 2.6</v>
      </c>
      <c r="F11106" s="10" t="str">
        <f t="shared" si="1215"/>
        <v>af_drops_924 = 0.8, 1.2</v>
      </c>
      <c r="G11106" t="str">
        <f t="shared" si="1216"/>
        <v>af_drops_924 = 1.0, 1.3</v>
      </c>
      <c r="H11106" s="10">
        <v>2</v>
      </c>
      <c r="I11106" s="8" t="str">
        <f t="shared" si="1217"/>
        <v>0.8, 1.2</v>
      </c>
      <c r="J11106" s="8" t="str">
        <f t="shared" si="1218"/>
        <v>1.0, 1.3</v>
      </c>
    </row>
    <row r="11107" spans="2:10" ht="24.75" customHeight="1">
      <c r="B11107" s="4" t="s">
        <v>8369</v>
      </c>
      <c r="C11107" s="9" t="str">
        <f t="shared" si="1212"/>
        <v xml:space="preserve"> = </v>
      </c>
      <c r="D11107" s="10" t="str">
        <f t="shared" si="1213"/>
        <v>af_drops_934 ;NO TRADE</v>
      </c>
      <c r="E11107" s="10" t="str">
        <f t="shared" si="1214"/>
        <v>af_drops_934 = 2.3, 2.6</v>
      </c>
      <c r="F11107" s="10" t="str">
        <f t="shared" si="1215"/>
        <v>af_drops_934 = 0.8, 1.2</v>
      </c>
      <c r="G11107" t="str">
        <f t="shared" si="1216"/>
        <v>af_drops_934 = 1.0, 1.3</v>
      </c>
      <c r="H11107" s="10">
        <v>2</v>
      </c>
      <c r="I11107" s="8" t="str">
        <f t="shared" si="1217"/>
        <v>0.8, 1.2</v>
      </c>
      <c r="J11107" s="8" t="str">
        <f t="shared" si="1218"/>
        <v>1.0, 1.3</v>
      </c>
    </row>
    <row r="11108" spans="2:10" ht="24.75" customHeight="1">
      <c r="B11108" s="4" t="s">
        <v>8370</v>
      </c>
      <c r="C11108" s="9" t="str">
        <f t="shared" si="1212"/>
        <v xml:space="preserve"> = </v>
      </c>
      <c r="D11108" s="10" t="str">
        <f t="shared" si="1213"/>
        <v>af_drops_944 ;NO TRADE</v>
      </c>
      <c r="E11108" s="10" t="str">
        <f t="shared" si="1214"/>
        <v>af_drops_944 = 2.3, 2.6</v>
      </c>
      <c r="F11108" s="10" t="str">
        <f t="shared" si="1215"/>
        <v>af_drops_944 = 0.8, 1.2</v>
      </c>
      <c r="G11108" t="str">
        <f t="shared" si="1216"/>
        <v>af_drops_944 = 1.0, 1.3</v>
      </c>
      <c r="H11108" s="10">
        <v>2</v>
      </c>
      <c r="I11108" s="8" t="str">
        <f t="shared" si="1217"/>
        <v>0.8, 1.2</v>
      </c>
      <c r="J11108" s="8" t="str">
        <f t="shared" si="1218"/>
        <v>1.0, 1.3</v>
      </c>
    </row>
    <row r="11109" spans="2:10" ht="24.75" customHeight="1">
      <c r="B11109" s="4" t="s">
        <v>8371</v>
      </c>
      <c r="C11109" s="9" t="str">
        <f t="shared" si="1212"/>
        <v xml:space="preserve"> = </v>
      </c>
      <c r="D11109" s="10" t="str">
        <f t="shared" si="1213"/>
        <v>af_drops_915 ;NO TRADE</v>
      </c>
      <c r="E11109" s="10" t="str">
        <f t="shared" si="1214"/>
        <v>af_drops_915 = 2.3, 2.6</v>
      </c>
      <c r="F11109" s="10" t="str">
        <f t="shared" si="1215"/>
        <v>af_drops_915 = 0.3, 0.6</v>
      </c>
      <c r="G11109" t="str">
        <f t="shared" si="1216"/>
        <v>af_drops_915 = 0.5, 0.9</v>
      </c>
      <c r="H11109" s="10">
        <v>1</v>
      </c>
      <c r="I11109" s="8" t="str">
        <f t="shared" si="1217"/>
        <v>0.3, 0.6</v>
      </c>
      <c r="J11109" s="8" t="str">
        <f t="shared" si="1218"/>
        <v>0.5, 0.9</v>
      </c>
    </row>
    <row r="11110" spans="2:10" ht="24.75" customHeight="1">
      <c r="B11110" s="4" t="s">
        <v>8372</v>
      </c>
      <c r="C11110" s="9" t="str">
        <f t="shared" si="1212"/>
        <v xml:space="preserve"> = </v>
      </c>
      <c r="D11110" s="10" t="str">
        <f t="shared" si="1213"/>
        <v>af_drops_925 ;NO TRADE</v>
      </c>
      <c r="E11110" s="10" t="str">
        <f t="shared" si="1214"/>
        <v>af_drops_925 = 2.3, 2.6</v>
      </c>
      <c r="F11110" s="10" t="str">
        <f t="shared" si="1215"/>
        <v>af_drops_925 = 0.8, 1.2</v>
      </c>
      <c r="G11110" t="str">
        <f t="shared" si="1216"/>
        <v>af_drops_925 = 1.0, 1.3</v>
      </c>
      <c r="H11110" s="10">
        <v>2</v>
      </c>
      <c r="I11110" s="8" t="str">
        <f t="shared" si="1217"/>
        <v>0.8, 1.2</v>
      </c>
      <c r="J11110" s="8" t="str">
        <f t="shared" si="1218"/>
        <v>1.0, 1.3</v>
      </c>
    </row>
    <row r="11111" spans="2:10" ht="24.75" customHeight="1">
      <c r="B11111" s="4" t="s">
        <v>8373</v>
      </c>
      <c r="C11111" s="9" t="str">
        <f t="shared" si="1212"/>
        <v xml:space="preserve"> = </v>
      </c>
      <c r="D11111" s="10" t="str">
        <f t="shared" si="1213"/>
        <v>af_drops_935 ;NO TRADE</v>
      </c>
      <c r="E11111" s="10" t="str">
        <f t="shared" si="1214"/>
        <v>af_drops_935 = 2.3, 2.6</v>
      </c>
      <c r="F11111" s="10" t="str">
        <f t="shared" si="1215"/>
        <v>af_drops_935 = 0.8, 1.2</v>
      </c>
      <c r="G11111" t="str">
        <f t="shared" si="1216"/>
        <v>af_drops_935 = 1.0, 1.3</v>
      </c>
      <c r="H11111" s="10">
        <v>2</v>
      </c>
      <c r="I11111" s="8" t="str">
        <f t="shared" si="1217"/>
        <v>0.8, 1.2</v>
      </c>
      <c r="J11111" s="8" t="str">
        <f t="shared" si="1218"/>
        <v>1.0, 1.3</v>
      </c>
    </row>
    <row r="11112" spans="2:10" ht="24.75" customHeight="1">
      <c r="B11112" s="4" t="s">
        <v>8374</v>
      </c>
      <c r="C11112" s="9" t="str">
        <f t="shared" si="1212"/>
        <v xml:space="preserve"> = </v>
      </c>
      <c r="D11112" s="10" t="str">
        <f t="shared" si="1213"/>
        <v>af_drops_945 ;NO TRADE</v>
      </c>
      <c r="E11112" s="10" t="str">
        <f t="shared" si="1214"/>
        <v>af_drops_945 = 2.3, 2.6</v>
      </c>
      <c r="F11112" s="10" t="str">
        <f t="shared" si="1215"/>
        <v>af_drops_945 = 0.8, 1.2</v>
      </c>
      <c r="G11112" t="str">
        <f t="shared" si="1216"/>
        <v>af_drops_945 = 1.0, 1.3</v>
      </c>
      <c r="H11112" s="10">
        <v>2</v>
      </c>
      <c r="I11112" s="8" t="str">
        <f t="shared" si="1217"/>
        <v>0.8, 1.2</v>
      </c>
      <c r="J11112" s="8" t="str">
        <f t="shared" si="1218"/>
        <v>1.0, 1.3</v>
      </c>
    </row>
    <row r="11113" spans="2:10" ht="24.75" customHeight="1">
      <c r="B11113" s="4" t="s">
        <v>8375</v>
      </c>
      <c r="C11113" s="9" t="str">
        <f t="shared" si="1212"/>
        <v xml:space="preserve"> = </v>
      </c>
      <c r="D11113" s="10" t="str">
        <f t="shared" si="1213"/>
        <v>af_drops_916 ;NO TRADE</v>
      </c>
      <c r="E11113" s="10" t="str">
        <f t="shared" si="1214"/>
        <v>af_drops_916 = 2.3, 2.6</v>
      </c>
      <c r="F11113" s="10" t="str">
        <f t="shared" si="1215"/>
        <v>af_drops_916 = 0.3, 0.6</v>
      </c>
      <c r="G11113" t="str">
        <f t="shared" si="1216"/>
        <v>af_drops_916 = 0.5, 0.9</v>
      </c>
      <c r="H11113" s="10">
        <v>1</v>
      </c>
      <c r="I11113" s="8" t="str">
        <f t="shared" si="1217"/>
        <v>0.3, 0.6</v>
      </c>
      <c r="J11113" s="8" t="str">
        <f t="shared" si="1218"/>
        <v>0.5, 0.9</v>
      </c>
    </row>
    <row r="11114" spans="2:10" ht="24.75" customHeight="1">
      <c r="B11114" s="4" t="s">
        <v>8376</v>
      </c>
      <c r="C11114" s="9" t="str">
        <f t="shared" si="1212"/>
        <v xml:space="preserve"> = </v>
      </c>
      <c r="D11114" s="10" t="str">
        <f t="shared" si="1213"/>
        <v>af_drops_926 ;NO TRADE</v>
      </c>
      <c r="E11114" s="10" t="str">
        <f t="shared" si="1214"/>
        <v>af_drops_926 = 2.3, 2.6</v>
      </c>
      <c r="F11114" s="10" t="str">
        <f t="shared" si="1215"/>
        <v>af_drops_926 = 0.8, 1.2</v>
      </c>
      <c r="G11114" t="str">
        <f t="shared" si="1216"/>
        <v>af_drops_926 = 1.0, 1.3</v>
      </c>
      <c r="H11114" s="10">
        <v>2</v>
      </c>
      <c r="I11114" s="8" t="str">
        <f t="shared" si="1217"/>
        <v>0.8, 1.2</v>
      </c>
      <c r="J11114" s="8" t="str">
        <f t="shared" si="1218"/>
        <v>1.0, 1.3</v>
      </c>
    </row>
    <row r="11115" spans="2:10" ht="24.75" customHeight="1">
      <c r="B11115" s="4" t="s">
        <v>8377</v>
      </c>
      <c r="C11115" s="9" t="str">
        <f t="shared" si="1212"/>
        <v xml:space="preserve"> = </v>
      </c>
      <c r="D11115" s="10" t="str">
        <f t="shared" si="1213"/>
        <v>af_drops_936 ;NO TRADE</v>
      </c>
      <c r="E11115" s="10" t="str">
        <f t="shared" si="1214"/>
        <v>af_drops_936 = 2.3, 2.6</v>
      </c>
      <c r="F11115" s="10" t="str">
        <f t="shared" si="1215"/>
        <v>af_drops_936 = 0.8, 1.2</v>
      </c>
      <c r="G11115" t="str">
        <f t="shared" si="1216"/>
        <v>af_drops_936 = 1.0, 1.3</v>
      </c>
      <c r="H11115" s="10">
        <v>2</v>
      </c>
      <c r="I11115" s="8" t="str">
        <f t="shared" si="1217"/>
        <v>0.8, 1.2</v>
      </c>
      <c r="J11115" s="8" t="str">
        <f t="shared" si="1218"/>
        <v>1.0, 1.3</v>
      </c>
    </row>
    <row r="11116" spans="2:10" ht="24.75" customHeight="1">
      <c r="B11116" s="4" t="s">
        <v>8378</v>
      </c>
      <c r="C11116" s="9" t="str">
        <f t="shared" si="1212"/>
        <v xml:space="preserve"> = </v>
      </c>
      <c r="D11116" s="10" t="str">
        <f t="shared" si="1213"/>
        <v>af_drops_946 ;NO TRADE</v>
      </c>
      <c r="E11116" s="10" t="str">
        <f t="shared" si="1214"/>
        <v>af_drops_946 = 2.3, 2.6</v>
      </c>
      <c r="F11116" s="10" t="str">
        <f t="shared" si="1215"/>
        <v>af_drops_946 = 0.8, 1.2</v>
      </c>
      <c r="G11116" t="str">
        <f t="shared" si="1216"/>
        <v>af_drops_946 = 1.0, 1.3</v>
      </c>
      <c r="H11116" s="10">
        <v>2</v>
      </c>
      <c r="I11116" s="8" t="str">
        <f t="shared" si="1217"/>
        <v>0.8, 1.2</v>
      </c>
      <c r="J11116" s="8" t="str">
        <f t="shared" si="1218"/>
        <v>1.0, 1.3</v>
      </c>
    </row>
    <row r="11117" spans="2:10" ht="24.75" customHeight="1">
      <c r="B11117" s="4" t="s">
        <v>8379</v>
      </c>
      <c r="C11117" s="9" t="str">
        <f t="shared" si="1212"/>
        <v xml:space="preserve"> = </v>
      </c>
      <c r="D11117" s="10" t="str">
        <f t="shared" si="1213"/>
        <v>af_drops_917 ;NO TRADE</v>
      </c>
      <c r="E11117" s="10" t="str">
        <f t="shared" si="1214"/>
        <v>af_drops_917 = 2.3, 2.6</v>
      </c>
      <c r="F11117" s="10" t="str">
        <f t="shared" si="1215"/>
        <v>af_drops_917 = 0.3, 0.6</v>
      </c>
      <c r="G11117" t="str">
        <f t="shared" si="1216"/>
        <v>af_drops_917 = 0.5, 0.9</v>
      </c>
      <c r="H11117" s="10">
        <v>1</v>
      </c>
      <c r="I11117" s="8" t="str">
        <f t="shared" si="1217"/>
        <v>0.3, 0.6</v>
      </c>
      <c r="J11117" s="8" t="str">
        <f t="shared" si="1218"/>
        <v>0.5, 0.9</v>
      </c>
    </row>
    <row r="11118" spans="2:10" ht="24.75" customHeight="1">
      <c r="B11118" s="4" t="s">
        <v>8380</v>
      </c>
      <c r="C11118" s="9" t="str">
        <f t="shared" si="1212"/>
        <v xml:space="preserve"> = </v>
      </c>
      <c r="D11118" s="10" t="str">
        <f t="shared" si="1213"/>
        <v>af_drops_927 ;NO TRADE</v>
      </c>
      <c r="E11118" s="10" t="str">
        <f t="shared" si="1214"/>
        <v>af_drops_927 = 2.3, 2.6</v>
      </c>
      <c r="F11118" s="10" t="str">
        <f t="shared" si="1215"/>
        <v>af_drops_927 = 0.8, 1.2</v>
      </c>
      <c r="G11118" t="str">
        <f t="shared" si="1216"/>
        <v>af_drops_927 = 1.0, 1.3</v>
      </c>
      <c r="H11118" s="10">
        <v>2</v>
      </c>
      <c r="I11118" s="8" t="str">
        <f t="shared" si="1217"/>
        <v>0.8, 1.2</v>
      </c>
      <c r="J11118" s="8" t="str">
        <f t="shared" si="1218"/>
        <v>1.0, 1.3</v>
      </c>
    </row>
    <row r="11119" spans="2:10" ht="24.75" customHeight="1">
      <c r="B11119" s="4" t="s">
        <v>8381</v>
      </c>
      <c r="C11119" s="9" t="str">
        <f t="shared" si="1212"/>
        <v xml:space="preserve"> = </v>
      </c>
      <c r="D11119" s="10" t="str">
        <f t="shared" si="1213"/>
        <v>af_drops_937 ;NO TRADE</v>
      </c>
      <c r="E11119" s="10" t="str">
        <f t="shared" si="1214"/>
        <v>af_drops_937 = 2.3, 2.6</v>
      </c>
      <c r="F11119" s="10" t="str">
        <f t="shared" si="1215"/>
        <v>af_drops_937 = 0.8, 1.2</v>
      </c>
      <c r="G11119" t="str">
        <f t="shared" si="1216"/>
        <v>af_drops_937 = 1.0, 1.3</v>
      </c>
      <c r="H11119" s="10">
        <v>2</v>
      </c>
      <c r="I11119" s="8" t="str">
        <f t="shared" si="1217"/>
        <v>0.8, 1.2</v>
      </c>
      <c r="J11119" s="8" t="str">
        <f t="shared" si="1218"/>
        <v>1.0, 1.3</v>
      </c>
    </row>
    <row r="11120" spans="2:10" ht="24.75" customHeight="1">
      <c r="B11120" s="4" t="s">
        <v>8382</v>
      </c>
      <c r="C11120" s="9" t="str">
        <f t="shared" si="1212"/>
        <v xml:space="preserve"> = </v>
      </c>
      <c r="D11120" s="10" t="str">
        <f t="shared" si="1213"/>
        <v>af_drops_947 ;NO TRADE</v>
      </c>
      <c r="E11120" s="10" t="str">
        <f t="shared" si="1214"/>
        <v>af_drops_947 = 2.3, 2.6</v>
      </c>
      <c r="F11120" s="10" t="str">
        <f t="shared" si="1215"/>
        <v>af_drops_947 = 0.8, 1.2</v>
      </c>
      <c r="G11120" t="str">
        <f t="shared" si="1216"/>
        <v>af_drops_947 = 1.0, 1.3</v>
      </c>
      <c r="H11120" s="10">
        <v>2</v>
      </c>
      <c r="I11120" s="8" t="str">
        <f t="shared" si="1217"/>
        <v>0.8, 1.2</v>
      </c>
      <c r="J11120" s="8" t="str">
        <f t="shared" si="1218"/>
        <v>1.0, 1.3</v>
      </c>
    </row>
    <row r="11121" spans="2:10" ht="24.75" customHeight="1">
      <c r="B11121" s="4" t="s">
        <v>8383</v>
      </c>
      <c r="C11121" s="9" t="str">
        <f t="shared" si="1212"/>
        <v xml:space="preserve"> = </v>
      </c>
      <c r="D11121" s="10" t="str">
        <f t="shared" si="1213"/>
        <v>af_drops_918 ;NO TRADE</v>
      </c>
      <c r="E11121" s="10" t="str">
        <f t="shared" si="1214"/>
        <v>af_drops_918 = 2.3, 2.6</v>
      </c>
      <c r="F11121" s="10" t="str">
        <f t="shared" si="1215"/>
        <v>af_drops_918 = 0.3, 0.6</v>
      </c>
      <c r="G11121" t="str">
        <f t="shared" si="1216"/>
        <v>af_drops_918 = 0.5, 0.9</v>
      </c>
      <c r="H11121" s="10">
        <v>1</v>
      </c>
      <c r="I11121" s="8" t="str">
        <f t="shared" si="1217"/>
        <v>0.3, 0.6</v>
      </c>
      <c r="J11121" s="8" t="str">
        <f t="shared" si="1218"/>
        <v>0.5, 0.9</v>
      </c>
    </row>
    <row r="11122" spans="2:10" ht="24.75" customHeight="1">
      <c r="B11122" s="4" t="s">
        <v>8384</v>
      </c>
      <c r="C11122" s="9" t="str">
        <f t="shared" si="1212"/>
        <v xml:space="preserve"> = </v>
      </c>
      <c r="D11122" s="10" t="str">
        <f t="shared" si="1213"/>
        <v>af_drops_928 ;NO TRADE</v>
      </c>
      <c r="E11122" s="10" t="str">
        <f t="shared" si="1214"/>
        <v>af_drops_928 = 2.3, 2.6</v>
      </c>
      <c r="F11122" s="10" t="str">
        <f t="shared" si="1215"/>
        <v>af_drops_928 = 0.8, 1.2</v>
      </c>
      <c r="G11122" t="str">
        <f t="shared" si="1216"/>
        <v>af_drops_928 = 1.0, 1.3</v>
      </c>
      <c r="H11122" s="10">
        <v>2</v>
      </c>
      <c r="I11122" s="8" t="str">
        <f t="shared" si="1217"/>
        <v>0.8, 1.2</v>
      </c>
      <c r="J11122" s="8" t="str">
        <f t="shared" si="1218"/>
        <v>1.0, 1.3</v>
      </c>
    </row>
    <row r="11123" spans="2:10" ht="24.75" customHeight="1">
      <c r="B11123" s="4" t="s">
        <v>8385</v>
      </c>
      <c r="C11123" s="9" t="str">
        <f t="shared" si="1212"/>
        <v xml:space="preserve"> = </v>
      </c>
      <c r="D11123" s="10" t="str">
        <f t="shared" si="1213"/>
        <v>af_drops_938 ;NO TRADE</v>
      </c>
      <c r="E11123" s="10" t="str">
        <f t="shared" si="1214"/>
        <v>af_drops_938 = 2.3, 2.6</v>
      </c>
      <c r="F11123" s="10" t="str">
        <f t="shared" si="1215"/>
        <v>af_drops_938 = 0.8, 1.2</v>
      </c>
      <c r="G11123" t="str">
        <f t="shared" si="1216"/>
        <v>af_drops_938 = 1.0, 1.3</v>
      </c>
      <c r="H11123" s="10">
        <v>2</v>
      </c>
      <c r="I11123" s="8" t="str">
        <f t="shared" si="1217"/>
        <v>0.8, 1.2</v>
      </c>
      <c r="J11123" s="8" t="str">
        <f t="shared" si="1218"/>
        <v>1.0, 1.3</v>
      </c>
    </row>
    <row r="11124" spans="2:10" ht="24.75" customHeight="1">
      <c r="B11124" s="4" t="s">
        <v>8386</v>
      </c>
      <c r="C11124" s="9" t="str">
        <f t="shared" si="1212"/>
        <v xml:space="preserve"> = </v>
      </c>
      <c r="D11124" s="10" t="str">
        <f t="shared" si="1213"/>
        <v>af_drops_948 ;NO TRADE</v>
      </c>
      <c r="E11124" s="10" t="str">
        <f t="shared" si="1214"/>
        <v>af_drops_948 = 2.3, 2.6</v>
      </c>
      <c r="F11124" s="10" t="str">
        <f t="shared" si="1215"/>
        <v>af_drops_948 = 0.8, 1.2</v>
      </c>
      <c r="G11124" t="str">
        <f t="shared" si="1216"/>
        <v>af_drops_948 = 1.0, 1.3</v>
      </c>
      <c r="H11124" s="10">
        <v>2</v>
      </c>
      <c r="I11124" s="8" t="str">
        <f t="shared" si="1217"/>
        <v>0.8, 1.2</v>
      </c>
      <c r="J11124" s="8" t="str">
        <f t="shared" si="1218"/>
        <v>1.0, 1.3</v>
      </c>
    </row>
    <row r="11125" spans="2:10" ht="24.75" customHeight="1">
      <c r="B11125" s="4" t="s">
        <v>8387</v>
      </c>
      <c r="C11125" s="9" t="str">
        <f t="shared" si="1212"/>
        <v xml:space="preserve"> = </v>
      </c>
      <c r="D11125" s="10" t="str">
        <f t="shared" si="1213"/>
        <v>af_drops_919 ;NO TRADE</v>
      </c>
      <c r="E11125" s="10" t="str">
        <f t="shared" si="1214"/>
        <v>af_drops_919 = 2.3, 2.6</v>
      </c>
      <c r="F11125" s="10" t="str">
        <f t="shared" si="1215"/>
        <v>af_drops_919 = 0.3, 0.6</v>
      </c>
      <c r="G11125" t="str">
        <f t="shared" si="1216"/>
        <v>af_drops_919 = 0.5, 0.9</v>
      </c>
      <c r="H11125" s="10">
        <v>1</v>
      </c>
      <c r="I11125" s="8" t="str">
        <f t="shared" si="1217"/>
        <v>0.3, 0.6</v>
      </c>
      <c r="J11125" s="8" t="str">
        <f t="shared" si="1218"/>
        <v>0.5, 0.9</v>
      </c>
    </row>
    <row r="11126" spans="2:10" ht="24.75" customHeight="1">
      <c r="B11126" s="4" t="s">
        <v>8388</v>
      </c>
      <c r="C11126" s="9" t="str">
        <f t="shared" si="1212"/>
        <v xml:space="preserve"> = </v>
      </c>
      <c r="D11126" s="10" t="str">
        <f t="shared" si="1213"/>
        <v>af_drops_929 ;NO TRADE</v>
      </c>
      <c r="E11126" s="10" t="str">
        <f t="shared" si="1214"/>
        <v>af_drops_929 = 2.3, 2.6</v>
      </c>
      <c r="F11126" s="10" t="str">
        <f t="shared" si="1215"/>
        <v>af_drops_929 = 0.8, 1.2</v>
      </c>
      <c r="G11126" t="str">
        <f t="shared" si="1216"/>
        <v>af_drops_929 = 1.0, 1.3</v>
      </c>
      <c r="H11126" s="10">
        <v>2</v>
      </c>
      <c r="I11126" s="8" t="str">
        <f t="shared" si="1217"/>
        <v>0.8, 1.2</v>
      </c>
      <c r="J11126" s="8" t="str">
        <f t="shared" si="1218"/>
        <v>1.0, 1.3</v>
      </c>
    </row>
    <row r="11127" spans="2:10" ht="24.75" customHeight="1">
      <c r="B11127" s="4" t="s">
        <v>8389</v>
      </c>
      <c r="C11127" s="9" t="str">
        <f t="shared" si="1212"/>
        <v xml:space="preserve"> = </v>
      </c>
      <c r="D11127" s="10" t="str">
        <f t="shared" si="1213"/>
        <v>af_drops_939 ;NO TRADE</v>
      </c>
      <c r="E11127" s="10" t="str">
        <f t="shared" si="1214"/>
        <v>af_drops_939 = 2.3, 2.6</v>
      </c>
      <c r="F11127" s="10" t="str">
        <f t="shared" si="1215"/>
        <v>af_drops_939 = 0.8, 1.2</v>
      </c>
      <c r="G11127" t="str">
        <f t="shared" si="1216"/>
        <v>af_drops_939 = 1.0, 1.3</v>
      </c>
      <c r="H11127" s="10">
        <v>2</v>
      </c>
      <c r="I11127" s="8" t="str">
        <f t="shared" si="1217"/>
        <v>0.8, 1.2</v>
      </c>
      <c r="J11127" s="8" t="str">
        <f t="shared" si="1218"/>
        <v>1.0, 1.3</v>
      </c>
    </row>
    <row r="11128" spans="2:10" ht="24.75" customHeight="1">
      <c r="B11128" s="4" t="s">
        <v>8390</v>
      </c>
      <c r="C11128" s="9" t="str">
        <f t="shared" si="1212"/>
        <v xml:space="preserve"> = </v>
      </c>
      <c r="D11128" s="10" t="str">
        <f t="shared" si="1213"/>
        <v>af_drops_949 ;NO TRADE</v>
      </c>
      <c r="E11128" s="10" t="str">
        <f t="shared" si="1214"/>
        <v>af_drops_949 = 2.3, 2.6</v>
      </c>
      <c r="F11128" s="10" t="str">
        <f t="shared" si="1215"/>
        <v>af_drops_949 = 0.8, 1.2</v>
      </c>
      <c r="G11128" t="str">
        <f t="shared" si="1216"/>
        <v>af_drops_949 = 1.0, 1.3</v>
      </c>
      <c r="H11128" s="10">
        <v>2</v>
      </c>
      <c r="I11128" s="8" t="str">
        <f t="shared" si="1217"/>
        <v>0.8, 1.2</v>
      </c>
      <c r="J11128" s="8" t="str">
        <f t="shared" si="1218"/>
        <v>1.0, 1.3</v>
      </c>
    </row>
    <row r="11129" spans="2:10" ht="24.75" customHeight="1">
      <c r="B11129" s="4" t="s">
        <v>8391</v>
      </c>
      <c r="C11129" s="9" t="str">
        <f t="shared" si="1212"/>
        <v xml:space="preserve"> = </v>
      </c>
      <c r="D11129" s="10" t="str">
        <f t="shared" si="1213"/>
        <v>af_drops_011 ;NO TRADE</v>
      </c>
      <c r="E11129" s="10" t="str">
        <f t="shared" si="1214"/>
        <v>af_drops_011 = 2.3, 2.6</v>
      </c>
      <c r="F11129" s="10" t="str">
        <f t="shared" si="1215"/>
        <v>af_drops_011 = 0.3, 0.6</v>
      </c>
      <c r="G11129" t="str">
        <f t="shared" si="1216"/>
        <v>af_drops_011 = 0.5, 0.9</v>
      </c>
      <c r="H11129" s="10">
        <v>1</v>
      </c>
      <c r="I11129" s="8" t="str">
        <f t="shared" si="1217"/>
        <v>0.3, 0.6</v>
      </c>
      <c r="J11129" s="8" t="str">
        <f t="shared" si="1218"/>
        <v>0.5, 0.9</v>
      </c>
    </row>
    <row r="11130" spans="2:10" ht="24.75" customHeight="1">
      <c r="B11130" s="4" t="s">
        <v>8392</v>
      </c>
      <c r="C11130" s="9" t="str">
        <f t="shared" si="1212"/>
        <v xml:space="preserve"> = </v>
      </c>
      <c r="D11130" s="10" t="str">
        <f t="shared" si="1213"/>
        <v>af_drops_021 ;NO TRADE</v>
      </c>
      <c r="E11130" s="10" t="str">
        <f t="shared" si="1214"/>
        <v>af_drops_021 = 2.3, 2.6</v>
      </c>
      <c r="F11130" s="10" t="str">
        <f t="shared" si="1215"/>
        <v>af_drops_021 = 0.8, 1.2</v>
      </c>
      <c r="G11130" t="str">
        <f t="shared" si="1216"/>
        <v>af_drops_021 = 1.0, 1.3</v>
      </c>
      <c r="H11130" s="10">
        <v>2</v>
      </c>
      <c r="I11130" s="8" t="str">
        <f t="shared" si="1217"/>
        <v>0.8, 1.2</v>
      </c>
      <c r="J11130" s="8" t="str">
        <f t="shared" si="1218"/>
        <v>1.0, 1.3</v>
      </c>
    </row>
    <row r="11131" spans="2:10" ht="24.75" customHeight="1">
      <c r="B11131" s="4" t="s">
        <v>8393</v>
      </c>
      <c r="C11131" s="9" t="str">
        <f t="shared" si="1212"/>
        <v xml:space="preserve"> = </v>
      </c>
      <c r="D11131" s="10" t="str">
        <f t="shared" si="1213"/>
        <v>af_drops_031 ;NO TRADE</v>
      </c>
      <c r="E11131" s="10" t="str">
        <f t="shared" si="1214"/>
        <v>af_drops_031 = 2.3, 2.6</v>
      </c>
      <c r="F11131" s="10" t="str">
        <f t="shared" si="1215"/>
        <v>af_drops_031 = 0.8, 1.2</v>
      </c>
      <c r="G11131" t="str">
        <f t="shared" si="1216"/>
        <v>af_drops_031 = 1.0, 1.3</v>
      </c>
      <c r="H11131" s="10">
        <v>2</v>
      </c>
      <c r="I11131" s="8" t="str">
        <f t="shared" si="1217"/>
        <v>0.8, 1.2</v>
      </c>
      <c r="J11131" s="8" t="str">
        <f t="shared" si="1218"/>
        <v>1.0, 1.3</v>
      </c>
    </row>
    <row r="11132" spans="2:10" ht="24.75" customHeight="1">
      <c r="B11132" s="4" t="s">
        <v>8394</v>
      </c>
      <c r="C11132" s="9" t="str">
        <f t="shared" si="1212"/>
        <v xml:space="preserve"> = </v>
      </c>
      <c r="D11132" s="10" t="str">
        <f t="shared" si="1213"/>
        <v>af_drops_041 ;NO TRADE</v>
      </c>
      <c r="E11132" s="10" t="str">
        <f t="shared" si="1214"/>
        <v>af_drops_041 = 2.3, 2.6</v>
      </c>
      <c r="F11132" s="10" t="str">
        <f t="shared" si="1215"/>
        <v>af_drops_041 = 0.8, 1.2</v>
      </c>
      <c r="G11132" t="str">
        <f t="shared" si="1216"/>
        <v>af_drops_041 = 1.0, 1.3</v>
      </c>
      <c r="H11132" s="10">
        <v>2</v>
      </c>
      <c r="I11132" s="8" t="str">
        <f t="shared" si="1217"/>
        <v>0.8, 1.2</v>
      </c>
      <c r="J11132" s="8" t="str">
        <f t="shared" si="1218"/>
        <v>1.0, 1.3</v>
      </c>
    </row>
    <row r="11133" spans="2:10" ht="24.75" customHeight="1">
      <c r="B11133" s="4" t="s">
        <v>8395</v>
      </c>
      <c r="C11133" s="9" t="str">
        <f t="shared" si="1212"/>
        <v xml:space="preserve"> = </v>
      </c>
      <c r="D11133" s="10" t="str">
        <f t="shared" si="1213"/>
        <v>af_drops_012 ;NO TRADE</v>
      </c>
      <c r="E11133" s="10" t="str">
        <f t="shared" si="1214"/>
        <v>af_drops_012 = 2.3, 2.6</v>
      </c>
      <c r="F11133" s="10" t="str">
        <f t="shared" si="1215"/>
        <v>af_drops_012 = 0.3, 0.6</v>
      </c>
      <c r="G11133" t="str">
        <f t="shared" si="1216"/>
        <v>af_drops_012 = 0.5, 0.9</v>
      </c>
      <c r="H11133" s="10">
        <v>1</v>
      </c>
      <c r="I11133" s="8" t="str">
        <f t="shared" si="1217"/>
        <v>0.3, 0.6</v>
      </c>
      <c r="J11133" s="8" t="str">
        <f t="shared" si="1218"/>
        <v>0.5, 0.9</v>
      </c>
    </row>
    <row r="11134" spans="2:10" ht="24.75" customHeight="1">
      <c r="B11134" s="4" t="s">
        <v>8396</v>
      </c>
      <c r="C11134" s="9" t="str">
        <f t="shared" si="1212"/>
        <v xml:space="preserve"> = </v>
      </c>
      <c r="D11134" s="10" t="str">
        <f t="shared" si="1213"/>
        <v>af_drops_022 ;NO TRADE</v>
      </c>
      <c r="E11134" s="10" t="str">
        <f t="shared" si="1214"/>
        <v>af_drops_022 = 2.3, 2.6</v>
      </c>
      <c r="F11134" s="10" t="str">
        <f t="shared" si="1215"/>
        <v>af_drops_022 = 0.8, 1.2</v>
      </c>
      <c r="G11134" t="str">
        <f t="shared" si="1216"/>
        <v>af_drops_022 = 1.0, 1.3</v>
      </c>
      <c r="H11134" s="10">
        <v>2</v>
      </c>
      <c r="I11134" s="8" t="str">
        <f t="shared" si="1217"/>
        <v>0.8, 1.2</v>
      </c>
      <c r="J11134" s="8" t="str">
        <f t="shared" si="1218"/>
        <v>1.0, 1.3</v>
      </c>
    </row>
    <row r="11135" spans="2:10" ht="24.75" customHeight="1">
      <c r="B11135" s="4" t="s">
        <v>8397</v>
      </c>
      <c r="C11135" s="9" t="str">
        <f t="shared" si="1212"/>
        <v xml:space="preserve"> = </v>
      </c>
      <c r="D11135" s="10" t="str">
        <f t="shared" si="1213"/>
        <v>af_drops_032 ;NO TRADE</v>
      </c>
      <c r="E11135" s="10" t="str">
        <f t="shared" si="1214"/>
        <v>af_drops_032 = 2.3, 2.6</v>
      </c>
      <c r="F11135" s="10" t="str">
        <f t="shared" si="1215"/>
        <v>af_drops_032 = 0.8, 1.2</v>
      </c>
      <c r="G11135" t="str">
        <f t="shared" si="1216"/>
        <v>af_drops_032 = 1.0, 1.3</v>
      </c>
      <c r="H11135" s="10">
        <v>2</v>
      </c>
      <c r="I11135" s="8" t="str">
        <f t="shared" si="1217"/>
        <v>0.8, 1.2</v>
      </c>
      <c r="J11135" s="8" t="str">
        <f t="shared" si="1218"/>
        <v>1.0, 1.3</v>
      </c>
    </row>
    <row r="11136" spans="2:10" ht="24.75" customHeight="1">
      <c r="B11136" s="4" t="s">
        <v>8398</v>
      </c>
      <c r="C11136" s="9" t="str">
        <f t="shared" si="1212"/>
        <v xml:space="preserve"> = </v>
      </c>
      <c r="D11136" s="10" t="str">
        <f t="shared" si="1213"/>
        <v>af_drops_042 ;NO TRADE</v>
      </c>
      <c r="E11136" s="10" t="str">
        <f t="shared" si="1214"/>
        <v>af_drops_042 = 2.3, 2.6</v>
      </c>
      <c r="F11136" s="10" t="str">
        <f t="shared" si="1215"/>
        <v>af_drops_042 = 0.8, 1.2</v>
      </c>
      <c r="G11136" t="str">
        <f t="shared" si="1216"/>
        <v>af_drops_042 = 1.0, 1.3</v>
      </c>
      <c r="H11136" s="10">
        <v>2</v>
      </c>
      <c r="I11136" s="8" t="str">
        <f t="shared" si="1217"/>
        <v>0.8, 1.2</v>
      </c>
      <c r="J11136" s="8" t="str">
        <f t="shared" si="1218"/>
        <v>1.0, 1.3</v>
      </c>
    </row>
    <row r="11137" spans="2:10" ht="24.75" customHeight="1">
      <c r="B11137" s="4" t="s">
        <v>8399</v>
      </c>
      <c r="C11137" s="9" t="str">
        <f t="shared" si="1212"/>
        <v xml:space="preserve"> = </v>
      </c>
      <c r="D11137" s="10" t="str">
        <f t="shared" si="1213"/>
        <v>af_drops_013 ;NO TRADE</v>
      </c>
      <c r="E11137" s="10" t="str">
        <f t="shared" si="1214"/>
        <v>af_drops_013 = 2.3, 2.6</v>
      </c>
      <c r="F11137" s="10" t="str">
        <f t="shared" si="1215"/>
        <v>af_drops_013 = 0.3, 0.6</v>
      </c>
      <c r="G11137" t="str">
        <f t="shared" si="1216"/>
        <v>af_drops_013 = 0.5, 0.9</v>
      </c>
      <c r="H11137" s="10">
        <v>1</v>
      </c>
      <c r="I11137" s="8" t="str">
        <f t="shared" si="1217"/>
        <v>0.3, 0.6</v>
      </c>
      <c r="J11137" s="8" t="str">
        <f t="shared" si="1218"/>
        <v>0.5, 0.9</v>
      </c>
    </row>
    <row r="11138" spans="2:10" ht="24.75" customHeight="1">
      <c r="B11138" s="4" t="s">
        <v>8400</v>
      </c>
      <c r="C11138" s="9" t="str">
        <f t="shared" ref="C11138:C11201" si="1219">C11137</f>
        <v xml:space="preserve"> = </v>
      </c>
      <c r="D11138" s="10" t="str">
        <f t="shared" ref="D11138:D11201" si="1220">B11138&amp;" ;NO TRADE"</f>
        <v>af_drops_023 ;NO TRADE</v>
      </c>
      <c r="E11138" s="10" t="str">
        <f t="shared" ref="E11138:E11201" si="1221">B11138&amp;C11138&amp;"2.3, 2.6"</f>
        <v>af_drops_023 = 2.3, 2.6</v>
      </c>
      <c r="F11138" s="10" t="str">
        <f t="shared" ref="F11138:F11201" si="1222">B11138&amp;C11138&amp;I11138</f>
        <v>af_drops_023 = 0.8, 1.2</v>
      </c>
      <c r="G11138" t="str">
        <f t="shared" ref="G11138:G11201" si="1223">B11138&amp;C11138&amp;J11138</f>
        <v>af_drops_023 = 1.0, 1.3</v>
      </c>
      <c r="H11138" s="10">
        <v>2</v>
      </c>
      <c r="I11138" s="8" t="str">
        <f t="shared" ref="I11138:I11201" si="1224">IF(H11138=1,"0.3, 0.6",IF(H11138=2,"0.8, 1.2",IF(H11138=3,"1.6, 2.0")))</f>
        <v>0.8, 1.2</v>
      </c>
      <c r="J11138" s="8" t="str">
        <f t="shared" ref="J11138:J11201" si="1225">IF(H11138=1,"0.5, 0.9",IF(H11138=2,"1.0, 1.3",IF(H11138=3,"1.7, 2.1")))</f>
        <v>1.0, 1.3</v>
      </c>
    </row>
    <row r="11139" spans="2:10" ht="24.75" customHeight="1">
      <c r="B11139" s="4" t="s">
        <v>8401</v>
      </c>
      <c r="C11139" s="9" t="str">
        <f t="shared" si="1219"/>
        <v xml:space="preserve"> = </v>
      </c>
      <c r="D11139" s="10" t="str">
        <f t="shared" si="1220"/>
        <v>af_drops_033 ;NO TRADE</v>
      </c>
      <c r="E11139" s="10" t="str">
        <f t="shared" si="1221"/>
        <v>af_drops_033 = 2.3, 2.6</v>
      </c>
      <c r="F11139" s="10" t="str">
        <f t="shared" si="1222"/>
        <v>af_drops_033 = 0.8, 1.2</v>
      </c>
      <c r="G11139" t="str">
        <f t="shared" si="1223"/>
        <v>af_drops_033 = 1.0, 1.3</v>
      </c>
      <c r="H11139" s="10">
        <v>2</v>
      </c>
      <c r="I11139" s="8" t="str">
        <f t="shared" si="1224"/>
        <v>0.8, 1.2</v>
      </c>
      <c r="J11139" s="8" t="str">
        <f t="shared" si="1225"/>
        <v>1.0, 1.3</v>
      </c>
    </row>
    <row r="11140" spans="2:10" ht="24.75" customHeight="1">
      <c r="B11140" s="4" t="s">
        <v>8402</v>
      </c>
      <c r="C11140" s="9" t="str">
        <f t="shared" si="1219"/>
        <v xml:space="preserve"> = </v>
      </c>
      <c r="D11140" s="10" t="str">
        <f t="shared" si="1220"/>
        <v>af_drops_043 ;NO TRADE</v>
      </c>
      <c r="E11140" s="10" t="str">
        <f t="shared" si="1221"/>
        <v>af_drops_043 = 2.3, 2.6</v>
      </c>
      <c r="F11140" s="10" t="str">
        <f t="shared" si="1222"/>
        <v>af_drops_043 = 0.8, 1.2</v>
      </c>
      <c r="G11140" t="str">
        <f t="shared" si="1223"/>
        <v>af_drops_043 = 1.0, 1.3</v>
      </c>
      <c r="H11140" s="10">
        <v>2</v>
      </c>
      <c r="I11140" s="8" t="str">
        <f t="shared" si="1224"/>
        <v>0.8, 1.2</v>
      </c>
      <c r="J11140" s="8" t="str">
        <f t="shared" si="1225"/>
        <v>1.0, 1.3</v>
      </c>
    </row>
    <row r="11141" spans="2:10" ht="24.75" customHeight="1">
      <c r="B11141" s="4" t="s">
        <v>8403</v>
      </c>
      <c r="C11141" s="9" t="str">
        <f t="shared" si="1219"/>
        <v xml:space="preserve"> = </v>
      </c>
      <c r="D11141" s="10" t="str">
        <f t="shared" si="1220"/>
        <v>af_drops_014 ;NO TRADE</v>
      </c>
      <c r="E11141" s="10" t="str">
        <f t="shared" si="1221"/>
        <v>af_drops_014 = 2.3, 2.6</v>
      </c>
      <c r="F11141" s="10" t="str">
        <f t="shared" si="1222"/>
        <v>af_drops_014 = 0.3, 0.6</v>
      </c>
      <c r="G11141" t="str">
        <f t="shared" si="1223"/>
        <v>af_drops_014 = 0.5, 0.9</v>
      </c>
      <c r="H11141" s="10">
        <v>1</v>
      </c>
      <c r="I11141" s="8" t="str">
        <f t="shared" si="1224"/>
        <v>0.3, 0.6</v>
      </c>
      <c r="J11141" s="8" t="str">
        <f t="shared" si="1225"/>
        <v>0.5, 0.9</v>
      </c>
    </row>
    <row r="11142" spans="2:10" ht="24.75" customHeight="1">
      <c r="B11142" s="4" t="s">
        <v>8404</v>
      </c>
      <c r="C11142" s="9" t="str">
        <f t="shared" si="1219"/>
        <v xml:space="preserve"> = </v>
      </c>
      <c r="D11142" s="10" t="str">
        <f t="shared" si="1220"/>
        <v>af_drops_024 ;NO TRADE</v>
      </c>
      <c r="E11142" s="10" t="str">
        <f t="shared" si="1221"/>
        <v>af_drops_024 = 2.3, 2.6</v>
      </c>
      <c r="F11142" s="10" t="str">
        <f t="shared" si="1222"/>
        <v>af_drops_024 = 0.8, 1.2</v>
      </c>
      <c r="G11142" t="str">
        <f t="shared" si="1223"/>
        <v>af_drops_024 = 1.0, 1.3</v>
      </c>
      <c r="H11142" s="10">
        <v>2</v>
      </c>
      <c r="I11142" s="8" t="str">
        <f t="shared" si="1224"/>
        <v>0.8, 1.2</v>
      </c>
      <c r="J11142" s="8" t="str">
        <f t="shared" si="1225"/>
        <v>1.0, 1.3</v>
      </c>
    </row>
    <row r="11143" spans="2:10" ht="24.75" customHeight="1">
      <c r="B11143" s="4" t="s">
        <v>8405</v>
      </c>
      <c r="C11143" s="9" t="str">
        <f t="shared" si="1219"/>
        <v xml:space="preserve"> = </v>
      </c>
      <c r="D11143" s="10" t="str">
        <f t="shared" si="1220"/>
        <v>af_drops_034 ;NO TRADE</v>
      </c>
      <c r="E11143" s="10" t="str">
        <f t="shared" si="1221"/>
        <v>af_drops_034 = 2.3, 2.6</v>
      </c>
      <c r="F11143" s="10" t="str">
        <f t="shared" si="1222"/>
        <v>af_drops_034 = 0.8, 1.2</v>
      </c>
      <c r="G11143" t="str">
        <f t="shared" si="1223"/>
        <v>af_drops_034 = 1.0, 1.3</v>
      </c>
      <c r="H11143" s="10">
        <v>2</v>
      </c>
      <c r="I11143" s="8" t="str">
        <f t="shared" si="1224"/>
        <v>0.8, 1.2</v>
      </c>
      <c r="J11143" s="8" t="str">
        <f t="shared" si="1225"/>
        <v>1.0, 1.3</v>
      </c>
    </row>
    <row r="11144" spans="2:10" ht="24.75" customHeight="1">
      <c r="B11144" s="4" t="s">
        <v>8406</v>
      </c>
      <c r="C11144" s="9" t="str">
        <f t="shared" si="1219"/>
        <v xml:space="preserve"> = </v>
      </c>
      <c r="D11144" s="10" t="str">
        <f t="shared" si="1220"/>
        <v>af_drops_044 ;NO TRADE</v>
      </c>
      <c r="E11144" s="10" t="str">
        <f t="shared" si="1221"/>
        <v>af_drops_044 = 2.3, 2.6</v>
      </c>
      <c r="F11144" s="10" t="str">
        <f t="shared" si="1222"/>
        <v>af_drops_044 = 0.8, 1.2</v>
      </c>
      <c r="G11144" t="str">
        <f t="shared" si="1223"/>
        <v>af_drops_044 = 1.0, 1.3</v>
      </c>
      <c r="H11144" s="10">
        <v>2</v>
      </c>
      <c r="I11144" s="8" t="str">
        <f t="shared" si="1224"/>
        <v>0.8, 1.2</v>
      </c>
      <c r="J11144" s="8" t="str">
        <f t="shared" si="1225"/>
        <v>1.0, 1.3</v>
      </c>
    </row>
    <row r="11145" spans="2:10" ht="24.75" customHeight="1">
      <c r="B11145" s="4" t="s">
        <v>8407</v>
      </c>
      <c r="C11145" s="9" t="str">
        <f t="shared" si="1219"/>
        <v xml:space="preserve"> = </v>
      </c>
      <c r="D11145" s="10" t="str">
        <f t="shared" si="1220"/>
        <v>af_drops_015 ;NO TRADE</v>
      </c>
      <c r="E11145" s="10" t="str">
        <f t="shared" si="1221"/>
        <v>af_drops_015 = 2.3, 2.6</v>
      </c>
      <c r="F11145" s="10" t="str">
        <f t="shared" si="1222"/>
        <v>af_drops_015 = 0.3, 0.6</v>
      </c>
      <c r="G11145" t="str">
        <f t="shared" si="1223"/>
        <v>af_drops_015 = 0.5, 0.9</v>
      </c>
      <c r="H11145" s="10">
        <v>1</v>
      </c>
      <c r="I11145" s="8" t="str">
        <f t="shared" si="1224"/>
        <v>0.3, 0.6</v>
      </c>
      <c r="J11145" s="8" t="str">
        <f t="shared" si="1225"/>
        <v>0.5, 0.9</v>
      </c>
    </row>
    <row r="11146" spans="2:10" ht="24.75" customHeight="1">
      <c r="B11146" s="4" t="s">
        <v>8408</v>
      </c>
      <c r="C11146" s="9" t="str">
        <f t="shared" si="1219"/>
        <v xml:space="preserve"> = </v>
      </c>
      <c r="D11146" s="10" t="str">
        <f t="shared" si="1220"/>
        <v>af_drops_025 ;NO TRADE</v>
      </c>
      <c r="E11146" s="10" t="str">
        <f t="shared" si="1221"/>
        <v>af_drops_025 = 2.3, 2.6</v>
      </c>
      <c r="F11146" s="10" t="str">
        <f t="shared" si="1222"/>
        <v>af_drops_025 = 0.8, 1.2</v>
      </c>
      <c r="G11146" t="str">
        <f t="shared" si="1223"/>
        <v>af_drops_025 = 1.0, 1.3</v>
      </c>
      <c r="H11146" s="10">
        <v>2</v>
      </c>
      <c r="I11146" s="8" t="str">
        <f t="shared" si="1224"/>
        <v>0.8, 1.2</v>
      </c>
      <c r="J11146" s="8" t="str">
        <f t="shared" si="1225"/>
        <v>1.0, 1.3</v>
      </c>
    </row>
    <row r="11147" spans="2:10" ht="24.75" customHeight="1">
      <c r="B11147" s="4" t="s">
        <v>8409</v>
      </c>
      <c r="C11147" s="9" t="str">
        <f t="shared" si="1219"/>
        <v xml:space="preserve"> = </v>
      </c>
      <c r="D11147" s="10" t="str">
        <f t="shared" si="1220"/>
        <v>af_drops_035 ;NO TRADE</v>
      </c>
      <c r="E11147" s="10" t="str">
        <f t="shared" si="1221"/>
        <v>af_drops_035 = 2.3, 2.6</v>
      </c>
      <c r="F11147" s="10" t="str">
        <f t="shared" si="1222"/>
        <v>af_drops_035 = 0.8, 1.2</v>
      </c>
      <c r="G11147" t="str">
        <f t="shared" si="1223"/>
        <v>af_drops_035 = 1.0, 1.3</v>
      </c>
      <c r="H11147" s="10">
        <v>2</v>
      </c>
      <c r="I11147" s="8" t="str">
        <f t="shared" si="1224"/>
        <v>0.8, 1.2</v>
      </c>
      <c r="J11147" s="8" t="str">
        <f t="shared" si="1225"/>
        <v>1.0, 1.3</v>
      </c>
    </row>
    <row r="11148" spans="2:10" ht="24.75" customHeight="1">
      <c r="B11148" s="4" t="s">
        <v>8410</v>
      </c>
      <c r="C11148" s="9" t="str">
        <f t="shared" si="1219"/>
        <v xml:space="preserve"> = </v>
      </c>
      <c r="D11148" s="10" t="str">
        <f t="shared" si="1220"/>
        <v>af_drops_045 ;NO TRADE</v>
      </c>
      <c r="E11148" s="10" t="str">
        <f t="shared" si="1221"/>
        <v>af_drops_045 = 2.3, 2.6</v>
      </c>
      <c r="F11148" s="10" t="str">
        <f t="shared" si="1222"/>
        <v>af_drops_045 = 0.8, 1.2</v>
      </c>
      <c r="G11148" t="str">
        <f t="shared" si="1223"/>
        <v>af_drops_045 = 1.0, 1.3</v>
      </c>
      <c r="H11148" s="10">
        <v>2</v>
      </c>
      <c r="I11148" s="8" t="str">
        <f t="shared" si="1224"/>
        <v>0.8, 1.2</v>
      </c>
      <c r="J11148" s="8" t="str">
        <f t="shared" si="1225"/>
        <v>1.0, 1.3</v>
      </c>
    </row>
    <row r="11149" spans="2:10" ht="24.75" customHeight="1">
      <c r="B11149" s="4" t="s">
        <v>8411</v>
      </c>
      <c r="C11149" s="9" t="str">
        <f t="shared" si="1219"/>
        <v xml:space="preserve"> = </v>
      </c>
      <c r="D11149" s="10" t="str">
        <f t="shared" si="1220"/>
        <v>af_drops_016 ;NO TRADE</v>
      </c>
      <c r="E11149" s="10" t="str">
        <f t="shared" si="1221"/>
        <v>af_drops_016 = 2.3, 2.6</v>
      </c>
      <c r="F11149" s="10" t="str">
        <f t="shared" si="1222"/>
        <v>af_drops_016 = 0.3, 0.6</v>
      </c>
      <c r="G11149" t="str">
        <f t="shared" si="1223"/>
        <v>af_drops_016 = 0.5, 0.9</v>
      </c>
      <c r="H11149" s="10">
        <v>1</v>
      </c>
      <c r="I11149" s="8" t="str">
        <f t="shared" si="1224"/>
        <v>0.3, 0.6</v>
      </c>
      <c r="J11149" s="8" t="str">
        <f t="shared" si="1225"/>
        <v>0.5, 0.9</v>
      </c>
    </row>
    <row r="11150" spans="2:10" ht="24.75" customHeight="1">
      <c r="B11150" s="4" t="s">
        <v>8412</v>
      </c>
      <c r="C11150" s="9" t="str">
        <f t="shared" si="1219"/>
        <v xml:space="preserve"> = </v>
      </c>
      <c r="D11150" s="10" t="str">
        <f t="shared" si="1220"/>
        <v>af_drops_026 ;NO TRADE</v>
      </c>
      <c r="E11150" s="10" t="str">
        <f t="shared" si="1221"/>
        <v>af_drops_026 = 2.3, 2.6</v>
      </c>
      <c r="F11150" s="10" t="str">
        <f t="shared" si="1222"/>
        <v>af_drops_026 = 0.8, 1.2</v>
      </c>
      <c r="G11150" t="str">
        <f t="shared" si="1223"/>
        <v>af_drops_026 = 1.0, 1.3</v>
      </c>
      <c r="H11150" s="10">
        <v>2</v>
      </c>
      <c r="I11150" s="8" t="str">
        <f t="shared" si="1224"/>
        <v>0.8, 1.2</v>
      </c>
      <c r="J11150" s="8" t="str">
        <f t="shared" si="1225"/>
        <v>1.0, 1.3</v>
      </c>
    </row>
    <row r="11151" spans="2:10" ht="24.75" customHeight="1">
      <c r="B11151" s="4" t="s">
        <v>8413</v>
      </c>
      <c r="C11151" s="9" t="str">
        <f t="shared" si="1219"/>
        <v xml:space="preserve"> = </v>
      </c>
      <c r="D11151" s="10" t="str">
        <f t="shared" si="1220"/>
        <v>af_drops_036 ;NO TRADE</v>
      </c>
      <c r="E11151" s="10" t="str">
        <f t="shared" si="1221"/>
        <v>af_drops_036 = 2.3, 2.6</v>
      </c>
      <c r="F11151" s="10" t="str">
        <f t="shared" si="1222"/>
        <v>af_drops_036 = 0.8, 1.2</v>
      </c>
      <c r="G11151" t="str">
        <f t="shared" si="1223"/>
        <v>af_drops_036 = 1.0, 1.3</v>
      </c>
      <c r="H11151" s="10">
        <v>2</v>
      </c>
      <c r="I11151" s="8" t="str">
        <f t="shared" si="1224"/>
        <v>0.8, 1.2</v>
      </c>
      <c r="J11151" s="8" t="str">
        <f t="shared" si="1225"/>
        <v>1.0, 1.3</v>
      </c>
    </row>
    <row r="11152" spans="2:10" ht="24.75" customHeight="1">
      <c r="B11152" s="4" t="s">
        <v>8414</v>
      </c>
      <c r="C11152" s="9" t="str">
        <f t="shared" si="1219"/>
        <v xml:space="preserve"> = </v>
      </c>
      <c r="D11152" s="10" t="str">
        <f t="shared" si="1220"/>
        <v>af_drops_046 ;NO TRADE</v>
      </c>
      <c r="E11152" s="10" t="str">
        <f t="shared" si="1221"/>
        <v>af_drops_046 = 2.3, 2.6</v>
      </c>
      <c r="F11152" s="10" t="str">
        <f t="shared" si="1222"/>
        <v>af_drops_046 = 0.8, 1.2</v>
      </c>
      <c r="G11152" t="str">
        <f t="shared" si="1223"/>
        <v>af_drops_046 = 1.0, 1.3</v>
      </c>
      <c r="H11152" s="10">
        <v>2</v>
      </c>
      <c r="I11152" s="8" t="str">
        <f t="shared" si="1224"/>
        <v>0.8, 1.2</v>
      </c>
      <c r="J11152" s="8" t="str">
        <f t="shared" si="1225"/>
        <v>1.0, 1.3</v>
      </c>
    </row>
    <row r="11153" spans="2:10" ht="24.75" customHeight="1">
      <c r="B11153" s="4" t="s">
        <v>8415</v>
      </c>
      <c r="C11153" s="9" t="str">
        <f t="shared" si="1219"/>
        <v xml:space="preserve"> = </v>
      </c>
      <c r="D11153" s="10" t="str">
        <f t="shared" si="1220"/>
        <v>af_drops_017 ;NO TRADE</v>
      </c>
      <c r="E11153" s="10" t="str">
        <f t="shared" si="1221"/>
        <v>af_drops_017 = 2.3, 2.6</v>
      </c>
      <c r="F11153" s="10" t="str">
        <f t="shared" si="1222"/>
        <v>af_drops_017 = 0.3, 0.6</v>
      </c>
      <c r="G11153" t="str">
        <f t="shared" si="1223"/>
        <v>af_drops_017 = 0.5, 0.9</v>
      </c>
      <c r="H11153" s="10">
        <v>1</v>
      </c>
      <c r="I11153" s="8" t="str">
        <f t="shared" si="1224"/>
        <v>0.3, 0.6</v>
      </c>
      <c r="J11153" s="8" t="str">
        <f t="shared" si="1225"/>
        <v>0.5, 0.9</v>
      </c>
    </row>
    <row r="11154" spans="2:10" ht="24.75" customHeight="1">
      <c r="B11154" s="4" t="s">
        <v>8416</v>
      </c>
      <c r="C11154" s="9" t="str">
        <f t="shared" si="1219"/>
        <v xml:space="preserve"> = </v>
      </c>
      <c r="D11154" s="10" t="str">
        <f t="shared" si="1220"/>
        <v>af_drops_027 ;NO TRADE</v>
      </c>
      <c r="E11154" s="10" t="str">
        <f t="shared" si="1221"/>
        <v>af_drops_027 = 2.3, 2.6</v>
      </c>
      <c r="F11154" s="10" t="str">
        <f t="shared" si="1222"/>
        <v>af_drops_027 = 0.8, 1.2</v>
      </c>
      <c r="G11154" t="str">
        <f t="shared" si="1223"/>
        <v>af_drops_027 = 1.0, 1.3</v>
      </c>
      <c r="H11154" s="10">
        <v>2</v>
      </c>
      <c r="I11154" s="8" t="str">
        <f t="shared" si="1224"/>
        <v>0.8, 1.2</v>
      </c>
      <c r="J11154" s="8" t="str">
        <f t="shared" si="1225"/>
        <v>1.0, 1.3</v>
      </c>
    </row>
    <row r="11155" spans="2:10" ht="24.75" customHeight="1">
      <c r="B11155" s="4" t="s">
        <v>8417</v>
      </c>
      <c r="C11155" s="9" t="str">
        <f t="shared" si="1219"/>
        <v xml:space="preserve"> = </v>
      </c>
      <c r="D11155" s="10" t="str">
        <f t="shared" si="1220"/>
        <v>af_drops_037 ;NO TRADE</v>
      </c>
      <c r="E11155" s="10" t="str">
        <f t="shared" si="1221"/>
        <v>af_drops_037 = 2.3, 2.6</v>
      </c>
      <c r="F11155" s="10" t="str">
        <f t="shared" si="1222"/>
        <v>af_drops_037 = 0.8, 1.2</v>
      </c>
      <c r="G11155" t="str">
        <f t="shared" si="1223"/>
        <v>af_drops_037 = 1.0, 1.3</v>
      </c>
      <c r="H11155" s="10">
        <v>2</v>
      </c>
      <c r="I11155" s="8" t="str">
        <f t="shared" si="1224"/>
        <v>0.8, 1.2</v>
      </c>
      <c r="J11155" s="8" t="str">
        <f t="shared" si="1225"/>
        <v>1.0, 1.3</v>
      </c>
    </row>
    <row r="11156" spans="2:10" ht="24.75" customHeight="1">
      <c r="B11156" s="4" t="s">
        <v>8418</v>
      </c>
      <c r="C11156" s="9" t="str">
        <f t="shared" si="1219"/>
        <v xml:space="preserve"> = </v>
      </c>
      <c r="D11156" s="10" t="str">
        <f t="shared" si="1220"/>
        <v>af_drops_047 ;NO TRADE</v>
      </c>
      <c r="E11156" s="10" t="str">
        <f t="shared" si="1221"/>
        <v>af_drops_047 = 2.3, 2.6</v>
      </c>
      <c r="F11156" s="10" t="str">
        <f t="shared" si="1222"/>
        <v>af_drops_047 = 0.8, 1.2</v>
      </c>
      <c r="G11156" t="str">
        <f t="shared" si="1223"/>
        <v>af_drops_047 = 1.0, 1.3</v>
      </c>
      <c r="H11156" s="10">
        <v>2</v>
      </c>
      <c r="I11156" s="8" t="str">
        <f t="shared" si="1224"/>
        <v>0.8, 1.2</v>
      </c>
      <c r="J11156" s="8" t="str">
        <f t="shared" si="1225"/>
        <v>1.0, 1.3</v>
      </c>
    </row>
    <row r="11157" spans="2:10" ht="24.75" customHeight="1">
      <c r="B11157" s="4" t="s">
        <v>8419</v>
      </c>
      <c r="C11157" s="9" t="str">
        <f t="shared" si="1219"/>
        <v xml:space="preserve"> = </v>
      </c>
      <c r="D11157" s="10" t="str">
        <f t="shared" si="1220"/>
        <v>af_drops_018 ;NO TRADE</v>
      </c>
      <c r="E11157" s="10" t="str">
        <f t="shared" si="1221"/>
        <v>af_drops_018 = 2.3, 2.6</v>
      </c>
      <c r="F11157" s="10" t="str">
        <f t="shared" si="1222"/>
        <v>af_drops_018 = 0.3, 0.6</v>
      </c>
      <c r="G11157" t="str">
        <f t="shared" si="1223"/>
        <v>af_drops_018 = 0.5, 0.9</v>
      </c>
      <c r="H11157" s="10">
        <v>1</v>
      </c>
      <c r="I11157" s="8" t="str">
        <f t="shared" si="1224"/>
        <v>0.3, 0.6</v>
      </c>
      <c r="J11157" s="8" t="str">
        <f t="shared" si="1225"/>
        <v>0.5, 0.9</v>
      </c>
    </row>
    <row r="11158" spans="2:10" ht="24.75" customHeight="1">
      <c r="B11158" s="4" t="s">
        <v>8420</v>
      </c>
      <c r="C11158" s="9" t="str">
        <f t="shared" si="1219"/>
        <v xml:space="preserve"> = </v>
      </c>
      <c r="D11158" s="10" t="str">
        <f t="shared" si="1220"/>
        <v>af_drops_028 ;NO TRADE</v>
      </c>
      <c r="E11158" s="10" t="str">
        <f t="shared" si="1221"/>
        <v>af_drops_028 = 2.3, 2.6</v>
      </c>
      <c r="F11158" s="10" t="str">
        <f t="shared" si="1222"/>
        <v>af_drops_028 = 0.8, 1.2</v>
      </c>
      <c r="G11158" t="str">
        <f t="shared" si="1223"/>
        <v>af_drops_028 = 1.0, 1.3</v>
      </c>
      <c r="H11158" s="10">
        <v>2</v>
      </c>
      <c r="I11158" s="8" t="str">
        <f t="shared" si="1224"/>
        <v>0.8, 1.2</v>
      </c>
      <c r="J11158" s="8" t="str">
        <f t="shared" si="1225"/>
        <v>1.0, 1.3</v>
      </c>
    </row>
    <row r="11159" spans="2:10" ht="24.75" customHeight="1">
      <c r="B11159" s="4" t="s">
        <v>8421</v>
      </c>
      <c r="C11159" s="9" t="str">
        <f t="shared" si="1219"/>
        <v xml:space="preserve"> = </v>
      </c>
      <c r="D11159" s="10" t="str">
        <f t="shared" si="1220"/>
        <v>af_drops_038 ;NO TRADE</v>
      </c>
      <c r="E11159" s="10" t="str">
        <f t="shared" si="1221"/>
        <v>af_drops_038 = 2.3, 2.6</v>
      </c>
      <c r="F11159" s="10" t="str">
        <f t="shared" si="1222"/>
        <v>af_drops_038 = 0.8, 1.2</v>
      </c>
      <c r="G11159" t="str">
        <f t="shared" si="1223"/>
        <v>af_drops_038 = 1.0, 1.3</v>
      </c>
      <c r="H11159" s="10">
        <v>2</v>
      </c>
      <c r="I11159" s="8" t="str">
        <f t="shared" si="1224"/>
        <v>0.8, 1.2</v>
      </c>
      <c r="J11159" s="8" t="str">
        <f t="shared" si="1225"/>
        <v>1.0, 1.3</v>
      </c>
    </row>
    <row r="11160" spans="2:10" ht="24.75" customHeight="1">
      <c r="B11160" s="4" t="s">
        <v>8422</v>
      </c>
      <c r="C11160" s="9" t="str">
        <f t="shared" si="1219"/>
        <v xml:space="preserve"> = </v>
      </c>
      <c r="D11160" s="10" t="str">
        <f t="shared" si="1220"/>
        <v>af_drops_048 ;NO TRADE</v>
      </c>
      <c r="E11160" s="10" t="str">
        <f t="shared" si="1221"/>
        <v>af_drops_048 = 2.3, 2.6</v>
      </c>
      <c r="F11160" s="10" t="str">
        <f t="shared" si="1222"/>
        <v>af_drops_048 = 0.8, 1.2</v>
      </c>
      <c r="G11160" t="str">
        <f t="shared" si="1223"/>
        <v>af_drops_048 = 1.0, 1.3</v>
      </c>
      <c r="H11160" s="10">
        <v>2</v>
      </c>
      <c r="I11160" s="8" t="str">
        <f t="shared" si="1224"/>
        <v>0.8, 1.2</v>
      </c>
      <c r="J11160" s="8" t="str">
        <f t="shared" si="1225"/>
        <v>1.0, 1.3</v>
      </c>
    </row>
    <row r="11161" spans="2:10" ht="24.75" customHeight="1">
      <c r="B11161" s="4" t="s">
        <v>8423</v>
      </c>
      <c r="C11161" s="9" t="str">
        <f t="shared" si="1219"/>
        <v xml:space="preserve"> = </v>
      </c>
      <c r="D11161" s="10" t="str">
        <f t="shared" si="1220"/>
        <v>af_drops_019 ;NO TRADE</v>
      </c>
      <c r="E11161" s="10" t="str">
        <f t="shared" si="1221"/>
        <v>af_drops_019 = 2.3, 2.6</v>
      </c>
      <c r="F11161" s="10" t="str">
        <f t="shared" si="1222"/>
        <v>af_drops_019 = 0.3, 0.6</v>
      </c>
      <c r="G11161" t="str">
        <f t="shared" si="1223"/>
        <v>af_drops_019 = 0.5, 0.9</v>
      </c>
      <c r="H11161" s="10">
        <v>1</v>
      </c>
      <c r="I11161" s="8" t="str">
        <f t="shared" si="1224"/>
        <v>0.3, 0.6</v>
      </c>
      <c r="J11161" s="8" t="str">
        <f t="shared" si="1225"/>
        <v>0.5, 0.9</v>
      </c>
    </row>
    <row r="11162" spans="2:10" ht="24.75" customHeight="1">
      <c r="B11162" s="4" t="s">
        <v>8424</v>
      </c>
      <c r="C11162" s="9" t="str">
        <f t="shared" si="1219"/>
        <v xml:space="preserve"> = </v>
      </c>
      <c r="D11162" s="10" t="str">
        <f t="shared" si="1220"/>
        <v>af_drops_029 ;NO TRADE</v>
      </c>
      <c r="E11162" s="10" t="str">
        <f t="shared" si="1221"/>
        <v>af_drops_029 = 2.3, 2.6</v>
      </c>
      <c r="F11162" s="10" t="str">
        <f t="shared" si="1222"/>
        <v>af_drops_029 = 0.8, 1.2</v>
      </c>
      <c r="G11162" t="str">
        <f t="shared" si="1223"/>
        <v>af_drops_029 = 1.0, 1.3</v>
      </c>
      <c r="H11162" s="10">
        <v>2</v>
      </c>
      <c r="I11162" s="8" t="str">
        <f t="shared" si="1224"/>
        <v>0.8, 1.2</v>
      </c>
      <c r="J11162" s="8" t="str">
        <f t="shared" si="1225"/>
        <v>1.0, 1.3</v>
      </c>
    </row>
    <row r="11163" spans="2:10" ht="24.75" customHeight="1">
      <c r="B11163" s="4" t="s">
        <v>8425</v>
      </c>
      <c r="C11163" s="9" t="str">
        <f t="shared" si="1219"/>
        <v xml:space="preserve"> = </v>
      </c>
      <c r="D11163" s="10" t="str">
        <f t="shared" si="1220"/>
        <v>af_drops_039 ;NO TRADE</v>
      </c>
      <c r="E11163" s="10" t="str">
        <f t="shared" si="1221"/>
        <v>af_drops_039 = 2.3, 2.6</v>
      </c>
      <c r="F11163" s="10" t="str">
        <f t="shared" si="1222"/>
        <v>af_drops_039 = 0.8, 1.2</v>
      </c>
      <c r="G11163" t="str">
        <f t="shared" si="1223"/>
        <v>af_drops_039 = 1.0, 1.3</v>
      </c>
      <c r="H11163" s="10">
        <v>2</v>
      </c>
      <c r="I11163" s="8" t="str">
        <f t="shared" si="1224"/>
        <v>0.8, 1.2</v>
      </c>
      <c r="J11163" s="8" t="str">
        <f t="shared" si="1225"/>
        <v>1.0, 1.3</v>
      </c>
    </row>
    <row r="11164" spans="2:10" ht="24.75" customHeight="1">
      <c r="B11164" s="4" t="s">
        <v>8426</v>
      </c>
      <c r="C11164" s="9" t="str">
        <f t="shared" si="1219"/>
        <v xml:space="preserve"> = </v>
      </c>
      <c r="D11164" s="10" t="str">
        <f t="shared" si="1220"/>
        <v>af_drops_049 ;NO TRADE</v>
      </c>
      <c r="E11164" s="10" t="str">
        <f t="shared" si="1221"/>
        <v>af_drops_049 = 2.3, 2.6</v>
      </c>
      <c r="F11164" s="10" t="str">
        <f t="shared" si="1222"/>
        <v>af_drops_049 = 0.8, 1.2</v>
      </c>
      <c r="G11164" t="str">
        <f t="shared" si="1223"/>
        <v>af_drops_049 = 1.0, 1.3</v>
      </c>
      <c r="H11164" s="10">
        <v>2</v>
      </c>
      <c r="I11164" s="8" t="str">
        <f t="shared" si="1224"/>
        <v>0.8, 1.2</v>
      </c>
      <c r="J11164" s="8" t="str">
        <f t="shared" si="1225"/>
        <v>1.0, 1.3</v>
      </c>
    </row>
    <row r="11165" spans="2:10" ht="24.75" customHeight="1">
      <c r="B11165" s="4" t="s">
        <v>15933</v>
      </c>
      <c r="C11165" s="9" t="str">
        <f t="shared" si="1219"/>
        <v xml:space="preserve"> = </v>
      </c>
      <c r="D11165" s="10" t="str">
        <f t="shared" si="1220"/>
        <v>af_fire_111 ;NO TRADE</v>
      </c>
      <c r="E11165" s="10" t="str">
        <f t="shared" si="1221"/>
        <v>af_fire_111 = 2.3, 2.6</v>
      </c>
      <c r="F11165" s="10" t="str">
        <f t="shared" si="1222"/>
        <v>af_fire_111 = 0.3, 0.6</v>
      </c>
      <c r="G11165" t="str">
        <f t="shared" si="1223"/>
        <v>af_fire_111 = 0.5, 0.9</v>
      </c>
      <c r="H11165" s="10">
        <v>1</v>
      </c>
      <c r="I11165" s="8" t="str">
        <f t="shared" si="1224"/>
        <v>0.3, 0.6</v>
      </c>
      <c r="J11165" s="8" t="str">
        <f t="shared" si="1225"/>
        <v>0.5, 0.9</v>
      </c>
    </row>
    <row r="11166" spans="2:10" ht="24.75" customHeight="1">
      <c r="B11166" s="4" t="s">
        <v>15934</v>
      </c>
      <c r="C11166" s="9" t="str">
        <f t="shared" si="1219"/>
        <v xml:space="preserve"> = </v>
      </c>
      <c r="D11166" s="10" t="str">
        <f t="shared" si="1220"/>
        <v>af_fire_121 ;NO TRADE</v>
      </c>
      <c r="E11166" s="10" t="str">
        <f t="shared" si="1221"/>
        <v>af_fire_121 = 2.3, 2.6</v>
      </c>
      <c r="F11166" s="10" t="str">
        <f t="shared" si="1222"/>
        <v>af_fire_121 = 0.8, 1.2</v>
      </c>
      <c r="G11166" t="str">
        <f t="shared" si="1223"/>
        <v>af_fire_121 = 1.0, 1.3</v>
      </c>
      <c r="H11166" s="10">
        <v>2</v>
      </c>
      <c r="I11166" s="8" t="str">
        <f t="shared" si="1224"/>
        <v>0.8, 1.2</v>
      </c>
      <c r="J11166" s="8" t="str">
        <f t="shared" si="1225"/>
        <v>1.0, 1.3</v>
      </c>
    </row>
    <row r="11167" spans="2:10" ht="24.75" customHeight="1">
      <c r="B11167" s="4" t="s">
        <v>15935</v>
      </c>
      <c r="C11167" s="9" t="str">
        <f t="shared" si="1219"/>
        <v xml:space="preserve"> = </v>
      </c>
      <c r="D11167" s="10" t="str">
        <f t="shared" si="1220"/>
        <v>af_fire_131 ;NO TRADE</v>
      </c>
      <c r="E11167" s="10" t="str">
        <f t="shared" si="1221"/>
        <v>af_fire_131 = 2.3, 2.6</v>
      </c>
      <c r="F11167" s="10" t="str">
        <f t="shared" si="1222"/>
        <v>af_fire_131 = 0.8, 1.2</v>
      </c>
      <c r="G11167" t="str">
        <f t="shared" si="1223"/>
        <v>af_fire_131 = 1.0, 1.3</v>
      </c>
      <c r="H11167" s="10">
        <v>2</v>
      </c>
      <c r="I11167" s="8" t="str">
        <f t="shared" si="1224"/>
        <v>0.8, 1.2</v>
      </c>
      <c r="J11167" s="8" t="str">
        <f t="shared" si="1225"/>
        <v>1.0, 1.3</v>
      </c>
    </row>
    <row r="11168" spans="2:10" ht="24.75" customHeight="1">
      <c r="B11168" s="4" t="s">
        <v>15936</v>
      </c>
      <c r="C11168" s="9" t="str">
        <f t="shared" si="1219"/>
        <v xml:space="preserve"> = </v>
      </c>
      <c r="D11168" s="10" t="str">
        <f t="shared" si="1220"/>
        <v>af_fire_141 ;NO TRADE</v>
      </c>
      <c r="E11168" s="10" t="str">
        <f t="shared" si="1221"/>
        <v>af_fire_141 = 2.3, 2.6</v>
      </c>
      <c r="F11168" s="10" t="str">
        <f t="shared" si="1222"/>
        <v>af_fire_141 = 0.8, 1.2</v>
      </c>
      <c r="G11168" t="str">
        <f t="shared" si="1223"/>
        <v>af_fire_141 = 1.0, 1.3</v>
      </c>
      <c r="H11168" s="10">
        <v>2</v>
      </c>
      <c r="I11168" s="8" t="str">
        <f t="shared" si="1224"/>
        <v>0.8, 1.2</v>
      </c>
      <c r="J11168" s="8" t="str">
        <f t="shared" si="1225"/>
        <v>1.0, 1.3</v>
      </c>
    </row>
    <row r="11169" spans="2:10" ht="24.75" customHeight="1">
      <c r="B11169" s="4" t="s">
        <v>15937</v>
      </c>
      <c r="C11169" s="9" t="str">
        <f t="shared" si="1219"/>
        <v xml:space="preserve"> = </v>
      </c>
      <c r="D11169" s="10" t="str">
        <f t="shared" si="1220"/>
        <v>af_fire_112 ;NO TRADE</v>
      </c>
      <c r="E11169" s="10" t="str">
        <f t="shared" si="1221"/>
        <v>af_fire_112 = 2.3, 2.6</v>
      </c>
      <c r="F11169" s="10" t="str">
        <f t="shared" si="1222"/>
        <v>af_fire_112 = 0.3, 0.6</v>
      </c>
      <c r="G11169" t="str">
        <f t="shared" si="1223"/>
        <v>af_fire_112 = 0.5, 0.9</v>
      </c>
      <c r="H11169" s="10">
        <v>1</v>
      </c>
      <c r="I11169" s="8" t="str">
        <f t="shared" si="1224"/>
        <v>0.3, 0.6</v>
      </c>
      <c r="J11169" s="8" t="str">
        <f t="shared" si="1225"/>
        <v>0.5, 0.9</v>
      </c>
    </row>
    <row r="11170" spans="2:10" ht="24.75" customHeight="1">
      <c r="B11170" s="4" t="s">
        <v>15938</v>
      </c>
      <c r="C11170" s="9" t="str">
        <f t="shared" si="1219"/>
        <v xml:space="preserve"> = </v>
      </c>
      <c r="D11170" s="10" t="str">
        <f t="shared" si="1220"/>
        <v>af_fire_122 ;NO TRADE</v>
      </c>
      <c r="E11170" s="10" t="str">
        <f t="shared" si="1221"/>
        <v>af_fire_122 = 2.3, 2.6</v>
      </c>
      <c r="F11170" s="10" t="str">
        <f t="shared" si="1222"/>
        <v>af_fire_122 = 0.8, 1.2</v>
      </c>
      <c r="G11170" t="str">
        <f t="shared" si="1223"/>
        <v>af_fire_122 = 1.0, 1.3</v>
      </c>
      <c r="H11170" s="10">
        <v>2</v>
      </c>
      <c r="I11170" s="8" t="str">
        <f t="shared" si="1224"/>
        <v>0.8, 1.2</v>
      </c>
      <c r="J11170" s="8" t="str">
        <f t="shared" si="1225"/>
        <v>1.0, 1.3</v>
      </c>
    </row>
    <row r="11171" spans="2:10" ht="24.75" customHeight="1">
      <c r="B11171" s="4" t="s">
        <v>15939</v>
      </c>
      <c r="C11171" s="9" t="str">
        <f t="shared" si="1219"/>
        <v xml:space="preserve"> = </v>
      </c>
      <c r="D11171" s="10" t="str">
        <f t="shared" si="1220"/>
        <v>af_fire_132 ;NO TRADE</v>
      </c>
      <c r="E11171" s="10" t="str">
        <f t="shared" si="1221"/>
        <v>af_fire_132 = 2.3, 2.6</v>
      </c>
      <c r="F11171" s="10" t="str">
        <f t="shared" si="1222"/>
        <v>af_fire_132 = 0.8, 1.2</v>
      </c>
      <c r="G11171" t="str">
        <f t="shared" si="1223"/>
        <v>af_fire_132 = 1.0, 1.3</v>
      </c>
      <c r="H11171" s="10">
        <v>2</v>
      </c>
      <c r="I11171" s="8" t="str">
        <f t="shared" si="1224"/>
        <v>0.8, 1.2</v>
      </c>
      <c r="J11171" s="8" t="str">
        <f t="shared" si="1225"/>
        <v>1.0, 1.3</v>
      </c>
    </row>
    <row r="11172" spans="2:10" ht="24.75" customHeight="1">
      <c r="B11172" s="4" t="s">
        <v>15940</v>
      </c>
      <c r="C11172" s="9" t="str">
        <f t="shared" si="1219"/>
        <v xml:space="preserve"> = </v>
      </c>
      <c r="D11172" s="10" t="str">
        <f t="shared" si="1220"/>
        <v>af_fire_142 ;NO TRADE</v>
      </c>
      <c r="E11172" s="10" t="str">
        <f t="shared" si="1221"/>
        <v>af_fire_142 = 2.3, 2.6</v>
      </c>
      <c r="F11172" s="10" t="str">
        <f t="shared" si="1222"/>
        <v>af_fire_142 = 0.8, 1.2</v>
      </c>
      <c r="G11172" t="str">
        <f t="shared" si="1223"/>
        <v>af_fire_142 = 1.0, 1.3</v>
      </c>
      <c r="H11172" s="10">
        <v>2</v>
      </c>
      <c r="I11172" s="8" t="str">
        <f t="shared" si="1224"/>
        <v>0.8, 1.2</v>
      </c>
      <c r="J11172" s="8" t="str">
        <f t="shared" si="1225"/>
        <v>1.0, 1.3</v>
      </c>
    </row>
    <row r="11173" spans="2:10" ht="24.75" customHeight="1">
      <c r="B11173" s="4" t="s">
        <v>15941</v>
      </c>
      <c r="C11173" s="9" t="str">
        <f t="shared" si="1219"/>
        <v xml:space="preserve"> = </v>
      </c>
      <c r="D11173" s="10" t="str">
        <f t="shared" si="1220"/>
        <v>af_fire_113 ;NO TRADE</v>
      </c>
      <c r="E11173" s="10" t="str">
        <f t="shared" si="1221"/>
        <v>af_fire_113 = 2.3, 2.6</v>
      </c>
      <c r="F11173" s="10" t="str">
        <f t="shared" si="1222"/>
        <v>af_fire_113 = 0.3, 0.6</v>
      </c>
      <c r="G11173" t="str">
        <f t="shared" si="1223"/>
        <v>af_fire_113 = 0.5, 0.9</v>
      </c>
      <c r="H11173" s="10">
        <v>1</v>
      </c>
      <c r="I11173" s="8" t="str">
        <f t="shared" si="1224"/>
        <v>0.3, 0.6</v>
      </c>
      <c r="J11173" s="8" t="str">
        <f t="shared" si="1225"/>
        <v>0.5, 0.9</v>
      </c>
    </row>
    <row r="11174" spans="2:10" ht="24.75" customHeight="1">
      <c r="B11174" s="4" t="s">
        <v>15942</v>
      </c>
      <c r="C11174" s="9" t="str">
        <f t="shared" si="1219"/>
        <v xml:space="preserve"> = </v>
      </c>
      <c r="D11174" s="10" t="str">
        <f t="shared" si="1220"/>
        <v>af_fire_123 ;NO TRADE</v>
      </c>
      <c r="E11174" s="10" t="str">
        <f t="shared" si="1221"/>
        <v>af_fire_123 = 2.3, 2.6</v>
      </c>
      <c r="F11174" s="10" t="str">
        <f t="shared" si="1222"/>
        <v>af_fire_123 = 0.8, 1.2</v>
      </c>
      <c r="G11174" t="str">
        <f t="shared" si="1223"/>
        <v>af_fire_123 = 1.0, 1.3</v>
      </c>
      <c r="H11174" s="10">
        <v>2</v>
      </c>
      <c r="I11174" s="8" t="str">
        <f t="shared" si="1224"/>
        <v>0.8, 1.2</v>
      </c>
      <c r="J11174" s="8" t="str">
        <f t="shared" si="1225"/>
        <v>1.0, 1.3</v>
      </c>
    </row>
    <row r="11175" spans="2:10" ht="24.75" customHeight="1">
      <c r="B11175" s="4" t="s">
        <v>15943</v>
      </c>
      <c r="C11175" s="9" t="str">
        <f t="shared" si="1219"/>
        <v xml:space="preserve"> = </v>
      </c>
      <c r="D11175" s="10" t="str">
        <f t="shared" si="1220"/>
        <v>af_fire_133 ;NO TRADE</v>
      </c>
      <c r="E11175" s="10" t="str">
        <f t="shared" si="1221"/>
        <v>af_fire_133 = 2.3, 2.6</v>
      </c>
      <c r="F11175" s="10" t="str">
        <f t="shared" si="1222"/>
        <v>af_fire_133 = 0.8, 1.2</v>
      </c>
      <c r="G11175" t="str">
        <f t="shared" si="1223"/>
        <v>af_fire_133 = 1.0, 1.3</v>
      </c>
      <c r="H11175" s="10">
        <v>2</v>
      </c>
      <c r="I11175" s="8" t="str">
        <f t="shared" si="1224"/>
        <v>0.8, 1.2</v>
      </c>
      <c r="J11175" s="8" t="str">
        <f t="shared" si="1225"/>
        <v>1.0, 1.3</v>
      </c>
    </row>
    <row r="11176" spans="2:10" ht="24.75" customHeight="1">
      <c r="B11176" s="4" t="s">
        <v>15944</v>
      </c>
      <c r="C11176" s="9" t="str">
        <f t="shared" si="1219"/>
        <v xml:space="preserve"> = </v>
      </c>
      <c r="D11176" s="10" t="str">
        <f t="shared" si="1220"/>
        <v>af_fire_143 ;NO TRADE</v>
      </c>
      <c r="E11176" s="10" t="str">
        <f t="shared" si="1221"/>
        <v>af_fire_143 = 2.3, 2.6</v>
      </c>
      <c r="F11176" s="10" t="str">
        <f t="shared" si="1222"/>
        <v>af_fire_143 = 0.8, 1.2</v>
      </c>
      <c r="G11176" t="str">
        <f t="shared" si="1223"/>
        <v>af_fire_143 = 1.0, 1.3</v>
      </c>
      <c r="H11176" s="10">
        <v>2</v>
      </c>
      <c r="I11176" s="8" t="str">
        <f t="shared" si="1224"/>
        <v>0.8, 1.2</v>
      </c>
      <c r="J11176" s="8" t="str">
        <f t="shared" si="1225"/>
        <v>1.0, 1.3</v>
      </c>
    </row>
    <row r="11177" spans="2:10" ht="24.75" customHeight="1">
      <c r="B11177" s="4" t="s">
        <v>15945</v>
      </c>
      <c r="C11177" s="9" t="str">
        <f t="shared" si="1219"/>
        <v xml:space="preserve"> = </v>
      </c>
      <c r="D11177" s="10" t="str">
        <f t="shared" si="1220"/>
        <v>af_fire_114 ;NO TRADE</v>
      </c>
      <c r="E11177" s="10" t="str">
        <f t="shared" si="1221"/>
        <v>af_fire_114 = 2.3, 2.6</v>
      </c>
      <c r="F11177" s="10" t="str">
        <f t="shared" si="1222"/>
        <v>af_fire_114 = 0.3, 0.6</v>
      </c>
      <c r="G11177" t="str">
        <f t="shared" si="1223"/>
        <v>af_fire_114 = 0.5, 0.9</v>
      </c>
      <c r="H11177" s="10">
        <v>1</v>
      </c>
      <c r="I11177" s="8" t="str">
        <f t="shared" si="1224"/>
        <v>0.3, 0.6</v>
      </c>
      <c r="J11177" s="8" t="str">
        <f t="shared" si="1225"/>
        <v>0.5, 0.9</v>
      </c>
    </row>
    <row r="11178" spans="2:10" ht="24.75" customHeight="1">
      <c r="B11178" s="4" t="s">
        <v>15946</v>
      </c>
      <c r="C11178" s="9" t="str">
        <f t="shared" si="1219"/>
        <v xml:space="preserve"> = </v>
      </c>
      <c r="D11178" s="10" t="str">
        <f t="shared" si="1220"/>
        <v>af_fire_124 ;NO TRADE</v>
      </c>
      <c r="E11178" s="10" t="str">
        <f t="shared" si="1221"/>
        <v>af_fire_124 = 2.3, 2.6</v>
      </c>
      <c r="F11178" s="10" t="str">
        <f t="shared" si="1222"/>
        <v>af_fire_124 = 0.8, 1.2</v>
      </c>
      <c r="G11178" t="str">
        <f t="shared" si="1223"/>
        <v>af_fire_124 = 1.0, 1.3</v>
      </c>
      <c r="H11178" s="10">
        <v>2</v>
      </c>
      <c r="I11178" s="8" t="str">
        <f t="shared" si="1224"/>
        <v>0.8, 1.2</v>
      </c>
      <c r="J11178" s="8" t="str">
        <f t="shared" si="1225"/>
        <v>1.0, 1.3</v>
      </c>
    </row>
    <row r="11179" spans="2:10" ht="24.75" customHeight="1">
      <c r="B11179" s="4" t="s">
        <v>15947</v>
      </c>
      <c r="C11179" s="9" t="str">
        <f t="shared" si="1219"/>
        <v xml:space="preserve"> = </v>
      </c>
      <c r="D11179" s="10" t="str">
        <f t="shared" si="1220"/>
        <v>af_fire_134 ;NO TRADE</v>
      </c>
      <c r="E11179" s="10" t="str">
        <f t="shared" si="1221"/>
        <v>af_fire_134 = 2.3, 2.6</v>
      </c>
      <c r="F11179" s="10" t="str">
        <f t="shared" si="1222"/>
        <v>af_fire_134 = 0.8, 1.2</v>
      </c>
      <c r="G11179" t="str">
        <f t="shared" si="1223"/>
        <v>af_fire_134 = 1.0, 1.3</v>
      </c>
      <c r="H11179" s="10">
        <v>2</v>
      </c>
      <c r="I11179" s="8" t="str">
        <f t="shared" si="1224"/>
        <v>0.8, 1.2</v>
      </c>
      <c r="J11179" s="8" t="str">
        <f t="shared" si="1225"/>
        <v>1.0, 1.3</v>
      </c>
    </row>
    <row r="11180" spans="2:10" ht="24.75" customHeight="1">
      <c r="B11180" s="4" t="s">
        <v>15948</v>
      </c>
      <c r="C11180" s="9" t="str">
        <f t="shared" si="1219"/>
        <v xml:space="preserve"> = </v>
      </c>
      <c r="D11180" s="10" t="str">
        <f t="shared" si="1220"/>
        <v>af_fire_144 ;NO TRADE</v>
      </c>
      <c r="E11180" s="10" t="str">
        <f t="shared" si="1221"/>
        <v>af_fire_144 = 2.3, 2.6</v>
      </c>
      <c r="F11180" s="10" t="str">
        <f t="shared" si="1222"/>
        <v>af_fire_144 = 0.8, 1.2</v>
      </c>
      <c r="G11180" t="str">
        <f t="shared" si="1223"/>
        <v>af_fire_144 = 1.0, 1.3</v>
      </c>
      <c r="H11180" s="10">
        <v>2</v>
      </c>
      <c r="I11180" s="8" t="str">
        <f t="shared" si="1224"/>
        <v>0.8, 1.2</v>
      </c>
      <c r="J11180" s="8" t="str">
        <f t="shared" si="1225"/>
        <v>1.0, 1.3</v>
      </c>
    </row>
    <row r="11181" spans="2:10" ht="24.75" customHeight="1">
      <c r="B11181" s="4" t="s">
        <v>15949</v>
      </c>
      <c r="C11181" s="9" t="str">
        <f t="shared" si="1219"/>
        <v xml:space="preserve"> = </v>
      </c>
      <c r="D11181" s="10" t="str">
        <f t="shared" si="1220"/>
        <v>af_fire_115 ;NO TRADE</v>
      </c>
      <c r="E11181" s="10" t="str">
        <f t="shared" si="1221"/>
        <v>af_fire_115 = 2.3, 2.6</v>
      </c>
      <c r="F11181" s="10" t="str">
        <f t="shared" si="1222"/>
        <v>af_fire_115 = 0.3, 0.6</v>
      </c>
      <c r="G11181" t="str">
        <f t="shared" si="1223"/>
        <v>af_fire_115 = 0.5, 0.9</v>
      </c>
      <c r="H11181" s="10">
        <v>1</v>
      </c>
      <c r="I11181" s="8" t="str">
        <f t="shared" si="1224"/>
        <v>0.3, 0.6</v>
      </c>
      <c r="J11181" s="8" t="str">
        <f t="shared" si="1225"/>
        <v>0.5, 0.9</v>
      </c>
    </row>
    <row r="11182" spans="2:10" ht="24.75" customHeight="1">
      <c r="B11182" s="4" t="s">
        <v>15950</v>
      </c>
      <c r="C11182" s="9" t="str">
        <f t="shared" si="1219"/>
        <v xml:space="preserve"> = </v>
      </c>
      <c r="D11182" s="10" t="str">
        <f t="shared" si="1220"/>
        <v>af_fire_125 ;NO TRADE</v>
      </c>
      <c r="E11182" s="10" t="str">
        <f t="shared" si="1221"/>
        <v>af_fire_125 = 2.3, 2.6</v>
      </c>
      <c r="F11182" s="10" t="str">
        <f t="shared" si="1222"/>
        <v>af_fire_125 = 0.8, 1.2</v>
      </c>
      <c r="G11182" t="str">
        <f t="shared" si="1223"/>
        <v>af_fire_125 = 1.0, 1.3</v>
      </c>
      <c r="H11182" s="10">
        <v>2</v>
      </c>
      <c r="I11182" s="8" t="str">
        <f t="shared" si="1224"/>
        <v>0.8, 1.2</v>
      </c>
      <c r="J11182" s="8" t="str">
        <f t="shared" si="1225"/>
        <v>1.0, 1.3</v>
      </c>
    </row>
    <row r="11183" spans="2:10" ht="24.75" customHeight="1">
      <c r="B11183" s="4" t="s">
        <v>15951</v>
      </c>
      <c r="C11183" s="9" t="str">
        <f t="shared" si="1219"/>
        <v xml:space="preserve"> = </v>
      </c>
      <c r="D11183" s="10" t="str">
        <f t="shared" si="1220"/>
        <v>af_fire_135 ;NO TRADE</v>
      </c>
      <c r="E11183" s="10" t="str">
        <f t="shared" si="1221"/>
        <v>af_fire_135 = 2.3, 2.6</v>
      </c>
      <c r="F11183" s="10" t="str">
        <f t="shared" si="1222"/>
        <v>af_fire_135 = 0.8, 1.2</v>
      </c>
      <c r="G11183" t="str">
        <f t="shared" si="1223"/>
        <v>af_fire_135 = 1.0, 1.3</v>
      </c>
      <c r="H11183" s="10">
        <v>2</v>
      </c>
      <c r="I11183" s="8" t="str">
        <f t="shared" si="1224"/>
        <v>0.8, 1.2</v>
      </c>
      <c r="J11183" s="8" t="str">
        <f t="shared" si="1225"/>
        <v>1.0, 1.3</v>
      </c>
    </row>
    <row r="11184" spans="2:10" ht="24.75" customHeight="1">
      <c r="B11184" s="4" t="s">
        <v>15952</v>
      </c>
      <c r="C11184" s="9" t="str">
        <f t="shared" si="1219"/>
        <v xml:space="preserve"> = </v>
      </c>
      <c r="D11184" s="10" t="str">
        <f t="shared" si="1220"/>
        <v>af_fire_145 ;NO TRADE</v>
      </c>
      <c r="E11184" s="10" t="str">
        <f t="shared" si="1221"/>
        <v>af_fire_145 = 2.3, 2.6</v>
      </c>
      <c r="F11184" s="10" t="str">
        <f t="shared" si="1222"/>
        <v>af_fire_145 = 0.8, 1.2</v>
      </c>
      <c r="G11184" t="str">
        <f t="shared" si="1223"/>
        <v>af_fire_145 = 1.0, 1.3</v>
      </c>
      <c r="H11184" s="10">
        <v>2</v>
      </c>
      <c r="I11184" s="8" t="str">
        <f t="shared" si="1224"/>
        <v>0.8, 1.2</v>
      </c>
      <c r="J11184" s="8" t="str">
        <f t="shared" si="1225"/>
        <v>1.0, 1.3</v>
      </c>
    </row>
    <row r="11185" spans="2:10" ht="24.75" customHeight="1">
      <c r="B11185" s="4" t="s">
        <v>15953</v>
      </c>
      <c r="C11185" s="9" t="str">
        <f t="shared" si="1219"/>
        <v xml:space="preserve"> = </v>
      </c>
      <c r="D11185" s="10" t="str">
        <f t="shared" si="1220"/>
        <v>af_fire_116 ;NO TRADE</v>
      </c>
      <c r="E11185" s="10" t="str">
        <f t="shared" si="1221"/>
        <v>af_fire_116 = 2.3, 2.6</v>
      </c>
      <c r="F11185" s="10" t="str">
        <f t="shared" si="1222"/>
        <v>af_fire_116 = 0.3, 0.6</v>
      </c>
      <c r="G11185" t="str">
        <f t="shared" si="1223"/>
        <v>af_fire_116 = 0.5, 0.9</v>
      </c>
      <c r="H11185" s="10">
        <v>1</v>
      </c>
      <c r="I11185" s="8" t="str">
        <f t="shared" si="1224"/>
        <v>0.3, 0.6</v>
      </c>
      <c r="J11185" s="8" t="str">
        <f t="shared" si="1225"/>
        <v>0.5, 0.9</v>
      </c>
    </row>
    <row r="11186" spans="2:10" ht="24.75" customHeight="1">
      <c r="B11186" s="4" t="s">
        <v>15954</v>
      </c>
      <c r="C11186" s="9" t="str">
        <f t="shared" si="1219"/>
        <v xml:space="preserve"> = </v>
      </c>
      <c r="D11186" s="10" t="str">
        <f t="shared" si="1220"/>
        <v>af_fire_126 ;NO TRADE</v>
      </c>
      <c r="E11186" s="10" t="str">
        <f t="shared" si="1221"/>
        <v>af_fire_126 = 2.3, 2.6</v>
      </c>
      <c r="F11186" s="10" t="str">
        <f t="shared" si="1222"/>
        <v>af_fire_126 = 0.8, 1.2</v>
      </c>
      <c r="G11186" t="str">
        <f t="shared" si="1223"/>
        <v>af_fire_126 = 1.0, 1.3</v>
      </c>
      <c r="H11186" s="10">
        <v>2</v>
      </c>
      <c r="I11186" s="8" t="str">
        <f t="shared" si="1224"/>
        <v>0.8, 1.2</v>
      </c>
      <c r="J11186" s="8" t="str">
        <f t="shared" si="1225"/>
        <v>1.0, 1.3</v>
      </c>
    </row>
    <row r="11187" spans="2:10" ht="24.75" customHeight="1">
      <c r="B11187" s="4" t="s">
        <v>15955</v>
      </c>
      <c r="C11187" s="9" t="str">
        <f t="shared" si="1219"/>
        <v xml:space="preserve"> = </v>
      </c>
      <c r="D11187" s="10" t="str">
        <f t="shared" si="1220"/>
        <v>af_fire_136 ;NO TRADE</v>
      </c>
      <c r="E11187" s="10" t="str">
        <f t="shared" si="1221"/>
        <v>af_fire_136 = 2.3, 2.6</v>
      </c>
      <c r="F11187" s="10" t="str">
        <f t="shared" si="1222"/>
        <v>af_fire_136 = 0.8, 1.2</v>
      </c>
      <c r="G11187" t="str">
        <f t="shared" si="1223"/>
        <v>af_fire_136 = 1.0, 1.3</v>
      </c>
      <c r="H11187" s="10">
        <v>2</v>
      </c>
      <c r="I11187" s="8" t="str">
        <f t="shared" si="1224"/>
        <v>0.8, 1.2</v>
      </c>
      <c r="J11187" s="8" t="str">
        <f t="shared" si="1225"/>
        <v>1.0, 1.3</v>
      </c>
    </row>
    <row r="11188" spans="2:10" ht="24.75" customHeight="1">
      <c r="B11188" s="4" t="s">
        <v>15956</v>
      </c>
      <c r="C11188" s="9" t="str">
        <f t="shared" si="1219"/>
        <v xml:space="preserve"> = </v>
      </c>
      <c r="D11188" s="10" t="str">
        <f t="shared" si="1220"/>
        <v>af_fire_146 ;NO TRADE</v>
      </c>
      <c r="E11188" s="10" t="str">
        <f t="shared" si="1221"/>
        <v>af_fire_146 = 2.3, 2.6</v>
      </c>
      <c r="F11188" s="10" t="str">
        <f t="shared" si="1222"/>
        <v>af_fire_146 = 0.8, 1.2</v>
      </c>
      <c r="G11188" t="str">
        <f t="shared" si="1223"/>
        <v>af_fire_146 = 1.0, 1.3</v>
      </c>
      <c r="H11188" s="10">
        <v>2</v>
      </c>
      <c r="I11188" s="8" t="str">
        <f t="shared" si="1224"/>
        <v>0.8, 1.2</v>
      </c>
      <c r="J11188" s="8" t="str">
        <f t="shared" si="1225"/>
        <v>1.0, 1.3</v>
      </c>
    </row>
    <row r="11189" spans="2:10" ht="24.75" customHeight="1">
      <c r="B11189" s="4" t="s">
        <v>15957</v>
      </c>
      <c r="C11189" s="9" t="str">
        <f t="shared" si="1219"/>
        <v xml:space="preserve"> = </v>
      </c>
      <c r="D11189" s="10" t="str">
        <f t="shared" si="1220"/>
        <v>af_fire_117 ;NO TRADE</v>
      </c>
      <c r="E11189" s="10" t="str">
        <f t="shared" si="1221"/>
        <v>af_fire_117 = 2.3, 2.6</v>
      </c>
      <c r="F11189" s="10" t="str">
        <f t="shared" si="1222"/>
        <v>af_fire_117 = 0.3, 0.6</v>
      </c>
      <c r="G11189" t="str">
        <f t="shared" si="1223"/>
        <v>af_fire_117 = 0.5, 0.9</v>
      </c>
      <c r="H11189" s="10">
        <v>1</v>
      </c>
      <c r="I11189" s="8" t="str">
        <f t="shared" si="1224"/>
        <v>0.3, 0.6</v>
      </c>
      <c r="J11189" s="8" t="str">
        <f t="shared" si="1225"/>
        <v>0.5, 0.9</v>
      </c>
    </row>
    <row r="11190" spans="2:10" ht="24.75" customHeight="1">
      <c r="B11190" s="4" t="s">
        <v>15958</v>
      </c>
      <c r="C11190" s="9" t="str">
        <f t="shared" si="1219"/>
        <v xml:space="preserve"> = </v>
      </c>
      <c r="D11190" s="10" t="str">
        <f t="shared" si="1220"/>
        <v>af_fire_127 ;NO TRADE</v>
      </c>
      <c r="E11190" s="10" t="str">
        <f t="shared" si="1221"/>
        <v>af_fire_127 = 2.3, 2.6</v>
      </c>
      <c r="F11190" s="10" t="str">
        <f t="shared" si="1222"/>
        <v>af_fire_127 = 0.8, 1.2</v>
      </c>
      <c r="G11190" t="str">
        <f t="shared" si="1223"/>
        <v>af_fire_127 = 1.0, 1.3</v>
      </c>
      <c r="H11190" s="10">
        <v>2</v>
      </c>
      <c r="I11190" s="8" t="str">
        <f t="shared" si="1224"/>
        <v>0.8, 1.2</v>
      </c>
      <c r="J11190" s="8" t="str">
        <f t="shared" si="1225"/>
        <v>1.0, 1.3</v>
      </c>
    </row>
    <row r="11191" spans="2:10" ht="24.75" customHeight="1">
      <c r="B11191" s="4" t="s">
        <v>15959</v>
      </c>
      <c r="C11191" s="9" t="str">
        <f t="shared" si="1219"/>
        <v xml:space="preserve"> = </v>
      </c>
      <c r="D11191" s="10" t="str">
        <f t="shared" si="1220"/>
        <v>af_fire_137 ;NO TRADE</v>
      </c>
      <c r="E11191" s="10" t="str">
        <f t="shared" si="1221"/>
        <v>af_fire_137 = 2.3, 2.6</v>
      </c>
      <c r="F11191" s="10" t="str">
        <f t="shared" si="1222"/>
        <v>af_fire_137 = 0.8, 1.2</v>
      </c>
      <c r="G11191" t="str">
        <f t="shared" si="1223"/>
        <v>af_fire_137 = 1.0, 1.3</v>
      </c>
      <c r="H11191" s="10">
        <v>2</v>
      </c>
      <c r="I11191" s="8" t="str">
        <f t="shared" si="1224"/>
        <v>0.8, 1.2</v>
      </c>
      <c r="J11191" s="8" t="str">
        <f t="shared" si="1225"/>
        <v>1.0, 1.3</v>
      </c>
    </row>
    <row r="11192" spans="2:10" ht="24.75" customHeight="1">
      <c r="B11192" s="4" t="s">
        <v>15960</v>
      </c>
      <c r="C11192" s="9" t="str">
        <f t="shared" si="1219"/>
        <v xml:space="preserve"> = </v>
      </c>
      <c r="D11192" s="10" t="str">
        <f t="shared" si="1220"/>
        <v>af_fire_147 ;NO TRADE</v>
      </c>
      <c r="E11192" s="10" t="str">
        <f t="shared" si="1221"/>
        <v>af_fire_147 = 2.3, 2.6</v>
      </c>
      <c r="F11192" s="10" t="str">
        <f t="shared" si="1222"/>
        <v>af_fire_147 = 0.8, 1.2</v>
      </c>
      <c r="G11192" t="str">
        <f t="shared" si="1223"/>
        <v>af_fire_147 = 1.0, 1.3</v>
      </c>
      <c r="H11192" s="10">
        <v>2</v>
      </c>
      <c r="I11192" s="8" t="str">
        <f t="shared" si="1224"/>
        <v>0.8, 1.2</v>
      </c>
      <c r="J11192" s="8" t="str">
        <f t="shared" si="1225"/>
        <v>1.0, 1.3</v>
      </c>
    </row>
    <row r="11193" spans="2:10" ht="24.75" customHeight="1">
      <c r="B11193" s="4" t="s">
        <v>15961</v>
      </c>
      <c r="C11193" s="9" t="str">
        <f t="shared" si="1219"/>
        <v xml:space="preserve"> = </v>
      </c>
      <c r="D11193" s="10" t="str">
        <f t="shared" si="1220"/>
        <v>af_fire_118 ;NO TRADE</v>
      </c>
      <c r="E11193" s="10" t="str">
        <f t="shared" si="1221"/>
        <v>af_fire_118 = 2.3, 2.6</v>
      </c>
      <c r="F11193" s="10" t="str">
        <f t="shared" si="1222"/>
        <v>af_fire_118 = 0.3, 0.6</v>
      </c>
      <c r="G11193" t="str">
        <f t="shared" si="1223"/>
        <v>af_fire_118 = 0.5, 0.9</v>
      </c>
      <c r="H11193" s="10">
        <v>1</v>
      </c>
      <c r="I11193" s="8" t="str">
        <f t="shared" si="1224"/>
        <v>0.3, 0.6</v>
      </c>
      <c r="J11193" s="8" t="str">
        <f t="shared" si="1225"/>
        <v>0.5, 0.9</v>
      </c>
    </row>
    <row r="11194" spans="2:10" ht="24.75" customHeight="1">
      <c r="B11194" s="4" t="s">
        <v>15962</v>
      </c>
      <c r="C11194" s="9" t="str">
        <f t="shared" si="1219"/>
        <v xml:space="preserve"> = </v>
      </c>
      <c r="D11194" s="10" t="str">
        <f t="shared" si="1220"/>
        <v>af_fire_128 ;NO TRADE</v>
      </c>
      <c r="E11194" s="10" t="str">
        <f t="shared" si="1221"/>
        <v>af_fire_128 = 2.3, 2.6</v>
      </c>
      <c r="F11194" s="10" t="str">
        <f t="shared" si="1222"/>
        <v>af_fire_128 = 0.8, 1.2</v>
      </c>
      <c r="G11194" t="str">
        <f t="shared" si="1223"/>
        <v>af_fire_128 = 1.0, 1.3</v>
      </c>
      <c r="H11194" s="10">
        <v>2</v>
      </c>
      <c r="I11194" s="8" t="str">
        <f t="shared" si="1224"/>
        <v>0.8, 1.2</v>
      </c>
      <c r="J11194" s="8" t="str">
        <f t="shared" si="1225"/>
        <v>1.0, 1.3</v>
      </c>
    </row>
    <row r="11195" spans="2:10" ht="24.75" customHeight="1">
      <c r="B11195" s="4" t="s">
        <v>15963</v>
      </c>
      <c r="C11195" s="9" t="str">
        <f t="shared" si="1219"/>
        <v xml:space="preserve"> = </v>
      </c>
      <c r="D11195" s="10" t="str">
        <f t="shared" si="1220"/>
        <v>af_fire_138 ;NO TRADE</v>
      </c>
      <c r="E11195" s="10" t="str">
        <f t="shared" si="1221"/>
        <v>af_fire_138 = 2.3, 2.6</v>
      </c>
      <c r="F11195" s="10" t="str">
        <f t="shared" si="1222"/>
        <v>af_fire_138 = 0.8, 1.2</v>
      </c>
      <c r="G11195" t="str">
        <f t="shared" si="1223"/>
        <v>af_fire_138 = 1.0, 1.3</v>
      </c>
      <c r="H11195" s="10">
        <v>2</v>
      </c>
      <c r="I11195" s="8" t="str">
        <f t="shared" si="1224"/>
        <v>0.8, 1.2</v>
      </c>
      <c r="J11195" s="8" t="str">
        <f t="shared" si="1225"/>
        <v>1.0, 1.3</v>
      </c>
    </row>
    <row r="11196" spans="2:10" ht="24.75" customHeight="1">
      <c r="B11196" s="4" t="s">
        <v>15964</v>
      </c>
      <c r="C11196" s="9" t="str">
        <f t="shared" si="1219"/>
        <v xml:space="preserve"> = </v>
      </c>
      <c r="D11196" s="10" t="str">
        <f t="shared" si="1220"/>
        <v>af_fire_148 ;NO TRADE</v>
      </c>
      <c r="E11196" s="10" t="str">
        <f t="shared" si="1221"/>
        <v>af_fire_148 = 2.3, 2.6</v>
      </c>
      <c r="F11196" s="10" t="str">
        <f t="shared" si="1222"/>
        <v>af_fire_148 = 0.8, 1.2</v>
      </c>
      <c r="G11196" t="str">
        <f t="shared" si="1223"/>
        <v>af_fire_148 = 1.0, 1.3</v>
      </c>
      <c r="H11196" s="10">
        <v>2</v>
      </c>
      <c r="I11196" s="8" t="str">
        <f t="shared" si="1224"/>
        <v>0.8, 1.2</v>
      </c>
      <c r="J11196" s="8" t="str">
        <f t="shared" si="1225"/>
        <v>1.0, 1.3</v>
      </c>
    </row>
    <row r="11197" spans="2:10" ht="24.75" customHeight="1">
      <c r="B11197" s="4" t="s">
        <v>15965</v>
      </c>
      <c r="C11197" s="9" t="str">
        <f t="shared" si="1219"/>
        <v xml:space="preserve"> = </v>
      </c>
      <c r="D11197" s="10" t="str">
        <f t="shared" si="1220"/>
        <v>af_fire_119 ;NO TRADE</v>
      </c>
      <c r="E11197" s="10" t="str">
        <f t="shared" si="1221"/>
        <v>af_fire_119 = 2.3, 2.6</v>
      </c>
      <c r="F11197" s="10" t="str">
        <f t="shared" si="1222"/>
        <v>af_fire_119 = 0.3, 0.6</v>
      </c>
      <c r="G11197" t="str">
        <f t="shared" si="1223"/>
        <v>af_fire_119 = 0.5, 0.9</v>
      </c>
      <c r="H11197" s="10">
        <v>1</v>
      </c>
      <c r="I11197" s="8" t="str">
        <f t="shared" si="1224"/>
        <v>0.3, 0.6</v>
      </c>
      <c r="J11197" s="8" t="str">
        <f t="shared" si="1225"/>
        <v>0.5, 0.9</v>
      </c>
    </row>
    <row r="11198" spans="2:10" ht="24.75" customHeight="1">
      <c r="B11198" s="4" t="s">
        <v>15966</v>
      </c>
      <c r="C11198" s="9" t="str">
        <f t="shared" si="1219"/>
        <v xml:space="preserve"> = </v>
      </c>
      <c r="D11198" s="10" t="str">
        <f t="shared" si="1220"/>
        <v>af_fire_129 ;NO TRADE</v>
      </c>
      <c r="E11198" s="10" t="str">
        <f t="shared" si="1221"/>
        <v>af_fire_129 = 2.3, 2.6</v>
      </c>
      <c r="F11198" s="10" t="str">
        <f t="shared" si="1222"/>
        <v>af_fire_129 = 0.8, 1.2</v>
      </c>
      <c r="G11198" t="str">
        <f t="shared" si="1223"/>
        <v>af_fire_129 = 1.0, 1.3</v>
      </c>
      <c r="H11198" s="10">
        <v>2</v>
      </c>
      <c r="I11198" s="8" t="str">
        <f t="shared" si="1224"/>
        <v>0.8, 1.2</v>
      </c>
      <c r="J11198" s="8" t="str">
        <f t="shared" si="1225"/>
        <v>1.0, 1.3</v>
      </c>
    </row>
    <row r="11199" spans="2:10" ht="24.75" customHeight="1">
      <c r="B11199" s="4" t="s">
        <v>15967</v>
      </c>
      <c r="C11199" s="9" t="str">
        <f t="shared" si="1219"/>
        <v xml:space="preserve"> = </v>
      </c>
      <c r="D11199" s="10" t="str">
        <f t="shared" si="1220"/>
        <v>af_fire_139 ;NO TRADE</v>
      </c>
      <c r="E11199" s="10" t="str">
        <f t="shared" si="1221"/>
        <v>af_fire_139 = 2.3, 2.6</v>
      </c>
      <c r="F11199" s="10" t="str">
        <f t="shared" si="1222"/>
        <v>af_fire_139 = 0.8, 1.2</v>
      </c>
      <c r="G11199" t="str">
        <f t="shared" si="1223"/>
        <v>af_fire_139 = 1.0, 1.3</v>
      </c>
      <c r="H11199" s="10">
        <v>2</v>
      </c>
      <c r="I11199" s="8" t="str">
        <f t="shared" si="1224"/>
        <v>0.8, 1.2</v>
      </c>
      <c r="J11199" s="8" t="str">
        <f t="shared" si="1225"/>
        <v>1.0, 1.3</v>
      </c>
    </row>
    <row r="11200" spans="2:10" ht="24.75" customHeight="1">
      <c r="B11200" s="4" t="s">
        <v>15968</v>
      </c>
      <c r="C11200" s="9" t="str">
        <f t="shared" si="1219"/>
        <v xml:space="preserve"> = </v>
      </c>
      <c r="D11200" s="10" t="str">
        <f t="shared" si="1220"/>
        <v>af_fire_149 ;NO TRADE</v>
      </c>
      <c r="E11200" s="10" t="str">
        <f t="shared" si="1221"/>
        <v>af_fire_149 = 2.3, 2.6</v>
      </c>
      <c r="F11200" s="10" t="str">
        <f t="shared" si="1222"/>
        <v>af_fire_149 = 0.8, 1.2</v>
      </c>
      <c r="G11200" t="str">
        <f t="shared" si="1223"/>
        <v>af_fire_149 = 1.0, 1.3</v>
      </c>
      <c r="H11200" s="10">
        <v>2</v>
      </c>
      <c r="I11200" s="8" t="str">
        <f t="shared" si="1224"/>
        <v>0.8, 1.2</v>
      </c>
      <c r="J11200" s="8" t="str">
        <f t="shared" si="1225"/>
        <v>1.0, 1.3</v>
      </c>
    </row>
    <row r="11201" spans="2:10" ht="24.75" customHeight="1">
      <c r="B11201" s="4" t="s">
        <v>15969</v>
      </c>
      <c r="C11201" s="9" t="str">
        <f t="shared" si="1219"/>
        <v xml:space="preserve"> = </v>
      </c>
      <c r="D11201" s="10" t="str">
        <f t="shared" si="1220"/>
        <v>af_fire_211 ;NO TRADE</v>
      </c>
      <c r="E11201" s="10" t="str">
        <f t="shared" si="1221"/>
        <v>af_fire_211 = 2.3, 2.6</v>
      </c>
      <c r="F11201" s="10" t="str">
        <f t="shared" si="1222"/>
        <v>af_fire_211 = 0.3, 0.6</v>
      </c>
      <c r="G11201" t="str">
        <f t="shared" si="1223"/>
        <v>af_fire_211 = 0.5, 0.9</v>
      </c>
      <c r="H11201" s="10">
        <v>1</v>
      </c>
      <c r="I11201" s="8" t="str">
        <f t="shared" si="1224"/>
        <v>0.3, 0.6</v>
      </c>
      <c r="J11201" s="8" t="str">
        <f t="shared" si="1225"/>
        <v>0.5, 0.9</v>
      </c>
    </row>
    <row r="11202" spans="2:10" ht="24.75" customHeight="1">
      <c r="B11202" s="4" t="s">
        <v>15970</v>
      </c>
      <c r="C11202" s="9" t="str">
        <f t="shared" ref="C11202:C11265" si="1226">C11201</f>
        <v xml:space="preserve"> = </v>
      </c>
      <c r="D11202" s="10" t="str">
        <f t="shared" ref="D11202:D11265" si="1227">B11202&amp;" ;NO TRADE"</f>
        <v>af_fire_221 ;NO TRADE</v>
      </c>
      <c r="E11202" s="10" t="str">
        <f t="shared" ref="E11202:E11265" si="1228">B11202&amp;C11202&amp;"2.3, 2.6"</f>
        <v>af_fire_221 = 2.3, 2.6</v>
      </c>
      <c r="F11202" s="10" t="str">
        <f t="shared" ref="F11202:F11265" si="1229">B11202&amp;C11202&amp;I11202</f>
        <v>af_fire_221 = 0.8, 1.2</v>
      </c>
      <c r="G11202" t="str">
        <f t="shared" ref="G11202:G11265" si="1230">B11202&amp;C11202&amp;J11202</f>
        <v>af_fire_221 = 1.0, 1.3</v>
      </c>
      <c r="H11202" s="10">
        <v>2</v>
      </c>
      <c r="I11202" s="8" t="str">
        <f t="shared" ref="I11202:I11265" si="1231">IF(H11202=1,"0.3, 0.6",IF(H11202=2,"0.8, 1.2",IF(H11202=3,"1.6, 2.0")))</f>
        <v>0.8, 1.2</v>
      </c>
      <c r="J11202" s="8" t="str">
        <f t="shared" ref="J11202:J11265" si="1232">IF(H11202=1,"0.5, 0.9",IF(H11202=2,"1.0, 1.3",IF(H11202=3,"1.7, 2.1")))</f>
        <v>1.0, 1.3</v>
      </c>
    </row>
    <row r="11203" spans="2:10" ht="24.75" customHeight="1">
      <c r="B11203" s="4" t="s">
        <v>15971</v>
      </c>
      <c r="C11203" s="9" t="str">
        <f t="shared" si="1226"/>
        <v xml:space="preserve"> = </v>
      </c>
      <c r="D11203" s="10" t="str">
        <f t="shared" si="1227"/>
        <v>af_fire_231 ;NO TRADE</v>
      </c>
      <c r="E11203" s="10" t="str">
        <f t="shared" si="1228"/>
        <v>af_fire_231 = 2.3, 2.6</v>
      </c>
      <c r="F11203" s="10" t="str">
        <f t="shared" si="1229"/>
        <v>af_fire_231 = 0.8, 1.2</v>
      </c>
      <c r="G11203" t="str">
        <f t="shared" si="1230"/>
        <v>af_fire_231 = 1.0, 1.3</v>
      </c>
      <c r="H11203" s="10">
        <v>2</v>
      </c>
      <c r="I11203" s="8" t="str">
        <f t="shared" si="1231"/>
        <v>0.8, 1.2</v>
      </c>
      <c r="J11203" s="8" t="str">
        <f t="shared" si="1232"/>
        <v>1.0, 1.3</v>
      </c>
    </row>
    <row r="11204" spans="2:10" ht="24.75" customHeight="1">
      <c r="B11204" s="4" t="s">
        <v>15972</v>
      </c>
      <c r="C11204" s="9" t="str">
        <f t="shared" si="1226"/>
        <v xml:space="preserve"> = </v>
      </c>
      <c r="D11204" s="10" t="str">
        <f t="shared" si="1227"/>
        <v>af_fire_241 ;NO TRADE</v>
      </c>
      <c r="E11204" s="10" t="str">
        <f t="shared" si="1228"/>
        <v>af_fire_241 = 2.3, 2.6</v>
      </c>
      <c r="F11204" s="10" t="str">
        <f t="shared" si="1229"/>
        <v>af_fire_241 = 0.8, 1.2</v>
      </c>
      <c r="G11204" t="str">
        <f t="shared" si="1230"/>
        <v>af_fire_241 = 1.0, 1.3</v>
      </c>
      <c r="H11204" s="10">
        <v>2</v>
      </c>
      <c r="I11204" s="8" t="str">
        <f t="shared" si="1231"/>
        <v>0.8, 1.2</v>
      </c>
      <c r="J11204" s="8" t="str">
        <f t="shared" si="1232"/>
        <v>1.0, 1.3</v>
      </c>
    </row>
    <row r="11205" spans="2:10" ht="24.75" customHeight="1">
      <c r="B11205" s="4" t="s">
        <v>15973</v>
      </c>
      <c r="C11205" s="9" t="str">
        <f t="shared" si="1226"/>
        <v xml:space="preserve"> = </v>
      </c>
      <c r="D11205" s="10" t="str">
        <f t="shared" si="1227"/>
        <v>af_fire_212 ;NO TRADE</v>
      </c>
      <c r="E11205" s="10" t="str">
        <f t="shared" si="1228"/>
        <v>af_fire_212 = 2.3, 2.6</v>
      </c>
      <c r="F11205" s="10" t="str">
        <f t="shared" si="1229"/>
        <v>af_fire_212 = 0.3, 0.6</v>
      </c>
      <c r="G11205" t="str">
        <f t="shared" si="1230"/>
        <v>af_fire_212 = 0.5, 0.9</v>
      </c>
      <c r="H11205" s="10">
        <v>1</v>
      </c>
      <c r="I11205" s="8" t="str">
        <f t="shared" si="1231"/>
        <v>0.3, 0.6</v>
      </c>
      <c r="J11205" s="8" t="str">
        <f t="shared" si="1232"/>
        <v>0.5, 0.9</v>
      </c>
    </row>
    <row r="11206" spans="2:10" ht="24.75" customHeight="1">
      <c r="B11206" s="4" t="s">
        <v>15974</v>
      </c>
      <c r="C11206" s="9" t="str">
        <f t="shared" si="1226"/>
        <v xml:space="preserve"> = </v>
      </c>
      <c r="D11206" s="10" t="str">
        <f t="shared" si="1227"/>
        <v>af_fire_222 ;NO TRADE</v>
      </c>
      <c r="E11206" s="10" t="str">
        <f t="shared" si="1228"/>
        <v>af_fire_222 = 2.3, 2.6</v>
      </c>
      <c r="F11206" s="10" t="str">
        <f t="shared" si="1229"/>
        <v>af_fire_222 = 0.8, 1.2</v>
      </c>
      <c r="G11206" t="str">
        <f t="shared" si="1230"/>
        <v>af_fire_222 = 1.0, 1.3</v>
      </c>
      <c r="H11206" s="10">
        <v>2</v>
      </c>
      <c r="I11206" s="8" t="str">
        <f t="shared" si="1231"/>
        <v>0.8, 1.2</v>
      </c>
      <c r="J11206" s="8" t="str">
        <f t="shared" si="1232"/>
        <v>1.0, 1.3</v>
      </c>
    </row>
    <row r="11207" spans="2:10" ht="24.75" customHeight="1">
      <c r="B11207" s="4" t="s">
        <v>15975</v>
      </c>
      <c r="C11207" s="9" t="str">
        <f t="shared" si="1226"/>
        <v xml:space="preserve"> = </v>
      </c>
      <c r="D11207" s="10" t="str">
        <f t="shared" si="1227"/>
        <v>af_fire_232 ;NO TRADE</v>
      </c>
      <c r="E11207" s="10" t="str">
        <f t="shared" si="1228"/>
        <v>af_fire_232 = 2.3, 2.6</v>
      </c>
      <c r="F11207" s="10" t="str">
        <f t="shared" si="1229"/>
        <v>af_fire_232 = 0.8, 1.2</v>
      </c>
      <c r="G11207" t="str">
        <f t="shared" si="1230"/>
        <v>af_fire_232 = 1.0, 1.3</v>
      </c>
      <c r="H11207" s="10">
        <v>2</v>
      </c>
      <c r="I11207" s="8" t="str">
        <f t="shared" si="1231"/>
        <v>0.8, 1.2</v>
      </c>
      <c r="J11207" s="8" t="str">
        <f t="shared" si="1232"/>
        <v>1.0, 1.3</v>
      </c>
    </row>
    <row r="11208" spans="2:10" ht="24.75" customHeight="1">
      <c r="B11208" s="4" t="s">
        <v>15976</v>
      </c>
      <c r="C11208" s="9" t="str">
        <f t="shared" si="1226"/>
        <v xml:space="preserve"> = </v>
      </c>
      <c r="D11208" s="10" t="str">
        <f t="shared" si="1227"/>
        <v>af_fire_242 ;NO TRADE</v>
      </c>
      <c r="E11208" s="10" t="str">
        <f t="shared" si="1228"/>
        <v>af_fire_242 = 2.3, 2.6</v>
      </c>
      <c r="F11208" s="10" t="str">
        <f t="shared" si="1229"/>
        <v>af_fire_242 = 0.8, 1.2</v>
      </c>
      <c r="G11208" t="str">
        <f t="shared" si="1230"/>
        <v>af_fire_242 = 1.0, 1.3</v>
      </c>
      <c r="H11208" s="10">
        <v>2</v>
      </c>
      <c r="I11208" s="8" t="str">
        <f t="shared" si="1231"/>
        <v>0.8, 1.2</v>
      </c>
      <c r="J11208" s="8" t="str">
        <f t="shared" si="1232"/>
        <v>1.0, 1.3</v>
      </c>
    </row>
    <row r="11209" spans="2:10" ht="24.75" customHeight="1">
      <c r="B11209" s="4" t="s">
        <v>15977</v>
      </c>
      <c r="C11209" s="9" t="str">
        <f t="shared" si="1226"/>
        <v xml:space="preserve"> = </v>
      </c>
      <c r="D11209" s="10" t="str">
        <f t="shared" si="1227"/>
        <v>af_fire_213 ;NO TRADE</v>
      </c>
      <c r="E11209" s="10" t="str">
        <f t="shared" si="1228"/>
        <v>af_fire_213 = 2.3, 2.6</v>
      </c>
      <c r="F11209" s="10" t="str">
        <f t="shared" si="1229"/>
        <v>af_fire_213 = 0.3, 0.6</v>
      </c>
      <c r="G11209" t="str">
        <f t="shared" si="1230"/>
        <v>af_fire_213 = 0.5, 0.9</v>
      </c>
      <c r="H11209" s="10">
        <v>1</v>
      </c>
      <c r="I11209" s="8" t="str">
        <f t="shared" si="1231"/>
        <v>0.3, 0.6</v>
      </c>
      <c r="J11209" s="8" t="str">
        <f t="shared" si="1232"/>
        <v>0.5, 0.9</v>
      </c>
    </row>
    <row r="11210" spans="2:10" ht="24.75" customHeight="1">
      <c r="B11210" s="4" t="s">
        <v>15978</v>
      </c>
      <c r="C11210" s="9" t="str">
        <f t="shared" si="1226"/>
        <v xml:space="preserve"> = </v>
      </c>
      <c r="D11210" s="10" t="str">
        <f t="shared" si="1227"/>
        <v>af_fire_223 ;NO TRADE</v>
      </c>
      <c r="E11210" s="10" t="str">
        <f t="shared" si="1228"/>
        <v>af_fire_223 = 2.3, 2.6</v>
      </c>
      <c r="F11210" s="10" t="str">
        <f t="shared" si="1229"/>
        <v>af_fire_223 = 0.8, 1.2</v>
      </c>
      <c r="G11210" t="str">
        <f t="shared" si="1230"/>
        <v>af_fire_223 = 1.0, 1.3</v>
      </c>
      <c r="H11210" s="10">
        <v>2</v>
      </c>
      <c r="I11210" s="8" t="str">
        <f t="shared" si="1231"/>
        <v>0.8, 1.2</v>
      </c>
      <c r="J11210" s="8" t="str">
        <f t="shared" si="1232"/>
        <v>1.0, 1.3</v>
      </c>
    </row>
    <row r="11211" spans="2:10" ht="24.75" customHeight="1">
      <c r="B11211" s="4" t="s">
        <v>15979</v>
      </c>
      <c r="C11211" s="9" t="str">
        <f t="shared" si="1226"/>
        <v xml:space="preserve"> = </v>
      </c>
      <c r="D11211" s="10" t="str">
        <f t="shared" si="1227"/>
        <v>af_fire_233 ;NO TRADE</v>
      </c>
      <c r="E11211" s="10" t="str">
        <f t="shared" si="1228"/>
        <v>af_fire_233 = 2.3, 2.6</v>
      </c>
      <c r="F11211" s="10" t="str">
        <f t="shared" si="1229"/>
        <v>af_fire_233 = 0.8, 1.2</v>
      </c>
      <c r="G11211" t="str">
        <f t="shared" si="1230"/>
        <v>af_fire_233 = 1.0, 1.3</v>
      </c>
      <c r="H11211" s="10">
        <v>2</v>
      </c>
      <c r="I11211" s="8" t="str">
        <f t="shared" si="1231"/>
        <v>0.8, 1.2</v>
      </c>
      <c r="J11211" s="8" t="str">
        <f t="shared" si="1232"/>
        <v>1.0, 1.3</v>
      </c>
    </row>
    <row r="11212" spans="2:10" ht="24.75" customHeight="1">
      <c r="B11212" s="4" t="s">
        <v>15980</v>
      </c>
      <c r="C11212" s="9" t="str">
        <f t="shared" si="1226"/>
        <v xml:space="preserve"> = </v>
      </c>
      <c r="D11212" s="10" t="str">
        <f t="shared" si="1227"/>
        <v>af_fire_243 ;NO TRADE</v>
      </c>
      <c r="E11212" s="10" t="str">
        <f t="shared" si="1228"/>
        <v>af_fire_243 = 2.3, 2.6</v>
      </c>
      <c r="F11212" s="10" t="str">
        <f t="shared" si="1229"/>
        <v>af_fire_243 = 0.8, 1.2</v>
      </c>
      <c r="G11212" t="str">
        <f t="shared" si="1230"/>
        <v>af_fire_243 = 1.0, 1.3</v>
      </c>
      <c r="H11212" s="10">
        <v>2</v>
      </c>
      <c r="I11212" s="8" t="str">
        <f t="shared" si="1231"/>
        <v>0.8, 1.2</v>
      </c>
      <c r="J11212" s="8" t="str">
        <f t="shared" si="1232"/>
        <v>1.0, 1.3</v>
      </c>
    </row>
    <row r="11213" spans="2:10" ht="24.75" customHeight="1">
      <c r="B11213" s="4" t="s">
        <v>15981</v>
      </c>
      <c r="C11213" s="9" t="str">
        <f t="shared" si="1226"/>
        <v xml:space="preserve"> = </v>
      </c>
      <c r="D11213" s="10" t="str">
        <f t="shared" si="1227"/>
        <v>af_fire_214 ;NO TRADE</v>
      </c>
      <c r="E11213" s="10" t="str">
        <f t="shared" si="1228"/>
        <v>af_fire_214 = 2.3, 2.6</v>
      </c>
      <c r="F11213" s="10" t="str">
        <f t="shared" si="1229"/>
        <v>af_fire_214 = 0.3, 0.6</v>
      </c>
      <c r="G11213" t="str">
        <f t="shared" si="1230"/>
        <v>af_fire_214 = 0.5, 0.9</v>
      </c>
      <c r="H11213" s="10">
        <v>1</v>
      </c>
      <c r="I11213" s="8" t="str">
        <f t="shared" si="1231"/>
        <v>0.3, 0.6</v>
      </c>
      <c r="J11213" s="8" t="str">
        <f t="shared" si="1232"/>
        <v>0.5, 0.9</v>
      </c>
    </row>
    <row r="11214" spans="2:10" ht="24.75" customHeight="1">
      <c r="B11214" s="4" t="s">
        <v>15982</v>
      </c>
      <c r="C11214" s="9" t="str">
        <f t="shared" si="1226"/>
        <v xml:space="preserve"> = </v>
      </c>
      <c r="D11214" s="10" t="str">
        <f t="shared" si="1227"/>
        <v>af_fire_224 ;NO TRADE</v>
      </c>
      <c r="E11214" s="10" t="str">
        <f t="shared" si="1228"/>
        <v>af_fire_224 = 2.3, 2.6</v>
      </c>
      <c r="F11214" s="10" t="str">
        <f t="shared" si="1229"/>
        <v>af_fire_224 = 0.8, 1.2</v>
      </c>
      <c r="G11214" t="str">
        <f t="shared" si="1230"/>
        <v>af_fire_224 = 1.0, 1.3</v>
      </c>
      <c r="H11214" s="10">
        <v>2</v>
      </c>
      <c r="I11214" s="8" t="str">
        <f t="shared" si="1231"/>
        <v>0.8, 1.2</v>
      </c>
      <c r="J11214" s="8" t="str">
        <f t="shared" si="1232"/>
        <v>1.0, 1.3</v>
      </c>
    </row>
    <row r="11215" spans="2:10" ht="24.75" customHeight="1">
      <c r="B11215" s="4" t="s">
        <v>15983</v>
      </c>
      <c r="C11215" s="9" t="str">
        <f t="shared" si="1226"/>
        <v xml:space="preserve"> = </v>
      </c>
      <c r="D11215" s="10" t="str">
        <f t="shared" si="1227"/>
        <v>af_fire_234 ;NO TRADE</v>
      </c>
      <c r="E11215" s="10" t="str">
        <f t="shared" si="1228"/>
        <v>af_fire_234 = 2.3, 2.6</v>
      </c>
      <c r="F11215" s="10" t="str">
        <f t="shared" si="1229"/>
        <v>af_fire_234 = 0.8, 1.2</v>
      </c>
      <c r="G11215" t="str">
        <f t="shared" si="1230"/>
        <v>af_fire_234 = 1.0, 1.3</v>
      </c>
      <c r="H11215" s="10">
        <v>2</v>
      </c>
      <c r="I11215" s="8" t="str">
        <f t="shared" si="1231"/>
        <v>0.8, 1.2</v>
      </c>
      <c r="J11215" s="8" t="str">
        <f t="shared" si="1232"/>
        <v>1.0, 1.3</v>
      </c>
    </row>
    <row r="11216" spans="2:10" ht="24.75" customHeight="1">
      <c r="B11216" s="4" t="s">
        <v>15984</v>
      </c>
      <c r="C11216" s="9" t="str">
        <f t="shared" si="1226"/>
        <v xml:space="preserve"> = </v>
      </c>
      <c r="D11216" s="10" t="str">
        <f t="shared" si="1227"/>
        <v>af_fire_244 ;NO TRADE</v>
      </c>
      <c r="E11216" s="10" t="str">
        <f t="shared" si="1228"/>
        <v>af_fire_244 = 2.3, 2.6</v>
      </c>
      <c r="F11216" s="10" t="str">
        <f t="shared" si="1229"/>
        <v>af_fire_244 = 0.8, 1.2</v>
      </c>
      <c r="G11216" t="str">
        <f t="shared" si="1230"/>
        <v>af_fire_244 = 1.0, 1.3</v>
      </c>
      <c r="H11216" s="10">
        <v>2</v>
      </c>
      <c r="I11216" s="8" t="str">
        <f t="shared" si="1231"/>
        <v>0.8, 1.2</v>
      </c>
      <c r="J11216" s="8" t="str">
        <f t="shared" si="1232"/>
        <v>1.0, 1.3</v>
      </c>
    </row>
    <row r="11217" spans="2:10" ht="24.75" customHeight="1">
      <c r="B11217" s="4" t="s">
        <v>15985</v>
      </c>
      <c r="C11217" s="9" t="str">
        <f t="shared" si="1226"/>
        <v xml:space="preserve"> = </v>
      </c>
      <c r="D11217" s="10" t="str">
        <f t="shared" si="1227"/>
        <v>af_fire_215 ;NO TRADE</v>
      </c>
      <c r="E11217" s="10" t="str">
        <f t="shared" si="1228"/>
        <v>af_fire_215 = 2.3, 2.6</v>
      </c>
      <c r="F11217" s="10" t="str">
        <f t="shared" si="1229"/>
        <v>af_fire_215 = 0.3, 0.6</v>
      </c>
      <c r="G11217" t="str">
        <f t="shared" si="1230"/>
        <v>af_fire_215 = 0.5, 0.9</v>
      </c>
      <c r="H11217" s="10">
        <v>1</v>
      </c>
      <c r="I11217" s="8" t="str">
        <f t="shared" si="1231"/>
        <v>0.3, 0.6</v>
      </c>
      <c r="J11217" s="8" t="str">
        <f t="shared" si="1232"/>
        <v>0.5, 0.9</v>
      </c>
    </row>
    <row r="11218" spans="2:10" ht="24.75" customHeight="1">
      <c r="B11218" s="4" t="s">
        <v>15986</v>
      </c>
      <c r="C11218" s="9" t="str">
        <f t="shared" si="1226"/>
        <v xml:space="preserve"> = </v>
      </c>
      <c r="D11218" s="10" t="str">
        <f t="shared" si="1227"/>
        <v>af_fire_225 ;NO TRADE</v>
      </c>
      <c r="E11218" s="10" t="str">
        <f t="shared" si="1228"/>
        <v>af_fire_225 = 2.3, 2.6</v>
      </c>
      <c r="F11218" s="10" t="str">
        <f t="shared" si="1229"/>
        <v>af_fire_225 = 0.8, 1.2</v>
      </c>
      <c r="G11218" t="str">
        <f t="shared" si="1230"/>
        <v>af_fire_225 = 1.0, 1.3</v>
      </c>
      <c r="H11218" s="10">
        <v>2</v>
      </c>
      <c r="I11218" s="8" t="str">
        <f t="shared" si="1231"/>
        <v>0.8, 1.2</v>
      </c>
      <c r="J11218" s="8" t="str">
        <f t="shared" si="1232"/>
        <v>1.0, 1.3</v>
      </c>
    </row>
    <row r="11219" spans="2:10" ht="24.75" customHeight="1">
      <c r="B11219" s="4" t="s">
        <v>15987</v>
      </c>
      <c r="C11219" s="9" t="str">
        <f t="shared" si="1226"/>
        <v xml:space="preserve"> = </v>
      </c>
      <c r="D11219" s="10" t="str">
        <f t="shared" si="1227"/>
        <v>af_fire_235 ;NO TRADE</v>
      </c>
      <c r="E11219" s="10" t="str">
        <f t="shared" si="1228"/>
        <v>af_fire_235 = 2.3, 2.6</v>
      </c>
      <c r="F11219" s="10" t="str">
        <f t="shared" si="1229"/>
        <v>af_fire_235 = 0.8, 1.2</v>
      </c>
      <c r="G11219" t="str">
        <f t="shared" si="1230"/>
        <v>af_fire_235 = 1.0, 1.3</v>
      </c>
      <c r="H11219" s="10">
        <v>2</v>
      </c>
      <c r="I11219" s="8" t="str">
        <f t="shared" si="1231"/>
        <v>0.8, 1.2</v>
      </c>
      <c r="J11219" s="8" t="str">
        <f t="shared" si="1232"/>
        <v>1.0, 1.3</v>
      </c>
    </row>
    <row r="11220" spans="2:10" ht="24.75" customHeight="1">
      <c r="B11220" s="4" t="s">
        <v>15988</v>
      </c>
      <c r="C11220" s="9" t="str">
        <f t="shared" si="1226"/>
        <v xml:space="preserve"> = </v>
      </c>
      <c r="D11220" s="10" t="str">
        <f t="shared" si="1227"/>
        <v>af_fire_245 ;NO TRADE</v>
      </c>
      <c r="E11220" s="10" t="str">
        <f t="shared" si="1228"/>
        <v>af_fire_245 = 2.3, 2.6</v>
      </c>
      <c r="F11220" s="10" t="str">
        <f t="shared" si="1229"/>
        <v>af_fire_245 = 0.8, 1.2</v>
      </c>
      <c r="G11220" t="str">
        <f t="shared" si="1230"/>
        <v>af_fire_245 = 1.0, 1.3</v>
      </c>
      <c r="H11220" s="10">
        <v>2</v>
      </c>
      <c r="I11220" s="8" t="str">
        <f t="shared" si="1231"/>
        <v>0.8, 1.2</v>
      </c>
      <c r="J11220" s="8" t="str">
        <f t="shared" si="1232"/>
        <v>1.0, 1.3</v>
      </c>
    </row>
    <row r="11221" spans="2:10" ht="24.75" customHeight="1">
      <c r="B11221" s="4" t="s">
        <v>15989</v>
      </c>
      <c r="C11221" s="9" t="str">
        <f t="shared" si="1226"/>
        <v xml:space="preserve"> = </v>
      </c>
      <c r="D11221" s="10" t="str">
        <f t="shared" si="1227"/>
        <v>af_fire_216 ;NO TRADE</v>
      </c>
      <c r="E11221" s="10" t="str">
        <f t="shared" si="1228"/>
        <v>af_fire_216 = 2.3, 2.6</v>
      </c>
      <c r="F11221" s="10" t="str">
        <f t="shared" si="1229"/>
        <v>af_fire_216 = 0.3, 0.6</v>
      </c>
      <c r="G11221" t="str">
        <f t="shared" si="1230"/>
        <v>af_fire_216 = 0.5, 0.9</v>
      </c>
      <c r="H11221" s="10">
        <v>1</v>
      </c>
      <c r="I11221" s="8" t="str">
        <f t="shared" si="1231"/>
        <v>0.3, 0.6</v>
      </c>
      <c r="J11221" s="8" t="str">
        <f t="shared" si="1232"/>
        <v>0.5, 0.9</v>
      </c>
    </row>
    <row r="11222" spans="2:10" ht="24.75" customHeight="1">
      <c r="B11222" s="4" t="s">
        <v>15990</v>
      </c>
      <c r="C11222" s="9" t="str">
        <f t="shared" si="1226"/>
        <v xml:space="preserve"> = </v>
      </c>
      <c r="D11222" s="10" t="str">
        <f t="shared" si="1227"/>
        <v>af_fire_226 ;NO TRADE</v>
      </c>
      <c r="E11222" s="10" t="str">
        <f t="shared" si="1228"/>
        <v>af_fire_226 = 2.3, 2.6</v>
      </c>
      <c r="F11222" s="10" t="str">
        <f t="shared" si="1229"/>
        <v>af_fire_226 = 0.8, 1.2</v>
      </c>
      <c r="G11222" t="str">
        <f t="shared" si="1230"/>
        <v>af_fire_226 = 1.0, 1.3</v>
      </c>
      <c r="H11222" s="10">
        <v>2</v>
      </c>
      <c r="I11222" s="8" t="str">
        <f t="shared" si="1231"/>
        <v>0.8, 1.2</v>
      </c>
      <c r="J11222" s="8" t="str">
        <f t="shared" si="1232"/>
        <v>1.0, 1.3</v>
      </c>
    </row>
    <row r="11223" spans="2:10" ht="24.75" customHeight="1">
      <c r="B11223" s="4" t="s">
        <v>15991</v>
      </c>
      <c r="C11223" s="9" t="str">
        <f t="shared" si="1226"/>
        <v xml:space="preserve"> = </v>
      </c>
      <c r="D11223" s="10" t="str">
        <f t="shared" si="1227"/>
        <v>af_fire_236 ;NO TRADE</v>
      </c>
      <c r="E11223" s="10" t="str">
        <f t="shared" si="1228"/>
        <v>af_fire_236 = 2.3, 2.6</v>
      </c>
      <c r="F11223" s="10" t="str">
        <f t="shared" si="1229"/>
        <v>af_fire_236 = 0.8, 1.2</v>
      </c>
      <c r="G11223" t="str">
        <f t="shared" si="1230"/>
        <v>af_fire_236 = 1.0, 1.3</v>
      </c>
      <c r="H11223" s="10">
        <v>2</v>
      </c>
      <c r="I11223" s="8" t="str">
        <f t="shared" si="1231"/>
        <v>0.8, 1.2</v>
      </c>
      <c r="J11223" s="8" t="str">
        <f t="shared" si="1232"/>
        <v>1.0, 1.3</v>
      </c>
    </row>
    <row r="11224" spans="2:10" ht="24.75" customHeight="1">
      <c r="B11224" s="4" t="s">
        <v>15992</v>
      </c>
      <c r="C11224" s="9" t="str">
        <f t="shared" si="1226"/>
        <v xml:space="preserve"> = </v>
      </c>
      <c r="D11224" s="10" t="str">
        <f t="shared" si="1227"/>
        <v>af_fire_246 ;NO TRADE</v>
      </c>
      <c r="E11224" s="10" t="str">
        <f t="shared" si="1228"/>
        <v>af_fire_246 = 2.3, 2.6</v>
      </c>
      <c r="F11224" s="10" t="str">
        <f t="shared" si="1229"/>
        <v>af_fire_246 = 0.8, 1.2</v>
      </c>
      <c r="G11224" t="str">
        <f t="shared" si="1230"/>
        <v>af_fire_246 = 1.0, 1.3</v>
      </c>
      <c r="H11224" s="10">
        <v>2</v>
      </c>
      <c r="I11224" s="8" t="str">
        <f t="shared" si="1231"/>
        <v>0.8, 1.2</v>
      </c>
      <c r="J11224" s="8" t="str">
        <f t="shared" si="1232"/>
        <v>1.0, 1.3</v>
      </c>
    </row>
    <row r="11225" spans="2:10" ht="24.75" customHeight="1">
      <c r="B11225" s="4" t="s">
        <v>15993</v>
      </c>
      <c r="C11225" s="9" t="str">
        <f t="shared" si="1226"/>
        <v xml:space="preserve"> = </v>
      </c>
      <c r="D11225" s="10" t="str">
        <f t="shared" si="1227"/>
        <v>af_fire_217 ;NO TRADE</v>
      </c>
      <c r="E11225" s="10" t="str">
        <f t="shared" si="1228"/>
        <v>af_fire_217 = 2.3, 2.6</v>
      </c>
      <c r="F11225" s="10" t="str">
        <f t="shared" si="1229"/>
        <v>af_fire_217 = 0.3, 0.6</v>
      </c>
      <c r="G11225" t="str">
        <f t="shared" si="1230"/>
        <v>af_fire_217 = 0.5, 0.9</v>
      </c>
      <c r="H11225" s="10">
        <v>1</v>
      </c>
      <c r="I11225" s="8" t="str">
        <f t="shared" si="1231"/>
        <v>0.3, 0.6</v>
      </c>
      <c r="J11225" s="8" t="str">
        <f t="shared" si="1232"/>
        <v>0.5, 0.9</v>
      </c>
    </row>
    <row r="11226" spans="2:10" ht="24.75" customHeight="1">
      <c r="B11226" s="4" t="s">
        <v>15994</v>
      </c>
      <c r="C11226" s="9" t="str">
        <f t="shared" si="1226"/>
        <v xml:space="preserve"> = </v>
      </c>
      <c r="D11226" s="10" t="str">
        <f t="shared" si="1227"/>
        <v>af_fire_227 ;NO TRADE</v>
      </c>
      <c r="E11226" s="10" t="str">
        <f t="shared" si="1228"/>
        <v>af_fire_227 = 2.3, 2.6</v>
      </c>
      <c r="F11226" s="10" t="str">
        <f t="shared" si="1229"/>
        <v>af_fire_227 = 0.8, 1.2</v>
      </c>
      <c r="G11226" t="str">
        <f t="shared" si="1230"/>
        <v>af_fire_227 = 1.0, 1.3</v>
      </c>
      <c r="H11226" s="10">
        <v>2</v>
      </c>
      <c r="I11226" s="8" t="str">
        <f t="shared" si="1231"/>
        <v>0.8, 1.2</v>
      </c>
      <c r="J11226" s="8" t="str">
        <f t="shared" si="1232"/>
        <v>1.0, 1.3</v>
      </c>
    </row>
    <row r="11227" spans="2:10" ht="24.75" customHeight="1">
      <c r="B11227" s="4" t="s">
        <v>15995</v>
      </c>
      <c r="C11227" s="9" t="str">
        <f t="shared" si="1226"/>
        <v xml:space="preserve"> = </v>
      </c>
      <c r="D11227" s="10" t="str">
        <f t="shared" si="1227"/>
        <v>af_fire_237 ;NO TRADE</v>
      </c>
      <c r="E11227" s="10" t="str">
        <f t="shared" si="1228"/>
        <v>af_fire_237 = 2.3, 2.6</v>
      </c>
      <c r="F11227" s="10" t="str">
        <f t="shared" si="1229"/>
        <v>af_fire_237 = 0.8, 1.2</v>
      </c>
      <c r="G11227" t="str">
        <f t="shared" si="1230"/>
        <v>af_fire_237 = 1.0, 1.3</v>
      </c>
      <c r="H11227" s="10">
        <v>2</v>
      </c>
      <c r="I11227" s="8" t="str">
        <f t="shared" si="1231"/>
        <v>0.8, 1.2</v>
      </c>
      <c r="J11227" s="8" t="str">
        <f t="shared" si="1232"/>
        <v>1.0, 1.3</v>
      </c>
    </row>
    <row r="11228" spans="2:10" ht="24.75" customHeight="1">
      <c r="B11228" s="4" t="s">
        <v>15996</v>
      </c>
      <c r="C11228" s="9" t="str">
        <f t="shared" si="1226"/>
        <v xml:space="preserve"> = </v>
      </c>
      <c r="D11228" s="10" t="str">
        <f t="shared" si="1227"/>
        <v>af_fire_247 ;NO TRADE</v>
      </c>
      <c r="E11228" s="10" t="str">
        <f t="shared" si="1228"/>
        <v>af_fire_247 = 2.3, 2.6</v>
      </c>
      <c r="F11228" s="10" t="str">
        <f t="shared" si="1229"/>
        <v>af_fire_247 = 0.8, 1.2</v>
      </c>
      <c r="G11228" t="str">
        <f t="shared" si="1230"/>
        <v>af_fire_247 = 1.0, 1.3</v>
      </c>
      <c r="H11228" s="10">
        <v>2</v>
      </c>
      <c r="I11228" s="8" t="str">
        <f t="shared" si="1231"/>
        <v>0.8, 1.2</v>
      </c>
      <c r="J11228" s="8" t="str">
        <f t="shared" si="1232"/>
        <v>1.0, 1.3</v>
      </c>
    </row>
    <row r="11229" spans="2:10" ht="24.75" customHeight="1">
      <c r="B11229" s="4" t="s">
        <v>15997</v>
      </c>
      <c r="C11229" s="9" t="str">
        <f t="shared" si="1226"/>
        <v xml:space="preserve"> = </v>
      </c>
      <c r="D11229" s="10" t="str">
        <f t="shared" si="1227"/>
        <v>af_fire_218 ;NO TRADE</v>
      </c>
      <c r="E11229" s="10" t="str">
        <f t="shared" si="1228"/>
        <v>af_fire_218 = 2.3, 2.6</v>
      </c>
      <c r="F11229" s="10" t="str">
        <f t="shared" si="1229"/>
        <v>af_fire_218 = 0.3, 0.6</v>
      </c>
      <c r="G11229" t="str">
        <f t="shared" si="1230"/>
        <v>af_fire_218 = 0.5, 0.9</v>
      </c>
      <c r="H11229" s="10">
        <v>1</v>
      </c>
      <c r="I11229" s="8" t="str">
        <f t="shared" si="1231"/>
        <v>0.3, 0.6</v>
      </c>
      <c r="J11229" s="8" t="str">
        <f t="shared" si="1232"/>
        <v>0.5, 0.9</v>
      </c>
    </row>
    <row r="11230" spans="2:10" ht="24.75" customHeight="1">
      <c r="B11230" s="4" t="s">
        <v>15998</v>
      </c>
      <c r="C11230" s="9" t="str">
        <f t="shared" si="1226"/>
        <v xml:space="preserve"> = </v>
      </c>
      <c r="D11230" s="10" t="str">
        <f t="shared" si="1227"/>
        <v>af_fire_228 ;NO TRADE</v>
      </c>
      <c r="E11230" s="10" t="str">
        <f t="shared" si="1228"/>
        <v>af_fire_228 = 2.3, 2.6</v>
      </c>
      <c r="F11230" s="10" t="str">
        <f t="shared" si="1229"/>
        <v>af_fire_228 = 0.8, 1.2</v>
      </c>
      <c r="G11230" t="str">
        <f t="shared" si="1230"/>
        <v>af_fire_228 = 1.0, 1.3</v>
      </c>
      <c r="H11230" s="10">
        <v>2</v>
      </c>
      <c r="I11230" s="8" t="str">
        <f t="shared" si="1231"/>
        <v>0.8, 1.2</v>
      </c>
      <c r="J11230" s="8" t="str">
        <f t="shared" si="1232"/>
        <v>1.0, 1.3</v>
      </c>
    </row>
    <row r="11231" spans="2:10" ht="24.75" customHeight="1">
      <c r="B11231" s="4" t="s">
        <v>15999</v>
      </c>
      <c r="C11231" s="9" t="str">
        <f t="shared" si="1226"/>
        <v xml:space="preserve"> = </v>
      </c>
      <c r="D11231" s="10" t="str">
        <f t="shared" si="1227"/>
        <v>af_fire_238 ;NO TRADE</v>
      </c>
      <c r="E11231" s="10" t="str">
        <f t="shared" si="1228"/>
        <v>af_fire_238 = 2.3, 2.6</v>
      </c>
      <c r="F11231" s="10" t="str">
        <f t="shared" si="1229"/>
        <v>af_fire_238 = 0.8, 1.2</v>
      </c>
      <c r="G11231" t="str">
        <f t="shared" si="1230"/>
        <v>af_fire_238 = 1.0, 1.3</v>
      </c>
      <c r="H11231" s="10">
        <v>2</v>
      </c>
      <c r="I11231" s="8" t="str">
        <f t="shared" si="1231"/>
        <v>0.8, 1.2</v>
      </c>
      <c r="J11231" s="8" t="str">
        <f t="shared" si="1232"/>
        <v>1.0, 1.3</v>
      </c>
    </row>
    <row r="11232" spans="2:10" ht="24.75" customHeight="1">
      <c r="B11232" s="4" t="s">
        <v>16000</v>
      </c>
      <c r="C11232" s="9" t="str">
        <f t="shared" si="1226"/>
        <v xml:space="preserve"> = </v>
      </c>
      <c r="D11232" s="10" t="str">
        <f t="shared" si="1227"/>
        <v>af_fire_248 ;NO TRADE</v>
      </c>
      <c r="E11232" s="10" t="str">
        <f t="shared" si="1228"/>
        <v>af_fire_248 = 2.3, 2.6</v>
      </c>
      <c r="F11232" s="10" t="str">
        <f t="shared" si="1229"/>
        <v>af_fire_248 = 0.8, 1.2</v>
      </c>
      <c r="G11232" t="str">
        <f t="shared" si="1230"/>
        <v>af_fire_248 = 1.0, 1.3</v>
      </c>
      <c r="H11232" s="10">
        <v>2</v>
      </c>
      <c r="I11232" s="8" t="str">
        <f t="shared" si="1231"/>
        <v>0.8, 1.2</v>
      </c>
      <c r="J11232" s="8" t="str">
        <f t="shared" si="1232"/>
        <v>1.0, 1.3</v>
      </c>
    </row>
    <row r="11233" spans="2:10" ht="24.75" customHeight="1">
      <c r="B11233" s="4" t="s">
        <v>16001</v>
      </c>
      <c r="C11233" s="9" t="str">
        <f t="shared" si="1226"/>
        <v xml:space="preserve"> = </v>
      </c>
      <c r="D11233" s="10" t="str">
        <f t="shared" si="1227"/>
        <v>af_fire_219 ;NO TRADE</v>
      </c>
      <c r="E11233" s="10" t="str">
        <f t="shared" si="1228"/>
        <v>af_fire_219 = 2.3, 2.6</v>
      </c>
      <c r="F11233" s="10" t="str">
        <f t="shared" si="1229"/>
        <v>af_fire_219 = 0.3, 0.6</v>
      </c>
      <c r="G11233" t="str">
        <f t="shared" si="1230"/>
        <v>af_fire_219 = 0.5, 0.9</v>
      </c>
      <c r="H11233" s="10">
        <v>1</v>
      </c>
      <c r="I11233" s="8" t="str">
        <f t="shared" si="1231"/>
        <v>0.3, 0.6</v>
      </c>
      <c r="J11233" s="8" t="str">
        <f t="shared" si="1232"/>
        <v>0.5, 0.9</v>
      </c>
    </row>
    <row r="11234" spans="2:10" ht="24.75" customHeight="1">
      <c r="B11234" s="4" t="s">
        <v>16002</v>
      </c>
      <c r="C11234" s="9" t="str">
        <f t="shared" si="1226"/>
        <v xml:space="preserve"> = </v>
      </c>
      <c r="D11234" s="10" t="str">
        <f t="shared" si="1227"/>
        <v>af_fire_229 ;NO TRADE</v>
      </c>
      <c r="E11234" s="10" t="str">
        <f t="shared" si="1228"/>
        <v>af_fire_229 = 2.3, 2.6</v>
      </c>
      <c r="F11234" s="10" t="str">
        <f t="shared" si="1229"/>
        <v>af_fire_229 = 0.8, 1.2</v>
      </c>
      <c r="G11234" t="str">
        <f t="shared" si="1230"/>
        <v>af_fire_229 = 1.0, 1.3</v>
      </c>
      <c r="H11234" s="10">
        <v>2</v>
      </c>
      <c r="I11234" s="8" t="str">
        <f t="shared" si="1231"/>
        <v>0.8, 1.2</v>
      </c>
      <c r="J11234" s="8" t="str">
        <f t="shared" si="1232"/>
        <v>1.0, 1.3</v>
      </c>
    </row>
    <row r="11235" spans="2:10" ht="24.75" customHeight="1">
      <c r="B11235" s="4" t="s">
        <v>16003</v>
      </c>
      <c r="C11235" s="9" t="str">
        <f t="shared" si="1226"/>
        <v xml:space="preserve"> = </v>
      </c>
      <c r="D11235" s="10" t="str">
        <f t="shared" si="1227"/>
        <v>af_fire_239 ;NO TRADE</v>
      </c>
      <c r="E11235" s="10" t="str">
        <f t="shared" si="1228"/>
        <v>af_fire_239 = 2.3, 2.6</v>
      </c>
      <c r="F11235" s="10" t="str">
        <f t="shared" si="1229"/>
        <v>af_fire_239 = 0.8, 1.2</v>
      </c>
      <c r="G11235" t="str">
        <f t="shared" si="1230"/>
        <v>af_fire_239 = 1.0, 1.3</v>
      </c>
      <c r="H11235" s="10">
        <v>2</v>
      </c>
      <c r="I11235" s="8" t="str">
        <f t="shared" si="1231"/>
        <v>0.8, 1.2</v>
      </c>
      <c r="J11235" s="8" t="str">
        <f t="shared" si="1232"/>
        <v>1.0, 1.3</v>
      </c>
    </row>
    <row r="11236" spans="2:10" ht="24.75" customHeight="1">
      <c r="B11236" s="4" t="s">
        <v>16004</v>
      </c>
      <c r="C11236" s="9" t="str">
        <f t="shared" si="1226"/>
        <v xml:space="preserve"> = </v>
      </c>
      <c r="D11236" s="10" t="str">
        <f t="shared" si="1227"/>
        <v>af_fire_249 ;NO TRADE</v>
      </c>
      <c r="E11236" s="10" t="str">
        <f t="shared" si="1228"/>
        <v>af_fire_249 = 2.3, 2.6</v>
      </c>
      <c r="F11236" s="10" t="str">
        <f t="shared" si="1229"/>
        <v>af_fire_249 = 0.8, 1.2</v>
      </c>
      <c r="G11236" t="str">
        <f t="shared" si="1230"/>
        <v>af_fire_249 = 1.0, 1.3</v>
      </c>
      <c r="H11236" s="10">
        <v>2</v>
      </c>
      <c r="I11236" s="8" t="str">
        <f t="shared" si="1231"/>
        <v>0.8, 1.2</v>
      </c>
      <c r="J11236" s="8" t="str">
        <f t="shared" si="1232"/>
        <v>1.0, 1.3</v>
      </c>
    </row>
    <row r="11237" spans="2:10" ht="24.75" customHeight="1">
      <c r="B11237" s="4" t="s">
        <v>16005</v>
      </c>
      <c r="C11237" s="9" t="str">
        <f t="shared" si="1226"/>
        <v xml:space="preserve"> = </v>
      </c>
      <c r="D11237" s="10" t="str">
        <f t="shared" si="1227"/>
        <v>af_fire_311 ;NO TRADE</v>
      </c>
      <c r="E11237" s="10" t="str">
        <f t="shared" si="1228"/>
        <v>af_fire_311 = 2.3, 2.6</v>
      </c>
      <c r="F11237" s="10" t="str">
        <f t="shared" si="1229"/>
        <v>af_fire_311 = 0.3, 0.6</v>
      </c>
      <c r="G11237" t="str">
        <f t="shared" si="1230"/>
        <v>af_fire_311 = 0.5, 0.9</v>
      </c>
      <c r="H11237" s="10">
        <v>1</v>
      </c>
      <c r="I11237" s="8" t="str">
        <f t="shared" si="1231"/>
        <v>0.3, 0.6</v>
      </c>
      <c r="J11237" s="8" t="str">
        <f t="shared" si="1232"/>
        <v>0.5, 0.9</v>
      </c>
    </row>
    <row r="11238" spans="2:10" ht="24.75" customHeight="1">
      <c r="B11238" s="4" t="s">
        <v>16006</v>
      </c>
      <c r="C11238" s="9" t="str">
        <f t="shared" si="1226"/>
        <v xml:space="preserve"> = </v>
      </c>
      <c r="D11238" s="10" t="str">
        <f t="shared" si="1227"/>
        <v>af_fire_321 ;NO TRADE</v>
      </c>
      <c r="E11238" s="10" t="str">
        <f t="shared" si="1228"/>
        <v>af_fire_321 = 2.3, 2.6</v>
      </c>
      <c r="F11238" s="10" t="str">
        <f t="shared" si="1229"/>
        <v>af_fire_321 = 0.8, 1.2</v>
      </c>
      <c r="G11238" t="str">
        <f t="shared" si="1230"/>
        <v>af_fire_321 = 1.0, 1.3</v>
      </c>
      <c r="H11238" s="10">
        <v>2</v>
      </c>
      <c r="I11238" s="8" t="str">
        <f t="shared" si="1231"/>
        <v>0.8, 1.2</v>
      </c>
      <c r="J11238" s="8" t="str">
        <f t="shared" si="1232"/>
        <v>1.0, 1.3</v>
      </c>
    </row>
    <row r="11239" spans="2:10" ht="24.75" customHeight="1">
      <c r="B11239" s="4" t="s">
        <v>16007</v>
      </c>
      <c r="C11239" s="9" t="str">
        <f t="shared" si="1226"/>
        <v xml:space="preserve"> = </v>
      </c>
      <c r="D11239" s="10" t="str">
        <f t="shared" si="1227"/>
        <v>af_fire_331 ;NO TRADE</v>
      </c>
      <c r="E11239" s="10" t="str">
        <f t="shared" si="1228"/>
        <v>af_fire_331 = 2.3, 2.6</v>
      </c>
      <c r="F11239" s="10" t="str">
        <f t="shared" si="1229"/>
        <v>af_fire_331 = 0.8, 1.2</v>
      </c>
      <c r="G11239" t="str">
        <f t="shared" si="1230"/>
        <v>af_fire_331 = 1.0, 1.3</v>
      </c>
      <c r="H11239" s="10">
        <v>2</v>
      </c>
      <c r="I11239" s="8" t="str">
        <f t="shared" si="1231"/>
        <v>0.8, 1.2</v>
      </c>
      <c r="J11239" s="8" t="str">
        <f t="shared" si="1232"/>
        <v>1.0, 1.3</v>
      </c>
    </row>
    <row r="11240" spans="2:10" ht="24.75" customHeight="1">
      <c r="B11240" s="4" t="s">
        <v>16008</v>
      </c>
      <c r="C11240" s="9" t="str">
        <f t="shared" si="1226"/>
        <v xml:space="preserve"> = </v>
      </c>
      <c r="D11240" s="10" t="str">
        <f t="shared" si="1227"/>
        <v>af_fire_341 ;NO TRADE</v>
      </c>
      <c r="E11240" s="10" t="str">
        <f t="shared" si="1228"/>
        <v>af_fire_341 = 2.3, 2.6</v>
      </c>
      <c r="F11240" s="10" t="str">
        <f t="shared" si="1229"/>
        <v>af_fire_341 = 0.8, 1.2</v>
      </c>
      <c r="G11240" t="str">
        <f t="shared" si="1230"/>
        <v>af_fire_341 = 1.0, 1.3</v>
      </c>
      <c r="H11240" s="10">
        <v>2</v>
      </c>
      <c r="I11240" s="8" t="str">
        <f t="shared" si="1231"/>
        <v>0.8, 1.2</v>
      </c>
      <c r="J11240" s="8" t="str">
        <f t="shared" si="1232"/>
        <v>1.0, 1.3</v>
      </c>
    </row>
    <row r="11241" spans="2:10" ht="24.75" customHeight="1">
      <c r="B11241" s="4" t="s">
        <v>16009</v>
      </c>
      <c r="C11241" s="9" t="str">
        <f t="shared" si="1226"/>
        <v xml:space="preserve"> = </v>
      </c>
      <c r="D11241" s="10" t="str">
        <f t="shared" si="1227"/>
        <v>af_fire_312 ;NO TRADE</v>
      </c>
      <c r="E11241" s="10" t="str">
        <f t="shared" si="1228"/>
        <v>af_fire_312 = 2.3, 2.6</v>
      </c>
      <c r="F11241" s="10" t="str">
        <f t="shared" si="1229"/>
        <v>af_fire_312 = 0.3, 0.6</v>
      </c>
      <c r="G11241" t="str">
        <f t="shared" si="1230"/>
        <v>af_fire_312 = 0.5, 0.9</v>
      </c>
      <c r="H11241" s="10">
        <v>1</v>
      </c>
      <c r="I11241" s="8" t="str">
        <f t="shared" si="1231"/>
        <v>0.3, 0.6</v>
      </c>
      <c r="J11241" s="8" t="str">
        <f t="shared" si="1232"/>
        <v>0.5, 0.9</v>
      </c>
    </row>
    <row r="11242" spans="2:10" ht="24.75" customHeight="1">
      <c r="B11242" s="4" t="s">
        <v>16010</v>
      </c>
      <c r="C11242" s="9" t="str">
        <f t="shared" si="1226"/>
        <v xml:space="preserve"> = </v>
      </c>
      <c r="D11242" s="10" t="str">
        <f t="shared" si="1227"/>
        <v>af_fire_322 ;NO TRADE</v>
      </c>
      <c r="E11242" s="10" t="str">
        <f t="shared" si="1228"/>
        <v>af_fire_322 = 2.3, 2.6</v>
      </c>
      <c r="F11242" s="10" t="str">
        <f t="shared" si="1229"/>
        <v>af_fire_322 = 0.8, 1.2</v>
      </c>
      <c r="G11242" t="str">
        <f t="shared" si="1230"/>
        <v>af_fire_322 = 1.0, 1.3</v>
      </c>
      <c r="H11242" s="10">
        <v>2</v>
      </c>
      <c r="I11242" s="8" t="str">
        <f t="shared" si="1231"/>
        <v>0.8, 1.2</v>
      </c>
      <c r="J11242" s="8" t="str">
        <f t="shared" si="1232"/>
        <v>1.0, 1.3</v>
      </c>
    </row>
    <row r="11243" spans="2:10" ht="24.75" customHeight="1">
      <c r="B11243" s="4" t="s">
        <v>16011</v>
      </c>
      <c r="C11243" s="9" t="str">
        <f t="shared" si="1226"/>
        <v xml:space="preserve"> = </v>
      </c>
      <c r="D11243" s="10" t="str">
        <f t="shared" si="1227"/>
        <v>af_fire_332 ;NO TRADE</v>
      </c>
      <c r="E11243" s="10" t="str">
        <f t="shared" si="1228"/>
        <v>af_fire_332 = 2.3, 2.6</v>
      </c>
      <c r="F11243" s="10" t="str">
        <f t="shared" si="1229"/>
        <v>af_fire_332 = 0.8, 1.2</v>
      </c>
      <c r="G11243" t="str">
        <f t="shared" si="1230"/>
        <v>af_fire_332 = 1.0, 1.3</v>
      </c>
      <c r="H11243" s="10">
        <v>2</v>
      </c>
      <c r="I11243" s="8" t="str">
        <f t="shared" si="1231"/>
        <v>0.8, 1.2</v>
      </c>
      <c r="J11243" s="8" t="str">
        <f t="shared" si="1232"/>
        <v>1.0, 1.3</v>
      </c>
    </row>
    <row r="11244" spans="2:10" ht="24.75" customHeight="1">
      <c r="B11244" s="4" t="s">
        <v>16012</v>
      </c>
      <c r="C11244" s="9" t="str">
        <f t="shared" si="1226"/>
        <v xml:space="preserve"> = </v>
      </c>
      <c r="D11244" s="10" t="str">
        <f t="shared" si="1227"/>
        <v>af_fire_342 ;NO TRADE</v>
      </c>
      <c r="E11244" s="10" t="str">
        <f t="shared" si="1228"/>
        <v>af_fire_342 = 2.3, 2.6</v>
      </c>
      <c r="F11244" s="10" t="str">
        <f t="shared" si="1229"/>
        <v>af_fire_342 = 0.8, 1.2</v>
      </c>
      <c r="G11244" t="str">
        <f t="shared" si="1230"/>
        <v>af_fire_342 = 1.0, 1.3</v>
      </c>
      <c r="H11244" s="10">
        <v>2</v>
      </c>
      <c r="I11244" s="8" t="str">
        <f t="shared" si="1231"/>
        <v>0.8, 1.2</v>
      </c>
      <c r="J11244" s="8" t="str">
        <f t="shared" si="1232"/>
        <v>1.0, 1.3</v>
      </c>
    </row>
    <row r="11245" spans="2:10" ht="24.75" customHeight="1">
      <c r="B11245" s="4" t="s">
        <v>16013</v>
      </c>
      <c r="C11245" s="9" t="str">
        <f t="shared" si="1226"/>
        <v xml:space="preserve"> = </v>
      </c>
      <c r="D11245" s="10" t="str">
        <f t="shared" si="1227"/>
        <v>af_fire_313 ;NO TRADE</v>
      </c>
      <c r="E11245" s="10" t="str">
        <f t="shared" si="1228"/>
        <v>af_fire_313 = 2.3, 2.6</v>
      </c>
      <c r="F11245" s="10" t="str">
        <f t="shared" si="1229"/>
        <v>af_fire_313 = 0.3, 0.6</v>
      </c>
      <c r="G11245" t="str">
        <f t="shared" si="1230"/>
        <v>af_fire_313 = 0.5, 0.9</v>
      </c>
      <c r="H11245" s="10">
        <v>1</v>
      </c>
      <c r="I11245" s="8" t="str">
        <f t="shared" si="1231"/>
        <v>0.3, 0.6</v>
      </c>
      <c r="J11245" s="8" t="str">
        <f t="shared" si="1232"/>
        <v>0.5, 0.9</v>
      </c>
    </row>
    <row r="11246" spans="2:10" ht="24.75" customHeight="1">
      <c r="B11246" s="4" t="s">
        <v>16014</v>
      </c>
      <c r="C11246" s="9" t="str">
        <f t="shared" si="1226"/>
        <v xml:space="preserve"> = </v>
      </c>
      <c r="D11246" s="10" t="str">
        <f t="shared" si="1227"/>
        <v>af_fire_323 ;NO TRADE</v>
      </c>
      <c r="E11246" s="10" t="str">
        <f t="shared" si="1228"/>
        <v>af_fire_323 = 2.3, 2.6</v>
      </c>
      <c r="F11246" s="10" t="str">
        <f t="shared" si="1229"/>
        <v>af_fire_323 = 0.8, 1.2</v>
      </c>
      <c r="G11246" t="str">
        <f t="shared" si="1230"/>
        <v>af_fire_323 = 1.0, 1.3</v>
      </c>
      <c r="H11246" s="10">
        <v>2</v>
      </c>
      <c r="I11246" s="8" t="str">
        <f t="shared" si="1231"/>
        <v>0.8, 1.2</v>
      </c>
      <c r="J11246" s="8" t="str">
        <f t="shared" si="1232"/>
        <v>1.0, 1.3</v>
      </c>
    </row>
    <row r="11247" spans="2:10" ht="24.75" customHeight="1">
      <c r="B11247" s="4" t="s">
        <v>16015</v>
      </c>
      <c r="C11247" s="9" t="str">
        <f t="shared" si="1226"/>
        <v xml:space="preserve"> = </v>
      </c>
      <c r="D11247" s="10" t="str">
        <f t="shared" si="1227"/>
        <v>af_fire_333 ;NO TRADE</v>
      </c>
      <c r="E11247" s="10" t="str">
        <f t="shared" si="1228"/>
        <v>af_fire_333 = 2.3, 2.6</v>
      </c>
      <c r="F11247" s="10" t="str">
        <f t="shared" si="1229"/>
        <v>af_fire_333 = 0.8, 1.2</v>
      </c>
      <c r="G11247" t="str">
        <f t="shared" si="1230"/>
        <v>af_fire_333 = 1.0, 1.3</v>
      </c>
      <c r="H11247" s="10">
        <v>2</v>
      </c>
      <c r="I11247" s="8" t="str">
        <f t="shared" si="1231"/>
        <v>0.8, 1.2</v>
      </c>
      <c r="J11247" s="8" t="str">
        <f t="shared" si="1232"/>
        <v>1.0, 1.3</v>
      </c>
    </row>
    <row r="11248" spans="2:10" ht="24.75" customHeight="1">
      <c r="B11248" s="4" t="s">
        <v>16016</v>
      </c>
      <c r="C11248" s="9" t="str">
        <f t="shared" si="1226"/>
        <v xml:space="preserve"> = </v>
      </c>
      <c r="D11248" s="10" t="str">
        <f t="shared" si="1227"/>
        <v>af_fire_343 ;NO TRADE</v>
      </c>
      <c r="E11248" s="10" t="str">
        <f t="shared" si="1228"/>
        <v>af_fire_343 = 2.3, 2.6</v>
      </c>
      <c r="F11248" s="10" t="str">
        <f t="shared" si="1229"/>
        <v>af_fire_343 = 0.8, 1.2</v>
      </c>
      <c r="G11248" t="str">
        <f t="shared" si="1230"/>
        <v>af_fire_343 = 1.0, 1.3</v>
      </c>
      <c r="H11248" s="10">
        <v>2</v>
      </c>
      <c r="I11248" s="8" t="str">
        <f t="shared" si="1231"/>
        <v>0.8, 1.2</v>
      </c>
      <c r="J11248" s="8" t="str">
        <f t="shared" si="1232"/>
        <v>1.0, 1.3</v>
      </c>
    </row>
    <row r="11249" spans="2:10" ht="24.75" customHeight="1">
      <c r="B11249" s="4" t="s">
        <v>16017</v>
      </c>
      <c r="C11249" s="9" t="str">
        <f t="shared" si="1226"/>
        <v xml:space="preserve"> = </v>
      </c>
      <c r="D11249" s="10" t="str">
        <f t="shared" si="1227"/>
        <v>af_fire_314 ;NO TRADE</v>
      </c>
      <c r="E11249" s="10" t="str">
        <f t="shared" si="1228"/>
        <v>af_fire_314 = 2.3, 2.6</v>
      </c>
      <c r="F11249" s="10" t="str">
        <f t="shared" si="1229"/>
        <v>af_fire_314 = 0.3, 0.6</v>
      </c>
      <c r="G11249" t="str">
        <f t="shared" si="1230"/>
        <v>af_fire_314 = 0.5, 0.9</v>
      </c>
      <c r="H11249" s="10">
        <v>1</v>
      </c>
      <c r="I11249" s="8" t="str">
        <f t="shared" si="1231"/>
        <v>0.3, 0.6</v>
      </c>
      <c r="J11249" s="8" t="str">
        <f t="shared" si="1232"/>
        <v>0.5, 0.9</v>
      </c>
    </row>
    <row r="11250" spans="2:10" ht="24.75" customHeight="1">
      <c r="B11250" s="4" t="s">
        <v>16018</v>
      </c>
      <c r="C11250" s="9" t="str">
        <f t="shared" si="1226"/>
        <v xml:space="preserve"> = </v>
      </c>
      <c r="D11250" s="10" t="str">
        <f t="shared" si="1227"/>
        <v>af_fire_324 ;NO TRADE</v>
      </c>
      <c r="E11250" s="10" t="str">
        <f t="shared" si="1228"/>
        <v>af_fire_324 = 2.3, 2.6</v>
      </c>
      <c r="F11250" s="10" t="str">
        <f t="shared" si="1229"/>
        <v>af_fire_324 = 0.8, 1.2</v>
      </c>
      <c r="G11250" t="str">
        <f t="shared" si="1230"/>
        <v>af_fire_324 = 1.0, 1.3</v>
      </c>
      <c r="H11250" s="10">
        <v>2</v>
      </c>
      <c r="I11250" s="8" t="str">
        <f t="shared" si="1231"/>
        <v>0.8, 1.2</v>
      </c>
      <c r="J11250" s="8" t="str">
        <f t="shared" si="1232"/>
        <v>1.0, 1.3</v>
      </c>
    </row>
    <row r="11251" spans="2:10" ht="24.75" customHeight="1">
      <c r="B11251" s="4" t="s">
        <v>16019</v>
      </c>
      <c r="C11251" s="9" t="str">
        <f t="shared" si="1226"/>
        <v xml:space="preserve"> = </v>
      </c>
      <c r="D11251" s="10" t="str">
        <f t="shared" si="1227"/>
        <v>af_fire_334 ;NO TRADE</v>
      </c>
      <c r="E11251" s="10" t="str">
        <f t="shared" si="1228"/>
        <v>af_fire_334 = 2.3, 2.6</v>
      </c>
      <c r="F11251" s="10" t="str">
        <f t="shared" si="1229"/>
        <v>af_fire_334 = 0.8, 1.2</v>
      </c>
      <c r="G11251" t="str">
        <f t="shared" si="1230"/>
        <v>af_fire_334 = 1.0, 1.3</v>
      </c>
      <c r="H11251" s="10">
        <v>2</v>
      </c>
      <c r="I11251" s="8" t="str">
        <f t="shared" si="1231"/>
        <v>0.8, 1.2</v>
      </c>
      <c r="J11251" s="8" t="str">
        <f t="shared" si="1232"/>
        <v>1.0, 1.3</v>
      </c>
    </row>
    <row r="11252" spans="2:10" ht="24.75" customHeight="1">
      <c r="B11252" s="4" t="s">
        <v>16020</v>
      </c>
      <c r="C11252" s="9" t="str">
        <f t="shared" si="1226"/>
        <v xml:space="preserve"> = </v>
      </c>
      <c r="D11252" s="10" t="str">
        <f t="shared" si="1227"/>
        <v>af_fire_344 ;NO TRADE</v>
      </c>
      <c r="E11252" s="10" t="str">
        <f t="shared" si="1228"/>
        <v>af_fire_344 = 2.3, 2.6</v>
      </c>
      <c r="F11252" s="10" t="str">
        <f t="shared" si="1229"/>
        <v>af_fire_344 = 0.8, 1.2</v>
      </c>
      <c r="G11252" t="str">
        <f t="shared" si="1230"/>
        <v>af_fire_344 = 1.0, 1.3</v>
      </c>
      <c r="H11252" s="10">
        <v>2</v>
      </c>
      <c r="I11252" s="8" t="str">
        <f t="shared" si="1231"/>
        <v>0.8, 1.2</v>
      </c>
      <c r="J11252" s="8" t="str">
        <f t="shared" si="1232"/>
        <v>1.0, 1.3</v>
      </c>
    </row>
    <row r="11253" spans="2:10" ht="24.75" customHeight="1">
      <c r="B11253" s="4" t="s">
        <v>16021</v>
      </c>
      <c r="C11253" s="9" t="str">
        <f t="shared" si="1226"/>
        <v xml:space="preserve"> = </v>
      </c>
      <c r="D11253" s="10" t="str">
        <f t="shared" si="1227"/>
        <v>af_fire_315 ;NO TRADE</v>
      </c>
      <c r="E11253" s="10" t="str">
        <f t="shared" si="1228"/>
        <v>af_fire_315 = 2.3, 2.6</v>
      </c>
      <c r="F11253" s="10" t="str">
        <f t="shared" si="1229"/>
        <v>af_fire_315 = 0.3, 0.6</v>
      </c>
      <c r="G11253" t="str">
        <f t="shared" si="1230"/>
        <v>af_fire_315 = 0.5, 0.9</v>
      </c>
      <c r="H11253" s="10">
        <v>1</v>
      </c>
      <c r="I11253" s="8" t="str">
        <f t="shared" si="1231"/>
        <v>0.3, 0.6</v>
      </c>
      <c r="J11253" s="8" t="str">
        <f t="shared" si="1232"/>
        <v>0.5, 0.9</v>
      </c>
    </row>
    <row r="11254" spans="2:10" ht="24.75" customHeight="1">
      <c r="B11254" s="4" t="s">
        <v>16022</v>
      </c>
      <c r="C11254" s="9" t="str">
        <f t="shared" si="1226"/>
        <v xml:space="preserve"> = </v>
      </c>
      <c r="D11254" s="10" t="str">
        <f t="shared" si="1227"/>
        <v>af_fire_325 ;NO TRADE</v>
      </c>
      <c r="E11254" s="10" t="str">
        <f t="shared" si="1228"/>
        <v>af_fire_325 = 2.3, 2.6</v>
      </c>
      <c r="F11254" s="10" t="str">
        <f t="shared" si="1229"/>
        <v>af_fire_325 = 0.8, 1.2</v>
      </c>
      <c r="G11254" t="str">
        <f t="shared" si="1230"/>
        <v>af_fire_325 = 1.0, 1.3</v>
      </c>
      <c r="H11254" s="10">
        <v>2</v>
      </c>
      <c r="I11254" s="8" t="str">
        <f t="shared" si="1231"/>
        <v>0.8, 1.2</v>
      </c>
      <c r="J11254" s="8" t="str">
        <f t="shared" si="1232"/>
        <v>1.0, 1.3</v>
      </c>
    </row>
    <row r="11255" spans="2:10" ht="24.75" customHeight="1">
      <c r="B11255" s="4" t="s">
        <v>16023</v>
      </c>
      <c r="C11255" s="9" t="str">
        <f t="shared" si="1226"/>
        <v xml:space="preserve"> = </v>
      </c>
      <c r="D11255" s="10" t="str">
        <f t="shared" si="1227"/>
        <v>af_fire_335 ;NO TRADE</v>
      </c>
      <c r="E11255" s="10" t="str">
        <f t="shared" si="1228"/>
        <v>af_fire_335 = 2.3, 2.6</v>
      </c>
      <c r="F11255" s="10" t="str">
        <f t="shared" si="1229"/>
        <v>af_fire_335 = 0.8, 1.2</v>
      </c>
      <c r="G11255" t="str">
        <f t="shared" si="1230"/>
        <v>af_fire_335 = 1.0, 1.3</v>
      </c>
      <c r="H11255" s="10">
        <v>2</v>
      </c>
      <c r="I11255" s="8" t="str">
        <f t="shared" si="1231"/>
        <v>0.8, 1.2</v>
      </c>
      <c r="J11255" s="8" t="str">
        <f t="shared" si="1232"/>
        <v>1.0, 1.3</v>
      </c>
    </row>
    <row r="11256" spans="2:10" ht="24.75" customHeight="1">
      <c r="B11256" s="4" t="s">
        <v>16024</v>
      </c>
      <c r="C11256" s="9" t="str">
        <f t="shared" si="1226"/>
        <v xml:space="preserve"> = </v>
      </c>
      <c r="D11256" s="10" t="str">
        <f t="shared" si="1227"/>
        <v>af_fire_345 ;NO TRADE</v>
      </c>
      <c r="E11256" s="10" t="str">
        <f t="shared" si="1228"/>
        <v>af_fire_345 = 2.3, 2.6</v>
      </c>
      <c r="F11256" s="10" t="str">
        <f t="shared" si="1229"/>
        <v>af_fire_345 = 0.8, 1.2</v>
      </c>
      <c r="G11256" t="str">
        <f t="shared" si="1230"/>
        <v>af_fire_345 = 1.0, 1.3</v>
      </c>
      <c r="H11256" s="10">
        <v>2</v>
      </c>
      <c r="I11256" s="8" t="str">
        <f t="shared" si="1231"/>
        <v>0.8, 1.2</v>
      </c>
      <c r="J11256" s="8" t="str">
        <f t="shared" si="1232"/>
        <v>1.0, 1.3</v>
      </c>
    </row>
    <row r="11257" spans="2:10" ht="24.75" customHeight="1">
      <c r="B11257" s="4" t="s">
        <v>16025</v>
      </c>
      <c r="C11257" s="9" t="str">
        <f t="shared" si="1226"/>
        <v xml:space="preserve"> = </v>
      </c>
      <c r="D11257" s="10" t="str">
        <f t="shared" si="1227"/>
        <v>af_fire_316 ;NO TRADE</v>
      </c>
      <c r="E11257" s="10" t="str">
        <f t="shared" si="1228"/>
        <v>af_fire_316 = 2.3, 2.6</v>
      </c>
      <c r="F11257" s="10" t="str">
        <f t="shared" si="1229"/>
        <v>af_fire_316 = 0.3, 0.6</v>
      </c>
      <c r="G11257" t="str">
        <f t="shared" si="1230"/>
        <v>af_fire_316 = 0.5, 0.9</v>
      </c>
      <c r="H11257" s="10">
        <v>1</v>
      </c>
      <c r="I11257" s="8" t="str">
        <f t="shared" si="1231"/>
        <v>0.3, 0.6</v>
      </c>
      <c r="J11257" s="8" t="str">
        <f t="shared" si="1232"/>
        <v>0.5, 0.9</v>
      </c>
    </row>
    <row r="11258" spans="2:10" ht="24.75" customHeight="1">
      <c r="B11258" s="4" t="s">
        <v>16026</v>
      </c>
      <c r="C11258" s="9" t="str">
        <f t="shared" si="1226"/>
        <v xml:space="preserve"> = </v>
      </c>
      <c r="D11258" s="10" t="str">
        <f t="shared" si="1227"/>
        <v>af_fire_326 ;NO TRADE</v>
      </c>
      <c r="E11258" s="10" t="str">
        <f t="shared" si="1228"/>
        <v>af_fire_326 = 2.3, 2.6</v>
      </c>
      <c r="F11258" s="10" t="str">
        <f t="shared" si="1229"/>
        <v>af_fire_326 = 0.8, 1.2</v>
      </c>
      <c r="G11258" t="str">
        <f t="shared" si="1230"/>
        <v>af_fire_326 = 1.0, 1.3</v>
      </c>
      <c r="H11258" s="10">
        <v>2</v>
      </c>
      <c r="I11258" s="8" t="str">
        <f t="shared" si="1231"/>
        <v>0.8, 1.2</v>
      </c>
      <c r="J11258" s="8" t="str">
        <f t="shared" si="1232"/>
        <v>1.0, 1.3</v>
      </c>
    </row>
    <row r="11259" spans="2:10" ht="24.75" customHeight="1">
      <c r="B11259" s="4" t="s">
        <v>16027</v>
      </c>
      <c r="C11259" s="9" t="str">
        <f t="shared" si="1226"/>
        <v xml:space="preserve"> = </v>
      </c>
      <c r="D11259" s="10" t="str">
        <f t="shared" si="1227"/>
        <v>af_fire_336 ;NO TRADE</v>
      </c>
      <c r="E11259" s="10" t="str">
        <f t="shared" si="1228"/>
        <v>af_fire_336 = 2.3, 2.6</v>
      </c>
      <c r="F11259" s="10" t="str">
        <f t="shared" si="1229"/>
        <v>af_fire_336 = 0.8, 1.2</v>
      </c>
      <c r="G11259" t="str">
        <f t="shared" si="1230"/>
        <v>af_fire_336 = 1.0, 1.3</v>
      </c>
      <c r="H11259" s="10">
        <v>2</v>
      </c>
      <c r="I11259" s="8" t="str">
        <f t="shared" si="1231"/>
        <v>0.8, 1.2</v>
      </c>
      <c r="J11259" s="8" t="str">
        <f t="shared" si="1232"/>
        <v>1.0, 1.3</v>
      </c>
    </row>
    <row r="11260" spans="2:10" ht="24.75" customHeight="1">
      <c r="B11260" s="4" t="s">
        <v>16028</v>
      </c>
      <c r="C11260" s="9" t="str">
        <f t="shared" si="1226"/>
        <v xml:space="preserve"> = </v>
      </c>
      <c r="D11260" s="10" t="str">
        <f t="shared" si="1227"/>
        <v>af_fire_346 ;NO TRADE</v>
      </c>
      <c r="E11260" s="10" t="str">
        <f t="shared" si="1228"/>
        <v>af_fire_346 = 2.3, 2.6</v>
      </c>
      <c r="F11260" s="10" t="str">
        <f t="shared" si="1229"/>
        <v>af_fire_346 = 0.8, 1.2</v>
      </c>
      <c r="G11260" t="str">
        <f t="shared" si="1230"/>
        <v>af_fire_346 = 1.0, 1.3</v>
      </c>
      <c r="H11260" s="10">
        <v>2</v>
      </c>
      <c r="I11260" s="8" t="str">
        <f t="shared" si="1231"/>
        <v>0.8, 1.2</v>
      </c>
      <c r="J11260" s="8" t="str">
        <f t="shared" si="1232"/>
        <v>1.0, 1.3</v>
      </c>
    </row>
    <row r="11261" spans="2:10" ht="24.75" customHeight="1">
      <c r="B11261" s="4" t="s">
        <v>16029</v>
      </c>
      <c r="C11261" s="9" t="str">
        <f t="shared" si="1226"/>
        <v xml:space="preserve"> = </v>
      </c>
      <c r="D11261" s="10" t="str">
        <f t="shared" si="1227"/>
        <v>af_fire_317 ;NO TRADE</v>
      </c>
      <c r="E11261" s="10" t="str">
        <f t="shared" si="1228"/>
        <v>af_fire_317 = 2.3, 2.6</v>
      </c>
      <c r="F11261" s="10" t="str">
        <f t="shared" si="1229"/>
        <v>af_fire_317 = 0.3, 0.6</v>
      </c>
      <c r="G11261" t="str">
        <f t="shared" si="1230"/>
        <v>af_fire_317 = 0.5, 0.9</v>
      </c>
      <c r="H11261" s="10">
        <v>1</v>
      </c>
      <c r="I11261" s="8" t="str">
        <f t="shared" si="1231"/>
        <v>0.3, 0.6</v>
      </c>
      <c r="J11261" s="8" t="str">
        <f t="shared" si="1232"/>
        <v>0.5, 0.9</v>
      </c>
    </row>
    <row r="11262" spans="2:10" ht="24.75" customHeight="1">
      <c r="B11262" s="4" t="s">
        <v>16030</v>
      </c>
      <c r="C11262" s="9" t="str">
        <f t="shared" si="1226"/>
        <v xml:space="preserve"> = </v>
      </c>
      <c r="D11262" s="10" t="str">
        <f t="shared" si="1227"/>
        <v>af_fire_327 ;NO TRADE</v>
      </c>
      <c r="E11262" s="10" t="str">
        <f t="shared" si="1228"/>
        <v>af_fire_327 = 2.3, 2.6</v>
      </c>
      <c r="F11262" s="10" t="str">
        <f t="shared" si="1229"/>
        <v>af_fire_327 = 0.8, 1.2</v>
      </c>
      <c r="G11262" t="str">
        <f t="shared" si="1230"/>
        <v>af_fire_327 = 1.0, 1.3</v>
      </c>
      <c r="H11262" s="10">
        <v>2</v>
      </c>
      <c r="I11262" s="8" t="str">
        <f t="shared" si="1231"/>
        <v>0.8, 1.2</v>
      </c>
      <c r="J11262" s="8" t="str">
        <f t="shared" si="1232"/>
        <v>1.0, 1.3</v>
      </c>
    </row>
    <row r="11263" spans="2:10" ht="24.75" customHeight="1">
      <c r="B11263" s="4" t="s">
        <v>16031</v>
      </c>
      <c r="C11263" s="9" t="str">
        <f t="shared" si="1226"/>
        <v xml:space="preserve"> = </v>
      </c>
      <c r="D11263" s="10" t="str">
        <f t="shared" si="1227"/>
        <v>af_fire_337 ;NO TRADE</v>
      </c>
      <c r="E11263" s="10" t="str">
        <f t="shared" si="1228"/>
        <v>af_fire_337 = 2.3, 2.6</v>
      </c>
      <c r="F11263" s="10" t="str">
        <f t="shared" si="1229"/>
        <v>af_fire_337 = 0.8, 1.2</v>
      </c>
      <c r="G11263" t="str">
        <f t="shared" si="1230"/>
        <v>af_fire_337 = 1.0, 1.3</v>
      </c>
      <c r="H11263" s="10">
        <v>2</v>
      </c>
      <c r="I11263" s="8" t="str">
        <f t="shared" si="1231"/>
        <v>0.8, 1.2</v>
      </c>
      <c r="J11263" s="8" t="str">
        <f t="shared" si="1232"/>
        <v>1.0, 1.3</v>
      </c>
    </row>
    <row r="11264" spans="2:10" ht="24.75" customHeight="1">
      <c r="B11264" s="4" t="s">
        <v>16032</v>
      </c>
      <c r="C11264" s="9" t="str">
        <f t="shared" si="1226"/>
        <v xml:space="preserve"> = </v>
      </c>
      <c r="D11264" s="10" t="str">
        <f t="shared" si="1227"/>
        <v>af_fire_347 ;NO TRADE</v>
      </c>
      <c r="E11264" s="10" t="str">
        <f t="shared" si="1228"/>
        <v>af_fire_347 = 2.3, 2.6</v>
      </c>
      <c r="F11264" s="10" t="str">
        <f t="shared" si="1229"/>
        <v>af_fire_347 = 0.8, 1.2</v>
      </c>
      <c r="G11264" t="str">
        <f t="shared" si="1230"/>
        <v>af_fire_347 = 1.0, 1.3</v>
      </c>
      <c r="H11264" s="10">
        <v>2</v>
      </c>
      <c r="I11264" s="8" t="str">
        <f t="shared" si="1231"/>
        <v>0.8, 1.2</v>
      </c>
      <c r="J11264" s="8" t="str">
        <f t="shared" si="1232"/>
        <v>1.0, 1.3</v>
      </c>
    </row>
    <row r="11265" spans="2:10" ht="24.75" customHeight="1">
      <c r="B11265" s="4" t="s">
        <v>16033</v>
      </c>
      <c r="C11265" s="9" t="str">
        <f t="shared" si="1226"/>
        <v xml:space="preserve"> = </v>
      </c>
      <c r="D11265" s="10" t="str">
        <f t="shared" si="1227"/>
        <v>af_fire_318 ;NO TRADE</v>
      </c>
      <c r="E11265" s="10" t="str">
        <f t="shared" si="1228"/>
        <v>af_fire_318 = 2.3, 2.6</v>
      </c>
      <c r="F11265" s="10" t="str">
        <f t="shared" si="1229"/>
        <v>af_fire_318 = 0.3, 0.6</v>
      </c>
      <c r="G11265" t="str">
        <f t="shared" si="1230"/>
        <v>af_fire_318 = 0.5, 0.9</v>
      </c>
      <c r="H11265" s="10">
        <v>1</v>
      </c>
      <c r="I11265" s="8" t="str">
        <f t="shared" si="1231"/>
        <v>0.3, 0.6</v>
      </c>
      <c r="J11265" s="8" t="str">
        <f t="shared" si="1232"/>
        <v>0.5, 0.9</v>
      </c>
    </row>
    <row r="11266" spans="2:10" ht="24.75" customHeight="1">
      <c r="B11266" s="4" t="s">
        <v>16034</v>
      </c>
      <c r="C11266" s="9" t="str">
        <f t="shared" ref="C11266:C11329" si="1233">C11265</f>
        <v xml:space="preserve"> = </v>
      </c>
      <c r="D11266" s="10" t="str">
        <f t="shared" ref="D11266:D11329" si="1234">B11266&amp;" ;NO TRADE"</f>
        <v>af_fire_328 ;NO TRADE</v>
      </c>
      <c r="E11266" s="10" t="str">
        <f t="shared" ref="E11266:E11329" si="1235">B11266&amp;C11266&amp;"2.3, 2.6"</f>
        <v>af_fire_328 = 2.3, 2.6</v>
      </c>
      <c r="F11266" s="10" t="str">
        <f t="shared" ref="F11266:F11329" si="1236">B11266&amp;C11266&amp;I11266</f>
        <v>af_fire_328 = 0.8, 1.2</v>
      </c>
      <c r="G11266" t="str">
        <f t="shared" ref="G11266:G11329" si="1237">B11266&amp;C11266&amp;J11266</f>
        <v>af_fire_328 = 1.0, 1.3</v>
      </c>
      <c r="H11266" s="10">
        <v>2</v>
      </c>
      <c r="I11266" s="8" t="str">
        <f t="shared" ref="I11266:I11329" si="1238">IF(H11266=1,"0.3, 0.6",IF(H11266=2,"0.8, 1.2",IF(H11266=3,"1.6, 2.0")))</f>
        <v>0.8, 1.2</v>
      </c>
      <c r="J11266" s="8" t="str">
        <f t="shared" ref="J11266:J11329" si="1239">IF(H11266=1,"0.5, 0.9",IF(H11266=2,"1.0, 1.3",IF(H11266=3,"1.7, 2.1")))</f>
        <v>1.0, 1.3</v>
      </c>
    </row>
    <row r="11267" spans="2:10" ht="24.75" customHeight="1">
      <c r="B11267" s="4" t="s">
        <v>16035</v>
      </c>
      <c r="C11267" s="9" t="str">
        <f t="shared" si="1233"/>
        <v xml:space="preserve"> = </v>
      </c>
      <c r="D11267" s="10" t="str">
        <f t="shared" si="1234"/>
        <v>af_fire_338 ;NO TRADE</v>
      </c>
      <c r="E11267" s="10" t="str">
        <f t="shared" si="1235"/>
        <v>af_fire_338 = 2.3, 2.6</v>
      </c>
      <c r="F11267" s="10" t="str">
        <f t="shared" si="1236"/>
        <v>af_fire_338 = 0.8, 1.2</v>
      </c>
      <c r="G11267" t="str">
        <f t="shared" si="1237"/>
        <v>af_fire_338 = 1.0, 1.3</v>
      </c>
      <c r="H11267" s="10">
        <v>2</v>
      </c>
      <c r="I11267" s="8" t="str">
        <f t="shared" si="1238"/>
        <v>0.8, 1.2</v>
      </c>
      <c r="J11267" s="8" t="str">
        <f t="shared" si="1239"/>
        <v>1.0, 1.3</v>
      </c>
    </row>
    <row r="11268" spans="2:10" ht="24.75" customHeight="1">
      <c r="B11268" s="4" t="s">
        <v>16036</v>
      </c>
      <c r="C11268" s="9" t="str">
        <f t="shared" si="1233"/>
        <v xml:space="preserve"> = </v>
      </c>
      <c r="D11268" s="10" t="str">
        <f t="shared" si="1234"/>
        <v>af_fire_348 ;NO TRADE</v>
      </c>
      <c r="E11268" s="10" t="str">
        <f t="shared" si="1235"/>
        <v>af_fire_348 = 2.3, 2.6</v>
      </c>
      <c r="F11268" s="10" t="str">
        <f t="shared" si="1236"/>
        <v>af_fire_348 = 0.8, 1.2</v>
      </c>
      <c r="G11268" t="str">
        <f t="shared" si="1237"/>
        <v>af_fire_348 = 1.0, 1.3</v>
      </c>
      <c r="H11268" s="10">
        <v>2</v>
      </c>
      <c r="I11268" s="8" t="str">
        <f t="shared" si="1238"/>
        <v>0.8, 1.2</v>
      </c>
      <c r="J11268" s="8" t="str">
        <f t="shared" si="1239"/>
        <v>1.0, 1.3</v>
      </c>
    </row>
    <row r="11269" spans="2:10" ht="24.75" customHeight="1">
      <c r="B11269" s="4" t="s">
        <v>16037</v>
      </c>
      <c r="C11269" s="9" t="str">
        <f t="shared" si="1233"/>
        <v xml:space="preserve"> = </v>
      </c>
      <c r="D11269" s="10" t="str">
        <f t="shared" si="1234"/>
        <v>af_fire_319 ;NO TRADE</v>
      </c>
      <c r="E11269" s="10" t="str">
        <f t="shared" si="1235"/>
        <v>af_fire_319 = 2.3, 2.6</v>
      </c>
      <c r="F11269" s="10" t="str">
        <f t="shared" si="1236"/>
        <v>af_fire_319 = 0.3, 0.6</v>
      </c>
      <c r="G11269" t="str">
        <f t="shared" si="1237"/>
        <v>af_fire_319 = 0.5, 0.9</v>
      </c>
      <c r="H11269" s="10">
        <v>1</v>
      </c>
      <c r="I11269" s="8" t="str">
        <f t="shared" si="1238"/>
        <v>0.3, 0.6</v>
      </c>
      <c r="J11269" s="8" t="str">
        <f t="shared" si="1239"/>
        <v>0.5, 0.9</v>
      </c>
    </row>
    <row r="11270" spans="2:10" ht="24.75" customHeight="1">
      <c r="B11270" s="4" t="s">
        <v>16038</v>
      </c>
      <c r="C11270" s="9" t="str">
        <f t="shared" si="1233"/>
        <v xml:space="preserve"> = </v>
      </c>
      <c r="D11270" s="10" t="str">
        <f t="shared" si="1234"/>
        <v>af_fire_329 ;NO TRADE</v>
      </c>
      <c r="E11270" s="10" t="str">
        <f t="shared" si="1235"/>
        <v>af_fire_329 = 2.3, 2.6</v>
      </c>
      <c r="F11270" s="10" t="str">
        <f t="shared" si="1236"/>
        <v>af_fire_329 = 0.8, 1.2</v>
      </c>
      <c r="G11270" t="str">
        <f t="shared" si="1237"/>
        <v>af_fire_329 = 1.0, 1.3</v>
      </c>
      <c r="H11270" s="10">
        <v>2</v>
      </c>
      <c r="I11270" s="8" t="str">
        <f t="shared" si="1238"/>
        <v>0.8, 1.2</v>
      </c>
      <c r="J11270" s="8" t="str">
        <f t="shared" si="1239"/>
        <v>1.0, 1.3</v>
      </c>
    </row>
    <row r="11271" spans="2:10" ht="24.75" customHeight="1">
      <c r="B11271" s="4" t="s">
        <v>16039</v>
      </c>
      <c r="C11271" s="9" t="str">
        <f t="shared" si="1233"/>
        <v xml:space="preserve"> = </v>
      </c>
      <c r="D11271" s="10" t="str">
        <f t="shared" si="1234"/>
        <v>af_fire_339 ;NO TRADE</v>
      </c>
      <c r="E11271" s="10" t="str">
        <f t="shared" si="1235"/>
        <v>af_fire_339 = 2.3, 2.6</v>
      </c>
      <c r="F11271" s="10" t="str">
        <f t="shared" si="1236"/>
        <v>af_fire_339 = 0.8, 1.2</v>
      </c>
      <c r="G11271" t="str">
        <f t="shared" si="1237"/>
        <v>af_fire_339 = 1.0, 1.3</v>
      </c>
      <c r="H11271" s="10">
        <v>2</v>
      </c>
      <c r="I11271" s="8" t="str">
        <f t="shared" si="1238"/>
        <v>0.8, 1.2</v>
      </c>
      <c r="J11271" s="8" t="str">
        <f t="shared" si="1239"/>
        <v>1.0, 1.3</v>
      </c>
    </row>
    <row r="11272" spans="2:10" ht="24.75" customHeight="1">
      <c r="B11272" s="4" t="s">
        <v>16040</v>
      </c>
      <c r="C11272" s="9" t="str">
        <f t="shared" si="1233"/>
        <v xml:space="preserve"> = </v>
      </c>
      <c r="D11272" s="10" t="str">
        <f t="shared" si="1234"/>
        <v>af_fire_349 ;NO TRADE</v>
      </c>
      <c r="E11272" s="10" t="str">
        <f t="shared" si="1235"/>
        <v>af_fire_349 = 2.3, 2.6</v>
      </c>
      <c r="F11272" s="10" t="str">
        <f t="shared" si="1236"/>
        <v>af_fire_349 = 0.8, 1.2</v>
      </c>
      <c r="G11272" t="str">
        <f t="shared" si="1237"/>
        <v>af_fire_349 = 1.0, 1.3</v>
      </c>
      <c r="H11272" s="10">
        <v>2</v>
      </c>
      <c r="I11272" s="8" t="str">
        <f t="shared" si="1238"/>
        <v>0.8, 1.2</v>
      </c>
      <c r="J11272" s="8" t="str">
        <f t="shared" si="1239"/>
        <v>1.0, 1.3</v>
      </c>
    </row>
    <row r="11273" spans="2:10" ht="24.75" customHeight="1">
      <c r="B11273" s="4" t="s">
        <v>16041</v>
      </c>
      <c r="C11273" s="9" t="str">
        <f t="shared" si="1233"/>
        <v xml:space="preserve"> = </v>
      </c>
      <c r="D11273" s="10" t="str">
        <f t="shared" si="1234"/>
        <v>af_fire_411 ;NO TRADE</v>
      </c>
      <c r="E11273" s="10" t="str">
        <f t="shared" si="1235"/>
        <v>af_fire_411 = 2.3, 2.6</v>
      </c>
      <c r="F11273" s="10" t="str">
        <f t="shared" si="1236"/>
        <v>af_fire_411 = 0.3, 0.6</v>
      </c>
      <c r="G11273" t="str">
        <f t="shared" si="1237"/>
        <v>af_fire_411 = 0.5, 0.9</v>
      </c>
      <c r="H11273" s="10">
        <v>1</v>
      </c>
      <c r="I11273" s="8" t="str">
        <f t="shared" si="1238"/>
        <v>0.3, 0.6</v>
      </c>
      <c r="J11273" s="8" t="str">
        <f t="shared" si="1239"/>
        <v>0.5, 0.9</v>
      </c>
    </row>
    <row r="11274" spans="2:10" ht="24.75" customHeight="1">
      <c r="B11274" s="4" t="s">
        <v>16042</v>
      </c>
      <c r="C11274" s="9" t="str">
        <f t="shared" si="1233"/>
        <v xml:space="preserve"> = </v>
      </c>
      <c r="D11274" s="10" t="str">
        <f t="shared" si="1234"/>
        <v>af_fire_421 ;NO TRADE</v>
      </c>
      <c r="E11274" s="10" t="str">
        <f t="shared" si="1235"/>
        <v>af_fire_421 = 2.3, 2.6</v>
      </c>
      <c r="F11274" s="10" t="str">
        <f t="shared" si="1236"/>
        <v>af_fire_421 = 0.8, 1.2</v>
      </c>
      <c r="G11274" t="str">
        <f t="shared" si="1237"/>
        <v>af_fire_421 = 1.0, 1.3</v>
      </c>
      <c r="H11274" s="10">
        <v>2</v>
      </c>
      <c r="I11274" s="8" t="str">
        <f t="shared" si="1238"/>
        <v>0.8, 1.2</v>
      </c>
      <c r="J11274" s="8" t="str">
        <f t="shared" si="1239"/>
        <v>1.0, 1.3</v>
      </c>
    </row>
    <row r="11275" spans="2:10" ht="24.75" customHeight="1">
      <c r="B11275" s="4" t="s">
        <v>16043</v>
      </c>
      <c r="C11275" s="9" t="str">
        <f t="shared" si="1233"/>
        <v xml:space="preserve"> = </v>
      </c>
      <c r="D11275" s="10" t="str">
        <f t="shared" si="1234"/>
        <v>af_fire_431 ;NO TRADE</v>
      </c>
      <c r="E11275" s="10" t="str">
        <f t="shared" si="1235"/>
        <v>af_fire_431 = 2.3, 2.6</v>
      </c>
      <c r="F11275" s="10" t="str">
        <f t="shared" si="1236"/>
        <v>af_fire_431 = 0.8, 1.2</v>
      </c>
      <c r="G11275" t="str">
        <f t="shared" si="1237"/>
        <v>af_fire_431 = 1.0, 1.3</v>
      </c>
      <c r="H11275" s="10">
        <v>2</v>
      </c>
      <c r="I11275" s="8" t="str">
        <f t="shared" si="1238"/>
        <v>0.8, 1.2</v>
      </c>
      <c r="J11275" s="8" t="str">
        <f t="shared" si="1239"/>
        <v>1.0, 1.3</v>
      </c>
    </row>
    <row r="11276" spans="2:10" ht="24.75" customHeight="1">
      <c r="B11276" s="4" t="s">
        <v>16044</v>
      </c>
      <c r="C11276" s="9" t="str">
        <f t="shared" si="1233"/>
        <v xml:space="preserve"> = </v>
      </c>
      <c r="D11276" s="10" t="str">
        <f t="shared" si="1234"/>
        <v>af_fire_441 ;NO TRADE</v>
      </c>
      <c r="E11276" s="10" t="str">
        <f t="shared" si="1235"/>
        <v>af_fire_441 = 2.3, 2.6</v>
      </c>
      <c r="F11276" s="10" t="str">
        <f t="shared" si="1236"/>
        <v>af_fire_441 = 0.8, 1.2</v>
      </c>
      <c r="G11276" t="str">
        <f t="shared" si="1237"/>
        <v>af_fire_441 = 1.0, 1.3</v>
      </c>
      <c r="H11276" s="10">
        <v>2</v>
      </c>
      <c r="I11276" s="8" t="str">
        <f t="shared" si="1238"/>
        <v>0.8, 1.2</v>
      </c>
      <c r="J11276" s="8" t="str">
        <f t="shared" si="1239"/>
        <v>1.0, 1.3</v>
      </c>
    </row>
    <row r="11277" spans="2:10" ht="24.75" customHeight="1">
      <c r="B11277" s="4" t="s">
        <v>16045</v>
      </c>
      <c r="C11277" s="9" t="str">
        <f t="shared" si="1233"/>
        <v xml:space="preserve"> = </v>
      </c>
      <c r="D11277" s="10" t="str">
        <f t="shared" si="1234"/>
        <v>af_fire_412 ;NO TRADE</v>
      </c>
      <c r="E11277" s="10" t="str">
        <f t="shared" si="1235"/>
        <v>af_fire_412 = 2.3, 2.6</v>
      </c>
      <c r="F11277" s="10" t="str">
        <f t="shared" si="1236"/>
        <v>af_fire_412 = 0.3, 0.6</v>
      </c>
      <c r="G11277" t="str">
        <f t="shared" si="1237"/>
        <v>af_fire_412 = 0.5, 0.9</v>
      </c>
      <c r="H11277" s="10">
        <v>1</v>
      </c>
      <c r="I11277" s="8" t="str">
        <f t="shared" si="1238"/>
        <v>0.3, 0.6</v>
      </c>
      <c r="J11277" s="8" t="str">
        <f t="shared" si="1239"/>
        <v>0.5, 0.9</v>
      </c>
    </row>
    <row r="11278" spans="2:10" ht="24.75" customHeight="1">
      <c r="B11278" s="4" t="s">
        <v>16046</v>
      </c>
      <c r="C11278" s="9" t="str">
        <f t="shared" si="1233"/>
        <v xml:space="preserve"> = </v>
      </c>
      <c r="D11278" s="10" t="str">
        <f t="shared" si="1234"/>
        <v>af_fire_422 ;NO TRADE</v>
      </c>
      <c r="E11278" s="10" t="str">
        <f t="shared" si="1235"/>
        <v>af_fire_422 = 2.3, 2.6</v>
      </c>
      <c r="F11278" s="10" t="str">
        <f t="shared" si="1236"/>
        <v>af_fire_422 = 0.8, 1.2</v>
      </c>
      <c r="G11278" t="str">
        <f t="shared" si="1237"/>
        <v>af_fire_422 = 1.0, 1.3</v>
      </c>
      <c r="H11278" s="10">
        <v>2</v>
      </c>
      <c r="I11278" s="8" t="str">
        <f t="shared" si="1238"/>
        <v>0.8, 1.2</v>
      </c>
      <c r="J11278" s="8" t="str">
        <f t="shared" si="1239"/>
        <v>1.0, 1.3</v>
      </c>
    </row>
    <row r="11279" spans="2:10" ht="24.75" customHeight="1">
      <c r="B11279" s="4" t="s">
        <v>16047</v>
      </c>
      <c r="C11279" s="9" t="str">
        <f t="shared" si="1233"/>
        <v xml:space="preserve"> = </v>
      </c>
      <c r="D11279" s="10" t="str">
        <f t="shared" si="1234"/>
        <v>af_fire_432 ;NO TRADE</v>
      </c>
      <c r="E11279" s="10" t="str">
        <f t="shared" si="1235"/>
        <v>af_fire_432 = 2.3, 2.6</v>
      </c>
      <c r="F11279" s="10" t="str">
        <f t="shared" si="1236"/>
        <v>af_fire_432 = 0.8, 1.2</v>
      </c>
      <c r="G11279" t="str">
        <f t="shared" si="1237"/>
        <v>af_fire_432 = 1.0, 1.3</v>
      </c>
      <c r="H11279" s="10">
        <v>2</v>
      </c>
      <c r="I11279" s="8" t="str">
        <f t="shared" si="1238"/>
        <v>0.8, 1.2</v>
      </c>
      <c r="J11279" s="8" t="str">
        <f t="shared" si="1239"/>
        <v>1.0, 1.3</v>
      </c>
    </row>
    <row r="11280" spans="2:10" ht="24.75" customHeight="1">
      <c r="B11280" s="4" t="s">
        <v>16048</v>
      </c>
      <c r="C11280" s="9" t="str">
        <f t="shared" si="1233"/>
        <v xml:space="preserve"> = </v>
      </c>
      <c r="D11280" s="10" t="str">
        <f t="shared" si="1234"/>
        <v>af_fire_442 ;NO TRADE</v>
      </c>
      <c r="E11280" s="10" t="str">
        <f t="shared" si="1235"/>
        <v>af_fire_442 = 2.3, 2.6</v>
      </c>
      <c r="F11280" s="10" t="str">
        <f t="shared" si="1236"/>
        <v>af_fire_442 = 0.8, 1.2</v>
      </c>
      <c r="G11280" t="str">
        <f t="shared" si="1237"/>
        <v>af_fire_442 = 1.0, 1.3</v>
      </c>
      <c r="H11280" s="10">
        <v>2</v>
      </c>
      <c r="I11280" s="8" t="str">
        <f t="shared" si="1238"/>
        <v>0.8, 1.2</v>
      </c>
      <c r="J11280" s="8" t="str">
        <f t="shared" si="1239"/>
        <v>1.0, 1.3</v>
      </c>
    </row>
    <row r="11281" spans="2:10" ht="24.75" customHeight="1">
      <c r="B11281" s="4" t="s">
        <v>16049</v>
      </c>
      <c r="C11281" s="9" t="str">
        <f t="shared" si="1233"/>
        <v xml:space="preserve"> = </v>
      </c>
      <c r="D11281" s="10" t="str">
        <f t="shared" si="1234"/>
        <v>af_fire_413 ;NO TRADE</v>
      </c>
      <c r="E11281" s="10" t="str">
        <f t="shared" si="1235"/>
        <v>af_fire_413 = 2.3, 2.6</v>
      </c>
      <c r="F11281" s="10" t="str">
        <f t="shared" si="1236"/>
        <v>af_fire_413 = 0.3, 0.6</v>
      </c>
      <c r="G11281" t="str">
        <f t="shared" si="1237"/>
        <v>af_fire_413 = 0.5, 0.9</v>
      </c>
      <c r="H11281" s="10">
        <v>1</v>
      </c>
      <c r="I11281" s="8" t="str">
        <f t="shared" si="1238"/>
        <v>0.3, 0.6</v>
      </c>
      <c r="J11281" s="8" t="str">
        <f t="shared" si="1239"/>
        <v>0.5, 0.9</v>
      </c>
    </row>
    <row r="11282" spans="2:10" ht="24.75" customHeight="1">
      <c r="B11282" s="4" t="s">
        <v>16050</v>
      </c>
      <c r="C11282" s="9" t="str">
        <f t="shared" si="1233"/>
        <v xml:space="preserve"> = </v>
      </c>
      <c r="D11282" s="10" t="str">
        <f t="shared" si="1234"/>
        <v>af_fire_423 ;NO TRADE</v>
      </c>
      <c r="E11282" s="10" t="str">
        <f t="shared" si="1235"/>
        <v>af_fire_423 = 2.3, 2.6</v>
      </c>
      <c r="F11282" s="10" t="str">
        <f t="shared" si="1236"/>
        <v>af_fire_423 = 0.8, 1.2</v>
      </c>
      <c r="G11282" t="str">
        <f t="shared" si="1237"/>
        <v>af_fire_423 = 1.0, 1.3</v>
      </c>
      <c r="H11282" s="10">
        <v>2</v>
      </c>
      <c r="I11282" s="8" t="str">
        <f t="shared" si="1238"/>
        <v>0.8, 1.2</v>
      </c>
      <c r="J11282" s="8" t="str">
        <f t="shared" si="1239"/>
        <v>1.0, 1.3</v>
      </c>
    </row>
    <row r="11283" spans="2:10" ht="24.75" customHeight="1">
      <c r="B11283" s="4" t="s">
        <v>16051</v>
      </c>
      <c r="C11283" s="9" t="str">
        <f t="shared" si="1233"/>
        <v xml:space="preserve"> = </v>
      </c>
      <c r="D11283" s="10" t="str">
        <f t="shared" si="1234"/>
        <v>af_fire_433 ;NO TRADE</v>
      </c>
      <c r="E11283" s="10" t="str">
        <f t="shared" si="1235"/>
        <v>af_fire_433 = 2.3, 2.6</v>
      </c>
      <c r="F11283" s="10" t="str">
        <f t="shared" si="1236"/>
        <v>af_fire_433 = 0.8, 1.2</v>
      </c>
      <c r="G11283" t="str">
        <f t="shared" si="1237"/>
        <v>af_fire_433 = 1.0, 1.3</v>
      </c>
      <c r="H11283" s="10">
        <v>2</v>
      </c>
      <c r="I11283" s="8" t="str">
        <f t="shared" si="1238"/>
        <v>0.8, 1.2</v>
      </c>
      <c r="J11283" s="8" t="str">
        <f t="shared" si="1239"/>
        <v>1.0, 1.3</v>
      </c>
    </row>
    <row r="11284" spans="2:10" ht="24.75" customHeight="1">
      <c r="B11284" s="4" t="s">
        <v>16052</v>
      </c>
      <c r="C11284" s="9" t="str">
        <f t="shared" si="1233"/>
        <v xml:space="preserve"> = </v>
      </c>
      <c r="D11284" s="10" t="str">
        <f t="shared" si="1234"/>
        <v>af_fire_443 ;NO TRADE</v>
      </c>
      <c r="E11284" s="10" t="str">
        <f t="shared" si="1235"/>
        <v>af_fire_443 = 2.3, 2.6</v>
      </c>
      <c r="F11284" s="10" t="str">
        <f t="shared" si="1236"/>
        <v>af_fire_443 = 0.8, 1.2</v>
      </c>
      <c r="G11284" t="str">
        <f t="shared" si="1237"/>
        <v>af_fire_443 = 1.0, 1.3</v>
      </c>
      <c r="H11284" s="10">
        <v>2</v>
      </c>
      <c r="I11284" s="8" t="str">
        <f t="shared" si="1238"/>
        <v>0.8, 1.2</v>
      </c>
      <c r="J11284" s="8" t="str">
        <f t="shared" si="1239"/>
        <v>1.0, 1.3</v>
      </c>
    </row>
    <row r="11285" spans="2:10" ht="24.75" customHeight="1">
      <c r="B11285" s="4" t="s">
        <v>16053</v>
      </c>
      <c r="C11285" s="9" t="str">
        <f t="shared" si="1233"/>
        <v xml:space="preserve"> = </v>
      </c>
      <c r="D11285" s="10" t="str">
        <f t="shared" si="1234"/>
        <v>af_fire_414 ;NO TRADE</v>
      </c>
      <c r="E11285" s="10" t="str">
        <f t="shared" si="1235"/>
        <v>af_fire_414 = 2.3, 2.6</v>
      </c>
      <c r="F11285" s="10" t="str">
        <f t="shared" si="1236"/>
        <v>af_fire_414 = 0.3, 0.6</v>
      </c>
      <c r="G11285" t="str">
        <f t="shared" si="1237"/>
        <v>af_fire_414 = 0.5, 0.9</v>
      </c>
      <c r="H11285" s="10">
        <v>1</v>
      </c>
      <c r="I11285" s="8" t="str">
        <f t="shared" si="1238"/>
        <v>0.3, 0.6</v>
      </c>
      <c r="J11285" s="8" t="str">
        <f t="shared" si="1239"/>
        <v>0.5, 0.9</v>
      </c>
    </row>
    <row r="11286" spans="2:10" ht="24.75" customHeight="1">
      <c r="B11286" s="4" t="s">
        <v>16054</v>
      </c>
      <c r="C11286" s="9" t="str">
        <f t="shared" si="1233"/>
        <v xml:space="preserve"> = </v>
      </c>
      <c r="D11286" s="10" t="str">
        <f t="shared" si="1234"/>
        <v>af_fire_424 ;NO TRADE</v>
      </c>
      <c r="E11286" s="10" t="str">
        <f t="shared" si="1235"/>
        <v>af_fire_424 = 2.3, 2.6</v>
      </c>
      <c r="F11286" s="10" t="str">
        <f t="shared" si="1236"/>
        <v>af_fire_424 = 0.8, 1.2</v>
      </c>
      <c r="G11286" t="str">
        <f t="shared" si="1237"/>
        <v>af_fire_424 = 1.0, 1.3</v>
      </c>
      <c r="H11286" s="10">
        <v>2</v>
      </c>
      <c r="I11286" s="8" t="str">
        <f t="shared" si="1238"/>
        <v>0.8, 1.2</v>
      </c>
      <c r="J11286" s="8" t="str">
        <f t="shared" si="1239"/>
        <v>1.0, 1.3</v>
      </c>
    </row>
    <row r="11287" spans="2:10" ht="24.75" customHeight="1">
      <c r="B11287" s="4" t="s">
        <v>16055</v>
      </c>
      <c r="C11287" s="9" t="str">
        <f t="shared" si="1233"/>
        <v xml:space="preserve"> = </v>
      </c>
      <c r="D11287" s="10" t="str">
        <f t="shared" si="1234"/>
        <v>af_fire_434 ;NO TRADE</v>
      </c>
      <c r="E11287" s="10" t="str">
        <f t="shared" si="1235"/>
        <v>af_fire_434 = 2.3, 2.6</v>
      </c>
      <c r="F11287" s="10" t="str">
        <f t="shared" si="1236"/>
        <v>af_fire_434 = 0.8, 1.2</v>
      </c>
      <c r="G11287" t="str">
        <f t="shared" si="1237"/>
        <v>af_fire_434 = 1.0, 1.3</v>
      </c>
      <c r="H11287" s="10">
        <v>2</v>
      </c>
      <c r="I11287" s="8" t="str">
        <f t="shared" si="1238"/>
        <v>0.8, 1.2</v>
      </c>
      <c r="J11287" s="8" t="str">
        <f t="shared" si="1239"/>
        <v>1.0, 1.3</v>
      </c>
    </row>
    <row r="11288" spans="2:10" ht="24.75" customHeight="1">
      <c r="B11288" s="4" t="s">
        <v>16056</v>
      </c>
      <c r="C11288" s="9" t="str">
        <f t="shared" si="1233"/>
        <v xml:space="preserve"> = </v>
      </c>
      <c r="D11288" s="10" t="str">
        <f t="shared" si="1234"/>
        <v>af_fire_444 ;NO TRADE</v>
      </c>
      <c r="E11288" s="10" t="str">
        <f t="shared" si="1235"/>
        <v>af_fire_444 = 2.3, 2.6</v>
      </c>
      <c r="F11288" s="10" t="str">
        <f t="shared" si="1236"/>
        <v>af_fire_444 = 0.8, 1.2</v>
      </c>
      <c r="G11288" t="str">
        <f t="shared" si="1237"/>
        <v>af_fire_444 = 1.0, 1.3</v>
      </c>
      <c r="H11288" s="10">
        <v>2</v>
      </c>
      <c r="I11288" s="8" t="str">
        <f t="shared" si="1238"/>
        <v>0.8, 1.2</v>
      </c>
      <c r="J11288" s="8" t="str">
        <f t="shared" si="1239"/>
        <v>1.0, 1.3</v>
      </c>
    </row>
    <row r="11289" spans="2:10" ht="24.75" customHeight="1">
      <c r="B11289" s="4" t="s">
        <v>16057</v>
      </c>
      <c r="C11289" s="9" t="str">
        <f t="shared" si="1233"/>
        <v xml:space="preserve"> = </v>
      </c>
      <c r="D11289" s="10" t="str">
        <f t="shared" si="1234"/>
        <v>af_fire_415 ;NO TRADE</v>
      </c>
      <c r="E11289" s="10" t="str">
        <f t="shared" si="1235"/>
        <v>af_fire_415 = 2.3, 2.6</v>
      </c>
      <c r="F11289" s="10" t="str">
        <f t="shared" si="1236"/>
        <v>af_fire_415 = 0.3, 0.6</v>
      </c>
      <c r="G11289" t="str">
        <f t="shared" si="1237"/>
        <v>af_fire_415 = 0.5, 0.9</v>
      </c>
      <c r="H11289" s="10">
        <v>1</v>
      </c>
      <c r="I11289" s="8" t="str">
        <f t="shared" si="1238"/>
        <v>0.3, 0.6</v>
      </c>
      <c r="J11289" s="8" t="str">
        <f t="shared" si="1239"/>
        <v>0.5, 0.9</v>
      </c>
    </row>
    <row r="11290" spans="2:10" ht="24.75" customHeight="1">
      <c r="B11290" s="4" t="s">
        <v>16058</v>
      </c>
      <c r="C11290" s="9" t="str">
        <f t="shared" si="1233"/>
        <v xml:space="preserve"> = </v>
      </c>
      <c r="D11290" s="10" t="str">
        <f t="shared" si="1234"/>
        <v>af_fire_425 ;NO TRADE</v>
      </c>
      <c r="E11290" s="10" t="str">
        <f t="shared" si="1235"/>
        <v>af_fire_425 = 2.3, 2.6</v>
      </c>
      <c r="F11290" s="10" t="str">
        <f t="shared" si="1236"/>
        <v>af_fire_425 = 0.8, 1.2</v>
      </c>
      <c r="G11290" t="str">
        <f t="shared" si="1237"/>
        <v>af_fire_425 = 1.0, 1.3</v>
      </c>
      <c r="H11290" s="10">
        <v>2</v>
      </c>
      <c r="I11290" s="8" t="str">
        <f t="shared" si="1238"/>
        <v>0.8, 1.2</v>
      </c>
      <c r="J11290" s="8" t="str">
        <f t="shared" si="1239"/>
        <v>1.0, 1.3</v>
      </c>
    </row>
    <row r="11291" spans="2:10" ht="24.75" customHeight="1">
      <c r="B11291" s="4" t="s">
        <v>16059</v>
      </c>
      <c r="C11291" s="9" t="str">
        <f t="shared" si="1233"/>
        <v xml:space="preserve"> = </v>
      </c>
      <c r="D11291" s="10" t="str">
        <f t="shared" si="1234"/>
        <v>af_fire_435 ;NO TRADE</v>
      </c>
      <c r="E11291" s="10" t="str">
        <f t="shared" si="1235"/>
        <v>af_fire_435 = 2.3, 2.6</v>
      </c>
      <c r="F11291" s="10" t="str">
        <f t="shared" si="1236"/>
        <v>af_fire_435 = 0.8, 1.2</v>
      </c>
      <c r="G11291" t="str">
        <f t="shared" si="1237"/>
        <v>af_fire_435 = 1.0, 1.3</v>
      </c>
      <c r="H11291" s="10">
        <v>2</v>
      </c>
      <c r="I11291" s="8" t="str">
        <f t="shared" si="1238"/>
        <v>0.8, 1.2</v>
      </c>
      <c r="J11291" s="8" t="str">
        <f t="shared" si="1239"/>
        <v>1.0, 1.3</v>
      </c>
    </row>
    <row r="11292" spans="2:10" ht="24.75" customHeight="1">
      <c r="B11292" s="4" t="s">
        <v>16060</v>
      </c>
      <c r="C11292" s="9" t="str">
        <f t="shared" si="1233"/>
        <v xml:space="preserve"> = </v>
      </c>
      <c r="D11292" s="10" t="str">
        <f t="shared" si="1234"/>
        <v>af_fire_445 ;NO TRADE</v>
      </c>
      <c r="E11292" s="10" t="str">
        <f t="shared" si="1235"/>
        <v>af_fire_445 = 2.3, 2.6</v>
      </c>
      <c r="F11292" s="10" t="str">
        <f t="shared" si="1236"/>
        <v>af_fire_445 = 0.8, 1.2</v>
      </c>
      <c r="G11292" t="str">
        <f t="shared" si="1237"/>
        <v>af_fire_445 = 1.0, 1.3</v>
      </c>
      <c r="H11292" s="10">
        <v>2</v>
      </c>
      <c r="I11292" s="8" t="str">
        <f t="shared" si="1238"/>
        <v>0.8, 1.2</v>
      </c>
      <c r="J11292" s="8" t="str">
        <f t="shared" si="1239"/>
        <v>1.0, 1.3</v>
      </c>
    </row>
    <row r="11293" spans="2:10" ht="24.75" customHeight="1">
      <c r="B11293" s="4" t="s">
        <v>16061</v>
      </c>
      <c r="C11293" s="9" t="str">
        <f t="shared" si="1233"/>
        <v xml:space="preserve"> = </v>
      </c>
      <c r="D11293" s="10" t="str">
        <f t="shared" si="1234"/>
        <v>af_fire_416 ;NO TRADE</v>
      </c>
      <c r="E11293" s="10" t="str">
        <f t="shared" si="1235"/>
        <v>af_fire_416 = 2.3, 2.6</v>
      </c>
      <c r="F11293" s="10" t="str">
        <f t="shared" si="1236"/>
        <v>af_fire_416 = 0.3, 0.6</v>
      </c>
      <c r="G11293" t="str">
        <f t="shared" si="1237"/>
        <v>af_fire_416 = 0.5, 0.9</v>
      </c>
      <c r="H11293" s="10">
        <v>1</v>
      </c>
      <c r="I11293" s="8" t="str">
        <f t="shared" si="1238"/>
        <v>0.3, 0.6</v>
      </c>
      <c r="J11293" s="8" t="str">
        <f t="shared" si="1239"/>
        <v>0.5, 0.9</v>
      </c>
    </row>
    <row r="11294" spans="2:10" ht="24.75" customHeight="1">
      <c r="B11294" s="4" t="s">
        <v>16062</v>
      </c>
      <c r="C11294" s="9" t="str">
        <f t="shared" si="1233"/>
        <v xml:space="preserve"> = </v>
      </c>
      <c r="D11294" s="10" t="str">
        <f t="shared" si="1234"/>
        <v>af_fire_426 ;NO TRADE</v>
      </c>
      <c r="E11294" s="10" t="str">
        <f t="shared" si="1235"/>
        <v>af_fire_426 = 2.3, 2.6</v>
      </c>
      <c r="F11294" s="10" t="str">
        <f t="shared" si="1236"/>
        <v>af_fire_426 = 0.8, 1.2</v>
      </c>
      <c r="G11294" t="str">
        <f t="shared" si="1237"/>
        <v>af_fire_426 = 1.0, 1.3</v>
      </c>
      <c r="H11294" s="10">
        <v>2</v>
      </c>
      <c r="I11294" s="8" t="str">
        <f t="shared" si="1238"/>
        <v>0.8, 1.2</v>
      </c>
      <c r="J11294" s="8" t="str">
        <f t="shared" si="1239"/>
        <v>1.0, 1.3</v>
      </c>
    </row>
    <row r="11295" spans="2:10" ht="24.75" customHeight="1">
      <c r="B11295" s="4" t="s">
        <v>16063</v>
      </c>
      <c r="C11295" s="9" t="str">
        <f t="shared" si="1233"/>
        <v xml:space="preserve"> = </v>
      </c>
      <c r="D11295" s="10" t="str">
        <f t="shared" si="1234"/>
        <v>af_fire_436 ;NO TRADE</v>
      </c>
      <c r="E11295" s="10" t="str">
        <f t="shared" si="1235"/>
        <v>af_fire_436 = 2.3, 2.6</v>
      </c>
      <c r="F11295" s="10" t="str">
        <f t="shared" si="1236"/>
        <v>af_fire_436 = 0.8, 1.2</v>
      </c>
      <c r="G11295" t="str">
        <f t="shared" si="1237"/>
        <v>af_fire_436 = 1.0, 1.3</v>
      </c>
      <c r="H11295" s="10">
        <v>2</v>
      </c>
      <c r="I11295" s="8" t="str">
        <f t="shared" si="1238"/>
        <v>0.8, 1.2</v>
      </c>
      <c r="J11295" s="8" t="str">
        <f t="shared" si="1239"/>
        <v>1.0, 1.3</v>
      </c>
    </row>
    <row r="11296" spans="2:10" ht="24.75" customHeight="1">
      <c r="B11296" s="4" t="s">
        <v>16064</v>
      </c>
      <c r="C11296" s="9" t="str">
        <f t="shared" si="1233"/>
        <v xml:space="preserve"> = </v>
      </c>
      <c r="D11296" s="10" t="str">
        <f t="shared" si="1234"/>
        <v>af_fire_446 ;NO TRADE</v>
      </c>
      <c r="E11296" s="10" t="str">
        <f t="shared" si="1235"/>
        <v>af_fire_446 = 2.3, 2.6</v>
      </c>
      <c r="F11296" s="10" t="str">
        <f t="shared" si="1236"/>
        <v>af_fire_446 = 0.8, 1.2</v>
      </c>
      <c r="G11296" t="str">
        <f t="shared" si="1237"/>
        <v>af_fire_446 = 1.0, 1.3</v>
      </c>
      <c r="H11296" s="10">
        <v>2</v>
      </c>
      <c r="I11296" s="8" t="str">
        <f t="shared" si="1238"/>
        <v>0.8, 1.2</v>
      </c>
      <c r="J11296" s="8" t="str">
        <f t="shared" si="1239"/>
        <v>1.0, 1.3</v>
      </c>
    </row>
    <row r="11297" spans="2:10" ht="24.75" customHeight="1">
      <c r="B11297" s="4" t="s">
        <v>16065</v>
      </c>
      <c r="C11297" s="9" t="str">
        <f t="shared" si="1233"/>
        <v xml:space="preserve"> = </v>
      </c>
      <c r="D11297" s="10" t="str">
        <f t="shared" si="1234"/>
        <v>af_fire_417 ;NO TRADE</v>
      </c>
      <c r="E11297" s="10" t="str">
        <f t="shared" si="1235"/>
        <v>af_fire_417 = 2.3, 2.6</v>
      </c>
      <c r="F11297" s="10" t="str">
        <f t="shared" si="1236"/>
        <v>af_fire_417 = 0.3, 0.6</v>
      </c>
      <c r="G11297" t="str">
        <f t="shared" si="1237"/>
        <v>af_fire_417 = 0.5, 0.9</v>
      </c>
      <c r="H11297" s="10">
        <v>1</v>
      </c>
      <c r="I11297" s="8" t="str">
        <f t="shared" si="1238"/>
        <v>0.3, 0.6</v>
      </c>
      <c r="J11297" s="8" t="str">
        <f t="shared" si="1239"/>
        <v>0.5, 0.9</v>
      </c>
    </row>
    <row r="11298" spans="2:10" ht="24.75" customHeight="1">
      <c r="B11298" s="4" t="s">
        <v>16066</v>
      </c>
      <c r="C11298" s="9" t="str">
        <f t="shared" si="1233"/>
        <v xml:space="preserve"> = </v>
      </c>
      <c r="D11298" s="10" t="str">
        <f t="shared" si="1234"/>
        <v>af_fire_427 ;NO TRADE</v>
      </c>
      <c r="E11298" s="10" t="str">
        <f t="shared" si="1235"/>
        <v>af_fire_427 = 2.3, 2.6</v>
      </c>
      <c r="F11298" s="10" t="str">
        <f t="shared" si="1236"/>
        <v>af_fire_427 = 0.8, 1.2</v>
      </c>
      <c r="G11298" t="str">
        <f t="shared" si="1237"/>
        <v>af_fire_427 = 1.0, 1.3</v>
      </c>
      <c r="H11298" s="10">
        <v>2</v>
      </c>
      <c r="I11298" s="8" t="str">
        <f t="shared" si="1238"/>
        <v>0.8, 1.2</v>
      </c>
      <c r="J11298" s="8" t="str">
        <f t="shared" si="1239"/>
        <v>1.0, 1.3</v>
      </c>
    </row>
    <row r="11299" spans="2:10" ht="24.75" customHeight="1">
      <c r="B11299" s="4" t="s">
        <v>16067</v>
      </c>
      <c r="C11299" s="9" t="str">
        <f t="shared" si="1233"/>
        <v xml:space="preserve"> = </v>
      </c>
      <c r="D11299" s="10" t="str">
        <f t="shared" si="1234"/>
        <v>af_fire_437 ;NO TRADE</v>
      </c>
      <c r="E11299" s="10" t="str">
        <f t="shared" si="1235"/>
        <v>af_fire_437 = 2.3, 2.6</v>
      </c>
      <c r="F11299" s="10" t="str">
        <f t="shared" si="1236"/>
        <v>af_fire_437 = 0.8, 1.2</v>
      </c>
      <c r="G11299" t="str">
        <f t="shared" si="1237"/>
        <v>af_fire_437 = 1.0, 1.3</v>
      </c>
      <c r="H11299" s="10">
        <v>2</v>
      </c>
      <c r="I11299" s="8" t="str">
        <f t="shared" si="1238"/>
        <v>0.8, 1.2</v>
      </c>
      <c r="J11299" s="8" t="str">
        <f t="shared" si="1239"/>
        <v>1.0, 1.3</v>
      </c>
    </row>
    <row r="11300" spans="2:10" ht="24.75" customHeight="1">
      <c r="B11300" s="4" t="s">
        <v>16068</v>
      </c>
      <c r="C11300" s="9" t="str">
        <f t="shared" si="1233"/>
        <v xml:space="preserve"> = </v>
      </c>
      <c r="D11300" s="10" t="str">
        <f t="shared" si="1234"/>
        <v>af_fire_447 ;NO TRADE</v>
      </c>
      <c r="E11300" s="10" t="str">
        <f t="shared" si="1235"/>
        <v>af_fire_447 = 2.3, 2.6</v>
      </c>
      <c r="F11300" s="10" t="str">
        <f t="shared" si="1236"/>
        <v>af_fire_447 = 0.8, 1.2</v>
      </c>
      <c r="G11300" t="str">
        <f t="shared" si="1237"/>
        <v>af_fire_447 = 1.0, 1.3</v>
      </c>
      <c r="H11300" s="10">
        <v>2</v>
      </c>
      <c r="I11300" s="8" t="str">
        <f t="shared" si="1238"/>
        <v>0.8, 1.2</v>
      </c>
      <c r="J11300" s="8" t="str">
        <f t="shared" si="1239"/>
        <v>1.0, 1.3</v>
      </c>
    </row>
    <row r="11301" spans="2:10" ht="24.75" customHeight="1">
      <c r="B11301" s="4" t="s">
        <v>16069</v>
      </c>
      <c r="C11301" s="9" t="str">
        <f t="shared" si="1233"/>
        <v xml:space="preserve"> = </v>
      </c>
      <c r="D11301" s="10" t="str">
        <f t="shared" si="1234"/>
        <v>af_fire_418 ;NO TRADE</v>
      </c>
      <c r="E11301" s="10" t="str">
        <f t="shared" si="1235"/>
        <v>af_fire_418 = 2.3, 2.6</v>
      </c>
      <c r="F11301" s="10" t="str">
        <f t="shared" si="1236"/>
        <v>af_fire_418 = 0.3, 0.6</v>
      </c>
      <c r="G11301" t="str">
        <f t="shared" si="1237"/>
        <v>af_fire_418 = 0.5, 0.9</v>
      </c>
      <c r="H11301" s="10">
        <v>1</v>
      </c>
      <c r="I11301" s="8" t="str">
        <f t="shared" si="1238"/>
        <v>0.3, 0.6</v>
      </c>
      <c r="J11301" s="8" t="str">
        <f t="shared" si="1239"/>
        <v>0.5, 0.9</v>
      </c>
    </row>
    <row r="11302" spans="2:10" ht="24.75" customHeight="1">
      <c r="B11302" s="4" t="s">
        <v>16070</v>
      </c>
      <c r="C11302" s="9" t="str">
        <f t="shared" si="1233"/>
        <v xml:space="preserve"> = </v>
      </c>
      <c r="D11302" s="10" t="str">
        <f t="shared" si="1234"/>
        <v>af_fire_428 ;NO TRADE</v>
      </c>
      <c r="E11302" s="10" t="str">
        <f t="shared" si="1235"/>
        <v>af_fire_428 = 2.3, 2.6</v>
      </c>
      <c r="F11302" s="10" t="str">
        <f t="shared" si="1236"/>
        <v>af_fire_428 = 0.8, 1.2</v>
      </c>
      <c r="G11302" t="str">
        <f t="shared" si="1237"/>
        <v>af_fire_428 = 1.0, 1.3</v>
      </c>
      <c r="H11302" s="10">
        <v>2</v>
      </c>
      <c r="I11302" s="8" t="str">
        <f t="shared" si="1238"/>
        <v>0.8, 1.2</v>
      </c>
      <c r="J11302" s="8" t="str">
        <f t="shared" si="1239"/>
        <v>1.0, 1.3</v>
      </c>
    </row>
    <row r="11303" spans="2:10" ht="24.75" customHeight="1">
      <c r="B11303" s="4" t="s">
        <v>16071</v>
      </c>
      <c r="C11303" s="9" t="str">
        <f t="shared" si="1233"/>
        <v xml:space="preserve"> = </v>
      </c>
      <c r="D11303" s="10" t="str">
        <f t="shared" si="1234"/>
        <v>af_fire_438 ;NO TRADE</v>
      </c>
      <c r="E11303" s="10" t="str">
        <f t="shared" si="1235"/>
        <v>af_fire_438 = 2.3, 2.6</v>
      </c>
      <c r="F11303" s="10" t="str">
        <f t="shared" si="1236"/>
        <v>af_fire_438 = 0.8, 1.2</v>
      </c>
      <c r="G11303" t="str">
        <f t="shared" si="1237"/>
        <v>af_fire_438 = 1.0, 1.3</v>
      </c>
      <c r="H11303" s="10">
        <v>2</v>
      </c>
      <c r="I11303" s="8" t="str">
        <f t="shared" si="1238"/>
        <v>0.8, 1.2</v>
      </c>
      <c r="J11303" s="8" t="str">
        <f t="shared" si="1239"/>
        <v>1.0, 1.3</v>
      </c>
    </row>
    <row r="11304" spans="2:10" ht="24.75" customHeight="1">
      <c r="B11304" s="4" t="s">
        <v>16072</v>
      </c>
      <c r="C11304" s="9" t="str">
        <f t="shared" si="1233"/>
        <v xml:space="preserve"> = </v>
      </c>
      <c r="D11304" s="10" t="str">
        <f t="shared" si="1234"/>
        <v>af_fire_448 ;NO TRADE</v>
      </c>
      <c r="E11304" s="10" t="str">
        <f t="shared" si="1235"/>
        <v>af_fire_448 = 2.3, 2.6</v>
      </c>
      <c r="F11304" s="10" t="str">
        <f t="shared" si="1236"/>
        <v>af_fire_448 = 0.8, 1.2</v>
      </c>
      <c r="G11304" t="str">
        <f t="shared" si="1237"/>
        <v>af_fire_448 = 1.0, 1.3</v>
      </c>
      <c r="H11304" s="10">
        <v>2</v>
      </c>
      <c r="I11304" s="8" t="str">
        <f t="shared" si="1238"/>
        <v>0.8, 1.2</v>
      </c>
      <c r="J11304" s="8" t="str">
        <f t="shared" si="1239"/>
        <v>1.0, 1.3</v>
      </c>
    </row>
    <row r="11305" spans="2:10" ht="24.75" customHeight="1">
      <c r="B11305" s="4" t="s">
        <v>16073</v>
      </c>
      <c r="C11305" s="9" t="str">
        <f t="shared" si="1233"/>
        <v xml:space="preserve"> = </v>
      </c>
      <c r="D11305" s="10" t="str">
        <f t="shared" si="1234"/>
        <v>af_fire_419 ;NO TRADE</v>
      </c>
      <c r="E11305" s="10" t="str">
        <f t="shared" si="1235"/>
        <v>af_fire_419 = 2.3, 2.6</v>
      </c>
      <c r="F11305" s="10" t="str">
        <f t="shared" si="1236"/>
        <v>af_fire_419 = 0.3, 0.6</v>
      </c>
      <c r="G11305" t="str">
        <f t="shared" si="1237"/>
        <v>af_fire_419 = 0.5, 0.9</v>
      </c>
      <c r="H11305" s="10">
        <v>1</v>
      </c>
      <c r="I11305" s="8" t="str">
        <f t="shared" si="1238"/>
        <v>0.3, 0.6</v>
      </c>
      <c r="J11305" s="8" t="str">
        <f t="shared" si="1239"/>
        <v>0.5, 0.9</v>
      </c>
    </row>
    <row r="11306" spans="2:10" ht="24.75" customHeight="1">
      <c r="B11306" s="4" t="s">
        <v>16074</v>
      </c>
      <c r="C11306" s="9" t="str">
        <f t="shared" si="1233"/>
        <v xml:space="preserve"> = </v>
      </c>
      <c r="D11306" s="10" t="str">
        <f t="shared" si="1234"/>
        <v>af_fire_429 ;NO TRADE</v>
      </c>
      <c r="E11306" s="10" t="str">
        <f t="shared" si="1235"/>
        <v>af_fire_429 = 2.3, 2.6</v>
      </c>
      <c r="F11306" s="10" t="str">
        <f t="shared" si="1236"/>
        <v>af_fire_429 = 0.8, 1.2</v>
      </c>
      <c r="G11306" t="str">
        <f t="shared" si="1237"/>
        <v>af_fire_429 = 1.0, 1.3</v>
      </c>
      <c r="H11306" s="10">
        <v>2</v>
      </c>
      <c r="I11306" s="8" t="str">
        <f t="shared" si="1238"/>
        <v>0.8, 1.2</v>
      </c>
      <c r="J11306" s="8" t="str">
        <f t="shared" si="1239"/>
        <v>1.0, 1.3</v>
      </c>
    </row>
    <row r="11307" spans="2:10" ht="24.75" customHeight="1">
      <c r="B11307" s="4" t="s">
        <v>16075</v>
      </c>
      <c r="C11307" s="9" t="str">
        <f t="shared" si="1233"/>
        <v xml:space="preserve"> = </v>
      </c>
      <c r="D11307" s="10" t="str">
        <f t="shared" si="1234"/>
        <v>af_fire_439 ;NO TRADE</v>
      </c>
      <c r="E11307" s="10" t="str">
        <f t="shared" si="1235"/>
        <v>af_fire_439 = 2.3, 2.6</v>
      </c>
      <c r="F11307" s="10" t="str">
        <f t="shared" si="1236"/>
        <v>af_fire_439 = 0.8, 1.2</v>
      </c>
      <c r="G11307" t="str">
        <f t="shared" si="1237"/>
        <v>af_fire_439 = 1.0, 1.3</v>
      </c>
      <c r="H11307" s="10">
        <v>2</v>
      </c>
      <c r="I11307" s="8" t="str">
        <f t="shared" si="1238"/>
        <v>0.8, 1.2</v>
      </c>
      <c r="J11307" s="8" t="str">
        <f t="shared" si="1239"/>
        <v>1.0, 1.3</v>
      </c>
    </row>
    <row r="11308" spans="2:10" ht="24.75" customHeight="1">
      <c r="B11308" s="4" t="s">
        <v>16076</v>
      </c>
      <c r="C11308" s="9" t="str">
        <f t="shared" si="1233"/>
        <v xml:space="preserve"> = </v>
      </c>
      <c r="D11308" s="10" t="str">
        <f t="shared" si="1234"/>
        <v>af_fire_449 ;NO TRADE</v>
      </c>
      <c r="E11308" s="10" t="str">
        <f t="shared" si="1235"/>
        <v>af_fire_449 = 2.3, 2.6</v>
      </c>
      <c r="F11308" s="10" t="str">
        <f t="shared" si="1236"/>
        <v>af_fire_449 = 0.8, 1.2</v>
      </c>
      <c r="G11308" t="str">
        <f t="shared" si="1237"/>
        <v>af_fire_449 = 1.0, 1.3</v>
      </c>
      <c r="H11308" s="10">
        <v>2</v>
      </c>
      <c r="I11308" s="8" t="str">
        <f t="shared" si="1238"/>
        <v>0.8, 1.2</v>
      </c>
      <c r="J11308" s="8" t="str">
        <f t="shared" si="1239"/>
        <v>1.0, 1.3</v>
      </c>
    </row>
    <row r="11309" spans="2:10" ht="24.75" customHeight="1">
      <c r="B11309" s="4" t="s">
        <v>16077</v>
      </c>
      <c r="C11309" s="9" t="str">
        <f t="shared" si="1233"/>
        <v xml:space="preserve"> = </v>
      </c>
      <c r="D11309" s="10" t="str">
        <f t="shared" si="1234"/>
        <v>af_fire_511 ;NO TRADE</v>
      </c>
      <c r="E11309" s="10" t="str">
        <f t="shared" si="1235"/>
        <v>af_fire_511 = 2.3, 2.6</v>
      </c>
      <c r="F11309" s="10" t="str">
        <f t="shared" si="1236"/>
        <v>af_fire_511 = 0.3, 0.6</v>
      </c>
      <c r="G11309" t="str">
        <f t="shared" si="1237"/>
        <v>af_fire_511 = 0.5, 0.9</v>
      </c>
      <c r="H11309" s="10">
        <v>1</v>
      </c>
      <c r="I11309" s="8" t="str">
        <f t="shared" si="1238"/>
        <v>0.3, 0.6</v>
      </c>
      <c r="J11309" s="8" t="str">
        <f t="shared" si="1239"/>
        <v>0.5, 0.9</v>
      </c>
    </row>
    <row r="11310" spans="2:10" ht="24.75" customHeight="1">
      <c r="B11310" s="4" t="s">
        <v>16078</v>
      </c>
      <c r="C11310" s="9" t="str">
        <f t="shared" si="1233"/>
        <v xml:space="preserve"> = </v>
      </c>
      <c r="D11310" s="10" t="str">
        <f t="shared" si="1234"/>
        <v>af_fire_521 ;NO TRADE</v>
      </c>
      <c r="E11310" s="10" t="str">
        <f t="shared" si="1235"/>
        <v>af_fire_521 = 2.3, 2.6</v>
      </c>
      <c r="F11310" s="10" t="str">
        <f t="shared" si="1236"/>
        <v>af_fire_521 = 0.8, 1.2</v>
      </c>
      <c r="G11310" t="str">
        <f t="shared" si="1237"/>
        <v>af_fire_521 = 1.0, 1.3</v>
      </c>
      <c r="H11310" s="10">
        <v>2</v>
      </c>
      <c r="I11310" s="8" t="str">
        <f t="shared" si="1238"/>
        <v>0.8, 1.2</v>
      </c>
      <c r="J11310" s="8" t="str">
        <f t="shared" si="1239"/>
        <v>1.0, 1.3</v>
      </c>
    </row>
    <row r="11311" spans="2:10" ht="24.75" customHeight="1">
      <c r="B11311" s="4" t="s">
        <v>16079</v>
      </c>
      <c r="C11311" s="9" t="str">
        <f t="shared" si="1233"/>
        <v xml:space="preserve"> = </v>
      </c>
      <c r="D11311" s="10" t="str">
        <f t="shared" si="1234"/>
        <v>af_fire_531 ;NO TRADE</v>
      </c>
      <c r="E11311" s="10" t="str">
        <f t="shared" si="1235"/>
        <v>af_fire_531 = 2.3, 2.6</v>
      </c>
      <c r="F11311" s="10" t="str">
        <f t="shared" si="1236"/>
        <v>af_fire_531 = 0.8, 1.2</v>
      </c>
      <c r="G11311" t="str">
        <f t="shared" si="1237"/>
        <v>af_fire_531 = 1.0, 1.3</v>
      </c>
      <c r="H11311" s="10">
        <v>2</v>
      </c>
      <c r="I11311" s="8" t="str">
        <f t="shared" si="1238"/>
        <v>0.8, 1.2</v>
      </c>
      <c r="J11311" s="8" t="str">
        <f t="shared" si="1239"/>
        <v>1.0, 1.3</v>
      </c>
    </row>
    <row r="11312" spans="2:10" ht="24.75" customHeight="1">
      <c r="B11312" s="4" t="s">
        <v>16080</v>
      </c>
      <c r="C11312" s="9" t="str">
        <f t="shared" si="1233"/>
        <v xml:space="preserve"> = </v>
      </c>
      <c r="D11312" s="10" t="str">
        <f t="shared" si="1234"/>
        <v>af_fire_541 ;NO TRADE</v>
      </c>
      <c r="E11312" s="10" t="str">
        <f t="shared" si="1235"/>
        <v>af_fire_541 = 2.3, 2.6</v>
      </c>
      <c r="F11312" s="10" t="str">
        <f t="shared" si="1236"/>
        <v>af_fire_541 = 0.8, 1.2</v>
      </c>
      <c r="G11312" t="str">
        <f t="shared" si="1237"/>
        <v>af_fire_541 = 1.0, 1.3</v>
      </c>
      <c r="H11312" s="10">
        <v>2</v>
      </c>
      <c r="I11312" s="8" t="str">
        <f t="shared" si="1238"/>
        <v>0.8, 1.2</v>
      </c>
      <c r="J11312" s="8" t="str">
        <f t="shared" si="1239"/>
        <v>1.0, 1.3</v>
      </c>
    </row>
    <row r="11313" spans="2:10" ht="24.75" customHeight="1">
      <c r="B11313" s="4" t="s">
        <v>16081</v>
      </c>
      <c r="C11313" s="9" t="str">
        <f t="shared" si="1233"/>
        <v xml:space="preserve"> = </v>
      </c>
      <c r="D11313" s="10" t="str">
        <f t="shared" si="1234"/>
        <v>af_fire_512 ;NO TRADE</v>
      </c>
      <c r="E11313" s="10" t="str">
        <f t="shared" si="1235"/>
        <v>af_fire_512 = 2.3, 2.6</v>
      </c>
      <c r="F11313" s="10" t="str">
        <f t="shared" si="1236"/>
        <v>af_fire_512 = 0.3, 0.6</v>
      </c>
      <c r="G11313" t="str">
        <f t="shared" si="1237"/>
        <v>af_fire_512 = 0.5, 0.9</v>
      </c>
      <c r="H11313" s="10">
        <v>1</v>
      </c>
      <c r="I11313" s="8" t="str">
        <f t="shared" si="1238"/>
        <v>0.3, 0.6</v>
      </c>
      <c r="J11313" s="8" t="str">
        <f t="shared" si="1239"/>
        <v>0.5, 0.9</v>
      </c>
    </row>
    <row r="11314" spans="2:10" ht="24.75" customHeight="1">
      <c r="B11314" s="4" t="s">
        <v>16082</v>
      </c>
      <c r="C11314" s="9" t="str">
        <f t="shared" si="1233"/>
        <v xml:space="preserve"> = </v>
      </c>
      <c r="D11314" s="10" t="str">
        <f t="shared" si="1234"/>
        <v>af_fire_522 ;NO TRADE</v>
      </c>
      <c r="E11314" s="10" t="str">
        <f t="shared" si="1235"/>
        <v>af_fire_522 = 2.3, 2.6</v>
      </c>
      <c r="F11314" s="10" t="str">
        <f t="shared" si="1236"/>
        <v>af_fire_522 = 0.8, 1.2</v>
      </c>
      <c r="G11314" t="str">
        <f t="shared" si="1237"/>
        <v>af_fire_522 = 1.0, 1.3</v>
      </c>
      <c r="H11314" s="10">
        <v>2</v>
      </c>
      <c r="I11314" s="8" t="str">
        <f t="shared" si="1238"/>
        <v>0.8, 1.2</v>
      </c>
      <c r="J11314" s="8" t="str">
        <f t="shared" si="1239"/>
        <v>1.0, 1.3</v>
      </c>
    </row>
    <row r="11315" spans="2:10" ht="24.75" customHeight="1">
      <c r="B11315" s="4" t="s">
        <v>16083</v>
      </c>
      <c r="C11315" s="9" t="str">
        <f t="shared" si="1233"/>
        <v xml:space="preserve"> = </v>
      </c>
      <c r="D11315" s="10" t="str">
        <f t="shared" si="1234"/>
        <v>af_fire_532 ;NO TRADE</v>
      </c>
      <c r="E11315" s="10" t="str">
        <f t="shared" si="1235"/>
        <v>af_fire_532 = 2.3, 2.6</v>
      </c>
      <c r="F11315" s="10" t="str">
        <f t="shared" si="1236"/>
        <v>af_fire_532 = 0.8, 1.2</v>
      </c>
      <c r="G11315" t="str">
        <f t="shared" si="1237"/>
        <v>af_fire_532 = 1.0, 1.3</v>
      </c>
      <c r="H11315" s="10">
        <v>2</v>
      </c>
      <c r="I11315" s="8" t="str">
        <f t="shared" si="1238"/>
        <v>0.8, 1.2</v>
      </c>
      <c r="J11315" s="8" t="str">
        <f t="shared" si="1239"/>
        <v>1.0, 1.3</v>
      </c>
    </row>
    <row r="11316" spans="2:10" ht="24.75" customHeight="1">
      <c r="B11316" s="4" t="s">
        <v>16084</v>
      </c>
      <c r="C11316" s="9" t="str">
        <f t="shared" si="1233"/>
        <v xml:space="preserve"> = </v>
      </c>
      <c r="D11316" s="10" t="str">
        <f t="shared" si="1234"/>
        <v>af_fire_542 ;NO TRADE</v>
      </c>
      <c r="E11316" s="10" t="str">
        <f t="shared" si="1235"/>
        <v>af_fire_542 = 2.3, 2.6</v>
      </c>
      <c r="F11316" s="10" t="str">
        <f t="shared" si="1236"/>
        <v>af_fire_542 = 0.8, 1.2</v>
      </c>
      <c r="G11316" t="str">
        <f t="shared" si="1237"/>
        <v>af_fire_542 = 1.0, 1.3</v>
      </c>
      <c r="H11316" s="10">
        <v>2</v>
      </c>
      <c r="I11316" s="8" t="str">
        <f t="shared" si="1238"/>
        <v>0.8, 1.2</v>
      </c>
      <c r="J11316" s="8" t="str">
        <f t="shared" si="1239"/>
        <v>1.0, 1.3</v>
      </c>
    </row>
    <row r="11317" spans="2:10" ht="24.75" customHeight="1">
      <c r="B11317" s="4" t="s">
        <v>16085</v>
      </c>
      <c r="C11317" s="9" t="str">
        <f t="shared" si="1233"/>
        <v xml:space="preserve"> = </v>
      </c>
      <c r="D11317" s="10" t="str">
        <f t="shared" si="1234"/>
        <v>af_fire_513 ;NO TRADE</v>
      </c>
      <c r="E11317" s="10" t="str">
        <f t="shared" si="1235"/>
        <v>af_fire_513 = 2.3, 2.6</v>
      </c>
      <c r="F11317" s="10" t="str">
        <f t="shared" si="1236"/>
        <v>af_fire_513 = 0.3, 0.6</v>
      </c>
      <c r="G11317" t="str">
        <f t="shared" si="1237"/>
        <v>af_fire_513 = 0.5, 0.9</v>
      </c>
      <c r="H11317" s="10">
        <v>1</v>
      </c>
      <c r="I11317" s="8" t="str">
        <f t="shared" si="1238"/>
        <v>0.3, 0.6</v>
      </c>
      <c r="J11317" s="8" t="str">
        <f t="shared" si="1239"/>
        <v>0.5, 0.9</v>
      </c>
    </row>
    <row r="11318" spans="2:10" ht="24.75" customHeight="1">
      <c r="B11318" s="4" t="s">
        <v>16086</v>
      </c>
      <c r="C11318" s="9" t="str">
        <f t="shared" si="1233"/>
        <v xml:space="preserve"> = </v>
      </c>
      <c r="D11318" s="10" t="str">
        <f t="shared" si="1234"/>
        <v>af_fire_523 ;NO TRADE</v>
      </c>
      <c r="E11318" s="10" t="str">
        <f t="shared" si="1235"/>
        <v>af_fire_523 = 2.3, 2.6</v>
      </c>
      <c r="F11318" s="10" t="str">
        <f t="shared" si="1236"/>
        <v>af_fire_523 = 0.8, 1.2</v>
      </c>
      <c r="G11318" t="str">
        <f t="shared" si="1237"/>
        <v>af_fire_523 = 1.0, 1.3</v>
      </c>
      <c r="H11318" s="10">
        <v>2</v>
      </c>
      <c r="I11318" s="8" t="str">
        <f t="shared" si="1238"/>
        <v>0.8, 1.2</v>
      </c>
      <c r="J11318" s="8" t="str">
        <f t="shared" si="1239"/>
        <v>1.0, 1.3</v>
      </c>
    </row>
    <row r="11319" spans="2:10" ht="24.75" customHeight="1">
      <c r="B11319" s="4" t="s">
        <v>16087</v>
      </c>
      <c r="C11319" s="9" t="str">
        <f t="shared" si="1233"/>
        <v xml:space="preserve"> = </v>
      </c>
      <c r="D11319" s="10" t="str">
        <f t="shared" si="1234"/>
        <v>af_fire_533 ;NO TRADE</v>
      </c>
      <c r="E11319" s="10" t="str">
        <f t="shared" si="1235"/>
        <v>af_fire_533 = 2.3, 2.6</v>
      </c>
      <c r="F11319" s="10" t="str">
        <f t="shared" si="1236"/>
        <v>af_fire_533 = 0.8, 1.2</v>
      </c>
      <c r="G11319" t="str">
        <f t="shared" si="1237"/>
        <v>af_fire_533 = 1.0, 1.3</v>
      </c>
      <c r="H11319" s="10">
        <v>2</v>
      </c>
      <c r="I11319" s="8" t="str">
        <f t="shared" si="1238"/>
        <v>0.8, 1.2</v>
      </c>
      <c r="J11319" s="8" t="str">
        <f t="shared" si="1239"/>
        <v>1.0, 1.3</v>
      </c>
    </row>
    <row r="11320" spans="2:10" ht="24.75" customHeight="1">
      <c r="B11320" s="4" t="s">
        <v>16088</v>
      </c>
      <c r="C11320" s="9" t="str">
        <f t="shared" si="1233"/>
        <v xml:space="preserve"> = </v>
      </c>
      <c r="D11320" s="10" t="str">
        <f t="shared" si="1234"/>
        <v>af_fire_543 ;NO TRADE</v>
      </c>
      <c r="E11320" s="10" t="str">
        <f t="shared" si="1235"/>
        <v>af_fire_543 = 2.3, 2.6</v>
      </c>
      <c r="F11320" s="10" t="str">
        <f t="shared" si="1236"/>
        <v>af_fire_543 = 0.8, 1.2</v>
      </c>
      <c r="G11320" t="str">
        <f t="shared" si="1237"/>
        <v>af_fire_543 = 1.0, 1.3</v>
      </c>
      <c r="H11320" s="10">
        <v>2</v>
      </c>
      <c r="I11320" s="8" t="str">
        <f t="shared" si="1238"/>
        <v>0.8, 1.2</v>
      </c>
      <c r="J11320" s="8" t="str">
        <f t="shared" si="1239"/>
        <v>1.0, 1.3</v>
      </c>
    </row>
    <row r="11321" spans="2:10" ht="24.75" customHeight="1">
      <c r="B11321" s="4" t="s">
        <v>16089</v>
      </c>
      <c r="C11321" s="9" t="str">
        <f t="shared" si="1233"/>
        <v xml:space="preserve"> = </v>
      </c>
      <c r="D11321" s="10" t="str">
        <f t="shared" si="1234"/>
        <v>af_fire_514 ;NO TRADE</v>
      </c>
      <c r="E11321" s="10" t="str">
        <f t="shared" si="1235"/>
        <v>af_fire_514 = 2.3, 2.6</v>
      </c>
      <c r="F11321" s="10" t="str">
        <f t="shared" si="1236"/>
        <v>af_fire_514 = 0.3, 0.6</v>
      </c>
      <c r="G11321" t="str">
        <f t="shared" si="1237"/>
        <v>af_fire_514 = 0.5, 0.9</v>
      </c>
      <c r="H11321" s="10">
        <v>1</v>
      </c>
      <c r="I11321" s="8" t="str">
        <f t="shared" si="1238"/>
        <v>0.3, 0.6</v>
      </c>
      <c r="J11321" s="8" t="str">
        <f t="shared" si="1239"/>
        <v>0.5, 0.9</v>
      </c>
    </row>
    <row r="11322" spans="2:10" ht="24.75" customHeight="1">
      <c r="B11322" s="4" t="s">
        <v>16090</v>
      </c>
      <c r="C11322" s="9" t="str">
        <f t="shared" si="1233"/>
        <v xml:space="preserve"> = </v>
      </c>
      <c r="D11322" s="10" t="str">
        <f t="shared" si="1234"/>
        <v>af_fire_524 ;NO TRADE</v>
      </c>
      <c r="E11322" s="10" t="str">
        <f t="shared" si="1235"/>
        <v>af_fire_524 = 2.3, 2.6</v>
      </c>
      <c r="F11322" s="10" t="str">
        <f t="shared" si="1236"/>
        <v>af_fire_524 = 0.8, 1.2</v>
      </c>
      <c r="G11322" t="str">
        <f t="shared" si="1237"/>
        <v>af_fire_524 = 1.0, 1.3</v>
      </c>
      <c r="H11322" s="10">
        <v>2</v>
      </c>
      <c r="I11322" s="8" t="str">
        <f t="shared" si="1238"/>
        <v>0.8, 1.2</v>
      </c>
      <c r="J11322" s="8" t="str">
        <f t="shared" si="1239"/>
        <v>1.0, 1.3</v>
      </c>
    </row>
    <row r="11323" spans="2:10" ht="24.75" customHeight="1">
      <c r="B11323" s="4" t="s">
        <v>16091</v>
      </c>
      <c r="C11323" s="9" t="str">
        <f t="shared" si="1233"/>
        <v xml:space="preserve"> = </v>
      </c>
      <c r="D11323" s="10" t="str">
        <f t="shared" si="1234"/>
        <v>af_fire_534 ;NO TRADE</v>
      </c>
      <c r="E11323" s="10" t="str">
        <f t="shared" si="1235"/>
        <v>af_fire_534 = 2.3, 2.6</v>
      </c>
      <c r="F11323" s="10" t="str">
        <f t="shared" si="1236"/>
        <v>af_fire_534 = 0.8, 1.2</v>
      </c>
      <c r="G11323" t="str">
        <f t="shared" si="1237"/>
        <v>af_fire_534 = 1.0, 1.3</v>
      </c>
      <c r="H11323" s="10">
        <v>2</v>
      </c>
      <c r="I11323" s="8" t="str">
        <f t="shared" si="1238"/>
        <v>0.8, 1.2</v>
      </c>
      <c r="J11323" s="8" t="str">
        <f t="shared" si="1239"/>
        <v>1.0, 1.3</v>
      </c>
    </row>
    <row r="11324" spans="2:10" ht="24.75" customHeight="1">
      <c r="B11324" s="4" t="s">
        <v>16092</v>
      </c>
      <c r="C11324" s="9" t="str">
        <f t="shared" si="1233"/>
        <v xml:space="preserve"> = </v>
      </c>
      <c r="D11324" s="10" t="str">
        <f t="shared" si="1234"/>
        <v>af_fire_544 ;NO TRADE</v>
      </c>
      <c r="E11324" s="10" t="str">
        <f t="shared" si="1235"/>
        <v>af_fire_544 = 2.3, 2.6</v>
      </c>
      <c r="F11324" s="10" t="str">
        <f t="shared" si="1236"/>
        <v>af_fire_544 = 0.8, 1.2</v>
      </c>
      <c r="G11324" t="str">
        <f t="shared" si="1237"/>
        <v>af_fire_544 = 1.0, 1.3</v>
      </c>
      <c r="H11324" s="10">
        <v>2</v>
      </c>
      <c r="I11324" s="8" t="str">
        <f t="shared" si="1238"/>
        <v>0.8, 1.2</v>
      </c>
      <c r="J11324" s="8" t="str">
        <f t="shared" si="1239"/>
        <v>1.0, 1.3</v>
      </c>
    </row>
    <row r="11325" spans="2:10" ht="24.75" customHeight="1">
      <c r="B11325" s="4" t="s">
        <v>16093</v>
      </c>
      <c r="C11325" s="9" t="str">
        <f t="shared" si="1233"/>
        <v xml:space="preserve"> = </v>
      </c>
      <c r="D11325" s="10" t="str">
        <f t="shared" si="1234"/>
        <v>af_fire_515 ;NO TRADE</v>
      </c>
      <c r="E11325" s="10" t="str">
        <f t="shared" si="1235"/>
        <v>af_fire_515 = 2.3, 2.6</v>
      </c>
      <c r="F11325" s="10" t="str">
        <f t="shared" si="1236"/>
        <v>af_fire_515 = 0.3, 0.6</v>
      </c>
      <c r="G11325" t="str">
        <f t="shared" si="1237"/>
        <v>af_fire_515 = 0.5, 0.9</v>
      </c>
      <c r="H11325" s="10">
        <v>1</v>
      </c>
      <c r="I11325" s="8" t="str">
        <f t="shared" si="1238"/>
        <v>0.3, 0.6</v>
      </c>
      <c r="J11325" s="8" t="str">
        <f t="shared" si="1239"/>
        <v>0.5, 0.9</v>
      </c>
    </row>
    <row r="11326" spans="2:10" ht="24.75" customHeight="1">
      <c r="B11326" s="4" t="s">
        <v>16094</v>
      </c>
      <c r="C11326" s="9" t="str">
        <f t="shared" si="1233"/>
        <v xml:space="preserve"> = </v>
      </c>
      <c r="D11326" s="10" t="str">
        <f t="shared" si="1234"/>
        <v>af_fire_525 ;NO TRADE</v>
      </c>
      <c r="E11326" s="10" t="str">
        <f t="shared" si="1235"/>
        <v>af_fire_525 = 2.3, 2.6</v>
      </c>
      <c r="F11326" s="10" t="str">
        <f t="shared" si="1236"/>
        <v>af_fire_525 = 0.8, 1.2</v>
      </c>
      <c r="G11326" t="str">
        <f t="shared" si="1237"/>
        <v>af_fire_525 = 1.0, 1.3</v>
      </c>
      <c r="H11326" s="10">
        <v>2</v>
      </c>
      <c r="I11326" s="8" t="str">
        <f t="shared" si="1238"/>
        <v>0.8, 1.2</v>
      </c>
      <c r="J11326" s="8" t="str">
        <f t="shared" si="1239"/>
        <v>1.0, 1.3</v>
      </c>
    </row>
    <row r="11327" spans="2:10" ht="24.75" customHeight="1">
      <c r="B11327" s="4" t="s">
        <v>16095</v>
      </c>
      <c r="C11327" s="9" t="str">
        <f t="shared" si="1233"/>
        <v xml:space="preserve"> = </v>
      </c>
      <c r="D11327" s="10" t="str">
        <f t="shared" si="1234"/>
        <v>af_fire_535 ;NO TRADE</v>
      </c>
      <c r="E11327" s="10" t="str">
        <f t="shared" si="1235"/>
        <v>af_fire_535 = 2.3, 2.6</v>
      </c>
      <c r="F11327" s="10" t="str">
        <f t="shared" si="1236"/>
        <v>af_fire_535 = 0.8, 1.2</v>
      </c>
      <c r="G11327" t="str">
        <f t="shared" si="1237"/>
        <v>af_fire_535 = 1.0, 1.3</v>
      </c>
      <c r="H11327" s="10">
        <v>2</v>
      </c>
      <c r="I11327" s="8" t="str">
        <f t="shared" si="1238"/>
        <v>0.8, 1.2</v>
      </c>
      <c r="J11327" s="8" t="str">
        <f t="shared" si="1239"/>
        <v>1.0, 1.3</v>
      </c>
    </row>
    <row r="11328" spans="2:10" ht="24.75" customHeight="1">
      <c r="B11328" s="4" t="s">
        <v>16096</v>
      </c>
      <c r="C11328" s="9" t="str">
        <f t="shared" si="1233"/>
        <v xml:space="preserve"> = </v>
      </c>
      <c r="D11328" s="10" t="str">
        <f t="shared" si="1234"/>
        <v>af_fire_545 ;NO TRADE</v>
      </c>
      <c r="E11328" s="10" t="str">
        <f t="shared" si="1235"/>
        <v>af_fire_545 = 2.3, 2.6</v>
      </c>
      <c r="F11328" s="10" t="str">
        <f t="shared" si="1236"/>
        <v>af_fire_545 = 0.8, 1.2</v>
      </c>
      <c r="G11328" t="str">
        <f t="shared" si="1237"/>
        <v>af_fire_545 = 1.0, 1.3</v>
      </c>
      <c r="H11328" s="10">
        <v>2</v>
      </c>
      <c r="I11328" s="8" t="str">
        <f t="shared" si="1238"/>
        <v>0.8, 1.2</v>
      </c>
      <c r="J11328" s="8" t="str">
        <f t="shared" si="1239"/>
        <v>1.0, 1.3</v>
      </c>
    </row>
    <row r="11329" spans="2:10" ht="24.75" customHeight="1">
      <c r="B11329" s="4" t="s">
        <v>16097</v>
      </c>
      <c r="C11329" s="9" t="str">
        <f t="shared" si="1233"/>
        <v xml:space="preserve"> = </v>
      </c>
      <c r="D11329" s="10" t="str">
        <f t="shared" si="1234"/>
        <v>af_fire_516 ;NO TRADE</v>
      </c>
      <c r="E11329" s="10" t="str">
        <f t="shared" si="1235"/>
        <v>af_fire_516 = 2.3, 2.6</v>
      </c>
      <c r="F11329" s="10" t="str">
        <f t="shared" si="1236"/>
        <v>af_fire_516 = 0.3, 0.6</v>
      </c>
      <c r="G11329" t="str">
        <f t="shared" si="1237"/>
        <v>af_fire_516 = 0.5, 0.9</v>
      </c>
      <c r="H11329" s="10">
        <v>1</v>
      </c>
      <c r="I11329" s="8" t="str">
        <f t="shared" si="1238"/>
        <v>0.3, 0.6</v>
      </c>
      <c r="J11329" s="8" t="str">
        <f t="shared" si="1239"/>
        <v>0.5, 0.9</v>
      </c>
    </row>
    <row r="11330" spans="2:10" ht="24.75" customHeight="1">
      <c r="B11330" s="4" t="s">
        <v>16098</v>
      </c>
      <c r="C11330" s="9" t="str">
        <f t="shared" ref="C11330:C11393" si="1240">C11329</f>
        <v xml:space="preserve"> = </v>
      </c>
      <c r="D11330" s="10" t="str">
        <f t="shared" ref="D11330:D11393" si="1241">B11330&amp;" ;NO TRADE"</f>
        <v>af_fire_526 ;NO TRADE</v>
      </c>
      <c r="E11330" s="10" t="str">
        <f t="shared" ref="E11330:E11393" si="1242">B11330&amp;C11330&amp;"2.3, 2.6"</f>
        <v>af_fire_526 = 2.3, 2.6</v>
      </c>
      <c r="F11330" s="10" t="str">
        <f t="shared" ref="F11330:F11393" si="1243">B11330&amp;C11330&amp;I11330</f>
        <v>af_fire_526 = 0.8, 1.2</v>
      </c>
      <c r="G11330" t="str">
        <f t="shared" ref="G11330:G11393" si="1244">B11330&amp;C11330&amp;J11330</f>
        <v>af_fire_526 = 1.0, 1.3</v>
      </c>
      <c r="H11330" s="10">
        <v>2</v>
      </c>
      <c r="I11330" s="8" t="str">
        <f t="shared" ref="I11330:I11393" si="1245">IF(H11330=1,"0.3, 0.6",IF(H11330=2,"0.8, 1.2",IF(H11330=3,"1.6, 2.0")))</f>
        <v>0.8, 1.2</v>
      </c>
      <c r="J11330" s="8" t="str">
        <f t="shared" ref="J11330:J11393" si="1246">IF(H11330=1,"0.5, 0.9",IF(H11330=2,"1.0, 1.3",IF(H11330=3,"1.7, 2.1")))</f>
        <v>1.0, 1.3</v>
      </c>
    </row>
    <row r="11331" spans="2:10" ht="24.75" customHeight="1">
      <c r="B11331" s="4" t="s">
        <v>16099</v>
      </c>
      <c r="C11331" s="9" t="str">
        <f t="shared" si="1240"/>
        <v xml:space="preserve"> = </v>
      </c>
      <c r="D11331" s="10" t="str">
        <f t="shared" si="1241"/>
        <v>af_fire_536 ;NO TRADE</v>
      </c>
      <c r="E11331" s="10" t="str">
        <f t="shared" si="1242"/>
        <v>af_fire_536 = 2.3, 2.6</v>
      </c>
      <c r="F11331" s="10" t="str">
        <f t="shared" si="1243"/>
        <v>af_fire_536 = 0.8, 1.2</v>
      </c>
      <c r="G11331" t="str">
        <f t="shared" si="1244"/>
        <v>af_fire_536 = 1.0, 1.3</v>
      </c>
      <c r="H11331" s="10">
        <v>2</v>
      </c>
      <c r="I11331" s="8" t="str">
        <f t="shared" si="1245"/>
        <v>0.8, 1.2</v>
      </c>
      <c r="J11331" s="8" t="str">
        <f t="shared" si="1246"/>
        <v>1.0, 1.3</v>
      </c>
    </row>
    <row r="11332" spans="2:10" ht="24.75" customHeight="1">
      <c r="B11332" s="4" t="s">
        <v>16100</v>
      </c>
      <c r="C11332" s="9" t="str">
        <f t="shared" si="1240"/>
        <v xml:space="preserve"> = </v>
      </c>
      <c r="D11332" s="10" t="str">
        <f t="shared" si="1241"/>
        <v>af_fire_546 ;NO TRADE</v>
      </c>
      <c r="E11332" s="10" t="str">
        <f t="shared" si="1242"/>
        <v>af_fire_546 = 2.3, 2.6</v>
      </c>
      <c r="F11332" s="10" t="str">
        <f t="shared" si="1243"/>
        <v>af_fire_546 = 0.8, 1.2</v>
      </c>
      <c r="G11332" t="str">
        <f t="shared" si="1244"/>
        <v>af_fire_546 = 1.0, 1.3</v>
      </c>
      <c r="H11332" s="10">
        <v>2</v>
      </c>
      <c r="I11332" s="8" t="str">
        <f t="shared" si="1245"/>
        <v>0.8, 1.2</v>
      </c>
      <c r="J11332" s="8" t="str">
        <f t="shared" si="1246"/>
        <v>1.0, 1.3</v>
      </c>
    </row>
    <row r="11333" spans="2:10" ht="24.75" customHeight="1">
      <c r="B11333" s="4" t="s">
        <v>16101</v>
      </c>
      <c r="C11333" s="9" t="str">
        <f t="shared" si="1240"/>
        <v xml:space="preserve"> = </v>
      </c>
      <c r="D11333" s="10" t="str">
        <f t="shared" si="1241"/>
        <v>af_fire_517 ;NO TRADE</v>
      </c>
      <c r="E11333" s="10" t="str">
        <f t="shared" si="1242"/>
        <v>af_fire_517 = 2.3, 2.6</v>
      </c>
      <c r="F11333" s="10" t="str">
        <f t="shared" si="1243"/>
        <v>af_fire_517 = 0.3, 0.6</v>
      </c>
      <c r="G11333" t="str">
        <f t="shared" si="1244"/>
        <v>af_fire_517 = 0.5, 0.9</v>
      </c>
      <c r="H11333" s="10">
        <v>1</v>
      </c>
      <c r="I11333" s="8" t="str">
        <f t="shared" si="1245"/>
        <v>0.3, 0.6</v>
      </c>
      <c r="J11333" s="8" t="str">
        <f t="shared" si="1246"/>
        <v>0.5, 0.9</v>
      </c>
    </row>
    <row r="11334" spans="2:10" ht="24.75" customHeight="1">
      <c r="B11334" s="4" t="s">
        <v>16102</v>
      </c>
      <c r="C11334" s="9" t="str">
        <f t="shared" si="1240"/>
        <v xml:space="preserve"> = </v>
      </c>
      <c r="D11334" s="10" t="str">
        <f t="shared" si="1241"/>
        <v>af_fire_527 ;NO TRADE</v>
      </c>
      <c r="E11334" s="10" t="str">
        <f t="shared" si="1242"/>
        <v>af_fire_527 = 2.3, 2.6</v>
      </c>
      <c r="F11334" s="10" t="str">
        <f t="shared" si="1243"/>
        <v>af_fire_527 = 0.8, 1.2</v>
      </c>
      <c r="G11334" t="str">
        <f t="shared" si="1244"/>
        <v>af_fire_527 = 1.0, 1.3</v>
      </c>
      <c r="H11334" s="10">
        <v>2</v>
      </c>
      <c r="I11334" s="8" t="str">
        <f t="shared" si="1245"/>
        <v>0.8, 1.2</v>
      </c>
      <c r="J11334" s="8" t="str">
        <f t="shared" si="1246"/>
        <v>1.0, 1.3</v>
      </c>
    </row>
    <row r="11335" spans="2:10" ht="24.75" customHeight="1">
      <c r="B11335" s="4" t="s">
        <v>16103</v>
      </c>
      <c r="C11335" s="9" t="str">
        <f t="shared" si="1240"/>
        <v xml:space="preserve"> = </v>
      </c>
      <c r="D11335" s="10" t="str">
        <f t="shared" si="1241"/>
        <v>af_fire_537 ;NO TRADE</v>
      </c>
      <c r="E11335" s="10" t="str">
        <f t="shared" si="1242"/>
        <v>af_fire_537 = 2.3, 2.6</v>
      </c>
      <c r="F11335" s="10" t="str">
        <f t="shared" si="1243"/>
        <v>af_fire_537 = 0.8, 1.2</v>
      </c>
      <c r="G11335" t="str">
        <f t="shared" si="1244"/>
        <v>af_fire_537 = 1.0, 1.3</v>
      </c>
      <c r="H11335" s="10">
        <v>2</v>
      </c>
      <c r="I11335" s="8" t="str">
        <f t="shared" si="1245"/>
        <v>0.8, 1.2</v>
      </c>
      <c r="J11335" s="8" t="str">
        <f t="shared" si="1246"/>
        <v>1.0, 1.3</v>
      </c>
    </row>
    <row r="11336" spans="2:10" ht="24.75" customHeight="1">
      <c r="B11336" s="4" t="s">
        <v>16104</v>
      </c>
      <c r="C11336" s="9" t="str">
        <f t="shared" si="1240"/>
        <v xml:space="preserve"> = </v>
      </c>
      <c r="D11336" s="10" t="str">
        <f t="shared" si="1241"/>
        <v>af_fire_547 ;NO TRADE</v>
      </c>
      <c r="E11336" s="10" t="str">
        <f t="shared" si="1242"/>
        <v>af_fire_547 = 2.3, 2.6</v>
      </c>
      <c r="F11336" s="10" t="str">
        <f t="shared" si="1243"/>
        <v>af_fire_547 = 0.8, 1.2</v>
      </c>
      <c r="G11336" t="str">
        <f t="shared" si="1244"/>
        <v>af_fire_547 = 1.0, 1.3</v>
      </c>
      <c r="H11336" s="10">
        <v>2</v>
      </c>
      <c r="I11336" s="8" t="str">
        <f t="shared" si="1245"/>
        <v>0.8, 1.2</v>
      </c>
      <c r="J11336" s="8" t="str">
        <f t="shared" si="1246"/>
        <v>1.0, 1.3</v>
      </c>
    </row>
    <row r="11337" spans="2:10" ht="24.75" customHeight="1">
      <c r="B11337" s="4" t="s">
        <v>16105</v>
      </c>
      <c r="C11337" s="9" t="str">
        <f t="shared" si="1240"/>
        <v xml:space="preserve"> = </v>
      </c>
      <c r="D11337" s="10" t="str">
        <f t="shared" si="1241"/>
        <v>af_fire_518 ;NO TRADE</v>
      </c>
      <c r="E11337" s="10" t="str">
        <f t="shared" si="1242"/>
        <v>af_fire_518 = 2.3, 2.6</v>
      </c>
      <c r="F11337" s="10" t="str">
        <f t="shared" si="1243"/>
        <v>af_fire_518 = 0.3, 0.6</v>
      </c>
      <c r="G11337" t="str">
        <f t="shared" si="1244"/>
        <v>af_fire_518 = 0.5, 0.9</v>
      </c>
      <c r="H11337" s="10">
        <v>1</v>
      </c>
      <c r="I11337" s="8" t="str">
        <f t="shared" si="1245"/>
        <v>0.3, 0.6</v>
      </c>
      <c r="J11337" s="8" t="str">
        <f t="shared" si="1246"/>
        <v>0.5, 0.9</v>
      </c>
    </row>
    <row r="11338" spans="2:10" ht="24.75" customHeight="1">
      <c r="B11338" s="4" t="s">
        <v>16106</v>
      </c>
      <c r="C11338" s="9" t="str">
        <f t="shared" si="1240"/>
        <v xml:space="preserve"> = </v>
      </c>
      <c r="D11338" s="10" t="str">
        <f t="shared" si="1241"/>
        <v>af_fire_528 ;NO TRADE</v>
      </c>
      <c r="E11338" s="10" t="str">
        <f t="shared" si="1242"/>
        <v>af_fire_528 = 2.3, 2.6</v>
      </c>
      <c r="F11338" s="10" t="str">
        <f t="shared" si="1243"/>
        <v>af_fire_528 = 0.8, 1.2</v>
      </c>
      <c r="G11338" t="str">
        <f t="shared" si="1244"/>
        <v>af_fire_528 = 1.0, 1.3</v>
      </c>
      <c r="H11338" s="10">
        <v>2</v>
      </c>
      <c r="I11338" s="8" t="str">
        <f t="shared" si="1245"/>
        <v>0.8, 1.2</v>
      </c>
      <c r="J11338" s="8" t="str">
        <f t="shared" si="1246"/>
        <v>1.0, 1.3</v>
      </c>
    </row>
    <row r="11339" spans="2:10" ht="24.75" customHeight="1">
      <c r="B11339" s="4" t="s">
        <v>16107</v>
      </c>
      <c r="C11339" s="9" t="str">
        <f t="shared" si="1240"/>
        <v xml:space="preserve"> = </v>
      </c>
      <c r="D11339" s="10" t="str">
        <f t="shared" si="1241"/>
        <v>af_fire_538 ;NO TRADE</v>
      </c>
      <c r="E11339" s="10" t="str">
        <f t="shared" si="1242"/>
        <v>af_fire_538 = 2.3, 2.6</v>
      </c>
      <c r="F11339" s="10" t="str">
        <f t="shared" si="1243"/>
        <v>af_fire_538 = 0.8, 1.2</v>
      </c>
      <c r="G11339" t="str">
        <f t="shared" si="1244"/>
        <v>af_fire_538 = 1.0, 1.3</v>
      </c>
      <c r="H11339" s="10">
        <v>2</v>
      </c>
      <c r="I11339" s="8" t="str">
        <f t="shared" si="1245"/>
        <v>0.8, 1.2</v>
      </c>
      <c r="J11339" s="8" t="str">
        <f t="shared" si="1246"/>
        <v>1.0, 1.3</v>
      </c>
    </row>
    <row r="11340" spans="2:10" ht="24.75" customHeight="1">
      <c r="B11340" s="4" t="s">
        <v>16108</v>
      </c>
      <c r="C11340" s="9" t="str">
        <f t="shared" si="1240"/>
        <v xml:space="preserve"> = </v>
      </c>
      <c r="D11340" s="10" t="str">
        <f t="shared" si="1241"/>
        <v>af_fire_548 ;NO TRADE</v>
      </c>
      <c r="E11340" s="10" t="str">
        <f t="shared" si="1242"/>
        <v>af_fire_548 = 2.3, 2.6</v>
      </c>
      <c r="F11340" s="10" t="str">
        <f t="shared" si="1243"/>
        <v>af_fire_548 = 0.8, 1.2</v>
      </c>
      <c r="G11340" t="str">
        <f t="shared" si="1244"/>
        <v>af_fire_548 = 1.0, 1.3</v>
      </c>
      <c r="H11340" s="10">
        <v>2</v>
      </c>
      <c r="I11340" s="8" t="str">
        <f t="shared" si="1245"/>
        <v>0.8, 1.2</v>
      </c>
      <c r="J11340" s="8" t="str">
        <f t="shared" si="1246"/>
        <v>1.0, 1.3</v>
      </c>
    </row>
    <row r="11341" spans="2:10" ht="24.75" customHeight="1">
      <c r="B11341" s="4" t="s">
        <v>16109</v>
      </c>
      <c r="C11341" s="9" t="str">
        <f t="shared" si="1240"/>
        <v xml:space="preserve"> = </v>
      </c>
      <c r="D11341" s="10" t="str">
        <f t="shared" si="1241"/>
        <v>af_fire_519 ;NO TRADE</v>
      </c>
      <c r="E11341" s="10" t="str">
        <f t="shared" si="1242"/>
        <v>af_fire_519 = 2.3, 2.6</v>
      </c>
      <c r="F11341" s="10" t="str">
        <f t="shared" si="1243"/>
        <v>af_fire_519 = 0.3, 0.6</v>
      </c>
      <c r="G11341" t="str">
        <f t="shared" si="1244"/>
        <v>af_fire_519 = 0.5, 0.9</v>
      </c>
      <c r="H11341" s="10">
        <v>1</v>
      </c>
      <c r="I11341" s="8" t="str">
        <f t="shared" si="1245"/>
        <v>0.3, 0.6</v>
      </c>
      <c r="J11341" s="8" t="str">
        <f t="shared" si="1246"/>
        <v>0.5, 0.9</v>
      </c>
    </row>
    <row r="11342" spans="2:10" ht="24.75" customHeight="1">
      <c r="B11342" s="4" t="s">
        <v>16110</v>
      </c>
      <c r="C11342" s="9" t="str">
        <f t="shared" si="1240"/>
        <v xml:space="preserve"> = </v>
      </c>
      <c r="D11342" s="10" t="str">
        <f t="shared" si="1241"/>
        <v>af_fire_529 ;NO TRADE</v>
      </c>
      <c r="E11342" s="10" t="str">
        <f t="shared" si="1242"/>
        <v>af_fire_529 = 2.3, 2.6</v>
      </c>
      <c r="F11342" s="10" t="str">
        <f t="shared" si="1243"/>
        <v>af_fire_529 = 0.8, 1.2</v>
      </c>
      <c r="G11342" t="str">
        <f t="shared" si="1244"/>
        <v>af_fire_529 = 1.0, 1.3</v>
      </c>
      <c r="H11342" s="10">
        <v>2</v>
      </c>
      <c r="I11342" s="8" t="str">
        <f t="shared" si="1245"/>
        <v>0.8, 1.2</v>
      </c>
      <c r="J11342" s="8" t="str">
        <f t="shared" si="1246"/>
        <v>1.0, 1.3</v>
      </c>
    </row>
    <row r="11343" spans="2:10" ht="24.75" customHeight="1">
      <c r="B11343" s="4" t="s">
        <v>16111</v>
      </c>
      <c r="C11343" s="9" t="str">
        <f t="shared" si="1240"/>
        <v xml:space="preserve"> = </v>
      </c>
      <c r="D11343" s="10" t="str">
        <f t="shared" si="1241"/>
        <v>af_fire_539 ;NO TRADE</v>
      </c>
      <c r="E11343" s="10" t="str">
        <f t="shared" si="1242"/>
        <v>af_fire_539 = 2.3, 2.6</v>
      </c>
      <c r="F11343" s="10" t="str">
        <f t="shared" si="1243"/>
        <v>af_fire_539 = 0.8, 1.2</v>
      </c>
      <c r="G11343" t="str">
        <f t="shared" si="1244"/>
        <v>af_fire_539 = 1.0, 1.3</v>
      </c>
      <c r="H11343" s="10">
        <v>2</v>
      </c>
      <c r="I11343" s="8" t="str">
        <f t="shared" si="1245"/>
        <v>0.8, 1.2</v>
      </c>
      <c r="J11343" s="8" t="str">
        <f t="shared" si="1246"/>
        <v>1.0, 1.3</v>
      </c>
    </row>
    <row r="11344" spans="2:10" ht="24.75" customHeight="1">
      <c r="B11344" s="4" t="s">
        <v>16112</v>
      </c>
      <c r="C11344" s="9" t="str">
        <f t="shared" si="1240"/>
        <v xml:space="preserve"> = </v>
      </c>
      <c r="D11344" s="10" t="str">
        <f t="shared" si="1241"/>
        <v>af_fire_549 ;NO TRADE</v>
      </c>
      <c r="E11344" s="10" t="str">
        <f t="shared" si="1242"/>
        <v>af_fire_549 = 2.3, 2.6</v>
      </c>
      <c r="F11344" s="10" t="str">
        <f t="shared" si="1243"/>
        <v>af_fire_549 = 0.8, 1.2</v>
      </c>
      <c r="G11344" t="str">
        <f t="shared" si="1244"/>
        <v>af_fire_549 = 1.0, 1.3</v>
      </c>
      <c r="H11344" s="10">
        <v>2</v>
      </c>
      <c r="I11344" s="8" t="str">
        <f t="shared" si="1245"/>
        <v>0.8, 1.2</v>
      </c>
      <c r="J11344" s="8" t="str">
        <f t="shared" si="1246"/>
        <v>1.0, 1.3</v>
      </c>
    </row>
    <row r="11345" spans="2:10" ht="24.75" customHeight="1">
      <c r="B11345" s="4" t="s">
        <v>16113</v>
      </c>
      <c r="C11345" s="9" t="str">
        <f t="shared" si="1240"/>
        <v xml:space="preserve"> = </v>
      </c>
      <c r="D11345" s="10" t="str">
        <f t="shared" si="1241"/>
        <v>af_fire_611 ;NO TRADE</v>
      </c>
      <c r="E11345" s="10" t="str">
        <f t="shared" si="1242"/>
        <v>af_fire_611 = 2.3, 2.6</v>
      </c>
      <c r="F11345" s="10" t="str">
        <f t="shared" si="1243"/>
        <v>af_fire_611 = 0.3, 0.6</v>
      </c>
      <c r="G11345" t="str">
        <f t="shared" si="1244"/>
        <v>af_fire_611 = 0.5, 0.9</v>
      </c>
      <c r="H11345" s="10">
        <v>1</v>
      </c>
      <c r="I11345" s="8" t="str">
        <f t="shared" si="1245"/>
        <v>0.3, 0.6</v>
      </c>
      <c r="J11345" s="8" t="str">
        <f t="shared" si="1246"/>
        <v>0.5, 0.9</v>
      </c>
    </row>
    <row r="11346" spans="2:10" ht="24.75" customHeight="1">
      <c r="B11346" s="4" t="s">
        <v>16114</v>
      </c>
      <c r="C11346" s="9" t="str">
        <f t="shared" si="1240"/>
        <v xml:space="preserve"> = </v>
      </c>
      <c r="D11346" s="10" t="str">
        <f t="shared" si="1241"/>
        <v>af_fire_621 ;NO TRADE</v>
      </c>
      <c r="E11346" s="10" t="str">
        <f t="shared" si="1242"/>
        <v>af_fire_621 = 2.3, 2.6</v>
      </c>
      <c r="F11346" s="10" t="str">
        <f t="shared" si="1243"/>
        <v>af_fire_621 = 0.8, 1.2</v>
      </c>
      <c r="G11346" t="str">
        <f t="shared" si="1244"/>
        <v>af_fire_621 = 1.0, 1.3</v>
      </c>
      <c r="H11346" s="10">
        <v>2</v>
      </c>
      <c r="I11346" s="8" t="str">
        <f t="shared" si="1245"/>
        <v>0.8, 1.2</v>
      </c>
      <c r="J11346" s="8" t="str">
        <f t="shared" si="1246"/>
        <v>1.0, 1.3</v>
      </c>
    </row>
    <row r="11347" spans="2:10" ht="24.75" customHeight="1">
      <c r="B11347" s="4" t="s">
        <v>16115</v>
      </c>
      <c r="C11347" s="9" t="str">
        <f t="shared" si="1240"/>
        <v xml:space="preserve"> = </v>
      </c>
      <c r="D11347" s="10" t="str">
        <f t="shared" si="1241"/>
        <v>af_fire_631 ;NO TRADE</v>
      </c>
      <c r="E11347" s="10" t="str">
        <f t="shared" si="1242"/>
        <v>af_fire_631 = 2.3, 2.6</v>
      </c>
      <c r="F11347" s="10" t="str">
        <f t="shared" si="1243"/>
        <v>af_fire_631 = 0.8, 1.2</v>
      </c>
      <c r="G11347" t="str">
        <f t="shared" si="1244"/>
        <v>af_fire_631 = 1.0, 1.3</v>
      </c>
      <c r="H11347" s="10">
        <v>2</v>
      </c>
      <c r="I11347" s="8" t="str">
        <f t="shared" si="1245"/>
        <v>0.8, 1.2</v>
      </c>
      <c r="J11347" s="8" t="str">
        <f t="shared" si="1246"/>
        <v>1.0, 1.3</v>
      </c>
    </row>
    <row r="11348" spans="2:10" ht="24.75" customHeight="1">
      <c r="B11348" s="4" t="s">
        <v>16116</v>
      </c>
      <c r="C11348" s="9" t="str">
        <f t="shared" si="1240"/>
        <v xml:space="preserve"> = </v>
      </c>
      <c r="D11348" s="10" t="str">
        <f t="shared" si="1241"/>
        <v>af_fire_641 ;NO TRADE</v>
      </c>
      <c r="E11348" s="10" t="str">
        <f t="shared" si="1242"/>
        <v>af_fire_641 = 2.3, 2.6</v>
      </c>
      <c r="F11348" s="10" t="str">
        <f t="shared" si="1243"/>
        <v>af_fire_641 = 0.8, 1.2</v>
      </c>
      <c r="G11348" t="str">
        <f t="shared" si="1244"/>
        <v>af_fire_641 = 1.0, 1.3</v>
      </c>
      <c r="H11348" s="10">
        <v>2</v>
      </c>
      <c r="I11348" s="8" t="str">
        <f t="shared" si="1245"/>
        <v>0.8, 1.2</v>
      </c>
      <c r="J11348" s="8" t="str">
        <f t="shared" si="1246"/>
        <v>1.0, 1.3</v>
      </c>
    </row>
    <row r="11349" spans="2:10" ht="24.75" customHeight="1">
      <c r="B11349" s="4" t="s">
        <v>16117</v>
      </c>
      <c r="C11349" s="9" t="str">
        <f t="shared" si="1240"/>
        <v xml:space="preserve"> = </v>
      </c>
      <c r="D11349" s="10" t="str">
        <f t="shared" si="1241"/>
        <v>af_fire_612 ;NO TRADE</v>
      </c>
      <c r="E11349" s="10" t="str">
        <f t="shared" si="1242"/>
        <v>af_fire_612 = 2.3, 2.6</v>
      </c>
      <c r="F11349" s="10" t="str">
        <f t="shared" si="1243"/>
        <v>af_fire_612 = 0.3, 0.6</v>
      </c>
      <c r="G11349" t="str">
        <f t="shared" si="1244"/>
        <v>af_fire_612 = 0.5, 0.9</v>
      </c>
      <c r="H11349" s="10">
        <v>1</v>
      </c>
      <c r="I11349" s="8" t="str">
        <f t="shared" si="1245"/>
        <v>0.3, 0.6</v>
      </c>
      <c r="J11349" s="8" t="str">
        <f t="shared" si="1246"/>
        <v>0.5, 0.9</v>
      </c>
    </row>
    <row r="11350" spans="2:10" ht="24.75" customHeight="1">
      <c r="B11350" s="4" t="s">
        <v>16118</v>
      </c>
      <c r="C11350" s="9" t="str">
        <f t="shared" si="1240"/>
        <v xml:space="preserve"> = </v>
      </c>
      <c r="D11350" s="10" t="str">
        <f t="shared" si="1241"/>
        <v>af_fire_622 ;NO TRADE</v>
      </c>
      <c r="E11350" s="10" t="str">
        <f t="shared" si="1242"/>
        <v>af_fire_622 = 2.3, 2.6</v>
      </c>
      <c r="F11350" s="10" t="str">
        <f t="shared" si="1243"/>
        <v>af_fire_622 = 0.8, 1.2</v>
      </c>
      <c r="G11350" t="str">
        <f t="shared" si="1244"/>
        <v>af_fire_622 = 1.0, 1.3</v>
      </c>
      <c r="H11350" s="10">
        <v>2</v>
      </c>
      <c r="I11350" s="8" t="str">
        <f t="shared" si="1245"/>
        <v>0.8, 1.2</v>
      </c>
      <c r="J11350" s="8" t="str">
        <f t="shared" si="1246"/>
        <v>1.0, 1.3</v>
      </c>
    </row>
    <row r="11351" spans="2:10" ht="24.75" customHeight="1">
      <c r="B11351" s="4" t="s">
        <v>16119</v>
      </c>
      <c r="C11351" s="9" t="str">
        <f t="shared" si="1240"/>
        <v xml:space="preserve"> = </v>
      </c>
      <c r="D11351" s="10" t="str">
        <f t="shared" si="1241"/>
        <v>af_fire_632 ;NO TRADE</v>
      </c>
      <c r="E11351" s="10" t="str">
        <f t="shared" si="1242"/>
        <v>af_fire_632 = 2.3, 2.6</v>
      </c>
      <c r="F11351" s="10" t="str">
        <f t="shared" si="1243"/>
        <v>af_fire_632 = 0.8, 1.2</v>
      </c>
      <c r="G11351" t="str">
        <f t="shared" si="1244"/>
        <v>af_fire_632 = 1.0, 1.3</v>
      </c>
      <c r="H11351" s="10">
        <v>2</v>
      </c>
      <c r="I11351" s="8" t="str">
        <f t="shared" si="1245"/>
        <v>0.8, 1.2</v>
      </c>
      <c r="J11351" s="8" t="str">
        <f t="shared" si="1246"/>
        <v>1.0, 1.3</v>
      </c>
    </row>
    <row r="11352" spans="2:10" ht="24.75" customHeight="1">
      <c r="B11352" s="4" t="s">
        <v>16120</v>
      </c>
      <c r="C11352" s="9" t="str">
        <f t="shared" si="1240"/>
        <v xml:space="preserve"> = </v>
      </c>
      <c r="D11352" s="10" t="str">
        <f t="shared" si="1241"/>
        <v>af_fire_642 ;NO TRADE</v>
      </c>
      <c r="E11352" s="10" t="str">
        <f t="shared" si="1242"/>
        <v>af_fire_642 = 2.3, 2.6</v>
      </c>
      <c r="F11352" s="10" t="str">
        <f t="shared" si="1243"/>
        <v>af_fire_642 = 0.8, 1.2</v>
      </c>
      <c r="G11352" t="str">
        <f t="shared" si="1244"/>
        <v>af_fire_642 = 1.0, 1.3</v>
      </c>
      <c r="H11352" s="10">
        <v>2</v>
      </c>
      <c r="I11352" s="8" t="str">
        <f t="shared" si="1245"/>
        <v>0.8, 1.2</v>
      </c>
      <c r="J11352" s="8" t="str">
        <f t="shared" si="1246"/>
        <v>1.0, 1.3</v>
      </c>
    </row>
    <row r="11353" spans="2:10" ht="24.75" customHeight="1">
      <c r="B11353" s="4" t="s">
        <v>16121</v>
      </c>
      <c r="C11353" s="9" t="str">
        <f t="shared" si="1240"/>
        <v xml:space="preserve"> = </v>
      </c>
      <c r="D11353" s="10" t="str">
        <f t="shared" si="1241"/>
        <v>af_fire_613 ;NO TRADE</v>
      </c>
      <c r="E11353" s="10" t="str">
        <f t="shared" si="1242"/>
        <v>af_fire_613 = 2.3, 2.6</v>
      </c>
      <c r="F11353" s="10" t="str">
        <f t="shared" si="1243"/>
        <v>af_fire_613 = 0.3, 0.6</v>
      </c>
      <c r="G11353" t="str">
        <f t="shared" si="1244"/>
        <v>af_fire_613 = 0.5, 0.9</v>
      </c>
      <c r="H11353" s="10">
        <v>1</v>
      </c>
      <c r="I11353" s="8" t="str">
        <f t="shared" si="1245"/>
        <v>0.3, 0.6</v>
      </c>
      <c r="J11353" s="8" t="str">
        <f t="shared" si="1246"/>
        <v>0.5, 0.9</v>
      </c>
    </row>
    <row r="11354" spans="2:10" ht="24.75" customHeight="1">
      <c r="B11354" s="4" t="s">
        <v>16122</v>
      </c>
      <c r="C11354" s="9" t="str">
        <f t="shared" si="1240"/>
        <v xml:space="preserve"> = </v>
      </c>
      <c r="D11354" s="10" t="str">
        <f t="shared" si="1241"/>
        <v>af_fire_623 ;NO TRADE</v>
      </c>
      <c r="E11354" s="10" t="str">
        <f t="shared" si="1242"/>
        <v>af_fire_623 = 2.3, 2.6</v>
      </c>
      <c r="F11354" s="10" t="str">
        <f t="shared" si="1243"/>
        <v>af_fire_623 = 0.8, 1.2</v>
      </c>
      <c r="G11354" t="str">
        <f t="shared" si="1244"/>
        <v>af_fire_623 = 1.0, 1.3</v>
      </c>
      <c r="H11354" s="10">
        <v>2</v>
      </c>
      <c r="I11354" s="8" t="str">
        <f t="shared" si="1245"/>
        <v>0.8, 1.2</v>
      </c>
      <c r="J11354" s="8" t="str">
        <f t="shared" si="1246"/>
        <v>1.0, 1.3</v>
      </c>
    </row>
    <row r="11355" spans="2:10" ht="24.75" customHeight="1">
      <c r="B11355" s="4" t="s">
        <v>16123</v>
      </c>
      <c r="C11355" s="9" t="str">
        <f t="shared" si="1240"/>
        <v xml:space="preserve"> = </v>
      </c>
      <c r="D11355" s="10" t="str">
        <f t="shared" si="1241"/>
        <v>af_fire_633 ;NO TRADE</v>
      </c>
      <c r="E11355" s="10" t="str">
        <f t="shared" si="1242"/>
        <v>af_fire_633 = 2.3, 2.6</v>
      </c>
      <c r="F11355" s="10" t="str">
        <f t="shared" si="1243"/>
        <v>af_fire_633 = 0.8, 1.2</v>
      </c>
      <c r="G11355" t="str">
        <f t="shared" si="1244"/>
        <v>af_fire_633 = 1.0, 1.3</v>
      </c>
      <c r="H11355" s="10">
        <v>2</v>
      </c>
      <c r="I11355" s="8" t="str">
        <f t="shared" si="1245"/>
        <v>0.8, 1.2</v>
      </c>
      <c r="J11355" s="8" t="str">
        <f t="shared" si="1246"/>
        <v>1.0, 1.3</v>
      </c>
    </row>
    <row r="11356" spans="2:10" ht="24.75" customHeight="1">
      <c r="B11356" s="4" t="s">
        <v>16124</v>
      </c>
      <c r="C11356" s="9" t="str">
        <f t="shared" si="1240"/>
        <v xml:space="preserve"> = </v>
      </c>
      <c r="D11356" s="10" t="str">
        <f t="shared" si="1241"/>
        <v>af_fire_643 ;NO TRADE</v>
      </c>
      <c r="E11356" s="10" t="str">
        <f t="shared" si="1242"/>
        <v>af_fire_643 = 2.3, 2.6</v>
      </c>
      <c r="F11356" s="10" t="str">
        <f t="shared" si="1243"/>
        <v>af_fire_643 = 0.8, 1.2</v>
      </c>
      <c r="G11356" t="str">
        <f t="shared" si="1244"/>
        <v>af_fire_643 = 1.0, 1.3</v>
      </c>
      <c r="H11356" s="10">
        <v>2</v>
      </c>
      <c r="I11356" s="8" t="str">
        <f t="shared" si="1245"/>
        <v>0.8, 1.2</v>
      </c>
      <c r="J11356" s="8" t="str">
        <f t="shared" si="1246"/>
        <v>1.0, 1.3</v>
      </c>
    </row>
    <row r="11357" spans="2:10" ht="24.75" customHeight="1">
      <c r="B11357" s="4" t="s">
        <v>16125</v>
      </c>
      <c r="C11357" s="9" t="str">
        <f t="shared" si="1240"/>
        <v xml:space="preserve"> = </v>
      </c>
      <c r="D11357" s="10" t="str">
        <f t="shared" si="1241"/>
        <v>af_fire_614 ;NO TRADE</v>
      </c>
      <c r="E11357" s="10" t="str">
        <f t="shared" si="1242"/>
        <v>af_fire_614 = 2.3, 2.6</v>
      </c>
      <c r="F11357" s="10" t="str">
        <f t="shared" si="1243"/>
        <v>af_fire_614 = 0.3, 0.6</v>
      </c>
      <c r="G11357" t="str">
        <f t="shared" si="1244"/>
        <v>af_fire_614 = 0.5, 0.9</v>
      </c>
      <c r="H11357" s="10">
        <v>1</v>
      </c>
      <c r="I11357" s="8" t="str">
        <f t="shared" si="1245"/>
        <v>0.3, 0.6</v>
      </c>
      <c r="J11357" s="8" t="str">
        <f t="shared" si="1246"/>
        <v>0.5, 0.9</v>
      </c>
    </row>
    <row r="11358" spans="2:10" ht="24.75" customHeight="1">
      <c r="B11358" s="4" t="s">
        <v>16126</v>
      </c>
      <c r="C11358" s="9" t="str">
        <f t="shared" si="1240"/>
        <v xml:space="preserve"> = </v>
      </c>
      <c r="D11358" s="10" t="str">
        <f t="shared" si="1241"/>
        <v>af_fire_624 ;NO TRADE</v>
      </c>
      <c r="E11358" s="10" t="str">
        <f t="shared" si="1242"/>
        <v>af_fire_624 = 2.3, 2.6</v>
      </c>
      <c r="F11358" s="10" t="str">
        <f t="shared" si="1243"/>
        <v>af_fire_624 = 0.8, 1.2</v>
      </c>
      <c r="G11358" t="str">
        <f t="shared" si="1244"/>
        <v>af_fire_624 = 1.0, 1.3</v>
      </c>
      <c r="H11358" s="10">
        <v>2</v>
      </c>
      <c r="I11358" s="8" t="str">
        <f t="shared" si="1245"/>
        <v>0.8, 1.2</v>
      </c>
      <c r="J11358" s="8" t="str">
        <f t="shared" si="1246"/>
        <v>1.0, 1.3</v>
      </c>
    </row>
    <row r="11359" spans="2:10" ht="24.75" customHeight="1">
      <c r="B11359" s="4" t="s">
        <v>16127</v>
      </c>
      <c r="C11359" s="9" t="str">
        <f t="shared" si="1240"/>
        <v xml:space="preserve"> = </v>
      </c>
      <c r="D11359" s="10" t="str">
        <f t="shared" si="1241"/>
        <v>af_fire_634 ;NO TRADE</v>
      </c>
      <c r="E11359" s="10" t="str">
        <f t="shared" si="1242"/>
        <v>af_fire_634 = 2.3, 2.6</v>
      </c>
      <c r="F11359" s="10" t="str">
        <f t="shared" si="1243"/>
        <v>af_fire_634 = 0.8, 1.2</v>
      </c>
      <c r="G11359" t="str">
        <f t="shared" si="1244"/>
        <v>af_fire_634 = 1.0, 1.3</v>
      </c>
      <c r="H11359" s="10">
        <v>2</v>
      </c>
      <c r="I11359" s="8" t="str">
        <f t="shared" si="1245"/>
        <v>0.8, 1.2</v>
      </c>
      <c r="J11359" s="8" t="str">
        <f t="shared" si="1246"/>
        <v>1.0, 1.3</v>
      </c>
    </row>
    <row r="11360" spans="2:10" ht="24.75" customHeight="1">
      <c r="B11360" s="4" t="s">
        <v>16128</v>
      </c>
      <c r="C11360" s="9" t="str">
        <f t="shared" si="1240"/>
        <v xml:space="preserve"> = </v>
      </c>
      <c r="D11360" s="10" t="str">
        <f t="shared" si="1241"/>
        <v>af_fire_644 ;NO TRADE</v>
      </c>
      <c r="E11360" s="10" t="str">
        <f t="shared" si="1242"/>
        <v>af_fire_644 = 2.3, 2.6</v>
      </c>
      <c r="F11360" s="10" t="str">
        <f t="shared" si="1243"/>
        <v>af_fire_644 = 0.8, 1.2</v>
      </c>
      <c r="G11360" t="str">
        <f t="shared" si="1244"/>
        <v>af_fire_644 = 1.0, 1.3</v>
      </c>
      <c r="H11360" s="10">
        <v>2</v>
      </c>
      <c r="I11360" s="8" t="str">
        <f t="shared" si="1245"/>
        <v>0.8, 1.2</v>
      </c>
      <c r="J11360" s="8" t="str">
        <f t="shared" si="1246"/>
        <v>1.0, 1.3</v>
      </c>
    </row>
    <row r="11361" spans="2:10" ht="24.75" customHeight="1">
      <c r="B11361" s="4" t="s">
        <v>16129</v>
      </c>
      <c r="C11361" s="9" t="str">
        <f t="shared" si="1240"/>
        <v xml:space="preserve"> = </v>
      </c>
      <c r="D11361" s="10" t="str">
        <f t="shared" si="1241"/>
        <v>af_fire_615 ;NO TRADE</v>
      </c>
      <c r="E11361" s="10" t="str">
        <f t="shared" si="1242"/>
        <v>af_fire_615 = 2.3, 2.6</v>
      </c>
      <c r="F11361" s="10" t="str">
        <f t="shared" si="1243"/>
        <v>af_fire_615 = 0.3, 0.6</v>
      </c>
      <c r="G11361" t="str">
        <f t="shared" si="1244"/>
        <v>af_fire_615 = 0.5, 0.9</v>
      </c>
      <c r="H11361" s="10">
        <v>1</v>
      </c>
      <c r="I11361" s="8" t="str">
        <f t="shared" si="1245"/>
        <v>0.3, 0.6</v>
      </c>
      <c r="J11361" s="8" t="str">
        <f t="shared" si="1246"/>
        <v>0.5, 0.9</v>
      </c>
    </row>
    <row r="11362" spans="2:10" ht="24.75" customHeight="1">
      <c r="B11362" s="4" t="s">
        <v>16130</v>
      </c>
      <c r="C11362" s="9" t="str">
        <f t="shared" si="1240"/>
        <v xml:space="preserve"> = </v>
      </c>
      <c r="D11362" s="10" t="str">
        <f t="shared" si="1241"/>
        <v>af_fire_625 ;NO TRADE</v>
      </c>
      <c r="E11362" s="10" t="str">
        <f t="shared" si="1242"/>
        <v>af_fire_625 = 2.3, 2.6</v>
      </c>
      <c r="F11362" s="10" t="str">
        <f t="shared" si="1243"/>
        <v>af_fire_625 = 0.8, 1.2</v>
      </c>
      <c r="G11362" t="str">
        <f t="shared" si="1244"/>
        <v>af_fire_625 = 1.0, 1.3</v>
      </c>
      <c r="H11362" s="10">
        <v>2</v>
      </c>
      <c r="I11362" s="8" t="str">
        <f t="shared" si="1245"/>
        <v>0.8, 1.2</v>
      </c>
      <c r="J11362" s="8" t="str">
        <f t="shared" si="1246"/>
        <v>1.0, 1.3</v>
      </c>
    </row>
    <row r="11363" spans="2:10" ht="24.75" customHeight="1">
      <c r="B11363" s="4" t="s">
        <v>16131</v>
      </c>
      <c r="C11363" s="9" t="str">
        <f t="shared" si="1240"/>
        <v xml:space="preserve"> = </v>
      </c>
      <c r="D11363" s="10" t="str">
        <f t="shared" si="1241"/>
        <v>af_fire_635 ;NO TRADE</v>
      </c>
      <c r="E11363" s="10" t="str">
        <f t="shared" si="1242"/>
        <v>af_fire_635 = 2.3, 2.6</v>
      </c>
      <c r="F11363" s="10" t="str">
        <f t="shared" si="1243"/>
        <v>af_fire_635 = 0.8, 1.2</v>
      </c>
      <c r="G11363" t="str">
        <f t="shared" si="1244"/>
        <v>af_fire_635 = 1.0, 1.3</v>
      </c>
      <c r="H11363" s="10">
        <v>2</v>
      </c>
      <c r="I11363" s="8" t="str">
        <f t="shared" si="1245"/>
        <v>0.8, 1.2</v>
      </c>
      <c r="J11363" s="8" t="str">
        <f t="shared" si="1246"/>
        <v>1.0, 1.3</v>
      </c>
    </row>
    <row r="11364" spans="2:10" ht="24.75" customHeight="1">
      <c r="B11364" s="4" t="s">
        <v>16132</v>
      </c>
      <c r="C11364" s="9" t="str">
        <f t="shared" si="1240"/>
        <v xml:space="preserve"> = </v>
      </c>
      <c r="D11364" s="10" t="str">
        <f t="shared" si="1241"/>
        <v>af_fire_645 ;NO TRADE</v>
      </c>
      <c r="E11364" s="10" t="str">
        <f t="shared" si="1242"/>
        <v>af_fire_645 = 2.3, 2.6</v>
      </c>
      <c r="F11364" s="10" t="str">
        <f t="shared" si="1243"/>
        <v>af_fire_645 = 0.8, 1.2</v>
      </c>
      <c r="G11364" t="str">
        <f t="shared" si="1244"/>
        <v>af_fire_645 = 1.0, 1.3</v>
      </c>
      <c r="H11364" s="10">
        <v>2</v>
      </c>
      <c r="I11364" s="8" t="str">
        <f t="shared" si="1245"/>
        <v>0.8, 1.2</v>
      </c>
      <c r="J11364" s="8" t="str">
        <f t="shared" si="1246"/>
        <v>1.0, 1.3</v>
      </c>
    </row>
    <row r="11365" spans="2:10" ht="24.75" customHeight="1">
      <c r="B11365" s="4" t="s">
        <v>16133</v>
      </c>
      <c r="C11365" s="9" t="str">
        <f t="shared" si="1240"/>
        <v xml:space="preserve"> = </v>
      </c>
      <c r="D11365" s="10" t="str">
        <f t="shared" si="1241"/>
        <v>af_fire_616 ;NO TRADE</v>
      </c>
      <c r="E11365" s="10" t="str">
        <f t="shared" si="1242"/>
        <v>af_fire_616 = 2.3, 2.6</v>
      </c>
      <c r="F11365" s="10" t="str">
        <f t="shared" si="1243"/>
        <v>af_fire_616 = 0.3, 0.6</v>
      </c>
      <c r="G11365" t="str">
        <f t="shared" si="1244"/>
        <v>af_fire_616 = 0.5, 0.9</v>
      </c>
      <c r="H11365" s="10">
        <v>1</v>
      </c>
      <c r="I11365" s="8" t="str">
        <f t="shared" si="1245"/>
        <v>0.3, 0.6</v>
      </c>
      <c r="J11365" s="8" t="str">
        <f t="shared" si="1246"/>
        <v>0.5, 0.9</v>
      </c>
    </row>
    <row r="11366" spans="2:10" ht="24.75" customHeight="1">
      <c r="B11366" s="4" t="s">
        <v>16134</v>
      </c>
      <c r="C11366" s="9" t="str">
        <f t="shared" si="1240"/>
        <v xml:space="preserve"> = </v>
      </c>
      <c r="D11366" s="10" t="str">
        <f t="shared" si="1241"/>
        <v>af_fire_626 ;NO TRADE</v>
      </c>
      <c r="E11366" s="10" t="str">
        <f t="shared" si="1242"/>
        <v>af_fire_626 = 2.3, 2.6</v>
      </c>
      <c r="F11366" s="10" t="str">
        <f t="shared" si="1243"/>
        <v>af_fire_626 = 0.8, 1.2</v>
      </c>
      <c r="G11366" t="str">
        <f t="shared" si="1244"/>
        <v>af_fire_626 = 1.0, 1.3</v>
      </c>
      <c r="H11366" s="10">
        <v>2</v>
      </c>
      <c r="I11366" s="8" t="str">
        <f t="shared" si="1245"/>
        <v>0.8, 1.2</v>
      </c>
      <c r="J11366" s="8" t="str">
        <f t="shared" si="1246"/>
        <v>1.0, 1.3</v>
      </c>
    </row>
    <row r="11367" spans="2:10" ht="24.75" customHeight="1">
      <c r="B11367" s="4" t="s">
        <v>16135</v>
      </c>
      <c r="C11367" s="9" t="str">
        <f t="shared" si="1240"/>
        <v xml:space="preserve"> = </v>
      </c>
      <c r="D11367" s="10" t="str">
        <f t="shared" si="1241"/>
        <v>af_fire_636 ;NO TRADE</v>
      </c>
      <c r="E11367" s="10" t="str">
        <f t="shared" si="1242"/>
        <v>af_fire_636 = 2.3, 2.6</v>
      </c>
      <c r="F11367" s="10" t="str">
        <f t="shared" si="1243"/>
        <v>af_fire_636 = 0.8, 1.2</v>
      </c>
      <c r="G11367" t="str">
        <f t="shared" si="1244"/>
        <v>af_fire_636 = 1.0, 1.3</v>
      </c>
      <c r="H11367" s="10">
        <v>2</v>
      </c>
      <c r="I11367" s="8" t="str">
        <f t="shared" si="1245"/>
        <v>0.8, 1.2</v>
      </c>
      <c r="J11367" s="8" t="str">
        <f t="shared" si="1246"/>
        <v>1.0, 1.3</v>
      </c>
    </row>
    <row r="11368" spans="2:10" ht="24.75" customHeight="1">
      <c r="B11368" s="4" t="s">
        <v>16136</v>
      </c>
      <c r="C11368" s="9" t="str">
        <f t="shared" si="1240"/>
        <v xml:space="preserve"> = </v>
      </c>
      <c r="D11368" s="10" t="str">
        <f t="shared" si="1241"/>
        <v>af_fire_646 ;NO TRADE</v>
      </c>
      <c r="E11368" s="10" t="str">
        <f t="shared" si="1242"/>
        <v>af_fire_646 = 2.3, 2.6</v>
      </c>
      <c r="F11368" s="10" t="str">
        <f t="shared" si="1243"/>
        <v>af_fire_646 = 0.8, 1.2</v>
      </c>
      <c r="G11368" t="str">
        <f t="shared" si="1244"/>
        <v>af_fire_646 = 1.0, 1.3</v>
      </c>
      <c r="H11368" s="10">
        <v>2</v>
      </c>
      <c r="I11368" s="8" t="str">
        <f t="shared" si="1245"/>
        <v>0.8, 1.2</v>
      </c>
      <c r="J11368" s="8" t="str">
        <f t="shared" si="1246"/>
        <v>1.0, 1.3</v>
      </c>
    </row>
    <row r="11369" spans="2:10" ht="24.75" customHeight="1">
      <c r="B11369" s="4" t="s">
        <v>16137</v>
      </c>
      <c r="C11369" s="9" t="str">
        <f t="shared" si="1240"/>
        <v xml:space="preserve"> = </v>
      </c>
      <c r="D11369" s="10" t="str">
        <f t="shared" si="1241"/>
        <v>af_fire_617 ;NO TRADE</v>
      </c>
      <c r="E11369" s="10" t="str">
        <f t="shared" si="1242"/>
        <v>af_fire_617 = 2.3, 2.6</v>
      </c>
      <c r="F11369" s="10" t="str">
        <f t="shared" si="1243"/>
        <v>af_fire_617 = 0.3, 0.6</v>
      </c>
      <c r="G11369" t="str">
        <f t="shared" si="1244"/>
        <v>af_fire_617 = 0.5, 0.9</v>
      </c>
      <c r="H11369" s="10">
        <v>1</v>
      </c>
      <c r="I11369" s="8" t="str">
        <f t="shared" si="1245"/>
        <v>0.3, 0.6</v>
      </c>
      <c r="J11369" s="8" t="str">
        <f t="shared" si="1246"/>
        <v>0.5, 0.9</v>
      </c>
    </row>
    <row r="11370" spans="2:10" ht="24.75" customHeight="1">
      <c r="B11370" s="4" t="s">
        <v>16138</v>
      </c>
      <c r="C11370" s="9" t="str">
        <f t="shared" si="1240"/>
        <v xml:space="preserve"> = </v>
      </c>
      <c r="D11370" s="10" t="str">
        <f t="shared" si="1241"/>
        <v>af_fire_627 ;NO TRADE</v>
      </c>
      <c r="E11370" s="10" t="str">
        <f t="shared" si="1242"/>
        <v>af_fire_627 = 2.3, 2.6</v>
      </c>
      <c r="F11370" s="10" t="str">
        <f t="shared" si="1243"/>
        <v>af_fire_627 = 0.8, 1.2</v>
      </c>
      <c r="G11370" t="str">
        <f t="shared" si="1244"/>
        <v>af_fire_627 = 1.0, 1.3</v>
      </c>
      <c r="H11370" s="10">
        <v>2</v>
      </c>
      <c r="I11370" s="8" t="str">
        <f t="shared" si="1245"/>
        <v>0.8, 1.2</v>
      </c>
      <c r="J11370" s="8" t="str">
        <f t="shared" si="1246"/>
        <v>1.0, 1.3</v>
      </c>
    </row>
    <row r="11371" spans="2:10" ht="24.75" customHeight="1">
      <c r="B11371" s="4" t="s">
        <v>16139</v>
      </c>
      <c r="C11371" s="9" t="str">
        <f t="shared" si="1240"/>
        <v xml:space="preserve"> = </v>
      </c>
      <c r="D11371" s="10" t="str">
        <f t="shared" si="1241"/>
        <v>af_fire_637 ;NO TRADE</v>
      </c>
      <c r="E11371" s="10" t="str">
        <f t="shared" si="1242"/>
        <v>af_fire_637 = 2.3, 2.6</v>
      </c>
      <c r="F11371" s="10" t="str">
        <f t="shared" si="1243"/>
        <v>af_fire_637 = 0.8, 1.2</v>
      </c>
      <c r="G11371" t="str">
        <f t="shared" si="1244"/>
        <v>af_fire_637 = 1.0, 1.3</v>
      </c>
      <c r="H11371" s="10">
        <v>2</v>
      </c>
      <c r="I11371" s="8" t="str">
        <f t="shared" si="1245"/>
        <v>0.8, 1.2</v>
      </c>
      <c r="J11371" s="8" t="str">
        <f t="shared" si="1246"/>
        <v>1.0, 1.3</v>
      </c>
    </row>
    <row r="11372" spans="2:10" ht="24.75" customHeight="1">
      <c r="B11372" s="4" t="s">
        <v>16140</v>
      </c>
      <c r="C11372" s="9" t="str">
        <f t="shared" si="1240"/>
        <v xml:space="preserve"> = </v>
      </c>
      <c r="D11372" s="10" t="str">
        <f t="shared" si="1241"/>
        <v>af_fire_647 ;NO TRADE</v>
      </c>
      <c r="E11372" s="10" t="str">
        <f t="shared" si="1242"/>
        <v>af_fire_647 = 2.3, 2.6</v>
      </c>
      <c r="F11372" s="10" t="str">
        <f t="shared" si="1243"/>
        <v>af_fire_647 = 0.8, 1.2</v>
      </c>
      <c r="G11372" t="str">
        <f t="shared" si="1244"/>
        <v>af_fire_647 = 1.0, 1.3</v>
      </c>
      <c r="H11372" s="10">
        <v>2</v>
      </c>
      <c r="I11372" s="8" t="str">
        <f t="shared" si="1245"/>
        <v>0.8, 1.2</v>
      </c>
      <c r="J11372" s="8" t="str">
        <f t="shared" si="1246"/>
        <v>1.0, 1.3</v>
      </c>
    </row>
    <row r="11373" spans="2:10" ht="24.75" customHeight="1">
      <c r="B11373" s="4" t="s">
        <v>16141</v>
      </c>
      <c r="C11373" s="9" t="str">
        <f t="shared" si="1240"/>
        <v xml:space="preserve"> = </v>
      </c>
      <c r="D11373" s="10" t="str">
        <f t="shared" si="1241"/>
        <v>af_fire_618 ;NO TRADE</v>
      </c>
      <c r="E11373" s="10" t="str">
        <f t="shared" si="1242"/>
        <v>af_fire_618 = 2.3, 2.6</v>
      </c>
      <c r="F11373" s="10" t="str">
        <f t="shared" si="1243"/>
        <v>af_fire_618 = 0.3, 0.6</v>
      </c>
      <c r="G11373" t="str">
        <f t="shared" si="1244"/>
        <v>af_fire_618 = 0.5, 0.9</v>
      </c>
      <c r="H11373" s="10">
        <v>1</v>
      </c>
      <c r="I11373" s="8" t="str">
        <f t="shared" si="1245"/>
        <v>0.3, 0.6</v>
      </c>
      <c r="J11373" s="8" t="str">
        <f t="shared" si="1246"/>
        <v>0.5, 0.9</v>
      </c>
    </row>
    <row r="11374" spans="2:10" ht="24.75" customHeight="1">
      <c r="B11374" s="4" t="s">
        <v>16142</v>
      </c>
      <c r="C11374" s="9" t="str">
        <f t="shared" si="1240"/>
        <v xml:space="preserve"> = </v>
      </c>
      <c r="D11374" s="10" t="str">
        <f t="shared" si="1241"/>
        <v>af_fire_628 ;NO TRADE</v>
      </c>
      <c r="E11374" s="10" t="str">
        <f t="shared" si="1242"/>
        <v>af_fire_628 = 2.3, 2.6</v>
      </c>
      <c r="F11374" s="10" t="str">
        <f t="shared" si="1243"/>
        <v>af_fire_628 = 0.8, 1.2</v>
      </c>
      <c r="G11374" t="str">
        <f t="shared" si="1244"/>
        <v>af_fire_628 = 1.0, 1.3</v>
      </c>
      <c r="H11374" s="10">
        <v>2</v>
      </c>
      <c r="I11374" s="8" t="str">
        <f t="shared" si="1245"/>
        <v>0.8, 1.2</v>
      </c>
      <c r="J11374" s="8" t="str">
        <f t="shared" si="1246"/>
        <v>1.0, 1.3</v>
      </c>
    </row>
    <row r="11375" spans="2:10" ht="24.75" customHeight="1">
      <c r="B11375" s="4" t="s">
        <v>16143</v>
      </c>
      <c r="C11375" s="9" t="str">
        <f t="shared" si="1240"/>
        <v xml:space="preserve"> = </v>
      </c>
      <c r="D11375" s="10" t="str">
        <f t="shared" si="1241"/>
        <v>af_fire_638 ;NO TRADE</v>
      </c>
      <c r="E11375" s="10" t="str">
        <f t="shared" si="1242"/>
        <v>af_fire_638 = 2.3, 2.6</v>
      </c>
      <c r="F11375" s="10" t="str">
        <f t="shared" si="1243"/>
        <v>af_fire_638 = 0.8, 1.2</v>
      </c>
      <c r="G11375" t="str">
        <f t="shared" si="1244"/>
        <v>af_fire_638 = 1.0, 1.3</v>
      </c>
      <c r="H11375" s="10">
        <v>2</v>
      </c>
      <c r="I11375" s="8" t="str">
        <f t="shared" si="1245"/>
        <v>0.8, 1.2</v>
      </c>
      <c r="J11375" s="8" t="str">
        <f t="shared" si="1246"/>
        <v>1.0, 1.3</v>
      </c>
    </row>
    <row r="11376" spans="2:10" ht="24.75" customHeight="1">
      <c r="B11376" s="4" t="s">
        <v>16144</v>
      </c>
      <c r="C11376" s="9" t="str">
        <f t="shared" si="1240"/>
        <v xml:space="preserve"> = </v>
      </c>
      <c r="D11376" s="10" t="str">
        <f t="shared" si="1241"/>
        <v>af_fire_648 ;NO TRADE</v>
      </c>
      <c r="E11376" s="10" t="str">
        <f t="shared" si="1242"/>
        <v>af_fire_648 = 2.3, 2.6</v>
      </c>
      <c r="F11376" s="10" t="str">
        <f t="shared" si="1243"/>
        <v>af_fire_648 = 0.8, 1.2</v>
      </c>
      <c r="G11376" t="str">
        <f t="shared" si="1244"/>
        <v>af_fire_648 = 1.0, 1.3</v>
      </c>
      <c r="H11376" s="10">
        <v>2</v>
      </c>
      <c r="I11376" s="8" t="str">
        <f t="shared" si="1245"/>
        <v>0.8, 1.2</v>
      </c>
      <c r="J11376" s="8" t="str">
        <f t="shared" si="1246"/>
        <v>1.0, 1.3</v>
      </c>
    </row>
    <row r="11377" spans="2:10" ht="24.75" customHeight="1">
      <c r="B11377" s="4" t="s">
        <v>16145</v>
      </c>
      <c r="C11377" s="9" t="str">
        <f t="shared" si="1240"/>
        <v xml:space="preserve"> = </v>
      </c>
      <c r="D11377" s="10" t="str">
        <f t="shared" si="1241"/>
        <v>af_fire_619 ;NO TRADE</v>
      </c>
      <c r="E11377" s="10" t="str">
        <f t="shared" si="1242"/>
        <v>af_fire_619 = 2.3, 2.6</v>
      </c>
      <c r="F11377" s="10" t="str">
        <f t="shared" si="1243"/>
        <v>af_fire_619 = 0.3, 0.6</v>
      </c>
      <c r="G11377" t="str">
        <f t="shared" si="1244"/>
        <v>af_fire_619 = 0.5, 0.9</v>
      </c>
      <c r="H11377" s="10">
        <v>1</v>
      </c>
      <c r="I11377" s="8" t="str">
        <f t="shared" si="1245"/>
        <v>0.3, 0.6</v>
      </c>
      <c r="J11377" s="8" t="str">
        <f t="shared" si="1246"/>
        <v>0.5, 0.9</v>
      </c>
    </row>
    <row r="11378" spans="2:10" ht="24.75" customHeight="1">
      <c r="B11378" s="4" t="s">
        <v>16146</v>
      </c>
      <c r="C11378" s="9" t="str">
        <f t="shared" si="1240"/>
        <v xml:space="preserve"> = </v>
      </c>
      <c r="D11378" s="10" t="str">
        <f t="shared" si="1241"/>
        <v>af_fire_629 ;NO TRADE</v>
      </c>
      <c r="E11378" s="10" t="str">
        <f t="shared" si="1242"/>
        <v>af_fire_629 = 2.3, 2.6</v>
      </c>
      <c r="F11378" s="10" t="str">
        <f t="shared" si="1243"/>
        <v>af_fire_629 = 0.8, 1.2</v>
      </c>
      <c r="G11378" t="str">
        <f t="shared" si="1244"/>
        <v>af_fire_629 = 1.0, 1.3</v>
      </c>
      <c r="H11378" s="10">
        <v>2</v>
      </c>
      <c r="I11378" s="8" t="str">
        <f t="shared" si="1245"/>
        <v>0.8, 1.2</v>
      </c>
      <c r="J11378" s="8" t="str">
        <f t="shared" si="1246"/>
        <v>1.0, 1.3</v>
      </c>
    </row>
    <row r="11379" spans="2:10" ht="24.75" customHeight="1">
      <c r="B11379" s="4" t="s">
        <v>16147</v>
      </c>
      <c r="C11379" s="9" t="str">
        <f t="shared" si="1240"/>
        <v xml:space="preserve"> = </v>
      </c>
      <c r="D11379" s="10" t="str">
        <f t="shared" si="1241"/>
        <v>af_fire_639 ;NO TRADE</v>
      </c>
      <c r="E11379" s="10" t="str">
        <f t="shared" si="1242"/>
        <v>af_fire_639 = 2.3, 2.6</v>
      </c>
      <c r="F11379" s="10" t="str">
        <f t="shared" si="1243"/>
        <v>af_fire_639 = 0.8, 1.2</v>
      </c>
      <c r="G11379" t="str">
        <f t="shared" si="1244"/>
        <v>af_fire_639 = 1.0, 1.3</v>
      </c>
      <c r="H11379" s="10">
        <v>2</v>
      </c>
      <c r="I11379" s="8" t="str">
        <f t="shared" si="1245"/>
        <v>0.8, 1.2</v>
      </c>
      <c r="J11379" s="8" t="str">
        <f t="shared" si="1246"/>
        <v>1.0, 1.3</v>
      </c>
    </row>
    <row r="11380" spans="2:10" ht="24.75" customHeight="1">
      <c r="B11380" s="4" t="s">
        <v>16148</v>
      </c>
      <c r="C11380" s="9" t="str">
        <f t="shared" si="1240"/>
        <v xml:space="preserve"> = </v>
      </c>
      <c r="D11380" s="10" t="str">
        <f t="shared" si="1241"/>
        <v>af_fire_649 ;NO TRADE</v>
      </c>
      <c r="E11380" s="10" t="str">
        <f t="shared" si="1242"/>
        <v>af_fire_649 = 2.3, 2.6</v>
      </c>
      <c r="F11380" s="10" t="str">
        <f t="shared" si="1243"/>
        <v>af_fire_649 = 0.8, 1.2</v>
      </c>
      <c r="G11380" t="str">
        <f t="shared" si="1244"/>
        <v>af_fire_649 = 1.0, 1.3</v>
      </c>
      <c r="H11380" s="10">
        <v>2</v>
      </c>
      <c r="I11380" s="8" t="str">
        <f t="shared" si="1245"/>
        <v>0.8, 1.2</v>
      </c>
      <c r="J11380" s="8" t="str">
        <f t="shared" si="1246"/>
        <v>1.0, 1.3</v>
      </c>
    </row>
    <row r="11381" spans="2:10" ht="24.75" customHeight="1">
      <c r="B11381" s="4" t="s">
        <v>16149</v>
      </c>
      <c r="C11381" s="9" t="str">
        <f t="shared" si="1240"/>
        <v xml:space="preserve"> = </v>
      </c>
      <c r="D11381" s="10" t="str">
        <f t="shared" si="1241"/>
        <v>af_fire_711 ;NO TRADE</v>
      </c>
      <c r="E11381" s="10" t="str">
        <f t="shared" si="1242"/>
        <v>af_fire_711 = 2.3, 2.6</v>
      </c>
      <c r="F11381" s="10" t="str">
        <f t="shared" si="1243"/>
        <v>af_fire_711 = 0.3, 0.6</v>
      </c>
      <c r="G11381" t="str">
        <f t="shared" si="1244"/>
        <v>af_fire_711 = 0.5, 0.9</v>
      </c>
      <c r="H11381" s="10">
        <v>1</v>
      </c>
      <c r="I11381" s="8" t="str">
        <f t="shared" si="1245"/>
        <v>0.3, 0.6</v>
      </c>
      <c r="J11381" s="8" t="str">
        <f t="shared" si="1246"/>
        <v>0.5, 0.9</v>
      </c>
    </row>
    <row r="11382" spans="2:10" ht="24.75" customHeight="1">
      <c r="B11382" s="4" t="s">
        <v>16150</v>
      </c>
      <c r="C11382" s="9" t="str">
        <f t="shared" si="1240"/>
        <v xml:space="preserve"> = </v>
      </c>
      <c r="D11382" s="10" t="str">
        <f t="shared" si="1241"/>
        <v>af_fire_721 ;NO TRADE</v>
      </c>
      <c r="E11382" s="10" t="str">
        <f t="shared" si="1242"/>
        <v>af_fire_721 = 2.3, 2.6</v>
      </c>
      <c r="F11382" s="10" t="str">
        <f t="shared" si="1243"/>
        <v>af_fire_721 = 0.8, 1.2</v>
      </c>
      <c r="G11382" t="str">
        <f t="shared" si="1244"/>
        <v>af_fire_721 = 1.0, 1.3</v>
      </c>
      <c r="H11382" s="10">
        <v>2</v>
      </c>
      <c r="I11382" s="8" t="str">
        <f t="shared" si="1245"/>
        <v>0.8, 1.2</v>
      </c>
      <c r="J11382" s="8" t="str">
        <f t="shared" si="1246"/>
        <v>1.0, 1.3</v>
      </c>
    </row>
    <row r="11383" spans="2:10" ht="24.75" customHeight="1">
      <c r="B11383" s="4" t="s">
        <v>16151</v>
      </c>
      <c r="C11383" s="9" t="str">
        <f t="shared" si="1240"/>
        <v xml:space="preserve"> = </v>
      </c>
      <c r="D11383" s="10" t="str">
        <f t="shared" si="1241"/>
        <v>af_fire_731 ;NO TRADE</v>
      </c>
      <c r="E11383" s="10" t="str">
        <f t="shared" si="1242"/>
        <v>af_fire_731 = 2.3, 2.6</v>
      </c>
      <c r="F11383" s="10" t="str">
        <f t="shared" si="1243"/>
        <v>af_fire_731 = 0.8, 1.2</v>
      </c>
      <c r="G11383" t="str">
        <f t="shared" si="1244"/>
        <v>af_fire_731 = 1.0, 1.3</v>
      </c>
      <c r="H11383" s="10">
        <v>2</v>
      </c>
      <c r="I11383" s="8" t="str">
        <f t="shared" si="1245"/>
        <v>0.8, 1.2</v>
      </c>
      <c r="J11383" s="8" t="str">
        <f t="shared" si="1246"/>
        <v>1.0, 1.3</v>
      </c>
    </row>
    <row r="11384" spans="2:10" ht="24.75" customHeight="1">
      <c r="B11384" s="4" t="s">
        <v>16152</v>
      </c>
      <c r="C11384" s="9" t="str">
        <f t="shared" si="1240"/>
        <v xml:space="preserve"> = </v>
      </c>
      <c r="D11384" s="10" t="str">
        <f t="shared" si="1241"/>
        <v>af_fire_741 ;NO TRADE</v>
      </c>
      <c r="E11384" s="10" t="str">
        <f t="shared" si="1242"/>
        <v>af_fire_741 = 2.3, 2.6</v>
      </c>
      <c r="F11384" s="10" t="str">
        <f t="shared" si="1243"/>
        <v>af_fire_741 = 0.8, 1.2</v>
      </c>
      <c r="G11384" t="str">
        <f t="shared" si="1244"/>
        <v>af_fire_741 = 1.0, 1.3</v>
      </c>
      <c r="H11384" s="10">
        <v>2</v>
      </c>
      <c r="I11384" s="8" t="str">
        <f t="shared" si="1245"/>
        <v>0.8, 1.2</v>
      </c>
      <c r="J11384" s="8" t="str">
        <f t="shared" si="1246"/>
        <v>1.0, 1.3</v>
      </c>
    </row>
    <row r="11385" spans="2:10" ht="24.75" customHeight="1">
      <c r="B11385" s="4" t="s">
        <v>16153</v>
      </c>
      <c r="C11385" s="9" t="str">
        <f t="shared" si="1240"/>
        <v xml:space="preserve"> = </v>
      </c>
      <c r="D11385" s="10" t="str">
        <f t="shared" si="1241"/>
        <v>af_fire_712 ;NO TRADE</v>
      </c>
      <c r="E11385" s="10" t="str">
        <f t="shared" si="1242"/>
        <v>af_fire_712 = 2.3, 2.6</v>
      </c>
      <c r="F11385" s="10" t="str">
        <f t="shared" si="1243"/>
        <v>af_fire_712 = 0.3, 0.6</v>
      </c>
      <c r="G11385" t="str">
        <f t="shared" si="1244"/>
        <v>af_fire_712 = 0.5, 0.9</v>
      </c>
      <c r="H11385" s="10">
        <v>1</v>
      </c>
      <c r="I11385" s="8" t="str">
        <f t="shared" si="1245"/>
        <v>0.3, 0.6</v>
      </c>
      <c r="J11385" s="8" t="str">
        <f t="shared" si="1246"/>
        <v>0.5, 0.9</v>
      </c>
    </row>
    <row r="11386" spans="2:10" ht="24.75" customHeight="1">
      <c r="B11386" s="4" t="s">
        <v>16154</v>
      </c>
      <c r="C11386" s="9" t="str">
        <f t="shared" si="1240"/>
        <v xml:space="preserve"> = </v>
      </c>
      <c r="D11386" s="10" t="str">
        <f t="shared" si="1241"/>
        <v>af_fire_722 ;NO TRADE</v>
      </c>
      <c r="E11386" s="10" t="str">
        <f t="shared" si="1242"/>
        <v>af_fire_722 = 2.3, 2.6</v>
      </c>
      <c r="F11386" s="10" t="str">
        <f t="shared" si="1243"/>
        <v>af_fire_722 = 0.8, 1.2</v>
      </c>
      <c r="G11386" t="str">
        <f t="shared" si="1244"/>
        <v>af_fire_722 = 1.0, 1.3</v>
      </c>
      <c r="H11386" s="10">
        <v>2</v>
      </c>
      <c r="I11386" s="8" t="str">
        <f t="shared" si="1245"/>
        <v>0.8, 1.2</v>
      </c>
      <c r="J11386" s="8" t="str">
        <f t="shared" si="1246"/>
        <v>1.0, 1.3</v>
      </c>
    </row>
    <row r="11387" spans="2:10" ht="24.75" customHeight="1">
      <c r="B11387" s="4" t="s">
        <v>16155</v>
      </c>
      <c r="C11387" s="9" t="str">
        <f t="shared" si="1240"/>
        <v xml:space="preserve"> = </v>
      </c>
      <c r="D11387" s="10" t="str">
        <f t="shared" si="1241"/>
        <v>af_fire_732 ;NO TRADE</v>
      </c>
      <c r="E11387" s="10" t="str">
        <f t="shared" si="1242"/>
        <v>af_fire_732 = 2.3, 2.6</v>
      </c>
      <c r="F11387" s="10" t="str">
        <f t="shared" si="1243"/>
        <v>af_fire_732 = 0.8, 1.2</v>
      </c>
      <c r="G11387" t="str">
        <f t="shared" si="1244"/>
        <v>af_fire_732 = 1.0, 1.3</v>
      </c>
      <c r="H11387" s="10">
        <v>2</v>
      </c>
      <c r="I11387" s="8" t="str">
        <f t="shared" si="1245"/>
        <v>0.8, 1.2</v>
      </c>
      <c r="J11387" s="8" t="str">
        <f t="shared" si="1246"/>
        <v>1.0, 1.3</v>
      </c>
    </row>
    <row r="11388" spans="2:10" ht="24.75" customHeight="1">
      <c r="B11388" s="4" t="s">
        <v>16156</v>
      </c>
      <c r="C11388" s="9" t="str">
        <f t="shared" si="1240"/>
        <v xml:space="preserve"> = </v>
      </c>
      <c r="D11388" s="10" t="str">
        <f t="shared" si="1241"/>
        <v>af_fire_742 ;NO TRADE</v>
      </c>
      <c r="E11388" s="10" t="str">
        <f t="shared" si="1242"/>
        <v>af_fire_742 = 2.3, 2.6</v>
      </c>
      <c r="F11388" s="10" t="str">
        <f t="shared" si="1243"/>
        <v>af_fire_742 = 0.8, 1.2</v>
      </c>
      <c r="G11388" t="str">
        <f t="shared" si="1244"/>
        <v>af_fire_742 = 1.0, 1.3</v>
      </c>
      <c r="H11388" s="10">
        <v>2</v>
      </c>
      <c r="I11388" s="8" t="str">
        <f t="shared" si="1245"/>
        <v>0.8, 1.2</v>
      </c>
      <c r="J11388" s="8" t="str">
        <f t="shared" si="1246"/>
        <v>1.0, 1.3</v>
      </c>
    </row>
    <row r="11389" spans="2:10" ht="24.75" customHeight="1">
      <c r="B11389" s="4" t="s">
        <v>16157</v>
      </c>
      <c r="C11389" s="9" t="str">
        <f t="shared" si="1240"/>
        <v xml:space="preserve"> = </v>
      </c>
      <c r="D11389" s="10" t="str">
        <f t="shared" si="1241"/>
        <v>af_fire_713 ;NO TRADE</v>
      </c>
      <c r="E11389" s="10" t="str">
        <f t="shared" si="1242"/>
        <v>af_fire_713 = 2.3, 2.6</v>
      </c>
      <c r="F11389" s="10" t="str">
        <f t="shared" si="1243"/>
        <v>af_fire_713 = 0.3, 0.6</v>
      </c>
      <c r="G11389" t="str">
        <f t="shared" si="1244"/>
        <v>af_fire_713 = 0.5, 0.9</v>
      </c>
      <c r="H11389" s="10">
        <v>1</v>
      </c>
      <c r="I11389" s="8" t="str">
        <f t="shared" si="1245"/>
        <v>0.3, 0.6</v>
      </c>
      <c r="J11389" s="8" t="str">
        <f t="shared" si="1246"/>
        <v>0.5, 0.9</v>
      </c>
    </row>
    <row r="11390" spans="2:10" ht="24.75" customHeight="1">
      <c r="B11390" s="4" t="s">
        <v>16158</v>
      </c>
      <c r="C11390" s="9" t="str">
        <f t="shared" si="1240"/>
        <v xml:space="preserve"> = </v>
      </c>
      <c r="D11390" s="10" t="str">
        <f t="shared" si="1241"/>
        <v>af_fire_723 ;NO TRADE</v>
      </c>
      <c r="E11390" s="10" t="str">
        <f t="shared" si="1242"/>
        <v>af_fire_723 = 2.3, 2.6</v>
      </c>
      <c r="F11390" s="10" t="str">
        <f t="shared" si="1243"/>
        <v>af_fire_723 = 0.8, 1.2</v>
      </c>
      <c r="G11390" t="str">
        <f t="shared" si="1244"/>
        <v>af_fire_723 = 1.0, 1.3</v>
      </c>
      <c r="H11390" s="10">
        <v>2</v>
      </c>
      <c r="I11390" s="8" t="str">
        <f t="shared" si="1245"/>
        <v>0.8, 1.2</v>
      </c>
      <c r="J11390" s="8" t="str">
        <f t="shared" si="1246"/>
        <v>1.0, 1.3</v>
      </c>
    </row>
    <row r="11391" spans="2:10" ht="24.75" customHeight="1">
      <c r="B11391" s="4" t="s">
        <v>16159</v>
      </c>
      <c r="C11391" s="9" t="str">
        <f t="shared" si="1240"/>
        <v xml:space="preserve"> = </v>
      </c>
      <c r="D11391" s="10" t="str">
        <f t="shared" si="1241"/>
        <v>af_fire_733 ;NO TRADE</v>
      </c>
      <c r="E11391" s="10" t="str">
        <f t="shared" si="1242"/>
        <v>af_fire_733 = 2.3, 2.6</v>
      </c>
      <c r="F11391" s="10" t="str">
        <f t="shared" si="1243"/>
        <v>af_fire_733 = 0.8, 1.2</v>
      </c>
      <c r="G11391" t="str">
        <f t="shared" si="1244"/>
        <v>af_fire_733 = 1.0, 1.3</v>
      </c>
      <c r="H11391" s="10">
        <v>2</v>
      </c>
      <c r="I11391" s="8" t="str">
        <f t="shared" si="1245"/>
        <v>0.8, 1.2</v>
      </c>
      <c r="J11391" s="8" t="str">
        <f t="shared" si="1246"/>
        <v>1.0, 1.3</v>
      </c>
    </row>
    <row r="11392" spans="2:10" ht="24.75" customHeight="1">
      <c r="B11392" s="4" t="s">
        <v>16160</v>
      </c>
      <c r="C11392" s="9" t="str">
        <f t="shared" si="1240"/>
        <v xml:space="preserve"> = </v>
      </c>
      <c r="D11392" s="10" t="str">
        <f t="shared" si="1241"/>
        <v>af_fire_743 ;NO TRADE</v>
      </c>
      <c r="E11392" s="10" t="str">
        <f t="shared" si="1242"/>
        <v>af_fire_743 = 2.3, 2.6</v>
      </c>
      <c r="F11392" s="10" t="str">
        <f t="shared" si="1243"/>
        <v>af_fire_743 = 0.8, 1.2</v>
      </c>
      <c r="G11392" t="str">
        <f t="shared" si="1244"/>
        <v>af_fire_743 = 1.0, 1.3</v>
      </c>
      <c r="H11392" s="10">
        <v>2</v>
      </c>
      <c r="I11392" s="8" t="str">
        <f t="shared" si="1245"/>
        <v>0.8, 1.2</v>
      </c>
      <c r="J11392" s="8" t="str">
        <f t="shared" si="1246"/>
        <v>1.0, 1.3</v>
      </c>
    </row>
    <row r="11393" spans="2:10" ht="24.75" customHeight="1">
      <c r="B11393" s="4" t="s">
        <v>16161</v>
      </c>
      <c r="C11393" s="9" t="str">
        <f t="shared" si="1240"/>
        <v xml:space="preserve"> = </v>
      </c>
      <c r="D11393" s="10" t="str">
        <f t="shared" si="1241"/>
        <v>af_fire_714 ;NO TRADE</v>
      </c>
      <c r="E11393" s="10" t="str">
        <f t="shared" si="1242"/>
        <v>af_fire_714 = 2.3, 2.6</v>
      </c>
      <c r="F11393" s="10" t="str">
        <f t="shared" si="1243"/>
        <v>af_fire_714 = 0.3, 0.6</v>
      </c>
      <c r="G11393" t="str">
        <f t="shared" si="1244"/>
        <v>af_fire_714 = 0.5, 0.9</v>
      </c>
      <c r="H11393" s="10">
        <v>1</v>
      </c>
      <c r="I11393" s="8" t="str">
        <f t="shared" si="1245"/>
        <v>0.3, 0.6</v>
      </c>
      <c r="J11393" s="8" t="str">
        <f t="shared" si="1246"/>
        <v>0.5, 0.9</v>
      </c>
    </row>
    <row r="11394" spans="2:10" ht="24.75" customHeight="1">
      <c r="B11394" s="4" t="s">
        <v>16162</v>
      </c>
      <c r="C11394" s="9" t="str">
        <f t="shared" ref="C11394:C11457" si="1247">C11393</f>
        <v xml:space="preserve"> = </v>
      </c>
      <c r="D11394" s="10" t="str">
        <f t="shared" ref="D11394:D11457" si="1248">B11394&amp;" ;NO TRADE"</f>
        <v>af_fire_724 ;NO TRADE</v>
      </c>
      <c r="E11394" s="10" t="str">
        <f t="shared" ref="E11394:E11457" si="1249">B11394&amp;C11394&amp;"2.3, 2.6"</f>
        <v>af_fire_724 = 2.3, 2.6</v>
      </c>
      <c r="F11394" s="10" t="str">
        <f t="shared" ref="F11394:F11457" si="1250">B11394&amp;C11394&amp;I11394</f>
        <v>af_fire_724 = 0.8, 1.2</v>
      </c>
      <c r="G11394" t="str">
        <f t="shared" ref="G11394:G11457" si="1251">B11394&amp;C11394&amp;J11394</f>
        <v>af_fire_724 = 1.0, 1.3</v>
      </c>
      <c r="H11394" s="10">
        <v>2</v>
      </c>
      <c r="I11394" s="8" t="str">
        <f t="shared" ref="I11394:I11457" si="1252">IF(H11394=1,"0.3, 0.6",IF(H11394=2,"0.8, 1.2",IF(H11394=3,"1.6, 2.0")))</f>
        <v>0.8, 1.2</v>
      </c>
      <c r="J11394" s="8" t="str">
        <f t="shared" ref="J11394:J11457" si="1253">IF(H11394=1,"0.5, 0.9",IF(H11394=2,"1.0, 1.3",IF(H11394=3,"1.7, 2.1")))</f>
        <v>1.0, 1.3</v>
      </c>
    </row>
    <row r="11395" spans="2:10" ht="24.75" customHeight="1">
      <c r="B11395" s="4" t="s">
        <v>16163</v>
      </c>
      <c r="C11395" s="9" t="str">
        <f t="shared" si="1247"/>
        <v xml:space="preserve"> = </v>
      </c>
      <c r="D11395" s="10" t="str">
        <f t="shared" si="1248"/>
        <v>af_fire_734 ;NO TRADE</v>
      </c>
      <c r="E11395" s="10" t="str">
        <f t="shared" si="1249"/>
        <v>af_fire_734 = 2.3, 2.6</v>
      </c>
      <c r="F11395" s="10" t="str">
        <f t="shared" si="1250"/>
        <v>af_fire_734 = 0.8, 1.2</v>
      </c>
      <c r="G11395" t="str">
        <f t="shared" si="1251"/>
        <v>af_fire_734 = 1.0, 1.3</v>
      </c>
      <c r="H11395" s="10">
        <v>2</v>
      </c>
      <c r="I11395" s="8" t="str">
        <f t="shared" si="1252"/>
        <v>0.8, 1.2</v>
      </c>
      <c r="J11395" s="8" t="str">
        <f t="shared" si="1253"/>
        <v>1.0, 1.3</v>
      </c>
    </row>
    <row r="11396" spans="2:10" ht="24.75" customHeight="1">
      <c r="B11396" s="4" t="s">
        <v>16164</v>
      </c>
      <c r="C11396" s="9" t="str">
        <f t="shared" si="1247"/>
        <v xml:space="preserve"> = </v>
      </c>
      <c r="D11396" s="10" t="str">
        <f t="shared" si="1248"/>
        <v>af_fire_744 ;NO TRADE</v>
      </c>
      <c r="E11396" s="10" t="str">
        <f t="shared" si="1249"/>
        <v>af_fire_744 = 2.3, 2.6</v>
      </c>
      <c r="F11396" s="10" t="str">
        <f t="shared" si="1250"/>
        <v>af_fire_744 = 0.8, 1.2</v>
      </c>
      <c r="G11396" t="str">
        <f t="shared" si="1251"/>
        <v>af_fire_744 = 1.0, 1.3</v>
      </c>
      <c r="H11396" s="10">
        <v>2</v>
      </c>
      <c r="I11396" s="8" t="str">
        <f t="shared" si="1252"/>
        <v>0.8, 1.2</v>
      </c>
      <c r="J11396" s="8" t="str">
        <f t="shared" si="1253"/>
        <v>1.0, 1.3</v>
      </c>
    </row>
    <row r="11397" spans="2:10" ht="24.75" customHeight="1">
      <c r="B11397" s="4" t="s">
        <v>16165</v>
      </c>
      <c r="C11397" s="9" t="str">
        <f t="shared" si="1247"/>
        <v xml:space="preserve"> = </v>
      </c>
      <c r="D11397" s="10" t="str">
        <f t="shared" si="1248"/>
        <v>af_fire_715 ;NO TRADE</v>
      </c>
      <c r="E11397" s="10" t="str">
        <f t="shared" si="1249"/>
        <v>af_fire_715 = 2.3, 2.6</v>
      </c>
      <c r="F11397" s="10" t="str">
        <f t="shared" si="1250"/>
        <v>af_fire_715 = 0.3, 0.6</v>
      </c>
      <c r="G11397" t="str">
        <f t="shared" si="1251"/>
        <v>af_fire_715 = 0.5, 0.9</v>
      </c>
      <c r="H11397" s="10">
        <v>1</v>
      </c>
      <c r="I11397" s="8" t="str">
        <f t="shared" si="1252"/>
        <v>0.3, 0.6</v>
      </c>
      <c r="J11397" s="8" t="str">
        <f t="shared" si="1253"/>
        <v>0.5, 0.9</v>
      </c>
    </row>
    <row r="11398" spans="2:10" ht="24.75" customHeight="1">
      <c r="B11398" s="4" t="s">
        <v>16166</v>
      </c>
      <c r="C11398" s="9" t="str">
        <f t="shared" si="1247"/>
        <v xml:space="preserve"> = </v>
      </c>
      <c r="D11398" s="10" t="str">
        <f t="shared" si="1248"/>
        <v>af_fire_725 ;NO TRADE</v>
      </c>
      <c r="E11398" s="10" t="str">
        <f t="shared" si="1249"/>
        <v>af_fire_725 = 2.3, 2.6</v>
      </c>
      <c r="F11398" s="10" t="str">
        <f t="shared" si="1250"/>
        <v>af_fire_725 = 0.8, 1.2</v>
      </c>
      <c r="G11398" t="str">
        <f t="shared" si="1251"/>
        <v>af_fire_725 = 1.0, 1.3</v>
      </c>
      <c r="H11398" s="10">
        <v>2</v>
      </c>
      <c r="I11398" s="8" t="str">
        <f t="shared" si="1252"/>
        <v>0.8, 1.2</v>
      </c>
      <c r="J11398" s="8" t="str">
        <f t="shared" si="1253"/>
        <v>1.0, 1.3</v>
      </c>
    </row>
    <row r="11399" spans="2:10" ht="24.75" customHeight="1">
      <c r="B11399" s="4" t="s">
        <v>16167</v>
      </c>
      <c r="C11399" s="9" t="str">
        <f t="shared" si="1247"/>
        <v xml:space="preserve"> = </v>
      </c>
      <c r="D11399" s="10" t="str">
        <f t="shared" si="1248"/>
        <v>af_fire_735 ;NO TRADE</v>
      </c>
      <c r="E11399" s="10" t="str">
        <f t="shared" si="1249"/>
        <v>af_fire_735 = 2.3, 2.6</v>
      </c>
      <c r="F11399" s="10" t="str">
        <f t="shared" si="1250"/>
        <v>af_fire_735 = 0.8, 1.2</v>
      </c>
      <c r="G11399" t="str">
        <f t="shared" si="1251"/>
        <v>af_fire_735 = 1.0, 1.3</v>
      </c>
      <c r="H11399" s="10">
        <v>2</v>
      </c>
      <c r="I11399" s="8" t="str">
        <f t="shared" si="1252"/>
        <v>0.8, 1.2</v>
      </c>
      <c r="J11399" s="8" t="str">
        <f t="shared" si="1253"/>
        <v>1.0, 1.3</v>
      </c>
    </row>
    <row r="11400" spans="2:10" ht="24.75" customHeight="1">
      <c r="B11400" s="4" t="s">
        <v>16168</v>
      </c>
      <c r="C11400" s="9" t="str">
        <f t="shared" si="1247"/>
        <v xml:space="preserve"> = </v>
      </c>
      <c r="D11400" s="10" t="str">
        <f t="shared" si="1248"/>
        <v>af_fire_745 ;NO TRADE</v>
      </c>
      <c r="E11400" s="10" t="str">
        <f t="shared" si="1249"/>
        <v>af_fire_745 = 2.3, 2.6</v>
      </c>
      <c r="F11400" s="10" t="str">
        <f t="shared" si="1250"/>
        <v>af_fire_745 = 0.8, 1.2</v>
      </c>
      <c r="G11400" t="str">
        <f t="shared" si="1251"/>
        <v>af_fire_745 = 1.0, 1.3</v>
      </c>
      <c r="H11400" s="10">
        <v>2</v>
      </c>
      <c r="I11400" s="8" t="str">
        <f t="shared" si="1252"/>
        <v>0.8, 1.2</v>
      </c>
      <c r="J11400" s="8" t="str">
        <f t="shared" si="1253"/>
        <v>1.0, 1.3</v>
      </c>
    </row>
    <row r="11401" spans="2:10" ht="24.75" customHeight="1">
      <c r="B11401" s="4" t="s">
        <v>16169</v>
      </c>
      <c r="C11401" s="9" t="str">
        <f t="shared" si="1247"/>
        <v xml:space="preserve"> = </v>
      </c>
      <c r="D11401" s="10" t="str">
        <f t="shared" si="1248"/>
        <v>af_fire_716 ;NO TRADE</v>
      </c>
      <c r="E11401" s="10" t="str">
        <f t="shared" si="1249"/>
        <v>af_fire_716 = 2.3, 2.6</v>
      </c>
      <c r="F11401" s="10" t="str">
        <f t="shared" si="1250"/>
        <v>af_fire_716 = 0.3, 0.6</v>
      </c>
      <c r="G11401" t="str">
        <f t="shared" si="1251"/>
        <v>af_fire_716 = 0.5, 0.9</v>
      </c>
      <c r="H11401" s="10">
        <v>1</v>
      </c>
      <c r="I11401" s="8" t="str">
        <f t="shared" si="1252"/>
        <v>0.3, 0.6</v>
      </c>
      <c r="J11401" s="8" t="str">
        <f t="shared" si="1253"/>
        <v>0.5, 0.9</v>
      </c>
    </row>
    <row r="11402" spans="2:10" ht="24.75" customHeight="1">
      <c r="B11402" s="4" t="s">
        <v>16170</v>
      </c>
      <c r="C11402" s="9" t="str">
        <f t="shared" si="1247"/>
        <v xml:space="preserve"> = </v>
      </c>
      <c r="D11402" s="10" t="str">
        <f t="shared" si="1248"/>
        <v>af_fire_726 ;NO TRADE</v>
      </c>
      <c r="E11402" s="10" t="str">
        <f t="shared" si="1249"/>
        <v>af_fire_726 = 2.3, 2.6</v>
      </c>
      <c r="F11402" s="10" t="str">
        <f t="shared" si="1250"/>
        <v>af_fire_726 = 0.8, 1.2</v>
      </c>
      <c r="G11402" t="str">
        <f t="shared" si="1251"/>
        <v>af_fire_726 = 1.0, 1.3</v>
      </c>
      <c r="H11402" s="10">
        <v>2</v>
      </c>
      <c r="I11402" s="8" t="str">
        <f t="shared" si="1252"/>
        <v>0.8, 1.2</v>
      </c>
      <c r="J11402" s="8" t="str">
        <f t="shared" si="1253"/>
        <v>1.0, 1.3</v>
      </c>
    </row>
    <row r="11403" spans="2:10" ht="24.75" customHeight="1">
      <c r="B11403" s="4" t="s">
        <v>16171</v>
      </c>
      <c r="C11403" s="9" t="str">
        <f t="shared" si="1247"/>
        <v xml:space="preserve"> = </v>
      </c>
      <c r="D11403" s="10" t="str">
        <f t="shared" si="1248"/>
        <v>af_fire_736 ;NO TRADE</v>
      </c>
      <c r="E11403" s="10" t="str">
        <f t="shared" si="1249"/>
        <v>af_fire_736 = 2.3, 2.6</v>
      </c>
      <c r="F11403" s="10" t="str">
        <f t="shared" si="1250"/>
        <v>af_fire_736 = 0.8, 1.2</v>
      </c>
      <c r="G11403" t="str">
        <f t="shared" si="1251"/>
        <v>af_fire_736 = 1.0, 1.3</v>
      </c>
      <c r="H11403" s="10">
        <v>2</v>
      </c>
      <c r="I11403" s="8" t="str">
        <f t="shared" si="1252"/>
        <v>0.8, 1.2</v>
      </c>
      <c r="J11403" s="8" t="str">
        <f t="shared" si="1253"/>
        <v>1.0, 1.3</v>
      </c>
    </row>
    <row r="11404" spans="2:10" ht="24.75" customHeight="1">
      <c r="B11404" s="4" t="s">
        <v>16172</v>
      </c>
      <c r="C11404" s="9" t="str">
        <f t="shared" si="1247"/>
        <v xml:space="preserve"> = </v>
      </c>
      <c r="D11404" s="10" t="str">
        <f t="shared" si="1248"/>
        <v>af_fire_746 ;NO TRADE</v>
      </c>
      <c r="E11404" s="10" t="str">
        <f t="shared" si="1249"/>
        <v>af_fire_746 = 2.3, 2.6</v>
      </c>
      <c r="F11404" s="10" t="str">
        <f t="shared" si="1250"/>
        <v>af_fire_746 = 0.8, 1.2</v>
      </c>
      <c r="G11404" t="str">
        <f t="shared" si="1251"/>
        <v>af_fire_746 = 1.0, 1.3</v>
      </c>
      <c r="H11404" s="10">
        <v>2</v>
      </c>
      <c r="I11404" s="8" t="str">
        <f t="shared" si="1252"/>
        <v>0.8, 1.2</v>
      </c>
      <c r="J11404" s="8" t="str">
        <f t="shared" si="1253"/>
        <v>1.0, 1.3</v>
      </c>
    </row>
    <row r="11405" spans="2:10" ht="24.75" customHeight="1">
      <c r="B11405" s="4" t="s">
        <v>16173</v>
      </c>
      <c r="C11405" s="9" t="str">
        <f t="shared" si="1247"/>
        <v xml:space="preserve"> = </v>
      </c>
      <c r="D11405" s="10" t="str">
        <f t="shared" si="1248"/>
        <v>af_fire_717 ;NO TRADE</v>
      </c>
      <c r="E11405" s="10" t="str">
        <f t="shared" si="1249"/>
        <v>af_fire_717 = 2.3, 2.6</v>
      </c>
      <c r="F11405" s="10" t="str">
        <f t="shared" si="1250"/>
        <v>af_fire_717 = 0.3, 0.6</v>
      </c>
      <c r="G11405" t="str">
        <f t="shared" si="1251"/>
        <v>af_fire_717 = 0.5, 0.9</v>
      </c>
      <c r="H11405" s="10">
        <v>1</v>
      </c>
      <c r="I11405" s="8" t="str">
        <f t="shared" si="1252"/>
        <v>0.3, 0.6</v>
      </c>
      <c r="J11405" s="8" t="str">
        <f t="shared" si="1253"/>
        <v>0.5, 0.9</v>
      </c>
    </row>
    <row r="11406" spans="2:10" ht="24.75" customHeight="1">
      <c r="B11406" s="4" t="s">
        <v>16174</v>
      </c>
      <c r="C11406" s="9" t="str">
        <f t="shared" si="1247"/>
        <v xml:space="preserve"> = </v>
      </c>
      <c r="D11406" s="10" t="str">
        <f t="shared" si="1248"/>
        <v>af_fire_727 ;NO TRADE</v>
      </c>
      <c r="E11406" s="10" t="str">
        <f t="shared" si="1249"/>
        <v>af_fire_727 = 2.3, 2.6</v>
      </c>
      <c r="F11406" s="10" t="str">
        <f t="shared" si="1250"/>
        <v>af_fire_727 = 0.8, 1.2</v>
      </c>
      <c r="G11406" t="str">
        <f t="shared" si="1251"/>
        <v>af_fire_727 = 1.0, 1.3</v>
      </c>
      <c r="H11406" s="10">
        <v>2</v>
      </c>
      <c r="I11406" s="8" t="str">
        <f t="shared" si="1252"/>
        <v>0.8, 1.2</v>
      </c>
      <c r="J11406" s="8" t="str">
        <f t="shared" si="1253"/>
        <v>1.0, 1.3</v>
      </c>
    </row>
    <row r="11407" spans="2:10" ht="24.75" customHeight="1">
      <c r="B11407" s="4" t="s">
        <v>16175</v>
      </c>
      <c r="C11407" s="9" t="str">
        <f t="shared" si="1247"/>
        <v xml:space="preserve"> = </v>
      </c>
      <c r="D11407" s="10" t="str">
        <f t="shared" si="1248"/>
        <v>af_fire_737 ;NO TRADE</v>
      </c>
      <c r="E11407" s="10" t="str">
        <f t="shared" si="1249"/>
        <v>af_fire_737 = 2.3, 2.6</v>
      </c>
      <c r="F11407" s="10" t="str">
        <f t="shared" si="1250"/>
        <v>af_fire_737 = 0.8, 1.2</v>
      </c>
      <c r="G11407" t="str">
        <f t="shared" si="1251"/>
        <v>af_fire_737 = 1.0, 1.3</v>
      </c>
      <c r="H11407" s="10">
        <v>2</v>
      </c>
      <c r="I11407" s="8" t="str">
        <f t="shared" si="1252"/>
        <v>0.8, 1.2</v>
      </c>
      <c r="J11407" s="8" t="str">
        <f t="shared" si="1253"/>
        <v>1.0, 1.3</v>
      </c>
    </row>
    <row r="11408" spans="2:10" ht="24.75" customHeight="1">
      <c r="B11408" s="4" t="s">
        <v>16176</v>
      </c>
      <c r="C11408" s="9" t="str">
        <f t="shared" si="1247"/>
        <v xml:space="preserve"> = </v>
      </c>
      <c r="D11408" s="10" t="str">
        <f t="shared" si="1248"/>
        <v>af_fire_747 ;NO TRADE</v>
      </c>
      <c r="E11408" s="10" t="str">
        <f t="shared" si="1249"/>
        <v>af_fire_747 = 2.3, 2.6</v>
      </c>
      <c r="F11408" s="10" t="str">
        <f t="shared" si="1250"/>
        <v>af_fire_747 = 0.8, 1.2</v>
      </c>
      <c r="G11408" t="str">
        <f t="shared" si="1251"/>
        <v>af_fire_747 = 1.0, 1.3</v>
      </c>
      <c r="H11408" s="10">
        <v>2</v>
      </c>
      <c r="I11408" s="8" t="str">
        <f t="shared" si="1252"/>
        <v>0.8, 1.2</v>
      </c>
      <c r="J11408" s="8" t="str">
        <f t="shared" si="1253"/>
        <v>1.0, 1.3</v>
      </c>
    </row>
    <row r="11409" spans="2:10" ht="24.75" customHeight="1">
      <c r="B11409" s="4" t="s">
        <v>16177</v>
      </c>
      <c r="C11409" s="9" t="str">
        <f t="shared" si="1247"/>
        <v xml:space="preserve"> = </v>
      </c>
      <c r="D11409" s="10" t="str">
        <f t="shared" si="1248"/>
        <v>af_fire_718 ;NO TRADE</v>
      </c>
      <c r="E11409" s="10" t="str">
        <f t="shared" si="1249"/>
        <v>af_fire_718 = 2.3, 2.6</v>
      </c>
      <c r="F11409" s="10" t="str">
        <f t="shared" si="1250"/>
        <v>af_fire_718 = 0.3, 0.6</v>
      </c>
      <c r="G11409" t="str">
        <f t="shared" si="1251"/>
        <v>af_fire_718 = 0.5, 0.9</v>
      </c>
      <c r="H11409" s="10">
        <v>1</v>
      </c>
      <c r="I11409" s="8" t="str">
        <f t="shared" si="1252"/>
        <v>0.3, 0.6</v>
      </c>
      <c r="J11409" s="8" t="str">
        <f t="shared" si="1253"/>
        <v>0.5, 0.9</v>
      </c>
    </row>
    <row r="11410" spans="2:10" ht="24.75" customHeight="1">
      <c r="B11410" s="4" t="s">
        <v>16178</v>
      </c>
      <c r="C11410" s="9" t="str">
        <f t="shared" si="1247"/>
        <v xml:space="preserve"> = </v>
      </c>
      <c r="D11410" s="10" t="str">
        <f t="shared" si="1248"/>
        <v>af_fire_728 ;NO TRADE</v>
      </c>
      <c r="E11410" s="10" t="str">
        <f t="shared" si="1249"/>
        <v>af_fire_728 = 2.3, 2.6</v>
      </c>
      <c r="F11410" s="10" t="str">
        <f t="shared" si="1250"/>
        <v>af_fire_728 = 0.8, 1.2</v>
      </c>
      <c r="G11410" t="str">
        <f t="shared" si="1251"/>
        <v>af_fire_728 = 1.0, 1.3</v>
      </c>
      <c r="H11410" s="10">
        <v>2</v>
      </c>
      <c r="I11410" s="8" t="str">
        <f t="shared" si="1252"/>
        <v>0.8, 1.2</v>
      </c>
      <c r="J11410" s="8" t="str">
        <f t="shared" si="1253"/>
        <v>1.0, 1.3</v>
      </c>
    </row>
    <row r="11411" spans="2:10" ht="24.75" customHeight="1">
      <c r="B11411" s="4" t="s">
        <v>16179</v>
      </c>
      <c r="C11411" s="9" t="str">
        <f t="shared" si="1247"/>
        <v xml:space="preserve"> = </v>
      </c>
      <c r="D11411" s="10" t="str">
        <f t="shared" si="1248"/>
        <v>af_fire_738 ;NO TRADE</v>
      </c>
      <c r="E11411" s="10" t="str">
        <f t="shared" si="1249"/>
        <v>af_fire_738 = 2.3, 2.6</v>
      </c>
      <c r="F11411" s="10" t="str">
        <f t="shared" si="1250"/>
        <v>af_fire_738 = 0.8, 1.2</v>
      </c>
      <c r="G11411" t="str">
        <f t="shared" si="1251"/>
        <v>af_fire_738 = 1.0, 1.3</v>
      </c>
      <c r="H11411" s="10">
        <v>2</v>
      </c>
      <c r="I11411" s="8" t="str">
        <f t="shared" si="1252"/>
        <v>0.8, 1.2</v>
      </c>
      <c r="J11411" s="8" t="str">
        <f t="shared" si="1253"/>
        <v>1.0, 1.3</v>
      </c>
    </row>
    <row r="11412" spans="2:10" ht="24.75" customHeight="1">
      <c r="B11412" s="4" t="s">
        <v>16180</v>
      </c>
      <c r="C11412" s="9" t="str">
        <f t="shared" si="1247"/>
        <v xml:space="preserve"> = </v>
      </c>
      <c r="D11412" s="10" t="str">
        <f t="shared" si="1248"/>
        <v>af_fire_748 ;NO TRADE</v>
      </c>
      <c r="E11412" s="10" t="str">
        <f t="shared" si="1249"/>
        <v>af_fire_748 = 2.3, 2.6</v>
      </c>
      <c r="F11412" s="10" t="str">
        <f t="shared" si="1250"/>
        <v>af_fire_748 = 0.8, 1.2</v>
      </c>
      <c r="G11412" t="str">
        <f t="shared" si="1251"/>
        <v>af_fire_748 = 1.0, 1.3</v>
      </c>
      <c r="H11412" s="10">
        <v>2</v>
      </c>
      <c r="I11412" s="8" t="str">
        <f t="shared" si="1252"/>
        <v>0.8, 1.2</v>
      </c>
      <c r="J11412" s="8" t="str">
        <f t="shared" si="1253"/>
        <v>1.0, 1.3</v>
      </c>
    </row>
    <row r="11413" spans="2:10" ht="24.75" customHeight="1">
      <c r="B11413" s="4" t="s">
        <v>16181</v>
      </c>
      <c r="C11413" s="9" t="str">
        <f t="shared" si="1247"/>
        <v xml:space="preserve"> = </v>
      </c>
      <c r="D11413" s="10" t="str">
        <f t="shared" si="1248"/>
        <v>af_fire_719 ;NO TRADE</v>
      </c>
      <c r="E11413" s="10" t="str">
        <f t="shared" si="1249"/>
        <v>af_fire_719 = 2.3, 2.6</v>
      </c>
      <c r="F11413" s="10" t="str">
        <f t="shared" si="1250"/>
        <v>af_fire_719 = 0.3, 0.6</v>
      </c>
      <c r="G11413" t="str">
        <f t="shared" si="1251"/>
        <v>af_fire_719 = 0.5, 0.9</v>
      </c>
      <c r="H11413" s="10">
        <v>1</v>
      </c>
      <c r="I11413" s="8" t="str">
        <f t="shared" si="1252"/>
        <v>0.3, 0.6</v>
      </c>
      <c r="J11413" s="8" t="str">
        <f t="shared" si="1253"/>
        <v>0.5, 0.9</v>
      </c>
    </row>
    <row r="11414" spans="2:10" ht="24.75" customHeight="1">
      <c r="B11414" s="4" t="s">
        <v>16182</v>
      </c>
      <c r="C11414" s="9" t="str">
        <f t="shared" si="1247"/>
        <v xml:space="preserve"> = </v>
      </c>
      <c r="D11414" s="10" t="str">
        <f t="shared" si="1248"/>
        <v>af_fire_729 ;NO TRADE</v>
      </c>
      <c r="E11414" s="10" t="str">
        <f t="shared" si="1249"/>
        <v>af_fire_729 = 2.3, 2.6</v>
      </c>
      <c r="F11414" s="10" t="str">
        <f t="shared" si="1250"/>
        <v>af_fire_729 = 0.8, 1.2</v>
      </c>
      <c r="G11414" t="str">
        <f t="shared" si="1251"/>
        <v>af_fire_729 = 1.0, 1.3</v>
      </c>
      <c r="H11414" s="10">
        <v>2</v>
      </c>
      <c r="I11414" s="8" t="str">
        <f t="shared" si="1252"/>
        <v>0.8, 1.2</v>
      </c>
      <c r="J11414" s="8" t="str">
        <f t="shared" si="1253"/>
        <v>1.0, 1.3</v>
      </c>
    </row>
    <row r="11415" spans="2:10" ht="24.75" customHeight="1">
      <c r="B11415" s="4" t="s">
        <v>16183</v>
      </c>
      <c r="C11415" s="9" t="str">
        <f t="shared" si="1247"/>
        <v xml:space="preserve"> = </v>
      </c>
      <c r="D11415" s="10" t="str">
        <f t="shared" si="1248"/>
        <v>af_fire_739 ;NO TRADE</v>
      </c>
      <c r="E11415" s="10" t="str">
        <f t="shared" si="1249"/>
        <v>af_fire_739 = 2.3, 2.6</v>
      </c>
      <c r="F11415" s="10" t="str">
        <f t="shared" si="1250"/>
        <v>af_fire_739 = 0.8, 1.2</v>
      </c>
      <c r="G11415" t="str">
        <f t="shared" si="1251"/>
        <v>af_fire_739 = 1.0, 1.3</v>
      </c>
      <c r="H11415" s="10">
        <v>2</v>
      </c>
      <c r="I11415" s="8" t="str">
        <f t="shared" si="1252"/>
        <v>0.8, 1.2</v>
      </c>
      <c r="J11415" s="8" t="str">
        <f t="shared" si="1253"/>
        <v>1.0, 1.3</v>
      </c>
    </row>
    <row r="11416" spans="2:10" ht="24.75" customHeight="1">
      <c r="B11416" s="4" t="s">
        <v>16184</v>
      </c>
      <c r="C11416" s="9" t="str">
        <f t="shared" si="1247"/>
        <v xml:space="preserve"> = </v>
      </c>
      <c r="D11416" s="10" t="str">
        <f t="shared" si="1248"/>
        <v>af_fire_749 ;NO TRADE</v>
      </c>
      <c r="E11416" s="10" t="str">
        <f t="shared" si="1249"/>
        <v>af_fire_749 = 2.3, 2.6</v>
      </c>
      <c r="F11416" s="10" t="str">
        <f t="shared" si="1250"/>
        <v>af_fire_749 = 0.8, 1.2</v>
      </c>
      <c r="G11416" t="str">
        <f t="shared" si="1251"/>
        <v>af_fire_749 = 1.0, 1.3</v>
      </c>
      <c r="H11416" s="10">
        <v>2</v>
      </c>
      <c r="I11416" s="8" t="str">
        <f t="shared" si="1252"/>
        <v>0.8, 1.2</v>
      </c>
      <c r="J11416" s="8" t="str">
        <f t="shared" si="1253"/>
        <v>1.0, 1.3</v>
      </c>
    </row>
    <row r="11417" spans="2:10" ht="24.75" customHeight="1">
      <c r="B11417" s="4" t="s">
        <v>16185</v>
      </c>
      <c r="C11417" s="9" t="str">
        <f t="shared" si="1247"/>
        <v xml:space="preserve"> = </v>
      </c>
      <c r="D11417" s="10" t="str">
        <f t="shared" si="1248"/>
        <v>af_fire_811 ;NO TRADE</v>
      </c>
      <c r="E11417" s="10" t="str">
        <f t="shared" si="1249"/>
        <v>af_fire_811 = 2.3, 2.6</v>
      </c>
      <c r="F11417" s="10" t="str">
        <f t="shared" si="1250"/>
        <v>af_fire_811 = 0.3, 0.6</v>
      </c>
      <c r="G11417" t="str">
        <f t="shared" si="1251"/>
        <v>af_fire_811 = 0.5, 0.9</v>
      </c>
      <c r="H11417" s="10">
        <v>1</v>
      </c>
      <c r="I11417" s="8" t="str">
        <f t="shared" si="1252"/>
        <v>0.3, 0.6</v>
      </c>
      <c r="J11417" s="8" t="str">
        <f t="shared" si="1253"/>
        <v>0.5, 0.9</v>
      </c>
    </row>
    <row r="11418" spans="2:10" ht="24.75" customHeight="1">
      <c r="B11418" s="4" t="s">
        <v>16186</v>
      </c>
      <c r="C11418" s="9" t="str">
        <f t="shared" si="1247"/>
        <v xml:space="preserve"> = </v>
      </c>
      <c r="D11418" s="10" t="str">
        <f t="shared" si="1248"/>
        <v>af_fire_821 ;NO TRADE</v>
      </c>
      <c r="E11418" s="10" t="str">
        <f t="shared" si="1249"/>
        <v>af_fire_821 = 2.3, 2.6</v>
      </c>
      <c r="F11418" s="10" t="str">
        <f t="shared" si="1250"/>
        <v>af_fire_821 = 0.8, 1.2</v>
      </c>
      <c r="G11418" t="str">
        <f t="shared" si="1251"/>
        <v>af_fire_821 = 1.0, 1.3</v>
      </c>
      <c r="H11418" s="10">
        <v>2</v>
      </c>
      <c r="I11418" s="8" t="str">
        <f t="shared" si="1252"/>
        <v>0.8, 1.2</v>
      </c>
      <c r="J11418" s="8" t="str">
        <f t="shared" si="1253"/>
        <v>1.0, 1.3</v>
      </c>
    </row>
    <row r="11419" spans="2:10" ht="24.75" customHeight="1">
      <c r="B11419" s="4" t="s">
        <v>16187</v>
      </c>
      <c r="C11419" s="9" t="str">
        <f t="shared" si="1247"/>
        <v xml:space="preserve"> = </v>
      </c>
      <c r="D11419" s="10" t="str">
        <f t="shared" si="1248"/>
        <v>af_fire_831 ;NO TRADE</v>
      </c>
      <c r="E11419" s="10" t="str">
        <f t="shared" si="1249"/>
        <v>af_fire_831 = 2.3, 2.6</v>
      </c>
      <c r="F11419" s="10" t="str">
        <f t="shared" si="1250"/>
        <v>af_fire_831 = 0.8, 1.2</v>
      </c>
      <c r="G11419" t="str">
        <f t="shared" si="1251"/>
        <v>af_fire_831 = 1.0, 1.3</v>
      </c>
      <c r="H11419" s="10">
        <v>2</v>
      </c>
      <c r="I11419" s="8" t="str">
        <f t="shared" si="1252"/>
        <v>0.8, 1.2</v>
      </c>
      <c r="J11419" s="8" t="str">
        <f t="shared" si="1253"/>
        <v>1.0, 1.3</v>
      </c>
    </row>
    <row r="11420" spans="2:10" ht="24.75" customHeight="1">
      <c r="B11420" s="4" t="s">
        <v>16188</v>
      </c>
      <c r="C11420" s="9" t="str">
        <f t="shared" si="1247"/>
        <v xml:space="preserve"> = </v>
      </c>
      <c r="D11420" s="10" t="str">
        <f t="shared" si="1248"/>
        <v>af_fire_841 ;NO TRADE</v>
      </c>
      <c r="E11420" s="10" t="str">
        <f t="shared" si="1249"/>
        <v>af_fire_841 = 2.3, 2.6</v>
      </c>
      <c r="F11420" s="10" t="str">
        <f t="shared" si="1250"/>
        <v>af_fire_841 = 0.8, 1.2</v>
      </c>
      <c r="G11420" t="str">
        <f t="shared" si="1251"/>
        <v>af_fire_841 = 1.0, 1.3</v>
      </c>
      <c r="H11420" s="10">
        <v>2</v>
      </c>
      <c r="I11420" s="8" t="str">
        <f t="shared" si="1252"/>
        <v>0.8, 1.2</v>
      </c>
      <c r="J11420" s="8" t="str">
        <f t="shared" si="1253"/>
        <v>1.0, 1.3</v>
      </c>
    </row>
    <row r="11421" spans="2:10" ht="24.75" customHeight="1">
      <c r="B11421" s="4" t="s">
        <v>16189</v>
      </c>
      <c r="C11421" s="9" t="str">
        <f t="shared" si="1247"/>
        <v xml:space="preserve"> = </v>
      </c>
      <c r="D11421" s="10" t="str">
        <f t="shared" si="1248"/>
        <v>af_fire_812 ;NO TRADE</v>
      </c>
      <c r="E11421" s="10" t="str">
        <f t="shared" si="1249"/>
        <v>af_fire_812 = 2.3, 2.6</v>
      </c>
      <c r="F11421" s="10" t="str">
        <f t="shared" si="1250"/>
        <v>af_fire_812 = 0.3, 0.6</v>
      </c>
      <c r="G11421" t="str">
        <f t="shared" si="1251"/>
        <v>af_fire_812 = 0.5, 0.9</v>
      </c>
      <c r="H11421" s="10">
        <v>1</v>
      </c>
      <c r="I11421" s="8" t="str">
        <f t="shared" si="1252"/>
        <v>0.3, 0.6</v>
      </c>
      <c r="J11421" s="8" t="str">
        <f t="shared" si="1253"/>
        <v>0.5, 0.9</v>
      </c>
    </row>
    <row r="11422" spans="2:10" ht="24.75" customHeight="1">
      <c r="B11422" s="4" t="s">
        <v>16190</v>
      </c>
      <c r="C11422" s="9" t="str">
        <f t="shared" si="1247"/>
        <v xml:space="preserve"> = </v>
      </c>
      <c r="D11422" s="10" t="str">
        <f t="shared" si="1248"/>
        <v>af_fire_822 ;NO TRADE</v>
      </c>
      <c r="E11422" s="10" t="str">
        <f t="shared" si="1249"/>
        <v>af_fire_822 = 2.3, 2.6</v>
      </c>
      <c r="F11422" s="10" t="str">
        <f t="shared" si="1250"/>
        <v>af_fire_822 = 0.8, 1.2</v>
      </c>
      <c r="G11422" t="str">
        <f t="shared" si="1251"/>
        <v>af_fire_822 = 1.0, 1.3</v>
      </c>
      <c r="H11422" s="10">
        <v>2</v>
      </c>
      <c r="I11422" s="8" t="str">
        <f t="shared" si="1252"/>
        <v>0.8, 1.2</v>
      </c>
      <c r="J11422" s="8" t="str">
        <f t="shared" si="1253"/>
        <v>1.0, 1.3</v>
      </c>
    </row>
    <row r="11423" spans="2:10" ht="24.75" customHeight="1">
      <c r="B11423" s="4" t="s">
        <v>16191</v>
      </c>
      <c r="C11423" s="9" t="str">
        <f t="shared" si="1247"/>
        <v xml:space="preserve"> = </v>
      </c>
      <c r="D11423" s="10" t="str">
        <f t="shared" si="1248"/>
        <v>af_fire_832 ;NO TRADE</v>
      </c>
      <c r="E11423" s="10" t="str">
        <f t="shared" si="1249"/>
        <v>af_fire_832 = 2.3, 2.6</v>
      </c>
      <c r="F11423" s="10" t="str">
        <f t="shared" si="1250"/>
        <v>af_fire_832 = 0.8, 1.2</v>
      </c>
      <c r="G11423" t="str">
        <f t="shared" si="1251"/>
        <v>af_fire_832 = 1.0, 1.3</v>
      </c>
      <c r="H11423" s="10">
        <v>2</v>
      </c>
      <c r="I11423" s="8" t="str">
        <f t="shared" si="1252"/>
        <v>0.8, 1.2</v>
      </c>
      <c r="J11423" s="8" t="str">
        <f t="shared" si="1253"/>
        <v>1.0, 1.3</v>
      </c>
    </row>
    <row r="11424" spans="2:10" ht="24.75" customHeight="1">
      <c r="B11424" s="4" t="s">
        <v>16192</v>
      </c>
      <c r="C11424" s="9" t="str">
        <f t="shared" si="1247"/>
        <v xml:space="preserve"> = </v>
      </c>
      <c r="D11424" s="10" t="str">
        <f t="shared" si="1248"/>
        <v>af_fire_842 ;NO TRADE</v>
      </c>
      <c r="E11424" s="10" t="str">
        <f t="shared" si="1249"/>
        <v>af_fire_842 = 2.3, 2.6</v>
      </c>
      <c r="F11424" s="10" t="str">
        <f t="shared" si="1250"/>
        <v>af_fire_842 = 0.8, 1.2</v>
      </c>
      <c r="G11424" t="str">
        <f t="shared" si="1251"/>
        <v>af_fire_842 = 1.0, 1.3</v>
      </c>
      <c r="H11424" s="10">
        <v>2</v>
      </c>
      <c r="I11424" s="8" t="str">
        <f t="shared" si="1252"/>
        <v>0.8, 1.2</v>
      </c>
      <c r="J11424" s="8" t="str">
        <f t="shared" si="1253"/>
        <v>1.0, 1.3</v>
      </c>
    </row>
    <row r="11425" spans="2:10" ht="24.75" customHeight="1">
      <c r="B11425" s="4" t="s">
        <v>16193</v>
      </c>
      <c r="C11425" s="9" t="str">
        <f t="shared" si="1247"/>
        <v xml:space="preserve"> = </v>
      </c>
      <c r="D11425" s="10" t="str">
        <f t="shared" si="1248"/>
        <v>af_fire_813 ;NO TRADE</v>
      </c>
      <c r="E11425" s="10" t="str">
        <f t="shared" si="1249"/>
        <v>af_fire_813 = 2.3, 2.6</v>
      </c>
      <c r="F11425" s="10" t="str">
        <f t="shared" si="1250"/>
        <v>af_fire_813 = 0.3, 0.6</v>
      </c>
      <c r="G11425" t="str">
        <f t="shared" si="1251"/>
        <v>af_fire_813 = 0.5, 0.9</v>
      </c>
      <c r="H11425" s="10">
        <v>1</v>
      </c>
      <c r="I11425" s="8" t="str">
        <f t="shared" si="1252"/>
        <v>0.3, 0.6</v>
      </c>
      <c r="J11425" s="8" t="str">
        <f t="shared" si="1253"/>
        <v>0.5, 0.9</v>
      </c>
    </row>
    <row r="11426" spans="2:10" ht="24.75" customHeight="1">
      <c r="B11426" s="4" t="s">
        <v>16194</v>
      </c>
      <c r="C11426" s="9" t="str">
        <f t="shared" si="1247"/>
        <v xml:space="preserve"> = </v>
      </c>
      <c r="D11426" s="10" t="str">
        <f t="shared" si="1248"/>
        <v>af_fire_823 ;NO TRADE</v>
      </c>
      <c r="E11426" s="10" t="str">
        <f t="shared" si="1249"/>
        <v>af_fire_823 = 2.3, 2.6</v>
      </c>
      <c r="F11426" s="10" t="str">
        <f t="shared" si="1250"/>
        <v>af_fire_823 = 0.8, 1.2</v>
      </c>
      <c r="G11426" t="str">
        <f t="shared" si="1251"/>
        <v>af_fire_823 = 1.0, 1.3</v>
      </c>
      <c r="H11426" s="10">
        <v>2</v>
      </c>
      <c r="I11426" s="8" t="str">
        <f t="shared" si="1252"/>
        <v>0.8, 1.2</v>
      </c>
      <c r="J11426" s="8" t="str">
        <f t="shared" si="1253"/>
        <v>1.0, 1.3</v>
      </c>
    </row>
    <row r="11427" spans="2:10" ht="24.75" customHeight="1">
      <c r="B11427" s="4" t="s">
        <v>16195</v>
      </c>
      <c r="C11427" s="9" t="str">
        <f t="shared" si="1247"/>
        <v xml:space="preserve"> = </v>
      </c>
      <c r="D11427" s="10" t="str">
        <f t="shared" si="1248"/>
        <v>af_fire_833 ;NO TRADE</v>
      </c>
      <c r="E11427" s="10" t="str">
        <f t="shared" si="1249"/>
        <v>af_fire_833 = 2.3, 2.6</v>
      </c>
      <c r="F11427" s="10" t="str">
        <f t="shared" si="1250"/>
        <v>af_fire_833 = 0.8, 1.2</v>
      </c>
      <c r="G11427" t="str">
        <f t="shared" si="1251"/>
        <v>af_fire_833 = 1.0, 1.3</v>
      </c>
      <c r="H11427" s="10">
        <v>2</v>
      </c>
      <c r="I11427" s="8" t="str">
        <f t="shared" si="1252"/>
        <v>0.8, 1.2</v>
      </c>
      <c r="J11427" s="8" t="str">
        <f t="shared" si="1253"/>
        <v>1.0, 1.3</v>
      </c>
    </row>
    <row r="11428" spans="2:10" ht="24.75" customHeight="1">
      <c r="B11428" s="4" t="s">
        <v>16196</v>
      </c>
      <c r="C11428" s="9" t="str">
        <f t="shared" si="1247"/>
        <v xml:space="preserve"> = </v>
      </c>
      <c r="D11428" s="10" t="str">
        <f t="shared" si="1248"/>
        <v>af_fire_843 ;NO TRADE</v>
      </c>
      <c r="E11428" s="10" t="str">
        <f t="shared" si="1249"/>
        <v>af_fire_843 = 2.3, 2.6</v>
      </c>
      <c r="F11428" s="10" t="str">
        <f t="shared" si="1250"/>
        <v>af_fire_843 = 0.8, 1.2</v>
      </c>
      <c r="G11428" t="str">
        <f t="shared" si="1251"/>
        <v>af_fire_843 = 1.0, 1.3</v>
      </c>
      <c r="H11428" s="10">
        <v>2</v>
      </c>
      <c r="I11428" s="8" t="str">
        <f t="shared" si="1252"/>
        <v>0.8, 1.2</v>
      </c>
      <c r="J11428" s="8" t="str">
        <f t="shared" si="1253"/>
        <v>1.0, 1.3</v>
      </c>
    </row>
    <row r="11429" spans="2:10" ht="24.75" customHeight="1">
      <c r="B11429" s="4" t="s">
        <v>16197</v>
      </c>
      <c r="C11429" s="9" t="str">
        <f t="shared" si="1247"/>
        <v xml:space="preserve"> = </v>
      </c>
      <c r="D11429" s="10" t="str">
        <f t="shared" si="1248"/>
        <v>af_fire_814 ;NO TRADE</v>
      </c>
      <c r="E11429" s="10" t="str">
        <f t="shared" si="1249"/>
        <v>af_fire_814 = 2.3, 2.6</v>
      </c>
      <c r="F11429" s="10" t="str">
        <f t="shared" si="1250"/>
        <v>af_fire_814 = 0.3, 0.6</v>
      </c>
      <c r="G11429" t="str">
        <f t="shared" si="1251"/>
        <v>af_fire_814 = 0.5, 0.9</v>
      </c>
      <c r="H11429" s="10">
        <v>1</v>
      </c>
      <c r="I11429" s="8" t="str">
        <f t="shared" si="1252"/>
        <v>0.3, 0.6</v>
      </c>
      <c r="J11429" s="8" t="str">
        <f t="shared" si="1253"/>
        <v>0.5, 0.9</v>
      </c>
    </row>
    <row r="11430" spans="2:10" ht="24.75" customHeight="1">
      <c r="B11430" s="4" t="s">
        <v>16198</v>
      </c>
      <c r="C11430" s="9" t="str">
        <f t="shared" si="1247"/>
        <v xml:space="preserve"> = </v>
      </c>
      <c r="D11430" s="10" t="str">
        <f t="shared" si="1248"/>
        <v>af_fire_824 ;NO TRADE</v>
      </c>
      <c r="E11430" s="10" t="str">
        <f t="shared" si="1249"/>
        <v>af_fire_824 = 2.3, 2.6</v>
      </c>
      <c r="F11430" s="10" t="str">
        <f t="shared" si="1250"/>
        <v>af_fire_824 = 0.8, 1.2</v>
      </c>
      <c r="G11430" t="str">
        <f t="shared" si="1251"/>
        <v>af_fire_824 = 1.0, 1.3</v>
      </c>
      <c r="H11430" s="10">
        <v>2</v>
      </c>
      <c r="I11430" s="8" t="str">
        <f t="shared" si="1252"/>
        <v>0.8, 1.2</v>
      </c>
      <c r="J11430" s="8" t="str">
        <f t="shared" si="1253"/>
        <v>1.0, 1.3</v>
      </c>
    </row>
    <row r="11431" spans="2:10" ht="24.75" customHeight="1">
      <c r="B11431" s="4" t="s">
        <v>16199</v>
      </c>
      <c r="C11431" s="9" t="str">
        <f t="shared" si="1247"/>
        <v xml:space="preserve"> = </v>
      </c>
      <c r="D11431" s="10" t="str">
        <f t="shared" si="1248"/>
        <v>af_fire_834 ;NO TRADE</v>
      </c>
      <c r="E11431" s="10" t="str">
        <f t="shared" si="1249"/>
        <v>af_fire_834 = 2.3, 2.6</v>
      </c>
      <c r="F11431" s="10" t="str">
        <f t="shared" si="1250"/>
        <v>af_fire_834 = 0.8, 1.2</v>
      </c>
      <c r="G11431" t="str">
        <f t="shared" si="1251"/>
        <v>af_fire_834 = 1.0, 1.3</v>
      </c>
      <c r="H11431" s="10">
        <v>2</v>
      </c>
      <c r="I11431" s="8" t="str">
        <f t="shared" si="1252"/>
        <v>0.8, 1.2</v>
      </c>
      <c r="J11431" s="8" t="str">
        <f t="shared" si="1253"/>
        <v>1.0, 1.3</v>
      </c>
    </row>
    <row r="11432" spans="2:10" ht="24.75" customHeight="1">
      <c r="B11432" s="4" t="s">
        <v>16200</v>
      </c>
      <c r="C11432" s="9" t="str">
        <f t="shared" si="1247"/>
        <v xml:space="preserve"> = </v>
      </c>
      <c r="D11432" s="10" t="str">
        <f t="shared" si="1248"/>
        <v>af_fire_844 ;NO TRADE</v>
      </c>
      <c r="E11432" s="10" t="str">
        <f t="shared" si="1249"/>
        <v>af_fire_844 = 2.3, 2.6</v>
      </c>
      <c r="F11432" s="10" t="str">
        <f t="shared" si="1250"/>
        <v>af_fire_844 = 0.8, 1.2</v>
      </c>
      <c r="G11432" t="str">
        <f t="shared" si="1251"/>
        <v>af_fire_844 = 1.0, 1.3</v>
      </c>
      <c r="H11432" s="10">
        <v>2</v>
      </c>
      <c r="I11432" s="8" t="str">
        <f t="shared" si="1252"/>
        <v>0.8, 1.2</v>
      </c>
      <c r="J11432" s="8" t="str">
        <f t="shared" si="1253"/>
        <v>1.0, 1.3</v>
      </c>
    </row>
    <row r="11433" spans="2:10" ht="24.75" customHeight="1">
      <c r="B11433" s="4" t="s">
        <v>16201</v>
      </c>
      <c r="C11433" s="9" t="str">
        <f t="shared" si="1247"/>
        <v xml:space="preserve"> = </v>
      </c>
      <c r="D11433" s="10" t="str">
        <f t="shared" si="1248"/>
        <v>af_fire_815 ;NO TRADE</v>
      </c>
      <c r="E11433" s="10" t="str">
        <f t="shared" si="1249"/>
        <v>af_fire_815 = 2.3, 2.6</v>
      </c>
      <c r="F11433" s="10" t="str">
        <f t="shared" si="1250"/>
        <v>af_fire_815 = 0.3, 0.6</v>
      </c>
      <c r="G11433" t="str">
        <f t="shared" si="1251"/>
        <v>af_fire_815 = 0.5, 0.9</v>
      </c>
      <c r="H11433" s="10">
        <v>1</v>
      </c>
      <c r="I11433" s="8" t="str">
        <f t="shared" si="1252"/>
        <v>0.3, 0.6</v>
      </c>
      <c r="J11433" s="8" t="str">
        <f t="shared" si="1253"/>
        <v>0.5, 0.9</v>
      </c>
    </row>
    <row r="11434" spans="2:10" ht="24.75" customHeight="1">
      <c r="B11434" s="4" t="s">
        <v>16202</v>
      </c>
      <c r="C11434" s="9" t="str">
        <f t="shared" si="1247"/>
        <v xml:space="preserve"> = </v>
      </c>
      <c r="D11434" s="10" t="str">
        <f t="shared" si="1248"/>
        <v>af_fire_825 ;NO TRADE</v>
      </c>
      <c r="E11434" s="10" t="str">
        <f t="shared" si="1249"/>
        <v>af_fire_825 = 2.3, 2.6</v>
      </c>
      <c r="F11434" s="10" t="str">
        <f t="shared" si="1250"/>
        <v>af_fire_825 = 0.8, 1.2</v>
      </c>
      <c r="G11434" t="str">
        <f t="shared" si="1251"/>
        <v>af_fire_825 = 1.0, 1.3</v>
      </c>
      <c r="H11434" s="10">
        <v>2</v>
      </c>
      <c r="I11434" s="8" t="str">
        <f t="shared" si="1252"/>
        <v>0.8, 1.2</v>
      </c>
      <c r="J11434" s="8" t="str">
        <f t="shared" si="1253"/>
        <v>1.0, 1.3</v>
      </c>
    </row>
    <row r="11435" spans="2:10" ht="24.75" customHeight="1">
      <c r="B11435" s="4" t="s">
        <v>16203</v>
      </c>
      <c r="C11435" s="9" t="str">
        <f t="shared" si="1247"/>
        <v xml:space="preserve"> = </v>
      </c>
      <c r="D11435" s="10" t="str">
        <f t="shared" si="1248"/>
        <v>af_fire_835 ;NO TRADE</v>
      </c>
      <c r="E11435" s="10" t="str">
        <f t="shared" si="1249"/>
        <v>af_fire_835 = 2.3, 2.6</v>
      </c>
      <c r="F11435" s="10" t="str">
        <f t="shared" si="1250"/>
        <v>af_fire_835 = 0.8, 1.2</v>
      </c>
      <c r="G11435" t="str">
        <f t="shared" si="1251"/>
        <v>af_fire_835 = 1.0, 1.3</v>
      </c>
      <c r="H11435" s="10">
        <v>2</v>
      </c>
      <c r="I11435" s="8" t="str">
        <f t="shared" si="1252"/>
        <v>0.8, 1.2</v>
      </c>
      <c r="J11435" s="8" t="str">
        <f t="shared" si="1253"/>
        <v>1.0, 1.3</v>
      </c>
    </row>
    <row r="11436" spans="2:10" ht="24.75" customHeight="1">
      <c r="B11436" s="4" t="s">
        <v>16204</v>
      </c>
      <c r="C11436" s="9" t="str">
        <f t="shared" si="1247"/>
        <v xml:space="preserve"> = </v>
      </c>
      <c r="D11436" s="10" t="str">
        <f t="shared" si="1248"/>
        <v>af_fire_845 ;NO TRADE</v>
      </c>
      <c r="E11436" s="10" t="str">
        <f t="shared" si="1249"/>
        <v>af_fire_845 = 2.3, 2.6</v>
      </c>
      <c r="F11436" s="10" t="str">
        <f t="shared" si="1250"/>
        <v>af_fire_845 = 0.8, 1.2</v>
      </c>
      <c r="G11436" t="str">
        <f t="shared" si="1251"/>
        <v>af_fire_845 = 1.0, 1.3</v>
      </c>
      <c r="H11436" s="10">
        <v>2</v>
      </c>
      <c r="I11436" s="8" t="str">
        <f t="shared" si="1252"/>
        <v>0.8, 1.2</v>
      </c>
      <c r="J11436" s="8" t="str">
        <f t="shared" si="1253"/>
        <v>1.0, 1.3</v>
      </c>
    </row>
    <row r="11437" spans="2:10" ht="24.75" customHeight="1">
      <c r="B11437" s="4" t="s">
        <v>16205</v>
      </c>
      <c r="C11437" s="9" t="str">
        <f t="shared" si="1247"/>
        <v xml:space="preserve"> = </v>
      </c>
      <c r="D11437" s="10" t="str">
        <f t="shared" si="1248"/>
        <v>af_fire_816 ;NO TRADE</v>
      </c>
      <c r="E11437" s="10" t="str">
        <f t="shared" si="1249"/>
        <v>af_fire_816 = 2.3, 2.6</v>
      </c>
      <c r="F11437" s="10" t="str">
        <f t="shared" si="1250"/>
        <v>af_fire_816 = 0.3, 0.6</v>
      </c>
      <c r="G11437" t="str">
        <f t="shared" si="1251"/>
        <v>af_fire_816 = 0.5, 0.9</v>
      </c>
      <c r="H11437" s="10">
        <v>1</v>
      </c>
      <c r="I11437" s="8" t="str">
        <f t="shared" si="1252"/>
        <v>0.3, 0.6</v>
      </c>
      <c r="J11437" s="8" t="str">
        <f t="shared" si="1253"/>
        <v>0.5, 0.9</v>
      </c>
    </row>
    <row r="11438" spans="2:10" ht="24.75" customHeight="1">
      <c r="B11438" s="4" t="s">
        <v>16206</v>
      </c>
      <c r="C11438" s="9" t="str">
        <f t="shared" si="1247"/>
        <v xml:space="preserve"> = </v>
      </c>
      <c r="D11438" s="10" t="str">
        <f t="shared" si="1248"/>
        <v>af_fire_826 ;NO TRADE</v>
      </c>
      <c r="E11438" s="10" t="str">
        <f t="shared" si="1249"/>
        <v>af_fire_826 = 2.3, 2.6</v>
      </c>
      <c r="F11438" s="10" t="str">
        <f t="shared" si="1250"/>
        <v>af_fire_826 = 0.8, 1.2</v>
      </c>
      <c r="G11438" t="str">
        <f t="shared" si="1251"/>
        <v>af_fire_826 = 1.0, 1.3</v>
      </c>
      <c r="H11438" s="10">
        <v>2</v>
      </c>
      <c r="I11438" s="8" t="str">
        <f t="shared" si="1252"/>
        <v>0.8, 1.2</v>
      </c>
      <c r="J11438" s="8" t="str">
        <f t="shared" si="1253"/>
        <v>1.0, 1.3</v>
      </c>
    </row>
    <row r="11439" spans="2:10" ht="24.75" customHeight="1">
      <c r="B11439" s="4" t="s">
        <v>16207</v>
      </c>
      <c r="C11439" s="9" t="str">
        <f t="shared" si="1247"/>
        <v xml:space="preserve"> = </v>
      </c>
      <c r="D11439" s="10" t="str">
        <f t="shared" si="1248"/>
        <v>af_fire_836 ;NO TRADE</v>
      </c>
      <c r="E11439" s="10" t="str">
        <f t="shared" si="1249"/>
        <v>af_fire_836 = 2.3, 2.6</v>
      </c>
      <c r="F11439" s="10" t="str">
        <f t="shared" si="1250"/>
        <v>af_fire_836 = 0.8, 1.2</v>
      </c>
      <c r="G11439" t="str">
        <f t="shared" si="1251"/>
        <v>af_fire_836 = 1.0, 1.3</v>
      </c>
      <c r="H11439" s="10">
        <v>2</v>
      </c>
      <c r="I11439" s="8" t="str">
        <f t="shared" si="1252"/>
        <v>0.8, 1.2</v>
      </c>
      <c r="J11439" s="8" t="str">
        <f t="shared" si="1253"/>
        <v>1.0, 1.3</v>
      </c>
    </row>
    <row r="11440" spans="2:10" ht="24.75" customHeight="1">
      <c r="B11440" s="4" t="s">
        <v>16208</v>
      </c>
      <c r="C11440" s="9" t="str">
        <f t="shared" si="1247"/>
        <v xml:space="preserve"> = </v>
      </c>
      <c r="D11440" s="10" t="str">
        <f t="shared" si="1248"/>
        <v>af_fire_846 ;NO TRADE</v>
      </c>
      <c r="E11440" s="10" t="str">
        <f t="shared" si="1249"/>
        <v>af_fire_846 = 2.3, 2.6</v>
      </c>
      <c r="F11440" s="10" t="str">
        <f t="shared" si="1250"/>
        <v>af_fire_846 = 0.8, 1.2</v>
      </c>
      <c r="G11440" t="str">
        <f t="shared" si="1251"/>
        <v>af_fire_846 = 1.0, 1.3</v>
      </c>
      <c r="H11440" s="10">
        <v>2</v>
      </c>
      <c r="I11440" s="8" t="str">
        <f t="shared" si="1252"/>
        <v>0.8, 1.2</v>
      </c>
      <c r="J11440" s="8" t="str">
        <f t="shared" si="1253"/>
        <v>1.0, 1.3</v>
      </c>
    </row>
    <row r="11441" spans="2:10" ht="24.75" customHeight="1">
      <c r="B11441" s="4" t="s">
        <v>16209</v>
      </c>
      <c r="C11441" s="9" t="str">
        <f t="shared" si="1247"/>
        <v xml:space="preserve"> = </v>
      </c>
      <c r="D11441" s="10" t="str">
        <f t="shared" si="1248"/>
        <v>af_fire_817 ;NO TRADE</v>
      </c>
      <c r="E11441" s="10" t="str">
        <f t="shared" si="1249"/>
        <v>af_fire_817 = 2.3, 2.6</v>
      </c>
      <c r="F11441" s="10" t="str">
        <f t="shared" si="1250"/>
        <v>af_fire_817 = 0.3, 0.6</v>
      </c>
      <c r="G11441" t="str">
        <f t="shared" si="1251"/>
        <v>af_fire_817 = 0.5, 0.9</v>
      </c>
      <c r="H11441" s="10">
        <v>1</v>
      </c>
      <c r="I11441" s="8" t="str">
        <f t="shared" si="1252"/>
        <v>0.3, 0.6</v>
      </c>
      <c r="J11441" s="8" t="str">
        <f t="shared" si="1253"/>
        <v>0.5, 0.9</v>
      </c>
    </row>
    <row r="11442" spans="2:10" ht="24.75" customHeight="1">
      <c r="B11442" s="4" t="s">
        <v>16210</v>
      </c>
      <c r="C11442" s="9" t="str">
        <f t="shared" si="1247"/>
        <v xml:space="preserve"> = </v>
      </c>
      <c r="D11442" s="10" t="str">
        <f t="shared" si="1248"/>
        <v>af_fire_827 ;NO TRADE</v>
      </c>
      <c r="E11442" s="10" t="str">
        <f t="shared" si="1249"/>
        <v>af_fire_827 = 2.3, 2.6</v>
      </c>
      <c r="F11442" s="10" t="str">
        <f t="shared" si="1250"/>
        <v>af_fire_827 = 0.8, 1.2</v>
      </c>
      <c r="G11442" t="str">
        <f t="shared" si="1251"/>
        <v>af_fire_827 = 1.0, 1.3</v>
      </c>
      <c r="H11442" s="10">
        <v>2</v>
      </c>
      <c r="I11442" s="8" t="str">
        <f t="shared" si="1252"/>
        <v>0.8, 1.2</v>
      </c>
      <c r="J11442" s="8" t="str">
        <f t="shared" si="1253"/>
        <v>1.0, 1.3</v>
      </c>
    </row>
    <row r="11443" spans="2:10" ht="24.75" customHeight="1">
      <c r="B11443" s="4" t="s">
        <v>16211</v>
      </c>
      <c r="C11443" s="9" t="str">
        <f t="shared" si="1247"/>
        <v xml:space="preserve"> = </v>
      </c>
      <c r="D11443" s="10" t="str">
        <f t="shared" si="1248"/>
        <v>af_fire_837 ;NO TRADE</v>
      </c>
      <c r="E11443" s="10" t="str">
        <f t="shared" si="1249"/>
        <v>af_fire_837 = 2.3, 2.6</v>
      </c>
      <c r="F11443" s="10" t="str">
        <f t="shared" si="1250"/>
        <v>af_fire_837 = 0.8, 1.2</v>
      </c>
      <c r="G11443" t="str">
        <f t="shared" si="1251"/>
        <v>af_fire_837 = 1.0, 1.3</v>
      </c>
      <c r="H11443" s="10">
        <v>2</v>
      </c>
      <c r="I11443" s="8" t="str">
        <f t="shared" si="1252"/>
        <v>0.8, 1.2</v>
      </c>
      <c r="J11443" s="8" t="str">
        <f t="shared" si="1253"/>
        <v>1.0, 1.3</v>
      </c>
    </row>
    <row r="11444" spans="2:10" ht="24.75" customHeight="1">
      <c r="B11444" s="4" t="s">
        <v>16212</v>
      </c>
      <c r="C11444" s="9" t="str">
        <f t="shared" si="1247"/>
        <v xml:space="preserve"> = </v>
      </c>
      <c r="D11444" s="10" t="str">
        <f t="shared" si="1248"/>
        <v>af_fire_847 ;NO TRADE</v>
      </c>
      <c r="E11444" s="10" t="str">
        <f t="shared" si="1249"/>
        <v>af_fire_847 = 2.3, 2.6</v>
      </c>
      <c r="F11444" s="10" t="str">
        <f t="shared" si="1250"/>
        <v>af_fire_847 = 0.8, 1.2</v>
      </c>
      <c r="G11444" t="str">
        <f t="shared" si="1251"/>
        <v>af_fire_847 = 1.0, 1.3</v>
      </c>
      <c r="H11444" s="10">
        <v>2</v>
      </c>
      <c r="I11444" s="8" t="str">
        <f t="shared" si="1252"/>
        <v>0.8, 1.2</v>
      </c>
      <c r="J11444" s="8" t="str">
        <f t="shared" si="1253"/>
        <v>1.0, 1.3</v>
      </c>
    </row>
    <row r="11445" spans="2:10" ht="24.75" customHeight="1">
      <c r="B11445" s="4" t="s">
        <v>16213</v>
      </c>
      <c r="C11445" s="9" t="str">
        <f t="shared" si="1247"/>
        <v xml:space="preserve"> = </v>
      </c>
      <c r="D11445" s="10" t="str">
        <f t="shared" si="1248"/>
        <v>af_fire_818 ;NO TRADE</v>
      </c>
      <c r="E11445" s="10" t="str">
        <f t="shared" si="1249"/>
        <v>af_fire_818 = 2.3, 2.6</v>
      </c>
      <c r="F11445" s="10" t="str">
        <f t="shared" si="1250"/>
        <v>af_fire_818 = 0.3, 0.6</v>
      </c>
      <c r="G11445" t="str">
        <f t="shared" si="1251"/>
        <v>af_fire_818 = 0.5, 0.9</v>
      </c>
      <c r="H11445" s="10">
        <v>1</v>
      </c>
      <c r="I11445" s="8" t="str">
        <f t="shared" si="1252"/>
        <v>0.3, 0.6</v>
      </c>
      <c r="J11445" s="8" t="str">
        <f t="shared" si="1253"/>
        <v>0.5, 0.9</v>
      </c>
    </row>
    <row r="11446" spans="2:10" ht="24.75" customHeight="1">
      <c r="B11446" s="4" t="s">
        <v>16214</v>
      </c>
      <c r="C11446" s="9" t="str">
        <f t="shared" si="1247"/>
        <v xml:space="preserve"> = </v>
      </c>
      <c r="D11446" s="10" t="str">
        <f t="shared" si="1248"/>
        <v>af_fire_828 ;NO TRADE</v>
      </c>
      <c r="E11446" s="10" t="str">
        <f t="shared" si="1249"/>
        <v>af_fire_828 = 2.3, 2.6</v>
      </c>
      <c r="F11446" s="10" t="str">
        <f t="shared" si="1250"/>
        <v>af_fire_828 = 0.8, 1.2</v>
      </c>
      <c r="G11446" t="str">
        <f t="shared" si="1251"/>
        <v>af_fire_828 = 1.0, 1.3</v>
      </c>
      <c r="H11446" s="10">
        <v>2</v>
      </c>
      <c r="I11446" s="8" t="str">
        <f t="shared" si="1252"/>
        <v>0.8, 1.2</v>
      </c>
      <c r="J11446" s="8" t="str">
        <f t="shared" si="1253"/>
        <v>1.0, 1.3</v>
      </c>
    </row>
    <row r="11447" spans="2:10" ht="24.75" customHeight="1">
      <c r="B11447" s="4" t="s">
        <v>16215</v>
      </c>
      <c r="C11447" s="9" t="str">
        <f t="shared" si="1247"/>
        <v xml:space="preserve"> = </v>
      </c>
      <c r="D11447" s="10" t="str">
        <f t="shared" si="1248"/>
        <v>af_fire_838 ;NO TRADE</v>
      </c>
      <c r="E11447" s="10" t="str">
        <f t="shared" si="1249"/>
        <v>af_fire_838 = 2.3, 2.6</v>
      </c>
      <c r="F11447" s="10" t="str">
        <f t="shared" si="1250"/>
        <v>af_fire_838 = 0.8, 1.2</v>
      </c>
      <c r="G11447" t="str">
        <f t="shared" si="1251"/>
        <v>af_fire_838 = 1.0, 1.3</v>
      </c>
      <c r="H11447" s="10">
        <v>2</v>
      </c>
      <c r="I11447" s="8" t="str">
        <f t="shared" si="1252"/>
        <v>0.8, 1.2</v>
      </c>
      <c r="J11447" s="8" t="str">
        <f t="shared" si="1253"/>
        <v>1.0, 1.3</v>
      </c>
    </row>
    <row r="11448" spans="2:10" ht="24.75" customHeight="1">
      <c r="B11448" s="4" t="s">
        <v>16216</v>
      </c>
      <c r="C11448" s="9" t="str">
        <f t="shared" si="1247"/>
        <v xml:space="preserve"> = </v>
      </c>
      <c r="D11448" s="10" t="str">
        <f t="shared" si="1248"/>
        <v>af_fire_848 ;NO TRADE</v>
      </c>
      <c r="E11448" s="10" t="str">
        <f t="shared" si="1249"/>
        <v>af_fire_848 = 2.3, 2.6</v>
      </c>
      <c r="F11448" s="10" t="str">
        <f t="shared" si="1250"/>
        <v>af_fire_848 = 0.8, 1.2</v>
      </c>
      <c r="G11448" t="str">
        <f t="shared" si="1251"/>
        <v>af_fire_848 = 1.0, 1.3</v>
      </c>
      <c r="H11448" s="10">
        <v>2</v>
      </c>
      <c r="I11448" s="8" t="str">
        <f t="shared" si="1252"/>
        <v>0.8, 1.2</v>
      </c>
      <c r="J11448" s="8" t="str">
        <f t="shared" si="1253"/>
        <v>1.0, 1.3</v>
      </c>
    </row>
    <row r="11449" spans="2:10" ht="24.75" customHeight="1">
      <c r="B11449" s="4" t="s">
        <v>16217</v>
      </c>
      <c r="C11449" s="9" t="str">
        <f t="shared" si="1247"/>
        <v xml:space="preserve"> = </v>
      </c>
      <c r="D11449" s="10" t="str">
        <f t="shared" si="1248"/>
        <v>af_fire_819 ;NO TRADE</v>
      </c>
      <c r="E11449" s="10" t="str">
        <f t="shared" si="1249"/>
        <v>af_fire_819 = 2.3, 2.6</v>
      </c>
      <c r="F11449" s="10" t="str">
        <f t="shared" si="1250"/>
        <v>af_fire_819 = 0.3, 0.6</v>
      </c>
      <c r="G11449" t="str">
        <f t="shared" si="1251"/>
        <v>af_fire_819 = 0.5, 0.9</v>
      </c>
      <c r="H11449" s="10">
        <v>1</v>
      </c>
      <c r="I11449" s="8" t="str">
        <f t="shared" si="1252"/>
        <v>0.3, 0.6</v>
      </c>
      <c r="J11449" s="8" t="str">
        <f t="shared" si="1253"/>
        <v>0.5, 0.9</v>
      </c>
    </row>
    <row r="11450" spans="2:10" ht="24.75" customHeight="1">
      <c r="B11450" s="4" t="s">
        <v>16218</v>
      </c>
      <c r="C11450" s="9" t="str">
        <f t="shared" si="1247"/>
        <v xml:space="preserve"> = </v>
      </c>
      <c r="D11450" s="10" t="str">
        <f t="shared" si="1248"/>
        <v>af_fire_829 ;NO TRADE</v>
      </c>
      <c r="E11450" s="10" t="str">
        <f t="shared" si="1249"/>
        <v>af_fire_829 = 2.3, 2.6</v>
      </c>
      <c r="F11450" s="10" t="str">
        <f t="shared" si="1250"/>
        <v>af_fire_829 = 0.8, 1.2</v>
      </c>
      <c r="G11450" t="str">
        <f t="shared" si="1251"/>
        <v>af_fire_829 = 1.0, 1.3</v>
      </c>
      <c r="H11450" s="10">
        <v>2</v>
      </c>
      <c r="I11450" s="8" t="str">
        <f t="shared" si="1252"/>
        <v>0.8, 1.2</v>
      </c>
      <c r="J11450" s="8" t="str">
        <f t="shared" si="1253"/>
        <v>1.0, 1.3</v>
      </c>
    </row>
    <row r="11451" spans="2:10" ht="24.75" customHeight="1">
      <c r="B11451" s="4" t="s">
        <v>16219</v>
      </c>
      <c r="C11451" s="9" t="str">
        <f t="shared" si="1247"/>
        <v xml:space="preserve"> = </v>
      </c>
      <c r="D11451" s="10" t="str">
        <f t="shared" si="1248"/>
        <v>af_fire_839 ;NO TRADE</v>
      </c>
      <c r="E11451" s="10" t="str">
        <f t="shared" si="1249"/>
        <v>af_fire_839 = 2.3, 2.6</v>
      </c>
      <c r="F11451" s="10" t="str">
        <f t="shared" si="1250"/>
        <v>af_fire_839 = 0.8, 1.2</v>
      </c>
      <c r="G11451" t="str">
        <f t="shared" si="1251"/>
        <v>af_fire_839 = 1.0, 1.3</v>
      </c>
      <c r="H11451" s="10">
        <v>2</v>
      </c>
      <c r="I11451" s="8" t="str">
        <f t="shared" si="1252"/>
        <v>0.8, 1.2</v>
      </c>
      <c r="J11451" s="8" t="str">
        <f t="shared" si="1253"/>
        <v>1.0, 1.3</v>
      </c>
    </row>
    <row r="11452" spans="2:10" ht="24.75" customHeight="1">
      <c r="B11452" s="4" t="s">
        <v>16220</v>
      </c>
      <c r="C11452" s="9" t="str">
        <f t="shared" si="1247"/>
        <v xml:space="preserve"> = </v>
      </c>
      <c r="D11452" s="10" t="str">
        <f t="shared" si="1248"/>
        <v>af_fire_849 ;NO TRADE</v>
      </c>
      <c r="E11452" s="10" t="str">
        <f t="shared" si="1249"/>
        <v>af_fire_849 = 2.3, 2.6</v>
      </c>
      <c r="F11452" s="10" t="str">
        <f t="shared" si="1250"/>
        <v>af_fire_849 = 0.8, 1.2</v>
      </c>
      <c r="G11452" t="str">
        <f t="shared" si="1251"/>
        <v>af_fire_849 = 1.0, 1.3</v>
      </c>
      <c r="H11452" s="10">
        <v>2</v>
      </c>
      <c r="I11452" s="8" t="str">
        <f t="shared" si="1252"/>
        <v>0.8, 1.2</v>
      </c>
      <c r="J11452" s="8" t="str">
        <f t="shared" si="1253"/>
        <v>1.0, 1.3</v>
      </c>
    </row>
    <row r="11453" spans="2:10" ht="24.75" customHeight="1">
      <c r="B11453" s="4" t="s">
        <v>16221</v>
      </c>
      <c r="C11453" s="9" t="str">
        <f t="shared" si="1247"/>
        <v xml:space="preserve"> = </v>
      </c>
      <c r="D11453" s="10" t="str">
        <f t="shared" si="1248"/>
        <v>af_fire_911 ;NO TRADE</v>
      </c>
      <c r="E11453" s="10" t="str">
        <f t="shared" si="1249"/>
        <v>af_fire_911 = 2.3, 2.6</v>
      </c>
      <c r="F11453" s="10" t="str">
        <f t="shared" si="1250"/>
        <v>af_fire_911 = 0.3, 0.6</v>
      </c>
      <c r="G11453" t="str">
        <f t="shared" si="1251"/>
        <v>af_fire_911 = 0.5, 0.9</v>
      </c>
      <c r="H11453" s="10">
        <v>1</v>
      </c>
      <c r="I11453" s="8" t="str">
        <f t="shared" si="1252"/>
        <v>0.3, 0.6</v>
      </c>
      <c r="J11453" s="8" t="str">
        <f t="shared" si="1253"/>
        <v>0.5, 0.9</v>
      </c>
    </row>
    <row r="11454" spans="2:10" ht="24.75" customHeight="1">
      <c r="B11454" s="4" t="s">
        <v>16222</v>
      </c>
      <c r="C11454" s="9" t="str">
        <f t="shared" si="1247"/>
        <v xml:space="preserve"> = </v>
      </c>
      <c r="D11454" s="10" t="str">
        <f t="shared" si="1248"/>
        <v>af_fire_921 ;NO TRADE</v>
      </c>
      <c r="E11454" s="10" t="str">
        <f t="shared" si="1249"/>
        <v>af_fire_921 = 2.3, 2.6</v>
      </c>
      <c r="F11454" s="10" t="str">
        <f t="shared" si="1250"/>
        <v>af_fire_921 = 0.8, 1.2</v>
      </c>
      <c r="G11454" t="str">
        <f t="shared" si="1251"/>
        <v>af_fire_921 = 1.0, 1.3</v>
      </c>
      <c r="H11454" s="10">
        <v>2</v>
      </c>
      <c r="I11454" s="8" t="str">
        <f t="shared" si="1252"/>
        <v>0.8, 1.2</v>
      </c>
      <c r="J11454" s="8" t="str">
        <f t="shared" si="1253"/>
        <v>1.0, 1.3</v>
      </c>
    </row>
    <row r="11455" spans="2:10" ht="24.75" customHeight="1">
      <c r="B11455" s="4" t="s">
        <v>16223</v>
      </c>
      <c r="C11455" s="9" t="str">
        <f t="shared" si="1247"/>
        <v xml:space="preserve"> = </v>
      </c>
      <c r="D11455" s="10" t="str">
        <f t="shared" si="1248"/>
        <v>af_fire_931 ;NO TRADE</v>
      </c>
      <c r="E11455" s="10" t="str">
        <f t="shared" si="1249"/>
        <v>af_fire_931 = 2.3, 2.6</v>
      </c>
      <c r="F11455" s="10" t="str">
        <f t="shared" si="1250"/>
        <v>af_fire_931 = 0.8, 1.2</v>
      </c>
      <c r="G11455" t="str">
        <f t="shared" si="1251"/>
        <v>af_fire_931 = 1.0, 1.3</v>
      </c>
      <c r="H11455" s="10">
        <v>2</v>
      </c>
      <c r="I11455" s="8" t="str">
        <f t="shared" si="1252"/>
        <v>0.8, 1.2</v>
      </c>
      <c r="J11455" s="8" t="str">
        <f t="shared" si="1253"/>
        <v>1.0, 1.3</v>
      </c>
    </row>
    <row r="11456" spans="2:10" ht="24.75" customHeight="1">
      <c r="B11456" s="4" t="s">
        <v>16224</v>
      </c>
      <c r="C11456" s="9" t="str">
        <f t="shared" si="1247"/>
        <v xml:space="preserve"> = </v>
      </c>
      <c r="D11456" s="10" t="str">
        <f t="shared" si="1248"/>
        <v>af_fire_941 ;NO TRADE</v>
      </c>
      <c r="E11456" s="10" t="str">
        <f t="shared" si="1249"/>
        <v>af_fire_941 = 2.3, 2.6</v>
      </c>
      <c r="F11456" s="10" t="str">
        <f t="shared" si="1250"/>
        <v>af_fire_941 = 0.8, 1.2</v>
      </c>
      <c r="G11456" t="str">
        <f t="shared" si="1251"/>
        <v>af_fire_941 = 1.0, 1.3</v>
      </c>
      <c r="H11456" s="10">
        <v>2</v>
      </c>
      <c r="I11456" s="8" t="str">
        <f t="shared" si="1252"/>
        <v>0.8, 1.2</v>
      </c>
      <c r="J11456" s="8" t="str">
        <f t="shared" si="1253"/>
        <v>1.0, 1.3</v>
      </c>
    </row>
    <row r="11457" spans="2:10" ht="24.75" customHeight="1">
      <c r="B11457" s="4" t="s">
        <v>16225</v>
      </c>
      <c r="C11457" s="9" t="str">
        <f t="shared" si="1247"/>
        <v xml:space="preserve"> = </v>
      </c>
      <c r="D11457" s="10" t="str">
        <f t="shared" si="1248"/>
        <v>af_fire_912 ;NO TRADE</v>
      </c>
      <c r="E11457" s="10" t="str">
        <f t="shared" si="1249"/>
        <v>af_fire_912 = 2.3, 2.6</v>
      </c>
      <c r="F11457" s="10" t="str">
        <f t="shared" si="1250"/>
        <v>af_fire_912 = 0.3, 0.6</v>
      </c>
      <c r="G11457" t="str">
        <f t="shared" si="1251"/>
        <v>af_fire_912 = 0.5, 0.9</v>
      </c>
      <c r="H11457" s="10">
        <v>1</v>
      </c>
      <c r="I11457" s="8" t="str">
        <f t="shared" si="1252"/>
        <v>0.3, 0.6</v>
      </c>
      <c r="J11457" s="8" t="str">
        <f t="shared" si="1253"/>
        <v>0.5, 0.9</v>
      </c>
    </row>
    <row r="11458" spans="2:10" ht="24.75" customHeight="1">
      <c r="B11458" s="4" t="s">
        <v>16226</v>
      </c>
      <c r="C11458" s="9" t="str">
        <f t="shared" ref="C11458:C11521" si="1254">C11457</f>
        <v xml:space="preserve"> = </v>
      </c>
      <c r="D11458" s="10" t="str">
        <f t="shared" ref="D11458:D11521" si="1255">B11458&amp;" ;NO TRADE"</f>
        <v>af_fire_922 ;NO TRADE</v>
      </c>
      <c r="E11458" s="10" t="str">
        <f t="shared" ref="E11458:E11521" si="1256">B11458&amp;C11458&amp;"2.3, 2.6"</f>
        <v>af_fire_922 = 2.3, 2.6</v>
      </c>
      <c r="F11458" s="10" t="str">
        <f t="shared" ref="F11458:F11521" si="1257">B11458&amp;C11458&amp;I11458</f>
        <v>af_fire_922 = 0.8, 1.2</v>
      </c>
      <c r="G11458" t="str">
        <f t="shared" ref="G11458:G11521" si="1258">B11458&amp;C11458&amp;J11458</f>
        <v>af_fire_922 = 1.0, 1.3</v>
      </c>
      <c r="H11458" s="10">
        <v>2</v>
      </c>
      <c r="I11458" s="8" t="str">
        <f t="shared" ref="I11458:I11521" si="1259">IF(H11458=1,"0.3, 0.6",IF(H11458=2,"0.8, 1.2",IF(H11458=3,"1.6, 2.0")))</f>
        <v>0.8, 1.2</v>
      </c>
      <c r="J11458" s="8" t="str">
        <f t="shared" ref="J11458:J11521" si="1260">IF(H11458=1,"0.5, 0.9",IF(H11458=2,"1.0, 1.3",IF(H11458=3,"1.7, 2.1")))</f>
        <v>1.0, 1.3</v>
      </c>
    </row>
    <row r="11459" spans="2:10" ht="24.75" customHeight="1">
      <c r="B11459" s="4" t="s">
        <v>16227</v>
      </c>
      <c r="C11459" s="9" t="str">
        <f t="shared" si="1254"/>
        <v xml:space="preserve"> = </v>
      </c>
      <c r="D11459" s="10" t="str">
        <f t="shared" si="1255"/>
        <v>af_fire_932 ;NO TRADE</v>
      </c>
      <c r="E11459" s="10" t="str">
        <f t="shared" si="1256"/>
        <v>af_fire_932 = 2.3, 2.6</v>
      </c>
      <c r="F11459" s="10" t="str">
        <f t="shared" si="1257"/>
        <v>af_fire_932 = 0.8, 1.2</v>
      </c>
      <c r="G11459" t="str">
        <f t="shared" si="1258"/>
        <v>af_fire_932 = 1.0, 1.3</v>
      </c>
      <c r="H11459" s="10">
        <v>2</v>
      </c>
      <c r="I11459" s="8" t="str">
        <f t="shared" si="1259"/>
        <v>0.8, 1.2</v>
      </c>
      <c r="J11459" s="8" t="str">
        <f t="shared" si="1260"/>
        <v>1.0, 1.3</v>
      </c>
    </row>
    <row r="11460" spans="2:10" ht="24.75" customHeight="1">
      <c r="B11460" s="4" t="s">
        <v>16228</v>
      </c>
      <c r="C11460" s="9" t="str">
        <f t="shared" si="1254"/>
        <v xml:space="preserve"> = </v>
      </c>
      <c r="D11460" s="10" t="str">
        <f t="shared" si="1255"/>
        <v>af_fire_942 ;NO TRADE</v>
      </c>
      <c r="E11460" s="10" t="str">
        <f t="shared" si="1256"/>
        <v>af_fire_942 = 2.3, 2.6</v>
      </c>
      <c r="F11460" s="10" t="str">
        <f t="shared" si="1257"/>
        <v>af_fire_942 = 0.8, 1.2</v>
      </c>
      <c r="G11460" t="str">
        <f t="shared" si="1258"/>
        <v>af_fire_942 = 1.0, 1.3</v>
      </c>
      <c r="H11460" s="10">
        <v>2</v>
      </c>
      <c r="I11460" s="8" t="str">
        <f t="shared" si="1259"/>
        <v>0.8, 1.2</v>
      </c>
      <c r="J11460" s="8" t="str">
        <f t="shared" si="1260"/>
        <v>1.0, 1.3</v>
      </c>
    </row>
    <row r="11461" spans="2:10" ht="24.75" customHeight="1">
      <c r="B11461" s="4" t="s">
        <v>16229</v>
      </c>
      <c r="C11461" s="9" t="str">
        <f t="shared" si="1254"/>
        <v xml:space="preserve"> = </v>
      </c>
      <c r="D11461" s="10" t="str">
        <f t="shared" si="1255"/>
        <v>af_fire_913 ;NO TRADE</v>
      </c>
      <c r="E11461" s="10" t="str">
        <f t="shared" si="1256"/>
        <v>af_fire_913 = 2.3, 2.6</v>
      </c>
      <c r="F11461" s="10" t="str">
        <f t="shared" si="1257"/>
        <v>af_fire_913 = 0.3, 0.6</v>
      </c>
      <c r="G11461" t="str">
        <f t="shared" si="1258"/>
        <v>af_fire_913 = 0.5, 0.9</v>
      </c>
      <c r="H11461" s="10">
        <v>1</v>
      </c>
      <c r="I11461" s="8" t="str">
        <f t="shared" si="1259"/>
        <v>0.3, 0.6</v>
      </c>
      <c r="J11461" s="8" t="str">
        <f t="shared" si="1260"/>
        <v>0.5, 0.9</v>
      </c>
    </row>
    <row r="11462" spans="2:10" ht="24.75" customHeight="1">
      <c r="B11462" s="4" t="s">
        <v>16230</v>
      </c>
      <c r="C11462" s="9" t="str">
        <f t="shared" si="1254"/>
        <v xml:space="preserve"> = </v>
      </c>
      <c r="D11462" s="10" t="str">
        <f t="shared" si="1255"/>
        <v>af_fire_923 ;NO TRADE</v>
      </c>
      <c r="E11462" s="10" t="str">
        <f t="shared" si="1256"/>
        <v>af_fire_923 = 2.3, 2.6</v>
      </c>
      <c r="F11462" s="10" t="str">
        <f t="shared" si="1257"/>
        <v>af_fire_923 = 0.8, 1.2</v>
      </c>
      <c r="G11462" t="str">
        <f t="shared" si="1258"/>
        <v>af_fire_923 = 1.0, 1.3</v>
      </c>
      <c r="H11462" s="10">
        <v>2</v>
      </c>
      <c r="I11462" s="8" t="str">
        <f t="shared" si="1259"/>
        <v>0.8, 1.2</v>
      </c>
      <c r="J11462" s="8" t="str">
        <f t="shared" si="1260"/>
        <v>1.0, 1.3</v>
      </c>
    </row>
    <row r="11463" spans="2:10" ht="24.75" customHeight="1">
      <c r="B11463" s="4" t="s">
        <v>16231</v>
      </c>
      <c r="C11463" s="9" t="str">
        <f t="shared" si="1254"/>
        <v xml:space="preserve"> = </v>
      </c>
      <c r="D11463" s="10" t="str">
        <f t="shared" si="1255"/>
        <v>af_fire_933 ;NO TRADE</v>
      </c>
      <c r="E11463" s="10" t="str">
        <f t="shared" si="1256"/>
        <v>af_fire_933 = 2.3, 2.6</v>
      </c>
      <c r="F11463" s="10" t="str">
        <f t="shared" si="1257"/>
        <v>af_fire_933 = 0.8, 1.2</v>
      </c>
      <c r="G11463" t="str">
        <f t="shared" si="1258"/>
        <v>af_fire_933 = 1.0, 1.3</v>
      </c>
      <c r="H11463" s="10">
        <v>2</v>
      </c>
      <c r="I11463" s="8" t="str">
        <f t="shared" si="1259"/>
        <v>0.8, 1.2</v>
      </c>
      <c r="J11463" s="8" t="str">
        <f t="shared" si="1260"/>
        <v>1.0, 1.3</v>
      </c>
    </row>
    <row r="11464" spans="2:10" ht="24.75" customHeight="1">
      <c r="B11464" s="4" t="s">
        <v>16232</v>
      </c>
      <c r="C11464" s="9" t="str">
        <f t="shared" si="1254"/>
        <v xml:space="preserve"> = </v>
      </c>
      <c r="D11464" s="10" t="str">
        <f t="shared" si="1255"/>
        <v>af_fire_943 ;NO TRADE</v>
      </c>
      <c r="E11464" s="10" t="str">
        <f t="shared" si="1256"/>
        <v>af_fire_943 = 2.3, 2.6</v>
      </c>
      <c r="F11464" s="10" t="str">
        <f t="shared" si="1257"/>
        <v>af_fire_943 = 0.8, 1.2</v>
      </c>
      <c r="G11464" t="str">
        <f t="shared" si="1258"/>
        <v>af_fire_943 = 1.0, 1.3</v>
      </c>
      <c r="H11464" s="10">
        <v>2</v>
      </c>
      <c r="I11464" s="8" t="str">
        <f t="shared" si="1259"/>
        <v>0.8, 1.2</v>
      </c>
      <c r="J11464" s="8" t="str">
        <f t="shared" si="1260"/>
        <v>1.0, 1.3</v>
      </c>
    </row>
    <row r="11465" spans="2:10" ht="24.75" customHeight="1">
      <c r="B11465" s="4" t="s">
        <v>16233</v>
      </c>
      <c r="C11465" s="9" t="str">
        <f t="shared" si="1254"/>
        <v xml:space="preserve"> = </v>
      </c>
      <c r="D11465" s="10" t="str">
        <f t="shared" si="1255"/>
        <v>af_fire_914 ;NO TRADE</v>
      </c>
      <c r="E11465" s="10" t="str">
        <f t="shared" si="1256"/>
        <v>af_fire_914 = 2.3, 2.6</v>
      </c>
      <c r="F11465" s="10" t="str">
        <f t="shared" si="1257"/>
        <v>af_fire_914 = 0.3, 0.6</v>
      </c>
      <c r="G11465" t="str">
        <f t="shared" si="1258"/>
        <v>af_fire_914 = 0.5, 0.9</v>
      </c>
      <c r="H11465" s="10">
        <v>1</v>
      </c>
      <c r="I11465" s="8" t="str">
        <f t="shared" si="1259"/>
        <v>0.3, 0.6</v>
      </c>
      <c r="J11465" s="8" t="str">
        <f t="shared" si="1260"/>
        <v>0.5, 0.9</v>
      </c>
    </row>
    <row r="11466" spans="2:10" ht="24.75" customHeight="1">
      <c r="B11466" s="4" t="s">
        <v>16234</v>
      </c>
      <c r="C11466" s="9" t="str">
        <f t="shared" si="1254"/>
        <v xml:space="preserve"> = </v>
      </c>
      <c r="D11466" s="10" t="str">
        <f t="shared" si="1255"/>
        <v>af_fire_924 ;NO TRADE</v>
      </c>
      <c r="E11466" s="10" t="str">
        <f t="shared" si="1256"/>
        <v>af_fire_924 = 2.3, 2.6</v>
      </c>
      <c r="F11466" s="10" t="str">
        <f t="shared" si="1257"/>
        <v>af_fire_924 = 0.8, 1.2</v>
      </c>
      <c r="G11466" t="str">
        <f t="shared" si="1258"/>
        <v>af_fire_924 = 1.0, 1.3</v>
      </c>
      <c r="H11466" s="10">
        <v>2</v>
      </c>
      <c r="I11466" s="8" t="str">
        <f t="shared" si="1259"/>
        <v>0.8, 1.2</v>
      </c>
      <c r="J11466" s="8" t="str">
        <f t="shared" si="1260"/>
        <v>1.0, 1.3</v>
      </c>
    </row>
    <row r="11467" spans="2:10" ht="24.75" customHeight="1">
      <c r="B11467" s="4" t="s">
        <v>16235</v>
      </c>
      <c r="C11467" s="9" t="str">
        <f t="shared" si="1254"/>
        <v xml:space="preserve"> = </v>
      </c>
      <c r="D11467" s="10" t="str">
        <f t="shared" si="1255"/>
        <v>af_fire_934 ;NO TRADE</v>
      </c>
      <c r="E11467" s="10" t="str">
        <f t="shared" si="1256"/>
        <v>af_fire_934 = 2.3, 2.6</v>
      </c>
      <c r="F11467" s="10" t="str">
        <f t="shared" si="1257"/>
        <v>af_fire_934 = 0.8, 1.2</v>
      </c>
      <c r="G11467" t="str">
        <f t="shared" si="1258"/>
        <v>af_fire_934 = 1.0, 1.3</v>
      </c>
      <c r="H11467" s="10">
        <v>2</v>
      </c>
      <c r="I11467" s="8" t="str">
        <f t="shared" si="1259"/>
        <v>0.8, 1.2</v>
      </c>
      <c r="J11467" s="8" t="str">
        <f t="shared" si="1260"/>
        <v>1.0, 1.3</v>
      </c>
    </row>
    <row r="11468" spans="2:10" ht="24.75" customHeight="1">
      <c r="B11468" s="4" t="s">
        <v>16236</v>
      </c>
      <c r="C11468" s="9" t="str">
        <f t="shared" si="1254"/>
        <v xml:space="preserve"> = </v>
      </c>
      <c r="D11468" s="10" t="str">
        <f t="shared" si="1255"/>
        <v>af_fire_944 ;NO TRADE</v>
      </c>
      <c r="E11468" s="10" t="str">
        <f t="shared" si="1256"/>
        <v>af_fire_944 = 2.3, 2.6</v>
      </c>
      <c r="F11468" s="10" t="str">
        <f t="shared" si="1257"/>
        <v>af_fire_944 = 0.8, 1.2</v>
      </c>
      <c r="G11468" t="str">
        <f t="shared" si="1258"/>
        <v>af_fire_944 = 1.0, 1.3</v>
      </c>
      <c r="H11468" s="10">
        <v>2</v>
      </c>
      <c r="I11468" s="8" t="str">
        <f t="shared" si="1259"/>
        <v>0.8, 1.2</v>
      </c>
      <c r="J11468" s="8" t="str">
        <f t="shared" si="1260"/>
        <v>1.0, 1.3</v>
      </c>
    </row>
    <row r="11469" spans="2:10" ht="24.75" customHeight="1">
      <c r="B11469" s="4" t="s">
        <v>16237</v>
      </c>
      <c r="C11469" s="9" t="str">
        <f t="shared" si="1254"/>
        <v xml:space="preserve"> = </v>
      </c>
      <c r="D11469" s="10" t="str">
        <f t="shared" si="1255"/>
        <v>af_fire_915 ;NO TRADE</v>
      </c>
      <c r="E11469" s="10" t="str">
        <f t="shared" si="1256"/>
        <v>af_fire_915 = 2.3, 2.6</v>
      </c>
      <c r="F11469" s="10" t="str">
        <f t="shared" si="1257"/>
        <v>af_fire_915 = 0.3, 0.6</v>
      </c>
      <c r="G11469" t="str">
        <f t="shared" si="1258"/>
        <v>af_fire_915 = 0.5, 0.9</v>
      </c>
      <c r="H11469" s="10">
        <v>1</v>
      </c>
      <c r="I11469" s="8" t="str">
        <f t="shared" si="1259"/>
        <v>0.3, 0.6</v>
      </c>
      <c r="J11469" s="8" t="str">
        <f t="shared" si="1260"/>
        <v>0.5, 0.9</v>
      </c>
    </row>
    <row r="11470" spans="2:10" ht="24.75" customHeight="1">
      <c r="B11470" s="4" t="s">
        <v>16238</v>
      </c>
      <c r="C11470" s="9" t="str">
        <f t="shared" si="1254"/>
        <v xml:space="preserve"> = </v>
      </c>
      <c r="D11470" s="10" t="str">
        <f t="shared" si="1255"/>
        <v>af_fire_925 ;NO TRADE</v>
      </c>
      <c r="E11470" s="10" t="str">
        <f t="shared" si="1256"/>
        <v>af_fire_925 = 2.3, 2.6</v>
      </c>
      <c r="F11470" s="10" t="str">
        <f t="shared" si="1257"/>
        <v>af_fire_925 = 0.8, 1.2</v>
      </c>
      <c r="G11470" t="str">
        <f t="shared" si="1258"/>
        <v>af_fire_925 = 1.0, 1.3</v>
      </c>
      <c r="H11470" s="10">
        <v>2</v>
      </c>
      <c r="I11470" s="8" t="str">
        <f t="shared" si="1259"/>
        <v>0.8, 1.2</v>
      </c>
      <c r="J11470" s="8" t="str">
        <f t="shared" si="1260"/>
        <v>1.0, 1.3</v>
      </c>
    </row>
    <row r="11471" spans="2:10" ht="24.75" customHeight="1">
      <c r="B11471" s="4" t="s">
        <v>16239</v>
      </c>
      <c r="C11471" s="9" t="str">
        <f t="shared" si="1254"/>
        <v xml:space="preserve"> = </v>
      </c>
      <c r="D11471" s="10" t="str">
        <f t="shared" si="1255"/>
        <v>af_fire_935 ;NO TRADE</v>
      </c>
      <c r="E11471" s="10" t="str">
        <f t="shared" si="1256"/>
        <v>af_fire_935 = 2.3, 2.6</v>
      </c>
      <c r="F11471" s="10" t="str">
        <f t="shared" si="1257"/>
        <v>af_fire_935 = 0.8, 1.2</v>
      </c>
      <c r="G11471" t="str">
        <f t="shared" si="1258"/>
        <v>af_fire_935 = 1.0, 1.3</v>
      </c>
      <c r="H11471" s="10">
        <v>2</v>
      </c>
      <c r="I11471" s="8" t="str">
        <f t="shared" si="1259"/>
        <v>0.8, 1.2</v>
      </c>
      <c r="J11471" s="8" t="str">
        <f t="shared" si="1260"/>
        <v>1.0, 1.3</v>
      </c>
    </row>
    <row r="11472" spans="2:10" ht="24.75" customHeight="1">
      <c r="B11472" s="4" t="s">
        <v>16240</v>
      </c>
      <c r="C11472" s="9" t="str">
        <f t="shared" si="1254"/>
        <v xml:space="preserve"> = </v>
      </c>
      <c r="D11472" s="10" t="str">
        <f t="shared" si="1255"/>
        <v>af_fire_945 ;NO TRADE</v>
      </c>
      <c r="E11472" s="10" t="str">
        <f t="shared" si="1256"/>
        <v>af_fire_945 = 2.3, 2.6</v>
      </c>
      <c r="F11472" s="10" t="str">
        <f t="shared" si="1257"/>
        <v>af_fire_945 = 0.8, 1.2</v>
      </c>
      <c r="G11472" t="str">
        <f t="shared" si="1258"/>
        <v>af_fire_945 = 1.0, 1.3</v>
      </c>
      <c r="H11472" s="10">
        <v>2</v>
      </c>
      <c r="I11472" s="8" t="str">
        <f t="shared" si="1259"/>
        <v>0.8, 1.2</v>
      </c>
      <c r="J11472" s="8" t="str">
        <f t="shared" si="1260"/>
        <v>1.0, 1.3</v>
      </c>
    </row>
    <row r="11473" spans="2:10" ht="24.75" customHeight="1">
      <c r="B11473" s="4" t="s">
        <v>16241</v>
      </c>
      <c r="C11473" s="9" t="str">
        <f t="shared" si="1254"/>
        <v xml:space="preserve"> = </v>
      </c>
      <c r="D11473" s="10" t="str">
        <f t="shared" si="1255"/>
        <v>af_fire_916 ;NO TRADE</v>
      </c>
      <c r="E11473" s="10" t="str">
        <f t="shared" si="1256"/>
        <v>af_fire_916 = 2.3, 2.6</v>
      </c>
      <c r="F11473" s="10" t="str">
        <f t="shared" si="1257"/>
        <v>af_fire_916 = 0.3, 0.6</v>
      </c>
      <c r="G11473" t="str">
        <f t="shared" si="1258"/>
        <v>af_fire_916 = 0.5, 0.9</v>
      </c>
      <c r="H11473" s="10">
        <v>1</v>
      </c>
      <c r="I11473" s="8" t="str">
        <f t="shared" si="1259"/>
        <v>0.3, 0.6</v>
      </c>
      <c r="J11473" s="8" t="str">
        <f t="shared" si="1260"/>
        <v>0.5, 0.9</v>
      </c>
    </row>
    <row r="11474" spans="2:10" ht="24.75" customHeight="1">
      <c r="B11474" s="4" t="s">
        <v>16242</v>
      </c>
      <c r="C11474" s="9" t="str">
        <f t="shared" si="1254"/>
        <v xml:space="preserve"> = </v>
      </c>
      <c r="D11474" s="10" t="str">
        <f t="shared" si="1255"/>
        <v>af_fire_926 ;NO TRADE</v>
      </c>
      <c r="E11474" s="10" t="str">
        <f t="shared" si="1256"/>
        <v>af_fire_926 = 2.3, 2.6</v>
      </c>
      <c r="F11474" s="10" t="str">
        <f t="shared" si="1257"/>
        <v>af_fire_926 = 0.8, 1.2</v>
      </c>
      <c r="G11474" t="str">
        <f t="shared" si="1258"/>
        <v>af_fire_926 = 1.0, 1.3</v>
      </c>
      <c r="H11474" s="10">
        <v>2</v>
      </c>
      <c r="I11474" s="8" t="str">
        <f t="shared" si="1259"/>
        <v>0.8, 1.2</v>
      </c>
      <c r="J11474" s="8" t="str">
        <f t="shared" si="1260"/>
        <v>1.0, 1.3</v>
      </c>
    </row>
    <row r="11475" spans="2:10" ht="24.75" customHeight="1">
      <c r="B11475" s="4" t="s">
        <v>16243</v>
      </c>
      <c r="C11475" s="9" t="str">
        <f t="shared" si="1254"/>
        <v xml:space="preserve"> = </v>
      </c>
      <c r="D11475" s="10" t="str">
        <f t="shared" si="1255"/>
        <v>af_fire_936 ;NO TRADE</v>
      </c>
      <c r="E11475" s="10" t="str">
        <f t="shared" si="1256"/>
        <v>af_fire_936 = 2.3, 2.6</v>
      </c>
      <c r="F11475" s="10" t="str">
        <f t="shared" si="1257"/>
        <v>af_fire_936 = 0.8, 1.2</v>
      </c>
      <c r="G11475" t="str">
        <f t="shared" si="1258"/>
        <v>af_fire_936 = 1.0, 1.3</v>
      </c>
      <c r="H11475" s="10">
        <v>2</v>
      </c>
      <c r="I11475" s="8" t="str">
        <f t="shared" si="1259"/>
        <v>0.8, 1.2</v>
      </c>
      <c r="J11475" s="8" t="str">
        <f t="shared" si="1260"/>
        <v>1.0, 1.3</v>
      </c>
    </row>
    <row r="11476" spans="2:10" ht="24.75" customHeight="1">
      <c r="B11476" s="4" t="s">
        <v>16244</v>
      </c>
      <c r="C11476" s="9" t="str">
        <f t="shared" si="1254"/>
        <v xml:space="preserve"> = </v>
      </c>
      <c r="D11476" s="10" t="str">
        <f t="shared" si="1255"/>
        <v>af_fire_946 ;NO TRADE</v>
      </c>
      <c r="E11476" s="10" t="str">
        <f t="shared" si="1256"/>
        <v>af_fire_946 = 2.3, 2.6</v>
      </c>
      <c r="F11476" s="10" t="str">
        <f t="shared" si="1257"/>
        <v>af_fire_946 = 0.8, 1.2</v>
      </c>
      <c r="G11476" t="str">
        <f t="shared" si="1258"/>
        <v>af_fire_946 = 1.0, 1.3</v>
      </c>
      <c r="H11476" s="10">
        <v>2</v>
      </c>
      <c r="I11476" s="8" t="str">
        <f t="shared" si="1259"/>
        <v>0.8, 1.2</v>
      </c>
      <c r="J11476" s="8" t="str">
        <f t="shared" si="1260"/>
        <v>1.0, 1.3</v>
      </c>
    </row>
    <row r="11477" spans="2:10" ht="24.75" customHeight="1">
      <c r="B11477" s="4" t="s">
        <v>16245</v>
      </c>
      <c r="C11477" s="9" t="str">
        <f t="shared" si="1254"/>
        <v xml:space="preserve"> = </v>
      </c>
      <c r="D11477" s="10" t="str">
        <f t="shared" si="1255"/>
        <v>af_fire_917 ;NO TRADE</v>
      </c>
      <c r="E11477" s="10" t="str">
        <f t="shared" si="1256"/>
        <v>af_fire_917 = 2.3, 2.6</v>
      </c>
      <c r="F11477" s="10" t="str">
        <f t="shared" si="1257"/>
        <v>af_fire_917 = 0.3, 0.6</v>
      </c>
      <c r="G11477" t="str">
        <f t="shared" si="1258"/>
        <v>af_fire_917 = 0.5, 0.9</v>
      </c>
      <c r="H11477" s="10">
        <v>1</v>
      </c>
      <c r="I11477" s="8" t="str">
        <f t="shared" si="1259"/>
        <v>0.3, 0.6</v>
      </c>
      <c r="J11477" s="8" t="str">
        <f t="shared" si="1260"/>
        <v>0.5, 0.9</v>
      </c>
    </row>
    <row r="11478" spans="2:10" ht="24.75" customHeight="1">
      <c r="B11478" s="4" t="s">
        <v>16246</v>
      </c>
      <c r="C11478" s="9" t="str">
        <f t="shared" si="1254"/>
        <v xml:space="preserve"> = </v>
      </c>
      <c r="D11478" s="10" t="str">
        <f t="shared" si="1255"/>
        <v>af_fire_927 ;NO TRADE</v>
      </c>
      <c r="E11478" s="10" t="str">
        <f t="shared" si="1256"/>
        <v>af_fire_927 = 2.3, 2.6</v>
      </c>
      <c r="F11478" s="10" t="str">
        <f t="shared" si="1257"/>
        <v>af_fire_927 = 0.8, 1.2</v>
      </c>
      <c r="G11478" t="str">
        <f t="shared" si="1258"/>
        <v>af_fire_927 = 1.0, 1.3</v>
      </c>
      <c r="H11478" s="10">
        <v>2</v>
      </c>
      <c r="I11478" s="8" t="str">
        <f t="shared" si="1259"/>
        <v>0.8, 1.2</v>
      </c>
      <c r="J11478" s="8" t="str">
        <f t="shared" si="1260"/>
        <v>1.0, 1.3</v>
      </c>
    </row>
    <row r="11479" spans="2:10" ht="24.75" customHeight="1">
      <c r="B11479" s="4" t="s">
        <v>16247</v>
      </c>
      <c r="C11479" s="9" t="str">
        <f t="shared" si="1254"/>
        <v xml:space="preserve"> = </v>
      </c>
      <c r="D11479" s="10" t="str">
        <f t="shared" si="1255"/>
        <v>af_fire_937 ;NO TRADE</v>
      </c>
      <c r="E11479" s="10" t="str">
        <f t="shared" si="1256"/>
        <v>af_fire_937 = 2.3, 2.6</v>
      </c>
      <c r="F11479" s="10" t="str">
        <f t="shared" si="1257"/>
        <v>af_fire_937 = 0.8, 1.2</v>
      </c>
      <c r="G11479" t="str">
        <f t="shared" si="1258"/>
        <v>af_fire_937 = 1.0, 1.3</v>
      </c>
      <c r="H11479" s="10">
        <v>2</v>
      </c>
      <c r="I11479" s="8" t="str">
        <f t="shared" si="1259"/>
        <v>0.8, 1.2</v>
      </c>
      <c r="J11479" s="8" t="str">
        <f t="shared" si="1260"/>
        <v>1.0, 1.3</v>
      </c>
    </row>
    <row r="11480" spans="2:10" ht="24.75" customHeight="1">
      <c r="B11480" s="4" t="s">
        <v>16248</v>
      </c>
      <c r="C11480" s="9" t="str">
        <f t="shared" si="1254"/>
        <v xml:space="preserve"> = </v>
      </c>
      <c r="D11480" s="10" t="str">
        <f t="shared" si="1255"/>
        <v>af_fire_947 ;NO TRADE</v>
      </c>
      <c r="E11480" s="10" t="str">
        <f t="shared" si="1256"/>
        <v>af_fire_947 = 2.3, 2.6</v>
      </c>
      <c r="F11480" s="10" t="str">
        <f t="shared" si="1257"/>
        <v>af_fire_947 = 0.8, 1.2</v>
      </c>
      <c r="G11480" t="str">
        <f t="shared" si="1258"/>
        <v>af_fire_947 = 1.0, 1.3</v>
      </c>
      <c r="H11480" s="10">
        <v>2</v>
      </c>
      <c r="I11480" s="8" t="str">
        <f t="shared" si="1259"/>
        <v>0.8, 1.2</v>
      </c>
      <c r="J11480" s="8" t="str">
        <f t="shared" si="1260"/>
        <v>1.0, 1.3</v>
      </c>
    </row>
    <row r="11481" spans="2:10" ht="24.75" customHeight="1">
      <c r="B11481" s="4" t="s">
        <v>16249</v>
      </c>
      <c r="C11481" s="9" t="str">
        <f t="shared" si="1254"/>
        <v xml:space="preserve"> = </v>
      </c>
      <c r="D11481" s="10" t="str">
        <f t="shared" si="1255"/>
        <v>af_fire_918 ;NO TRADE</v>
      </c>
      <c r="E11481" s="10" t="str">
        <f t="shared" si="1256"/>
        <v>af_fire_918 = 2.3, 2.6</v>
      </c>
      <c r="F11481" s="10" t="str">
        <f t="shared" si="1257"/>
        <v>af_fire_918 = 0.3, 0.6</v>
      </c>
      <c r="G11481" t="str">
        <f t="shared" si="1258"/>
        <v>af_fire_918 = 0.5, 0.9</v>
      </c>
      <c r="H11481" s="10">
        <v>1</v>
      </c>
      <c r="I11481" s="8" t="str">
        <f t="shared" si="1259"/>
        <v>0.3, 0.6</v>
      </c>
      <c r="J11481" s="8" t="str">
        <f t="shared" si="1260"/>
        <v>0.5, 0.9</v>
      </c>
    </row>
    <row r="11482" spans="2:10" ht="24.75" customHeight="1">
      <c r="B11482" s="4" t="s">
        <v>16250</v>
      </c>
      <c r="C11482" s="9" t="str">
        <f t="shared" si="1254"/>
        <v xml:space="preserve"> = </v>
      </c>
      <c r="D11482" s="10" t="str">
        <f t="shared" si="1255"/>
        <v>af_fire_928 ;NO TRADE</v>
      </c>
      <c r="E11482" s="10" t="str">
        <f t="shared" si="1256"/>
        <v>af_fire_928 = 2.3, 2.6</v>
      </c>
      <c r="F11482" s="10" t="str">
        <f t="shared" si="1257"/>
        <v>af_fire_928 = 0.8, 1.2</v>
      </c>
      <c r="G11482" t="str">
        <f t="shared" si="1258"/>
        <v>af_fire_928 = 1.0, 1.3</v>
      </c>
      <c r="H11482" s="10">
        <v>2</v>
      </c>
      <c r="I11482" s="8" t="str">
        <f t="shared" si="1259"/>
        <v>0.8, 1.2</v>
      </c>
      <c r="J11482" s="8" t="str">
        <f t="shared" si="1260"/>
        <v>1.0, 1.3</v>
      </c>
    </row>
    <row r="11483" spans="2:10" ht="24.75" customHeight="1">
      <c r="B11483" s="4" t="s">
        <v>16251</v>
      </c>
      <c r="C11483" s="9" t="str">
        <f t="shared" si="1254"/>
        <v xml:space="preserve"> = </v>
      </c>
      <c r="D11483" s="10" t="str">
        <f t="shared" si="1255"/>
        <v>af_fire_938 ;NO TRADE</v>
      </c>
      <c r="E11483" s="10" t="str">
        <f t="shared" si="1256"/>
        <v>af_fire_938 = 2.3, 2.6</v>
      </c>
      <c r="F11483" s="10" t="str">
        <f t="shared" si="1257"/>
        <v>af_fire_938 = 0.8, 1.2</v>
      </c>
      <c r="G11483" t="str">
        <f t="shared" si="1258"/>
        <v>af_fire_938 = 1.0, 1.3</v>
      </c>
      <c r="H11483" s="10">
        <v>2</v>
      </c>
      <c r="I11483" s="8" t="str">
        <f t="shared" si="1259"/>
        <v>0.8, 1.2</v>
      </c>
      <c r="J11483" s="8" t="str">
        <f t="shared" si="1260"/>
        <v>1.0, 1.3</v>
      </c>
    </row>
    <row r="11484" spans="2:10" ht="24.75" customHeight="1">
      <c r="B11484" s="4" t="s">
        <v>16252</v>
      </c>
      <c r="C11484" s="9" t="str">
        <f t="shared" si="1254"/>
        <v xml:space="preserve"> = </v>
      </c>
      <c r="D11484" s="10" t="str">
        <f t="shared" si="1255"/>
        <v>af_fire_948 ;NO TRADE</v>
      </c>
      <c r="E11484" s="10" t="str">
        <f t="shared" si="1256"/>
        <v>af_fire_948 = 2.3, 2.6</v>
      </c>
      <c r="F11484" s="10" t="str">
        <f t="shared" si="1257"/>
        <v>af_fire_948 = 0.8, 1.2</v>
      </c>
      <c r="G11484" t="str">
        <f t="shared" si="1258"/>
        <v>af_fire_948 = 1.0, 1.3</v>
      </c>
      <c r="H11484" s="10">
        <v>2</v>
      </c>
      <c r="I11484" s="8" t="str">
        <f t="shared" si="1259"/>
        <v>0.8, 1.2</v>
      </c>
      <c r="J11484" s="8" t="str">
        <f t="shared" si="1260"/>
        <v>1.0, 1.3</v>
      </c>
    </row>
    <row r="11485" spans="2:10" ht="24.75" customHeight="1">
      <c r="B11485" s="4" t="s">
        <v>16253</v>
      </c>
      <c r="C11485" s="9" t="str">
        <f t="shared" si="1254"/>
        <v xml:space="preserve"> = </v>
      </c>
      <c r="D11485" s="10" t="str">
        <f t="shared" si="1255"/>
        <v>af_fire_919 ;NO TRADE</v>
      </c>
      <c r="E11485" s="10" t="str">
        <f t="shared" si="1256"/>
        <v>af_fire_919 = 2.3, 2.6</v>
      </c>
      <c r="F11485" s="10" t="str">
        <f t="shared" si="1257"/>
        <v>af_fire_919 = 0.3, 0.6</v>
      </c>
      <c r="G11485" t="str">
        <f t="shared" si="1258"/>
        <v>af_fire_919 = 0.5, 0.9</v>
      </c>
      <c r="H11485" s="10">
        <v>1</v>
      </c>
      <c r="I11485" s="8" t="str">
        <f t="shared" si="1259"/>
        <v>0.3, 0.6</v>
      </c>
      <c r="J11485" s="8" t="str">
        <f t="shared" si="1260"/>
        <v>0.5, 0.9</v>
      </c>
    </row>
    <row r="11486" spans="2:10" ht="24.75" customHeight="1">
      <c r="B11486" s="4" t="s">
        <v>16254</v>
      </c>
      <c r="C11486" s="9" t="str">
        <f t="shared" si="1254"/>
        <v xml:space="preserve"> = </v>
      </c>
      <c r="D11486" s="10" t="str">
        <f t="shared" si="1255"/>
        <v>af_fire_929 ;NO TRADE</v>
      </c>
      <c r="E11486" s="10" t="str">
        <f t="shared" si="1256"/>
        <v>af_fire_929 = 2.3, 2.6</v>
      </c>
      <c r="F11486" s="10" t="str">
        <f t="shared" si="1257"/>
        <v>af_fire_929 = 0.8, 1.2</v>
      </c>
      <c r="G11486" t="str">
        <f t="shared" si="1258"/>
        <v>af_fire_929 = 1.0, 1.3</v>
      </c>
      <c r="H11486" s="10">
        <v>2</v>
      </c>
      <c r="I11486" s="8" t="str">
        <f t="shared" si="1259"/>
        <v>0.8, 1.2</v>
      </c>
      <c r="J11486" s="8" t="str">
        <f t="shared" si="1260"/>
        <v>1.0, 1.3</v>
      </c>
    </row>
    <row r="11487" spans="2:10" ht="24.75" customHeight="1">
      <c r="B11487" s="4" t="s">
        <v>16255</v>
      </c>
      <c r="C11487" s="9" t="str">
        <f t="shared" si="1254"/>
        <v xml:space="preserve"> = </v>
      </c>
      <c r="D11487" s="10" t="str">
        <f t="shared" si="1255"/>
        <v>af_fire_939 ;NO TRADE</v>
      </c>
      <c r="E11487" s="10" t="str">
        <f t="shared" si="1256"/>
        <v>af_fire_939 = 2.3, 2.6</v>
      </c>
      <c r="F11487" s="10" t="str">
        <f t="shared" si="1257"/>
        <v>af_fire_939 = 0.8, 1.2</v>
      </c>
      <c r="G11487" t="str">
        <f t="shared" si="1258"/>
        <v>af_fire_939 = 1.0, 1.3</v>
      </c>
      <c r="H11487" s="10">
        <v>2</v>
      </c>
      <c r="I11487" s="8" t="str">
        <f t="shared" si="1259"/>
        <v>0.8, 1.2</v>
      </c>
      <c r="J11487" s="8" t="str">
        <f t="shared" si="1260"/>
        <v>1.0, 1.3</v>
      </c>
    </row>
    <row r="11488" spans="2:10" ht="24.75" customHeight="1">
      <c r="B11488" s="4" t="s">
        <v>16256</v>
      </c>
      <c r="C11488" s="9" t="str">
        <f t="shared" si="1254"/>
        <v xml:space="preserve"> = </v>
      </c>
      <c r="D11488" s="10" t="str">
        <f t="shared" si="1255"/>
        <v>af_fire_949 ;NO TRADE</v>
      </c>
      <c r="E11488" s="10" t="str">
        <f t="shared" si="1256"/>
        <v>af_fire_949 = 2.3, 2.6</v>
      </c>
      <c r="F11488" s="10" t="str">
        <f t="shared" si="1257"/>
        <v>af_fire_949 = 0.8, 1.2</v>
      </c>
      <c r="G11488" t="str">
        <f t="shared" si="1258"/>
        <v>af_fire_949 = 1.0, 1.3</v>
      </c>
      <c r="H11488" s="10">
        <v>2</v>
      </c>
      <c r="I11488" s="8" t="str">
        <f t="shared" si="1259"/>
        <v>0.8, 1.2</v>
      </c>
      <c r="J11488" s="8" t="str">
        <f t="shared" si="1260"/>
        <v>1.0, 1.3</v>
      </c>
    </row>
    <row r="11489" spans="2:10" ht="24.75" customHeight="1">
      <c r="B11489" s="4" t="s">
        <v>16257</v>
      </c>
      <c r="C11489" s="9" t="str">
        <f t="shared" si="1254"/>
        <v xml:space="preserve"> = </v>
      </c>
      <c r="D11489" s="10" t="str">
        <f t="shared" si="1255"/>
        <v>af_fire_011 ;NO TRADE</v>
      </c>
      <c r="E11489" s="10" t="str">
        <f t="shared" si="1256"/>
        <v>af_fire_011 = 2.3, 2.6</v>
      </c>
      <c r="F11489" s="10" t="str">
        <f t="shared" si="1257"/>
        <v>af_fire_011 = 0.3, 0.6</v>
      </c>
      <c r="G11489" t="str">
        <f t="shared" si="1258"/>
        <v>af_fire_011 = 0.5, 0.9</v>
      </c>
      <c r="H11489" s="10">
        <v>1</v>
      </c>
      <c r="I11489" s="8" t="str">
        <f t="shared" si="1259"/>
        <v>0.3, 0.6</v>
      </c>
      <c r="J11489" s="8" t="str">
        <f t="shared" si="1260"/>
        <v>0.5, 0.9</v>
      </c>
    </row>
    <row r="11490" spans="2:10" ht="24.75" customHeight="1">
      <c r="B11490" s="4" t="s">
        <v>16258</v>
      </c>
      <c r="C11490" s="9" t="str">
        <f t="shared" si="1254"/>
        <v xml:space="preserve"> = </v>
      </c>
      <c r="D11490" s="10" t="str">
        <f t="shared" si="1255"/>
        <v>af_fire_021 ;NO TRADE</v>
      </c>
      <c r="E11490" s="10" t="str">
        <f t="shared" si="1256"/>
        <v>af_fire_021 = 2.3, 2.6</v>
      </c>
      <c r="F11490" s="10" t="str">
        <f t="shared" si="1257"/>
        <v>af_fire_021 = 0.8, 1.2</v>
      </c>
      <c r="G11490" t="str">
        <f t="shared" si="1258"/>
        <v>af_fire_021 = 1.0, 1.3</v>
      </c>
      <c r="H11490" s="10">
        <v>2</v>
      </c>
      <c r="I11490" s="8" t="str">
        <f t="shared" si="1259"/>
        <v>0.8, 1.2</v>
      </c>
      <c r="J11490" s="8" t="str">
        <f t="shared" si="1260"/>
        <v>1.0, 1.3</v>
      </c>
    </row>
    <row r="11491" spans="2:10" ht="24.75" customHeight="1">
      <c r="B11491" s="4" t="s">
        <v>16259</v>
      </c>
      <c r="C11491" s="9" t="str">
        <f t="shared" si="1254"/>
        <v xml:space="preserve"> = </v>
      </c>
      <c r="D11491" s="10" t="str">
        <f t="shared" si="1255"/>
        <v>af_fire_031 ;NO TRADE</v>
      </c>
      <c r="E11491" s="10" t="str">
        <f t="shared" si="1256"/>
        <v>af_fire_031 = 2.3, 2.6</v>
      </c>
      <c r="F11491" s="10" t="str">
        <f t="shared" si="1257"/>
        <v>af_fire_031 = 0.8, 1.2</v>
      </c>
      <c r="G11491" t="str">
        <f t="shared" si="1258"/>
        <v>af_fire_031 = 1.0, 1.3</v>
      </c>
      <c r="H11491" s="10">
        <v>2</v>
      </c>
      <c r="I11491" s="8" t="str">
        <f t="shared" si="1259"/>
        <v>0.8, 1.2</v>
      </c>
      <c r="J11491" s="8" t="str">
        <f t="shared" si="1260"/>
        <v>1.0, 1.3</v>
      </c>
    </row>
    <row r="11492" spans="2:10" ht="24.75" customHeight="1">
      <c r="B11492" s="4" t="s">
        <v>16260</v>
      </c>
      <c r="C11492" s="9" t="str">
        <f t="shared" si="1254"/>
        <v xml:space="preserve"> = </v>
      </c>
      <c r="D11492" s="10" t="str">
        <f t="shared" si="1255"/>
        <v>af_fire_041 ;NO TRADE</v>
      </c>
      <c r="E11492" s="10" t="str">
        <f t="shared" si="1256"/>
        <v>af_fire_041 = 2.3, 2.6</v>
      </c>
      <c r="F11492" s="10" t="str">
        <f t="shared" si="1257"/>
        <v>af_fire_041 = 0.8, 1.2</v>
      </c>
      <c r="G11492" t="str">
        <f t="shared" si="1258"/>
        <v>af_fire_041 = 1.0, 1.3</v>
      </c>
      <c r="H11492" s="10">
        <v>2</v>
      </c>
      <c r="I11492" s="8" t="str">
        <f t="shared" si="1259"/>
        <v>0.8, 1.2</v>
      </c>
      <c r="J11492" s="8" t="str">
        <f t="shared" si="1260"/>
        <v>1.0, 1.3</v>
      </c>
    </row>
    <row r="11493" spans="2:10" ht="24.75" customHeight="1">
      <c r="B11493" s="4" t="s">
        <v>16261</v>
      </c>
      <c r="C11493" s="9" t="str">
        <f t="shared" si="1254"/>
        <v xml:space="preserve"> = </v>
      </c>
      <c r="D11493" s="10" t="str">
        <f t="shared" si="1255"/>
        <v>af_fire_012 ;NO TRADE</v>
      </c>
      <c r="E11493" s="10" t="str">
        <f t="shared" si="1256"/>
        <v>af_fire_012 = 2.3, 2.6</v>
      </c>
      <c r="F11493" s="10" t="str">
        <f t="shared" si="1257"/>
        <v>af_fire_012 = 0.3, 0.6</v>
      </c>
      <c r="G11493" t="str">
        <f t="shared" si="1258"/>
        <v>af_fire_012 = 0.5, 0.9</v>
      </c>
      <c r="H11493" s="10">
        <v>1</v>
      </c>
      <c r="I11493" s="8" t="str">
        <f t="shared" si="1259"/>
        <v>0.3, 0.6</v>
      </c>
      <c r="J11493" s="8" t="str">
        <f t="shared" si="1260"/>
        <v>0.5, 0.9</v>
      </c>
    </row>
    <row r="11494" spans="2:10" ht="24.75" customHeight="1">
      <c r="B11494" s="4" t="s">
        <v>16262</v>
      </c>
      <c r="C11494" s="9" t="str">
        <f t="shared" si="1254"/>
        <v xml:space="preserve"> = </v>
      </c>
      <c r="D11494" s="10" t="str">
        <f t="shared" si="1255"/>
        <v>af_fire_022 ;NO TRADE</v>
      </c>
      <c r="E11494" s="10" t="str">
        <f t="shared" si="1256"/>
        <v>af_fire_022 = 2.3, 2.6</v>
      </c>
      <c r="F11494" s="10" t="str">
        <f t="shared" si="1257"/>
        <v>af_fire_022 = 0.8, 1.2</v>
      </c>
      <c r="G11494" t="str">
        <f t="shared" si="1258"/>
        <v>af_fire_022 = 1.0, 1.3</v>
      </c>
      <c r="H11494" s="10">
        <v>2</v>
      </c>
      <c r="I11494" s="8" t="str">
        <f t="shared" si="1259"/>
        <v>0.8, 1.2</v>
      </c>
      <c r="J11494" s="8" t="str">
        <f t="shared" si="1260"/>
        <v>1.0, 1.3</v>
      </c>
    </row>
    <row r="11495" spans="2:10" ht="24.75" customHeight="1">
      <c r="B11495" s="4" t="s">
        <v>16263</v>
      </c>
      <c r="C11495" s="9" t="str">
        <f t="shared" si="1254"/>
        <v xml:space="preserve"> = </v>
      </c>
      <c r="D11495" s="10" t="str">
        <f t="shared" si="1255"/>
        <v>af_fire_032 ;NO TRADE</v>
      </c>
      <c r="E11495" s="10" t="str">
        <f t="shared" si="1256"/>
        <v>af_fire_032 = 2.3, 2.6</v>
      </c>
      <c r="F11495" s="10" t="str">
        <f t="shared" si="1257"/>
        <v>af_fire_032 = 0.8, 1.2</v>
      </c>
      <c r="G11495" t="str">
        <f t="shared" si="1258"/>
        <v>af_fire_032 = 1.0, 1.3</v>
      </c>
      <c r="H11495" s="10">
        <v>2</v>
      </c>
      <c r="I11495" s="8" t="str">
        <f t="shared" si="1259"/>
        <v>0.8, 1.2</v>
      </c>
      <c r="J11495" s="8" t="str">
        <f t="shared" si="1260"/>
        <v>1.0, 1.3</v>
      </c>
    </row>
    <row r="11496" spans="2:10" ht="24.75" customHeight="1">
      <c r="B11496" s="4" t="s">
        <v>16264</v>
      </c>
      <c r="C11496" s="9" t="str">
        <f t="shared" si="1254"/>
        <v xml:space="preserve"> = </v>
      </c>
      <c r="D11496" s="10" t="str">
        <f t="shared" si="1255"/>
        <v>af_fire_042 ;NO TRADE</v>
      </c>
      <c r="E11496" s="10" t="str">
        <f t="shared" si="1256"/>
        <v>af_fire_042 = 2.3, 2.6</v>
      </c>
      <c r="F11496" s="10" t="str">
        <f t="shared" si="1257"/>
        <v>af_fire_042 = 0.8, 1.2</v>
      </c>
      <c r="G11496" t="str">
        <f t="shared" si="1258"/>
        <v>af_fire_042 = 1.0, 1.3</v>
      </c>
      <c r="H11496" s="10">
        <v>2</v>
      </c>
      <c r="I11496" s="8" t="str">
        <f t="shared" si="1259"/>
        <v>0.8, 1.2</v>
      </c>
      <c r="J11496" s="8" t="str">
        <f t="shared" si="1260"/>
        <v>1.0, 1.3</v>
      </c>
    </row>
    <row r="11497" spans="2:10" ht="24.75" customHeight="1">
      <c r="B11497" s="4" t="s">
        <v>16265</v>
      </c>
      <c r="C11497" s="9" t="str">
        <f t="shared" si="1254"/>
        <v xml:space="preserve"> = </v>
      </c>
      <c r="D11497" s="10" t="str">
        <f t="shared" si="1255"/>
        <v>af_fire_013 ;NO TRADE</v>
      </c>
      <c r="E11497" s="10" t="str">
        <f t="shared" si="1256"/>
        <v>af_fire_013 = 2.3, 2.6</v>
      </c>
      <c r="F11497" s="10" t="str">
        <f t="shared" si="1257"/>
        <v>af_fire_013 = 0.3, 0.6</v>
      </c>
      <c r="G11497" t="str">
        <f t="shared" si="1258"/>
        <v>af_fire_013 = 0.5, 0.9</v>
      </c>
      <c r="H11497" s="10">
        <v>1</v>
      </c>
      <c r="I11497" s="8" t="str">
        <f t="shared" si="1259"/>
        <v>0.3, 0.6</v>
      </c>
      <c r="J11497" s="8" t="str">
        <f t="shared" si="1260"/>
        <v>0.5, 0.9</v>
      </c>
    </row>
    <row r="11498" spans="2:10" ht="24.75" customHeight="1">
      <c r="B11498" s="4" t="s">
        <v>16266</v>
      </c>
      <c r="C11498" s="9" t="str">
        <f t="shared" si="1254"/>
        <v xml:space="preserve"> = </v>
      </c>
      <c r="D11498" s="10" t="str">
        <f t="shared" si="1255"/>
        <v>af_fire_023 ;NO TRADE</v>
      </c>
      <c r="E11498" s="10" t="str">
        <f t="shared" si="1256"/>
        <v>af_fire_023 = 2.3, 2.6</v>
      </c>
      <c r="F11498" s="10" t="str">
        <f t="shared" si="1257"/>
        <v>af_fire_023 = 0.8, 1.2</v>
      </c>
      <c r="G11498" t="str">
        <f t="shared" si="1258"/>
        <v>af_fire_023 = 1.0, 1.3</v>
      </c>
      <c r="H11498" s="10">
        <v>2</v>
      </c>
      <c r="I11498" s="8" t="str">
        <f t="shared" si="1259"/>
        <v>0.8, 1.2</v>
      </c>
      <c r="J11498" s="8" t="str">
        <f t="shared" si="1260"/>
        <v>1.0, 1.3</v>
      </c>
    </row>
    <row r="11499" spans="2:10" ht="24.75" customHeight="1">
      <c r="B11499" s="4" t="s">
        <v>16267</v>
      </c>
      <c r="C11499" s="9" t="str">
        <f t="shared" si="1254"/>
        <v xml:space="preserve"> = </v>
      </c>
      <c r="D11499" s="10" t="str">
        <f t="shared" si="1255"/>
        <v>af_fire_033 ;NO TRADE</v>
      </c>
      <c r="E11499" s="10" t="str">
        <f t="shared" si="1256"/>
        <v>af_fire_033 = 2.3, 2.6</v>
      </c>
      <c r="F11499" s="10" t="str">
        <f t="shared" si="1257"/>
        <v>af_fire_033 = 0.8, 1.2</v>
      </c>
      <c r="G11499" t="str">
        <f t="shared" si="1258"/>
        <v>af_fire_033 = 1.0, 1.3</v>
      </c>
      <c r="H11499" s="10">
        <v>2</v>
      </c>
      <c r="I11499" s="8" t="str">
        <f t="shared" si="1259"/>
        <v>0.8, 1.2</v>
      </c>
      <c r="J11499" s="8" t="str">
        <f t="shared" si="1260"/>
        <v>1.0, 1.3</v>
      </c>
    </row>
    <row r="11500" spans="2:10" ht="24.75" customHeight="1">
      <c r="B11500" s="4" t="s">
        <v>16268</v>
      </c>
      <c r="C11500" s="9" t="str">
        <f t="shared" si="1254"/>
        <v xml:space="preserve"> = </v>
      </c>
      <c r="D11500" s="10" t="str">
        <f t="shared" si="1255"/>
        <v>af_fire_043 ;NO TRADE</v>
      </c>
      <c r="E11500" s="10" t="str">
        <f t="shared" si="1256"/>
        <v>af_fire_043 = 2.3, 2.6</v>
      </c>
      <c r="F11500" s="10" t="str">
        <f t="shared" si="1257"/>
        <v>af_fire_043 = 0.8, 1.2</v>
      </c>
      <c r="G11500" t="str">
        <f t="shared" si="1258"/>
        <v>af_fire_043 = 1.0, 1.3</v>
      </c>
      <c r="H11500" s="10">
        <v>2</v>
      </c>
      <c r="I11500" s="8" t="str">
        <f t="shared" si="1259"/>
        <v>0.8, 1.2</v>
      </c>
      <c r="J11500" s="8" t="str">
        <f t="shared" si="1260"/>
        <v>1.0, 1.3</v>
      </c>
    </row>
    <row r="11501" spans="2:10" ht="24.75" customHeight="1">
      <c r="B11501" s="4" t="s">
        <v>16269</v>
      </c>
      <c r="C11501" s="9" t="str">
        <f t="shared" si="1254"/>
        <v xml:space="preserve"> = </v>
      </c>
      <c r="D11501" s="10" t="str">
        <f t="shared" si="1255"/>
        <v>af_fire_014 ;NO TRADE</v>
      </c>
      <c r="E11501" s="10" t="str">
        <f t="shared" si="1256"/>
        <v>af_fire_014 = 2.3, 2.6</v>
      </c>
      <c r="F11501" s="10" t="str">
        <f t="shared" si="1257"/>
        <v>af_fire_014 = 0.3, 0.6</v>
      </c>
      <c r="G11501" t="str">
        <f t="shared" si="1258"/>
        <v>af_fire_014 = 0.5, 0.9</v>
      </c>
      <c r="H11501" s="10">
        <v>1</v>
      </c>
      <c r="I11501" s="8" t="str">
        <f t="shared" si="1259"/>
        <v>0.3, 0.6</v>
      </c>
      <c r="J11501" s="8" t="str">
        <f t="shared" si="1260"/>
        <v>0.5, 0.9</v>
      </c>
    </row>
    <row r="11502" spans="2:10" ht="24.75" customHeight="1">
      <c r="B11502" s="4" t="s">
        <v>16270</v>
      </c>
      <c r="C11502" s="9" t="str">
        <f t="shared" si="1254"/>
        <v xml:space="preserve"> = </v>
      </c>
      <c r="D11502" s="10" t="str">
        <f t="shared" si="1255"/>
        <v>af_fire_024 ;NO TRADE</v>
      </c>
      <c r="E11502" s="10" t="str">
        <f t="shared" si="1256"/>
        <v>af_fire_024 = 2.3, 2.6</v>
      </c>
      <c r="F11502" s="10" t="str">
        <f t="shared" si="1257"/>
        <v>af_fire_024 = 0.8, 1.2</v>
      </c>
      <c r="G11502" t="str">
        <f t="shared" si="1258"/>
        <v>af_fire_024 = 1.0, 1.3</v>
      </c>
      <c r="H11502" s="10">
        <v>2</v>
      </c>
      <c r="I11502" s="8" t="str">
        <f t="shared" si="1259"/>
        <v>0.8, 1.2</v>
      </c>
      <c r="J11502" s="8" t="str">
        <f t="shared" si="1260"/>
        <v>1.0, 1.3</v>
      </c>
    </row>
    <row r="11503" spans="2:10" ht="24.75" customHeight="1">
      <c r="B11503" s="4" t="s">
        <v>16271</v>
      </c>
      <c r="C11503" s="9" t="str">
        <f t="shared" si="1254"/>
        <v xml:space="preserve"> = </v>
      </c>
      <c r="D11503" s="10" t="str">
        <f t="shared" si="1255"/>
        <v>af_fire_034 ;NO TRADE</v>
      </c>
      <c r="E11503" s="10" t="str">
        <f t="shared" si="1256"/>
        <v>af_fire_034 = 2.3, 2.6</v>
      </c>
      <c r="F11503" s="10" t="str">
        <f t="shared" si="1257"/>
        <v>af_fire_034 = 0.8, 1.2</v>
      </c>
      <c r="G11503" t="str">
        <f t="shared" si="1258"/>
        <v>af_fire_034 = 1.0, 1.3</v>
      </c>
      <c r="H11503" s="10">
        <v>2</v>
      </c>
      <c r="I11503" s="8" t="str">
        <f t="shared" si="1259"/>
        <v>0.8, 1.2</v>
      </c>
      <c r="J11503" s="8" t="str">
        <f t="shared" si="1260"/>
        <v>1.0, 1.3</v>
      </c>
    </row>
    <row r="11504" spans="2:10" ht="24.75" customHeight="1">
      <c r="B11504" s="4" t="s">
        <v>16272</v>
      </c>
      <c r="C11504" s="9" t="str">
        <f t="shared" si="1254"/>
        <v xml:space="preserve"> = </v>
      </c>
      <c r="D11504" s="10" t="str">
        <f t="shared" si="1255"/>
        <v>af_fire_044 ;NO TRADE</v>
      </c>
      <c r="E11504" s="10" t="str">
        <f t="shared" si="1256"/>
        <v>af_fire_044 = 2.3, 2.6</v>
      </c>
      <c r="F11504" s="10" t="str">
        <f t="shared" si="1257"/>
        <v>af_fire_044 = 0.8, 1.2</v>
      </c>
      <c r="G11504" t="str">
        <f t="shared" si="1258"/>
        <v>af_fire_044 = 1.0, 1.3</v>
      </c>
      <c r="H11504" s="10">
        <v>2</v>
      </c>
      <c r="I11504" s="8" t="str">
        <f t="shared" si="1259"/>
        <v>0.8, 1.2</v>
      </c>
      <c r="J11504" s="8" t="str">
        <f t="shared" si="1260"/>
        <v>1.0, 1.3</v>
      </c>
    </row>
    <row r="11505" spans="2:10" ht="24.75" customHeight="1">
      <c r="B11505" s="4" t="s">
        <v>16273</v>
      </c>
      <c r="C11505" s="9" t="str">
        <f t="shared" si="1254"/>
        <v xml:space="preserve"> = </v>
      </c>
      <c r="D11505" s="10" t="str">
        <f t="shared" si="1255"/>
        <v>af_fire_015 ;NO TRADE</v>
      </c>
      <c r="E11505" s="10" t="str">
        <f t="shared" si="1256"/>
        <v>af_fire_015 = 2.3, 2.6</v>
      </c>
      <c r="F11505" s="10" t="str">
        <f t="shared" si="1257"/>
        <v>af_fire_015 = 0.3, 0.6</v>
      </c>
      <c r="G11505" t="str">
        <f t="shared" si="1258"/>
        <v>af_fire_015 = 0.5, 0.9</v>
      </c>
      <c r="H11505" s="10">
        <v>1</v>
      </c>
      <c r="I11505" s="8" t="str">
        <f t="shared" si="1259"/>
        <v>0.3, 0.6</v>
      </c>
      <c r="J11505" s="8" t="str">
        <f t="shared" si="1260"/>
        <v>0.5, 0.9</v>
      </c>
    </row>
    <row r="11506" spans="2:10" ht="24.75" customHeight="1">
      <c r="B11506" s="4" t="s">
        <v>16274</v>
      </c>
      <c r="C11506" s="9" t="str">
        <f t="shared" si="1254"/>
        <v xml:space="preserve"> = </v>
      </c>
      <c r="D11506" s="10" t="str">
        <f t="shared" si="1255"/>
        <v>af_fire_025 ;NO TRADE</v>
      </c>
      <c r="E11506" s="10" t="str">
        <f t="shared" si="1256"/>
        <v>af_fire_025 = 2.3, 2.6</v>
      </c>
      <c r="F11506" s="10" t="str">
        <f t="shared" si="1257"/>
        <v>af_fire_025 = 0.8, 1.2</v>
      </c>
      <c r="G11506" t="str">
        <f t="shared" si="1258"/>
        <v>af_fire_025 = 1.0, 1.3</v>
      </c>
      <c r="H11506" s="10">
        <v>2</v>
      </c>
      <c r="I11506" s="8" t="str">
        <f t="shared" si="1259"/>
        <v>0.8, 1.2</v>
      </c>
      <c r="J11506" s="8" t="str">
        <f t="shared" si="1260"/>
        <v>1.0, 1.3</v>
      </c>
    </row>
    <row r="11507" spans="2:10" ht="24.75" customHeight="1">
      <c r="B11507" s="4" t="s">
        <v>16275</v>
      </c>
      <c r="C11507" s="9" t="str">
        <f t="shared" si="1254"/>
        <v xml:space="preserve"> = </v>
      </c>
      <c r="D11507" s="10" t="str">
        <f t="shared" si="1255"/>
        <v>af_fire_035 ;NO TRADE</v>
      </c>
      <c r="E11507" s="10" t="str">
        <f t="shared" si="1256"/>
        <v>af_fire_035 = 2.3, 2.6</v>
      </c>
      <c r="F11507" s="10" t="str">
        <f t="shared" si="1257"/>
        <v>af_fire_035 = 0.8, 1.2</v>
      </c>
      <c r="G11507" t="str">
        <f t="shared" si="1258"/>
        <v>af_fire_035 = 1.0, 1.3</v>
      </c>
      <c r="H11507" s="10">
        <v>2</v>
      </c>
      <c r="I11507" s="8" t="str">
        <f t="shared" si="1259"/>
        <v>0.8, 1.2</v>
      </c>
      <c r="J11507" s="8" t="str">
        <f t="shared" si="1260"/>
        <v>1.0, 1.3</v>
      </c>
    </row>
    <row r="11508" spans="2:10" ht="24.75" customHeight="1">
      <c r="B11508" s="4" t="s">
        <v>16276</v>
      </c>
      <c r="C11508" s="9" t="str">
        <f t="shared" si="1254"/>
        <v xml:space="preserve"> = </v>
      </c>
      <c r="D11508" s="10" t="str">
        <f t="shared" si="1255"/>
        <v>af_fire_045 ;NO TRADE</v>
      </c>
      <c r="E11508" s="10" t="str">
        <f t="shared" si="1256"/>
        <v>af_fire_045 = 2.3, 2.6</v>
      </c>
      <c r="F11508" s="10" t="str">
        <f t="shared" si="1257"/>
        <v>af_fire_045 = 0.8, 1.2</v>
      </c>
      <c r="G11508" t="str">
        <f t="shared" si="1258"/>
        <v>af_fire_045 = 1.0, 1.3</v>
      </c>
      <c r="H11508" s="10">
        <v>2</v>
      </c>
      <c r="I11508" s="8" t="str">
        <f t="shared" si="1259"/>
        <v>0.8, 1.2</v>
      </c>
      <c r="J11508" s="8" t="str">
        <f t="shared" si="1260"/>
        <v>1.0, 1.3</v>
      </c>
    </row>
    <row r="11509" spans="2:10" ht="24.75" customHeight="1">
      <c r="B11509" s="4" t="s">
        <v>16277</v>
      </c>
      <c r="C11509" s="9" t="str">
        <f t="shared" si="1254"/>
        <v xml:space="preserve"> = </v>
      </c>
      <c r="D11509" s="10" t="str">
        <f t="shared" si="1255"/>
        <v>af_fire_016 ;NO TRADE</v>
      </c>
      <c r="E11509" s="10" t="str">
        <f t="shared" si="1256"/>
        <v>af_fire_016 = 2.3, 2.6</v>
      </c>
      <c r="F11509" s="10" t="str">
        <f t="shared" si="1257"/>
        <v>af_fire_016 = 0.3, 0.6</v>
      </c>
      <c r="G11509" t="str">
        <f t="shared" si="1258"/>
        <v>af_fire_016 = 0.5, 0.9</v>
      </c>
      <c r="H11509" s="10">
        <v>1</v>
      </c>
      <c r="I11509" s="8" t="str">
        <f t="shared" si="1259"/>
        <v>0.3, 0.6</v>
      </c>
      <c r="J11509" s="8" t="str">
        <f t="shared" si="1260"/>
        <v>0.5, 0.9</v>
      </c>
    </row>
    <row r="11510" spans="2:10" ht="24.75" customHeight="1">
      <c r="B11510" s="4" t="s">
        <v>16278</v>
      </c>
      <c r="C11510" s="9" t="str">
        <f t="shared" si="1254"/>
        <v xml:space="preserve"> = </v>
      </c>
      <c r="D11510" s="10" t="str">
        <f t="shared" si="1255"/>
        <v>af_fire_026 ;NO TRADE</v>
      </c>
      <c r="E11510" s="10" t="str">
        <f t="shared" si="1256"/>
        <v>af_fire_026 = 2.3, 2.6</v>
      </c>
      <c r="F11510" s="10" t="str">
        <f t="shared" si="1257"/>
        <v>af_fire_026 = 0.8, 1.2</v>
      </c>
      <c r="G11510" t="str">
        <f t="shared" si="1258"/>
        <v>af_fire_026 = 1.0, 1.3</v>
      </c>
      <c r="H11510" s="10">
        <v>2</v>
      </c>
      <c r="I11510" s="8" t="str">
        <f t="shared" si="1259"/>
        <v>0.8, 1.2</v>
      </c>
      <c r="J11510" s="8" t="str">
        <f t="shared" si="1260"/>
        <v>1.0, 1.3</v>
      </c>
    </row>
    <row r="11511" spans="2:10" ht="24.75" customHeight="1">
      <c r="B11511" s="4" t="s">
        <v>16279</v>
      </c>
      <c r="C11511" s="9" t="str">
        <f t="shared" si="1254"/>
        <v xml:space="preserve"> = </v>
      </c>
      <c r="D11511" s="10" t="str">
        <f t="shared" si="1255"/>
        <v>af_fire_036 ;NO TRADE</v>
      </c>
      <c r="E11511" s="10" t="str">
        <f t="shared" si="1256"/>
        <v>af_fire_036 = 2.3, 2.6</v>
      </c>
      <c r="F11511" s="10" t="str">
        <f t="shared" si="1257"/>
        <v>af_fire_036 = 0.8, 1.2</v>
      </c>
      <c r="G11511" t="str">
        <f t="shared" si="1258"/>
        <v>af_fire_036 = 1.0, 1.3</v>
      </c>
      <c r="H11511" s="10">
        <v>2</v>
      </c>
      <c r="I11511" s="8" t="str">
        <f t="shared" si="1259"/>
        <v>0.8, 1.2</v>
      </c>
      <c r="J11511" s="8" t="str">
        <f t="shared" si="1260"/>
        <v>1.0, 1.3</v>
      </c>
    </row>
    <row r="11512" spans="2:10" ht="24.75" customHeight="1">
      <c r="B11512" s="4" t="s">
        <v>16280</v>
      </c>
      <c r="C11512" s="9" t="str">
        <f t="shared" si="1254"/>
        <v xml:space="preserve"> = </v>
      </c>
      <c r="D11512" s="10" t="str">
        <f t="shared" si="1255"/>
        <v>af_fire_046 ;NO TRADE</v>
      </c>
      <c r="E11512" s="10" t="str">
        <f t="shared" si="1256"/>
        <v>af_fire_046 = 2.3, 2.6</v>
      </c>
      <c r="F11512" s="10" t="str">
        <f t="shared" si="1257"/>
        <v>af_fire_046 = 0.8, 1.2</v>
      </c>
      <c r="G11512" t="str">
        <f t="shared" si="1258"/>
        <v>af_fire_046 = 1.0, 1.3</v>
      </c>
      <c r="H11512" s="10">
        <v>2</v>
      </c>
      <c r="I11512" s="8" t="str">
        <f t="shared" si="1259"/>
        <v>0.8, 1.2</v>
      </c>
      <c r="J11512" s="8" t="str">
        <f t="shared" si="1260"/>
        <v>1.0, 1.3</v>
      </c>
    </row>
    <row r="11513" spans="2:10" ht="24.75" customHeight="1">
      <c r="B11513" s="4" t="s">
        <v>16281</v>
      </c>
      <c r="C11513" s="9" t="str">
        <f t="shared" si="1254"/>
        <v xml:space="preserve"> = </v>
      </c>
      <c r="D11513" s="10" t="str">
        <f t="shared" si="1255"/>
        <v>af_fire_017 ;NO TRADE</v>
      </c>
      <c r="E11513" s="10" t="str">
        <f t="shared" si="1256"/>
        <v>af_fire_017 = 2.3, 2.6</v>
      </c>
      <c r="F11513" s="10" t="str">
        <f t="shared" si="1257"/>
        <v>af_fire_017 = 0.3, 0.6</v>
      </c>
      <c r="G11513" t="str">
        <f t="shared" si="1258"/>
        <v>af_fire_017 = 0.5, 0.9</v>
      </c>
      <c r="H11513" s="10">
        <v>1</v>
      </c>
      <c r="I11513" s="8" t="str">
        <f t="shared" si="1259"/>
        <v>0.3, 0.6</v>
      </c>
      <c r="J11513" s="8" t="str">
        <f t="shared" si="1260"/>
        <v>0.5, 0.9</v>
      </c>
    </row>
    <row r="11514" spans="2:10" ht="24.75" customHeight="1">
      <c r="B11514" s="4" t="s">
        <v>16282</v>
      </c>
      <c r="C11514" s="9" t="str">
        <f t="shared" si="1254"/>
        <v xml:space="preserve"> = </v>
      </c>
      <c r="D11514" s="10" t="str">
        <f t="shared" si="1255"/>
        <v>af_fire_027 ;NO TRADE</v>
      </c>
      <c r="E11514" s="10" t="str">
        <f t="shared" si="1256"/>
        <v>af_fire_027 = 2.3, 2.6</v>
      </c>
      <c r="F11514" s="10" t="str">
        <f t="shared" si="1257"/>
        <v>af_fire_027 = 0.8, 1.2</v>
      </c>
      <c r="G11514" t="str">
        <f t="shared" si="1258"/>
        <v>af_fire_027 = 1.0, 1.3</v>
      </c>
      <c r="H11514" s="10">
        <v>2</v>
      </c>
      <c r="I11514" s="8" t="str">
        <f t="shared" si="1259"/>
        <v>0.8, 1.2</v>
      </c>
      <c r="J11514" s="8" t="str">
        <f t="shared" si="1260"/>
        <v>1.0, 1.3</v>
      </c>
    </row>
    <row r="11515" spans="2:10" ht="24.75" customHeight="1">
      <c r="B11515" s="4" t="s">
        <v>16283</v>
      </c>
      <c r="C11515" s="9" t="str">
        <f t="shared" si="1254"/>
        <v xml:space="preserve"> = </v>
      </c>
      <c r="D11515" s="10" t="str">
        <f t="shared" si="1255"/>
        <v>af_fire_037 ;NO TRADE</v>
      </c>
      <c r="E11515" s="10" t="str">
        <f t="shared" si="1256"/>
        <v>af_fire_037 = 2.3, 2.6</v>
      </c>
      <c r="F11515" s="10" t="str">
        <f t="shared" si="1257"/>
        <v>af_fire_037 = 0.8, 1.2</v>
      </c>
      <c r="G11515" t="str">
        <f t="shared" si="1258"/>
        <v>af_fire_037 = 1.0, 1.3</v>
      </c>
      <c r="H11515" s="10">
        <v>2</v>
      </c>
      <c r="I11515" s="8" t="str">
        <f t="shared" si="1259"/>
        <v>0.8, 1.2</v>
      </c>
      <c r="J11515" s="8" t="str">
        <f t="shared" si="1260"/>
        <v>1.0, 1.3</v>
      </c>
    </row>
    <row r="11516" spans="2:10" ht="24.75" customHeight="1">
      <c r="B11516" s="4" t="s">
        <v>16284</v>
      </c>
      <c r="C11516" s="9" t="str">
        <f t="shared" si="1254"/>
        <v xml:space="preserve"> = </v>
      </c>
      <c r="D11516" s="10" t="str">
        <f t="shared" si="1255"/>
        <v>af_fire_047 ;NO TRADE</v>
      </c>
      <c r="E11516" s="10" t="str">
        <f t="shared" si="1256"/>
        <v>af_fire_047 = 2.3, 2.6</v>
      </c>
      <c r="F11516" s="10" t="str">
        <f t="shared" si="1257"/>
        <v>af_fire_047 = 0.8, 1.2</v>
      </c>
      <c r="G11516" t="str">
        <f t="shared" si="1258"/>
        <v>af_fire_047 = 1.0, 1.3</v>
      </c>
      <c r="H11516" s="10">
        <v>2</v>
      </c>
      <c r="I11516" s="8" t="str">
        <f t="shared" si="1259"/>
        <v>0.8, 1.2</v>
      </c>
      <c r="J11516" s="8" t="str">
        <f t="shared" si="1260"/>
        <v>1.0, 1.3</v>
      </c>
    </row>
    <row r="11517" spans="2:10" ht="24.75" customHeight="1">
      <c r="B11517" s="4" t="s">
        <v>16285</v>
      </c>
      <c r="C11517" s="9" t="str">
        <f t="shared" si="1254"/>
        <v xml:space="preserve"> = </v>
      </c>
      <c r="D11517" s="10" t="str">
        <f t="shared" si="1255"/>
        <v>af_fire_018 ;NO TRADE</v>
      </c>
      <c r="E11517" s="10" t="str">
        <f t="shared" si="1256"/>
        <v>af_fire_018 = 2.3, 2.6</v>
      </c>
      <c r="F11517" s="10" t="str">
        <f t="shared" si="1257"/>
        <v>af_fire_018 = 0.3, 0.6</v>
      </c>
      <c r="G11517" t="str">
        <f t="shared" si="1258"/>
        <v>af_fire_018 = 0.5, 0.9</v>
      </c>
      <c r="H11517" s="10">
        <v>1</v>
      </c>
      <c r="I11517" s="8" t="str">
        <f t="shared" si="1259"/>
        <v>0.3, 0.6</v>
      </c>
      <c r="J11517" s="8" t="str">
        <f t="shared" si="1260"/>
        <v>0.5, 0.9</v>
      </c>
    </row>
    <row r="11518" spans="2:10" ht="24.75" customHeight="1">
      <c r="B11518" s="4" t="s">
        <v>16286</v>
      </c>
      <c r="C11518" s="9" t="str">
        <f t="shared" si="1254"/>
        <v xml:space="preserve"> = </v>
      </c>
      <c r="D11518" s="10" t="str">
        <f t="shared" si="1255"/>
        <v>af_fire_028 ;NO TRADE</v>
      </c>
      <c r="E11518" s="10" t="str">
        <f t="shared" si="1256"/>
        <v>af_fire_028 = 2.3, 2.6</v>
      </c>
      <c r="F11518" s="10" t="str">
        <f t="shared" si="1257"/>
        <v>af_fire_028 = 0.8, 1.2</v>
      </c>
      <c r="G11518" t="str">
        <f t="shared" si="1258"/>
        <v>af_fire_028 = 1.0, 1.3</v>
      </c>
      <c r="H11518" s="10">
        <v>2</v>
      </c>
      <c r="I11518" s="8" t="str">
        <f t="shared" si="1259"/>
        <v>0.8, 1.2</v>
      </c>
      <c r="J11518" s="8" t="str">
        <f t="shared" si="1260"/>
        <v>1.0, 1.3</v>
      </c>
    </row>
    <row r="11519" spans="2:10" ht="24.75" customHeight="1">
      <c r="B11519" s="4" t="s">
        <v>16287</v>
      </c>
      <c r="C11519" s="9" t="str">
        <f t="shared" si="1254"/>
        <v xml:space="preserve"> = </v>
      </c>
      <c r="D11519" s="10" t="str">
        <f t="shared" si="1255"/>
        <v>af_fire_038 ;NO TRADE</v>
      </c>
      <c r="E11519" s="10" t="str">
        <f t="shared" si="1256"/>
        <v>af_fire_038 = 2.3, 2.6</v>
      </c>
      <c r="F11519" s="10" t="str">
        <f t="shared" si="1257"/>
        <v>af_fire_038 = 0.8, 1.2</v>
      </c>
      <c r="G11519" t="str">
        <f t="shared" si="1258"/>
        <v>af_fire_038 = 1.0, 1.3</v>
      </c>
      <c r="H11519" s="10">
        <v>2</v>
      </c>
      <c r="I11519" s="8" t="str">
        <f t="shared" si="1259"/>
        <v>0.8, 1.2</v>
      </c>
      <c r="J11519" s="8" t="str">
        <f t="shared" si="1260"/>
        <v>1.0, 1.3</v>
      </c>
    </row>
    <row r="11520" spans="2:10" ht="24.75" customHeight="1">
      <c r="B11520" s="4" t="s">
        <v>16288</v>
      </c>
      <c r="C11520" s="9" t="str">
        <f t="shared" si="1254"/>
        <v xml:space="preserve"> = </v>
      </c>
      <c r="D11520" s="10" t="str">
        <f t="shared" si="1255"/>
        <v>af_fire_048 ;NO TRADE</v>
      </c>
      <c r="E11520" s="10" t="str">
        <f t="shared" si="1256"/>
        <v>af_fire_048 = 2.3, 2.6</v>
      </c>
      <c r="F11520" s="10" t="str">
        <f t="shared" si="1257"/>
        <v>af_fire_048 = 0.8, 1.2</v>
      </c>
      <c r="G11520" t="str">
        <f t="shared" si="1258"/>
        <v>af_fire_048 = 1.0, 1.3</v>
      </c>
      <c r="H11520" s="10">
        <v>2</v>
      </c>
      <c r="I11520" s="8" t="str">
        <f t="shared" si="1259"/>
        <v>0.8, 1.2</v>
      </c>
      <c r="J11520" s="8" t="str">
        <f t="shared" si="1260"/>
        <v>1.0, 1.3</v>
      </c>
    </row>
    <row r="11521" spans="2:10" ht="24.75" customHeight="1">
      <c r="B11521" s="4" t="s">
        <v>16289</v>
      </c>
      <c r="C11521" s="9" t="str">
        <f t="shared" si="1254"/>
        <v xml:space="preserve"> = </v>
      </c>
      <c r="D11521" s="10" t="str">
        <f t="shared" si="1255"/>
        <v>af_fire_019 ;NO TRADE</v>
      </c>
      <c r="E11521" s="10" t="str">
        <f t="shared" si="1256"/>
        <v>af_fire_019 = 2.3, 2.6</v>
      </c>
      <c r="F11521" s="10" t="str">
        <f t="shared" si="1257"/>
        <v>af_fire_019 = 0.3, 0.6</v>
      </c>
      <c r="G11521" t="str">
        <f t="shared" si="1258"/>
        <v>af_fire_019 = 0.5, 0.9</v>
      </c>
      <c r="H11521" s="10">
        <v>1</v>
      </c>
      <c r="I11521" s="8" t="str">
        <f t="shared" si="1259"/>
        <v>0.3, 0.6</v>
      </c>
      <c r="J11521" s="8" t="str">
        <f t="shared" si="1260"/>
        <v>0.5, 0.9</v>
      </c>
    </row>
    <row r="11522" spans="2:10" ht="24.75" customHeight="1">
      <c r="B11522" s="4" t="s">
        <v>16290</v>
      </c>
      <c r="C11522" s="9" t="str">
        <f t="shared" ref="C11522:C11585" si="1261">C11521</f>
        <v xml:space="preserve"> = </v>
      </c>
      <c r="D11522" s="10" t="str">
        <f t="shared" ref="D11522:D11585" si="1262">B11522&amp;" ;NO TRADE"</f>
        <v>af_fire_029 ;NO TRADE</v>
      </c>
      <c r="E11522" s="10" t="str">
        <f t="shared" ref="E11522:E11585" si="1263">B11522&amp;C11522&amp;"2.3, 2.6"</f>
        <v>af_fire_029 = 2.3, 2.6</v>
      </c>
      <c r="F11522" s="10" t="str">
        <f t="shared" ref="F11522:F11585" si="1264">B11522&amp;C11522&amp;I11522</f>
        <v>af_fire_029 = 0.8, 1.2</v>
      </c>
      <c r="G11522" t="str">
        <f t="shared" ref="G11522:G11585" si="1265">B11522&amp;C11522&amp;J11522</f>
        <v>af_fire_029 = 1.0, 1.3</v>
      </c>
      <c r="H11522" s="10">
        <v>2</v>
      </c>
      <c r="I11522" s="8" t="str">
        <f t="shared" ref="I11522:I11585" si="1266">IF(H11522=1,"0.3, 0.6",IF(H11522=2,"0.8, 1.2",IF(H11522=3,"1.6, 2.0")))</f>
        <v>0.8, 1.2</v>
      </c>
      <c r="J11522" s="8" t="str">
        <f t="shared" ref="J11522:J11585" si="1267">IF(H11522=1,"0.5, 0.9",IF(H11522=2,"1.0, 1.3",IF(H11522=3,"1.7, 2.1")))</f>
        <v>1.0, 1.3</v>
      </c>
    </row>
    <row r="11523" spans="2:10" ht="24.75" customHeight="1">
      <c r="B11523" s="4" t="s">
        <v>16291</v>
      </c>
      <c r="C11523" s="9" t="str">
        <f t="shared" si="1261"/>
        <v xml:space="preserve"> = </v>
      </c>
      <c r="D11523" s="10" t="str">
        <f t="shared" si="1262"/>
        <v>af_fire_039 ;NO TRADE</v>
      </c>
      <c r="E11523" s="10" t="str">
        <f t="shared" si="1263"/>
        <v>af_fire_039 = 2.3, 2.6</v>
      </c>
      <c r="F11523" s="10" t="str">
        <f t="shared" si="1264"/>
        <v>af_fire_039 = 0.8, 1.2</v>
      </c>
      <c r="G11523" t="str">
        <f t="shared" si="1265"/>
        <v>af_fire_039 = 1.0, 1.3</v>
      </c>
      <c r="H11523" s="10">
        <v>2</v>
      </c>
      <c r="I11523" s="8" t="str">
        <f t="shared" si="1266"/>
        <v>0.8, 1.2</v>
      </c>
      <c r="J11523" s="8" t="str">
        <f t="shared" si="1267"/>
        <v>1.0, 1.3</v>
      </c>
    </row>
    <row r="11524" spans="2:10" ht="24.75" customHeight="1">
      <c r="B11524" s="4" t="s">
        <v>16292</v>
      </c>
      <c r="C11524" s="9" t="str">
        <f t="shared" si="1261"/>
        <v xml:space="preserve"> = </v>
      </c>
      <c r="D11524" s="10" t="str">
        <f t="shared" si="1262"/>
        <v>af_fire_049 ;NO TRADE</v>
      </c>
      <c r="E11524" s="10" t="str">
        <f t="shared" si="1263"/>
        <v>af_fire_049 = 2.3, 2.6</v>
      </c>
      <c r="F11524" s="10" t="str">
        <f t="shared" si="1264"/>
        <v>af_fire_049 = 0.8, 1.2</v>
      </c>
      <c r="G11524" t="str">
        <f t="shared" si="1265"/>
        <v>af_fire_049 = 1.0, 1.3</v>
      </c>
      <c r="H11524" s="10">
        <v>2</v>
      </c>
      <c r="I11524" s="8" t="str">
        <f t="shared" si="1266"/>
        <v>0.8, 1.2</v>
      </c>
      <c r="J11524" s="8" t="str">
        <f t="shared" si="1267"/>
        <v>1.0, 1.3</v>
      </c>
    </row>
    <row r="11525" spans="2:10" ht="24.75" customHeight="1">
      <c r="B11525" s="4" t="s">
        <v>8427</v>
      </c>
      <c r="C11525" s="9" t="str">
        <f t="shared" si="1261"/>
        <v xml:space="preserve"> = </v>
      </c>
      <c r="D11525" s="10" t="str">
        <f t="shared" si="1262"/>
        <v>af_dummy_glassbeads_111 ;NO TRADE</v>
      </c>
      <c r="E11525" s="10" t="str">
        <f t="shared" si="1263"/>
        <v>af_dummy_glassbeads_111 = 2.3, 2.6</v>
      </c>
      <c r="F11525" s="10" t="str">
        <f t="shared" si="1264"/>
        <v>af_dummy_glassbeads_111 = 0.3, 0.6</v>
      </c>
      <c r="G11525" t="str">
        <f t="shared" si="1265"/>
        <v>af_dummy_glassbeads_111 = 0.5, 0.9</v>
      </c>
      <c r="H11525" s="10">
        <v>1</v>
      </c>
      <c r="I11525" s="8" t="str">
        <f t="shared" si="1266"/>
        <v>0.3, 0.6</v>
      </c>
      <c r="J11525" s="8" t="str">
        <f t="shared" si="1267"/>
        <v>0.5, 0.9</v>
      </c>
    </row>
    <row r="11526" spans="2:10" ht="24.75" customHeight="1">
      <c r="B11526" s="4" t="s">
        <v>8428</v>
      </c>
      <c r="C11526" s="9" t="str">
        <f t="shared" si="1261"/>
        <v xml:space="preserve"> = </v>
      </c>
      <c r="D11526" s="10" t="str">
        <f t="shared" si="1262"/>
        <v>af_dummy_glassbeads_121 ;NO TRADE</v>
      </c>
      <c r="E11526" s="10" t="str">
        <f t="shared" si="1263"/>
        <v>af_dummy_glassbeads_121 = 2.3, 2.6</v>
      </c>
      <c r="F11526" s="10" t="str">
        <f t="shared" si="1264"/>
        <v>af_dummy_glassbeads_121 = 0.8, 1.2</v>
      </c>
      <c r="G11526" t="str">
        <f t="shared" si="1265"/>
        <v>af_dummy_glassbeads_121 = 1.0, 1.3</v>
      </c>
      <c r="H11526" s="10">
        <v>2</v>
      </c>
      <c r="I11526" s="8" t="str">
        <f t="shared" si="1266"/>
        <v>0.8, 1.2</v>
      </c>
      <c r="J11526" s="8" t="str">
        <f t="shared" si="1267"/>
        <v>1.0, 1.3</v>
      </c>
    </row>
    <row r="11527" spans="2:10" ht="24.75" customHeight="1">
      <c r="B11527" s="4" t="s">
        <v>8429</v>
      </c>
      <c r="C11527" s="9" t="str">
        <f t="shared" si="1261"/>
        <v xml:space="preserve"> = </v>
      </c>
      <c r="D11527" s="10" t="str">
        <f t="shared" si="1262"/>
        <v>af_dummy_glassbeads_131 ;NO TRADE</v>
      </c>
      <c r="E11527" s="10" t="str">
        <f t="shared" si="1263"/>
        <v>af_dummy_glassbeads_131 = 2.3, 2.6</v>
      </c>
      <c r="F11527" s="10" t="str">
        <f t="shared" si="1264"/>
        <v>af_dummy_glassbeads_131 = 0.8, 1.2</v>
      </c>
      <c r="G11527" t="str">
        <f t="shared" si="1265"/>
        <v>af_dummy_glassbeads_131 = 1.0, 1.3</v>
      </c>
      <c r="H11527" s="10">
        <v>2</v>
      </c>
      <c r="I11527" s="8" t="str">
        <f t="shared" si="1266"/>
        <v>0.8, 1.2</v>
      </c>
      <c r="J11527" s="8" t="str">
        <f t="shared" si="1267"/>
        <v>1.0, 1.3</v>
      </c>
    </row>
    <row r="11528" spans="2:10" ht="24.75" customHeight="1">
      <c r="B11528" s="4" t="s">
        <v>8430</v>
      </c>
      <c r="C11528" s="9" t="str">
        <f t="shared" si="1261"/>
        <v xml:space="preserve"> = </v>
      </c>
      <c r="D11528" s="10" t="str">
        <f t="shared" si="1262"/>
        <v>af_dummy_glassbeads_141 ;NO TRADE</v>
      </c>
      <c r="E11528" s="10" t="str">
        <f t="shared" si="1263"/>
        <v>af_dummy_glassbeads_141 = 2.3, 2.6</v>
      </c>
      <c r="F11528" s="10" t="str">
        <f t="shared" si="1264"/>
        <v>af_dummy_glassbeads_141 = 0.8, 1.2</v>
      </c>
      <c r="G11528" t="str">
        <f t="shared" si="1265"/>
        <v>af_dummy_glassbeads_141 = 1.0, 1.3</v>
      </c>
      <c r="H11528" s="10">
        <v>2</v>
      </c>
      <c r="I11528" s="8" t="str">
        <f t="shared" si="1266"/>
        <v>0.8, 1.2</v>
      </c>
      <c r="J11528" s="8" t="str">
        <f t="shared" si="1267"/>
        <v>1.0, 1.3</v>
      </c>
    </row>
    <row r="11529" spans="2:10" ht="24.75" customHeight="1">
      <c r="B11529" s="4" t="s">
        <v>8431</v>
      </c>
      <c r="C11529" s="9" t="str">
        <f t="shared" si="1261"/>
        <v xml:space="preserve"> = </v>
      </c>
      <c r="D11529" s="10" t="str">
        <f t="shared" si="1262"/>
        <v>af_dummy_glassbeads_112 ;NO TRADE</v>
      </c>
      <c r="E11529" s="10" t="str">
        <f t="shared" si="1263"/>
        <v>af_dummy_glassbeads_112 = 2.3, 2.6</v>
      </c>
      <c r="F11529" s="10" t="str">
        <f t="shared" si="1264"/>
        <v>af_dummy_glassbeads_112 = 0.3, 0.6</v>
      </c>
      <c r="G11529" t="str">
        <f t="shared" si="1265"/>
        <v>af_dummy_glassbeads_112 = 0.5, 0.9</v>
      </c>
      <c r="H11529" s="10">
        <v>1</v>
      </c>
      <c r="I11529" s="8" t="str">
        <f t="shared" si="1266"/>
        <v>0.3, 0.6</v>
      </c>
      <c r="J11529" s="8" t="str">
        <f t="shared" si="1267"/>
        <v>0.5, 0.9</v>
      </c>
    </row>
    <row r="11530" spans="2:10" ht="24.75" customHeight="1">
      <c r="B11530" s="4" t="s">
        <v>8432</v>
      </c>
      <c r="C11530" s="9" t="str">
        <f t="shared" si="1261"/>
        <v xml:space="preserve"> = </v>
      </c>
      <c r="D11530" s="10" t="str">
        <f t="shared" si="1262"/>
        <v>af_dummy_glassbeads_122 ;NO TRADE</v>
      </c>
      <c r="E11530" s="10" t="str">
        <f t="shared" si="1263"/>
        <v>af_dummy_glassbeads_122 = 2.3, 2.6</v>
      </c>
      <c r="F11530" s="10" t="str">
        <f t="shared" si="1264"/>
        <v>af_dummy_glassbeads_122 = 0.8, 1.2</v>
      </c>
      <c r="G11530" t="str">
        <f t="shared" si="1265"/>
        <v>af_dummy_glassbeads_122 = 1.0, 1.3</v>
      </c>
      <c r="H11530" s="10">
        <v>2</v>
      </c>
      <c r="I11530" s="8" t="str">
        <f t="shared" si="1266"/>
        <v>0.8, 1.2</v>
      </c>
      <c r="J11530" s="8" t="str">
        <f t="shared" si="1267"/>
        <v>1.0, 1.3</v>
      </c>
    </row>
    <row r="11531" spans="2:10" ht="24.75" customHeight="1">
      <c r="B11531" s="4" t="s">
        <v>8433</v>
      </c>
      <c r="C11531" s="9" t="str">
        <f t="shared" si="1261"/>
        <v xml:space="preserve"> = </v>
      </c>
      <c r="D11531" s="10" t="str">
        <f t="shared" si="1262"/>
        <v>af_dummy_glassbeads_132 ;NO TRADE</v>
      </c>
      <c r="E11531" s="10" t="str">
        <f t="shared" si="1263"/>
        <v>af_dummy_glassbeads_132 = 2.3, 2.6</v>
      </c>
      <c r="F11531" s="10" t="str">
        <f t="shared" si="1264"/>
        <v>af_dummy_glassbeads_132 = 0.8, 1.2</v>
      </c>
      <c r="G11531" t="str">
        <f t="shared" si="1265"/>
        <v>af_dummy_glassbeads_132 = 1.0, 1.3</v>
      </c>
      <c r="H11531" s="10">
        <v>2</v>
      </c>
      <c r="I11531" s="8" t="str">
        <f t="shared" si="1266"/>
        <v>0.8, 1.2</v>
      </c>
      <c r="J11531" s="8" t="str">
        <f t="shared" si="1267"/>
        <v>1.0, 1.3</v>
      </c>
    </row>
    <row r="11532" spans="2:10" ht="24.75" customHeight="1">
      <c r="B11532" s="4" t="s">
        <v>8434</v>
      </c>
      <c r="C11532" s="9" t="str">
        <f t="shared" si="1261"/>
        <v xml:space="preserve"> = </v>
      </c>
      <c r="D11532" s="10" t="str">
        <f t="shared" si="1262"/>
        <v>af_dummy_glassbeads_142 ;NO TRADE</v>
      </c>
      <c r="E11532" s="10" t="str">
        <f t="shared" si="1263"/>
        <v>af_dummy_glassbeads_142 = 2.3, 2.6</v>
      </c>
      <c r="F11532" s="10" t="str">
        <f t="shared" si="1264"/>
        <v>af_dummy_glassbeads_142 = 0.8, 1.2</v>
      </c>
      <c r="G11532" t="str">
        <f t="shared" si="1265"/>
        <v>af_dummy_glassbeads_142 = 1.0, 1.3</v>
      </c>
      <c r="H11532" s="10">
        <v>2</v>
      </c>
      <c r="I11532" s="8" t="str">
        <f t="shared" si="1266"/>
        <v>0.8, 1.2</v>
      </c>
      <c r="J11532" s="8" t="str">
        <f t="shared" si="1267"/>
        <v>1.0, 1.3</v>
      </c>
    </row>
    <row r="11533" spans="2:10" ht="24.75" customHeight="1">
      <c r="B11533" s="4" t="s">
        <v>8435</v>
      </c>
      <c r="C11533" s="9" t="str">
        <f t="shared" si="1261"/>
        <v xml:space="preserve"> = </v>
      </c>
      <c r="D11533" s="10" t="str">
        <f t="shared" si="1262"/>
        <v>af_dummy_glassbeads_113 ;NO TRADE</v>
      </c>
      <c r="E11533" s="10" t="str">
        <f t="shared" si="1263"/>
        <v>af_dummy_glassbeads_113 = 2.3, 2.6</v>
      </c>
      <c r="F11533" s="10" t="str">
        <f t="shared" si="1264"/>
        <v>af_dummy_glassbeads_113 = 0.3, 0.6</v>
      </c>
      <c r="G11533" t="str">
        <f t="shared" si="1265"/>
        <v>af_dummy_glassbeads_113 = 0.5, 0.9</v>
      </c>
      <c r="H11533" s="10">
        <v>1</v>
      </c>
      <c r="I11533" s="8" t="str">
        <f t="shared" si="1266"/>
        <v>0.3, 0.6</v>
      </c>
      <c r="J11533" s="8" t="str">
        <f t="shared" si="1267"/>
        <v>0.5, 0.9</v>
      </c>
    </row>
    <row r="11534" spans="2:10" ht="24.75" customHeight="1">
      <c r="B11534" s="4" t="s">
        <v>8436</v>
      </c>
      <c r="C11534" s="9" t="str">
        <f t="shared" si="1261"/>
        <v xml:space="preserve"> = </v>
      </c>
      <c r="D11534" s="10" t="str">
        <f t="shared" si="1262"/>
        <v>af_dummy_glassbeads_123 ;NO TRADE</v>
      </c>
      <c r="E11534" s="10" t="str">
        <f t="shared" si="1263"/>
        <v>af_dummy_glassbeads_123 = 2.3, 2.6</v>
      </c>
      <c r="F11534" s="10" t="str">
        <f t="shared" si="1264"/>
        <v>af_dummy_glassbeads_123 = 0.8, 1.2</v>
      </c>
      <c r="G11534" t="str">
        <f t="shared" si="1265"/>
        <v>af_dummy_glassbeads_123 = 1.0, 1.3</v>
      </c>
      <c r="H11534" s="10">
        <v>2</v>
      </c>
      <c r="I11534" s="8" t="str">
        <f t="shared" si="1266"/>
        <v>0.8, 1.2</v>
      </c>
      <c r="J11534" s="8" t="str">
        <f t="shared" si="1267"/>
        <v>1.0, 1.3</v>
      </c>
    </row>
    <row r="11535" spans="2:10" ht="24.75" customHeight="1">
      <c r="B11535" s="4" t="s">
        <v>8437</v>
      </c>
      <c r="C11535" s="9" t="str">
        <f t="shared" si="1261"/>
        <v xml:space="preserve"> = </v>
      </c>
      <c r="D11535" s="10" t="str">
        <f t="shared" si="1262"/>
        <v>af_dummy_glassbeads_133 ;NO TRADE</v>
      </c>
      <c r="E11535" s="10" t="str">
        <f t="shared" si="1263"/>
        <v>af_dummy_glassbeads_133 = 2.3, 2.6</v>
      </c>
      <c r="F11535" s="10" t="str">
        <f t="shared" si="1264"/>
        <v>af_dummy_glassbeads_133 = 0.8, 1.2</v>
      </c>
      <c r="G11535" t="str">
        <f t="shared" si="1265"/>
        <v>af_dummy_glassbeads_133 = 1.0, 1.3</v>
      </c>
      <c r="H11535" s="10">
        <v>2</v>
      </c>
      <c r="I11535" s="8" t="str">
        <f t="shared" si="1266"/>
        <v>0.8, 1.2</v>
      </c>
      <c r="J11535" s="8" t="str">
        <f t="shared" si="1267"/>
        <v>1.0, 1.3</v>
      </c>
    </row>
    <row r="11536" spans="2:10" ht="24.75" customHeight="1">
      <c r="B11536" s="4" t="s">
        <v>8438</v>
      </c>
      <c r="C11536" s="9" t="str">
        <f t="shared" si="1261"/>
        <v xml:space="preserve"> = </v>
      </c>
      <c r="D11536" s="10" t="str">
        <f t="shared" si="1262"/>
        <v>af_dummy_glassbeads_143 ;NO TRADE</v>
      </c>
      <c r="E11536" s="10" t="str">
        <f t="shared" si="1263"/>
        <v>af_dummy_glassbeads_143 = 2.3, 2.6</v>
      </c>
      <c r="F11536" s="10" t="str">
        <f t="shared" si="1264"/>
        <v>af_dummy_glassbeads_143 = 0.8, 1.2</v>
      </c>
      <c r="G11536" t="str">
        <f t="shared" si="1265"/>
        <v>af_dummy_glassbeads_143 = 1.0, 1.3</v>
      </c>
      <c r="H11536" s="10">
        <v>2</v>
      </c>
      <c r="I11536" s="8" t="str">
        <f t="shared" si="1266"/>
        <v>0.8, 1.2</v>
      </c>
      <c r="J11536" s="8" t="str">
        <f t="shared" si="1267"/>
        <v>1.0, 1.3</v>
      </c>
    </row>
    <row r="11537" spans="2:10" ht="24.75" customHeight="1">
      <c r="B11537" s="4" t="s">
        <v>8439</v>
      </c>
      <c r="C11537" s="9" t="str">
        <f t="shared" si="1261"/>
        <v xml:space="preserve"> = </v>
      </c>
      <c r="D11537" s="10" t="str">
        <f t="shared" si="1262"/>
        <v>af_dummy_glassbeads_114 ;NO TRADE</v>
      </c>
      <c r="E11537" s="10" t="str">
        <f t="shared" si="1263"/>
        <v>af_dummy_glassbeads_114 = 2.3, 2.6</v>
      </c>
      <c r="F11537" s="10" t="str">
        <f t="shared" si="1264"/>
        <v>af_dummy_glassbeads_114 = 0.3, 0.6</v>
      </c>
      <c r="G11537" t="str">
        <f t="shared" si="1265"/>
        <v>af_dummy_glassbeads_114 = 0.5, 0.9</v>
      </c>
      <c r="H11537" s="10">
        <v>1</v>
      </c>
      <c r="I11537" s="8" t="str">
        <f t="shared" si="1266"/>
        <v>0.3, 0.6</v>
      </c>
      <c r="J11537" s="8" t="str">
        <f t="shared" si="1267"/>
        <v>0.5, 0.9</v>
      </c>
    </row>
    <row r="11538" spans="2:10" ht="24.75" customHeight="1">
      <c r="B11538" s="4" t="s">
        <v>8440</v>
      </c>
      <c r="C11538" s="9" t="str">
        <f t="shared" si="1261"/>
        <v xml:space="preserve"> = </v>
      </c>
      <c r="D11538" s="10" t="str">
        <f t="shared" si="1262"/>
        <v>af_dummy_glassbeads_124 ;NO TRADE</v>
      </c>
      <c r="E11538" s="10" t="str">
        <f t="shared" si="1263"/>
        <v>af_dummy_glassbeads_124 = 2.3, 2.6</v>
      </c>
      <c r="F11538" s="10" t="str">
        <f t="shared" si="1264"/>
        <v>af_dummy_glassbeads_124 = 0.8, 1.2</v>
      </c>
      <c r="G11538" t="str">
        <f t="shared" si="1265"/>
        <v>af_dummy_glassbeads_124 = 1.0, 1.3</v>
      </c>
      <c r="H11538" s="10">
        <v>2</v>
      </c>
      <c r="I11538" s="8" t="str">
        <f t="shared" si="1266"/>
        <v>0.8, 1.2</v>
      </c>
      <c r="J11538" s="8" t="str">
        <f t="shared" si="1267"/>
        <v>1.0, 1.3</v>
      </c>
    </row>
    <row r="11539" spans="2:10" ht="24.75" customHeight="1">
      <c r="B11539" s="4" t="s">
        <v>8441</v>
      </c>
      <c r="C11539" s="9" t="str">
        <f t="shared" si="1261"/>
        <v xml:space="preserve"> = </v>
      </c>
      <c r="D11539" s="10" t="str">
        <f t="shared" si="1262"/>
        <v>af_dummy_glassbeads_134 ;NO TRADE</v>
      </c>
      <c r="E11539" s="10" t="str">
        <f t="shared" si="1263"/>
        <v>af_dummy_glassbeads_134 = 2.3, 2.6</v>
      </c>
      <c r="F11539" s="10" t="str">
        <f t="shared" si="1264"/>
        <v>af_dummy_glassbeads_134 = 0.8, 1.2</v>
      </c>
      <c r="G11539" t="str">
        <f t="shared" si="1265"/>
        <v>af_dummy_glassbeads_134 = 1.0, 1.3</v>
      </c>
      <c r="H11539" s="10">
        <v>2</v>
      </c>
      <c r="I11539" s="8" t="str">
        <f t="shared" si="1266"/>
        <v>0.8, 1.2</v>
      </c>
      <c r="J11539" s="8" t="str">
        <f t="shared" si="1267"/>
        <v>1.0, 1.3</v>
      </c>
    </row>
    <row r="11540" spans="2:10" ht="24.75" customHeight="1">
      <c r="B11540" s="4" t="s">
        <v>8442</v>
      </c>
      <c r="C11540" s="9" t="str">
        <f t="shared" si="1261"/>
        <v xml:space="preserve"> = </v>
      </c>
      <c r="D11540" s="10" t="str">
        <f t="shared" si="1262"/>
        <v>af_dummy_glassbeads_144 ;NO TRADE</v>
      </c>
      <c r="E11540" s="10" t="str">
        <f t="shared" si="1263"/>
        <v>af_dummy_glassbeads_144 = 2.3, 2.6</v>
      </c>
      <c r="F11540" s="10" t="str">
        <f t="shared" si="1264"/>
        <v>af_dummy_glassbeads_144 = 0.8, 1.2</v>
      </c>
      <c r="G11540" t="str">
        <f t="shared" si="1265"/>
        <v>af_dummy_glassbeads_144 = 1.0, 1.3</v>
      </c>
      <c r="H11540" s="10">
        <v>2</v>
      </c>
      <c r="I11540" s="8" t="str">
        <f t="shared" si="1266"/>
        <v>0.8, 1.2</v>
      </c>
      <c r="J11540" s="8" t="str">
        <f t="shared" si="1267"/>
        <v>1.0, 1.3</v>
      </c>
    </row>
    <row r="11541" spans="2:10" ht="24.75" customHeight="1">
      <c r="B11541" s="4" t="s">
        <v>8443</v>
      </c>
      <c r="C11541" s="9" t="str">
        <f t="shared" si="1261"/>
        <v xml:space="preserve"> = </v>
      </c>
      <c r="D11541" s="10" t="str">
        <f t="shared" si="1262"/>
        <v>af_dummy_glassbeads_115 ;NO TRADE</v>
      </c>
      <c r="E11541" s="10" t="str">
        <f t="shared" si="1263"/>
        <v>af_dummy_glassbeads_115 = 2.3, 2.6</v>
      </c>
      <c r="F11541" s="10" t="str">
        <f t="shared" si="1264"/>
        <v>af_dummy_glassbeads_115 = 0.3, 0.6</v>
      </c>
      <c r="G11541" t="str">
        <f t="shared" si="1265"/>
        <v>af_dummy_glassbeads_115 = 0.5, 0.9</v>
      </c>
      <c r="H11541" s="10">
        <v>1</v>
      </c>
      <c r="I11541" s="8" t="str">
        <f t="shared" si="1266"/>
        <v>0.3, 0.6</v>
      </c>
      <c r="J11541" s="8" t="str">
        <f t="shared" si="1267"/>
        <v>0.5, 0.9</v>
      </c>
    </row>
    <row r="11542" spans="2:10" ht="24.75" customHeight="1">
      <c r="B11542" s="4" t="s">
        <v>8444</v>
      </c>
      <c r="C11542" s="9" t="str">
        <f t="shared" si="1261"/>
        <v xml:space="preserve"> = </v>
      </c>
      <c r="D11542" s="10" t="str">
        <f t="shared" si="1262"/>
        <v>af_dummy_glassbeads_125 ;NO TRADE</v>
      </c>
      <c r="E11542" s="10" t="str">
        <f t="shared" si="1263"/>
        <v>af_dummy_glassbeads_125 = 2.3, 2.6</v>
      </c>
      <c r="F11542" s="10" t="str">
        <f t="shared" si="1264"/>
        <v>af_dummy_glassbeads_125 = 0.8, 1.2</v>
      </c>
      <c r="G11542" t="str">
        <f t="shared" si="1265"/>
        <v>af_dummy_glassbeads_125 = 1.0, 1.3</v>
      </c>
      <c r="H11542" s="10">
        <v>2</v>
      </c>
      <c r="I11542" s="8" t="str">
        <f t="shared" si="1266"/>
        <v>0.8, 1.2</v>
      </c>
      <c r="J11542" s="8" t="str">
        <f t="shared" si="1267"/>
        <v>1.0, 1.3</v>
      </c>
    </row>
    <row r="11543" spans="2:10" ht="24.75" customHeight="1">
      <c r="B11543" s="4" t="s">
        <v>8445</v>
      </c>
      <c r="C11543" s="9" t="str">
        <f t="shared" si="1261"/>
        <v xml:space="preserve"> = </v>
      </c>
      <c r="D11543" s="10" t="str">
        <f t="shared" si="1262"/>
        <v>af_dummy_glassbeads_135 ;NO TRADE</v>
      </c>
      <c r="E11543" s="10" t="str">
        <f t="shared" si="1263"/>
        <v>af_dummy_glassbeads_135 = 2.3, 2.6</v>
      </c>
      <c r="F11543" s="10" t="str">
        <f t="shared" si="1264"/>
        <v>af_dummy_glassbeads_135 = 0.8, 1.2</v>
      </c>
      <c r="G11543" t="str">
        <f t="shared" si="1265"/>
        <v>af_dummy_glassbeads_135 = 1.0, 1.3</v>
      </c>
      <c r="H11543" s="10">
        <v>2</v>
      </c>
      <c r="I11543" s="8" t="str">
        <f t="shared" si="1266"/>
        <v>0.8, 1.2</v>
      </c>
      <c r="J11543" s="8" t="str">
        <f t="shared" si="1267"/>
        <v>1.0, 1.3</v>
      </c>
    </row>
    <row r="11544" spans="2:10" ht="24.75" customHeight="1">
      <c r="B11544" s="4" t="s">
        <v>8446</v>
      </c>
      <c r="C11544" s="9" t="str">
        <f t="shared" si="1261"/>
        <v xml:space="preserve"> = </v>
      </c>
      <c r="D11544" s="10" t="str">
        <f t="shared" si="1262"/>
        <v>af_dummy_glassbeads_145 ;NO TRADE</v>
      </c>
      <c r="E11544" s="10" t="str">
        <f t="shared" si="1263"/>
        <v>af_dummy_glassbeads_145 = 2.3, 2.6</v>
      </c>
      <c r="F11544" s="10" t="str">
        <f t="shared" si="1264"/>
        <v>af_dummy_glassbeads_145 = 0.8, 1.2</v>
      </c>
      <c r="G11544" t="str">
        <f t="shared" si="1265"/>
        <v>af_dummy_glassbeads_145 = 1.0, 1.3</v>
      </c>
      <c r="H11544" s="10">
        <v>2</v>
      </c>
      <c r="I11544" s="8" t="str">
        <f t="shared" si="1266"/>
        <v>0.8, 1.2</v>
      </c>
      <c r="J11544" s="8" t="str">
        <f t="shared" si="1267"/>
        <v>1.0, 1.3</v>
      </c>
    </row>
    <row r="11545" spans="2:10" ht="24.75" customHeight="1">
      <c r="B11545" s="4" t="s">
        <v>8447</v>
      </c>
      <c r="C11545" s="9" t="str">
        <f t="shared" si="1261"/>
        <v xml:space="preserve"> = </v>
      </c>
      <c r="D11545" s="10" t="str">
        <f t="shared" si="1262"/>
        <v>af_dummy_glassbeads_116 ;NO TRADE</v>
      </c>
      <c r="E11545" s="10" t="str">
        <f t="shared" si="1263"/>
        <v>af_dummy_glassbeads_116 = 2.3, 2.6</v>
      </c>
      <c r="F11545" s="10" t="str">
        <f t="shared" si="1264"/>
        <v>af_dummy_glassbeads_116 = 0.3, 0.6</v>
      </c>
      <c r="G11545" t="str">
        <f t="shared" si="1265"/>
        <v>af_dummy_glassbeads_116 = 0.5, 0.9</v>
      </c>
      <c r="H11545" s="10">
        <v>1</v>
      </c>
      <c r="I11545" s="8" t="str">
        <f t="shared" si="1266"/>
        <v>0.3, 0.6</v>
      </c>
      <c r="J11545" s="8" t="str">
        <f t="shared" si="1267"/>
        <v>0.5, 0.9</v>
      </c>
    </row>
    <row r="11546" spans="2:10" ht="24.75" customHeight="1">
      <c r="B11546" s="4" t="s">
        <v>8448</v>
      </c>
      <c r="C11546" s="9" t="str">
        <f t="shared" si="1261"/>
        <v xml:space="preserve"> = </v>
      </c>
      <c r="D11546" s="10" t="str">
        <f t="shared" si="1262"/>
        <v>af_dummy_glassbeads_126 ;NO TRADE</v>
      </c>
      <c r="E11546" s="10" t="str">
        <f t="shared" si="1263"/>
        <v>af_dummy_glassbeads_126 = 2.3, 2.6</v>
      </c>
      <c r="F11546" s="10" t="str">
        <f t="shared" si="1264"/>
        <v>af_dummy_glassbeads_126 = 0.8, 1.2</v>
      </c>
      <c r="G11546" t="str">
        <f t="shared" si="1265"/>
        <v>af_dummy_glassbeads_126 = 1.0, 1.3</v>
      </c>
      <c r="H11546" s="10">
        <v>2</v>
      </c>
      <c r="I11546" s="8" t="str">
        <f t="shared" si="1266"/>
        <v>0.8, 1.2</v>
      </c>
      <c r="J11546" s="8" t="str">
        <f t="shared" si="1267"/>
        <v>1.0, 1.3</v>
      </c>
    </row>
    <row r="11547" spans="2:10" ht="24.75" customHeight="1">
      <c r="B11547" s="4" t="s">
        <v>8449</v>
      </c>
      <c r="C11547" s="9" t="str">
        <f t="shared" si="1261"/>
        <v xml:space="preserve"> = </v>
      </c>
      <c r="D11547" s="10" t="str">
        <f t="shared" si="1262"/>
        <v>af_dummy_glassbeads_136 ;NO TRADE</v>
      </c>
      <c r="E11547" s="10" t="str">
        <f t="shared" si="1263"/>
        <v>af_dummy_glassbeads_136 = 2.3, 2.6</v>
      </c>
      <c r="F11547" s="10" t="str">
        <f t="shared" si="1264"/>
        <v>af_dummy_glassbeads_136 = 0.8, 1.2</v>
      </c>
      <c r="G11547" t="str">
        <f t="shared" si="1265"/>
        <v>af_dummy_glassbeads_136 = 1.0, 1.3</v>
      </c>
      <c r="H11547" s="10">
        <v>2</v>
      </c>
      <c r="I11547" s="8" t="str">
        <f t="shared" si="1266"/>
        <v>0.8, 1.2</v>
      </c>
      <c r="J11547" s="8" t="str">
        <f t="shared" si="1267"/>
        <v>1.0, 1.3</v>
      </c>
    </row>
    <row r="11548" spans="2:10" ht="24.75" customHeight="1">
      <c r="B11548" s="4" t="s">
        <v>8450</v>
      </c>
      <c r="C11548" s="9" t="str">
        <f t="shared" si="1261"/>
        <v xml:space="preserve"> = </v>
      </c>
      <c r="D11548" s="10" t="str">
        <f t="shared" si="1262"/>
        <v>af_dummy_glassbeads_146 ;NO TRADE</v>
      </c>
      <c r="E11548" s="10" t="str">
        <f t="shared" si="1263"/>
        <v>af_dummy_glassbeads_146 = 2.3, 2.6</v>
      </c>
      <c r="F11548" s="10" t="str">
        <f t="shared" si="1264"/>
        <v>af_dummy_glassbeads_146 = 0.8, 1.2</v>
      </c>
      <c r="G11548" t="str">
        <f t="shared" si="1265"/>
        <v>af_dummy_glassbeads_146 = 1.0, 1.3</v>
      </c>
      <c r="H11548" s="10">
        <v>2</v>
      </c>
      <c r="I11548" s="8" t="str">
        <f t="shared" si="1266"/>
        <v>0.8, 1.2</v>
      </c>
      <c r="J11548" s="8" t="str">
        <f t="shared" si="1267"/>
        <v>1.0, 1.3</v>
      </c>
    </row>
    <row r="11549" spans="2:10" ht="24.75" customHeight="1">
      <c r="B11549" s="4" t="s">
        <v>8451</v>
      </c>
      <c r="C11549" s="9" t="str">
        <f t="shared" si="1261"/>
        <v xml:space="preserve"> = </v>
      </c>
      <c r="D11549" s="10" t="str">
        <f t="shared" si="1262"/>
        <v>af_dummy_glassbeads_117 ;NO TRADE</v>
      </c>
      <c r="E11549" s="10" t="str">
        <f t="shared" si="1263"/>
        <v>af_dummy_glassbeads_117 = 2.3, 2.6</v>
      </c>
      <c r="F11549" s="10" t="str">
        <f t="shared" si="1264"/>
        <v>af_dummy_glassbeads_117 = 0.3, 0.6</v>
      </c>
      <c r="G11549" t="str">
        <f t="shared" si="1265"/>
        <v>af_dummy_glassbeads_117 = 0.5, 0.9</v>
      </c>
      <c r="H11549" s="10">
        <v>1</v>
      </c>
      <c r="I11549" s="8" t="str">
        <f t="shared" si="1266"/>
        <v>0.3, 0.6</v>
      </c>
      <c r="J11549" s="8" t="str">
        <f t="shared" si="1267"/>
        <v>0.5, 0.9</v>
      </c>
    </row>
    <row r="11550" spans="2:10" ht="24.75" customHeight="1">
      <c r="B11550" s="4" t="s">
        <v>8452</v>
      </c>
      <c r="C11550" s="9" t="str">
        <f t="shared" si="1261"/>
        <v xml:space="preserve"> = </v>
      </c>
      <c r="D11550" s="10" t="str">
        <f t="shared" si="1262"/>
        <v>af_dummy_glassbeads_127 ;NO TRADE</v>
      </c>
      <c r="E11550" s="10" t="str">
        <f t="shared" si="1263"/>
        <v>af_dummy_glassbeads_127 = 2.3, 2.6</v>
      </c>
      <c r="F11550" s="10" t="str">
        <f t="shared" si="1264"/>
        <v>af_dummy_glassbeads_127 = 0.8, 1.2</v>
      </c>
      <c r="G11550" t="str">
        <f t="shared" si="1265"/>
        <v>af_dummy_glassbeads_127 = 1.0, 1.3</v>
      </c>
      <c r="H11550" s="10">
        <v>2</v>
      </c>
      <c r="I11550" s="8" t="str">
        <f t="shared" si="1266"/>
        <v>0.8, 1.2</v>
      </c>
      <c r="J11550" s="8" t="str">
        <f t="shared" si="1267"/>
        <v>1.0, 1.3</v>
      </c>
    </row>
    <row r="11551" spans="2:10" ht="24.75" customHeight="1">
      <c r="B11551" s="4" t="s">
        <v>8453</v>
      </c>
      <c r="C11551" s="9" t="str">
        <f t="shared" si="1261"/>
        <v xml:space="preserve"> = </v>
      </c>
      <c r="D11551" s="10" t="str">
        <f t="shared" si="1262"/>
        <v>af_dummy_glassbeads_137 ;NO TRADE</v>
      </c>
      <c r="E11551" s="10" t="str">
        <f t="shared" si="1263"/>
        <v>af_dummy_glassbeads_137 = 2.3, 2.6</v>
      </c>
      <c r="F11551" s="10" t="str">
        <f t="shared" si="1264"/>
        <v>af_dummy_glassbeads_137 = 0.8, 1.2</v>
      </c>
      <c r="G11551" t="str">
        <f t="shared" si="1265"/>
        <v>af_dummy_glassbeads_137 = 1.0, 1.3</v>
      </c>
      <c r="H11551" s="10">
        <v>2</v>
      </c>
      <c r="I11551" s="8" t="str">
        <f t="shared" si="1266"/>
        <v>0.8, 1.2</v>
      </c>
      <c r="J11551" s="8" t="str">
        <f t="shared" si="1267"/>
        <v>1.0, 1.3</v>
      </c>
    </row>
    <row r="11552" spans="2:10" ht="24.75" customHeight="1">
      <c r="B11552" s="4" t="s">
        <v>8454</v>
      </c>
      <c r="C11552" s="9" t="str">
        <f t="shared" si="1261"/>
        <v xml:space="preserve"> = </v>
      </c>
      <c r="D11552" s="10" t="str">
        <f t="shared" si="1262"/>
        <v>af_dummy_glassbeads_147 ;NO TRADE</v>
      </c>
      <c r="E11552" s="10" t="str">
        <f t="shared" si="1263"/>
        <v>af_dummy_glassbeads_147 = 2.3, 2.6</v>
      </c>
      <c r="F11552" s="10" t="str">
        <f t="shared" si="1264"/>
        <v>af_dummy_glassbeads_147 = 0.8, 1.2</v>
      </c>
      <c r="G11552" t="str">
        <f t="shared" si="1265"/>
        <v>af_dummy_glassbeads_147 = 1.0, 1.3</v>
      </c>
      <c r="H11552" s="10">
        <v>2</v>
      </c>
      <c r="I11552" s="8" t="str">
        <f t="shared" si="1266"/>
        <v>0.8, 1.2</v>
      </c>
      <c r="J11552" s="8" t="str">
        <f t="shared" si="1267"/>
        <v>1.0, 1.3</v>
      </c>
    </row>
    <row r="11553" spans="2:10" ht="24.75" customHeight="1">
      <c r="B11553" s="4" t="s">
        <v>8455</v>
      </c>
      <c r="C11553" s="9" t="str">
        <f t="shared" si="1261"/>
        <v xml:space="preserve"> = </v>
      </c>
      <c r="D11553" s="10" t="str">
        <f t="shared" si="1262"/>
        <v>af_dummy_glassbeads_118 ;NO TRADE</v>
      </c>
      <c r="E11553" s="10" t="str">
        <f t="shared" si="1263"/>
        <v>af_dummy_glassbeads_118 = 2.3, 2.6</v>
      </c>
      <c r="F11553" s="10" t="str">
        <f t="shared" si="1264"/>
        <v>af_dummy_glassbeads_118 = 0.3, 0.6</v>
      </c>
      <c r="G11553" t="str">
        <f t="shared" si="1265"/>
        <v>af_dummy_glassbeads_118 = 0.5, 0.9</v>
      </c>
      <c r="H11553" s="10">
        <v>1</v>
      </c>
      <c r="I11553" s="8" t="str">
        <f t="shared" si="1266"/>
        <v>0.3, 0.6</v>
      </c>
      <c r="J11553" s="8" t="str">
        <f t="shared" si="1267"/>
        <v>0.5, 0.9</v>
      </c>
    </row>
    <row r="11554" spans="2:10" ht="24.75" customHeight="1">
      <c r="B11554" s="4" t="s">
        <v>8456</v>
      </c>
      <c r="C11554" s="9" t="str">
        <f t="shared" si="1261"/>
        <v xml:space="preserve"> = </v>
      </c>
      <c r="D11554" s="10" t="str">
        <f t="shared" si="1262"/>
        <v>af_dummy_glassbeads_128 ;NO TRADE</v>
      </c>
      <c r="E11554" s="10" t="str">
        <f t="shared" si="1263"/>
        <v>af_dummy_glassbeads_128 = 2.3, 2.6</v>
      </c>
      <c r="F11554" s="10" t="str">
        <f t="shared" si="1264"/>
        <v>af_dummy_glassbeads_128 = 0.8, 1.2</v>
      </c>
      <c r="G11554" t="str">
        <f t="shared" si="1265"/>
        <v>af_dummy_glassbeads_128 = 1.0, 1.3</v>
      </c>
      <c r="H11554" s="10">
        <v>2</v>
      </c>
      <c r="I11554" s="8" t="str">
        <f t="shared" si="1266"/>
        <v>0.8, 1.2</v>
      </c>
      <c r="J11554" s="8" t="str">
        <f t="shared" si="1267"/>
        <v>1.0, 1.3</v>
      </c>
    </row>
    <row r="11555" spans="2:10" ht="24.75" customHeight="1">
      <c r="B11555" s="4" t="s">
        <v>8457</v>
      </c>
      <c r="C11555" s="9" t="str">
        <f t="shared" si="1261"/>
        <v xml:space="preserve"> = </v>
      </c>
      <c r="D11555" s="10" t="str">
        <f t="shared" si="1262"/>
        <v>af_dummy_glassbeads_138 ;NO TRADE</v>
      </c>
      <c r="E11555" s="10" t="str">
        <f t="shared" si="1263"/>
        <v>af_dummy_glassbeads_138 = 2.3, 2.6</v>
      </c>
      <c r="F11555" s="10" t="str">
        <f t="shared" si="1264"/>
        <v>af_dummy_glassbeads_138 = 0.8, 1.2</v>
      </c>
      <c r="G11555" t="str">
        <f t="shared" si="1265"/>
        <v>af_dummy_glassbeads_138 = 1.0, 1.3</v>
      </c>
      <c r="H11555" s="10">
        <v>2</v>
      </c>
      <c r="I11555" s="8" t="str">
        <f t="shared" si="1266"/>
        <v>0.8, 1.2</v>
      </c>
      <c r="J11555" s="8" t="str">
        <f t="shared" si="1267"/>
        <v>1.0, 1.3</v>
      </c>
    </row>
    <row r="11556" spans="2:10" ht="24.75" customHeight="1">
      <c r="B11556" s="4" t="s">
        <v>8458</v>
      </c>
      <c r="C11556" s="9" t="str">
        <f t="shared" si="1261"/>
        <v xml:space="preserve"> = </v>
      </c>
      <c r="D11556" s="10" t="str">
        <f t="shared" si="1262"/>
        <v>af_dummy_glassbeads_148 ;NO TRADE</v>
      </c>
      <c r="E11556" s="10" t="str">
        <f t="shared" si="1263"/>
        <v>af_dummy_glassbeads_148 = 2.3, 2.6</v>
      </c>
      <c r="F11556" s="10" t="str">
        <f t="shared" si="1264"/>
        <v>af_dummy_glassbeads_148 = 0.8, 1.2</v>
      </c>
      <c r="G11556" t="str">
        <f t="shared" si="1265"/>
        <v>af_dummy_glassbeads_148 = 1.0, 1.3</v>
      </c>
      <c r="H11556" s="10">
        <v>2</v>
      </c>
      <c r="I11556" s="8" t="str">
        <f t="shared" si="1266"/>
        <v>0.8, 1.2</v>
      </c>
      <c r="J11556" s="8" t="str">
        <f t="shared" si="1267"/>
        <v>1.0, 1.3</v>
      </c>
    </row>
    <row r="11557" spans="2:10" ht="24.75" customHeight="1">
      <c r="B11557" s="4" t="s">
        <v>8459</v>
      </c>
      <c r="C11557" s="9" t="str">
        <f t="shared" si="1261"/>
        <v xml:space="preserve"> = </v>
      </c>
      <c r="D11557" s="10" t="str">
        <f t="shared" si="1262"/>
        <v>af_dummy_glassbeads_119 ;NO TRADE</v>
      </c>
      <c r="E11557" s="10" t="str">
        <f t="shared" si="1263"/>
        <v>af_dummy_glassbeads_119 = 2.3, 2.6</v>
      </c>
      <c r="F11557" s="10" t="str">
        <f t="shared" si="1264"/>
        <v>af_dummy_glassbeads_119 = 0.3, 0.6</v>
      </c>
      <c r="G11557" t="str">
        <f t="shared" si="1265"/>
        <v>af_dummy_glassbeads_119 = 0.5, 0.9</v>
      </c>
      <c r="H11557" s="10">
        <v>1</v>
      </c>
      <c r="I11557" s="8" t="str">
        <f t="shared" si="1266"/>
        <v>0.3, 0.6</v>
      </c>
      <c r="J11557" s="8" t="str">
        <f t="shared" si="1267"/>
        <v>0.5, 0.9</v>
      </c>
    </row>
    <row r="11558" spans="2:10" ht="24.75" customHeight="1">
      <c r="B11558" s="4" t="s">
        <v>8460</v>
      </c>
      <c r="C11558" s="9" t="str">
        <f t="shared" si="1261"/>
        <v xml:space="preserve"> = </v>
      </c>
      <c r="D11558" s="10" t="str">
        <f t="shared" si="1262"/>
        <v>af_dummy_glassbeads_129 ;NO TRADE</v>
      </c>
      <c r="E11558" s="10" t="str">
        <f t="shared" si="1263"/>
        <v>af_dummy_glassbeads_129 = 2.3, 2.6</v>
      </c>
      <c r="F11558" s="10" t="str">
        <f t="shared" si="1264"/>
        <v>af_dummy_glassbeads_129 = 0.8, 1.2</v>
      </c>
      <c r="G11558" t="str">
        <f t="shared" si="1265"/>
        <v>af_dummy_glassbeads_129 = 1.0, 1.3</v>
      </c>
      <c r="H11558" s="10">
        <v>2</v>
      </c>
      <c r="I11558" s="8" t="str">
        <f t="shared" si="1266"/>
        <v>0.8, 1.2</v>
      </c>
      <c r="J11558" s="8" t="str">
        <f t="shared" si="1267"/>
        <v>1.0, 1.3</v>
      </c>
    </row>
    <row r="11559" spans="2:10" ht="24.75" customHeight="1">
      <c r="B11559" s="4" t="s">
        <v>8461</v>
      </c>
      <c r="C11559" s="9" t="str">
        <f t="shared" si="1261"/>
        <v xml:space="preserve"> = </v>
      </c>
      <c r="D11559" s="10" t="str">
        <f t="shared" si="1262"/>
        <v>af_dummy_glassbeads_139 ;NO TRADE</v>
      </c>
      <c r="E11559" s="10" t="str">
        <f t="shared" si="1263"/>
        <v>af_dummy_glassbeads_139 = 2.3, 2.6</v>
      </c>
      <c r="F11559" s="10" t="str">
        <f t="shared" si="1264"/>
        <v>af_dummy_glassbeads_139 = 0.8, 1.2</v>
      </c>
      <c r="G11559" t="str">
        <f t="shared" si="1265"/>
        <v>af_dummy_glassbeads_139 = 1.0, 1.3</v>
      </c>
      <c r="H11559" s="10">
        <v>2</v>
      </c>
      <c r="I11559" s="8" t="str">
        <f t="shared" si="1266"/>
        <v>0.8, 1.2</v>
      </c>
      <c r="J11559" s="8" t="str">
        <f t="shared" si="1267"/>
        <v>1.0, 1.3</v>
      </c>
    </row>
    <row r="11560" spans="2:10" ht="24.75" customHeight="1">
      <c r="B11560" s="4" t="s">
        <v>8462</v>
      </c>
      <c r="C11560" s="9" t="str">
        <f t="shared" si="1261"/>
        <v xml:space="preserve"> = </v>
      </c>
      <c r="D11560" s="10" t="str">
        <f t="shared" si="1262"/>
        <v>af_dummy_glassbeads_149 ;NO TRADE</v>
      </c>
      <c r="E11560" s="10" t="str">
        <f t="shared" si="1263"/>
        <v>af_dummy_glassbeads_149 = 2.3, 2.6</v>
      </c>
      <c r="F11560" s="10" t="str">
        <f t="shared" si="1264"/>
        <v>af_dummy_glassbeads_149 = 0.8, 1.2</v>
      </c>
      <c r="G11560" t="str">
        <f t="shared" si="1265"/>
        <v>af_dummy_glassbeads_149 = 1.0, 1.3</v>
      </c>
      <c r="H11560" s="10">
        <v>2</v>
      </c>
      <c r="I11560" s="8" t="str">
        <f t="shared" si="1266"/>
        <v>0.8, 1.2</v>
      </c>
      <c r="J11560" s="8" t="str">
        <f t="shared" si="1267"/>
        <v>1.0, 1.3</v>
      </c>
    </row>
    <row r="11561" spans="2:10" ht="24.75" customHeight="1">
      <c r="B11561" s="4" t="s">
        <v>8463</v>
      </c>
      <c r="C11561" s="9" t="str">
        <f t="shared" si="1261"/>
        <v xml:space="preserve"> = </v>
      </c>
      <c r="D11561" s="10" t="str">
        <f t="shared" si="1262"/>
        <v>af_dummy_glassbeads_211 ;NO TRADE</v>
      </c>
      <c r="E11561" s="10" t="str">
        <f t="shared" si="1263"/>
        <v>af_dummy_glassbeads_211 = 2.3, 2.6</v>
      </c>
      <c r="F11561" s="10" t="str">
        <f t="shared" si="1264"/>
        <v>af_dummy_glassbeads_211 = 0.3, 0.6</v>
      </c>
      <c r="G11561" t="str">
        <f t="shared" si="1265"/>
        <v>af_dummy_glassbeads_211 = 0.5, 0.9</v>
      </c>
      <c r="H11561" s="10">
        <v>1</v>
      </c>
      <c r="I11561" s="8" t="str">
        <f t="shared" si="1266"/>
        <v>0.3, 0.6</v>
      </c>
      <c r="J11561" s="8" t="str">
        <f t="shared" si="1267"/>
        <v>0.5, 0.9</v>
      </c>
    </row>
    <row r="11562" spans="2:10" ht="24.75" customHeight="1">
      <c r="B11562" s="4" t="s">
        <v>8464</v>
      </c>
      <c r="C11562" s="9" t="str">
        <f t="shared" si="1261"/>
        <v xml:space="preserve"> = </v>
      </c>
      <c r="D11562" s="10" t="str">
        <f t="shared" si="1262"/>
        <v>af_dummy_glassbeads_221 ;NO TRADE</v>
      </c>
      <c r="E11562" s="10" t="str">
        <f t="shared" si="1263"/>
        <v>af_dummy_glassbeads_221 = 2.3, 2.6</v>
      </c>
      <c r="F11562" s="10" t="str">
        <f t="shared" si="1264"/>
        <v>af_dummy_glassbeads_221 = 0.8, 1.2</v>
      </c>
      <c r="G11562" t="str">
        <f t="shared" si="1265"/>
        <v>af_dummy_glassbeads_221 = 1.0, 1.3</v>
      </c>
      <c r="H11562" s="10">
        <v>2</v>
      </c>
      <c r="I11562" s="8" t="str">
        <f t="shared" si="1266"/>
        <v>0.8, 1.2</v>
      </c>
      <c r="J11562" s="8" t="str">
        <f t="shared" si="1267"/>
        <v>1.0, 1.3</v>
      </c>
    </row>
    <row r="11563" spans="2:10" ht="24.75" customHeight="1">
      <c r="B11563" s="4" t="s">
        <v>8465</v>
      </c>
      <c r="C11563" s="9" t="str">
        <f t="shared" si="1261"/>
        <v xml:space="preserve"> = </v>
      </c>
      <c r="D11563" s="10" t="str">
        <f t="shared" si="1262"/>
        <v>af_dummy_glassbeads_231 ;NO TRADE</v>
      </c>
      <c r="E11563" s="10" t="str">
        <f t="shared" si="1263"/>
        <v>af_dummy_glassbeads_231 = 2.3, 2.6</v>
      </c>
      <c r="F11563" s="10" t="str">
        <f t="shared" si="1264"/>
        <v>af_dummy_glassbeads_231 = 0.8, 1.2</v>
      </c>
      <c r="G11563" t="str">
        <f t="shared" si="1265"/>
        <v>af_dummy_glassbeads_231 = 1.0, 1.3</v>
      </c>
      <c r="H11563" s="10">
        <v>2</v>
      </c>
      <c r="I11563" s="8" t="str">
        <f t="shared" si="1266"/>
        <v>0.8, 1.2</v>
      </c>
      <c r="J11563" s="8" t="str">
        <f t="shared" si="1267"/>
        <v>1.0, 1.3</v>
      </c>
    </row>
    <row r="11564" spans="2:10" ht="24.75" customHeight="1">
      <c r="B11564" s="4" t="s">
        <v>8466</v>
      </c>
      <c r="C11564" s="9" t="str">
        <f t="shared" si="1261"/>
        <v xml:space="preserve"> = </v>
      </c>
      <c r="D11564" s="10" t="str">
        <f t="shared" si="1262"/>
        <v>af_dummy_glassbeads_241 ;NO TRADE</v>
      </c>
      <c r="E11564" s="10" t="str">
        <f t="shared" si="1263"/>
        <v>af_dummy_glassbeads_241 = 2.3, 2.6</v>
      </c>
      <c r="F11564" s="10" t="str">
        <f t="shared" si="1264"/>
        <v>af_dummy_glassbeads_241 = 0.8, 1.2</v>
      </c>
      <c r="G11564" t="str">
        <f t="shared" si="1265"/>
        <v>af_dummy_glassbeads_241 = 1.0, 1.3</v>
      </c>
      <c r="H11564" s="10">
        <v>2</v>
      </c>
      <c r="I11564" s="8" t="str">
        <f t="shared" si="1266"/>
        <v>0.8, 1.2</v>
      </c>
      <c r="J11564" s="8" t="str">
        <f t="shared" si="1267"/>
        <v>1.0, 1.3</v>
      </c>
    </row>
    <row r="11565" spans="2:10" ht="24.75" customHeight="1">
      <c r="B11565" s="4" t="s">
        <v>8467</v>
      </c>
      <c r="C11565" s="9" t="str">
        <f t="shared" si="1261"/>
        <v xml:space="preserve"> = </v>
      </c>
      <c r="D11565" s="10" t="str">
        <f t="shared" si="1262"/>
        <v>af_dummy_glassbeads_212 ;NO TRADE</v>
      </c>
      <c r="E11565" s="10" t="str">
        <f t="shared" si="1263"/>
        <v>af_dummy_glassbeads_212 = 2.3, 2.6</v>
      </c>
      <c r="F11565" s="10" t="str">
        <f t="shared" si="1264"/>
        <v>af_dummy_glassbeads_212 = 0.3, 0.6</v>
      </c>
      <c r="G11565" t="str">
        <f t="shared" si="1265"/>
        <v>af_dummy_glassbeads_212 = 0.5, 0.9</v>
      </c>
      <c r="H11565" s="10">
        <v>1</v>
      </c>
      <c r="I11565" s="8" t="str">
        <f t="shared" si="1266"/>
        <v>0.3, 0.6</v>
      </c>
      <c r="J11565" s="8" t="str">
        <f t="shared" si="1267"/>
        <v>0.5, 0.9</v>
      </c>
    </row>
    <row r="11566" spans="2:10" ht="24.75" customHeight="1">
      <c r="B11566" s="4" t="s">
        <v>8468</v>
      </c>
      <c r="C11566" s="9" t="str">
        <f t="shared" si="1261"/>
        <v xml:space="preserve"> = </v>
      </c>
      <c r="D11566" s="10" t="str">
        <f t="shared" si="1262"/>
        <v>af_dummy_glassbeads_222 ;NO TRADE</v>
      </c>
      <c r="E11566" s="10" t="str">
        <f t="shared" si="1263"/>
        <v>af_dummy_glassbeads_222 = 2.3, 2.6</v>
      </c>
      <c r="F11566" s="10" t="str">
        <f t="shared" si="1264"/>
        <v>af_dummy_glassbeads_222 = 0.8, 1.2</v>
      </c>
      <c r="G11566" t="str">
        <f t="shared" si="1265"/>
        <v>af_dummy_glassbeads_222 = 1.0, 1.3</v>
      </c>
      <c r="H11566" s="10">
        <v>2</v>
      </c>
      <c r="I11566" s="8" t="str">
        <f t="shared" si="1266"/>
        <v>0.8, 1.2</v>
      </c>
      <c r="J11566" s="8" t="str">
        <f t="shared" si="1267"/>
        <v>1.0, 1.3</v>
      </c>
    </row>
    <row r="11567" spans="2:10" ht="24.75" customHeight="1">
      <c r="B11567" s="4" t="s">
        <v>8469</v>
      </c>
      <c r="C11567" s="9" t="str">
        <f t="shared" si="1261"/>
        <v xml:space="preserve"> = </v>
      </c>
      <c r="D11567" s="10" t="str">
        <f t="shared" si="1262"/>
        <v>af_dummy_glassbeads_232 ;NO TRADE</v>
      </c>
      <c r="E11567" s="10" t="str">
        <f t="shared" si="1263"/>
        <v>af_dummy_glassbeads_232 = 2.3, 2.6</v>
      </c>
      <c r="F11567" s="10" t="str">
        <f t="shared" si="1264"/>
        <v>af_dummy_glassbeads_232 = 0.8, 1.2</v>
      </c>
      <c r="G11567" t="str">
        <f t="shared" si="1265"/>
        <v>af_dummy_glassbeads_232 = 1.0, 1.3</v>
      </c>
      <c r="H11567" s="10">
        <v>2</v>
      </c>
      <c r="I11567" s="8" t="str">
        <f t="shared" si="1266"/>
        <v>0.8, 1.2</v>
      </c>
      <c r="J11567" s="8" t="str">
        <f t="shared" si="1267"/>
        <v>1.0, 1.3</v>
      </c>
    </row>
    <row r="11568" spans="2:10" ht="24.75" customHeight="1">
      <c r="B11568" s="4" t="s">
        <v>8470</v>
      </c>
      <c r="C11568" s="9" t="str">
        <f t="shared" si="1261"/>
        <v xml:space="preserve"> = </v>
      </c>
      <c r="D11568" s="10" t="str">
        <f t="shared" si="1262"/>
        <v>af_dummy_glassbeads_242 ;NO TRADE</v>
      </c>
      <c r="E11568" s="10" t="str">
        <f t="shared" si="1263"/>
        <v>af_dummy_glassbeads_242 = 2.3, 2.6</v>
      </c>
      <c r="F11568" s="10" t="str">
        <f t="shared" si="1264"/>
        <v>af_dummy_glassbeads_242 = 0.8, 1.2</v>
      </c>
      <c r="G11568" t="str">
        <f t="shared" si="1265"/>
        <v>af_dummy_glassbeads_242 = 1.0, 1.3</v>
      </c>
      <c r="H11568" s="10">
        <v>2</v>
      </c>
      <c r="I11568" s="8" t="str">
        <f t="shared" si="1266"/>
        <v>0.8, 1.2</v>
      </c>
      <c r="J11568" s="8" t="str">
        <f t="shared" si="1267"/>
        <v>1.0, 1.3</v>
      </c>
    </row>
    <row r="11569" spans="2:10" ht="24.75" customHeight="1">
      <c r="B11569" s="4" t="s">
        <v>8471</v>
      </c>
      <c r="C11569" s="9" t="str">
        <f t="shared" si="1261"/>
        <v xml:space="preserve"> = </v>
      </c>
      <c r="D11569" s="10" t="str">
        <f t="shared" si="1262"/>
        <v>af_dummy_glassbeads_213 ;NO TRADE</v>
      </c>
      <c r="E11569" s="10" t="str">
        <f t="shared" si="1263"/>
        <v>af_dummy_glassbeads_213 = 2.3, 2.6</v>
      </c>
      <c r="F11569" s="10" t="str">
        <f t="shared" si="1264"/>
        <v>af_dummy_glassbeads_213 = 0.3, 0.6</v>
      </c>
      <c r="G11569" t="str">
        <f t="shared" si="1265"/>
        <v>af_dummy_glassbeads_213 = 0.5, 0.9</v>
      </c>
      <c r="H11569" s="10">
        <v>1</v>
      </c>
      <c r="I11569" s="8" t="str">
        <f t="shared" si="1266"/>
        <v>0.3, 0.6</v>
      </c>
      <c r="J11569" s="8" t="str">
        <f t="shared" si="1267"/>
        <v>0.5, 0.9</v>
      </c>
    </row>
    <row r="11570" spans="2:10" ht="24.75" customHeight="1">
      <c r="B11570" s="4" t="s">
        <v>8472</v>
      </c>
      <c r="C11570" s="9" t="str">
        <f t="shared" si="1261"/>
        <v xml:space="preserve"> = </v>
      </c>
      <c r="D11570" s="10" t="str">
        <f t="shared" si="1262"/>
        <v>af_dummy_glassbeads_223 ;NO TRADE</v>
      </c>
      <c r="E11570" s="10" t="str">
        <f t="shared" si="1263"/>
        <v>af_dummy_glassbeads_223 = 2.3, 2.6</v>
      </c>
      <c r="F11570" s="10" t="str">
        <f t="shared" si="1264"/>
        <v>af_dummy_glassbeads_223 = 0.8, 1.2</v>
      </c>
      <c r="G11570" t="str">
        <f t="shared" si="1265"/>
        <v>af_dummy_glassbeads_223 = 1.0, 1.3</v>
      </c>
      <c r="H11570" s="10">
        <v>2</v>
      </c>
      <c r="I11570" s="8" t="str">
        <f t="shared" si="1266"/>
        <v>0.8, 1.2</v>
      </c>
      <c r="J11570" s="8" t="str">
        <f t="shared" si="1267"/>
        <v>1.0, 1.3</v>
      </c>
    </row>
    <row r="11571" spans="2:10" ht="24.75" customHeight="1">
      <c r="B11571" s="4" t="s">
        <v>8473</v>
      </c>
      <c r="C11571" s="9" t="str">
        <f t="shared" si="1261"/>
        <v xml:space="preserve"> = </v>
      </c>
      <c r="D11571" s="10" t="str">
        <f t="shared" si="1262"/>
        <v>af_dummy_glassbeads_233 ;NO TRADE</v>
      </c>
      <c r="E11571" s="10" t="str">
        <f t="shared" si="1263"/>
        <v>af_dummy_glassbeads_233 = 2.3, 2.6</v>
      </c>
      <c r="F11571" s="10" t="str">
        <f t="shared" si="1264"/>
        <v>af_dummy_glassbeads_233 = 0.8, 1.2</v>
      </c>
      <c r="G11571" t="str">
        <f t="shared" si="1265"/>
        <v>af_dummy_glassbeads_233 = 1.0, 1.3</v>
      </c>
      <c r="H11571" s="10">
        <v>2</v>
      </c>
      <c r="I11571" s="8" t="str">
        <f t="shared" si="1266"/>
        <v>0.8, 1.2</v>
      </c>
      <c r="J11571" s="8" t="str">
        <f t="shared" si="1267"/>
        <v>1.0, 1.3</v>
      </c>
    </row>
    <row r="11572" spans="2:10" ht="24.75" customHeight="1">
      <c r="B11572" s="4" t="s">
        <v>8474</v>
      </c>
      <c r="C11572" s="9" t="str">
        <f t="shared" si="1261"/>
        <v xml:space="preserve"> = </v>
      </c>
      <c r="D11572" s="10" t="str">
        <f t="shared" si="1262"/>
        <v>af_dummy_glassbeads_243 ;NO TRADE</v>
      </c>
      <c r="E11572" s="10" t="str">
        <f t="shared" si="1263"/>
        <v>af_dummy_glassbeads_243 = 2.3, 2.6</v>
      </c>
      <c r="F11572" s="10" t="str">
        <f t="shared" si="1264"/>
        <v>af_dummy_glassbeads_243 = 0.8, 1.2</v>
      </c>
      <c r="G11572" t="str">
        <f t="shared" si="1265"/>
        <v>af_dummy_glassbeads_243 = 1.0, 1.3</v>
      </c>
      <c r="H11572" s="10">
        <v>2</v>
      </c>
      <c r="I11572" s="8" t="str">
        <f t="shared" si="1266"/>
        <v>0.8, 1.2</v>
      </c>
      <c r="J11572" s="8" t="str">
        <f t="shared" si="1267"/>
        <v>1.0, 1.3</v>
      </c>
    </row>
    <row r="11573" spans="2:10" ht="24.75" customHeight="1">
      <c r="B11573" s="4" t="s">
        <v>8475</v>
      </c>
      <c r="C11573" s="9" t="str">
        <f t="shared" si="1261"/>
        <v xml:space="preserve"> = </v>
      </c>
      <c r="D11573" s="10" t="str">
        <f t="shared" si="1262"/>
        <v>af_dummy_glassbeads_214 ;NO TRADE</v>
      </c>
      <c r="E11573" s="10" t="str">
        <f t="shared" si="1263"/>
        <v>af_dummy_glassbeads_214 = 2.3, 2.6</v>
      </c>
      <c r="F11573" s="10" t="str">
        <f t="shared" si="1264"/>
        <v>af_dummy_glassbeads_214 = 0.3, 0.6</v>
      </c>
      <c r="G11573" t="str">
        <f t="shared" si="1265"/>
        <v>af_dummy_glassbeads_214 = 0.5, 0.9</v>
      </c>
      <c r="H11573" s="10">
        <v>1</v>
      </c>
      <c r="I11573" s="8" t="str">
        <f t="shared" si="1266"/>
        <v>0.3, 0.6</v>
      </c>
      <c r="J11573" s="8" t="str">
        <f t="shared" si="1267"/>
        <v>0.5, 0.9</v>
      </c>
    </row>
    <row r="11574" spans="2:10" ht="24.75" customHeight="1">
      <c r="B11574" s="4" t="s">
        <v>8476</v>
      </c>
      <c r="C11574" s="9" t="str">
        <f t="shared" si="1261"/>
        <v xml:space="preserve"> = </v>
      </c>
      <c r="D11574" s="10" t="str">
        <f t="shared" si="1262"/>
        <v>af_dummy_glassbeads_224 ;NO TRADE</v>
      </c>
      <c r="E11574" s="10" t="str">
        <f t="shared" si="1263"/>
        <v>af_dummy_glassbeads_224 = 2.3, 2.6</v>
      </c>
      <c r="F11574" s="10" t="str">
        <f t="shared" si="1264"/>
        <v>af_dummy_glassbeads_224 = 0.8, 1.2</v>
      </c>
      <c r="G11574" t="str">
        <f t="shared" si="1265"/>
        <v>af_dummy_glassbeads_224 = 1.0, 1.3</v>
      </c>
      <c r="H11574" s="10">
        <v>2</v>
      </c>
      <c r="I11574" s="8" t="str">
        <f t="shared" si="1266"/>
        <v>0.8, 1.2</v>
      </c>
      <c r="J11574" s="8" t="str">
        <f t="shared" si="1267"/>
        <v>1.0, 1.3</v>
      </c>
    </row>
    <row r="11575" spans="2:10" ht="24.75" customHeight="1">
      <c r="B11575" s="4" t="s">
        <v>8477</v>
      </c>
      <c r="C11575" s="9" t="str">
        <f t="shared" si="1261"/>
        <v xml:space="preserve"> = </v>
      </c>
      <c r="D11575" s="10" t="str">
        <f t="shared" si="1262"/>
        <v>af_dummy_glassbeads_234 ;NO TRADE</v>
      </c>
      <c r="E11575" s="10" t="str">
        <f t="shared" si="1263"/>
        <v>af_dummy_glassbeads_234 = 2.3, 2.6</v>
      </c>
      <c r="F11575" s="10" t="str">
        <f t="shared" si="1264"/>
        <v>af_dummy_glassbeads_234 = 0.8, 1.2</v>
      </c>
      <c r="G11575" t="str">
        <f t="shared" si="1265"/>
        <v>af_dummy_glassbeads_234 = 1.0, 1.3</v>
      </c>
      <c r="H11575" s="10">
        <v>2</v>
      </c>
      <c r="I11575" s="8" t="str">
        <f t="shared" si="1266"/>
        <v>0.8, 1.2</v>
      </c>
      <c r="J11575" s="8" t="str">
        <f t="shared" si="1267"/>
        <v>1.0, 1.3</v>
      </c>
    </row>
    <row r="11576" spans="2:10" ht="24.75" customHeight="1">
      <c r="B11576" s="4" t="s">
        <v>8478</v>
      </c>
      <c r="C11576" s="9" t="str">
        <f t="shared" si="1261"/>
        <v xml:space="preserve"> = </v>
      </c>
      <c r="D11576" s="10" t="str">
        <f t="shared" si="1262"/>
        <v>af_dummy_glassbeads_244 ;NO TRADE</v>
      </c>
      <c r="E11576" s="10" t="str">
        <f t="shared" si="1263"/>
        <v>af_dummy_glassbeads_244 = 2.3, 2.6</v>
      </c>
      <c r="F11576" s="10" t="str">
        <f t="shared" si="1264"/>
        <v>af_dummy_glassbeads_244 = 0.8, 1.2</v>
      </c>
      <c r="G11576" t="str">
        <f t="shared" si="1265"/>
        <v>af_dummy_glassbeads_244 = 1.0, 1.3</v>
      </c>
      <c r="H11576" s="10">
        <v>2</v>
      </c>
      <c r="I11576" s="8" t="str">
        <f t="shared" si="1266"/>
        <v>0.8, 1.2</v>
      </c>
      <c r="J11576" s="8" t="str">
        <f t="shared" si="1267"/>
        <v>1.0, 1.3</v>
      </c>
    </row>
    <row r="11577" spans="2:10" ht="24.75" customHeight="1">
      <c r="B11577" s="4" t="s">
        <v>8479</v>
      </c>
      <c r="C11577" s="9" t="str">
        <f t="shared" si="1261"/>
        <v xml:space="preserve"> = </v>
      </c>
      <c r="D11577" s="10" t="str">
        <f t="shared" si="1262"/>
        <v>af_dummy_glassbeads_215 ;NO TRADE</v>
      </c>
      <c r="E11577" s="10" t="str">
        <f t="shared" si="1263"/>
        <v>af_dummy_glassbeads_215 = 2.3, 2.6</v>
      </c>
      <c r="F11577" s="10" t="str">
        <f t="shared" si="1264"/>
        <v>af_dummy_glassbeads_215 = 0.3, 0.6</v>
      </c>
      <c r="G11577" t="str">
        <f t="shared" si="1265"/>
        <v>af_dummy_glassbeads_215 = 0.5, 0.9</v>
      </c>
      <c r="H11577" s="10">
        <v>1</v>
      </c>
      <c r="I11577" s="8" t="str">
        <f t="shared" si="1266"/>
        <v>0.3, 0.6</v>
      </c>
      <c r="J11577" s="8" t="str">
        <f t="shared" si="1267"/>
        <v>0.5, 0.9</v>
      </c>
    </row>
    <row r="11578" spans="2:10" ht="24.75" customHeight="1">
      <c r="B11578" s="4" t="s">
        <v>8480</v>
      </c>
      <c r="C11578" s="9" t="str">
        <f t="shared" si="1261"/>
        <v xml:space="preserve"> = </v>
      </c>
      <c r="D11578" s="10" t="str">
        <f t="shared" si="1262"/>
        <v>af_dummy_glassbeads_225 ;NO TRADE</v>
      </c>
      <c r="E11578" s="10" t="str">
        <f t="shared" si="1263"/>
        <v>af_dummy_glassbeads_225 = 2.3, 2.6</v>
      </c>
      <c r="F11578" s="10" t="str">
        <f t="shared" si="1264"/>
        <v>af_dummy_glassbeads_225 = 0.8, 1.2</v>
      </c>
      <c r="G11578" t="str">
        <f t="shared" si="1265"/>
        <v>af_dummy_glassbeads_225 = 1.0, 1.3</v>
      </c>
      <c r="H11578" s="10">
        <v>2</v>
      </c>
      <c r="I11578" s="8" t="str">
        <f t="shared" si="1266"/>
        <v>0.8, 1.2</v>
      </c>
      <c r="J11578" s="8" t="str">
        <f t="shared" si="1267"/>
        <v>1.0, 1.3</v>
      </c>
    </row>
    <row r="11579" spans="2:10" ht="24.75" customHeight="1">
      <c r="B11579" s="4" t="s">
        <v>8481</v>
      </c>
      <c r="C11579" s="9" t="str">
        <f t="shared" si="1261"/>
        <v xml:space="preserve"> = </v>
      </c>
      <c r="D11579" s="10" t="str">
        <f t="shared" si="1262"/>
        <v>af_dummy_glassbeads_235 ;NO TRADE</v>
      </c>
      <c r="E11579" s="10" t="str">
        <f t="shared" si="1263"/>
        <v>af_dummy_glassbeads_235 = 2.3, 2.6</v>
      </c>
      <c r="F11579" s="10" t="str">
        <f t="shared" si="1264"/>
        <v>af_dummy_glassbeads_235 = 0.8, 1.2</v>
      </c>
      <c r="G11579" t="str">
        <f t="shared" si="1265"/>
        <v>af_dummy_glassbeads_235 = 1.0, 1.3</v>
      </c>
      <c r="H11579" s="10">
        <v>2</v>
      </c>
      <c r="I11579" s="8" t="str">
        <f t="shared" si="1266"/>
        <v>0.8, 1.2</v>
      </c>
      <c r="J11579" s="8" t="str">
        <f t="shared" si="1267"/>
        <v>1.0, 1.3</v>
      </c>
    </row>
    <row r="11580" spans="2:10" ht="24.75" customHeight="1">
      <c r="B11580" s="4" t="s">
        <v>8482</v>
      </c>
      <c r="C11580" s="9" t="str">
        <f t="shared" si="1261"/>
        <v xml:space="preserve"> = </v>
      </c>
      <c r="D11580" s="10" t="str">
        <f t="shared" si="1262"/>
        <v>af_dummy_glassbeads_245 ;NO TRADE</v>
      </c>
      <c r="E11580" s="10" t="str">
        <f t="shared" si="1263"/>
        <v>af_dummy_glassbeads_245 = 2.3, 2.6</v>
      </c>
      <c r="F11580" s="10" t="str">
        <f t="shared" si="1264"/>
        <v>af_dummy_glassbeads_245 = 0.8, 1.2</v>
      </c>
      <c r="G11580" t="str">
        <f t="shared" si="1265"/>
        <v>af_dummy_glassbeads_245 = 1.0, 1.3</v>
      </c>
      <c r="H11580" s="10">
        <v>2</v>
      </c>
      <c r="I11580" s="8" t="str">
        <f t="shared" si="1266"/>
        <v>0.8, 1.2</v>
      </c>
      <c r="J11580" s="8" t="str">
        <f t="shared" si="1267"/>
        <v>1.0, 1.3</v>
      </c>
    </row>
    <row r="11581" spans="2:10" ht="24.75" customHeight="1">
      <c r="B11581" s="4" t="s">
        <v>8483</v>
      </c>
      <c r="C11581" s="9" t="str">
        <f t="shared" si="1261"/>
        <v xml:space="preserve"> = </v>
      </c>
      <c r="D11581" s="10" t="str">
        <f t="shared" si="1262"/>
        <v>af_dummy_glassbeads_216 ;NO TRADE</v>
      </c>
      <c r="E11581" s="10" t="str">
        <f t="shared" si="1263"/>
        <v>af_dummy_glassbeads_216 = 2.3, 2.6</v>
      </c>
      <c r="F11581" s="10" t="str">
        <f t="shared" si="1264"/>
        <v>af_dummy_glassbeads_216 = 0.3, 0.6</v>
      </c>
      <c r="G11581" t="str">
        <f t="shared" si="1265"/>
        <v>af_dummy_glassbeads_216 = 0.5, 0.9</v>
      </c>
      <c r="H11581" s="10">
        <v>1</v>
      </c>
      <c r="I11581" s="8" t="str">
        <f t="shared" si="1266"/>
        <v>0.3, 0.6</v>
      </c>
      <c r="J11581" s="8" t="str">
        <f t="shared" si="1267"/>
        <v>0.5, 0.9</v>
      </c>
    </row>
    <row r="11582" spans="2:10" ht="24.75" customHeight="1">
      <c r="B11582" s="4" t="s">
        <v>8484</v>
      </c>
      <c r="C11582" s="9" t="str">
        <f t="shared" si="1261"/>
        <v xml:space="preserve"> = </v>
      </c>
      <c r="D11582" s="10" t="str">
        <f t="shared" si="1262"/>
        <v>af_dummy_glassbeads_226 ;NO TRADE</v>
      </c>
      <c r="E11582" s="10" t="str">
        <f t="shared" si="1263"/>
        <v>af_dummy_glassbeads_226 = 2.3, 2.6</v>
      </c>
      <c r="F11582" s="10" t="str">
        <f t="shared" si="1264"/>
        <v>af_dummy_glassbeads_226 = 0.8, 1.2</v>
      </c>
      <c r="G11582" t="str">
        <f t="shared" si="1265"/>
        <v>af_dummy_glassbeads_226 = 1.0, 1.3</v>
      </c>
      <c r="H11582" s="10">
        <v>2</v>
      </c>
      <c r="I11582" s="8" t="str">
        <f t="shared" si="1266"/>
        <v>0.8, 1.2</v>
      </c>
      <c r="J11582" s="8" t="str">
        <f t="shared" si="1267"/>
        <v>1.0, 1.3</v>
      </c>
    </row>
    <row r="11583" spans="2:10" ht="24.75" customHeight="1">
      <c r="B11583" s="4" t="s">
        <v>8485</v>
      </c>
      <c r="C11583" s="9" t="str">
        <f t="shared" si="1261"/>
        <v xml:space="preserve"> = </v>
      </c>
      <c r="D11583" s="10" t="str">
        <f t="shared" si="1262"/>
        <v>af_dummy_glassbeads_236 ;NO TRADE</v>
      </c>
      <c r="E11583" s="10" t="str">
        <f t="shared" si="1263"/>
        <v>af_dummy_glassbeads_236 = 2.3, 2.6</v>
      </c>
      <c r="F11583" s="10" t="str">
        <f t="shared" si="1264"/>
        <v>af_dummy_glassbeads_236 = 0.8, 1.2</v>
      </c>
      <c r="G11583" t="str">
        <f t="shared" si="1265"/>
        <v>af_dummy_glassbeads_236 = 1.0, 1.3</v>
      </c>
      <c r="H11583" s="10">
        <v>2</v>
      </c>
      <c r="I11583" s="8" t="str">
        <f t="shared" si="1266"/>
        <v>0.8, 1.2</v>
      </c>
      <c r="J11583" s="8" t="str">
        <f t="shared" si="1267"/>
        <v>1.0, 1.3</v>
      </c>
    </row>
    <row r="11584" spans="2:10" ht="24.75" customHeight="1">
      <c r="B11584" s="4" t="s">
        <v>8486</v>
      </c>
      <c r="C11584" s="9" t="str">
        <f t="shared" si="1261"/>
        <v xml:space="preserve"> = </v>
      </c>
      <c r="D11584" s="10" t="str">
        <f t="shared" si="1262"/>
        <v>af_dummy_glassbeads_246 ;NO TRADE</v>
      </c>
      <c r="E11584" s="10" t="str">
        <f t="shared" si="1263"/>
        <v>af_dummy_glassbeads_246 = 2.3, 2.6</v>
      </c>
      <c r="F11584" s="10" t="str">
        <f t="shared" si="1264"/>
        <v>af_dummy_glassbeads_246 = 0.8, 1.2</v>
      </c>
      <c r="G11584" t="str">
        <f t="shared" si="1265"/>
        <v>af_dummy_glassbeads_246 = 1.0, 1.3</v>
      </c>
      <c r="H11584" s="10">
        <v>2</v>
      </c>
      <c r="I11584" s="8" t="str">
        <f t="shared" si="1266"/>
        <v>0.8, 1.2</v>
      </c>
      <c r="J11584" s="8" t="str">
        <f t="shared" si="1267"/>
        <v>1.0, 1.3</v>
      </c>
    </row>
    <row r="11585" spans="2:10" ht="24.75" customHeight="1">
      <c r="B11585" s="4" t="s">
        <v>8487</v>
      </c>
      <c r="C11585" s="9" t="str">
        <f t="shared" si="1261"/>
        <v xml:space="preserve"> = </v>
      </c>
      <c r="D11585" s="10" t="str">
        <f t="shared" si="1262"/>
        <v>af_dummy_glassbeads_217 ;NO TRADE</v>
      </c>
      <c r="E11585" s="10" t="str">
        <f t="shared" si="1263"/>
        <v>af_dummy_glassbeads_217 = 2.3, 2.6</v>
      </c>
      <c r="F11585" s="10" t="str">
        <f t="shared" si="1264"/>
        <v>af_dummy_glassbeads_217 = 0.3, 0.6</v>
      </c>
      <c r="G11585" t="str">
        <f t="shared" si="1265"/>
        <v>af_dummy_glassbeads_217 = 0.5, 0.9</v>
      </c>
      <c r="H11585" s="10">
        <v>1</v>
      </c>
      <c r="I11585" s="8" t="str">
        <f t="shared" si="1266"/>
        <v>0.3, 0.6</v>
      </c>
      <c r="J11585" s="8" t="str">
        <f t="shared" si="1267"/>
        <v>0.5, 0.9</v>
      </c>
    </row>
    <row r="11586" spans="2:10" ht="24.75" customHeight="1">
      <c r="B11586" s="4" t="s">
        <v>8488</v>
      </c>
      <c r="C11586" s="9" t="str">
        <f t="shared" ref="C11586:C11649" si="1268">C11585</f>
        <v xml:space="preserve"> = </v>
      </c>
      <c r="D11586" s="10" t="str">
        <f t="shared" ref="D11586:D11649" si="1269">B11586&amp;" ;NO TRADE"</f>
        <v>af_dummy_glassbeads_227 ;NO TRADE</v>
      </c>
      <c r="E11586" s="10" t="str">
        <f t="shared" ref="E11586:E11649" si="1270">B11586&amp;C11586&amp;"2.3, 2.6"</f>
        <v>af_dummy_glassbeads_227 = 2.3, 2.6</v>
      </c>
      <c r="F11586" s="10" t="str">
        <f t="shared" ref="F11586:F11649" si="1271">B11586&amp;C11586&amp;I11586</f>
        <v>af_dummy_glassbeads_227 = 0.8, 1.2</v>
      </c>
      <c r="G11586" t="str">
        <f t="shared" ref="G11586:G11649" si="1272">B11586&amp;C11586&amp;J11586</f>
        <v>af_dummy_glassbeads_227 = 1.0, 1.3</v>
      </c>
      <c r="H11586" s="10">
        <v>2</v>
      </c>
      <c r="I11586" s="8" t="str">
        <f t="shared" ref="I11586:I11649" si="1273">IF(H11586=1,"0.3, 0.6",IF(H11586=2,"0.8, 1.2",IF(H11586=3,"1.6, 2.0")))</f>
        <v>0.8, 1.2</v>
      </c>
      <c r="J11586" s="8" t="str">
        <f t="shared" ref="J11586:J11649" si="1274">IF(H11586=1,"0.5, 0.9",IF(H11586=2,"1.0, 1.3",IF(H11586=3,"1.7, 2.1")))</f>
        <v>1.0, 1.3</v>
      </c>
    </row>
    <row r="11587" spans="2:10" ht="24.75" customHeight="1">
      <c r="B11587" s="4" t="s">
        <v>8489</v>
      </c>
      <c r="C11587" s="9" t="str">
        <f t="shared" si="1268"/>
        <v xml:space="preserve"> = </v>
      </c>
      <c r="D11587" s="10" t="str">
        <f t="shared" si="1269"/>
        <v>af_dummy_glassbeads_237 ;NO TRADE</v>
      </c>
      <c r="E11587" s="10" t="str">
        <f t="shared" si="1270"/>
        <v>af_dummy_glassbeads_237 = 2.3, 2.6</v>
      </c>
      <c r="F11587" s="10" t="str">
        <f t="shared" si="1271"/>
        <v>af_dummy_glassbeads_237 = 0.8, 1.2</v>
      </c>
      <c r="G11587" t="str">
        <f t="shared" si="1272"/>
        <v>af_dummy_glassbeads_237 = 1.0, 1.3</v>
      </c>
      <c r="H11587" s="10">
        <v>2</v>
      </c>
      <c r="I11587" s="8" t="str">
        <f t="shared" si="1273"/>
        <v>0.8, 1.2</v>
      </c>
      <c r="J11587" s="8" t="str">
        <f t="shared" si="1274"/>
        <v>1.0, 1.3</v>
      </c>
    </row>
    <row r="11588" spans="2:10" ht="24.75" customHeight="1">
      <c r="B11588" s="4" t="s">
        <v>8490</v>
      </c>
      <c r="C11588" s="9" t="str">
        <f t="shared" si="1268"/>
        <v xml:space="preserve"> = </v>
      </c>
      <c r="D11588" s="10" t="str">
        <f t="shared" si="1269"/>
        <v>af_dummy_glassbeads_247 ;NO TRADE</v>
      </c>
      <c r="E11588" s="10" t="str">
        <f t="shared" si="1270"/>
        <v>af_dummy_glassbeads_247 = 2.3, 2.6</v>
      </c>
      <c r="F11588" s="10" t="str">
        <f t="shared" si="1271"/>
        <v>af_dummy_glassbeads_247 = 0.8, 1.2</v>
      </c>
      <c r="G11588" t="str">
        <f t="shared" si="1272"/>
        <v>af_dummy_glassbeads_247 = 1.0, 1.3</v>
      </c>
      <c r="H11588" s="10">
        <v>2</v>
      </c>
      <c r="I11588" s="8" t="str">
        <f t="shared" si="1273"/>
        <v>0.8, 1.2</v>
      </c>
      <c r="J11588" s="8" t="str">
        <f t="shared" si="1274"/>
        <v>1.0, 1.3</v>
      </c>
    </row>
    <row r="11589" spans="2:10" ht="24.75" customHeight="1">
      <c r="B11589" s="4" t="s">
        <v>8491</v>
      </c>
      <c r="C11589" s="9" t="str">
        <f t="shared" si="1268"/>
        <v xml:space="preserve"> = </v>
      </c>
      <c r="D11589" s="10" t="str">
        <f t="shared" si="1269"/>
        <v>af_dummy_glassbeads_218 ;NO TRADE</v>
      </c>
      <c r="E11589" s="10" t="str">
        <f t="shared" si="1270"/>
        <v>af_dummy_glassbeads_218 = 2.3, 2.6</v>
      </c>
      <c r="F11589" s="10" t="str">
        <f t="shared" si="1271"/>
        <v>af_dummy_glassbeads_218 = 0.3, 0.6</v>
      </c>
      <c r="G11589" t="str">
        <f t="shared" si="1272"/>
        <v>af_dummy_glassbeads_218 = 0.5, 0.9</v>
      </c>
      <c r="H11589" s="10">
        <v>1</v>
      </c>
      <c r="I11589" s="8" t="str">
        <f t="shared" si="1273"/>
        <v>0.3, 0.6</v>
      </c>
      <c r="J11589" s="8" t="str">
        <f t="shared" si="1274"/>
        <v>0.5, 0.9</v>
      </c>
    </row>
    <row r="11590" spans="2:10" ht="24.75" customHeight="1">
      <c r="B11590" s="4" t="s">
        <v>8492</v>
      </c>
      <c r="C11590" s="9" t="str">
        <f t="shared" si="1268"/>
        <v xml:space="preserve"> = </v>
      </c>
      <c r="D11590" s="10" t="str">
        <f t="shared" si="1269"/>
        <v>af_dummy_glassbeads_228 ;NO TRADE</v>
      </c>
      <c r="E11590" s="10" t="str">
        <f t="shared" si="1270"/>
        <v>af_dummy_glassbeads_228 = 2.3, 2.6</v>
      </c>
      <c r="F11590" s="10" t="str">
        <f t="shared" si="1271"/>
        <v>af_dummy_glassbeads_228 = 0.8, 1.2</v>
      </c>
      <c r="G11590" t="str">
        <f t="shared" si="1272"/>
        <v>af_dummy_glassbeads_228 = 1.0, 1.3</v>
      </c>
      <c r="H11590" s="10">
        <v>2</v>
      </c>
      <c r="I11590" s="8" t="str">
        <f t="shared" si="1273"/>
        <v>0.8, 1.2</v>
      </c>
      <c r="J11590" s="8" t="str">
        <f t="shared" si="1274"/>
        <v>1.0, 1.3</v>
      </c>
    </row>
    <row r="11591" spans="2:10" ht="24.75" customHeight="1">
      <c r="B11591" s="4" t="s">
        <v>8493</v>
      </c>
      <c r="C11591" s="9" t="str">
        <f t="shared" si="1268"/>
        <v xml:space="preserve"> = </v>
      </c>
      <c r="D11591" s="10" t="str">
        <f t="shared" si="1269"/>
        <v>af_dummy_glassbeads_238 ;NO TRADE</v>
      </c>
      <c r="E11591" s="10" t="str">
        <f t="shared" si="1270"/>
        <v>af_dummy_glassbeads_238 = 2.3, 2.6</v>
      </c>
      <c r="F11591" s="10" t="str">
        <f t="shared" si="1271"/>
        <v>af_dummy_glassbeads_238 = 0.8, 1.2</v>
      </c>
      <c r="G11591" t="str">
        <f t="shared" si="1272"/>
        <v>af_dummy_glassbeads_238 = 1.0, 1.3</v>
      </c>
      <c r="H11591" s="10">
        <v>2</v>
      </c>
      <c r="I11591" s="8" t="str">
        <f t="shared" si="1273"/>
        <v>0.8, 1.2</v>
      </c>
      <c r="J11591" s="8" t="str">
        <f t="shared" si="1274"/>
        <v>1.0, 1.3</v>
      </c>
    </row>
    <row r="11592" spans="2:10" ht="24.75" customHeight="1">
      <c r="B11592" s="4" t="s">
        <v>8494</v>
      </c>
      <c r="C11592" s="9" t="str">
        <f t="shared" si="1268"/>
        <v xml:space="preserve"> = </v>
      </c>
      <c r="D11592" s="10" t="str">
        <f t="shared" si="1269"/>
        <v>af_dummy_glassbeads_248 ;NO TRADE</v>
      </c>
      <c r="E11592" s="10" t="str">
        <f t="shared" si="1270"/>
        <v>af_dummy_glassbeads_248 = 2.3, 2.6</v>
      </c>
      <c r="F11592" s="10" t="str">
        <f t="shared" si="1271"/>
        <v>af_dummy_glassbeads_248 = 0.8, 1.2</v>
      </c>
      <c r="G11592" t="str">
        <f t="shared" si="1272"/>
        <v>af_dummy_glassbeads_248 = 1.0, 1.3</v>
      </c>
      <c r="H11592" s="10">
        <v>2</v>
      </c>
      <c r="I11592" s="8" t="str">
        <f t="shared" si="1273"/>
        <v>0.8, 1.2</v>
      </c>
      <c r="J11592" s="8" t="str">
        <f t="shared" si="1274"/>
        <v>1.0, 1.3</v>
      </c>
    </row>
    <row r="11593" spans="2:10" ht="24.75" customHeight="1">
      <c r="B11593" s="4" t="s">
        <v>8495</v>
      </c>
      <c r="C11593" s="9" t="str">
        <f t="shared" si="1268"/>
        <v xml:space="preserve"> = </v>
      </c>
      <c r="D11593" s="10" t="str">
        <f t="shared" si="1269"/>
        <v>af_dummy_glassbeads_219 ;NO TRADE</v>
      </c>
      <c r="E11593" s="10" t="str">
        <f t="shared" si="1270"/>
        <v>af_dummy_glassbeads_219 = 2.3, 2.6</v>
      </c>
      <c r="F11593" s="10" t="str">
        <f t="shared" si="1271"/>
        <v>af_dummy_glassbeads_219 = 0.3, 0.6</v>
      </c>
      <c r="G11593" t="str">
        <f t="shared" si="1272"/>
        <v>af_dummy_glassbeads_219 = 0.5, 0.9</v>
      </c>
      <c r="H11593" s="10">
        <v>1</v>
      </c>
      <c r="I11593" s="8" t="str">
        <f t="shared" si="1273"/>
        <v>0.3, 0.6</v>
      </c>
      <c r="J11593" s="8" t="str">
        <f t="shared" si="1274"/>
        <v>0.5, 0.9</v>
      </c>
    </row>
    <row r="11594" spans="2:10" ht="24.75" customHeight="1">
      <c r="B11594" s="4" t="s">
        <v>8496</v>
      </c>
      <c r="C11594" s="9" t="str">
        <f t="shared" si="1268"/>
        <v xml:space="preserve"> = </v>
      </c>
      <c r="D11594" s="10" t="str">
        <f t="shared" si="1269"/>
        <v>af_dummy_glassbeads_229 ;NO TRADE</v>
      </c>
      <c r="E11594" s="10" t="str">
        <f t="shared" si="1270"/>
        <v>af_dummy_glassbeads_229 = 2.3, 2.6</v>
      </c>
      <c r="F11594" s="10" t="str">
        <f t="shared" si="1271"/>
        <v>af_dummy_glassbeads_229 = 0.8, 1.2</v>
      </c>
      <c r="G11594" t="str">
        <f t="shared" si="1272"/>
        <v>af_dummy_glassbeads_229 = 1.0, 1.3</v>
      </c>
      <c r="H11594" s="10">
        <v>2</v>
      </c>
      <c r="I11594" s="8" t="str">
        <f t="shared" si="1273"/>
        <v>0.8, 1.2</v>
      </c>
      <c r="J11594" s="8" t="str">
        <f t="shared" si="1274"/>
        <v>1.0, 1.3</v>
      </c>
    </row>
    <row r="11595" spans="2:10" ht="24.75" customHeight="1">
      <c r="B11595" s="4" t="s">
        <v>8497</v>
      </c>
      <c r="C11595" s="9" t="str">
        <f t="shared" si="1268"/>
        <v xml:space="preserve"> = </v>
      </c>
      <c r="D11595" s="10" t="str">
        <f t="shared" si="1269"/>
        <v>af_dummy_glassbeads_239 ;NO TRADE</v>
      </c>
      <c r="E11595" s="10" t="str">
        <f t="shared" si="1270"/>
        <v>af_dummy_glassbeads_239 = 2.3, 2.6</v>
      </c>
      <c r="F11595" s="10" t="str">
        <f t="shared" si="1271"/>
        <v>af_dummy_glassbeads_239 = 0.8, 1.2</v>
      </c>
      <c r="G11595" t="str">
        <f t="shared" si="1272"/>
        <v>af_dummy_glassbeads_239 = 1.0, 1.3</v>
      </c>
      <c r="H11595" s="10">
        <v>2</v>
      </c>
      <c r="I11595" s="8" t="str">
        <f t="shared" si="1273"/>
        <v>0.8, 1.2</v>
      </c>
      <c r="J11595" s="8" t="str">
        <f t="shared" si="1274"/>
        <v>1.0, 1.3</v>
      </c>
    </row>
    <row r="11596" spans="2:10" ht="24.75" customHeight="1">
      <c r="B11596" s="4" t="s">
        <v>8498</v>
      </c>
      <c r="C11596" s="9" t="str">
        <f t="shared" si="1268"/>
        <v xml:space="preserve"> = </v>
      </c>
      <c r="D11596" s="10" t="str">
        <f t="shared" si="1269"/>
        <v>af_dummy_glassbeads_249 ;NO TRADE</v>
      </c>
      <c r="E11596" s="10" t="str">
        <f t="shared" si="1270"/>
        <v>af_dummy_glassbeads_249 = 2.3, 2.6</v>
      </c>
      <c r="F11596" s="10" t="str">
        <f t="shared" si="1271"/>
        <v>af_dummy_glassbeads_249 = 0.8, 1.2</v>
      </c>
      <c r="G11596" t="str">
        <f t="shared" si="1272"/>
        <v>af_dummy_glassbeads_249 = 1.0, 1.3</v>
      </c>
      <c r="H11596" s="10">
        <v>2</v>
      </c>
      <c r="I11596" s="8" t="str">
        <f t="shared" si="1273"/>
        <v>0.8, 1.2</v>
      </c>
      <c r="J11596" s="8" t="str">
        <f t="shared" si="1274"/>
        <v>1.0, 1.3</v>
      </c>
    </row>
    <row r="11597" spans="2:10" ht="24.75" customHeight="1">
      <c r="B11597" s="4" t="s">
        <v>8499</v>
      </c>
      <c r="C11597" s="9" t="str">
        <f t="shared" si="1268"/>
        <v xml:space="preserve"> = </v>
      </c>
      <c r="D11597" s="10" t="str">
        <f t="shared" si="1269"/>
        <v>af_dummy_glassbeads_311 ;NO TRADE</v>
      </c>
      <c r="E11597" s="10" t="str">
        <f t="shared" si="1270"/>
        <v>af_dummy_glassbeads_311 = 2.3, 2.6</v>
      </c>
      <c r="F11597" s="10" t="str">
        <f t="shared" si="1271"/>
        <v>af_dummy_glassbeads_311 = 0.3, 0.6</v>
      </c>
      <c r="G11597" t="str">
        <f t="shared" si="1272"/>
        <v>af_dummy_glassbeads_311 = 0.5, 0.9</v>
      </c>
      <c r="H11597" s="10">
        <v>1</v>
      </c>
      <c r="I11597" s="8" t="str">
        <f t="shared" si="1273"/>
        <v>0.3, 0.6</v>
      </c>
      <c r="J11597" s="8" t="str">
        <f t="shared" si="1274"/>
        <v>0.5, 0.9</v>
      </c>
    </row>
    <row r="11598" spans="2:10" ht="24.75" customHeight="1">
      <c r="B11598" s="4" t="s">
        <v>8500</v>
      </c>
      <c r="C11598" s="9" t="str">
        <f t="shared" si="1268"/>
        <v xml:space="preserve"> = </v>
      </c>
      <c r="D11598" s="10" t="str">
        <f t="shared" si="1269"/>
        <v>af_dummy_glassbeads_321 ;NO TRADE</v>
      </c>
      <c r="E11598" s="10" t="str">
        <f t="shared" si="1270"/>
        <v>af_dummy_glassbeads_321 = 2.3, 2.6</v>
      </c>
      <c r="F11598" s="10" t="str">
        <f t="shared" si="1271"/>
        <v>af_dummy_glassbeads_321 = 0.8, 1.2</v>
      </c>
      <c r="G11598" t="str">
        <f t="shared" si="1272"/>
        <v>af_dummy_glassbeads_321 = 1.0, 1.3</v>
      </c>
      <c r="H11598" s="10">
        <v>2</v>
      </c>
      <c r="I11598" s="8" t="str">
        <f t="shared" si="1273"/>
        <v>0.8, 1.2</v>
      </c>
      <c r="J11598" s="8" t="str">
        <f t="shared" si="1274"/>
        <v>1.0, 1.3</v>
      </c>
    </row>
    <row r="11599" spans="2:10" ht="24.75" customHeight="1">
      <c r="B11599" s="4" t="s">
        <v>8501</v>
      </c>
      <c r="C11599" s="9" t="str">
        <f t="shared" si="1268"/>
        <v xml:space="preserve"> = </v>
      </c>
      <c r="D11599" s="10" t="str">
        <f t="shared" si="1269"/>
        <v>af_dummy_glassbeads_331 ;NO TRADE</v>
      </c>
      <c r="E11599" s="10" t="str">
        <f t="shared" si="1270"/>
        <v>af_dummy_glassbeads_331 = 2.3, 2.6</v>
      </c>
      <c r="F11599" s="10" t="str">
        <f t="shared" si="1271"/>
        <v>af_dummy_glassbeads_331 = 0.8, 1.2</v>
      </c>
      <c r="G11599" t="str">
        <f t="shared" si="1272"/>
        <v>af_dummy_glassbeads_331 = 1.0, 1.3</v>
      </c>
      <c r="H11599" s="10">
        <v>2</v>
      </c>
      <c r="I11599" s="8" t="str">
        <f t="shared" si="1273"/>
        <v>0.8, 1.2</v>
      </c>
      <c r="J11599" s="8" t="str">
        <f t="shared" si="1274"/>
        <v>1.0, 1.3</v>
      </c>
    </row>
    <row r="11600" spans="2:10" ht="24.75" customHeight="1">
      <c r="B11600" s="4" t="s">
        <v>8502</v>
      </c>
      <c r="C11600" s="9" t="str">
        <f t="shared" si="1268"/>
        <v xml:space="preserve"> = </v>
      </c>
      <c r="D11600" s="10" t="str">
        <f t="shared" si="1269"/>
        <v>af_dummy_glassbeads_341 ;NO TRADE</v>
      </c>
      <c r="E11600" s="10" t="str">
        <f t="shared" si="1270"/>
        <v>af_dummy_glassbeads_341 = 2.3, 2.6</v>
      </c>
      <c r="F11600" s="10" t="str">
        <f t="shared" si="1271"/>
        <v>af_dummy_glassbeads_341 = 0.8, 1.2</v>
      </c>
      <c r="G11600" t="str">
        <f t="shared" si="1272"/>
        <v>af_dummy_glassbeads_341 = 1.0, 1.3</v>
      </c>
      <c r="H11600" s="10">
        <v>2</v>
      </c>
      <c r="I11600" s="8" t="str">
        <f t="shared" si="1273"/>
        <v>0.8, 1.2</v>
      </c>
      <c r="J11600" s="8" t="str">
        <f t="shared" si="1274"/>
        <v>1.0, 1.3</v>
      </c>
    </row>
    <row r="11601" spans="2:10" ht="24.75" customHeight="1">
      <c r="B11601" s="4" t="s">
        <v>8503</v>
      </c>
      <c r="C11601" s="9" t="str">
        <f t="shared" si="1268"/>
        <v xml:space="preserve"> = </v>
      </c>
      <c r="D11601" s="10" t="str">
        <f t="shared" si="1269"/>
        <v>af_dummy_glassbeads_312 ;NO TRADE</v>
      </c>
      <c r="E11601" s="10" t="str">
        <f t="shared" si="1270"/>
        <v>af_dummy_glassbeads_312 = 2.3, 2.6</v>
      </c>
      <c r="F11601" s="10" t="str">
        <f t="shared" si="1271"/>
        <v>af_dummy_glassbeads_312 = 0.3, 0.6</v>
      </c>
      <c r="G11601" t="str">
        <f t="shared" si="1272"/>
        <v>af_dummy_glassbeads_312 = 0.5, 0.9</v>
      </c>
      <c r="H11601" s="10">
        <v>1</v>
      </c>
      <c r="I11601" s="8" t="str">
        <f t="shared" si="1273"/>
        <v>0.3, 0.6</v>
      </c>
      <c r="J11601" s="8" t="str">
        <f t="shared" si="1274"/>
        <v>0.5, 0.9</v>
      </c>
    </row>
    <row r="11602" spans="2:10" ht="24.75" customHeight="1">
      <c r="B11602" s="4" t="s">
        <v>8504</v>
      </c>
      <c r="C11602" s="9" t="str">
        <f t="shared" si="1268"/>
        <v xml:space="preserve"> = </v>
      </c>
      <c r="D11602" s="10" t="str">
        <f t="shared" si="1269"/>
        <v>af_dummy_glassbeads_322 ;NO TRADE</v>
      </c>
      <c r="E11602" s="10" t="str">
        <f t="shared" si="1270"/>
        <v>af_dummy_glassbeads_322 = 2.3, 2.6</v>
      </c>
      <c r="F11602" s="10" t="str">
        <f t="shared" si="1271"/>
        <v>af_dummy_glassbeads_322 = 0.8, 1.2</v>
      </c>
      <c r="G11602" t="str">
        <f t="shared" si="1272"/>
        <v>af_dummy_glassbeads_322 = 1.0, 1.3</v>
      </c>
      <c r="H11602" s="10">
        <v>2</v>
      </c>
      <c r="I11602" s="8" t="str">
        <f t="shared" si="1273"/>
        <v>0.8, 1.2</v>
      </c>
      <c r="J11602" s="8" t="str">
        <f t="shared" si="1274"/>
        <v>1.0, 1.3</v>
      </c>
    </row>
    <row r="11603" spans="2:10" ht="24.75" customHeight="1">
      <c r="B11603" s="4" t="s">
        <v>8505</v>
      </c>
      <c r="C11603" s="9" t="str">
        <f t="shared" si="1268"/>
        <v xml:space="preserve"> = </v>
      </c>
      <c r="D11603" s="10" t="str">
        <f t="shared" si="1269"/>
        <v>af_dummy_glassbeads_332 ;NO TRADE</v>
      </c>
      <c r="E11603" s="10" t="str">
        <f t="shared" si="1270"/>
        <v>af_dummy_glassbeads_332 = 2.3, 2.6</v>
      </c>
      <c r="F11603" s="10" t="str">
        <f t="shared" si="1271"/>
        <v>af_dummy_glassbeads_332 = 0.8, 1.2</v>
      </c>
      <c r="G11603" t="str">
        <f t="shared" si="1272"/>
        <v>af_dummy_glassbeads_332 = 1.0, 1.3</v>
      </c>
      <c r="H11603" s="10">
        <v>2</v>
      </c>
      <c r="I11603" s="8" t="str">
        <f t="shared" si="1273"/>
        <v>0.8, 1.2</v>
      </c>
      <c r="J11603" s="8" t="str">
        <f t="shared" si="1274"/>
        <v>1.0, 1.3</v>
      </c>
    </row>
    <row r="11604" spans="2:10" ht="24.75" customHeight="1">
      <c r="B11604" s="4" t="s">
        <v>8506</v>
      </c>
      <c r="C11604" s="9" t="str">
        <f t="shared" si="1268"/>
        <v xml:space="preserve"> = </v>
      </c>
      <c r="D11604" s="10" t="str">
        <f t="shared" si="1269"/>
        <v>af_dummy_glassbeads_342 ;NO TRADE</v>
      </c>
      <c r="E11604" s="10" t="str">
        <f t="shared" si="1270"/>
        <v>af_dummy_glassbeads_342 = 2.3, 2.6</v>
      </c>
      <c r="F11604" s="10" t="str">
        <f t="shared" si="1271"/>
        <v>af_dummy_glassbeads_342 = 0.8, 1.2</v>
      </c>
      <c r="G11604" t="str">
        <f t="shared" si="1272"/>
        <v>af_dummy_glassbeads_342 = 1.0, 1.3</v>
      </c>
      <c r="H11604" s="10">
        <v>2</v>
      </c>
      <c r="I11604" s="8" t="str">
        <f t="shared" si="1273"/>
        <v>0.8, 1.2</v>
      </c>
      <c r="J11604" s="8" t="str">
        <f t="shared" si="1274"/>
        <v>1.0, 1.3</v>
      </c>
    </row>
    <row r="11605" spans="2:10" ht="24.75" customHeight="1">
      <c r="B11605" s="4" t="s">
        <v>8507</v>
      </c>
      <c r="C11605" s="9" t="str">
        <f t="shared" si="1268"/>
        <v xml:space="preserve"> = </v>
      </c>
      <c r="D11605" s="10" t="str">
        <f t="shared" si="1269"/>
        <v>af_dummy_glassbeads_313 ;NO TRADE</v>
      </c>
      <c r="E11605" s="10" t="str">
        <f t="shared" si="1270"/>
        <v>af_dummy_glassbeads_313 = 2.3, 2.6</v>
      </c>
      <c r="F11605" s="10" t="str">
        <f t="shared" si="1271"/>
        <v>af_dummy_glassbeads_313 = 0.3, 0.6</v>
      </c>
      <c r="G11605" t="str">
        <f t="shared" si="1272"/>
        <v>af_dummy_glassbeads_313 = 0.5, 0.9</v>
      </c>
      <c r="H11605" s="10">
        <v>1</v>
      </c>
      <c r="I11605" s="8" t="str">
        <f t="shared" si="1273"/>
        <v>0.3, 0.6</v>
      </c>
      <c r="J11605" s="8" t="str">
        <f t="shared" si="1274"/>
        <v>0.5, 0.9</v>
      </c>
    </row>
    <row r="11606" spans="2:10" ht="24.75" customHeight="1">
      <c r="B11606" s="4" t="s">
        <v>8508</v>
      </c>
      <c r="C11606" s="9" t="str">
        <f t="shared" si="1268"/>
        <v xml:space="preserve"> = </v>
      </c>
      <c r="D11606" s="10" t="str">
        <f t="shared" si="1269"/>
        <v>af_dummy_glassbeads_323 ;NO TRADE</v>
      </c>
      <c r="E11606" s="10" t="str">
        <f t="shared" si="1270"/>
        <v>af_dummy_glassbeads_323 = 2.3, 2.6</v>
      </c>
      <c r="F11606" s="10" t="str">
        <f t="shared" si="1271"/>
        <v>af_dummy_glassbeads_323 = 0.8, 1.2</v>
      </c>
      <c r="G11606" t="str">
        <f t="shared" si="1272"/>
        <v>af_dummy_glassbeads_323 = 1.0, 1.3</v>
      </c>
      <c r="H11606" s="10">
        <v>2</v>
      </c>
      <c r="I11606" s="8" t="str">
        <f t="shared" si="1273"/>
        <v>0.8, 1.2</v>
      </c>
      <c r="J11606" s="8" t="str">
        <f t="shared" si="1274"/>
        <v>1.0, 1.3</v>
      </c>
    </row>
    <row r="11607" spans="2:10" ht="24.75" customHeight="1">
      <c r="B11607" s="4" t="s">
        <v>8509</v>
      </c>
      <c r="C11607" s="9" t="str">
        <f t="shared" si="1268"/>
        <v xml:space="preserve"> = </v>
      </c>
      <c r="D11607" s="10" t="str">
        <f t="shared" si="1269"/>
        <v>af_dummy_glassbeads_333 ;NO TRADE</v>
      </c>
      <c r="E11607" s="10" t="str">
        <f t="shared" si="1270"/>
        <v>af_dummy_glassbeads_333 = 2.3, 2.6</v>
      </c>
      <c r="F11607" s="10" t="str">
        <f t="shared" si="1271"/>
        <v>af_dummy_glassbeads_333 = 0.8, 1.2</v>
      </c>
      <c r="G11607" t="str">
        <f t="shared" si="1272"/>
        <v>af_dummy_glassbeads_333 = 1.0, 1.3</v>
      </c>
      <c r="H11607" s="10">
        <v>2</v>
      </c>
      <c r="I11607" s="8" t="str">
        <f t="shared" si="1273"/>
        <v>0.8, 1.2</v>
      </c>
      <c r="J11607" s="8" t="str">
        <f t="shared" si="1274"/>
        <v>1.0, 1.3</v>
      </c>
    </row>
    <row r="11608" spans="2:10" ht="24.75" customHeight="1">
      <c r="B11608" s="4" t="s">
        <v>8510</v>
      </c>
      <c r="C11608" s="9" t="str">
        <f t="shared" si="1268"/>
        <v xml:space="preserve"> = </v>
      </c>
      <c r="D11608" s="10" t="str">
        <f t="shared" si="1269"/>
        <v>af_dummy_glassbeads_343 ;NO TRADE</v>
      </c>
      <c r="E11608" s="10" t="str">
        <f t="shared" si="1270"/>
        <v>af_dummy_glassbeads_343 = 2.3, 2.6</v>
      </c>
      <c r="F11608" s="10" t="str">
        <f t="shared" si="1271"/>
        <v>af_dummy_glassbeads_343 = 0.8, 1.2</v>
      </c>
      <c r="G11608" t="str">
        <f t="shared" si="1272"/>
        <v>af_dummy_glassbeads_343 = 1.0, 1.3</v>
      </c>
      <c r="H11608" s="10">
        <v>2</v>
      </c>
      <c r="I11608" s="8" t="str">
        <f t="shared" si="1273"/>
        <v>0.8, 1.2</v>
      </c>
      <c r="J11608" s="8" t="str">
        <f t="shared" si="1274"/>
        <v>1.0, 1.3</v>
      </c>
    </row>
    <row r="11609" spans="2:10" ht="24.75" customHeight="1">
      <c r="B11609" s="4" t="s">
        <v>8511</v>
      </c>
      <c r="C11609" s="9" t="str">
        <f t="shared" si="1268"/>
        <v xml:space="preserve"> = </v>
      </c>
      <c r="D11609" s="10" t="str">
        <f t="shared" si="1269"/>
        <v>af_dummy_glassbeads_314 ;NO TRADE</v>
      </c>
      <c r="E11609" s="10" t="str">
        <f t="shared" si="1270"/>
        <v>af_dummy_glassbeads_314 = 2.3, 2.6</v>
      </c>
      <c r="F11609" s="10" t="str">
        <f t="shared" si="1271"/>
        <v>af_dummy_glassbeads_314 = 0.3, 0.6</v>
      </c>
      <c r="G11609" t="str">
        <f t="shared" si="1272"/>
        <v>af_dummy_glassbeads_314 = 0.5, 0.9</v>
      </c>
      <c r="H11609" s="10">
        <v>1</v>
      </c>
      <c r="I11609" s="8" t="str">
        <f t="shared" si="1273"/>
        <v>0.3, 0.6</v>
      </c>
      <c r="J11609" s="8" t="str">
        <f t="shared" si="1274"/>
        <v>0.5, 0.9</v>
      </c>
    </row>
    <row r="11610" spans="2:10" ht="24.75" customHeight="1">
      <c r="B11610" s="4" t="s">
        <v>8512</v>
      </c>
      <c r="C11610" s="9" t="str">
        <f t="shared" si="1268"/>
        <v xml:space="preserve"> = </v>
      </c>
      <c r="D11610" s="10" t="str">
        <f t="shared" si="1269"/>
        <v>af_dummy_glassbeads_324 ;NO TRADE</v>
      </c>
      <c r="E11610" s="10" t="str">
        <f t="shared" si="1270"/>
        <v>af_dummy_glassbeads_324 = 2.3, 2.6</v>
      </c>
      <c r="F11610" s="10" t="str">
        <f t="shared" si="1271"/>
        <v>af_dummy_glassbeads_324 = 0.8, 1.2</v>
      </c>
      <c r="G11610" t="str">
        <f t="shared" si="1272"/>
        <v>af_dummy_glassbeads_324 = 1.0, 1.3</v>
      </c>
      <c r="H11610" s="10">
        <v>2</v>
      </c>
      <c r="I11610" s="8" t="str">
        <f t="shared" si="1273"/>
        <v>0.8, 1.2</v>
      </c>
      <c r="J11610" s="8" t="str">
        <f t="shared" si="1274"/>
        <v>1.0, 1.3</v>
      </c>
    </row>
    <row r="11611" spans="2:10" ht="24.75" customHeight="1">
      <c r="B11611" s="4" t="s">
        <v>8513</v>
      </c>
      <c r="C11611" s="9" t="str">
        <f t="shared" si="1268"/>
        <v xml:space="preserve"> = </v>
      </c>
      <c r="D11611" s="10" t="str">
        <f t="shared" si="1269"/>
        <v>af_dummy_glassbeads_334 ;NO TRADE</v>
      </c>
      <c r="E11611" s="10" t="str">
        <f t="shared" si="1270"/>
        <v>af_dummy_glassbeads_334 = 2.3, 2.6</v>
      </c>
      <c r="F11611" s="10" t="str">
        <f t="shared" si="1271"/>
        <v>af_dummy_glassbeads_334 = 0.8, 1.2</v>
      </c>
      <c r="G11611" t="str">
        <f t="shared" si="1272"/>
        <v>af_dummy_glassbeads_334 = 1.0, 1.3</v>
      </c>
      <c r="H11611" s="10">
        <v>2</v>
      </c>
      <c r="I11611" s="8" t="str">
        <f t="shared" si="1273"/>
        <v>0.8, 1.2</v>
      </c>
      <c r="J11611" s="8" t="str">
        <f t="shared" si="1274"/>
        <v>1.0, 1.3</v>
      </c>
    </row>
    <row r="11612" spans="2:10" ht="24.75" customHeight="1">
      <c r="B11612" s="4" t="s">
        <v>8514</v>
      </c>
      <c r="C11612" s="9" t="str">
        <f t="shared" si="1268"/>
        <v xml:space="preserve"> = </v>
      </c>
      <c r="D11612" s="10" t="str">
        <f t="shared" si="1269"/>
        <v>af_dummy_glassbeads_344 ;NO TRADE</v>
      </c>
      <c r="E11612" s="10" t="str">
        <f t="shared" si="1270"/>
        <v>af_dummy_glassbeads_344 = 2.3, 2.6</v>
      </c>
      <c r="F11612" s="10" t="str">
        <f t="shared" si="1271"/>
        <v>af_dummy_glassbeads_344 = 0.8, 1.2</v>
      </c>
      <c r="G11612" t="str">
        <f t="shared" si="1272"/>
        <v>af_dummy_glassbeads_344 = 1.0, 1.3</v>
      </c>
      <c r="H11612" s="10">
        <v>2</v>
      </c>
      <c r="I11612" s="8" t="str">
        <f t="shared" si="1273"/>
        <v>0.8, 1.2</v>
      </c>
      <c r="J11612" s="8" t="str">
        <f t="shared" si="1274"/>
        <v>1.0, 1.3</v>
      </c>
    </row>
    <row r="11613" spans="2:10" ht="24.75" customHeight="1">
      <c r="B11613" s="4" t="s">
        <v>8515</v>
      </c>
      <c r="C11613" s="9" t="str">
        <f t="shared" si="1268"/>
        <v xml:space="preserve"> = </v>
      </c>
      <c r="D11613" s="10" t="str">
        <f t="shared" si="1269"/>
        <v>af_dummy_glassbeads_315 ;NO TRADE</v>
      </c>
      <c r="E11613" s="10" t="str">
        <f t="shared" si="1270"/>
        <v>af_dummy_glassbeads_315 = 2.3, 2.6</v>
      </c>
      <c r="F11613" s="10" t="str">
        <f t="shared" si="1271"/>
        <v>af_dummy_glassbeads_315 = 0.3, 0.6</v>
      </c>
      <c r="G11613" t="str">
        <f t="shared" si="1272"/>
        <v>af_dummy_glassbeads_315 = 0.5, 0.9</v>
      </c>
      <c r="H11613" s="10">
        <v>1</v>
      </c>
      <c r="I11613" s="8" t="str">
        <f t="shared" si="1273"/>
        <v>0.3, 0.6</v>
      </c>
      <c r="J11613" s="8" t="str">
        <f t="shared" si="1274"/>
        <v>0.5, 0.9</v>
      </c>
    </row>
    <row r="11614" spans="2:10" ht="24.75" customHeight="1">
      <c r="B11614" s="4" t="s">
        <v>8516</v>
      </c>
      <c r="C11614" s="9" t="str">
        <f t="shared" si="1268"/>
        <v xml:space="preserve"> = </v>
      </c>
      <c r="D11614" s="10" t="str">
        <f t="shared" si="1269"/>
        <v>af_dummy_glassbeads_325 ;NO TRADE</v>
      </c>
      <c r="E11614" s="10" t="str">
        <f t="shared" si="1270"/>
        <v>af_dummy_glassbeads_325 = 2.3, 2.6</v>
      </c>
      <c r="F11614" s="10" t="str">
        <f t="shared" si="1271"/>
        <v>af_dummy_glassbeads_325 = 0.8, 1.2</v>
      </c>
      <c r="G11614" t="str">
        <f t="shared" si="1272"/>
        <v>af_dummy_glassbeads_325 = 1.0, 1.3</v>
      </c>
      <c r="H11614" s="10">
        <v>2</v>
      </c>
      <c r="I11614" s="8" t="str">
        <f t="shared" si="1273"/>
        <v>0.8, 1.2</v>
      </c>
      <c r="J11614" s="8" t="str">
        <f t="shared" si="1274"/>
        <v>1.0, 1.3</v>
      </c>
    </row>
    <row r="11615" spans="2:10" ht="24.75" customHeight="1">
      <c r="B11615" s="4" t="s">
        <v>8517</v>
      </c>
      <c r="C11615" s="9" t="str">
        <f t="shared" si="1268"/>
        <v xml:space="preserve"> = </v>
      </c>
      <c r="D11615" s="10" t="str">
        <f t="shared" si="1269"/>
        <v>af_dummy_glassbeads_335 ;NO TRADE</v>
      </c>
      <c r="E11615" s="10" t="str">
        <f t="shared" si="1270"/>
        <v>af_dummy_glassbeads_335 = 2.3, 2.6</v>
      </c>
      <c r="F11615" s="10" t="str">
        <f t="shared" si="1271"/>
        <v>af_dummy_glassbeads_335 = 0.8, 1.2</v>
      </c>
      <c r="G11615" t="str">
        <f t="shared" si="1272"/>
        <v>af_dummy_glassbeads_335 = 1.0, 1.3</v>
      </c>
      <c r="H11615" s="10">
        <v>2</v>
      </c>
      <c r="I11615" s="8" t="str">
        <f t="shared" si="1273"/>
        <v>0.8, 1.2</v>
      </c>
      <c r="J11615" s="8" t="str">
        <f t="shared" si="1274"/>
        <v>1.0, 1.3</v>
      </c>
    </row>
    <row r="11616" spans="2:10" ht="24.75" customHeight="1">
      <c r="B11616" s="4" t="s">
        <v>8518</v>
      </c>
      <c r="C11616" s="9" t="str">
        <f t="shared" si="1268"/>
        <v xml:space="preserve"> = </v>
      </c>
      <c r="D11616" s="10" t="str">
        <f t="shared" si="1269"/>
        <v>af_dummy_glassbeads_345 ;NO TRADE</v>
      </c>
      <c r="E11616" s="10" t="str">
        <f t="shared" si="1270"/>
        <v>af_dummy_glassbeads_345 = 2.3, 2.6</v>
      </c>
      <c r="F11616" s="10" t="str">
        <f t="shared" si="1271"/>
        <v>af_dummy_glassbeads_345 = 0.8, 1.2</v>
      </c>
      <c r="G11616" t="str">
        <f t="shared" si="1272"/>
        <v>af_dummy_glassbeads_345 = 1.0, 1.3</v>
      </c>
      <c r="H11616" s="10">
        <v>2</v>
      </c>
      <c r="I11616" s="8" t="str">
        <f t="shared" si="1273"/>
        <v>0.8, 1.2</v>
      </c>
      <c r="J11616" s="8" t="str">
        <f t="shared" si="1274"/>
        <v>1.0, 1.3</v>
      </c>
    </row>
    <row r="11617" spans="2:10" ht="24.75" customHeight="1">
      <c r="B11617" s="4" t="s">
        <v>8519</v>
      </c>
      <c r="C11617" s="9" t="str">
        <f t="shared" si="1268"/>
        <v xml:space="preserve"> = </v>
      </c>
      <c r="D11617" s="10" t="str">
        <f t="shared" si="1269"/>
        <v>af_dummy_glassbeads_316 ;NO TRADE</v>
      </c>
      <c r="E11617" s="10" t="str">
        <f t="shared" si="1270"/>
        <v>af_dummy_glassbeads_316 = 2.3, 2.6</v>
      </c>
      <c r="F11617" s="10" t="str">
        <f t="shared" si="1271"/>
        <v>af_dummy_glassbeads_316 = 0.3, 0.6</v>
      </c>
      <c r="G11617" t="str">
        <f t="shared" si="1272"/>
        <v>af_dummy_glassbeads_316 = 0.5, 0.9</v>
      </c>
      <c r="H11617" s="10">
        <v>1</v>
      </c>
      <c r="I11617" s="8" t="str">
        <f t="shared" si="1273"/>
        <v>0.3, 0.6</v>
      </c>
      <c r="J11617" s="8" t="str">
        <f t="shared" si="1274"/>
        <v>0.5, 0.9</v>
      </c>
    </row>
    <row r="11618" spans="2:10" ht="24.75" customHeight="1">
      <c r="B11618" s="4" t="s">
        <v>8520</v>
      </c>
      <c r="C11618" s="9" t="str">
        <f t="shared" si="1268"/>
        <v xml:space="preserve"> = </v>
      </c>
      <c r="D11618" s="10" t="str">
        <f t="shared" si="1269"/>
        <v>af_dummy_glassbeads_326 ;NO TRADE</v>
      </c>
      <c r="E11618" s="10" t="str">
        <f t="shared" si="1270"/>
        <v>af_dummy_glassbeads_326 = 2.3, 2.6</v>
      </c>
      <c r="F11618" s="10" t="str">
        <f t="shared" si="1271"/>
        <v>af_dummy_glassbeads_326 = 0.8, 1.2</v>
      </c>
      <c r="G11618" t="str">
        <f t="shared" si="1272"/>
        <v>af_dummy_glassbeads_326 = 1.0, 1.3</v>
      </c>
      <c r="H11618" s="10">
        <v>2</v>
      </c>
      <c r="I11618" s="8" t="str">
        <f t="shared" si="1273"/>
        <v>0.8, 1.2</v>
      </c>
      <c r="J11618" s="8" t="str">
        <f t="shared" si="1274"/>
        <v>1.0, 1.3</v>
      </c>
    </row>
    <row r="11619" spans="2:10" ht="24.75" customHeight="1">
      <c r="B11619" s="4" t="s">
        <v>8521</v>
      </c>
      <c r="C11619" s="9" t="str">
        <f t="shared" si="1268"/>
        <v xml:space="preserve"> = </v>
      </c>
      <c r="D11619" s="10" t="str">
        <f t="shared" si="1269"/>
        <v>af_dummy_glassbeads_336 ;NO TRADE</v>
      </c>
      <c r="E11619" s="10" t="str">
        <f t="shared" si="1270"/>
        <v>af_dummy_glassbeads_336 = 2.3, 2.6</v>
      </c>
      <c r="F11619" s="10" t="str">
        <f t="shared" si="1271"/>
        <v>af_dummy_glassbeads_336 = 0.8, 1.2</v>
      </c>
      <c r="G11619" t="str">
        <f t="shared" si="1272"/>
        <v>af_dummy_glassbeads_336 = 1.0, 1.3</v>
      </c>
      <c r="H11619" s="10">
        <v>2</v>
      </c>
      <c r="I11619" s="8" t="str">
        <f t="shared" si="1273"/>
        <v>0.8, 1.2</v>
      </c>
      <c r="J11619" s="8" t="str">
        <f t="shared" si="1274"/>
        <v>1.0, 1.3</v>
      </c>
    </row>
    <row r="11620" spans="2:10" ht="24.75" customHeight="1">
      <c r="B11620" s="4" t="s">
        <v>8522</v>
      </c>
      <c r="C11620" s="9" t="str">
        <f t="shared" si="1268"/>
        <v xml:space="preserve"> = </v>
      </c>
      <c r="D11620" s="10" t="str">
        <f t="shared" si="1269"/>
        <v>af_dummy_glassbeads_346 ;NO TRADE</v>
      </c>
      <c r="E11620" s="10" t="str">
        <f t="shared" si="1270"/>
        <v>af_dummy_glassbeads_346 = 2.3, 2.6</v>
      </c>
      <c r="F11620" s="10" t="str">
        <f t="shared" si="1271"/>
        <v>af_dummy_glassbeads_346 = 0.8, 1.2</v>
      </c>
      <c r="G11620" t="str">
        <f t="shared" si="1272"/>
        <v>af_dummy_glassbeads_346 = 1.0, 1.3</v>
      </c>
      <c r="H11620" s="10">
        <v>2</v>
      </c>
      <c r="I11620" s="8" t="str">
        <f t="shared" si="1273"/>
        <v>0.8, 1.2</v>
      </c>
      <c r="J11620" s="8" t="str">
        <f t="shared" si="1274"/>
        <v>1.0, 1.3</v>
      </c>
    </row>
    <row r="11621" spans="2:10" ht="24.75" customHeight="1">
      <c r="B11621" s="4" t="s">
        <v>8523</v>
      </c>
      <c r="C11621" s="9" t="str">
        <f t="shared" si="1268"/>
        <v xml:space="preserve"> = </v>
      </c>
      <c r="D11621" s="10" t="str">
        <f t="shared" si="1269"/>
        <v>af_dummy_glassbeads_317 ;NO TRADE</v>
      </c>
      <c r="E11621" s="10" t="str">
        <f t="shared" si="1270"/>
        <v>af_dummy_glassbeads_317 = 2.3, 2.6</v>
      </c>
      <c r="F11621" s="10" t="str">
        <f t="shared" si="1271"/>
        <v>af_dummy_glassbeads_317 = 0.3, 0.6</v>
      </c>
      <c r="G11621" t="str">
        <f t="shared" si="1272"/>
        <v>af_dummy_glassbeads_317 = 0.5, 0.9</v>
      </c>
      <c r="H11621" s="10">
        <v>1</v>
      </c>
      <c r="I11621" s="8" t="str">
        <f t="shared" si="1273"/>
        <v>0.3, 0.6</v>
      </c>
      <c r="J11621" s="8" t="str">
        <f t="shared" si="1274"/>
        <v>0.5, 0.9</v>
      </c>
    </row>
    <row r="11622" spans="2:10" ht="24.75" customHeight="1">
      <c r="B11622" s="4" t="s">
        <v>8524</v>
      </c>
      <c r="C11622" s="9" t="str">
        <f t="shared" si="1268"/>
        <v xml:space="preserve"> = </v>
      </c>
      <c r="D11622" s="10" t="str">
        <f t="shared" si="1269"/>
        <v>af_dummy_glassbeads_327 ;NO TRADE</v>
      </c>
      <c r="E11622" s="10" t="str">
        <f t="shared" si="1270"/>
        <v>af_dummy_glassbeads_327 = 2.3, 2.6</v>
      </c>
      <c r="F11622" s="10" t="str">
        <f t="shared" si="1271"/>
        <v>af_dummy_glassbeads_327 = 0.8, 1.2</v>
      </c>
      <c r="G11622" t="str">
        <f t="shared" si="1272"/>
        <v>af_dummy_glassbeads_327 = 1.0, 1.3</v>
      </c>
      <c r="H11622" s="10">
        <v>2</v>
      </c>
      <c r="I11622" s="8" t="str">
        <f t="shared" si="1273"/>
        <v>0.8, 1.2</v>
      </c>
      <c r="J11622" s="8" t="str">
        <f t="shared" si="1274"/>
        <v>1.0, 1.3</v>
      </c>
    </row>
    <row r="11623" spans="2:10" ht="24.75" customHeight="1">
      <c r="B11623" s="4" t="s">
        <v>8525</v>
      </c>
      <c r="C11623" s="9" t="str">
        <f t="shared" si="1268"/>
        <v xml:space="preserve"> = </v>
      </c>
      <c r="D11623" s="10" t="str">
        <f t="shared" si="1269"/>
        <v>af_dummy_glassbeads_337 ;NO TRADE</v>
      </c>
      <c r="E11623" s="10" t="str">
        <f t="shared" si="1270"/>
        <v>af_dummy_glassbeads_337 = 2.3, 2.6</v>
      </c>
      <c r="F11623" s="10" t="str">
        <f t="shared" si="1271"/>
        <v>af_dummy_glassbeads_337 = 0.8, 1.2</v>
      </c>
      <c r="G11623" t="str">
        <f t="shared" si="1272"/>
        <v>af_dummy_glassbeads_337 = 1.0, 1.3</v>
      </c>
      <c r="H11623" s="10">
        <v>2</v>
      </c>
      <c r="I11623" s="8" t="str">
        <f t="shared" si="1273"/>
        <v>0.8, 1.2</v>
      </c>
      <c r="J11623" s="8" t="str">
        <f t="shared" si="1274"/>
        <v>1.0, 1.3</v>
      </c>
    </row>
    <row r="11624" spans="2:10" ht="24.75" customHeight="1">
      <c r="B11624" s="4" t="s">
        <v>8526</v>
      </c>
      <c r="C11624" s="9" t="str">
        <f t="shared" si="1268"/>
        <v xml:space="preserve"> = </v>
      </c>
      <c r="D11624" s="10" t="str">
        <f t="shared" si="1269"/>
        <v>af_dummy_glassbeads_347 ;NO TRADE</v>
      </c>
      <c r="E11624" s="10" t="str">
        <f t="shared" si="1270"/>
        <v>af_dummy_glassbeads_347 = 2.3, 2.6</v>
      </c>
      <c r="F11624" s="10" t="str">
        <f t="shared" si="1271"/>
        <v>af_dummy_glassbeads_347 = 0.8, 1.2</v>
      </c>
      <c r="G11624" t="str">
        <f t="shared" si="1272"/>
        <v>af_dummy_glassbeads_347 = 1.0, 1.3</v>
      </c>
      <c r="H11624" s="10">
        <v>2</v>
      </c>
      <c r="I11624" s="8" t="str">
        <f t="shared" si="1273"/>
        <v>0.8, 1.2</v>
      </c>
      <c r="J11624" s="8" t="str">
        <f t="shared" si="1274"/>
        <v>1.0, 1.3</v>
      </c>
    </row>
    <row r="11625" spans="2:10" ht="24.75" customHeight="1">
      <c r="B11625" s="4" t="s">
        <v>8527</v>
      </c>
      <c r="C11625" s="9" t="str">
        <f t="shared" si="1268"/>
        <v xml:space="preserve"> = </v>
      </c>
      <c r="D11625" s="10" t="str">
        <f t="shared" si="1269"/>
        <v>af_dummy_glassbeads_318 ;NO TRADE</v>
      </c>
      <c r="E11625" s="10" t="str">
        <f t="shared" si="1270"/>
        <v>af_dummy_glassbeads_318 = 2.3, 2.6</v>
      </c>
      <c r="F11625" s="10" t="str">
        <f t="shared" si="1271"/>
        <v>af_dummy_glassbeads_318 = 0.3, 0.6</v>
      </c>
      <c r="G11625" t="str">
        <f t="shared" si="1272"/>
        <v>af_dummy_glassbeads_318 = 0.5, 0.9</v>
      </c>
      <c r="H11625" s="10">
        <v>1</v>
      </c>
      <c r="I11625" s="8" t="str">
        <f t="shared" si="1273"/>
        <v>0.3, 0.6</v>
      </c>
      <c r="J11625" s="8" t="str">
        <f t="shared" si="1274"/>
        <v>0.5, 0.9</v>
      </c>
    </row>
    <row r="11626" spans="2:10" ht="24.75" customHeight="1">
      <c r="B11626" s="4" t="s">
        <v>8528</v>
      </c>
      <c r="C11626" s="9" t="str">
        <f t="shared" si="1268"/>
        <v xml:space="preserve"> = </v>
      </c>
      <c r="D11626" s="10" t="str">
        <f t="shared" si="1269"/>
        <v>af_dummy_glassbeads_328 ;NO TRADE</v>
      </c>
      <c r="E11626" s="10" t="str">
        <f t="shared" si="1270"/>
        <v>af_dummy_glassbeads_328 = 2.3, 2.6</v>
      </c>
      <c r="F11626" s="10" t="str">
        <f t="shared" si="1271"/>
        <v>af_dummy_glassbeads_328 = 0.8, 1.2</v>
      </c>
      <c r="G11626" t="str">
        <f t="shared" si="1272"/>
        <v>af_dummy_glassbeads_328 = 1.0, 1.3</v>
      </c>
      <c r="H11626" s="10">
        <v>2</v>
      </c>
      <c r="I11626" s="8" t="str">
        <f t="shared" si="1273"/>
        <v>0.8, 1.2</v>
      </c>
      <c r="J11626" s="8" t="str">
        <f t="shared" si="1274"/>
        <v>1.0, 1.3</v>
      </c>
    </row>
    <row r="11627" spans="2:10" ht="24.75" customHeight="1">
      <c r="B11627" s="4" t="s">
        <v>8529</v>
      </c>
      <c r="C11627" s="9" t="str">
        <f t="shared" si="1268"/>
        <v xml:space="preserve"> = </v>
      </c>
      <c r="D11627" s="10" t="str">
        <f t="shared" si="1269"/>
        <v>af_dummy_glassbeads_338 ;NO TRADE</v>
      </c>
      <c r="E11627" s="10" t="str">
        <f t="shared" si="1270"/>
        <v>af_dummy_glassbeads_338 = 2.3, 2.6</v>
      </c>
      <c r="F11627" s="10" t="str">
        <f t="shared" si="1271"/>
        <v>af_dummy_glassbeads_338 = 0.8, 1.2</v>
      </c>
      <c r="G11627" t="str">
        <f t="shared" si="1272"/>
        <v>af_dummy_glassbeads_338 = 1.0, 1.3</v>
      </c>
      <c r="H11627" s="10">
        <v>2</v>
      </c>
      <c r="I11627" s="8" t="str">
        <f t="shared" si="1273"/>
        <v>0.8, 1.2</v>
      </c>
      <c r="J11627" s="8" t="str">
        <f t="shared" si="1274"/>
        <v>1.0, 1.3</v>
      </c>
    </row>
    <row r="11628" spans="2:10" ht="24.75" customHeight="1">
      <c r="B11628" s="4" t="s">
        <v>8530</v>
      </c>
      <c r="C11628" s="9" t="str">
        <f t="shared" si="1268"/>
        <v xml:space="preserve"> = </v>
      </c>
      <c r="D11628" s="10" t="str">
        <f t="shared" si="1269"/>
        <v>af_dummy_glassbeads_348 ;NO TRADE</v>
      </c>
      <c r="E11628" s="10" t="str">
        <f t="shared" si="1270"/>
        <v>af_dummy_glassbeads_348 = 2.3, 2.6</v>
      </c>
      <c r="F11628" s="10" t="str">
        <f t="shared" si="1271"/>
        <v>af_dummy_glassbeads_348 = 0.8, 1.2</v>
      </c>
      <c r="G11628" t="str">
        <f t="shared" si="1272"/>
        <v>af_dummy_glassbeads_348 = 1.0, 1.3</v>
      </c>
      <c r="H11628" s="10">
        <v>2</v>
      </c>
      <c r="I11628" s="8" t="str">
        <f t="shared" si="1273"/>
        <v>0.8, 1.2</v>
      </c>
      <c r="J11628" s="8" t="str">
        <f t="shared" si="1274"/>
        <v>1.0, 1.3</v>
      </c>
    </row>
    <row r="11629" spans="2:10" ht="24.75" customHeight="1">
      <c r="B11629" s="4" t="s">
        <v>8531</v>
      </c>
      <c r="C11629" s="9" t="str">
        <f t="shared" si="1268"/>
        <v xml:space="preserve"> = </v>
      </c>
      <c r="D11629" s="10" t="str">
        <f t="shared" si="1269"/>
        <v>af_dummy_glassbeads_319 ;NO TRADE</v>
      </c>
      <c r="E11629" s="10" t="str">
        <f t="shared" si="1270"/>
        <v>af_dummy_glassbeads_319 = 2.3, 2.6</v>
      </c>
      <c r="F11629" s="10" t="str">
        <f t="shared" si="1271"/>
        <v>af_dummy_glassbeads_319 = 0.3, 0.6</v>
      </c>
      <c r="G11629" t="str">
        <f t="shared" si="1272"/>
        <v>af_dummy_glassbeads_319 = 0.5, 0.9</v>
      </c>
      <c r="H11629" s="10">
        <v>1</v>
      </c>
      <c r="I11629" s="8" t="str">
        <f t="shared" si="1273"/>
        <v>0.3, 0.6</v>
      </c>
      <c r="J11629" s="8" t="str">
        <f t="shared" si="1274"/>
        <v>0.5, 0.9</v>
      </c>
    </row>
    <row r="11630" spans="2:10" ht="24.75" customHeight="1">
      <c r="B11630" s="4" t="s">
        <v>8532</v>
      </c>
      <c r="C11630" s="9" t="str">
        <f t="shared" si="1268"/>
        <v xml:space="preserve"> = </v>
      </c>
      <c r="D11630" s="10" t="str">
        <f t="shared" si="1269"/>
        <v>af_dummy_glassbeads_329 ;NO TRADE</v>
      </c>
      <c r="E11630" s="10" t="str">
        <f t="shared" si="1270"/>
        <v>af_dummy_glassbeads_329 = 2.3, 2.6</v>
      </c>
      <c r="F11630" s="10" t="str">
        <f t="shared" si="1271"/>
        <v>af_dummy_glassbeads_329 = 0.8, 1.2</v>
      </c>
      <c r="G11630" t="str">
        <f t="shared" si="1272"/>
        <v>af_dummy_glassbeads_329 = 1.0, 1.3</v>
      </c>
      <c r="H11630" s="10">
        <v>2</v>
      </c>
      <c r="I11630" s="8" t="str">
        <f t="shared" si="1273"/>
        <v>0.8, 1.2</v>
      </c>
      <c r="J11630" s="8" t="str">
        <f t="shared" si="1274"/>
        <v>1.0, 1.3</v>
      </c>
    </row>
    <row r="11631" spans="2:10" ht="24.75" customHeight="1">
      <c r="B11631" s="4" t="s">
        <v>8533</v>
      </c>
      <c r="C11631" s="9" t="str">
        <f t="shared" si="1268"/>
        <v xml:space="preserve"> = </v>
      </c>
      <c r="D11631" s="10" t="str">
        <f t="shared" si="1269"/>
        <v>af_dummy_glassbeads_339 ;NO TRADE</v>
      </c>
      <c r="E11631" s="10" t="str">
        <f t="shared" si="1270"/>
        <v>af_dummy_glassbeads_339 = 2.3, 2.6</v>
      </c>
      <c r="F11631" s="10" t="str">
        <f t="shared" si="1271"/>
        <v>af_dummy_glassbeads_339 = 0.8, 1.2</v>
      </c>
      <c r="G11631" t="str">
        <f t="shared" si="1272"/>
        <v>af_dummy_glassbeads_339 = 1.0, 1.3</v>
      </c>
      <c r="H11631" s="10">
        <v>2</v>
      </c>
      <c r="I11631" s="8" t="str">
        <f t="shared" si="1273"/>
        <v>0.8, 1.2</v>
      </c>
      <c r="J11631" s="8" t="str">
        <f t="shared" si="1274"/>
        <v>1.0, 1.3</v>
      </c>
    </row>
    <row r="11632" spans="2:10" ht="24.75" customHeight="1">
      <c r="B11632" s="4" t="s">
        <v>8534</v>
      </c>
      <c r="C11632" s="9" t="str">
        <f t="shared" si="1268"/>
        <v xml:space="preserve"> = </v>
      </c>
      <c r="D11632" s="10" t="str">
        <f t="shared" si="1269"/>
        <v>af_dummy_glassbeads_349 ;NO TRADE</v>
      </c>
      <c r="E11632" s="10" t="str">
        <f t="shared" si="1270"/>
        <v>af_dummy_glassbeads_349 = 2.3, 2.6</v>
      </c>
      <c r="F11632" s="10" t="str">
        <f t="shared" si="1271"/>
        <v>af_dummy_glassbeads_349 = 0.8, 1.2</v>
      </c>
      <c r="G11632" t="str">
        <f t="shared" si="1272"/>
        <v>af_dummy_glassbeads_349 = 1.0, 1.3</v>
      </c>
      <c r="H11632" s="10">
        <v>2</v>
      </c>
      <c r="I11632" s="8" t="str">
        <f t="shared" si="1273"/>
        <v>0.8, 1.2</v>
      </c>
      <c r="J11632" s="8" t="str">
        <f t="shared" si="1274"/>
        <v>1.0, 1.3</v>
      </c>
    </row>
    <row r="11633" spans="2:10" ht="24.75" customHeight="1">
      <c r="B11633" s="4" t="s">
        <v>8535</v>
      </c>
      <c r="C11633" s="9" t="str">
        <f t="shared" si="1268"/>
        <v xml:space="preserve"> = </v>
      </c>
      <c r="D11633" s="10" t="str">
        <f t="shared" si="1269"/>
        <v>af_dummy_glassbeads_411 ;NO TRADE</v>
      </c>
      <c r="E11633" s="10" t="str">
        <f t="shared" si="1270"/>
        <v>af_dummy_glassbeads_411 = 2.3, 2.6</v>
      </c>
      <c r="F11633" s="10" t="str">
        <f t="shared" si="1271"/>
        <v>af_dummy_glassbeads_411 = 0.3, 0.6</v>
      </c>
      <c r="G11633" t="str">
        <f t="shared" si="1272"/>
        <v>af_dummy_glassbeads_411 = 0.5, 0.9</v>
      </c>
      <c r="H11633" s="10">
        <v>1</v>
      </c>
      <c r="I11633" s="8" t="str">
        <f t="shared" si="1273"/>
        <v>0.3, 0.6</v>
      </c>
      <c r="J11633" s="8" t="str">
        <f t="shared" si="1274"/>
        <v>0.5, 0.9</v>
      </c>
    </row>
    <row r="11634" spans="2:10" ht="24.75" customHeight="1">
      <c r="B11634" s="4" t="s">
        <v>8536</v>
      </c>
      <c r="C11634" s="9" t="str">
        <f t="shared" si="1268"/>
        <v xml:space="preserve"> = </v>
      </c>
      <c r="D11634" s="10" t="str">
        <f t="shared" si="1269"/>
        <v>af_dummy_glassbeads_421 ;NO TRADE</v>
      </c>
      <c r="E11634" s="10" t="str">
        <f t="shared" si="1270"/>
        <v>af_dummy_glassbeads_421 = 2.3, 2.6</v>
      </c>
      <c r="F11634" s="10" t="str">
        <f t="shared" si="1271"/>
        <v>af_dummy_glassbeads_421 = 0.8, 1.2</v>
      </c>
      <c r="G11634" t="str">
        <f t="shared" si="1272"/>
        <v>af_dummy_glassbeads_421 = 1.0, 1.3</v>
      </c>
      <c r="H11634" s="10">
        <v>2</v>
      </c>
      <c r="I11634" s="8" t="str">
        <f t="shared" si="1273"/>
        <v>0.8, 1.2</v>
      </c>
      <c r="J11634" s="8" t="str">
        <f t="shared" si="1274"/>
        <v>1.0, 1.3</v>
      </c>
    </row>
    <row r="11635" spans="2:10" ht="24.75" customHeight="1">
      <c r="B11635" s="4" t="s">
        <v>8537</v>
      </c>
      <c r="C11635" s="9" t="str">
        <f t="shared" si="1268"/>
        <v xml:space="preserve"> = </v>
      </c>
      <c r="D11635" s="10" t="str">
        <f t="shared" si="1269"/>
        <v>af_dummy_glassbeads_431 ;NO TRADE</v>
      </c>
      <c r="E11635" s="10" t="str">
        <f t="shared" si="1270"/>
        <v>af_dummy_glassbeads_431 = 2.3, 2.6</v>
      </c>
      <c r="F11635" s="10" t="str">
        <f t="shared" si="1271"/>
        <v>af_dummy_glassbeads_431 = 0.8, 1.2</v>
      </c>
      <c r="G11635" t="str">
        <f t="shared" si="1272"/>
        <v>af_dummy_glassbeads_431 = 1.0, 1.3</v>
      </c>
      <c r="H11635" s="10">
        <v>2</v>
      </c>
      <c r="I11635" s="8" t="str">
        <f t="shared" si="1273"/>
        <v>0.8, 1.2</v>
      </c>
      <c r="J11635" s="8" t="str">
        <f t="shared" si="1274"/>
        <v>1.0, 1.3</v>
      </c>
    </row>
    <row r="11636" spans="2:10" ht="24.75" customHeight="1">
      <c r="B11636" s="4" t="s">
        <v>8538</v>
      </c>
      <c r="C11636" s="9" t="str">
        <f t="shared" si="1268"/>
        <v xml:space="preserve"> = </v>
      </c>
      <c r="D11636" s="10" t="str">
        <f t="shared" si="1269"/>
        <v>af_dummy_glassbeads_441 ;NO TRADE</v>
      </c>
      <c r="E11636" s="10" t="str">
        <f t="shared" si="1270"/>
        <v>af_dummy_glassbeads_441 = 2.3, 2.6</v>
      </c>
      <c r="F11636" s="10" t="str">
        <f t="shared" si="1271"/>
        <v>af_dummy_glassbeads_441 = 0.8, 1.2</v>
      </c>
      <c r="G11636" t="str">
        <f t="shared" si="1272"/>
        <v>af_dummy_glassbeads_441 = 1.0, 1.3</v>
      </c>
      <c r="H11636" s="10">
        <v>2</v>
      </c>
      <c r="I11636" s="8" t="str">
        <f t="shared" si="1273"/>
        <v>0.8, 1.2</v>
      </c>
      <c r="J11636" s="8" t="str">
        <f t="shared" si="1274"/>
        <v>1.0, 1.3</v>
      </c>
    </row>
    <row r="11637" spans="2:10" ht="24.75" customHeight="1">
      <c r="B11637" s="4" t="s">
        <v>8539</v>
      </c>
      <c r="C11637" s="9" t="str">
        <f t="shared" si="1268"/>
        <v xml:space="preserve"> = </v>
      </c>
      <c r="D11637" s="10" t="str">
        <f t="shared" si="1269"/>
        <v>af_dummy_glassbeads_412 ;NO TRADE</v>
      </c>
      <c r="E11637" s="10" t="str">
        <f t="shared" si="1270"/>
        <v>af_dummy_glassbeads_412 = 2.3, 2.6</v>
      </c>
      <c r="F11637" s="10" t="str">
        <f t="shared" si="1271"/>
        <v>af_dummy_glassbeads_412 = 0.3, 0.6</v>
      </c>
      <c r="G11637" t="str">
        <f t="shared" si="1272"/>
        <v>af_dummy_glassbeads_412 = 0.5, 0.9</v>
      </c>
      <c r="H11637" s="10">
        <v>1</v>
      </c>
      <c r="I11637" s="8" t="str">
        <f t="shared" si="1273"/>
        <v>0.3, 0.6</v>
      </c>
      <c r="J11637" s="8" t="str">
        <f t="shared" si="1274"/>
        <v>0.5, 0.9</v>
      </c>
    </row>
    <row r="11638" spans="2:10" ht="24.75" customHeight="1">
      <c r="B11638" s="4" t="s">
        <v>8540</v>
      </c>
      <c r="C11638" s="9" t="str">
        <f t="shared" si="1268"/>
        <v xml:space="preserve"> = </v>
      </c>
      <c r="D11638" s="10" t="str">
        <f t="shared" si="1269"/>
        <v>af_dummy_glassbeads_422 ;NO TRADE</v>
      </c>
      <c r="E11638" s="10" t="str">
        <f t="shared" si="1270"/>
        <v>af_dummy_glassbeads_422 = 2.3, 2.6</v>
      </c>
      <c r="F11638" s="10" t="str">
        <f t="shared" si="1271"/>
        <v>af_dummy_glassbeads_422 = 0.8, 1.2</v>
      </c>
      <c r="G11638" t="str">
        <f t="shared" si="1272"/>
        <v>af_dummy_glassbeads_422 = 1.0, 1.3</v>
      </c>
      <c r="H11638" s="10">
        <v>2</v>
      </c>
      <c r="I11638" s="8" t="str">
        <f t="shared" si="1273"/>
        <v>0.8, 1.2</v>
      </c>
      <c r="J11638" s="8" t="str">
        <f t="shared" si="1274"/>
        <v>1.0, 1.3</v>
      </c>
    </row>
    <row r="11639" spans="2:10" ht="24.75" customHeight="1">
      <c r="B11639" s="4" t="s">
        <v>8541</v>
      </c>
      <c r="C11639" s="9" t="str">
        <f t="shared" si="1268"/>
        <v xml:space="preserve"> = </v>
      </c>
      <c r="D11639" s="10" t="str">
        <f t="shared" si="1269"/>
        <v>af_dummy_glassbeads_432 ;NO TRADE</v>
      </c>
      <c r="E11639" s="10" t="str">
        <f t="shared" si="1270"/>
        <v>af_dummy_glassbeads_432 = 2.3, 2.6</v>
      </c>
      <c r="F11639" s="10" t="str">
        <f t="shared" si="1271"/>
        <v>af_dummy_glassbeads_432 = 0.8, 1.2</v>
      </c>
      <c r="G11639" t="str">
        <f t="shared" si="1272"/>
        <v>af_dummy_glassbeads_432 = 1.0, 1.3</v>
      </c>
      <c r="H11639" s="10">
        <v>2</v>
      </c>
      <c r="I11639" s="8" t="str">
        <f t="shared" si="1273"/>
        <v>0.8, 1.2</v>
      </c>
      <c r="J11639" s="8" t="str">
        <f t="shared" si="1274"/>
        <v>1.0, 1.3</v>
      </c>
    </row>
    <row r="11640" spans="2:10" ht="24.75" customHeight="1">
      <c r="B11640" s="4" t="s">
        <v>8542</v>
      </c>
      <c r="C11640" s="9" t="str">
        <f t="shared" si="1268"/>
        <v xml:space="preserve"> = </v>
      </c>
      <c r="D11640" s="10" t="str">
        <f t="shared" si="1269"/>
        <v>af_dummy_glassbeads_442 ;NO TRADE</v>
      </c>
      <c r="E11640" s="10" t="str">
        <f t="shared" si="1270"/>
        <v>af_dummy_glassbeads_442 = 2.3, 2.6</v>
      </c>
      <c r="F11640" s="10" t="str">
        <f t="shared" si="1271"/>
        <v>af_dummy_glassbeads_442 = 0.8, 1.2</v>
      </c>
      <c r="G11640" t="str">
        <f t="shared" si="1272"/>
        <v>af_dummy_glassbeads_442 = 1.0, 1.3</v>
      </c>
      <c r="H11640" s="10">
        <v>2</v>
      </c>
      <c r="I11640" s="8" t="str">
        <f t="shared" si="1273"/>
        <v>0.8, 1.2</v>
      </c>
      <c r="J11640" s="8" t="str">
        <f t="shared" si="1274"/>
        <v>1.0, 1.3</v>
      </c>
    </row>
    <row r="11641" spans="2:10" ht="24.75" customHeight="1">
      <c r="B11641" s="4" t="s">
        <v>8543</v>
      </c>
      <c r="C11641" s="9" t="str">
        <f t="shared" si="1268"/>
        <v xml:space="preserve"> = </v>
      </c>
      <c r="D11641" s="10" t="str">
        <f t="shared" si="1269"/>
        <v>af_dummy_glassbeads_413 ;NO TRADE</v>
      </c>
      <c r="E11641" s="10" t="str">
        <f t="shared" si="1270"/>
        <v>af_dummy_glassbeads_413 = 2.3, 2.6</v>
      </c>
      <c r="F11641" s="10" t="str">
        <f t="shared" si="1271"/>
        <v>af_dummy_glassbeads_413 = 0.3, 0.6</v>
      </c>
      <c r="G11641" t="str">
        <f t="shared" si="1272"/>
        <v>af_dummy_glassbeads_413 = 0.5, 0.9</v>
      </c>
      <c r="H11641" s="10">
        <v>1</v>
      </c>
      <c r="I11641" s="8" t="str">
        <f t="shared" si="1273"/>
        <v>0.3, 0.6</v>
      </c>
      <c r="J11641" s="8" t="str">
        <f t="shared" si="1274"/>
        <v>0.5, 0.9</v>
      </c>
    </row>
    <row r="11642" spans="2:10" ht="24.75" customHeight="1">
      <c r="B11642" s="4" t="s">
        <v>8544</v>
      </c>
      <c r="C11642" s="9" t="str">
        <f t="shared" si="1268"/>
        <v xml:space="preserve"> = </v>
      </c>
      <c r="D11642" s="10" t="str">
        <f t="shared" si="1269"/>
        <v>af_dummy_glassbeads_423 ;NO TRADE</v>
      </c>
      <c r="E11642" s="10" t="str">
        <f t="shared" si="1270"/>
        <v>af_dummy_glassbeads_423 = 2.3, 2.6</v>
      </c>
      <c r="F11642" s="10" t="str">
        <f t="shared" si="1271"/>
        <v>af_dummy_glassbeads_423 = 0.8, 1.2</v>
      </c>
      <c r="G11642" t="str">
        <f t="shared" si="1272"/>
        <v>af_dummy_glassbeads_423 = 1.0, 1.3</v>
      </c>
      <c r="H11642" s="10">
        <v>2</v>
      </c>
      <c r="I11642" s="8" t="str">
        <f t="shared" si="1273"/>
        <v>0.8, 1.2</v>
      </c>
      <c r="J11642" s="8" t="str">
        <f t="shared" si="1274"/>
        <v>1.0, 1.3</v>
      </c>
    </row>
    <row r="11643" spans="2:10" ht="24.75" customHeight="1">
      <c r="B11643" s="4" t="s">
        <v>8545</v>
      </c>
      <c r="C11643" s="9" t="str">
        <f t="shared" si="1268"/>
        <v xml:space="preserve"> = </v>
      </c>
      <c r="D11643" s="10" t="str">
        <f t="shared" si="1269"/>
        <v>af_dummy_glassbeads_433 ;NO TRADE</v>
      </c>
      <c r="E11643" s="10" t="str">
        <f t="shared" si="1270"/>
        <v>af_dummy_glassbeads_433 = 2.3, 2.6</v>
      </c>
      <c r="F11643" s="10" t="str">
        <f t="shared" si="1271"/>
        <v>af_dummy_glassbeads_433 = 0.8, 1.2</v>
      </c>
      <c r="G11643" t="str">
        <f t="shared" si="1272"/>
        <v>af_dummy_glassbeads_433 = 1.0, 1.3</v>
      </c>
      <c r="H11643" s="10">
        <v>2</v>
      </c>
      <c r="I11643" s="8" t="str">
        <f t="shared" si="1273"/>
        <v>0.8, 1.2</v>
      </c>
      <c r="J11643" s="8" t="str">
        <f t="shared" si="1274"/>
        <v>1.0, 1.3</v>
      </c>
    </row>
    <row r="11644" spans="2:10" ht="24.75" customHeight="1">
      <c r="B11644" s="4" t="s">
        <v>8546</v>
      </c>
      <c r="C11644" s="9" t="str">
        <f t="shared" si="1268"/>
        <v xml:space="preserve"> = </v>
      </c>
      <c r="D11644" s="10" t="str">
        <f t="shared" si="1269"/>
        <v>af_dummy_glassbeads_443 ;NO TRADE</v>
      </c>
      <c r="E11644" s="10" t="str">
        <f t="shared" si="1270"/>
        <v>af_dummy_glassbeads_443 = 2.3, 2.6</v>
      </c>
      <c r="F11644" s="10" t="str">
        <f t="shared" si="1271"/>
        <v>af_dummy_glassbeads_443 = 0.8, 1.2</v>
      </c>
      <c r="G11644" t="str">
        <f t="shared" si="1272"/>
        <v>af_dummy_glassbeads_443 = 1.0, 1.3</v>
      </c>
      <c r="H11644" s="10">
        <v>2</v>
      </c>
      <c r="I11644" s="8" t="str">
        <f t="shared" si="1273"/>
        <v>0.8, 1.2</v>
      </c>
      <c r="J11644" s="8" t="str">
        <f t="shared" si="1274"/>
        <v>1.0, 1.3</v>
      </c>
    </row>
    <row r="11645" spans="2:10" ht="24.75" customHeight="1">
      <c r="B11645" s="4" t="s">
        <v>8547</v>
      </c>
      <c r="C11645" s="9" t="str">
        <f t="shared" si="1268"/>
        <v xml:space="preserve"> = </v>
      </c>
      <c r="D11645" s="10" t="str">
        <f t="shared" si="1269"/>
        <v>af_dummy_glassbeads_414 ;NO TRADE</v>
      </c>
      <c r="E11645" s="10" t="str">
        <f t="shared" si="1270"/>
        <v>af_dummy_glassbeads_414 = 2.3, 2.6</v>
      </c>
      <c r="F11645" s="10" t="str">
        <f t="shared" si="1271"/>
        <v>af_dummy_glassbeads_414 = 0.3, 0.6</v>
      </c>
      <c r="G11645" t="str">
        <f t="shared" si="1272"/>
        <v>af_dummy_glassbeads_414 = 0.5, 0.9</v>
      </c>
      <c r="H11645" s="10">
        <v>1</v>
      </c>
      <c r="I11645" s="8" t="str">
        <f t="shared" si="1273"/>
        <v>0.3, 0.6</v>
      </c>
      <c r="J11645" s="8" t="str">
        <f t="shared" si="1274"/>
        <v>0.5, 0.9</v>
      </c>
    </row>
    <row r="11646" spans="2:10" ht="24.75" customHeight="1">
      <c r="B11646" s="4" t="s">
        <v>8548</v>
      </c>
      <c r="C11646" s="9" t="str">
        <f t="shared" si="1268"/>
        <v xml:space="preserve"> = </v>
      </c>
      <c r="D11646" s="10" t="str">
        <f t="shared" si="1269"/>
        <v>af_dummy_glassbeads_424 ;NO TRADE</v>
      </c>
      <c r="E11646" s="10" t="str">
        <f t="shared" si="1270"/>
        <v>af_dummy_glassbeads_424 = 2.3, 2.6</v>
      </c>
      <c r="F11646" s="10" t="str">
        <f t="shared" si="1271"/>
        <v>af_dummy_glassbeads_424 = 0.8, 1.2</v>
      </c>
      <c r="G11646" t="str">
        <f t="shared" si="1272"/>
        <v>af_dummy_glassbeads_424 = 1.0, 1.3</v>
      </c>
      <c r="H11646" s="10">
        <v>2</v>
      </c>
      <c r="I11646" s="8" t="str">
        <f t="shared" si="1273"/>
        <v>0.8, 1.2</v>
      </c>
      <c r="J11646" s="8" t="str">
        <f t="shared" si="1274"/>
        <v>1.0, 1.3</v>
      </c>
    </row>
    <row r="11647" spans="2:10" ht="24.75" customHeight="1">
      <c r="B11647" s="4" t="s">
        <v>8549</v>
      </c>
      <c r="C11647" s="9" t="str">
        <f t="shared" si="1268"/>
        <v xml:space="preserve"> = </v>
      </c>
      <c r="D11647" s="10" t="str">
        <f t="shared" si="1269"/>
        <v>af_dummy_glassbeads_434 ;NO TRADE</v>
      </c>
      <c r="E11647" s="10" t="str">
        <f t="shared" si="1270"/>
        <v>af_dummy_glassbeads_434 = 2.3, 2.6</v>
      </c>
      <c r="F11647" s="10" t="str">
        <f t="shared" si="1271"/>
        <v>af_dummy_glassbeads_434 = 0.8, 1.2</v>
      </c>
      <c r="G11647" t="str">
        <f t="shared" si="1272"/>
        <v>af_dummy_glassbeads_434 = 1.0, 1.3</v>
      </c>
      <c r="H11647" s="10">
        <v>2</v>
      </c>
      <c r="I11647" s="8" t="str">
        <f t="shared" si="1273"/>
        <v>0.8, 1.2</v>
      </c>
      <c r="J11647" s="8" t="str">
        <f t="shared" si="1274"/>
        <v>1.0, 1.3</v>
      </c>
    </row>
    <row r="11648" spans="2:10" ht="24.75" customHeight="1">
      <c r="B11648" s="4" t="s">
        <v>8550</v>
      </c>
      <c r="C11648" s="9" t="str">
        <f t="shared" si="1268"/>
        <v xml:space="preserve"> = </v>
      </c>
      <c r="D11648" s="10" t="str">
        <f t="shared" si="1269"/>
        <v>af_dummy_glassbeads_444 ;NO TRADE</v>
      </c>
      <c r="E11648" s="10" t="str">
        <f t="shared" si="1270"/>
        <v>af_dummy_glassbeads_444 = 2.3, 2.6</v>
      </c>
      <c r="F11648" s="10" t="str">
        <f t="shared" si="1271"/>
        <v>af_dummy_glassbeads_444 = 0.8, 1.2</v>
      </c>
      <c r="G11648" t="str">
        <f t="shared" si="1272"/>
        <v>af_dummy_glassbeads_444 = 1.0, 1.3</v>
      </c>
      <c r="H11648" s="10">
        <v>2</v>
      </c>
      <c r="I11648" s="8" t="str">
        <f t="shared" si="1273"/>
        <v>0.8, 1.2</v>
      </c>
      <c r="J11648" s="8" t="str">
        <f t="shared" si="1274"/>
        <v>1.0, 1.3</v>
      </c>
    </row>
    <row r="11649" spans="2:10" ht="24.75" customHeight="1">
      <c r="B11649" s="4" t="s">
        <v>8551</v>
      </c>
      <c r="C11649" s="9" t="str">
        <f t="shared" si="1268"/>
        <v xml:space="preserve"> = </v>
      </c>
      <c r="D11649" s="10" t="str">
        <f t="shared" si="1269"/>
        <v>af_dummy_glassbeads_415 ;NO TRADE</v>
      </c>
      <c r="E11649" s="10" t="str">
        <f t="shared" si="1270"/>
        <v>af_dummy_glassbeads_415 = 2.3, 2.6</v>
      </c>
      <c r="F11649" s="10" t="str">
        <f t="shared" si="1271"/>
        <v>af_dummy_glassbeads_415 = 0.3, 0.6</v>
      </c>
      <c r="G11649" t="str">
        <f t="shared" si="1272"/>
        <v>af_dummy_glassbeads_415 = 0.5, 0.9</v>
      </c>
      <c r="H11649" s="10">
        <v>1</v>
      </c>
      <c r="I11649" s="8" t="str">
        <f t="shared" si="1273"/>
        <v>0.3, 0.6</v>
      </c>
      <c r="J11649" s="8" t="str">
        <f t="shared" si="1274"/>
        <v>0.5, 0.9</v>
      </c>
    </row>
    <row r="11650" spans="2:10" ht="24.75" customHeight="1">
      <c r="B11650" s="4" t="s">
        <v>8552</v>
      </c>
      <c r="C11650" s="9" t="str">
        <f t="shared" ref="C11650:C11713" si="1275">C11649</f>
        <v xml:space="preserve"> = </v>
      </c>
      <c r="D11650" s="10" t="str">
        <f t="shared" ref="D11650:D11713" si="1276">B11650&amp;" ;NO TRADE"</f>
        <v>af_dummy_glassbeads_425 ;NO TRADE</v>
      </c>
      <c r="E11650" s="10" t="str">
        <f t="shared" ref="E11650:E11713" si="1277">B11650&amp;C11650&amp;"2.3, 2.6"</f>
        <v>af_dummy_glassbeads_425 = 2.3, 2.6</v>
      </c>
      <c r="F11650" s="10" t="str">
        <f t="shared" ref="F11650:F11713" si="1278">B11650&amp;C11650&amp;I11650</f>
        <v>af_dummy_glassbeads_425 = 0.8, 1.2</v>
      </c>
      <c r="G11650" t="str">
        <f t="shared" ref="G11650:G11713" si="1279">B11650&amp;C11650&amp;J11650</f>
        <v>af_dummy_glassbeads_425 = 1.0, 1.3</v>
      </c>
      <c r="H11650" s="10">
        <v>2</v>
      </c>
      <c r="I11650" s="8" t="str">
        <f t="shared" ref="I11650:I11713" si="1280">IF(H11650=1,"0.3, 0.6",IF(H11650=2,"0.8, 1.2",IF(H11650=3,"1.6, 2.0")))</f>
        <v>0.8, 1.2</v>
      </c>
      <c r="J11650" s="8" t="str">
        <f t="shared" ref="J11650:J11713" si="1281">IF(H11650=1,"0.5, 0.9",IF(H11650=2,"1.0, 1.3",IF(H11650=3,"1.7, 2.1")))</f>
        <v>1.0, 1.3</v>
      </c>
    </row>
    <row r="11651" spans="2:10" ht="24.75" customHeight="1">
      <c r="B11651" s="4" t="s">
        <v>8553</v>
      </c>
      <c r="C11651" s="9" t="str">
        <f t="shared" si="1275"/>
        <v xml:space="preserve"> = </v>
      </c>
      <c r="D11651" s="10" t="str">
        <f t="shared" si="1276"/>
        <v>af_dummy_glassbeads_435 ;NO TRADE</v>
      </c>
      <c r="E11651" s="10" t="str">
        <f t="shared" si="1277"/>
        <v>af_dummy_glassbeads_435 = 2.3, 2.6</v>
      </c>
      <c r="F11651" s="10" t="str">
        <f t="shared" si="1278"/>
        <v>af_dummy_glassbeads_435 = 0.8, 1.2</v>
      </c>
      <c r="G11651" t="str">
        <f t="shared" si="1279"/>
        <v>af_dummy_glassbeads_435 = 1.0, 1.3</v>
      </c>
      <c r="H11651" s="10">
        <v>2</v>
      </c>
      <c r="I11651" s="8" t="str">
        <f t="shared" si="1280"/>
        <v>0.8, 1.2</v>
      </c>
      <c r="J11651" s="8" t="str">
        <f t="shared" si="1281"/>
        <v>1.0, 1.3</v>
      </c>
    </row>
    <row r="11652" spans="2:10" ht="24.75" customHeight="1">
      <c r="B11652" s="4" t="s">
        <v>8554</v>
      </c>
      <c r="C11652" s="9" t="str">
        <f t="shared" si="1275"/>
        <v xml:space="preserve"> = </v>
      </c>
      <c r="D11652" s="10" t="str">
        <f t="shared" si="1276"/>
        <v>af_dummy_glassbeads_445 ;NO TRADE</v>
      </c>
      <c r="E11652" s="10" t="str">
        <f t="shared" si="1277"/>
        <v>af_dummy_glassbeads_445 = 2.3, 2.6</v>
      </c>
      <c r="F11652" s="10" t="str">
        <f t="shared" si="1278"/>
        <v>af_dummy_glassbeads_445 = 0.8, 1.2</v>
      </c>
      <c r="G11652" t="str">
        <f t="shared" si="1279"/>
        <v>af_dummy_glassbeads_445 = 1.0, 1.3</v>
      </c>
      <c r="H11652" s="10">
        <v>2</v>
      </c>
      <c r="I11652" s="8" t="str">
        <f t="shared" si="1280"/>
        <v>0.8, 1.2</v>
      </c>
      <c r="J11652" s="8" t="str">
        <f t="shared" si="1281"/>
        <v>1.0, 1.3</v>
      </c>
    </row>
    <row r="11653" spans="2:10" ht="24.75" customHeight="1">
      <c r="B11653" s="4" t="s">
        <v>8555</v>
      </c>
      <c r="C11653" s="9" t="str">
        <f t="shared" si="1275"/>
        <v xml:space="preserve"> = </v>
      </c>
      <c r="D11653" s="10" t="str">
        <f t="shared" si="1276"/>
        <v>af_dummy_glassbeads_416 ;NO TRADE</v>
      </c>
      <c r="E11653" s="10" t="str">
        <f t="shared" si="1277"/>
        <v>af_dummy_glassbeads_416 = 2.3, 2.6</v>
      </c>
      <c r="F11653" s="10" t="str">
        <f t="shared" si="1278"/>
        <v>af_dummy_glassbeads_416 = 0.3, 0.6</v>
      </c>
      <c r="G11653" t="str">
        <f t="shared" si="1279"/>
        <v>af_dummy_glassbeads_416 = 0.5, 0.9</v>
      </c>
      <c r="H11653" s="10">
        <v>1</v>
      </c>
      <c r="I11653" s="8" t="str">
        <f t="shared" si="1280"/>
        <v>0.3, 0.6</v>
      </c>
      <c r="J11653" s="8" t="str">
        <f t="shared" si="1281"/>
        <v>0.5, 0.9</v>
      </c>
    </row>
    <row r="11654" spans="2:10" ht="24.75" customHeight="1">
      <c r="B11654" s="4" t="s">
        <v>8556</v>
      </c>
      <c r="C11654" s="9" t="str">
        <f t="shared" si="1275"/>
        <v xml:space="preserve"> = </v>
      </c>
      <c r="D11654" s="10" t="str">
        <f t="shared" si="1276"/>
        <v>af_dummy_glassbeads_426 ;NO TRADE</v>
      </c>
      <c r="E11654" s="10" t="str">
        <f t="shared" si="1277"/>
        <v>af_dummy_glassbeads_426 = 2.3, 2.6</v>
      </c>
      <c r="F11654" s="10" t="str">
        <f t="shared" si="1278"/>
        <v>af_dummy_glassbeads_426 = 0.8, 1.2</v>
      </c>
      <c r="G11654" t="str">
        <f t="shared" si="1279"/>
        <v>af_dummy_glassbeads_426 = 1.0, 1.3</v>
      </c>
      <c r="H11654" s="10">
        <v>2</v>
      </c>
      <c r="I11654" s="8" t="str">
        <f t="shared" si="1280"/>
        <v>0.8, 1.2</v>
      </c>
      <c r="J11654" s="8" t="str">
        <f t="shared" si="1281"/>
        <v>1.0, 1.3</v>
      </c>
    </row>
    <row r="11655" spans="2:10" ht="24.75" customHeight="1">
      <c r="B11655" s="4" t="s">
        <v>8557</v>
      </c>
      <c r="C11655" s="9" t="str">
        <f t="shared" si="1275"/>
        <v xml:space="preserve"> = </v>
      </c>
      <c r="D11655" s="10" t="str">
        <f t="shared" si="1276"/>
        <v>af_dummy_glassbeads_436 ;NO TRADE</v>
      </c>
      <c r="E11655" s="10" t="str">
        <f t="shared" si="1277"/>
        <v>af_dummy_glassbeads_436 = 2.3, 2.6</v>
      </c>
      <c r="F11655" s="10" t="str">
        <f t="shared" si="1278"/>
        <v>af_dummy_glassbeads_436 = 0.8, 1.2</v>
      </c>
      <c r="G11655" t="str">
        <f t="shared" si="1279"/>
        <v>af_dummy_glassbeads_436 = 1.0, 1.3</v>
      </c>
      <c r="H11655" s="10">
        <v>2</v>
      </c>
      <c r="I11655" s="8" t="str">
        <f t="shared" si="1280"/>
        <v>0.8, 1.2</v>
      </c>
      <c r="J11655" s="8" t="str">
        <f t="shared" si="1281"/>
        <v>1.0, 1.3</v>
      </c>
    </row>
    <row r="11656" spans="2:10" ht="24.75" customHeight="1">
      <c r="B11656" s="4" t="s">
        <v>8558</v>
      </c>
      <c r="C11656" s="9" t="str">
        <f t="shared" si="1275"/>
        <v xml:space="preserve"> = </v>
      </c>
      <c r="D11656" s="10" t="str">
        <f t="shared" si="1276"/>
        <v>af_dummy_glassbeads_446 ;NO TRADE</v>
      </c>
      <c r="E11656" s="10" t="str">
        <f t="shared" si="1277"/>
        <v>af_dummy_glassbeads_446 = 2.3, 2.6</v>
      </c>
      <c r="F11656" s="10" t="str">
        <f t="shared" si="1278"/>
        <v>af_dummy_glassbeads_446 = 0.8, 1.2</v>
      </c>
      <c r="G11656" t="str">
        <f t="shared" si="1279"/>
        <v>af_dummy_glassbeads_446 = 1.0, 1.3</v>
      </c>
      <c r="H11656" s="10">
        <v>2</v>
      </c>
      <c r="I11656" s="8" t="str">
        <f t="shared" si="1280"/>
        <v>0.8, 1.2</v>
      </c>
      <c r="J11656" s="8" t="str">
        <f t="shared" si="1281"/>
        <v>1.0, 1.3</v>
      </c>
    </row>
    <row r="11657" spans="2:10" ht="24.75" customHeight="1">
      <c r="B11657" s="4" t="s">
        <v>8559</v>
      </c>
      <c r="C11657" s="9" t="str">
        <f t="shared" si="1275"/>
        <v xml:space="preserve"> = </v>
      </c>
      <c r="D11657" s="10" t="str">
        <f t="shared" si="1276"/>
        <v>af_dummy_glassbeads_417 ;NO TRADE</v>
      </c>
      <c r="E11657" s="10" t="str">
        <f t="shared" si="1277"/>
        <v>af_dummy_glassbeads_417 = 2.3, 2.6</v>
      </c>
      <c r="F11657" s="10" t="str">
        <f t="shared" si="1278"/>
        <v>af_dummy_glassbeads_417 = 0.3, 0.6</v>
      </c>
      <c r="G11657" t="str">
        <f t="shared" si="1279"/>
        <v>af_dummy_glassbeads_417 = 0.5, 0.9</v>
      </c>
      <c r="H11657" s="10">
        <v>1</v>
      </c>
      <c r="I11657" s="8" t="str">
        <f t="shared" si="1280"/>
        <v>0.3, 0.6</v>
      </c>
      <c r="J11657" s="8" t="str">
        <f t="shared" si="1281"/>
        <v>0.5, 0.9</v>
      </c>
    </row>
    <row r="11658" spans="2:10" ht="24.75" customHeight="1">
      <c r="B11658" s="4" t="s">
        <v>8560</v>
      </c>
      <c r="C11658" s="9" t="str">
        <f t="shared" si="1275"/>
        <v xml:space="preserve"> = </v>
      </c>
      <c r="D11658" s="10" t="str">
        <f t="shared" si="1276"/>
        <v>af_dummy_glassbeads_427 ;NO TRADE</v>
      </c>
      <c r="E11658" s="10" t="str">
        <f t="shared" si="1277"/>
        <v>af_dummy_glassbeads_427 = 2.3, 2.6</v>
      </c>
      <c r="F11658" s="10" t="str">
        <f t="shared" si="1278"/>
        <v>af_dummy_glassbeads_427 = 0.8, 1.2</v>
      </c>
      <c r="G11658" t="str">
        <f t="shared" si="1279"/>
        <v>af_dummy_glassbeads_427 = 1.0, 1.3</v>
      </c>
      <c r="H11658" s="10">
        <v>2</v>
      </c>
      <c r="I11658" s="8" t="str">
        <f t="shared" si="1280"/>
        <v>0.8, 1.2</v>
      </c>
      <c r="J11658" s="8" t="str">
        <f t="shared" si="1281"/>
        <v>1.0, 1.3</v>
      </c>
    </row>
    <row r="11659" spans="2:10" ht="24.75" customHeight="1">
      <c r="B11659" s="4" t="s">
        <v>8561</v>
      </c>
      <c r="C11659" s="9" t="str">
        <f t="shared" si="1275"/>
        <v xml:space="preserve"> = </v>
      </c>
      <c r="D11659" s="10" t="str">
        <f t="shared" si="1276"/>
        <v>af_dummy_glassbeads_437 ;NO TRADE</v>
      </c>
      <c r="E11659" s="10" t="str">
        <f t="shared" si="1277"/>
        <v>af_dummy_glassbeads_437 = 2.3, 2.6</v>
      </c>
      <c r="F11659" s="10" t="str">
        <f t="shared" si="1278"/>
        <v>af_dummy_glassbeads_437 = 0.8, 1.2</v>
      </c>
      <c r="G11659" t="str">
        <f t="shared" si="1279"/>
        <v>af_dummy_glassbeads_437 = 1.0, 1.3</v>
      </c>
      <c r="H11659" s="10">
        <v>2</v>
      </c>
      <c r="I11659" s="8" t="str">
        <f t="shared" si="1280"/>
        <v>0.8, 1.2</v>
      </c>
      <c r="J11659" s="8" t="str">
        <f t="shared" si="1281"/>
        <v>1.0, 1.3</v>
      </c>
    </row>
    <row r="11660" spans="2:10" ht="24.75" customHeight="1">
      <c r="B11660" s="4" t="s">
        <v>8562</v>
      </c>
      <c r="C11660" s="9" t="str">
        <f t="shared" si="1275"/>
        <v xml:space="preserve"> = </v>
      </c>
      <c r="D11660" s="10" t="str">
        <f t="shared" si="1276"/>
        <v>af_dummy_glassbeads_447 ;NO TRADE</v>
      </c>
      <c r="E11660" s="10" t="str">
        <f t="shared" si="1277"/>
        <v>af_dummy_glassbeads_447 = 2.3, 2.6</v>
      </c>
      <c r="F11660" s="10" t="str">
        <f t="shared" si="1278"/>
        <v>af_dummy_glassbeads_447 = 0.8, 1.2</v>
      </c>
      <c r="G11660" t="str">
        <f t="shared" si="1279"/>
        <v>af_dummy_glassbeads_447 = 1.0, 1.3</v>
      </c>
      <c r="H11660" s="10">
        <v>2</v>
      </c>
      <c r="I11660" s="8" t="str">
        <f t="shared" si="1280"/>
        <v>0.8, 1.2</v>
      </c>
      <c r="J11660" s="8" t="str">
        <f t="shared" si="1281"/>
        <v>1.0, 1.3</v>
      </c>
    </row>
    <row r="11661" spans="2:10" ht="24.75" customHeight="1">
      <c r="B11661" s="4" t="s">
        <v>8563</v>
      </c>
      <c r="C11661" s="9" t="str">
        <f t="shared" si="1275"/>
        <v xml:space="preserve"> = </v>
      </c>
      <c r="D11661" s="10" t="str">
        <f t="shared" si="1276"/>
        <v>af_dummy_glassbeads_418 ;NO TRADE</v>
      </c>
      <c r="E11661" s="10" t="str">
        <f t="shared" si="1277"/>
        <v>af_dummy_glassbeads_418 = 2.3, 2.6</v>
      </c>
      <c r="F11661" s="10" t="str">
        <f t="shared" si="1278"/>
        <v>af_dummy_glassbeads_418 = 0.3, 0.6</v>
      </c>
      <c r="G11661" t="str">
        <f t="shared" si="1279"/>
        <v>af_dummy_glassbeads_418 = 0.5, 0.9</v>
      </c>
      <c r="H11661" s="10">
        <v>1</v>
      </c>
      <c r="I11661" s="8" t="str">
        <f t="shared" si="1280"/>
        <v>0.3, 0.6</v>
      </c>
      <c r="J11661" s="8" t="str">
        <f t="shared" si="1281"/>
        <v>0.5, 0.9</v>
      </c>
    </row>
    <row r="11662" spans="2:10" ht="24.75" customHeight="1">
      <c r="B11662" s="4" t="s">
        <v>8564</v>
      </c>
      <c r="C11662" s="9" t="str">
        <f t="shared" si="1275"/>
        <v xml:space="preserve"> = </v>
      </c>
      <c r="D11662" s="10" t="str">
        <f t="shared" si="1276"/>
        <v>af_dummy_glassbeads_428 ;NO TRADE</v>
      </c>
      <c r="E11662" s="10" t="str">
        <f t="shared" si="1277"/>
        <v>af_dummy_glassbeads_428 = 2.3, 2.6</v>
      </c>
      <c r="F11662" s="10" t="str">
        <f t="shared" si="1278"/>
        <v>af_dummy_glassbeads_428 = 0.8, 1.2</v>
      </c>
      <c r="G11662" t="str">
        <f t="shared" si="1279"/>
        <v>af_dummy_glassbeads_428 = 1.0, 1.3</v>
      </c>
      <c r="H11662" s="10">
        <v>2</v>
      </c>
      <c r="I11662" s="8" t="str">
        <f t="shared" si="1280"/>
        <v>0.8, 1.2</v>
      </c>
      <c r="J11662" s="8" t="str">
        <f t="shared" si="1281"/>
        <v>1.0, 1.3</v>
      </c>
    </row>
    <row r="11663" spans="2:10" ht="24.75" customHeight="1">
      <c r="B11663" s="4" t="s">
        <v>8565</v>
      </c>
      <c r="C11663" s="9" t="str">
        <f t="shared" si="1275"/>
        <v xml:space="preserve"> = </v>
      </c>
      <c r="D11663" s="10" t="str">
        <f t="shared" si="1276"/>
        <v>af_dummy_glassbeads_438 ;NO TRADE</v>
      </c>
      <c r="E11663" s="10" t="str">
        <f t="shared" si="1277"/>
        <v>af_dummy_glassbeads_438 = 2.3, 2.6</v>
      </c>
      <c r="F11663" s="10" t="str">
        <f t="shared" si="1278"/>
        <v>af_dummy_glassbeads_438 = 0.8, 1.2</v>
      </c>
      <c r="G11663" t="str">
        <f t="shared" si="1279"/>
        <v>af_dummy_glassbeads_438 = 1.0, 1.3</v>
      </c>
      <c r="H11663" s="10">
        <v>2</v>
      </c>
      <c r="I11663" s="8" t="str">
        <f t="shared" si="1280"/>
        <v>0.8, 1.2</v>
      </c>
      <c r="J11663" s="8" t="str">
        <f t="shared" si="1281"/>
        <v>1.0, 1.3</v>
      </c>
    </row>
    <row r="11664" spans="2:10" ht="24.75" customHeight="1">
      <c r="B11664" s="4" t="s">
        <v>8566</v>
      </c>
      <c r="C11664" s="9" t="str">
        <f t="shared" si="1275"/>
        <v xml:space="preserve"> = </v>
      </c>
      <c r="D11664" s="10" t="str">
        <f t="shared" si="1276"/>
        <v>af_dummy_glassbeads_448 ;NO TRADE</v>
      </c>
      <c r="E11664" s="10" t="str">
        <f t="shared" si="1277"/>
        <v>af_dummy_glassbeads_448 = 2.3, 2.6</v>
      </c>
      <c r="F11664" s="10" t="str">
        <f t="shared" si="1278"/>
        <v>af_dummy_glassbeads_448 = 0.8, 1.2</v>
      </c>
      <c r="G11664" t="str">
        <f t="shared" si="1279"/>
        <v>af_dummy_glassbeads_448 = 1.0, 1.3</v>
      </c>
      <c r="H11664" s="10">
        <v>2</v>
      </c>
      <c r="I11664" s="8" t="str">
        <f t="shared" si="1280"/>
        <v>0.8, 1.2</v>
      </c>
      <c r="J11664" s="8" t="str">
        <f t="shared" si="1281"/>
        <v>1.0, 1.3</v>
      </c>
    </row>
    <row r="11665" spans="2:10" ht="24.75" customHeight="1">
      <c r="B11665" s="4" t="s">
        <v>8567</v>
      </c>
      <c r="C11665" s="9" t="str">
        <f t="shared" si="1275"/>
        <v xml:space="preserve"> = </v>
      </c>
      <c r="D11665" s="10" t="str">
        <f t="shared" si="1276"/>
        <v>af_dummy_glassbeads_419 ;NO TRADE</v>
      </c>
      <c r="E11665" s="10" t="str">
        <f t="shared" si="1277"/>
        <v>af_dummy_glassbeads_419 = 2.3, 2.6</v>
      </c>
      <c r="F11665" s="10" t="str">
        <f t="shared" si="1278"/>
        <v>af_dummy_glassbeads_419 = 0.3, 0.6</v>
      </c>
      <c r="G11665" t="str">
        <f t="shared" si="1279"/>
        <v>af_dummy_glassbeads_419 = 0.5, 0.9</v>
      </c>
      <c r="H11665" s="10">
        <v>1</v>
      </c>
      <c r="I11665" s="8" t="str">
        <f t="shared" si="1280"/>
        <v>0.3, 0.6</v>
      </c>
      <c r="J11665" s="8" t="str">
        <f t="shared" si="1281"/>
        <v>0.5, 0.9</v>
      </c>
    </row>
    <row r="11666" spans="2:10" ht="24.75" customHeight="1">
      <c r="B11666" s="4" t="s">
        <v>8568</v>
      </c>
      <c r="C11666" s="9" t="str">
        <f t="shared" si="1275"/>
        <v xml:space="preserve"> = </v>
      </c>
      <c r="D11666" s="10" t="str">
        <f t="shared" si="1276"/>
        <v>af_dummy_glassbeads_429 ;NO TRADE</v>
      </c>
      <c r="E11666" s="10" t="str">
        <f t="shared" si="1277"/>
        <v>af_dummy_glassbeads_429 = 2.3, 2.6</v>
      </c>
      <c r="F11666" s="10" t="str">
        <f t="shared" si="1278"/>
        <v>af_dummy_glassbeads_429 = 0.8, 1.2</v>
      </c>
      <c r="G11666" t="str">
        <f t="shared" si="1279"/>
        <v>af_dummy_glassbeads_429 = 1.0, 1.3</v>
      </c>
      <c r="H11666" s="10">
        <v>2</v>
      </c>
      <c r="I11666" s="8" t="str">
        <f t="shared" si="1280"/>
        <v>0.8, 1.2</v>
      </c>
      <c r="J11666" s="8" t="str">
        <f t="shared" si="1281"/>
        <v>1.0, 1.3</v>
      </c>
    </row>
    <row r="11667" spans="2:10" ht="24.75" customHeight="1">
      <c r="B11667" s="4" t="s">
        <v>8569</v>
      </c>
      <c r="C11667" s="9" t="str">
        <f t="shared" si="1275"/>
        <v xml:space="preserve"> = </v>
      </c>
      <c r="D11667" s="10" t="str">
        <f t="shared" si="1276"/>
        <v>af_dummy_glassbeads_439 ;NO TRADE</v>
      </c>
      <c r="E11667" s="10" t="str">
        <f t="shared" si="1277"/>
        <v>af_dummy_glassbeads_439 = 2.3, 2.6</v>
      </c>
      <c r="F11667" s="10" t="str">
        <f t="shared" si="1278"/>
        <v>af_dummy_glassbeads_439 = 0.8, 1.2</v>
      </c>
      <c r="G11667" t="str">
        <f t="shared" si="1279"/>
        <v>af_dummy_glassbeads_439 = 1.0, 1.3</v>
      </c>
      <c r="H11667" s="10">
        <v>2</v>
      </c>
      <c r="I11667" s="8" t="str">
        <f t="shared" si="1280"/>
        <v>0.8, 1.2</v>
      </c>
      <c r="J11667" s="8" t="str">
        <f t="shared" si="1281"/>
        <v>1.0, 1.3</v>
      </c>
    </row>
    <row r="11668" spans="2:10" ht="24.75" customHeight="1">
      <c r="B11668" s="4" t="s">
        <v>8570</v>
      </c>
      <c r="C11668" s="9" t="str">
        <f t="shared" si="1275"/>
        <v xml:space="preserve"> = </v>
      </c>
      <c r="D11668" s="10" t="str">
        <f t="shared" si="1276"/>
        <v>af_dummy_glassbeads_449 ;NO TRADE</v>
      </c>
      <c r="E11668" s="10" t="str">
        <f t="shared" si="1277"/>
        <v>af_dummy_glassbeads_449 = 2.3, 2.6</v>
      </c>
      <c r="F11668" s="10" t="str">
        <f t="shared" si="1278"/>
        <v>af_dummy_glassbeads_449 = 0.8, 1.2</v>
      </c>
      <c r="G11668" t="str">
        <f t="shared" si="1279"/>
        <v>af_dummy_glassbeads_449 = 1.0, 1.3</v>
      </c>
      <c r="H11668" s="10">
        <v>2</v>
      </c>
      <c r="I11668" s="8" t="str">
        <f t="shared" si="1280"/>
        <v>0.8, 1.2</v>
      </c>
      <c r="J11668" s="8" t="str">
        <f t="shared" si="1281"/>
        <v>1.0, 1.3</v>
      </c>
    </row>
    <row r="11669" spans="2:10" ht="24.75" customHeight="1">
      <c r="B11669" s="4" t="s">
        <v>8571</v>
      </c>
      <c r="C11669" s="9" t="str">
        <f t="shared" si="1275"/>
        <v xml:space="preserve"> = </v>
      </c>
      <c r="D11669" s="10" t="str">
        <f t="shared" si="1276"/>
        <v>af_dummy_glassbeads_511 ;NO TRADE</v>
      </c>
      <c r="E11669" s="10" t="str">
        <f t="shared" si="1277"/>
        <v>af_dummy_glassbeads_511 = 2.3, 2.6</v>
      </c>
      <c r="F11669" s="10" t="str">
        <f t="shared" si="1278"/>
        <v>af_dummy_glassbeads_511 = 0.3, 0.6</v>
      </c>
      <c r="G11669" t="str">
        <f t="shared" si="1279"/>
        <v>af_dummy_glassbeads_511 = 0.5, 0.9</v>
      </c>
      <c r="H11669" s="10">
        <v>1</v>
      </c>
      <c r="I11669" s="8" t="str">
        <f t="shared" si="1280"/>
        <v>0.3, 0.6</v>
      </c>
      <c r="J11669" s="8" t="str">
        <f t="shared" si="1281"/>
        <v>0.5, 0.9</v>
      </c>
    </row>
    <row r="11670" spans="2:10" ht="24.75" customHeight="1">
      <c r="B11670" s="4" t="s">
        <v>8572</v>
      </c>
      <c r="C11670" s="9" t="str">
        <f t="shared" si="1275"/>
        <v xml:space="preserve"> = </v>
      </c>
      <c r="D11670" s="10" t="str">
        <f t="shared" si="1276"/>
        <v>af_dummy_glassbeads_521 ;NO TRADE</v>
      </c>
      <c r="E11670" s="10" t="str">
        <f t="shared" si="1277"/>
        <v>af_dummy_glassbeads_521 = 2.3, 2.6</v>
      </c>
      <c r="F11670" s="10" t="str">
        <f t="shared" si="1278"/>
        <v>af_dummy_glassbeads_521 = 0.8, 1.2</v>
      </c>
      <c r="G11670" t="str">
        <f t="shared" si="1279"/>
        <v>af_dummy_glassbeads_521 = 1.0, 1.3</v>
      </c>
      <c r="H11670" s="10">
        <v>2</v>
      </c>
      <c r="I11670" s="8" t="str">
        <f t="shared" si="1280"/>
        <v>0.8, 1.2</v>
      </c>
      <c r="J11670" s="8" t="str">
        <f t="shared" si="1281"/>
        <v>1.0, 1.3</v>
      </c>
    </row>
    <row r="11671" spans="2:10" ht="24.75" customHeight="1">
      <c r="B11671" s="4" t="s">
        <v>8573</v>
      </c>
      <c r="C11671" s="9" t="str">
        <f t="shared" si="1275"/>
        <v xml:space="preserve"> = </v>
      </c>
      <c r="D11671" s="10" t="str">
        <f t="shared" si="1276"/>
        <v>af_dummy_glassbeads_531 ;NO TRADE</v>
      </c>
      <c r="E11671" s="10" t="str">
        <f t="shared" si="1277"/>
        <v>af_dummy_glassbeads_531 = 2.3, 2.6</v>
      </c>
      <c r="F11671" s="10" t="str">
        <f t="shared" si="1278"/>
        <v>af_dummy_glassbeads_531 = 0.8, 1.2</v>
      </c>
      <c r="G11671" t="str">
        <f t="shared" si="1279"/>
        <v>af_dummy_glassbeads_531 = 1.0, 1.3</v>
      </c>
      <c r="H11671" s="10">
        <v>2</v>
      </c>
      <c r="I11671" s="8" t="str">
        <f t="shared" si="1280"/>
        <v>0.8, 1.2</v>
      </c>
      <c r="J11671" s="8" t="str">
        <f t="shared" si="1281"/>
        <v>1.0, 1.3</v>
      </c>
    </row>
    <row r="11672" spans="2:10" ht="24.75" customHeight="1">
      <c r="B11672" s="4" t="s">
        <v>8574</v>
      </c>
      <c r="C11672" s="9" t="str">
        <f t="shared" si="1275"/>
        <v xml:space="preserve"> = </v>
      </c>
      <c r="D11672" s="10" t="str">
        <f t="shared" si="1276"/>
        <v>af_dummy_glassbeads_541 ;NO TRADE</v>
      </c>
      <c r="E11672" s="10" t="str">
        <f t="shared" si="1277"/>
        <v>af_dummy_glassbeads_541 = 2.3, 2.6</v>
      </c>
      <c r="F11672" s="10" t="str">
        <f t="shared" si="1278"/>
        <v>af_dummy_glassbeads_541 = 0.8, 1.2</v>
      </c>
      <c r="G11672" t="str">
        <f t="shared" si="1279"/>
        <v>af_dummy_glassbeads_541 = 1.0, 1.3</v>
      </c>
      <c r="H11672" s="10">
        <v>2</v>
      </c>
      <c r="I11672" s="8" t="str">
        <f t="shared" si="1280"/>
        <v>0.8, 1.2</v>
      </c>
      <c r="J11672" s="8" t="str">
        <f t="shared" si="1281"/>
        <v>1.0, 1.3</v>
      </c>
    </row>
    <row r="11673" spans="2:10" ht="24.75" customHeight="1">
      <c r="B11673" s="4" t="s">
        <v>8575</v>
      </c>
      <c r="C11673" s="9" t="str">
        <f t="shared" si="1275"/>
        <v xml:space="preserve"> = </v>
      </c>
      <c r="D11673" s="10" t="str">
        <f t="shared" si="1276"/>
        <v>af_dummy_glassbeads_512 ;NO TRADE</v>
      </c>
      <c r="E11673" s="10" t="str">
        <f t="shared" si="1277"/>
        <v>af_dummy_glassbeads_512 = 2.3, 2.6</v>
      </c>
      <c r="F11673" s="10" t="str">
        <f t="shared" si="1278"/>
        <v>af_dummy_glassbeads_512 = 0.3, 0.6</v>
      </c>
      <c r="G11673" t="str">
        <f t="shared" si="1279"/>
        <v>af_dummy_glassbeads_512 = 0.5, 0.9</v>
      </c>
      <c r="H11673" s="10">
        <v>1</v>
      </c>
      <c r="I11673" s="8" t="str">
        <f t="shared" si="1280"/>
        <v>0.3, 0.6</v>
      </c>
      <c r="J11673" s="8" t="str">
        <f t="shared" si="1281"/>
        <v>0.5, 0.9</v>
      </c>
    </row>
    <row r="11674" spans="2:10" ht="24.75" customHeight="1">
      <c r="B11674" s="4" t="s">
        <v>8576</v>
      </c>
      <c r="C11674" s="9" t="str">
        <f t="shared" si="1275"/>
        <v xml:space="preserve"> = </v>
      </c>
      <c r="D11674" s="10" t="str">
        <f t="shared" si="1276"/>
        <v>af_dummy_glassbeads_522 ;NO TRADE</v>
      </c>
      <c r="E11674" s="10" t="str">
        <f t="shared" si="1277"/>
        <v>af_dummy_glassbeads_522 = 2.3, 2.6</v>
      </c>
      <c r="F11674" s="10" t="str">
        <f t="shared" si="1278"/>
        <v>af_dummy_glassbeads_522 = 0.8, 1.2</v>
      </c>
      <c r="G11674" t="str">
        <f t="shared" si="1279"/>
        <v>af_dummy_glassbeads_522 = 1.0, 1.3</v>
      </c>
      <c r="H11674" s="10">
        <v>2</v>
      </c>
      <c r="I11674" s="8" t="str">
        <f t="shared" si="1280"/>
        <v>0.8, 1.2</v>
      </c>
      <c r="J11674" s="8" t="str">
        <f t="shared" si="1281"/>
        <v>1.0, 1.3</v>
      </c>
    </row>
    <row r="11675" spans="2:10" ht="24.75" customHeight="1">
      <c r="B11675" s="4" t="s">
        <v>8577</v>
      </c>
      <c r="C11675" s="9" t="str">
        <f t="shared" si="1275"/>
        <v xml:space="preserve"> = </v>
      </c>
      <c r="D11675" s="10" t="str">
        <f t="shared" si="1276"/>
        <v>af_dummy_glassbeads_532 ;NO TRADE</v>
      </c>
      <c r="E11675" s="10" t="str">
        <f t="shared" si="1277"/>
        <v>af_dummy_glassbeads_532 = 2.3, 2.6</v>
      </c>
      <c r="F11675" s="10" t="str">
        <f t="shared" si="1278"/>
        <v>af_dummy_glassbeads_532 = 0.8, 1.2</v>
      </c>
      <c r="G11675" t="str">
        <f t="shared" si="1279"/>
        <v>af_dummy_glassbeads_532 = 1.0, 1.3</v>
      </c>
      <c r="H11675" s="10">
        <v>2</v>
      </c>
      <c r="I11675" s="8" t="str">
        <f t="shared" si="1280"/>
        <v>0.8, 1.2</v>
      </c>
      <c r="J11675" s="8" t="str">
        <f t="shared" si="1281"/>
        <v>1.0, 1.3</v>
      </c>
    </row>
    <row r="11676" spans="2:10" ht="24.75" customHeight="1">
      <c r="B11676" s="4" t="s">
        <v>8578</v>
      </c>
      <c r="C11676" s="9" t="str">
        <f t="shared" si="1275"/>
        <v xml:space="preserve"> = </v>
      </c>
      <c r="D11676" s="10" t="str">
        <f t="shared" si="1276"/>
        <v>af_dummy_glassbeads_542 ;NO TRADE</v>
      </c>
      <c r="E11676" s="10" t="str">
        <f t="shared" si="1277"/>
        <v>af_dummy_glassbeads_542 = 2.3, 2.6</v>
      </c>
      <c r="F11676" s="10" t="str">
        <f t="shared" si="1278"/>
        <v>af_dummy_glassbeads_542 = 0.8, 1.2</v>
      </c>
      <c r="G11676" t="str">
        <f t="shared" si="1279"/>
        <v>af_dummy_glassbeads_542 = 1.0, 1.3</v>
      </c>
      <c r="H11676" s="10">
        <v>2</v>
      </c>
      <c r="I11676" s="8" t="str">
        <f t="shared" si="1280"/>
        <v>0.8, 1.2</v>
      </c>
      <c r="J11676" s="8" t="str">
        <f t="shared" si="1281"/>
        <v>1.0, 1.3</v>
      </c>
    </row>
    <row r="11677" spans="2:10" ht="24.75" customHeight="1">
      <c r="B11677" s="4" t="s">
        <v>8579</v>
      </c>
      <c r="C11677" s="9" t="str">
        <f t="shared" si="1275"/>
        <v xml:space="preserve"> = </v>
      </c>
      <c r="D11677" s="10" t="str">
        <f t="shared" si="1276"/>
        <v>af_dummy_glassbeads_513 ;NO TRADE</v>
      </c>
      <c r="E11677" s="10" t="str">
        <f t="shared" si="1277"/>
        <v>af_dummy_glassbeads_513 = 2.3, 2.6</v>
      </c>
      <c r="F11677" s="10" t="str">
        <f t="shared" si="1278"/>
        <v>af_dummy_glassbeads_513 = 0.3, 0.6</v>
      </c>
      <c r="G11677" t="str">
        <f t="shared" si="1279"/>
        <v>af_dummy_glassbeads_513 = 0.5, 0.9</v>
      </c>
      <c r="H11677" s="10">
        <v>1</v>
      </c>
      <c r="I11677" s="8" t="str">
        <f t="shared" si="1280"/>
        <v>0.3, 0.6</v>
      </c>
      <c r="J11677" s="8" t="str">
        <f t="shared" si="1281"/>
        <v>0.5, 0.9</v>
      </c>
    </row>
    <row r="11678" spans="2:10" ht="24.75" customHeight="1">
      <c r="B11678" s="4" t="s">
        <v>8580</v>
      </c>
      <c r="C11678" s="9" t="str">
        <f t="shared" si="1275"/>
        <v xml:space="preserve"> = </v>
      </c>
      <c r="D11678" s="10" t="str">
        <f t="shared" si="1276"/>
        <v>af_dummy_glassbeads_523 ;NO TRADE</v>
      </c>
      <c r="E11678" s="10" t="str">
        <f t="shared" si="1277"/>
        <v>af_dummy_glassbeads_523 = 2.3, 2.6</v>
      </c>
      <c r="F11678" s="10" t="str">
        <f t="shared" si="1278"/>
        <v>af_dummy_glassbeads_523 = 0.8, 1.2</v>
      </c>
      <c r="G11678" t="str">
        <f t="shared" si="1279"/>
        <v>af_dummy_glassbeads_523 = 1.0, 1.3</v>
      </c>
      <c r="H11678" s="10">
        <v>2</v>
      </c>
      <c r="I11678" s="8" t="str">
        <f t="shared" si="1280"/>
        <v>0.8, 1.2</v>
      </c>
      <c r="J11678" s="8" t="str">
        <f t="shared" si="1281"/>
        <v>1.0, 1.3</v>
      </c>
    </row>
    <row r="11679" spans="2:10" ht="24.75" customHeight="1">
      <c r="B11679" s="4" t="s">
        <v>8581</v>
      </c>
      <c r="C11679" s="9" t="str">
        <f t="shared" si="1275"/>
        <v xml:space="preserve"> = </v>
      </c>
      <c r="D11679" s="10" t="str">
        <f t="shared" si="1276"/>
        <v>af_dummy_glassbeads_533 ;NO TRADE</v>
      </c>
      <c r="E11679" s="10" t="str">
        <f t="shared" si="1277"/>
        <v>af_dummy_glassbeads_533 = 2.3, 2.6</v>
      </c>
      <c r="F11679" s="10" t="str">
        <f t="shared" si="1278"/>
        <v>af_dummy_glassbeads_533 = 0.8, 1.2</v>
      </c>
      <c r="G11679" t="str">
        <f t="shared" si="1279"/>
        <v>af_dummy_glassbeads_533 = 1.0, 1.3</v>
      </c>
      <c r="H11679" s="10">
        <v>2</v>
      </c>
      <c r="I11679" s="8" t="str">
        <f t="shared" si="1280"/>
        <v>0.8, 1.2</v>
      </c>
      <c r="J11679" s="8" t="str">
        <f t="shared" si="1281"/>
        <v>1.0, 1.3</v>
      </c>
    </row>
    <row r="11680" spans="2:10" ht="24.75" customHeight="1">
      <c r="B11680" s="4" t="s">
        <v>8582</v>
      </c>
      <c r="C11680" s="9" t="str">
        <f t="shared" si="1275"/>
        <v xml:space="preserve"> = </v>
      </c>
      <c r="D11680" s="10" t="str">
        <f t="shared" si="1276"/>
        <v>af_dummy_glassbeads_543 ;NO TRADE</v>
      </c>
      <c r="E11680" s="10" t="str">
        <f t="shared" si="1277"/>
        <v>af_dummy_glassbeads_543 = 2.3, 2.6</v>
      </c>
      <c r="F11680" s="10" t="str">
        <f t="shared" si="1278"/>
        <v>af_dummy_glassbeads_543 = 0.8, 1.2</v>
      </c>
      <c r="G11680" t="str">
        <f t="shared" si="1279"/>
        <v>af_dummy_glassbeads_543 = 1.0, 1.3</v>
      </c>
      <c r="H11680" s="10">
        <v>2</v>
      </c>
      <c r="I11680" s="8" t="str">
        <f t="shared" si="1280"/>
        <v>0.8, 1.2</v>
      </c>
      <c r="J11680" s="8" t="str">
        <f t="shared" si="1281"/>
        <v>1.0, 1.3</v>
      </c>
    </row>
    <row r="11681" spans="2:10" ht="24.75" customHeight="1">
      <c r="B11681" s="4" t="s">
        <v>8583</v>
      </c>
      <c r="C11681" s="9" t="str">
        <f t="shared" si="1275"/>
        <v xml:space="preserve"> = </v>
      </c>
      <c r="D11681" s="10" t="str">
        <f t="shared" si="1276"/>
        <v>af_dummy_glassbeads_514 ;NO TRADE</v>
      </c>
      <c r="E11681" s="10" t="str">
        <f t="shared" si="1277"/>
        <v>af_dummy_glassbeads_514 = 2.3, 2.6</v>
      </c>
      <c r="F11681" s="10" t="str">
        <f t="shared" si="1278"/>
        <v>af_dummy_glassbeads_514 = 0.3, 0.6</v>
      </c>
      <c r="G11681" t="str">
        <f t="shared" si="1279"/>
        <v>af_dummy_glassbeads_514 = 0.5, 0.9</v>
      </c>
      <c r="H11681" s="10">
        <v>1</v>
      </c>
      <c r="I11681" s="8" t="str">
        <f t="shared" si="1280"/>
        <v>0.3, 0.6</v>
      </c>
      <c r="J11681" s="8" t="str">
        <f t="shared" si="1281"/>
        <v>0.5, 0.9</v>
      </c>
    </row>
    <row r="11682" spans="2:10" ht="24.75" customHeight="1">
      <c r="B11682" s="4" t="s">
        <v>8584</v>
      </c>
      <c r="C11682" s="9" t="str">
        <f t="shared" si="1275"/>
        <v xml:space="preserve"> = </v>
      </c>
      <c r="D11682" s="10" t="str">
        <f t="shared" si="1276"/>
        <v>af_dummy_glassbeads_524 ;NO TRADE</v>
      </c>
      <c r="E11682" s="10" t="str">
        <f t="shared" si="1277"/>
        <v>af_dummy_glassbeads_524 = 2.3, 2.6</v>
      </c>
      <c r="F11682" s="10" t="str">
        <f t="shared" si="1278"/>
        <v>af_dummy_glassbeads_524 = 0.8, 1.2</v>
      </c>
      <c r="G11682" t="str">
        <f t="shared" si="1279"/>
        <v>af_dummy_glassbeads_524 = 1.0, 1.3</v>
      </c>
      <c r="H11682" s="10">
        <v>2</v>
      </c>
      <c r="I11682" s="8" t="str">
        <f t="shared" si="1280"/>
        <v>0.8, 1.2</v>
      </c>
      <c r="J11682" s="8" t="str">
        <f t="shared" si="1281"/>
        <v>1.0, 1.3</v>
      </c>
    </row>
    <row r="11683" spans="2:10" ht="24.75" customHeight="1">
      <c r="B11683" s="4" t="s">
        <v>8585</v>
      </c>
      <c r="C11683" s="9" t="str">
        <f t="shared" si="1275"/>
        <v xml:space="preserve"> = </v>
      </c>
      <c r="D11683" s="10" t="str">
        <f t="shared" si="1276"/>
        <v>af_dummy_glassbeads_534 ;NO TRADE</v>
      </c>
      <c r="E11683" s="10" t="str">
        <f t="shared" si="1277"/>
        <v>af_dummy_glassbeads_534 = 2.3, 2.6</v>
      </c>
      <c r="F11683" s="10" t="str">
        <f t="shared" si="1278"/>
        <v>af_dummy_glassbeads_534 = 0.8, 1.2</v>
      </c>
      <c r="G11683" t="str">
        <f t="shared" si="1279"/>
        <v>af_dummy_glassbeads_534 = 1.0, 1.3</v>
      </c>
      <c r="H11683" s="10">
        <v>2</v>
      </c>
      <c r="I11683" s="8" t="str">
        <f t="shared" si="1280"/>
        <v>0.8, 1.2</v>
      </c>
      <c r="J11683" s="8" t="str">
        <f t="shared" si="1281"/>
        <v>1.0, 1.3</v>
      </c>
    </row>
    <row r="11684" spans="2:10" ht="24.75" customHeight="1">
      <c r="B11684" s="4" t="s">
        <v>8586</v>
      </c>
      <c r="C11684" s="9" t="str">
        <f t="shared" si="1275"/>
        <v xml:space="preserve"> = </v>
      </c>
      <c r="D11684" s="10" t="str">
        <f t="shared" si="1276"/>
        <v>af_dummy_glassbeads_544 ;NO TRADE</v>
      </c>
      <c r="E11684" s="10" t="str">
        <f t="shared" si="1277"/>
        <v>af_dummy_glassbeads_544 = 2.3, 2.6</v>
      </c>
      <c r="F11684" s="10" t="str">
        <f t="shared" si="1278"/>
        <v>af_dummy_glassbeads_544 = 0.8, 1.2</v>
      </c>
      <c r="G11684" t="str">
        <f t="shared" si="1279"/>
        <v>af_dummy_glassbeads_544 = 1.0, 1.3</v>
      </c>
      <c r="H11684" s="10">
        <v>2</v>
      </c>
      <c r="I11684" s="8" t="str">
        <f t="shared" si="1280"/>
        <v>0.8, 1.2</v>
      </c>
      <c r="J11684" s="8" t="str">
        <f t="shared" si="1281"/>
        <v>1.0, 1.3</v>
      </c>
    </row>
    <row r="11685" spans="2:10" ht="24.75" customHeight="1">
      <c r="B11685" s="4" t="s">
        <v>8587</v>
      </c>
      <c r="C11685" s="9" t="str">
        <f t="shared" si="1275"/>
        <v xml:space="preserve"> = </v>
      </c>
      <c r="D11685" s="10" t="str">
        <f t="shared" si="1276"/>
        <v>af_dummy_glassbeads_515 ;NO TRADE</v>
      </c>
      <c r="E11685" s="10" t="str">
        <f t="shared" si="1277"/>
        <v>af_dummy_glassbeads_515 = 2.3, 2.6</v>
      </c>
      <c r="F11685" s="10" t="str">
        <f t="shared" si="1278"/>
        <v>af_dummy_glassbeads_515 = 0.3, 0.6</v>
      </c>
      <c r="G11685" t="str">
        <f t="shared" si="1279"/>
        <v>af_dummy_glassbeads_515 = 0.5, 0.9</v>
      </c>
      <c r="H11685" s="10">
        <v>1</v>
      </c>
      <c r="I11685" s="8" t="str">
        <f t="shared" si="1280"/>
        <v>0.3, 0.6</v>
      </c>
      <c r="J11685" s="8" t="str">
        <f t="shared" si="1281"/>
        <v>0.5, 0.9</v>
      </c>
    </row>
    <row r="11686" spans="2:10" ht="24.75" customHeight="1">
      <c r="B11686" s="4" t="s">
        <v>8588</v>
      </c>
      <c r="C11686" s="9" t="str">
        <f t="shared" si="1275"/>
        <v xml:space="preserve"> = </v>
      </c>
      <c r="D11686" s="10" t="str">
        <f t="shared" si="1276"/>
        <v>af_dummy_glassbeads_525 ;NO TRADE</v>
      </c>
      <c r="E11686" s="10" t="str">
        <f t="shared" si="1277"/>
        <v>af_dummy_glassbeads_525 = 2.3, 2.6</v>
      </c>
      <c r="F11686" s="10" t="str">
        <f t="shared" si="1278"/>
        <v>af_dummy_glassbeads_525 = 0.8, 1.2</v>
      </c>
      <c r="G11686" t="str">
        <f t="shared" si="1279"/>
        <v>af_dummy_glassbeads_525 = 1.0, 1.3</v>
      </c>
      <c r="H11686" s="10">
        <v>2</v>
      </c>
      <c r="I11686" s="8" t="str">
        <f t="shared" si="1280"/>
        <v>0.8, 1.2</v>
      </c>
      <c r="J11686" s="8" t="str">
        <f t="shared" si="1281"/>
        <v>1.0, 1.3</v>
      </c>
    </row>
    <row r="11687" spans="2:10" ht="24.75" customHeight="1">
      <c r="B11687" s="4" t="s">
        <v>8589</v>
      </c>
      <c r="C11687" s="9" t="str">
        <f t="shared" si="1275"/>
        <v xml:space="preserve"> = </v>
      </c>
      <c r="D11687" s="10" t="str">
        <f t="shared" si="1276"/>
        <v>af_dummy_glassbeads_535 ;NO TRADE</v>
      </c>
      <c r="E11687" s="10" t="str">
        <f t="shared" si="1277"/>
        <v>af_dummy_glassbeads_535 = 2.3, 2.6</v>
      </c>
      <c r="F11687" s="10" t="str">
        <f t="shared" si="1278"/>
        <v>af_dummy_glassbeads_535 = 0.8, 1.2</v>
      </c>
      <c r="G11687" t="str">
        <f t="shared" si="1279"/>
        <v>af_dummy_glassbeads_535 = 1.0, 1.3</v>
      </c>
      <c r="H11687" s="10">
        <v>2</v>
      </c>
      <c r="I11687" s="8" t="str">
        <f t="shared" si="1280"/>
        <v>0.8, 1.2</v>
      </c>
      <c r="J11687" s="8" t="str">
        <f t="shared" si="1281"/>
        <v>1.0, 1.3</v>
      </c>
    </row>
    <row r="11688" spans="2:10" ht="24.75" customHeight="1">
      <c r="B11688" s="4" t="s">
        <v>8590</v>
      </c>
      <c r="C11688" s="9" t="str">
        <f t="shared" si="1275"/>
        <v xml:space="preserve"> = </v>
      </c>
      <c r="D11688" s="10" t="str">
        <f t="shared" si="1276"/>
        <v>af_dummy_glassbeads_545 ;NO TRADE</v>
      </c>
      <c r="E11688" s="10" t="str">
        <f t="shared" si="1277"/>
        <v>af_dummy_glassbeads_545 = 2.3, 2.6</v>
      </c>
      <c r="F11688" s="10" t="str">
        <f t="shared" si="1278"/>
        <v>af_dummy_glassbeads_545 = 0.8, 1.2</v>
      </c>
      <c r="G11688" t="str">
        <f t="shared" si="1279"/>
        <v>af_dummy_glassbeads_545 = 1.0, 1.3</v>
      </c>
      <c r="H11688" s="10">
        <v>2</v>
      </c>
      <c r="I11688" s="8" t="str">
        <f t="shared" si="1280"/>
        <v>0.8, 1.2</v>
      </c>
      <c r="J11688" s="8" t="str">
        <f t="shared" si="1281"/>
        <v>1.0, 1.3</v>
      </c>
    </row>
    <row r="11689" spans="2:10" ht="24.75" customHeight="1">
      <c r="B11689" s="4" t="s">
        <v>8591</v>
      </c>
      <c r="C11689" s="9" t="str">
        <f t="shared" si="1275"/>
        <v xml:space="preserve"> = </v>
      </c>
      <c r="D11689" s="10" t="str">
        <f t="shared" si="1276"/>
        <v>af_dummy_glassbeads_516 ;NO TRADE</v>
      </c>
      <c r="E11689" s="10" t="str">
        <f t="shared" si="1277"/>
        <v>af_dummy_glassbeads_516 = 2.3, 2.6</v>
      </c>
      <c r="F11689" s="10" t="str">
        <f t="shared" si="1278"/>
        <v>af_dummy_glassbeads_516 = 0.3, 0.6</v>
      </c>
      <c r="G11689" t="str">
        <f t="shared" si="1279"/>
        <v>af_dummy_glassbeads_516 = 0.5, 0.9</v>
      </c>
      <c r="H11689" s="10">
        <v>1</v>
      </c>
      <c r="I11689" s="8" t="str">
        <f t="shared" si="1280"/>
        <v>0.3, 0.6</v>
      </c>
      <c r="J11689" s="8" t="str">
        <f t="shared" si="1281"/>
        <v>0.5, 0.9</v>
      </c>
    </row>
    <row r="11690" spans="2:10" ht="24.75" customHeight="1">
      <c r="B11690" s="4" t="s">
        <v>8592</v>
      </c>
      <c r="C11690" s="9" t="str">
        <f t="shared" si="1275"/>
        <v xml:space="preserve"> = </v>
      </c>
      <c r="D11690" s="10" t="str">
        <f t="shared" si="1276"/>
        <v>af_dummy_glassbeads_526 ;NO TRADE</v>
      </c>
      <c r="E11690" s="10" t="str">
        <f t="shared" si="1277"/>
        <v>af_dummy_glassbeads_526 = 2.3, 2.6</v>
      </c>
      <c r="F11690" s="10" t="str">
        <f t="shared" si="1278"/>
        <v>af_dummy_glassbeads_526 = 0.8, 1.2</v>
      </c>
      <c r="G11690" t="str">
        <f t="shared" si="1279"/>
        <v>af_dummy_glassbeads_526 = 1.0, 1.3</v>
      </c>
      <c r="H11690" s="10">
        <v>2</v>
      </c>
      <c r="I11690" s="8" t="str">
        <f t="shared" si="1280"/>
        <v>0.8, 1.2</v>
      </c>
      <c r="J11690" s="8" t="str">
        <f t="shared" si="1281"/>
        <v>1.0, 1.3</v>
      </c>
    </row>
    <row r="11691" spans="2:10" ht="24.75" customHeight="1">
      <c r="B11691" s="4" t="s">
        <v>8593</v>
      </c>
      <c r="C11691" s="9" t="str">
        <f t="shared" si="1275"/>
        <v xml:space="preserve"> = </v>
      </c>
      <c r="D11691" s="10" t="str">
        <f t="shared" si="1276"/>
        <v>af_dummy_glassbeads_536 ;NO TRADE</v>
      </c>
      <c r="E11691" s="10" t="str">
        <f t="shared" si="1277"/>
        <v>af_dummy_glassbeads_536 = 2.3, 2.6</v>
      </c>
      <c r="F11691" s="10" t="str">
        <f t="shared" si="1278"/>
        <v>af_dummy_glassbeads_536 = 0.8, 1.2</v>
      </c>
      <c r="G11691" t="str">
        <f t="shared" si="1279"/>
        <v>af_dummy_glassbeads_536 = 1.0, 1.3</v>
      </c>
      <c r="H11691" s="10">
        <v>2</v>
      </c>
      <c r="I11691" s="8" t="str">
        <f t="shared" si="1280"/>
        <v>0.8, 1.2</v>
      </c>
      <c r="J11691" s="8" t="str">
        <f t="shared" si="1281"/>
        <v>1.0, 1.3</v>
      </c>
    </row>
    <row r="11692" spans="2:10" ht="24.75" customHeight="1">
      <c r="B11692" s="4" t="s">
        <v>8594</v>
      </c>
      <c r="C11692" s="9" t="str">
        <f t="shared" si="1275"/>
        <v xml:space="preserve"> = </v>
      </c>
      <c r="D11692" s="10" t="str">
        <f t="shared" si="1276"/>
        <v>af_dummy_glassbeads_546 ;NO TRADE</v>
      </c>
      <c r="E11692" s="10" t="str">
        <f t="shared" si="1277"/>
        <v>af_dummy_glassbeads_546 = 2.3, 2.6</v>
      </c>
      <c r="F11692" s="10" t="str">
        <f t="shared" si="1278"/>
        <v>af_dummy_glassbeads_546 = 0.8, 1.2</v>
      </c>
      <c r="G11692" t="str">
        <f t="shared" si="1279"/>
        <v>af_dummy_glassbeads_546 = 1.0, 1.3</v>
      </c>
      <c r="H11692" s="10">
        <v>2</v>
      </c>
      <c r="I11692" s="8" t="str">
        <f t="shared" si="1280"/>
        <v>0.8, 1.2</v>
      </c>
      <c r="J11692" s="8" t="str">
        <f t="shared" si="1281"/>
        <v>1.0, 1.3</v>
      </c>
    </row>
    <row r="11693" spans="2:10" ht="24.75" customHeight="1">
      <c r="B11693" s="4" t="s">
        <v>8595</v>
      </c>
      <c r="C11693" s="9" t="str">
        <f t="shared" si="1275"/>
        <v xml:space="preserve"> = </v>
      </c>
      <c r="D11693" s="10" t="str">
        <f t="shared" si="1276"/>
        <v>af_dummy_glassbeads_517 ;NO TRADE</v>
      </c>
      <c r="E11693" s="10" t="str">
        <f t="shared" si="1277"/>
        <v>af_dummy_glassbeads_517 = 2.3, 2.6</v>
      </c>
      <c r="F11693" s="10" t="str">
        <f t="shared" si="1278"/>
        <v>af_dummy_glassbeads_517 = 0.3, 0.6</v>
      </c>
      <c r="G11693" t="str">
        <f t="shared" si="1279"/>
        <v>af_dummy_glassbeads_517 = 0.5, 0.9</v>
      </c>
      <c r="H11693" s="10">
        <v>1</v>
      </c>
      <c r="I11693" s="8" t="str">
        <f t="shared" si="1280"/>
        <v>0.3, 0.6</v>
      </c>
      <c r="J11693" s="8" t="str">
        <f t="shared" si="1281"/>
        <v>0.5, 0.9</v>
      </c>
    </row>
    <row r="11694" spans="2:10" ht="24.75" customHeight="1">
      <c r="B11694" s="4" t="s">
        <v>8596</v>
      </c>
      <c r="C11694" s="9" t="str">
        <f t="shared" si="1275"/>
        <v xml:space="preserve"> = </v>
      </c>
      <c r="D11694" s="10" t="str">
        <f t="shared" si="1276"/>
        <v>af_dummy_glassbeads_527 ;NO TRADE</v>
      </c>
      <c r="E11694" s="10" t="str">
        <f t="shared" si="1277"/>
        <v>af_dummy_glassbeads_527 = 2.3, 2.6</v>
      </c>
      <c r="F11694" s="10" t="str">
        <f t="shared" si="1278"/>
        <v>af_dummy_glassbeads_527 = 0.8, 1.2</v>
      </c>
      <c r="G11694" t="str">
        <f t="shared" si="1279"/>
        <v>af_dummy_glassbeads_527 = 1.0, 1.3</v>
      </c>
      <c r="H11694" s="10">
        <v>2</v>
      </c>
      <c r="I11694" s="8" t="str">
        <f t="shared" si="1280"/>
        <v>0.8, 1.2</v>
      </c>
      <c r="J11694" s="8" t="str">
        <f t="shared" si="1281"/>
        <v>1.0, 1.3</v>
      </c>
    </row>
    <row r="11695" spans="2:10" ht="24.75" customHeight="1">
      <c r="B11695" s="4" t="s">
        <v>8597</v>
      </c>
      <c r="C11695" s="9" t="str">
        <f t="shared" si="1275"/>
        <v xml:space="preserve"> = </v>
      </c>
      <c r="D11695" s="10" t="str">
        <f t="shared" si="1276"/>
        <v>af_dummy_glassbeads_537 ;NO TRADE</v>
      </c>
      <c r="E11695" s="10" t="str">
        <f t="shared" si="1277"/>
        <v>af_dummy_glassbeads_537 = 2.3, 2.6</v>
      </c>
      <c r="F11695" s="10" t="str">
        <f t="shared" si="1278"/>
        <v>af_dummy_glassbeads_537 = 0.8, 1.2</v>
      </c>
      <c r="G11695" t="str">
        <f t="shared" si="1279"/>
        <v>af_dummy_glassbeads_537 = 1.0, 1.3</v>
      </c>
      <c r="H11695" s="10">
        <v>2</v>
      </c>
      <c r="I11695" s="8" t="str">
        <f t="shared" si="1280"/>
        <v>0.8, 1.2</v>
      </c>
      <c r="J11695" s="8" t="str">
        <f t="shared" si="1281"/>
        <v>1.0, 1.3</v>
      </c>
    </row>
    <row r="11696" spans="2:10" ht="24.75" customHeight="1">
      <c r="B11696" s="4" t="s">
        <v>8598</v>
      </c>
      <c r="C11696" s="9" t="str">
        <f t="shared" si="1275"/>
        <v xml:space="preserve"> = </v>
      </c>
      <c r="D11696" s="10" t="str">
        <f t="shared" si="1276"/>
        <v>af_dummy_glassbeads_547 ;NO TRADE</v>
      </c>
      <c r="E11696" s="10" t="str">
        <f t="shared" si="1277"/>
        <v>af_dummy_glassbeads_547 = 2.3, 2.6</v>
      </c>
      <c r="F11696" s="10" t="str">
        <f t="shared" si="1278"/>
        <v>af_dummy_glassbeads_547 = 0.8, 1.2</v>
      </c>
      <c r="G11696" t="str">
        <f t="shared" si="1279"/>
        <v>af_dummy_glassbeads_547 = 1.0, 1.3</v>
      </c>
      <c r="H11696" s="10">
        <v>2</v>
      </c>
      <c r="I11696" s="8" t="str">
        <f t="shared" si="1280"/>
        <v>0.8, 1.2</v>
      </c>
      <c r="J11696" s="8" t="str">
        <f t="shared" si="1281"/>
        <v>1.0, 1.3</v>
      </c>
    </row>
    <row r="11697" spans="2:10" ht="24.75" customHeight="1">
      <c r="B11697" s="4" t="s">
        <v>8599</v>
      </c>
      <c r="C11697" s="9" t="str">
        <f t="shared" si="1275"/>
        <v xml:space="preserve"> = </v>
      </c>
      <c r="D11697" s="10" t="str">
        <f t="shared" si="1276"/>
        <v>af_dummy_glassbeads_518 ;NO TRADE</v>
      </c>
      <c r="E11697" s="10" t="str">
        <f t="shared" si="1277"/>
        <v>af_dummy_glassbeads_518 = 2.3, 2.6</v>
      </c>
      <c r="F11697" s="10" t="str">
        <f t="shared" si="1278"/>
        <v>af_dummy_glassbeads_518 = 0.3, 0.6</v>
      </c>
      <c r="G11697" t="str">
        <f t="shared" si="1279"/>
        <v>af_dummy_glassbeads_518 = 0.5, 0.9</v>
      </c>
      <c r="H11697" s="10">
        <v>1</v>
      </c>
      <c r="I11697" s="8" t="str">
        <f t="shared" si="1280"/>
        <v>0.3, 0.6</v>
      </c>
      <c r="J11697" s="8" t="str">
        <f t="shared" si="1281"/>
        <v>0.5, 0.9</v>
      </c>
    </row>
    <row r="11698" spans="2:10" ht="24.75" customHeight="1">
      <c r="B11698" s="4" t="s">
        <v>8600</v>
      </c>
      <c r="C11698" s="9" t="str">
        <f t="shared" si="1275"/>
        <v xml:space="preserve"> = </v>
      </c>
      <c r="D11698" s="10" t="str">
        <f t="shared" si="1276"/>
        <v>af_dummy_glassbeads_528 ;NO TRADE</v>
      </c>
      <c r="E11698" s="10" t="str">
        <f t="shared" si="1277"/>
        <v>af_dummy_glassbeads_528 = 2.3, 2.6</v>
      </c>
      <c r="F11698" s="10" t="str">
        <f t="shared" si="1278"/>
        <v>af_dummy_glassbeads_528 = 0.8, 1.2</v>
      </c>
      <c r="G11698" t="str">
        <f t="shared" si="1279"/>
        <v>af_dummy_glassbeads_528 = 1.0, 1.3</v>
      </c>
      <c r="H11698" s="10">
        <v>2</v>
      </c>
      <c r="I11698" s="8" t="str">
        <f t="shared" si="1280"/>
        <v>0.8, 1.2</v>
      </c>
      <c r="J11698" s="8" t="str">
        <f t="shared" si="1281"/>
        <v>1.0, 1.3</v>
      </c>
    </row>
    <row r="11699" spans="2:10" ht="24.75" customHeight="1">
      <c r="B11699" s="4" t="s">
        <v>8601</v>
      </c>
      <c r="C11699" s="9" t="str">
        <f t="shared" si="1275"/>
        <v xml:space="preserve"> = </v>
      </c>
      <c r="D11699" s="10" t="str">
        <f t="shared" si="1276"/>
        <v>af_dummy_glassbeads_538 ;NO TRADE</v>
      </c>
      <c r="E11699" s="10" t="str">
        <f t="shared" si="1277"/>
        <v>af_dummy_glassbeads_538 = 2.3, 2.6</v>
      </c>
      <c r="F11699" s="10" t="str">
        <f t="shared" si="1278"/>
        <v>af_dummy_glassbeads_538 = 0.8, 1.2</v>
      </c>
      <c r="G11699" t="str">
        <f t="shared" si="1279"/>
        <v>af_dummy_glassbeads_538 = 1.0, 1.3</v>
      </c>
      <c r="H11699" s="10">
        <v>2</v>
      </c>
      <c r="I11699" s="8" t="str">
        <f t="shared" si="1280"/>
        <v>0.8, 1.2</v>
      </c>
      <c r="J11699" s="8" t="str">
        <f t="shared" si="1281"/>
        <v>1.0, 1.3</v>
      </c>
    </row>
    <row r="11700" spans="2:10" ht="24.75" customHeight="1">
      <c r="B11700" s="4" t="s">
        <v>8602</v>
      </c>
      <c r="C11700" s="9" t="str">
        <f t="shared" si="1275"/>
        <v xml:space="preserve"> = </v>
      </c>
      <c r="D11700" s="10" t="str">
        <f t="shared" si="1276"/>
        <v>af_dummy_glassbeads_548 ;NO TRADE</v>
      </c>
      <c r="E11700" s="10" t="str">
        <f t="shared" si="1277"/>
        <v>af_dummy_glassbeads_548 = 2.3, 2.6</v>
      </c>
      <c r="F11700" s="10" t="str">
        <f t="shared" si="1278"/>
        <v>af_dummy_glassbeads_548 = 0.8, 1.2</v>
      </c>
      <c r="G11700" t="str">
        <f t="shared" si="1279"/>
        <v>af_dummy_glassbeads_548 = 1.0, 1.3</v>
      </c>
      <c r="H11700" s="10">
        <v>2</v>
      </c>
      <c r="I11700" s="8" t="str">
        <f t="shared" si="1280"/>
        <v>0.8, 1.2</v>
      </c>
      <c r="J11700" s="8" t="str">
        <f t="shared" si="1281"/>
        <v>1.0, 1.3</v>
      </c>
    </row>
    <row r="11701" spans="2:10" ht="24.75" customHeight="1">
      <c r="B11701" s="4" t="s">
        <v>8603</v>
      </c>
      <c r="C11701" s="9" t="str">
        <f t="shared" si="1275"/>
        <v xml:space="preserve"> = </v>
      </c>
      <c r="D11701" s="10" t="str">
        <f t="shared" si="1276"/>
        <v>af_dummy_glassbeads_519 ;NO TRADE</v>
      </c>
      <c r="E11701" s="10" t="str">
        <f t="shared" si="1277"/>
        <v>af_dummy_glassbeads_519 = 2.3, 2.6</v>
      </c>
      <c r="F11701" s="10" t="str">
        <f t="shared" si="1278"/>
        <v>af_dummy_glassbeads_519 = 0.3, 0.6</v>
      </c>
      <c r="G11701" t="str">
        <f t="shared" si="1279"/>
        <v>af_dummy_glassbeads_519 = 0.5, 0.9</v>
      </c>
      <c r="H11701" s="10">
        <v>1</v>
      </c>
      <c r="I11701" s="8" t="str">
        <f t="shared" si="1280"/>
        <v>0.3, 0.6</v>
      </c>
      <c r="J11701" s="8" t="str">
        <f t="shared" si="1281"/>
        <v>0.5, 0.9</v>
      </c>
    </row>
    <row r="11702" spans="2:10" ht="24.75" customHeight="1">
      <c r="B11702" s="4" t="s">
        <v>8604</v>
      </c>
      <c r="C11702" s="9" t="str">
        <f t="shared" si="1275"/>
        <v xml:space="preserve"> = </v>
      </c>
      <c r="D11702" s="10" t="str">
        <f t="shared" si="1276"/>
        <v>af_dummy_glassbeads_529 ;NO TRADE</v>
      </c>
      <c r="E11702" s="10" t="str">
        <f t="shared" si="1277"/>
        <v>af_dummy_glassbeads_529 = 2.3, 2.6</v>
      </c>
      <c r="F11702" s="10" t="str">
        <f t="shared" si="1278"/>
        <v>af_dummy_glassbeads_529 = 0.8, 1.2</v>
      </c>
      <c r="G11702" t="str">
        <f t="shared" si="1279"/>
        <v>af_dummy_glassbeads_529 = 1.0, 1.3</v>
      </c>
      <c r="H11702" s="10">
        <v>2</v>
      </c>
      <c r="I11702" s="8" t="str">
        <f t="shared" si="1280"/>
        <v>0.8, 1.2</v>
      </c>
      <c r="J11702" s="8" t="str">
        <f t="shared" si="1281"/>
        <v>1.0, 1.3</v>
      </c>
    </row>
    <row r="11703" spans="2:10" ht="24.75" customHeight="1">
      <c r="B11703" s="4" t="s">
        <v>8605</v>
      </c>
      <c r="C11703" s="9" t="str">
        <f t="shared" si="1275"/>
        <v xml:space="preserve"> = </v>
      </c>
      <c r="D11703" s="10" t="str">
        <f t="shared" si="1276"/>
        <v>af_dummy_glassbeads_539 ;NO TRADE</v>
      </c>
      <c r="E11703" s="10" t="str">
        <f t="shared" si="1277"/>
        <v>af_dummy_glassbeads_539 = 2.3, 2.6</v>
      </c>
      <c r="F11703" s="10" t="str">
        <f t="shared" si="1278"/>
        <v>af_dummy_glassbeads_539 = 0.8, 1.2</v>
      </c>
      <c r="G11703" t="str">
        <f t="shared" si="1279"/>
        <v>af_dummy_glassbeads_539 = 1.0, 1.3</v>
      </c>
      <c r="H11703" s="10">
        <v>2</v>
      </c>
      <c r="I11703" s="8" t="str">
        <f t="shared" si="1280"/>
        <v>0.8, 1.2</v>
      </c>
      <c r="J11703" s="8" t="str">
        <f t="shared" si="1281"/>
        <v>1.0, 1.3</v>
      </c>
    </row>
    <row r="11704" spans="2:10" ht="24.75" customHeight="1">
      <c r="B11704" s="4" t="s">
        <v>8606</v>
      </c>
      <c r="C11704" s="9" t="str">
        <f t="shared" si="1275"/>
        <v xml:space="preserve"> = </v>
      </c>
      <c r="D11704" s="10" t="str">
        <f t="shared" si="1276"/>
        <v>af_dummy_glassbeads_549 ;NO TRADE</v>
      </c>
      <c r="E11704" s="10" t="str">
        <f t="shared" si="1277"/>
        <v>af_dummy_glassbeads_549 = 2.3, 2.6</v>
      </c>
      <c r="F11704" s="10" t="str">
        <f t="shared" si="1278"/>
        <v>af_dummy_glassbeads_549 = 0.8, 1.2</v>
      </c>
      <c r="G11704" t="str">
        <f t="shared" si="1279"/>
        <v>af_dummy_glassbeads_549 = 1.0, 1.3</v>
      </c>
      <c r="H11704" s="10">
        <v>2</v>
      </c>
      <c r="I11704" s="8" t="str">
        <f t="shared" si="1280"/>
        <v>0.8, 1.2</v>
      </c>
      <c r="J11704" s="8" t="str">
        <f t="shared" si="1281"/>
        <v>1.0, 1.3</v>
      </c>
    </row>
    <row r="11705" spans="2:10" ht="24.75" customHeight="1">
      <c r="B11705" s="4" t="s">
        <v>8607</v>
      </c>
      <c r="C11705" s="9" t="str">
        <f t="shared" si="1275"/>
        <v xml:space="preserve"> = </v>
      </c>
      <c r="D11705" s="10" t="str">
        <f t="shared" si="1276"/>
        <v>af_dummy_glassbeads_611 ;NO TRADE</v>
      </c>
      <c r="E11705" s="10" t="str">
        <f t="shared" si="1277"/>
        <v>af_dummy_glassbeads_611 = 2.3, 2.6</v>
      </c>
      <c r="F11705" s="10" t="str">
        <f t="shared" si="1278"/>
        <v>af_dummy_glassbeads_611 = 0.3, 0.6</v>
      </c>
      <c r="G11705" t="str">
        <f t="shared" si="1279"/>
        <v>af_dummy_glassbeads_611 = 0.5, 0.9</v>
      </c>
      <c r="H11705" s="10">
        <v>1</v>
      </c>
      <c r="I11705" s="8" t="str">
        <f t="shared" si="1280"/>
        <v>0.3, 0.6</v>
      </c>
      <c r="J11705" s="8" t="str">
        <f t="shared" si="1281"/>
        <v>0.5, 0.9</v>
      </c>
    </row>
    <row r="11706" spans="2:10" ht="24.75" customHeight="1">
      <c r="B11706" s="4" t="s">
        <v>8608</v>
      </c>
      <c r="C11706" s="9" t="str">
        <f t="shared" si="1275"/>
        <v xml:space="preserve"> = </v>
      </c>
      <c r="D11706" s="10" t="str">
        <f t="shared" si="1276"/>
        <v>af_dummy_glassbeads_621 ;NO TRADE</v>
      </c>
      <c r="E11706" s="10" t="str">
        <f t="shared" si="1277"/>
        <v>af_dummy_glassbeads_621 = 2.3, 2.6</v>
      </c>
      <c r="F11706" s="10" t="str">
        <f t="shared" si="1278"/>
        <v>af_dummy_glassbeads_621 = 0.8, 1.2</v>
      </c>
      <c r="G11706" t="str">
        <f t="shared" si="1279"/>
        <v>af_dummy_glassbeads_621 = 1.0, 1.3</v>
      </c>
      <c r="H11706" s="10">
        <v>2</v>
      </c>
      <c r="I11706" s="8" t="str">
        <f t="shared" si="1280"/>
        <v>0.8, 1.2</v>
      </c>
      <c r="J11706" s="8" t="str">
        <f t="shared" si="1281"/>
        <v>1.0, 1.3</v>
      </c>
    </row>
    <row r="11707" spans="2:10" ht="24.75" customHeight="1">
      <c r="B11707" s="4" t="s">
        <v>8609</v>
      </c>
      <c r="C11707" s="9" t="str">
        <f t="shared" si="1275"/>
        <v xml:space="preserve"> = </v>
      </c>
      <c r="D11707" s="10" t="str">
        <f t="shared" si="1276"/>
        <v>af_dummy_glassbeads_631 ;NO TRADE</v>
      </c>
      <c r="E11707" s="10" t="str">
        <f t="shared" si="1277"/>
        <v>af_dummy_glassbeads_631 = 2.3, 2.6</v>
      </c>
      <c r="F11707" s="10" t="str">
        <f t="shared" si="1278"/>
        <v>af_dummy_glassbeads_631 = 0.8, 1.2</v>
      </c>
      <c r="G11707" t="str">
        <f t="shared" si="1279"/>
        <v>af_dummy_glassbeads_631 = 1.0, 1.3</v>
      </c>
      <c r="H11707" s="10">
        <v>2</v>
      </c>
      <c r="I11707" s="8" t="str">
        <f t="shared" si="1280"/>
        <v>0.8, 1.2</v>
      </c>
      <c r="J11707" s="8" t="str">
        <f t="shared" si="1281"/>
        <v>1.0, 1.3</v>
      </c>
    </row>
    <row r="11708" spans="2:10" ht="24.75" customHeight="1">
      <c r="B11708" s="4" t="s">
        <v>8610</v>
      </c>
      <c r="C11708" s="9" t="str">
        <f t="shared" si="1275"/>
        <v xml:space="preserve"> = </v>
      </c>
      <c r="D11708" s="10" t="str">
        <f t="shared" si="1276"/>
        <v>af_dummy_glassbeads_641 ;NO TRADE</v>
      </c>
      <c r="E11708" s="10" t="str">
        <f t="shared" si="1277"/>
        <v>af_dummy_glassbeads_641 = 2.3, 2.6</v>
      </c>
      <c r="F11708" s="10" t="str">
        <f t="shared" si="1278"/>
        <v>af_dummy_glassbeads_641 = 0.8, 1.2</v>
      </c>
      <c r="G11708" t="str">
        <f t="shared" si="1279"/>
        <v>af_dummy_glassbeads_641 = 1.0, 1.3</v>
      </c>
      <c r="H11708" s="10">
        <v>2</v>
      </c>
      <c r="I11708" s="8" t="str">
        <f t="shared" si="1280"/>
        <v>0.8, 1.2</v>
      </c>
      <c r="J11708" s="8" t="str">
        <f t="shared" si="1281"/>
        <v>1.0, 1.3</v>
      </c>
    </row>
    <row r="11709" spans="2:10" ht="24.75" customHeight="1">
      <c r="B11709" s="4" t="s">
        <v>8611</v>
      </c>
      <c r="C11709" s="9" t="str">
        <f t="shared" si="1275"/>
        <v xml:space="preserve"> = </v>
      </c>
      <c r="D11709" s="10" t="str">
        <f t="shared" si="1276"/>
        <v>af_dummy_glassbeads_612 ;NO TRADE</v>
      </c>
      <c r="E11709" s="10" t="str">
        <f t="shared" si="1277"/>
        <v>af_dummy_glassbeads_612 = 2.3, 2.6</v>
      </c>
      <c r="F11709" s="10" t="str">
        <f t="shared" si="1278"/>
        <v>af_dummy_glassbeads_612 = 0.3, 0.6</v>
      </c>
      <c r="G11709" t="str">
        <f t="shared" si="1279"/>
        <v>af_dummy_glassbeads_612 = 0.5, 0.9</v>
      </c>
      <c r="H11709" s="10">
        <v>1</v>
      </c>
      <c r="I11709" s="8" t="str">
        <f t="shared" si="1280"/>
        <v>0.3, 0.6</v>
      </c>
      <c r="J11709" s="8" t="str">
        <f t="shared" si="1281"/>
        <v>0.5, 0.9</v>
      </c>
    </row>
    <row r="11710" spans="2:10" ht="24.75" customHeight="1">
      <c r="B11710" s="4" t="s">
        <v>8612</v>
      </c>
      <c r="C11710" s="9" t="str">
        <f t="shared" si="1275"/>
        <v xml:space="preserve"> = </v>
      </c>
      <c r="D11710" s="10" t="str">
        <f t="shared" si="1276"/>
        <v>af_dummy_glassbeads_622 ;NO TRADE</v>
      </c>
      <c r="E11710" s="10" t="str">
        <f t="shared" si="1277"/>
        <v>af_dummy_glassbeads_622 = 2.3, 2.6</v>
      </c>
      <c r="F11710" s="10" t="str">
        <f t="shared" si="1278"/>
        <v>af_dummy_glassbeads_622 = 0.8, 1.2</v>
      </c>
      <c r="G11710" t="str">
        <f t="shared" si="1279"/>
        <v>af_dummy_glassbeads_622 = 1.0, 1.3</v>
      </c>
      <c r="H11710" s="10">
        <v>2</v>
      </c>
      <c r="I11710" s="8" t="str">
        <f t="shared" si="1280"/>
        <v>0.8, 1.2</v>
      </c>
      <c r="J11710" s="8" t="str">
        <f t="shared" si="1281"/>
        <v>1.0, 1.3</v>
      </c>
    </row>
    <row r="11711" spans="2:10" ht="24.75" customHeight="1">
      <c r="B11711" s="4" t="s">
        <v>8613</v>
      </c>
      <c r="C11711" s="9" t="str">
        <f t="shared" si="1275"/>
        <v xml:space="preserve"> = </v>
      </c>
      <c r="D11711" s="10" t="str">
        <f t="shared" si="1276"/>
        <v>af_dummy_glassbeads_632 ;NO TRADE</v>
      </c>
      <c r="E11711" s="10" t="str">
        <f t="shared" si="1277"/>
        <v>af_dummy_glassbeads_632 = 2.3, 2.6</v>
      </c>
      <c r="F11711" s="10" t="str">
        <f t="shared" si="1278"/>
        <v>af_dummy_glassbeads_632 = 0.8, 1.2</v>
      </c>
      <c r="G11711" t="str">
        <f t="shared" si="1279"/>
        <v>af_dummy_glassbeads_632 = 1.0, 1.3</v>
      </c>
      <c r="H11711" s="10">
        <v>2</v>
      </c>
      <c r="I11711" s="8" t="str">
        <f t="shared" si="1280"/>
        <v>0.8, 1.2</v>
      </c>
      <c r="J11711" s="8" t="str">
        <f t="shared" si="1281"/>
        <v>1.0, 1.3</v>
      </c>
    </row>
    <row r="11712" spans="2:10" ht="24.75" customHeight="1">
      <c r="B11712" s="4" t="s">
        <v>8614</v>
      </c>
      <c r="C11712" s="9" t="str">
        <f t="shared" si="1275"/>
        <v xml:space="preserve"> = </v>
      </c>
      <c r="D11712" s="10" t="str">
        <f t="shared" si="1276"/>
        <v>af_dummy_glassbeads_642 ;NO TRADE</v>
      </c>
      <c r="E11712" s="10" t="str">
        <f t="shared" si="1277"/>
        <v>af_dummy_glassbeads_642 = 2.3, 2.6</v>
      </c>
      <c r="F11712" s="10" t="str">
        <f t="shared" si="1278"/>
        <v>af_dummy_glassbeads_642 = 0.8, 1.2</v>
      </c>
      <c r="G11712" t="str">
        <f t="shared" si="1279"/>
        <v>af_dummy_glassbeads_642 = 1.0, 1.3</v>
      </c>
      <c r="H11712" s="10">
        <v>2</v>
      </c>
      <c r="I11712" s="8" t="str">
        <f t="shared" si="1280"/>
        <v>0.8, 1.2</v>
      </c>
      <c r="J11712" s="8" t="str">
        <f t="shared" si="1281"/>
        <v>1.0, 1.3</v>
      </c>
    </row>
    <row r="11713" spans="2:10" ht="24.75" customHeight="1">
      <c r="B11713" s="4" t="s">
        <v>8615</v>
      </c>
      <c r="C11713" s="9" t="str">
        <f t="shared" si="1275"/>
        <v xml:space="preserve"> = </v>
      </c>
      <c r="D11713" s="10" t="str">
        <f t="shared" si="1276"/>
        <v>af_dummy_glassbeads_613 ;NO TRADE</v>
      </c>
      <c r="E11713" s="10" t="str">
        <f t="shared" si="1277"/>
        <v>af_dummy_glassbeads_613 = 2.3, 2.6</v>
      </c>
      <c r="F11713" s="10" t="str">
        <f t="shared" si="1278"/>
        <v>af_dummy_glassbeads_613 = 0.3, 0.6</v>
      </c>
      <c r="G11713" t="str">
        <f t="shared" si="1279"/>
        <v>af_dummy_glassbeads_613 = 0.5, 0.9</v>
      </c>
      <c r="H11713" s="10">
        <v>1</v>
      </c>
      <c r="I11713" s="8" t="str">
        <f t="shared" si="1280"/>
        <v>0.3, 0.6</v>
      </c>
      <c r="J11713" s="8" t="str">
        <f t="shared" si="1281"/>
        <v>0.5, 0.9</v>
      </c>
    </row>
    <row r="11714" spans="2:10" ht="24.75" customHeight="1">
      <c r="B11714" s="4" t="s">
        <v>8616</v>
      </c>
      <c r="C11714" s="9" t="str">
        <f t="shared" ref="C11714:C11777" si="1282">C11713</f>
        <v xml:space="preserve"> = </v>
      </c>
      <c r="D11714" s="10" t="str">
        <f t="shared" ref="D11714:D11777" si="1283">B11714&amp;" ;NO TRADE"</f>
        <v>af_dummy_glassbeads_623 ;NO TRADE</v>
      </c>
      <c r="E11714" s="10" t="str">
        <f t="shared" ref="E11714:E11777" si="1284">B11714&amp;C11714&amp;"2.3, 2.6"</f>
        <v>af_dummy_glassbeads_623 = 2.3, 2.6</v>
      </c>
      <c r="F11714" s="10" t="str">
        <f t="shared" ref="F11714:F11777" si="1285">B11714&amp;C11714&amp;I11714</f>
        <v>af_dummy_glassbeads_623 = 0.8, 1.2</v>
      </c>
      <c r="G11714" t="str">
        <f t="shared" ref="G11714:G11777" si="1286">B11714&amp;C11714&amp;J11714</f>
        <v>af_dummy_glassbeads_623 = 1.0, 1.3</v>
      </c>
      <c r="H11714" s="10">
        <v>2</v>
      </c>
      <c r="I11714" s="8" t="str">
        <f t="shared" ref="I11714:I11777" si="1287">IF(H11714=1,"0.3, 0.6",IF(H11714=2,"0.8, 1.2",IF(H11714=3,"1.6, 2.0")))</f>
        <v>0.8, 1.2</v>
      </c>
      <c r="J11714" s="8" t="str">
        <f t="shared" ref="J11714:J11777" si="1288">IF(H11714=1,"0.5, 0.9",IF(H11714=2,"1.0, 1.3",IF(H11714=3,"1.7, 2.1")))</f>
        <v>1.0, 1.3</v>
      </c>
    </row>
    <row r="11715" spans="2:10" ht="24.75" customHeight="1">
      <c r="B11715" s="4" t="s">
        <v>8617</v>
      </c>
      <c r="C11715" s="9" t="str">
        <f t="shared" si="1282"/>
        <v xml:space="preserve"> = </v>
      </c>
      <c r="D11715" s="10" t="str">
        <f t="shared" si="1283"/>
        <v>af_dummy_glassbeads_633 ;NO TRADE</v>
      </c>
      <c r="E11715" s="10" t="str">
        <f t="shared" si="1284"/>
        <v>af_dummy_glassbeads_633 = 2.3, 2.6</v>
      </c>
      <c r="F11715" s="10" t="str">
        <f t="shared" si="1285"/>
        <v>af_dummy_glassbeads_633 = 0.8, 1.2</v>
      </c>
      <c r="G11715" t="str">
        <f t="shared" si="1286"/>
        <v>af_dummy_glassbeads_633 = 1.0, 1.3</v>
      </c>
      <c r="H11715" s="10">
        <v>2</v>
      </c>
      <c r="I11715" s="8" t="str">
        <f t="shared" si="1287"/>
        <v>0.8, 1.2</v>
      </c>
      <c r="J11715" s="8" t="str">
        <f t="shared" si="1288"/>
        <v>1.0, 1.3</v>
      </c>
    </row>
    <row r="11716" spans="2:10" ht="24.75" customHeight="1">
      <c r="B11716" s="4" t="s">
        <v>8618</v>
      </c>
      <c r="C11716" s="9" t="str">
        <f t="shared" si="1282"/>
        <v xml:space="preserve"> = </v>
      </c>
      <c r="D11716" s="10" t="str">
        <f t="shared" si="1283"/>
        <v>af_dummy_glassbeads_643 ;NO TRADE</v>
      </c>
      <c r="E11716" s="10" t="str">
        <f t="shared" si="1284"/>
        <v>af_dummy_glassbeads_643 = 2.3, 2.6</v>
      </c>
      <c r="F11716" s="10" t="str">
        <f t="shared" si="1285"/>
        <v>af_dummy_glassbeads_643 = 0.8, 1.2</v>
      </c>
      <c r="G11716" t="str">
        <f t="shared" si="1286"/>
        <v>af_dummy_glassbeads_643 = 1.0, 1.3</v>
      </c>
      <c r="H11716" s="10">
        <v>2</v>
      </c>
      <c r="I11716" s="8" t="str">
        <f t="shared" si="1287"/>
        <v>0.8, 1.2</v>
      </c>
      <c r="J11716" s="8" t="str">
        <f t="shared" si="1288"/>
        <v>1.0, 1.3</v>
      </c>
    </row>
    <row r="11717" spans="2:10" ht="24.75" customHeight="1">
      <c r="B11717" s="4" t="s">
        <v>8619</v>
      </c>
      <c r="C11717" s="9" t="str">
        <f t="shared" si="1282"/>
        <v xml:space="preserve"> = </v>
      </c>
      <c r="D11717" s="10" t="str">
        <f t="shared" si="1283"/>
        <v>af_dummy_glassbeads_614 ;NO TRADE</v>
      </c>
      <c r="E11717" s="10" t="str">
        <f t="shared" si="1284"/>
        <v>af_dummy_glassbeads_614 = 2.3, 2.6</v>
      </c>
      <c r="F11717" s="10" t="str">
        <f t="shared" si="1285"/>
        <v>af_dummy_glassbeads_614 = 0.3, 0.6</v>
      </c>
      <c r="G11717" t="str">
        <f t="shared" si="1286"/>
        <v>af_dummy_glassbeads_614 = 0.5, 0.9</v>
      </c>
      <c r="H11717" s="10">
        <v>1</v>
      </c>
      <c r="I11717" s="8" t="str">
        <f t="shared" si="1287"/>
        <v>0.3, 0.6</v>
      </c>
      <c r="J11717" s="8" t="str">
        <f t="shared" si="1288"/>
        <v>0.5, 0.9</v>
      </c>
    </row>
    <row r="11718" spans="2:10" ht="24.75" customHeight="1">
      <c r="B11718" s="4" t="s">
        <v>8620</v>
      </c>
      <c r="C11718" s="9" t="str">
        <f t="shared" si="1282"/>
        <v xml:space="preserve"> = </v>
      </c>
      <c r="D11718" s="10" t="str">
        <f t="shared" si="1283"/>
        <v>af_dummy_glassbeads_624 ;NO TRADE</v>
      </c>
      <c r="E11718" s="10" t="str">
        <f t="shared" si="1284"/>
        <v>af_dummy_glassbeads_624 = 2.3, 2.6</v>
      </c>
      <c r="F11718" s="10" t="str">
        <f t="shared" si="1285"/>
        <v>af_dummy_glassbeads_624 = 0.8, 1.2</v>
      </c>
      <c r="G11718" t="str">
        <f t="shared" si="1286"/>
        <v>af_dummy_glassbeads_624 = 1.0, 1.3</v>
      </c>
      <c r="H11718" s="10">
        <v>2</v>
      </c>
      <c r="I11718" s="8" t="str">
        <f t="shared" si="1287"/>
        <v>0.8, 1.2</v>
      </c>
      <c r="J11718" s="8" t="str">
        <f t="shared" si="1288"/>
        <v>1.0, 1.3</v>
      </c>
    </row>
    <row r="11719" spans="2:10" ht="24.75" customHeight="1">
      <c r="B11719" s="4" t="s">
        <v>8621</v>
      </c>
      <c r="C11719" s="9" t="str">
        <f t="shared" si="1282"/>
        <v xml:space="preserve"> = </v>
      </c>
      <c r="D11719" s="10" t="str">
        <f t="shared" si="1283"/>
        <v>af_dummy_glassbeads_634 ;NO TRADE</v>
      </c>
      <c r="E11719" s="10" t="str">
        <f t="shared" si="1284"/>
        <v>af_dummy_glassbeads_634 = 2.3, 2.6</v>
      </c>
      <c r="F11719" s="10" t="str">
        <f t="shared" si="1285"/>
        <v>af_dummy_glassbeads_634 = 0.8, 1.2</v>
      </c>
      <c r="G11719" t="str">
        <f t="shared" si="1286"/>
        <v>af_dummy_glassbeads_634 = 1.0, 1.3</v>
      </c>
      <c r="H11719" s="10">
        <v>2</v>
      </c>
      <c r="I11719" s="8" t="str">
        <f t="shared" si="1287"/>
        <v>0.8, 1.2</v>
      </c>
      <c r="J11719" s="8" t="str">
        <f t="shared" si="1288"/>
        <v>1.0, 1.3</v>
      </c>
    </row>
    <row r="11720" spans="2:10" ht="24.75" customHeight="1">
      <c r="B11720" s="4" t="s">
        <v>8622</v>
      </c>
      <c r="C11720" s="9" t="str">
        <f t="shared" si="1282"/>
        <v xml:space="preserve"> = </v>
      </c>
      <c r="D11720" s="10" t="str">
        <f t="shared" si="1283"/>
        <v>af_dummy_glassbeads_644 ;NO TRADE</v>
      </c>
      <c r="E11720" s="10" t="str">
        <f t="shared" si="1284"/>
        <v>af_dummy_glassbeads_644 = 2.3, 2.6</v>
      </c>
      <c r="F11720" s="10" t="str">
        <f t="shared" si="1285"/>
        <v>af_dummy_glassbeads_644 = 0.8, 1.2</v>
      </c>
      <c r="G11720" t="str">
        <f t="shared" si="1286"/>
        <v>af_dummy_glassbeads_644 = 1.0, 1.3</v>
      </c>
      <c r="H11720" s="10">
        <v>2</v>
      </c>
      <c r="I11720" s="8" t="str">
        <f t="shared" si="1287"/>
        <v>0.8, 1.2</v>
      </c>
      <c r="J11720" s="8" t="str">
        <f t="shared" si="1288"/>
        <v>1.0, 1.3</v>
      </c>
    </row>
    <row r="11721" spans="2:10" ht="24.75" customHeight="1">
      <c r="B11721" s="4" t="s">
        <v>8623</v>
      </c>
      <c r="C11721" s="9" t="str">
        <f t="shared" si="1282"/>
        <v xml:space="preserve"> = </v>
      </c>
      <c r="D11721" s="10" t="str">
        <f t="shared" si="1283"/>
        <v>af_dummy_glassbeads_615 ;NO TRADE</v>
      </c>
      <c r="E11721" s="10" t="str">
        <f t="shared" si="1284"/>
        <v>af_dummy_glassbeads_615 = 2.3, 2.6</v>
      </c>
      <c r="F11721" s="10" t="str">
        <f t="shared" si="1285"/>
        <v>af_dummy_glassbeads_615 = 0.3, 0.6</v>
      </c>
      <c r="G11721" t="str">
        <f t="shared" si="1286"/>
        <v>af_dummy_glassbeads_615 = 0.5, 0.9</v>
      </c>
      <c r="H11721" s="10">
        <v>1</v>
      </c>
      <c r="I11721" s="8" t="str">
        <f t="shared" si="1287"/>
        <v>0.3, 0.6</v>
      </c>
      <c r="J11721" s="8" t="str">
        <f t="shared" si="1288"/>
        <v>0.5, 0.9</v>
      </c>
    </row>
    <row r="11722" spans="2:10" ht="24.75" customHeight="1">
      <c r="B11722" s="4" t="s">
        <v>8624</v>
      </c>
      <c r="C11722" s="9" t="str">
        <f t="shared" si="1282"/>
        <v xml:space="preserve"> = </v>
      </c>
      <c r="D11722" s="10" t="str">
        <f t="shared" si="1283"/>
        <v>af_dummy_glassbeads_625 ;NO TRADE</v>
      </c>
      <c r="E11722" s="10" t="str">
        <f t="shared" si="1284"/>
        <v>af_dummy_glassbeads_625 = 2.3, 2.6</v>
      </c>
      <c r="F11722" s="10" t="str">
        <f t="shared" si="1285"/>
        <v>af_dummy_glassbeads_625 = 0.8, 1.2</v>
      </c>
      <c r="G11722" t="str">
        <f t="shared" si="1286"/>
        <v>af_dummy_glassbeads_625 = 1.0, 1.3</v>
      </c>
      <c r="H11722" s="10">
        <v>2</v>
      </c>
      <c r="I11722" s="8" t="str">
        <f t="shared" si="1287"/>
        <v>0.8, 1.2</v>
      </c>
      <c r="J11722" s="8" t="str">
        <f t="shared" si="1288"/>
        <v>1.0, 1.3</v>
      </c>
    </row>
    <row r="11723" spans="2:10" ht="24.75" customHeight="1">
      <c r="B11723" s="4" t="s">
        <v>8625</v>
      </c>
      <c r="C11723" s="9" t="str">
        <f t="shared" si="1282"/>
        <v xml:space="preserve"> = </v>
      </c>
      <c r="D11723" s="10" t="str">
        <f t="shared" si="1283"/>
        <v>af_dummy_glassbeads_635 ;NO TRADE</v>
      </c>
      <c r="E11723" s="10" t="str">
        <f t="shared" si="1284"/>
        <v>af_dummy_glassbeads_635 = 2.3, 2.6</v>
      </c>
      <c r="F11723" s="10" t="str">
        <f t="shared" si="1285"/>
        <v>af_dummy_glassbeads_635 = 0.8, 1.2</v>
      </c>
      <c r="G11723" t="str">
        <f t="shared" si="1286"/>
        <v>af_dummy_glassbeads_635 = 1.0, 1.3</v>
      </c>
      <c r="H11723" s="10">
        <v>2</v>
      </c>
      <c r="I11723" s="8" t="str">
        <f t="shared" si="1287"/>
        <v>0.8, 1.2</v>
      </c>
      <c r="J11723" s="8" t="str">
        <f t="shared" si="1288"/>
        <v>1.0, 1.3</v>
      </c>
    </row>
    <row r="11724" spans="2:10" ht="24.75" customHeight="1">
      <c r="B11724" s="4" t="s">
        <v>8626</v>
      </c>
      <c r="C11724" s="9" t="str">
        <f t="shared" si="1282"/>
        <v xml:space="preserve"> = </v>
      </c>
      <c r="D11724" s="10" t="str">
        <f t="shared" si="1283"/>
        <v>af_dummy_glassbeads_645 ;NO TRADE</v>
      </c>
      <c r="E11724" s="10" t="str">
        <f t="shared" si="1284"/>
        <v>af_dummy_glassbeads_645 = 2.3, 2.6</v>
      </c>
      <c r="F11724" s="10" t="str">
        <f t="shared" si="1285"/>
        <v>af_dummy_glassbeads_645 = 0.8, 1.2</v>
      </c>
      <c r="G11724" t="str">
        <f t="shared" si="1286"/>
        <v>af_dummy_glassbeads_645 = 1.0, 1.3</v>
      </c>
      <c r="H11724" s="10">
        <v>2</v>
      </c>
      <c r="I11724" s="8" t="str">
        <f t="shared" si="1287"/>
        <v>0.8, 1.2</v>
      </c>
      <c r="J11724" s="8" t="str">
        <f t="shared" si="1288"/>
        <v>1.0, 1.3</v>
      </c>
    </row>
    <row r="11725" spans="2:10" ht="24.75" customHeight="1">
      <c r="B11725" s="4" t="s">
        <v>8627</v>
      </c>
      <c r="C11725" s="9" t="str">
        <f t="shared" si="1282"/>
        <v xml:space="preserve"> = </v>
      </c>
      <c r="D11725" s="10" t="str">
        <f t="shared" si="1283"/>
        <v>af_dummy_glassbeads_616 ;NO TRADE</v>
      </c>
      <c r="E11725" s="10" t="str">
        <f t="shared" si="1284"/>
        <v>af_dummy_glassbeads_616 = 2.3, 2.6</v>
      </c>
      <c r="F11725" s="10" t="str">
        <f t="shared" si="1285"/>
        <v>af_dummy_glassbeads_616 = 0.3, 0.6</v>
      </c>
      <c r="G11725" t="str">
        <f t="shared" si="1286"/>
        <v>af_dummy_glassbeads_616 = 0.5, 0.9</v>
      </c>
      <c r="H11725" s="10">
        <v>1</v>
      </c>
      <c r="I11725" s="8" t="str">
        <f t="shared" si="1287"/>
        <v>0.3, 0.6</v>
      </c>
      <c r="J11725" s="8" t="str">
        <f t="shared" si="1288"/>
        <v>0.5, 0.9</v>
      </c>
    </row>
    <row r="11726" spans="2:10" ht="24.75" customHeight="1">
      <c r="B11726" s="4" t="s">
        <v>8628</v>
      </c>
      <c r="C11726" s="9" t="str">
        <f t="shared" si="1282"/>
        <v xml:space="preserve"> = </v>
      </c>
      <c r="D11726" s="10" t="str">
        <f t="shared" si="1283"/>
        <v>af_dummy_glassbeads_626 ;NO TRADE</v>
      </c>
      <c r="E11726" s="10" t="str">
        <f t="shared" si="1284"/>
        <v>af_dummy_glassbeads_626 = 2.3, 2.6</v>
      </c>
      <c r="F11726" s="10" t="str">
        <f t="shared" si="1285"/>
        <v>af_dummy_glassbeads_626 = 0.8, 1.2</v>
      </c>
      <c r="G11726" t="str">
        <f t="shared" si="1286"/>
        <v>af_dummy_glassbeads_626 = 1.0, 1.3</v>
      </c>
      <c r="H11726" s="10">
        <v>2</v>
      </c>
      <c r="I11726" s="8" t="str">
        <f t="shared" si="1287"/>
        <v>0.8, 1.2</v>
      </c>
      <c r="J11726" s="8" t="str">
        <f t="shared" si="1288"/>
        <v>1.0, 1.3</v>
      </c>
    </row>
    <row r="11727" spans="2:10" ht="24.75" customHeight="1">
      <c r="B11727" s="4" t="s">
        <v>8629</v>
      </c>
      <c r="C11727" s="9" t="str">
        <f t="shared" si="1282"/>
        <v xml:space="preserve"> = </v>
      </c>
      <c r="D11727" s="10" t="str">
        <f t="shared" si="1283"/>
        <v>af_dummy_glassbeads_636 ;NO TRADE</v>
      </c>
      <c r="E11727" s="10" t="str">
        <f t="shared" si="1284"/>
        <v>af_dummy_glassbeads_636 = 2.3, 2.6</v>
      </c>
      <c r="F11727" s="10" t="str">
        <f t="shared" si="1285"/>
        <v>af_dummy_glassbeads_636 = 0.8, 1.2</v>
      </c>
      <c r="G11727" t="str">
        <f t="shared" si="1286"/>
        <v>af_dummy_glassbeads_636 = 1.0, 1.3</v>
      </c>
      <c r="H11727" s="10">
        <v>2</v>
      </c>
      <c r="I11727" s="8" t="str">
        <f t="shared" si="1287"/>
        <v>0.8, 1.2</v>
      </c>
      <c r="J11727" s="8" t="str">
        <f t="shared" si="1288"/>
        <v>1.0, 1.3</v>
      </c>
    </row>
    <row r="11728" spans="2:10" ht="24.75" customHeight="1">
      <c r="B11728" s="4" t="s">
        <v>8630</v>
      </c>
      <c r="C11728" s="9" t="str">
        <f t="shared" si="1282"/>
        <v xml:space="preserve"> = </v>
      </c>
      <c r="D11728" s="10" t="str">
        <f t="shared" si="1283"/>
        <v>af_dummy_glassbeads_646 ;NO TRADE</v>
      </c>
      <c r="E11728" s="10" t="str">
        <f t="shared" si="1284"/>
        <v>af_dummy_glassbeads_646 = 2.3, 2.6</v>
      </c>
      <c r="F11728" s="10" t="str">
        <f t="shared" si="1285"/>
        <v>af_dummy_glassbeads_646 = 0.8, 1.2</v>
      </c>
      <c r="G11728" t="str">
        <f t="shared" si="1286"/>
        <v>af_dummy_glassbeads_646 = 1.0, 1.3</v>
      </c>
      <c r="H11728" s="10">
        <v>2</v>
      </c>
      <c r="I11728" s="8" t="str">
        <f t="shared" si="1287"/>
        <v>0.8, 1.2</v>
      </c>
      <c r="J11728" s="8" t="str">
        <f t="shared" si="1288"/>
        <v>1.0, 1.3</v>
      </c>
    </row>
    <row r="11729" spans="2:10" ht="24.75" customHeight="1">
      <c r="B11729" s="4" t="s">
        <v>8631</v>
      </c>
      <c r="C11729" s="9" t="str">
        <f t="shared" si="1282"/>
        <v xml:space="preserve"> = </v>
      </c>
      <c r="D11729" s="10" t="str">
        <f t="shared" si="1283"/>
        <v>af_dummy_glassbeads_617 ;NO TRADE</v>
      </c>
      <c r="E11729" s="10" t="str">
        <f t="shared" si="1284"/>
        <v>af_dummy_glassbeads_617 = 2.3, 2.6</v>
      </c>
      <c r="F11729" s="10" t="str">
        <f t="shared" si="1285"/>
        <v>af_dummy_glassbeads_617 = 0.3, 0.6</v>
      </c>
      <c r="G11729" t="str">
        <f t="shared" si="1286"/>
        <v>af_dummy_glassbeads_617 = 0.5, 0.9</v>
      </c>
      <c r="H11729" s="10">
        <v>1</v>
      </c>
      <c r="I11729" s="8" t="str">
        <f t="shared" si="1287"/>
        <v>0.3, 0.6</v>
      </c>
      <c r="J11729" s="8" t="str">
        <f t="shared" si="1288"/>
        <v>0.5, 0.9</v>
      </c>
    </row>
    <row r="11730" spans="2:10" ht="24.75" customHeight="1">
      <c r="B11730" s="4" t="s">
        <v>8632</v>
      </c>
      <c r="C11730" s="9" t="str">
        <f t="shared" si="1282"/>
        <v xml:space="preserve"> = </v>
      </c>
      <c r="D11730" s="10" t="str">
        <f t="shared" si="1283"/>
        <v>af_dummy_glassbeads_627 ;NO TRADE</v>
      </c>
      <c r="E11730" s="10" t="str">
        <f t="shared" si="1284"/>
        <v>af_dummy_glassbeads_627 = 2.3, 2.6</v>
      </c>
      <c r="F11730" s="10" t="str">
        <f t="shared" si="1285"/>
        <v>af_dummy_glassbeads_627 = 0.8, 1.2</v>
      </c>
      <c r="G11730" t="str">
        <f t="shared" si="1286"/>
        <v>af_dummy_glassbeads_627 = 1.0, 1.3</v>
      </c>
      <c r="H11730" s="10">
        <v>2</v>
      </c>
      <c r="I11730" s="8" t="str">
        <f t="shared" si="1287"/>
        <v>0.8, 1.2</v>
      </c>
      <c r="J11730" s="8" t="str">
        <f t="shared" si="1288"/>
        <v>1.0, 1.3</v>
      </c>
    </row>
    <row r="11731" spans="2:10" ht="24.75" customHeight="1">
      <c r="B11731" s="4" t="s">
        <v>8633</v>
      </c>
      <c r="C11731" s="9" t="str">
        <f t="shared" si="1282"/>
        <v xml:space="preserve"> = </v>
      </c>
      <c r="D11731" s="10" t="str">
        <f t="shared" si="1283"/>
        <v>af_dummy_glassbeads_637 ;NO TRADE</v>
      </c>
      <c r="E11731" s="10" t="str">
        <f t="shared" si="1284"/>
        <v>af_dummy_glassbeads_637 = 2.3, 2.6</v>
      </c>
      <c r="F11731" s="10" t="str">
        <f t="shared" si="1285"/>
        <v>af_dummy_glassbeads_637 = 0.8, 1.2</v>
      </c>
      <c r="G11731" t="str">
        <f t="shared" si="1286"/>
        <v>af_dummy_glassbeads_637 = 1.0, 1.3</v>
      </c>
      <c r="H11731" s="10">
        <v>2</v>
      </c>
      <c r="I11731" s="8" t="str">
        <f t="shared" si="1287"/>
        <v>0.8, 1.2</v>
      </c>
      <c r="J11731" s="8" t="str">
        <f t="shared" si="1288"/>
        <v>1.0, 1.3</v>
      </c>
    </row>
    <row r="11732" spans="2:10" ht="24.75" customHeight="1">
      <c r="B11732" s="4" t="s">
        <v>8634</v>
      </c>
      <c r="C11732" s="9" t="str">
        <f t="shared" si="1282"/>
        <v xml:space="preserve"> = </v>
      </c>
      <c r="D11732" s="10" t="str">
        <f t="shared" si="1283"/>
        <v>af_dummy_glassbeads_647 ;NO TRADE</v>
      </c>
      <c r="E11732" s="10" t="str">
        <f t="shared" si="1284"/>
        <v>af_dummy_glassbeads_647 = 2.3, 2.6</v>
      </c>
      <c r="F11732" s="10" t="str">
        <f t="shared" si="1285"/>
        <v>af_dummy_glassbeads_647 = 0.8, 1.2</v>
      </c>
      <c r="G11732" t="str">
        <f t="shared" si="1286"/>
        <v>af_dummy_glassbeads_647 = 1.0, 1.3</v>
      </c>
      <c r="H11732" s="10">
        <v>2</v>
      </c>
      <c r="I11732" s="8" t="str">
        <f t="shared" si="1287"/>
        <v>0.8, 1.2</v>
      </c>
      <c r="J11732" s="8" t="str">
        <f t="shared" si="1288"/>
        <v>1.0, 1.3</v>
      </c>
    </row>
    <row r="11733" spans="2:10" ht="24.75" customHeight="1">
      <c r="B11733" s="4" t="s">
        <v>8635</v>
      </c>
      <c r="C11733" s="9" t="str">
        <f t="shared" si="1282"/>
        <v xml:space="preserve"> = </v>
      </c>
      <c r="D11733" s="10" t="str">
        <f t="shared" si="1283"/>
        <v>af_dummy_glassbeads_618 ;NO TRADE</v>
      </c>
      <c r="E11733" s="10" t="str">
        <f t="shared" si="1284"/>
        <v>af_dummy_glassbeads_618 = 2.3, 2.6</v>
      </c>
      <c r="F11733" s="10" t="str">
        <f t="shared" si="1285"/>
        <v>af_dummy_glassbeads_618 = 0.3, 0.6</v>
      </c>
      <c r="G11733" t="str">
        <f t="shared" si="1286"/>
        <v>af_dummy_glassbeads_618 = 0.5, 0.9</v>
      </c>
      <c r="H11733" s="10">
        <v>1</v>
      </c>
      <c r="I11733" s="8" t="str">
        <f t="shared" si="1287"/>
        <v>0.3, 0.6</v>
      </c>
      <c r="J11733" s="8" t="str">
        <f t="shared" si="1288"/>
        <v>0.5, 0.9</v>
      </c>
    </row>
    <row r="11734" spans="2:10" ht="24.75" customHeight="1">
      <c r="B11734" s="4" t="s">
        <v>8636</v>
      </c>
      <c r="C11734" s="9" t="str">
        <f t="shared" si="1282"/>
        <v xml:space="preserve"> = </v>
      </c>
      <c r="D11734" s="10" t="str">
        <f t="shared" si="1283"/>
        <v>af_dummy_glassbeads_628 ;NO TRADE</v>
      </c>
      <c r="E11734" s="10" t="str">
        <f t="shared" si="1284"/>
        <v>af_dummy_glassbeads_628 = 2.3, 2.6</v>
      </c>
      <c r="F11734" s="10" t="str">
        <f t="shared" si="1285"/>
        <v>af_dummy_glassbeads_628 = 0.8, 1.2</v>
      </c>
      <c r="G11734" t="str">
        <f t="shared" si="1286"/>
        <v>af_dummy_glassbeads_628 = 1.0, 1.3</v>
      </c>
      <c r="H11734" s="10">
        <v>2</v>
      </c>
      <c r="I11734" s="8" t="str">
        <f t="shared" si="1287"/>
        <v>0.8, 1.2</v>
      </c>
      <c r="J11734" s="8" t="str">
        <f t="shared" si="1288"/>
        <v>1.0, 1.3</v>
      </c>
    </row>
    <row r="11735" spans="2:10" ht="24.75" customHeight="1">
      <c r="B11735" s="4" t="s">
        <v>8637</v>
      </c>
      <c r="C11735" s="9" t="str">
        <f t="shared" si="1282"/>
        <v xml:space="preserve"> = </v>
      </c>
      <c r="D11735" s="10" t="str">
        <f t="shared" si="1283"/>
        <v>af_dummy_glassbeads_638 ;NO TRADE</v>
      </c>
      <c r="E11735" s="10" t="str">
        <f t="shared" si="1284"/>
        <v>af_dummy_glassbeads_638 = 2.3, 2.6</v>
      </c>
      <c r="F11735" s="10" t="str">
        <f t="shared" si="1285"/>
        <v>af_dummy_glassbeads_638 = 0.8, 1.2</v>
      </c>
      <c r="G11735" t="str">
        <f t="shared" si="1286"/>
        <v>af_dummy_glassbeads_638 = 1.0, 1.3</v>
      </c>
      <c r="H11735" s="10">
        <v>2</v>
      </c>
      <c r="I11735" s="8" t="str">
        <f t="shared" si="1287"/>
        <v>0.8, 1.2</v>
      </c>
      <c r="J11735" s="8" t="str">
        <f t="shared" si="1288"/>
        <v>1.0, 1.3</v>
      </c>
    </row>
    <row r="11736" spans="2:10" ht="24.75" customHeight="1">
      <c r="B11736" s="4" t="s">
        <v>8638</v>
      </c>
      <c r="C11736" s="9" t="str">
        <f t="shared" si="1282"/>
        <v xml:space="preserve"> = </v>
      </c>
      <c r="D11736" s="10" t="str">
        <f t="shared" si="1283"/>
        <v>af_dummy_glassbeads_648 ;NO TRADE</v>
      </c>
      <c r="E11736" s="10" t="str">
        <f t="shared" si="1284"/>
        <v>af_dummy_glassbeads_648 = 2.3, 2.6</v>
      </c>
      <c r="F11736" s="10" t="str">
        <f t="shared" si="1285"/>
        <v>af_dummy_glassbeads_648 = 0.8, 1.2</v>
      </c>
      <c r="G11736" t="str">
        <f t="shared" si="1286"/>
        <v>af_dummy_glassbeads_648 = 1.0, 1.3</v>
      </c>
      <c r="H11736" s="10">
        <v>2</v>
      </c>
      <c r="I11736" s="8" t="str">
        <f t="shared" si="1287"/>
        <v>0.8, 1.2</v>
      </c>
      <c r="J11736" s="8" t="str">
        <f t="shared" si="1288"/>
        <v>1.0, 1.3</v>
      </c>
    </row>
    <row r="11737" spans="2:10" ht="24.75" customHeight="1">
      <c r="B11737" s="4" t="s">
        <v>8639</v>
      </c>
      <c r="C11737" s="9" t="str">
        <f t="shared" si="1282"/>
        <v xml:space="preserve"> = </v>
      </c>
      <c r="D11737" s="10" t="str">
        <f t="shared" si="1283"/>
        <v>af_dummy_glassbeads_619 ;NO TRADE</v>
      </c>
      <c r="E11737" s="10" t="str">
        <f t="shared" si="1284"/>
        <v>af_dummy_glassbeads_619 = 2.3, 2.6</v>
      </c>
      <c r="F11737" s="10" t="str">
        <f t="shared" si="1285"/>
        <v>af_dummy_glassbeads_619 = 0.3, 0.6</v>
      </c>
      <c r="G11737" t="str">
        <f t="shared" si="1286"/>
        <v>af_dummy_glassbeads_619 = 0.5, 0.9</v>
      </c>
      <c r="H11737" s="10">
        <v>1</v>
      </c>
      <c r="I11737" s="8" t="str">
        <f t="shared" si="1287"/>
        <v>0.3, 0.6</v>
      </c>
      <c r="J11737" s="8" t="str">
        <f t="shared" si="1288"/>
        <v>0.5, 0.9</v>
      </c>
    </row>
    <row r="11738" spans="2:10" ht="24.75" customHeight="1">
      <c r="B11738" s="4" t="s">
        <v>8640</v>
      </c>
      <c r="C11738" s="9" t="str">
        <f t="shared" si="1282"/>
        <v xml:space="preserve"> = </v>
      </c>
      <c r="D11738" s="10" t="str">
        <f t="shared" si="1283"/>
        <v>af_dummy_glassbeads_629 ;NO TRADE</v>
      </c>
      <c r="E11738" s="10" t="str">
        <f t="shared" si="1284"/>
        <v>af_dummy_glassbeads_629 = 2.3, 2.6</v>
      </c>
      <c r="F11738" s="10" t="str">
        <f t="shared" si="1285"/>
        <v>af_dummy_glassbeads_629 = 0.8, 1.2</v>
      </c>
      <c r="G11738" t="str">
        <f t="shared" si="1286"/>
        <v>af_dummy_glassbeads_629 = 1.0, 1.3</v>
      </c>
      <c r="H11738" s="10">
        <v>2</v>
      </c>
      <c r="I11738" s="8" t="str">
        <f t="shared" si="1287"/>
        <v>0.8, 1.2</v>
      </c>
      <c r="J11738" s="8" t="str">
        <f t="shared" si="1288"/>
        <v>1.0, 1.3</v>
      </c>
    </row>
    <row r="11739" spans="2:10" ht="24.75" customHeight="1">
      <c r="B11739" s="4" t="s">
        <v>8641</v>
      </c>
      <c r="C11739" s="9" t="str">
        <f t="shared" si="1282"/>
        <v xml:space="preserve"> = </v>
      </c>
      <c r="D11739" s="10" t="str">
        <f t="shared" si="1283"/>
        <v>af_dummy_glassbeads_639 ;NO TRADE</v>
      </c>
      <c r="E11739" s="10" t="str">
        <f t="shared" si="1284"/>
        <v>af_dummy_glassbeads_639 = 2.3, 2.6</v>
      </c>
      <c r="F11739" s="10" t="str">
        <f t="shared" si="1285"/>
        <v>af_dummy_glassbeads_639 = 0.8, 1.2</v>
      </c>
      <c r="G11739" t="str">
        <f t="shared" si="1286"/>
        <v>af_dummy_glassbeads_639 = 1.0, 1.3</v>
      </c>
      <c r="H11739" s="10">
        <v>2</v>
      </c>
      <c r="I11739" s="8" t="str">
        <f t="shared" si="1287"/>
        <v>0.8, 1.2</v>
      </c>
      <c r="J11739" s="8" t="str">
        <f t="shared" si="1288"/>
        <v>1.0, 1.3</v>
      </c>
    </row>
    <row r="11740" spans="2:10" ht="24.75" customHeight="1">
      <c r="B11740" s="4" t="s">
        <v>8642</v>
      </c>
      <c r="C11740" s="9" t="str">
        <f t="shared" si="1282"/>
        <v xml:space="preserve"> = </v>
      </c>
      <c r="D11740" s="10" t="str">
        <f t="shared" si="1283"/>
        <v>af_dummy_glassbeads_649 ;NO TRADE</v>
      </c>
      <c r="E11740" s="10" t="str">
        <f t="shared" si="1284"/>
        <v>af_dummy_glassbeads_649 = 2.3, 2.6</v>
      </c>
      <c r="F11740" s="10" t="str">
        <f t="shared" si="1285"/>
        <v>af_dummy_glassbeads_649 = 0.8, 1.2</v>
      </c>
      <c r="G11740" t="str">
        <f t="shared" si="1286"/>
        <v>af_dummy_glassbeads_649 = 1.0, 1.3</v>
      </c>
      <c r="H11740" s="10">
        <v>2</v>
      </c>
      <c r="I11740" s="8" t="str">
        <f t="shared" si="1287"/>
        <v>0.8, 1.2</v>
      </c>
      <c r="J11740" s="8" t="str">
        <f t="shared" si="1288"/>
        <v>1.0, 1.3</v>
      </c>
    </row>
    <row r="11741" spans="2:10" ht="24.75" customHeight="1">
      <c r="B11741" s="4" t="s">
        <v>8643</v>
      </c>
      <c r="C11741" s="9" t="str">
        <f t="shared" si="1282"/>
        <v xml:space="preserve"> = </v>
      </c>
      <c r="D11741" s="10" t="str">
        <f t="shared" si="1283"/>
        <v>af_dummy_glassbeads_711 ;NO TRADE</v>
      </c>
      <c r="E11741" s="10" t="str">
        <f t="shared" si="1284"/>
        <v>af_dummy_glassbeads_711 = 2.3, 2.6</v>
      </c>
      <c r="F11741" s="10" t="str">
        <f t="shared" si="1285"/>
        <v>af_dummy_glassbeads_711 = 0.3, 0.6</v>
      </c>
      <c r="G11741" t="str">
        <f t="shared" si="1286"/>
        <v>af_dummy_glassbeads_711 = 0.5, 0.9</v>
      </c>
      <c r="H11741" s="10">
        <v>1</v>
      </c>
      <c r="I11741" s="8" t="str">
        <f t="shared" si="1287"/>
        <v>0.3, 0.6</v>
      </c>
      <c r="J11741" s="8" t="str">
        <f t="shared" si="1288"/>
        <v>0.5, 0.9</v>
      </c>
    </row>
    <row r="11742" spans="2:10" ht="24.75" customHeight="1">
      <c r="B11742" s="4" t="s">
        <v>8644</v>
      </c>
      <c r="C11742" s="9" t="str">
        <f t="shared" si="1282"/>
        <v xml:space="preserve"> = </v>
      </c>
      <c r="D11742" s="10" t="str">
        <f t="shared" si="1283"/>
        <v>af_dummy_glassbeads_721 ;NO TRADE</v>
      </c>
      <c r="E11742" s="10" t="str">
        <f t="shared" si="1284"/>
        <v>af_dummy_glassbeads_721 = 2.3, 2.6</v>
      </c>
      <c r="F11742" s="10" t="str">
        <f t="shared" si="1285"/>
        <v>af_dummy_glassbeads_721 = 0.8, 1.2</v>
      </c>
      <c r="G11742" t="str">
        <f t="shared" si="1286"/>
        <v>af_dummy_glassbeads_721 = 1.0, 1.3</v>
      </c>
      <c r="H11742" s="10">
        <v>2</v>
      </c>
      <c r="I11742" s="8" t="str">
        <f t="shared" si="1287"/>
        <v>0.8, 1.2</v>
      </c>
      <c r="J11742" s="8" t="str">
        <f t="shared" si="1288"/>
        <v>1.0, 1.3</v>
      </c>
    </row>
    <row r="11743" spans="2:10" ht="24.75" customHeight="1">
      <c r="B11743" s="4" t="s">
        <v>8645</v>
      </c>
      <c r="C11743" s="9" t="str">
        <f t="shared" si="1282"/>
        <v xml:space="preserve"> = </v>
      </c>
      <c r="D11743" s="10" t="str">
        <f t="shared" si="1283"/>
        <v>af_dummy_glassbeads_731 ;NO TRADE</v>
      </c>
      <c r="E11743" s="10" t="str">
        <f t="shared" si="1284"/>
        <v>af_dummy_glassbeads_731 = 2.3, 2.6</v>
      </c>
      <c r="F11743" s="10" t="str">
        <f t="shared" si="1285"/>
        <v>af_dummy_glassbeads_731 = 0.8, 1.2</v>
      </c>
      <c r="G11743" t="str">
        <f t="shared" si="1286"/>
        <v>af_dummy_glassbeads_731 = 1.0, 1.3</v>
      </c>
      <c r="H11743" s="10">
        <v>2</v>
      </c>
      <c r="I11743" s="8" t="str">
        <f t="shared" si="1287"/>
        <v>0.8, 1.2</v>
      </c>
      <c r="J11743" s="8" t="str">
        <f t="shared" si="1288"/>
        <v>1.0, 1.3</v>
      </c>
    </row>
    <row r="11744" spans="2:10" ht="24.75" customHeight="1">
      <c r="B11744" s="4" t="s">
        <v>8646</v>
      </c>
      <c r="C11744" s="9" t="str">
        <f t="shared" si="1282"/>
        <v xml:space="preserve"> = </v>
      </c>
      <c r="D11744" s="10" t="str">
        <f t="shared" si="1283"/>
        <v>af_dummy_glassbeads_741 ;NO TRADE</v>
      </c>
      <c r="E11744" s="10" t="str">
        <f t="shared" si="1284"/>
        <v>af_dummy_glassbeads_741 = 2.3, 2.6</v>
      </c>
      <c r="F11744" s="10" t="str">
        <f t="shared" si="1285"/>
        <v>af_dummy_glassbeads_741 = 0.8, 1.2</v>
      </c>
      <c r="G11744" t="str">
        <f t="shared" si="1286"/>
        <v>af_dummy_glassbeads_741 = 1.0, 1.3</v>
      </c>
      <c r="H11744" s="10">
        <v>2</v>
      </c>
      <c r="I11744" s="8" t="str">
        <f t="shared" si="1287"/>
        <v>0.8, 1.2</v>
      </c>
      <c r="J11744" s="8" t="str">
        <f t="shared" si="1288"/>
        <v>1.0, 1.3</v>
      </c>
    </row>
    <row r="11745" spans="2:10" ht="24.75" customHeight="1">
      <c r="B11745" s="4" t="s">
        <v>8647</v>
      </c>
      <c r="C11745" s="9" t="str">
        <f t="shared" si="1282"/>
        <v xml:space="preserve"> = </v>
      </c>
      <c r="D11745" s="10" t="str">
        <f t="shared" si="1283"/>
        <v>af_dummy_glassbeads_712 ;NO TRADE</v>
      </c>
      <c r="E11745" s="10" t="str">
        <f t="shared" si="1284"/>
        <v>af_dummy_glassbeads_712 = 2.3, 2.6</v>
      </c>
      <c r="F11745" s="10" t="str">
        <f t="shared" si="1285"/>
        <v>af_dummy_glassbeads_712 = 0.3, 0.6</v>
      </c>
      <c r="G11745" t="str">
        <f t="shared" si="1286"/>
        <v>af_dummy_glassbeads_712 = 0.5, 0.9</v>
      </c>
      <c r="H11745" s="10">
        <v>1</v>
      </c>
      <c r="I11745" s="8" t="str">
        <f t="shared" si="1287"/>
        <v>0.3, 0.6</v>
      </c>
      <c r="J11745" s="8" t="str">
        <f t="shared" si="1288"/>
        <v>0.5, 0.9</v>
      </c>
    </row>
    <row r="11746" spans="2:10" ht="24.75" customHeight="1">
      <c r="B11746" s="4" t="s">
        <v>8648</v>
      </c>
      <c r="C11746" s="9" t="str">
        <f t="shared" si="1282"/>
        <v xml:space="preserve"> = </v>
      </c>
      <c r="D11746" s="10" t="str">
        <f t="shared" si="1283"/>
        <v>af_dummy_glassbeads_722 ;NO TRADE</v>
      </c>
      <c r="E11746" s="10" t="str">
        <f t="shared" si="1284"/>
        <v>af_dummy_glassbeads_722 = 2.3, 2.6</v>
      </c>
      <c r="F11746" s="10" t="str">
        <f t="shared" si="1285"/>
        <v>af_dummy_glassbeads_722 = 0.8, 1.2</v>
      </c>
      <c r="G11746" t="str">
        <f t="shared" si="1286"/>
        <v>af_dummy_glassbeads_722 = 1.0, 1.3</v>
      </c>
      <c r="H11746" s="10">
        <v>2</v>
      </c>
      <c r="I11746" s="8" t="str">
        <f t="shared" si="1287"/>
        <v>0.8, 1.2</v>
      </c>
      <c r="J11746" s="8" t="str">
        <f t="shared" si="1288"/>
        <v>1.0, 1.3</v>
      </c>
    </row>
    <row r="11747" spans="2:10" ht="24.75" customHeight="1">
      <c r="B11747" s="4" t="s">
        <v>8649</v>
      </c>
      <c r="C11747" s="9" t="str">
        <f t="shared" si="1282"/>
        <v xml:space="preserve"> = </v>
      </c>
      <c r="D11747" s="10" t="str">
        <f t="shared" si="1283"/>
        <v>af_dummy_glassbeads_732 ;NO TRADE</v>
      </c>
      <c r="E11747" s="10" t="str">
        <f t="shared" si="1284"/>
        <v>af_dummy_glassbeads_732 = 2.3, 2.6</v>
      </c>
      <c r="F11747" s="10" t="str">
        <f t="shared" si="1285"/>
        <v>af_dummy_glassbeads_732 = 0.8, 1.2</v>
      </c>
      <c r="G11747" t="str">
        <f t="shared" si="1286"/>
        <v>af_dummy_glassbeads_732 = 1.0, 1.3</v>
      </c>
      <c r="H11747" s="10">
        <v>2</v>
      </c>
      <c r="I11747" s="8" t="str">
        <f t="shared" si="1287"/>
        <v>0.8, 1.2</v>
      </c>
      <c r="J11747" s="8" t="str">
        <f t="shared" si="1288"/>
        <v>1.0, 1.3</v>
      </c>
    </row>
    <row r="11748" spans="2:10" ht="24.75" customHeight="1">
      <c r="B11748" s="4" t="s">
        <v>8650</v>
      </c>
      <c r="C11748" s="9" t="str">
        <f t="shared" si="1282"/>
        <v xml:space="preserve"> = </v>
      </c>
      <c r="D11748" s="10" t="str">
        <f t="shared" si="1283"/>
        <v>af_dummy_glassbeads_742 ;NO TRADE</v>
      </c>
      <c r="E11748" s="10" t="str">
        <f t="shared" si="1284"/>
        <v>af_dummy_glassbeads_742 = 2.3, 2.6</v>
      </c>
      <c r="F11748" s="10" t="str">
        <f t="shared" si="1285"/>
        <v>af_dummy_glassbeads_742 = 0.8, 1.2</v>
      </c>
      <c r="G11748" t="str">
        <f t="shared" si="1286"/>
        <v>af_dummy_glassbeads_742 = 1.0, 1.3</v>
      </c>
      <c r="H11748" s="10">
        <v>2</v>
      </c>
      <c r="I11748" s="8" t="str">
        <f t="shared" si="1287"/>
        <v>0.8, 1.2</v>
      </c>
      <c r="J11748" s="8" t="str">
        <f t="shared" si="1288"/>
        <v>1.0, 1.3</v>
      </c>
    </row>
    <row r="11749" spans="2:10" ht="24.75" customHeight="1">
      <c r="B11749" s="4" t="s">
        <v>8651</v>
      </c>
      <c r="C11749" s="9" t="str">
        <f t="shared" si="1282"/>
        <v xml:space="preserve"> = </v>
      </c>
      <c r="D11749" s="10" t="str">
        <f t="shared" si="1283"/>
        <v>af_dummy_glassbeads_713 ;NO TRADE</v>
      </c>
      <c r="E11749" s="10" t="str">
        <f t="shared" si="1284"/>
        <v>af_dummy_glassbeads_713 = 2.3, 2.6</v>
      </c>
      <c r="F11749" s="10" t="str">
        <f t="shared" si="1285"/>
        <v>af_dummy_glassbeads_713 = 0.3, 0.6</v>
      </c>
      <c r="G11749" t="str">
        <f t="shared" si="1286"/>
        <v>af_dummy_glassbeads_713 = 0.5, 0.9</v>
      </c>
      <c r="H11749" s="10">
        <v>1</v>
      </c>
      <c r="I11749" s="8" t="str">
        <f t="shared" si="1287"/>
        <v>0.3, 0.6</v>
      </c>
      <c r="J11749" s="8" t="str">
        <f t="shared" si="1288"/>
        <v>0.5, 0.9</v>
      </c>
    </row>
    <row r="11750" spans="2:10" ht="24.75" customHeight="1">
      <c r="B11750" s="4" t="s">
        <v>8652</v>
      </c>
      <c r="C11750" s="9" t="str">
        <f t="shared" si="1282"/>
        <v xml:space="preserve"> = </v>
      </c>
      <c r="D11750" s="10" t="str">
        <f t="shared" si="1283"/>
        <v>af_dummy_glassbeads_723 ;NO TRADE</v>
      </c>
      <c r="E11750" s="10" t="str">
        <f t="shared" si="1284"/>
        <v>af_dummy_glassbeads_723 = 2.3, 2.6</v>
      </c>
      <c r="F11750" s="10" t="str">
        <f t="shared" si="1285"/>
        <v>af_dummy_glassbeads_723 = 0.8, 1.2</v>
      </c>
      <c r="G11750" t="str">
        <f t="shared" si="1286"/>
        <v>af_dummy_glassbeads_723 = 1.0, 1.3</v>
      </c>
      <c r="H11750" s="10">
        <v>2</v>
      </c>
      <c r="I11750" s="8" t="str">
        <f t="shared" si="1287"/>
        <v>0.8, 1.2</v>
      </c>
      <c r="J11750" s="8" t="str">
        <f t="shared" si="1288"/>
        <v>1.0, 1.3</v>
      </c>
    </row>
    <row r="11751" spans="2:10" ht="24.75" customHeight="1">
      <c r="B11751" s="4" t="s">
        <v>8653</v>
      </c>
      <c r="C11751" s="9" t="str">
        <f t="shared" si="1282"/>
        <v xml:space="preserve"> = </v>
      </c>
      <c r="D11751" s="10" t="str">
        <f t="shared" si="1283"/>
        <v>af_dummy_glassbeads_733 ;NO TRADE</v>
      </c>
      <c r="E11751" s="10" t="str">
        <f t="shared" si="1284"/>
        <v>af_dummy_glassbeads_733 = 2.3, 2.6</v>
      </c>
      <c r="F11751" s="10" t="str">
        <f t="shared" si="1285"/>
        <v>af_dummy_glassbeads_733 = 0.8, 1.2</v>
      </c>
      <c r="G11751" t="str">
        <f t="shared" si="1286"/>
        <v>af_dummy_glassbeads_733 = 1.0, 1.3</v>
      </c>
      <c r="H11751" s="10">
        <v>2</v>
      </c>
      <c r="I11751" s="8" t="str">
        <f t="shared" si="1287"/>
        <v>0.8, 1.2</v>
      </c>
      <c r="J11751" s="8" t="str">
        <f t="shared" si="1288"/>
        <v>1.0, 1.3</v>
      </c>
    </row>
    <row r="11752" spans="2:10" ht="24.75" customHeight="1">
      <c r="B11752" s="4" t="s">
        <v>8654</v>
      </c>
      <c r="C11752" s="9" t="str">
        <f t="shared" si="1282"/>
        <v xml:space="preserve"> = </v>
      </c>
      <c r="D11752" s="10" t="str">
        <f t="shared" si="1283"/>
        <v>af_dummy_glassbeads_743 ;NO TRADE</v>
      </c>
      <c r="E11752" s="10" t="str">
        <f t="shared" si="1284"/>
        <v>af_dummy_glassbeads_743 = 2.3, 2.6</v>
      </c>
      <c r="F11752" s="10" t="str">
        <f t="shared" si="1285"/>
        <v>af_dummy_glassbeads_743 = 0.8, 1.2</v>
      </c>
      <c r="G11752" t="str">
        <f t="shared" si="1286"/>
        <v>af_dummy_glassbeads_743 = 1.0, 1.3</v>
      </c>
      <c r="H11752" s="10">
        <v>2</v>
      </c>
      <c r="I11752" s="8" t="str">
        <f t="shared" si="1287"/>
        <v>0.8, 1.2</v>
      </c>
      <c r="J11752" s="8" t="str">
        <f t="shared" si="1288"/>
        <v>1.0, 1.3</v>
      </c>
    </row>
    <row r="11753" spans="2:10" ht="24.75" customHeight="1">
      <c r="B11753" s="4" t="s">
        <v>8655</v>
      </c>
      <c r="C11753" s="9" t="str">
        <f t="shared" si="1282"/>
        <v xml:space="preserve"> = </v>
      </c>
      <c r="D11753" s="10" t="str">
        <f t="shared" si="1283"/>
        <v>af_dummy_glassbeads_714 ;NO TRADE</v>
      </c>
      <c r="E11753" s="10" t="str">
        <f t="shared" si="1284"/>
        <v>af_dummy_glassbeads_714 = 2.3, 2.6</v>
      </c>
      <c r="F11753" s="10" t="str">
        <f t="shared" si="1285"/>
        <v>af_dummy_glassbeads_714 = 0.3, 0.6</v>
      </c>
      <c r="G11753" t="str">
        <f t="shared" si="1286"/>
        <v>af_dummy_glassbeads_714 = 0.5, 0.9</v>
      </c>
      <c r="H11753" s="10">
        <v>1</v>
      </c>
      <c r="I11753" s="8" t="str">
        <f t="shared" si="1287"/>
        <v>0.3, 0.6</v>
      </c>
      <c r="J11753" s="8" t="str">
        <f t="shared" si="1288"/>
        <v>0.5, 0.9</v>
      </c>
    </row>
    <row r="11754" spans="2:10" ht="24.75" customHeight="1">
      <c r="B11754" s="4" t="s">
        <v>8656</v>
      </c>
      <c r="C11754" s="9" t="str">
        <f t="shared" si="1282"/>
        <v xml:space="preserve"> = </v>
      </c>
      <c r="D11754" s="10" t="str">
        <f t="shared" si="1283"/>
        <v>af_dummy_glassbeads_724 ;NO TRADE</v>
      </c>
      <c r="E11754" s="10" t="str">
        <f t="shared" si="1284"/>
        <v>af_dummy_glassbeads_724 = 2.3, 2.6</v>
      </c>
      <c r="F11754" s="10" t="str">
        <f t="shared" si="1285"/>
        <v>af_dummy_glassbeads_724 = 0.8, 1.2</v>
      </c>
      <c r="G11754" t="str">
        <f t="shared" si="1286"/>
        <v>af_dummy_glassbeads_724 = 1.0, 1.3</v>
      </c>
      <c r="H11754" s="10">
        <v>2</v>
      </c>
      <c r="I11754" s="8" t="str">
        <f t="shared" si="1287"/>
        <v>0.8, 1.2</v>
      </c>
      <c r="J11754" s="8" t="str">
        <f t="shared" si="1288"/>
        <v>1.0, 1.3</v>
      </c>
    </row>
    <row r="11755" spans="2:10" ht="24.75" customHeight="1">
      <c r="B11755" s="4" t="s">
        <v>8657</v>
      </c>
      <c r="C11755" s="9" t="str">
        <f t="shared" si="1282"/>
        <v xml:space="preserve"> = </v>
      </c>
      <c r="D11755" s="10" t="str">
        <f t="shared" si="1283"/>
        <v>af_dummy_glassbeads_734 ;NO TRADE</v>
      </c>
      <c r="E11755" s="10" t="str">
        <f t="shared" si="1284"/>
        <v>af_dummy_glassbeads_734 = 2.3, 2.6</v>
      </c>
      <c r="F11755" s="10" t="str">
        <f t="shared" si="1285"/>
        <v>af_dummy_glassbeads_734 = 0.8, 1.2</v>
      </c>
      <c r="G11755" t="str">
        <f t="shared" si="1286"/>
        <v>af_dummy_glassbeads_734 = 1.0, 1.3</v>
      </c>
      <c r="H11755" s="10">
        <v>2</v>
      </c>
      <c r="I11755" s="8" t="str">
        <f t="shared" si="1287"/>
        <v>0.8, 1.2</v>
      </c>
      <c r="J11755" s="8" t="str">
        <f t="shared" si="1288"/>
        <v>1.0, 1.3</v>
      </c>
    </row>
    <row r="11756" spans="2:10" ht="24.75" customHeight="1">
      <c r="B11756" s="4" t="s">
        <v>8658</v>
      </c>
      <c r="C11756" s="9" t="str">
        <f t="shared" si="1282"/>
        <v xml:space="preserve"> = </v>
      </c>
      <c r="D11756" s="10" t="str">
        <f t="shared" si="1283"/>
        <v>af_dummy_glassbeads_744 ;NO TRADE</v>
      </c>
      <c r="E11756" s="10" t="str">
        <f t="shared" si="1284"/>
        <v>af_dummy_glassbeads_744 = 2.3, 2.6</v>
      </c>
      <c r="F11756" s="10" t="str">
        <f t="shared" si="1285"/>
        <v>af_dummy_glassbeads_744 = 0.8, 1.2</v>
      </c>
      <c r="G11756" t="str">
        <f t="shared" si="1286"/>
        <v>af_dummy_glassbeads_744 = 1.0, 1.3</v>
      </c>
      <c r="H11756" s="10">
        <v>2</v>
      </c>
      <c r="I11756" s="8" t="str">
        <f t="shared" si="1287"/>
        <v>0.8, 1.2</v>
      </c>
      <c r="J11756" s="8" t="str">
        <f t="shared" si="1288"/>
        <v>1.0, 1.3</v>
      </c>
    </row>
    <row r="11757" spans="2:10" ht="24.75" customHeight="1">
      <c r="B11757" s="4" t="s">
        <v>8659</v>
      </c>
      <c r="C11757" s="9" t="str">
        <f t="shared" si="1282"/>
        <v xml:space="preserve"> = </v>
      </c>
      <c r="D11757" s="10" t="str">
        <f t="shared" si="1283"/>
        <v>af_dummy_glassbeads_715 ;NO TRADE</v>
      </c>
      <c r="E11757" s="10" t="str">
        <f t="shared" si="1284"/>
        <v>af_dummy_glassbeads_715 = 2.3, 2.6</v>
      </c>
      <c r="F11757" s="10" t="str">
        <f t="shared" si="1285"/>
        <v>af_dummy_glassbeads_715 = 0.3, 0.6</v>
      </c>
      <c r="G11757" t="str">
        <f t="shared" si="1286"/>
        <v>af_dummy_glassbeads_715 = 0.5, 0.9</v>
      </c>
      <c r="H11757" s="10">
        <v>1</v>
      </c>
      <c r="I11757" s="8" t="str">
        <f t="shared" si="1287"/>
        <v>0.3, 0.6</v>
      </c>
      <c r="J11757" s="8" t="str">
        <f t="shared" si="1288"/>
        <v>0.5, 0.9</v>
      </c>
    </row>
    <row r="11758" spans="2:10" ht="24.75" customHeight="1">
      <c r="B11758" s="4" t="s">
        <v>8660</v>
      </c>
      <c r="C11758" s="9" t="str">
        <f t="shared" si="1282"/>
        <v xml:space="preserve"> = </v>
      </c>
      <c r="D11758" s="10" t="str">
        <f t="shared" si="1283"/>
        <v>af_dummy_glassbeads_725 ;NO TRADE</v>
      </c>
      <c r="E11758" s="10" t="str">
        <f t="shared" si="1284"/>
        <v>af_dummy_glassbeads_725 = 2.3, 2.6</v>
      </c>
      <c r="F11758" s="10" t="str">
        <f t="shared" si="1285"/>
        <v>af_dummy_glassbeads_725 = 0.8, 1.2</v>
      </c>
      <c r="G11758" t="str">
        <f t="shared" si="1286"/>
        <v>af_dummy_glassbeads_725 = 1.0, 1.3</v>
      </c>
      <c r="H11758" s="10">
        <v>2</v>
      </c>
      <c r="I11758" s="8" t="str">
        <f t="shared" si="1287"/>
        <v>0.8, 1.2</v>
      </c>
      <c r="J11758" s="8" t="str">
        <f t="shared" si="1288"/>
        <v>1.0, 1.3</v>
      </c>
    </row>
    <row r="11759" spans="2:10" ht="24.75" customHeight="1">
      <c r="B11759" s="4" t="s">
        <v>8661</v>
      </c>
      <c r="C11759" s="9" t="str">
        <f t="shared" si="1282"/>
        <v xml:space="preserve"> = </v>
      </c>
      <c r="D11759" s="10" t="str">
        <f t="shared" si="1283"/>
        <v>af_dummy_glassbeads_735 ;NO TRADE</v>
      </c>
      <c r="E11759" s="10" t="str">
        <f t="shared" si="1284"/>
        <v>af_dummy_glassbeads_735 = 2.3, 2.6</v>
      </c>
      <c r="F11759" s="10" t="str">
        <f t="shared" si="1285"/>
        <v>af_dummy_glassbeads_735 = 0.8, 1.2</v>
      </c>
      <c r="G11759" t="str">
        <f t="shared" si="1286"/>
        <v>af_dummy_glassbeads_735 = 1.0, 1.3</v>
      </c>
      <c r="H11759" s="10">
        <v>2</v>
      </c>
      <c r="I11759" s="8" t="str">
        <f t="shared" si="1287"/>
        <v>0.8, 1.2</v>
      </c>
      <c r="J11759" s="8" t="str">
        <f t="shared" si="1288"/>
        <v>1.0, 1.3</v>
      </c>
    </row>
    <row r="11760" spans="2:10" ht="24.75" customHeight="1">
      <c r="B11760" s="4" t="s">
        <v>8662</v>
      </c>
      <c r="C11760" s="9" t="str">
        <f t="shared" si="1282"/>
        <v xml:space="preserve"> = </v>
      </c>
      <c r="D11760" s="10" t="str">
        <f t="shared" si="1283"/>
        <v>af_dummy_glassbeads_745 ;NO TRADE</v>
      </c>
      <c r="E11760" s="10" t="str">
        <f t="shared" si="1284"/>
        <v>af_dummy_glassbeads_745 = 2.3, 2.6</v>
      </c>
      <c r="F11760" s="10" t="str">
        <f t="shared" si="1285"/>
        <v>af_dummy_glassbeads_745 = 0.8, 1.2</v>
      </c>
      <c r="G11760" t="str">
        <f t="shared" si="1286"/>
        <v>af_dummy_glassbeads_745 = 1.0, 1.3</v>
      </c>
      <c r="H11760" s="10">
        <v>2</v>
      </c>
      <c r="I11760" s="8" t="str">
        <f t="shared" si="1287"/>
        <v>0.8, 1.2</v>
      </c>
      <c r="J11760" s="8" t="str">
        <f t="shared" si="1288"/>
        <v>1.0, 1.3</v>
      </c>
    </row>
    <row r="11761" spans="2:10" ht="24.75" customHeight="1">
      <c r="B11761" s="4" t="s">
        <v>8663</v>
      </c>
      <c r="C11761" s="9" t="str">
        <f t="shared" si="1282"/>
        <v xml:space="preserve"> = </v>
      </c>
      <c r="D11761" s="10" t="str">
        <f t="shared" si="1283"/>
        <v>af_dummy_glassbeads_716 ;NO TRADE</v>
      </c>
      <c r="E11761" s="10" t="str">
        <f t="shared" si="1284"/>
        <v>af_dummy_glassbeads_716 = 2.3, 2.6</v>
      </c>
      <c r="F11761" s="10" t="str">
        <f t="shared" si="1285"/>
        <v>af_dummy_glassbeads_716 = 0.3, 0.6</v>
      </c>
      <c r="G11761" t="str">
        <f t="shared" si="1286"/>
        <v>af_dummy_glassbeads_716 = 0.5, 0.9</v>
      </c>
      <c r="H11761" s="10">
        <v>1</v>
      </c>
      <c r="I11761" s="8" t="str">
        <f t="shared" si="1287"/>
        <v>0.3, 0.6</v>
      </c>
      <c r="J11761" s="8" t="str">
        <f t="shared" si="1288"/>
        <v>0.5, 0.9</v>
      </c>
    </row>
    <row r="11762" spans="2:10" ht="24.75" customHeight="1">
      <c r="B11762" s="4" t="s">
        <v>8664</v>
      </c>
      <c r="C11762" s="9" t="str">
        <f t="shared" si="1282"/>
        <v xml:space="preserve"> = </v>
      </c>
      <c r="D11762" s="10" t="str">
        <f t="shared" si="1283"/>
        <v>af_dummy_glassbeads_726 ;NO TRADE</v>
      </c>
      <c r="E11762" s="10" t="str">
        <f t="shared" si="1284"/>
        <v>af_dummy_glassbeads_726 = 2.3, 2.6</v>
      </c>
      <c r="F11762" s="10" t="str">
        <f t="shared" si="1285"/>
        <v>af_dummy_glassbeads_726 = 0.8, 1.2</v>
      </c>
      <c r="G11762" t="str">
        <f t="shared" si="1286"/>
        <v>af_dummy_glassbeads_726 = 1.0, 1.3</v>
      </c>
      <c r="H11762" s="10">
        <v>2</v>
      </c>
      <c r="I11762" s="8" t="str">
        <f t="shared" si="1287"/>
        <v>0.8, 1.2</v>
      </c>
      <c r="J11762" s="8" t="str">
        <f t="shared" si="1288"/>
        <v>1.0, 1.3</v>
      </c>
    </row>
    <row r="11763" spans="2:10" ht="24.75" customHeight="1">
      <c r="B11763" s="4" t="s">
        <v>8665</v>
      </c>
      <c r="C11763" s="9" t="str">
        <f t="shared" si="1282"/>
        <v xml:space="preserve"> = </v>
      </c>
      <c r="D11763" s="10" t="str">
        <f t="shared" si="1283"/>
        <v>af_dummy_glassbeads_736 ;NO TRADE</v>
      </c>
      <c r="E11763" s="10" t="str">
        <f t="shared" si="1284"/>
        <v>af_dummy_glassbeads_736 = 2.3, 2.6</v>
      </c>
      <c r="F11763" s="10" t="str">
        <f t="shared" si="1285"/>
        <v>af_dummy_glassbeads_736 = 0.8, 1.2</v>
      </c>
      <c r="G11763" t="str">
        <f t="shared" si="1286"/>
        <v>af_dummy_glassbeads_736 = 1.0, 1.3</v>
      </c>
      <c r="H11763" s="10">
        <v>2</v>
      </c>
      <c r="I11763" s="8" t="str">
        <f t="shared" si="1287"/>
        <v>0.8, 1.2</v>
      </c>
      <c r="J11763" s="8" t="str">
        <f t="shared" si="1288"/>
        <v>1.0, 1.3</v>
      </c>
    </row>
    <row r="11764" spans="2:10" ht="24.75" customHeight="1">
      <c r="B11764" s="4" t="s">
        <v>8666</v>
      </c>
      <c r="C11764" s="9" t="str">
        <f t="shared" si="1282"/>
        <v xml:space="preserve"> = </v>
      </c>
      <c r="D11764" s="10" t="str">
        <f t="shared" si="1283"/>
        <v>af_dummy_glassbeads_746 ;NO TRADE</v>
      </c>
      <c r="E11764" s="10" t="str">
        <f t="shared" si="1284"/>
        <v>af_dummy_glassbeads_746 = 2.3, 2.6</v>
      </c>
      <c r="F11764" s="10" t="str">
        <f t="shared" si="1285"/>
        <v>af_dummy_glassbeads_746 = 0.8, 1.2</v>
      </c>
      <c r="G11764" t="str">
        <f t="shared" si="1286"/>
        <v>af_dummy_glassbeads_746 = 1.0, 1.3</v>
      </c>
      <c r="H11764" s="10">
        <v>2</v>
      </c>
      <c r="I11764" s="8" t="str">
        <f t="shared" si="1287"/>
        <v>0.8, 1.2</v>
      </c>
      <c r="J11764" s="8" t="str">
        <f t="shared" si="1288"/>
        <v>1.0, 1.3</v>
      </c>
    </row>
    <row r="11765" spans="2:10" ht="24.75" customHeight="1">
      <c r="B11765" s="4" t="s">
        <v>8667</v>
      </c>
      <c r="C11765" s="9" t="str">
        <f t="shared" si="1282"/>
        <v xml:space="preserve"> = </v>
      </c>
      <c r="D11765" s="10" t="str">
        <f t="shared" si="1283"/>
        <v>af_dummy_glassbeads_717 ;NO TRADE</v>
      </c>
      <c r="E11765" s="10" t="str">
        <f t="shared" si="1284"/>
        <v>af_dummy_glassbeads_717 = 2.3, 2.6</v>
      </c>
      <c r="F11765" s="10" t="str">
        <f t="shared" si="1285"/>
        <v>af_dummy_glassbeads_717 = 0.3, 0.6</v>
      </c>
      <c r="G11765" t="str">
        <f t="shared" si="1286"/>
        <v>af_dummy_glassbeads_717 = 0.5, 0.9</v>
      </c>
      <c r="H11765" s="10">
        <v>1</v>
      </c>
      <c r="I11765" s="8" t="str">
        <f t="shared" si="1287"/>
        <v>0.3, 0.6</v>
      </c>
      <c r="J11765" s="8" t="str">
        <f t="shared" si="1288"/>
        <v>0.5, 0.9</v>
      </c>
    </row>
    <row r="11766" spans="2:10" ht="24.75" customHeight="1">
      <c r="B11766" s="4" t="s">
        <v>8668</v>
      </c>
      <c r="C11766" s="9" t="str">
        <f t="shared" si="1282"/>
        <v xml:space="preserve"> = </v>
      </c>
      <c r="D11766" s="10" t="str">
        <f t="shared" si="1283"/>
        <v>af_dummy_glassbeads_727 ;NO TRADE</v>
      </c>
      <c r="E11766" s="10" t="str">
        <f t="shared" si="1284"/>
        <v>af_dummy_glassbeads_727 = 2.3, 2.6</v>
      </c>
      <c r="F11766" s="10" t="str">
        <f t="shared" si="1285"/>
        <v>af_dummy_glassbeads_727 = 0.8, 1.2</v>
      </c>
      <c r="G11766" t="str">
        <f t="shared" si="1286"/>
        <v>af_dummy_glassbeads_727 = 1.0, 1.3</v>
      </c>
      <c r="H11766" s="10">
        <v>2</v>
      </c>
      <c r="I11766" s="8" t="str">
        <f t="shared" si="1287"/>
        <v>0.8, 1.2</v>
      </c>
      <c r="J11766" s="8" t="str">
        <f t="shared" si="1288"/>
        <v>1.0, 1.3</v>
      </c>
    </row>
    <row r="11767" spans="2:10" ht="24.75" customHeight="1">
      <c r="B11767" s="4" t="s">
        <v>8669</v>
      </c>
      <c r="C11767" s="9" t="str">
        <f t="shared" si="1282"/>
        <v xml:space="preserve"> = </v>
      </c>
      <c r="D11767" s="10" t="str">
        <f t="shared" si="1283"/>
        <v>af_dummy_glassbeads_737 ;NO TRADE</v>
      </c>
      <c r="E11767" s="10" t="str">
        <f t="shared" si="1284"/>
        <v>af_dummy_glassbeads_737 = 2.3, 2.6</v>
      </c>
      <c r="F11767" s="10" t="str">
        <f t="shared" si="1285"/>
        <v>af_dummy_glassbeads_737 = 0.8, 1.2</v>
      </c>
      <c r="G11767" t="str">
        <f t="shared" si="1286"/>
        <v>af_dummy_glassbeads_737 = 1.0, 1.3</v>
      </c>
      <c r="H11767" s="10">
        <v>2</v>
      </c>
      <c r="I11767" s="8" t="str">
        <f t="shared" si="1287"/>
        <v>0.8, 1.2</v>
      </c>
      <c r="J11767" s="8" t="str">
        <f t="shared" si="1288"/>
        <v>1.0, 1.3</v>
      </c>
    </row>
    <row r="11768" spans="2:10" ht="24.75" customHeight="1">
      <c r="B11768" s="4" t="s">
        <v>8670</v>
      </c>
      <c r="C11768" s="9" t="str">
        <f t="shared" si="1282"/>
        <v xml:space="preserve"> = </v>
      </c>
      <c r="D11768" s="10" t="str">
        <f t="shared" si="1283"/>
        <v>af_dummy_glassbeads_747 ;NO TRADE</v>
      </c>
      <c r="E11768" s="10" t="str">
        <f t="shared" si="1284"/>
        <v>af_dummy_glassbeads_747 = 2.3, 2.6</v>
      </c>
      <c r="F11768" s="10" t="str">
        <f t="shared" si="1285"/>
        <v>af_dummy_glassbeads_747 = 0.8, 1.2</v>
      </c>
      <c r="G11768" t="str">
        <f t="shared" si="1286"/>
        <v>af_dummy_glassbeads_747 = 1.0, 1.3</v>
      </c>
      <c r="H11768" s="10">
        <v>2</v>
      </c>
      <c r="I11768" s="8" t="str">
        <f t="shared" si="1287"/>
        <v>0.8, 1.2</v>
      </c>
      <c r="J11768" s="8" t="str">
        <f t="shared" si="1288"/>
        <v>1.0, 1.3</v>
      </c>
    </row>
    <row r="11769" spans="2:10" ht="24.75" customHeight="1">
      <c r="B11769" s="4" t="s">
        <v>8671</v>
      </c>
      <c r="C11769" s="9" t="str">
        <f t="shared" si="1282"/>
        <v xml:space="preserve"> = </v>
      </c>
      <c r="D11769" s="10" t="str">
        <f t="shared" si="1283"/>
        <v>af_dummy_glassbeads_718 ;NO TRADE</v>
      </c>
      <c r="E11769" s="10" t="str">
        <f t="shared" si="1284"/>
        <v>af_dummy_glassbeads_718 = 2.3, 2.6</v>
      </c>
      <c r="F11769" s="10" t="str">
        <f t="shared" si="1285"/>
        <v>af_dummy_glassbeads_718 = 0.3, 0.6</v>
      </c>
      <c r="G11769" t="str">
        <f t="shared" si="1286"/>
        <v>af_dummy_glassbeads_718 = 0.5, 0.9</v>
      </c>
      <c r="H11769" s="10">
        <v>1</v>
      </c>
      <c r="I11769" s="8" t="str">
        <f t="shared" si="1287"/>
        <v>0.3, 0.6</v>
      </c>
      <c r="J11769" s="8" t="str">
        <f t="shared" si="1288"/>
        <v>0.5, 0.9</v>
      </c>
    </row>
    <row r="11770" spans="2:10" ht="24.75" customHeight="1">
      <c r="B11770" s="4" t="s">
        <v>8672</v>
      </c>
      <c r="C11770" s="9" t="str">
        <f t="shared" si="1282"/>
        <v xml:space="preserve"> = </v>
      </c>
      <c r="D11770" s="10" t="str">
        <f t="shared" si="1283"/>
        <v>af_dummy_glassbeads_728 ;NO TRADE</v>
      </c>
      <c r="E11770" s="10" t="str">
        <f t="shared" si="1284"/>
        <v>af_dummy_glassbeads_728 = 2.3, 2.6</v>
      </c>
      <c r="F11770" s="10" t="str">
        <f t="shared" si="1285"/>
        <v>af_dummy_glassbeads_728 = 0.8, 1.2</v>
      </c>
      <c r="G11770" t="str">
        <f t="shared" si="1286"/>
        <v>af_dummy_glassbeads_728 = 1.0, 1.3</v>
      </c>
      <c r="H11770" s="10">
        <v>2</v>
      </c>
      <c r="I11770" s="8" t="str">
        <f t="shared" si="1287"/>
        <v>0.8, 1.2</v>
      </c>
      <c r="J11770" s="8" t="str">
        <f t="shared" si="1288"/>
        <v>1.0, 1.3</v>
      </c>
    </row>
    <row r="11771" spans="2:10" ht="24.75" customHeight="1">
      <c r="B11771" s="4" t="s">
        <v>8673</v>
      </c>
      <c r="C11771" s="9" t="str">
        <f t="shared" si="1282"/>
        <v xml:space="preserve"> = </v>
      </c>
      <c r="D11771" s="10" t="str">
        <f t="shared" si="1283"/>
        <v>af_dummy_glassbeads_738 ;NO TRADE</v>
      </c>
      <c r="E11771" s="10" t="str">
        <f t="shared" si="1284"/>
        <v>af_dummy_glassbeads_738 = 2.3, 2.6</v>
      </c>
      <c r="F11771" s="10" t="str">
        <f t="shared" si="1285"/>
        <v>af_dummy_glassbeads_738 = 0.8, 1.2</v>
      </c>
      <c r="G11771" t="str">
        <f t="shared" si="1286"/>
        <v>af_dummy_glassbeads_738 = 1.0, 1.3</v>
      </c>
      <c r="H11771" s="10">
        <v>2</v>
      </c>
      <c r="I11771" s="8" t="str">
        <f t="shared" si="1287"/>
        <v>0.8, 1.2</v>
      </c>
      <c r="J11771" s="8" t="str">
        <f t="shared" si="1288"/>
        <v>1.0, 1.3</v>
      </c>
    </row>
    <row r="11772" spans="2:10" ht="24.75" customHeight="1">
      <c r="B11772" s="4" t="s">
        <v>8674</v>
      </c>
      <c r="C11772" s="9" t="str">
        <f t="shared" si="1282"/>
        <v xml:space="preserve"> = </v>
      </c>
      <c r="D11772" s="10" t="str">
        <f t="shared" si="1283"/>
        <v>af_dummy_glassbeads_748 ;NO TRADE</v>
      </c>
      <c r="E11772" s="10" t="str">
        <f t="shared" si="1284"/>
        <v>af_dummy_glassbeads_748 = 2.3, 2.6</v>
      </c>
      <c r="F11772" s="10" t="str">
        <f t="shared" si="1285"/>
        <v>af_dummy_glassbeads_748 = 0.8, 1.2</v>
      </c>
      <c r="G11772" t="str">
        <f t="shared" si="1286"/>
        <v>af_dummy_glassbeads_748 = 1.0, 1.3</v>
      </c>
      <c r="H11772" s="10">
        <v>2</v>
      </c>
      <c r="I11772" s="8" t="str">
        <f t="shared" si="1287"/>
        <v>0.8, 1.2</v>
      </c>
      <c r="J11772" s="8" t="str">
        <f t="shared" si="1288"/>
        <v>1.0, 1.3</v>
      </c>
    </row>
    <row r="11773" spans="2:10" ht="24.75" customHeight="1">
      <c r="B11773" s="4" t="s">
        <v>8675</v>
      </c>
      <c r="C11773" s="9" t="str">
        <f t="shared" si="1282"/>
        <v xml:space="preserve"> = </v>
      </c>
      <c r="D11773" s="10" t="str">
        <f t="shared" si="1283"/>
        <v>af_dummy_glassbeads_719 ;NO TRADE</v>
      </c>
      <c r="E11773" s="10" t="str">
        <f t="shared" si="1284"/>
        <v>af_dummy_glassbeads_719 = 2.3, 2.6</v>
      </c>
      <c r="F11773" s="10" t="str">
        <f t="shared" si="1285"/>
        <v>af_dummy_glassbeads_719 = 0.3, 0.6</v>
      </c>
      <c r="G11773" t="str">
        <f t="shared" si="1286"/>
        <v>af_dummy_glassbeads_719 = 0.5, 0.9</v>
      </c>
      <c r="H11773" s="10">
        <v>1</v>
      </c>
      <c r="I11773" s="8" t="str">
        <f t="shared" si="1287"/>
        <v>0.3, 0.6</v>
      </c>
      <c r="J11773" s="8" t="str">
        <f t="shared" si="1288"/>
        <v>0.5, 0.9</v>
      </c>
    </row>
    <row r="11774" spans="2:10" ht="24.75" customHeight="1">
      <c r="B11774" s="4" t="s">
        <v>8676</v>
      </c>
      <c r="C11774" s="9" t="str">
        <f t="shared" si="1282"/>
        <v xml:space="preserve"> = </v>
      </c>
      <c r="D11774" s="10" t="str">
        <f t="shared" si="1283"/>
        <v>af_dummy_glassbeads_729 ;NO TRADE</v>
      </c>
      <c r="E11774" s="10" t="str">
        <f t="shared" si="1284"/>
        <v>af_dummy_glassbeads_729 = 2.3, 2.6</v>
      </c>
      <c r="F11774" s="10" t="str">
        <f t="shared" si="1285"/>
        <v>af_dummy_glassbeads_729 = 0.8, 1.2</v>
      </c>
      <c r="G11774" t="str">
        <f t="shared" si="1286"/>
        <v>af_dummy_glassbeads_729 = 1.0, 1.3</v>
      </c>
      <c r="H11774" s="10">
        <v>2</v>
      </c>
      <c r="I11774" s="8" t="str">
        <f t="shared" si="1287"/>
        <v>0.8, 1.2</v>
      </c>
      <c r="J11774" s="8" t="str">
        <f t="shared" si="1288"/>
        <v>1.0, 1.3</v>
      </c>
    </row>
    <row r="11775" spans="2:10" ht="24.75" customHeight="1">
      <c r="B11775" s="4" t="s">
        <v>8677</v>
      </c>
      <c r="C11775" s="9" t="str">
        <f t="shared" si="1282"/>
        <v xml:space="preserve"> = </v>
      </c>
      <c r="D11775" s="10" t="str">
        <f t="shared" si="1283"/>
        <v>af_dummy_glassbeads_739 ;NO TRADE</v>
      </c>
      <c r="E11775" s="10" t="str">
        <f t="shared" si="1284"/>
        <v>af_dummy_glassbeads_739 = 2.3, 2.6</v>
      </c>
      <c r="F11775" s="10" t="str">
        <f t="shared" si="1285"/>
        <v>af_dummy_glassbeads_739 = 0.8, 1.2</v>
      </c>
      <c r="G11775" t="str">
        <f t="shared" si="1286"/>
        <v>af_dummy_glassbeads_739 = 1.0, 1.3</v>
      </c>
      <c r="H11775" s="10">
        <v>2</v>
      </c>
      <c r="I11775" s="8" t="str">
        <f t="shared" si="1287"/>
        <v>0.8, 1.2</v>
      </c>
      <c r="J11775" s="8" t="str">
        <f t="shared" si="1288"/>
        <v>1.0, 1.3</v>
      </c>
    </row>
    <row r="11776" spans="2:10" ht="24.75" customHeight="1">
      <c r="B11776" s="4" t="s">
        <v>8678</v>
      </c>
      <c r="C11776" s="9" t="str">
        <f t="shared" si="1282"/>
        <v xml:space="preserve"> = </v>
      </c>
      <c r="D11776" s="10" t="str">
        <f t="shared" si="1283"/>
        <v>af_dummy_glassbeads_749 ;NO TRADE</v>
      </c>
      <c r="E11776" s="10" t="str">
        <f t="shared" si="1284"/>
        <v>af_dummy_glassbeads_749 = 2.3, 2.6</v>
      </c>
      <c r="F11776" s="10" t="str">
        <f t="shared" si="1285"/>
        <v>af_dummy_glassbeads_749 = 0.8, 1.2</v>
      </c>
      <c r="G11776" t="str">
        <f t="shared" si="1286"/>
        <v>af_dummy_glassbeads_749 = 1.0, 1.3</v>
      </c>
      <c r="H11776" s="10">
        <v>2</v>
      </c>
      <c r="I11776" s="8" t="str">
        <f t="shared" si="1287"/>
        <v>0.8, 1.2</v>
      </c>
      <c r="J11776" s="8" t="str">
        <f t="shared" si="1288"/>
        <v>1.0, 1.3</v>
      </c>
    </row>
    <row r="11777" spans="2:10" ht="24.75" customHeight="1">
      <c r="B11777" s="4" t="s">
        <v>8679</v>
      </c>
      <c r="C11777" s="9" t="str">
        <f t="shared" si="1282"/>
        <v xml:space="preserve"> = </v>
      </c>
      <c r="D11777" s="10" t="str">
        <f t="shared" si="1283"/>
        <v>af_dummy_glassbeads_811 ;NO TRADE</v>
      </c>
      <c r="E11777" s="10" t="str">
        <f t="shared" si="1284"/>
        <v>af_dummy_glassbeads_811 = 2.3, 2.6</v>
      </c>
      <c r="F11777" s="10" t="str">
        <f t="shared" si="1285"/>
        <v>af_dummy_glassbeads_811 = 0.3, 0.6</v>
      </c>
      <c r="G11777" t="str">
        <f t="shared" si="1286"/>
        <v>af_dummy_glassbeads_811 = 0.5, 0.9</v>
      </c>
      <c r="H11777" s="10">
        <v>1</v>
      </c>
      <c r="I11777" s="8" t="str">
        <f t="shared" si="1287"/>
        <v>0.3, 0.6</v>
      </c>
      <c r="J11777" s="8" t="str">
        <f t="shared" si="1288"/>
        <v>0.5, 0.9</v>
      </c>
    </row>
    <row r="11778" spans="2:10" ht="24.75" customHeight="1">
      <c r="B11778" s="4" t="s">
        <v>8680</v>
      </c>
      <c r="C11778" s="9" t="str">
        <f t="shared" ref="C11778:C11841" si="1289">C11777</f>
        <v xml:space="preserve"> = </v>
      </c>
      <c r="D11778" s="10" t="str">
        <f t="shared" ref="D11778:D11841" si="1290">B11778&amp;" ;NO TRADE"</f>
        <v>af_dummy_glassbeads_821 ;NO TRADE</v>
      </c>
      <c r="E11778" s="10" t="str">
        <f t="shared" ref="E11778:E11841" si="1291">B11778&amp;C11778&amp;"2.3, 2.6"</f>
        <v>af_dummy_glassbeads_821 = 2.3, 2.6</v>
      </c>
      <c r="F11778" s="10" t="str">
        <f t="shared" ref="F11778:F11841" si="1292">B11778&amp;C11778&amp;I11778</f>
        <v>af_dummy_glassbeads_821 = 0.8, 1.2</v>
      </c>
      <c r="G11778" t="str">
        <f t="shared" ref="G11778:G11841" si="1293">B11778&amp;C11778&amp;J11778</f>
        <v>af_dummy_glassbeads_821 = 1.0, 1.3</v>
      </c>
      <c r="H11778" s="10">
        <v>2</v>
      </c>
      <c r="I11778" s="8" t="str">
        <f t="shared" ref="I11778:I11841" si="1294">IF(H11778=1,"0.3, 0.6",IF(H11778=2,"0.8, 1.2",IF(H11778=3,"1.6, 2.0")))</f>
        <v>0.8, 1.2</v>
      </c>
      <c r="J11778" s="8" t="str">
        <f t="shared" ref="J11778:J11841" si="1295">IF(H11778=1,"0.5, 0.9",IF(H11778=2,"1.0, 1.3",IF(H11778=3,"1.7, 2.1")))</f>
        <v>1.0, 1.3</v>
      </c>
    </row>
    <row r="11779" spans="2:10" ht="24.75" customHeight="1">
      <c r="B11779" s="4" t="s">
        <v>8681</v>
      </c>
      <c r="C11779" s="9" t="str">
        <f t="shared" si="1289"/>
        <v xml:space="preserve"> = </v>
      </c>
      <c r="D11779" s="10" t="str">
        <f t="shared" si="1290"/>
        <v>af_dummy_glassbeads_831 ;NO TRADE</v>
      </c>
      <c r="E11779" s="10" t="str">
        <f t="shared" si="1291"/>
        <v>af_dummy_glassbeads_831 = 2.3, 2.6</v>
      </c>
      <c r="F11779" s="10" t="str">
        <f t="shared" si="1292"/>
        <v>af_dummy_glassbeads_831 = 0.8, 1.2</v>
      </c>
      <c r="G11779" t="str">
        <f t="shared" si="1293"/>
        <v>af_dummy_glassbeads_831 = 1.0, 1.3</v>
      </c>
      <c r="H11779" s="10">
        <v>2</v>
      </c>
      <c r="I11779" s="8" t="str">
        <f t="shared" si="1294"/>
        <v>0.8, 1.2</v>
      </c>
      <c r="J11779" s="8" t="str">
        <f t="shared" si="1295"/>
        <v>1.0, 1.3</v>
      </c>
    </row>
    <row r="11780" spans="2:10" ht="24.75" customHeight="1">
      <c r="B11780" s="4" t="s">
        <v>8682</v>
      </c>
      <c r="C11780" s="9" t="str">
        <f t="shared" si="1289"/>
        <v xml:space="preserve"> = </v>
      </c>
      <c r="D11780" s="10" t="str">
        <f t="shared" si="1290"/>
        <v>af_dummy_glassbeads_841 ;NO TRADE</v>
      </c>
      <c r="E11780" s="10" t="str">
        <f t="shared" si="1291"/>
        <v>af_dummy_glassbeads_841 = 2.3, 2.6</v>
      </c>
      <c r="F11780" s="10" t="str">
        <f t="shared" si="1292"/>
        <v>af_dummy_glassbeads_841 = 0.8, 1.2</v>
      </c>
      <c r="G11780" t="str">
        <f t="shared" si="1293"/>
        <v>af_dummy_glassbeads_841 = 1.0, 1.3</v>
      </c>
      <c r="H11780" s="10">
        <v>2</v>
      </c>
      <c r="I11780" s="8" t="str">
        <f t="shared" si="1294"/>
        <v>0.8, 1.2</v>
      </c>
      <c r="J11780" s="8" t="str">
        <f t="shared" si="1295"/>
        <v>1.0, 1.3</v>
      </c>
    </row>
    <row r="11781" spans="2:10" ht="24.75" customHeight="1">
      <c r="B11781" s="4" t="s">
        <v>8683</v>
      </c>
      <c r="C11781" s="9" t="str">
        <f t="shared" si="1289"/>
        <v xml:space="preserve"> = </v>
      </c>
      <c r="D11781" s="10" t="str">
        <f t="shared" si="1290"/>
        <v>af_dummy_glassbeads_812 ;NO TRADE</v>
      </c>
      <c r="E11781" s="10" t="str">
        <f t="shared" si="1291"/>
        <v>af_dummy_glassbeads_812 = 2.3, 2.6</v>
      </c>
      <c r="F11781" s="10" t="str">
        <f t="shared" si="1292"/>
        <v>af_dummy_glassbeads_812 = 0.3, 0.6</v>
      </c>
      <c r="G11781" t="str">
        <f t="shared" si="1293"/>
        <v>af_dummy_glassbeads_812 = 0.5, 0.9</v>
      </c>
      <c r="H11781" s="10">
        <v>1</v>
      </c>
      <c r="I11781" s="8" t="str">
        <f t="shared" si="1294"/>
        <v>0.3, 0.6</v>
      </c>
      <c r="J11781" s="8" t="str">
        <f t="shared" si="1295"/>
        <v>0.5, 0.9</v>
      </c>
    </row>
    <row r="11782" spans="2:10" ht="24.75" customHeight="1">
      <c r="B11782" s="4" t="s">
        <v>8684</v>
      </c>
      <c r="C11782" s="9" t="str">
        <f t="shared" si="1289"/>
        <v xml:space="preserve"> = </v>
      </c>
      <c r="D11782" s="10" t="str">
        <f t="shared" si="1290"/>
        <v>af_dummy_glassbeads_822 ;NO TRADE</v>
      </c>
      <c r="E11782" s="10" t="str">
        <f t="shared" si="1291"/>
        <v>af_dummy_glassbeads_822 = 2.3, 2.6</v>
      </c>
      <c r="F11782" s="10" t="str">
        <f t="shared" si="1292"/>
        <v>af_dummy_glassbeads_822 = 0.8, 1.2</v>
      </c>
      <c r="G11782" t="str">
        <f t="shared" si="1293"/>
        <v>af_dummy_glassbeads_822 = 1.0, 1.3</v>
      </c>
      <c r="H11782" s="10">
        <v>2</v>
      </c>
      <c r="I11782" s="8" t="str">
        <f t="shared" si="1294"/>
        <v>0.8, 1.2</v>
      </c>
      <c r="J11782" s="8" t="str">
        <f t="shared" si="1295"/>
        <v>1.0, 1.3</v>
      </c>
    </row>
    <row r="11783" spans="2:10" ht="24.75" customHeight="1">
      <c r="B11783" s="4" t="s">
        <v>8685</v>
      </c>
      <c r="C11783" s="9" t="str">
        <f t="shared" si="1289"/>
        <v xml:space="preserve"> = </v>
      </c>
      <c r="D11783" s="10" t="str">
        <f t="shared" si="1290"/>
        <v>af_dummy_glassbeads_832 ;NO TRADE</v>
      </c>
      <c r="E11783" s="10" t="str">
        <f t="shared" si="1291"/>
        <v>af_dummy_glassbeads_832 = 2.3, 2.6</v>
      </c>
      <c r="F11783" s="10" t="str">
        <f t="shared" si="1292"/>
        <v>af_dummy_glassbeads_832 = 0.8, 1.2</v>
      </c>
      <c r="G11783" t="str">
        <f t="shared" si="1293"/>
        <v>af_dummy_glassbeads_832 = 1.0, 1.3</v>
      </c>
      <c r="H11783" s="10">
        <v>2</v>
      </c>
      <c r="I11783" s="8" t="str">
        <f t="shared" si="1294"/>
        <v>0.8, 1.2</v>
      </c>
      <c r="J11783" s="8" t="str">
        <f t="shared" si="1295"/>
        <v>1.0, 1.3</v>
      </c>
    </row>
    <row r="11784" spans="2:10" ht="24.75" customHeight="1">
      <c r="B11784" s="4" t="s">
        <v>8686</v>
      </c>
      <c r="C11784" s="9" t="str">
        <f t="shared" si="1289"/>
        <v xml:space="preserve"> = </v>
      </c>
      <c r="D11784" s="10" t="str">
        <f t="shared" si="1290"/>
        <v>af_dummy_glassbeads_842 ;NO TRADE</v>
      </c>
      <c r="E11784" s="10" t="str">
        <f t="shared" si="1291"/>
        <v>af_dummy_glassbeads_842 = 2.3, 2.6</v>
      </c>
      <c r="F11784" s="10" t="str">
        <f t="shared" si="1292"/>
        <v>af_dummy_glassbeads_842 = 0.8, 1.2</v>
      </c>
      <c r="G11784" t="str">
        <f t="shared" si="1293"/>
        <v>af_dummy_glassbeads_842 = 1.0, 1.3</v>
      </c>
      <c r="H11784" s="10">
        <v>2</v>
      </c>
      <c r="I11784" s="8" t="str">
        <f t="shared" si="1294"/>
        <v>0.8, 1.2</v>
      </c>
      <c r="J11784" s="8" t="str">
        <f t="shared" si="1295"/>
        <v>1.0, 1.3</v>
      </c>
    </row>
    <row r="11785" spans="2:10" ht="24.75" customHeight="1">
      <c r="B11785" s="4" t="s">
        <v>8687</v>
      </c>
      <c r="C11785" s="9" t="str">
        <f t="shared" si="1289"/>
        <v xml:space="preserve"> = </v>
      </c>
      <c r="D11785" s="10" t="str">
        <f t="shared" si="1290"/>
        <v>af_dummy_glassbeads_813 ;NO TRADE</v>
      </c>
      <c r="E11785" s="10" t="str">
        <f t="shared" si="1291"/>
        <v>af_dummy_glassbeads_813 = 2.3, 2.6</v>
      </c>
      <c r="F11785" s="10" t="str">
        <f t="shared" si="1292"/>
        <v>af_dummy_glassbeads_813 = 0.3, 0.6</v>
      </c>
      <c r="G11785" t="str">
        <f t="shared" si="1293"/>
        <v>af_dummy_glassbeads_813 = 0.5, 0.9</v>
      </c>
      <c r="H11785" s="10">
        <v>1</v>
      </c>
      <c r="I11785" s="8" t="str">
        <f t="shared" si="1294"/>
        <v>0.3, 0.6</v>
      </c>
      <c r="J11785" s="8" t="str">
        <f t="shared" si="1295"/>
        <v>0.5, 0.9</v>
      </c>
    </row>
    <row r="11786" spans="2:10" ht="24.75" customHeight="1">
      <c r="B11786" s="4" t="s">
        <v>8688</v>
      </c>
      <c r="C11786" s="9" t="str">
        <f t="shared" si="1289"/>
        <v xml:space="preserve"> = </v>
      </c>
      <c r="D11786" s="10" t="str">
        <f t="shared" si="1290"/>
        <v>af_dummy_glassbeads_823 ;NO TRADE</v>
      </c>
      <c r="E11786" s="10" t="str">
        <f t="shared" si="1291"/>
        <v>af_dummy_glassbeads_823 = 2.3, 2.6</v>
      </c>
      <c r="F11786" s="10" t="str">
        <f t="shared" si="1292"/>
        <v>af_dummy_glassbeads_823 = 0.8, 1.2</v>
      </c>
      <c r="G11786" t="str">
        <f t="shared" si="1293"/>
        <v>af_dummy_glassbeads_823 = 1.0, 1.3</v>
      </c>
      <c r="H11786" s="10">
        <v>2</v>
      </c>
      <c r="I11786" s="8" t="str">
        <f t="shared" si="1294"/>
        <v>0.8, 1.2</v>
      </c>
      <c r="J11786" s="8" t="str">
        <f t="shared" si="1295"/>
        <v>1.0, 1.3</v>
      </c>
    </row>
    <row r="11787" spans="2:10" ht="24.75" customHeight="1">
      <c r="B11787" s="4" t="s">
        <v>8689</v>
      </c>
      <c r="C11787" s="9" t="str">
        <f t="shared" si="1289"/>
        <v xml:space="preserve"> = </v>
      </c>
      <c r="D11787" s="10" t="str">
        <f t="shared" si="1290"/>
        <v>af_dummy_glassbeads_833 ;NO TRADE</v>
      </c>
      <c r="E11787" s="10" t="str">
        <f t="shared" si="1291"/>
        <v>af_dummy_glassbeads_833 = 2.3, 2.6</v>
      </c>
      <c r="F11787" s="10" t="str">
        <f t="shared" si="1292"/>
        <v>af_dummy_glassbeads_833 = 0.8, 1.2</v>
      </c>
      <c r="G11787" t="str">
        <f t="shared" si="1293"/>
        <v>af_dummy_glassbeads_833 = 1.0, 1.3</v>
      </c>
      <c r="H11787" s="10">
        <v>2</v>
      </c>
      <c r="I11787" s="8" t="str">
        <f t="shared" si="1294"/>
        <v>0.8, 1.2</v>
      </c>
      <c r="J11787" s="8" t="str">
        <f t="shared" si="1295"/>
        <v>1.0, 1.3</v>
      </c>
    </row>
    <row r="11788" spans="2:10" ht="24.75" customHeight="1">
      <c r="B11788" s="4" t="s">
        <v>8690</v>
      </c>
      <c r="C11788" s="9" t="str">
        <f t="shared" si="1289"/>
        <v xml:space="preserve"> = </v>
      </c>
      <c r="D11788" s="10" t="str">
        <f t="shared" si="1290"/>
        <v>af_dummy_glassbeads_843 ;NO TRADE</v>
      </c>
      <c r="E11788" s="10" t="str">
        <f t="shared" si="1291"/>
        <v>af_dummy_glassbeads_843 = 2.3, 2.6</v>
      </c>
      <c r="F11788" s="10" t="str">
        <f t="shared" si="1292"/>
        <v>af_dummy_glassbeads_843 = 0.8, 1.2</v>
      </c>
      <c r="G11788" t="str">
        <f t="shared" si="1293"/>
        <v>af_dummy_glassbeads_843 = 1.0, 1.3</v>
      </c>
      <c r="H11788" s="10">
        <v>2</v>
      </c>
      <c r="I11788" s="8" t="str">
        <f t="shared" si="1294"/>
        <v>0.8, 1.2</v>
      </c>
      <c r="J11788" s="8" t="str">
        <f t="shared" si="1295"/>
        <v>1.0, 1.3</v>
      </c>
    </row>
    <row r="11789" spans="2:10" ht="24.75" customHeight="1">
      <c r="B11789" s="4" t="s">
        <v>8691</v>
      </c>
      <c r="C11789" s="9" t="str">
        <f t="shared" si="1289"/>
        <v xml:space="preserve"> = </v>
      </c>
      <c r="D11789" s="10" t="str">
        <f t="shared" si="1290"/>
        <v>af_dummy_glassbeads_814 ;NO TRADE</v>
      </c>
      <c r="E11789" s="10" t="str">
        <f t="shared" si="1291"/>
        <v>af_dummy_glassbeads_814 = 2.3, 2.6</v>
      </c>
      <c r="F11789" s="10" t="str">
        <f t="shared" si="1292"/>
        <v>af_dummy_glassbeads_814 = 0.3, 0.6</v>
      </c>
      <c r="G11789" t="str">
        <f t="shared" si="1293"/>
        <v>af_dummy_glassbeads_814 = 0.5, 0.9</v>
      </c>
      <c r="H11789" s="10">
        <v>1</v>
      </c>
      <c r="I11789" s="8" t="str">
        <f t="shared" si="1294"/>
        <v>0.3, 0.6</v>
      </c>
      <c r="J11789" s="8" t="str">
        <f t="shared" si="1295"/>
        <v>0.5, 0.9</v>
      </c>
    </row>
    <row r="11790" spans="2:10" ht="24.75" customHeight="1">
      <c r="B11790" s="4" t="s">
        <v>8692</v>
      </c>
      <c r="C11790" s="9" t="str">
        <f t="shared" si="1289"/>
        <v xml:space="preserve"> = </v>
      </c>
      <c r="D11790" s="10" t="str">
        <f t="shared" si="1290"/>
        <v>af_dummy_glassbeads_824 ;NO TRADE</v>
      </c>
      <c r="E11790" s="10" t="str">
        <f t="shared" si="1291"/>
        <v>af_dummy_glassbeads_824 = 2.3, 2.6</v>
      </c>
      <c r="F11790" s="10" t="str">
        <f t="shared" si="1292"/>
        <v>af_dummy_glassbeads_824 = 0.8, 1.2</v>
      </c>
      <c r="G11790" t="str">
        <f t="shared" si="1293"/>
        <v>af_dummy_glassbeads_824 = 1.0, 1.3</v>
      </c>
      <c r="H11790" s="10">
        <v>2</v>
      </c>
      <c r="I11790" s="8" t="str">
        <f t="shared" si="1294"/>
        <v>0.8, 1.2</v>
      </c>
      <c r="J11790" s="8" t="str">
        <f t="shared" si="1295"/>
        <v>1.0, 1.3</v>
      </c>
    </row>
    <row r="11791" spans="2:10" ht="24.75" customHeight="1">
      <c r="B11791" s="4" t="s">
        <v>8693</v>
      </c>
      <c r="C11791" s="9" t="str">
        <f t="shared" si="1289"/>
        <v xml:space="preserve"> = </v>
      </c>
      <c r="D11791" s="10" t="str">
        <f t="shared" si="1290"/>
        <v>af_dummy_glassbeads_834 ;NO TRADE</v>
      </c>
      <c r="E11791" s="10" t="str">
        <f t="shared" si="1291"/>
        <v>af_dummy_glassbeads_834 = 2.3, 2.6</v>
      </c>
      <c r="F11791" s="10" t="str">
        <f t="shared" si="1292"/>
        <v>af_dummy_glassbeads_834 = 0.8, 1.2</v>
      </c>
      <c r="G11791" t="str">
        <f t="shared" si="1293"/>
        <v>af_dummy_glassbeads_834 = 1.0, 1.3</v>
      </c>
      <c r="H11791" s="10">
        <v>2</v>
      </c>
      <c r="I11791" s="8" t="str">
        <f t="shared" si="1294"/>
        <v>0.8, 1.2</v>
      </c>
      <c r="J11791" s="8" t="str">
        <f t="shared" si="1295"/>
        <v>1.0, 1.3</v>
      </c>
    </row>
    <row r="11792" spans="2:10" ht="24.75" customHeight="1">
      <c r="B11792" s="4" t="s">
        <v>8694</v>
      </c>
      <c r="C11792" s="9" t="str">
        <f t="shared" si="1289"/>
        <v xml:space="preserve"> = </v>
      </c>
      <c r="D11792" s="10" t="str">
        <f t="shared" si="1290"/>
        <v>af_dummy_glassbeads_844 ;NO TRADE</v>
      </c>
      <c r="E11792" s="10" t="str">
        <f t="shared" si="1291"/>
        <v>af_dummy_glassbeads_844 = 2.3, 2.6</v>
      </c>
      <c r="F11792" s="10" t="str">
        <f t="shared" si="1292"/>
        <v>af_dummy_glassbeads_844 = 0.8, 1.2</v>
      </c>
      <c r="G11792" t="str">
        <f t="shared" si="1293"/>
        <v>af_dummy_glassbeads_844 = 1.0, 1.3</v>
      </c>
      <c r="H11792" s="10">
        <v>2</v>
      </c>
      <c r="I11792" s="8" t="str">
        <f t="shared" si="1294"/>
        <v>0.8, 1.2</v>
      </c>
      <c r="J11792" s="8" t="str">
        <f t="shared" si="1295"/>
        <v>1.0, 1.3</v>
      </c>
    </row>
    <row r="11793" spans="2:10" ht="24.75" customHeight="1">
      <c r="B11793" s="4" t="s">
        <v>8695</v>
      </c>
      <c r="C11793" s="9" t="str">
        <f t="shared" si="1289"/>
        <v xml:space="preserve"> = </v>
      </c>
      <c r="D11793" s="10" t="str">
        <f t="shared" si="1290"/>
        <v>af_dummy_glassbeads_815 ;NO TRADE</v>
      </c>
      <c r="E11793" s="10" t="str">
        <f t="shared" si="1291"/>
        <v>af_dummy_glassbeads_815 = 2.3, 2.6</v>
      </c>
      <c r="F11793" s="10" t="str">
        <f t="shared" si="1292"/>
        <v>af_dummy_glassbeads_815 = 0.3, 0.6</v>
      </c>
      <c r="G11793" t="str">
        <f t="shared" si="1293"/>
        <v>af_dummy_glassbeads_815 = 0.5, 0.9</v>
      </c>
      <c r="H11793" s="10">
        <v>1</v>
      </c>
      <c r="I11793" s="8" t="str">
        <f t="shared" si="1294"/>
        <v>0.3, 0.6</v>
      </c>
      <c r="J11793" s="8" t="str">
        <f t="shared" si="1295"/>
        <v>0.5, 0.9</v>
      </c>
    </row>
    <row r="11794" spans="2:10" ht="24.75" customHeight="1">
      <c r="B11794" s="4" t="s">
        <v>8696</v>
      </c>
      <c r="C11794" s="9" t="str">
        <f t="shared" si="1289"/>
        <v xml:space="preserve"> = </v>
      </c>
      <c r="D11794" s="10" t="str">
        <f t="shared" si="1290"/>
        <v>af_dummy_glassbeads_825 ;NO TRADE</v>
      </c>
      <c r="E11794" s="10" t="str">
        <f t="shared" si="1291"/>
        <v>af_dummy_glassbeads_825 = 2.3, 2.6</v>
      </c>
      <c r="F11794" s="10" t="str">
        <f t="shared" si="1292"/>
        <v>af_dummy_glassbeads_825 = 0.8, 1.2</v>
      </c>
      <c r="G11794" t="str">
        <f t="shared" si="1293"/>
        <v>af_dummy_glassbeads_825 = 1.0, 1.3</v>
      </c>
      <c r="H11794" s="10">
        <v>2</v>
      </c>
      <c r="I11794" s="8" t="str">
        <f t="shared" si="1294"/>
        <v>0.8, 1.2</v>
      </c>
      <c r="J11794" s="8" t="str">
        <f t="shared" si="1295"/>
        <v>1.0, 1.3</v>
      </c>
    </row>
    <row r="11795" spans="2:10" ht="24.75" customHeight="1">
      <c r="B11795" s="4" t="s">
        <v>8697</v>
      </c>
      <c r="C11795" s="9" t="str">
        <f t="shared" si="1289"/>
        <v xml:space="preserve"> = </v>
      </c>
      <c r="D11795" s="10" t="str">
        <f t="shared" si="1290"/>
        <v>af_dummy_glassbeads_835 ;NO TRADE</v>
      </c>
      <c r="E11795" s="10" t="str">
        <f t="shared" si="1291"/>
        <v>af_dummy_glassbeads_835 = 2.3, 2.6</v>
      </c>
      <c r="F11795" s="10" t="str">
        <f t="shared" si="1292"/>
        <v>af_dummy_glassbeads_835 = 0.8, 1.2</v>
      </c>
      <c r="G11795" t="str">
        <f t="shared" si="1293"/>
        <v>af_dummy_glassbeads_835 = 1.0, 1.3</v>
      </c>
      <c r="H11795" s="10">
        <v>2</v>
      </c>
      <c r="I11795" s="8" t="str">
        <f t="shared" si="1294"/>
        <v>0.8, 1.2</v>
      </c>
      <c r="J11795" s="8" t="str">
        <f t="shared" si="1295"/>
        <v>1.0, 1.3</v>
      </c>
    </row>
    <row r="11796" spans="2:10" ht="24.75" customHeight="1">
      <c r="B11796" s="4" t="s">
        <v>8698</v>
      </c>
      <c r="C11796" s="9" t="str">
        <f t="shared" si="1289"/>
        <v xml:space="preserve"> = </v>
      </c>
      <c r="D11796" s="10" t="str">
        <f t="shared" si="1290"/>
        <v>af_dummy_glassbeads_845 ;NO TRADE</v>
      </c>
      <c r="E11796" s="10" t="str">
        <f t="shared" si="1291"/>
        <v>af_dummy_glassbeads_845 = 2.3, 2.6</v>
      </c>
      <c r="F11796" s="10" t="str">
        <f t="shared" si="1292"/>
        <v>af_dummy_glassbeads_845 = 0.8, 1.2</v>
      </c>
      <c r="G11796" t="str">
        <f t="shared" si="1293"/>
        <v>af_dummy_glassbeads_845 = 1.0, 1.3</v>
      </c>
      <c r="H11796" s="10">
        <v>2</v>
      </c>
      <c r="I11796" s="8" t="str">
        <f t="shared" si="1294"/>
        <v>0.8, 1.2</v>
      </c>
      <c r="J11796" s="8" t="str">
        <f t="shared" si="1295"/>
        <v>1.0, 1.3</v>
      </c>
    </row>
    <row r="11797" spans="2:10" ht="24.75" customHeight="1">
      <c r="B11797" s="4" t="s">
        <v>8699</v>
      </c>
      <c r="C11797" s="9" t="str">
        <f t="shared" si="1289"/>
        <v xml:space="preserve"> = </v>
      </c>
      <c r="D11797" s="10" t="str">
        <f t="shared" si="1290"/>
        <v>af_dummy_glassbeads_816 ;NO TRADE</v>
      </c>
      <c r="E11797" s="10" t="str">
        <f t="shared" si="1291"/>
        <v>af_dummy_glassbeads_816 = 2.3, 2.6</v>
      </c>
      <c r="F11797" s="10" t="str">
        <f t="shared" si="1292"/>
        <v>af_dummy_glassbeads_816 = 0.3, 0.6</v>
      </c>
      <c r="G11797" t="str">
        <f t="shared" si="1293"/>
        <v>af_dummy_glassbeads_816 = 0.5, 0.9</v>
      </c>
      <c r="H11797" s="10">
        <v>1</v>
      </c>
      <c r="I11797" s="8" t="str">
        <f t="shared" si="1294"/>
        <v>0.3, 0.6</v>
      </c>
      <c r="J11797" s="8" t="str">
        <f t="shared" si="1295"/>
        <v>0.5, 0.9</v>
      </c>
    </row>
    <row r="11798" spans="2:10" ht="24.75" customHeight="1">
      <c r="B11798" s="4" t="s">
        <v>8700</v>
      </c>
      <c r="C11798" s="9" t="str">
        <f t="shared" si="1289"/>
        <v xml:space="preserve"> = </v>
      </c>
      <c r="D11798" s="10" t="str">
        <f t="shared" si="1290"/>
        <v>af_dummy_glassbeads_826 ;NO TRADE</v>
      </c>
      <c r="E11798" s="10" t="str">
        <f t="shared" si="1291"/>
        <v>af_dummy_glassbeads_826 = 2.3, 2.6</v>
      </c>
      <c r="F11798" s="10" t="str">
        <f t="shared" si="1292"/>
        <v>af_dummy_glassbeads_826 = 0.8, 1.2</v>
      </c>
      <c r="G11798" t="str">
        <f t="shared" si="1293"/>
        <v>af_dummy_glassbeads_826 = 1.0, 1.3</v>
      </c>
      <c r="H11798" s="10">
        <v>2</v>
      </c>
      <c r="I11798" s="8" t="str">
        <f t="shared" si="1294"/>
        <v>0.8, 1.2</v>
      </c>
      <c r="J11798" s="8" t="str">
        <f t="shared" si="1295"/>
        <v>1.0, 1.3</v>
      </c>
    </row>
    <row r="11799" spans="2:10" ht="24.75" customHeight="1">
      <c r="B11799" s="4" t="s">
        <v>8701</v>
      </c>
      <c r="C11799" s="9" t="str">
        <f t="shared" si="1289"/>
        <v xml:space="preserve"> = </v>
      </c>
      <c r="D11799" s="10" t="str">
        <f t="shared" si="1290"/>
        <v>af_dummy_glassbeads_836 ;NO TRADE</v>
      </c>
      <c r="E11799" s="10" t="str">
        <f t="shared" si="1291"/>
        <v>af_dummy_glassbeads_836 = 2.3, 2.6</v>
      </c>
      <c r="F11799" s="10" t="str">
        <f t="shared" si="1292"/>
        <v>af_dummy_glassbeads_836 = 0.8, 1.2</v>
      </c>
      <c r="G11799" t="str">
        <f t="shared" si="1293"/>
        <v>af_dummy_glassbeads_836 = 1.0, 1.3</v>
      </c>
      <c r="H11799" s="10">
        <v>2</v>
      </c>
      <c r="I11799" s="8" t="str">
        <f t="shared" si="1294"/>
        <v>0.8, 1.2</v>
      </c>
      <c r="J11799" s="8" t="str">
        <f t="shared" si="1295"/>
        <v>1.0, 1.3</v>
      </c>
    </row>
    <row r="11800" spans="2:10" ht="24.75" customHeight="1">
      <c r="B11800" s="4" t="s">
        <v>8702</v>
      </c>
      <c r="C11800" s="9" t="str">
        <f t="shared" si="1289"/>
        <v xml:space="preserve"> = </v>
      </c>
      <c r="D11800" s="10" t="str">
        <f t="shared" si="1290"/>
        <v>af_dummy_glassbeads_846 ;NO TRADE</v>
      </c>
      <c r="E11800" s="10" t="str">
        <f t="shared" si="1291"/>
        <v>af_dummy_glassbeads_846 = 2.3, 2.6</v>
      </c>
      <c r="F11800" s="10" t="str">
        <f t="shared" si="1292"/>
        <v>af_dummy_glassbeads_846 = 0.8, 1.2</v>
      </c>
      <c r="G11800" t="str">
        <f t="shared" si="1293"/>
        <v>af_dummy_glassbeads_846 = 1.0, 1.3</v>
      </c>
      <c r="H11800" s="10">
        <v>2</v>
      </c>
      <c r="I11800" s="8" t="str">
        <f t="shared" si="1294"/>
        <v>0.8, 1.2</v>
      </c>
      <c r="J11800" s="8" t="str">
        <f t="shared" si="1295"/>
        <v>1.0, 1.3</v>
      </c>
    </row>
    <row r="11801" spans="2:10" ht="24.75" customHeight="1">
      <c r="B11801" s="4" t="s">
        <v>8703</v>
      </c>
      <c r="C11801" s="9" t="str">
        <f t="shared" si="1289"/>
        <v xml:space="preserve"> = </v>
      </c>
      <c r="D11801" s="10" t="str">
        <f t="shared" si="1290"/>
        <v>af_dummy_glassbeads_817 ;NO TRADE</v>
      </c>
      <c r="E11801" s="10" t="str">
        <f t="shared" si="1291"/>
        <v>af_dummy_glassbeads_817 = 2.3, 2.6</v>
      </c>
      <c r="F11801" s="10" t="str">
        <f t="shared" si="1292"/>
        <v>af_dummy_glassbeads_817 = 0.3, 0.6</v>
      </c>
      <c r="G11801" t="str">
        <f t="shared" si="1293"/>
        <v>af_dummy_glassbeads_817 = 0.5, 0.9</v>
      </c>
      <c r="H11801" s="10">
        <v>1</v>
      </c>
      <c r="I11801" s="8" t="str">
        <f t="shared" si="1294"/>
        <v>0.3, 0.6</v>
      </c>
      <c r="J11801" s="8" t="str">
        <f t="shared" si="1295"/>
        <v>0.5, 0.9</v>
      </c>
    </row>
    <row r="11802" spans="2:10" ht="24.75" customHeight="1">
      <c r="B11802" s="4" t="s">
        <v>8704</v>
      </c>
      <c r="C11802" s="9" t="str">
        <f t="shared" si="1289"/>
        <v xml:space="preserve"> = </v>
      </c>
      <c r="D11802" s="10" t="str">
        <f t="shared" si="1290"/>
        <v>af_dummy_glassbeads_827 ;NO TRADE</v>
      </c>
      <c r="E11802" s="10" t="str">
        <f t="shared" si="1291"/>
        <v>af_dummy_glassbeads_827 = 2.3, 2.6</v>
      </c>
      <c r="F11802" s="10" t="str">
        <f t="shared" si="1292"/>
        <v>af_dummy_glassbeads_827 = 0.8, 1.2</v>
      </c>
      <c r="G11802" t="str">
        <f t="shared" si="1293"/>
        <v>af_dummy_glassbeads_827 = 1.0, 1.3</v>
      </c>
      <c r="H11802" s="10">
        <v>2</v>
      </c>
      <c r="I11802" s="8" t="str">
        <f t="shared" si="1294"/>
        <v>0.8, 1.2</v>
      </c>
      <c r="J11802" s="8" t="str">
        <f t="shared" si="1295"/>
        <v>1.0, 1.3</v>
      </c>
    </row>
    <row r="11803" spans="2:10" ht="24.75" customHeight="1">
      <c r="B11803" s="4" t="s">
        <v>8705</v>
      </c>
      <c r="C11803" s="9" t="str">
        <f t="shared" si="1289"/>
        <v xml:space="preserve"> = </v>
      </c>
      <c r="D11803" s="10" t="str">
        <f t="shared" si="1290"/>
        <v>af_dummy_glassbeads_837 ;NO TRADE</v>
      </c>
      <c r="E11803" s="10" t="str">
        <f t="shared" si="1291"/>
        <v>af_dummy_glassbeads_837 = 2.3, 2.6</v>
      </c>
      <c r="F11803" s="10" t="str">
        <f t="shared" si="1292"/>
        <v>af_dummy_glassbeads_837 = 0.8, 1.2</v>
      </c>
      <c r="G11803" t="str">
        <f t="shared" si="1293"/>
        <v>af_dummy_glassbeads_837 = 1.0, 1.3</v>
      </c>
      <c r="H11803" s="10">
        <v>2</v>
      </c>
      <c r="I11803" s="8" t="str">
        <f t="shared" si="1294"/>
        <v>0.8, 1.2</v>
      </c>
      <c r="J11803" s="8" t="str">
        <f t="shared" si="1295"/>
        <v>1.0, 1.3</v>
      </c>
    </row>
    <row r="11804" spans="2:10" ht="24.75" customHeight="1">
      <c r="B11804" s="4" t="s">
        <v>8706</v>
      </c>
      <c r="C11804" s="9" t="str">
        <f t="shared" si="1289"/>
        <v xml:space="preserve"> = </v>
      </c>
      <c r="D11804" s="10" t="str">
        <f t="shared" si="1290"/>
        <v>af_dummy_glassbeads_847 ;NO TRADE</v>
      </c>
      <c r="E11804" s="10" t="str">
        <f t="shared" si="1291"/>
        <v>af_dummy_glassbeads_847 = 2.3, 2.6</v>
      </c>
      <c r="F11804" s="10" t="str">
        <f t="shared" si="1292"/>
        <v>af_dummy_glassbeads_847 = 0.8, 1.2</v>
      </c>
      <c r="G11804" t="str">
        <f t="shared" si="1293"/>
        <v>af_dummy_glassbeads_847 = 1.0, 1.3</v>
      </c>
      <c r="H11804" s="10">
        <v>2</v>
      </c>
      <c r="I11804" s="8" t="str">
        <f t="shared" si="1294"/>
        <v>0.8, 1.2</v>
      </c>
      <c r="J11804" s="8" t="str">
        <f t="shared" si="1295"/>
        <v>1.0, 1.3</v>
      </c>
    </row>
    <row r="11805" spans="2:10" ht="24.75" customHeight="1">
      <c r="B11805" s="4" t="s">
        <v>8707</v>
      </c>
      <c r="C11805" s="9" t="str">
        <f t="shared" si="1289"/>
        <v xml:space="preserve"> = </v>
      </c>
      <c r="D11805" s="10" t="str">
        <f t="shared" si="1290"/>
        <v>af_dummy_glassbeads_818 ;NO TRADE</v>
      </c>
      <c r="E11805" s="10" t="str">
        <f t="shared" si="1291"/>
        <v>af_dummy_glassbeads_818 = 2.3, 2.6</v>
      </c>
      <c r="F11805" s="10" t="str">
        <f t="shared" si="1292"/>
        <v>af_dummy_glassbeads_818 = 0.3, 0.6</v>
      </c>
      <c r="G11805" t="str">
        <f t="shared" si="1293"/>
        <v>af_dummy_glassbeads_818 = 0.5, 0.9</v>
      </c>
      <c r="H11805" s="10">
        <v>1</v>
      </c>
      <c r="I11805" s="8" t="str">
        <f t="shared" si="1294"/>
        <v>0.3, 0.6</v>
      </c>
      <c r="J11805" s="8" t="str">
        <f t="shared" si="1295"/>
        <v>0.5, 0.9</v>
      </c>
    </row>
    <row r="11806" spans="2:10" ht="24.75" customHeight="1">
      <c r="B11806" s="4" t="s">
        <v>8708</v>
      </c>
      <c r="C11806" s="9" t="str">
        <f t="shared" si="1289"/>
        <v xml:space="preserve"> = </v>
      </c>
      <c r="D11806" s="10" t="str">
        <f t="shared" si="1290"/>
        <v>af_dummy_glassbeads_828 ;NO TRADE</v>
      </c>
      <c r="E11806" s="10" t="str">
        <f t="shared" si="1291"/>
        <v>af_dummy_glassbeads_828 = 2.3, 2.6</v>
      </c>
      <c r="F11806" s="10" t="str">
        <f t="shared" si="1292"/>
        <v>af_dummy_glassbeads_828 = 0.8, 1.2</v>
      </c>
      <c r="G11806" t="str">
        <f t="shared" si="1293"/>
        <v>af_dummy_glassbeads_828 = 1.0, 1.3</v>
      </c>
      <c r="H11806" s="10">
        <v>2</v>
      </c>
      <c r="I11806" s="8" t="str">
        <f t="shared" si="1294"/>
        <v>0.8, 1.2</v>
      </c>
      <c r="J11806" s="8" t="str">
        <f t="shared" si="1295"/>
        <v>1.0, 1.3</v>
      </c>
    </row>
    <row r="11807" spans="2:10" ht="24.75" customHeight="1">
      <c r="B11807" s="4" t="s">
        <v>8709</v>
      </c>
      <c r="C11807" s="9" t="str">
        <f t="shared" si="1289"/>
        <v xml:space="preserve"> = </v>
      </c>
      <c r="D11807" s="10" t="str">
        <f t="shared" si="1290"/>
        <v>af_dummy_glassbeads_838 ;NO TRADE</v>
      </c>
      <c r="E11807" s="10" t="str">
        <f t="shared" si="1291"/>
        <v>af_dummy_glassbeads_838 = 2.3, 2.6</v>
      </c>
      <c r="F11807" s="10" t="str">
        <f t="shared" si="1292"/>
        <v>af_dummy_glassbeads_838 = 0.8, 1.2</v>
      </c>
      <c r="G11807" t="str">
        <f t="shared" si="1293"/>
        <v>af_dummy_glassbeads_838 = 1.0, 1.3</v>
      </c>
      <c r="H11807" s="10">
        <v>2</v>
      </c>
      <c r="I11807" s="8" t="str">
        <f t="shared" si="1294"/>
        <v>0.8, 1.2</v>
      </c>
      <c r="J11807" s="8" t="str">
        <f t="shared" si="1295"/>
        <v>1.0, 1.3</v>
      </c>
    </row>
    <row r="11808" spans="2:10" ht="24.75" customHeight="1">
      <c r="B11808" s="4" t="s">
        <v>8710</v>
      </c>
      <c r="C11808" s="9" t="str">
        <f t="shared" si="1289"/>
        <v xml:space="preserve"> = </v>
      </c>
      <c r="D11808" s="10" t="str">
        <f t="shared" si="1290"/>
        <v>af_dummy_glassbeads_848 ;NO TRADE</v>
      </c>
      <c r="E11808" s="10" t="str">
        <f t="shared" si="1291"/>
        <v>af_dummy_glassbeads_848 = 2.3, 2.6</v>
      </c>
      <c r="F11808" s="10" t="str">
        <f t="shared" si="1292"/>
        <v>af_dummy_glassbeads_848 = 0.8, 1.2</v>
      </c>
      <c r="G11808" t="str">
        <f t="shared" si="1293"/>
        <v>af_dummy_glassbeads_848 = 1.0, 1.3</v>
      </c>
      <c r="H11808" s="10">
        <v>2</v>
      </c>
      <c r="I11808" s="8" t="str">
        <f t="shared" si="1294"/>
        <v>0.8, 1.2</v>
      </c>
      <c r="J11808" s="8" t="str">
        <f t="shared" si="1295"/>
        <v>1.0, 1.3</v>
      </c>
    </row>
    <row r="11809" spans="2:10" ht="24.75" customHeight="1">
      <c r="B11809" s="4" t="s">
        <v>8711</v>
      </c>
      <c r="C11809" s="9" t="str">
        <f t="shared" si="1289"/>
        <v xml:space="preserve"> = </v>
      </c>
      <c r="D11809" s="10" t="str">
        <f t="shared" si="1290"/>
        <v>af_dummy_glassbeads_819 ;NO TRADE</v>
      </c>
      <c r="E11809" s="10" t="str">
        <f t="shared" si="1291"/>
        <v>af_dummy_glassbeads_819 = 2.3, 2.6</v>
      </c>
      <c r="F11809" s="10" t="str">
        <f t="shared" si="1292"/>
        <v>af_dummy_glassbeads_819 = 0.3, 0.6</v>
      </c>
      <c r="G11809" t="str">
        <f t="shared" si="1293"/>
        <v>af_dummy_glassbeads_819 = 0.5, 0.9</v>
      </c>
      <c r="H11809" s="10">
        <v>1</v>
      </c>
      <c r="I11809" s="8" t="str">
        <f t="shared" si="1294"/>
        <v>0.3, 0.6</v>
      </c>
      <c r="J11809" s="8" t="str">
        <f t="shared" si="1295"/>
        <v>0.5, 0.9</v>
      </c>
    </row>
    <row r="11810" spans="2:10" ht="24.75" customHeight="1">
      <c r="B11810" s="4" t="s">
        <v>8712</v>
      </c>
      <c r="C11810" s="9" t="str">
        <f t="shared" si="1289"/>
        <v xml:space="preserve"> = </v>
      </c>
      <c r="D11810" s="10" t="str">
        <f t="shared" si="1290"/>
        <v>af_dummy_glassbeads_829 ;NO TRADE</v>
      </c>
      <c r="E11810" s="10" t="str">
        <f t="shared" si="1291"/>
        <v>af_dummy_glassbeads_829 = 2.3, 2.6</v>
      </c>
      <c r="F11810" s="10" t="str">
        <f t="shared" si="1292"/>
        <v>af_dummy_glassbeads_829 = 0.8, 1.2</v>
      </c>
      <c r="G11810" t="str">
        <f t="shared" si="1293"/>
        <v>af_dummy_glassbeads_829 = 1.0, 1.3</v>
      </c>
      <c r="H11810" s="10">
        <v>2</v>
      </c>
      <c r="I11810" s="8" t="str">
        <f t="shared" si="1294"/>
        <v>0.8, 1.2</v>
      </c>
      <c r="J11810" s="8" t="str">
        <f t="shared" si="1295"/>
        <v>1.0, 1.3</v>
      </c>
    </row>
    <row r="11811" spans="2:10" ht="24.75" customHeight="1">
      <c r="B11811" s="4" t="s">
        <v>8713</v>
      </c>
      <c r="C11811" s="9" t="str">
        <f t="shared" si="1289"/>
        <v xml:space="preserve"> = </v>
      </c>
      <c r="D11811" s="10" t="str">
        <f t="shared" si="1290"/>
        <v>af_dummy_glassbeads_839 ;NO TRADE</v>
      </c>
      <c r="E11811" s="10" t="str">
        <f t="shared" si="1291"/>
        <v>af_dummy_glassbeads_839 = 2.3, 2.6</v>
      </c>
      <c r="F11811" s="10" t="str">
        <f t="shared" si="1292"/>
        <v>af_dummy_glassbeads_839 = 0.8, 1.2</v>
      </c>
      <c r="G11811" t="str">
        <f t="shared" si="1293"/>
        <v>af_dummy_glassbeads_839 = 1.0, 1.3</v>
      </c>
      <c r="H11811" s="10">
        <v>2</v>
      </c>
      <c r="I11811" s="8" t="str">
        <f t="shared" si="1294"/>
        <v>0.8, 1.2</v>
      </c>
      <c r="J11811" s="8" t="str">
        <f t="shared" si="1295"/>
        <v>1.0, 1.3</v>
      </c>
    </row>
    <row r="11812" spans="2:10" ht="24.75" customHeight="1">
      <c r="B11812" s="4" t="s">
        <v>8714</v>
      </c>
      <c r="C11812" s="9" t="str">
        <f t="shared" si="1289"/>
        <v xml:space="preserve"> = </v>
      </c>
      <c r="D11812" s="10" t="str">
        <f t="shared" si="1290"/>
        <v>af_dummy_glassbeads_849 ;NO TRADE</v>
      </c>
      <c r="E11812" s="10" t="str">
        <f t="shared" si="1291"/>
        <v>af_dummy_glassbeads_849 = 2.3, 2.6</v>
      </c>
      <c r="F11812" s="10" t="str">
        <f t="shared" si="1292"/>
        <v>af_dummy_glassbeads_849 = 0.8, 1.2</v>
      </c>
      <c r="G11812" t="str">
        <f t="shared" si="1293"/>
        <v>af_dummy_glassbeads_849 = 1.0, 1.3</v>
      </c>
      <c r="H11812" s="10">
        <v>2</v>
      </c>
      <c r="I11812" s="8" t="str">
        <f t="shared" si="1294"/>
        <v>0.8, 1.2</v>
      </c>
      <c r="J11812" s="8" t="str">
        <f t="shared" si="1295"/>
        <v>1.0, 1.3</v>
      </c>
    </row>
    <row r="11813" spans="2:10" ht="24.75" customHeight="1">
      <c r="B11813" s="4" t="s">
        <v>8715</v>
      </c>
      <c r="C11813" s="9" t="str">
        <f t="shared" si="1289"/>
        <v xml:space="preserve"> = </v>
      </c>
      <c r="D11813" s="10" t="str">
        <f t="shared" si="1290"/>
        <v>af_dummy_glassbeads_911 ;NO TRADE</v>
      </c>
      <c r="E11813" s="10" t="str">
        <f t="shared" si="1291"/>
        <v>af_dummy_glassbeads_911 = 2.3, 2.6</v>
      </c>
      <c r="F11813" s="10" t="str">
        <f t="shared" si="1292"/>
        <v>af_dummy_glassbeads_911 = 0.3, 0.6</v>
      </c>
      <c r="G11813" t="str">
        <f t="shared" si="1293"/>
        <v>af_dummy_glassbeads_911 = 0.5, 0.9</v>
      </c>
      <c r="H11813" s="10">
        <v>1</v>
      </c>
      <c r="I11813" s="8" t="str">
        <f t="shared" si="1294"/>
        <v>0.3, 0.6</v>
      </c>
      <c r="J11813" s="8" t="str">
        <f t="shared" si="1295"/>
        <v>0.5, 0.9</v>
      </c>
    </row>
    <row r="11814" spans="2:10" ht="24.75" customHeight="1">
      <c r="B11814" s="4" t="s">
        <v>8716</v>
      </c>
      <c r="C11814" s="9" t="str">
        <f t="shared" si="1289"/>
        <v xml:space="preserve"> = </v>
      </c>
      <c r="D11814" s="10" t="str">
        <f t="shared" si="1290"/>
        <v>af_dummy_glassbeads_921 ;NO TRADE</v>
      </c>
      <c r="E11814" s="10" t="str">
        <f t="shared" si="1291"/>
        <v>af_dummy_glassbeads_921 = 2.3, 2.6</v>
      </c>
      <c r="F11814" s="10" t="str">
        <f t="shared" si="1292"/>
        <v>af_dummy_glassbeads_921 = 0.8, 1.2</v>
      </c>
      <c r="G11814" t="str">
        <f t="shared" si="1293"/>
        <v>af_dummy_glassbeads_921 = 1.0, 1.3</v>
      </c>
      <c r="H11814" s="10">
        <v>2</v>
      </c>
      <c r="I11814" s="8" t="str">
        <f t="shared" si="1294"/>
        <v>0.8, 1.2</v>
      </c>
      <c r="J11814" s="8" t="str">
        <f t="shared" si="1295"/>
        <v>1.0, 1.3</v>
      </c>
    </row>
    <row r="11815" spans="2:10" ht="24.75" customHeight="1">
      <c r="B11815" s="4" t="s">
        <v>8717</v>
      </c>
      <c r="C11815" s="9" t="str">
        <f t="shared" si="1289"/>
        <v xml:space="preserve"> = </v>
      </c>
      <c r="D11815" s="10" t="str">
        <f t="shared" si="1290"/>
        <v>af_dummy_glassbeads_931 ;NO TRADE</v>
      </c>
      <c r="E11815" s="10" t="str">
        <f t="shared" si="1291"/>
        <v>af_dummy_glassbeads_931 = 2.3, 2.6</v>
      </c>
      <c r="F11815" s="10" t="str">
        <f t="shared" si="1292"/>
        <v>af_dummy_glassbeads_931 = 0.8, 1.2</v>
      </c>
      <c r="G11815" t="str">
        <f t="shared" si="1293"/>
        <v>af_dummy_glassbeads_931 = 1.0, 1.3</v>
      </c>
      <c r="H11815" s="10">
        <v>2</v>
      </c>
      <c r="I11815" s="8" t="str">
        <f t="shared" si="1294"/>
        <v>0.8, 1.2</v>
      </c>
      <c r="J11815" s="8" t="str">
        <f t="shared" si="1295"/>
        <v>1.0, 1.3</v>
      </c>
    </row>
    <row r="11816" spans="2:10" ht="24.75" customHeight="1">
      <c r="B11816" s="4" t="s">
        <v>8718</v>
      </c>
      <c r="C11816" s="9" t="str">
        <f t="shared" si="1289"/>
        <v xml:space="preserve"> = </v>
      </c>
      <c r="D11816" s="10" t="str">
        <f t="shared" si="1290"/>
        <v>af_dummy_glassbeads_941 ;NO TRADE</v>
      </c>
      <c r="E11816" s="10" t="str">
        <f t="shared" si="1291"/>
        <v>af_dummy_glassbeads_941 = 2.3, 2.6</v>
      </c>
      <c r="F11816" s="10" t="str">
        <f t="shared" si="1292"/>
        <v>af_dummy_glassbeads_941 = 0.8, 1.2</v>
      </c>
      <c r="G11816" t="str">
        <f t="shared" si="1293"/>
        <v>af_dummy_glassbeads_941 = 1.0, 1.3</v>
      </c>
      <c r="H11816" s="10">
        <v>2</v>
      </c>
      <c r="I11816" s="8" t="str">
        <f t="shared" si="1294"/>
        <v>0.8, 1.2</v>
      </c>
      <c r="J11816" s="8" t="str">
        <f t="shared" si="1295"/>
        <v>1.0, 1.3</v>
      </c>
    </row>
    <row r="11817" spans="2:10" ht="24.75" customHeight="1">
      <c r="B11817" s="4" t="s">
        <v>8719</v>
      </c>
      <c r="C11817" s="9" t="str">
        <f t="shared" si="1289"/>
        <v xml:space="preserve"> = </v>
      </c>
      <c r="D11817" s="10" t="str">
        <f t="shared" si="1290"/>
        <v>af_dummy_glassbeads_912 ;NO TRADE</v>
      </c>
      <c r="E11817" s="10" t="str">
        <f t="shared" si="1291"/>
        <v>af_dummy_glassbeads_912 = 2.3, 2.6</v>
      </c>
      <c r="F11817" s="10" t="str">
        <f t="shared" si="1292"/>
        <v>af_dummy_glassbeads_912 = 0.3, 0.6</v>
      </c>
      <c r="G11817" t="str">
        <f t="shared" si="1293"/>
        <v>af_dummy_glassbeads_912 = 0.5, 0.9</v>
      </c>
      <c r="H11817" s="10">
        <v>1</v>
      </c>
      <c r="I11817" s="8" t="str">
        <f t="shared" si="1294"/>
        <v>0.3, 0.6</v>
      </c>
      <c r="J11817" s="8" t="str">
        <f t="shared" si="1295"/>
        <v>0.5, 0.9</v>
      </c>
    </row>
    <row r="11818" spans="2:10" ht="24.75" customHeight="1">
      <c r="B11818" s="4" t="s">
        <v>8720</v>
      </c>
      <c r="C11818" s="9" t="str">
        <f t="shared" si="1289"/>
        <v xml:space="preserve"> = </v>
      </c>
      <c r="D11818" s="10" t="str">
        <f t="shared" si="1290"/>
        <v>af_dummy_glassbeads_922 ;NO TRADE</v>
      </c>
      <c r="E11818" s="10" t="str">
        <f t="shared" si="1291"/>
        <v>af_dummy_glassbeads_922 = 2.3, 2.6</v>
      </c>
      <c r="F11818" s="10" t="str">
        <f t="shared" si="1292"/>
        <v>af_dummy_glassbeads_922 = 0.8, 1.2</v>
      </c>
      <c r="G11818" t="str">
        <f t="shared" si="1293"/>
        <v>af_dummy_glassbeads_922 = 1.0, 1.3</v>
      </c>
      <c r="H11818" s="10">
        <v>2</v>
      </c>
      <c r="I11818" s="8" t="str">
        <f t="shared" si="1294"/>
        <v>0.8, 1.2</v>
      </c>
      <c r="J11818" s="8" t="str">
        <f t="shared" si="1295"/>
        <v>1.0, 1.3</v>
      </c>
    </row>
    <row r="11819" spans="2:10" ht="24.75" customHeight="1">
      <c r="B11819" s="4" t="s">
        <v>8721</v>
      </c>
      <c r="C11819" s="9" t="str">
        <f t="shared" si="1289"/>
        <v xml:space="preserve"> = </v>
      </c>
      <c r="D11819" s="10" t="str">
        <f t="shared" si="1290"/>
        <v>af_dummy_glassbeads_932 ;NO TRADE</v>
      </c>
      <c r="E11819" s="10" t="str">
        <f t="shared" si="1291"/>
        <v>af_dummy_glassbeads_932 = 2.3, 2.6</v>
      </c>
      <c r="F11819" s="10" t="str">
        <f t="shared" si="1292"/>
        <v>af_dummy_glassbeads_932 = 0.8, 1.2</v>
      </c>
      <c r="G11819" t="str">
        <f t="shared" si="1293"/>
        <v>af_dummy_glassbeads_932 = 1.0, 1.3</v>
      </c>
      <c r="H11819" s="10">
        <v>2</v>
      </c>
      <c r="I11819" s="8" t="str">
        <f t="shared" si="1294"/>
        <v>0.8, 1.2</v>
      </c>
      <c r="J11819" s="8" t="str">
        <f t="shared" si="1295"/>
        <v>1.0, 1.3</v>
      </c>
    </row>
    <row r="11820" spans="2:10" ht="24.75" customHeight="1">
      <c r="B11820" s="4" t="s">
        <v>8722</v>
      </c>
      <c r="C11820" s="9" t="str">
        <f t="shared" si="1289"/>
        <v xml:space="preserve"> = </v>
      </c>
      <c r="D11820" s="10" t="str">
        <f t="shared" si="1290"/>
        <v>af_dummy_glassbeads_942 ;NO TRADE</v>
      </c>
      <c r="E11820" s="10" t="str">
        <f t="shared" si="1291"/>
        <v>af_dummy_glassbeads_942 = 2.3, 2.6</v>
      </c>
      <c r="F11820" s="10" t="str">
        <f t="shared" si="1292"/>
        <v>af_dummy_glassbeads_942 = 0.8, 1.2</v>
      </c>
      <c r="G11820" t="str">
        <f t="shared" si="1293"/>
        <v>af_dummy_glassbeads_942 = 1.0, 1.3</v>
      </c>
      <c r="H11820" s="10">
        <v>2</v>
      </c>
      <c r="I11820" s="8" t="str">
        <f t="shared" si="1294"/>
        <v>0.8, 1.2</v>
      </c>
      <c r="J11820" s="8" t="str">
        <f t="shared" si="1295"/>
        <v>1.0, 1.3</v>
      </c>
    </row>
    <row r="11821" spans="2:10" ht="24.75" customHeight="1">
      <c r="B11821" s="4" t="s">
        <v>8723</v>
      </c>
      <c r="C11821" s="9" t="str">
        <f t="shared" si="1289"/>
        <v xml:space="preserve"> = </v>
      </c>
      <c r="D11821" s="10" t="str">
        <f t="shared" si="1290"/>
        <v>af_dummy_glassbeads_913 ;NO TRADE</v>
      </c>
      <c r="E11821" s="10" t="str">
        <f t="shared" si="1291"/>
        <v>af_dummy_glassbeads_913 = 2.3, 2.6</v>
      </c>
      <c r="F11821" s="10" t="str">
        <f t="shared" si="1292"/>
        <v>af_dummy_glassbeads_913 = 0.3, 0.6</v>
      </c>
      <c r="G11821" t="str">
        <f t="shared" si="1293"/>
        <v>af_dummy_glassbeads_913 = 0.5, 0.9</v>
      </c>
      <c r="H11821" s="10">
        <v>1</v>
      </c>
      <c r="I11821" s="8" t="str">
        <f t="shared" si="1294"/>
        <v>0.3, 0.6</v>
      </c>
      <c r="J11821" s="8" t="str">
        <f t="shared" si="1295"/>
        <v>0.5, 0.9</v>
      </c>
    </row>
    <row r="11822" spans="2:10" ht="24.75" customHeight="1">
      <c r="B11822" s="4" t="s">
        <v>8724</v>
      </c>
      <c r="C11822" s="9" t="str">
        <f t="shared" si="1289"/>
        <v xml:space="preserve"> = </v>
      </c>
      <c r="D11822" s="10" t="str">
        <f t="shared" si="1290"/>
        <v>af_dummy_glassbeads_923 ;NO TRADE</v>
      </c>
      <c r="E11822" s="10" t="str">
        <f t="shared" si="1291"/>
        <v>af_dummy_glassbeads_923 = 2.3, 2.6</v>
      </c>
      <c r="F11822" s="10" t="str">
        <f t="shared" si="1292"/>
        <v>af_dummy_glassbeads_923 = 0.8, 1.2</v>
      </c>
      <c r="G11822" t="str">
        <f t="shared" si="1293"/>
        <v>af_dummy_glassbeads_923 = 1.0, 1.3</v>
      </c>
      <c r="H11822" s="10">
        <v>2</v>
      </c>
      <c r="I11822" s="8" t="str">
        <f t="shared" si="1294"/>
        <v>0.8, 1.2</v>
      </c>
      <c r="J11822" s="8" t="str">
        <f t="shared" si="1295"/>
        <v>1.0, 1.3</v>
      </c>
    </row>
    <row r="11823" spans="2:10" ht="24.75" customHeight="1">
      <c r="B11823" s="4" t="s">
        <v>8725</v>
      </c>
      <c r="C11823" s="9" t="str">
        <f t="shared" si="1289"/>
        <v xml:space="preserve"> = </v>
      </c>
      <c r="D11823" s="10" t="str">
        <f t="shared" si="1290"/>
        <v>af_dummy_glassbeads_933 ;NO TRADE</v>
      </c>
      <c r="E11823" s="10" t="str">
        <f t="shared" si="1291"/>
        <v>af_dummy_glassbeads_933 = 2.3, 2.6</v>
      </c>
      <c r="F11823" s="10" t="str">
        <f t="shared" si="1292"/>
        <v>af_dummy_glassbeads_933 = 0.8, 1.2</v>
      </c>
      <c r="G11823" t="str">
        <f t="shared" si="1293"/>
        <v>af_dummy_glassbeads_933 = 1.0, 1.3</v>
      </c>
      <c r="H11823" s="10">
        <v>2</v>
      </c>
      <c r="I11823" s="8" t="str">
        <f t="shared" si="1294"/>
        <v>0.8, 1.2</v>
      </c>
      <c r="J11823" s="8" t="str">
        <f t="shared" si="1295"/>
        <v>1.0, 1.3</v>
      </c>
    </row>
    <row r="11824" spans="2:10" ht="24.75" customHeight="1">
      <c r="B11824" s="4" t="s">
        <v>8726</v>
      </c>
      <c r="C11824" s="9" t="str">
        <f t="shared" si="1289"/>
        <v xml:space="preserve"> = </v>
      </c>
      <c r="D11824" s="10" t="str">
        <f t="shared" si="1290"/>
        <v>af_dummy_glassbeads_943 ;NO TRADE</v>
      </c>
      <c r="E11824" s="10" t="str">
        <f t="shared" si="1291"/>
        <v>af_dummy_glassbeads_943 = 2.3, 2.6</v>
      </c>
      <c r="F11824" s="10" t="str">
        <f t="shared" si="1292"/>
        <v>af_dummy_glassbeads_943 = 0.8, 1.2</v>
      </c>
      <c r="G11824" t="str">
        <f t="shared" si="1293"/>
        <v>af_dummy_glassbeads_943 = 1.0, 1.3</v>
      </c>
      <c r="H11824" s="10">
        <v>2</v>
      </c>
      <c r="I11824" s="8" t="str">
        <f t="shared" si="1294"/>
        <v>0.8, 1.2</v>
      </c>
      <c r="J11824" s="8" t="str">
        <f t="shared" si="1295"/>
        <v>1.0, 1.3</v>
      </c>
    </row>
    <row r="11825" spans="2:10" ht="24.75" customHeight="1">
      <c r="B11825" s="4" t="s">
        <v>8727</v>
      </c>
      <c r="C11825" s="9" t="str">
        <f t="shared" si="1289"/>
        <v xml:space="preserve"> = </v>
      </c>
      <c r="D11825" s="10" t="str">
        <f t="shared" si="1290"/>
        <v>af_dummy_glassbeads_914 ;NO TRADE</v>
      </c>
      <c r="E11825" s="10" t="str">
        <f t="shared" si="1291"/>
        <v>af_dummy_glassbeads_914 = 2.3, 2.6</v>
      </c>
      <c r="F11825" s="10" t="str">
        <f t="shared" si="1292"/>
        <v>af_dummy_glassbeads_914 = 0.3, 0.6</v>
      </c>
      <c r="G11825" t="str">
        <f t="shared" si="1293"/>
        <v>af_dummy_glassbeads_914 = 0.5, 0.9</v>
      </c>
      <c r="H11825" s="10">
        <v>1</v>
      </c>
      <c r="I11825" s="8" t="str">
        <f t="shared" si="1294"/>
        <v>0.3, 0.6</v>
      </c>
      <c r="J11825" s="8" t="str">
        <f t="shared" si="1295"/>
        <v>0.5, 0.9</v>
      </c>
    </row>
    <row r="11826" spans="2:10" ht="24.75" customHeight="1">
      <c r="B11826" s="4" t="s">
        <v>8728</v>
      </c>
      <c r="C11826" s="9" t="str">
        <f t="shared" si="1289"/>
        <v xml:space="preserve"> = </v>
      </c>
      <c r="D11826" s="10" t="str">
        <f t="shared" si="1290"/>
        <v>af_dummy_glassbeads_924 ;NO TRADE</v>
      </c>
      <c r="E11826" s="10" t="str">
        <f t="shared" si="1291"/>
        <v>af_dummy_glassbeads_924 = 2.3, 2.6</v>
      </c>
      <c r="F11826" s="10" t="str">
        <f t="shared" si="1292"/>
        <v>af_dummy_glassbeads_924 = 0.8, 1.2</v>
      </c>
      <c r="G11826" t="str">
        <f t="shared" si="1293"/>
        <v>af_dummy_glassbeads_924 = 1.0, 1.3</v>
      </c>
      <c r="H11826" s="10">
        <v>2</v>
      </c>
      <c r="I11826" s="8" t="str">
        <f t="shared" si="1294"/>
        <v>0.8, 1.2</v>
      </c>
      <c r="J11826" s="8" t="str">
        <f t="shared" si="1295"/>
        <v>1.0, 1.3</v>
      </c>
    </row>
    <row r="11827" spans="2:10" ht="24.75" customHeight="1">
      <c r="B11827" s="4" t="s">
        <v>8729</v>
      </c>
      <c r="C11827" s="9" t="str">
        <f t="shared" si="1289"/>
        <v xml:space="preserve"> = </v>
      </c>
      <c r="D11827" s="10" t="str">
        <f t="shared" si="1290"/>
        <v>af_dummy_glassbeads_934 ;NO TRADE</v>
      </c>
      <c r="E11827" s="10" t="str">
        <f t="shared" si="1291"/>
        <v>af_dummy_glassbeads_934 = 2.3, 2.6</v>
      </c>
      <c r="F11827" s="10" t="str">
        <f t="shared" si="1292"/>
        <v>af_dummy_glassbeads_934 = 0.8, 1.2</v>
      </c>
      <c r="G11827" t="str">
        <f t="shared" si="1293"/>
        <v>af_dummy_glassbeads_934 = 1.0, 1.3</v>
      </c>
      <c r="H11827" s="10">
        <v>2</v>
      </c>
      <c r="I11827" s="8" t="str">
        <f t="shared" si="1294"/>
        <v>0.8, 1.2</v>
      </c>
      <c r="J11827" s="8" t="str">
        <f t="shared" si="1295"/>
        <v>1.0, 1.3</v>
      </c>
    </row>
    <row r="11828" spans="2:10" ht="24.75" customHeight="1">
      <c r="B11828" s="4" t="s">
        <v>8730</v>
      </c>
      <c r="C11828" s="9" t="str">
        <f t="shared" si="1289"/>
        <v xml:space="preserve"> = </v>
      </c>
      <c r="D11828" s="10" t="str">
        <f t="shared" si="1290"/>
        <v>af_dummy_glassbeads_944 ;NO TRADE</v>
      </c>
      <c r="E11828" s="10" t="str">
        <f t="shared" si="1291"/>
        <v>af_dummy_glassbeads_944 = 2.3, 2.6</v>
      </c>
      <c r="F11828" s="10" t="str">
        <f t="shared" si="1292"/>
        <v>af_dummy_glassbeads_944 = 0.8, 1.2</v>
      </c>
      <c r="G11828" t="str">
        <f t="shared" si="1293"/>
        <v>af_dummy_glassbeads_944 = 1.0, 1.3</v>
      </c>
      <c r="H11828" s="10">
        <v>2</v>
      </c>
      <c r="I11828" s="8" t="str">
        <f t="shared" si="1294"/>
        <v>0.8, 1.2</v>
      </c>
      <c r="J11828" s="8" t="str">
        <f t="shared" si="1295"/>
        <v>1.0, 1.3</v>
      </c>
    </row>
    <row r="11829" spans="2:10" ht="24.75" customHeight="1">
      <c r="B11829" s="4" t="s">
        <v>8731</v>
      </c>
      <c r="C11829" s="9" t="str">
        <f t="shared" si="1289"/>
        <v xml:space="preserve"> = </v>
      </c>
      <c r="D11829" s="10" t="str">
        <f t="shared" si="1290"/>
        <v>af_dummy_glassbeads_915 ;NO TRADE</v>
      </c>
      <c r="E11829" s="10" t="str">
        <f t="shared" si="1291"/>
        <v>af_dummy_glassbeads_915 = 2.3, 2.6</v>
      </c>
      <c r="F11829" s="10" t="str">
        <f t="shared" si="1292"/>
        <v>af_dummy_glassbeads_915 = 0.3, 0.6</v>
      </c>
      <c r="G11829" t="str">
        <f t="shared" si="1293"/>
        <v>af_dummy_glassbeads_915 = 0.5, 0.9</v>
      </c>
      <c r="H11829" s="10">
        <v>1</v>
      </c>
      <c r="I11829" s="8" t="str">
        <f t="shared" si="1294"/>
        <v>0.3, 0.6</v>
      </c>
      <c r="J11829" s="8" t="str">
        <f t="shared" si="1295"/>
        <v>0.5, 0.9</v>
      </c>
    </row>
    <row r="11830" spans="2:10" ht="24.75" customHeight="1">
      <c r="B11830" s="4" t="s">
        <v>8732</v>
      </c>
      <c r="C11830" s="9" t="str">
        <f t="shared" si="1289"/>
        <v xml:space="preserve"> = </v>
      </c>
      <c r="D11830" s="10" t="str">
        <f t="shared" si="1290"/>
        <v>af_dummy_glassbeads_925 ;NO TRADE</v>
      </c>
      <c r="E11830" s="10" t="str">
        <f t="shared" si="1291"/>
        <v>af_dummy_glassbeads_925 = 2.3, 2.6</v>
      </c>
      <c r="F11830" s="10" t="str">
        <f t="shared" si="1292"/>
        <v>af_dummy_glassbeads_925 = 0.8, 1.2</v>
      </c>
      <c r="G11830" t="str">
        <f t="shared" si="1293"/>
        <v>af_dummy_glassbeads_925 = 1.0, 1.3</v>
      </c>
      <c r="H11830" s="10">
        <v>2</v>
      </c>
      <c r="I11830" s="8" t="str">
        <f t="shared" si="1294"/>
        <v>0.8, 1.2</v>
      </c>
      <c r="J11830" s="8" t="str">
        <f t="shared" si="1295"/>
        <v>1.0, 1.3</v>
      </c>
    </row>
    <row r="11831" spans="2:10" ht="24.75" customHeight="1">
      <c r="B11831" s="4" t="s">
        <v>8733</v>
      </c>
      <c r="C11831" s="9" t="str">
        <f t="shared" si="1289"/>
        <v xml:space="preserve"> = </v>
      </c>
      <c r="D11831" s="10" t="str">
        <f t="shared" si="1290"/>
        <v>af_dummy_glassbeads_935 ;NO TRADE</v>
      </c>
      <c r="E11831" s="10" t="str">
        <f t="shared" si="1291"/>
        <v>af_dummy_glassbeads_935 = 2.3, 2.6</v>
      </c>
      <c r="F11831" s="10" t="str">
        <f t="shared" si="1292"/>
        <v>af_dummy_glassbeads_935 = 0.8, 1.2</v>
      </c>
      <c r="G11831" t="str">
        <f t="shared" si="1293"/>
        <v>af_dummy_glassbeads_935 = 1.0, 1.3</v>
      </c>
      <c r="H11831" s="10">
        <v>2</v>
      </c>
      <c r="I11831" s="8" t="str">
        <f t="shared" si="1294"/>
        <v>0.8, 1.2</v>
      </c>
      <c r="J11831" s="8" t="str">
        <f t="shared" si="1295"/>
        <v>1.0, 1.3</v>
      </c>
    </row>
    <row r="11832" spans="2:10" ht="24.75" customHeight="1">
      <c r="B11832" s="4" t="s">
        <v>8734</v>
      </c>
      <c r="C11832" s="9" t="str">
        <f t="shared" si="1289"/>
        <v xml:space="preserve"> = </v>
      </c>
      <c r="D11832" s="10" t="str">
        <f t="shared" si="1290"/>
        <v>af_dummy_glassbeads_945 ;NO TRADE</v>
      </c>
      <c r="E11832" s="10" t="str">
        <f t="shared" si="1291"/>
        <v>af_dummy_glassbeads_945 = 2.3, 2.6</v>
      </c>
      <c r="F11832" s="10" t="str">
        <f t="shared" si="1292"/>
        <v>af_dummy_glassbeads_945 = 0.8, 1.2</v>
      </c>
      <c r="G11832" t="str">
        <f t="shared" si="1293"/>
        <v>af_dummy_glassbeads_945 = 1.0, 1.3</v>
      </c>
      <c r="H11832" s="10">
        <v>2</v>
      </c>
      <c r="I11832" s="8" t="str">
        <f t="shared" si="1294"/>
        <v>0.8, 1.2</v>
      </c>
      <c r="J11832" s="8" t="str">
        <f t="shared" si="1295"/>
        <v>1.0, 1.3</v>
      </c>
    </row>
    <row r="11833" spans="2:10" ht="24.75" customHeight="1">
      <c r="B11833" s="4" t="s">
        <v>8735</v>
      </c>
      <c r="C11833" s="9" t="str">
        <f t="shared" si="1289"/>
        <v xml:space="preserve"> = </v>
      </c>
      <c r="D11833" s="10" t="str">
        <f t="shared" si="1290"/>
        <v>af_dummy_glassbeads_916 ;NO TRADE</v>
      </c>
      <c r="E11833" s="10" t="str">
        <f t="shared" si="1291"/>
        <v>af_dummy_glassbeads_916 = 2.3, 2.6</v>
      </c>
      <c r="F11833" s="10" t="str">
        <f t="shared" si="1292"/>
        <v>af_dummy_glassbeads_916 = 0.3, 0.6</v>
      </c>
      <c r="G11833" t="str">
        <f t="shared" si="1293"/>
        <v>af_dummy_glassbeads_916 = 0.5, 0.9</v>
      </c>
      <c r="H11833" s="10">
        <v>1</v>
      </c>
      <c r="I11833" s="8" t="str">
        <f t="shared" si="1294"/>
        <v>0.3, 0.6</v>
      </c>
      <c r="J11833" s="8" t="str">
        <f t="shared" si="1295"/>
        <v>0.5, 0.9</v>
      </c>
    </row>
    <row r="11834" spans="2:10" ht="24.75" customHeight="1">
      <c r="B11834" s="4" t="s">
        <v>8736</v>
      </c>
      <c r="C11834" s="9" t="str">
        <f t="shared" si="1289"/>
        <v xml:space="preserve"> = </v>
      </c>
      <c r="D11834" s="10" t="str">
        <f t="shared" si="1290"/>
        <v>af_dummy_glassbeads_926 ;NO TRADE</v>
      </c>
      <c r="E11834" s="10" t="str">
        <f t="shared" si="1291"/>
        <v>af_dummy_glassbeads_926 = 2.3, 2.6</v>
      </c>
      <c r="F11834" s="10" t="str">
        <f t="shared" si="1292"/>
        <v>af_dummy_glassbeads_926 = 0.8, 1.2</v>
      </c>
      <c r="G11834" t="str">
        <f t="shared" si="1293"/>
        <v>af_dummy_glassbeads_926 = 1.0, 1.3</v>
      </c>
      <c r="H11834" s="10">
        <v>2</v>
      </c>
      <c r="I11834" s="8" t="str">
        <f t="shared" si="1294"/>
        <v>0.8, 1.2</v>
      </c>
      <c r="J11834" s="8" t="str">
        <f t="shared" si="1295"/>
        <v>1.0, 1.3</v>
      </c>
    </row>
    <row r="11835" spans="2:10" ht="24.75" customHeight="1">
      <c r="B11835" s="4" t="s">
        <v>8737</v>
      </c>
      <c r="C11835" s="9" t="str">
        <f t="shared" si="1289"/>
        <v xml:space="preserve"> = </v>
      </c>
      <c r="D11835" s="10" t="str">
        <f t="shared" si="1290"/>
        <v>af_dummy_glassbeads_936 ;NO TRADE</v>
      </c>
      <c r="E11835" s="10" t="str">
        <f t="shared" si="1291"/>
        <v>af_dummy_glassbeads_936 = 2.3, 2.6</v>
      </c>
      <c r="F11835" s="10" t="str">
        <f t="shared" si="1292"/>
        <v>af_dummy_glassbeads_936 = 0.8, 1.2</v>
      </c>
      <c r="G11835" t="str">
        <f t="shared" si="1293"/>
        <v>af_dummy_glassbeads_936 = 1.0, 1.3</v>
      </c>
      <c r="H11835" s="10">
        <v>2</v>
      </c>
      <c r="I11835" s="8" t="str">
        <f t="shared" si="1294"/>
        <v>0.8, 1.2</v>
      </c>
      <c r="J11835" s="8" t="str">
        <f t="shared" si="1295"/>
        <v>1.0, 1.3</v>
      </c>
    </row>
    <row r="11836" spans="2:10" ht="24.75" customHeight="1">
      <c r="B11836" s="4" t="s">
        <v>8738</v>
      </c>
      <c r="C11836" s="9" t="str">
        <f t="shared" si="1289"/>
        <v xml:space="preserve"> = </v>
      </c>
      <c r="D11836" s="10" t="str">
        <f t="shared" si="1290"/>
        <v>af_dummy_glassbeads_946 ;NO TRADE</v>
      </c>
      <c r="E11836" s="10" t="str">
        <f t="shared" si="1291"/>
        <v>af_dummy_glassbeads_946 = 2.3, 2.6</v>
      </c>
      <c r="F11836" s="10" t="str">
        <f t="shared" si="1292"/>
        <v>af_dummy_glassbeads_946 = 0.8, 1.2</v>
      </c>
      <c r="G11836" t="str">
        <f t="shared" si="1293"/>
        <v>af_dummy_glassbeads_946 = 1.0, 1.3</v>
      </c>
      <c r="H11836" s="10">
        <v>2</v>
      </c>
      <c r="I11836" s="8" t="str">
        <f t="shared" si="1294"/>
        <v>0.8, 1.2</v>
      </c>
      <c r="J11836" s="8" t="str">
        <f t="shared" si="1295"/>
        <v>1.0, 1.3</v>
      </c>
    </row>
    <row r="11837" spans="2:10" ht="24.75" customHeight="1">
      <c r="B11837" s="4" t="s">
        <v>8739</v>
      </c>
      <c r="C11837" s="9" t="str">
        <f t="shared" si="1289"/>
        <v xml:space="preserve"> = </v>
      </c>
      <c r="D11837" s="10" t="str">
        <f t="shared" si="1290"/>
        <v>af_dummy_glassbeads_917 ;NO TRADE</v>
      </c>
      <c r="E11837" s="10" t="str">
        <f t="shared" si="1291"/>
        <v>af_dummy_glassbeads_917 = 2.3, 2.6</v>
      </c>
      <c r="F11837" s="10" t="str">
        <f t="shared" si="1292"/>
        <v>af_dummy_glassbeads_917 = 0.3, 0.6</v>
      </c>
      <c r="G11837" t="str">
        <f t="shared" si="1293"/>
        <v>af_dummy_glassbeads_917 = 0.5, 0.9</v>
      </c>
      <c r="H11837" s="10">
        <v>1</v>
      </c>
      <c r="I11837" s="8" t="str">
        <f t="shared" si="1294"/>
        <v>0.3, 0.6</v>
      </c>
      <c r="J11837" s="8" t="str">
        <f t="shared" si="1295"/>
        <v>0.5, 0.9</v>
      </c>
    </row>
    <row r="11838" spans="2:10" ht="24.75" customHeight="1">
      <c r="B11838" s="4" t="s">
        <v>8740</v>
      </c>
      <c r="C11838" s="9" t="str">
        <f t="shared" si="1289"/>
        <v xml:space="preserve"> = </v>
      </c>
      <c r="D11838" s="10" t="str">
        <f t="shared" si="1290"/>
        <v>af_dummy_glassbeads_927 ;NO TRADE</v>
      </c>
      <c r="E11838" s="10" t="str">
        <f t="shared" si="1291"/>
        <v>af_dummy_glassbeads_927 = 2.3, 2.6</v>
      </c>
      <c r="F11838" s="10" t="str">
        <f t="shared" si="1292"/>
        <v>af_dummy_glassbeads_927 = 0.8, 1.2</v>
      </c>
      <c r="G11838" t="str">
        <f t="shared" si="1293"/>
        <v>af_dummy_glassbeads_927 = 1.0, 1.3</v>
      </c>
      <c r="H11838" s="10">
        <v>2</v>
      </c>
      <c r="I11838" s="8" t="str">
        <f t="shared" si="1294"/>
        <v>0.8, 1.2</v>
      </c>
      <c r="J11838" s="8" t="str">
        <f t="shared" si="1295"/>
        <v>1.0, 1.3</v>
      </c>
    </row>
    <row r="11839" spans="2:10" ht="24.75" customHeight="1">
      <c r="B11839" s="4" t="s">
        <v>8741</v>
      </c>
      <c r="C11839" s="9" t="str">
        <f t="shared" si="1289"/>
        <v xml:space="preserve"> = </v>
      </c>
      <c r="D11839" s="10" t="str">
        <f t="shared" si="1290"/>
        <v>af_dummy_glassbeads_937 ;NO TRADE</v>
      </c>
      <c r="E11839" s="10" t="str">
        <f t="shared" si="1291"/>
        <v>af_dummy_glassbeads_937 = 2.3, 2.6</v>
      </c>
      <c r="F11839" s="10" t="str">
        <f t="shared" si="1292"/>
        <v>af_dummy_glassbeads_937 = 0.8, 1.2</v>
      </c>
      <c r="G11839" t="str">
        <f t="shared" si="1293"/>
        <v>af_dummy_glassbeads_937 = 1.0, 1.3</v>
      </c>
      <c r="H11839" s="10">
        <v>2</v>
      </c>
      <c r="I11839" s="8" t="str">
        <f t="shared" si="1294"/>
        <v>0.8, 1.2</v>
      </c>
      <c r="J11839" s="8" t="str">
        <f t="shared" si="1295"/>
        <v>1.0, 1.3</v>
      </c>
    </row>
    <row r="11840" spans="2:10" ht="24.75" customHeight="1">
      <c r="B11840" s="4" t="s">
        <v>8742</v>
      </c>
      <c r="C11840" s="9" t="str">
        <f t="shared" si="1289"/>
        <v xml:space="preserve"> = </v>
      </c>
      <c r="D11840" s="10" t="str">
        <f t="shared" si="1290"/>
        <v>af_dummy_glassbeads_947 ;NO TRADE</v>
      </c>
      <c r="E11840" s="10" t="str">
        <f t="shared" si="1291"/>
        <v>af_dummy_glassbeads_947 = 2.3, 2.6</v>
      </c>
      <c r="F11840" s="10" t="str">
        <f t="shared" si="1292"/>
        <v>af_dummy_glassbeads_947 = 0.8, 1.2</v>
      </c>
      <c r="G11840" t="str">
        <f t="shared" si="1293"/>
        <v>af_dummy_glassbeads_947 = 1.0, 1.3</v>
      </c>
      <c r="H11840" s="10">
        <v>2</v>
      </c>
      <c r="I11840" s="8" t="str">
        <f t="shared" si="1294"/>
        <v>0.8, 1.2</v>
      </c>
      <c r="J11840" s="8" t="str">
        <f t="shared" si="1295"/>
        <v>1.0, 1.3</v>
      </c>
    </row>
    <row r="11841" spans="2:10" ht="24.75" customHeight="1">
      <c r="B11841" s="4" t="s">
        <v>8743</v>
      </c>
      <c r="C11841" s="9" t="str">
        <f t="shared" si="1289"/>
        <v xml:space="preserve"> = </v>
      </c>
      <c r="D11841" s="10" t="str">
        <f t="shared" si="1290"/>
        <v>af_dummy_glassbeads_918 ;NO TRADE</v>
      </c>
      <c r="E11841" s="10" t="str">
        <f t="shared" si="1291"/>
        <v>af_dummy_glassbeads_918 = 2.3, 2.6</v>
      </c>
      <c r="F11841" s="10" t="str">
        <f t="shared" si="1292"/>
        <v>af_dummy_glassbeads_918 = 0.3, 0.6</v>
      </c>
      <c r="G11841" t="str">
        <f t="shared" si="1293"/>
        <v>af_dummy_glassbeads_918 = 0.5, 0.9</v>
      </c>
      <c r="H11841" s="10">
        <v>1</v>
      </c>
      <c r="I11841" s="8" t="str">
        <f t="shared" si="1294"/>
        <v>0.3, 0.6</v>
      </c>
      <c r="J11841" s="8" t="str">
        <f t="shared" si="1295"/>
        <v>0.5, 0.9</v>
      </c>
    </row>
    <row r="11842" spans="2:10" ht="24.75" customHeight="1">
      <c r="B11842" s="4" t="s">
        <v>8744</v>
      </c>
      <c r="C11842" s="9" t="str">
        <f t="shared" ref="C11842:C11905" si="1296">C11841</f>
        <v xml:space="preserve"> = </v>
      </c>
      <c r="D11842" s="10" t="str">
        <f t="shared" ref="D11842:D11905" si="1297">B11842&amp;" ;NO TRADE"</f>
        <v>af_dummy_glassbeads_928 ;NO TRADE</v>
      </c>
      <c r="E11842" s="10" t="str">
        <f t="shared" ref="E11842:E11905" si="1298">B11842&amp;C11842&amp;"2.3, 2.6"</f>
        <v>af_dummy_glassbeads_928 = 2.3, 2.6</v>
      </c>
      <c r="F11842" s="10" t="str">
        <f t="shared" ref="F11842:F11905" si="1299">B11842&amp;C11842&amp;I11842</f>
        <v>af_dummy_glassbeads_928 = 0.8, 1.2</v>
      </c>
      <c r="G11842" t="str">
        <f t="shared" ref="G11842:G11905" si="1300">B11842&amp;C11842&amp;J11842</f>
        <v>af_dummy_glassbeads_928 = 1.0, 1.3</v>
      </c>
      <c r="H11842" s="10">
        <v>2</v>
      </c>
      <c r="I11842" s="8" t="str">
        <f t="shared" ref="I11842:I11905" si="1301">IF(H11842=1,"0.3, 0.6",IF(H11842=2,"0.8, 1.2",IF(H11842=3,"1.6, 2.0")))</f>
        <v>0.8, 1.2</v>
      </c>
      <c r="J11842" s="8" t="str">
        <f t="shared" ref="J11842:J11905" si="1302">IF(H11842=1,"0.5, 0.9",IF(H11842=2,"1.0, 1.3",IF(H11842=3,"1.7, 2.1")))</f>
        <v>1.0, 1.3</v>
      </c>
    </row>
    <row r="11843" spans="2:10" ht="24.75" customHeight="1">
      <c r="B11843" s="4" t="s">
        <v>8745</v>
      </c>
      <c r="C11843" s="9" t="str">
        <f t="shared" si="1296"/>
        <v xml:space="preserve"> = </v>
      </c>
      <c r="D11843" s="10" t="str">
        <f t="shared" si="1297"/>
        <v>af_dummy_glassbeads_938 ;NO TRADE</v>
      </c>
      <c r="E11843" s="10" t="str">
        <f t="shared" si="1298"/>
        <v>af_dummy_glassbeads_938 = 2.3, 2.6</v>
      </c>
      <c r="F11843" s="10" t="str">
        <f t="shared" si="1299"/>
        <v>af_dummy_glassbeads_938 = 0.8, 1.2</v>
      </c>
      <c r="G11843" t="str">
        <f t="shared" si="1300"/>
        <v>af_dummy_glassbeads_938 = 1.0, 1.3</v>
      </c>
      <c r="H11843" s="10">
        <v>2</v>
      </c>
      <c r="I11843" s="8" t="str">
        <f t="shared" si="1301"/>
        <v>0.8, 1.2</v>
      </c>
      <c r="J11843" s="8" t="str">
        <f t="shared" si="1302"/>
        <v>1.0, 1.3</v>
      </c>
    </row>
    <row r="11844" spans="2:10" ht="24.75" customHeight="1">
      <c r="B11844" s="4" t="s">
        <v>8746</v>
      </c>
      <c r="C11844" s="9" t="str">
        <f t="shared" si="1296"/>
        <v xml:space="preserve"> = </v>
      </c>
      <c r="D11844" s="10" t="str">
        <f t="shared" si="1297"/>
        <v>af_dummy_glassbeads_948 ;NO TRADE</v>
      </c>
      <c r="E11844" s="10" t="str">
        <f t="shared" si="1298"/>
        <v>af_dummy_glassbeads_948 = 2.3, 2.6</v>
      </c>
      <c r="F11844" s="10" t="str">
        <f t="shared" si="1299"/>
        <v>af_dummy_glassbeads_948 = 0.8, 1.2</v>
      </c>
      <c r="G11844" t="str">
        <f t="shared" si="1300"/>
        <v>af_dummy_glassbeads_948 = 1.0, 1.3</v>
      </c>
      <c r="H11844" s="10">
        <v>2</v>
      </c>
      <c r="I11844" s="8" t="str">
        <f t="shared" si="1301"/>
        <v>0.8, 1.2</v>
      </c>
      <c r="J11844" s="8" t="str">
        <f t="shared" si="1302"/>
        <v>1.0, 1.3</v>
      </c>
    </row>
    <row r="11845" spans="2:10" ht="24.75" customHeight="1">
      <c r="B11845" s="4" t="s">
        <v>8747</v>
      </c>
      <c r="C11845" s="9" t="str">
        <f t="shared" si="1296"/>
        <v xml:space="preserve"> = </v>
      </c>
      <c r="D11845" s="10" t="str">
        <f t="shared" si="1297"/>
        <v>af_dummy_glassbeads_919 ;NO TRADE</v>
      </c>
      <c r="E11845" s="10" t="str">
        <f t="shared" si="1298"/>
        <v>af_dummy_glassbeads_919 = 2.3, 2.6</v>
      </c>
      <c r="F11845" s="10" t="str">
        <f t="shared" si="1299"/>
        <v>af_dummy_glassbeads_919 = 0.3, 0.6</v>
      </c>
      <c r="G11845" t="str">
        <f t="shared" si="1300"/>
        <v>af_dummy_glassbeads_919 = 0.5, 0.9</v>
      </c>
      <c r="H11845" s="10">
        <v>1</v>
      </c>
      <c r="I11845" s="8" t="str">
        <f t="shared" si="1301"/>
        <v>0.3, 0.6</v>
      </c>
      <c r="J11845" s="8" t="str">
        <f t="shared" si="1302"/>
        <v>0.5, 0.9</v>
      </c>
    </row>
    <row r="11846" spans="2:10" ht="24.75" customHeight="1">
      <c r="B11846" s="4" t="s">
        <v>8748</v>
      </c>
      <c r="C11846" s="9" t="str">
        <f t="shared" si="1296"/>
        <v xml:space="preserve"> = </v>
      </c>
      <c r="D11846" s="10" t="str">
        <f t="shared" si="1297"/>
        <v>af_dummy_glassbeads_929 ;NO TRADE</v>
      </c>
      <c r="E11846" s="10" t="str">
        <f t="shared" si="1298"/>
        <v>af_dummy_glassbeads_929 = 2.3, 2.6</v>
      </c>
      <c r="F11846" s="10" t="str">
        <f t="shared" si="1299"/>
        <v>af_dummy_glassbeads_929 = 0.8, 1.2</v>
      </c>
      <c r="G11846" t="str">
        <f t="shared" si="1300"/>
        <v>af_dummy_glassbeads_929 = 1.0, 1.3</v>
      </c>
      <c r="H11846" s="10">
        <v>2</v>
      </c>
      <c r="I11846" s="8" t="str">
        <f t="shared" si="1301"/>
        <v>0.8, 1.2</v>
      </c>
      <c r="J11846" s="8" t="str">
        <f t="shared" si="1302"/>
        <v>1.0, 1.3</v>
      </c>
    </row>
    <row r="11847" spans="2:10" ht="24.75" customHeight="1">
      <c r="B11847" s="4" t="s">
        <v>8749</v>
      </c>
      <c r="C11847" s="9" t="str">
        <f t="shared" si="1296"/>
        <v xml:space="preserve"> = </v>
      </c>
      <c r="D11847" s="10" t="str">
        <f t="shared" si="1297"/>
        <v>af_dummy_glassbeads_939 ;NO TRADE</v>
      </c>
      <c r="E11847" s="10" t="str">
        <f t="shared" si="1298"/>
        <v>af_dummy_glassbeads_939 = 2.3, 2.6</v>
      </c>
      <c r="F11847" s="10" t="str">
        <f t="shared" si="1299"/>
        <v>af_dummy_glassbeads_939 = 0.8, 1.2</v>
      </c>
      <c r="G11847" t="str">
        <f t="shared" si="1300"/>
        <v>af_dummy_glassbeads_939 = 1.0, 1.3</v>
      </c>
      <c r="H11847" s="10">
        <v>2</v>
      </c>
      <c r="I11847" s="8" t="str">
        <f t="shared" si="1301"/>
        <v>0.8, 1.2</v>
      </c>
      <c r="J11847" s="8" t="str">
        <f t="shared" si="1302"/>
        <v>1.0, 1.3</v>
      </c>
    </row>
    <row r="11848" spans="2:10" ht="24.75" customHeight="1">
      <c r="B11848" s="4" t="s">
        <v>8750</v>
      </c>
      <c r="C11848" s="9" t="str">
        <f t="shared" si="1296"/>
        <v xml:space="preserve"> = </v>
      </c>
      <c r="D11848" s="10" t="str">
        <f t="shared" si="1297"/>
        <v>af_dummy_glassbeads_949 ;NO TRADE</v>
      </c>
      <c r="E11848" s="10" t="str">
        <f t="shared" si="1298"/>
        <v>af_dummy_glassbeads_949 = 2.3, 2.6</v>
      </c>
      <c r="F11848" s="10" t="str">
        <f t="shared" si="1299"/>
        <v>af_dummy_glassbeads_949 = 0.8, 1.2</v>
      </c>
      <c r="G11848" t="str">
        <f t="shared" si="1300"/>
        <v>af_dummy_glassbeads_949 = 1.0, 1.3</v>
      </c>
      <c r="H11848" s="10">
        <v>2</v>
      </c>
      <c r="I11848" s="8" t="str">
        <f t="shared" si="1301"/>
        <v>0.8, 1.2</v>
      </c>
      <c r="J11848" s="8" t="str">
        <f t="shared" si="1302"/>
        <v>1.0, 1.3</v>
      </c>
    </row>
    <row r="11849" spans="2:10" ht="24.75" customHeight="1">
      <c r="B11849" s="4" t="s">
        <v>8751</v>
      </c>
      <c r="C11849" s="9" t="str">
        <f t="shared" si="1296"/>
        <v xml:space="preserve"> = </v>
      </c>
      <c r="D11849" s="10" t="str">
        <f t="shared" si="1297"/>
        <v>af_dummy_glassbeads_011 ;NO TRADE</v>
      </c>
      <c r="E11849" s="10" t="str">
        <f t="shared" si="1298"/>
        <v>af_dummy_glassbeads_011 = 2.3, 2.6</v>
      </c>
      <c r="F11849" s="10" t="str">
        <f t="shared" si="1299"/>
        <v>af_dummy_glassbeads_011 = 0.3, 0.6</v>
      </c>
      <c r="G11849" t="str">
        <f t="shared" si="1300"/>
        <v>af_dummy_glassbeads_011 = 0.5, 0.9</v>
      </c>
      <c r="H11849" s="10">
        <v>1</v>
      </c>
      <c r="I11849" s="8" t="str">
        <f t="shared" si="1301"/>
        <v>0.3, 0.6</v>
      </c>
      <c r="J11849" s="8" t="str">
        <f t="shared" si="1302"/>
        <v>0.5, 0.9</v>
      </c>
    </row>
    <row r="11850" spans="2:10" ht="24.75" customHeight="1">
      <c r="B11850" s="4" t="s">
        <v>8752</v>
      </c>
      <c r="C11850" s="9" t="str">
        <f t="shared" si="1296"/>
        <v xml:space="preserve"> = </v>
      </c>
      <c r="D11850" s="10" t="str">
        <f t="shared" si="1297"/>
        <v>af_dummy_glassbeads_021 ;NO TRADE</v>
      </c>
      <c r="E11850" s="10" t="str">
        <f t="shared" si="1298"/>
        <v>af_dummy_glassbeads_021 = 2.3, 2.6</v>
      </c>
      <c r="F11850" s="10" t="str">
        <f t="shared" si="1299"/>
        <v>af_dummy_glassbeads_021 = 0.8, 1.2</v>
      </c>
      <c r="G11850" t="str">
        <f t="shared" si="1300"/>
        <v>af_dummy_glassbeads_021 = 1.0, 1.3</v>
      </c>
      <c r="H11850" s="10">
        <v>2</v>
      </c>
      <c r="I11850" s="8" t="str">
        <f t="shared" si="1301"/>
        <v>0.8, 1.2</v>
      </c>
      <c r="J11850" s="8" t="str">
        <f t="shared" si="1302"/>
        <v>1.0, 1.3</v>
      </c>
    </row>
    <row r="11851" spans="2:10" ht="24.75" customHeight="1">
      <c r="B11851" s="4" t="s">
        <v>8753</v>
      </c>
      <c r="C11851" s="9" t="str">
        <f t="shared" si="1296"/>
        <v xml:space="preserve"> = </v>
      </c>
      <c r="D11851" s="10" t="str">
        <f t="shared" si="1297"/>
        <v>af_dummy_glassbeads_031 ;NO TRADE</v>
      </c>
      <c r="E11851" s="10" t="str">
        <f t="shared" si="1298"/>
        <v>af_dummy_glassbeads_031 = 2.3, 2.6</v>
      </c>
      <c r="F11851" s="10" t="str">
        <f t="shared" si="1299"/>
        <v>af_dummy_glassbeads_031 = 0.8, 1.2</v>
      </c>
      <c r="G11851" t="str">
        <f t="shared" si="1300"/>
        <v>af_dummy_glassbeads_031 = 1.0, 1.3</v>
      </c>
      <c r="H11851" s="10">
        <v>2</v>
      </c>
      <c r="I11851" s="8" t="str">
        <f t="shared" si="1301"/>
        <v>0.8, 1.2</v>
      </c>
      <c r="J11851" s="8" t="str">
        <f t="shared" si="1302"/>
        <v>1.0, 1.3</v>
      </c>
    </row>
    <row r="11852" spans="2:10" ht="24.75" customHeight="1">
      <c r="B11852" s="4" t="s">
        <v>8754</v>
      </c>
      <c r="C11852" s="9" t="str">
        <f t="shared" si="1296"/>
        <v xml:space="preserve"> = </v>
      </c>
      <c r="D11852" s="10" t="str">
        <f t="shared" si="1297"/>
        <v>af_dummy_glassbeads_041 ;NO TRADE</v>
      </c>
      <c r="E11852" s="10" t="str">
        <f t="shared" si="1298"/>
        <v>af_dummy_glassbeads_041 = 2.3, 2.6</v>
      </c>
      <c r="F11852" s="10" t="str">
        <f t="shared" si="1299"/>
        <v>af_dummy_glassbeads_041 = 0.8, 1.2</v>
      </c>
      <c r="G11852" t="str">
        <f t="shared" si="1300"/>
        <v>af_dummy_glassbeads_041 = 1.0, 1.3</v>
      </c>
      <c r="H11852" s="10">
        <v>2</v>
      </c>
      <c r="I11852" s="8" t="str">
        <f t="shared" si="1301"/>
        <v>0.8, 1.2</v>
      </c>
      <c r="J11852" s="8" t="str">
        <f t="shared" si="1302"/>
        <v>1.0, 1.3</v>
      </c>
    </row>
    <row r="11853" spans="2:10" ht="24.75" customHeight="1">
      <c r="B11853" s="4" t="s">
        <v>8755</v>
      </c>
      <c r="C11853" s="9" t="str">
        <f t="shared" si="1296"/>
        <v xml:space="preserve"> = </v>
      </c>
      <c r="D11853" s="10" t="str">
        <f t="shared" si="1297"/>
        <v>af_dummy_glassbeads_012 ;NO TRADE</v>
      </c>
      <c r="E11853" s="10" t="str">
        <f t="shared" si="1298"/>
        <v>af_dummy_glassbeads_012 = 2.3, 2.6</v>
      </c>
      <c r="F11853" s="10" t="str">
        <f t="shared" si="1299"/>
        <v>af_dummy_glassbeads_012 = 0.3, 0.6</v>
      </c>
      <c r="G11853" t="str">
        <f t="shared" si="1300"/>
        <v>af_dummy_glassbeads_012 = 0.5, 0.9</v>
      </c>
      <c r="H11853" s="10">
        <v>1</v>
      </c>
      <c r="I11853" s="8" t="str">
        <f t="shared" si="1301"/>
        <v>0.3, 0.6</v>
      </c>
      <c r="J11853" s="8" t="str">
        <f t="shared" si="1302"/>
        <v>0.5, 0.9</v>
      </c>
    </row>
    <row r="11854" spans="2:10" ht="24.75" customHeight="1">
      <c r="B11854" s="4" t="s">
        <v>8756</v>
      </c>
      <c r="C11854" s="9" t="str">
        <f t="shared" si="1296"/>
        <v xml:space="preserve"> = </v>
      </c>
      <c r="D11854" s="10" t="str">
        <f t="shared" si="1297"/>
        <v>af_dummy_glassbeads_022 ;NO TRADE</v>
      </c>
      <c r="E11854" s="10" t="str">
        <f t="shared" si="1298"/>
        <v>af_dummy_glassbeads_022 = 2.3, 2.6</v>
      </c>
      <c r="F11854" s="10" t="str">
        <f t="shared" si="1299"/>
        <v>af_dummy_glassbeads_022 = 0.8, 1.2</v>
      </c>
      <c r="G11854" t="str">
        <f t="shared" si="1300"/>
        <v>af_dummy_glassbeads_022 = 1.0, 1.3</v>
      </c>
      <c r="H11854" s="10">
        <v>2</v>
      </c>
      <c r="I11854" s="8" t="str">
        <f t="shared" si="1301"/>
        <v>0.8, 1.2</v>
      </c>
      <c r="J11854" s="8" t="str">
        <f t="shared" si="1302"/>
        <v>1.0, 1.3</v>
      </c>
    </row>
    <row r="11855" spans="2:10" ht="24.75" customHeight="1">
      <c r="B11855" s="4" t="s">
        <v>8757</v>
      </c>
      <c r="C11855" s="9" t="str">
        <f t="shared" si="1296"/>
        <v xml:space="preserve"> = </v>
      </c>
      <c r="D11855" s="10" t="str">
        <f t="shared" si="1297"/>
        <v>af_dummy_glassbeads_032 ;NO TRADE</v>
      </c>
      <c r="E11855" s="10" t="str">
        <f t="shared" si="1298"/>
        <v>af_dummy_glassbeads_032 = 2.3, 2.6</v>
      </c>
      <c r="F11855" s="10" t="str">
        <f t="shared" si="1299"/>
        <v>af_dummy_glassbeads_032 = 0.8, 1.2</v>
      </c>
      <c r="G11855" t="str">
        <f t="shared" si="1300"/>
        <v>af_dummy_glassbeads_032 = 1.0, 1.3</v>
      </c>
      <c r="H11855" s="10">
        <v>2</v>
      </c>
      <c r="I11855" s="8" t="str">
        <f t="shared" si="1301"/>
        <v>0.8, 1.2</v>
      </c>
      <c r="J11855" s="8" t="str">
        <f t="shared" si="1302"/>
        <v>1.0, 1.3</v>
      </c>
    </row>
    <row r="11856" spans="2:10" ht="24.75" customHeight="1">
      <c r="B11856" s="4" t="s">
        <v>8758</v>
      </c>
      <c r="C11856" s="9" t="str">
        <f t="shared" si="1296"/>
        <v xml:space="preserve"> = </v>
      </c>
      <c r="D11856" s="10" t="str">
        <f t="shared" si="1297"/>
        <v>af_dummy_glassbeads_042 ;NO TRADE</v>
      </c>
      <c r="E11856" s="10" t="str">
        <f t="shared" si="1298"/>
        <v>af_dummy_glassbeads_042 = 2.3, 2.6</v>
      </c>
      <c r="F11856" s="10" t="str">
        <f t="shared" si="1299"/>
        <v>af_dummy_glassbeads_042 = 0.8, 1.2</v>
      </c>
      <c r="G11856" t="str">
        <f t="shared" si="1300"/>
        <v>af_dummy_glassbeads_042 = 1.0, 1.3</v>
      </c>
      <c r="H11856" s="10">
        <v>2</v>
      </c>
      <c r="I11856" s="8" t="str">
        <f t="shared" si="1301"/>
        <v>0.8, 1.2</v>
      </c>
      <c r="J11856" s="8" t="str">
        <f t="shared" si="1302"/>
        <v>1.0, 1.3</v>
      </c>
    </row>
    <row r="11857" spans="2:10" ht="24.75" customHeight="1">
      <c r="B11857" s="4" t="s">
        <v>8759</v>
      </c>
      <c r="C11857" s="9" t="str">
        <f t="shared" si="1296"/>
        <v xml:space="preserve"> = </v>
      </c>
      <c r="D11857" s="10" t="str">
        <f t="shared" si="1297"/>
        <v>af_dummy_glassbeads_013 ;NO TRADE</v>
      </c>
      <c r="E11857" s="10" t="str">
        <f t="shared" si="1298"/>
        <v>af_dummy_glassbeads_013 = 2.3, 2.6</v>
      </c>
      <c r="F11857" s="10" t="str">
        <f t="shared" si="1299"/>
        <v>af_dummy_glassbeads_013 = 0.3, 0.6</v>
      </c>
      <c r="G11857" t="str">
        <f t="shared" si="1300"/>
        <v>af_dummy_glassbeads_013 = 0.5, 0.9</v>
      </c>
      <c r="H11857" s="10">
        <v>1</v>
      </c>
      <c r="I11857" s="8" t="str">
        <f t="shared" si="1301"/>
        <v>0.3, 0.6</v>
      </c>
      <c r="J11857" s="8" t="str">
        <f t="shared" si="1302"/>
        <v>0.5, 0.9</v>
      </c>
    </row>
    <row r="11858" spans="2:10" ht="24.75" customHeight="1">
      <c r="B11858" s="4" t="s">
        <v>8760</v>
      </c>
      <c r="C11858" s="9" t="str">
        <f t="shared" si="1296"/>
        <v xml:space="preserve"> = </v>
      </c>
      <c r="D11858" s="10" t="str">
        <f t="shared" si="1297"/>
        <v>af_dummy_glassbeads_023 ;NO TRADE</v>
      </c>
      <c r="E11858" s="10" t="str">
        <f t="shared" si="1298"/>
        <v>af_dummy_glassbeads_023 = 2.3, 2.6</v>
      </c>
      <c r="F11858" s="10" t="str">
        <f t="shared" si="1299"/>
        <v>af_dummy_glassbeads_023 = 0.8, 1.2</v>
      </c>
      <c r="G11858" t="str">
        <f t="shared" si="1300"/>
        <v>af_dummy_glassbeads_023 = 1.0, 1.3</v>
      </c>
      <c r="H11858" s="10">
        <v>2</v>
      </c>
      <c r="I11858" s="8" t="str">
        <f t="shared" si="1301"/>
        <v>0.8, 1.2</v>
      </c>
      <c r="J11858" s="8" t="str">
        <f t="shared" si="1302"/>
        <v>1.0, 1.3</v>
      </c>
    </row>
    <row r="11859" spans="2:10" ht="24.75" customHeight="1">
      <c r="B11859" s="4" t="s">
        <v>8761</v>
      </c>
      <c r="C11859" s="9" t="str">
        <f t="shared" si="1296"/>
        <v xml:space="preserve"> = </v>
      </c>
      <c r="D11859" s="10" t="str">
        <f t="shared" si="1297"/>
        <v>af_dummy_glassbeads_033 ;NO TRADE</v>
      </c>
      <c r="E11859" s="10" t="str">
        <f t="shared" si="1298"/>
        <v>af_dummy_glassbeads_033 = 2.3, 2.6</v>
      </c>
      <c r="F11859" s="10" t="str">
        <f t="shared" si="1299"/>
        <v>af_dummy_glassbeads_033 = 0.8, 1.2</v>
      </c>
      <c r="G11859" t="str">
        <f t="shared" si="1300"/>
        <v>af_dummy_glassbeads_033 = 1.0, 1.3</v>
      </c>
      <c r="H11859" s="10">
        <v>2</v>
      </c>
      <c r="I11859" s="8" t="str">
        <f t="shared" si="1301"/>
        <v>0.8, 1.2</v>
      </c>
      <c r="J11859" s="8" t="str">
        <f t="shared" si="1302"/>
        <v>1.0, 1.3</v>
      </c>
    </row>
    <row r="11860" spans="2:10" ht="24.75" customHeight="1">
      <c r="B11860" s="4" t="s">
        <v>8762</v>
      </c>
      <c r="C11860" s="9" t="str">
        <f t="shared" si="1296"/>
        <v xml:space="preserve"> = </v>
      </c>
      <c r="D11860" s="10" t="str">
        <f t="shared" si="1297"/>
        <v>af_dummy_glassbeads_043 ;NO TRADE</v>
      </c>
      <c r="E11860" s="10" t="str">
        <f t="shared" si="1298"/>
        <v>af_dummy_glassbeads_043 = 2.3, 2.6</v>
      </c>
      <c r="F11860" s="10" t="str">
        <f t="shared" si="1299"/>
        <v>af_dummy_glassbeads_043 = 0.8, 1.2</v>
      </c>
      <c r="G11860" t="str">
        <f t="shared" si="1300"/>
        <v>af_dummy_glassbeads_043 = 1.0, 1.3</v>
      </c>
      <c r="H11860" s="10">
        <v>2</v>
      </c>
      <c r="I11860" s="8" t="str">
        <f t="shared" si="1301"/>
        <v>0.8, 1.2</v>
      </c>
      <c r="J11860" s="8" t="str">
        <f t="shared" si="1302"/>
        <v>1.0, 1.3</v>
      </c>
    </row>
    <row r="11861" spans="2:10" ht="24.75" customHeight="1">
      <c r="B11861" s="4" t="s">
        <v>8763</v>
      </c>
      <c r="C11861" s="9" t="str">
        <f t="shared" si="1296"/>
        <v xml:space="preserve"> = </v>
      </c>
      <c r="D11861" s="10" t="str">
        <f t="shared" si="1297"/>
        <v>af_dummy_glassbeads_014 ;NO TRADE</v>
      </c>
      <c r="E11861" s="10" t="str">
        <f t="shared" si="1298"/>
        <v>af_dummy_glassbeads_014 = 2.3, 2.6</v>
      </c>
      <c r="F11861" s="10" t="str">
        <f t="shared" si="1299"/>
        <v>af_dummy_glassbeads_014 = 0.3, 0.6</v>
      </c>
      <c r="G11861" t="str">
        <f t="shared" si="1300"/>
        <v>af_dummy_glassbeads_014 = 0.5, 0.9</v>
      </c>
      <c r="H11861" s="10">
        <v>1</v>
      </c>
      <c r="I11861" s="8" t="str">
        <f t="shared" si="1301"/>
        <v>0.3, 0.6</v>
      </c>
      <c r="J11861" s="8" t="str">
        <f t="shared" si="1302"/>
        <v>0.5, 0.9</v>
      </c>
    </row>
    <row r="11862" spans="2:10" ht="24.75" customHeight="1">
      <c r="B11862" s="4" t="s">
        <v>8764</v>
      </c>
      <c r="C11862" s="9" t="str">
        <f t="shared" si="1296"/>
        <v xml:space="preserve"> = </v>
      </c>
      <c r="D11862" s="10" t="str">
        <f t="shared" si="1297"/>
        <v>af_dummy_glassbeads_024 ;NO TRADE</v>
      </c>
      <c r="E11862" s="10" t="str">
        <f t="shared" si="1298"/>
        <v>af_dummy_glassbeads_024 = 2.3, 2.6</v>
      </c>
      <c r="F11862" s="10" t="str">
        <f t="shared" si="1299"/>
        <v>af_dummy_glassbeads_024 = 0.8, 1.2</v>
      </c>
      <c r="G11862" t="str">
        <f t="shared" si="1300"/>
        <v>af_dummy_glassbeads_024 = 1.0, 1.3</v>
      </c>
      <c r="H11862" s="10">
        <v>2</v>
      </c>
      <c r="I11862" s="8" t="str">
        <f t="shared" si="1301"/>
        <v>0.8, 1.2</v>
      </c>
      <c r="J11862" s="8" t="str">
        <f t="shared" si="1302"/>
        <v>1.0, 1.3</v>
      </c>
    </row>
    <row r="11863" spans="2:10" ht="24.75" customHeight="1">
      <c r="B11863" s="4" t="s">
        <v>8765</v>
      </c>
      <c r="C11863" s="9" t="str">
        <f t="shared" si="1296"/>
        <v xml:space="preserve"> = </v>
      </c>
      <c r="D11863" s="10" t="str">
        <f t="shared" si="1297"/>
        <v>af_dummy_glassbeads_034 ;NO TRADE</v>
      </c>
      <c r="E11863" s="10" t="str">
        <f t="shared" si="1298"/>
        <v>af_dummy_glassbeads_034 = 2.3, 2.6</v>
      </c>
      <c r="F11863" s="10" t="str">
        <f t="shared" si="1299"/>
        <v>af_dummy_glassbeads_034 = 0.8, 1.2</v>
      </c>
      <c r="G11863" t="str">
        <f t="shared" si="1300"/>
        <v>af_dummy_glassbeads_034 = 1.0, 1.3</v>
      </c>
      <c r="H11863" s="10">
        <v>2</v>
      </c>
      <c r="I11863" s="8" t="str">
        <f t="shared" si="1301"/>
        <v>0.8, 1.2</v>
      </c>
      <c r="J11863" s="8" t="str">
        <f t="shared" si="1302"/>
        <v>1.0, 1.3</v>
      </c>
    </row>
    <row r="11864" spans="2:10" ht="24.75" customHeight="1">
      <c r="B11864" s="4" t="s">
        <v>8766</v>
      </c>
      <c r="C11864" s="9" t="str">
        <f t="shared" si="1296"/>
        <v xml:space="preserve"> = </v>
      </c>
      <c r="D11864" s="10" t="str">
        <f t="shared" si="1297"/>
        <v>af_dummy_glassbeads_044 ;NO TRADE</v>
      </c>
      <c r="E11864" s="10" t="str">
        <f t="shared" si="1298"/>
        <v>af_dummy_glassbeads_044 = 2.3, 2.6</v>
      </c>
      <c r="F11864" s="10" t="str">
        <f t="shared" si="1299"/>
        <v>af_dummy_glassbeads_044 = 0.8, 1.2</v>
      </c>
      <c r="G11864" t="str">
        <f t="shared" si="1300"/>
        <v>af_dummy_glassbeads_044 = 1.0, 1.3</v>
      </c>
      <c r="H11864" s="10">
        <v>2</v>
      </c>
      <c r="I11864" s="8" t="str">
        <f t="shared" si="1301"/>
        <v>0.8, 1.2</v>
      </c>
      <c r="J11864" s="8" t="str">
        <f t="shared" si="1302"/>
        <v>1.0, 1.3</v>
      </c>
    </row>
    <row r="11865" spans="2:10" ht="24.75" customHeight="1">
      <c r="B11865" s="4" t="s">
        <v>8767</v>
      </c>
      <c r="C11865" s="9" t="str">
        <f t="shared" si="1296"/>
        <v xml:space="preserve"> = </v>
      </c>
      <c r="D11865" s="10" t="str">
        <f t="shared" si="1297"/>
        <v>af_dummy_glassbeads_015 ;NO TRADE</v>
      </c>
      <c r="E11865" s="10" t="str">
        <f t="shared" si="1298"/>
        <v>af_dummy_glassbeads_015 = 2.3, 2.6</v>
      </c>
      <c r="F11865" s="10" t="str">
        <f t="shared" si="1299"/>
        <v>af_dummy_glassbeads_015 = 0.3, 0.6</v>
      </c>
      <c r="G11865" t="str">
        <f t="shared" si="1300"/>
        <v>af_dummy_glassbeads_015 = 0.5, 0.9</v>
      </c>
      <c r="H11865" s="10">
        <v>1</v>
      </c>
      <c r="I11865" s="8" t="str">
        <f t="shared" si="1301"/>
        <v>0.3, 0.6</v>
      </c>
      <c r="J11865" s="8" t="str">
        <f t="shared" si="1302"/>
        <v>0.5, 0.9</v>
      </c>
    </row>
    <row r="11866" spans="2:10" ht="24.75" customHeight="1">
      <c r="B11866" s="4" t="s">
        <v>8768</v>
      </c>
      <c r="C11866" s="9" t="str">
        <f t="shared" si="1296"/>
        <v xml:space="preserve"> = </v>
      </c>
      <c r="D11866" s="10" t="str">
        <f t="shared" si="1297"/>
        <v>af_dummy_glassbeads_025 ;NO TRADE</v>
      </c>
      <c r="E11866" s="10" t="str">
        <f t="shared" si="1298"/>
        <v>af_dummy_glassbeads_025 = 2.3, 2.6</v>
      </c>
      <c r="F11866" s="10" t="str">
        <f t="shared" si="1299"/>
        <v>af_dummy_glassbeads_025 = 0.8, 1.2</v>
      </c>
      <c r="G11866" t="str">
        <f t="shared" si="1300"/>
        <v>af_dummy_glassbeads_025 = 1.0, 1.3</v>
      </c>
      <c r="H11866" s="10">
        <v>2</v>
      </c>
      <c r="I11866" s="8" t="str">
        <f t="shared" si="1301"/>
        <v>0.8, 1.2</v>
      </c>
      <c r="J11866" s="8" t="str">
        <f t="shared" si="1302"/>
        <v>1.0, 1.3</v>
      </c>
    </row>
    <row r="11867" spans="2:10" ht="24.75" customHeight="1">
      <c r="B11867" s="4" t="s">
        <v>8769</v>
      </c>
      <c r="C11867" s="9" t="str">
        <f t="shared" si="1296"/>
        <v xml:space="preserve"> = </v>
      </c>
      <c r="D11867" s="10" t="str">
        <f t="shared" si="1297"/>
        <v>af_dummy_glassbeads_035 ;NO TRADE</v>
      </c>
      <c r="E11867" s="10" t="str">
        <f t="shared" si="1298"/>
        <v>af_dummy_glassbeads_035 = 2.3, 2.6</v>
      </c>
      <c r="F11867" s="10" t="str">
        <f t="shared" si="1299"/>
        <v>af_dummy_glassbeads_035 = 0.8, 1.2</v>
      </c>
      <c r="G11867" t="str">
        <f t="shared" si="1300"/>
        <v>af_dummy_glassbeads_035 = 1.0, 1.3</v>
      </c>
      <c r="H11867" s="10">
        <v>2</v>
      </c>
      <c r="I11867" s="8" t="str">
        <f t="shared" si="1301"/>
        <v>0.8, 1.2</v>
      </c>
      <c r="J11867" s="8" t="str">
        <f t="shared" si="1302"/>
        <v>1.0, 1.3</v>
      </c>
    </row>
    <row r="11868" spans="2:10" ht="24.75" customHeight="1">
      <c r="B11868" s="4" t="s">
        <v>8770</v>
      </c>
      <c r="C11868" s="9" t="str">
        <f t="shared" si="1296"/>
        <v xml:space="preserve"> = </v>
      </c>
      <c r="D11868" s="10" t="str">
        <f t="shared" si="1297"/>
        <v>af_dummy_glassbeads_045 ;NO TRADE</v>
      </c>
      <c r="E11868" s="10" t="str">
        <f t="shared" si="1298"/>
        <v>af_dummy_glassbeads_045 = 2.3, 2.6</v>
      </c>
      <c r="F11868" s="10" t="str">
        <f t="shared" si="1299"/>
        <v>af_dummy_glassbeads_045 = 0.8, 1.2</v>
      </c>
      <c r="G11868" t="str">
        <f t="shared" si="1300"/>
        <v>af_dummy_glassbeads_045 = 1.0, 1.3</v>
      </c>
      <c r="H11868" s="10">
        <v>2</v>
      </c>
      <c r="I11868" s="8" t="str">
        <f t="shared" si="1301"/>
        <v>0.8, 1.2</v>
      </c>
      <c r="J11868" s="8" t="str">
        <f t="shared" si="1302"/>
        <v>1.0, 1.3</v>
      </c>
    </row>
    <row r="11869" spans="2:10" ht="24.75" customHeight="1">
      <c r="B11869" s="4" t="s">
        <v>8771</v>
      </c>
      <c r="C11869" s="9" t="str">
        <f t="shared" si="1296"/>
        <v xml:space="preserve"> = </v>
      </c>
      <c r="D11869" s="10" t="str">
        <f t="shared" si="1297"/>
        <v>af_dummy_glassbeads_016 ;NO TRADE</v>
      </c>
      <c r="E11869" s="10" t="str">
        <f t="shared" si="1298"/>
        <v>af_dummy_glassbeads_016 = 2.3, 2.6</v>
      </c>
      <c r="F11869" s="10" t="str">
        <f t="shared" si="1299"/>
        <v>af_dummy_glassbeads_016 = 0.3, 0.6</v>
      </c>
      <c r="G11869" t="str">
        <f t="shared" si="1300"/>
        <v>af_dummy_glassbeads_016 = 0.5, 0.9</v>
      </c>
      <c r="H11869" s="10">
        <v>1</v>
      </c>
      <c r="I11869" s="8" t="str">
        <f t="shared" si="1301"/>
        <v>0.3, 0.6</v>
      </c>
      <c r="J11869" s="8" t="str">
        <f t="shared" si="1302"/>
        <v>0.5, 0.9</v>
      </c>
    </row>
    <row r="11870" spans="2:10" ht="24.75" customHeight="1">
      <c r="B11870" s="4" t="s">
        <v>8772</v>
      </c>
      <c r="C11870" s="9" t="str">
        <f t="shared" si="1296"/>
        <v xml:space="preserve"> = </v>
      </c>
      <c r="D11870" s="10" t="str">
        <f t="shared" si="1297"/>
        <v>af_dummy_glassbeads_026 ;NO TRADE</v>
      </c>
      <c r="E11870" s="10" t="str">
        <f t="shared" si="1298"/>
        <v>af_dummy_glassbeads_026 = 2.3, 2.6</v>
      </c>
      <c r="F11870" s="10" t="str">
        <f t="shared" si="1299"/>
        <v>af_dummy_glassbeads_026 = 0.8, 1.2</v>
      </c>
      <c r="G11870" t="str">
        <f t="shared" si="1300"/>
        <v>af_dummy_glassbeads_026 = 1.0, 1.3</v>
      </c>
      <c r="H11870" s="10">
        <v>2</v>
      </c>
      <c r="I11870" s="8" t="str">
        <f t="shared" si="1301"/>
        <v>0.8, 1.2</v>
      </c>
      <c r="J11870" s="8" t="str">
        <f t="shared" si="1302"/>
        <v>1.0, 1.3</v>
      </c>
    </row>
    <row r="11871" spans="2:10" ht="24.75" customHeight="1">
      <c r="B11871" s="4" t="s">
        <v>8773</v>
      </c>
      <c r="C11871" s="9" t="str">
        <f t="shared" si="1296"/>
        <v xml:space="preserve"> = </v>
      </c>
      <c r="D11871" s="10" t="str">
        <f t="shared" si="1297"/>
        <v>af_dummy_glassbeads_036 ;NO TRADE</v>
      </c>
      <c r="E11871" s="10" t="str">
        <f t="shared" si="1298"/>
        <v>af_dummy_glassbeads_036 = 2.3, 2.6</v>
      </c>
      <c r="F11871" s="10" t="str">
        <f t="shared" si="1299"/>
        <v>af_dummy_glassbeads_036 = 0.8, 1.2</v>
      </c>
      <c r="G11871" t="str">
        <f t="shared" si="1300"/>
        <v>af_dummy_glassbeads_036 = 1.0, 1.3</v>
      </c>
      <c r="H11871" s="10">
        <v>2</v>
      </c>
      <c r="I11871" s="8" t="str">
        <f t="shared" si="1301"/>
        <v>0.8, 1.2</v>
      </c>
      <c r="J11871" s="8" t="str">
        <f t="shared" si="1302"/>
        <v>1.0, 1.3</v>
      </c>
    </row>
    <row r="11872" spans="2:10" ht="24.75" customHeight="1">
      <c r="B11872" s="4" t="s">
        <v>8774</v>
      </c>
      <c r="C11872" s="9" t="str">
        <f t="shared" si="1296"/>
        <v xml:space="preserve"> = </v>
      </c>
      <c r="D11872" s="10" t="str">
        <f t="shared" si="1297"/>
        <v>af_dummy_glassbeads_046 ;NO TRADE</v>
      </c>
      <c r="E11872" s="10" t="str">
        <f t="shared" si="1298"/>
        <v>af_dummy_glassbeads_046 = 2.3, 2.6</v>
      </c>
      <c r="F11872" s="10" t="str">
        <f t="shared" si="1299"/>
        <v>af_dummy_glassbeads_046 = 0.8, 1.2</v>
      </c>
      <c r="G11872" t="str">
        <f t="shared" si="1300"/>
        <v>af_dummy_glassbeads_046 = 1.0, 1.3</v>
      </c>
      <c r="H11872" s="10">
        <v>2</v>
      </c>
      <c r="I11872" s="8" t="str">
        <f t="shared" si="1301"/>
        <v>0.8, 1.2</v>
      </c>
      <c r="J11872" s="8" t="str">
        <f t="shared" si="1302"/>
        <v>1.0, 1.3</v>
      </c>
    </row>
    <row r="11873" spans="2:10" ht="24.75" customHeight="1">
      <c r="B11873" s="4" t="s">
        <v>8775</v>
      </c>
      <c r="C11873" s="9" t="str">
        <f t="shared" si="1296"/>
        <v xml:space="preserve"> = </v>
      </c>
      <c r="D11873" s="10" t="str">
        <f t="shared" si="1297"/>
        <v>af_dummy_glassbeads_017 ;NO TRADE</v>
      </c>
      <c r="E11873" s="10" t="str">
        <f t="shared" si="1298"/>
        <v>af_dummy_glassbeads_017 = 2.3, 2.6</v>
      </c>
      <c r="F11873" s="10" t="str">
        <f t="shared" si="1299"/>
        <v>af_dummy_glassbeads_017 = 0.3, 0.6</v>
      </c>
      <c r="G11873" t="str">
        <f t="shared" si="1300"/>
        <v>af_dummy_glassbeads_017 = 0.5, 0.9</v>
      </c>
      <c r="H11873" s="10">
        <v>1</v>
      </c>
      <c r="I11873" s="8" t="str">
        <f t="shared" si="1301"/>
        <v>0.3, 0.6</v>
      </c>
      <c r="J11873" s="8" t="str">
        <f t="shared" si="1302"/>
        <v>0.5, 0.9</v>
      </c>
    </row>
    <row r="11874" spans="2:10" ht="24.75" customHeight="1">
      <c r="B11874" s="4" t="s">
        <v>8776</v>
      </c>
      <c r="C11874" s="9" t="str">
        <f t="shared" si="1296"/>
        <v xml:space="preserve"> = </v>
      </c>
      <c r="D11874" s="10" t="str">
        <f t="shared" si="1297"/>
        <v>af_dummy_glassbeads_027 ;NO TRADE</v>
      </c>
      <c r="E11874" s="10" t="str">
        <f t="shared" si="1298"/>
        <v>af_dummy_glassbeads_027 = 2.3, 2.6</v>
      </c>
      <c r="F11874" s="10" t="str">
        <f t="shared" si="1299"/>
        <v>af_dummy_glassbeads_027 = 0.8, 1.2</v>
      </c>
      <c r="G11874" t="str">
        <f t="shared" si="1300"/>
        <v>af_dummy_glassbeads_027 = 1.0, 1.3</v>
      </c>
      <c r="H11874" s="10">
        <v>2</v>
      </c>
      <c r="I11874" s="8" t="str">
        <f t="shared" si="1301"/>
        <v>0.8, 1.2</v>
      </c>
      <c r="J11874" s="8" t="str">
        <f t="shared" si="1302"/>
        <v>1.0, 1.3</v>
      </c>
    </row>
    <row r="11875" spans="2:10" ht="24.75" customHeight="1">
      <c r="B11875" s="4" t="s">
        <v>8777</v>
      </c>
      <c r="C11875" s="9" t="str">
        <f t="shared" si="1296"/>
        <v xml:space="preserve"> = </v>
      </c>
      <c r="D11875" s="10" t="str">
        <f t="shared" si="1297"/>
        <v>af_dummy_glassbeads_037 ;NO TRADE</v>
      </c>
      <c r="E11875" s="10" t="str">
        <f t="shared" si="1298"/>
        <v>af_dummy_glassbeads_037 = 2.3, 2.6</v>
      </c>
      <c r="F11875" s="10" t="str">
        <f t="shared" si="1299"/>
        <v>af_dummy_glassbeads_037 = 0.8, 1.2</v>
      </c>
      <c r="G11875" t="str">
        <f t="shared" si="1300"/>
        <v>af_dummy_glassbeads_037 = 1.0, 1.3</v>
      </c>
      <c r="H11875" s="10">
        <v>2</v>
      </c>
      <c r="I11875" s="8" t="str">
        <f t="shared" si="1301"/>
        <v>0.8, 1.2</v>
      </c>
      <c r="J11875" s="8" t="str">
        <f t="shared" si="1302"/>
        <v>1.0, 1.3</v>
      </c>
    </row>
    <row r="11876" spans="2:10" ht="24.75" customHeight="1">
      <c r="B11876" s="4" t="s">
        <v>8778</v>
      </c>
      <c r="C11876" s="9" t="str">
        <f t="shared" si="1296"/>
        <v xml:space="preserve"> = </v>
      </c>
      <c r="D11876" s="10" t="str">
        <f t="shared" si="1297"/>
        <v>af_dummy_glassbeads_047 ;NO TRADE</v>
      </c>
      <c r="E11876" s="10" t="str">
        <f t="shared" si="1298"/>
        <v>af_dummy_glassbeads_047 = 2.3, 2.6</v>
      </c>
      <c r="F11876" s="10" t="str">
        <f t="shared" si="1299"/>
        <v>af_dummy_glassbeads_047 = 0.8, 1.2</v>
      </c>
      <c r="G11876" t="str">
        <f t="shared" si="1300"/>
        <v>af_dummy_glassbeads_047 = 1.0, 1.3</v>
      </c>
      <c r="H11876" s="10">
        <v>2</v>
      </c>
      <c r="I11876" s="8" t="str">
        <f t="shared" si="1301"/>
        <v>0.8, 1.2</v>
      </c>
      <c r="J11876" s="8" t="str">
        <f t="shared" si="1302"/>
        <v>1.0, 1.3</v>
      </c>
    </row>
    <row r="11877" spans="2:10" ht="24.75" customHeight="1">
      <c r="B11877" s="4" t="s">
        <v>8779</v>
      </c>
      <c r="C11877" s="9" t="str">
        <f t="shared" si="1296"/>
        <v xml:space="preserve"> = </v>
      </c>
      <c r="D11877" s="10" t="str">
        <f t="shared" si="1297"/>
        <v>af_dummy_glassbeads_018 ;NO TRADE</v>
      </c>
      <c r="E11877" s="10" t="str">
        <f t="shared" si="1298"/>
        <v>af_dummy_glassbeads_018 = 2.3, 2.6</v>
      </c>
      <c r="F11877" s="10" t="str">
        <f t="shared" si="1299"/>
        <v>af_dummy_glassbeads_018 = 0.3, 0.6</v>
      </c>
      <c r="G11877" t="str">
        <f t="shared" si="1300"/>
        <v>af_dummy_glassbeads_018 = 0.5, 0.9</v>
      </c>
      <c r="H11877" s="10">
        <v>1</v>
      </c>
      <c r="I11877" s="8" t="str">
        <f t="shared" si="1301"/>
        <v>0.3, 0.6</v>
      </c>
      <c r="J11877" s="8" t="str">
        <f t="shared" si="1302"/>
        <v>0.5, 0.9</v>
      </c>
    </row>
    <row r="11878" spans="2:10" ht="24.75" customHeight="1">
      <c r="B11878" s="4" t="s">
        <v>8780</v>
      </c>
      <c r="C11878" s="9" t="str">
        <f t="shared" si="1296"/>
        <v xml:space="preserve"> = </v>
      </c>
      <c r="D11878" s="10" t="str">
        <f t="shared" si="1297"/>
        <v>af_dummy_glassbeads_028 ;NO TRADE</v>
      </c>
      <c r="E11878" s="10" t="str">
        <f t="shared" si="1298"/>
        <v>af_dummy_glassbeads_028 = 2.3, 2.6</v>
      </c>
      <c r="F11878" s="10" t="str">
        <f t="shared" si="1299"/>
        <v>af_dummy_glassbeads_028 = 0.8, 1.2</v>
      </c>
      <c r="G11878" t="str">
        <f t="shared" si="1300"/>
        <v>af_dummy_glassbeads_028 = 1.0, 1.3</v>
      </c>
      <c r="H11878" s="10">
        <v>2</v>
      </c>
      <c r="I11878" s="8" t="str">
        <f t="shared" si="1301"/>
        <v>0.8, 1.2</v>
      </c>
      <c r="J11878" s="8" t="str">
        <f t="shared" si="1302"/>
        <v>1.0, 1.3</v>
      </c>
    </row>
    <row r="11879" spans="2:10" ht="24.75" customHeight="1">
      <c r="B11879" s="4" t="s">
        <v>8781</v>
      </c>
      <c r="C11879" s="9" t="str">
        <f t="shared" si="1296"/>
        <v xml:space="preserve"> = </v>
      </c>
      <c r="D11879" s="10" t="str">
        <f t="shared" si="1297"/>
        <v>af_dummy_glassbeads_038 ;NO TRADE</v>
      </c>
      <c r="E11879" s="10" t="str">
        <f t="shared" si="1298"/>
        <v>af_dummy_glassbeads_038 = 2.3, 2.6</v>
      </c>
      <c r="F11879" s="10" t="str">
        <f t="shared" si="1299"/>
        <v>af_dummy_glassbeads_038 = 0.8, 1.2</v>
      </c>
      <c r="G11879" t="str">
        <f t="shared" si="1300"/>
        <v>af_dummy_glassbeads_038 = 1.0, 1.3</v>
      </c>
      <c r="H11879" s="10">
        <v>2</v>
      </c>
      <c r="I11879" s="8" t="str">
        <f t="shared" si="1301"/>
        <v>0.8, 1.2</v>
      </c>
      <c r="J11879" s="8" t="str">
        <f t="shared" si="1302"/>
        <v>1.0, 1.3</v>
      </c>
    </row>
    <row r="11880" spans="2:10" ht="24.75" customHeight="1">
      <c r="B11880" s="4" t="s">
        <v>8782</v>
      </c>
      <c r="C11880" s="9" t="str">
        <f t="shared" si="1296"/>
        <v xml:space="preserve"> = </v>
      </c>
      <c r="D11880" s="10" t="str">
        <f t="shared" si="1297"/>
        <v>af_dummy_glassbeads_048 ;NO TRADE</v>
      </c>
      <c r="E11880" s="10" t="str">
        <f t="shared" si="1298"/>
        <v>af_dummy_glassbeads_048 = 2.3, 2.6</v>
      </c>
      <c r="F11880" s="10" t="str">
        <f t="shared" si="1299"/>
        <v>af_dummy_glassbeads_048 = 0.8, 1.2</v>
      </c>
      <c r="G11880" t="str">
        <f t="shared" si="1300"/>
        <v>af_dummy_glassbeads_048 = 1.0, 1.3</v>
      </c>
      <c r="H11880" s="10">
        <v>2</v>
      </c>
      <c r="I11880" s="8" t="str">
        <f t="shared" si="1301"/>
        <v>0.8, 1.2</v>
      </c>
      <c r="J11880" s="8" t="str">
        <f t="shared" si="1302"/>
        <v>1.0, 1.3</v>
      </c>
    </row>
    <row r="11881" spans="2:10" ht="24.75" customHeight="1">
      <c r="B11881" s="4" t="s">
        <v>8783</v>
      </c>
      <c r="C11881" s="9" t="str">
        <f t="shared" si="1296"/>
        <v xml:space="preserve"> = </v>
      </c>
      <c r="D11881" s="10" t="str">
        <f t="shared" si="1297"/>
        <v>af_dummy_glassbeads_019 ;NO TRADE</v>
      </c>
      <c r="E11881" s="10" t="str">
        <f t="shared" si="1298"/>
        <v>af_dummy_glassbeads_019 = 2.3, 2.6</v>
      </c>
      <c r="F11881" s="10" t="str">
        <f t="shared" si="1299"/>
        <v>af_dummy_glassbeads_019 = 0.3, 0.6</v>
      </c>
      <c r="G11881" t="str">
        <f t="shared" si="1300"/>
        <v>af_dummy_glassbeads_019 = 0.5, 0.9</v>
      </c>
      <c r="H11881" s="10">
        <v>1</v>
      </c>
      <c r="I11881" s="8" t="str">
        <f t="shared" si="1301"/>
        <v>0.3, 0.6</v>
      </c>
      <c r="J11881" s="8" t="str">
        <f t="shared" si="1302"/>
        <v>0.5, 0.9</v>
      </c>
    </row>
    <row r="11882" spans="2:10" ht="24.75" customHeight="1">
      <c r="B11882" s="4" t="s">
        <v>8784</v>
      </c>
      <c r="C11882" s="9" t="str">
        <f t="shared" si="1296"/>
        <v xml:space="preserve"> = </v>
      </c>
      <c r="D11882" s="10" t="str">
        <f t="shared" si="1297"/>
        <v>af_dummy_glassbeads_029 ;NO TRADE</v>
      </c>
      <c r="E11882" s="10" t="str">
        <f t="shared" si="1298"/>
        <v>af_dummy_glassbeads_029 = 2.3, 2.6</v>
      </c>
      <c r="F11882" s="10" t="str">
        <f t="shared" si="1299"/>
        <v>af_dummy_glassbeads_029 = 0.8, 1.2</v>
      </c>
      <c r="G11882" t="str">
        <f t="shared" si="1300"/>
        <v>af_dummy_glassbeads_029 = 1.0, 1.3</v>
      </c>
      <c r="H11882" s="10">
        <v>2</v>
      </c>
      <c r="I11882" s="8" t="str">
        <f t="shared" si="1301"/>
        <v>0.8, 1.2</v>
      </c>
      <c r="J11882" s="8" t="str">
        <f t="shared" si="1302"/>
        <v>1.0, 1.3</v>
      </c>
    </row>
    <row r="11883" spans="2:10" ht="24.75" customHeight="1">
      <c r="B11883" s="4" t="s">
        <v>8785</v>
      </c>
      <c r="C11883" s="9" t="str">
        <f t="shared" si="1296"/>
        <v xml:space="preserve"> = </v>
      </c>
      <c r="D11883" s="10" t="str">
        <f t="shared" si="1297"/>
        <v>af_dummy_glassbeads_039 ;NO TRADE</v>
      </c>
      <c r="E11883" s="10" t="str">
        <f t="shared" si="1298"/>
        <v>af_dummy_glassbeads_039 = 2.3, 2.6</v>
      </c>
      <c r="F11883" s="10" t="str">
        <f t="shared" si="1299"/>
        <v>af_dummy_glassbeads_039 = 0.8, 1.2</v>
      </c>
      <c r="G11883" t="str">
        <f t="shared" si="1300"/>
        <v>af_dummy_glassbeads_039 = 1.0, 1.3</v>
      </c>
      <c r="H11883" s="10">
        <v>2</v>
      </c>
      <c r="I11883" s="8" t="str">
        <f t="shared" si="1301"/>
        <v>0.8, 1.2</v>
      </c>
      <c r="J11883" s="8" t="str">
        <f t="shared" si="1302"/>
        <v>1.0, 1.3</v>
      </c>
    </row>
    <row r="11884" spans="2:10" ht="24.75" customHeight="1">
      <c r="B11884" s="4" t="s">
        <v>8786</v>
      </c>
      <c r="C11884" s="9" t="str">
        <f t="shared" si="1296"/>
        <v xml:space="preserve"> = </v>
      </c>
      <c r="D11884" s="10" t="str">
        <f t="shared" si="1297"/>
        <v>af_dummy_glassbeads_049 ;NO TRADE</v>
      </c>
      <c r="E11884" s="10" t="str">
        <f t="shared" si="1298"/>
        <v>af_dummy_glassbeads_049 = 2.3, 2.6</v>
      </c>
      <c r="F11884" s="10" t="str">
        <f t="shared" si="1299"/>
        <v>af_dummy_glassbeads_049 = 0.8, 1.2</v>
      </c>
      <c r="G11884" t="str">
        <f t="shared" si="1300"/>
        <v>af_dummy_glassbeads_049 = 1.0, 1.3</v>
      </c>
      <c r="H11884" s="10">
        <v>2</v>
      </c>
      <c r="I11884" s="8" t="str">
        <f t="shared" si="1301"/>
        <v>0.8, 1.2</v>
      </c>
      <c r="J11884" s="8" t="str">
        <f t="shared" si="1302"/>
        <v>1.0, 1.3</v>
      </c>
    </row>
    <row r="11885" spans="2:10" ht="24.75" customHeight="1">
      <c r="B11885" s="4" t="s">
        <v>16293</v>
      </c>
      <c r="C11885" s="9" t="str">
        <f t="shared" si="1296"/>
        <v xml:space="preserve"> = </v>
      </c>
      <c r="D11885" s="10" t="str">
        <f t="shared" si="1297"/>
        <v>af_eye_111 ;NO TRADE</v>
      </c>
      <c r="E11885" s="10" t="str">
        <f t="shared" si="1298"/>
        <v>af_eye_111 = 2.3, 2.6</v>
      </c>
      <c r="F11885" s="10" t="str">
        <f t="shared" si="1299"/>
        <v>af_eye_111 = 0.3, 0.6</v>
      </c>
      <c r="G11885" t="str">
        <f t="shared" si="1300"/>
        <v>af_eye_111 = 0.5, 0.9</v>
      </c>
      <c r="H11885" s="10">
        <v>1</v>
      </c>
      <c r="I11885" s="8" t="str">
        <f t="shared" si="1301"/>
        <v>0.3, 0.6</v>
      </c>
      <c r="J11885" s="8" t="str">
        <f t="shared" si="1302"/>
        <v>0.5, 0.9</v>
      </c>
    </row>
    <row r="11886" spans="2:10" ht="24.75" customHeight="1">
      <c r="B11886" s="4" t="s">
        <v>16294</v>
      </c>
      <c r="C11886" s="9" t="str">
        <f t="shared" si="1296"/>
        <v xml:space="preserve"> = </v>
      </c>
      <c r="D11886" s="10" t="str">
        <f t="shared" si="1297"/>
        <v>af_eye_121 ;NO TRADE</v>
      </c>
      <c r="E11886" s="10" t="str">
        <f t="shared" si="1298"/>
        <v>af_eye_121 = 2.3, 2.6</v>
      </c>
      <c r="F11886" s="10" t="str">
        <f t="shared" si="1299"/>
        <v>af_eye_121 = 0.8, 1.2</v>
      </c>
      <c r="G11886" t="str">
        <f t="shared" si="1300"/>
        <v>af_eye_121 = 1.0, 1.3</v>
      </c>
      <c r="H11886" s="10">
        <v>2</v>
      </c>
      <c r="I11886" s="8" t="str">
        <f t="shared" si="1301"/>
        <v>0.8, 1.2</v>
      </c>
      <c r="J11886" s="8" t="str">
        <f t="shared" si="1302"/>
        <v>1.0, 1.3</v>
      </c>
    </row>
    <row r="11887" spans="2:10" ht="24.75" customHeight="1">
      <c r="B11887" s="4" t="s">
        <v>16295</v>
      </c>
      <c r="C11887" s="9" t="str">
        <f t="shared" si="1296"/>
        <v xml:space="preserve"> = </v>
      </c>
      <c r="D11887" s="10" t="str">
        <f t="shared" si="1297"/>
        <v>af_eye_131 ;NO TRADE</v>
      </c>
      <c r="E11887" s="10" t="str">
        <f t="shared" si="1298"/>
        <v>af_eye_131 = 2.3, 2.6</v>
      </c>
      <c r="F11887" s="10" t="str">
        <f t="shared" si="1299"/>
        <v>af_eye_131 = 0.8, 1.2</v>
      </c>
      <c r="G11887" t="str">
        <f t="shared" si="1300"/>
        <v>af_eye_131 = 1.0, 1.3</v>
      </c>
      <c r="H11887" s="10">
        <v>2</v>
      </c>
      <c r="I11887" s="8" t="str">
        <f t="shared" si="1301"/>
        <v>0.8, 1.2</v>
      </c>
      <c r="J11887" s="8" t="str">
        <f t="shared" si="1302"/>
        <v>1.0, 1.3</v>
      </c>
    </row>
    <row r="11888" spans="2:10" ht="24.75" customHeight="1">
      <c r="B11888" s="4" t="s">
        <v>16296</v>
      </c>
      <c r="C11888" s="9" t="str">
        <f t="shared" si="1296"/>
        <v xml:space="preserve"> = </v>
      </c>
      <c r="D11888" s="10" t="str">
        <f t="shared" si="1297"/>
        <v>af_eye_141 ;NO TRADE</v>
      </c>
      <c r="E11888" s="10" t="str">
        <f t="shared" si="1298"/>
        <v>af_eye_141 = 2.3, 2.6</v>
      </c>
      <c r="F11888" s="10" t="str">
        <f t="shared" si="1299"/>
        <v>af_eye_141 = 0.8, 1.2</v>
      </c>
      <c r="G11888" t="str">
        <f t="shared" si="1300"/>
        <v>af_eye_141 = 1.0, 1.3</v>
      </c>
      <c r="H11888" s="10">
        <v>2</v>
      </c>
      <c r="I11888" s="8" t="str">
        <f t="shared" si="1301"/>
        <v>0.8, 1.2</v>
      </c>
      <c r="J11888" s="8" t="str">
        <f t="shared" si="1302"/>
        <v>1.0, 1.3</v>
      </c>
    </row>
    <row r="11889" spans="2:10" ht="24.75" customHeight="1">
      <c r="B11889" s="4" t="s">
        <v>16297</v>
      </c>
      <c r="C11889" s="9" t="str">
        <f t="shared" si="1296"/>
        <v xml:space="preserve"> = </v>
      </c>
      <c r="D11889" s="10" t="str">
        <f t="shared" si="1297"/>
        <v>af_eye_112 ;NO TRADE</v>
      </c>
      <c r="E11889" s="10" t="str">
        <f t="shared" si="1298"/>
        <v>af_eye_112 = 2.3, 2.6</v>
      </c>
      <c r="F11889" s="10" t="str">
        <f t="shared" si="1299"/>
        <v>af_eye_112 = 0.3, 0.6</v>
      </c>
      <c r="G11889" t="str">
        <f t="shared" si="1300"/>
        <v>af_eye_112 = 0.5, 0.9</v>
      </c>
      <c r="H11889" s="10">
        <v>1</v>
      </c>
      <c r="I11889" s="8" t="str">
        <f t="shared" si="1301"/>
        <v>0.3, 0.6</v>
      </c>
      <c r="J11889" s="8" t="str">
        <f t="shared" si="1302"/>
        <v>0.5, 0.9</v>
      </c>
    </row>
    <row r="11890" spans="2:10" ht="24.75" customHeight="1">
      <c r="B11890" s="4" t="s">
        <v>16298</v>
      </c>
      <c r="C11890" s="9" t="str">
        <f t="shared" si="1296"/>
        <v xml:space="preserve"> = </v>
      </c>
      <c r="D11890" s="10" t="str">
        <f t="shared" si="1297"/>
        <v>af_eye_122 ;NO TRADE</v>
      </c>
      <c r="E11890" s="10" t="str">
        <f t="shared" si="1298"/>
        <v>af_eye_122 = 2.3, 2.6</v>
      </c>
      <c r="F11890" s="10" t="str">
        <f t="shared" si="1299"/>
        <v>af_eye_122 = 0.8, 1.2</v>
      </c>
      <c r="G11890" t="str">
        <f t="shared" si="1300"/>
        <v>af_eye_122 = 1.0, 1.3</v>
      </c>
      <c r="H11890" s="10">
        <v>2</v>
      </c>
      <c r="I11890" s="8" t="str">
        <f t="shared" si="1301"/>
        <v>0.8, 1.2</v>
      </c>
      <c r="J11890" s="8" t="str">
        <f t="shared" si="1302"/>
        <v>1.0, 1.3</v>
      </c>
    </row>
    <row r="11891" spans="2:10" ht="24.75" customHeight="1">
      <c r="B11891" s="4" t="s">
        <v>16299</v>
      </c>
      <c r="C11891" s="9" t="str">
        <f t="shared" si="1296"/>
        <v xml:space="preserve"> = </v>
      </c>
      <c r="D11891" s="10" t="str">
        <f t="shared" si="1297"/>
        <v>af_eye_132 ;NO TRADE</v>
      </c>
      <c r="E11891" s="10" t="str">
        <f t="shared" si="1298"/>
        <v>af_eye_132 = 2.3, 2.6</v>
      </c>
      <c r="F11891" s="10" t="str">
        <f t="shared" si="1299"/>
        <v>af_eye_132 = 0.8, 1.2</v>
      </c>
      <c r="G11891" t="str">
        <f t="shared" si="1300"/>
        <v>af_eye_132 = 1.0, 1.3</v>
      </c>
      <c r="H11891" s="10">
        <v>2</v>
      </c>
      <c r="I11891" s="8" t="str">
        <f t="shared" si="1301"/>
        <v>0.8, 1.2</v>
      </c>
      <c r="J11891" s="8" t="str">
        <f t="shared" si="1302"/>
        <v>1.0, 1.3</v>
      </c>
    </row>
    <row r="11892" spans="2:10" ht="24.75" customHeight="1">
      <c r="B11892" s="4" t="s">
        <v>16300</v>
      </c>
      <c r="C11892" s="9" t="str">
        <f t="shared" si="1296"/>
        <v xml:space="preserve"> = </v>
      </c>
      <c r="D11892" s="10" t="str">
        <f t="shared" si="1297"/>
        <v>af_eye_142 ;NO TRADE</v>
      </c>
      <c r="E11892" s="10" t="str">
        <f t="shared" si="1298"/>
        <v>af_eye_142 = 2.3, 2.6</v>
      </c>
      <c r="F11892" s="10" t="str">
        <f t="shared" si="1299"/>
        <v>af_eye_142 = 0.8, 1.2</v>
      </c>
      <c r="G11892" t="str">
        <f t="shared" si="1300"/>
        <v>af_eye_142 = 1.0, 1.3</v>
      </c>
      <c r="H11892" s="10">
        <v>2</v>
      </c>
      <c r="I11892" s="8" t="str">
        <f t="shared" si="1301"/>
        <v>0.8, 1.2</v>
      </c>
      <c r="J11892" s="8" t="str">
        <f t="shared" si="1302"/>
        <v>1.0, 1.3</v>
      </c>
    </row>
    <row r="11893" spans="2:10" ht="24.75" customHeight="1">
      <c r="B11893" s="4" t="s">
        <v>16301</v>
      </c>
      <c r="C11893" s="9" t="str">
        <f t="shared" si="1296"/>
        <v xml:space="preserve"> = </v>
      </c>
      <c r="D11893" s="10" t="str">
        <f t="shared" si="1297"/>
        <v>af_eye_113 ;NO TRADE</v>
      </c>
      <c r="E11893" s="10" t="str">
        <f t="shared" si="1298"/>
        <v>af_eye_113 = 2.3, 2.6</v>
      </c>
      <c r="F11893" s="10" t="str">
        <f t="shared" si="1299"/>
        <v>af_eye_113 = 0.3, 0.6</v>
      </c>
      <c r="G11893" t="str">
        <f t="shared" si="1300"/>
        <v>af_eye_113 = 0.5, 0.9</v>
      </c>
      <c r="H11893" s="10">
        <v>1</v>
      </c>
      <c r="I11893" s="8" t="str">
        <f t="shared" si="1301"/>
        <v>0.3, 0.6</v>
      </c>
      <c r="J11893" s="8" t="str">
        <f t="shared" si="1302"/>
        <v>0.5, 0.9</v>
      </c>
    </row>
    <row r="11894" spans="2:10" ht="24.75" customHeight="1">
      <c r="B11894" s="4" t="s">
        <v>16302</v>
      </c>
      <c r="C11894" s="9" t="str">
        <f t="shared" si="1296"/>
        <v xml:space="preserve"> = </v>
      </c>
      <c r="D11894" s="10" t="str">
        <f t="shared" si="1297"/>
        <v>af_eye_123 ;NO TRADE</v>
      </c>
      <c r="E11894" s="10" t="str">
        <f t="shared" si="1298"/>
        <v>af_eye_123 = 2.3, 2.6</v>
      </c>
      <c r="F11894" s="10" t="str">
        <f t="shared" si="1299"/>
        <v>af_eye_123 = 0.8, 1.2</v>
      </c>
      <c r="G11894" t="str">
        <f t="shared" si="1300"/>
        <v>af_eye_123 = 1.0, 1.3</v>
      </c>
      <c r="H11894" s="10">
        <v>2</v>
      </c>
      <c r="I11894" s="8" t="str">
        <f t="shared" si="1301"/>
        <v>0.8, 1.2</v>
      </c>
      <c r="J11894" s="8" t="str">
        <f t="shared" si="1302"/>
        <v>1.0, 1.3</v>
      </c>
    </row>
    <row r="11895" spans="2:10" ht="24.75" customHeight="1">
      <c r="B11895" s="4" t="s">
        <v>16303</v>
      </c>
      <c r="C11895" s="9" t="str">
        <f t="shared" si="1296"/>
        <v xml:space="preserve"> = </v>
      </c>
      <c r="D11895" s="10" t="str">
        <f t="shared" si="1297"/>
        <v>af_eye_133 ;NO TRADE</v>
      </c>
      <c r="E11895" s="10" t="str">
        <f t="shared" si="1298"/>
        <v>af_eye_133 = 2.3, 2.6</v>
      </c>
      <c r="F11895" s="10" t="str">
        <f t="shared" si="1299"/>
        <v>af_eye_133 = 0.8, 1.2</v>
      </c>
      <c r="G11895" t="str">
        <f t="shared" si="1300"/>
        <v>af_eye_133 = 1.0, 1.3</v>
      </c>
      <c r="H11895" s="10">
        <v>2</v>
      </c>
      <c r="I11895" s="8" t="str">
        <f t="shared" si="1301"/>
        <v>0.8, 1.2</v>
      </c>
      <c r="J11895" s="8" t="str">
        <f t="shared" si="1302"/>
        <v>1.0, 1.3</v>
      </c>
    </row>
    <row r="11896" spans="2:10" ht="24.75" customHeight="1">
      <c r="B11896" s="4" t="s">
        <v>16304</v>
      </c>
      <c r="C11896" s="9" t="str">
        <f t="shared" si="1296"/>
        <v xml:space="preserve"> = </v>
      </c>
      <c r="D11896" s="10" t="str">
        <f t="shared" si="1297"/>
        <v>af_eye_143 ;NO TRADE</v>
      </c>
      <c r="E11896" s="10" t="str">
        <f t="shared" si="1298"/>
        <v>af_eye_143 = 2.3, 2.6</v>
      </c>
      <c r="F11896" s="10" t="str">
        <f t="shared" si="1299"/>
        <v>af_eye_143 = 0.8, 1.2</v>
      </c>
      <c r="G11896" t="str">
        <f t="shared" si="1300"/>
        <v>af_eye_143 = 1.0, 1.3</v>
      </c>
      <c r="H11896" s="10">
        <v>2</v>
      </c>
      <c r="I11896" s="8" t="str">
        <f t="shared" si="1301"/>
        <v>0.8, 1.2</v>
      </c>
      <c r="J11896" s="8" t="str">
        <f t="shared" si="1302"/>
        <v>1.0, 1.3</v>
      </c>
    </row>
    <row r="11897" spans="2:10" ht="24.75" customHeight="1">
      <c r="B11897" s="4" t="s">
        <v>16305</v>
      </c>
      <c r="C11897" s="9" t="str">
        <f t="shared" si="1296"/>
        <v xml:space="preserve"> = </v>
      </c>
      <c r="D11897" s="10" t="str">
        <f t="shared" si="1297"/>
        <v>af_eye_114 ;NO TRADE</v>
      </c>
      <c r="E11897" s="10" t="str">
        <f t="shared" si="1298"/>
        <v>af_eye_114 = 2.3, 2.6</v>
      </c>
      <c r="F11897" s="10" t="str">
        <f t="shared" si="1299"/>
        <v>af_eye_114 = 0.3, 0.6</v>
      </c>
      <c r="G11897" t="str">
        <f t="shared" si="1300"/>
        <v>af_eye_114 = 0.5, 0.9</v>
      </c>
      <c r="H11897" s="10">
        <v>1</v>
      </c>
      <c r="I11897" s="8" t="str">
        <f t="shared" si="1301"/>
        <v>0.3, 0.6</v>
      </c>
      <c r="J11897" s="8" t="str">
        <f t="shared" si="1302"/>
        <v>0.5, 0.9</v>
      </c>
    </row>
    <row r="11898" spans="2:10" ht="24.75" customHeight="1">
      <c r="B11898" s="4" t="s">
        <v>16306</v>
      </c>
      <c r="C11898" s="9" t="str">
        <f t="shared" si="1296"/>
        <v xml:space="preserve"> = </v>
      </c>
      <c r="D11898" s="10" t="str">
        <f t="shared" si="1297"/>
        <v>af_eye_124 ;NO TRADE</v>
      </c>
      <c r="E11898" s="10" t="str">
        <f t="shared" si="1298"/>
        <v>af_eye_124 = 2.3, 2.6</v>
      </c>
      <c r="F11898" s="10" t="str">
        <f t="shared" si="1299"/>
        <v>af_eye_124 = 0.8, 1.2</v>
      </c>
      <c r="G11898" t="str">
        <f t="shared" si="1300"/>
        <v>af_eye_124 = 1.0, 1.3</v>
      </c>
      <c r="H11898" s="10">
        <v>2</v>
      </c>
      <c r="I11898" s="8" t="str">
        <f t="shared" si="1301"/>
        <v>0.8, 1.2</v>
      </c>
      <c r="J11898" s="8" t="str">
        <f t="shared" si="1302"/>
        <v>1.0, 1.3</v>
      </c>
    </row>
    <row r="11899" spans="2:10" ht="24.75" customHeight="1">
      <c r="B11899" s="4" t="s">
        <v>16307</v>
      </c>
      <c r="C11899" s="9" t="str">
        <f t="shared" si="1296"/>
        <v xml:space="preserve"> = </v>
      </c>
      <c r="D11899" s="10" t="str">
        <f t="shared" si="1297"/>
        <v>af_eye_134 ;NO TRADE</v>
      </c>
      <c r="E11899" s="10" t="str">
        <f t="shared" si="1298"/>
        <v>af_eye_134 = 2.3, 2.6</v>
      </c>
      <c r="F11899" s="10" t="str">
        <f t="shared" si="1299"/>
        <v>af_eye_134 = 0.8, 1.2</v>
      </c>
      <c r="G11899" t="str">
        <f t="shared" si="1300"/>
        <v>af_eye_134 = 1.0, 1.3</v>
      </c>
      <c r="H11899" s="10">
        <v>2</v>
      </c>
      <c r="I11899" s="8" t="str">
        <f t="shared" si="1301"/>
        <v>0.8, 1.2</v>
      </c>
      <c r="J11899" s="8" t="str">
        <f t="shared" si="1302"/>
        <v>1.0, 1.3</v>
      </c>
    </row>
    <row r="11900" spans="2:10" ht="24.75" customHeight="1">
      <c r="B11900" s="4" t="s">
        <v>16308</v>
      </c>
      <c r="C11900" s="9" t="str">
        <f t="shared" si="1296"/>
        <v xml:space="preserve"> = </v>
      </c>
      <c r="D11900" s="10" t="str">
        <f t="shared" si="1297"/>
        <v>af_eye_144 ;NO TRADE</v>
      </c>
      <c r="E11900" s="10" t="str">
        <f t="shared" si="1298"/>
        <v>af_eye_144 = 2.3, 2.6</v>
      </c>
      <c r="F11900" s="10" t="str">
        <f t="shared" si="1299"/>
        <v>af_eye_144 = 0.8, 1.2</v>
      </c>
      <c r="G11900" t="str">
        <f t="shared" si="1300"/>
        <v>af_eye_144 = 1.0, 1.3</v>
      </c>
      <c r="H11900" s="10">
        <v>2</v>
      </c>
      <c r="I11900" s="8" t="str">
        <f t="shared" si="1301"/>
        <v>0.8, 1.2</v>
      </c>
      <c r="J11900" s="8" t="str">
        <f t="shared" si="1302"/>
        <v>1.0, 1.3</v>
      </c>
    </row>
    <row r="11901" spans="2:10" ht="24.75" customHeight="1">
      <c r="B11901" s="4" t="s">
        <v>16309</v>
      </c>
      <c r="C11901" s="9" t="str">
        <f t="shared" si="1296"/>
        <v xml:space="preserve"> = </v>
      </c>
      <c r="D11901" s="10" t="str">
        <f t="shared" si="1297"/>
        <v>af_eye_115 ;NO TRADE</v>
      </c>
      <c r="E11901" s="10" t="str">
        <f t="shared" si="1298"/>
        <v>af_eye_115 = 2.3, 2.6</v>
      </c>
      <c r="F11901" s="10" t="str">
        <f t="shared" si="1299"/>
        <v>af_eye_115 = 0.3, 0.6</v>
      </c>
      <c r="G11901" t="str">
        <f t="shared" si="1300"/>
        <v>af_eye_115 = 0.5, 0.9</v>
      </c>
      <c r="H11901" s="10">
        <v>1</v>
      </c>
      <c r="I11901" s="8" t="str">
        <f t="shared" si="1301"/>
        <v>0.3, 0.6</v>
      </c>
      <c r="J11901" s="8" t="str">
        <f t="shared" si="1302"/>
        <v>0.5, 0.9</v>
      </c>
    </row>
    <row r="11902" spans="2:10" ht="24.75" customHeight="1">
      <c r="B11902" s="4" t="s">
        <v>16310</v>
      </c>
      <c r="C11902" s="9" t="str">
        <f t="shared" si="1296"/>
        <v xml:space="preserve"> = </v>
      </c>
      <c r="D11902" s="10" t="str">
        <f t="shared" si="1297"/>
        <v>af_eye_125 ;NO TRADE</v>
      </c>
      <c r="E11902" s="10" t="str">
        <f t="shared" si="1298"/>
        <v>af_eye_125 = 2.3, 2.6</v>
      </c>
      <c r="F11902" s="10" t="str">
        <f t="shared" si="1299"/>
        <v>af_eye_125 = 0.8, 1.2</v>
      </c>
      <c r="G11902" t="str">
        <f t="shared" si="1300"/>
        <v>af_eye_125 = 1.0, 1.3</v>
      </c>
      <c r="H11902" s="10">
        <v>2</v>
      </c>
      <c r="I11902" s="8" t="str">
        <f t="shared" si="1301"/>
        <v>0.8, 1.2</v>
      </c>
      <c r="J11902" s="8" t="str">
        <f t="shared" si="1302"/>
        <v>1.0, 1.3</v>
      </c>
    </row>
    <row r="11903" spans="2:10" ht="24.75" customHeight="1">
      <c r="B11903" s="4" t="s">
        <v>16311</v>
      </c>
      <c r="C11903" s="9" t="str">
        <f t="shared" si="1296"/>
        <v xml:space="preserve"> = </v>
      </c>
      <c r="D11903" s="10" t="str">
        <f t="shared" si="1297"/>
        <v>af_eye_135 ;NO TRADE</v>
      </c>
      <c r="E11903" s="10" t="str">
        <f t="shared" si="1298"/>
        <v>af_eye_135 = 2.3, 2.6</v>
      </c>
      <c r="F11903" s="10" t="str">
        <f t="shared" si="1299"/>
        <v>af_eye_135 = 0.8, 1.2</v>
      </c>
      <c r="G11903" t="str">
        <f t="shared" si="1300"/>
        <v>af_eye_135 = 1.0, 1.3</v>
      </c>
      <c r="H11903" s="10">
        <v>2</v>
      </c>
      <c r="I11903" s="8" t="str">
        <f t="shared" si="1301"/>
        <v>0.8, 1.2</v>
      </c>
      <c r="J11903" s="8" t="str">
        <f t="shared" si="1302"/>
        <v>1.0, 1.3</v>
      </c>
    </row>
    <row r="11904" spans="2:10" ht="24.75" customHeight="1">
      <c r="B11904" s="4" t="s">
        <v>16312</v>
      </c>
      <c r="C11904" s="9" t="str">
        <f t="shared" si="1296"/>
        <v xml:space="preserve"> = </v>
      </c>
      <c r="D11904" s="10" t="str">
        <f t="shared" si="1297"/>
        <v>af_eye_145 ;NO TRADE</v>
      </c>
      <c r="E11904" s="10" t="str">
        <f t="shared" si="1298"/>
        <v>af_eye_145 = 2.3, 2.6</v>
      </c>
      <c r="F11904" s="10" t="str">
        <f t="shared" si="1299"/>
        <v>af_eye_145 = 0.8, 1.2</v>
      </c>
      <c r="G11904" t="str">
        <f t="shared" si="1300"/>
        <v>af_eye_145 = 1.0, 1.3</v>
      </c>
      <c r="H11904" s="10">
        <v>2</v>
      </c>
      <c r="I11904" s="8" t="str">
        <f t="shared" si="1301"/>
        <v>0.8, 1.2</v>
      </c>
      <c r="J11904" s="8" t="str">
        <f t="shared" si="1302"/>
        <v>1.0, 1.3</v>
      </c>
    </row>
    <row r="11905" spans="2:10" ht="24.75" customHeight="1">
      <c r="B11905" s="4" t="s">
        <v>16313</v>
      </c>
      <c r="C11905" s="9" t="str">
        <f t="shared" si="1296"/>
        <v xml:space="preserve"> = </v>
      </c>
      <c r="D11905" s="10" t="str">
        <f t="shared" si="1297"/>
        <v>af_eye_116 ;NO TRADE</v>
      </c>
      <c r="E11905" s="10" t="str">
        <f t="shared" si="1298"/>
        <v>af_eye_116 = 2.3, 2.6</v>
      </c>
      <c r="F11905" s="10" t="str">
        <f t="shared" si="1299"/>
        <v>af_eye_116 = 0.3, 0.6</v>
      </c>
      <c r="G11905" t="str">
        <f t="shared" si="1300"/>
        <v>af_eye_116 = 0.5, 0.9</v>
      </c>
      <c r="H11905" s="10">
        <v>1</v>
      </c>
      <c r="I11905" s="8" t="str">
        <f t="shared" si="1301"/>
        <v>0.3, 0.6</v>
      </c>
      <c r="J11905" s="8" t="str">
        <f t="shared" si="1302"/>
        <v>0.5, 0.9</v>
      </c>
    </row>
    <row r="11906" spans="2:10" ht="24.75" customHeight="1">
      <c r="B11906" s="4" t="s">
        <v>16314</v>
      </c>
      <c r="C11906" s="9" t="str">
        <f t="shared" ref="C11906:C11969" si="1303">C11905</f>
        <v xml:space="preserve"> = </v>
      </c>
      <c r="D11906" s="10" t="str">
        <f t="shared" ref="D11906:D11969" si="1304">B11906&amp;" ;NO TRADE"</f>
        <v>af_eye_126 ;NO TRADE</v>
      </c>
      <c r="E11906" s="10" t="str">
        <f t="shared" ref="E11906:E11969" si="1305">B11906&amp;C11906&amp;"2.3, 2.6"</f>
        <v>af_eye_126 = 2.3, 2.6</v>
      </c>
      <c r="F11906" s="10" t="str">
        <f t="shared" ref="F11906:F11969" si="1306">B11906&amp;C11906&amp;I11906</f>
        <v>af_eye_126 = 0.8, 1.2</v>
      </c>
      <c r="G11906" t="str">
        <f t="shared" ref="G11906:G11969" si="1307">B11906&amp;C11906&amp;J11906</f>
        <v>af_eye_126 = 1.0, 1.3</v>
      </c>
      <c r="H11906" s="10">
        <v>2</v>
      </c>
      <c r="I11906" s="8" t="str">
        <f t="shared" ref="I11906:I11969" si="1308">IF(H11906=1,"0.3, 0.6",IF(H11906=2,"0.8, 1.2",IF(H11906=3,"1.6, 2.0")))</f>
        <v>0.8, 1.2</v>
      </c>
      <c r="J11906" s="8" t="str">
        <f t="shared" ref="J11906:J11969" si="1309">IF(H11906=1,"0.5, 0.9",IF(H11906=2,"1.0, 1.3",IF(H11906=3,"1.7, 2.1")))</f>
        <v>1.0, 1.3</v>
      </c>
    </row>
    <row r="11907" spans="2:10" ht="24.75" customHeight="1">
      <c r="B11907" s="4" t="s">
        <v>16315</v>
      </c>
      <c r="C11907" s="9" t="str">
        <f t="shared" si="1303"/>
        <v xml:space="preserve"> = </v>
      </c>
      <c r="D11907" s="10" t="str">
        <f t="shared" si="1304"/>
        <v>af_eye_136 ;NO TRADE</v>
      </c>
      <c r="E11907" s="10" t="str">
        <f t="shared" si="1305"/>
        <v>af_eye_136 = 2.3, 2.6</v>
      </c>
      <c r="F11907" s="10" t="str">
        <f t="shared" si="1306"/>
        <v>af_eye_136 = 0.8, 1.2</v>
      </c>
      <c r="G11907" t="str">
        <f t="shared" si="1307"/>
        <v>af_eye_136 = 1.0, 1.3</v>
      </c>
      <c r="H11907" s="10">
        <v>2</v>
      </c>
      <c r="I11907" s="8" t="str">
        <f t="shared" si="1308"/>
        <v>0.8, 1.2</v>
      </c>
      <c r="J11907" s="8" t="str">
        <f t="shared" si="1309"/>
        <v>1.0, 1.3</v>
      </c>
    </row>
    <row r="11908" spans="2:10" ht="24.75" customHeight="1">
      <c r="B11908" s="4" t="s">
        <v>16316</v>
      </c>
      <c r="C11908" s="9" t="str">
        <f t="shared" si="1303"/>
        <v xml:space="preserve"> = </v>
      </c>
      <c r="D11908" s="10" t="str">
        <f t="shared" si="1304"/>
        <v>af_eye_146 ;NO TRADE</v>
      </c>
      <c r="E11908" s="10" t="str">
        <f t="shared" si="1305"/>
        <v>af_eye_146 = 2.3, 2.6</v>
      </c>
      <c r="F11908" s="10" t="str">
        <f t="shared" si="1306"/>
        <v>af_eye_146 = 0.8, 1.2</v>
      </c>
      <c r="G11908" t="str">
        <f t="shared" si="1307"/>
        <v>af_eye_146 = 1.0, 1.3</v>
      </c>
      <c r="H11908" s="10">
        <v>2</v>
      </c>
      <c r="I11908" s="8" t="str">
        <f t="shared" si="1308"/>
        <v>0.8, 1.2</v>
      </c>
      <c r="J11908" s="8" t="str">
        <f t="shared" si="1309"/>
        <v>1.0, 1.3</v>
      </c>
    </row>
    <row r="11909" spans="2:10" ht="24.75" customHeight="1">
      <c r="B11909" s="4" t="s">
        <v>16317</v>
      </c>
      <c r="C11909" s="9" t="str">
        <f t="shared" si="1303"/>
        <v xml:space="preserve"> = </v>
      </c>
      <c r="D11909" s="10" t="str">
        <f t="shared" si="1304"/>
        <v>af_eye_117 ;NO TRADE</v>
      </c>
      <c r="E11909" s="10" t="str">
        <f t="shared" si="1305"/>
        <v>af_eye_117 = 2.3, 2.6</v>
      </c>
      <c r="F11909" s="10" t="str">
        <f t="shared" si="1306"/>
        <v>af_eye_117 = 0.3, 0.6</v>
      </c>
      <c r="G11909" t="str">
        <f t="shared" si="1307"/>
        <v>af_eye_117 = 0.5, 0.9</v>
      </c>
      <c r="H11909" s="10">
        <v>1</v>
      </c>
      <c r="I11909" s="8" t="str">
        <f t="shared" si="1308"/>
        <v>0.3, 0.6</v>
      </c>
      <c r="J11909" s="8" t="str">
        <f t="shared" si="1309"/>
        <v>0.5, 0.9</v>
      </c>
    </row>
    <row r="11910" spans="2:10" ht="24.75" customHeight="1">
      <c r="B11910" s="4" t="s">
        <v>16318</v>
      </c>
      <c r="C11910" s="9" t="str">
        <f t="shared" si="1303"/>
        <v xml:space="preserve"> = </v>
      </c>
      <c r="D11910" s="10" t="str">
        <f t="shared" si="1304"/>
        <v>af_eye_127 ;NO TRADE</v>
      </c>
      <c r="E11910" s="10" t="str">
        <f t="shared" si="1305"/>
        <v>af_eye_127 = 2.3, 2.6</v>
      </c>
      <c r="F11910" s="10" t="str">
        <f t="shared" si="1306"/>
        <v>af_eye_127 = 0.8, 1.2</v>
      </c>
      <c r="G11910" t="str">
        <f t="shared" si="1307"/>
        <v>af_eye_127 = 1.0, 1.3</v>
      </c>
      <c r="H11910" s="10">
        <v>2</v>
      </c>
      <c r="I11910" s="8" t="str">
        <f t="shared" si="1308"/>
        <v>0.8, 1.2</v>
      </c>
      <c r="J11910" s="8" t="str">
        <f t="shared" si="1309"/>
        <v>1.0, 1.3</v>
      </c>
    </row>
    <row r="11911" spans="2:10" ht="24.75" customHeight="1">
      <c r="B11911" s="4" t="s">
        <v>16319</v>
      </c>
      <c r="C11911" s="9" t="str">
        <f t="shared" si="1303"/>
        <v xml:space="preserve"> = </v>
      </c>
      <c r="D11911" s="10" t="str">
        <f t="shared" si="1304"/>
        <v>af_eye_137 ;NO TRADE</v>
      </c>
      <c r="E11911" s="10" t="str">
        <f t="shared" si="1305"/>
        <v>af_eye_137 = 2.3, 2.6</v>
      </c>
      <c r="F11911" s="10" t="str">
        <f t="shared" si="1306"/>
        <v>af_eye_137 = 0.8, 1.2</v>
      </c>
      <c r="G11911" t="str">
        <f t="shared" si="1307"/>
        <v>af_eye_137 = 1.0, 1.3</v>
      </c>
      <c r="H11911" s="10">
        <v>2</v>
      </c>
      <c r="I11911" s="8" t="str">
        <f t="shared" si="1308"/>
        <v>0.8, 1.2</v>
      </c>
      <c r="J11911" s="8" t="str">
        <f t="shared" si="1309"/>
        <v>1.0, 1.3</v>
      </c>
    </row>
    <row r="11912" spans="2:10" ht="24.75" customHeight="1">
      <c r="B11912" s="4" t="s">
        <v>16320</v>
      </c>
      <c r="C11912" s="9" t="str">
        <f t="shared" si="1303"/>
        <v xml:space="preserve"> = </v>
      </c>
      <c r="D11912" s="10" t="str">
        <f t="shared" si="1304"/>
        <v>af_eye_147 ;NO TRADE</v>
      </c>
      <c r="E11912" s="10" t="str">
        <f t="shared" si="1305"/>
        <v>af_eye_147 = 2.3, 2.6</v>
      </c>
      <c r="F11912" s="10" t="str">
        <f t="shared" si="1306"/>
        <v>af_eye_147 = 0.8, 1.2</v>
      </c>
      <c r="G11912" t="str">
        <f t="shared" si="1307"/>
        <v>af_eye_147 = 1.0, 1.3</v>
      </c>
      <c r="H11912" s="10">
        <v>2</v>
      </c>
      <c r="I11912" s="8" t="str">
        <f t="shared" si="1308"/>
        <v>0.8, 1.2</v>
      </c>
      <c r="J11912" s="8" t="str">
        <f t="shared" si="1309"/>
        <v>1.0, 1.3</v>
      </c>
    </row>
    <row r="11913" spans="2:10" ht="24.75" customHeight="1">
      <c r="B11913" s="4" t="s">
        <v>16321</v>
      </c>
      <c r="C11913" s="9" t="str">
        <f t="shared" si="1303"/>
        <v xml:space="preserve"> = </v>
      </c>
      <c r="D11913" s="10" t="str">
        <f t="shared" si="1304"/>
        <v>af_eye_118 ;NO TRADE</v>
      </c>
      <c r="E11913" s="10" t="str">
        <f t="shared" si="1305"/>
        <v>af_eye_118 = 2.3, 2.6</v>
      </c>
      <c r="F11913" s="10" t="str">
        <f t="shared" si="1306"/>
        <v>af_eye_118 = 0.3, 0.6</v>
      </c>
      <c r="G11913" t="str">
        <f t="shared" si="1307"/>
        <v>af_eye_118 = 0.5, 0.9</v>
      </c>
      <c r="H11913" s="10">
        <v>1</v>
      </c>
      <c r="I11913" s="8" t="str">
        <f t="shared" si="1308"/>
        <v>0.3, 0.6</v>
      </c>
      <c r="J11913" s="8" t="str">
        <f t="shared" si="1309"/>
        <v>0.5, 0.9</v>
      </c>
    </row>
    <row r="11914" spans="2:10" ht="24.75" customHeight="1">
      <c r="B11914" s="4" t="s">
        <v>16322</v>
      </c>
      <c r="C11914" s="9" t="str">
        <f t="shared" si="1303"/>
        <v xml:space="preserve"> = </v>
      </c>
      <c r="D11914" s="10" t="str">
        <f t="shared" si="1304"/>
        <v>af_eye_128 ;NO TRADE</v>
      </c>
      <c r="E11914" s="10" t="str">
        <f t="shared" si="1305"/>
        <v>af_eye_128 = 2.3, 2.6</v>
      </c>
      <c r="F11914" s="10" t="str">
        <f t="shared" si="1306"/>
        <v>af_eye_128 = 0.8, 1.2</v>
      </c>
      <c r="G11914" t="str">
        <f t="shared" si="1307"/>
        <v>af_eye_128 = 1.0, 1.3</v>
      </c>
      <c r="H11914" s="10">
        <v>2</v>
      </c>
      <c r="I11914" s="8" t="str">
        <f t="shared" si="1308"/>
        <v>0.8, 1.2</v>
      </c>
      <c r="J11914" s="8" t="str">
        <f t="shared" si="1309"/>
        <v>1.0, 1.3</v>
      </c>
    </row>
    <row r="11915" spans="2:10" ht="24.75" customHeight="1">
      <c r="B11915" s="4" t="s">
        <v>16323</v>
      </c>
      <c r="C11915" s="9" t="str">
        <f t="shared" si="1303"/>
        <v xml:space="preserve"> = </v>
      </c>
      <c r="D11915" s="10" t="str">
        <f t="shared" si="1304"/>
        <v>af_eye_138 ;NO TRADE</v>
      </c>
      <c r="E11915" s="10" t="str">
        <f t="shared" si="1305"/>
        <v>af_eye_138 = 2.3, 2.6</v>
      </c>
      <c r="F11915" s="10" t="str">
        <f t="shared" si="1306"/>
        <v>af_eye_138 = 0.8, 1.2</v>
      </c>
      <c r="G11915" t="str">
        <f t="shared" si="1307"/>
        <v>af_eye_138 = 1.0, 1.3</v>
      </c>
      <c r="H11915" s="10">
        <v>2</v>
      </c>
      <c r="I11915" s="8" t="str">
        <f t="shared" si="1308"/>
        <v>0.8, 1.2</v>
      </c>
      <c r="J11915" s="8" t="str">
        <f t="shared" si="1309"/>
        <v>1.0, 1.3</v>
      </c>
    </row>
    <row r="11916" spans="2:10" ht="24.75" customHeight="1">
      <c r="B11916" s="4" t="s">
        <v>16324</v>
      </c>
      <c r="C11916" s="9" t="str">
        <f t="shared" si="1303"/>
        <v xml:space="preserve"> = </v>
      </c>
      <c r="D11916" s="10" t="str">
        <f t="shared" si="1304"/>
        <v>af_eye_148 ;NO TRADE</v>
      </c>
      <c r="E11916" s="10" t="str">
        <f t="shared" si="1305"/>
        <v>af_eye_148 = 2.3, 2.6</v>
      </c>
      <c r="F11916" s="10" t="str">
        <f t="shared" si="1306"/>
        <v>af_eye_148 = 0.8, 1.2</v>
      </c>
      <c r="G11916" t="str">
        <f t="shared" si="1307"/>
        <v>af_eye_148 = 1.0, 1.3</v>
      </c>
      <c r="H11916" s="10">
        <v>2</v>
      </c>
      <c r="I11916" s="8" t="str">
        <f t="shared" si="1308"/>
        <v>0.8, 1.2</v>
      </c>
      <c r="J11916" s="8" t="str">
        <f t="shared" si="1309"/>
        <v>1.0, 1.3</v>
      </c>
    </row>
    <row r="11917" spans="2:10" ht="24.75" customHeight="1">
      <c r="B11917" s="4" t="s">
        <v>16325</v>
      </c>
      <c r="C11917" s="9" t="str">
        <f t="shared" si="1303"/>
        <v xml:space="preserve"> = </v>
      </c>
      <c r="D11917" s="10" t="str">
        <f t="shared" si="1304"/>
        <v>af_eye_119 ;NO TRADE</v>
      </c>
      <c r="E11917" s="10" t="str">
        <f t="shared" si="1305"/>
        <v>af_eye_119 = 2.3, 2.6</v>
      </c>
      <c r="F11917" s="10" t="str">
        <f t="shared" si="1306"/>
        <v>af_eye_119 = 0.3, 0.6</v>
      </c>
      <c r="G11917" t="str">
        <f t="shared" si="1307"/>
        <v>af_eye_119 = 0.5, 0.9</v>
      </c>
      <c r="H11917" s="10">
        <v>1</v>
      </c>
      <c r="I11917" s="8" t="str">
        <f t="shared" si="1308"/>
        <v>0.3, 0.6</v>
      </c>
      <c r="J11917" s="8" t="str">
        <f t="shared" si="1309"/>
        <v>0.5, 0.9</v>
      </c>
    </row>
    <row r="11918" spans="2:10" ht="24.75" customHeight="1">
      <c r="B11918" s="4" t="s">
        <v>16326</v>
      </c>
      <c r="C11918" s="9" t="str">
        <f t="shared" si="1303"/>
        <v xml:space="preserve"> = </v>
      </c>
      <c r="D11918" s="10" t="str">
        <f t="shared" si="1304"/>
        <v>af_eye_129 ;NO TRADE</v>
      </c>
      <c r="E11918" s="10" t="str">
        <f t="shared" si="1305"/>
        <v>af_eye_129 = 2.3, 2.6</v>
      </c>
      <c r="F11918" s="10" t="str">
        <f t="shared" si="1306"/>
        <v>af_eye_129 = 0.8, 1.2</v>
      </c>
      <c r="G11918" t="str">
        <f t="shared" si="1307"/>
        <v>af_eye_129 = 1.0, 1.3</v>
      </c>
      <c r="H11918" s="10">
        <v>2</v>
      </c>
      <c r="I11918" s="8" t="str">
        <f t="shared" si="1308"/>
        <v>0.8, 1.2</v>
      </c>
      <c r="J11918" s="8" t="str">
        <f t="shared" si="1309"/>
        <v>1.0, 1.3</v>
      </c>
    </row>
    <row r="11919" spans="2:10" ht="24.75" customHeight="1">
      <c r="B11919" s="4" t="s">
        <v>16327</v>
      </c>
      <c r="C11919" s="9" t="str">
        <f t="shared" si="1303"/>
        <v xml:space="preserve"> = </v>
      </c>
      <c r="D11919" s="10" t="str">
        <f t="shared" si="1304"/>
        <v>af_eye_139 ;NO TRADE</v>
      </c>
      <c r="E11919" s="10" t="str">
        <f t="shared" si="1305"/>
        <v>af_eye_139 = 2.3, 2.6</v>
      </c>
      <c r="F11919" s="10" t="str">
        <f t="shared" si="1306"/>
        <v>af_eye_139 = 0.8, 1.2</v>
      </c>
      <c r="G11919" t="str">
        <f t="shared" si="1307"/>
        <v>af_eye_139 = 1.0, 1.3</v>
      </c>
      <c r="H11919" s="10">
        <v>2</v>
      </c>
      <c r="I11919" s="8" t="str">
        <f t="shared" si="1308"/>
        <v>0.8, 1.2</v>
      </c>
      <c r="J11919" s="8" t="str">
        <f t="shared" si="1309"/>
        <v>1.0, 1.3</v>
      </c>
    </row>
    <row r="11920" spans="2:10" ht="24.75" customHeight="1">
      <c r="B11920" s="4" t="s">
        <v>16328</v>
      </c>
      <c r="C11920" s="9" t="str">
        <f t="shared" si="1303"/>
        <v xml:space="preserve"> = </v>
      </c>
      <c r="D11920" s="10" t="str">
        <f t="shared" si="1304"/>
        <v>af_eye_149 ;NO TRADE</v>
      </c>
      <c r="E11920" s="10" t="str">
        <f t="shared" si="1305"/>
        <v>af_eye_149 = 2.3, 2.6</v>
      </c>
      <c r="F11920" s="10" t="str">
        <f t="shared" si="1306"/>
        <v>af_eye_149 = 0.8, 1.2</v>
      </c>
      <c r="G11920" t="str">
        <f t="shared" si="1307"/>
        <v>af_eye_149 = 1.0, 1.3</v>
      </c>
      <c r="H11920" s="10">
        <v>2</v>
      </c>
      <c r="I11920" s="8" t="str">
        <f t="shared" si="1308"/>
        <v>0.8, 1.2</v>
      </c>
      <c r="J11920" s="8" t="str">
        <f t="shared" si="1309"/>
        <v>1.0, 1.3</v>
      </c>
    </row>
    <row r="11921" spans="2:10" ht="24.75" customHeight="1">
      <c r="B11921" s="4" t="s">
        <v>16329</v>
      </c>
      <c r="C11921" s="9" t="str">
        <f t="shared" si="1303"/>
        <v xml:space="preserve"> = </v>
      </c>
      <c r="D11921" s="10" t="str">
        <f t="shared" si="1304"/>
        <v>af_eye_211 ;NO TRADE</v>
      </c>
      <c r="E11921" s="10" t="str">
        <f t="shared" si="1305"/>
        <v>af_eye_211 = 2.3, 2.6</v>
      </c>
      <c r="F11921" s="10" t="str">
        <f t="shared" si="1306"/>
        <v>af_eye_211 = 0.3, 0.6</v>
      </c>
      <c r="G11921" t="str">
        <f t="shared" si="1307"/>
        <v>af_eye_211 = 0.5, 0.9</v>
      </c>
      <c r="H11921" s="10">
        <v>1</v>
      </c>
      <c r="I11921" s="8" t="str">
        <f t="shared" si="1308"/>
        <v>0.3, 0.6</v>
      </c>
      <c r="J11921" s="8" t="str">
        <f t="shared" si="1309"/>
        <v>0.5, 0.9</v>
      </c>
    </row>
    <row r="11922" spans="2:10" ht="24.75" customHeight="1">
      <c r="B11922" s="4" t="s">
        <v>16330</v>
      </c>
      <c r="C11922" s="9" t="str">
        <f t="shared" si="1303"/>
        <v xml:space="preserve"> = </v>
      </c>
      <c r="D11922" s="10" t="str">
        <f t="shared" si="1304"/>
        <v>af_eye_221 ;NO TRADE</v>
      </c>
      <c r="E11922" s="10" t="str">
        <f t="shared" si="1305"/>
        <v>af_eye_221 = 2.3, 2.6</v>
      </c>
      <c r="F11922" s="10" t="str">
        <f t="shared" si="1306"/>
        <v>af_eye_221 = 0.8, 1.2</v>
      </c>
      <c r="G11922" t="str">
        <f t="shared" si="1307"/>
        <v>af_eye_221 = 1.0, 1.3</v>
      </c>
      <c r="H11922" s="10">
        <v>2</v>
      </c>
      <c r="I11922" s="8" t="str">
        <f t="shared" si="1308"/>
        <v>0.8, 1.2</v>
      </c>
      <c r="J11922" s="8" t="str">
        <f t="shared" si="1309"/>
        <v>1.0, 1.3</v>
      </c>
    </row>
    <row r="11923" spans="2:10" ht="24.75" customHeight="1">
      <c r="B11923" s="4" t="s">
        <v>16331</v>
      </c>
      <c r="C11923" s="9" t="str">
        <f t="shared" si="1303"/>
        <v xml:space="preserve"> = </v>
      </c>
      <c r="D11923" s="10" t="str">
        <f t="shared" si="1304"/>
        <v>af_eye_231 ;NO TRADE</v>
      </c>
      <c r="E11923" s="10" t="str">
        <f t="shared" si="1305"/>
        <v>af_eye_231 = 2.3, 2.6</v>
      </c>
      <c r="F11923" s="10" t="str">
        <f t="shared" si="1306"/>
        <v>af_eye_231 = 0.8, 1.2</v>
      </c>
      <c r="G11923" t="str">
        <f t="shared" si="1307"/>
        <v>af_eye_231 = 1.0, 1.3</v>
      </c>
      <c r="H11923" s="10">
        <v>2</v>
      </c>
      <c r="I11923" s="8" t="str">
        <f t="shared" si="1308"/>
        <v>0.8, 1.2</v>
      </c>
      <c r="J11923" s="8" t="str">
        <f t="shared" si="1309"/>
        <v>1.0, 1.3</v>
      </c>
    </row>
    <row r="11924" spans="2:10" ht="24.75" customHeight="1">
      <c r="B11924" s="4" t="s">
        <v>16332</v>
      </c>
      <c r="C11924" s="9" t="str">
        <f t="shared" si="1303"/>
        <v xml:space="preserve"> = </v>
      </c>
      <c r="D11924" s="10" t="str">
        <f t="shared" si="1304"/>
        <v>af_eye_241 ;NO TRADE</v>
      </c>
      <c r="E11924" s="10" t="str">
        <f t="shared" si="1305"/>
        <v>af_eye_241 = 2.3, 2.6</v>
      </c>
      <c r="F11924" s="10" t="str">
        <f t="shared" si="1306"/>
        <v>af_eye_241 = 0.8, 1.2</v>
      </c>
      <c r="G11924" t="str">
        <f t="shared" si="1307"/>
        <v>af_eye_241 = 1.0, 1.3</v>
      </c>
      <c r="H11924" s="10">
        <v>2</v>
      </c>
      <c r="I11924" s="8" t="str">
        <f t="shared" si="1308"/>
        <v>0.8, 1.2</v>
      </c>
      <c r="J11924" s="8" t="str">
        <f t="shared" si="1309"/>
        <v>1.0, 1.3</v>
      </c>
    </row>
    <row r="11925" spans="2:10" ht="24.75" customHeight="1">
      <c r="B11925" s="4" t="s">
        <v>16333</v>
      </c>
      <c r="C11925" s="9" t="str">
        <f t="shared" si="1303"/>
        <v xml:space="preserve"> = </v>
      </c>
      <c r="D11925" s="10" t="str">
        <f t="shared" si="1304"/>
        <v>af_eye_212 ;NO TRADE</v>
      </c>
      <c r="E11925" s="10" t="str">
        <f t="shared" si="1305"/>
        <v>af_eye_212 = 2.3, 2.6</v>
      </c>
      <c r="F11925" s="10" t="str">
        <f t="shared" si="1306"/>
        <v>af_eye_212 = 0.3, 0.6</v>
      </c>
      <c r="G11925" t="str">
        <f t="shared" si="1307"/>
        <v>af_eye_212 = 0.5, 0.9</v>
      </c>
      <c r="H11925" s="10">
        <v>1</v>
      </c>
      <c r="I11925" s="8" t="str">
        <f t="shared" si="1308"/>
        <v>0.3, 0.6</v>
      </c>
      <c r="J11925" s="8" t="str">
        <f t="shared" si="1309"/>
        <v>0.5, 0.9</v>
      </c>
    </row>
    <row r="11926" spans="2:10" ht="24.75" customHeight="1">
      <c r="B11926" s="4" t="s">
        <v>16334</v>
      </c>
      <c r="C11926" s="9" t="str">
        <f t="shared" si="1303"/>
        <v xml:space="preserve"> = </v>
      </c>
      <c r="D11926" s="10" t="str">
        <f t="shared" si="1304"/>
        <v>af_eye_222 ;NO TRADE</v>
      </c>
      <c r="E11926" s="10" t="str">
        <f t="shared" si="1305"/>
        <v>af_eye_222 = 2.3, 2.6</v>
      </c>
      <c r="F11926" s="10" t="str">
        <f t="shared" si="1306"/>
        <v>af_eye_222 = 0.8, 1.2</v>
      </c>
      <c r="G11926" t="str">
        <f t="shared" si="1307"/>
        <v>af_eye_222 = 1.0, 1.3</v>
      </c>
      <c r="H11926" s="10">
        <v>2</v>
      </c>
      <c r="I11926" s="8" t="str">
        <f t="shared" si="1308"/>
        <v>0.8, 1.2</v>
      </c>
      <c r="J11926" s="8" t="str">
        <f t="shared" si="1309"/>
        <v>1.0, 1.3</v>
      </c>
    </row>
    <row r="11927" spans="2:10" ht="24.75" customHeight="1">
      <c r="B11927" s="4" t="s">
        <v>16335</v>
      </c>
      <c r="C11927" s="9" t="str">
        <f t="shared" si="1303"/>
        <v xml:space="preserve"> = </v>
      </c>
      <c r="D11927" s="10" t="str">
        <f t="shared" si="1304"/>
        <v>af_eye_232 ;NO TRADE</v>
      </c>
      <c r="E11927" s="10" t="str">
        <f t="shared" si="1305"/>
        <v>af_eye_232 = 2.3, 2.6</v>
      </c>
      <c r="F11927" s="10" t="str">
        <f t="shared" si="1306"/>
        <v>af_eye_232 = 0.8, 1.2</v>
      </c>
      <c r="G11927" t="str">
        <f t="shared" si="1307"/>
        <v>af_eye_232 = 1.0, 1.3</v>
      </c>
      <c r="H11927" s="10">
        <v>2</v>
      </c>
      <c r="I11927" s="8" t="str">
        <f t="shared" si="1308"/>
        <v>0.8, 1.2</v>
      </c>
      <c r="J11927" s="8" t="str">
        <f t="shared" si="1309"/>
        <v>1.0, 1.3</v>
      </c>
    </row>
    <row r="11928" spans="2:10" ht="24.75" customHeight="1">
      <c r="B11928" s="4" t="s">
        <v>16336</v>
      </c>
      <c r="C11928" s="9" t="str">
        <f t="shared" si="1303"/>
        <v xml:space="preserve"> = </v>
      </c>
      <c r="D11928" s="10" t="str">
        <f t="shared" si="1304"/>
        <v>af_eye_242 ;NO TRADE</v>
      </c>
      <c r="E11928" s="10" t="str">
        <f t="shared" si="1305"/>
        <v>af_eye_242 = 2.3, 2.6</v>
      </c>
      <c r="F11928" s="10" t="str">
        <f t="shared" si="1306"/>
        <v>af_eye_242 = 0.8, 1.2</v>
      </c>
      <c r="G11928" t="str">
        <f t="shared" si="1307"/>
        <v>af_eye_242 = 1.0, 1.3</v>
      </c>
      <c r="H11928" s="10">
        <v>2</v>
      </c>
      <c r="I11928" s="8" t="str">
        <f t="shared" si="1308"/>
        <v>0.8, 1.2</v>
      </c>
      <c r="J11928" s="8" t="str">
        <f t="shared" si="1309"/>
        <v>1.0, 1.3</v>
      </c>
    </row>
    <row r="11929" spans="2:10" ht="24.75" customHeight="1">
      <c r="B11929" s="4" t="s">
        <v>16337</v>
      </c>
      <c r="C11929" s="9" t="str">
        <f t="shared" si="1303"/>
        <v xml:space="preserve"> = </v>
      </c>
      <c r="D11929" s="10" t="str">
        <f t="shared" si="1304"/>
        <v>af_eye_213 ;NO TRADE</v>
      </c>
      <c r="E11929" s="10" t="str">
        <f t="shared" si="1305"/>
        <v>af_eye_213 = 2.3, 2.6</v>
      </c>
      <c r="F11929" s="10" t="str">
        <f t="shared" si="1306"/>
        <v>af_eye_213 = 0.3, 0.6</v>
      </c>
      <c r="G11929" t="str">
        <f t="shared" si="1307"/>
        <v>af_eye_213 = 0.5, 0.9</v>
      </c>
      <c r="H11929" s="10">
        <v>1</v>
      </c>
      <c r="I11929" s="8" t="str">
        <f t="shared" si="1308"/>
        <v>0.3, 0.6</v>
      </c>
      <c r="J11929" s="8" t="str">
        <f t="shared" si="1309"/>
        <v>0.5, 0.9</v>
      </c>
    </row>
    <row r="11930" spans="2:10" ht="24.75" customHeight="1">
      <c r="B11930" s="4" t="s">
        <v>16338</v>
      </c>
      <c r="C11930" s="9" t="str">
        <f t="shared" si="1303"/>
        <v xml:space="preserve"> = </v>
      </c>
      <c r="D11930" s="10" t="str">
        <f t="shared" si="1304"/>
        <v>af_eye_223 ;NO TRADE</v>
      </c>
      <c r="E11930" s="10" t="str">
        <f t="shared" si="1305"/>
        <v>af_eye_223 = 2.3, 2.6</v>
      </c>
      <c r="F11930" s="10" t="str">
        <f t="shared" si="1306"/>
        <v>af_eye_223 = 0.8, 1.2</v>
      </c>
      <c r="G11930" t="str">
        <f t="shared" si="1307"/>
        <v>af_eye_223 = 1.0, 1.3</v>
      </c>
      <c r="H11930" s="10">
        <v>2</v>
      </c>
      <c r="I11930" s="8" t="str">
        <f t="shared" si="1308"/>
        <v>0.8, 1.2</v>
      </c>
      <c r="J11930" s="8" t="str">
        <f t="shared" si="1309"/>
        <v>1.0, 1.3</v>
      </c>
    </row>
    <row r="11931" spans="2:10" ht="24.75" customHeight="1">
      <c r="B11931" s="4" t="s">
        <v>16339</v>
      </c>
      <c r="C11931" s="9" t="str">
        <f t="shared" si="1303"/>
        <v xml:space="preserve"> = </v>
      </c>
      <c r="D11931" s="10" t="str">
        <f t="shared" si="1304"/>
        <v>af_eye_233 ;NO TRADE</v>
      </c>
      <c r="E11931" s="10" t="str">
        <f t="shared" si="1305"/>
        <v>af_eye_233 = 2.3, 2.6</v>
      </c>
      <c r="F11931" s="10" t="str">
        <f t="shared" si="1306"/>
        <v>af_eye_233 = 0.8, 1.2</v>
      </c>
      <c r="G11931" t="str">
        <f t="shared" si="1307"/>
        <v>af_eye_233 = 1.0, 1.3</v>
      </c>
      <c r="H11931" s="10">
        <v>2</v>
      </c>
      <c r="I11931" s="8" t="str">
        <f t="shared" si="1308"/>
        <v>0.8, 1.2</v>
      </c>
      <c r="J11931" s="8" t="str">
        <f t="shared" si="1309"/>
        <v>1.0, 1.3</v>
      </c>
    </row>
    <row r="11932" spans="2:10" ht="24.75" customHeight="1">
      <c r="B11932" s="4" t="s">
        <v>16340</v>
      </c>
      <c r="C11932" s="9" t="str">
        <f t="shared" si="1303"/>
        <v xml:space="preserve"> = </v>
      </c>
      <c r="D11932" s="10" t="str">
        <f t="shared" si="1304"/>
        <v>af_eye_243 ;NO TRADE</v>
      </c>
      <c r="E11932" s="10" t="str">
        <f t="shared" si="1305"/>
        <v>af_eye_243 = 2.3, 2.6</v>
      </c>
      <c r="F11932" s="10" t="str">
        <f t="shared" si="1306"/>
        <v>af_eye_243 = 0.8, 1.2</v>
      </c>
      <c r="G11932" t="str">
        <f t="shared" si="1307"/>
        <v>af_eye_243 = 1.0, 1.3</v>
      </c>
      <c r="H11932" s="10">
        <v>2</v>
      </c>
      <c r="I11932" s="8" t="str">
        <f t="shared" si="1308"/>
        <v>0.8, 1.2</v>
      </c>
      <c r="J11932" s="8" t="str">
        <f t="shared" si="1309"/>
        <v>1.0, 1.3</v>
      </c>
    </row>
    <row r="11933" spans="2:10" ht="24.75" customHeight="1">
      <c r="B11933" s="4" t="s">
        <v>16341</v>
      </c>
      <c r="C11933" s="9" t="str">
        <f t="shared" si="1303"/>
        <v xml:space="preserve"> = </v>
      </c>
      <c r="D11933" s="10" t="str">
        <f t="shared" si="1304"/>
        <v>af_eye_214 ;NO TRADE</v>
      </c>
      <c r="E11933" s="10" t="str">
        <f t="shared" si="1305"/>
        <v>af_eye_214 = 2.3, 2.6</v>
      </c>
      <c r="F11933" s="10" t="str">
        <f t="shared" si="1306"/>
        <v>af_eye_214 = 0.3, 0.6</v>
      </c>
      <c r="G11933" t="str">
        <f t="shared" si="1307"/>
        <v>af_eye_214 = 0.5, 0.9</v>
      </c>
      <c r="H11933" s="10">
        <v>1</v>
      </c>
      <c r="I11933" s="8" t="str">
        <f t="shared" si="1308"/>
        <v>0.3, 0.6</v>
      </c>
      <c r="J11933" s="8" t="str">
        <f t="shared" si="1309"/>
        <v>0.5, 0.9</v>
      </c>
    </row>
    <row r="11934" spans="2:10" ht="24.75" customHeight="1">
      <c r="B11934" s="4" t="s">
        <v>16342</v>
      </c>
      <c r="C11934" s="9" t="str">
        <f t="shared" si="1303"/>
        <v xml:space="preserve"> = </v>
      </c>
      <c r="D11934" s="10" t="str">
        <f t="shared" si="1304"/>
        <v>af_eye_224 ;NO TRADE</v>
      </c>
      <c r="E11934" s="10" t="str">
        <f t="shared" si="1305"/>
        <v>af_eye_224 = 2.3, 2.6</v>
      </c>
      <c r="F11934" s="10" t="str">
        <f t="shared" si="1306"/>
        <v>af_eye_224 = 0.8, 1.2</v>
      </c>
      <c r="G11934" t="str">
        <f t="shared" si="1307"/>
        <v>af_eye_224 = 1.0, 1.3</v>
      </c>
      <c r="H11934" s="10">
        <v>2</v>
      </c>
      <c r="I11934" s="8" t="str">
        <f t="shared" si="1308"/>
        <v>0.8, 1.2</v>
      </c>
      <c r="J11934" s="8" t="str">
        <f t="shared" si="1309"/>
        <v>1.0, 1.3</v>
      </c>
    </row>
    <row r="11935" spans="2:10" ht="24.75" customHeight="1">
      <c r="B11935" s="4" t="s">
        <v>16343</v>
      </c>
      <c r="C11935" s="9" t="str">
        <f t="shared" si="1303"/>
        <v xml:space="preserve"> = </v>
      </c>
      <c r="D11935" s="10" t="str">
        <f t="shared" si="1304"/>
        <v>af_eye_234 ;NO TRADE</v>
      </c>
      <c r="E11935" s="10" t="str">
        <f t="shared" si="1305"/>
        <v>af_eye_234 = 2.3, 2.6</v>
      </c>
      <c r="F11935" s="10" t="str">
        <f t="shared" si="1306"/>
        <v>af_eye_234 = 0.8, 1.2</v>
      </c>
      <c r="G11935" t="str">
        <f t="shared" si="1307"/>
        <v>af_eye_234 = 1.0, 1.3</v>
      </c>
      <c r="H11935" s="10">
        <v>2</v>
      </c>
      <c r="I11935" s="8" t="str">
        <f t="shared" si="1308"/>
        <v>0.8, 1.2</v>
      </c>
      <c r="J11935" s="8" t="str">
        <f t="shared" si="1309"/>
        <v>1.0, 1.3</v>
      </c>
    </row>
    <row r="11936" spans="2:10" ht="24.75" customHeight="1">
      <c r="B11936" s="4" t="s">
        <v>16344</v>
      </c>
      <c r="C11936" s="9" t="str">
        <f t="shared" si="1303"/>
        <v xml:space="preserve"> = </v>
      </c>
      <c r="D11936" s="10" t="str">
        <f t="shared" si="1304"/>
        <v>af_eye_244 ;NO TRADE</v>
      </c>
      <c r="E11936" s="10" t="str">
        <f t="shared" si="1305"/>
        <v>af_eye_244 = 2.3, 2.6</v>
      </c>
      <c r="F11936" s="10" t="str">
        <f t="shared" si="1306"/>
        <v>af_eye_244 = 0.8, 1.2</v>
      </c>
      <c r="G11936" t="str">
        <f t="shared" si="1307"/>
        <v>af_eye_244 = 1.0, 1.3</v>
      </c>
      <c r="H11936" s="10">
        <v>2</v>
      </c>
      <c r="I11936" s="8" t="str">
        <f t="shared" si="1308"/>
        <v>0.8, 1.2</v>
      </c>
      <c r="J11936" s="8" t="str">
        <f t="shared" si="1309"/>
        <v>1.0, 1.3</v>
      </c>
    </row>
    <row r="11937" spans="2:10" ht="24.75" customHeight="1">
      <c r="B11937" s="4" t="s">
        <v>16345</v>
      </c>
      <c r="C11937" s="9" t="str">
        <f t="shared" si="1303"/>
        <v xml:space="preserve"> = </v>
      </c>
      <c r="D11937" s="10" t="str">
        <f t="shared" si="1304"/>
        <v>af_eye_215 ;NO TRADE</v>
      </c>
      <c r="E11937" s="10" t="str">
        <f t="shared" si="1305"/>
        <v>af_eye_215 = 2.3, 2.6</v>
      </c>
      <c r="F11937" s="10" t="str">
        <f t="shared" si="1306"/>
        <v>af_eye_215 = 0.3, 0.6</v>
      </c>
      <c r="G11937" t="str">
        <f t="shared" si="1307"/>
        <v>af_eye_215 = 0.5, 0.9</v>
      </c>
      <c r="H11937" s="10">
        <v>1</v>
      </c>
      <c r="I11937" s="8" t="str">
        <f t="shared" si="1308"/>
        <v>0.3, 0.6</v>
      </c>
      <c r="J11937" s="8" t="str">
        <f t="shared" si="1309"/>
        <v>0.5, 0.9</v>
      </c>
    </row>
    <row r="11938" spans="2:10" ht="24.75" customHeight="1">
      <c r="B11938" s="4" t="s">
        <v>16346</v>
      </c>
      <c r="C11938" s="9" t="str">
        <f t="shared" si="1303"/>
        <v xml:space="preserve"> = </v>
      </c>
      <c r="D11938" s="10" t="str">
        <f t="shared" si="1304"/>
        <v>af_eye_225 ;NO TRADE</v>
      </c>
      <c r="E11938" s="10" t="str">
        <f t="shared" si="1305"/>
        <v>af_eye_225 = 2.3, 2.6</v>
      </c>
      <c r="F11938" s="10" t="str">
        <f t="shared" si="1306"/>
        <v>af_eye_225 = 0.8, 1.2</v>
      </c>
      <c r="G11938" t="str">
        <f t="shared" si="1307"/>
        <v>af_eye_225 = 1.0, 1.3</v>
      </c>
      <c r="H11938" s="10">
        <v>2</v>
      </c>
      <c r="I11938" s="8" t="str">
        <f t="shared" si="1308"/>
        <v>0.8, 1.2</v>
      </c>
      <c r="J11938" s="8" t="str">
        <f t="shared" si="1309"/>
        <v>1.0, 1.3</v>
      </c>
    </row>
    <row r="11939" spans="2:10" ht="24.75" customHeight="1">
      <c r="B11939" s="4" t="s">
        <v>16347</v>
      </c>
      <c r="C11939" s="9" t="str">
        <f t="shared" si="1303"/>
        <v xml:space="preserve"> = </v>
      </c>
      <c r="D11939" s="10" t="str">
        <f t="shared" si="1304"/>
        <v>af_eye_235 ;NO TRADE</v>
      </c>
      <c r="E11939" s="10" t="str">
        <f t="shared" si="1305"/>
        <v>af_eye_235 = 2.3, 2.6</v>
      </c>
      <c r="F11939" s="10" t="str">
        <f t="shared" si="1306"/>
        <v>af_eye_235 = 0.8, 1.2</v>
      </c>
      <c r="G11939" t="str">
        <f t="shared" si="1307"/>
        <v>af_eye_235 = 1.0, 1.3</v>
      </c>
      <c r="H11939" s="10">
        <v>2</v>
      </c>
      <c r="I11939" s="8" t="str">
        <f t="shared" si="1308"/>
        <v>0.8, 1.2</v>
      </c>
      <c r="J11939" s="8" t="str">
        <f t="shared" si="1309"/>
        <v>1.0, 1.3</v>
      </c>
    </row>
    <row r="11940" spans="2:10" ht="24.75" customHeight="1">
      <c r="B11940" s="4" t="s">
        <v>16348</v>
      </c>
      <c r="C11940" s="9" t="str">
        <f t="shared" si="1303"/>
        <v xml:space="preserve"> = </v>
      </c>
      <c r="D11940" s="10" t="str">
        <f t="shared" si="1304"/>
        <v>af_eye_245 ;NO TRADE</v>
      </c>
      <c r="E11940" s="10" t="str">
        <f t="shared" si="1305"/>
        <v>af_eye_245 = 2.3, 2.6</v>
      </c>
      <c r="F11940" s="10" t="str">
        <f t="shared" si="1306"/>
        <v>af_eye_245 = 0.8, 1.2</v>
      </c>
      <c r="G11940" t="str">
        <f t="shared" si="1307"/>
        <v>af_eye_245 = 1.0, 1.3</v>
      </c>
      <c r="H11940" s="10">
        <v>2</v>
      </c>
      <c r="I11940" s="8" t="str">
        <f t="shared" si="1308"/>
        <v>0.8, 1.2</v>
      </c>
      <c r="J11940" s="8" t="str">
        <f t="shared" si="1309"/>
        <v>1.0, 1.3</v>
      </c>
    </row>
    <row r="11941" spans="2:10" ht="24.75" customHeight="1">
      <c r="B11941" s="4" t="s">
        <v>16349</v>
      </c>
      <c r="C11941" s="9" t="str">
        <f t="shared" si="1303"/>
        <v xml:space="preserve"> = </v>
      </c>
      <c r="D11941" s="10" t="str">
        <f t="shared" si="1304"/>
        <v>af_eye_216 ;NO TRADE</v>
      </c>
      <c r="E11941" s="10" t="str">
        <f t="shared" si="1305"/>
        <v>af_eye_216 = 2.3, 2.6</v>
      </c>
      <c r="F11941" s="10" t="str">
        <f t="shared" si="1306"/>
        <v>af_eye_216 = 0.3, 0.6</v>
      </c>
      <c r="G11941" t="str">
        <f t="shared" si="1307"/>
        <v>af_eye_216 = 0.5, 0.9</v>
      </c>
      <c r="H11941" s="10">
        <v>1</v>
      </c>
      <c r="I11941" s="8" t="str">
        <f t="shared" si="1308"/>
        <v>0.3, 0.6</v>
      </c>
      <c r="J11941" s="8" t="str">
        <f t="shared" si="1309"/>
        <v>0.5, 0.9</v>
      </c>
    </row>
    <row r="11942" spans="2:10" ht="24.75" customHeight="1">
      <c r="B11942" s="4" t="s">
        <v>16350</v>
      </c>
      <c r="C11942" s="9" t="str">
        <f t="shared" si="1303"/>
        <v xml:space="preserve"> = </v>
      </c>
      <c r="D11942" s="10" t="str">
        <f t="shared" si="1304"/>
        <v>af_eye_226 ;NO TRADE</v>
      </c>
      <c r="E11942" s="10" t="str">
        <f t="shared" si="1305"/>
        <v>af_eye_226 = 2.3, 2.6</v>
      </c>
      <c r="F11942" s="10" t="str">
        <f t="shared" si="1306"/>
        <v>af_eye_226 = 0.8, 1.2</v>
      </c>
      <c r="G11942" t="str">
        <f t="shared" si="1307"/>
        <v>af_eye_226 = 1.0, 1.3</v>
      </c>
      <c r="H11942" s="10">
        <v>2</v>
      </c>
      <c r="I11942" s="8" t="str">
        <f t="shared" si="1308"/>
        <v>0.8, 1.2</v>
      </c>
      <c r="J11942" s="8" t="str">
        <f t="shared" si="1309"/>
        <v>1.0, 1.3</v>
      </c>
    </row>
    <row r="11943" spans="2:10" ht="24.75" customHeight="1">
      <c r="B11943" s="4" t="s">
        <v>16351</v>
      </c>
      <c r="C11943" s="9" t="str">
        <f t="shared" si="1303"/>
        <v xml:space="preserve"> = </v>
      </c>
      <c r="D11943" s="10" t="str">
        <f t="shared" si="1304"/>
        <v>af_eye_236 ;NO TRADE</v>
      </c>
      <c r="E11943" s="10" t="str">
        <f t="shared" si="1305"/>
        <v>af_eye_236 = 2.3, 2.6</v>
      </c>
      <c r="F11943" s="10" t="str">
        <f t="shared" si="1306"/>
        <v>af_eye_236 = 0.8, 1.2</v>
      </c>
      <c r="G11943" t="str">
        <f t="shared" si="1307"/>
        <v>af_eye_236 = 1.0, 1.3</v>
      </c>
      <c r="H11943" s="10">
        <v>2</v>
      </c>
      <c r="I11943" s="8" t="str">
        <f t="shared" si="1308"/>
        <v>0.8, 1.2</v>
      </c>
      <c r="J11943" s="8" t="str">
        <f t="shared" si="1309"/>
        <v>1.0, 1.3</v>
      </c>
    </row>
    <row r="11944" spans="2:10" ht="24.75" customHeight="1">
      <c r="B11944" s="4" t="s">
        <v>16352</v>
      </c>
      <c r="C11944" s="9" t="str">
        <f t="shared" si="1303"/>
        <v xml:space="preserve"> = </v>
      </c>
      <c r="D11944" s="10" t="str">
        <f t="shared" si="1304"/>
        <v>af_eye_246 ;NO TRADE</v>
      </c>
      <c r="E11944" s="10" t="str">
        <f t="shared" si="1305"/>
        <v>af_eye_246 = 2.3, 2.6</v>
      </c>
      <c r="F11944" s="10" t="str">
        <f t="shared" si="1306"/>
        <v>af_eye_246 = 0.8, 1.2</v>
      </c>
      <c r="G11944" t="str">
        <f t="shared" si="1307"/>
        <v>af_eye_246 = 1.0, 1.3</v>
      </c>
      <c r="H11944" s="10">
        <v>2</v>
      </c>
      <c r="I11944" s="8" t="str">
        <f t="shared" si="1308"/>
        <v>0.8, 1.2</v>
      </c>
      <c r="J11944" s="8" t="str">
        <f t="shared" si="1309"/>
        <v>1.0, 1.3</v>
      </c>
    </row>
    <row r="11945" spans="2:10" ht="24.75" customHeight="1">
      <c r="B11945" s="4" t="s">
        <v>16353</v>
      </c>
      <c r="C11945" s="9" t="str">
        <f t="shared" si="1303"/>
        <v xml:space="preserve"> = </v>
      </c>
      <c r="D11945" s="10" t="str">
        <f t="shared" si="1304"/>
        <v>af_eye_217 ;NO TRADE</v>
      </c>
      <c r="E11945" s="10" t="str">
        <f t="shared" si="1305"/>
        <v>af_eye_217 = 2.3, 2.6</v>
      </c>
      <c r="F11945" s="10" t="str">
        <f t="shared" si="1306"/>
        <v>af_eye_217 = 0.3, 0.6</v>
      </c>
      <c r="G11945" t="str">
        <f t="shared" si="1307"/>
        <v>af_eye_217 = 0.5, 0.9</v>
      </c>
      <c r="H11945" s="10">
        <v>1</v>
      </c>
      <c r="I11945" s="8" t="str">
        <f t="shared" si="1308"/>
        <v>0.3, 0.6</v>
      </c>
      <c r="J11945" s="8" t="str">
        <f t="shared" si="1309"/>
        <v>0.5, 0.9</v>
      </c>
    </row>
    <row r="11946" spans="2:10" ht="24.75" customHeight="1">
      <c r="B11946" s="4" t="s">
        <v>16354</v>
      </c>
      <c r="C11946" s="9" t="str">
        <f t="shared" si="1303"/>
        <v xml:space="preserve"> = </v>
      </c>
      <c r="D11946" s="10" t="str">
        <f t="shared" si="1304"/>
        <v>af_eye_227 ;NO TRADE</v>
      </c>
      <c r="E11946" s="10" t="str">
        <f t="shared" si="1305"/>
        <v>af_eye_227 = 2.3, 2.6</v>
      </c>
      <c r="F11946" s="10" t="str">
        <f t="shared" si="1306"/>
        <v>af_eye_227 = 0.8, 1.2</v>
      </c>
      <c r="G11946" t="str">
        <f t="shared" si="1307"/>
        <v>af_eye_227 = 1.0, 1.3</v>
      </c>
      <c r="H11946" s="10">
        <v>2</v>
      </c>
      <c r="I11946" s="8" t="str">
        <f t="shared" si="1308"/>
        <v>0.8, 1.2</v>
      </c>
      <c r="J11946" s="8" t="str">
        <f t="shared" si="1309"/>
        <v>1.0, 1.3</v>
      </c>
    </row>
    <row r="11947" spans="2:10" ht="24.75" customHeight="1">
      <c r="B11947" s="4" t="s">
        <v>16355</v>
      </c>
      <c r="C11947" s="9" t="str">
        <f t="shared" si="1303"/>
        <v xml:space="preserve"> = </v>
      </c>
      <c r="D11947" s="10" t="str">
        <f t="shared" si="1304"/>
        <v>af_eye_237 ;NO TRADE</v>
      </c>
      <c r="E11947" s="10" t="str">
        <f t="shared" si="1305"/>
        <v>af_eye_237 = 2.3, 2.6</v>
      </c>
      <c r="F11947" s="10" t="str">
        <f t="shared" si="1306"/>
        <v>af_eye_237 = 0.8, 1.2</v>
      </c>
      <c r="G11947" t="str">
        <f t="shared" si="1307"/>
        <v>af_eye_237 = 1.0, 1.3</v>
      </c>
      <c r="H11947" s="10">
        <v>2</v>
      </c>
      <c r="I11947" s="8" t="str">
        <f t="shared" si="1308"/>
        <v>0.8, 1.2</v>
      </c>
      <c r="J11947" s="8" t="str">
        <f t="shared" si="1309"/>
        <v>1.0, 1.3</v>
      </c>
    </row>
    <row r="11948" spans="2:10" ht="24.75" customHeight="1">
      <c r="B11948" s="4" t="s">
        <v>16356</v>
      </c>
      <c r="C11948" s="9" t="str">
        <f t="shared" si="1303"/>
        <v xml:space="preserve"> = </v>
      </c>
      <c r="D11948" s="10" t="str">
        <f t="shared" si="1304"/>
        <v>af_eye_247 ;NO TRADE</v>
      </c>
      <c r="E11948" s="10" t="str">
        <f t="shared" si="1305"/>
        <v>af_eye_247 = 2.3, 2.6</v>
      </c>
      <c r="F11948" s="10" t="str">
        <f t="shared" si="1306"/>
        <v>af_eye_247 = 0.8, 1.2</v>
      </c>
      <c r="G11948" t="str">
        <f t="shared" si="1307"/>
        <v>af_eye_247 = 1.0, 1.3</v>
      </c>
      <c r="H11948" s="10">
        <v>2</v>
      </c>
      <c r="I11948" s="8" t="str">
        <f t="shared" si="1308"/>
        <v>0.8, 1.2</v>
      </c>
      <c r="J11948" s="8" t="str">
        <f t="shared" si="1309"/>
        <v>1.0, 1.3</v>
      </c>
    </row>
    <row r="11949" spans="2:10" ht="24.75" customHeight="1">
      <c r="B11949" s="4" t="s">
        <v>16357</v>
      </c>
      <c r="C11949" s="9" t="str">
        <f t="shared" si="1303"/>
        <v xml:space="preserve"> = </v>
      </c>
      <c r="D11949" s="10" t="str">
        <f t="shared" si="1304"/>
        <v>af_eye_218 ;NO TRADE</v>
      </c>
      <c r="E11949" s="10" t="str">
        <f t="shared" si="1305"/>
        <v>af_eye_218 = 2.3, 2.6</v>
      </c>
      <c r="F11949" s="10" t="str">
        <f t="shared" si="1306"/>
        <v>af_eye_218 = 0.3, 0.6</v>
      </c>
      <c r="G11949" t="str">
        <f t="shared" si="1307"/>
        <v>af_eye_218 = 0.5, 0.9</v>
      </c>
      <c r="H11949" s="10">
        <v>1</v>
      </c>
      <c r="I11949" s="8" t="str">
        <f t="shared" si="1308"/>
        <v>0.3, 0.6</v>
      </c>
      <c r="J11949" s="8" t="str">
        <f t="shared" si="1309"/>
        <v>0.5, 0.9</v>
      </c>
    </row>
    <row r="11950" spans="2:10" ht="24.75" customHeight="1">
      <c r="B11950" s="4" t="s">
        <v>16358</v>
      </c>
      <c r="C11950" s="9" t="str">
        <f t="shared" si="1303"/>
        <v xml:space="preserve"> = </v>
      </c>
      <c r="D11950" s="10" t="str">
        <f t="shared" si="1304"/>
        <v>af_eye_228 ;NO TRADE</v>
      </c>
      <c r="E11950" s="10" t="str">
        <f t="shared" si="1305"/>
        <v>af_eye_228 = 2.3, 2.6</v>
      </c>
      <c r="F11950" s="10" t="str">
        <f t="shared" si="1306"/>
        <v>af_eye_228 = 0.8, 1.2</v>
      </c>
      <c r="G11950" t="str">
        <f t="shared" si="1307"/>
        <v>af_eye_228 = 1.0, 1.3</v>
      </c>
      <c r="H11950" s="10">
        <v>2</v>
      </c>
      <c r="I11950" s="8" t="str">
        <f t="shared" si="1308"/>
        <v>0.8, 1.2</v>
      </c>
      <c r="J11950" s="8" t="str">
        <f t="shared" si="1309"/>
        <v>1.0, 1.3</v>
      </c>
    </row>
    <row r="11951" spans="2:10" ht="24.75" customHeight="1">
      <c r="B11951" s="4" t="s">
        <v>16359</v>
      </c>
      <c r="C11951" s="9" t="str">
        <f t="shared" si="1303"/>
        <v xml:space="preserve"> = </v>
      </c>
      <c r="D11951" s="10" t="str">
        <f t="shared" si="1304"/>
        <v>af_eye_238 ;NO TRADE</v>
      </c>
      <c r="E11951" s="10" t="str">
        <f t="shared" si="1305"/>
        <v>af_eye_238 = 2.3, 2.6</v>
      </c>
      <c r="F11951" s="10" t="str">
        <f t="shared" si="1306"/>
        <v>af_eye_238 = 0.8, 1.2</v>
      </c>
      <c r="G11951" t="str">
        <f t="shared" si="1307"/>
        <v>af_eye_238 = 1.0, 1.3</v>
      </c>
      <c r="H11951" s="10">
        <v>2</v>
      </c>
      <c r="I11951" s="8" t="str">
        <f t="shared" si="1308"/>
        <v>0.8, 1.2</v>
      </c>
      <c r="J11951" s="8" t="str">
        <f t="shared" si="1309"/>
        <v>1.0, 1.3</v>
      </c>
    </row>
    <row r="11952" spans="2:10" ht="24.75" customHeight="1">
      <c r="B11952" s="4" t="s">
        <v>16360</v>
      </c>
      <c r="C11952" s="9" t="str">
        <f t="shared" si="1303"/>
        <v xml:space="preserve"> = </v>
      </c>
      <c r="D11952" s="10" t="str">
        <f t="shared" si="1304"/>
        <v>af_eye_248 ;NO TRADE</v>
      </c>
      <c r="E11952" s="10" t="str">
        <f t="shared" si="1305"/>
        <v>af_eye_248 = 2.3, 2.6</v>
      </c>
      <c r="F11952" s="10" t="str">
        <f t="shared" si="1306"/>
        <v>af_eye_248 = 0.8, 1.2</v>
      </c>
      <c r="G11952" t="str">
        <f t="shared" si="1307"/>
        <v>af_eye_248 = 1.0, 1.3</v>
      </c>
      <c r="H11952" s="10">
        <v>2</v>
      </c>
      <c r="I11952" s="8" t="str">
        <f t="shared" si="1308"/>
        <v>0.8, 1.2</v>
      </c>
      <c r="J11952" s="8" t="str">
        <f t="shared" si="1309"/>
        <v>1.0, 1.3</v>
      </c>
    </row>
    <row r="11953" spans="2:10" ht="24.75" customHeight="1">
      <c r="B11953" s="4" t="s">
        <v>16361</v>
      </c>
      <c r="C11953" s="9" t="str">
        <f t="shared" si="1303"/>
        <v xml:space="preserve"> = </v>
      </c>
      <c r="D11953" s="10" t="str">
        <f t="shared" si="1304"/>
        <v>af_eye_219 ;NO TRADE</v>
      </c>
      <c r="E11953" s="10" t="str">
        <f t="shared" si="1305"/>
        <v>af_eye_219 = 2.3, 2.6</v>
      </c>
      <c r="F11953" s="10" t="str">
        <f t="shared" si="1306"/>
        <v>af_eye_219 = 0.3, 0.6</v>
      </c>
      <c r="G11953" t="str">
        <f t="shared" si="1307"/>
        <v>af_eye_219 = 0.5, 0.9</v>
      </c>
      <c r="H11953" s="10">
        <v>1</v>
      </c>
      <c r="I11953" s="8" t="str">
        <f t="shared" si="1308"/>
        <v>0.3, 0.6</v>
      </c>
      <c r="J11953" s="8" t="str">
        <f t="shared" si="1309"/>
        <v>0.5, 0.9</v>
      </c>
    </row>
    <row r="11954" spans="2:10" ht="24.75" customHeight="1">
      <c r="B11954" s="4" t="s">
        <v>16362</v>
      </c>
      <c r="C11954" s="9" t="str">
        <f t="shared" si="1303"/>
        <v xml:space="preserve"> = </v>
      </c>
      <c r="D11954" s="10" t="str">
        <f t="shared" si="1304"/>
        <v>af_eye_229 ;NO TRADE</v>
      </c>
      <c r="E11954" s="10" t="str">
        <f t="shared" si="1305"/>
        <v>af_eye_229 = 2.3, 2.6</v>
      </c>
      <c r="F11954" s="10" t="str">
        <f t="shared" si="1306"/>
        <v>af_eye_229 = 0.8, 1.2</v>
      </c>
      <c r="G11954" t="str">
        <f t="shared" si="1307"/>
        <v>af_eye_229 = 1.0, 1.3</v>
      </c>
      <c r="H11954" s="10">
        <v>2</v>
      </c>
      <c r="I11954" s="8" t="str">
        <f t="shared" si="1308"/>
        <v>0.8, 1.2</v>
      </c>
      <c r="J11954" s="8" t="str">
        <f t="shared" si="1309"/>
        <v>1.0, 1.3</v>
      </c>
    </row>
    <row r="11955" spans="2:10" ht="24.75" customHeight="1">
      <c r="B11955" s="4" t="s">
        <v>16363</v>
      </c>
      <c r="C11955" s="9" t="str">
        <f t="shared" si="1303"/>
        <v xml:space="preserve"> = </v>
      </c>
      <c r="D11955" s="10" t="str">
        <f t="shared" si="1304"/>
        <v>af_eye_239 ;NO TRADE</v>
      </c>
      <c r="E11955" s="10" t="str">
        <f t="shared" si="1305"/>
        <v>af_eye_239 = 2.3, 2.6</v>
      </c>
      <c r="F11955" s="10" t="str">
        <f t="shared" si="1306"/>
        <v>af_eye_239 = 0.8, 1.2</v>
      </c>
      <c r="G11955" t="str">
        <f t="shared" si="1307"/>
        <v>af_eye_239 = 1.0, 1.3</v>
      </c>
      <c r="H11955" s="10">
        <v>2</v>
      </c>
      <c r="I11955" s="8" t="str">
        <f t="shared" si="1308"/>
        <v>0.8, 1.2</v>
      </c>
      <c r="J11955" s="8" t="str">
        <f t="shared" si="1309"/>
        <v>1.0, 1.3</v>
      </c>
    </row>
    <row r="11956" spans="2:10" ht="24.75" customHeight="1">
      <c r="B11956" s="4" t="s">
        <v>16364</v>
      </c>
      <c r="C11956" s="9" t="str">
        <f t="shared" si="1303"/>
        <v xml:space="preserve"> = </v>
      </c>
      <c r="D11956" s="10" t="str">
        <f t="shared" si="1304"/>
        <v>af_eye_249 ;NO TRADE</v>
      </c>
      <c r="E11956" s="10" t="str">
        <f t="shared" si="1305"/>
        <v>af_eye_249 = 2.3, 2.6</v>
      </c>
      <c r="F11956" s="10" t="str">
        <f t="shared" si="1306"/>
        <v>af_eye_249 = 0.8, 1.2</v>
      </c>
      <c r="G11956" t="str">
        <f t="shared" si="1307"/>
        <v>af_eye_249 = 1.0, 1.3</v>
      </c>
      <c r="H11956" s="10">
        <v>2</v>
      </c>
      <c r="I11956" s="8" t="str">
        <f t="shared" si="1308"/>
        <v>0.8, 1.2</v>
      </c>
      <c r="J11956" s="8" t="str">
        <f t="shared" si="1309"/>
        <v>1.0, 1.3</v>
      </c>
    </row>
    <row r="11957" spans="2:10" ht="24.75" customHeight="1">
      <c r="B11957" s="4" t="s">
        <v>16365</v>
      </c>
      <c r="C11957" s="9" t="str">
        <f t="shared" si="1303"/>
        <v xml:space="preserve"> = </v>
      </c>
      <c r="D11957" s="10" t="str">
        <f t="shared" si="1304"/>
        <v>af_eye_311 ;NO TRADE</v>
      </c>
      <c r="E11957" s="10" t="str">
        <f t="shared" si="1305"/>
        <v>af_eye_311 = 2.3, 2.6</v>
      </c>
      <c r="F11957" s="10" t="str">
        <f t="shared" si="1306"/>
        <v>af_eye_311 = 0.3, 0.6</v>
      </c>
      <c r="G11957" t="str">
        <f t="shared" si="1307"/>
        <v>af_eye_311 = 0.5, 0.9</v>
      </c>
      <c r="H11957" s="10">
        <v>1</v>
      </c>
      <c r="I11957" s="8" t="str">
        <f t="shared" si="1308"/>
        <v>0.3, 0.6</v>
      </c>
      <c r="J11957" s="8" t="str">
        <f t="shared" si="1309"/>
        <v>0.5, 0.9</v>
      </c>
    </row>
    <row r="11958" spans="2:10" ht="24.75" customHeight="1">
      <c r="B11958" s="4" t="s">
        <v>16366</v>
      </c>
      <c r="C11958" s="9" t="str">
        <f t="shared" si="1303"/>
        <v xml:space="preserve"> = </v>
      </c>
      <c r="D11958" s="10" t="str">
        <f t="shared" si="1304"/>
        <v>af_eye_321 ;NO TRADE</v>
      </c>
      <c r="E11958" s="10" t="str">
        <f t="shared" si="1305"/>
        <v>af_eye_321 = 2.3, 2.6</v>
      </c>
      <c r="F11958" s="10" t="str">
        <f t="shared" si="1306"/>
        <v>af_eye_321 = 0.8, 1.2</v>
      </c>
      <c r="G11958" t="str">
        <f t="shared" si="1307"/>
        <v>af_eye_321 = 1.0, 1.3</v>
      </c>
      <c r="H11958" s="10">
        <v>2</v>
      </c>
      <c r="I11958" s="8" t="str">
        <f t="shared" si="1308"/>
        <v>0.8, 1.2</v>
      </c>
      <c r="J11958" s="8" t="str">
        <f t="shared" si="1309"/>
        <v>1.0, 1.3</v>
      </c>
    </row>
    <row r="11959" spans="2:10" ht="24.75" customHeight="1">
      <c r="B11959" s="4" t="s">
        <v>16367</v>
      </c>
      <c r="C11959" s="9" t="str">
        <f t="shared" si="1303"/>
        <v xml:space="preserve"> = </v>
      </c>
      <c r="D11959" s="10" t="str">
        <f t="shared" si="1304"/>
        <v>af_eye_331 ;NO TRADE</v>
      </c>
      <c r="E11959" s="10" t="str">
        <f t="shared" si="1305"/>
        <v>af_eye_331 = 2.3, 2.6</v>
      </c>
      <c r="F11959" s="10" t="str">
        <f t="shared" si="1306"/>
        <v>af_eye_331 = 0.8, 1.2</v>
      </c>
      <c r="G11959" t="str">
        <f t="shared" si="1307"/>
        <v>af_eye_331 = 1.0, 1.3</v>
      </c>
      <c r="H11959" s="10">
        <v>2</v>
      </c>
      <c r="I11959" s="8" t="str">
        <f t="shared" si="1308"/>
        <v>0.8, 1.2</v>
      </c>
      <c r="J11959" s="8" t="str">
        <f t="shared" si="1309"/>
        <v>1.0, 1.3</v>
      </c>
    </row>
    <row r="11960" spans="2:10" ht="24.75" customHeight="1">
      <c r="B11960" s="4" t="s">
        <v>16368</v>
      </c>
      <c r="C11960" s="9" t="str">
        <f t="shared" si="1303"/>
        <v xml:space="preserve"> = </v>
      </c>
      <c r="D11960" s="10" t="str">
        <f t="shared" si="1304"/>
        <v>af_eye_341 ;NO TRADE</v>
      </c>
      <c r="E11960" s="10" t="str">
        <f t="shared" si="1305"/>
        <v>af_eye_341 = 2.3, 2.6</v>
      </c>
      <c r="F11960" s="10" t="str">
        <f t="shared" si="1306"/>
        <v>af_eye_341 = 0.8, 1.2</v>
      </c>
      <c r="G11960" t="str">
        <f t="shared" si="1307"/>
        <v>af_eye_341 = 1.0, 1.3</v>
      </c>
      <c r="H11960" s="10">
        <v>2</v>
      </c>
      <c r="I11960" s="8" t="str">
        <f t="shared" si="1308"/>
        <v>0.8, 1.2</v>
      </c>
      <c r="J11960" s="8" t="str">
        <f t="shared" si="1309"/>
        <v>1.0, 1.3</v>
      </c>
    </row>
    <row r="11961" spans="2:10" ht="24.75" customHeight="1">
      <c r="B11961" s="4" t="s">
        <v>16369</v>
      </c>
      <c r="C11961" s="9" t="str">
        <f t="shared" si="1303"/>
        <v xml:space="preserve"> = </v>
      </c>
      <c r="D11961" s="10" t="str">
        <f t="shared" si="1304"/>
        <v>af_eye_312 ;NO TRADE</v>
      </c>
      <c r="E11961" s="10" t="str">
        <f t="shared" si="1305"/>
        <v>af_eye_312 = 2.3, 2.6</v>
      </c>
      <c r="F11961" s="10" t="str">
        <f t="shared" si="1306"/>
        <v>af_eye_312 = 0.3, 0.6</v>
      </c>
      <c r="G11961" t="str">
        <f t="shared" si="1307"/>
        <v>af_eye_312 = 0.5, 0.9</v>
      </c>
      <c r="H11961" s="10">
        <v>1</v>
      </c>
      <c r="I11961" s="8" t="str">
        <f t="shared" si="1308"/>
        <v>0.3, 0.6</v>
      </c>
      <c r="J11961" s="8" t="str">
        <f t="shared" si="1309"/>
        <v>0.5, 0.9</v>
      </c>
    </row>
    <row r="11962" spans="2:10" ht="24.75" customHeight="1">
      <c r="B11962" s="4" t="s">
        <v>16370</v>
      </c>
      <c r="C11962" s="9" t="str">
        <f t="shared" si="1303"/>
        <v xml:space="preserve"> = </v>
      </c>
      <c r="D11962" s="10" t="str">
        <f t="shared" si="1304"/>
        <v>af_eye_322 ;NO TRADE</v>
      </c>
      <c r="E11962" s="10" t="str">
        <f t="shared" si="1305"/>
        <v>af_eye_322 = 2.3, 2.6</v>
      </c>
      <c r="F11962" s="10" t="str">
        <f t="shared" si="1306"/>
        <v>af_eye_322 = 0.8, 1.2</v>
      </c>
      <c r="G11962" t="str">
        <f t="shared" si="1307"/>
        <v>af_eye_322 = 1.0, 1.3</v>
      </c>
      <c r="H11962" s="10">
        <v>2</v>
      </c>
      <c r="I11962" s="8" t="str">
        <f t="shared" si="1308"/>
        <v>0.8, 1.2</v>
      </c>
      <c r="J11962" s="8" t="str">
        <f t="shared" si="1309"/>
        <v>1.0, 1.3</v>
      </c>
    </row>
    <row r="11963" spans="2:10" ht="24.75" customHeight="1">
      <c r="B11963" s="4" t="s">
        <v>16371</v>
      </c>
      <c r="C11963" s="9" t="str">
        <f t="shared" si="1303"/>
        <v xml:space="preserve"> = </v>
      </c>
      <c r="D11963" s="10" t="str">
        <f t="shared" si="1304"/>
        <v>af_eye_332 ;NO TRADE</v>
      </c>
      <c r="E11963" s="10" t="str">
        <f t="shared" si="1305"/>
        <v>af_eye_332 = 2.3, 2.6</v>
      </c>
      <c r="F11963" s="10" t="str">
        <f t="shared" si="1306"/>
        <v>af_eye_332 = 0.8, 1.2</v>
      </c>
      <c r="G11963" t="str">
        <f t="shared" si="1307"/>
        <v>af_eye_332 = 1.0, 1.3</v>
      </c>
      <c r="H11963" s="10">
        <v>2</v>
      </c>
      <c r="I11963" s="8" t="str">
        <f t="shared" si="1308"/>
        <v>0.8, 1.2</v>
      </c>
      <c r="J11963" s="8" t="str">
        <f t="shared" si="1309"/>
        <v>1.0, 1.3</v>
      </c>
    </row>
    <row r="11964" spans="2:10" ht="24.75" customHeight="1">
      <c r="B11964" s="4" t="s">
        <v>16372</v>
      </c>
      <c r="C11964" s="9" t="str">
        <f t="shared" si="1303"/>
        <v xml:space="preserve"> = </v>
      </c>
      <c r="D11964" s="10" t="str">
        <f t="shared" si="1304"/>
        <v>af_eye_342 ;NO TRADE</v>
      </c>
      <c r="E11964" s="10" t="str">
        <f t="shared" si="1305"/>
        <v>af_eye_342 = 2.3, 2.6</v>
      </c>
      <c r="F11964" s="10" t="str">
        <f t="shared" si="1306"/>
        <v>af_eye_342 = 0.8, 1.2</v>
      </c>
      <c r="G11964" t="str">
        <f t="shared" si="1307"/>
        <v>af_eye_342 = 1.0, 1.3</v>
      </c>
      <c r="H11964" s="10">
        <v>2</v>
      </c>
      <c r="I11964" s="8" t="str">
        <f t="shared" si="1308"/>
        <v>0.8, 1.2</v>
      </c>
      <c r="J11964" s="8" t="str">
        <f t="shared" si="1309"/>
        <v>1.0, 1.3</v>
      </c>
    </row>
    <row r="11965" spans="2:10" ht="24.75" customHeight="1">
      <c r="B11965" s="4" t="s">
        <v>16373</v>
      </c>
      <c r="C11965" s="9" t="str">
        <f t="shared" si="1303"/>
        <v xml:space="preserve"> = </v>
      </c>
      <c r="D11965" s="10" t="str">
        <f t="shared" si="1304"/>
        <v>af_eye_313 ;NO TRADE</v>
      </c>
      <c r="E11965" s="10" t="str">
        <f t="shared" si="1305"/>
        <v>af_eye_313 = 2.3, 2.6</v>
      </c>
      <c r="F11965" s="10" t="str">
        <f t="shared" si="1306"/>
        <v>af_eye_313 = 0.3, 0.6</v>
      </c>
      <c r="G11965" t="str">
        <f t="shared" si="1307"/>
        <v>af_eye_313 = 0.5, 0.9</v>
      </c>
      <c r="H11965" s="10">
        <v>1</v>
      </c>
      <c r="I11965" s="8" t="str">
        <f t="shared" si="1308"/>
        <v>0.3, 0.6</v>
      </c>
      <c r="J11965" s="8" t="str">
        <f t="shared" si="1309"/>
        <v>0.5, 0.9</v>
      </c>
    </row>
    <row r="11966" spans="2:10" ht="24.75" customHeight="1">
      <c r="B11966" s="4" t="s">
        <v>16374</v>
      </c>
      <c r="C11966" s="9" t="str">
        <f t="shared" si="1303"/>
        <v xml:space="preserve"> = </v>
      </c>
      <c r="D11966" s="10" t="str">
        <f t="shared" si="1304"/>
        <v>af_eye_323 ;NO TRADE</v>
      </c>
      <c r="E11966" s="10" t="str">
        <f t="shared" si="1305"/>
        <v>af_eye_323 = 2.3, 2.6</v>
      </c>
      <c r="F11966" s="10" t="str">
        <f t="shared" si="1306"/>
        <v>af_eye_323 = 0.8, 1.2</v>
      </c>
      <c r="G11966" t="str">
        <f t="shared" si="1307"/>
        <v>af_eye_323 = 1.0, 1.3</v>
      </c>
      <c r="H11966" s="10">
        <v>2</v>
      </c>
      <c r="I11966" s="8" t="str">
        <f t="shared" si="1308"/>
        <v>0.8, 1.2</v>
      </c>
      <c r="J11966" s="8" t="str">
        <f t="shared" si="1309"/>
        <v>1.0, 1.3</v>
      </c>
    </row>
    <row r="11967" spans="2:10" ht="24.75" customHeight="1">
      <c r="B11967" s="4" t="s">
        <v>16375</v>
      </c>
      <c r="C11967" s="9" t="str">
        <f t="shared" si="1303"/>
        <v xml:space="preserve"> = </v>
      </c>
      <c r="D11967" s="10" t="str">
        <f t="shared" si="1304"/>
        <v>af_eye_333 ;NO TRADE</v>
      </c>
      <c r="E11967" s="10" t="str">
        <f t="shared" si="1305"/>
        <v>af_eye_333 = 2.3, 2.6</v>
      </c>
      <c r="F11967" s="10" t="str">
        <f t="shared" si="1306"/>
        <v>af_eye_333 = 0.8, 1.2</v>
      </c>
      <c r="G11967" t="str">
        <f t="shared" si="1307"/>
        <v>af_eye_333 = 1.0, 1.3</v>
      </c>
      <c r="H11967" s="10">
        <v>2</v>
      </c>
      <c r="I11967" s="8" t="str">
        <f t="shared" si="1308"/>
        <v>0.8, 1.2</v>
      </c>
      <c r="J11967" s="8" t="str">
        <f t="shared" si="1309"/>
        <v>1.0, 1.3</v>
      </c>
    </row>
    <row r="11968" spans="2:10" ht="24.75" customHeight="1">
      <c r="B11968" s="4" t="s">
        <v>16376</v>
      </c>
      <c r="C11968" s="9" t="str">
        <f t="shared" si="1303"/>
        <v xml:space="preserve"> = </v>
      </c>
      <c r="D11968" s="10" t="str">
        <f t="shared" si="1304"/>
        <v>af_eye_343 ;NO TRADE</v>
      </c>
      <c r="E11968" s="10" t="str">
        <f t="shared" si="1305"/>
        <v>af_eye_343 = 2.3, 2.6</v>
      </c>
      <c r="F11968" s="10" t="str">
        <f t="shared" si="1306"/>
        <v>af_eye_343 = 0.8, 1.2</v>
      </c>
      <c r="G11968" t="str">
        <f t="shared" si="1307"/>
        <v>af_eye_343 = 1.0, 1.3</v>
      </c>
      <c r="H11968" s="10">
        <v>2</v>
      </c>
      <c r="I11968" s="8" t="str">
        <f t="shared" si="1308"/>
        <v>0.8, 1.2</v>
      </c>
      <c r="J11968" s="8" t="str">
        <f t="shared" si="1309"/>
        <v>1.0, 1.3</v>
      </c>
    </row>
    <row r="11969" spans="2:10" ht="24.75" customHeight="1">
      <c r="B11969" s="4" t="s">
        <v>16377</v>
      </c>
      <c r="C11969" s="9" t="str">
        <f t="shared" si="1303"/>
        <v xml:space="preserve"> = </v>
      </c>
      <c r="D11969" s="10" t="str">
        <f t="shared" si="1304"/>
        <v>af_eye_314 ;NO TRADE</v>
      </c>
      <c r="E11969" s="10" t="str">
        <f t="shared" si="1305"/>
        <v>af_eye_314 = 2.3, 2.6</v>
      </c>
      <c r="F11969" s="10" t="str">
        <f t="shared" si="1306"/>
        <v>af_eye_314 = 0.3, 0.6</v>
      </c>
      <c r="G11969" t="str">
        <f t="shared" si="1307"/>
        <v>af_eye_314 = 0.5, 0.9</v>
      </c>
      <c r="H11969" s="10">
        <v>1</v>
      </c>
      <c r="I11969" s="8" t="str">
        <f t="shared" si="1308"/>
        <v>0.3, 0.6</v>
      </c>
      <c r="J11969" s="8" t="str">
        <f t="shared" si="1309"/>
        <v>0.5, 0.9</v>
      </c>
    </row>
    <row r="11970" spans="2:10" ht="24.75" customHeight="1">
      <c r="B11970" s="4" t="s">
        <v>16378</v>
      </c>
      <c r="C11970" s="9" t="str">
        <f t="shared" ref="C11970:C12033" si="1310">C11969</f>
        <v xml:space="preserve"> = </v>
      </c>
      <c r="D11970" s="10" t="str">
        <f t="shared" ref="D11970:D12033" si="1311">B11970&amp;" ;NO TRADE"</f>
        <v>af_eye_324 ;NO TRADE</v>
      </c>
      <c r="E11970" s="10" t="str">
        <f t="shared" ref="E11970:E12033" si="1312">B11970&amp;C11970&amp;"2.3, 2.6"</f>
        <v>af_eye_324 = 2.3, 2.6</v>
      </c>
      <c r="F11970" s="10" t="str">
        <f t="shared" ref="F11970:F12033" si="1313">B11970&amp;C11970&amp;I11970</f>
        <v>af_eye_324 = 0.8, 1.2</v>
      </c>
      <c r="G11970" t="str">
        <f t="shared" ref="G11970:G12033" si="1314">B11970&amp;C11970&amp;J11970</f>
        <v>af_eye_324 = 1.0, 1.3</v>
      </c>
      <c r="H11970" s="10">
        <v>2</v>
      </c>
      <c r="I11970" s="8" t="str">
        <f t="shared" ref="I11970:I12033" si="1315">IF(H11970=1,"0.3, 0.6",IF(H11970=2,"0.8, 1.2",IF(H11970=3,"1.6, 2.0")))</f>
        <v>0.8, 1.2</v>
      </c>
      <c r="J11970" s="8" t="str">
        <f t="shared" ref="J11970:J12033" si="1316">IF(H11970=1,"0.5, 0.9",IF(H11970=2,"1.0, 1.3",IF(H11970=3,"1.7, 2.1")))</f>
        <v>1.0, 1.3</v>
      </c>
    </row>
    <row r="11971" spans="2:10" ht="24.75" customHeight="1">
      <c r="B11971" s="4" t="s">
        <v>16379</v>
      </c>
      <c r="C11971" s="9" t="str">
        <f t="shared" si="1310"/>
        <v xml:space="preserve"> = </v>
      </c>
      <c r="D11971" s="10" t="str">
        <f t="shared" si="1311"/>
        <v>af_eye_334 ;NO TRADE</v>
      </c>
      <c r="E11971" s="10" t="str">
        <f t="shared" si="1312"/>
        <v>af_eye_334 = 2.3, 2.6</v>
      </c>
      <c r="F11971" s="10" t="str">
        <f t="shared" si="1313"/>
        <v>af_eye_334 = 0.8, 1.2</v>
      </c>
      <c r="G11971" t="str">
        <f t="shared" si="1314"/>
        <v>af_eye_334 = 1.0, 1.3</v>
      </c>
      <c r="H11971" s="10">
        <v>2</v>
      </c>
      <c r="I11971" s="8" t="str">
        <f t="shared" si="1315"/>
        <v>0.8, 1.2</v>
      </c>
      <c r="J11971" s="8" t="str">
        <f t="shared" si="1316"/>
        <v>1.0, 1.3</v>
      </c>
    </row>
    <row r="11972" spans="2:10" ht="24.75" customHeight="1">
      <c r="B11972" s="4" t="s">
        <v>16380</v>
      </c>
      <c r="C11972" s="9" t="str">
        <f t="shared" si="1310"/>
        <v xml:space="preserve"> = </v>
      </c>
      <c r="D11972" s="10" t="str">
        <f t="shared" si="1311"/>
        <v>af_eye_344 ;NO TRADE</v>
      </c>
      <c r="E11972" s="10" t="str">
        <f t="shared" si="1312"/>
        <v>af_eye_344 = 2.3, 2.6</v>
      </c>
      <c r="F11972" s="10" t="str">
        <f t="shared" si="1313"/>
        <v>af_eye_344 = 0.8, 1.2</v>
      </c>
      <c r="G11972" t="str">
        <f t="shared" si="1314"/>
        <v>af_eye_344 = 1.0, 1.3</v>
      </c>
      <c r="H11972" s="10">
        <v>2</v>
      </c>
      <c r="I11972" s="8" t="str">
        <f t="shared" si="1315"/>
        <v>0.8, 1.2</v>
      </c>
      <c r="J11972" s="8" t="str">
        <f t="shared" si="1316"/>
        <v>1.0, 1.3</v>
      </c>
    </row>
    <row r="11973" spans="2:10" ht="24.75" customHeight="1">
      <c r="B11973" s="4" t="s">
        <v>16381</v>
      </c>
      <c r="C11973" s="9" t="str">
        <f t="shared" si="1310"/>
        <v xml:space="preserve"> = </v>
      </c>
      <c r="D11973" s="10" t="str">
        <f t="shared" si="1311"/>
        <v>af_eye_315 ;NO TRADE</v>
      </c>
      <c r="E11973" s="10" t="str">
        <f t="shared" si="1312"/>
        <v>af_eye_315 = 2.3, 2.6</v>
      </c>
      <c r="F11973" s="10" t="str">
        <f t="shared" si="1313"/>
        <v>af_eye_315 = 0.3, 0.6</v>
      </c>
      <c r="G11973" t="str">
        <f t="shared" si="1314"/>
        <v>af_eye_315 = 0.5, 0.9</v>
      </c>
      <c r="H11973" s="10">
        <v>1</v>
      </c>
      <c r="I11973" s="8" t="str">
        <f t="shared" si="1315"/>
        <v>0.3, 0.6</v>
      </c>
      <c r="J11973" s="8" t="str">
        <f t="shared" si="1316"/>
        <v>0.5, 0.9</v>
      </c>
    </row>
    <row r="11974" spans="2:10" ht="24.75" customHeight="1">
      <c r="B11974" s="4" t="s">
        <v>16382</v>
      </c>
      <c r="C11974" s="9" t="str">
        <f t="shared" si="1310"/>
        <v xml:space="preserve"> = </v>
      </c>
      <c r="D11974" s="10" t="str">
        <f t="shared" si="1311"/>
        <v>af_eye_325 ;NO TRADE</v>
      </c>
      <c r="E11974" s="10" t="str">
        <f t="shared" si="1312"/>
        <v>af_eye_325 = 2.3, 2.6</v>
      </c>
      <c r="F11974" s="10" t="str">
        <f t="shared" si="1313"/>
        <v>af_eye_325 = 0.8, 1.2</v>
      </c>
      <c r="G11974" t="str">
        <f t="shared" si="1314"/>
        <v>af_eye_325 = 1.0, 1.3</v>
      </c>
      <c r="H11974" s="10">
        <v>2</v>
      </c>
      <c r="I11974" s="8" t="str">
        <f t="shared" si="1315"/>
        <v>0.8, 1.2</v>
      </c>
      <c r="J11974" s="8" t="str">
        <f t="shared" si="1316"/>
        <v>1.0, 1.3</v>
      </c>
    </row>
    <row r="11975" spans="2:10" ht="24.75" customHeight="1">
      <c r="B11975" s="4" t="s">
        <v>16383</v>
      </c>
      <c r="C11975" s="9" t="str">
        <f t="shared" si="1310"/>
        <v xml:space="preserve"> = </v>
      </c>
      <c r="D11975" s="10" t="str">
        <f t="shared" si="1311"/>
        <v>af_eye_335 ;NO TRADE</v>
      </c>
      <c r="E11975" s="10" t="str">
        <f t="shared" si="1312"/>
        <v>af_eye_335 = 2.3, 2.6</v>
      </c>
      <c r="F11975" s="10" t="str">
        <f t="shared" si="1313"/>
        <v>af_eye_335 = 0.8, 1.2</v>
      </c>
      <c r="G11975" t="str">
        <f t="shared" si="1314"/>
        <v>af_eye_335 = 1.0, 1.3</v>
      </c>
      <c r="H11975" s="10">
        <v>2</v>
      </c>
      <c r="I11975" s="8" t="str">
        <f t="shared" si="1315"/>
        <v>0.8, 1.2</v>
      </c>
      <c r="J11975" s="8" t="str">
        <f t="shared" si="1316"/>
        <v>1.0, 1.3</v>
      </c>
    </row>
    <row r="11976" spans="2:10" ht="24.75" customHeight="1">
      <c r="B11976" s="4" t="s">
        <v>16384</v>
      </c>
      <c r="C11976" s="9" t="str">
        <f t="shared" si="1310"/>
        <v xml:space="preserve"> = </v>
      </c>
      <c r="D11976" s="10" t="str">
        <f t="shared" si="1311"/>
        <v>af_eye_345 ;NO TRADE</v>
      </c>
      <c r="E11976" s="10" t="str">
        <f t="shared" si="1312"/>
        <v>af_eye_345 = 2.3, 2.6</v>
      </c>
      <c r="F11976" s="10" t="str">
        <f t="shared" si="1313"/>
        <v>af_eye_345 = 0.8, 1.2</v>
      </c>
      <c r="G11976" t="str">
        <f t="shared" si="1314"/>
        <v>af_eye_345 = 1.0, 1.3</v>
      </c>
      <c r="H11976" s="10">
        <v>2</v>
      </c>
      <c r="I11976" s="8" t="str">
        <f t="shared" si="1315"/>
        <v>0.8, 1.2</v>
      </c>
      <c r="J11976" s="8" t="str">
        <f t="shared" si="1316"/>
        <v>1.0, 1.3</v>
      </c>
    </row>
    <row r="11977" spans="2:10" ht="24.75" customHeight="1">
      <c r="B11977" s="4" t="s">
        <v>16385</v>
      </c>
      <c r="C11977" s="9" t="str">
        <f t="shared" si="1310"/>
        <v xml:space="preserve"> = </v>
      </c>
      <c r="D11977" s="10" t="str">
        <f t="shared" si="1311"/>
        <v>af_eye_316 ;NO TRADE</v>
      </c>
      <c r="E11977" s="10" t="str">
        <f t="shared" si="1312"/>
        <v>af_eye_316 = 2.3, 2.6</v>
      </c>
      <c r="F11977" s="10" t="str">
        <f t="shared" si="1313"/>
        <v>af_eye_316 = 0.3, 0.6</v>
      </c>
      <c r="G11977" t="str">
        <f t="shared" si="1314"/>
        <v>af_eye_316 = 0.5, 0.9</v>
      </c>
      <c r="H11977" s="10">
        <v>1</v>
      </c>
      <c r="I11977" s="8" t="str">
        <f t="shared" si="1315"/>
        <v>0.3, 0.6</v>
      </c>
      <c r="J11977" s="8" t="str">
        <f t="shared" si="1316"/>
        <v>0.5, 0.9</v>
      </c>
    </row>
    <row r="11978" spans="2:10" ht="24.75" customHeight="1">
      <c r="B11978" s="4" t="s">
        <v>16386</v>
      </c>
      <c r="C11978" s="9" t="str">
        <f t="shared" si="1310"/>
        <v xml:space="preserve"> = </v>
      </c>
      <c r="D11978" s="10" t="str">
        <f t="shared" si="1311"/>
        <v>af_eye_326 ;NO TRADE</v>
      </c>
      <c r="E11978" s="10" t="str">
        <f t="shared" si="1312"/>
        <v>af_eye_326 = 2.3, 2.6</v>
      </c>
      <c r="F11978" s="10" t="str">
        <f t="shared" si="1313"/>
        <v>af_eye_326 = 0.8, 1.2</v>
      </c>
      <c r="G11978" t="str">
        <f t="shared" si="1314"/>
        <v>af_eye_326 = 1.0, 1.3</v>
      </c>
      <c r="H11978" s="10">
        <v>2</v>
      </c>
      <c r="I11978" s="8" t="str">
        <f t="shared" si="1315"/>
        <v>0.8, 1.2</v>
      </c>
      <c r="J11978" s="8" t="str">
        <f t="shared" si="1316"/>
        <v>1.0, 1.3</v>
      </c>
    </row>
    <row r="11979" spans="2:10" ht="24.75" customHeight="1">
      <c r="B11979" s="4" t="s">
        <v>16387</v>
      </c>
      <c r="C11979" s="9" t="str">
        <f t="shared" si="1310"/>
        <v xml:space="preserve"> = </v>
      </c>
      <c r="D11979" s="10" t="str">
        <f t="shared" si="1311"/>
        <v>af_eye_336 ;NO TRADE</v>
      </c>
      <c r="E11979" s="10" t="str">
        <f t="shared" si="1312"/>
        <v>af_eye_336 = 2.3, 2.6</v>
      </c>
      <c r="F11979" s="10" t="str">
        <f t="shared" si="1313"/>
        <v>af_eye_336 = 0.8, 1.2</v>
      </c>
      <c r="G11979" t="str">
        <f t="shared" si="1314"/>
        <v>af_eye_336 = 1.0, 1.3</v>
      </c>
      <c r="H11979" s="10">
        <v>2</v>
      </c>
      <c r="I11979" s="8" t="str">
        <f t="shared" si="1315"/>
        <v>0.8, 1.2</v>
      </c>
      <c r="J11979" s="8" t="str">
        <f t="shared" si="1316"/>
        <v>1.0, 1.3</v>
      </c>
    </row>
    <row r="11980" spans="2:10" ht="24.75" customHeight="1">
      <c r="B11980" s="4" t="s">
        <v>16388</v>
      </c>
      <c r="C11980" s="9" t="str">
        <f t="shared" si="1310"/>
        <v xml:space="preserve"> = </v>
      </c>
      <c r="D11980" s="10" t="str">
        <f t="shared" si="1311"/>
        <v>af_eye_346 ;NO TRADE</v>
      </c>
      <c r="E11980" s="10" t="str">
        <f t="shared" si="1312"/>
        <v>af_eye_346 = 2.3, 2.6</v>
      </c>
      <c r="F11980" s="10" t="str">
        <f t="shared" si="1313"/>
        <v>af_eye_346 = 0.8, 1.2</v>
      </c>
      <c r="G11980" t="str">
        <f t="shared" si="1314"/>
        <v>af_eye_346 = 1.0, 1.3</v>
      </c>
      <c r="H11980" s="10">
        <v>2</v>
      </c>
      <c r="I11980" s="8" t="str">
        <f t="shared" si="1315"/>
        <v>0.8, 1.2</v>
      </c>
      <c r="J11980" s="8" t="str">
        <f t="shared" si="1316"/>
        <v>1.0, 1.3</v>
      </c>
    </row>
    <row r="11981" spans="2:10" ht="24.75" customHeight="1">
      <c r="B11981" s="4" t="s">
        <v>16389</v>
      </c>
      <c r="C11981" s="9" t="str">
        <f t="shared" si="1310"/>
        <v xml:space="preserve"> = </v>
      </c>
      <c r="D11981" s="10" t="str">
        <f t="shared" si="1311"/>
        <v>af_eye_317 ;NO TRADE</v>
      </c>
      <c r="E11981" s="10" t="str">
        <f t="shared" si="1312"/>
        <v>af_eye_317 = 2.3, 2.6</v>
      </c>
      <c r="F11981" s="10" t="str">
        <f t="shared" si="1313"/>
        <v>af_eye_317 = 0.3, 0.6</v>
      </c>
      <c r="G11981" t="str">
        <f t="shared" si="1314"/>
        <v>af_eye_317 = 0.5, 0.9</v>
      </c>
      <c r="H11981" s="10">
        <v>1</v>
      </c>
      <c r="I11981" s="8" t="str">
        <f t="shared" si="1315"/>
        <v>0.3, 0.6</v>
      </c>
      <c r="J11981" s="8" t="str">
        <f t="shared" si="1316"/>
        <v>0.5, 0.9</v>
      </c>
    </row>
    <row r="11982" spans="2:10" ht="24.75" customHeight="1">
      <c r="B11982" s="4" t="s">
        <v>16390</v>
      </c>
      <c r="C11982" s="9" t="str">
        <f t="shared" si="1310"/>
        <v xml:space="preserve"> = </v>
      </c>
      <c r="D11982" s="10" t="str">
        <f t="shared" si="1311"/>
        <v>af_eye_327 ;NO TRADE</v>
      </c>
      <c r="E11982" s="10" t="str">
        <f t="shared" si="1312"/>
        <v>af_eye_327 = 2.3, 2.6</v>
      </c>
      <c r="F11982" s="10" t="str">
        <f t="shared" si="1313"/>
        <v>af_eye_327 = 0.8, 1.2</v>
      </c>
      <c r="G11982" t="str">
        <f t="shared" si="1314"/>
        <v>af_eye_327 = 1.0, 1.3</v>
      </c>
      <c r="H11982" s="10">
        <v>2</v>
      </c>
      <c r="I11982" s="8" t="str">
        <f t="shared" si="1315"/>
        <v>0.8, 1.2</v>
      </c>
      <c r="J11982" s="8" t="str">
        <f t="shared" si="1316"/>
        <v>1.0, 1.3</v>
      </c>
    </row>
    <row r="11983" spans="2:10" ht="24.75" customHeight="1">
      <c r="B11983" s="4" t="s">
        <v>16391</v>
      </c>
      <c r="C11983" s="9" t="str">
        <f t="shared" si="1310"/>
        <v xml:space="preserve"> = </v>
      </c>
      <c r="D11983" s="10" t="str">
        <f t="shared" si="1311"/>
        <v>af_eye_337 ;NO TRADE</v>
      </c>
      <c r="E11983" s="10" t="str">
        <f t="shared" si="1312"/>
        <v>af_eye_337 = 2.3, 2.6</v>
      </c>
      <c r="F11983" s="10" t="str">
        <f t="shared" si="1313"/>
        <v>af_eye_337 = 0.8, 1.2</v>
      </c>
      <c r="G11983" t="str">
        <f t="shared" si="1314"/>
        <v>af_eye_337 = 1.0, 1.3</v>
      </c>
      <c r="H11983" s="10">
        <v>2</v>
      </c>
      <c r="I11983" s="8" t="str">
        <f t="shared" si="1315"/>
        <v>0.8, 1.2</v>
      </c>
      <c r="J11983" s="8" t="str">
        <f t="shared" si="1316"/>
        <v>1.0, 1.3</v>
      </c>
    </row>
    <row r="11984" spans="2:10" ht="24.75" customHeight="1">
      <c r="B11984" s="4" t="s">
        <v>16392</v>
      </c>
      <c r="C11984" s="9" t="str">
        <f t="shared" si="1310"/>
        <v xml:space="preserve"> = </v>
      </c>
      <c r="D11984" s="10" t="str">
        <f t="shared" si="1311"/>
        <v>af_eye_347 ;NO TRADE</v>
      </c>
      <c r="E11984" s="10" t="str">
        <f t="shared" si="1312"/>
        <v>af_eye_347 = 2.3, 2.6</v>
      </c>
      <c r="F11984" s="10" t="str">
        <f t="shared" si="1313"/>
        <v>af_eye_347 = 0.8, 1.2</v>
      </c>
      <c r="G11984" t="str">
        <f t="shared" si="1314"/>
        <v>af_eye_347 = 1.0, 1.3</v>
      </c>
      <c r="H11984" s="10">
        <v>2</v>
      </c>
      <c r="I11984" s="8" t="str">
        <f t="shared" si="1315"/>
        <v>0.8, 1.2</v>
      </c>
      <c r="J11984" s="8" t="str">
        <f t="shared" si="1316"/>
        <v>1.0, 1.3</v>
      </c>
    </row>
    <row r="11985" spans="2:10" ht="24.75" customHeight="1">
      <c r="B11985" s="4" t="s">
        <v>16393</v>
      </c>
      <c r="C11985" s="9" t="str">
        <f t="shared" si="1310"/>
        <v xml:space="preserve"> = </v>
      </c>
      <c r="D11985" s="10" t="str">
        <f t="shared" si="1311"/>
        <v>af_eye_318 ;NO TRADE</v>
      </c>
      <c r="E11985" s="10" t="str">
        <f t="shared" si="1312"/>
        <v>af_eye_318 = 2.3, 2.6</v>
      </c>
      <c r="F11985" s="10" t="str">
        <f t="shared" si="1313"/>
        <v>af_eye_318 = 0.3, 0.6</v>
      </c>
      <c r="G11985" t="str">
        <f t="shared" si="1314"/>
        <v>af_eye_318 = 0.5, 0.9</v>
      </c>
      <c r="H11985" s="10">
        <v>1</v>
      </c>
      <c r="I11985" s="8" t="str">
        <f t="shared" si="1315"/>
        <v>0.3, 0.6</v>
      </c>
      <c r="J11985" s="8" t="str">
        <f t="shared" si="1316"/>
        <v>0.5, 0.9</v>
      </c>
    </row>
    <row r="11986" spans="2:10" ht="24.75" customHeight="1">
      <c r="B11986" s="4" t="s">
        <v>16394</v>
      </c>
      <c r="C11986" s="9" t="str">
        <f t="shared" si="1310"/>
        <v xml:space="preserve"> = </v>
      </c>
      <c r="D11986" s="10" t="str">
        <f t="shared" si="1311"/>
        <v>af_eye_328 ;NO TRADE</v>
      </c>
      <c r="E11986" s="10" t="str">
        <f t="shared" si="1312"/>
        <v>af_eye_328 = 2.3, 2.6</v>
      </c>
      <c r="F11986" s="10" t="str">
        <f t="shared" si="1313"/>
        <v>af_eye_328 = 0.8, 1.2</v>
      </c>
      <c r="G11986" t="str">
        <f t="shared" si="1314"/>
        <v>af_eye_328 = 1.0, 1.3</v>
      </c>
      <c r="H11986" s="10">
        <v>2</v>
      </c>
      <c r="I11986" s="8" t="str">
        <f t="shared" si="1315"/>
        <v>0.8, 1.2</v>
      </c>
      <c r="J11986" s="8" t="str">
        <f t="shared" si="1316"/>
        <v>1.0, 1.3</v>
      </c>
    </row>
    <row r="11987" spans="2:10" ht="24.75" customHeight="1">
      <c r="B11987" s="4" t="s">
        <v>16395</v>
      </c>
      <c r="C11987" s="9" t="str">
        <f t="shared" si="1310"/>
        <v xml:space="preserve"> = </v>
      </c>
      <c r="D11987" s="10" t="str">
        <f t="shared" si="1311"/>
        <v>af_eye_338 ;NO TRADE</v>
      </c>
      <c r="E11987" s="10" t="str">
        <f t="shared" si="1312"/>
        <v>af_eye_338 = 2.3, 2.6</v>
      </c>
      <c r="F11987" s="10" t="str">
        <f t="shared" si="1313"/>
        <v>af_eye_338 = 0.8, 1.2</v>
      </c>
      <c r="G11987" t="str">
        <f t="shared" si="1314"/>
        <v>af_eye_338 = 1.0, 1.3</v>
      </c>
      <c r="H11987" s="10">
        <v>2</v>
      </c>
      <c r="I11987" s="8" t="str">
        <f t="shared" si="1315"/>
        <v>0.8, 1.2</v>
      </c>
      <c r="J11987" s="8" t="str">
        <f t="shared" si="1316"/>
        <v>1.0, 1.3</v>
      </c>
    </row>
    <row r="11988" spans="2:10" ht="24.75" customHeight="1">
      <c r="B11988" s="4" t="s">
        <v>16396</v>
      </c>
      <c r="C11988" s="9" t="str">
        <f t="shared" si="1310"/>
        <v xml:space="preserve"> = </v>
      </c>
      <c r="D11988" s="10" t="str">
        <f t="shared" si="1311"/>
        <v>af_eye_348 ;NO TRADE</v>
      </c>
      <c r="E11988" s="10" t="str">
        <f t="shared" si="1312"/>
        <v>af_eye_348 = 2.3, 2.6</v>
      </c>
      <c r="F11988" s="10" t="str">
        <f t="shared" si="1313"/>
        <v>af_eye_348 = 0.8, 1.2</v>
      </c>
      <c r="G11988" t="str">
        <f t="shared" si="1314"/>
        <v>af_eye_348 = 1.0, 1.3</v>
      </c>
      <c r="H11988" s="10">
        <v>2</v>
      </c>
      <c r="I11988" s="8" t="str">
        <f t="shared" si="1315"/>
        <v>0.8, 1.2</v>
      </c>
      <c r="J11988" s="8" t="str">
        <f t="shared" si="1316"/>
        <v>1.0, 1.3</v>
      </c>
    </row>
    <row r="11989" spans="2:10" ht="24.75" customHeight="1">
      <c r="B11989" s="4" t="s">
        <v>16397</v>
      </c>
      <c r="C11989" s="9" t="str">
        <f t="shared" si="1310"/>
        <v xml:space="preserve"> = </v>
      </c>
      <c r="D11989" s="10" t="str">
        <f t="shared" si="1311"/>
        <v>af_eye_319 ;NO TRADE</v>
      </c>
      <c r="E11989" s="10" t="str">
        <f t="shared" si="1312"/>
        <v>af_eye_319 = 2.3, 2.6</v>
      </c>
      <c r="F11989" s="10" t="str">
        <f t="shared" si="1313"/>
        <v>af_eye_319 = 0.3, 0.6</v>
      </c>
      <c r="G11989" t="str">
        <f t="shared" si="1314"/>
        <v>af_eye_319 = 0.5, 0.9</v>
      </c>
      <c r="H11989" s="10">
        <v>1</v>
      </c>
      <c r="I11989" s="8" t="str">
        <f t="shared" si="1315"/>
        <v>0.3, 0.6</v>
      </c>
      <c r="J11989" s="8" t="str">
        <f t="shared" si="1316"/>
        <v>0.5, 0.9</v>
      </c>
    </row>
    <row r="11990" spans="2:10" ht="24.75" customHeight="1">
      <c r="B11990" s="4" t="s">
        <v>16398</v>
      </c>
      <c r="C11990" s="9" t="str">
        <f t="shared" si="1310"/>
        <v xml:space="preserve"> = </v>
      </c>
      <c r="D11990" s="10" t="str">
        <f t="shared" si="1311"/>
        <v>af_eye_329 ;NO TRADE</v>
      </c>
      <c r="E11990" s="10" t="str">
        <f t="shared" si="1312"/>
        <v>af_eye_329 = 2.3, 2.6</v>
      </c>
      <c r="F11990" s="10" t="str">
        <f t="shared" si="1313"/>
        <v>af_eye_329 = 0.8, 1.2</v>
      </c>
      <c r="G11990" t="str">
        <f t="shared" si="1314"/>
        <v>af_eye_329 = 1.0, 1.3</v>
      </c>
      <c r="H11990" s="10">
        <v>2</v>
      </c>
      <c r="I11990" s="8" t="str">
        <f t="shared" si="1315"/>
        <v>0.8, 1.2</v>
      </c>
      <c r="J11990" s="8" t="str">
        <f t="shared" si="1316"/>
        <v>1.0, 1.3</v>
      </c>
    </row>
    <row r="11991" spans="2:10" ht="24.75" customHeight="1">
      <c r="B11991" s="4" t="s">
        <v>16399</v>
      </c>
      <c r="C11991" s="9" t="str">
        <f t="shared" si="1310"/>
        <v xml:space="preserve"> = </v>
      </c>
      <c r="D11991" s="10" t="str">
        <f t="shared" si="1311"/>
        <v>af_eye_339 ;NO TRADE</v>
      </c>
      <c r="E11991" s="10" t="str">
        <f t="shared" si="1312"/>
        <v>af_eye_339 = 2.3, 2.6</v>
      </c>
      <c r="F11991" s="10" t="str">
        <f t="shared" si="1313"/>
        <v>af_eye_339 = 0.8, 1.2</v>
      </c>
      <c r="G11991" t="str">
        <f t="shared" si="1314"/>
        <v>af_eye_339 = 1.0, 1.3</v>
      </c>
      <c r="H11991" s="10">
        <v>2</v>
      </c>
      <c r="I11991" s="8" t="str">
        <f t="shared" si="1315"/>
        <v>0.8, 1.2</v>
      </c>
      <c r="J11991" s="8" t="str">
        <f t="shared" si="1316"/>
        <v>1.0, 1.3</v>
      </c>
    </row>
    <row r="11992" spans="2:10" ht="24.75" customHeight="1">
      <c r="B11992" s="4" t="s">
        <v>16400</v>
      </c>
      <c r="C11992" s="9" t="str">
        <f t="shared" si="1310"/>
        <v xml:space="preserve"> = </v>
      </c>
      <c r="D11992" s="10" t="str">
        <f t="shared" si="1311"/>
        <v>af_eye_349 ;NO TRADE</v>
      </c>
      <c r="E11992" s="10" t="str">
        <f t="shared" si="1312"/>
        <v>af_eye_349 = 2.3, 2.6</v>
      </c>
      <c r="F11992" s="10" t="str">
        <f t="shared" si="1313"/>
        <v>af_eye_349 = 0.8, 1.2</v>
      </c>
      <c r="G11992" t="str">
        <f t="shared" si="1314"/>
        <v>af_eye_349 = 1.0, 1.3</v>
      </c>
      <c r="H11992" s="10">
        <v>2</v>
      </c>
      <c r="I11992" s="8" t="str">
        <f t="shared" si="1315"/>
        <v>0.8, 1.2</v>
      </c>
      <c r="J11992" s="8" t="str">
        <f t="shared" si="1316"/>
        <v>1.0, 1.3</v>
      </c>
    </row>
    <row r="11993" spans="2:10" ht="24.75" customHeight="1">
      <c r="B11993" s="4" t="s">
        <v>16401</v>
      </c>
      <c r="C11993" s="9" t="str">
        <f t="shared" si="1310"/>
        <v xml:space="preserve"> = </v>
      </c>
      <c r="D11993" s="10" t="str">
        <f t="shared" si="1311"/>
        <v>af_eye_411 ;NO TRADE</v>
      </c>
      <c r="E11993" s="10" t="str">
        <f t="shared" si="1312"/>
        <v>af_eye_411 = 2.3, 2.6</v>
      </c>
      <c r="F11993" s="10" t="str">
        <f t="shared" si="1313"/>
        <v>af_eye_411 = 0.3, 0.6</v>
      </c>
      <c r="G11993" t="str">
        <f t="shared" si="1314"/>
        <v>af_eye_411 = 0.5, 0.9</v>
      </c>
      <c r="H11993" s="10">
        <v>1</v>
      </c>
      <c r="I11993" s="8" t="str">
        <f t="shared" si="1315"/>
        <v>0.3, 0.6</v>
      </c>
      <c r="J11993" s="8" t="str">
        <f t="shared" si="1316"/>
        <v>0.5, 0.9</v>
      </c>
    </row>
    <row r="11994" spans="2:10" ht="24.75" customHeight="1">
      <c r="B11994" s="4" t="s">
        <v>16402</v>
      </c>
      <c r="C11994" s="9" t="str">
        <f t="shared" si="1310"/>
        <v xml:space="preserve"> = </v>
      </c>
      <c r="D11994" s="10" t="str">
        <f t="shared" si="1311"/>
        <v>af_eye_421 ;NO TRADE</v>
      </c>
      <c r="E11994" s="10" t="str">
        <f t="shared" si="1312"/>
        <v>af_eye_421 = 2.3, 2.6</v>
      </c>
      <c r="F11994" s="10" t="str">
        <f t="shared" si="1313"/>
        <v>af_eye_421 = 0.8, 1.2</v>
      </c>
      <c r="G11994" t="str">
        <f t="shared" si="1314"/>
        <v>af_eye_421 = 1.0, 1.3</v>
      </c>
      <c r="H11994" s="10">
        <v>2</v>
      </c>
      <c r="I11994" s="8" t="str">
        <f t="shared" si="1315"/>
        <v>0.8, 1.2</v>
      </c>
      <c r="J11994" s="8" t="str">
        <f t="shared" si="1316"/>
        <v>1.0, 1.3</v>
      </c>
    </row>
    <row r="11995" spans="2:10" ht="24.75" customHeight="1">
      <c r="B11995" s="4" t="s">
        <v>16403</v>
      </c>
      <c r="C11995" s="9" t="str">
        <f t="shared" si="1310"/>
        <v xml:space="preserve"> = </v>
      </c>
      <c r="D11995" s="10" t="str">
        <f t="shared" si="1311"/>
        <v>af_eye_431 ;NO TRADE</v>
      </c>
      <c r="E11995" s="10" t="str">
        <f t="shared" si="1312"/>
        <v>af_eye_431 = 2.3, 2.6</v>
      </c>
      <c r="F11995" s="10" t="str">
        <f t="shared" si="1313"/>
        <v>af_eye_431 = 0.8, 1.2</v>
      </c>
      <c r="G11995" t="str">
        <f t="shared" si="1314"/>
        <v>af_eye_431 = 1.0, 1.3</v>
      </c>
      <c r="H11995" s="10">
        <v>2</v>
      </c>
      <c r="I11995" s="8" t="str">
        <f t="shared" si="1315"/>
        <v>0.8, 1.2</v>
      </c>
      <c r="J11995" s="8" t="str">
        <f t="shared" si="1316"/>
        <v>1.0, 1.3</v>
      </c>
    </row>
    <row r="11996" spans="2:10" ht="24.75" customHeight="1">
      <c r="B11996" s="4" t="s">
        <v>16404</v>
      </c>
      <c r="C11996" s="9" t="str">
        <f t="shared" si="1310"/>
        <v xml:space="preserve"> = </v>
      </c>
      <c r="D11996" s="10" t="str">
        <f t="shared" si="1311"/>
        <v>af_eye_441 ;NO TRADE</v>
      </c>
      <c r="E11996" s="10" t="str">
        <f t="shared" si="1312"/>
        <v>af_eye_441 = 2.3, 2.6</v>
      </c>
      <c r="F11996" s="10" t="str">
        <f t="shared" si="1313"/>
        <v>af_eye_441 = 0.8, 1.2</v>
      </c>
      <c r="G11996" t="str">
        <f t="shared" si="1314"/>
        <v>af_eye_441 = 1.0, 1.3</v>
      </c>
      <c r="H11996" s="10">
        <v>2</v>
      </c>
      <c r="I11996" s="8" t="str">
        <f t="shared" si="1315"/>
        <v>0.8, 1.2</v>
      </c>
      <c r="J11996" s="8" t="str">
        <f t="shared" si="1316"/>
        <v>1.0, 1.3</v>
      </c>
    </row>
    <row r="11997" spans="2:10" ht="24.75" customHeight="1">
      <c r="B11997" s="4" t="s">
        <v>16405</v>
      </c>
      <c r="C11997" s="9" t="str">
        <f t="shared" si="1310"/>
        <v xml:space="preserve"> = </v>
      </c>
      <c r="D11997" s="10" t="str">
        <f t="shared" si="1311"/>
        <v>af_eye_412 ;NO TRADE</v>
      </c>
      <c r="E11997" s="10" t="str">
        <f t="shared" si="1312"/>
        <v>af_eye_412 = 2.3, 2.6</v>
      </c>
      <c r="F11997" s="10" t="str">
        <f t="shared" si="1313"/>
        <v>af_eye_412 = 0.3, 0.6</v>
      </c>
      <c r="G11997" t="str">
        <f t="shared" si="1314"/>
        <v>af_eye_412 = 0.5, 0.9</v>
      </c>
      <c r="H11997" s="10">
        <v>1</v>
      </c>
      <c r="I11997" s="8" t="str">
        <f t="shared" si="1315"/>
        <v>0.3, 0.6</v>
      </c>
      <c r="J11997" s="8" t="str">
        <f t="shared" si="1316"/>
        <v>0.5, 0.9</v>
      </c>
    </row>
    <row r="11998" spans="2:10" ht="24.75" customHeight="1">
      <c r="B11998" s="4" t="s">
        <v>16406</v>
      </c>
      <c r="C11998" s="9" t="str">
        <f t="shared" si="1310"/>
        <v xml:space="preserve"> = </v>
      </c>
      <c r="D11998" s="10" t="str">
        <f t="shared" si="1311"/>
        <v>af_eye_422 ;NO TRADE</v>
      </c>
      <c r="E11998" s="10" t="str">
        <f t="shared" si="1312"/>
        <v>af_eye_422 = 2.3, 2.6</v>
      </c>
      <c r="F11998" s="10" t="str">
        <f t="shared" si="1313"/>
        <v>af_eye_422 = 0.8, 1.2</v>
      </c>
      <c r="G11998" t="str">
        <f t="shared" si="1314"/>
        <v>af_eye_422 = 1.0, 1.3</v>
      </c>
      <c r="H11998" s="10">
        <v>2</v>
      </c>
      <c r="I11998" s="8" t="str">
        <f t="shared" si="1315"/>
        <v>0.8, 1.2</v>
      </c>
      <c r="J11998" s="8" t="str">
        <f t="shared" si="1316"/>
        <v>1.0, 1.3</v>
      </c>
    </row>
    <row r="11999" spans="2:10" ht="24.75" customHeight="1">
      <c r="B11999" s="4" t="s">
        <v>16407</v>
      </c>
      <c r="C11999" s="9" t="str">
        <f t="shared" si="1310"/>
        <v xml:space="preserve"> = </v>
      </c>
      <c r="D11999" s="10" t="str">
        <f t="shared" si="1311"/>
        <v>af_eye_432 ;NO TRADE</v>
      </c>
      <c r="E11999" s="10" t="str">
        <f t="shared" si="1312"/>
        <v>af_eye_432 = 2.3, 2.6</v>
      </c>
      <c r="F11999" s="10" t="str">
        <f t="shared" si="1313"/>
        <v>af_eye_432 = 0.8, 1.2</v>
      </c>
      <c r="G11999" t="str">
        <f t="shared" si="1314"/>
        <v>af_eye_432 = 1.0, 1.3</v>
      </c>
      <c r="H11999" s="10">
        <v>2</v>
      </c>
      <c r="I11999" s="8" t="str">
        <f t="shared" si="1315"/>
        <v>0.8, 1.2</v>
      </c>
      <c r="J11999" s="8" t="str">
        <f t="shared" si="1316"/>
        <v>1.0, 1.3</v>
      </c>
    </row>
    <row r="12000" spans="2:10" ht="24.75" customHeight="1">
      <c r="B12000" s="4" t="s">
        <v>16408</v>
      </c>
      <c r="C12000" s="9" t="str">
        <f t="shared" si="1310"/>
        <v xml:space="preserve"> = </v>
      </c>
      <c r="D12000" s="10" t="str">
        <f t="shared" si="1311"/>
        <v>af_eye_442 ;NO TRADE</v>
      </c>
      <c r="E12000" s="10" t="str">
        <f t="shared" si="1312"/>
        <v>af_eye_442 = 2.3, 2.6</v>
      </c>
      <c r="F12000" s="10" t="str">
        <f t="shared" si="1313"/>
        <v>af_eye_442 = 0.8, 1.2</v>
      </c>
      <c r="G12000" t="str">
        <f t="shared" si="1314"/>
        <v>af_eye_442 = 1.0, 1.3</v>
      </c>
      <c r="H12000" s="10">
        <v>2</v>
      </c>
      <c r="I12000" s="8" t="str">
        <f t="shared" si="1315"/>
        <v>0.8, 1.2</v>
      </c>
      <c r="J12000" s="8" t="str">
        <f t="shared" si="1316"/>
        <v>1.0, 1.3</v>
      </c>
    </row>
    <row r="12001" spans="2:10" ht="24.75" customHeight="1">
      <c r="B12001" s="4" t="s">
        <v>16409</v>
      </c>
      <c r="C12001" s="9" t="str">
        <f t="shared" si="1310"/>
        <v xml:space="preserve"> = </v>
      </c>
      <c r="D12001" s="10" t="str">
        <f t="shared" si="1311"/>
        <v>af_eye_413 ;NO TRADE</v>
      </c>
      <c r="E12001" s="10" t="str">
        <f t="shared" si="1312"/>
        <v>af_eye_413 = 2.3, 2.6</v>
      </c>
      <c r="F12001" s="10" t="str">
        <f t="shared" si="1313"/>
        <v>af_eye_413 = 0.3, 0.6</v>
      </c>
      <c r="G12001" t="str">
        <f t="shared" si="1314"/>
        <v>af_eye_413 = 0.5, 0.9</v>
      </c>
      <c r="H12001" s="10">
        <v>1</v>
      </c>
      <c r="I12001" s="8" t="str">
        <f t="shared" si="1315"/>
        <v>0.3, 0.6</v>
      </c>
      <c r="J12001" s="8" t="str">
        <f t="shared" si="1316"/>
        <v>0.5, 0.9</v>
      </c>
    </row>
    <row r="12002" spans="2:10" ht="24.75" customHeight="1">
      <c r="B12002" s="4" t="s">
        <v>16410</v>
      </c>
      <c r="C12002" s="9" t="str">
        <f t="shared" si="1310"/>
        <v xml:space="preserve"> = </v>
      </c>
      <c r="D12002" s="10" t="str">
        <f t="shared" si="1311"/>
        <v>af_eye_423 ;NO TRADE</v>
      </c>
      <c r="E12002" s="10" t="str">
        <f t="shared" si="1312"/>
        <v>af_eye_423 = 2.3, 2.6</v>
      </c>
      <c r="F12002" s="10" t="str">
        <f t="shared" si="1313"/>
        <v>af_eye_423 = 0.8, 1.2</v>
      </c>
      <c r="G12002" t="str">
        <f t="shared" si="1314"/>
        <v>af_eye_423 = 1.0, 1.3</v>
      </c>
      <c r="H12002" s="10">
        <v>2</v>
      </c>
      <c r="I12002" s="8" t="str">
        <f t="shared" si="1315"/>
        <v>0.8, 1.2</v>
      </c>
      <c r="J12002" s="8" t="str">
        <f t="shared" si="1316"/>
        <v>1.0, 1.3</v>
      </c>
    </row>
    <row r="12003" spans="2:10" ht="24.75" customHeight="1">
      <c r="B12003" s="4" t="s">
        <v>16411</v>
      </c>
      <c r="C12003" s="9" t="str">
        <f t="shared" si="1310"/>
        <v xml:space="preserve"> = </v>
      </c>
      <c r="D12003" s="10" t="str">
        <f t="shared" si="1311"/>
        <v>af_eye_433 ;NO TRADE</v>
      </c>
      <c r="E12003" s="10" t="str">
        <f t="shared" si="1312"/>
        <v>af_eye_433 = 2.3, 2.6</v>
      </c>
      <c r="F12003" s="10" t="str">
        <f t="shared" si="1313"/>
        <v>af_eye_433 = 0.8, 1.2</v>
      </c>
      <c r="G12003" t="str">
        <f t="shared" si="1314"/>
        <v>af_eye_433 = 1.0, 1.3</v>
      </c>
      <c r="H12003" s="10">
        <v>2</v>
      </c>
      <c r="I12003" s="8" t="str">
        <f t="shared" si="1315"/>
        <v>0.8, 1.2</v>
      </c>
      <c r="J12003" s="8" t="str">
        <f t="shared" si="1316"/>
        <v>1.0, 1.3</v>
      </c>
    </row>
    <row r="12004" spans="2:10" ht="24.75" customHeight="1">
      <c r="B12004" s="4" t="s">
        <v>16412</v>
      </c>
      <c r="C12004" s="9" t="str">
        <f t="shared" si="1310"/>
        <v xml:space="preserve"> = </v>
      </c>
      <c r="D12004" s="10" t="str">
        <f t="shared" si="1311"/>
        <v>af_eye_443 ;NO TRADE</v>
      </c>
      <c r="E12004" s="10" t="str">
        <f t="shared" si="1312"/>
        <v>af_eye_443 = 2.3, 2.6</v>
      </c>
      <c r="F12004" s="10" t="str">
        <f t="shared" si="1313"/>
        <v>af_eye_443 = 0.8, 1.2</v>
      </c>
      <c r="G12004" t="str">
        <f t="shared" si="1314"/>
        <v>af_eye_443 = 1.0, 1.3</v>
      </c>
      <c r="H12004" s="10">
        <v>2</v>
      </c>
      <c r="I12004" s="8" t="str">
        <f t="shared" si="1315"/>
        <v>0.8, 1.2</v>
      </c>
      <c r="J12004" s="8" t="str">
        <f t="shared" si="1316"/>
        <v>1.0, 1.3</v>
      </c>
    </row>
    <row r="12005" spans="2:10" ht="24.75" customHeight="1">
      <c r="B12005" s="4" t="s">
        <v>16413</v>
      </c>
      <c r="C12005" s="9" t="str">
        <f t="shared" si="1310"/>
        <v xml:space="preserve"> = </v>
      </c>
      <c r="D12005" s="10" t="str">
        <f t="shared" si="1311"/>
        <v>af_eye_414 ;NO TRADE</v>
      </c>
      <c r="E12005" s="10" t="str">
        <f t="shared" si="1312"/>
        <v>af_eye_414 = 2.3, 2.6</v>
      </c>
      <c r="F12005" s="10" t="str">
        <f t="shared" si="1313"/>
        <v>af_eye_414 = 0.3, 0.6</v>
      </c>
      <c r="G12005" t="str">
        <f t="shared" si="1314"/>
        <v>af_eye_414 = 0.5, 0.9</v>
      </c>
      <c r="H12005" s="10">
        <v>1</v>
      </c>
      <c r="I12005" s="8" t="str">
        <f t="shared" si="1315"/>
        <v>0.3, 0.6</v>
      </c>
      <c r="J12005" s="8" t="str">
        <f t="shared" si="1316"/>
        <v>0.5, 0.9</v>
      </c>
    </row>
    <row r="12006" spans="2:10" ht="24.75" customHeight="1">
      <c r="B12006" s="4" t="s">
        <v>16414</v>
      </c>
      <c r="C12006" s="9" t="str">
        <f t="shared" si="1310"/>
        <v xml:space="preserve"> = </v>
      </c>
      <c r="D12006" s="10" t="str">
        <f t="shared" si="1311"/>
        <v>af_eye_424 ;NO TRADE</v>
      </c>
      <c r="E12006" s="10" t="str">
        <f t="shared" si="1312"/>
        <v>af_eye_424 = 2.3, 2.6</v>
      </c>
      <c r="F12006" s="10" t="str">
        <f t="shared" si="1313"/>
        <v>af_eye_424 = 0.8, 1.2</v>
      </c>
      <c r="G12006" t="str">
        <f t="shared" si="1314"/>
        <v>af_eye_424 = 1.0, 1.3</v>
      </c>
      <c r="H12006" s="10">
        <v>2</v>
      </c>
      <c r="I12006" s="8" t="str">
        <f t="shared" si="1315"/>
        <v>0.8, 1.2</v>
      </c>
      <c r="J12006" s="8" t="str">
        <f t="shared" si="1316"/>
        <v>1.0, 1.3</v>
      </c>
    </row>
    <row r="12007" spans="2:10" ht="24.75" customHeight="1">
      <c r="B12007" s="4" t="s">
        <v>16415</v>
      </c>
      <c r="C12007" s="9" t="str">
        <f t="shared" si="1310"/>
        <v xml:space="preserve"> = </v>
      </c>
      <c r="D12007" s="10" t="str">
        <f t="shared" si="1311"/>
        <v>af_eye_434 ;NO TRADE</v>
      </c>
      <c r="E12007" s="10" t="str">
        <f t="shared" si="1312"/>
        <v>af_eye_434 = 2.3, 2.6</v>
      </c>
      <c r="F12007" s="10" t="str">
        <f t="shared" si="1313"/>
        <v>af_eye_434 = 0.8, 1.2</v>
      </c>
      <c r="G12007" t="str">
        <f t="shared" si="1314"/>
        <v>af_eye_434 = 1.0, 1.3</v>
      </c>
      <c r="H12007" s="10">
        <v>2</v>
      </c>
      <c r="I12007" s="8" t="str">
        <f t="shared" si="1315"/>
        <v>0.8, 1.2</v>
      </c>
      <c r="J12007" s="8" t="str">
        <f t="shared" si="1316"/>
        <v>1.0, 1.3</v>
      </c>
    </row>
    <row r="12008" spans="2:10" ht="24.75" customHeight="1">
      <c r="B12008" s="4" t="s">
        <v>16416</v>
      </c>
      <c r="C12008" s="9" t="str">
        <f t="shared" si="1310"/>
        <v xml:space="preserve"> = </v>
      </c>
      <c r="D12008" s="10" t="str">
        <f t="shared" si="1311"/>
        <v>af_eye_444 ;NO TRADE</v>
      </c>
      <c r="E12008" s="10" t="str">
        <f t="shared" si="1312"/>
        <v>af_eye_444 = 2.3, 2.6</v>
      </c>
      <c r="F12008" s="10" t="str">
        <f t="shared" si="1313"/>
        <v>af_eye_444 = 0.8, 1.2</v>
      </c>
      <c r="G12008" t="str">
        <f t="shared" si="1314"/>
        <v>af_eye_444 = 1.0, 1.3</v>
      </c>
      <c r="H12008" s="10">
        <v>2</v>
      </c>
      <c r="I12008" s="8" t="str">
        <f t="shared" si="1315"/>
        <v>0.8, 1.2</v>
      </c>
      <c r="J12008" s="8" t="str">
        <f t="shared" si="1316"/>
        <v>1.0, 1.3</v>
      </c>
    </row>
    <row r="12009" spans="2:10" ht="24.75" customHeight="1">
      <c r="B12009" s="4" t="s">
        <v>16417</v>
      </c>
      <c r="C12009" s="9" t="str">
        <f t="shared" si="1310"/>
        <v xml:space="preserve"> = </v>
      </c>
      <c r="D12009" s="10" t="str">
        <f t="shared" si="1311"/>
        <v>af_eye_415 ;NO TRADE</v>
      </c>
      <c r="E12009" s="10" t="str">
        <f t="shared" si="1312"/>
        <v>af_eye_415 = 2.3, 2.6</v>
      </c>
      <c r="F12009" s="10" t="str">
        <f t="shared" si="1313"/>
        <v>af_eye_415 = 0.3, 0.6</v>
      </c>
      <c r="G12009" t="str">
        <f t="shared" si="1314"/>
        <v>af_eye_415 = 0.5, 0.9</v>
      </c>
      <c r="H12009" s="10">
        <v>1</v>
      </c>
      <c r="I12009" s="8" t="str">
        <f t="shared" si="1315"/>
        <v>0.3, 0.6</v>
      </c>
      <c r="J12009" s="8" t="str">
        <f t="shared" si="1316"/>
        <v>0.5, 0.9</v>
      </c>
    </row>
    <row r="12010" spans="2:10" ht="24.75" customHeight="1">
      <c r="B12010" s="4" t="s">
        <v>16418</v>
      </c>
      <c r="C12010" s="9" t="str">
        <f t="shared" si="1310"/>
        <v xml:space="preserve"> = </v>
      </c>
      <c r="D12010" s="10" t="str">
        <f t="shared" si="1311"/>
        <v>af_eye_425 ;NO TRADE</v>
      </c>
      <c r="E12010" s="10" t="str">
        <f t="shared" si="1312"/>
        <v>af_eye_425 = 2.3, 2.6</v>
      </c>
      <c r="F12010" s="10" t="str">
        <f t="shared" si="1313"/>
        <v>af_eye_425 = 0.8, 1.2</v>
      </c>
      <c r="G12010" t="str">
        <f t="shared" si="1314"/>
        <v>af_eye_425 = 1.0, 1.3</v>
      </c>
      <c r="H12010" s="10">
        <v>2</v>
      </c>
      <c r="I12010" s="8" t="str">
        <f t="shared" si="1315"/>
        <v>0.8, 1.2</v>
      </c>
      <c r="J12010" s="8" t="str">
        <f t="shared" si="1316"/>
        <v>1.0, 1.3</v>
      </c>
    </row>
    <row r="12011" spans="2:10" ht="24.75" customHeight="1">
      <c r="B12011" s="4" t="s">
        <v>16419</v>
      </c>
      <c r="C12011" s="9" t="str">
        <f t="shared" si="1310"/>
        <v xml:space="preserve"> = </v>
      </c>
      <c r="D12011" s="10" t="str">
        <f t="shared" si="1311"/>
        <v>af_eye_435 ;NO TRADE</v>
      </c>
      <c r="E12011" s="10" t="str">
        <f t="shared" si="1312"/>
        <v>af_eye_435 = 2.3, 2.6</v>
      </c>
      <c r="F12011" s="10" t="str">
        <f t="shared" si="1313"/>
        <v>af_eye_435 = 0.8, 1.2</v>
      </c>
      <c r="G12011" t="str">
        <f t="shared" si="1314"/>
        <v>af_eye_435 = 1.0, 1.3</v>
      </c>
      <c r="H12011" s="10">
        <v>2</v>
      </c>
      <c r="I12011" s="8" t="str">
        <f t="shared" si="1315"/>
        <v>0.8, 1.2</v>
      </c>
      <c r="J12011" s="8" t="str">
        <f t="shared" si="1316"/>
        <v>1.0, 1.3</v>
      </c>
    </row>
    <row r="12012" spans="2:10" ht="24.75" customHeight="1">
      <c r="B12012" s="4" t="s">
        <v>16420</v>
      </c>
      <c r="C12012" s="9" t="str">
        <f t="shared" si="1310"/>
        <v xml:space="preserve"> = </v>
      </c>
      <c r="D12012" s="10" t="str">
        <f t="shared" si="1311"/>
        <v>af_eye_445 ;NO TRADE</v>
      </c>
      <c r="E12012" s="10" t="str">
        <f t="shared" si="1312"/>
        <v>af_eye_445 = 2.3, 2.6</v>
      </c>
      <c r="F12012" s="10" t="str">
        <f t="shared" si="1313"/>
        <v>af_eye_445 = 0.8, 1.2</v>
      </c>
      <c r="G12012" t="str">
        <f t="shared" si="1314"/>
        <v>af_eye_445 = 1.0, 1.3</v>
      </c>
      <c r="H12012" s="10">
        <v>2</v>
      </c>
      <c r="I12012" s="8" t="str">
        <f t="shared" si="1315"/>
        <v>0.8, 1.2</v>
      </c>
      <c r="J12012" s="8" t="str">
        <f t="shared" si="1316"/>
        <v>1.0, 1.3</v>
      </c>
    </row>
    <row r="12013" spans="2:10" ht="24.75" customHeight="1">
      <c r="B12013" s="4" t="s">
        <v>16421</v>
      </c>
      <c r="C12013" s="9" t="str">
        <f t="shared" si="1310"/>
        <v xml:space="preserve"> = </v>
      </c>
      <c r="D12013" s="10" t="str">
        <f t="shared" si="1311"/>
        <v>af_eye_416 ;NO TRADE</v>
      </c>
      <c r="E12013" s="10" t="str">
        <f t="shared" si="1312"/>
        <v>af_eye_416 = 2.3, 2.6</v>
      </c>
      <c r="F12013" s="10" t="str">
        <f t="shared" si="1313"/>
        <v>af_eye_416 = 0.3, 0.6</v>
      </c>
      <c r="G12013" t="str">
        <f t="shared" si="1314"/>
        <v>af_eye_416 = 0.5, 0.9</v>
      </c>
      <c r="H12013" s="10">
        <v>1</v>
      </c>
      <c r="I12013" s="8" t="str">
        <f t="shared" si="1315"/>
        <v>0.3, 0.6</v>
      </c>
      <c r="J12013" s="8" t="str">
        <f t="shared" si="1316"/>
        <v>0.5, 0.9</v>
      </c>
    </row>
    <row r="12014" spans="2:10" ht="24.75" customHeight="1">
      <c r="B12014" s="4" t="s">
        <v>16422</v>
      </c>
      <c r="C12014" s="9" t="str">
        <f t="shared" si="1310"/>
        <v xml:space="preserve"> = </v>
      </c>
      <c r="D12014" s="10" t="str">
        <f t="shared" si="1311"/>
        <v>af_eye_426 ;NO TRADE</v>
      </c>
      <c r="E12014" s="10" t="str">
        <f t="shared" si="1312"/>
        <v>af_eye_426 = 2.3, 2.6</v>
      </c>
      <c r="F12014" s="10" t="str">
        <f t="shared" si="1313"/>
        <v>af_eye_426 = 0.8, 1.2</v>
      </c>
      <c r="G12014" t="str">
        <f t="shared" si="1314"/>
        <v>af_eye_426 = 1.0, 1.3</v>
      </c>
      <c r="H12014" s="10">
        <v>2</v>
      </c>
      <c r="I12014" s="8" t="str">
        <f t="shared" si="1315"/>
        <v>0.8, 1.2</v>
      </c>
      <c r="J12014" s="8" t="str">
        <f t="shared" si="1316"/>
        <v>1.0, 1.3</v>
      </c>
    </row>
    <row r="12015" spans="2:10" ht="24.75" customHeight="1">
      <c r="B12015" s="4" t="s">
        <v>16423</v>
      </c>
      <c r="C12015" s="9" t="str">
        <f t="shared" si="1310"/>
        <v xml:space="preserve"> = </v>
      </c>
      <c r="D12015" s="10" t="str">
        <f t="shared" si="1311"/>
        <v>af_eye_436 ;NO TRADE</v>
      </c>
      <c r="E12015" s="10" t="str">
        <f t="shared" si="1312"/>
        <v>af_eye_436 = 2.3, 2.6</v>
      </c>
      <c r="F12015" s="10" t="str">
        <f t="shared" si="1313"/>
        <v>af_eye_436 = 0.8, 1.2</v>
      </c>
      <c r="G12015" t="str">
        <f t="shared" si="1314"/>
        <v>af_eye_436 = 1.0, 1.3</v>
      </c>
      <c r="H12015" s="10">
        <v>2</v>
      </c>
      <c r="I12015" s="8" t="str">
        <f t="shared" si="1315"/>
        <v>0.8, 1.2</v>
      </c>
      <c r="J12015" s="8" t="str">
        <f t="shared" si="1316"/>
        <v>1.0, 1.3</v>
      </c>
    </row>
    <row r="12016" spans="2:10" ht="24.75" customHeight="1">
      <c r="B12016" s="4" t="s">
        <v>16424</v>
      </c>
      <c r="C12016" s="9" t="str">
        <f t="shared" si="1310"/>
        <v xml:space="preserve"> = </v>
      </c>
      <c r="D12016" s="10" t="str">
        <f t="shared" si="1311"/>
        <v>af_eye_446 ;NO TRADE</v>
      </c>
      <c r="E12016" s="10" t="str">
        <f t="shared" si="1312"/>
        <v>af_eye_446 = 2.3, 2.6</v>
      </c>
      <c r="F12016" s="10" t="str">
        <f t="shared" si="1313"/>
        <v>af_eye_446 = 0.8, 1.2</v>
      </c>
      <c r="G12016" t="str">
        <f t="shared" si="1314"/>
        <v>af_eye_446 = 1.0, 1.3</v>
      </c>
      <c r="H12016" s="10">
        <v>2</v>
      </c>
      <c r="I12016" s="8" t="str">
        <f t="shared" si="1315"/>
        <v>0.8, 1.2</v>
      </c>
      <c r="J12016" s="8" t="str">
        <f t="shared" si="1316"/>
        <v>1.0, 1.3</v>
      </c>
    </row>
    <row r="12017" spans="2:10" ht="24.75" customHeight="1">
      <c r="B12017" s="4" t="s">
        <v>16425</v>
      </c>
      <c r="C12017" s="9" t="str">
        <f t="shared" si="1310"/>
        <v xml:space="preserve"> = </v>
      </c>
      <c r="D12017" s="10" t="str">
        <f t="shared" si="1311"/>
        <v>af_eye_417 ;NO TRADE</v>
      </c>
      <c r="E12017" s="10" t="str">
        <f t="shared" si="1312"/>
        <v>af_eye_417 = 2.3, 2.6</v>
      </c>
      <c r="F12017" s="10" t="str">
        <f t="shared" si="1313"/>
        <v>af_eye_417 = 0.3, 0.6</v>
      </c>
      <c r="G12017" t="str">
        <f t="shared" si="1314"/>
        <v>af_eye_417 = 0.5, 0.9</v>
      </c>
      <c r="H12017" s="10">
        <v>1</v>
      </c>
      <c r="I12017" s="8" t="str">
        <f t="shared" si="1315"/>
        <v>0.3, 0.6</v>
      </c>
      <c r="J12017" s="8" t="str">
        <f t="shared" si="1316"/>
        <v>0.5, 0.9</v>
      </c>
    </row>
    <row r="12018" spans="2:10" ht="24.75" customHeight="1">
      <c r="B12018" s="4" t="s">
        <v>16426</v>
      </c>
      <c r="C12018" s="9" t="str">
        <f t="shared" si="1310"/>
        <v xml:space="preserve"> = </v>
      </c>
      <c r="D12018" s="10" t="str">
        <f t="shared" si="1311"/>
        <v>af_eye_427 ;NO TRADE</v>
      </c>
      <c r="E12018" s="10" t="str">
        <f t="shared" si="1312"/>
        <v>af_eye_427 = 2.3, 2.6</v>
      </c>
      <c r="F12018" s="10" t="str">
        <f t="shared" si="1313"/>
        <v>af_eye_427 = 0.8, 1.2</v>
      </c>
      <c r="G12018" t="str">
        <f t="shared" si="1314"/>
        <v>af_eye_427 = 1.0, 1.3</v>
      </c>
      <c r="H12018" s="10">
        <v>2</v>
      </c>
      <c r="I12018" s="8" t="str">
        <f t="shared" si="1315"/>
        <v>0.8, 1.2</v>
      </c>
      <c r="J12018" s="8" t="str">
        <f t="shared" si="1316"/>
        <v>1.0, 1.3</v>
      </c>
    </row>
    <row r="12019" spans="2:10" ht="24.75" customHeight="1">
      <c r="B12019" s="4" t="s">
        <v>16427</v>
      </c>
      <c r="C12019" s="9" t="str">
        <f t="shared" si="1310"/>
        <v xml:space="preserve"> = </v>
      </c>
      <c r="D12019" s="10" t="str">
        <f t="shared" si="1311"/>
        <v>af_eye_437 ;NO TRADE</v>
      </c>
      <c r="E12019" s="10" t="str">
        <f t="shared" si="1312"/>
        <v>af_eye_437 = 2.3, 2.6</v>
      </c>
      <c r="F12019" s="10" t="str">
        <f t="shared" si="1313"/>
        <v>af_eye_437 = 0.8, 1.2</v>
      </c>
      <c r="G12019" t="str">
        <f t="shared" si="1314"/>
        <v>af_eye_437 = 1.0, 1.3</v>
      </c>
      <c r="H12019" s="10">
        <v>2</v>
      </c>
      <c r="I12019" s="8" t="str">
        <f t="shared" si="1315"/>
        <v>0.8, 1.2</v>
      </c>
      <c r="J12019" s="8" t="str">
        <f t="shared" si="1316"/>
        <v>1.0, 1.3</v>
      </c>
    </row>
    <row r="12020" spans="2:10" ht="24.75" customHeight="1">
      <c r="B12020" s="4" t="s">
        <v>16428</v>
      </c>
      <c r="C12020" s="9" t="str">
        <f t="shared" si="1310"/>
        <v xml:space="preserve"> = </v>
      </c>
      <c r="D12020" s="10" t="str">
        <f t="shared" si="1311"/>
        <v>af_eye_447 ;NO TRADE</v>
      </c>
      <c r="E12020" s="10" t="str">
        <f t="shared" si="1312"/>
        <v>af_eye_447 = 2.3, 2.6</v>
      </c>
      <c r="F12020" s="10" t="str">
        <f t="shared" si="1313"/>
        <v>af_eye_447 = 0.8, 1.2</v>
      </c>
      <c r="G12020" t="str">
        <f t="shared" si="1314"/>
        <v>af_eye_447 = 1.0, 1.3</v>
      </c>
      <c r="H12020" s="10">
        <v>2</v>
      </c>
      <c r="I12020" s="8" t="str">
        <f t="shared" si="1315"/>
        <v>0.8, 1.2</v>
      </c>
      <c r="J12020" s="8" t="str">
        <f t="shared" si="1316"/>
        <v>1.0, 1.3</v>
      </c>
    </row>
    <row r="12021" spans="2:10" ht="24.75" customHeight="1">
      <c r="B12021" s="4" t="s">
        <v>16429</v>
      </c>
      <c r="C12021" s="9" t="str">
        <f t="shared" si="1310"/>
        <v xml:space="preserve"> = </v>
      </c>
      <c r="D12021" s="10" t="str">
        <f t="shared" si="1311"/>
        <v>af_eye_418 ;NO TRADE</v>
      </c>
      <c r="E12021" s="10" t="str">
        <f t="shared" si="1312"/>
        <v>af_eye_418 = 2.3, 2.6</v>
      </c>
      <c r="F12021" s="10" t="str">
        <f t="shared" si="1313"/>
        <v>af_eye_418 = 0.3, 0.6</v>
      </c>
      <c r="G12021" t="str">
        <f t="shared" si="1314"/>
        <v>af_eye_418 = 0.5, 0.9</v>
      </c>
      <c r="H12021" s="10">
        <v>1</v>
      </c>
      <c r="I12021" s="8" t="str">
        <f t="shared" si="1315"/>
        <v>0.3, 0.6</v>
      </c>
      <c r="J12021" s="8" t="str">
        <f t="shared" si="1316"/>
        <v>0.5, 0.9</v>
      </c>
    </row>
    <row r="12022" spans="2:10" ht="24.75" customHeight="1">
      <c r="B12022" s="4" t="s">
        <v>16430</v>
      </c>
      <c r="C12022" s="9" t="str">
        <f t="shared" si="1310"/>
        <v xml:space="preserve"> = </v>
      </c>
      <c r="D12022" s="10" t="str">
        <f t="shared" si="1311"/>
        <v>af_eye_428 ;NO TRADE</v>
      </c>
      <c r="E12022" s="10" t="str">
        <f t="shared" si="1312"/>
        <v>af_eye_428 = 2.3, 2.6</v>
      </c>
      <c r="F12022" s="10" t="str">
        <f t="shared" si="1313"/>
        <v>af_eye_428 = 0.8, 1.2</v>
      </c>
      <c r="G12022" t="str">
        <f t="shared" si="1314"/>
        <v>af_eye_428 = 1.0, 1.3</v>
      </c>
      <c r="H12022" s="10">
        <v>2</v>
      </c>
      <c r="I12022" s="8" t="str">
        <f t="shared" si="1315"/>
        <v>0.8, 1.2</v>
      </c>
      <c r="J12022" s="8" t="str">
        <f t="shared" si="1316"/>
        <v>1.0, 1.3</v>
      </c>
    </row>
    <row r="12023" spans="2:10" ht="24.75" customHeight="1">
      <c r="B12023" s="4" t="s">
        <v>16431</v>
      </c>
      <c r="C12023" s="9" t="str">
        <f t="shared" si="1310"/>
        <v xml:space="preserve"> = </v>
      </c>
      <c r="D12023" s="10" t="str">
        <f t="shared" si="1311"/>
        <v>af_eye_438 ;NO TRADE</v>
      </c>
      <c r="E12023" s="10" t="str">
        <f t="shared" si="1312"/>
        <v>af_eye_438 = 2.3, 2.6</v>
      </c>
      <c r="F12023" s="10" t="str">
        <f t="shared" si="1313"/>
        <v>af_eye_438 = 0.8, 1.2</v>
      </c>
      <c r="G12023" t="str">
        <f t="shared" si="1314"/>
        <v>af_eye_438 = 1.0, 1.3</v>
      </c>
      <c r="H12023" s="10">
        <v>2</v>
      </c>
      <c r="I12023" s="8" t="str">
        <f t="shared" si="1315"/>
        <v>0.8, 1.2</v>
      </c>
      <c r="J12023" s="8" t="str">
        <f t="shared" si="1316"/>
        <v>1.0, 1.3</v>
      </c>
    </row>
    <row r="12024" spans="2:10" ht="24.75" customHeight="1">
      <c r="B12024" s="4" t="s">
        <v>16432</v>
      </c>
      <c r="C12024" s="9" t="str">
        <f t="shared" si="1310"/>
        <v xml:space="preserve"> = </v>
      </c>
      <c r="D12024" s="10" t="str">
        <f t="shared" si="1311"/>
        <v>af_eye_448 ;NO TRADE</v>
      </c>
      <c r="E12024" s="10" t="str">
        <f t="shared" si="1312"/>
        <v>af_eye_448 = 2.3, 2.6</v>
      </c>
      <c r="F12024" s="10" t="str">
        <f t="shared" si="1313"/>
        <v>af_eye_448 = 0.8, 1.2</v>
      </c>
      <c r="G12024" t="str">
        <f t="shared" si="1314"/>
        <v>af_eye_448 = 1.0, 1.3</v>
      </c>
      <c r="H12024" s="10">
        <v>2</v>
      </c>
      <c r="I12024" s="8" t="str">
        <f t="shared" si="1315"/>
        <v>0.8, 1.2</v>
      </c>
      <c r="J12024" s="8" t="str">
        <f t="shared" si="1316"/>
        <v>1.0, 1.3</v>
      </c>
    </row>
    <row r="12025" spans="2:10" ht="24.75" customHeight="1">
      <c r="B12025" s="4" t="s">
        <v>16433</v>
      </c>
      <c r="C12025" s="9" t="str">
        <f t="shared" si="1310"/>
        <v xml:space="preserve"> = </v>
      </c>
      <c r="D12025" s="10" t="str">
        <f t="shared" si="1311"/>
        <v>af_eye_419 ;NO TRADE</v>
      </c>
      <c r="E12025" s="10" t="str">
        <f t="shared" si="1312"/>
        <v>af_eye_419 = 2.3, 2.6</v>
      </c>
      <c r="F12025" s="10" t="str">
        <f t="shared" si="1313"/>
        <v>af_eye_419 = 0.3, 0.6</v>
      </c>
      <c r="G12025" t="str">
        <f t="shared" si="1314"/>
        <v>af_eye_419 = 0.5, 0.9</v>
      </c>
      <c r="H12025" s="10">
        <v>1</v>
      </c>
      <c r="I12025" s="8" t="str">
        <f t="shared" si="1315"/>
        <v>0.3, 0.6</v>
      </c>
      <c r="J12025" s="8" t="str">
        <f t="shared" si="1316"/>
        <v>0.5, 0.9</v>
      </c>
    </row>
    <row r="12026" spans="2:10" ht="24.75" customHeight="1">
      <c r="B12026" s="4" t="s">
        <v>16434</v>
      </c>
      <c r="C12026" s="9" t="str">
        <f t="shared" si="1310"/>
        <v xml:space="preserve"> = </v>
      </c>
      <c r="D12026" s="10" t="str">
        <f t="shared" si="1311"/>
        <v>af_eye_429 ;NO TRADE</v>
      </c>
      <c r="E12026" s="10" t="str">
        <f t="shared" si="1312"/>
        <v>af_eye_429 = 2.3, 2.6</v>
      </c>
      <c r="F12026" s="10" t="str">
        <f t="shared" si="1313"/>
        <v>af_eye_429 = 0.8, 1.2</v>
      </c>
      <c r="G12026" t="str">
        <f t="shared" si="1314"/>
        <v>af_eye_429 = 1.0, 1.3</v>
      </c>
      <c r="H12026" s="10">
        <v>2</v>
      </c>
      <c r="I12026" s="8" t="str">
        <f t="shared" si="1315"/>
        <v>0.8, 1.2</v>
      </c>
      <c r="J12026" s="8" t="str">
        <f t="shared" si="1316"/>
        <v>1.0, 1.3</v>
      </c>
    </row>
    <row r="12027" spans="2:10" ht="24.75" customHeight="1">
      <c r="B12027" s="4" t="s">
        <v>16435</v>
      </c>
      <c r="C12027" s="9" t="str">
        <f t="shared" si="1310"/>
        <v xml:space="preserve"> = </v>
      </c>
      <c r="D12027" s="10" t="str">
        <f t="shared" si="1311"/>
        <v>af_eye_439 ;NO TRADE</v>
      </c>
      <c r="E12027" s="10" t="str">
        <f t="shared" si="1312"/>
        <v>af_eye_439 = 2.3, 2.6</v>
      </c>
      <c r="F12027" s="10" t="str">
        <f t="shared" si="1313"/>
        <v>af_eye_439 = 0.8, 1.2</v>
      </c>
      <c r="G12027" t="str">
        <f t="shared" si="1314"/>
        <v>af_eye_439 = 1.0, 1.3</v>
      </c>
      <c r="H12027" s="10">
        <v>2</v>
      </c>
      <c r="I12027" s="8" t="str">
        <f t="shared" si="1315"/>
        <v>0.8, 1.2</v>
      </c>
      <c r="J12027" s="8" t="str">
        <f t="shared" si="1316"/>
        <v>1.0, 1.3</v>
      </c>
    </row>
    <row r="12028" spans="2:10" ht="24.75" customHeight="1">
      <c r="B12028" s="4" t="s">
        <v>16436</v>
      </c>
      <c r="C12028" s="9" t="str">
        <f t="shared" si="1310"/>
        <v xml:space="preserve"> = </v>
      </c>
      <c r="D12028" s="10" t="str">
        <f t="shared" si="1311"/>
        <v>af_eye_449 ;NO TRADE</v>
      </c>
      <c r="E12028" s="10" t="str">
        <f t="shared" si="1312"/>
        <v>af_eye_449 = 2.3, 2.6</v>
      </c>
      <c r="F12028" s="10" t="str">
        <f t="shared" si="1313"/>
        <v>af_eye_449 = 0.8, 1.2</v>
      </c>
      <c r="G12028" t="str">
        <f t="shared" si="1314"/>
        <v>af_eye_449 = 1.0, 1.3</v>
      </c>
      <c r="H12028" s="10">
        <v>2</v>
      </c>
      <c r="I12028" s="8" t="str">
        <f t="shared" si="1315"/>
        <v>0.8, 1.2</v>
      </c>
      <c r="J12028" s="8" t="str">
        <f t="shared" si="1316"/>
        <v>1.0, 1.3</v>
      </c>
    </row>
    <row r="12029" spans="2:10" ht="24.75" customHeight="1">
      <c r="B12029" s="4" t="s">
        <v>16437</v>
      </c>
      <c r="C12029" s="9" t="str">
        <f t="shared" si="1310"/>
        <v xml:space="preserve"> = </v>
      </c>
      <c r="D12029" s="10" t="str">
        <f t="shared" si="1311"/>
        <v>af_eye_511 ;NO TRADE</v>
      </c>
      <c r="E12029" s="10" t="str">
        <f t="shared" si="1312"/>
        <v>af_eye_511 = 2.3, 2.6</v>
      </c>
      <c r="F12029" s="10" t="str">
        <f t="shared" si="1313"/>
        <v>af_eye_511 = 0.3, 0.6</v>
      </c>
      <c r="G12029" t="str">
        <f t="shared" si="1314"/>
        <v>af_eye_511 = 0.5, 0.9</v>
      </c>
      <c r="H12029" s="10">
        <v>1</v>
      </c>
      <c r="I12029" s="8" t="str">
        <f t="shared" si="1315"/>
        <v>0.3, 0.6</v>
      </c>
      <c r="J12029" s="8" t="str">
        <f t="shared" si="1316"/>
        <v>0.5, 0.9</v>
      </c>
    </row>
    <row r="12030" spans="2:10" ht="24.75" customHeight="1">
      <c r="B12030" s="4" t="s">
        <v>16438</v>
      </c>
      <c r="C12030" s="9" t="str">
        <f t="shared" si="1310"/>
        <v xml:space="preserve"> = </v>
      </c>
      <c r="D12030" s="10" t="str">
        <f t="shared" si="1311"/>
        <v>af_eye_521 ;NO TRADE</v>
      </c>
      <c r="E12030" s="10" t="str">
        <f t="shared" si="1312"/>
        <v>af_eye_521 = 2.3, 2.6</v>
      </c>
      <c r="F12030" s="10" t="str">
        <f t="shared" si="1313"/>
        <v>af_eye_521 = 0.8, 1.2</v>
      </c>
      <c r="G12030" t="str">
        <f t="shared" si="1314"/>
        <v>af_eye_521 = 1.0, 1.3</v>
      </c>
      <c r="H12030" s="10">
        <v>2</v>
      </c>
      <c r="I12030" s="8" t="str">
        <f t="shared" si="1315"/>
        <v>0.8, 1.2</v>
      </c>
      <c r="J12030" s="8" t="str">
        <f t="shared" si="1316"/>
        <v>1.0, 1.3</v>
      </c>
    </row>
    <row r="12031" spans="2:10" ht="24.75" customHeight="1">
      <c r="B12031" s="4" t="s">
        <v>16439</v>
      </c>
      <c r="C12031" s="9" t="str">
        <f t="shared" si="1310"/>
        <v xml:space="preserve"> = </v>
      </c>
      <c r="D12031" s="10" t="str">
        <f t="shared" si="1311"/>
        <v>af_eye_531 ;NO TRADE</v>
      </c>
      <c r="E12031" s="10" t="str">
        <f t="shared" si="1312"/>
        <v>af_eye_531 = 2.3, 2.6</v>
      </c>
      <c r="F12031" s="10" t="str">
        <f t="shared" si="1313"/>
        <v>af_eye_531 = 0.8, 1.2</v>
      </c>
      <c r="G12031" t="str">
        <f t="shared" si="1314"/>
        <v>af_eye_531 = 1.0, 1.3</v>
      </c>
      <c r="H12031" s="10">
        <v>2</v>
      </c>
      <c r="I12031" s="8" t="str">
        <f t="shared" si="1315"/>
        <v>0.8, 1.2</v>
      </c>
      <c r="J12031" s="8" t="str">
        <f t="shared" si="1316"/>
        <v>1.0, 1.3</v>
      </c>
    </row>
    <row r="12032" spans="2:10" ht="24.75" customHeight="1">
      <c r="B12032" s="4" t="s">
        <v>16440</v>
      </c>
      <c r="C12032" s="9" t="str">
        <f t="shared" si="1310"/>
        <v xml:space="preserve"> = </v>
      </c>
      <c r="D12032" s="10" t="str">
        <f t="shared" si="1311"/>
        <v>af_eye_541 ;NO TRADE</v>
      </c>
      <c r="E12032" s="10" t="str">
        <f t="shared" si="1312"/>
        <v>af_eye_541 = 2.3, 2.6</v>
      </c>
      <c r="F12032" s="10" t="str">
        <f t="shared" si="1313"/>
        <v>af_eye_541 = 0.8, 1.2</v>
      </c>
      <c r="G12032" t="str">
        <f t="shared" si="1314"/>
        <v>af_eye_541 = 1.0, 1.3</v>
      </c>
      <c r="H12032" s="10">
        <v>2</v>
      </c>
      <c r="I12032" s="8" t="str">
        <f t="shared" si="1315"/>
        <v>0.8, 1.2</v>
      </c>
      <c r="J12032" s="8" t="str">
        <f t="shared" si="1316"/>
        <v>1.0, 1.3</v>
      </c>
    </row>
    <row r="12033" spans="2:10" ht="24.75" customHeight="1">
      <c r="B12033" s="4" t="s">
        <v>16441</v>
      </c>
      <c r="C12033" s="9" t="str">
        <f t="shared" si="1310"/>
        <v xml:space="preserve"> = </v>
      </c>
      <c r="D12033" s="10" t="str">
        <f t="shared" si="1311"/>
        <v>af_eye_512 ;NO TRADE</v>
      </c>
      <c r="E12033" s="10" t="str">
        <f t="shared" si="1312"/>
        <v>af_eye_512 = 2.3, 2.6</v>
      </c>
      <c r="F12033" s="10" t="str">
        <f t="shared" si="1313"/>
        <v>af_eye_512 = 0.3, 0.6</v>
      </c>
      <c r="G12033" t="str">
        <f t="shared" si="1314"/>
        <v>af_eye_512 = 0.5, 0.9</v>
      </c>
      <c r="H12033" s="10">
        <v>1</v>
      </c>
      <c r="I12033" s="8" t="str">
        <f t="shared" si="1315"/>
        <v>0.3, 0.6</v>
      </c>
      <c r="J12033" s="8" t="str">
        <f t="shared" si="1316"/>
        <v>0.5, 0.9</v>
      </c>
    </row>
    <row r="12034" spans="2:10" ht="24.75" customHeight="1">
      <c r="B12034" s="4" t="s">
        <v>16442</v>
      </c>
      <c r="C12034" s="9" t="str">
        <f t="shared" ref="C12034:C12097" si="1317">C12033</f>
        <v xml:space="preserve"> = </v>
      </c>
      <c r="D12034" s="10" t="str">
        <f t="shared" ref="D12034:D12097" si="1318">B12034&amp;" ;NO TRADE"</f>
        <v>af_eye_522 ;NO TRADE</v>
      </c>
      <c r="E12034" s="10" t="str">
        <f t="shared" ref="E12034:E12097" si="1319">B12034&amp;C12034&amp;"2.3, 2.6"</f>
        <v>af_eye_522 = 2.3, 2.6</v>
      </c>
      <c r="F12034" s="10" t="str">
        <f t="shared" ref="F12034:F12097" si="1320">B12034&amp;C12034&amp;I12034</f>
        <v>af_eye_522 = 0.8, 1.2</v>
      </c>
      <c r="G12034" t="str">
        <f t="shared" ref="G12034:G12097" si="1321">B12034&amp;C12034&amp;J12034</f>
        <v>af_eye_522 = 1.0, 1.3</v>
      </c>
      <c r="H12034" s="10">
        <v>2</v>
      </c>
      <c r="I12034" s="8" t="str">
        <f t="shared" ref="I12034:I12097" si="1322">IF(H12034=1,"0.3, 0.6",IF(H12034=2,"0.8, 1.2",IF(H12034=3,"1.6, 2.0")))</f>
        <v>0.8, 1.2</v>
      </c>
      <c r="J12034" s="8" t="str">
        <f t="shared" ref="J12034:J12097" si="1323">IF(H12034=1,"0.5, 0.9",IF(H12034=2,"1.0, 1.3",IF(H12034=3,"1.7, 2.1")))</f>
        <v>1.0, 1.3</v>
      </c>
    </row>
    <row r="12035" spans="2:10" ht="24.75" customHeight="1">
      <c r="B12035" s="4" t="s">
        <v>16443</v>
      </c>
      <c r="C12035" s="9" t="str">
        <f t="shared" si="1317"/>
        <v xml:space="preserve"> = </v>
      </c>
      <c r="D12035" s="10" t="str">
        <f t="shared" si="1318"/>
        <v>af_eye_532 ;NO TRADE</v>
      </c>
      <c r="E12035" s="10" t="str">
        <f t="shared" si="1319"/>
        <v>af_eye_532 = 2.3, 2.6</v>
      </c>
      <c r="F12035" s="10" t="str">
        <f t="shared" si="1320"/>
        <v>af_eye_532 = 0.8, 1.2</v>
      </c>
      <c r="G12035" t="str">
        <f t="shared" si="1321"/>
        <v>af_eye_532 = 1.0, 1.3</v>
      </c>
      <c r="H12035" s="10">
        <v>2</v>
      </c>
      <c r="I12035" s="8" t="str">
        <f t="shared" si="1322"/>
        <v>0.8, 1.2</v>
      </c>
      <c r="J12035" s="8" t="str">
        <f t="shared" si="1323"/>
        <v>1.0, 1.3</v>
      </c>
    </row>
    <row r="12036" spans="2:10" ht="24.75" customHeight="1">
      <c r="B12036" s="4" t="s">
        <v>16444</v>
      </c>
      <c r="C12036" s="9" t="str">
        <f t="shared" si="1317"/>
        <v xml:space="preserve"> = </v>
      </c>
      <c r="D12036" s="10" t="str">
        <f t="shared" si="1318"/>
        <v>af_eye_542 ;NO TRADE</v>
      </c>
      <c r="E12036" s="10" t="str">
        <f t="shared" si="1319"/>
        <v>af_eye_542 = 2.3, 2.6</v>
      </c>
      <c r="F12036" s="10" t="str">
        <f t="shared" si="1320"/>
        <v>af_eye_542 = 0.8, 1.2</v>
      </c>
      <c r="G12036" t="str">
        <f t="shared" si="1321"/>
        <v>af_eye_542 = 1.0, 1.3</v>
      </c>
      <c r="H12036" s="10">
        <v>2</v>
      </c>
      <c r="I12036" s="8" t="str">
        <f t="shared" si="1322"/>
        <v>0.8, 1.2</v>
      </c>
      <c r="J12036" s="8" t="str">
        <f t="shared" si="1323"/>
        <v>1.0, 1.3</v>
      </c>
    </row>
    <row r="12037" spans="2:10" ht="24.75" customHeight="1">
      <c r="B12037" s="4" t="s">
        <v>16445</v>
      </c>
      <c r="C12037" s="9" t="str">
        <f t="shared" si="1317"/>
        <v xml:space="preserve"> = </v>
      </c>
      <c r="D12037" s="10" t="str">
        <f t="shared" si="1318"/>
        <v>af_eye_513 ;NO TRADE</v>
      </c>
      <c r="E12037" s="10" t="str">
        <f t="shared" si="1319"/>
        <v>af_eye_513 = 2.3, 2.6</v>
      </c>
      <c r="F12037" s="10" t="str">
        <f t="shared" si="1320"/>
        <v>af_eye_513 = 0.3, 0.6</v>
      </c>
      <c r="G12037" t="str">
        <f t="shared" si="1321"/>
        <v>af_eye_513 = 0.5, 0.9</v>
      </c>
      <c r="H12037" s="10">
        <v>1</v>
      </c>
      <c r="I12037" s="8" t="str">
        <f t="shared" si="1322"/>
        <v>0.3, 0.6</v>
      </c>
      <c r="J12037" s="8" t="str">
        <f t="shared" si="1323"/>
        <v>0.5, 0.9</v>
      </c>
    </row>
    <row r="12038" spans="2:10" ht="24.75" customHeight="1">
      <c r="B12038" s="4" t="s">
        <v>16446</v>
      </c>
      <c r="C12038" s="9" t="str">
        <f t="shared" si="1317"/>
        <v xml:space="preserve"> = </v>
      </c>
      <c r="D12038" s="10" t="str">
        <f t="shared" si="1318"/>
        <v>af_eye_523 ;NO TRADE</v>
      </c>
      <c r="E12038" s="10" t="str">
        <f t="shared" si="1319"/>
        <v>af_eye_523 = 2.3, 2.6</v>
      </c>
      <c r="F12038" s="10" t="str">
        <f t="shared" si="1320"/>
        <v>af_eye_523 = 0.8, 1.2</v>
      </c>
      <c r="G12038" t="str">
        <f t="shared" si="1321"/>
        <v>af_eye_523 = 1.0, 1.3</v>
      </c>
      <c r="H12038" s="10">
        <v>2</v>
      </c>
      <c r="I12038" s="8" t="str">
        <f t="shared" si="1322"/>
        <v>0.8, 1.2</v>
      </c>
      <c r="J12038" s="8" t="str">
        <f t="shared" si="1323"/>
        <v>1.0, 1.3</v>
      </c>
    </row>
    <row r="12039" spans="2:10" ht="24.75" customHeight="1">
      <c r="B12039" s="4" t="s">
        <v>16447</v>
      </c>
      <c r="C12039" s="9" t="str">
        <f t="shared" si="1317"/>
        <v xml:space="preserve"> = </v>
      </c>
      <c r="D12039" s="10" t="str">
        <f t="shared" si="1318"/>
        <v>af_eye_533 ;NO TRADE</v>
      </c>
      <c r="E12039" s="10" t="str">
        <f t="shared" si="1319"/>
        <v>af_eye_533 = 2.3, 2.6</v>
      </c>
      <c r="F12039" s="10" t="str">
        <f t="shared" si="1320"/>
        <v>af_eye_533 = 0.8, 1.2</v>
      </c>
      <c r="G12039" t="str">
        <f t="shared" si="1321"/>
        <v>af_eye_533 = 1.0, 1.3</v>
      </c>
      <c r="H12039" s="10">
        <v>2</v>
      </c>
      <c r="I12039" s="8" t="str">
        <f t="shared" si="1322"/>
        <v>0.8, 1.2</v>
      </c>
      <c r="J12039" s="8" t="str">
        <f t="shared" si="1323"/>
        <v>1.0, 1.3</v>
      </c>
    </row>
    <row r="12040" spans="2:10" ht="24.75" customHeight="1">
      <c r="B12040" s="4" t="s">
        <v>16448</v>
      </c>
      <c r="C12040" s="9" t="str">
        <f t="shared" si="1317"/>
        <v xml:space="preserve"> = </v>
      </c>
      <c r="D12040" s="10" t="str">
        <f t="shared" si="1318"/>
        <v>af_eye_543 ;NO TRADE</v>
      </c>
      <c r="E12040" s="10" t="str">
        <f t="shared" si="1319"/>
        <v>af_eye_543 = 2.3, 2.6</v>
      </c>
      <c r="F12040" s="10" t="str">
        <f t="shared" si="1320"/>
        <v>af_eye_543 = 0.8, 1.2</v>
      </c>
      <c r="G12040" t="str">
        <f t="shared" si="1321"/>
        <v>af_eye_543 = 1.0, 1.3</v>
      </c>
      <c r="H12040" s="10">
        <v>2</v>
      </c>
      <c r="I12040" s="8" t="str">
        <f t="shared" si="1322"/>
        <v>0.8, 1.2</v>
      </c>
      <c r="J12040" s="8" t="str">
        <f t="shared" si="1323"/>
        <v>1.0, 1.3</v>
      </c>
    </row>
    <row r="12041" spans="2:10" ht="24.75" customHeight="1">
      <c r="B12041" s="4" t="s">
        <v>16449</v>
      </c>
      <c r="C12041" s="9" t="str">
        <f t="shared" si="1317"/>
        <v xml:space="preserve"> = </v>
      </c>
      <c r="D12041" s="10" t="str">
        <f t="shared" si="1318"/>
        <v>af_eye_514 ;NO TRADE</v>
      </c>
      <c r="E12041" s="10" t="str">
        <f t="shared" si="1319"/>
        <v>af_eye_514 = 2.3, 2.6</v>
      </c>
      <c r="F12041" s="10" t="str">
        <f t="shared" si="1320"/>
        <v>af_eye_514 = 0.3, 0.6</v>
      </c>
      <c r="G12041" t="str">
        <f t="shared" si="1321"/>
        <v>af_eye_514 = 0.5, 0.9</v>
      </c>
      <c r="H12041" s="10">
        <v>1</v>
      </c>
      <c r="I12041" s="8" t="str">
        <f t="shared" si="1322"/>
        <v>0.3, 0.6</v>
      </c>
      <c r="J12041" s="8" t="str">
        <f t="shared" si="1323"/>
        <v>0.5, 0.9</v>
      </c>
    </row>
    <row r="12042" spans="2:10" ht="24.75" customHeight="1">
      <c r="B12042" s="4" t="s">
        <v>16450</v>
      </c>
      <c r="C12042" s="9" t="str">
        <f t="shared" si="1317"/>
        <v xml:space="preserve"> = </v>
      </c>
      <c r="D12042" s="10" t="str">
        <f t="shared" si="1318"/>
        <v>af_eye_524 ;NO TRADE</v>
      </c>
      <c r="E12042" s="10" t="str">
        <f t="shared" si="1319"/>
        <v>af_eye_524 = 2.3, 2.6</v>
      </c>
      <c r="F12042" s="10" t="str">
        <f t="shared" si="1320"/>
        <v>af_eye_524 = 0.8, 1.2</v>
      </c>
      <c r="G12042" t="str">
        <f t="shared" si="1321"/>
        <v>af_eye_524 = 1.0, 1.3</v>
      </c>
      <c r="H12042" s="10">
        <v>2</v>
      </c>
      <c r="I12042" s="8" t="str">
        <f t="shared" si="1322"/>
        <v>0.8, 1.2</v>
      </c>
      <c r="J12042" s="8" t="str">
        <f t="shared" si="1323"/>
        <v>1.0, 1.3</v>
      </c>
    </row>
    <row r="12043" spans="2:10" ht="24.75" customHeight="1">
      <c r="B12043" s="4" t="s">
        <v>16451</v>
      </c>
      <c r="C12043" s="9" t="str">
        <f t="shared" si="1317"/>
        <v xml:space="preserve"> = </v>
      </c>
      <c r="D12043" s="10" t="str">
        <f t="shared" si="1318"/>
        <v>af_eye_534 ;NO TRADE</v>
      </c>
      <c r="E12043" s="10" t="str">
        <f t="shared" si="1319"/>
        <v>af_eye_534 = 2.3, 2.6</v>
      </c>
      <c r="F12043" s="10" t="str">
        <f t="shared" si="1320"/>
        <v>af_eye_534 = 0.8, 1.2</v>
      </c>
      <c r="G12043" t="str">
        <f t="shared" si="1321"/>
        <v>af_eye_534 = 1.0, 1.3</v>
      </c>
      <c r="H12043" s="10">
        <v>2</v>
      </c>
      <c r="I12043" s="8" t="str">
        <f t="shared" si="1322"/>
        <v>0.8, 1.2</v>
      </c>
      <c r="J12043" s="8" t="str">
        <f t="shared" si="1323"/>
        <v>1.0, 1.3</v>
      </c>
    </row>
    <row r="12044" spans="2:10" ht="24.75" customHeight="1">
      <c r="B12044" s="4" t="s">
        <v>16452</v>
      </c>
      <c r="C12044" s="9" t="str">
        <f t="shared" si="1317"/>
        <v xml:space="preserve"> = </v>
      </c>
      <c r="D12044" s="10" t="str">
        <f t="shared" si="1318"/>
        <v>af_eye_544 ;NO TRADE</v>
      </c>
      <c r="E12044" s="10" t="str">
        <f t="shared" si="1319"/>
        <v>af_eye_544 = 2.3, 2.6</v>
      </c>
      <c r="F12044" s="10" t="str">
        <f t="shared" si="1320"/>
        <v>af_eye_544 = 0.8, 1.2</v>
      </c>
      <c r="G12044" t="str">
        <f t="shared" si="1321"/>
        <v>af_eye_544 = 1.0, 1.3</v>
      </c>
      <c r="H12044" s="10">
        <v>2</v>
      </c>
      <c r="I12044" s="8" t="str">
        <f t="shared" si="1322"/>
        <v>0.8, 1.2</v>
      </c>
      <c r="J12044" s="8" t="str">
        <f t="shared" si="1323"/>
        <v>1.0, 1.3</v>
      </c>
    </row>
    <row r="12045" spans="2:10" ht="24.75" customHeight="1">
      <c r="B12045" s="4" t="s">
        <v>16453</v>
      </c>
      <c r="C12045" s="9" t="str">
        <f t="shared" si="1317"/>
        <v xml:space="preserve"> = </v>
      </c>
      <c r="D12045" s="10" t="str">
        <f t="shared" si="1318"/>
        <v>af_eye_515 ;NO TRADE</v>
      </c>
      <c r="E12045" s="10" t="str">
        <f t="shared" si="1319"/>
        <v>af_eye_515 = 2.3, 2.6</v>
      </c>
      <c r="F12045" s="10" t="str">
        <f t="shared" si="1320"/>
        <v>af_eye_515 = 0.3, 0.6</v>
      </c>
      <c r="G12045" t="str">
        <f t="shared" si="1321"/>
        <v>af_eye_515 = 0.5, 0.9</v>
      </c>
      <c r="H12045" s="10">
        <v>1</v>
      </c>
      <c r="I12045" s="8" t="str">
        <f t="shared" si="1322"/>
        <v>0.3, 0.6</v>
      </c>
      <c r="J12045" s="8" t="str">
        <f t="shared" si="1323"/>
        <v>0.5, 0.9</v>
      </c>
    </row>
    <row r="12046" spans="2:10" ht="24.75" customHeight="1">
      <c r="B12046" s="4" t="s">
        <v>16454</v>
      </c>
      <c r="C12046" s="9" t="str">
        <f t="shared" si="1317"/>
        <v xml:space="preserve"> = </v>
      </c>
      <c r="D12046" s="10" t="str">
        <f t="shared" si="1318"/>
        <v>af_eye_525 ;NO TRADE</v>
      </c>
      <c r="E12046" s="10" t="str">
        <f t="shared" si="1319"/>
        <v>af_eye_525 = 2.3, 2.6</v>
      </c>
      <c r="F12046" s="10" t="str">
        <f t="shared" si="1320"/>
        <v>af_eye_525 = 0.8, 1.2</v>
      </c>
      <c r="G12046" t="str">
        <f t="shared" si="1321"/>
        <v>af_eye_525 = 1.0, 1.3</v>
      </c>
      <c r="H12046" s="10">
        <v>2</v>
      </c>
      <c r="I12046" s="8" t="str">
        <f t="shared" si="1322"/>
        <v>0.8, 1.2</v>
      </c>
      <c r="J12046" s="8" t="str">
        <f t="shared" si="1323"/>
        <v>1.0, 1.3</v>
      </c>
    </row>
    <row r="12047" spans="2:10" ht="24.75" customHeight="1">
      <c r="B12047" s="4" t="s">
        <v>16455</v>
      </c>
      <c r="C12047" s="9" t="str">
        <f t="shared" si="1317"/>
        <v xml:space="preserve"> = </v>
      </c>
      <c r="D12047" s="10" t="str">
        <f t="shared" si="1318"/>
        <v>af_eye_535 ;NO TRADE</v>
      </c>
      <c r="E12047" s="10" t="str">
        <f t="shared" si="1319"/>
        <v>af_eye_535 = 2.3, 2.6</v>
      </c>
      <c r="F12047" s="10" t="str">
        <f t="shared" si="1320"/>
        <v>af_eye_535 = 0.8, 1.2</v>
      </c>
      <c r="G12047" t="str">
        <f t="shared" si="1321"/>
        <v>af_eye_535 = 1.0, 1.3</v>
      </c>
      <c r="H12047" s="10">
        <v>2</v>
      </c>
      <c r="I12047" s="8" t="str">
        <f t="shared" si="1322"/>
        <v>0.8, 1.2</v>
      </c>
      <c r="J12047" s="8" t="str">
        <f t="shared" si="1323"/>
        <v>1.0, 1.3</v>
      </c>
    </row>
    <row r="12048" spans="2:10" ht="24.75" customHeight="1">
      <c r="B12048" s="4" t="s">
        <v>16456</v>
      </c>
      <c r="C12048" s="9" t="str">
        <f t="shared" si="1317"/>
        <v xml:space="preserve"> = </v>
      </c>
      <c r="D12048" s="10" t="str">
        <f t="shared" si="1318"/>
        <v>af_eye_545 ;NO TRADE</v>
      </c>
      <c r="E12048" s="10" t="str">
        <f t="shared" si="1319"/>
        <v>af_eye_545 = 2.3, 2.6</v>
      </c>
      <c r="F12048" s="10" t="str">
        <f t="shared" si="1320"/>
        <v>af_eye_545 = 0.8, 1.2</v>
      </c>
      <c r="G12048" t="str">
        <f t="shared" si="1321"/>
        <v>af_eye_545 = 1.0, 1.3</v>
      </c>
      <c r="H12048" s="10">
        <v>2</v>
      </c>
      <c r="I12048" s="8" t="str">
        <f t="shared" si="1322"/>
        <v>0.8, 1.2</v>
      </c>
      <c r="J12048" s="8" t="str">
        <f t="shared" si="1323"/>
        <v>1.0, 1.3</v>
      </c>
    </row>
    <row r="12049" spans="2:10" ht="24.75" customHeight="1">
      <c r="B12049" s="4" t="s">
        <v>16457</v>
      </c>
      <c r="C12049" s="9" t="str">
        <f t="shared" si="1317"/>
        <v xml:space="preserve"> = </v>
      </c>
      <c r="D12049" s="10" t="str">
        <f t="shared" si="1318"/>
        <v>af_eye_516 ;NO TRADE</v>
      </c>
      <c r="E12049" s="10" t="str">
        <f t="shared" si="1319"/>
        <v>af_eye_516 = 2.3, 2.6</v>
      </c>
      <c r="F12049" s="10" t="str">
        <f t="shared" si="1320"/>
        <v>af_eye_516 = 0.3, 0.6</v>
      </c>
      <c r="G12049" t="str">
        <f t="shared" si="1321"/>
        <v>af_eye_516 = 0.5, 0.9</v>
      </c>
      <c r="H12049" s="10">
        <v>1</v>
      </c>
      <c r="I12049" s="8" t="str">
        <f t="shared" si="1322"/>
        <v>0.3, 0.6</v>
      </c>
      <c r="J12049" s="8" t="str">
        <f t="shared" si="1323"/>
        <v>0.5, 0.9</v>
      </c>
    </row>
    <row r="12050" spans="2:10" ht="24.75" customHeight="1">
      <c r="B12050" s="4" t="s">
        <v>16458</v>
      </c>
      <c r="C12050" s="9" t="str">
        <f t="shared" si="1317"/>
        <v xml:space="preserve"> = </v>
      </c>
      <c r="D12050" s="10" t="str">
        <f t="shared" si="1318"/>
        <v>af_eye_526 ;NO TRADE</v>
      </c>
      <c r="E12050" s="10" t="str">
        <f t="shared" si="1319"/>
        <v>af_eye_526 = 2.3, 2.6</v>
      </c>
      <c r="F12050" s="10" t="str">
        <f t="shared" si="1320"/>
        <v>af_eye_526 = 0.8, 1.2</v>
      </c>
      <c r="G12050" t="str">
        <f t="shared" si="1321"/>
        <v>af_eye_526 = 1.0, 1.3</v>
      </c>
      <c r="H12050" s="10">
        <v>2</v>
      </c>
      <c r="I12050" s="8" t="str">
        <f t="shared" si="1322"/>
        <v>0.8, 1.2</v>
      </c>
      <c r="J12050" s="8" t="str">
        <f t="shared" si="1323"/>
        <v>1.0, 1.3</v>
      </c>
    </row>
    <row r="12051" spans="2:10" ht="24.75" customHeight="1">
      <c r="B12051" s="4" t="s">
        <v>16459</v>
      </c>
      <c r="C12051" s="9" t="str">
        <f t="shared" si="1317"/>
        <v xml:space="preserve"> = </v>
      </c>
      <c r="D12051" s="10" t="str">
        <f t="shared" si="1318"/>
        <v>af_eye_536 ;NO TRADE</v>
      </c>
      <c r="E12051" s="10" t="str">
        <f t="shared" si="1319"/>
        <v>af_eye_536 = 2.3, 2.6</v>
      </c>
      <c r="F12051" s="10" t="str">
        <f t="shared" si="1320"/>
        <v>af_eye_536 = 0.8, 1.2</v>
      </c>
      <c r="G12051" t="str">
        <f t="shared" si="1321"/>
        <v>af_eye_536 = 1.0, 1.3</v>
      </c>
      <c r="H12051" s="10">
        <v>2</v>
      </c>
      <c r="I12051" s="8" t="str">
        <f t="shared" si="1322"/>
        <v>0.8, 1.2</v>
      </c>
      <c r="J12051" s="8" t="str">
        <f t="shared" si="1323"/>
        <v>1.0, 1.3</v>
      </c>
    </row>
    <row r="12052" spans="2:10" ht="24.75" customHeight="1">
      <c r="B12052" s="4" t="s">
        <v>16460</v>
      </c>
      <c r="C12052" s="9" t="str">
        <f t="shared" si="1317"/>
        <v xml:space="preserve"> = </v>
      </c>
      <c r="D12052" s="10" t="str">
        <f t="shared" si="1318"/>
        <v>af_eye_546 ;NO TRADE</v>
      </c>
      <c r="E12052" s="10" t="str">
        <f t="shared" si="1319"/>
        <v>af_eye_546 = 2.3, 2.6</v>
      </c>
      <c r="F12052" s="10" t="str">
        <f t="shared" si="1320"/>
        <v>af_eye_546 = 0.8, 1.2</v>
      </c>
      <c r="G12052" t="str">
        <f t="shared" si="1321"/>
        <v>af_eye_546 = 1.0, 1.3</v>
      </c>
      <c r="H12052" s="10">
        <v>2</v>
      </c>
      <c r="I12052" s="8" t="str">
        <f t="shared" si="1322"/>
        <v>0.8, 1.2</v>
      </c>
      <c r="J12052" s="8" t="str">
        <f t="shared" si="1323"/>
        <v>1.0, 1.3</v>
      </c>
    </row>
    <row r="12053" spans="2:10" ht="24.75" customHeight="1">
      <c r="B12053" s="4" t="s">
        <v>16461</v>
      </c>
      <c r="C12053" s="9" t="str">
        <f t="shared" si="1317"/>
        <v xml:space="preserve"> = </v>
      </c>
      <c r="D12053" s="10" t="str">
        <f t="shared" si="1318"/>
        <v>af_eye_517 ;NO TRADE</v>
      </c>
      <c r="E12053" s="10" t="str">
        <f t="shared" si="1319"/>
        <v>af_eye_517 = 2.3, 2.6</v>
      </c>
      <c r="F12053" s="10" t="str">
        <f t="shared" si="1320"/>
        <v>af_eye_517 = 0.3, 0.6</v>
      </c>
      <c r="G12053" t="str">
        <f t="shared" si="1321"/>
        <v>af_eye_517 = 0.5, 0.9</v>
      </c>
      <c r="H12053" s="10">
        <v>1</v>
      </c>
      <c r="I12053" s="8" t="str">
        <f t="shared" si="1322"/>
        <v>0.3, 0.6</v>
      </c>
      <c r="J12053" s="8" t="str">
        <f t="shared" si="1323"/>
        <v>0.5, 0.9</v>
      </c>
    </row>
    <row r="12054" spans="2:10" ht="24.75" customHeight="1">
      <c r="B12054" s="4" t="s">
        <v>16462</v>
      </c>
      <c r="C12054" s="9" t="str">
        <f t="shared" si="1317"/>
        <v xml:space="preserve"> = </v>
      </c>
      <c r="D12054" s="10" t="str">
        <f t="shared" si="1318"/>
        <v>af_eye_527 ;NO TRADE</v>
      </c>
      <c r="E12054" s="10" t="str">
        <f t="shared" si="1319"/>
        <v>af_eye_527 = 2.3, 2.6</v>
      </c>
      <c r="F12054" s="10" t="str">
        <f t="shared" si="1320"/>
        <v>af_eye_527 = 0.8, 1.2</v>
      </c>
      <c r="G12054" t="str">
        <f t="shared" si="1321"/>
        <v>af_eye_527 = 1.0, 1.3</v>
      </c>
      <c r="H12054" s="10">
        <v>2</v>
      </c>
      <c r="I12054" s="8" t="str">
        <f t="shared" si="1322"/>
        <v>0.8, 1.2</v>
      </c>
      <c r="J12054" s="8" t="str">
        <f t="shared" si="1323"/>
        <v>1.0, 1.3</v>
      </c>
    </row>
    <row r="12055" spans="2:10" ht="24.75" customHeight="1">
      <c r="B12055" s="4" t="s">
        <v>16463</v>
      </c>
      <c r="C12055" s="9" t="str">
        <f t="shared" si="1317"/>
        <v xml:space="preserve"> = </v>
      </c>
      <c r="D12055" s="10" t="str">
        <f t="shared" si="1318"/>
        <v>af_eye_537 ;NO TRADE</v>
      </c>
      <c r="E12055" s="10" t="str">
        <f t="shared" si="1319"/>
        <v>af_eye_537 = 2.3, 2.6</v>
      </c>
      <c r="F12055" s="10" t="str">
        <f t="shared" si="1320"/>
        <v>af_eye_537 = 0.8, 1.2</v>
      </c>
      <c r="G12055" t="str">
        <f t="shared" si="1321"/>
        <v>af_eye_537 = 1.0, 1.3</v>
      </c>
      <c r="H12055" s="10">
        <v>2</v>
      </c>
      <c r="I12055" s="8" t="str">
        <f t="shared" si="1322"/>
        <v>0.8, 1.2</v>
      </c>
      <c r="J12055" s="8" t="str">
        <f t="shared" si="1323"/>
        <v>1.0, 1.3</v>
      </c>
    </row>
    <row r="12056" spans="2:10" ht="24.75" customHeight="1">
      <c r="B12056" s="4" t="s">
        <v>16464</v>
      </c>
      <c r="C12056" s="9" t="str">
        <f t="shared" si="1317"/>
        <v xml:space="preserve"> = </v>
      </c>
      <c r="D12056" s="10" t="str">
        <f t="shared" si="1318"/>
        <v>af_eye_547 ;NO TRADE</v>
      </c>
      <c r="E12056" s="10" t="str">
        <f t="shared" si="1319"/>
        <v>af_eye_547 = 2.3, 2.6</v>
      </c>
      <c r="F12056" s="10" t="str">
        <f t="shared" si="1320"/>
        <v>af_eye_547 = 0.8, 1.2</v>
      </c>
      <c r="G12056" t="str">
        <f t="shared" si="1321"/>
        <v>af_eye_547 = 1.0, 1.3</v>
      </c>
      <c r="H12056" s="10">
        <v>2</v>
      </c>
      <c r="I12056" s="8" t="str">
        <f t="shared" si="1322"/>
        <v>0.8, 1.2</v>
      </c>
      <c r="J12056" s="8" t="str">
        <f t="shared" si="1323"/>
        <v>1.0, 1.3</v>
      </c>
    </row>
    <row r="12057" spans="2:10" ht="24.75" customHeight="1">
      <c r="B12057" s="4" t="s">
        <v>16465</v>
      </c>
      <c r="C12057" s="9" t="str">
        <f t="shared" si="1317"/>
        <v xml:space="preserve"> = </v>
      </c>
      <c r="D12057" s="10" t="str">
        <f t="shared" si="1318"/>
        <v>af_eye_518 ;NO TRADE</v>
      </c>
      <c r="E12057" s="10" t="str">
        <f t="shared" si="1319"/>
        <v>af_eye_518 = 2.3, 2.6</v>
      </c>
      <c r="F12057" s="10" t="str">
        <f t="shared" si="1320"/>
        <v>af_eye_518 = 0.3, 0.6</v>
      </c>
      <c r="G12057" t="str">
        <f t="shared" si="1321"/>
        <v>af_eye_518 = 0.5, 0.9</v>
      </c>
      <c r="H12057" s="10">
        <v>1</v>
      </c>
      <c r="I12057" s="8" t="str">
        <f t="shared" si="1322"/>
        <v>0.3, 0.6</v>
      </c>
      <c r="J12057" s="8" t="str">
        <f t="shared" si="1323"/>
        <v>0.5, 0.9</v>
      </c>
    </row>
    <row r="12058" spans="2:10" ht="24.75" customHeight="1">
      <c r="B12058" s="4" t="s">
        <v>16466</v>
      </c>
      <c r="C12058" s="9" t="str">
        <f t="shared" si="1317"/>
        <v xml:space="preserve"> = </v>
      </c>
      <c r="D12058" s="10" t="str">
        <f t="shared" si="1318"/>
        <v>af_eye_528 ;NO TRADE</v>
      </c>
      <c r="E12058" s="10" t="str">
        <f t="shared" si="1319"/>
        <v>af_eye_528 = 2.3, 2.6</v>
      </c>
      <c r="F12058" s="10" t="str">
        <f t="shared" si="1320"/>
        <v>af_eye_528 = 0.8, 1.2</v>
      </c>
      <c r="G12058" t="str">
        <f t="shared" si="1321"/>
        <v>af_eye_528 = 1.0, 1.3</v>
      </c>
      <c r="H12058" s="10">
        <v>2</v>
      </c>
      <c r="I12058" s="8" t="str">
        <f t="shared" si="1322"/>
        <v>0.8, 1.2</v>
      </c>
      <c r="J12058" s="8" t="str">
        <f t="shared" si="1323"/>
        <v>1.0, 1.3</v>
      </c>
    </row>
    <row r="12059" spans="2:10" ht="24.75" customHeight="1">
      <c r="B12059" s="4" t="s">
        <v>16467</v>
      </c>
      <c r="C12059" s="9" t="str">
        <f t="shared" si="1317"/>
        <v xml:space="preserve"> = </v>
      </c>
      <c r="D12059" s="10" t="str">
        <f t="shared" si="1318"/>
        <v>af_eye_538 ;NO TRADE</v>
      </c>
      <c r="E12059" s="10" t="str">
        <f t="shared" si="1319"/>
        <v>af_eye_538 = 2.3, 2.6</v>
      </c>
      <c r="F12059" s="10" t="str">
        <f t="shared" si="1320"/>
        <v>af_eye_538 = 0.8, 1.2</v>
      </c>
      <c r="G12059" t="str">
        <f t="shared" si="1321"/>
        <v>af_eye_538 = 1.0, 1.3</v>
      </c>
      <c r="H12059" s="10">
        <v>2</v>
      </c>
      <c r="I12059" s="8" t="str">
        <f t="shared" si="1322"/>
        <v>0.8, 1.2</v>
      </c>
      <c r="J12059" s="8" t="str">
        <f t="shared" si="1323"/>
        <v>1.0, 1.3</v>
      </c>
    </row>
    <row r="12060" spans="2:10" ht="24.75" customHeight="1">
      <c r="B12060" s="4" t="s">
        <v>16468</v>
      </c>
      <c r="C12060" s="9" t="str">
        <f t="shared" si="1317"/>
        <v xml:space="preserve"> = </v>
      </c>
      <c r="D12060" s="10" t="str">
        <f t="shared" si="1318"/>
        <v>af_eye_548 ;NO TRADE</v>
      </c>
      <c r="E12060" s="10" t="str">
        <f t="shared" si="1319"/>
        <v>af_eye_548 = 2.3, 2.6</v>
      </c>
      <c r="F12060" s="10" t="str">
        <f t="shared" si="1320"/>
        <v>af_eye_548 = 0.8, 1.2</v>
      </c>
      <c r="G12060" t="str">
        <f t="shared" si="1321"/>
        <v>af_eye_548 = 1.0, 1.3</v>
      </c>
      <c r="H12060" s="10">
        <v>2</v>
      </c>
      <c r="I12060" s="8" t="str">
        <f t="shared" si="1322"/>
        <v>0.8, 1.2</v>
      </c>
      <c r="J12060" s="8" t="str">
        <f t="shared" si="1323"/>
        <v>1.0, 1.3</v>
      </c>
    </row>
    <row r="12061" spans="2:10" ht="24.75" customHeight="1">
      <c r="B12061" s="4" t="s">
        <v>16469</v>
      </c>
      <c r="C12061" s="9" t="str">
        <f t="shared" si="1317"/>
        <v xml:space="preserve"> = </v>
      </c>
      <c r="D12061" s="10" t="str">
        <f t="shared" si="1318"/>
        <v>af_eye_519 ;NO TRADE</v>
      </c>
      <c r="E12061" s="10" t="str">
        <f t="shared" si="1319"/>
        <v>af_eye_519 = 2.3, 2.6</v>
      </c>
      <c r="F12061" s="10" t="str">
        <f t="shared" si="1320"/>
        <v>af_eye_519 = 0.3, 0.6</v>
      </c>
      <c r="G12061" t="str">
        <f t="shared" si="1321"/>
        <v>af_eye_519 = 0.5, 0.9</v>
      </c>
      <c r="H12061" s="10">
        <v>1</v>
      </c>
      <c r="I12061" s="8" t="str">
        <f t="shared" si="1322"/>
        <v>0.3, 0.6</v>
      </c>
      <c r="J12061" s="8" t="str">
        <f t="shared" si="1323"/>
        <v>0.5, 0.9</v>
      </c>
    </row>
    <row r="12062" spans="2:10" ht="24.75" customHeight="1">
      <c r="B12062" s="4" t="s">
        <v>16470</v>
      </c>
      <c r="C12062" s="9" t="str">
        <f t="shared" si="1317"/>
        <v xml:space="preserve"> = </v>
      </c>
      <c r="D12062" s="10" t="str">
        <f t="shared" si="1318"/>
        <v>af_eye_529 ;NO TRADE</v>
      </c>
      <c r="E12062" s="10" t="str">
        <f t="shared" si="1319"/>
        <v>af_eye_529 = 2.3, 2.6</v>
      </c>
      <c r="F12062" s="10" t="str">
        <f t="shared" si="1320"/>
        <v>af_eye_529 = 0.8, 1.2</v>
      </c>
      <c r="G12062" t="str">
        <f t="shared" si="1321"/>
        <v>af_eye_529 = 1.0, 1.3</v>
      </c>
      <c r="H12062" s="10">
        <v>2</v>
      </c>
      <c r="I12062" s="8" t="str">
        <f t="shared" si="1322"/>
        <v>0.8, 1.2</v>
      </c>
      <c r="J12062" s="8" t="str">
        <f t="shared" si="1323"/>
        <v>1.0, 1.3</v>
      </c>
    </row>
    <row r="12063" spans="2:10" ht="24.75" customHeight="1">
      <c r="B12063" s="4" t="s">
        <v>16471</v>
      </c>
      <c r="C12063" s="9" t="str">
        <f t="shared" si="1317"/>
        <v xml:space="preserve"> = </v>
      </c>
      <c r="D12063" s="10" t="str">
        <f t="shared" si="1318"/>
        <v>af_eye_539 ;NO TRADE</v>
      </c>
      <c r="E12063" s="10" t="str">
        <f t="shared" si="1319"/>
        <v>af_eye_539 = 2.3, 2.6</v>
      </c>
      <c r="F12063" s="10" t="str">
        <f t="shared" si="1320"/>
        <v>af_eye_539 = 0.8, 1.2</v>
      </c>
      <c r="G12063" t="str">
        <f t="shared" si="1321"/>
        <v>af_eye_539 = 1.0, 1.3</v>
      </c>
      <c r="H12063" s="10">
        <v>2</v>
      </c>
      <c r="I12063" s="8" t="str">
        <f t="shared" si="1322"/>
        <v>0.8, 1.2</v>
      </c>
      <c r="J12063" s="8" t="str">
        <f t="shared" si="1323"/>
        <v>1.0, 1.3</v>
      </c>
    </row>
    <row r="12064" spans="2:10" ht="24.75" customHeight="1">
      <c r="B12064" s="4" t="s">
        <v>16472</v>
      </c>
      <c r="C12064" s="9" t="str">
        <f t="shared" si="1317"/>
        <v xml:space="preserve"> = </v>
      </c>
      <c r="D12064" s="10" t="str">
        <f t="shared" si="1318"/>
        <v>af_eye_549 ;NO TRADE</v>
      </c>
      <c r="E12064" s="10" t="str">
        <f t="shared" si="1319"/>
        <v>af_eye_549 = 2.3, 2.6</v>
      </c>
      <c r="F12064" s="10" t="str">
        <f t="shared" si="1320"/>
        <v>af_eye_549 = 0.8, 1.2</v>
      </c>
      <c r="G12064" t="str">
        <f t="shared" si="1321"/>
        <v>af_eye_549 = 1.0, 1.3</v>
      </c>
      <c r="H12064" s="10">
        <v>2</v>
      </c>
      <c r="I12064" s="8" t="str">
        <f t="shared" si="1322"/>
        <v>0.8, 1.2</v>
      </c>
      <c r="J12064" s="8" t="str">
        <f t="shared" si="1323"/>
        <v>1.0, 1.3</v>
      </c>
    </row>
    <row r="12065" spans="2:10" ht="24.75" customHeight="1">
      <c r="B12065" s="4" t="s">
        <v>16473</v>
      </c>
      <c r="C12065" s="9" t="str">
        <f t="shared" si="1317"/>
        <v xml:space="preserve"> = </v>
      </c>
      <c r="D12065" s="10" t="str">
        <f t="shared" si="1318"/>
        <v>af_eye_611 ;NO TRADE</v>
      </c>
      <c r="E12065" s="10" t="str">
        <f t="shared" si="1319"/>
        <v>af_eye_611 = 2.3, 2.6</v>
      </c>
      <c r="F12065" s="10" t="str">
        <f t="shared" si="1320"/>
        <v>af_eye_611 = 0.3, 0.6</v>
      </c>
      <c r="G12065" t="str">
        <f t="shared" si="1321"/>
        <v>af_eye_611 = 0.5, 0.9</v>
      </c>
      <c r="H12065" s="10">
        <v>1</v>
      </c>
      <c r="I12065" s="8" t="str">
        <f t="shared" si="1322"/>
        <v>0.3, 0.6</v>
      </c>
      <c r="J12065" s="8" t="str">
        <f t="shared" si="1323"/>
        <v>0.5, 0.9</v>
      </c>
    </row>
    <row r="12066" spans="2:10" ht="24.75" customHeight="1">
      <c r="B12066" s="4" t="s">
        <v>16474</v>
      </c>
      <c r="C12066" s="9" t="str">
        <f t="shared" si="1317"/>
        <v xml:space="preserve"> = </v>
      </c>
      <c r="D12066" s="10" t="str">
        <f t="shared" si="1318"/>
        <v>af_eye_621 ;NO TRADE</v>
      </c>
      <c r="E12066" s="10" t="str">
        <f t="shared" si="1319"/>
        <v>af_eye_621 = 2.3, 2.6</v>
      </c>
      <c r="F12066" s="10" t="str">
        <f t="shared" si="1320"/>
        <v>af_eye_621 = 0.8, 1.2</v>
      </c>
      <c r="G12066" t="str">
        <f t="shared" si="1321"/>
        <v>af_eye_621 = 1.0, 1.3</v>
      </c>
      <c r="H12066" s="10">
        <v>2</v>
      </c>
      <c r="I12066" s="8" t="str">
        <f t="shared" si="1322"/>
        <v>0.8, 1.2</v>
      </c>
      <c r="J12066" s="8" t="str">
        <f t="shared" si="1323"/>
        <v>1.0, 1.3</v>
      </c>
    </row>
    <row r="12067" spans="2:10" ht="24.75" customHeight="1">
      <c r="B12067" s="4" t="s">
        <v>16475</v>
      </c>
      <c r="C12067" s="9" t="str">
        <f t="shared" si="1317"/>
        <v xml:space="preserve"> = </v>
      </c>
      <c r="D12067" s="10" t="str">
        <f t="shared" si="1318"/>
        <v>af_eye_631 ;NO TRADE</v>
      </c>
      <c r="E12067" s="10" t="str">
        <f t="shared" si="1319"/>
        <v>af_eye_631 = 2.3, 2.6</v>
      </c>
      <c r="F12067" s="10" t="str">
        <f t="shared" si="1320"/>
        <v>af_eye_631 = 0.8, 1.2</v>
      </c>
      <c r="G12067" t="str">
        <f t="shared" si="1321"/>
        <v>af_eye_631 = 1.0, 1.3</v>
      </c>
      <c r="H12067" s="10">
        <v>2</v>
      </c>
      <c r="I12067" s="8" t="str">
        <f t="shared" si="1322"/>
        <v>0.8, 1.2</v>
      </c>
      <c r="J12067" s="8" t="str">
        <f t="shared" si="1323"/>
        <v>1.0, 1.3</v>
      </c>
    </row>
    <row r="12068" spans="2:10" ht="24.75" customHeight="1">
      <c r="B12068" s="4" t="s">
        <v>16476</v>
      </c>
      <c r="C12068" s="9" t="str">
        <f t="shared" si="1317"/>
        <v xml:space="preserve"> = </v>
      </c>
      <c r="D12068" s="10" t="str">
        <f t="shared" si="1318"/>
        <v>af_eye_641 ;NO TRADE</v>
      </c>
      <c r="E12068" s="10" t="str">
        <f t="shared" si="1319"/>
        <v>af_eye_641 = 2.3, 2.6</v>
      </c>
      <c r="F12068" s="10" t="str">
        <f t="shared" si="1320"/>
        <v>af_eye_641 = 0.8, 1.2</v>
      </c>
      <c r="G12068" t="str">
        <f t="shared" si="1321"/>
        <v>af_eye_641 = 1.0, 1.3</v>
      </c>
      <c r="H12068" s="10">
        <v>2</v>
      </c>
      <c r="I12068" s="8" t="str">
        <f t="shared" si="1322"/>
        <v>0.8, 1.2</v>
      </c>
      <c r="J12068" s="8" t="str">
        <f t="shared" si="1323"/>
        <v>1.0, 1.3</v>
      </c>
    </row>
    <row r="12069" spans="2:10" ht="24.75" customHeight="1">
      <c r="B12069" s="4" t="s">
        <v>16477</v>
      </c>
      <c r="C12069" s="9" t="str">
        <f t="shared" si="1317"/>
        <v xml:space="preserve"> = </v>
      </c>
      <c r="D12069" s="10" t="str">
        <f t="shared" si="1318"/>
        <v>af_eye_612 ;NO TRADE</v>
      </c>
      <c r="E12069" s="10" t="str">
        <f t="shared" si="1319"/>
        <v>af_eye_612 = 2.3, 2.6</v>
      </c>
      <c r="F12069" s="10" t="str">
        <f t="shared" si="1320"/>
        <v>af_eye_612 = 0.3, 0.6</v>
      </c>
      <c r="G12069" t="str">
        <f t="shared" si="1321"/>
        <v>af_eye_612 = 0.5, 0.9</v>
      </c>
      <c r="H12069" s="10">
        <v>1</v>
      </c>
      <c r="I12069" s="8" t="str">
        <f t="shared" si="1322"/>
        <v>0.3, 0.6</v>
      </c>
      <c r="J12069" s="8" t="str">
        <f t="shared" si="1323"/>
        <v>0.5, 0.9</v>
      </c>
    </row>
    <row r="12070" spans="2:10" ht="24.75" customHeight="1">
      <c r="B12070" s="4" t="s">
        <v>16478</v>
      </c>
      <c r="C12070" s="9" t="str">
        <f t="shared" si="1317"/>
        <v xml:space="preserve"> = </v>
      </c>
      <c r="D12070" s="10" t="str">
        <f t="shared" si="1318"/>
        <v>af_eye_622 ;NO TRADE</v>
      </c>
      <c r="E12070" s="10" t="str">
        <f t="shared" si="1319"/>
        <v>af_eye_622 = 2.3, 2.6</v>
      </c>
      <c r="F12070" s="10" t="str">
        <f t="shared" si="1320"/>
        <v>af_eye_622 = 0.8, 1.2</v>
      </c>
      <c r="G12070" t="str">
        <f t="shared" si="1321"/>
        <v>af_eye_622 = 1.0, 1.3</v>
      </c>
      <c r="H12070" s="10">
        <v>2</v>
      </c>
      <c r="I12070" s="8" t="str">
        <f t="shared" si="1322"/>
        <v>0.8, 1.2</v>
      </c>
      <c r="J12070" s="8" t="str">
        <f t="shared" si="1323"/>
        <v>1.0, 1.3</v>
      </c>
    </row>
    <row r="12071" spans="2:10" ht="24.75" customHeight="1">
      <c r="B12071" s="4" t="s">
        <v>16479</v>
      </c>
      <c r="C12071" s="9" t="str">
        <f t="shared" si="1317"/>
        <v xml:space="preserve"> = </v>
      </c>
      <c r="D12071" s="10" t="str">
        <f t="shared" si="1318"/>
        <v>af_eye_632 ;NO TRADE</v>
      </c>
      <c r="E12071" s="10" t="str">
        <f t="shared" si="1319"/>
        <v>af_eye_632 = 2.3, 2.6</v>
      </c>
      <c r="F12071" s="10" t="str">
        <f t="shared" si="1320"/>
        <v>af_eye_632 = 0.8, 1.2</v>
      </c>
      <c r="G12071" t="str">
        <f t="shared" si="1321"/>
        <v>af_eye_632 = 1.0, 1.3</v>
      </c>
      <c r="H12071" s="10">
        <v>2</v>
      </c>
      <c r="I12071" s="8" t="str">
        <f t="shared" si="1322"/>
        <v>0.8, 1.2</v>
      </c>
      <c r="J12071" s="8" t="str">
        <f t="shared" si="1323"/>
        <v>1.0, 1.3</v>
      </c>
    </row>
    <row r="12072" spans="2:10" ht="24.75" customHeight="1">
      <c r="B12072" s="4" t="s">
        <v>16480</v>
      </c>
      <c r="C12072" s="9" t="str">
        <f t="shared" si="1317"/>
        <v xml:space="preserve"> = </v>
      </c>
      <c r="D12072" s="10" t="str">
        <f t="shared" si="1318"/>
        <v>af_eye_642 ;NO TRADE</v>
      </c>
      <c r="E12072" s="10" t="str">
        <f t="shared" si="1319"/>
        <v>af_eye_642 = 2.3, 2.6</v>
      </c>
      <c r="F12072" s="10" t="str">
        <f t="shared" si="1320"/>
        <v>af_eye_642 = 0.8, 1.2</v>
      </c>
      <c r="G12072" t="str">
        <f t="shared" si="1321"/>
        <v>af_eye_642 = 1.0, 1.3</v>
      </c>
      <c r="H12072" s="10">
        <v>2</v>
      </c>
      <c r="I12072" s="8" t="str">
        <f t="shared" si="1322"/>
        <v>0.8, 1.2</v>
      </c>
      <c r="J12072" s="8" t="str">
        <f t="shared" si="1323"/>
        <v>1.0, 1.3</v>
      </c>
    </row>
    <row r="12073" spans="2:10" ht="24.75" customHeight="1">
      <c r="B12073" s="4" t="s">
        <v>16481</v>
      </c>
      <c r="C12073" s="9" t="str">
        <f t="shared" si="1317"/>
        <v xml:space="preserve"> = </v>
      </c>
      <c r="D12073" s="10" t="str">
        <f t="shared" si="1318"/>
        <v>af_eye_613 ;NO TRADE</v>
      </c>
      <c r="E12073" s="10" t="str">
        <f t="shared" si="1319"/>
        <v>af_eye_613 = 2.3, 2.6</v>
      </c>
      <c r="F12073" s="10" t="str">
        <f t="shared" si="1320"/>
        <v>af_eye_613 = 0.3, 0.6</v>
      </c>
      <c r="G12073" t="str">
        <f t="shared" si="1321"/>
        <v>af_eye_613 = 0.5, 0.9</v>
      </c>
      <c r="H12073" s="10">
        <v>1</v>
      </c>
      <c r="I12073" s="8" t="str">
        <f t="shared" si="1322"/>
        <v>0.3, 0.6</v>
      </c>
      <c r="J12073" s="8" t="str">
        <f t="shared" si="1323"/>
        <v>0.5, 0.9</v>
      </c>
    </row>
    <row r="12074" spans="2:10" ht="24.75" customHeight="1">
      <c r="B12074" s="4" t="s">
        <v>16482</v>
      </c>
      <c r="C12074" s="9" t="str">
        <f t="shared" si="1317"/>
        <v xml:space="preserve"> = </v>
      </c>
      <c r="D12074" s="10" t="str">
        <f t="shared" si="1318"/>
        <v>af_eye_623 ;NO TRADE</v>
      </c>
      <c r="E12074" s="10" t="str">
        <f t="shared" si="1319"/>
        <v>af_eye_623 = 2.3, 2.6</v>
      </c>
      <c r="F12074" s="10" t="str">
        <f t="shared" si="1320"/>
        <v>af_eye_623 = 0.8, 1.2</v>
      </c>
      <c r="G12074" t="str">
        <f t="shared" si="1321"/>
        <v>af_eye_623 = 1.0, 1.3</v>
      </c>
      <c r="H12074" s="10">
        <v>2</v>
      </c>
      <c r="I12074" s="8" t="str">
        <f t="shared" si="1322"/>
        <v>0.8, 1.2</v>
      </c>
      <c r="J12074" s="8" t="str">
        <f t="shared" si="1323"/>
        <v>1.0, 1.3</v>
      </c>
    </row>
    <row r="12075" spans="2:10" ht="24.75" customHeight="1">
      <c r="B12075" s="4" t="s">
        <v>16483</v>
      </c>
      <c r="C12075" s="9" t="str">
        <f t="shared" si="1317"/>
        <v xml:space="preserve"> = </v>
      </c>
      <c r="D12075" s="10" t="str">
        <f t="shared" si="1318"/>
        <v>af_eye_633 ;NO TRADE</v>
      </c>
      <c r="E12075" s="10" t="str">
        <f t="shared" si="1319"/>
        <v>af_eye_633 = 2.3, 2.6</v>
      </c>
      <c r="F12075" s="10" t="str">
        <f t="shared" si="1320"/>
        <v>af_eye_633 = 0.8, 1.2</v>
      </c>
      <c r="G12075" t="str">
        <f t="shared" si="1321"/>
        <v>af_eye_633 = 1.0, 1.3</v>
      </c>
      <c r="H12075" s="10">
        <v>2</v>
      </c>
      <c r="I12075" s="8" t="str">
        <f t="shared" si="1322"/>
        <v>0.8, 1.2</v>
      </c>
      <c r="J12075" s="8" t="str">
        <f t="shared" si="1323"/>
        <v>1.0, 1.3</v>
      </c>
    </row>
    <row r="12076" spans="2:10" ht="24.75" customHeight="1">
      <c r="B12076" s="4" t="s">
        <v>16484</v>
      </c>
      <c r="C12076" s="9" t="str">
        <f t="shared" si="1317"/>
        <v xml:space="preserve"> = </v>
      </c>
      <c r="D12076" s="10" t="str">
        <f t="shared" si="1318"/>
        <v>af_eye_643 ;NO TRADE</v>
      </c>
      <c r="E12076" s="10" t="str">
        <f t="shared" si="1319"/>
        <v>af_eye_643 = 2.3, 2.6</v>
      </c>
      <c r="F12076" s="10" t="str">
        <f t="shared" si="1320"/>
        <v>af_eye_643 = 0.8, 1.2</v>
      </c>
      <c r="G12076" t="str">
        <f t="shared" si="1321"/>
        <v>af_eye_643 = 1.0, 1.3</v>
      </c>
      <c r="H12076" s="10">
        <v>2</v>
      </c>
      <c r="I12076" s="8" t="str">
        <f t="shared" si="1322"/>
        <v>0.8, 1.2</v>
      </c>
      <c r="J12076" s="8" t="str">
        <f t="shared" si="1323"/>
        <v>1.0, 1.3</v>
      </c>
    </row>
    <row r="12077" spans="2:10" ht="24.75" customHeight="1">
      <c r="B12077" s="4" t="s">
        <v>16485</v>
      </c>
      <c r="C12077" s="9" t="str">
        <f t="shared" si="1317"/>
        <v xml:space="preserve"> = </v>
      </c>
      <c r="D12077" s="10" t="str">
        <f t="shared" si="1318"/>
        <v>af_eye_614 ;NO TRADE</v>
      </c>
      <c r="E12077" s="10" t="str">
        <f t="shared" si="1319"/>
        <v>af_eye_614 = 2.3, 2.6</v>
      </c>
      <c r="F12077" s="10" t="str">
        <f t="shared" si="1320"/>
        <v>af_eye_614 = 0.3, 0.6</v>
      </c>
      <c r="G12077" t="str">
        <f t="shared" si="1321"/>
        <v>af_eye_614 = 0.5, 0.9</v>
      </c>
      <c r="H12077" s="10">
        <v>1</v>
      </c>
      <c r="I12077" s="8" t="str">
        <f t="shared" si="1322"/>
        <v>0.3, 0.6</v>
      </c>
      <c r="J12077" s="8" t="str">
        <f t="shared" si="1323"/>
        <v>0.5, 0.9</v>
      </c>
    </row>
    <row r="12078" spans="2:10" ht="24.75" customHeight="1">
      <c r="B12078" s="4" t="s">
        <v>16486</v>
      </c>
      <c r="C12078" s="9" t="str">
        <f t="shared" si="1317"/>
        <v xml:space="preserve"> = </v>
      </c>
      <c r="D12078" s="10" t="str">
        <f t="shared" si="1318"/>
        <v>af_eye_624 ;NO TRADE</v>
      </c>
      <c r="E12078" s="10" t="str">
        <f t="shared" si="1319"/>
        <v>af_eye_624 = 2.3, 2.6</v>
      </c>
      <c r="F12078" s="10" t="str">
        <f t="shared" si="1320"/>
        <v>af_eye_624 = 0.8, 1.2</v>
      </c>
      <c r="G12078" t="str">
        <f t="shared" si="1321"/>
        <v>af_eye_624 = 1.0, 1.3</v>
      </c>
      <c r="H12078" s="10">
        <v>2</v>
      </c>
      <c r="I12078" s="8" t="str">
        <f t="shared" si="1322"/>
        <v>0.8, 1.2</v>
      </c>
      <c r="J12078" s="8" t="str">
        <f t="shared" si="1323"/>
        <v>1.0, 1.3</v>
      </c>
    </row>
    <row r="12079" spans="2:10" ht="24.75" customHeight="1">
      <c r="B12079" s="4" t="s">
        <v>16487</v>
      </c>
      <c r="C12079" s="9" t="str">
        <f t="shared" si="1317"/>
        <v xml:space="preserve"> = </v>
      </c>
      <c r="D12079" s="10" t="str">
        <f t="shared" si="1318"/>
        <v>af_eye_634 ;NO TRADE</v>
      </c>
      <c r="E12079" s="10" t="str">
        <f t="shared" si="1319"/>
        <v>af_eye_634 = 2.3, 2.6</v>
      </c>
      <c r="F12079" s="10" t="str">
        <f t="shared" si="1320"/>
        <v>af_eye_634 = 0.8, 1.2</v>
      </c>
      <c r="G12079" t="str">
        <f t="shared" si="1321"/>
        <v>af_eye_634 = 1.0, 1.3</v>
      </c>
      <c r="H12079" s="10">
        <v>2</v>
      </c>
      <c r="I12079" s="8" t="str">
        <f t="shared" si="1322"/>
        <v>0.8, 1.2</v>
      </c>
      <c r="J12079" s="8" t="str">
        <f t="shared" si="1323"/>
        <v>1.0, 1.3</v>
      </c>
    </row>
    <row r="12080" spans="2:10" ht="24.75" customHeight="1">
      <c r="B12080" s="4" t="s">
        <v>16488</v>
      </c>
      <c r="C12080" s="9" t="str">
        <f t="shared" si="1317"/>
        <v xml:space="preserve"> = </v>
      </c>
      <c r="D12080" s="10" t="str">
        <f t="shared" si="1318"/>
        <v>af_eye_644 ;NO TRADE</v>
      </c>
      <c r="E12080" s="10" t="str">
        <f t="shared" si="1319"/>
        <v>af_eye_644 = 2.3, 2.6</v>
      </c>
      <c r="F12080" s="10" t="str">
        <f t="shared" si="1320"/>
        <v>af_eye_644 = 0.8, 1.2</v>
      </c>
      <c r="G12080" t="str">
        <f t="shared" si="1321"/>
        <v>af_eye_644 = 1.0, 1.3</v>
      </c>
      <c r="H12080" s="10">
        <v>2</v>
      </c>
      <c r="I12080" s="8" t="str">
        <f t="shared" si="1322"/>
        <v>0.8, 1.2</v>
      </c>
      <c r="J12080" s="8" t="str">
        <f t="shared" si="1323"/>
        <v>1.0, 1.3</v>
      </c>
    </row>
    <row r="12081" spans="2:10" ht="24.75" customHeight="1">
      <c r="B12081" s="4" t="s">
        <v>16489</v>
      </c>
      <c r="C12081" s="9" t="str">
        <f t="shared" si="1317"/>
        <v xml:space="preserve"> = </v>
      </c>
      <c r="D12081" s="10" t="str">
        <f t="shared" si="1318"/>
        <v>af_eye_615 ;NO TRADE</v>
      </c>
      <c r="E12081" s="10" t="str">
        <f t="shared" si="1319"/>
        <v>af_eye_615 = 2.3, 2.6</v>
      </c>
      <c r="F12081" s="10" t="str">
        <f t="shared" si="1320"/>
        <v>af_eye_615 = 0.3, 0.6</v>
      </c>
      <c r="G12081" t="str">
        <f t="shared" si="1321"/>
        <v>af_eye_615 = 0.5, 0.9</v>
      </c>
      <c r="H12081" s="10">
        <v>1</v>
      </c>
      <c r="I12081" s="8" t="str">
        <f t="shared" si="1322"/>
        <v>0.3, 0.6</v>
      </c>
      <c r="J12081" s="8" t="str">
        <f t="shared" si="1323"/>
        <v>0.5, 0.9</v>
      </c>
    </row>
    <row r="12082" spans="2:10" ht="24.75" customHeight="1">
      <c r="B12082" s="4" t="s">
        <v>16490</v>
      </c>
      <c r="C12082" s="9" t="str">
        <f t="shared" si="1317"/>
        <v xml:space="preserve"> = </v>
      </c>
      <c r="D12082" s="10" t="str">
        <f t="shared" si="1318"/>
        <v>af_eye_625 ;NO TRADE</v>
      </c>
      <c r="E12082" s="10" t="str">
        <f t="shared" si="1319"/>
        <v>af_eye_625 = 2.3, 2.6</v>
      </c>
      <c r="F12082" s="10" t="str">
        <f t="shared" si="1320"/>
        <v>af_eye_625 = 0.8, 1.2</v>
      </c>
      <c r="G12082" t="str">
        <f t="shared" si="1321"/>
        <v>af_eye_625 = 1.0, 1.3</v>
      </c>
      <c r="H12082" s="10">
        <v>2</v>
      </c>
      <c r="I12082" s="8" t="str">
        <f t="shared" si="1322"/>
        <v>0.8, 1.2</v>
      </c>
      <c r="J12082" s="8" t="str">
        <f t="shared" si="1323"/>
        <v>1.0, 1.3</v>
      </c>
    </row>
    <row r="12083" spans="2:10" ht="24.75" customHeight="1">
      <c r="B12083" s="4" t="s">
        <v>16491</v>
      </c>
      <c r="C12083" s="9" t="str">
        <f t="shared" si="1317"/>
        <v xml:space="preserve"> = </v>
      </c>
      <c r="D12083" s="10" t="str">
        <f t="shared" si="1318"/>
        <v>af_eye_635 ;NO TRADE</v>
      </c>
      <c r="E12083" s="10" t="str">
        <f t="shared" si="1319"/>
        <v>af_eye_635 = 2.3, 2.6</v>
      </c>
      <c r="F12083" s="10" t="str">
        <f t="shared" si="1320"/>
        <v>af_eye_635 = 0.8, 1.2</v>
      </c>
      <c r="G12083" t="str">
        <f t="shared" si="1321"/>
        <v>af_eye_635 = 1.0, 1.3</v>
      </c>
      <c r="H12083" s="10">
        <v>2</v>
      </c>
      <c r="I12083" s="8" t="str">
        <f t="shared" si="1322"/>
        <v>0.8, 1.2</v>
      </c>
      <c r="J12083" s="8" t="str">
        <f t="shared" si="1323"/>
        <v>1.0, 1.3</v>
      </c>
    </row>
    <row r="12084" spans="2:10" ht="24.75" customHeight="1">
      <c r="B12084" s="4" t="s">
        <v>16492</v>
      </c>
      <c r="C12084" s="9" t="str">
        <f t="shared" si="1317"/>
        <v xml:space="preserve"> = </v>
      </c>
      <c r="D12084" s="10" t="str">
        <f t="shared" si="1318"/>
        <v>af_eye_645 ;NO TRADE</v>
      </c>
      <c r="E12084" s="10" t="str">
        <f t="shared" si="1319"/>
        <v>af_eye_645 = 2.3, 2.6</v>
      </c>
      <c r="F12084" s="10" t="str">
        <f t="shared" si="1320"/>
        <v>af_eye_645 = 0.8, 1.2</v>
      </c>
      <c r="G12084" t="str">
        <f t="shared" si="1321"/>
        <v>af_eye_645 = 1.0, 1.3</v>
      </c>
      <c r="H12084" s="10">
        <v>2</v>
      </c>
      <c r="I12084" s="8" t="str">
        <f t="shared" si="1322"/>
        <v>0.8, 1.2</v>
      </c>
      <c r="J12084" s="8" t="str">
        <f t="shared" si="1323"/>
        <v>1.0, 1.3</v>
      </c>
    </row>
    <row r="12085" spans="2:10" ht="24.75" customHeight="1">
      <c r="B12085" s="4" t="s">
        <v>16493</v>
      </c>
      <c r="C12085" s="9" t="str">
        <f t="shared" si="1317"/>
        <v xml:space="preserve"> = </v>
      </c>
      <c r="D12085" s="10" t="str">
        <f t="shared" si="1318"/>
        <v>af_eye_616 ;NO TRADE</v>
      </c>
      <c r="E12085" s="10" t="str">
        <f t="shared" si="1319"/>
        <v>af_eye_616 = 2.3, 2.6</v>
      </c>
      <c r="F12085" s="10" t="str">
        <f t="shared" si="1320"/>
        <v>af_eye_616 = 0.3, 0.6</v>
      </c>
      <c r="G12085" t="str">
        <f t="shared" si="1321"/>
        <v>af_eye_616 = 0.5, 0.9</v>
      </c>
      <c r="H12085" s="10">
        <v>1</v>
      </c>
      <c r="I12085" s="8" t="str">
        <f t="shared" si="1322"/>
        <v>0.3, 0.6</v>
      </c>
      <c r="J12085" s="8" t="str">
        <f t="shared" si="1323"/>
        <v>0.5, 0.9</v>
      </c>
    </row>
    <row r="12086" spans="2:10" ht="24.75" customHeight="1">
      <c r="B12086" s="4" t="s">
        <v>16494</v>
      </c>
      <c r="C12086" s="9" t="str">
        <f t="shared" si="1317"/>
        <v xml:space="preserve"> = </v>
      </c>
      <c r="D12086" s="10" t="str">
        <f t="shared" si="1318"/>
        <v>af_eye_626 ;NO TRADE</v>
      </c>
      <c r="E12086" s="10" t="str">
        <f t="shared" si="1319"/>
        <v>af_eye_626 = 2.3, 2.6</v>
      </c>
      <c r="F12086" s="10" t="str">
        <f t="shared" si="1320"/>
        <v>af_eye_626 = 0.8, 1.2</v>
      </c>
      <c r="G12086" t="str">
        <f t="shared" si="1321"/>
        <v>af_eye_626 = 1.0, 1.3</v>
      </c>
      <c r="H12086" s="10">
        <v>2</v>
      </c>
      <c r="I12086" s="8" t="str">
        <f t="shared" si="1322"/>
        <v>0.8, 1.2</v>
      </c>
      <c r="J12086" s="8" t="str">
        <f t="shared" si="1323"/>
        <v>1.0, 1.3</v>
      </c>
    </row>
    <row r="12087" spans="2:10" ht="24.75" customHeight="1">
      <c r="B12087" s="4" t="s">
        <v>16495</v>
      </c>
      <c r="C12087" s="9" t="str">
        <f t="shared" si="1317"/>
        <v xml:space="preserve"> = </v>
      </c>
      <c r="D12087" s="10" t="str">
        <f t="shared" si="1318"/>
        <v>af_eye_636 ;NO TRADE</v>
      </c>
      <c r="E12087" s="10" t="str">
        <f t="shared" si="1319"/>
        <v>af_eye_636 = 2.3, 2.6</v>
      </c>
      <c r="F12087" s="10" t="str">
        <f t="shared" si="1320"/>
        <v>af_eye_636 = 0.8, 1.2</v>
      </c>
      <c r="G12087" t="str">
        <f t="shared" si="1321"/>
        <v>af_eye_636 = 1.0, 1.3</v>
      </c>
      <c r="H12087" s="10">
        <v>2</v>
      </c>
      <c r="I12087" s="8" t="str">
        <f t="shared" si="1322"/>
        <v>0.8, 1.2</v>
      </c>
      <c r="J12087" s="8" t="str">
        <f t="shared" si="1323"/>
        <v>1.0, 1.3</v>
      </c>
    </row>
    <row r="12088" spans="2:10" ht="24.75" customHeight="1">
      <c r="B12088" s="4" t="s">
        <v>16496</v>
      </c>
      <c r="C12088" s="9" t="str">
        <f t="shared" si="1317"/>
        <v xml:space="preserve"> = </v>
      </c>
      <c r="D12088" s="10" t="str">
        <f t="shared" si="1318"/>
        <v>af_eye_646 ;NO TRADE</v>
      </c>
      <c r="E12088" s="10" t="str">
        <f t="shared" si="1319"/>
        <v>af_eye_646 = 2.3, 2.6</v>
      </c>
      <c r="F12088" s="10" t="str">
        <f t="shared" si="1320"/>
        <v>af_eye_646 = 0.8, 1.2</v>
      </c>
      <c r="G12088" t="str">
        <f t="shared" si="1321"/>
        <v>af_eye_646 = 1.0, 1.3</v>
      </c>
      <c r="H12088" s="10">
        <v>2</v>
      </c>
      <c r="I12088" s="8" t="str">
        <f t="shared" si="1322"/>
        <v>0.8, 1.2</v>
      </c>
      <c r="J12088" s="8" t="str">
        <f t="shared" si="1323"/>
        <v>1.0, 1.3</v>
      </c>
    </row>
    <row r="12089" spans="2:10" ht="24.75" customHeight="1">
      <c r="B12089" s="4" t="s">
        <v>16497</v>
      </c>
      <c r="C12089" s="9" t="str">
        <f t="shared" si="1317"/>
        <v xml:space="preserve"> = </v>
      </c>
      <c r="D12089" s="10" t="str">
        <f t="shared" si="1318"/>
        <v>af_eye_617 ;NO TRADE</v>
      </c>
      <c r="E12089" s="10" t="str">
        <f t="shared" si="1319"/>
        <v>af_eye_617 = 2.3, 2.6</v>
      </c>
      <c r="F12089" s="10" t="str">
        <f t="shared" si="1320"/>
        <v>af_eye_617 = 0.3, 0.6</v>
      </c>
      <c r="G12089" t="str">
        <f t="shared" si="1321"/>
        <v>af_eye_617 = 0.5, 0.9</v>
      </c>
      <c r="H12089" s="10">
        <v>1</v>
      </c>
      <c r="I12089" s="8" t="str">
        <f t="shared" si="1322"/>
        <v>0.3, 0.6</v>
      </c>
      <c r="J12089" s="8" t="str">
        <f t="shared" si="1323"/>
        <v>0.5, 0.9</v>
      </c>
    </row>
    <row r="12090" spans="2:10" ht="24.75" customHeight="1">
      <c r="B12090" s="4" t="s">
        <v>16498</v>
      </c>
      <c r="C12090" s="9" t="str">
        <f t="shared" si="1317"/>
        <v xml:space="preserve"> = </v>
      </c>
      <c r="D12090" s="10" t="str">
        <f t="shared" si="1318"/>
        <v>af_eye_627 ;NO TRADE</v>
      </c>
      <c r="E12090" s="10" t="str">
        <f t="shared" si="1319"/>
        <v>af_eye_627 = 2.3, 2.6</v>
      </c>
      <c r="F12090" s="10" t="str">
        <f t="shared" si="1320"/>
        <v>af_eye_627 = 0.8, 1.2</v>
      </c>
      <c r="G12090" t="str">
        <f t="shared" si="1321"/>
        <v>af_eye_627 = 1.0, 1.3</v>
      </c>
      <c r="H12090" s="10">
        <v>2</v>
      </c>
      <c r="I12090" s="8" t="str">
        <f t="shared" si="1322"/>
        <v>0.8, 1.2</v>
      </c>
      <c r="J12090" s="8" t="str">
        <f t="shared" si="1323"/>
        <v>1.0, 1.3</v>
      </c>
    </row>
    <row r="12091" spans="2:10" ht="24.75" customHeight="1">
      <c r="B12091" s="4" t="s">
        <v>16499</v>
      </c>
      <c r="C12091" s="9" t="str">
        <f t="shared" si="1317"/>
        <v xml:space="preserve"> = </v>
      </c>
      <c r="D12091" s="10" t="str">
        <f t="shared" si="1318"/>
        <v>af_eye_637 ;NO TRADE</v>
      </c>
      <c r="E12091" s="10" t="str">
        <f t="shared" si="1319"/>
        <v>af_eye_637 = 2.3, 2.6</v>
      </c>
      <c r="F12091" s="10" t="str">
        <f t="shared" si="1320"/>
        <v>af_eye_637 = 0.8, 1.2</v>
      </c>
      <c r="G12091" t="str">
        <f t="shared" si="1321"/>
        <v>af_eye_637 = 1.0, 1.3</v>
      </c>
      <c r="H12091" s="10">
        <v>2</v>
      </c>
      <c r="I12091" s="8" t="str">
        <f t="shared" si="1322"/>
        <v>0.8, 1.2</v>
      </c>
      <c r="J12091" s="8" t="str">
        <f t="shared" si="1323"/>
        <v>1.0, 1.3</v>
      </c>
    </row>
    <row r="12092" spans="2:10" ht="24.75" customHeight="1">
      <c r="B12092" s="4" t="s">
        <v>16500</v>
      </c>
      <c r="C12092" s="9" t="str">
        <f t="shared" si="1317"/>
        <v xml:space="preserve"> = </v>
      </c>
      <c r="D12092" s="10" t="str">
        <f t="shared" si="1318"/>
        <v>af_eye_647 ;NO TRADE</v>
      </c>
      <c r="E12092" s="10" t="str">
        <f t="shared" si="1319"/>
        <v>af_eye_647 = 2.3, 2.6</v>
      </c>
      <c r="F12092" s="10" t="str">
        <f t="shared" si="1320"/>
        <v>af_eye_647 = 0.8, 1.2</v>
      </c>
      <c r="G12092" t="str">
        <f t="shared" si="1321"/>
        <v>af_eye_647 = 1.0, 1.3</v>
      </c>
      <c r="H12092" s="10">
        <v>2</v>
      </c>
      <c r="I12092" s="8" t="str">
        <f t="shared" si="1322"/>
        <v>0.8, 1.2</v>
      </c>
      <c r="J12092" s="8" t="str">
        <f t="shared" si="1323"/>
        <v>1.0, 1.3</v>
      </c>
    </row>
    <row r="12093" spans="2:10" ht="24.75" customHeight="1">
      <c r="B12093" s="4" t="s">
        <v>16501</v>
      </c>
      <c r="C12093" s="9" t="str">
        <f t="shared" si="1317"/>
        <v xml:space="preserve"> = </v>
      </c>
      <c r="D12093" s="10" t="str">
        <f t="shared" si="1318"/>
        <v>af_eye_618 ;NO TRADE</v>
      </c>
      <c r="E12093" s="10" t="str">
        <f t="shared" si="1319"/>
        <v>af_eye_618 = 2.3, 2.6</v>
      </c>
      <c r="F12093" s="10" t="str">
        <f t="shared" si="1320"/>
        <v>af_eye_618 = 0.3, 0.6</v>
      </c>
      <c r="G12093" t="str">
        <f t="shared" si="1321"/>
        <v>af_eye_618 = 0.5, 0.9</v>
      </c>
      <c r="H12093" s="10">
        <v>1</v>
      </c>
      <c r="I12093" s="8" t="str">
        <f t="shared" si="1322"/>
        <v>0.3, 0.6</v>
      </c>
      <c r="J12093" s="8" t="str">
        <f t="shared" si="1323"/>
        <v>0.5, 0.9</v>
      </c>
    </row>
    <row r="12094" spans="2:10" ht="24.75" customHeight="1">
      <c r="B12094" s="4" t="s">
        <v>16502</v>
      </c>
      <c r="C12094" s="9" t="str">
        <f t="shared" si="1317"/>
        <v xml:space="preserve"> = </v>
      </c>
      <c r="D12094" s="10" t="str">
        <f t="shared" si="1318"/>
        <v>af_eye_628 ;NO TRADE</v>
      </c>
      <c r="E12094" s="10" t="str">
        <f t="shared" si="1319"/>
        <v>af_eye_628 = 2.3, 2.6</v>
      </c>
      <c r="F12094" s="10" t="str">
        <f t="shared" si="1320"/>
        <v>af_eye_628 = 0.8, 1.2</v>
      </c>
      <c r="G12094" t="str">
        <f t="shared" si="1321"/>
        <v>af_eye_628 = 1.0, 1.3</v>
      </c>
      <c r="H12094" s="10">
        <v>2</v>
      </c>
      <c r="I12094" s="8" t="str">
        <f t="shared" si="1322"/>
        <v>0.8, 1.2</v>
      </c>
      <c r="J12094" s="8" t="str">
        <f t="shared" si="1323"/>
        <v>1.0, 1.3</v>
      </c>
    </row>
    <row r="12095" spans="2:10" ht="24.75" customHeight="1">
      <c r="B12095" s="4" t="s">
        <v>16503</v>
      </c>
      <c r="C12095" s="9" t="str">
        <f t="shared" si="1317"/>
        <v xml:space="preserve"> = </v>
      </c>
      <c r="D12095" s="10" t="str">
        <f t="shared" si="1318"/>
        <v>af_eye_638 ;NO TRADE</v>
      </c>
      <c r="E12095" s="10" t="str">
        <f t="shared" si="1319"/>
        <v>af_eye_638 = 2.3, 2.6</v>
      </c>
      <c r="F12095" s="10" t="str">
        <f t="shared" si="1320"/>
        <v>af_eye_638 = 0.8, 1.2</v>
      </c>
      <c r="G12095" t="str">
        <f t="shared" si="1321"/>
        <v>af_eye_638 = 1.0, 1.3</v>
      </c>
      <c r="H12095" s="10">
        <v>2</v>
      </c>
      <c r="I12095" s="8" t="str">
        <f t="shared" si="1322"/>
        <v>0.8, 1.2</v>
      </c>
      <c r="J12095" s="8" t="str">
        <f t="shared" si="1323"/>
        <v>1.0, 1.3</v>
      </c>
    </row>
    <row r="12096" spans="2:10" ht="24.75" customHeight="1">
      <c r="B12096" s="4" t="s">
        <v>16504</v>
      </c>
      <c r="C12096" s="9" t="str">
        <f t="shared" si="1317"/>
        <v xml:space="preserve"> = </v>
      </c>
      <c r="D12096" s="10" t="str">
        <f t="shared" si="1318"/>
        <v>af_eye_648 ;NO TRADE</v>
      </c>
      <c r="E12096" s="10" t="str">
        <f t="shared" si="1319"/>
        <v>af_eye_648 = 2.3, 2.6</v>
      </c>
      <c r="F12096" s="10" t="str">
        <f t="shared" si="1320"/>
        <v>af_eye_648 = 0.8, 1.2</v>
      </c>
      <c r="G12096" t="str">
        <f t="shared" si="1321"/>
        <v>af_eye_648 = 1.0, 1.3</v>
      </c>
      <c r="H12096" s="10">
        <v>2</v>
      </c>
      <c r="I12096" s="8" t="str">
        <f t="shared" si="1322"/>
        <v>0.8, 1.2</v>
      </c>
      <c r="J12096" s="8" t="str">
        <f t="shared" si="1323"/>
        <v>1.0, 1.3</v>
      </c>
    </row>
    <row r="12097" spans="2:10" ht="24.75" customHeight="1">
      <c r="B12097" s="4" t="s">
        <v>16505</v>
      </c>
      <c r="C12097" s="9" t="str">
        <f t="shared" si="1317"/>
        <v xml:space="preserve"> = </v>
      </c>
      <c r="D12097" s="10" t="str">
        <f t="shared" si="1318"/>
        <v>af_eye_619 ;NO TRADE</v>
      </c>
      <c r="E12097" s="10" t="str">
        <f t="shared" si="1319"/>
        <v>af_eye_619 = 2.3, 2.6</v>
      </c>
      <c r="F12097" s="10" t="str">
        <f t="shared" si="1320"/>
        <v>af_eye_619 = 0.3, 0.6</v>
      </c>
      <c r="G12097" t="str">
        <f t="shared" si="1321"/>
        <v>af_eye_619 = 0.5, 0.9</v>
      </c>
      <c r="H12097" s="10">
        <v>1</v>
      </c>
      <c r="I12097" s="8" t="str">
        <f t="shared" si="1322"/>
        <v>0.3, 0.6</v>
      </c>
      <c r="J12097" s="8" t="str">
        <f t="shared" si="1323"/>
        <v>0.5, 0.9</v>
      </c>
    </row>
    <row r="12098" spans="2:10" ht="24.75" customHeight="1">
      <c r="B12098" s="4" t="s">
        <v>16506</v>
      </c>
      <c r="C12098" s="9" t="str">
        <f t="shared" ref="C12098:C12161" si="1324">C12097</f>
        <v xml:space="preserve"> = </v>
      </c>
      <c r="D12098" s="10" t="str">
        <f t="shared" ref="D12098:D12161" si="1325">B12098&amp;" ;NO TRADE"</f>
        <v>af_eye_629 ;NO TRADE</v>
      </c>
      <c r="E12098" s="10" t="str">
        <f t="shared" ref="E12098:E12161" si="1326">B12098&amp;C12098&amp;"2.3, 2.6"</f>
        <v>af_eye_629 = 2.3, 2.6</v>
      </c>
      <c r="F12098" s="10" t="str">
        <f t="shared" ref="F12098:F12161" si="1327">B12098&amp;C12098&amp;I12098</f>
        <v>af_eye_629 = 0.8, 1.2</v>
      </c>
      <c r="G12098" t="str">
        <f t="shared" ref="G12098:G12161" si="1328">B12098&amp;C12098&amp;J12098</f>
        <v>af_eye_629 = 1.0, 1.3</v>
      </c>
      <c r="H12098" s="10">
        <v>2</v>
      </c>
      <c r="I12098" s="8" t="str">
        <f t="shared" ref="I12098:I12161" si="1329">IF(H12098=1,"0.3, 0.6",IF(H12098=2,"0.8, 1.2",IF(H12098=3,"1.6, 2.0")))</f>
        <v>0.8, 1.2</v>
      </c>
      <c r="J12098" s="8" t="str">
        <f t="shared" ref="J12098:J12161" si="1330">IF(H12098=1,"0.5, 0.9",IF(H12098=2,"1.0, 1.3",IF(H12098=3,"1.7, 2.1")))</f>
        <v>1.0, 1.3</v>
      </c>
    </row>
    <row r="12099" spans="2:10" ht="24.75" customHeight="1">
      <c r="B12099" s="4" t="s">
        <v>16507</v>
      </c>
      <c r="C12099" s="9" t="str">
        <f t="shared" si="1324"/>
        <v xml:space="preserve"> = </v>
      </c>
      <c r="D12099" s="10" t="str">
        <f t="shared" si="1325"/>
        <v>af_eye_639 ;NO TRADE</v>
      </c>
      <c r="E12099" s="10" t="str">
        <f t="shared" si="1326"/>
        <v>af_eye_639 = 2.3, 2.6</v>
      </c>
      <c r="F12099" s="10" t="str">
        <f t="shared" si="1327"/>
        <v>af_eye_639 = 0.8, 1.2</v>
      </c>
      <c r="G12099" t="str">
        <f t="shared" si="1328"/>
        <v>af_eye_639 = 1.0, 1.3</v>
      </c>
      <c r="H12099" s="10">
        <v>2</v>
      </c>
      <c r="I12099" s="8" t="str">
        <f t="shared" si="1329"/>
        <v>0.8, 1.2</v>
      </c>
      <c r="J12099" s="8" t="str">
        <f t="shared" si="1330"/>
        <v>1.0, 1.3</v>
      </c>
    </row>
    <row r="12100" spans="2:10" ht="24.75" customHeight="1">
      <c r="B12100" s="4" t="s">
        <v>16508</v>
      </c>
      <c r="C12100" s="9" t="str">
        <f t="shared" si="1324"/>
        <v xml:space="preserve"> = </v>
      </c>
      <c r="D12100" s="10" t="str">
        <f t="shared" si="1325"/>
        <v>af_eye_649 ;NO TRADE</v>
      </c>
      <c r="E12100" s="10" t="str">
        <f t="shared" si="1326"/>
        <v>af_eye_649 = 2.3, 2.6</v>
      </c>
      <c r="F12100" s="10" t="str">
        <f t="shared" si="1327"/>
        <v>af_eye_649 = 0.8, 1.2</v>
      </c>
      <c r="G12100" t="str">
        <f t="shared" si="1328"/>
        <v>af_eye_649 = 1.0, 1.3</v>
      </c>
      <c r="H12100" s="10">
        <v>2</v>
      </c>
      <c r="I12100" s="8" t="str">
        <f t="shared" si="1329"/>
        <v>0.8, 1.2</v>
      </c>
      <c r="J12100" s="8" t="str">
        <f t="shared" si="1330"/>
        <v>1.0, 1.3</v>
      </c>
    </row>
    <row r="12101" spans="2:10" ht="24.75" customHeight="1">
      <c r="B12101" s="4" t="s">
        <v>16509</v>
      </c>
      <c r="C12101" s="9" t="str">
        <f t="shared" si="1324"/>
        <v xml:space="preserve"> = </v>
      </c>
      <c r="D12101" s="10" t="str">
        <f t="shared" si="1325"/>
        <v>af_eye_711 ;NO TRADE</v>
      </c>
      <c r="E12101" s="10" t="str">
        <f t="shared" si="1326"/>
        <v>af_eye_711 = 2.3, 2.6</v>
      </c>
      <c r="F12101" s="10" t="str">
        <f t="shared" si="1327"/>
        <v>af_eye_711 = 0.3, 0.6</v>
      </c>
      <c r="G12101" t="str">
        <f t="shared" si="1328"/>
        <v>af_eye_711 = 0.5, 0.9</v>
      </c>
      <c r="H12101" s="10">
        <v>1</v>
      </c>
      <c r="I12101" s="8" t="str">
        <f t="shared" si="1329"/>
        <v>0.3, 0.6</v>
      </c>
      <c r="J12101" s="8" t="str">
        <f t="shared" si="1330"/>
        <v>0.5, 0.9</v>
      </c>
    </row>
    <row r="12102" spans="2:10" ht="24.75" customHeight="1">
      <c r="B12102" s="4" t="s">
        <v>16510</v>
      </c>
      <c r="C12102" s="9" t="str">
        <f t="shared" si="1324"/>
        <v xml:space="preserve"> = </v>
      </c>
      <c r="D12102" s="10" t="str">
        <f t="shared" si="1325"/>
        <v>af_eye_721 ;NO TRADE</v>
      </c>
      <c r="E12102" s="10" t="str">
        <f t="shared" si="1326"/>
        <v>af_eye_721 = 2.3, 2.6</v>
      </c>
      <c r="F12102" s="10" t="str">
        <f t="shared" si="1327"/>
        <v>af_eye_721 = 0.8, 1.2</v>
      </c>
      <c r="G12102" t="str">
        <f t="shared" si="1328"/>
        <v>af_eye_721 = 1.0, 1.3</v>
      </c>
      <c r="H12102" s="10">
        <v>2</v>
      </c>
      <c r="I12102" s="8" t="str">
        <f t="shared" si="1329"/>
        <v>0.8, 1.2</v>
      </c>
      <c r="J12102" s="8" t="str">
        <f t="shared" si="1330"/>
        <v>1.0, 1.3</v>
      </c>
    </row>
    <row r="12103" spans="2:10" ht="24.75" customHeight="1">
      <c r="B12103" s="4" t="s">
        <v>16511</v>
      </c>
      <c r="C12103" s="9" t="str">
        <f t="shared" si="1324"/>
        <v xml:space="preserve"> = </v>
      </c>
      <c r="D12103" s="10" t="str">
        <f t="shared" si="1325"/>
        <v>af_eye_731 ;NO TRADE</v>
      </c>
      <c r="E12103" s="10" t="str">
        <f t="shared" si="1326"/>
        <v>af_eye_731 = 2.3, 2.6</v>
      </c>
      <c r="F12103" s="10" t="str">
        <f t="shared" si="1327"/>
        <v>af_eye_731 = 0.8, 1.2</v>
      </c>
      <c r="G12103" t="str">
        <f t="shared" si="1328"/>
        <v>af_eye_731 = 1.0, 1.3</v>
      </c>
      <c r="H12103" s="10">
        <v>2</v>
      </c>
      <c r="I12103" s="8" t="str">
        <f t="shared" si="1329"/>
        <v>0.8, 1.2</v>
      </c>
      <c r="J12103" s="8" t="str">
        <f t="shared" si="1330"/>
        <v>1.0, 1.3</v>
      </c>
    </row>
    <row r="12104" spans="2:10" ht="24.75" customHeight="1">
      <c r="B12104" s="4" t="s">
        <v>16512</v>
      </c>
      <c r="C12104" s="9" t="str">
        <f t="shared" si="1324"/>
        <v xml:space="preserve"> = </v>
      </c>
      <c r="D12104" s="10" t="str">
        <f t="shared" si="1325"/>
        <v>af_eye_741 ;NO TRADE</v>
      </c>
      <c r="E12104" s="10" t="str">
        <f t="shared" si="1326"/>
        <v>af_eye_741 = 2.3, 2.6</v>
      </c>
      <c r="F12104" s="10" t="str">
        <f t="shared" si="1327"/>
        <v>af_eye_741 = 0.8, 1.2</v>
      </c>
      <c r="G12104" t="str">
        <f t="shared" si="1328"/>
        <v>af_eye_741 = 1.0, 1.3</v>
      </c>
      <c r="H12104" s="10">
        <v>2</v>
      </c>
      <c r="I12104" s="8" t="str">
        <f t="shared" si="1329"/>
        <v>0.8, 1.2</v>
      </c>
      <c r="J12104" s="8" t="str">
        <f t="shared" si="1330"/>
        <v>1.0, 1.3</v>
      </c>
    </row>
    <row r="12105" spans="2:10" ht="24.75" customHeight="1">
      <c r="B12105" s="4" t="s">
        <v>16513</v>
      </c>
      <c r="C12105" s="9" t="str">
        <f t="shared" si="1324"/>
        <v xml:space="preserve"> = </v>
      </c>
      <c r="D12105" s="10" t="str">
        <f t="shared" si="1325"/>
        <v>af_eye_712 ;NO TRADE</v>
      </c>
      <c r="E12105" s="10" t="str">
        <f t="shared" si="1326"/>
        <v>af_eye_712 = 2.3, 2.6</v>
      </c>
      <c r="F12105" s="10" t="str">
        <f t="shared" si="1327"/>
        <v>af_eye_712 = 0.3, 0.6</v>
      </c>
      <c r="G12105" t="str">
        <f t="shared" si="1328"/>
        <v>af_eye_712 = 0.5, 0.9</v>
      </c>
      <c r="H12105" s="10">
        <v>1</v>
      </c>
      <c r="I12105" s="8" t="str">
        <f t="shared" si="1329"/>
        <v>0.3, 0.6</v>
      </c>
      <c r="J12105" s="8" t="str">
        <f t="shared" si="1330"/>
        <v>0.5, 0.9</v>
      </c>
    </row>
    <row r="12106" spans="2:10" ht="24.75" customHeight="1">
      <c r="B12106" s="4" t="s">
        <v>16514</v>
      </c>
      <c r="C12106" s="9" t="str">
        <f t="shared" si="1324"/>
        <v xml:space="preserve"> = </v>
      </c>
      <c r="D12106" s="10" t="str">
        <f t="shared" si="1325"/>
        <v>af_eye_722 ;NO TRADE</v>
      </c>
      <c r="E12106" s="10" t="str">
        <f t="shared" si="1326"/>
        <v>af_eye_722 = 2.3, 2.6</v>
      </c>
      <c r="F12106" s="10" t="str">
        <f t="shared" si="1327"/>
        <v>af_eye_722 = 0.8, 1.2</v>
      </c>
      <c r="G12106" t="str">
        <f t="shared" si="1328"/>
        <v>af_eye_722 = 1.0, 1.3</v>
      </c>
      <c r="H12106" s="10">
        <v>2</v>
      </c>
      <c r="I12106" s="8" t="str">
        <f t="shared" si="1329"/>
        <v>0.8, 1.2</v>
      </c>
      <c r="J12106" s="8" t="str">
        <f t="shared" si="1330"/>
        <v>1.0, 1.3</v>
      </c>
    </row>
    <row r="12107" spans="2:10" ht="24.75" customHeight="1">
      <c r="B12107" s="4" t="s">
        <v>16515</v>
      </c>
      <c r="C12107" s="9" t="str">
        <f t="shared" si="1324"/>
        <v xml:space="preserve"> = </v>
      </c>
      <c r="D12107" s="10" t="str">
        <f t="shared" si="1325"/>
        <v>af_eye_732 ;NO TRADE</v>
      </c>
      <c r="E12107" s="10" t="str">
        <f t="shared" si="1326"/>
        <v>af_eye_732 = 2.3, 2.6</v>
      </c>
      <c r="F12107" s="10" t="str">
        <f t="shared" si="1327"/>
        <v>af_eye_732 = 0.8, 1.2</v>
      </c>
      <c r="G12107" t="str">
        <f t="shared" si="1328"/>
        <v>af_eye_732 = 1.0, 1.3</v>
      </c>
      <c r="H12107" s="10">
        <v>2</v>
      </c>
      <c r="I12107" s="8" t="str">
        <f t="shared" si="1329"/>
        <v>0.8, 1.2</v>
      </c>
      <c r="J12107" s="8" t="str">
        <f t="shared" si="1330"/>
        <v>1.0, 1.3</v>
      </c>
    </row>
    <row r="12108" spans="2:10" ht="24.75" customHeight="1">
      <c r="B12108" s="4" t="s">
        <v>16516</v>
      </c>
      <c r="C12108" s="9" t="str">
        <f t="shared" si="1324"/>
        <v xml:space="preserve"> = </v>
      </c>
      <c r="D12108" s="10" t="str">
        <f t="shared" si="1325"/>
        <v>af_eye_742 ;NO TRADE</v>
      </c>
      <c r="E12108" s="10" t="str">
        <f t="shared" si="1326"/>
        <v>af_eye_742 = 2.3, 2.6</v>
      </c>
      <c r="F12108" s="10" t="str">
        <f t="shared" si="1327"/>
        <v>af_eye_742 = 0.8, 1.2</v>
      </c>
      <c r="G12108" t="str">
        <f t="shared" si="1328"/>
        <v>af_eye_742 = 1.0, 1.3</v>
      </c>
      <c r="H12108" s="10">
        <v>2</v>
      </c>
      <c r="I12108" s="8" t="str">
        <f t="shared" si="1329"/>
        <v>0.8, 1.2</v>
      </c>
      <c r="J12108" s="8" t="str">
        <f t="shared" si="1330"/>
        <v>1.0, 1.3</v>
      </c>
    </row>
    <row r="12109" spans="2:10" ht="24.75" customHeight="1">
      <c r="B12109" s="4" t="s">
        <v>16517</v>
      </c>
      <c r="C12109" s="9" t="str">
        <f t="shared" si="1324"/>
        <v xml:space="preserve"> = </v>
      </c>
      <c r="D12109" s="10" t="str">
        <f t="shared" si="1325"/>
        <v>af_eye_713 ;NO TRADE</v>
      </c>
      <c r="E12109" s="10" t="str">
        <f t="shared" si="1326"/>
        <v>af_eye_713 = 2.3, 2.6</v>
      </c>
      <c r="F12109" s="10" t="str">
        <f t="shared" si="1327"/>
        <v>af_eye_713 = 0.3, 0.6</v>
      </c>
      <c r="G12109" t="str">
        <f t="shared" si="1328"/>
        <v>af_eye_713 = 0.5, 0.9</v>
      </c>
      <c r="H12109" s="10">
        <v>1</v>
      </c>
      <c r="I12109" s="8" t="str">
        <f t="shared" si="1329"/>
        <v>0.3, 0.6</v>
      </c>
      <c r="J12109" s="8" t="str">
        <f t="shared" si="1330"/>
        <v>0.5, 0.9</v>
      </c>
    </row>
    <row r="12110" spans="2:10" ht="24.75" customHeight="1">
      <c r="B12110" s="4" t="s">
        <v>16518</v>
      </c>
      <c r="C12110" s="9" t="str">
        <f t="shared" si="1324"/>
        <v xml:space="preserve"> = </v>
      </c>
      <c r="D12110" s="10" t="str">
        <f t="shared" si="1325"/>
        <v>af_eye_723 ;NO TRADE</v>
      </c>
      <c r="E12110" s="10" t="str">
        <f t="shared" si="1326"/>
        <v>af_eye_723 = 2.3, 2.6</v>
      </c>
      <c r="F12110" s="10" t="str">
        <f t="shared" si="1327"/>
        <v>af_eye_723 = 0.8, 1.2</v>
      </c>
      <c r="G12110" t="str">
        <f t="shared" si="1328"/>
        <v>af_eye_723 = 1.0, 1.3</v>
      </c>
      <c r="H12110" s="10">
        <v>2</v>
      </c>
      <c r="I12110" s="8" t="str">
        <f t="shared" si="1329"/>
        <v>0.8, 1.2</v>
      </c>
      <c r="J12110" s="8" t="str">
        <f t="shared" si="1330"/>
        <v>1.0, 1.3</v>
      </c>
    </row>
    <row r="12111" spans="2:10" ht="24.75" customHeight="1">
      <c r="B12111" s="4" t="s">
        <v>16519</v>
      </c>
      <c r="C12111" s="9" t="str">
        <f t="shared" si="1324"/>
        <v xml:space="preserve"> = </v>
      </c>
      <c r="D12111" s="10" t="str">
        <f t="shared" si="1325"/>
        <v>af_eye_733 ;NO TRADE</v>
      </c>
      <c r="E12111" s="10" t="str">
        <f t="shared" si="1326"/>
        <v>af_eye_733 = 2.3, 2.6</v>
      </c>
      <c r="F12111" s="10" t="str">
        <f t="shared" si="1327"/>
        <v>af_eye_733 = 0.8, 1.2</v>
      </c>
      <c r="G12111" t="str">
        <f t="shared" si="1328"/>
        <v>af_eye_733 = 1.0, 1.3</v>
      </c>
      <c r="H12111" s="10">
        <v>2</v>
      </c>
      <c r="I12111" s="8" t="str">
        <f t="shared" si="1329"/>
        <v>0.8, 1.2</v>
      </c>
      <c r="J12111" s="8" t="str">
        <f t="shared" si="1330"/>
        <v>1.0, 1.3</v>
      </c>
    </row>
    <row r="12112" spans="2:10" ht="24.75" customHeight="1">
      <c r="B12112" s="4" t="s">
        <v>16520</v>
      </c>
      <c r="C12112" s="9" t="str">
        <f t="shared" si="1324"/>
        <v xml:space="preserve"> = </v>
      </c>
      <c r="D12112" s="10" t="str">
        <f t="shared" si="1325"/>
        <v>af_eye_743 ;NO TRADE</v>
      </c>
      <c r="E12112" s="10" t="str">
        <f t="shared" si="1326"/>
        <v>af_eye_743 = 2.3, 2.6</v>
      </c>
      <c r="F12112" s="10" t="str">
        <f t="shared" si="1327"/>
        <v>af_eye_743 = 0.8, 1.2</v>
      </c>
      <c r="G12112" t="str">
        <f t="shared" si="1328"/>
        <v>af_eye_743 = 1.0, 1.3</v>
      </c>
      <c r="H12112" s="10">
        <v>2</v>
      </c>
      <c r="I12112" s="8" t="str">
        <f t="shared" si="1329"/>
        <v>0.8, 1.2</v>
      </c>
      <c r="J12112" s="8" t="str">
        <f t="shared" si="1330"/>
        <v>1.0, 1.3</v>
      </c>
    </row>
    <row r="12113" spans="2:10" ht="24.75" customHeight="1">
      <c r="B12113" s="4" t="s">
        <v>16521</v>
      </c>
      <c r="C12113" s="9" t="str">
        <f t="shared" si="1324"/>
        <v xml:space="preserve"> = </v>
      </c>
      <c r="D12113" s="10" t="str">
        <f t="shared" si="1325"/>
        <v>af_eye_714 ;NO TRADE</v>
      </c>
      <c r="E12113" s="10" t="str">
        <f t="shared" si="1326"/>
        <v>af_eye_714 = 2.3, 2.6</v>
      </c>
      <c r="F12113" s="10" t="str">
        <f t="shared" si="1327"/>
        <v>af_eye_714 = 0.3, 0.6</v>
      </c>
      <c r="G12113" t="str">
        <f t="shared" si="1328"/>
        <v>af_eye_714 = 0.5, 0.9</v>
      </c>
      <c r="H12113" s="10">
        <v>1</v>
      </c>
      <c r="I12113" s="8" t="str">
        <f t="shared" si="1329"/>
        <v>0.3, 0.6</v>
      </c>
      <c r="J12113" s="8" t="str">
        <f t="shared" si="1330"/>
        <v>0.5, 0.9</v>
      </c>
    </row>
    <row r="12114" spans="2:10" ht="24.75" customHeight="1">
      <c r="B12114" s="4" t="s">
        <v>16522</v>
      </c>
      <c r="C12114" s="9" t="str">
        <f t="shared" si="1324"/>
        <v xml:space="preserve"> = </v>
      </c>
      <c r="D12114" s="10" t="str">
        <f t="shared" si="1325"/>
        <v>af_eye_724 ;NO TRADE</v>
      </c>
      <c r="E12114" s="10" t="str">
        <f t="shared" si="1326"/>
        <v>af_eye_724 = 2.3, 2.6</v>
      </c>
      <c r="F12114" s="10" t="str">
        <f t="shared" si="1327"/>
        <v>af_eye_724 = 0.8, 1.2</v>
      </c>
      <c r="G12114" t="str">
        <f t="shared" si="1328"/>
        <v>af_eye_724 = 1.0, 1.3</v>
      </c>
      <c r="H12114" s="10">
        <v>2</v>
      </c>
      <c r="I12114" s="8" t="str">
        <f t="shared" si="1329"/>
        <v>0.8, 1.2</v>
      </c>
      <c r="J12114" s="8" t="str">
        <f t="shared" si="1330"/>
        <v>1.0, 1.3</v>
      </c>
    </row>
    <row r="12115" spans="2:10" ht="24.75" customHeight="1">
      <c r="B12115" s="4" t="s">
        <v>16523</v>
      </c>
      <c r="C12115" s="9" t="str">
        <f t="shared" si="1324"/>
        <v xml:space="preserve"> = </v>
      </c>
      <c r="D12115" s="10" t="str">
        <f t="shared" si="1325"/>
        <v>af_eye_734 ;NO TRADE</v>
      </c>
      <c r="E12115" s="10" t="str">
        <f t="shared" si="1326"/>
        <v>af_eye_734 = 2.3, 2.6</v>
      </c>
      <c r="F12115" s="10" t="str">
        <f t="shared" si="1327"/>
        <v>af_eye_734 = 0.8, 1.2</v>
      </c>
      <c r="G12115" t="str">
        <f t="shared" si="1328"/>
        <v>af_eye_734 = 1.0, 1.3</v>
      </c>
      <c r="H12115" s="10">
        <v>2</v>
      </c>
      <c r="I12115" s="8" t="str">
        <f t="shared" si="1329"/>
        <v>0.8, 1.2</v>
      </c>
      <c r="J12115" s="8" t="str">
        <f t="shared" si="1330"/>
        <v>1.0, 1.3</v>
      </c>
    </row>
    <row r="12116" spans="2:10" ht="24.75" customHeight="1">
      <c r="B12116" s="4" t="s">
        <v>16524</v>
      </c>
      <c r="C12116" s="9" t="str">
        <f t="shared" si="1324"/>
        <v xml:space="preserve"> = </v>
      </c>
      <c r="D12116" s="10" t="str">
        <f t="shared" si="1325"/>
        <v>af_eye_744 ;NO TRADE</v>
      </c>
      <c r="E12116" s="10" t="str">
        <f t="shared" si="1326"/>
        <v>af_eye_744 = 2.3, 2.6</v>
      </c>
      <c r="F12116" s="10" t="str">
        <f t="shared" si="1327"/>
        <v>af_eye_744 = 0.8, 1.2</v>
      </c>
      <c r="G12116" t="str">
        <f t="shared" si="1328"/>
        <v>af_eye_744 = 1.0, 1.3</v>
      </c>
      <c r="H12116" s="10">
        <v>2</v>
      </c>
      <c r="I12116" s="8" t="str">
        <f t="shared" si="1329"/>
        <v>0.8, 1.2</v>
      </c>
      <c r="J12116" s="8" t="str">
        <f t="shared" si="1330"/>
        <v>1.0, 1.3</v>
      </c>
    </row>
    <row r="12117" spans="2:10" ht="24.75" customHeight="1">
      <c r="B12117" s="4" t="s">
        <v>16525</v>
      </c>
      <c r="C12117" s="9" t="str">
        <f t="shared" si="1324"/>
        <v xml:space="preserve"> = </v>
      </c>
      <c r="D12117" s="10" t="str">
        <f t="shared" si="1325"/>
        <v>af_eye_715 ;NO TRADE</v>
      </c>
      <c r="E12117" s="10" t="str">
        <f t="shared" si="1326"/>
        <v>af_eye_715 = 2.3, 2.6</v>
      </c>
      <c r="F12117" s="10" t="str">
        <f t="shared" si="1327"/>
        <v>af_eye_715 = 0.3, 0.6</v>
      </c>
      <c r="G12117" t="str">
        <f t="shared" si="1328"/>
        <v>af_eye_715 = 0.5, 0.9</v>
      </c>
      <c r="H12117" s="10">
        <v>1</v>
      </c>
      <c r="I12117" s="8" t="str">
        <f t="shared" si="1329"/>
        <v>0.3, 0.6</v>
      </c>
      <c r="J12117" s="8" t="str">
        <f t="shared" si="1330"/>
        <v>0.5, 0.9</v>
      </c>
    </row>
    <row r="12118" spans="2:10" ht="24.75" customHeight="1">
      <c r="B12118" s="4" t="s">
        <v>16526</v>
      </c>
      <c r="C12118" s="9" t="str">
        <f t="shared" si="1324"/>
        <v xml:space="preserve"> = </v>
      </c>
      <c r="D12118" s="10" t="str">
        <f t="shared" si="1325"/>
        <v>af_eye_725 ;NO TRADE</v>
      </c>
      <c r="E12118" s="10" t="str">
        <f t="shared" si="1326"/>
        <v>af_eye_725 = 2.3, 2.6</v>
      </c>
      <c r="F12118" s="10" t="str">
        <f t="shared" si="1327"/>
        <v>af_eye_725 = 0.8, 1.2</v>
      </c>
      <c r="G12118" t="str">
        <f t="shared" si="1328"/>
        <v>af_eye_725 = 1.0, 1.3</v>
      </c>
      <c r="H12118" s="10">
        <v>2</v>
      </c>
      <c r="I12118" s="8" t="str">
        <f t="shared" si="1329"/>
        <v>0.8, 1.2</v>
      </c>
      <c r="J12118" s="8" t="str">
        <f t="shared" si="1330"/>
        <v>1.0, 1.3</v>
      </c>
    </row>
    <row r="12119" spans="2:10" ht="24.75" customHeight="1">
      <c r="B12119" s="4" t="s">
        <v>16527</v>
      </c>
      <c r="C12119" s="9" t="str">
        <f t="shared" si="1324"/>
        <v xml:space="preserve"> = </v>
      </c>
      <c r="D12119" s="10" t="str">
        <f t="shared" si="1325"/>
        <v>af_eye_735 ;NO TRADE</v>
      </c>
      <c r="E12119" s="10" t="str">
        <f t="shared" si="1326"/>
        <v>af_eye_735 = 2.3, 2.6</v>
      </c>
      <c r="F12119" s="10" t="str">
        <f t="shared" si="1327"/>
        <v>af_eye_735 = 0.8, 1.2</v>
      </c>
      <c r="G12119" t="str">
        <f t="shared" si="1328"/>
        <v>af_eye_735 = 1.0, 1.3</v>
      </c>
      <c r="H12119" s="10">
        <v>2</v>
      </c>
      <c r="I12119" s="8" t="str">
        <f t="shared" si="1329"/>
        <v>0.8, 1.2</v>
      </c>
      <c r="J12119" s="8" t="str">
        <f t="shared" si="1330"/>
        <v>1.0, 1.3</v>
      </c>
    </row>
    <row r="12120" spans="2:10" ht="24.75" customHeight="1">
      <c r="B12120" s="4" t="s">
        <v>16528</v>
      </c>
      <c r="C12120" s="9" t="str">
        <f t="shared" si="1324"/>
        <v xml:space="preserve"> = </v>
      </c>
      <c r="D12120" s="10" t="str">
        <f t="shared" si="1325"/>
        <v>af_eye_745 ;NO TRADE</v>
      </c>
      <c r="E12120" s="10" t="str">
        <f t="shared" si="1326"/>
        <v>af_eye_745 = 2.3, 2.6</v>
      </c>
      <c r="F12120" s="10" t="str">
        <f t="shared" si="1327"/>
        <v>af_eye_745 = 0.8, 1.2</v>
      </c>
      <c r="G12120" t="str">
        <f t="shared" si="1328"/>
        <v>af_eye_745 = 1.0, 1.3</v>
      </c>
      <c r="H12120" s="10">
        <v>2</v>
      </c>
      <c r="I12120" s="8" t="str">
        <f t="shared" si="1329"/>
        <v>0.8, 1.2</v>
      </c>
      <c r="J12120" s="8" t="str">
        <f t="shared" si="1330"/>
        <v>1.0, 1.3</v>
      </c>
    </row>
    <row r="12121" spans="2:10" ht="24.75" customHeight="1">
      <c r="B12121" s="4" t="s">
        <v>16529</v>
      </c>
      <c r="C12121" s="9" t="str">
        <f t="shared" si="1324"/>
        <v xml:space="preserve"> = </v>
      </c>
      <c r="D12121" s="10" t="str">
        <f t="shared" si="1325"/>
        <v>af_eye_716 ;NO TRADE</v>
      </c>
      <c r="E12121" s="10" t="str">
        <f t="shared" si="1326"/>
        <v>af_eye_716 = 2.3, 2.6</v>
      </c>
      <c r="F12121" s="10" t="str">
        <f t="shared" si="1327"/>
        <v>af_eye_716 = 0.3, 0.6</v>
      </c>
      <c r="G12121" t="str">
        <f t="shared" si="1328"/>
        <v>af_eye_716 = 0.5, 0.9</v>
      </c>
      <c r="H12121" s="10">
        <v>1</v>
      </c>
      <c r="I12121" s="8" t="str">
        <f t="shared" si="1329"/>
        <v>0.3, 0.6</v>
      </c>
      <c r="J12121" s="8" t="str">
        <f t="shared" si="1330"/>
        <v>0.5, 0.9</v>
      </c>
    </row>
    <row r="12122" spans="2:10" ht="24.75" customHeight="1">
      <c r="B12122" s="4" t="s">
        <v>16530</v>
      </c>
      <c r="C12122" s="9" t="str">
        <f t="shared" si="1324"/>
        <v xml:space="preserve"> = </v>
      </c>
      <c r="D12122" s="10" t="str">
        <f t="shared" si="1325"/>
        <v>af_eye_726 ;NO TRADE</v>
      </c>
      <c r="E12122" s="10" t="str">
        <f t="shared" si="1326"/>
        <v>af_eye_726 = 2.3, 2.6</v>
      </c>
      <c r="F12122" s="10" t="str">
        <f t="shared" si="1327"/>
        <v>af_eye_726 = 0.8, 1.2</v>
      </c>
      <c r="G12122" t="str">
        <f t="shared" si="1328"/>
        <v>af_eye_726 = 1.0, 1.3</v>
      </c>
      <c r="H12122" s="10">
        <v>2</v>
      </c>
      <c r="I12122" s="8" t="str">
        <f t="shared" si="1329"/>
        <v>0.8, 1.2</v>
      </c>
      <c r="J12122" s="8" t="str">
        <f t="shared" si="1330"/>
        <v>1.0, 1.3</v>
      </c>
    </row>
    <row r="12123" spans="2:10" ht="24.75" customHeight="1">
      <c r="B12123" s="4" t="s">
        <v>16531</v>
      </c>
      <c r="C12123" s="9" t="str">
        <f t="shared" si="1324"/>
        <v xml:space="preserve"> = </v>
      </c>
      <c r="D12123" s="10" t="str">
        <f t="shared" si="1325"/>
        <v>af_eye_736 ;NO TRADE</v>
      </c>
      <c r="E12123" s="10" t="str">
        <f t="shared" si="1326"/>
        <v>af_eye_736 = 2.3, 2.6</v>
      </c>
      <c r="F12123" s="10" t="str">
        <f t="shared" si="1327"/>
        <v>af_eye_736 = 0.8, 1.2</v>
      </c>
      <c r="G12123" t="str">
        <f t="shared" si="1328"/>
        <v>af_eye_736 = 1.0, 1.3</v>
      </c>
      <c r="H12123" s="10">
        <v>2</v>
      </c>
      <c r="I12123" s="8" t="str">
        <f t="shared" si="1329"/>
        <v>0.8, 1.2</v>
      </c>
      <c r="J12123" s="8" t="str">
        <f t="shared" si="1330"/>
        <v>1.0, 1.3</v>
      </c>
    </row>
    <row r="12124" spans="2:10" ht="24.75" customHeight="1">
      <c r="B12124" s="4" t="s">
        <v>16532</v>
      </c>
      <c r="C12124" s="9" t="str">
        <f t="shared" si="1324"/>
        <v xml:space="preserve"> = </v>
      </c>
      <c r="D12124" s="10" t="str">
        <f t="shared" si="1325"/>
        <v>af_eye_746 ;NO TRADE</v>
      </c>
      <c r="E12124" s="10" t="str">
        <f t="shared" si="1326"/>
        <v>af_eye_746 = 2.3, 2.6</v>
      </c>
      <c r="F12124" s="10" t="str">
        <f t="shared" si="1327"/>
        <v>af_eye_746 = 0.8, 1.2</v>
      </c>
      <c r="G12124" t="str">
        <f t="shared" si="1328"/>
        <v>af_eye_746 = 1.0, 1.3</v>
      </c>
      <c r="H12124" s="10">
        <v>2</v>
      </c>
      <c r="I12124" s="8" t="str">
        <f t="shared" si="1329"/>
        <v>0.8, 1.2</v>
      </c>
      <c r="J12124" s="8" t="str">
        <f t="shared" si="1330"/>
        <v>1.0, 1.3</v>
      </c>
    </row>
    <row r="12125" spans="2:10" ht="24.75" customHeight="1">
      <c r="B12125" s="4" t="s">
        <v>16533</v>
      </c>
      <c r="C12125" s="9" t="str">
        <f t="shared" si="1324"/>
        <v xml:space="preserve"> = </v>
      </c>
      <c r="D12125" s="10" t="str">
        <f t="shared" si="1325"/>
        <v>af_eye_717 ;NO TRADE</v>
      </c>
      <c r="E12125" s="10" t="str">
        <f t="shared" si="1326"/>
        <v>af_eye_717 = 2.3, 2.6</v>
      </c>
      <c r="F12125" s="10" t="str">
        <f t="shared" si="1327"/>
        <v>af_eye_717 = 0.3, 0.6</v>
      </c>
      <c r="G12125" t="str">
        <f t="shared" si="1328"/>
        <v>af_eye_717 = 0.5, 0.9</v>
      </c>
      <c r="H12125" s="10">
        <v>1</v>
      </c>
      <c r="I12125" s="8" t="str">
        <f t="shared" si="1329"/>
        <v>0.3, 0.6</v>
      </c>
      <c r="J12125" s="8" t="str">
        <f t="shared" si="1330"/>
        <v>0.5, 0.9</v>
      </c>
    </row>
    <row r="12126" spans="2:10" ht="24.75" customHeight="1">
      <c r="B12126" s="4" t="s">
        <v>16534</v>
      </c>
      <c r="C12126" s="9" t="str">
        <f t="shared" si="1324"/>
        <v xml:space="preserve"> = </v>
      </c>
      <c r="D12126" s="10" t="str">
        <f t="shared" si="1325"/>
        <v>af_eye_727 ;NO TRADE</v>
      </c>
      <c r="E12126" s="10" t="str">
        <f t="shared" si="1326"/>
        <v>af_eye_727 = 2.3, 2.6</v>
      </c>
      <c r="F12126" s="10" t="str">
        <f t="shared" si="1327"/>
        <v>af_eye_727 = 0.8, 1.2</v>
      </c>
      <c r="G12126" t="str">
        <f t="shared" si="1328"/>
        <v>af_eye_727 = 1.0, 1.3</v>
      </c>
      <c r="H12126" s="10">
        <v>2</v>
      </c>
      <c r="I12126" s="8" t="str">
        <f t="shared" si="1329"/>
        <v>0.8, 1.2</v>
      </c>
      <c r="J12126" s="8" t="str">
        <f t="shared" si="1330"/>
        <v>1.0, 1.3</v>
      </c>
    </row>
    <row r="12127" spans="2:10" ht="24.75" customHeight="1">
      <c r="B12127" s="4" t="s">
        <v>16535</v>
      </c>
      <c r="C12127" s="9" t="str">
        <f t="shared" si="1324"/>
        <v xml:space="preserve"> = </v>
      </c>
      <c r="D12127" s="10" t="str">
        <f t="shared" si="1325"/>
        <v>af_eye_737 ;NO TRADE</v>
      </c>
      <c r="E12127" s="10" t="str">
        <f t="shared" si="1326"/>
        <v>af_eye_737 = 2.3, 2.6</v>
      </c>
      <c r="F12127" s="10" t="str">
        <f t="shared" si="1327"/>
        <v>af_eye_737 = 0.8, 1.2</v>
      </c>
      <c r="G12127" t="str">
        <f t="shared" si="1328"/>
        <v>af_eye_737 = 1.0, 1.3</v>
      </c>
      <c r="H12127" s="10">
        <v>2</v>
      </c>
      <c r="I12127" s="8" t="str">
        <f t="shared" si="1329"/>
        <v>0.8, 1.2</v>
      </c>
      <c r="J12127" s="8" t="str">
        <f t="shared" si="1330"/>
        <v>1.0, 1.3</v>
      </c>
    </row>
    <row r="12128" spans="2:10" ht="24.75" customHeight="1">
      <c r="B12128" s="4" t="s">
        <v>16536</v>
      </c>
      <c r="C12128" s="9" t="str">
        <f t="shared" si="1324"/>
        <v xml:space="preserve"> = </v>
      </c>
      <c r="D12128" s="10" t="str">
        <f t="shared" si="1325"/>
        <v>af_eye_747 ;NO TRADE</v>
      </c>
      <c r="E12128" s="10" t="str">
        <f t="shared" si="1326"/>
        <v>af_eye_747 = 2.3, 2.6</v>
      </c>
      <c r="F12128" s="10" t="str">
        <f t="shared" si="1327"/>
        <v>af_eye_747 = 0.8, 1.2</v>
      </c>
      <c r="G12128" t="str">
        <f t="shared" si="1328"/>
        <v>af_eye_747 = 1.0, 1.3</v>
      </c>
      <c r="H12128" s="10">
        <v>2</v>
      </c>
      <c r="I12128" s="8" t="str">
        <f t="shared" si="1329"/>
        <v>0.8, 1.2</v>
      </c>
      <c r="J12128" s="8" t="str">
        <f t="shared" si="1330"/>
        <v>1.0, 1.3</v>
      </c>
    </row>
    <row r="12129" spans="2:10" ht="24.75" customHeight="1">
      <c r="B12129" s="4" t="s">
        <v>16537</v>
      </c>
      <c r="C12129" s="9" t="str">
        <f t="shared" si="1324"/>
        <v xml:space="preserve"> = </v>
      </c>
      <c r="D12129" s="10" t="str">
        <f t="shared" si="1325"/>
        <v>af_eye_718 ;NO TRADE</v>
      </c>
      <c r="E12129" s="10" t="str">
        <f t="shared" si="1326"/>
        <v>af_eye_718 = 2.3, 2.6</v>
      </c>
      <c r="F12129" s="10" t="str">
        <f t="shared" si="1327"/>
        <v>af_eye_718 = 0.3, 0.6</v>
      </c>
      <c r="G12129" t="str">
        <f t="shared" si="1328"/>
        <v>af_eye_718 = 0.5, 0.9</v>
      </c>
      <c r="H12129" s="10">
        <v>1</v>
      </c>
      <c r="I12129" s="8" t="str">
        <f t="shared" si="1329"/>
        <v>0.3, 0.6</v>
      </c>
      <c r="J12129" s="8" t="str">
        <f t="shared" si="1330"/>
        <v>0.5, 0.9</v>
      </c>
    </row>
    <row r="12130" spans="2:10" ht="24.75" customHeight="1">
      <c r="B12130" s="4" t="s">
        <v>16538</v>
      </c>
      <c r="C12130" s="9" t="str">
        <f t="shared" si="1324"/>
        <v xml:space="preserve"> = </v>
      </c>
      <c r="D12130" s="10" t="str">
        <f t="shared" si="1325"/>
        <v>af_eye_728 ;NO TRADE</v>
      </c>
      <c r="E12130" s="10" t="str">
        <f t="shared" si="1326"/>
        <v>af_eye_728 = 2.3, 2.6</v>
      </c>
      <c r="F12130" s="10" t="str">
        <f t="shared" si="1327"/>
        <v>af_eye_728 = 0.8, 1.2</v>
      </c>
      <c r="G12130" t="str">
        <f t="shared" si="1328"/>
        <v>af_eye_728 = 1.0, 1.3</v>
      </c>
      <c r="H12130" s="10">
        <v>2</v>
      </c>
      <c r="I12130" s="8" t="str">
        <f t="shared" si="1329"/>
        <v>0.8, 1.2</v>
      </c>
      <c r="J12130" s="8" t="str">
        <f t="shared" si="1330"/>
        <v>1.0, 1.3</v>
      </c>
    </row>
    <row r="12131" spans="2:10" ht="24.75" customHeight="1">
      <c r="B12131" s="4" t="s">
        <v>16539</v>
      </c>
      <c r="C12131" s="9" t="str">
        <f t="shared" si="1324"/>
        <v xml:space="preserve"> = </v>
      </c>
      <c r="D12131" s="10" t="str">
        <f t="shared" si="1325"/>
        <v>af_eye_738 ;NO TRADE</v>
      </c>
      <c r="E12131" s="10" t="str">
        <f t="shared" si="1326"/>
        <v>af_eye_738 = 2.3, 2.6</v>
      </c>
      <c r="F12131" s="10" t="str">
        <f t="shared" si="1327"/>
        <v>af_eye_738 = 0.8, 1.2</v>
      </c>
      <c r="G12131" t="str">
        <f t="shared" si="1328"/>
        <v>af_eye_738 = 1.0, 1.3</v>
      </c>
      <c r="H12131" s="10">
        <v>2</v>
      </c>
      <c r="I12131" s="8" t="str">
        <f t="shared" si="1329"/>
        <v>0.8, 1.2</v>
      </c>
      <c r="J12131" s="8" t="str">
        <f t="shared" si="1330"/>
        <v>1.0, 1.3</v>
      </c>
    </row>
    <row r="12132" spans="2:10" ht="24.75" customHeight="1">
      <c r="B12132" s="4" t="s">
        <v>16540</v>
      </c>
      <c r="C12132" s="9" t="str">
        <f t="shared" si="1324"/>
        <v xml:space="preserve"> = </v>
      </c>
      <c r="D12132" s="10" t="str">
        <f t="shared" si="1325"/>
        <v>af_eye_748 ;NO TRADE</v>
      </c>
      <c r="E12132" s="10" t="str">
        <f t="shared" si="1326"/>
        <v>af_eye_748 = 2.3, 2.6</v>
      </c>
      <c r="F12132" s="10" t="str">
        <f t="shared" si="1327"/>
        <v>af_eye_748 = 0.8, 1.2</v>
      </c>
      <c r="G12132" t="str">
        <f t="shared" si="1328"/>
        <v>af_eye_748 = 1.0, 1.3</v>
      </c>
      <c r="H12132" s="10">
        <v>2</v>
      </c>
      <c r="I12132" s="8" t="str">
        <f t="shared" si="1329"/>
        <v>0.8, 1.2</v>
      </c>
      <c r="J12132" s="8" t="str">
        <f t="shared" si="1330"/>
        <v>1.0, 1.3</v>
      </c>
    </row>
    <row r="12133" spans="2:10" ht="24.75" customHeight="1">
      <c r="B12133" s="4" t="s">
        <v>16541</v>
      </c>
      <c r="C12133" s="9" t="str">
        <f t="shared" si="1324"/>
        <v xml:space="preserve"> = </v>
      </c>
      <c r="D12133" s="10" t="str">
        <f t="shared" si="1325"/>
        <v>af_eye_719 ;NO TRADE</v>
      </c>
      <c r="E12133" s="10" t="str">
        <f t="shared" si="1326"/>
        <v>af_eye_719 = 2.3, 2.6</v>
      </c>
      <c r="F12133" s="10" t="str">
        <f t="shared" si="1327"/>
        <v>af_eye_719 = 0.3, 0.6</v>
      </c>
      <c r="G12133" t="str">
        <f t="shared" si="1328"/>
        <v>af_eye_719 = 0.5, 0.9</v>
      </c>
      <c r="H12133" s="10">
        <v>1</v>
      </c>
      <c r="I12133" s="8" t="str">
        <f t="shared" si="1329"/>
        <v>0.3, 0.6</v>
      </c>
      <c r="J12133" s="8" t="str">
        <f t="shared" si="1330"/>
        <v>0.5, 0.9</v>
      </c>
    </row>
    <row r="12134" spans="2:10" ht="24.75" customHeight="1">
      <c r="B12134" s="4" t="s">
        <v>16542</v>
      </c>
      <c r="C12134" s="9" t="str">
        <f t="shared" si="1324"/>
        <v xml:space="preserve"> = </v>
      </c>
      <c r="D12134" s="10" t="str">
        <f t="shared" si="1325"/>
        <v>af_eye_729 ;NO TRADE</v>
      </c>
      <c r="E12134" s="10" t="str">
        <f t="shared" si="1326"/>
        <v>af_eye_729 = 2.3, 2.6</v>
      </c>
      <c r="F12134" s="10" t="str">
        <f t="shared" si="1327"/>
        <v>af_eye_729 = 0.8, 1.2</v>
      </c>
      <c r="G12134" t="str">
        <f t="shared" si="1328"/>
        <v>af_eye_729 = 1.0, 1.3</v>
      </c>
      <c r="H12134" s="10">
        <v>2</v>
      </c>
      <c r="I12134" s="8" t="str">
        <f t="shared" si="1329"/>
        <v>0.8, 1.2</v>
      </c>
      <c r="J12134" s="8" t="str">
        <f t="shared" si="1330"/>
        <v>1.0, 1.3</v>
      </c>
    </row>
    <row r="12135" spans="2:10" ht="24.75" customHeight="1">
      <c r="B12135" s="4" t="s">
        <v>16543</v>
      </c>
      <c r="C12135" s="9" t="str">
        <f t="shared" si="1324"/>
        <v xml:space="preserve"> = </v>
      </c>
      <c r="D12135" s="10" t="str">
        <f t="shared" si="1325"/>
        <v>af_eye_739 ;NO TRADE</v>
      </c>
      <c r="E12135" s="10" t="str">
        <f t="shared" si="1326"/>
        <v>af_eye_739 = 2.3, 2.6</v>
      </c>
      <c r="F12135" s="10" t="str">
        <f t="shared" si="1327"/>
        <v>af_eye_739 = 0.8, 1.2</v>
      </c>
      <c r="G12135" t="str">
        <f t="shared" si="1328"/>
        <v>af_eye_739 = 1.0, 1.3</v>
      </c>
      <c r="H12135" s="10">
        <v>2</v>
      </c>
      <c r="I12135" s="8" t="str">
        <f t="shared" si="1329"/>
        <v>0.8, 1.2</v>
      </c>
      <c r="J12135" s="8" t="str">
        <f t="shared" si="1330"/>
        <v>1.0, 1.3</v>
      </c>
    </row>
    <row r="12136" spans="2:10" ht="24.75" customHeight="1">
      <c r="B12136" s="4" t="s">
        <v>16544</v>
      </c>
      <c r="C12136" s="9" t="str">
        <f t="shared" si="1324"/>
        <v xml:space="preserve"> = </v>
      </c>
      <c r="D12136" s="10" t="str">
        <f t="shared" si="1325"/>
        <v>af_eye_749 ;NO TRADE</v>
      </c>
      <c r="E12136" s="10" t="str">
        <f t="shared" si="1326"/>
        <v>af_eye_749 = 2.3, 2.6</v>
      </c>
      <c r="F12136" s="10" t="str">
        <f t="shared" si="1327"/>
        <v>af_eye_749 = 0.8, 1.2</v>
      </c>
      <c r="G12136" t="str">
        <f t="shared" si="1328"/>
        <v>af_eye_749 = 1.0, 1.3</v>
      </c>
      <c r="H12136" s="10">
        <v>2</v>
      </c>
      <c r="I12136" s="8" t="str">
        <f t="shared" si="1329"/>
        <v>0.8, 1.2</v>
      </c>
      <c r="J12136" s="8" t="str">
        <f t="shared" si="1330"/>
        <v>1.0, 1.3</v>
      </c>
    </row>
    <row r="12137" spans="2:10" ht="24.75" customHeight="1">
      <c r="B12137" s="4" t="s">
        <v>16545</v>
      </c>
      <c r="C12137" s="9" t="str">
        <f t="shared" si="1324"/>
        <v xml:space="preserve"> = </v>
      </c>
      <c r="D12137" s="10" t="str">
        <f t="shared" si="1325"/>
        <v>af_eye_811 ;NO TRADE</v>
      </c>
      <c r="E12137" s="10" t="str">
        <f t="shared" si="1326"/>
        <v>af_eye_811 = 2.3, 2.6</v>
      </c>
      <c r="F12137" s="10" t="str">
        <f t="shared" si="1327"/>
        <v>af_eye_811 = 0.3, 0.6</v>
      </c>
      <c r="G12137" t="str">
        <f t="shared" si="1328"/>
        <v>af_eye_811 = 0.5, 0.9</v>
      </c>
      <c r="H12137" s="10">
        <v>1</v>
      </c>
      <c r="I12137" s="8" t="str">
        <f t="shared" si="1329"/>
        <v>0.3, 0.6</v>
      </c>
      <c r="J12137" s="8" t="str">
        <f t="shared" si="1330"/>
        <v>0.5, 0.9</v>
      </c>
    </row>
    <row r="12138" spans="2:10" ht="24.75" customHeight="1">
      <c r="B12138" s="4" t="s">
        <v>16546</v>
      </c>
      <c r="C12138" s="9" t="str">
        <f t="shared" si="1324"/>
        <v xml:space="preserve"> = </v>
      </c>
      <c r="D12138" s="10" t="str">
        <f t="shared" si="1325"/>
        <v>af_eye_821 ;NO TRADE</v>
      </c>
      <c r="E12138" s="10" t="str">
        <f t="shared" si="1326"/>
        <v>af_eye_821 = 2.3, 2.6</v>
      </c>
      <c r="F12138" s="10" t="str">
        <f t="shared" si="1327"/>
        <v>af_eye_821 = 0.8, 1.2</v>
      </c>
      <c r="G12138" t="str">
        <f t="shared" si="1328"/>
        <v>af_eye_821 = 1.0, 1.3</v>
      </c>
      <c r="H12138" s="10">
        <v>2</v>
      </c>
      <c r="I12138" s="8" t="str">
        <f t="shared" si="1329"/>
        <v>0.8, 1.2</v>
      </c>
      <c r="J12138" s="8" t="str">
        <f t="shared" si="1330"/>
        <v>1.0, 1.3</v>
      </c>
    </row>
    <row r="12139" spans="2:10" ht="24.75" customHeight="1">
      <c r="B12139" s="4" t="s">
        <v>16547</v>
      </c>
      <c r="C12139" s="9" t="str">
        <f t="shared" si="1324"/>
        <v xml:space="preserve"> = </v>
      </c>
      <c r="D12139" s="10" t="str">
        <f t="shared" si="1325"/>
        <v>af_eye_831 ;NO TRADE</v>
      </c>
      <c r="E12139" s="10" t="str">
        <f t="shared" si="1326"/>
        <v>af_eye_831 = 2.3, 2.6</v>
      </c>
      <c r="F12139" s="10" t="str">
        <f t="shared" si="1327"/>
        <v>af_eye_831 = 0.8, 1.2</v>
      </c>
      <c r="G12139" t="str">
        <f t="shared" si="1328"/>
        <v>af_eye_831 = 1.0, 1.3</v>
      </c>
      <c r="H12139" s="10">
        <v>2</v>
      </c>
      <c r="I12139" s="8" t="str">
        <f t="shared" si="1329"/>
        <v>0.8, 1.2</v>
      </c>
      <c r="J12139" s="8" t="str">
        <f t="shared" si="1330"/>
        <v>1.0, 1.3</v>
      </c>
    </row>
    <row r="12140" spans="2:10" ht="24.75" customHeight="1">
      <c r="B12140" s="4" t="s">
        <v>16548</v>
      </c>
      <c r="C12140" s="9" t="str">
        <f t="shared" si="1324"/>
        <v xml:space="preserve"> = </v>
      </c>
      <c r="D12140" s="10" t="str">
        <f t="shared" si="1325"/>
        <v>af_eye_841 ;NO TRADE</v>
      </c>
      <c r="E12140" s="10" t="str">
        <f t="shared" si="1326"/>
        <v>af_eye_841 = 2.3, 2.6</v>
      </c>
      <c r="F12140" s="10" t="str">
        <f t="shared" si="1327"/>
        <v>af_eye_841 = 0.8, 1.2</v>
      </c>
      <c r="G12140" t="str">
        <f t="shared" si="1328"/>
        <v>af_eye_841 = 1.0, 1.3</v>
      </c>
      <c r="H12140" s="10">
        <v>2</v>
      </c>
      <c r="I12140" s="8" t="str">
        <f t="shared" si="1329"/>
        <v>0.8, 1.2</v>
      </c>
      <c r="J12140" s="8" t="str">
        <f t="shared" si="1330"/>
        <v>1.0, 1.3</v>
      </c>
    </row>
    <row r="12141" spans="2:10" ht="24.75" customHeight="1">
      <c r="B12141" s="4" t="s">
        <v>16549</v>
      </c>
      <c r="C12141" s="9" t="str">
        <f t="shared" si="1324"/>
        <v xml:space="preserve"> = </v>
      </c>
      <c r="D12141" s="10" t="str">
        <f t="shared" si="1325"/>
        <v>af_eye_812 ;NO TRADE</v>
      </c>
      <c r="E12141" s="10" t="str">
        <f t="shared" si="1326"/>
        <v>af_eye_812 = 2.3, 2.6</v>
      </c>
      <c r="F12141" s="10" t="str">
        <f t="shared" si="1327"/>
        <v>af_eye_812 = 0.3, 0.6</v>
      </c>
      <c r="G12141" t="str">
        <f t="shared" si="1328"/>
        <v>af_eye_812 = 0.5, 0.9</v>
      </c>
      <c r="H12141" s="10">
        <v>1</v>
      </c>
      <c r="I12141" s="8" t="str">
        <f t="shared" si="1329"/>
        <v>0.3, 0.6</v>
      </c>
      <c r="J12141" s="8" t="str">
        <f t="shared" si="1330"/>
        <v>0.5, 0.9</v>
      </c>
    </row>
    <row r="12142" spans="2:10" ht="24.75" customHeight="1">
      <c r="B12142" s="4" t="s">
        <v>16550</v>
      </c>
      <c r="C12142" s="9" t="str">
        <f t="shared" si="1324"/>
        <v xml:space="preserve"> = </v>
      </c>
      <c r="D12142" s="10" t="str">
        <f t="shared" si="1325"/>
        <v>af_eye_822 ;NO TRADE</v>
      </c>
      <c r="E12142" s="10" t="str">
        <f t="shared" si="1326"/>
        <v>af_eye_822 = 2.3, 2.6</v>
      </c>
      <c r="F12142" s="10" t="str">
        <f t="shared" si="1327"/>
        <v>af_eye_822 = 0.8, 1.2</v>
      </c>
      <c r="G12142" t="str">
        <f t="shared" si="1328"/>
        <v>af_eye_822 = 1.0, 1.3</v>
      </c>
      <c r="H12142" s="10">
        <v>2</v>
      </c>
      <c r="I12142" s="8" t="str">
        <f t="shared" si="1329"/>
        <v>0.8, 1.2</v>
      </c>
      <c r="J12142" s="8" t="str">
        <f t="shared" si="1330"/>
        <v>1.0, 1.3</v>
      </c>
    </row>
    <row r="12143" spans="2:10" ht="24.75" customHeight="1">
      <c r="B12143" s="4" t="s">
        <v>16551</v>
      </c>
      <c r="C12143" s="9" t="str">
        <f t="shared" si="1324"/>
        <v xml:space="preserve"> = </v>
      </c>
      <c r="D12143" s="10" t="str">
        <f t="shared" si="1325"/>
        <v>af_eye_832 ;NO TRADE</v>
      </c>
      <c r="E12143" s="10" t="str">
        <f t="shared" si="1326"/>
        <v>af_eye_832 = 2.3, 2.6</v>
      </c>
      <c r="F12143" s="10" t="str">
        <f t="shared" si="1327"/>
        <v>af_eye_832 = 0.8, 1.2</v>
      </c>
      <c r="G12143" t="str">
        <f t="shared" si="1328"/>
        <v>af_eye_832 = 1.0, 1.3</v>
      </c>
      <c r="H12143" s="10">
        <v>2</v>
      </c>
      <c r="I12143" s="8" t="str">
        <f t="shared" si="1329"/>
        <v>0.8, 1.2</v>
      </c>
      <c r="J12143" s="8" t="str">
        <f t="shared" si="1330"/>
        <v>1.0, 1.3</v>
      </c>
    </row>
    <row r="12144" spans="2:10" ht="24.75" customHeight="1">
      <c r="B12144" s="4" t="s">
        <v>16552</v>
      </c>
      <c r="C12144" s="9" t="str">
        <f t="shared" si="1324"/>
        <v xml:space="preserve"> = </v>
      </c>
      <c r="D12144" s="10" t="str">
        <f t="shared" si="1325"/>
        <v>af_eye_842 ;NO TRADE</v>
      </c>
      <c r="E12144" s="10" t="str">
        <f t="shared" si="1326"/>
        <v>af_eye_842 = 2.3, 2.6</v>
      </c>
      <c r="F12144" s="10" t="str">
        <f t="shared" si="1327"/>
        <v>af_eye_842 = 0.8, 1.2</v>
      </c>
      <c r="G12144" t="str">
        <f t="shared" si="1328"/>
        <v>af_eye_842 = 1.0, 1.3</v>
      </c>
      <c r="H12144" s="10">
        <v>2</v>
      </c>
      <c r="I12144" s="8" t="str">
        <f t="shared" si="1329"/>
        <v>0.8, 1.2</v>
      </c>
      <c r="J12144" s="8" t="str">
        <f t="shared" si="1330"/>
        <v>1.0, 1.3</v>
      </c>
    </row>
    <row r="12145" spans="2:10" ht="24.75" customHeight="1">
      <c r="B12145" s="4" t="s">
        <v>16553</v>
      </c>
      <c r="C12145" s="9" t="str">
        <f t="shared" si="1324"/>
        <v xml:space="preserve"> = </v>
      </c>
      <c r="D12145" s="10" t="str">
        <f t="shared" si="1325"/>
        <v>af_eye_813 ;NO TRADE</v>
      </c>
      <c r="E12145" s="10" t="str">
        <f t="shared" si="1326"/>
        <v>af_eye_813 = 2.3, 2.6</v>
      </c>
      <c r="F12145" s="10" t="str">
        <f t="shared" si="1327"/>
        <v>af_eye_813 = 0.3, 0.6</v>
      </c>
      <c r="G12145" t="str">
        <f t="shared" si="1328"/>
        <v>af_eye_813 = 0.5, 0.9</v>
      </c>
      <c r="H12145" s="10">
        <v>1</v>
      </c>
      <c r="I12145" s="8" t="str">
        <f t="shared" si="1329"/>
        <v>0.3, 0.6</v>
      </c>
      <c r="J12145" s="8" t="str">
        <f t="shared" si="1330"/>
        <v>0.5, 0.9</v>
      </c>
    </row>
    <row r="12146" spans="2:10" ht="24.75" customHeight="1">
      <c r="B12146" s="4" t="s">
        <v>16554</v>
      </c>
      <c r="C12146" s="9" t="str">
        <f t="shared" si="1324"/>
        <v xml:space="preserve"> = </v>
      </c>
      <c r="D12146" s="10" t="str">
        <f t="shared" si="1325"/>
        <v>af_eye_823 ;NO TRADE</v>
      </c>
      <c r="E12146" s="10" t="str">
        <f t="shared" si="1326"/>
        <v>af_eye_823 = 2.3, 2.6</v>
      </c>
      <c r="F12146" s="10" t="str">
        <f t="shared" si="1327"/>
        <v>af_eye_823 = 0.8, 1.2</v>
      </c>
      <c r="G12146" t="str">
        <f t="shared" si="1328"/>
        <v>af_eye_823 = 1.0, 1.3</v>
      </c>
      <c r="H12146" s="10">
        <v>2</v>
      </c>
      <c r="I12146" s="8" t="str">
        <f t="shared" si="1329"/>
        <v>0.8, 1.2</v>
      </c>
      <c r="J12146" s="8" t="str">
        <f t="shared" si="1330"/>
        <v>1.0, 1.3</v>
      </c>
    </row>
    <row r="12147" spans="2:10" ht="24.75" customHeight="1">
      <c r="B12147" s="4" t="s">
        <v>16555</v>
      </c>
      <c r="C12147" s="9" t="str">
        <f t="shared" si="1324"/>
        <v xml:space="preserve"> = </v>
      </c>
      <c r="D12147" s="10" t="str">
        <f t="shared" si="1325"/>
        <v>af_eye_833 ;NO TRADE</v>
      </c>
      <c r="E12147" s="10" t="str">
        <f t="shared" si="1326"/>
        <v>af_eye_833 = 2.3, 2.6</v>
      </c>
      <c r="F12147" s="10" t="str">
        <f t="shared" si="1327"/>
        <v>af_eye_833 = 0.8, 1.2</v>
      </c>
      <c r="G12147" t="str">
        <f t="shared" si="1328"/>
        <v>af_eye_833 = 1.0, 1.3</v>
      </c>
      <c r="H12147" s="10">
        <v>2</v>
      </c>
      <c r="I12147" s="8" t="str">
        <f t="shared" si="1329"/>
        <v>0.8, 1.2</v>
      </c>
      <c r="J12147" s="8" t="str">
        <f t="shared" si="1330"/>
        <v>1.0, 1.3</v>
      </c>
    </row>
    <row r="12148" spans="2:10" ht="24.75" customHeight="1">
      <c r="B12148" s="4" t="s">
        <v>16556</v>
      </c>
      <c r="C12148" s="9" t="str">
        <f t="shared" si="1324"/>
        <v xml:space="preserve"> = </v>
      </c>
      <c r="D12148" s="10" t="str">
        <f t="shared" si="1325"/>
        <v>af_eye_843 ;NO TRADE</v>
      </c>
      <c r="E12148" s="10" t="str">
        <f t="shared" si="1326"/>
        <v>af_eye_843 = 2.3, 2.6</v>
      </c>
      <c r="F12148" s="10" t="str">
        <f t="shared" si="1327"/>
        <v>af_eye_843 = 0.8, 1.2</v>
      </c>
      <c r="G12148" t="str">
        <f t="shared" si="1328"/>
        <v>af_eye_843 = 1.0, 1.3</v>
      </c>
      <c r="H12148" s="10">
        <v>2</v>
      </c>
      <c r="I12148" s="8" t="str">
        <f t="shared" si="1329"/>
        <v>0.8, 1.2</v>
      </c>
      <c r="J12148" s="8" t="str">
        <f t="shared" si="1330"/>
        <v>1.0, 1.3</v>
      </c>
    </row>
    <row r="12149" spans="2:10" ht="24.75" customHeight="1">
      <c r="B12149" s="4" t="s">
        <v>16557</v>
      </c>
      <c r="C12149" s="9" t="str">
        <f t="shared" si="1324"/>
        <v xml:space="preserve"> = </v>
      </c>
      <c r="D12149" s="10" t="str">
        <f t="shared" si="1325"/>
        <v>af_eye_814 ;NO TRADE</v>
      </c>
      <c r="E12149" s="10" t="str">
        <f t="shared" si="1326"/>
        <v>af_eye_814 = 2.3, 2.6</v>
      </c>
      <c r="F12149" s="10" t="str">
        <f t="shared" si="1327"/>
        <v>af_eye_814 = 0.3, 0.6</v>
      </c>
      <c r="G12149" t="str">
        <f t="shared" si="1328"/>
        <v>af_eye_814 = 0.5, 0.9</v>
      </c>
      <c r="H12149" s="10">
        <v>1</v>
      </c>
      <c r="I12149" s="8" t="str">
        <f t="shared" si="1329"/>
        <v>0.3, 0.6</v>
      </c>
      <c r="J12149" s="8" t="str">
        <f t="shared" si="1330"/>
        <v>0.5, 0.9</v>
      </c>
    </row>
    <row r="12150" spans="2:10" ht="24.75" customHeight="1">
      <c r="B12150" s="4" t="s">
        <v>16558</v>
      </c>
      <c r="C12150" s="9" t="str">
        <f t="shared" si="1324"/>
        <v xml:space="preserve"> = </v>
      </c>
      <c r="D12150" s="10" t="str">
        <f t="shared" si="1325"/>
        <v>af_eye_824 ;NO TRADE</v>
      </c>
      <c r="E12150" s="10" t="str">
        <f t="shared" si="1326"/>
        <v>af_eye_824 = 2.3, 2.6</v>
      </c>
      <c r="F12150" s="10" t="str">
        <f t="shared" si="1327"/>
        <v>af_eye_824 = 0.8, 1.2</v>
      </c>
      <c r="G12150" t="str">
        <f t="shared" si="1328"/>
        <v>af_eye_824 = 1.0, 1.3</v>
      </c>
      <c r="H12150" s="10">
        <v>2</v>
      </c>
      <c r="I12150" s="8" t="str">
        <f t="shared" si="1329"/>
        <v>0.8, 1.2</v>
      </c>
      <c r="J12150" s="8" t="str">
        <f t="shared" si="1330"/>
        <v>1.0, 1.3</v>
      </c>
    </row>
    <row r="12151" spans="2:10" ht="24.75" customHeight="1">
      <c r="B12151" s="4" t="s">
        <v>16559</v>
      </c>
      <c r="C12151" s="9" t="str">
        <f t="shared" si="1324"/>
        <v xml:space="preserve"> = </v>
      </c>
      <c r="D12151" s="10" t="str">
        <f t="shared" si="1325"/>
        <v>af_eye_834 ;NO TRADE</v>
      </c>
      <c r="E12151" s="10" t="str">
        <f t="shared" si="1326"/>
        <v>af_eye_834 = 2.3, 2.6</v>
      </c>
      <c r="F12151" s="10" t="str">
        <f t="shared" si="1327"/>
        <v>af_eye_834 = 0.8, 1.2</v>
      </c>
      <c r="G12151" t="str">
        <f t="shared" si="1328"/>
        <v>af_eye_834 = 1.0, 1.3</v>
      </c>
      <c r="H12151" s="10">
        <v>2</v>
      </c>
      <c r="I12151" s="8" t="str">
        <f t="shared" si="1329"/>
        <v>0.8, 1.2</v>
      </c>
      <c r="J12151" s="8" t="str">
        <f t="shared" si="1330"/>
        <v>1.0, 1.3</v>
      </c>
    </row>
    <row r="12152" spans="2:10" ht="24.75" customHeight="1">
      <c r="B12152" s="4" t="s">
        <v>16560</v>
      </c>
      <c r="C12152" s="9" t="str">
        <f t="shared" si="1324"/>
        <v xml:space="preserve"> = </v>
      </c>
      <c r="D12152" s="10" t="str">
        <f t="shared" si="1325"/>
        <v>af_eye_844 ;NO TRADE</v>
      </c>
      <c r="E12152" s="10" t="str">
        <f t="shared" si="1326"/>
        <v>af_eye_844 = 2.3, 2.6</v>
      </c>
      <c r="F12152" s="10" t="str">
        <f t="shared" si="1327"/>
        <v>af_eye_844 = 0.8, 1.2</v>
      </c>
      <c r="G12152" t="str">
        <f t="shared" si="1328"/>
        <v>af_eye_844 = 1.0, 1.3</v>
      </c>
      <c r="H12152" s="10">
        <v>2</v>
      </c>
      <c r="I12152" s="8" t="str">
        <f t="shared" si="1329"/>
        <v>0.8, 1.2</v>
      </c>
      <c r="J12152" s="8" t="str">
        <f t="shared" si="1330"/>
        <v>1.0, 1.3</v>
      </c>
    </row>
    <row r="12153" spans="2:10" ht="24.75" customHeight="1">
      <c r="B12153" s="4" t="s">
        <v>16561</v>
      </c>
      <c r="C12153" s="9" t="str">
        <f t="shared" si="1324"/>
        <v xml:space="preserve"> = </v>
      </c>
      <c r="D12153" s="10" t="str">
        <f t="shared" si="1325"/>
        <v>af_eye_815 ;NO TRADE</v>
      </c>
      <c r="E12153" s="10" t="str">
        <f t="shared" si="1326"/>
        <v>af_eye_815 = 2.3, 2.6</v>
      </c>
      <c r="F12153" s="10" t="str">
        <f t="shared" si="1327"/>
        <v>af_eye_815 = 0.3, 0.6</v>
      </c>
      <c r="G12153" t="str">
        <f t="shared" si="1328"/>
        <v>af_eye_815 = 0.5, 0.9</v>
      </c>
      <c r="H12153" s="10">
        <v>1</v>
      </c>
      <c r="I12153" s="8" t="str">
        <f t="shared" si="1329"/>
        <v>0.3, 0.6</v>
      </c>
      <c r="J12153" s="8" t="str">
        <f t="shared" si="1330"/>
        <v>0.5, 0.9</v>
      </c>
    </row>
    <row r="12154" spans="2:10" ht="24.75" customHeight="1">
      <c r="B12154" s="4" t="s">
        <v>16562</v>
      </c>
      <c r="C12154" s="9" t="str">
        <f t="shared" si="1324"/>
        <v xml:space="preserve"> = </v>
      </c>
      <c r="D12154" s="10" t="str">
        <f t="shared" si="1325"/>
        <v>af_eye_825 ;NO TRADE</v>
      </c>
      <c r="E12154" s="10" t="str">
        <f t="shared" si="1326"/>
        <v>af_eye_825 = 2.3, 2.6</v>
      </c>
      <c r="F12154" s="10" t="str">
        <f t="shared" si="1327"/>
        <v>af_eye_825 = 0.8, 1.2</v>
      </c>
      <c r="G12154" t="str">
        <f t="shared" si="1328"/>
        <v>af_eye_825 = 1.0, 1.3</v>
      </c>
      <c r="H12154" s="10">
        <v>2</v>
      </c>
      <c r="I12154" s="8" t="str">
        <f t="shared" si="1329"/>
        <v>0.8, 1.2</v>
      </c>
      <c r="J12154" s="8" t="str">
        <f t="shared" si="1330"/>
        <v>1.0, 1.3</v>
      </c>
    </row>
    <row r="12155" spans="2:10" ht="24.75" customHeight="1">
      <c r="B12155" s="4" t="s">
        <v>16563</v>
      </c>
      <c r="C12155" s="9" t="str">
        <f t="shared" si="1324"/>
        <v xml:space="preserve"> = </v>
      </c>
      <c r="D12155" s="10" t="str">
        <f t="shared" si="1325"/>
        <v>af_eye_835 ;NO TRADE</v>
      </c>
      <c r="E12155" s="10" t="str">
        <f t="shared" si="1326"/>
        <v>af_eye_835 = 2.3, 2.6</v>
      </c>
      <c r="F12155" s="10" t="str">
        <f t="shared" si="1327"/>
        <v>af_eye_835 = 0.8, 1.2</v>
      </c>
      <c r="G12155" t="str">
        <f t="shared" si="1328"/>
        <v>af_eye_835 = 1.0, 1.3</v>
      </c>
      <c r="H12155" s="10">
        <v>2</v>
      </c>
      <c r="I12155" s="8" t="str">
        <f t="shared" si="1329"/>
        <v>0.8, 1.2</v>
      </c>
      <c r="J12155" s="8" t="str">
        <f t="shared" si="1330"/>
        <v>1.0, 1.3</v>
      </c>
    </row>
    <row r="12156" spans="2:10" ht="24.75" customHeight="1">
      <c r="B12156" s="4" t="s">
        <v>16564</v>
      </c>
      <c r="C12156" s="9" t="str">
        <f t="shared" si="1324"/>
        <v xml:space="preserve"> = </v>
      </c>
      <c r="D12156" s="10" t="str">
        <f t="shared" si="1325"/>
        <v>af_eye_845 ;NO TRADE</v>
      </c>
      <c r="E12156" s="10" t="str">
        <f t="shared" si="1326"/>
        <v>af_eye_845 = 2.3, 2.6</v>
      </c>
      <c r="F12156" s="10" t="str">
        <f t="shared" si="1327"/>
        <v>af_eye_845 = 0.8, 1.2</v>
      </c>
      <c r="G12156" t="str">
        <f t="shared" si="1328"/>
        <v>af_eye_845 = 1.0, 1.3</v>
      </c>
      <c r="H12156" s="10">
        <v>2</v>
      </c>
      <c r="I12156" s="8" t="str">
        <f t="shared" si="1329"/>
        <v>0.8, 1.2</v>
      </c>
      <c r="J12156" s="8" t="str">
        <f t="shared" si="1330"/>
        <v>1.0, 1.3</v>
      </c>
    </row>
    <row r="12157" spans="2:10" ht="24.75" customHeight="1">
      <c r="B12157" s="4" t="s">
        <v>16565</v>
      </c>
      <c r="C12157" s="9" t="str">
        <f t="shared" si="1324"/>
        <v xml:space="preserve"> = </v>
      </c>
      <c r="D12157" s="10" t="str">
        <f t="shared" si="1325"/>
        <v>af_eye_816 ;NO TRADE</v>
      </c>
      <c r="E12157" s="10" t="str">
        <f t="shared" si="1326"/>
        <v>af_eye_816 = 2.3, 2.6</v>
      </c>
      <c r="F12157" s="10" t="str">
        <f t="shared" si="1327"/>
        <v>af_eye_816 = 0.3, 0.6</v>
      </c>
      <c r="G12157" t="str">
        <f t="shared" si="1328"/>
        <v>af_eye_816 = 0.5, 0.9</v>
      </c>
      <c r="H12157" s="10">
        <v>1</v>
      </c>
      <c r="I12157" s="8" t="str">
        <f t="shared" si="1329"/>
        <v>0.3, 0.6</v>
      </c>
      <c r="J12157" s="8" t="str">
        <f t="shared" si="1330"/>
        <v>0.5, 0.9</v>
      </c>
    </row>
    <row r="12158" spans="2:10" ht="24.75" customHeight="1">
      <c r="B12158" s="4" t="s">
        <v>16566</v>
      </c>
      <c r="C12158" s="9" t="str">
        <f t="shared" si="1324"/>
        <v xml:space="preserve"> = </v>
      </c>
      <c r="D12158" s="10" t="str">
        <f t="shared" si="1325"/>
        <v>af_eye_826 ;NO TRADE</v>
      </c>
      <c r="E12158" s="10" t="str">
        <f t="shared" si="1326"/>
        <v>af_eye_826 = 2.3, 2.6</v>
      </c>
      <c r="F12158" s="10" t="str">
        <f t="shared" si="1327"/>
        <v>af_eye_826 = 0.8, 1.2</v>
      </c>
      <c r="G12158" t="str">
        <f t="shared" si="1328"/>
        <v>af_eye_826 = 1.0, 1.3</v>
      </c>
      <c r="H12158" s="10">
        <v>2</v>
      </c>
      <c r="I12158" s="8" t="str">
        <f t="shared" si="1329"/>
        <v>0.8, 1.2</v>
      </c>
      <c r="J12158" s="8" t="str">
        <f t="shared" si="1330"/>
        <v>1.0, 1.3</v>
      </c>
    </row>
    <row r="12159" spans="2:10" ht="24.75" customHeight="1">
      <c r="B12159" s="4" t="s">
        <v>16567</v>
      </c>
      <c r="C12159" s="9" t="str">
        <f t="shared" si="1324"/>
        <v xml:space="preserve"> = </v>
      </c>
      <c r="D12159" s="10" t="str">
        <f t="shared" si="1325"/>
        <v>af_eye_836 ;NO TRADE</v>
      </c>
      <c r="E12159" s="10" t="str">
        <f t="shared" si="1326"/>
        <v>af_eye_836 = 2.3, 2.6</v>
      </c>
      <c r="F12159" s="10" t="str">
        <f t="shared" si="1327"/>
        <v>af_eye_836 = 0.8, 1.2</v>
      </c>
      <c r="G12159" t="str">
        <f t="shared" si="1328"/>
        <v>af_eye_836 = 1.0, 1.3</v>
      </c>
      <c r="H12159" s="10">
        <v>2</v>
      </c>
      <c r="I12159" s="8" t="str">
        <f t="shared" si="1329"/>
        <v>0.8, 1.2</v>
      </c>
      <c r="J12159" s="8" t="str">
        <f t="shared" si="1330"/>
        <v>1.0, 1.3</v>
      </c>
    </row>
    <row r="12160" spans="2:10" ht="24.75" customHeight="1">
      <c r="B12160" s="4" t="s">
        <v>16568</v>
      </c>
      <c r="C12160" s="9" t="str">
        <f t="shared" si="1324"/>
        <v xml:space="preserve"> = </v>
      </c>
      <c r="D12160" s="10" t="str">
        <f t="shared" si="1325"/>
        <v>af_eye_846 ;NO TRADE</v>
      </c>
      <c r="E12160" s="10" t="str">
        <f t="shared" si="1326"/>
        <v>af_eye_846 = 2.3, 2.6</v>
      </c>
      <c r="F12160" s="10" t="str">
        <f t="shared" si="1327"/>
        <v>af_eye_846 = 0.8, 1.2</v>
      </c>
      <c r="G12160" t="str">
        <f t="shared" si="1328"/>
        <v>af_eye_846 = 1.0, 1.3</v>
      </c>
      <c r="H12160" s="10">
        <v>2</v>
      </c>
      <c r="I12160" s="8" t="str">
        <f t="shared" si="1329"/>
        <v>0.8, 1.2</v>
      </c>
      <c r="J12160" s="8" t="str">
        <f t="shared" si="1330"/>
        <v>1.0, 1.3</v>
      </c>
    </row>
    <row r="12161" spans="2:10" ht="24.75" customHeight="1">
      <c r="B12161" s="4" t="s">
        <v>16569</v>
      </c>
      <c r="C12161" s="9" t="str">
        <f t="shared" si="1324"/>
        <v xml:space="preserve"> = </v>
      </c>
      <c r="D12161" s="10" t="str">
        <f t="shared" si="1325"/>
        <v>af_eye_817 ;NO TRADE</v>
      </c>
      <c r="E12161" s="10" t="str">
        <f t="shared" si="1326"/>
        <v>af_eye_817 = 2.3, 2.6</v>
      </c>
      <c r="F12161" s="10" t="str">
        <f t="shared" si="1327"/>
        <v>af_eye_817 = 0.3, 0.6</v>
      </c>
      <c r="G12161" t="str">
        <f t="shared" si="1328"/>
        <v>af_eye_817 = 0.5, 0.9</v>
      </c>
      <c r="H12161" s="10">
        <v>1</v>
      </c>
      <c r="I12161" s="8" t="str">
        <f t="shared" si="1329"/>
        <v>0.3, 0.6</v>
      </c>
      <c r="J12161" s="8" t="str">
        <f t="shared" si="1330"/>
        <v>0.5, 0.9</v>
      </c>
    </row>
    <row r="12162" spans="2:10" ht="24.75" customHeight="1">
      <c r="B12162" s="4" t="s">
        <v>16570</v>
      </c>
      <c r="C12162" s="9" t="str">
        <f t="shared" ref="C12162:C12225" si="1331">C12161</f>
        <v xml:space="preserve"> = </v>
      </c>
      <c r="D12162" s="10" t="str">
        <f t="shared" ref="D12162:D12225" si="1332">B12162&amp;" ;NO TRADE"</f>
        <v>af_eye_827 ;NO TRADE</v>
      </c>
      <c r="E12162" s="10" t="str">
        <f t="shared" ref="E12162:E12225" si="1333">B12162&amp;C12162&amp;"2.3, 2.6"</f>
        <v>af_eye_827 = 2.3, 2.6</v>
      </c>
      <c r="F12162" s="10" t="str">
        <f t="shared" ref="F12162:F12225" si="1334">B12162&amp;C12162&amp;I12162</f>
        <v>af_eye_827 = 0.8, 1.2</v>
      </c>
      <c r="G12162" t="str">
        <f t="shared" ref="G12162:G12225" si="1335">B12162&amp;C12162&amp;J12162</f>
        <v>af_eye_827 = 1.0, 1.3</v>
      </c>
      <c r="H12162" s="10">
        <v>2</v>
      </c>
      <c r="I12162" s="8" t="str">
        <f t="shared" ref="I12162:I12225" si="1336">IF(H12162=1,"0.3, 0.6",IF(H12162=2,"0.8, 1.2",IF(H12162=3,"1.6, 2.0")))</f>
        <v>0.8, 1.2</v>
      </c>
      <c r="J12162" s="8" t="str">
        <f t="shared" ref="J12162:J12225" si="1337">IF(H12162=1,"0.5, 0.9",IF(H12162=2,"1.0, 1.3",IF(H12162=3,"1.7, 2.1")))</f>
        <v>1.0, 1.3</v>
      </c>
    </row>
    <row r="12163" spans="2:10" ht="24.75" customHeight="1">
      <c r="B12163" s="4" t="s">
        <v>16571</v>
      </c>
      <c r="C12163" s="9" t="str">
        <f t="shared" si="1331"/>
        <v xml:space="preserve"> = </v>
      </c>
      <c r="D12163" s="10" t="str">
        <f t="shared" si="1332"/>
        <v>af_eye_837 ;NO TRADE</v>
      </c>
      <c r="E12163" s="10" t="str">
        <f t="shared" si="1333"/>
        <v>af_eye_837 = 2.3, 2.6</v>
      </c>
      <c r="F12163" s="10" t="str">
        <f t="shared" si="1334"/>
        <v>af_eye_837 = 0.8, 1.2</v>
      </c>
      <c r="G12163" t="str">
        <f t="shared" si="1335"/>
        <v>af_eye_837 = 1.0, 1.3</v>
      </c>
      <c r="H12163" s="10">
        <v>2</v>
      </c>
      <c r="I12163" s="8" t="str">
        <f t="shared" si="1336"/>
        <v>0.8, 1.2</v>
      </c>
      <c r="J12163" s="8" t="str">
        <f t="shared" si="1337"/>
        <v>1.0, 1.3</v>
      </c>
    </row>
    <row r="12164" spans="2:10" ht="24.75" customHeight="1">
      <c r="B12164" s="4" t="s">
        <v>16572</v>
      </c>
      <c r="C12164" s="9" t="str">
        <f t="shared" si="1331"/>
        <v xml:space="preserve"> = </v>
      </c>
      <c r="D12164" s="10" t="str">
        <f t="shared" si="1332"/>
        <v>af_eye_847 ;NO TRADE</v>
      </c>
      <c r="E12164" s="10" t="str">
        <f t="shared" si="1333"/>
        <v>af_eye_847 = 2.3, 2.6</v>
      </c>
      <c r="F12164" s="10" t="str">
        <f t="shared" si="1334"/>
        <v>af_eye_847 = 0.8, 1.2</v>
      </c>
      <c r="G12164" t="str">
        <f t="shared" si="1335"/>
        <v>af_eye_847 = 1.0, 1.3</v>
      </c>
      <c r="H12164" s="10">
        <v>2</v>
      </c>
      <c r="I12164" s="8" t="str">
        <f t="shared" si="1336"/>
        <v>0.8, 1.2</v>
      </c>
      <c r="J12164" s="8" t="str">
        <f t="shared" si="1337"/>
        <v>1.0, 1.3</v>
      </c>
    </row>
    <row r="12165" spans="2:10" ht="24.75" customHeight="1">
      <c r="B12165" s="4" t="s">
        <v>16573</v>
      </c>
      <c r="C12165" s="9" t="str">
        <f t="shared" si="1331"/>
        <v xml:space="preserve"> = </v>
      </c>
      <c r="D12165" s="10" t="str">
        <f t="shared" si="1332"/>
        <v>af_eye_818 ;NO TRADE</v>
      </c>
      <c r="E12165" s="10" t="str">
        <f t="shared" si="1333"/>
        <v>af_eye_818 = 2.3, 2.6</v>
      </c>
      <c r="F12165" s="10" t="str">
        <f t="shared" si="1334"/>
        <v>af_eye_818 = 0.3, 0.6</v>
      </c>
      <c r="G12165" t="str">
        <f t="shared" si="1335"/>
        <v>af_eye_818 = 0.5, 0.9</v>
      </c>
      <c r="H12165" s="10">
        <v>1</v>
      </c>
      <c r="I12165" s="8" t="str">
        <f t="shared" si="1336"/>
        <v>0.3, 0.6</v>
      </c>
      <c r="J12165" s="8" t="str">
        <f t="shared" si="1337"/>
        <v>0.5, 0.9</v>
      </c>
    </row>
    <row r="12166" spans="2:10" ht="24.75" customHeight="1">
      <c r="B12166" s="4" t="s">
        <v>16574</v>
      </c>
      <c r="C12166" s="9" t="str">
        <f t="shared" si="1331"/>
        <v xml:space="preserve"> = </v>
      </c>
      <c r="D12166" s="10" t="str">
        <f t="shared" si="1332"/>
        <v>af_eye_828 ;NO TRADE</v>
      </c>
      <c r="E12166" s="10" t="str">
        <f t="shared" si="1333"/>
        <v>af_eye_828 = 2.3, 2.6</v>
      </c>
      <c r="F12166" s="10" t="str">
        <f t="shared" si="1334"/>
        <v>af_eye_828 = 0.8, 1.2</v>
      </c>
      <c r="G12166" t="str">
        <f t="shared" si="1335"/>
        <v>af_eye_828 = 1.0, 1.3</v>
      </c>
      <c r="H12166" s="10">
        <v>2</v>
      </c>
      <c r="I12166" s="8" t="str">
        <f t="shared" si="1336"/>
        <v>0.8, 1.2</v>
      </c>
      <c r="J12166" s="8" t="str">
        <f t="shared" si="1337"/>
        <v>1.0, 1.3</v>
      </c>
    </row>
    <row r="12167" spans="2:10" ht="24.75" customHeight="1">
      <c r="B12167" s="4" t="s">
        <v>16575</v>
      </c>
      <c r="C12167" s="9" t="str">
        <f t="shared" si="1331"/>
        <v xml:space="preserve"> = </v>
      </c>
      <c r="D12167" s="10" t="str">
        <f t="shared" si="1332"/>
        <v>af_eye_838 ;NO TRADE</v>
      </c>
      <c r="E12167" s="10" t="str">
        <f t="shared" si="1333"/>
        <v>af_eye_838 = 2.3, 2.6</v>
      </c>
      <c r="F12167" s="10" t="str">
        <f t="shared" si="1334"/>
        <v>af_eye_838 = 0.8, 1.2</v>
      </c>
      <c r="G12167" t="str">
        <f t="shared" si="1335"/>
        <v>af_eye_838 = 1.0, 1.3</v>
      </c>
      <c r="H12167" s="10">
        <v>2</v>
      </c>
      <c r="I12167" s="8" t="str">
        <f t="shared" si="1336"/>
        <v>0.8, 1.2</v>
      </c>
      <c r="J12167" s="8" t="str">
        <f t="shared" si="1337"/>
        <v>1.0, 1.3</v>
      </c>
    </row>
    <row r="12168" spans="2:10" ht="24.75" customHeight="1">
      <c r="B12168" s="4" t="s">
        <v>16576</v>
      </c>
      <c r="C12168" s="9" t="str">
        <f t="shared" si="1331"/>
        <v xml:space="preserve"> = </v>
      </c>
      <c r="D12168" s="10" t="str">
        <f t="shared" si="1332"/>
        <v>af_eye_848 ;NO TRADE</v>
      </c>
      <c r="E12168" s="10" t="str">
        <f t="shared" si="1333"/>
        <v>af_eye_848 = 2.3, 2.6</v>
      </c>
      <c r="F12168" s="10" t="str">
        <f t="shared" si="1334"/>
        <v>af_eye_848 = 0.8, 1.2</v>
      </c>
      <c r="G12168" t="str">
        <f t="shared" si="1335"/>
        <v>af_eye_848 = 1.0, 1.3</v>
      </c>
      <c r="H12168" s="10">
        <v>2</v>
      </c>
      <c r="I12168" s="8" t="str">
        <f t="shared" si="1336"/>
        <v>0.8, 1.2</v>
      </c>
      <c r="J12168" s="8" t="str">
        <f t="shared" si="1337"/>
        <v>1.0, 1.3</v>
      </c>
    </row>
    <row r="12169" spans="2:10" ht="24.75" customHeight="1">
      <c r="B12169" s="4" t="s">
        <v>16577</v>
      </c>
      <c r="C12169" s="9" t="str">
        <f t="shared" si="1331"/>
        <v xml:space="preserve"> = </v>
      </c>
      <c r="D12169" s="10" t="str">
        <f t="shared" si="1332"/>
        <v>af_eye_819 ;NO TRADE</v>
      </c>
      <c r="E12169" s="10" t="str">
        <f t="shared" si="1333"/>
        <v>af_eye_819 = 2.3, 2.6</v>
      </c>
      <c r="F12169" s="10" t="str">
        <f t="shared" si="1334"/>
        <v>af_eye_819 = 0.3, 0.6</v>
      </c>
      <c r="G12169" t="str">
        <f t="shared" si="1335"/>
        <v>af_eye_819 = 0.5, 0.9</v>
      </c>
      <c r="H12169" s="10">
        <v>1</v>
      </c>
      <c r="I12169" s="8" t="str">
        <f t="shared" si="1336"/>
        <v>0.3, 0.6</v>
      </c>
      <c r="J12169" s="8" t="str">
        <f t="shared" si="1337"/>
        <v>0.5, 0.9</v>
      </c>
    </row>
    <row r="12170" spans="2:10" ht="24.75" customHeight="1">
      <c r="B12170" s="4" t="s">
        <v>16578</v>
      </c>
      <c r="C12170" s="9" t="str">
        <f t="shared" si="1331"/>
        <v xml:space="preserve"> = </v>
      </c>
      <c r="D12170" s="10" t="str">
        <f t="shared" si="1332"/>
        <v>af_eye_829 ;NO TRADE</v>
      </c>
      <c r="E12170" s="10" t="str">
        <f t="shared" si="1333"/>
        <v>af_eye_829 = 2.3, 2.6</v>
      </c>
      <c r="F12170" s="10" t="str">
        <f t="shared" si="1334"/>
        <v>af_eye_829 = 0.8, 1.2</v>
      </c>
      <c r="G12170" t="str">
        <f t="shared" si="1335"/>
        <v>af_eye_829 = 1.0, 1.3</v>
      </c>
      <c r="H12170" s="10">
        <v>2</v>
      </c>
      <c r="I12170" s="8" t="str">
        <f t="shared" si="1336"/>
        <v>0.8, 1.2</v>
      </c>
      <c r="J12170" s="8" t="str">
        <f t="shared" si="1337"/>
        <v>1.0, 1.3</v>
      </c>
    </row>
    <row r="12171" spans="2:10" ht="24.75" customHeight="1">
      <c r="B12171" s="4" t="s">
        <v>16579</v>
      </c>
      <c r="C12171" s="9" t="str">
        <f t="shared" si="1331"/>
        <v xml:space="preserve"> = </v>
      </c>
      <c r="D12171" s="10" t="str">
        <f t="shared" si="1332"/>
        <v>af_eye_839 ;NO TRADE</v>
      </c>
      <c r="E12171" s="10" t="str">
        <f t="shared" si="1333"/>
        <v>af_eye_839 = 2.3, 2.6</v>
      </c>
      <c r="F12171" s="10" t="str">
        <f t="shared" si="1334"/>
        <v>af_eye_839 = 0.8, 1.2</v>
      </c>
      <c r="G12171" t="str">
        <f t="shared" si="1335"/>
        <v>af_eye_839 = 1.0, 1.3</v>
      </c>
      <c r="H12171" s="10">
        <v>2</v>
      </c>
      <c r="I12171" s="8" t="str">
        <f t="shared" si="1336"/>
        <v>0.8, 1.2</v>
      </c>
      <c r="J12171" s="8" t="str">
        <f t="shared" si="1337"/>
        <v>1.0, 1.3</v>
      </c>
    </row>
    <row r="12172" spans="2:10" ht="24.75" customHeight="1">
      <c r="B12172" s="4" t="s">
        <v>16580</v>
      </c>
      <c r="C12172" s="9" t="str">
        <f t="shared" si="1331"/>
        <v xml:space="preserve"> = </v>
      </c>
      <c r="D12172" s="10" t="str">
        <f t="shared" si="1332"/>
        <v>af_eye_849 ;NO TRADE</v>
      </c>
      <c r="E12172" s="10" t="str">
        <f t="shared" si="1333"/>
        <v>af_eye_849 = 2.3, 2.6</v>
      </c>
      <c r="F12172" s="10" t="str">
        <f t="shared" si="1334"/>
        <v>af_eye_849 = 0.8, 1.2</v>
      </c>
      <c r="G12172" t="str">
        <f t="shared" si="1335"/>
        <v>af_eye_849 = 1.0, 1.3</v>
      </c>
      <c r="H12172" s="10">
        <v>2</v>
      </c>
      <c r="I12172" s="8" t="str">
        <f t="shared" si="1336"/>
        <v>0.8, 1.2</v>
      </c>
      <c r="J12172" s="8" t="str">
        <f t="shared" si="1337"/>
        <v>1.0, 1.3</v>
      </c>
    </row>
    <row r="12173" spans="2:10" ht="24.75" customHeight="1">
      <c r="B12173" s="4" t="s">
        <v>16581</v>
      </c>
      <c r="C12173" s="9" t="str">
        <f t="shared" si="1331"/>
        <v xml:space="preserve"> = </v>
      </c>
      <c r="D12173" s="10" t="str">
        <f t="shared" si="1332"/>
        <v>af_eye_911 ;NO TRADE</v>
      </c>
      <c r="E12173" s="10" t="str">
        <f t="shared" si="1333"/>
        <v>af_eye_911 = 2.3, 2.6</v>
      </c>
      <c r="F12173" s="10" t="str">
        <f t="shared" si="1334"/>
        <v>af_eye_911 = 0.3, 0.6</v>
      </c>
      <c r="G12173" t="str">
        <f t="shared" si="1335"/>
        <v>af_eye_911 = 0.5, 0.9</v>
      </c>
      <c r="H12173" s="10">
        <v>1</v>
      </c>
      <c r="I12173" s="8" t="str">
        <f t="shared" si="1336"/>
        <v>0.3, 0.6</v>
      </c>
      <c r="J12173" s="8" t="str">
        <f t="shared" si="1337"/>
        <v>0.5, 0.9</v>
      </c>
    </row>
    <row r="12174" spans="2:10" ht="24.75" customHeight="1">
      <c r="B12174" s="4" t="s">
        <v>16582</v>
      </c>
      <c r="C12174" s="9" t="str">
        <f t="shared" si="1331"/>
        <v xml:space="preserve"> = </v>
      </c>
      <c r="D12174" s="10" t="str">
        <f t="shared" si="1332"/>
        <v>af_eye_921 ;NO TRADE</v>
      </c>
      <c r="E12174" s="10" t="str">
        <f t="shared" si="1333"/>
        <v>af_eye_921 = 2.3, 2.6</v>
      </c>
      <c r="F12174" s="10" t="str">
        <f t="shared" si="1334"/>
        <v>af_eye_921 = 0.8, 1.2</v>
      </c>
      <c r="G12174" t="str">
        <f t="shared" si="1335"/>
        <v>af_eye_921 = 1.0, 1.3</v>
      </c>
      <c r="H12174" s="10">
        <v>2</v>
      </c>
      <c r="I12174" s="8" t="str">
        <f t="shared" si="1336"/>
        <v>0.8, 1.2</v>
      </c>
      <c r="J12174" s="8" t="str">
        <f t="shared" si="1337"/>
        <v>1.0, 1.3</v>
      </c>
    </row>
    <row r="12175" spans="2:10" ht="24.75" customHeight="1">
      <c r="B12175" s="4" t="s">
        <v>16583</v>
      </c>
      <c r="C12175" s="9" t="str">
        <f t="shared" si="1331"/>
        <v xml:space="preserve"> = </v>
      </c>
      <c r="D12175" s="10" t="str">
        <f t="shared" si="1332"/>
        <v>af_eye_931 ;NO TRADE</v>
      </c>
      <c r="E12175" s="10" t="str">
        <f t="shared" si="1333"/>
        <v>af_eye_931 = 2.3, 2.6</v>
      </c>
      <c r="F12175" s="10" t="str">
        <f t="shared" si="1334"/>
        <v>af_eye_931 = 0.8, 1.2</v>
      </c>
      <c r="G12175" t="str">
        <f t="shared" si="1335"/>
        <v>af_eye_931 = 1.0, 1.3</v>
      </c>
      <c r="H12175" s="10">
        <v>2</v>
      </c>
      <c r="I12175" s="8" t="str">
        <f t="shared" si="1336"/>
        <v>0.8, 1.2</v>
      </c>
      <c r="J12175" s="8" t="str">
        <f t="shared" si="1337"/>
        <v>1.0, 1.3</v>
      </c>
    </row>
    <row r="12176" spans="2:10" ht="24.75" customHeight="1">
      <c r="B12176" s="4" t="s">
        <v>16584</v>
      </c>
      <c r="C12176" s="9" t="str">
        <f t="shared" si="1331"/>
        <v xml:space="preserve"> = </v>
      </c>
      <c r="D12176" s="10" t="str">
        <f t="shared" si="1332"/>
        <v>af_eye_941 ;NO TRADE</v>
      </c>
      <c r="E12176" s="10" t="str">
        <f t="shared" si="1333"/>
        <v>af_eye_941 = 2.3, 2.6</v>
      </c>
      <c r="F12176" s="10" t="str">
        <f t="shared" si="1334"/>
        <v>af_eye_941 = 0.8, 1.2</v>
      </c>
      <c r="G12176" t="str">
        <f t="shared" si="1335"/>
        <v>af_eye_941 = 1.0, 1.3</v>
      </c>
      <c r="H12176" s="10">
        <v>2</v>
      </c>
      <c r="I12176" s="8" t="str">
        <f t="shared" si="1336"/>
        <v>0.8, 1.2</v>
      </c>
      <c r="J12176" s="8" t="str">
        <f t="shared" si="1337"/>
        <v>1.0, 1.3</v>
      </c>
    </row>
    <row r="12177" spans="2:10" ht="24.75" customHeight="1">
      <c r="B12177" s="4" t="s">
        <v>16585</v>
      </c>
      <c r="C12177" s="9" t="str">
        <f t="shared" si="1331"/>
        <v xml:space="preserve"> = </v>
      </c>
      <c r="D12177" s="10" t="str">
        <f t="shared" si="1332"/>
        <v>af_eye_912 ;NO TRADE</v>
      </c>
      <c r="E12177" s="10" t="str">
        <f t="shared" si="1333"/>
        <v>af_eye_912 = 2.3, 2.6</v>
      </c>
      <c r="F12177" s="10" t="str">
        <f t="shared" si="1334"/>
        <v>af_eye_912 = 0.3, 0.6</v>
      </c>
      <c r="G12177" t="str">
        <f t="shared" si="1335"/>
        <v>af_eye_912 = 0.5, 0.9</v>
      </c>
      <c r="H12177" s="10">
        <v>1</v>
      </c>
      <c r="I12177" s="8" t="str">
        <f t="shared" si="1336"/>
        <v>0.3, 0.6</v>
      </c>
      <c r="J12177" s="8" t="str">
        <f t="shared" si="1337"/>
        <v>0.5, 0.9</v>
      </c>
    </row>
    <row r="12178" spans="2:10" ht="24.75" customHeight="1">
      <c r="B12178" s="4" t="s">
        <v>16586</v>
      </c>
      <c r="C12178" s="9" t="str">
        <f t="shared" si="1331"/>
        <v xml:space="preserve"> = </v>
      </c>
      <c r="D12178" s="10" t="str">
        <f t="shared" si="1332"/>
        <v>af_eye_922 ;NO TRADE</v>
      </c>
      <c r="E12178" s="10" t="str">
        <f t="shared" si="1333"/>
        <v>af_eye_922 = 2.3, 2.6</v>
      </c>
      <c r="F12178" s="10" t="str">
        <f t="shared" si="1334"/>
        <v>af_eye_922 = 0.8, 1.2</v>
      </c>
      <c r="G12178" t="str">
        <f t="shared" si="1335"/>
        <v>af_eye_922 = 1.0, 1.3</v>
      </c>
      <c r="H12178" s="10">
        <v>2</v>
      </c>
      <c r="I12178" s="8" t="str">
        <f t="shared" si="1336"/>
        <v>0.8, 1.2</v>
      </c>
      <c r="J12178" s="8" t="str">
        <f t="shared" si="1337"/>
        <v>1.0, 1.3</v>
      </c>
    </row>
    <row r="12179" spans="2:10" ht="24.75" customHeight="1">
      <c r="B12179" s="4" t="s">
        <v>16587</v>
      </c>
      <c r="C12179" s="9" t="str">
        <f t="shared" si="1331"/>
        <v xml:space="preserve"> = </v>
      </c>
      <c r="D12179" s="10" t="str">
        <f t="shared" si="1332"/>
        <v>af_eye_932 ;NO TRADE</v>
      </c>
      <c r="E12179" s="10" t="str">
        <f t="shared" si="1333"/>
        <v>af_eye_932 = 2.3, 2.6</v>
      </c>
      <c r="F12179" s="10" t="str">
        <f t="shared" si="1334"/>
        <v>af_eye_932 = 0.8, 1.2</v>
      </c>
      <c r="G12179" t="str">
        <f t="shared" si="1335"/>
        <v>af_eye_932 = 1.0, 1.3</v>
      </c>
      <c r="H12179" s="10">
        <v>2</v>
      </c>
      <c r="I12179" s="8" t="str">
        <f t="shared" si="1336"/>
        <v>0.8, 1.2</v>
      </c>
      <c r="J12179" s="8" t="str">
        <f t="shared" si="1337"/>
        <v>1.0, 1.3</v>
      </c>
    </row>
    <row r="12180" spans="2:10" ht="24.75" customHeight="1">
      <c r="B12180" s="4" t="s">
        <v>16588</v>
      </c>
      <c r="C12180" s="9" t="str">
        <f t="shared" si="1331"/>
        <v xml:space="preserve"> = </v>
      </c>
      <c r="D12180" s="10" t="str">
        <f t="shared" si="1332"/>
        <v>af_eye_942 ;NO TRADE</v>
      </c>
      <c r="E12180" s="10" t="str">
        <f t="shared" si="1333"/>
        <v>af_eye_942 = 2.3, 2.6</v>
      </c>
      <c r="F12180" s="10" t="str">
        <f t="shared" si="1334"/>
        <v>af_eye_942 = 0.8, 1.2</v>
      </c>
      <c r="G12180" t="str">
        <f t="shared" si="1335"/>
        <v>af_eye_942 = 1.0, 1.3</v>
      </c>
      <c r="H12180" s="10">
        <v>2</v>
      </c>
      <c r="I12180" s="8" t="str">
        <f t="shared" si="1336"/>
        <v>0.8, 1.2</v>
      </c>
      <c r="J12180" s="8" t="str">
        <f t="shared" si="1337"/>
        <v>1.0, 1.3</v>
      </c>
    </row>
    <row r="12181" spans="2:10" ht="24.75" customHeight="1">
      <c r="B12181" s="4" t="s">
        <v>16589</v>
      </c>
      <c r="C12181" s="9" t="str">
        <f t="shared" si="1331"/>
        <v xml:space="preserve"> = </v>
      </c>
      <c r="D12181" s="10" t="str">
        <f t="shared" si="1332"/>
        <v>af_eye_913 ;NO TRADE</v>
      </c>
      <c r="E12181" s="10" t="str">
        <f t="shared" si="1333"/>
        <v>af_eye_913 = 2.3, 2.6</v>
      </c>
      <c r="F12181" s="10" t="str">
        <f t="shared" si="1334"/>
        <v>af_eye_913 = 0.3, 0.6</v>
      </c>
      <c r="G12181" t="str">
        <f t="shared" si="1335"/>
        <v>af_eye_913 = 0.5, 0.9</v>
      </c>
      <c r="H12181" s="10">
        <v>1</v>
      </c>
      <c r="I12181" s="8" t="str">
        <f t="shared" si="1336"/>
        <v>0.3, 0.6</v>
      </c>
      <c r="J12181" s="8" t="str">
        <f t="shared" si="1337"/>
        <v>0.5, 0.9</v>
      </c>
    </row>
    <row r="12182" spans="2:10" ht="24.75" customHeight="1">
      <c r="B12182" s="4" t="s">
        <v>16590</v>
      </c>
      <c r="C12182" s="9" t="str">
        <f t="shared" si="1331"/>
        <v xml:space="preserve"> = </v>
      </c>
      <c r="D12182" s="10" t="str">
        <f t="shared" si="1332"/>
        <v>af_eye_923 ;NO TRADE</v>
      </c>
      <c r="E12182" s="10" t="str">
        <f t="shared" si="1333"/>
        <v>af_eye_923 = 2.3, 2.6</v>
      </c>
      <c r="F12182" s="10" t="str">
        <f t="shared" si="1334"/>
        <v>af_eye_923 = 0.8, 1.2</v>
      </c>
      <c r="G12182" t="str">
        <f t="shared" si="1335"/>
        <v>af_eye_923 = 1.0, 1.3</v>
      </c>
      <c r="H12182" s="10">
        <v>2</v>
      </c>
      <c r="I12182" s="8" t="str">
        <f t="shared" si="1336"/>
        <v>0.8, 1.2</v>
      </c>
      <c r="J12182" s="8" t="str">
        <f t="shared" si="1337"/>
        <v>1.0, 1.3</v>
      </c>
    </row>
    <row r="12183" spans="2:10" ht="24.75" customHeight="1">
      <c r="B12183" s="4" t="s">
        <v>16591</v>
      </c>
      <c r="C12183" s="9" t="str">
        <f t="shared" si="1331"/>
        <v xml:space="preserve"> = </v>
      </c>
      <c r="D12183" s="10" t="str">
        <f t="shared" si="1332"/>
        <v>af_eye_933 ;NO TRADE</v>
      </c>
      <c r="E12183" s="10" t="str">
        <f t="shared" si="1333"/>
        <v>af_eye_933 = 2.3, 2.6</v>
      </c>
      <c r="F12183" s="10" t="str">
        <f t="shared" si="1334"/>
        <v>af_eye_933 = 0.8, 1.2</v>
      </c>
      <c r="G12183" t="str">
        <f t="shared" si="1335"/>
        <v>af_eye_933 = 1.0, 1.3</v>
      </c>
      <c r="H12183" s="10">
        <v>2</v>
      </c>
      <c r="I12183" s="8" t="str">
        <f t="shared" si="1336"/>
        <v>0.8, 1.2</v>
      </c>
      <c r="J12183" s="8" t="str">
        <f t="shared" si="1337"/>
        <v>1.0, 1.3</v>
      </c>
    </row>
    <row r="12184" spans="2:10" ht="24.75" customHeight="1">
      <c r="B12184" s="4" t="s">
        <v>16592</v>
      </c>
      <c r="C12184" s="9" t="str">
        <f t="shared" si="1331"/>
        <v xml:space="preserve"> = </v>
      </c>
      <c r="D12184" s="10" t="str">
        <f t="shared" si="1332"/>
        <v>af_eye_943 ;NO TRADE</v>
      </c>
      <c r="E12184" s="10" t="str">
        <f t="shared" si="1333"/>
        <v>af_eye_943 = 2.3, 2.6</v>
      </c>
      <c r="F12184" s="10" t="str">
        <f t="shared" si="1334"/>
        <v>af_eye_943 = 0.8, 1.2</v>
      </c>
      <c r="G12184" t="str">
        <f t="shared" si="1335"/>
        <v>af_eye_943 = 1.0, 1.3</v>
      </c>
      <c r="H12184" s="10">
        <v>2</v>
      </c>
      <c r="I12184" s="8" t="str">
        <f t="shared" si="1336"/>
        <v>0.8, 1.2</v>
      </c>
      <c r="J12184" s="8" t="str">
        <f t="shared" si="1337"/>
        <v>1.0, 1.3</v>
      </c>
    </row>
    <row r="12185" spans="2:10" ht="24.75" customHeight="1">
      <c r="B12185" s="4" t="s">
        <v>16593</v>
      </c>
      <c r="C12185" s="9" t="str">
        <f t="shared" si="1331"/>
        <v xml:space="preserve"> = </v>
      </c>
      <c r="D12185" s="10" t="str">
        <f t="shared" si="1332"/>
        <v>af_eye_914 ;NO TRADE</v>
      </c>
      <c r="E12185" s="10" t="str">
        <f t="shared" si="1333"/>
        <v>af_eye_914 = 2.3, 2.6</v>
      </c>
      <c r="F12185" s="10" t="str">
        <f t="shared" si="1334"/>
        <v>af_eye_914 = 0.3, 0.6</v>
      </c>
      <c r="G12185" t="str">
        <f t="shared" si="1335"/>
        <v>af_eye_914 = 0.5, 0.9</v>
      </c>
      <c r="H12185" s="10">
        <v>1</v>
      </c>
      <c r="I12185" s="8" t="str">
        <f t="shared" si="1336"/>
        <v>0.3, 0.6</v>
      </c>
      <c r="J12185" s="8" t="str">
        <f t="shared" si="1337"/>
        <v>0.5, 0.9</v>
      </c>
    </row>
    <row r="12186" spans="2:10" ht="24.75" customHeight="1">
      <c r="B12186" s="4" t="s">
        <v>16594</v>
      </c>
      <c r="C12186" s="9" t="str">
        <f t="shared" si="1331"/>
        <v xml:space="preserve"> = </v>
      </c>
      <c r="D12186" s="10" t="str">
        <f t="shared" si="1332"/>
        <v>af_eye_924 ;NO TRADE</v>
      </c>
      <c r="E12186" s="10" t="str">
        <f t="shared" si="1333"/>
        <v>af_eye_924 = 2.3, 2.6</v>
      </c>
      <c r="F12186" s="10" t="str">
        <f t="shared" si="1334"/>
        <v>af_eye_924 = 0.8, 1.2</v>
      </c>
      <c r="G12186" t="str">
        <f t="shared" si="1335"/>
        <v>af_eye_924 = 1.0, 1.3</v>
      </c>
      <c r="H12186" s="10">
        <v>2</v>
      </c>
      <c r="I12186" s="8" t="str">
        <f t="shared" si="1336"/>
        <v>0.8, 1.2</v>
      </c>
      <c r="J12186" s="8" t="str">
        <f t="shared" si="1337"/>
        <v>1.0, 1.3</v>
      </c>
    </row>
    <row r="12187" spans="2:10" ht="24.75" customHeight="1">
      <c r="B12187" s="4" t="s">
        <v>16595</v>
      </c>
      <c r="C12187" s="9" t="str">
        <f t="shared" si="1331"/>
        <v xml:space="preserve"> = </v>
      </c>
      <c r="D12187" s="10" t="str">
        <f t="shared" si="1332"/>
        <v>af_eye_934 ;NO TRADE</v>
      </c>
      <c r="E12187" s="10" t="str">
        <f t="shared" si="1333"/>
        <v>af_eye_934 = 2.3, 2.6</v>
      </c>
      <c r="F12187" s="10" t="str">
        <f t="shared" si="1334"/>
        <v>af_eye_934 = 0.8, 1.2</v>
      </c>
      <c r="G12187" t="str">
        <f t="shared" si="1335"/>
        <v>af_eye_934 = 1.0, 1.3</v>
      </c>
      <c r="H12187" s="10">
        <v>2</v>
      </c>
      <c r="I12187" s="8" t="str">
        <f t="shared" si="1336"/>
        <v>0.8, 1.2</v>
      </c>
      <c r="J12187" s="8" t="str">
        <f t="shared" si="1337"/>
        <v>1.0, 1.3</v>
      </c>
    </row>
    <row r="12188" spans="2:10" ht="24.75" customHeight="1">
      <c r="B12188" s="4" t="s">
        <v>16596</v>
      </c>
      <c r="C12188" s="9" t="str">
        <f t="shared" si="1331"/>
        <v xml:space="preserve"> = </v>
      </c>
      <c r="D12188" s="10" t="str">
        <f t="shared" si="1332"/>
        <v>af_eye_944 ;NO TRADE</v>
      </c>
      <c r="E12188" s="10" t="str">
        <f t="shared" si="1333"/>
        <v>af_eye_944 = 2.3, 2.6</v>
      </c>
      <c r="F12188" s="10" t="str">
        <f t="shared" si="1334"/>
        <v>af_eye_944 = 0.8, 1.2</v>
      </c>
      <c r="G12188" t="str">
        <f t="shared" si="1335"/>
        <v>af_eye_944 = 1.0, 1.3</v>
      </c>
      <c r="H12188" s="10">
        <v>2</v>
      </c>
      <c r="I12188" s="8" t="str">
        <f t="shared" si="1336"/>
        <v>0.8, 1.2</v>
      </c>
      <c r="J12188" s="8" t="str">
        <f t="shared" si="1337"/>
        <v>1.0, 1.3</v>
      </c>
    </row>
    <row r="12189" spans="2:10" ht="24.75" customHeight="1">
      <c r="B12189" s="4" t="s">
        <v>16597</v>
      </c>
      <c r="C12189" s="9" t="str">
        <f t="shared" si="1331"/>
        <v xml:space="preserve"> = </v>
      </c>
      <c r="D12189" s="10" t="str">
        <f t="shared" si="1332"/>
        <v>af_eye_915 ;NO TRADE</v>
      </c>
      <c r="E12189" s="10" t="str">
        <f t="shared" si="1333"/>
        <v>af_eye_915 = 2.3, 2.6</v>
      </c>
      <c r="F12189" s="10" t="str">
        <f t="shared" si="1334"/>
        <v>af_eye_915 = 0.3, 0.6</v>
      </c>
      <c r="G12189" t="str">
        <f t="shared" si="1335"/>
        <v>af_eye_915 = 0.5, 0.9</v>
      </c>
      <c r="H12189" s="10">
        <v>1</v>
      </c>
      <c r="I12189" s="8" t="str">
        <f t="shared" si="1336"/>
        <v>0.3, 0.6</v>
      </c>
      <c r="J12189" s="8" t="str">
        <f t="shared" si="1337"/>
        <v>0.5, 0.9</v>
      </c>
    </row>
    <row r="12190" spans="2:10" ht="24.75" customHeight="1">
      <c r="B12190" s="4" t="s">
        <v>16598</v>
      </c>
      <c r="C12190" s="9" t="str">
        <f t="shared" si="1331"/>
        <v xml:space="preserve"> = </v>
      </c>
      <c r="D12190" s="10" t="str">
        <f t="shared" si="1332"/>
        <v>af_eye_925 ;NO TRADE</v>
      </c>
      <c r="E12190" s="10" t="str">
        <f t="shared" si="1333"/>
        <v>af_eye_925 = 2.3, 2.6</v>
      </c>
      <c r="F12190" s="10" t="str">
        <f t="shared" si="1334"/>
        <v>af_eye_925 = 0.8, 1.2</v>
      </c>
      <c r="G12190" t="str">
        <f t="shared" si="1335"/>
        <v>af_eye_925 = 1.0, 1.3</v>
      </c>
      <c r="H12190" s="10">
        <v>2</v>
      </c>
      <c r="I12190" s="8" t="str">
        <f t="shared" si="1336"/>
        <v>0.8, 1.2</v>
      </c>
      <c r="J12190" s="8" t="str">
        <f t="shared" si="1337"/>
        <v>1.0, 1.3</v>
      </c>
    </row>
    <row r="12191" spans="2:10" ht="24.75" customHeight="1">
      <c r="B12191" s="4" t="s">
        <v>16599</v>
      </c>
      <c r="C12191" s="9" t="str">
        <f t="shared" si="1331"/>
        <v xml:space="preserve"> = </v>
      </c>
      <c r="D12191" s="10" t="str">
        <f t="shared" si="1332"/>
        <v>af_eye_935 ;NO TRADE</v>
      </c>
      <c r="E12191" s="10" t="str">
        <f t="shared" si="1333"/>
        <v>af_eye_935 = 2.3, 2.6</v>
      </c>
      <c r="F12191" s="10" t="str">
        <f t="shared" si="1334"/>
        <v>af_eye_935 = 0.8, 1.2</v>
      </c>
      <c r="G12191" t="str">
        <f t="shared" si="1335"/>
        <v>af_eye_935 = 1.0, 1.3</v>
      </c>
      <c r="H12191" s="10">
        <v>2</v>
      </c>
      <c r="I12191" s="8" t="str">
        <f t="shared" si="1336"/>
        <v>0.8, 1.2</v>
      </c>
      <c r="J12191" s="8" t="str">
        <f t="shared" si="1337"/>
        <v>1.0, 1.3</v>
      </c>
    </row>
    <row r="12192" spans="2:10" ht="24.75" customHeight="1">
      <c r="B12192" s="4" t="s">
        <v>16600</v>
      </c>
      <c r="C12192" s="9" t="str">
        <f t="shared" si="1331"/>
        <v xml:space="preserve"> = </v>
      </c>
      <c r="D12192" s="10" t="str">
        <f t="shared" si="1332"/>
        <v>af_eye_945 ;NO TRADE</v>
      </c>
      <c r="E12192" s="10" t="str">
        <f t="shared" si="1333"/>
        <v>af_eye_945 = 2.3, 2.6</v>
      </c>
      <c r="F12192" s="10" t="str">
        <f t="shared" si="1334"/>
        <v>af_eye_945 = 0.8, 1.2</v>
      </c>
      <c r="G12192" t="str">
        <f t="shared" si="1335"/>
        <v>af_eye_945 = 1.0, 1.3</v>
      </c>
      <c r="H12192" s="10">
        <v>2</v>
      </c>
      <c r="I12192" s="8" t="str">
        <f t="shared" si="1336"/>
        <v>0.8, 1.2</v>
      </c>
      <c r="J12192" s="8" t="str">
        <f t="shared" si="1337"/>
        <v>1.0, 1.3</v>
      </c>
    </row>
    <row r="12193" spans="2:10" ht="24.75" customHeight="1">
      <c r="B12193" s="4" t="s">
        <v>16601</v>
      </c>
      <c r="C12193" s="9" t="str">
        <f t="shared" si="1331"/>
        <v xml:space="preserve"> = </v>
      </c>
      <c r="D12193" s="10" t="str">
        <f t="shared" si="1332"/>
        <v>af_eye_916 ;NO TRADE</v>
      </c>
      <c r="E12193" s="10" t="str">
        <f t="shared" si="1333"/>
        <v>af_eye_916 = 2.3, 2.6</v>
      </c>
      <c r="F12193" s="10" t="str">
        <f t="shared" si="1334"/>
        <v>af_eye_916 = 0.3, 0.6</v>
      </c>
      <c r="G12193" t="str">
        <f t="shared" si="1335"/>
        <v>af_eye_916 = 0.5, 0.9</v>
      </c>
      <c r="H12193" s="10">
        <v>1</v>
      </c>
      <c r="I12193" s="8" t="str">
        <f t="shared" si="1336"/>
        <v>0.3, 0.6</v>
      </c>
      <c r="J12193" s="8" t="str">
        <f t="shared" si="1337"/>
        <v>0.5, 0.9</v>
      </c>
    </row>
    <row r="12194" spans="2:10" ht="24.75" customHeight="1">
      <c r="B12194" s="4" t="s">
        <v>16602</v>
      </c>
      <c r="C12194" s="9" t="str">
        <f t="shared" si="1331"/>
        <v xml:space="preserve"> = </v>
      </c>
      <c r="D12194" s="10" t="str">
        <f t="shared" si="1332"/>
        <v>af_eye_926 ;NO TRADE</v>
      </c>
      <c r="E12194" s="10" t="str">
        <f t="shared" si="1333"/>
        <v>af_eye_926 = 2.3, 2.6</v>
      </c>
      <c r="F12194" s="10" t="str">
        <f t="shared" si="1334"/>
        <v>af_eye_926 = 0.8, 1.2</v>
      </c>
      <c r="G12194" t="str">
        <f t="shared" si="1335"/>
        <v>af_eye_926 = 1.0, 1.3</v>
      </c>
      <c r="H12194" s="10">
        <v>2</v>
      </c>
      <c r="I12194" s="8" t="str">
        <f t="shared" si="1336"/>
        <v>0.8, 1.2</v>
      </c>
      <c r="J12194" s="8" t="str">
        <f t="shared" si="1337"/>
        <v>1.0, 1.3</v>
      </c>
    </row>
    <row r="12195" spans="2:10" ht="24.75" customHeight="1">
      <c r="B12195" s="4" t="s">
        <v>16603</v>
      </c>
      <c r="C12195" s="9" t="str">
        <f t="shared" si="1331"/>
        <v xml:space="preserve"> = </v>
      </c>
      <c r="D12195" s="10" t="str">
        <f t="shared" si="1332"/>
        <v>af_eye_936 ;NO TRADE</v>
      </c>
      <c r="E12195" s="10" t="str">
        <f t="shared" si="1333"/>
        <v>af_eye_936 = 2.3, 2.6</v>
      </c>
      <c r="F12195" s="10" t="str">
        <f t="shared" si="1334"/>
        <v>af_eye_936 = 0.8, 1.2</v>
      </c>
      <c r="G12195" t="str">
        <f t="shared" si="1335"/>
        <v>af_eye_936 = 1.0, 1.3</v>
      </c>
      <c r="H12195" s="10">
        <v>2</v>
      </c>
      <c r="I12195" s="8" t="str">
        <f t="shared" si="1336"/>
        <v>0.8, 1.2</v>
      </c>
      <c r="J12195" s="8" t="str">
        <f t="shared" si="1337"/>
        <v>1.0, 1.3</v>
      </c>
    </row>
    <row r="12196" spans="2:10" ht="24.75" customHeight="1">
      <c r="B12196" s="4" t="s">
        <v>16604</v>
      </c>
      <c r="C12196" s="9" t="str">
        <f t="shared" si="1331"/>
        <v xml:space="preserve"> = </v>
      </c>
      <c r="D12196" s="10" t="str">
        <f t="shared" si="1332"/>
        <v>af_eye_946 ;NO TRADE</v>
      </c>
      <c r="E12196" s="10" t="str">
        <f t="shared" si="1333"/>
        <v>af_eye_946 = 2.3, 2.6</v>
      </c>
      <c r="F12196" s="10" t="str">
        <f t="shared" si="1334"/>
        <v>af_eye_946 = 0.8, 1.2</v>
      </c>
      <c r="G12196" t="str">
        <f t="shared" si="1335"/>
        <v>af_eye_946 = 1.0, 1.3</v>
      </c>
      <c r="H12196" s="10">
        <v>2</v>
      </c>
      <c r="I12196" s="8" t="str">
        <f t="shared" si="1336"/>
        <v>0.8, 1.2</v>
      </c>
      <c r="J12196" s="8" t="str">
        <f t="shared" si="1337"/>
        <v>1.0, 1.3</v>
      </c>
    </row>
    <row r="12197" spans="2:10" ht="24.75" customHeight="1">
      <c r="B12197" s="4" t="s">
        <v>16605</v>
      </c>
      <c r="C12197" s="9" t="str">
        <f t="shared" si="1331"/>
        <v xml:space="preserve"> = </v>
      </c>
      <c r="D12197" s="10" t="str">
        <f t="shared" si="1332"/>
        <v>af_eye_917 ;NO TRADE</v>
      </c>
      <c r="E12197" s="10" t="str">
        <f t="shared" si="1333"/>
        <v>af_eye_917 = 2.3, 2.6</v>
      </c>
      <c r="F12197" s="10" t="str">
        <f t="shared" si="1334"/>
        <v>af_eye_917 = 0.3, 0.6</v>
      </c>
      <c r="G12197" t="str">
        <f t="shared" si="1335"/>
        <v>af_eye_917 = 0.5, 0.9</v>
      </c>
      <c r="H12197" s="10">
        <v>1</v>
      </c>
      <c r="I12197" s="8" t="str">
        <f t="shared" si="1336"/>
        <v>0.3, 0.6</v>
      </c>
      <c r="J12197" s="8" t="str">
        <f t="shared" si="1337"/>
        <v>0.5, 0.9</v>
      </c>
    </row>
    <row r="12198" spans="2:10" ht="24.75" customHeight="1">
      <c r="B12198" s="4" t="s">
        <v>16606</v>
      </c>
      <c r="C12198" s="9" t="str">
        <f t="shared" si="1331"/>
        <v xml:space="preserve"> = </v>
      </c>
      <c r="D12198" s="10" t="str">
        <f t="shared" si="1332"/>
        <v>af_eye_927 ;NO TRADE</v>
      </c>
      <c r="E12198" s="10" t="str">
        <f t="shared" si="1333"/>
        <v>af_eye_927 = 2.3, 2.6</v>
      </c>
      <c r="F12198" s="10" t="str">
        <f t="shared" si="1334"/>
        <v>af_eye_927 = 0.8, 1.2</v>
      </c>
      <c r="G12198" t="str">
        <f t="shared" si="1335"/>
        <v>af_eye_927 = 1.0, 1.3</v>
      </c>
      <c r="H12198" s="10">
        <v>2</v>
      </c>
      <c r="I12198" s="8" t="str">
        <f t="shared" si="1336"/>
        <v>0.8, 1.2</v>
      </c>
      <c r="J12198" s="8" t="str">
        <f t="shared" si="1337"/>
        <v>1.0, 1.3</v>
      </c>
    </row>
    <row r="12199" spans="2:10" ht="24.75" customHeight="1">
      <c r="B12199" s="4" t="s">
        <v>16607</v>
      </c>
      <c r="C12199" s="9" t="str">
        <f t="shared" si="1331"/>
        <v xml:space="preserve"> = </v>
      </c>
      <c r="D12199" s="10" t="str">
        <f t="shared" si="1332"/>
        <v>af_eye_937 ;NO TRADE</v>
      </c>
      <c r="E12199" s="10" t="str">
        <f t="shared" si="1333"/>
        <v>af_eye_937 = 2.3, 2.6</v>
      </c>
      <c r="F12199" s="10" t="str">
        <f t="shared" si="1334"/>
        <v>af_eye_937 = 0.8, 1.2</v>
      </c>
      <c r="G12199" t="str">
        <f t="shared" si="1335"/>
        <v>af_eye_937 = 1.0, 1.3</v>
      </c>
      <c r="H12199" s="10">
        <v>2</v>
      </c>
      <c r="I12199" s="8" t="str">
        <f t="shared" si="1336"/>
        <v>0.8, 1.2</v>
      </c>
      <c r="J12199" s="8" t="str">
        <f t="shared" si="1337"/>
        <v>1.0, 1.3</v>
      </c>
    </row>
    <row r="12200" spans="2:10" ht="24.75" customHeight="1">
      <c r="B12200" s="4" t="s">
        <v>16608</v>
      </c>
      <c r="C12200" s="9" t="str">
        <f t="shared" si="1331"/>
        <v xml:space="preserve"> = </v>
      </c>
      <c r="D12200" s="10" t="str">
        <f t="shared" si="1332"/>
        <v>af_eye_947 ;NO TRADE</v>
      </c>
      <c r="E12200" s="10" t="str">
        <f t="shared" si="1333"/>
        <v>af_eye_947 = 2.3, 2.6</v>
      </c>
      <c r="F12200" s="10" t="str">
        <f t="shared" si="1334"/>
        <v>af_eye_947 = 0.8, 1.2</v>
      </c>
      <c r="G12200" t="str">
        <f t="shared" si="1335"/>
        <v>af_eye_947 = 1.0, 1.3</v>
      </c>
      <c r="H12200" s="10">
        <v>2</v>
      </c>
      <c r="I12200" s="8" t="str">
        <f t="shared" si="1336"/>
        <v>0.8, 1.2</v>
      </c>
      <c r="J12200" s="8" t="str">
        <f t="shared" si="1337"/>
        <v>1.0, 1.3</v>
      </c>
    </row>
    <row r="12201" spans="2:10" ht="24.75" customHeight="1">
      <c r="B12201" s="4" t="s">
        <v>16609</v>
      </c>
      <c r="C12201" s="9" t="str">
        <f t="shared" si="1331"/>
        <v xml:space="preserve"> = </v>
      </c>
      <c r="D12201" s="10" t="str">
        <f t="shared" si="1332"/>
        <v>af_eye_918 ;NO TRADE</v>
      </c>
      <c r="E12201" s="10" t="str">
        <f t="shared" si="1333"/>
        <v>af_eye_918 = 2.3, 2.6</v>
      </c>
      <c r="F12201" s="10" t="str">
        <f t="shared" si="1334"/>
        <v>af_eye_918 = 0.3, 0.6</v>
      </c>
      <c r="G12201" t="str">
        <f t="shared" si="1335"/>
        <v>af_eye_918 = 0.5, 0.9</v>
      </c>
      <c r="H12201" s="10">
        <v>1</v>
      </c>
      <c r="I12201" s="8" t="str">
        <f t="shared" si="1336"/>
        <v>0.3, 0.6</v>
      </c>
      <c r="J12201" s="8" t="str">
        <f t="shared" si="1337"/>
        <v>0.5, 0.9</v>
      </c>
    </row>
    <row r="12202" spans="2:10" ht="24.75" customHeight="1">
      <c r="B12202" s="4" t="s">
        <v>16610</v>
      </c>
      <c r="C12202" s="9" t="str">
        <f t="shared" si="1331"/>
        <v xml:space="preserve"> = </v>
      </c>
      <c r="D12202" s="10" t="str">
        <f t="shared" si="1332"/>
        <v>af_eye_928 ;NO TRADE</v>
      </c>
      <c r="E12202" s="10" t="str">
        <f t="shared" si="1333"/>
        <v>af_eye_928 = 2.3, 2.6</v>
      </c>
      <c r="F12202" s="10" t="str">
        <f t="shared" si="1334"/>
        <v>af_eye_928 = 0.8, 1.2</v>
      </c>
      <c r="G12202" t="str">
        <f t="shared" si="1335"/>
        <v>af_eye_928 = 1.0, 1.3</v>
      </c>
      <c r="H12202" s="10">
        <v>2</v>
      </c>
      <c r="I12202" s="8" t="str">
        <f t="shared" si="1336"/>
        <v>0.8, 1.2</v>
      </c>
      <c r="J12202" s="8" t="str">
        <f t="shared" si="1337"/>
        <v>1.0, 1.3</v>
      </c>
    </row>
    <row r="12203" spans="2:10" ht="24.75" customHeight="1">
      <c r="B12203" s="4" t="s">
        <v>16611</v>
      </c>
      <c r="C12203" s="9" t="str">
        <f t="shared" si="1331"/>
        <v xml:space="preserve"> = </v>
      </c>
      <c r="D12203" s="10" t="str">
        <f t="shared" si="1332"/>
        <v>af_eye_938 ;NO TRADE</v>
      </c>
      <c r="E12203" s="10" t="str">
        <f t="shared" si="1333"/>
        <v>af_eye_938 = 2.3, 2.6</v>
      </c>
      <c r="F12203" s="10" t="str">
        <f t="shared" si="1334"/>
        <v>af_eye_938 = 0.8, 1.2</v>
      </c>
      <c r="G12203" t="str">
        <f t="shared" si="1335"/>
        <v>af_eye_938 = 1.0, 1.3</v>
      </c>
      <c r="H12203" s="10">
        <v>2</v>
      </c>
      <c r="I12203" s="8" t="str">
        <f t="shared" si="1336"/>
        <v>0.8, 1.2</v>
      </c>
      <c r="J12203" s="8" t="str">
        <f t="shared" si="1337"/>
        <v>1.0, 1.3</v>
      </c>
    </row>
    <row r="12204" spans="2:10" ht="24.75" customHeight="1">
      <c r="B12204" s="4" t="s">
        <v>16612</v>
      </c>
      <c r="C12204" s="9" t="str">
        <f t="shared" si="1331"/>
        <v xml:space="preserve"> = </v>
      </c>
      <c r="D12204" s="10" t="str">
        <f t="shared" si="1332"/>
        <v>af_eye_948 ;NO TRADE</v>
      </c>
      <c r="E12204" s="10" t="str">
        <f t="shared" si="1333"/>
        <v>af_eye_948 = 2.3, 2.6</v>
      </c>
      <c r="F12204" s="10" t="str">
        <f t="shared" si="1334"/>
        <v>af_eye_948 = 0.8, 1.2</v>
      </c>
      <c r="G12204" t="str">
        <f t="shared" si="1335"/>
        <v>af_eye_948 = 1.0, 1.3</v>
      </c>
      <c r="H12204" s="10">
        <v>2</v>
      </c>
      <c r="I12204" s="8" t="str">
        <f t="shared" si="1336"/>
        <v>0.8, 1.2</v>
      </c>
      <c r="J12204" s="8" t="str">
        <f t="shared" si="1337"/>
        <v>1.0, 1.3</v>
      </c>
    </row>
    <row r="12205" spans="2:10" ht="24.75" customHeight="1">
      <c r="B12205" s="4" t="s">
        <v>16613</v>
      </c>
      <c r="C12205" s="9" t="str">
        <f t="shared" si="1331"/>
        <v xml:space="preserve"> = </v>
      </c>
      <c r="D12205" s="10" t="str">
        <f t="shared" si="1332"/>
        <v>af_eye_919 ;NO TRADE</v>
      </c>
      <c r="E12205" s="10" t="str">
        <f t="shared" si="1333"/>
        <v>af_eye_919 = 2.3, 2.6</v>
      </c>
      <c r="F12205" s="10" t="str">
        <f t="shared" si="1334"/>
        <v>af_eye_919 = 0.3, 0.6</v>
      </c>
      <c r="G12205" t="str">
        <f t="shared" si="1335"/>
        <v>af_eye_919 = 0.5, 0.9</v>
      </c>
      <c r="H12205" s="10">
        <v>1</v>
      </c>
      <c r="I12205" s="8" t="str">
        <f t="shared" si="1336"/>
        <v>0.3, 0.6</v>
      </c>
      <c r="J12205" s="8" t="str">
        <f t="shared" si="1337"/>
        <v>0.5, 0.9</v>
      </c>
    </row>
    <row r="12206" spans="2:10" ht="24.75" customHeight="1">
      <c r="B12206" s="4" t="s">
        <v>16614</v>
      </c>
      <c r="C12206" s="9" t="str">
        <f t="shared" si="1331"/>
        <v xml:space="preserve"> = </v>
      </c>
      <c r="D12206" s="10" t="str">
        <f t="shared" si="1332"/>
        <v>af_eye_929 ;NO TRADE</v>
      </c>
      <c r="E12206" s="10" t="str">
        <f t="shared" si="1333"/>
        <v>af_eye_929 = 2.3, 2.6</v>
      </c>
      <c r="F12206" s="10" t="str">
        <f t="shared" si="1334"/>
        <v>af_eye_929 = 0.8, 1.2</v>
      </c>
      <c r="G12206" t="str">
        <f t="shared" si="1335"/>
        <v>af_eye_929 = 1.0, 1.3</v>
      </c>
      <c r="H12206" s="10">
        <v>2</v>
      </c>
      <c r="I12206" s="8" t="str">
        <f t="shared" si="1336"/>
        <v>0.8, 1.2</v>
      </c>
      <c r="J12206" s="8" t="str">
        <f t="shared" si="1337"/>
        <v>1.0, 1.3</v>
      </c>
    </row>
    <row r="12207" spans="2:10" ht="24.75" customHeight="1">
      <c r="B12207" s="4" t="s">
        <v>16615</v>
      </c>
      <c r="C12207" s="9" t="str">
        <f t="shared" si="1331"/>
        <v xml:space="preserve"> = </v>
      </c>
      <c r="D12207" s="10" t="str">
        <f t="shared" si="1332"/>
        <v>af_eye_939 ;NO TRADE</v>
      </c>
      <c r="E12207" s="10" t="str">
        <f t="shared" si="1333"/>
        <v>af_eye_939 = 2.3, 2.6</v>
      </c>
      <c r="F12207" s="10" t="str">
        <f t="shared" si="1334"/>
        <v>af_eye_939 = 0.8, 1.2</v>
      </c>
      <c r="G12207" t="str">
        <f t="shared" si="1335"/>
        <v>af_eye_939 = 1.0, 1.3</v>
      </c>
      <c r="H12207" s="10">
        <v>2</v>
      </c>
      <c r="I12207" s="8" t="str">
        <f t="shared" si="1336"/>
        <v>0.8, 1.2</v>
      </c>
      <c r="J12207" s="8" t="str">
        <f t="shared" si="1337"/>
        <v>1.0, 1.3</v>
      </c>
    </row>
    <row r="12208" spans="2:10" ht="24.75" customHeight="1">
      <c r="B12208" s="4" t="s">
        <v>16616</v>
      </c>
      <c r="C12208" s="9" t="str">
        <f t="shared" si="1331"/>
        <v xml:space="preserve"> = </v>
      </c>
      <c r="D12208" s="10" t="str">
        <f t="shared" si="1332"/>
        <v>af_eye_949 ;NO TRADE</v>
      </c>
      <c r="E12208" s="10" t="str">
        <f t="shared" si="1333"/>
        <v>af_eye_949 = 2.3, 2.6</v>
      </c>
      <c r="F12208" s="10" t="str">
        <f t="shared" si="1334"/>
        <v>af_eye_949 = 0.8, 1.2</v>
      </c>
      <c r="G12208" t="str">
        <f t="shared" si="1335"/>
        <v>af_eye_949 = 1.0, 1.3</v>
      </c>
      <c r="H12208" s="10">
        <v>2</v>
      </c>
      <c r="I12208" s="8" t="str">
        <f t="shared" si="1336"/>
        <v>0.8, 1.2</v>
      </c>
      <c r="J12208" s="8" t="str">
        <f t="shared" si="1337"/>
        <v>1.0, 1.3</v>
      </c>
    </row>
    <row r="12209" spans="2:10" ht="24.75" customHeight="1">
      <c r="B12209" s="4" t="s">
        <v>16617</v>
      </c>
      <c r="C12209" s="9" t="str">
        <f t="shared" si="1331"/>
        <v xml:space="preserve"> = </v>
      </c>
      <c r="D12209" s="10" t="str">
        <f t="shared" si="1332"/>
        <v>af_eye_011 ;NO TRADE</v>
      </c>
      <c r="E12209" s="10" t="str">
        <f t="shared" si="1333"/>
        <v>af_eye_011 = 2.3, 2.6</v>
      </c>
      <c r="F12209" s="10" t="str">
        <f t="shared" si="1334"/>
        <v>af_eye_011 = 0.3, 0.6</v>
      </c>
      <c r="G12209" t="str">
        <f t="shared" si="1335"/>
        <v>af_eye_011 = 0.5, 0.9</v>
      </c>
      <c r="H12209" s="10">
        <v>1</v>
      </c>
      <c r="I12209" s="8" t="str">
        <f t="shared" si="1336"/>
        <v>0.3, 0.6</v>
      </c>
      <c r="J12209" s="8" t="str">
        <f t="shared" si="1337"/>
        <v>0.5, 0.9</v>
      </c>
    </row>
    <row r="12210" spans="2:10" ht="24.75" customHeight="1">
      <c r="B12210" s="4" t="s">
        <v>16618</v>
      </c>
      <c r="C12210" s="9" t="str">
        <f t="shared" si="1331"/>
        <v xml:space="preserve"> = </v>
      </c>
      <c r="D12210" s="10" t="str">
        <f t="shared" si="1332"/>
        <v>af_eye_021 ;NO TRADE</v>
      </c>
      <c r="E12210" s="10" t="str">
        <f t="shared" si="1333"/>
        <v>af_eye_021 = 2.3, 2.6</v>
      </c>
      <c r="F12210" s="10" t="str">
        <f t="shared" si="1334"/>
        <v>af_eye_021 = 0.8, 1.2</v>
      </c>
      <c r="G12210" t="str">
        <f t="shared" si="1335"/>
        <v>af_eye_021 = 1.0, 1.3</v>
      </c>
      <c r="H12210" s="10">
        <v>2</v>
      </c>
      <c r="I12210" s="8" t="str">
        <f t="shared" si="1336"/>
        <v>0.8, 1.2</v>
      </c>
      <c r="J12210" s="8" t="str">
        <f t="shared" si="1337"/>
        <v>1.0, 1.3</v>
      </c>
    </row>
    <row r="12211" spans="2:10" ht="24.75" customHeight="1">
      <c r="B12211" s="4" t="s">
        <v>16619</v>
      </c>
      <c r="C12211" s="9" t="str">
        <f t="shared" si="1331"/>
        <v xml:space="preserve"> = </v>
      </c>
      <c r="D12211" s="10" t="str">
        <f t="shared" si="1332"/>
        <v>af_eye_031 ;NO TRADE</v>
      </c>
      <c r="E12211" s="10" t="str">
        <f t="shared" si="1333"/>
        <v>af_eye_031 = 2.3, 2.6</v>
      </c>
      <c r="F12211" s="10" t="str">
        <f t="shared" si="1334"/>
        <v>af_eye_031 = 0.8, 1.2</v>
      </c>
      <c r="G12211" t="str">
        <f t="shared" si="1335"/>
        <v>af_eye_031 = 1.0, 1.3</v>
      </c>
      <c r="H12211" s="10">
        <v>2</v>
      </c>
      <c r="I12211" s="8" t="str">
        <f t="shared" si="1336"/>
        <v>0.8, 1.2</v>
      </c>
      <c r="J12211" s="8" t="str">
        <f t="shared" si="1337"/>
        <v>1.0, 1.3</v>
      </c>
    </row>
    <row r="12212" spans="2:10" ht="24.75" customHeight="1">
      <c r="B12212" s="4" t="s">
        <v>16620</v>
      </c>
      <c r="C12212" s="9" t="str">
        <f t="shared" si="1331"/>
        <v xml:space="preserve"> = </v>
      </c>
      <c r="D12212" s="10" t="str">
        <f t="shared" si="1332"/>
        <v>af_eye_041 ;NO TRADE</v>
      </c>
      <c r="E12212" s="10" t="str">
        <f t="shared" si="1333"/>
        <v>af_eye_041 = 2.3, 2.6</v>
      </c>
      <c r="F12212" s="10" t="str">
        <f t="shared" si="1334"/>
        <v>af_eye_041 = 0.8, 1.2</v>
      </c>
      <c r="G12212" t="str">
        <f t="shared" si="1335"/>
        <v>af_eye_041 = 1.0, 1.3</v>
      </c>
      <c r="H12212" s="10">
        <v>2</v>
      </c>
      <c r="I12212" s="8" t="str">
        <f t="shared" si="1336"/>
        <v>0.8, 1.2</v>
      </c>
      <c r="J12212" s="8" t="str">
        <f t="shared" si="1337"/>
        <v>1.0, 1.3</v>
      </c>
    </row>
    <row r="12213" spans="2:10" ht="24.75" customHeight="1">
      <c r="B12213" s="4" t="s">
        <v>16621</v>
      </c>
      <c r="C12213" s="9" t="str">
        <f t="shared" si="1331"/>
        <v xml:space="preserve"> = </v>
      </c>
      <c r="D12213" s="10" t="str">
        <f t="shared" si="1332"/>
        <v>af_eye_012 ;NO TRADE</v>
      </c>
      <c r="E12213" s="10" t="str">
        <f t="shared" si="1333"/>
        <v>af_eye_012 = 2.3, 2.6</v>
      </c>
      <c r="F12213" s="10" t="str">
        <f t="shared" si="1334"/>
        <v>af_eye_012 = 0.3, 0.6</v>
      </c>
      <c r="G12213" t="str">
        <f t="shared" si="1335"/>
        <v>af_eye_012 = 0.5, 0.9</v>
      </c>
      <c r="H12213" s="10">
        <v>1</v>
      </c>
      <c r="I12213" s="8" t="str">
        <f t="shared" si="1336"/>
        <v>0.3, 0.6</v>
      </c>
      <c r="J12213" s="8" t="str">
        <f t="shared" si="1337"/>
        <v>0.5, 0.9</v>
      </c>
    </row>
    <row r="12214" spans="2:10" ht="24.75" customHeight="1">
      <c r="B12214" s="4" t="s">
        <v>16622</v>
      </c>
      <c r="C12214" s="9" t="str">
        <f t="shared" si="1331"/>
        <v xml:space="preserve"> = </v>
      </c>
      <c r="D12214" s="10" t="str">
        <f t="shared" si="1332"/>
        <v>af_eye_022 ;NO TRADE</v>
      </c>
      <c r="E12214" s="10" t="str">
        <f t="shared" si="1333"/>
        <v>af_eye_022 = 2.3, 2.6</v>
      </c>
      <c r="F12214" s="10" t="str">
        <f t="shared" si="1334"/>
        <v>af_eye_022 = 0.8, 1.2</v>
      </c>
      <c r="G12214" t="str">
        <f t="shared" si="1335"/>
        <v>af_eye_022 = 1.0, 1.3</v>
      </c>
      <c r="H12214" s="10">
        <v>2</v>
      </c>
      <c r="I12214" s="8" t="str">
        <f t="shared" si="1336"/>
        <v>0.8, 1.2</v>
      </c>
      <c r="J12214" s="8" t="str">
        <f t="shared" si="1337"/>
        <v>1.0, 1.3</v>
      </c>
    </row>
    <row r="12215" spans="2:10" ht="24.75" customHeight="1">
      <c r="B12215" s="4" t="s">
        <v>16623</v>
      </c>
      <c r="C12215" s="9" t="str">
        <f t="shared" si="1331"/>
        <v xml:space="preserve"> = </v>
      </c>
      <c r="D12215" s="10" t="str">
        <f t="shared" si="1332"/>
        <v>af_eye_032 ;NO TRADE</v>
      </c>
      <c r="E12215" s="10" t="str">
        <f t="shared" si="1333"/>
        <v>af_eye_032 = 2.3, 2.6</v>
      </c>
      <c r="F12215" s="10" t="str">
        <f t="shared" si="1334"/>
        <v>af_eye_032 = 0.8, 1.2</v>
      </c>
      <c r="G12215" t="str">
        <f t="shared" si="1335"/>
        <v>af_eye_032 = 1.0, 1.3</v>
      </c>
      <c r="H12215" s="10">
        <v>2</v>
      </c>
      <c r="I12215" s="8" t="str">
        <f t="shared" si="1336"/>
        <v>0.8, 1.2</v>
      </c>
      <c r="J12215" s="8" t="str">
        <f t="shared" si="1337"/>
        <v>1.0, 1.3</v>
      </c>
    </row>
    <row r="12216" spans="2:10" ht="24.75" customHeight="1">
      <c r="B12216" s="4" t="s">
        <v>16624</v>
      </c>
      <c r="C12216" s="9" t="str">
        <f t="shared" si="1331"/>
        <v xml:space="preserve"> = </v>
      </c>
      <c r="D12216" s="10" t="str">
        <f t="shared" si="1332"/>
        <v>af_eye_042 ;NO TRADE</v>
      </c>
      <c r="E12216" s="10" t="str">
        <f t="shared" si="1333"/>
        <v>af_eye_042 = 2.3, 2.6</v>
      </c>
      <c r="F12216" s="10" t="str">
        <f t="shared" si="1334"/>
        <v>af_eye_042 = 0.8, 1.2</v>
      </c>
      <c r="G12216" t="str">
        <f t="shared" si="1335"/>
        <v>af_eye_042 = 1.0, 1.3</v>
      </c>
      <c r="H12216" s="10">
        <v>2</v>
      </c>
      <c r="I12216" s="8" t="str">
        <f t="shared" si="1336"/>
        <v>0.8, 1.2</v>
      </c>
      <c r="J12216" s="8" t="str">
        <f t="shared" si="1337"/>
        <v>1.0, 1.3</v>
      </c>
    </row>
    <row r="12217" spans="2:10" ht="24.75" customHeight="1">
      <c r="B12217" s="4" t="s">
        <v>16625</v>
      </c>
      <c r="C12217" s="9" t="str">
        <f t="shared" si="1331"/>
        <v xml:space="preserve"> = </v>
      </c>
      <c r="D12217" s="10" t="str">
        <f t="shared" si="1332"/>
        <v>af_eye_013 ;NO TRADE</v>
      </c>
      <c r="E12217" s="10" t="str">
        <f t="shared" si="1333"/>
        <v>af_eye_013 = 2.3, 2.6</v>
      </c>
      <c r="F12217" s="10" t="str">
        <f t="shared" si="1334"/>
        <v>af_eye_013 = 0.3, 0.6</v>
      </c>
      <c r="G12217" t="str">
        <f t="shared" si="1335"/>
        <v>af_eye_013 = 0.5, 0.9</v>
      </c>
      <c r="H12217" s="10">
        <v>1</v>
      </c>
      <c r="I12217" s="8" t="str">
        <f t="shared" si="1336"/>
        <v>0.3, 0.6</v>
      </c>
      <c r="J12217" s="8" t="str">
        <f t="shared" si="1337"/>
        <v>0.5, 0.9</v>
      </c>
    </row>
    <row r="12218" spans="2:10" ht="24.75" customHeight="1">
      <c r="B12218" s="4" t="s">
        <v>16626</v>
      </c>
      <c r="C12218" s="9" t="str">
        <f t="shared" si="1331"/>
        <v xml:space="preserve"> = </v>
      </c>
      <c r="D12218" s="10" t="str">
        <f t="shared" si="1332"/>
        <v>af_eye_023 ;NO TRADE</v>
      </c>
      <c r="E12218" s="10" t="str">
        <f t="shared" si="1333"/>
        <v>af_eye_023 = 2.3, 2.6</v>
      </c>
      <c r="F12218" s="10" t="str">
        <f t="shared" si="1334"/>
        <v>af_eye_023 = 0.8, 1.2</v>
      </c>
      <c r="G12218" t="str">
        <f t="shared" si="1335"/>
        <v>af_eye_023 = 1.0, 1.3</v>
      </c>
      <c r="H12218" s="10">
        <v>2</v>
      </c>
      <c r="I12218" s="8" t="str">
        <f t="shared" si="1336"/>
        <v>0.8, 1.2</v>
      </c>
      <c r="J12218" s="8" t="str">
        <f t="shared" si="1337"/>
        <v>1.0, 1.3</v>
      </c>
    </row>
    <row r="12219" spans="2:10" ht="24.75" customHeight="1">
      <c r="B12219" s="4" t="s">
        <v>16627</v>
      </c>
      <c r="C12219" s="9" t="str">
        <f t="shared" si="1331"/>
        <v xml:space="preserve"> = </v>
      </c>
      <c r="D12219" s="10" t="str">
        <f t="shared" si="1332"/>
        <v>af_eye_033 ;NO TRADE</v>
      </c>
      <c r="E12219" s="10" t="str">
        <f t="shared" si="1333"/>
        <v>af_eye_033 = 2.3, 2.6</v>
      </c>
      <c r="F12219" s="10" t="str">
        <f t="shared" si="1334"/>
        <v>af_eye_033 = 0.8, 1.2</v>
      </c>
      <c r="G12219" t="str">
        <f t="shared" si="1335"/>
        <v>af_eye_033 = 1.0, 1.3</v>
      </c>
      <c r="H12219" s="10">
        <v>2</v>
      </c>
      <c r="I12219" s="8" t="str">
        <f t="shared" si="1336"/>
        <v>0.8, 1.2</v>
      </c>
      <c r="J12219" s="8" t="str">
        <f t="shared" si="1337"/>
        <v>1.0, 1.3</v>
      </c>
    </row>
    <row r="12220" spans="2:10" ht="24.75" customHeight="1">
      <c r="B12220" s="4" t="s">
        <v>16628</v>
      </c>
      <c r="C12220" s="9" t="str">
        <f t="shared" si="1331"/>
        <v xml:space="preserve"> = </v>
      </c>
      <c r="D12220" s="10" t="str">
        <f t="shared" si="1332"/>
        <v>af_eye_043 ;NO TRADE</v>
      </c>
      <c r="E12220" s="10" t="str">
        <f t="shared" si="1333"/>
        <v>af_eye_043 = 2.3, 2.6</v>
      </c>
      <c r="F12220" s="10" t="str">
        <f t="shared" si="1334"/>
        <v>af_eye_043 = 0.8, 1.2</v>
      </c>
      <c r="G12220" t="str">
        <f t="shared" si="1335"/>
        <v>af_eye_043 = 1.0, 1.3</v>
      </c>
      <c r="H12220" s="10">
        <v>2</v>
      </c>
      <c r="I12220" s="8" t="str">
        <f t="shared" si="1336"/>
        <v>0.8, 1.2</v>
      </c>
      <c r="J12220" s="8" t="str">
        <f t="shared" si="1337"/>
        <v>1.0, 1.3</v>
      </c>
    </row>
    <row r="12221" spans="2:10" ht="24.75" customHeight="1">
      <c r="B12221" s="4" t="s">
        <v>16629</v>
      </c>
      <c r="C12221" s="9" t="str">
        <f t="shared" si="1331"/>
        <v xml:space="preserve"> = </v>
      </c>
      <c r="D12221" s="10" t="str">
        <f t="shared" si="1332"/>
        <v>af_eye_014 ;NO TRADE</v>
      </c>
      <c r="E12221" s="10" t="str">
        <f t="shared" si="1333"/>
        <v>af_eye_014 = 2.3, 2.6</v>
      </c>
      <c r="F12221" s="10" t="str">
        <f t="shared" si="1334"/>
        <v>af_eye_014 = 0.3, 0.6</v>
      </c>
      <c r="G12221" t="str">
        <f t="shared" si="1335"/>
        <v>af_eye_014 = 0.5, 0.9</v>
      </c>
      <c r="H12221" s="10">
        <v>1</v>
      </c>
      <c r="I12221" s="8" t="str">
        <f t="shared" si="1336"/>
        <v>0.3, 0.6</v>
      </c>
      <c r="J12221" s="8" t="str">
        <f t="shared" si="1337"/>
        <v>0.5, 0.9</v>
      </c>
    </row>
    <row r="12222" spans="2:10" ht="24.75" customHeight="1">
      <c r="B12222" s="4" t="s">
        <v>16630</v>
      </c>
      <c r="C12222" s="9" t="str">
        <f t="shared" si="1331"/>
        <v xml:space="preserve"> = </v>
      </c>
      <c r="D12222" s="10" t="str">
        <f t="shared" si="1332"/>
        <v>af_eye_024 ;NO TRADE</v>
      </c>
      <c r="E12222" s="10" t="str">
        <f t="shared" si="1333"/>
        <v>af_eye_024 = 2.3, 2.6</v>
      </c>
      <c r="F12222" s="10" t="str">
        <f t="shared" si="1334"/>
        <v>af_eye_024 = 0.8, 1.2</v>
      </c>
      <c r="G12222" t="str">
        <f t="shared" si="1335"/>
        <v>af_eye_024 = 1.0, 1.3</v>
      </c>
      <c r="H12222" s="10">
        <v>2</v>
      </c>
      <c r="I12222" s="8" t="str">
        <f t="shared" si="1336"/>
        <v>0.8, 1.2</v>
      </c>
      <c r="J12222" s="8" t="str">
        <f t="shared" si="1337"/>
        <v>1.0, 1.3</v>
      </c>
    </row>
    <row r="12223" spans="2:10" ht="24.75" customHeight="1">
      <c r="B12223" s="4" t="s">
        <v>16631</v>
      </c>
      <c r="C12223" s="9" t="str">
        <f t="shared" si="1331"/>
        <v xml:space="preserve"> = </v>
      </c>
      <c r="D12223" s="10" t="str">
        <f t="shared" si="1332"/>
        <v>af_eye_034 ;NO TRADE</v>
      </c>
      <c r="E12223" s="10" t="str">
        <f t="shared" si="1333"/>
        <v>af_eye_034 = 2.3, 2.6</v>
      </c>
      <c r="F12223" s="10" t="str">
        <f t="shared" si="1334"/>
        <v>af_eye_034 = 0.8, 1.2</v>
      </c>
      <c r="G12223" t="str">
        <f t="shared" si="1335"/>
        <v>af_eye_034 = 1.0, 1.3</v>
      </c>
      <c r="H12223" s="10">
        <v>2</v>
      </c>
      <c r="I12223" s="8" t="str">
        <f t="shared" si="1336"/>
        <v>0.8, 1.2</v>
      </c>
      <c r="J12223" s="8" t="str">
        <f t="shared" si="1337"/>
        <v>1.0, 1.3</v>
      </c>
    </row>
    <row r="12224" spans="2:10" ht="24.75" customHeight="1">
      <c r="B12224" s="4" t="s">
        <v>16632</v>
      </c>
      <c r="C12224" s="9" t="str">
        <f t="shared" si="1331"/>
        <v xml:space="preserve"> = </v>
      </c>
      <c r="D12224" s="10" t="str">
        <f t="shared" si="1332"/>
        <v>af_eye_044 ;NO TRADE</v>
      </c>
      <c r="E12224" s="10" t="str">
        <f t="shared" si="1333"/>
        <v>af_eye_044 = 2.3, 2.6</v>
      </c>
      <c r="F12224" s="10" t="str">
        <f t="shared" si="1334"/>
        <v>af_eye_044 = 0.8, 1.2</v>
      </c>
      <c r="G12224" t="str">
        <f t="shared" si="1335"/>
        <v>af_eye_044 = 1.0, 1.3</v>
      </c>
      <c r="H12224" s="10">
        <v>2</v>
      </c>
      <c r="I12224" s="8" t="str">
        <f t="shared" si="1336"/>
        <v>0.8, 1.2</v>
      </c>
      <c r="J12224" s="8" t="str">
        <f t="shared" si="1337"/>
        <v>1.0, 1.3</v>
      </c>
    </row>
    <row r="12225" spans="2:10" ht="24.75" customHeight="1">
      <c r="B12225" s="4" t="s">
        <v>16633</v>
      </c>
      <c r="C12225" s="9" t="str">
        <f t="shared" si="1331"/>
        <v xml:space="preserve"> = </v>
      </c>
      <c r="D12225" s="10" t="str">
        <f t="shared" si="1332"/>
        <v>af_eye_015 ;NO TRADE</v>
      </c>
      <c r="E12225" s="10" t="str">
        <f t="shared" si="1333"/>
        <v>af_eye_015 = 2.3, 2.6</v>
      </c>
      <c r="F12225" s="10" t="str">
        <f t="shared" si="1334"/>
        <v>af_eye_015 = 0.3, 0.6</v>
      </c>
      <c r="G12225" t="str">
        <f t="shared" si="1335"/>
        <v>af_eye_015 = 0.5, 0.9</v>
      </c>
      <c r="H12225" s="10">
        <v>1</v>
      </c>
      <c r="I12225" s="8" t="str">
        <f t="shared" si="1336"/>
        <v>0.3, 0.6</v>
      </c>
      <c r="J12225" s="8" t="str">
        <f t="shared" si="1337"/>
        <v>0.5, 0.9</v>
      </c>
    </row>
    <row r="12226" spans="2:10" ht="24.75" customHeight="1">
      <c r="B12226" s="4" t="s">
        <v>16634</v>
      </c>
      <c r="C12226" s="9" t="str">
        <f t="shared" ref="C12226:C12289" si="1338">C12225</f>
        <v xml:space="preserve"> = </v>
      </c>
      <c r="D12226" s="10" t="str">
        <f t="shared" ref="D12226:D12289" si="1339">B12226&amp;" ;NO TRADE"</f>
        <v>af_eye_025 ;NO TRADE</v>
      </c>
      <c r="E12226" s="10" t="str">
        <f t="shared" ref="E12226:E12289" si="1340">B12226&amp;C12226&amp;"2.3, 2.6"</f>
        <v>af_eye_025 = 2.3, 2.6</v>
      </c>
      <c r="F12226" s="10" t="str">
        <f t="shared" ref="F12226:F12289" si="1341">B12226&amp;C12226&amp;I12226</f>
        <v>af_eye_025 = 0.8, 1.2</v>
      </c>
      <c r="G12226" t="str">
        <f t="shared" ref="G12226:G12289" si="1342">B12226&amp;C12226&amp;J12226</f>
        <v>af_eye_025 = 1.0, 1.3</v>
      </c>
      <c r="H12226" s="10">
        <v>2</v>
      </c>
      <c r="I12226" s="8" t="str">
        <f t="shared" ref="I12226:I12289" si="1343">IF(H12226=1,"0.3, 0.6",IF(H12226=2,"0.8, 1.2",IF(H12226=3,"1.6, 2.0")))</f>
        <v>0.8, 1.2</v>
      </c>
      <c r="J12226" s="8" t="str">
        <f t="shared" ref="J12226:J12289" si="1344">IF(H12226=1,"0.5, 0.9",IF(H12226=2,"1.0, 1.3",IF(H12226=3,"1.7, 2.1")))</f>
        <v>1.0, 1.3</v>
      </c>
    </row>
    <row r="12227" spans="2:10" ht="24.75" customHeight="1">
      <c r="B12227" s="4" t="s">
        <v>16635</v>
      </c>
      <c r="C12227" s="9" t="str">
        <f t="shared" si="1338"/>
        <v xml:space="preserve"> = </v>
      </c>
      <c r="D12227" s="10" t="str">
        <f t="shared" si="1339"/>
        <v>af_eye_035 ;NO TRADE</v>
      </c>
      <c r="E12227" s="10" t="str">
        <f t="shared" si="1340"/>
        <v>af_eye_035 = 2.3, 2.6</v>
      </c>
      <c r="F12227" s="10" t="str">
        <f t="shared" si="1341"/>
        <v>af_eye_035 = 0.8, 1.2</v>
      </c>
      <c r="G12227" t="str">
        <f t="shared" si="1342"/>
        <v>af_eye_035 = 1.0, 1.3</v>
      </c>
      <c r="H12227" s="10">
        <v>2</v>
      </c>
      <c r="I12227" s="8" t="str">
        <f t="shared" si="1343"/>
        <v>0.8, 1.2</v>
      </c>
      <c r="J12227" s="8" t="str">
        <f t="shared" si="1344"/>
        <v>1.0, 1.3</v>
      </c>
    </row>
    <row r="12228" spans="2:10" ht="24.75" customHeight="1">
      <c r="B12228" s="4" t="s">
        <v>16636</v>
      </c>
      <c r="C12228" s="9" t="str">
        <f t="shared" si="1338"/>
        <v xml:space="preserve"> = </v>
      </c>
      <c r="D12228" s="10" t="str">
        <f t="shared" si="1339"/>
        <v>af_eye_045 ;NO TRADE</v>
      </c>
      <c r="E12228" s="10" t="str">
        <f t="shared" si="1340"/>
        <v>af_eye_045 = 2.3, 2.6</v>
      </c>
      <c r="F12228" s="10" t="str">
        <f t="shared" si="1341"/>
        <v>af_eye_045 = 0.8, 1.2</v>
      </c>
      <c r="G12228" t="str">
        <f t="shared" si="1342"/>
        <v>af_eye_045 = 1.0, 1.3</v>
      </c>
      <c r="H12228" s="10">
        <v>2</v>
      </c>
      <c r="I12228" s="8" t="str">
        <f t="shared" si="1343"/>
        <v>0.8, 1.2</v>
      </c>
      <c r="J12228" s="8" t="str">
        <f t="shared" si="1344"/>
        <v>1.0, 1.3</v>
      </c>
    </row>
    <row r="12229" spans="2:10" ht="24.75" customHeight="1">
      <c r="B12229" s="4" t="s">
        <v>16637</v>
      </c>
      <c r="C12229" s="9" t="str">
        <f t="shared" si="1338"/>
        <v xml:space="preserve"> = </v>
      </c>
      <c r="D12229" s="10" t="str">
        <f t="shared" si="1339"/>
        <v>af_eye_016 ;NO TRADE</v>
      </c>
      <c r="E12229" s="10" t="str">
        <f t="shared" si="1340"/>
        <v>af_eye_016 = 2.3, 2.6</v>
      </c>
      <c r="F12229" s="10" t="str">
        <f t="shared" si="1341"/>
        <v>af_eye_016 = 0.3, 0.6</v>
      </c>
      <c r="G12229" t="str">
        <f t="shared" si="1342"/>
        <v>af_eye_016 = 0.5, 0.9</v>
      </c>
      <c r="H12229" s="10">
        <v>1</v>
      </c>
      <c r="I12229" s="8" t="str">
        <f t="shared" si="1343"/>
        <v>0.3, 0.6</v>
      </c>
      <c r="J12229" s="8" t="str">
        <f t="shared" si="1344"/>
        <v>0.5, 0.9</v>
      </c>
    </row>
    <row r="12230" spans="2:10" ht="24.75" customHeight="1">
      <c r="B12230" s="4" t="s">
        <v>16638</v>
      </c>
      <c r="C12230" s="9" t="str">
        <f t="shared" si="1338"/>
        <v xml:space="preserve"> = </v>
      </c>
      <c r="D12230" s="10" t="str">
        <f t="shared" si="1339"/>
        <v>af_eye_026 ;NO TRADE</v>
      </c>
      <c r="E12230" s="10" t="str">
        <f t="shared" si="1340"/>
        <v>af_eye_026 = 2.3, 2.6</v>
      </c>
      <c r="F12230" s="10" t="str">
        <f t="shared" si="1341"/>
        <v>af_eye_026 = 0.8, 1.2</v>
      </c>
      <c r="G12230" t="str">
        <f t="shared" si="1342"/>
        <v>af_eye_026 = 1.0, 1.3</v>
      </c>
      <c r="H12230" s="10">
        <v>2</v>
      </c>
      <c r="I12230" s="8" t="str">
        <f t="shared" si="1343"/>
        <v>0.8, 1.2</v>
      </c>
      <c r="J12230" s="8" t="str">
        <f t="shared" si="1344"/>
        <v>1.0, 1.3</v>
      </c>
    </row>
    <row r="12231" spans="2:10" ht="24.75" customHeight="1">
      <c r="B12231" s="4" t="s">
        <v>16639</v>
      </c>
      <c r="C12231" s="9" t="str">
        <f t="shared" si="1338"/>
        <v xml:space="preserve"> = </v>
      </c>
      <c r="D12231" s="10" t="str">
        <f t="shared" si="1339"/>
        <v>af_eye_036 ;NO TRADE</v>
      </c>
      <c r="E12231" s="10" t="str">
        <f t="shared" si="1340"/>
        <v>af_eye_036 = 2.3, 2.6</v>
      </c>
      <c r="F12231" s="10" t="str">
        <f t="shared" si="1341"/>
        <v>af_eye_036 = 0.8, 1.2</v>
      </c>
      <c r="G12231" t="str">
        <f t="shared" si="1342"/>
        <v>af_eye_036 = 1.0, 1.3</v>
      </c>
      <c r="H12231" s="10">
        <v>2</v>
      </c>
      <c r="I12231" s="8" t="str">
        <f t="shared" si="1343"/>
        <v>0.8, 1.2</v>
      </c>
      <c r="J12231" s="8" t="str">
        <f t="shared" si="1344"/>
        <v>1.0, 1.3</v>
      </c>
    </row>
    <row r="12232" spans="2:10" ht="24.75" customHeight="1">
      <c r="B12232" s="4" t="s">
        <v>16640</v>
      </c>
      <c r="C12232" s="9" t="str">
        <f t="shared" si="1338"/>
        <v xml:space="preserve"> = </v>
      </c>
      <c r="D12232" s="10" t="str">
        <f t="shared" si="1339"/>
        <v>af_eye_046 ;NO TRADE</v>
      </c>
      <c r="E12232" s="10" t="str">
        <f t="shared" si="1340"/>
        <v>af_eye_046 = 2.3, 2.6</v>
      </c>
      <c r="F12232" s="10" t="str">
        <f t="shared" si="1341"/>
        <v>af_eye_046 = 0.8, 1.2</v>
      </c>
      <c r="G12232" t="str">
        <f t="shared" si="1342"/>
        <v>af_eye_046 = 1.0, 1.3</v>
      </c>
      <c r="H12232" s="10">
        <v>2</v>
      </c>
      <c r="I12232" s="8" t="str">
        <f t="shared" si="1343"/>
        <v>0.8, 1.2</v>
      </c>
      <c r="J12232" s="8" t="str">
        <f t="shared" si="1344"/>
        <v>1.0, 1.3</v>
      </c>
    </row>
    <row r="12233" spans="2:10" ht="24.75" customHeight="1">
      <c r="B12233" s="4" t="s">
        <v>16641</v>
      </c>
      <c r="C12233" s="9" t="str">
        <f t="shared" si="1338"/>
        <v xml:space="preserve"> = </v>
      </c>
      <c r="D12233" s="10" t="str">
        <f t="shared" si="1339"/>
        <v>af_eye_017 ;NO TRADE</v>
      </c>
      <c r="E12233" s="10" t="str">
        <f t="shared" si="1340"/>
        <v>af_eye_017 = 2.3, 2.6</v>
      </c>
      <c r="F12233" s="10" t="str">
        <f t="shared" si="1341"/>
        <v>af_eye_017 = 0.3, 0.6</v>
      </c>
      <c r="G12233" t="str">
        <f t="shared" si="1342"/>
        <v>af_eye_017 = 0.5, 0.9</v>
      </c>
      <c r="H12233" s="10">
        <v>1</v>
      </c>
      <c r="I12233" s="8" t="str">
        <f t="shared" si="1343"/>
        <v>0.3, 0.6</v>
      </c>
      <c r="J12233" s="8" t="str">
        <f t="shared" si="1344"/>
        <v>0.5, 0.9</v>
      </c>
    </row>
    <row r="12234" spans="2:10" ht="24.75" customHeight="1">
      <c r="B12234" s="4" t="s">
        <v>16642</v>
      </c>
      <c r="C12234" s="9" t="str">
        <f t="shared" si="1338"/>
        <v xml:space="preserve"> = </v>
      </c>
      <c r="D12234" s="10" t="str">
        <f t="shared" si="1339"/>
        <v>af_eye_027 ;NO TRADE</v>
      </c>
      <c r="E12234" s="10" t="str">
        <f t="shared" si="1340"/>
        <v>af_eye_027 = 2.3, 2.6</v>
      </c>
      <c r="F12234" s="10" t="str">
        <f t="shared" si="1341"/>
        <v>af_eye_027 = 0.8, 1.2</v>
      </c>
      <c r="G12234" t="str">
        <f t="shared" si="1342"/>
        <v>af_eye_027 = 1.0, 1.3</v>
      </c>
      <c r="H12234" s="10">
        <v>2</v>
      </c>
      <c r="I12234" s="8" t="str">
        <f t="shared" si="1343"/>
        <v>0.8, 1.2</v>
      </c>
      <c r="J12234" s="8" t="str">
        <f t="shared" si="1344"/>
        <v>1.0, 1.3</v>
      </c>
    </row>
    <row r="12235" spans="2:10" ht="24.75" customHeight="1">
      <c r="B12235" s="4" t="s">
        <v>16643</v>
      </c>
      <c r="C12235" s="9" t="str">
        <f t="shared" si="1338"/>
        <v xml:space="preserve"> = </v>
      </c>
      <c r="D12235" s="10" t="str">
        <f t="shared" si="1339"/>
        <v>af_eye_037 ;NO TRADE</v>
      </c>
      <c r="E12235" s="10" t="str">
        <f t="shared" si="1340"/>
        <v>af_eye_037 = 2.3, 2.6</v>
      </c>
      <c r="F12235" s="10" t="str">
        <f t="shared" si="1341"/>
        <v>af_eye_037 = 0.8, 1.2</v>
      </c>
      <c r="G12235" t="str">
        <f t="shared" si="1342"/>
        <v>af_eye_037 = 1.0, 1.3</v>
      </c>
      <c r="H12235" s="10">
        <v>2</v>
      </c>
      <c r="I12235" s="8" t="str">
        <f t="shared" si="1343"/>
        <v>0.8, 1.2</v>
      </c>
      <c r="J12235" s="8" t="str">
        <f t="shared" si="1344"/>
        <v>1.0, 1.3</v>
      </c>
    </row>
    <row r="12236" spans="2:10" ht="24.75" customHeight="1">
      <c r="B12236" s="4" t="s">
        <v>16644</v>
      </c>
      <c r="C12236" s="9" t="str">
        <f t="shared" si="1338"/>
        <v xml:space="preserve"> = </v>
      </c>
      <c r="D12236" s="10" t="str">
        <f t="shared" si="1339"/>
        <v>af_eye_047 ;NO TRADE</v>
      </c>
      <c r="E12236" s="10" t="str">
        <f t="shared" si="1340"/>
        <v>af_eye_047 = 2.3, 2.6</v>
      </c>
      <c r="F12236" s="10" t="str">
        <f t="shared" si="1341"/>
        <v>af_eye_047 = 0.8, 1.2</v>
      </c>
      <c r="G12236" t="str">
        <f t="shared" si="1342"/>
        <v>af_eye_047 = 1.0, 1.3</v>
      </c>
      <c r="H12236" s="10">
        <v>2</v>
      </c>
      <c r="I12236" s="8" t="str">
        <f t="shared" si="1343"/>
        <v>0.8, 1.2</v>
      </c>
      <c r="J12236" s="8" t="str">
        <f t="shared" si="1344"/>
        <v>1.0, 1.3</v>
      </c>
    </row>
    <row r="12237" spans="2:10" ht="24.75" customHeight="1">
      <c r="B12237" s="4" t="s">
        <v>16645</v>
      </c>
      <c r="C12237" s="9" t="str">
        <f t="shared" si="1338"/>
        <v xml:space="preserve"> = </v>
      </c>
      <c r="D12237" s="10" t="str">
        <f t="shared" si="1339"/>
        <v>af_eye_018 ;NO TRADE</v>
      </c>
      <c r="E12237" s="10" t="str">
        <f t="shared" si="1340"/>
        <v>af_eye_018 = 2.3, 2.6</v>
      </c>
      <c r="F12237" s="10" t="str">
        <f t="shared" si="1341"/>
        <v>af_eye_018 = 0.3, 0.6</v>
      </c>
      <c r="G12237" t="str">
        <f t="shared" si="1342"/>
        <v>af_eye_018 = 0.5, 0.9</v>
      </c>
      <c r="H12237" s="10">
        <v>1</v>
      </c>
      <c r="I12237" s="8" t="str">
        <f t="shared" si="1343"/>
        <v>0.3, 0.6</v>
      </c>
      <c r="J12237" s="8" t="str">
        <f t="shared" si="1344"/>
        <v>0.5, 0.9</v>
      </c>
    </row>
    <row r="12238" spans="2:10" ht="24.75" customHeight="1">
      <c r="B12238" s="4" t="s">
        <v>16646</v>
      </c>
      <c r="C12238" s="9" t="str">
        <f t="shared" si="1338"/>
        <v xml:space="preserve"> = </v>
      </c>
      <c r="D12238" s="10" t="str">
        <f t="shared" si="1339"/>
        <v>af_eye_028 ;NO TRADE</v>
      </c>
      <c r="E12238" s="10" t="str">
        <f t="shared" si="1340"/>
        <v>af_eye_028 = 2.3, 2.6</v>
      </c>
      <c r="F12238" s="10" t="str">
        <f t="shared" si="1341"/>
        <v>af_eye_028 = 0.8, 1.2</v>
      </c>
      <c r="G12238" t="str">
        <f t="shared" si="1342"/>
        <v>af_eye_028 = 1.0, 1.3</v>
      </c>
      <c r="H12238" s="10">
        <v>2</v>
      </c>
      <c r="I12238" s="8" t="str">
        <f t="shared" si="1343"/>
        <v>0.8, 1.2</v>
      </c>
      <c r="J12238" s="8" t="str">
        <f t="shared" si="1344"/>
        <v>1.0, 1.3</v>
      </c>
    </row>
    <row r="12239" spans="2:10" ht="24.75" customHeight="1">
      <c r="B12239" s="4" t="s">
        <v>16647</v>
      </c>
      <c r="C12239" s="9" t="str">
        <f t="shared" si="1338"/>
        <v xml:space="preserve"> = </v>
      </c>
      <c r="D12239" s="10" t="str">
        <f t="shared" si="1339"/>
        <v>af_eye_038 ;NO TRADE</v>
      </c>
      <c r="E12239" s="10" t="str">
        <f t="shared" si="1340"/>
        <v>af_eye_038 = 2.3, 2.6</v>
      </c>
      <c r="F12239" s="10" t="str">
        <f t="shared" si="1341"/>
        <v>af_eye_038 = 0.8, 1.2</v>
      </c>
      <c r="G12239" t="str">
        <f t="shared" si="1342"/>
        <v>af_eye_038 = 1.0, 1.3</v>
      </c>
      <c r="H12239" s="10">
        <v>2</v>
      </c>
      <c r="I12239" s="8" t="str">
        <f t="shared" si="1343"/>
        <v>0.8, 1.2</v>
      </c>
      <c r="J12239" s="8" t="str">
        <f t="shared" si="1344"/>
        <v>1.0, 1.3</v>
      </c>
    </row>
    <row r="12240" spans="2:10" ht="24.75" customHeight="1">
      <c r="B12240" s="4" t="s">
        <v>16648</v>
      </c>
      <c r="C12240" s="9" t="str">
        <f t="shared" si="1338"/>
        <v xml:space="preserve"> = </v>
      </c>
      <c r="D12240" s="10" t="str">
        <f t="shared" si="1339"/>
        <v>af_eye_048 ;NO TRADE</v>
      </c>
      <c r="E12240" s="10" t="str">
        <f t="shared" si="1340"/>
        <v>af_eye_048 = 2.3, 2.6</v>
      </c>
      <c r="F12240" s="10" t="str">
        <f t="shared" si="1341"/>
        <v>af_eye_048 = 0.8, 1.2</v>
      </c>
      <c r="G12240" t="str">
        <f t="shared" si="1342"/>
        <v>af_eye_048 = 1.0, 1.3</v>
      </c>
      <c r="H12240" s="10">
        <v>2</v>
      </c>
      <c r="I12240" s="8" t="str">
        <f t="shared" si="1343"/>
        <v>0.8, 1.2</v>
      </c>
      <c r="J12240" s="8" t="str">
        <f t="shared" si="1344"/>
        <v>1.0, 1.3</v>
      </c>
    </row>
    <row r="12241" spans="2:10" ht="24.75" customHeight="1">
      <c r="B12241" s="4" t="s">
        <v>16649</v>
      </c>
      <c r="C12241" s="9" t="str">
        <f t="shared" si="1338"/>
        <v xml:space="preserve"> = </v>
      </c>
      <c r="D12241" s="10" t="str">
        <f t="shared" si="1339"/>
        <v>af_eye_019 ;NO TRADE</v>
      </c>
      <c r="E12241" s="10" t="str">
        <f t="shared" si="1340"/>
        <v>af_eye_019 = 2.3, 2.6</v>
      </c>
      <c r="F12241" s="10" t="str">
        <f t="shared" si="1341"/>
        <v>af_eye_019 = 0.3, 0.6</v>
      </c>
      <c r="G12241" t="str">
        <f t="shared" si="1342"/>
        <v>af_eye_019 = 0.5, 0.9</v>
      </c>
      <c r="H12241" s="10">
        <v>1</v>
      </c>
      <c r="I12241" s="8" t="str">
        <f t="shared" si="1343"/>
        <v>0.3, 0.6</v>
      </c>
      <c r="J12241" s="8" t="str">
        <f t="shared" si="1344"/>
        <v>0.5, 0.9</v>
      </c>
    </row>
    <row r="12242" spans="2:10" ht="24.75" customHeight="1">
      <c r="B12242" s="4" t="s">
        <v>16650</v>
      </c>
      <c r="C12242" s="9" t="str">
        <f t="shared" si="1338"/>
        <v xml:space="preserve"> = </v>
      </c>
      <c r="D12242" s="10" t="str">
        <f t="shared" si="1339"/>
        <v>af_eye_029 ;NO TRADE</v>
      </c>
      <c r="E12242" s="10" t="str">
        <f t="shared" si="1340"/>
        <v>af_eye_029 = 2.3, 2.6</v>
      </c>
      <c r="F12242" s="10" t="str">
        <f t="shared" si="1341"/>
        <v>af_eye_029 = 0.8, 1.2</v>
      </c>
      <c r="G12242" t="str">
        <f t="shared" si="1342"/>
        <v>af_eye_029 = 1.0, 1.3</v>
      </c>
      <c r="H12242" s="10">
        <v>2</v>
      </c>
      <c r="I12242" s="8" t="str">
        <f t="shared" si="1343"/>
        <v>0.8, 1.2</v>
      </c>
      <c r="J12242" s="8" t="str">
        <f t="shared" si="1344"/>
        <v>1.0, 1.3</v>
      </c>
    </row>
    <row r="12243" spans="2:10" ht="24.75" customHeight="1">
      <c r="B12243" s="4" t="s">
        <v>16651</v>
      </c>
      <c r="C12243" s="9" t="str">
        <f t="shared" si="1338"/>
        <v xml:space="preserve"> = </v>
      </c>
      <c r="D12243" s="10" t="str">
        <f t="shared" si="1339"/>
        <v>af_eye_039 ;NO TRADE</v>
      </c>
      <c r="E12243" s="10" t="str">
        <f t="shared" si="1340"/>
        <v>af_eye_039 = 2.3, 2.6</v>
      </c>
      <c r="F12243" s="10" t="str">
        <f t="shared" si="1341"/>
        <v>af_eye_039 = 0.8, 1.2</v>
      </c>
      <c r="G12243" t="str">
        <f t="shared" si="1342"/>
        <v>af_eye_039 = 1.0, 1.3</v>
      </c>
      <c r="H12243" s="10">
        <v>2</v>
      </c>
      <c r="I12243" s="8" t="str">
        <f t="shared" si="1343"/>
        <v>0.8, 1.2</v>
      </c>
      <c r="J12243" s="8" t="str">
        <f t="shared" si="1344"/>
        <v>1.0, 1.3</v>
      </c>
    </row>
    <row r="12244" spans="2:10" ht="24.75" customHeight="1">
      <c r="B12244" s="4" t="s">
        <v>16652</v>
      </c>
      <c r="C12244" s="9" t="str">
        <f t="shared" si="1338"/>
        <v xml:space="preserve"> = </v>
      </c>
      <c r="D12244" s="10" t="str">
        <f t="shared" si="1339"/>
        <v>af_eye_049 ;NO TRADE</v>
      </c>
      <c r="E12244" s="10" t="str">
        <f t="shared" si="1340"/>
        <v>af_eye_049 = 2.3, 2.6</v>
      </c>
      <c r="F12244" s="10" t="str">
        <f t="shared" si="1341"/>
        <v>af_eye_049 = 0.8, 1.2</v>
      </c>
      <c r="G12244" t="str">
        <f t="shared" si="1342"/>
        <v>af_eye_049 = 1.0, 1.3</v>
      </c>
      <c r="H12244" s="10">
        <v>2</v>
      </c>
      <c r="I12244" s="8" t="str">
        <f t="shared" si="1343"/>
        <v>0.8, 1.2</v>
      </c>
      <c r="J12244" s="8" t="str">
        <f t="shared" si="1344"/>
        <v>1.0, 1.3</v>
      </c>
    </row>
    <row r="12245" spans="2:10" ht="24.75" customHeight="1">
      <c r="B12245" s="4" t="s">
        <v>8787</v>
      </c>
      <c r="C12245" s="9" t="str">
        <f t="shared" si="1338"/>
        <v xml:space="preserve"> = </v>
      </c>
      <c r="D12245" s="10" t="str">
        <f t="shared" si="1339"/>
        <v>af_glass_crystal_111 ;NO TRADE</v>
      </c>
      <c r="E12245" s="10" t="str">
        <f t="shared" si="1340"/>
        <v>af_glass_crystal_111 = 2.3, 2.6</v>
      </c>
      <c r="F12245" s="10" t="str">
        <f t="shared" si="1341"/>
        <v>af_glass_crystal_111 = 0.3, 0.6</v>
      </c>
      <c r="G12245" t="str">
        <f t="shared" si="1342"/>
        <v>af_glass_crystal_111 = 0.5, 0.9</v>
      </c>
      <c r="H12245" s="10">
        <v>1</v>
      </c>
      <c r="I12245" s="8" t="str">
        <f t="shared" si="1343"/>
        <v>0.3, 0.6</v>
      </c>
      <c r="J12245" s="8" t="str">
        <f t="shared" si="1344"/>
        <v>0.5, 0.9</v>
      </c>
    </row>
    <row r="12246" spans="2:10" ht="24.75" customHeight="1">
      <c r="B12246" s="4" t="s">
        <v>8788</v>
      </c>
      <c r="C12246" s="9" t="str">
        <f t="shared" si="1338"/>
        <v xml:space="preserve"> = </v>
      </c>
      <c r="D12246" s="10" t="str">
        <f t="shared" si="1339"/>
        <v>af_glass_crystal_121 ;NO TRADE</v>
      </c>
      <c r="E12246" s="10" t="str">
        <f t="shared" si="1340"/>
        <v>af_glass_crystal_121 = 2.3, 2.6</v>
      </c>
      <c r="F12246" s="10" t="str">
        <f t="shared" si="1341"/>
        <v>af_glass_crystal_121 = 0.8, 1.2</v>
      </c>
      <c r="G12246" t="str">
        <f t="shared" si="1342"/>
        <v>af_glass_crystal_121 = 1.0, 1.3</v>
      </c>
      <c r="H12246" s="10">
        <v>2</v>
      </c>
      <c r="I12246" s="8" t="str">
        <f t="shared" si="1343"/>
        <v>0.8, 1.2</v>
      </c>
      <c r="J12246" s="8" t="str">
        <f t="shared" si="1344"/>
        <v>1.0, 1.3</v>
      </c>
    </row>
    <row r="12247" spans="2:10" ht="24.75" customHeight="1">
      <c r="B12247" s="4" t="s">
        <v>8789</v>
      </c>
      <c r="C12247" s="9" t="str">
        <f t="shared" si="1338"/>
        <v xml:space="preserve"> = </v>
      </c>
      <c r="D12247" s="10" t="str">
        <f t="shared" si="1339"/>
        <v>af_glass_crystal_131 ;NO TRADE</v>
      </c>
      <c r="E12247" s="10" t="str">
        <f t="shared" si="1340"/>
        <v>af_glass_crystal_131 = 2.3, 2.6</v>
      </c>
      <c r="F12247" s="10" t="str">
        <f t="shared" si="1341"/>
        <v>af_glass_crystal_131 = 0.8, 1.2</v>
      </c>
      <c r="G12247" t="str">
        <f t="shared" si="1342"/>
        <v>af_glass_crystal_131 = 1.0, 1.3</v>
      </c>
      <c r="H12247" s="10">
        <v>2</v>
      </c>
      <c r="I12247" s="8" t="str">
        <f t="shared" si="1343"/>
        <v>0.8, 1.2</v>
      </c>
      <c r="J12247" s="8" t="str">
        <f t="shared" si="1344"/>
        <v>1.0, 1.3</v>
      </c>
    </row>
    <row r="12248" spans="2:10" ht="24.75" customHeight="1">
      <c r="B12248" s="4" t="s">
        <v>8790</v>
      </c>
      <c r="C12248" s="9" t="str">
        <f t="shared" si="1338"/>
        <v xml:space="preserve"> = </v>
      </c>
      <c r="D12248" s="10" t="str">
        <f t="shared" si="1339"/>
        <v>af_glass_crystal_141 ;NO TRADE</v>
      </c>
      <c r="E12248" s="10" t="str">
        <f t="shared" si="1340"/>
        <v>af_glass_crystal_141 = 2.3, 2.6</v>
      </c>
      <c r="F12248" s="10" t="str">
        <f t="shared" si="1341"/>
        <v>af_glass_crystal_141 = 0.8, 1.2</v>
      </c>
      <c r="G12248" t="str">
        <f t="shared" si="1342"/>
        <v>af_glass_crystal_141 = 1.0, 1.3</v>
      </c>
      <c r="H12248" s="10">
        <v>2</v>
      </c>
      <c r="I12248" s="8" t="str">
        <f t="shared" si="1343"/>
        <v>0.8, 1.2</v>
      </c>
      <c r="J12248" s="8" t="str">
        <f t="shared" si="1344"/>
        <v>1.0, 1.3</v>
      </c>
    </row>
    <row r="12249" spans="2:10" ht="24.75" customHeight="1">
      <c r="B12249" s="4" t="s">
        <v>8791</v>
      </c>
      <c r="C12249" s="9" t="str">
        <f t="shared" si="1338"/>
        <v xml:space="preserve"> = </v>
      </c>
      <c r="D12249" s="10" t="str">
        <f t="shared" si="1339"/>
        <v>af_glass_crystal_112 ;NO TRADE</v>
      </c>
      <c r="E12249" s="10" t="str">
        <f t="shared" si="1340"/>
        <v>af_glass_crystal_112 = 2.3, 2.6</v>
      </c>
      <c r="F12249" s="10" t="str">
        <f t="shared" si="1341"/>
        <v>af_glass_crystal_112 = 0.3, 0.6</v>
      </c>
      <c r="G12249" t="str">
        <f t="shared" si="1342"/>
        <v>af_glass_crystal_112 = 0.5, 0.9</v>
      </c>
      <c r="H12249" s="10">
        <v>1</v>
      </c>
      <c r="I12249" s="8" t="str">
        <f t="shared" si="1343"/>
        <v>0.3, 0.6</v>
      </c>
      <c r="J12249" s="8" t="str">
        <f t="shared" si="1344"/>
        <v>0.5, 0.9</v>
      </c>
    </row>
    <row r="12250" spans="2:10" ht="24.75" customHeight="1">
      <c r="B12250" s="4" t="s">
        <v>8792</v>
      </c>
      <c r="C12250" s="9" t="str">
        <f t="shared" si="1338"/>
        <v xml:space="preserve"> = </v>
      </c>
      <c r="D12250" s="10" t="str">
        <f t="shared" si="1339"/>
        <v>af_glass_crystal_122 ;NO TRADE</v>
      </c>
      <c r="E12250" s="10" t="str">
        <f t="shared" si="1340"/>
        <v>af_glass_crystal_122 = 2.3, 2.6</v>
      </c>
      <c r="F12250" s="10" t="str">
        <f t="shared" si="1341"/>
        <v>af_glass_crystal_122 = 0.8, 1.2</v>
      </c>
      <c r="G12250" t="str">
        <f t="shared" si="1342"/>
        <v>af_glass_crystal_122 = 1.0, 1.3</v>
      </c>
      <c r="H12250" s="10">
        <v>2</v>
      </c>
      <c r="I12250" s="8" t="str">
        <f t="shared" si="1343"/>
        <v>0.8, 1.2</v>
      </c>
      <c r="J12250" s="8" t="str">
        <f t="shared" si="1344"/>
        <v>1.0, 1.3</v>
      </c>
    </row>
    <row r="12251" spans="2:10" ht="24.75" customHeight="1">
      <c r="B12251" s="4" t="s">
        <v>8793</v>
      </c>
      <c r="C12251" s="9" t="str">
        <f t="shared" si="1338"/>
        <v xml:space="preserve"> = </v>
      </c>
      <c r="D12251" s="10" t="str">
        <f t="shared" si="1339"/>
        <v>af_glass_crystal_132 ;NO TRADE</v>
      </c>
      <c r="E12251" s="10" t="str">
        <f t="shared" si="1340"/>
        <v>af_glass_crystal_132 = 2.3, 2.6</v>
      </c>
      <c r="F12251" s="10" t="str">
        <f t="shared" si="1341"/>
        <v>af_glass_crystal_132 = 0.8, 1.2</v>
      </c>
      <c r="G12251" t="str">
        <f t="shared" si="1342"/>
        <v>af_glass_crystal_132 = 1.0, 1.3</v>
      </c>
      <c r="H12251" s="10">
        <v>2</v>
      </c>
      <c r="I12251" s="8" t="str">
        <f t="shared" si="1343"/>
        <v>0.8, 1.2</v>
      </c>
      <c r="J12251" s="8" t="str">
        <f t="shared" si="1344"/>
        <v>1.0, 1.3</v>
      </c>
    </row>
    <row r="12252" spans="2:10" ht="24.75" customHeight="1">
      <c r="B12252" s="4" t="s">
        <v>8794</v>
      </c>
      <c r="C12252" s="9" t="str">
        <f t="shared" si="1338"/>
        <v xml:space="preserve"> = </v>
      </c>
      <c r="D12252" s="10" t="str">
        <f t="shared" si="1339"/>
        <v>af_glass_crystal_142 ;NO TRADE</v>
      </c>
      <c r="E12252" s="10" t="str">
        <f t="shared" si="1340"/>
        <v>af_glass_crystal_142 = 2.3, 2.6</v>
      </c>
      <c r="F12252" s="10" t="str">
        <f t="shared" si="1341"/>
        <v>af_glass_crystal_142 = 0.8, 1.2</v>
      </c>
      <c r="G12252" t="str">
        <f t="shared" si="1342"/>
        <v>af_glass_crystal_142 = 1.0, 1.3</v>
      </c>
      <c r="H12252" s="10">
        <v>2</v>
      </c>
      <c r="I12252" s="8" t="str">
        <f t="shared" si="1343"/>
        <v>0.8, 1.2</v>
      </c>
      <c r="J12252" s="8" t="str">
        <f t="shared" si="1344"/>
        <v>1.0, 1.3</v>
      </c>
    </row>
    <row r="12253" spans="2:10" ht="24.75" customHeight="1">
      <c r="B12253" s="4" t="s">
        <v>8795</v>
      </c>
      <c r="C12253" s="9" t="str">
        <f t="shared" si="1338"/>
        <v xml:space="preserve"> = </v>
      </c>
      <c r="D12253" s="10" t="str">
        <f t="shared" si="1339"/>
        <v>af_glass_crystal_113 ;NO TRADE</v>
      </c>
      <c r="E12253" s="10" t="str">
        <f t="shared" si="1340"/>
        <v>af_glass_crystal_113 = 2.3, 2.6</v>
      </c>
      <c r="F12253" s="10" t="str">
        <f t="shared" si="1341"/>
        <v>af_glass_crystal_113 = 0.3, 0.6</v>
      </c>
      <c r="G12253" t="str">
        <f t="shared" si="1342"/>
        <v>af_glass_crystal_113 = 0.5, 0.9</v>
      </c>
      <c r="H12253" s="10">
        <v>1</v>
      </c>
      <c r="I12253" s="8" t="str">
        <f t="shared" si="1343"/>
        <v>0.3, 0.6</v>
      </c>
      <c r="J12253" s="8" t="str">
        <f t="shared" si="1344"/>
        <v>0.5, 0.9</v>
      </c>
    </row>
    <row r="12254" spans="2:10" ht="24.75" customHeight="1">
      <c r="B12254" s="4" t="s">
        <v>8796</v>
      </c>
      <c r="C12254" s="9" t="str">
        <f t="shared" si="1338"/>
        <v xml:space="preserve"> = </v>
      </c>
      <c r="D12254" s="10" t="str">
        <f t="shared" si="1339"/>
        <v>af_glass_crystal_123 ;NO TRADE</v>
      </c>
      <c r="E12254" s="10" t="str">
        <f t="shared" si="1340"/>
        <v>af_glass_crystal_123 = 2.3, 2.6</v>
      </c>
      <c r="F12254" s="10" t="str">
        <f t="shared" si="1341"/>
        <v>af_glass_crystal_123 = 0.8, 1.2</v>
      </c>
      <c r="G12254" t="str">
        <f t="shared" si="1342"/>
        <v>af_glass_crystal_123 = 1.0, 1.3</v>
      </c>
      <c r="H12254" s="10">
        <v>2</v>
      </c>
      <c r="I12254" s="8" t="str">
        <f t="shared" si="1343"/>
        <v>0.8, 1.2</v>
      </c>
      <c r="J12254" s="8" t="str">
        <f t="shared" si="1344"/>
        <v>1.0, 1.3</v>
      </c>
    </row>
    <row r="12255" spans="2:10" ht="24.75" customHeight="1">
      <c r="B12255" s="4" t="s">
        <v>8797</v>
      </c>
      <c r="C12255" s="9" t="str">
        <f t="shared" si="1338"/>
        <v xml:space="preserve"> = </v>
      </c>
      <c r="D12255" s="10" t="str">
        <f t="shared" si="1339"/>
        <v>af_glass_crystal_133 ;NO TRADE</v>
      </c>
      <c r="E12255" s="10" t="str">
        <f t="shared" si="1340"/>
        <v>af_glass_crystal_133 = 2.3, 2.6</v>
      </c>
      <c r="F12255" s="10" t="str">
        <f t="shared" si="1341"/>
        <v>af_glass_crystal_133 = 0.8, 1.2</v>
      </c>
      <c r="G12255" t="str">
        <f t="shared" si="1342"/>
        <v>af_glass_crystal_133 = 1.0, 1.3</v>
      </c>
      <c r="H12255" s="10">
        <v>2</v>
      </c>
      <c r="I12255" s="8" t="str">
        <f t="shared" si="1343"/>
        <v>0.8, 1.2</v>
      </c>
      <c r="J12255" s="8" t="str">
        <f t="shared" si="1344"/>
        <v>1.0, 1.3</v>
      </c>
    </row>
    <row r="12256" spans="2:10" ht="24.75" customHeight="1">
      <c r="B12256" s="4" t="s">
        <v>8798</v>
      </c>
      <c r="C12256" s="9" t="str">
        <f t="shared" si="1338"/>
        <v xml:space="preserve"> = </v>
      </c>
      <c r="D12256" s="10" t="str">
        <f t="shared" si="1339"/>
        <v>af_glass_crystal_143 ;NO TRADE</v>
      </c>
      <c r="E12256" s="10" t="str">
        <f t="shared" si="1340"/>
        <v>af_glass_crystal_143 = 2.3, 2.6</v>
      </c>
      <c r="F12256" s="10" t="str">
        <f t="shared" si="1341"/>
        <v>af_glass_crystal_143 = 0.8, 1.2</v>
      </c>
      <c r="G12256" t="str">
        <f t="shared" si="1342"/>
        <v>af_glass_crystal_143 = 1.0, 1.3</v>
      </c>
      <c r="H12256" s="10">
        <v>2</v>
      </c>
      <c r="I12256" s="8" t="str">
        <f t="shared" si="1343"/>
        <v>0.8, 1.2</v>
      </c>
      <c r="J12256" s="8" t="str">
        <f t="shared" si="1344"/>
        <v>1.0, 1.3</v>
      </c>
    </row>
    <row r="12257" spans="2:10" ht="24.75" customHeight="1">
      <c r="B12257" s="4" t="s">
        <v>8799</v>
      </c>
      <c r="C12257" s="9" t="str">
        <f t="shared" si="1338"/>
        <v xml:space="preserve"> = </v>
      </c>
      <c r="D12257" s="10" t="str">
        <f t="shared" si="1339"/>
        <v>af_glass_crystal_114 ;NO TRADE</v>
      </c>
      <c r="E12257" s="10" t="str">
        <f t="shared" si="1340"/>
        <v>af_glass_crystal_114 = 2.3, 2.6</v>
      </c>
      <c r="F12257" s="10" t="str">
        <f t="shared" si="1341"/>
        <v>af_glass_crystal_114 = 0.3, 0.6</v>
      </c>
      <c r="G12257" t="str">
        <f t="shared" si="1342"/>
        <v>af_glass_crystal_114 = 0.5, 0.9</v>
      </c>
      <c r="H12257" s="10">
        <v>1</v>
      </c>
      <c r="I12257" s="8" t="str">
        <f t="shared" si="1343"/>
        <v>0.3, 0.6</v>
      </c>
      <c r="J12257" s="8" t="str">
        <f t="shared" si="1344"/>
        <v>0.5, 0.9</v>
      </c>
    </row>
    <row r="12258" spans="2:10" ht="24.75" customHeight="1">
      <c r="B12258" s="4" t="s">
        <v>8800</v>
      </c>
      <c r="C12258" s="9" t="str">
        <f t="shared" si="1338"/>
        <v xml:space="preserve"> = </v>
      </c>
      <c r="D12258" s="10" t="str">
        <f t="shared" si="1339"/>
        <v>af_glass_crystal_124 ;NO TRADE</v>
      </c>
      <c r="E12258" s="10" t="str">
        <f t="shared" si="1340"/>
        <v>af_glass_crystal_124 = 2.3, 2.6</v>
      </c>
      <c r="F12258" s="10" t="str">
        <f t="shared" si="1341"/>
        <v>af_glass_crystal_124 = 0.8, 1.2</v>
      </c>
      <c r="G12258" t="str">
        <f t="shared" si="1342"/>
        <v>af_glass_crystal_124 = 1.0, 1.3</v>
      </c>
      <c r="H12258" s="10">
        <v>2</v>
      </c>
      <c r="I12258" s="8" t="str">
        <f t="shared" si="1343"/>
        <v>0.8, 1.2</v>
      </c>
      <c r="J12258" s="8" t="str">
        <f t="shared" si="1344"/>
        <v>1.0, 1.3</v>
      </c>
    </row>
    <row r="12259" spans="2:10" ht="24.75" customHeight="1">
      <c r="B12259" s="4" t="s">
        <v>8801</v>
      </c>
      <c r="C12259" s="9" t="str">
        <f t="shared" si="1338"/>
        <v xml:space="preserve"> = </v>
      </c>
      <c r="D12259" s="10" t="str">
        <f t="shared" si="1339"/>
        <v>af_glass_crystal_134 ;NO TRADE</v>
      </c>
      <c r="E12259" s="10" t="str">
        <f t="shared" si="1340"/>
        <v>af_glass_crystal_134 = 2.3, 2.6</v>
      </c>
      <c r="F12259" s="10" t="str">
        <f t="shared" si="1341"/>
        <v>af_glass_crystal_134 = 0.8, 1.2</v>
      </c>
      <c r="G12259" t="str">
        <f t="shared" si="1342"/>
        <v>af_glass_crystal_134 = 1.0, 1.3</v>
      </c>
      <c r="H12259" s="10">
        <v>2</v>
      </c>
      <c r="I12259" s="8" t="str">
        <f t="shared" si="1343"/>
        <v>0.8, 1.2</v>
      </c>
      <c r="J12259" s="8" t="str">
        <f t="shared" si="1344"/>
        <v>1.0, 1.3</v>
      </c>
    </row>
    <row r="12260" spans="2:10" ht="24.75" customHeight="1">
      <c r="B12260" s="4" t="s">
        <v>8802</v>
      </c>
      <c r="C12260" s="9" t="str">
        <f t="shared" si="1338"/>
        <v xml:space="preserve"> = </v>
      </c>
      <c r="D12260" s="10" t="str">
        <f t="shared" si="1339"/>
        <v>af_glass_crystal_144 ;NO TRADE</v>
      </c>
      <c r="E12260" s="10" t="str">
        <f t="shared" si="1340"/>
        <v>af_glass_crystal_144 = 2.3, 2.6</v>
      </c>
      <c r="F12260" s="10" t="str">
        <f t="shared" si="1341"/>
        <v>af_glass_crystal_144 = 0.8, 1.2</v>
      </c>
      <c r="G12260" t="str">
        <f t="shared" si="1342"/>
        <v>af_glass_crystal_144 = 1.0, 1.3</v>
      </c>
      <c r="H12260" s="10">
        <v>2</v>
      </c>
      <c r="I12260" s="8" t="str">
        <f t="shared" si="1343"/>
        <v>0.8, 1.2</v>
      </c>
      <c r="J12260" s="8" t="str">
        <f t="shared" si="1344"/>
        <v>1.0, 1.3</v>
      </c>
    </row>
    <row r="12261" spans="2:10" ht="24.75" customHeight="1">
      <c r="B12261" s="4" t="s">
        <v>8803</v>
      </c>
      <c r="C12261" s="9" t="str">
        <f t="shared" si="1338"/>
        <v xml:space="preserve"> = </v>
      </c>
      <c r="D12261" s="10" t="str">
        <f t="shared" si="1339"/>
        <v>af_glass_crystal_115 ;NO TRADE</v>
      </c>
      <c r="E12261" s="10" t="str">
        <f t="shared" si="1340"/>
        <v>af_glass_crystal_115 = 2.3, 2.6</v>
      </c>
      <c r="F12261" s="10" t="str">
        <f t="shared" si="1341"/>
        <v>af_glass_crystal_115 = 0.3, 0.6</v>
      </c>
      <c r="G12261" t="str">
        <f t="shared" si="1342"/>
        <v>af_glass_crystal_115 = 0.5, 0.9</v>
      </c>
      <c r="H12261" s="10">
        <v>1</v>
      </c>
      <c r="I12261" s="8" t="str">
        <f t="shared" si="1343"/>
        <v>0.3, 0.6</v>
      </c>
      <c r="J12261" s="8" t="str">
        <f t="shared" si="1344"/>
        <v>0.5, 0.9</v>
      </c>
    </row>
    <row r="12262" spans="2:10" ht="24.75" customHeight="1">
      <c r="B12262" s="4" t="s">
        <v>8804</v>
      </c>
      <c r="C12262" s="9" t="str">
        <f t="shared" si="1338"/>
        <v xml:space="preserve"> = </v>
      </c>
      <c r="D12262" s="10" t="str">
        <f t="shared" si="1339"/>
        <v>af_glass_crystal_125 ;NO TRADE</v>
      </c>
      <c r="E12262" s="10" t="str">
        <f t="shared" si="1340"/>
        <v>af_glass_crystal_125 = 2.3, 2.6</v>
      </c>
      <c r="F12262" s="10" t="str">
        <f t="shared" si="1341"/>
        <v>af_glass_crystal_125 = 0.8, 1.2</v>
      </c>
      <c r="G12262" t="str">
        <f t="shared" si="1342"/>
        <v>af_glass_crystal_125 = 1.0, 1.3</v>
      </c>
      <c r="H12262" s="10">
        <v>2</v>
      </c>
      <c r="I12262" s="8" t="str">
        <f t="shared" si="1343"/>
        <v>0.8, 1.2</v>
      </c>
      <c r="J12262" s="8" t="str">
        <f t="shared" si="1344"/>
        <v>1.0, 1.3</v>
      </c>
    </row>
    <row r="12263" spans="2:10" ht="24.75" customHeight="1">
      <c r="B12263" s="4" t="s">
        <v>8805</v>
      </c>
      <c r="C12263" s="9" t="str">
        <f t="shared" si="1338"/>
        <v xml:space="preserve"> = </v>
      </c>
      <c r="D12263" s="10" t="str">
        <f t="shared" si="1339"/>
        <v>af_glass_crystal_135 ;NO TRADE</v>
      </c>
      <c r="E12263" s="10" t="str">
        <f t="shared" si="1340"/>
        <v>af_glass_crystal_135 = 2.3, 2.6</v>
      </c>
      <c r="F12263" s="10" t="str">
        <f t="shared" si="1341"/>
        <v>af_glass_crystal_135 = 0.8, 1.2</v>
      </c>
      <c r="G12263" t="str">
        <f t="shared" si="1342"/>
        <v>af_glass_crystal_135 = 1.0, 1.3</v>
      </c>
      <c r="H12263" s="10">
        <v>2</v>
      </c>
      <c r="I12263" s="8" t="str">
        <f t="shared" si="1343"/>
        <v>0.8, 1.2</v>
      </c>
      <c r="J12263" s="8" t="str">
        <f t="shared" si="1344"/>
        <v>1.0, 1.3</v>
      </c>
    </row>
    <row r="12264" spans="2:10" ht="24.75" customHeight="1">
      <c r="B12264" s="4" t="s">
        <v>8806</v>
      </c>
      <c r="C12264" s="9" t="str">
        <f t="shared" si="1338"/>
        <v xml:space="preserve"> = </v>
      </c>
      <c r="D12264" s="10" t="str">
        <f t="shared" si="1339"/>
        <v>af_glass_crystal_145 ;NO TRADE</v>
      </c>
      <c r="E12264" s="10" t="str">
        <f t="shared" si="1340"/>
        <v>af_glass_crystal_145 = 2.3, 2.6</v>
      </c>
      <c r="F12264" s="10" t="str">
        <f t="shared" si="1341"/>
        <v>af_glass_crystal_145 = 0.8, 1.2</v>
      </c>
      <c r="G12264" t="str">
        <f t="shared" si="1342"/>
        <v>af_glass_crystal_145 = 1.0, 1.3</v>
      </c>
      <c r="H12264" s="10">
        <v>2</v>
      </c>
      <c r="I12264" s="8" t="str">
        <f t="shared" si="1343"/>
        <v>0.8, 1.2</v>
      </c>
      <c r="J12264" s="8" t="str">
        <f t="shared" si="1344"/>
        <v>1.0, 1.3</v>
      </c>
    </row>
    <row r="12265" spans="2:10" ht="24.75" customHeight="1">
      <c r="B12265" s="4" t="s">
        <v>8807</v>
      </c>
      <c r="C12265" s="9" t="str">
        <f t="shared" si="1338"/>
        <v xml:space="preserve"> = </v>
      </c>
      <c r="D12265" s="10" t="str">
        <f t="shared" si="1339"/>
        <v>af_glass_crystal_116 ;NO TRADE</v>
      </c>
      <c r="E12265" s="10" t="str">
        <f t="shared" si="1340"/>
        <v>af_glass_crystal_116 = 2.3, 2.6</v>
      </c>
      <c r="F12265" s="10" t="str">
        <f t="shared" si="1341"/>
        <v>af_glass_crystal_116 = 0.3, 0.6</v>
      </c>
      <c r="G12265" t="str">
        <f t="shared" si="1342"/>
        <v>af_glass_crystal_116 = 0.5, 0.9</v>
      </c>
      <c r="H12265" s="10">
        <v>1</v>
      </c>
      <c r="I12265" s="8" t="str">
        <f t="shared" si="1343"/>
        <v>0.3, 0.6</v>
      </c>
      <c r="J12265" s="8" t="str">
        <f t="shared" si="1344"/>
        <v>0.5, 0.9</v>
      </c>
    </row>
    <row r="12266" spans="2:10" ht="24.75" customHeight="1">
      <c r="B12266" s="4" t="s">
        <v>8808</v>
      </c>
      <c r="C12266" s="9" t="str">
        <f t="shared" si="1338"/>
        <v xml:space="preserve"> = </v>
      </c>
      <c r="D12266" s="10" t="str">
        <f t="shared" si="1339"/>
        <v>af_glass_crystal_126 ;NO TRADE</v>
      </c>
      <c r="E12266" s="10" t="str">
        <f t="shared" si="1340"/>
        <v>af_glass_crystal_126 = 2.3, 2.6</v>
      </c>
      <c r="F12266" s="10" t="str">
        <f t="shared" si="1341"/>
        <v>af_glass_crystal_126 = 0.8, 1.2</v>
      </c>
      <c r="G12266" t="str">
        <f t="shared" si="1342"/>
        <v>af_glass_crystal_126 = 1.0, 1.3</v>
      </c>
      <c r="H12266" s="10">
        <v>2</v>
      </c>
      <c r="I12266" s="8" t="str">
        <f t="shared" si="1343"/>
        <v>0.8, 1.2</v>
      </c>
      <c r="J12266" s="8" t="str">
        <f t="shared" si="1344"/>
        <v>1.0, 1.3</v>
      </c>
    </row>
    <row r="12267" spans="2:10" ht="24.75" customHeight="1">
      <c r="B12267" s="4" t="s">
        <v>8809</v>
      </c>
      <c r="C12267" s="9" t="str">
        <f t="shared" si="1338"/>
        <v xml:space="preserve"> = </v>
      </c>
      <c r="D12267" s="10" t="str">
        <f t="shared" si="1339"/>
        <v>af_glass_crystal_136 ;NO TRADE</v>
      </c>
      <c r="E12267" s="10" t="str">
        <f t="shared" si="1340"/>
        <v>af_glass_crystal_136 = 2.3, 2.6</v>
      </c>
      <c r="F12267" s="10" t="str">
        <f t="shared" si="1341"/>
        <v>af_glass_crystal_136 = 0.8, 1.2</v>
      </c>
      <c r="G12267" t="str">
        <f t="shared" si="1342"/>
        <v>af_glass_crystal_136 = 1.0, 1.3</v>
      </c>
      <c r="H12267" s="10">
        <v>2</v>
      </c>
      <c r="I12267" s="8" t="str">
        <f t="shared" si="1343"/>
        <v>0.8, 1.2</v>
      </c>
      <c r="J12267" s="8" t="str">
        <f t="shared" si="1344"/>
        <v>1.0, 1.3</v>
      </c>
    </row>
    <row r="12268" spans="2:10" ht="24.75" customHeight="1">
      <c r="B12268" s="4" t="s">
        <v>8810</v>
      </c>
      <c r="C12268" s="9" t="str">
        <f t="shared" si="1338"/>
        <v xml:space="preserve"> = </v>
      </c>
      <c r="D12268" s="10" t="str">
        <f t="shared" si="1339"/>
        <v>af_glass_crystal_146 ;NO TRADE</v>
      </c>
      <c r="E12268" s="10" t="str">
        <f t="shared" si="1340"/>
        <v>af_glass_crystal_146 = 2.3, 2.6</v>
      </c>
      <c r="F12268" s="10" t="str">
        <f t="shared" si="1341"/>
        <v>af_glass_crystal_146 = 0.8, 1.2</v>
      </c>
      <c r="G12268" t="str">
        <f t="shared" si="1342"/>
        <v>af_glass_crystal_146 = 1.0, 1.3</v>
      </c>
      <c r="H12268" s="10">
        <v>2</v>
      </c>
      <c r="I12268" s="8" t="str">
        <f t="shared" si="1343"/>
        <v>0.8, 1.2</v>
      </c>
      <c r="J12268" s="8" t="str">
        <f t="shared" si="1344"/>
        <v>1.0, 1.3</v>
      </c>
    </row>
    <row r="12269" spans="2:10" ht="24.75" customHeight="1">
      <c r="B12269" s="4" t="s">
        <v>8811</v>
      </c>
      <c r="C12269" s="9" t="str">
        <f t="shared" si="1338"/>
        <v xml:space="preserve"> = </v>
      </c>
      <c r="D12269" s="10" t="str">
        <f t="shared" si="1339"/>
        <v>af_glass_crystal_117 ;NO TRADE</v>
      </c>
      <c r="E12269" s="10" t="str">
        <f t="shared" si="1340"/>
        <v>af_glass_crystal_117 = 2.3, 2.6</v>
      </c>
      <c r="F12269" s="10" t="str">
        <f t="shared" si="1341"/>
        <v>af_glass_crystal_117 = 0.3, 0.6</v>
      </c>
      <c r="G12269" t="str">
        <f t="shared" si="1342"/>
        <v>af_glass_crystal_117 = 0.5, 0.9</v>
      </c>
      <c r="H12269" s="10">
        <v>1</v>
      </c>
      <c r="I12269" s="8" t="str">
        <f t="shared" si="1343"/>
        <v>0.3, 0.6</v>
      </c>
      <c r="J12269" s="8" t="str">
        <f t="shared" si="1344"/>
        <v>0.5, 0.9</v>
      </c>
    </row>
    <row r="12270" spans="2:10" ht="24.75" customHeight="1">
      <c r="B12270" s="4" t="s">
        <v>8812</v>
      </c>
      <c r="C12270" s="9" t="str">
        <f t="shared" si="1338"/>
        <v xml:space="preserve"> = </v>
      </c>
      <c r="D12270" s="10" t="str">
        <f t="shared" si="1339"/>
        <v>af_glass_crystal_127 ;NO TRADE</v>
      </c>
      <c r="E12270" s="10" t="str">
        <f t="shared" si="1340"/>
        <v>af_glass_crystal_127 = 2.3, 2.6</v>
      </c>
      <c r="F12270" s="10" t="str">
        <f t="shared" si="1341"/>
        <v>af_glass_crystal_127 = 0.8, 1.2</v>
      </c>
      <c r="G12270" t="str">
        <f t="shared" si="1342"/>
        <v>af_glass_crystal_127 = 1.0, 1.3</v>
      </c>
      <c r="H12270" s="10">
        <v>2</v>
      </c>
      <c r="I12270" s="8" t="str">
        <f t="shared" si="1343"/>
        <v>0.8, 1.2</v>
      </c>
      <c r="J12270" s="8" t="str">
        <f t="shared" si="1344"/>
        <v>1.0, 1.3</v>
      </c>
    </row>
    <row r="12271" spans="2:10" ht="24.75" customHeight="1">
      <c r="B12271" s="4" t="s">
        <v>8813</v>
      </c>
      <c r="C12271" s="9" t="str">
        <f t="shared" si="1338"/>
        <v xml:space="preserve"> = </v>
      </c>
      <c r="D12271" s="10" t="str">
        <f t="shared" si="1339"/>
        <v>af_glass_crystal_137 ;NO TRADE</v>
      </c>
      <c r="E12271" s="10" t="str">
        <f t="shared" si="1340"/>
        <v>af_glass_crystal_137 = 2.3, 2.6</v>
      </c>
      <c r="F12271" s="10" t="str">
        <f t="shared" si="1341"/>
        <v>af_glass_crystal_137 = 0.8, 1.2</v>
      </c>
      <c r="G12271" t="str">
        <f t="shared" si="1342"/>
        <v>af_glass_crystal_137 = 1.0, 1.3</v>
      </c>
      <c r="H12271" s="10">
        <v>2</v>
      </c>
      <c r="I12271" s="8" t="str">
        <f t="shared" si="1343"/>
        <v>0.8, 1.2</v>
      </c>
      <c r="J12271" s="8" t="str">
        <f t="shared" si="1344"/>
        <v>1.0, 1.3</v>
      </c>
    </row>
    <row r="12272" spans="2:10" ht="24.75" customHeight="1">
      <c r="B12272" s="4" t="s">
        <v>8814</v>
      </c>
      <c r="C12272" s="9" t="str">
        <f t="shared" si="1338"/>
        <v xml:space="preserve"> = </v>
      </c>
      <c r="D12272" s="10" t="str">
        <f t="shared" si="1339"/>
        <v>af_glass_crystal_147 ;NO TRADE</v>
      </c>
      <c r="E12272" s="10" t="str">
        <f t="shared" si="1340"/>
        <v>af_glass_crystal_147 = 2.3, 2.6</v>
      </c>
      <c r="F12272" s="10" t="str">
        <f t="shared" si="1341"/>
        <v>af_glass_crystal_147 = 0.8, 1.2</v>
      </c>
      <c r="G12272" t="str">
        <f t="shared" si="1342"/>
        <v>af_glass_crystal_147 = 1.0, 1.3</v>
      </c>
      <c r="H12272" s="10">
        <v>2</v>
      </c>
      <c r="I12272" s="8" t="str">
        <f t="shared" si="1343"/>
        <v>0.8, 1.2</v>
      </c>
      <c r="J12272" s="8" t="str">
        <f t="shared" si="1344"/>
        <v>1.0, 1.3</v>
      </c>
    </row>
    <row r="12273" spans="2:10" ht="24.75" customHeight="1">
      <c r="B12273" s="4" t="s">
        <v>8815</v>
      </c>
      <c r="C12273" s="9" t="str">
        <f t="shared" si="1338"/>
        <v xml:space="preserve"> = </v>
      </c>
      <c r="D12273" s="10" t="str">
        <f t="shared" si="1339"/>
        <v>af_glass_crystal_118 ;NO TRADE</v>
      </c>
      <c r="E12273" s="10" t="str">
        <f t="shared" si="1340"/>
        <v>af_glass_crystal_118 = 2.3, 2.6</v>
      </c>
      <c r="F12273" s="10" t="str">
        <f t="shared" si="1341"/>
        <v>af_glass_crystal_118 = 0.3, 0.6</v>
      </c>
      <c r="G12273" t="str">
        <f t="shared" si="1342"/>
        <v>af_glass_crystal_118 = 0.5, 0.9</v>
      </c>
      <c r="H12273" s="10">
        <v>1</v>
      </c>
      <c r="I12273" s="8" t="str">
        <f t="shared" si="1343"/>
        <v>0.3, 0.6</v>
      </c>
      <c r="J12273" s="8" t="str">
        <f t="shared" si="1344"/>
        <v>0.5, 0.9</v>
      </c>
    </row>
    <row r="12274" spans="2:10" ht="24.75" customHeight="1">
      <c r="B12274" s="4" t="s">
        <v>8816</v>
      </c>
      <c r="C12274" s="9" t="str">
        <f t="shared" si="1338"/>
        <v xml:space="preserve"> = </v>
      </c>
      <c r="D12274" s="10" t="str">
        <f t="shared" si="1339"/>
        <v>af_glass_crystal_128 ;NO TRADE</v>
      </c>
      <c r="E12274" s="10" t="str">
        <f t="shared" si="1340"/>
        <v>af_glass_crystal_128 = 2.3, 2.6</v>
      </c>
      <c r="F12274" s="10" t="str">
        <f t="shared" si="1341"/>
        <v>af_glass_crystal_128 = 0.8, 1.2</v>
      </c>
      <c r="G12274" t="str">
        <f t="shared" si="1342"/>
        <v>af_glass_crystal_128 = 1.0, 1.3</v>
      </c>
      <c r="H12274" s="10">
        <v>2</v>
      </c>
      <c r="I12274" s="8" t="str">
        <f t="shared" si="1343"/>
        <v>0.8, 1.2</v>
      </c>
      <c r="J12274" s="8" t="str">
        <f t="shared" si="1344"/>
        <v>1.0, 1.3</v>
      </c>
    </row>
    <row r="12275" spans="2:10" ht="24.75" customHeight="1">
      <c r="B12275" s="4" t="s">
        <v>8817</v>
      </c>
      <c r="C12275" s="9" t="str">
        <f t="shared" si="1338"/>
        <v xml:space="preserve"> = </v>
      </c>
      <c r="D12275" s="10" t="str">
        <f t="shared" si="1339"/>
        <v>af_glass_crystal_138 ;NO TRADE</v>
      </c>
      <c r="E12275" s="10" t="str">
        <f t="shared" si="1340"/>
        <v>af_glass_crystal_138 = 2.3, 2.6</v>
      </c>
      <c r="F12275" s="10" t="str">
        <f t="shared" si="1341"/>
        <v>af_glass_crystal_138 = 0.8, 1.2</v>
      </c>
      <c r="G12275" t="str">
        <f t="shared" si="1342"/>
        <v>af_glass_crystal_138 = 1.0, 1.3</v>
      </c>
      <c r="H12275" s="10">
        <v>2</v>
      </c>
      <c r="I12275" s="8" t="str">
        <f t="shared" si="1343"/>
        <v>0.8, 1.2</v>
      </c>
      <c r="J12275" s="8" t="str">
        <f t="shared" si="1344"/>
        <v>1.0, 1.3</v>
      </c>
    </row>
    <row r="12276" spans="2:10" ht="24.75" customHeight="1">
      <c r="B12276" s="4" t="s">
        <v>8818</v>
      </c>
      <c r="C12276" s="9" t="str">
        <f t="shared" si="1338"/>
        <v xml:space="preserve"> = </v>
      </c>
      <c r="D12276" s="10" t="str">
        <f t="shared" si="1339"/>
        <v>af_glass_crystal_148 ;NO TRADE</v>
      </c>
      <c r="E12276" s="10" t="str">
        <f t="shared" si="1340"/>
        <v>af_glass_crystal_148 = 2.3, 2.6</v>
      </c>
      <c r="F12276" s="10" t="str">
        <f t="shared" si="1341"/>
        <v>af_glass_crystal_148 = 0.8, 1.2</v>
      </c>
      <c r="G12276" t="str">
        <f t="shared" si="1342"/>
        <v>af_glass_crystal_148 = 1.0, 1.3</v>
      </c>
      <c r="H12276" s="10">
        <v>2</v>
      </c>
      <c r="I12276" s="8" t="str">
        <f t="shared" si="1343"/>
        <v>0.8, 1.2</v>
      </c>
      <c r="J12276" s="8" t="str">
        <f t="shared" si="1344"/>
        <v>1.0, 1.3</v>
      </c>
    </row>
    <row r="12277" spans="2:10" ht="24.75" customHeight="1">
      <c r="B12277" s="4" t="s">
        <v>8819</v>
      </c>
      <c r="C12277" s="9" t="str">
        <f t="shared" si="1338"/>
        <v xml:space="preserve"> = </v>
      </c>
      <c r="D12277" s="10" t="str">
        <f t="shared" si="1339"/>
        <v>af_glass_crystal_119 ;NO TRADE</v>
      </c>
      <c r="E12277" s="10" t="str">
        <f t="shared" si="1340"/>
        <v>af_glass_crystal_119 = 2.3, 2.6</v>
      </c>
      <c r="F12277" s="10" t="str">
        <f t="shared" si="1341"/>
        <v>af_glass_crystal_119 = 0.3, 0.6</v>
      </c>
      <c r="G12277" t="str">
        <f t="shared" si="1342"/>
        <v>af_glass_crystal_119 = 0.5, 0.9</v>
      </c>
      <c r="H12277" s="10">
        <v>1</v>
      </c>
      <c r="I12277" s="8" t="str">
        <f t="shared" si="1343"/>
        <v>0.3, 0.6</v>
      </c>
      <c r="J12277" s="8" t="str">
        <f t="shared" si="1344"/>
        <v>0.5, 0.9</v>
      </c>
    </row>
    <row r="12278" spans="2:10" ht="24.75" customHeight="1">
      <c r="B12278" s="4" t="s">
        <v>8820</v>
      </c>
      <c r="C12278" s="9" t="str">
        <f t="shared" si="1338"/>
        <v xml:space="preserve"> = </v>
      </c>
      <c r="D12278" s="10" t="str">
        <f t="shared" si="1339"/>
        <v>af_glass_crystal_129 ;NO TRADE</v>
      </c>
      <c r="E12278" s="10" t="str">
        <f t="shared" si="1340"/>
        <v>af_glass_crystal_129 = 2.3, 2.6</v>
      </c>
      <c r="F12278" s="10" t="str">
        <f t="shared" si="1341"/>
        <v>af_glass_crystal_129 = 0.8, 1.2</v>
      </c>
      <c r="G12278" t="str">
        <f t="shared" si="1342"/>
        <v>af_glass_crystal_129 = 1.0, 1.3</v>
      </c>
      <c r="H12278" s="10">
        <v>2</v>
      </c>
      <c r="I12278" s="8" t="str">
        <f t="shared" si="1343"/>
        <v>0.8, 1.2</v>
      </c>
      <c r="J12278" s="8" t="str">
        <f t="shared" si="1344"/>
        <v>1.0, 1.3</v>
      </c>
    </row>
    <row r="12279" spans="2:10" ht="24.75" customHeight="1">
      <c r="B12279" s="4" t="s">
        <v>8821</v>
      </c>
      <c r="C12279" s="9" t="str">
        <f t="shared" si="1338"/>
        <v xml:space="preserve"> = </v>
      </c>
      <c r="D12279" s="10" t="str">
        <f t="shared" si="1339"/>
        <v>af_glass_crystal_139 ;NO TRADE</v>
      </c>
      <c r="E12279" s="10" t="str">
        <f t="shared" si="1340"/>
        <v>af_glass_crystal_139 = 2.3, 2.6</v>
      </c>
      <c r="F12279" s="10" t="str">
        <f t="shared" si="1341"/>
        <v>af_glass_crystal_139 = 0.8, 1.2</v>
      </c>
      <c r="G12279" t="str">
        <f t="shared" si="1342"/>
        <v>af_glass_crystal_139 = 1.0, 1.3</v>
      </c>
      <c r="H12279" s="10">
        <v>2</v>
      </c>
      <c r="I12279" s="8" t="str">
        <f t="shared" si="1343"/>
        <v>0.8, 1.2</v>
      </c>
      <c r="J12279" s="8" t="str">
        <f t="shared" si="1344"/>
        <v>1.0, 1.3</v>
      </c>
    </row>
    <row r="12280" spans="2:10" ht="24.75" customHeight="1">
      <c r="B12280" s="4" t="s">
        <v>8822</v>
      </c>
      <c r="C12280" s="9" t="str">
        <f t="shared" si="1338"/>
        <v xml:space="preserve"> = </v>
      </c>
      <c r="D12280" s="10" t="str">
        <f t="shared" si="1339"/>
        <v>af_glass_crystal_149 ;NO TRADE</v>
      </c>
      <c r="E12280" s="10" t="str">
        <f t="shared" si="1340"/>
        <v>af_glass_crystal_149 = 2.3, 2.6</v>
      </c>
      <c r="F12280" s="10" t="str">
        <f t="shared" si="1341"/>
        <v>af_glass_crystal_149 = 0.8, 1.2</v>
      </c>
      <c r="G12280" t="str">
        <f t="shared" si="1342"/>
        <v>af_glass_crystal_149 = 1.0, 1.3</v>
      </c>
      <c r="H12280" s="10">
        <v>2</v>
      </c>
      <c r="I12280" s="8" t="str">
        <f t="shared" si="1343"/>
        <v>0.8, 1.2</v>
      </c>
      <c r="J12280" s="8" t="str">
        <f t="shared" si="1344"/>
        <v>1.0, 1.3</v>
      </c>
    </row>
    <row r="12281" spans="2:10" ht="24.75" customHeight="1">
      <c r="B12281" s="4" t="s">
        <v>8823</v>
      </c>
      <c r="C12281" s="9" t="str">
        <f t="shared" si="1338"/>
        <v xml:space="preserve"> = </v>
      </c>
      <c r="D12281" s="10" t="str">
        <f t="shared" si="1339"/>
        <v>af_glass_crystal_211 ;NO TRADE</v>
      </c>
      <c r="E12281" s="10" t="str">
        <f t="shared" si="1340"/>
        <v>af_glass_crystal_211 = 2.3, 2.6</v>
      </c>
      <c r="F12281" s="10" t="str">
        <f t="shared" si="1341"/>
        <v>af_glass_crystal_211 = 0.3, 0.6</v>
      </c>
      <c r="G12281" t="str">
        <f t="shared" si="1342"/>
        <v>af_glass_crystal_211 = 0.5, 0.9</v>
      </c>
      <c r="H12281" s="10">
        <v>1</v>
      </c>
      <c r="I12281" s="8" t="str">
        <f t="shared" si="1343"/>
        <v>0.3, 0.6</v>
      </c>
      <c r="J12281" s="8" t="str">
        <f t="shared" si="1344"/>
        <v>0.5, 0.9</v>
      </c>
    </row>
    <row r="12282" spans="2:10" ht="24.75" customHeight="1">
      <c r="B12282" s="4" t="s">
        <v>8824</v>
      </c>
      <c r="C12282" s="9" t="str">
        <f t="shared" si="1338"/>
        <v xml:space="preserve"> = </v>
      </c>
      <c r="D12282" s="10" t="str">
        <f t="shared" si="1339"/>
        <v>af_glass_crystal_221 ;NO TRADE</v>
      </c>
      <c r="E12282" s="10" t="str">
        <f t="shared" si="1340"/>
        <v>af_glass_crystal_221 = 2.3, 2.6</v>
      </c>
      <c r="F12282" s="10" t="str">
        <f t="shared" si="1341"/>
        <v>af_glass_crystal_221 = 0.8, 1.2</v>
      </c>
      <c r="G12282" t="str">
        <f t="shared" si="1342"/>
        <v>af_glass_crystal_221 = 1.0, 1.3</v>
      </c>
      <c r="H12282" s="10">
        <v>2</v>
      </c>
      <c r="I12282" s="8" t="str">
        <f t="shared" si="1343"/>
        <v>0.8, 1.2</v>
      </c>
      <c r="J12282" s="8" t="str">
        <f t="shared" si="1344"/>
        <v>1.0, 1.3</v>
      </c>
    </row>
    <row r="12283" spans="2:10" ht="24.75" customHeight="1">
      <c r="B12283" s="4" t="s">
        <v>8825</v>
      </c>
      <c r="C12283" s="9" t="str">
        <f t="shared" si="1338"/>
        <v xml:space="preserve"> = </v>
      </c>
      <c r="D12283" s="10" t="str">
        <f t="shared" si="1339"/>
        <v>af_glass_crystal_231 ;NO TRADE</v>
      </c>
      <c r="E12283" s="10" t="str">
        <f t="shared" si="1340"/>
        <v>af_glass_crystal_231 = 2.3, 2.6</v>
      </c>
      <c r="F12283" s="10" t="str">
        <f t="shared" si="1341"/>
        <v>af_glass_crystal_231 = 0.8, 1.2</v>
      </c>
      <c r="G12283" t="str">
        <f t="shared" si="1342"/>
        <v>af_glass_crystal_231 = 1.0, 1.3</v>
      </c>
      <c r="H12283" s="10">
        <v>2</v>
      </c>
      <c r="I12283" s="8" t="str">
        <f t="shared" si="1343"/>
        <v>0.8, 1.2</v>
      </c>
      <c r="J12283" s="8" t="str">
        <f t="shared" si="1344"/>
        <v>1.0, 1.3</v>
      </c>
    </row>
    <row r="12284" spans="2:10" ht="24.75" customHeight="1">
      <c r="B12284" s="4" t="s">
        <v>8826</v>
      </c>
      <c r="C12284" s="9" t="str">
        <f t="shared" si="1338"/>
        <v xml:space="preserve"> = </v>
      </c>
      <c r="D12284" s="10" t="str">
        <f t="shared" si="1339"/>
        <v>af_glass_crystal_241 ;NO TRADE</v>
      </c>
      <c r="E12284" s="10" t="str">
        <f t="shared" si="1340"/>
        <v>af_glass_crystal_241 = 2.3, 2.6</v>
      </c>
      <c r="F12284" s="10" t="str">
        <f t="shared" si="1341"/>
        <v>af_glass_crystal_241 = 0.8, 1.2</v>
      </c>
      <c r="G12284" t="str">
        <f t="shared" si="1342"/>
        <v>af_glass_crystal_241 = 1.0, 1.3</v>
      </c>
      <c r="H12284" s="10">
        <v>2</v>
      </c>
      <c r="I12284" s="8" t="str">
        <f t="shared" si="1343"/>
        <v>0.8, 1.2</v>
      </c>
      <c r="J12284" s="8" t="str">
        <f t="shared" si="1344"/>
        <v>1.0, 1.3</v>
      </c>
    </row>
    <row r="12285" spans="2:10" ht="24.75" customHeight="1">
      <c r="B12285" s="4" t="s">
        <v>8827</v>
      </c>
      <c r="C12285" s="9" t="str">
        <f t="shared" si="1338"/>
        <v xml:space="preserve"> = </v>
      </c>
      <c r="D12285" s="10" t="str">
        <f t="shared" si="1339"/>
        <v>af_glass_crystal_212 ;NO TRADE</v>
      </c>
      <c r="E12285" s="10" t="str">
        <f t="shared" si="1340"/>
        <v>af_glass_crystal_212 = 2.3, 2.6</v>
      </c>
      <c r="F12285" s="10" t="str">
        <f t="shared" si="1341"/>
        <v>af_glass_crystal_212 = 0.3, 0.6</v>
      </c>
      <c r="G12285" t="str">
        <f t="shared" si="1342"/>
        <v>af_glass_crystal_212 = 0.5, 0.9</v>
      </c>
      <c r="H12285" s="10">
        <v>1</v>
      </c>
      <c r="I12285" s="8" t="str">
        <f t="shared" si="1343"/>
        <v>0.3, 0.6</v>
      </c>
      <c r="J12285" s="8" t="str">
        <f t="shared" si="1344"/>
        <v>0.5, 0.9</v>
      </c>
    </row>
    <row r="12286" spans="2:10" ht="24.75" customHeight="1">
      <c r="B12286" s="4" t="s">
        <v>8828</v>
      </c>
      <c r="C12286" s="9" t="str">
        <f t="shared" si="1338"/>
        <v xml:space="preserve"> = </v>
      </c>
      <c r="D12286" s="10" t="str">
        <f t="shared" si="1339"/>
        <v>af_glass_crystal_222 ;NO TRADE</v>
      </c>
      <c r="E12286" s="10" t="str">
        <f t="shared" si="1340"/>
        <v>af_glass_crystal_222 = 2.3, 2.6</v>
      </c>
      <c r="F12286" s="10" t="str">
        <f t="shared" si="1341"/>
        <v>af_glass_crystal_222 = 0.8, 1.2</v>
      </c>
      <c r="G12286" t="str">
        <f t="shared" si="1342"/>
        <v>af_glass_crystal_222 = 1.0, 1.3</v>
      </c>
      <c r="H12286" s="10">
        <v>2</v>
      </c>
      <c r="I12286" s="8" t="str">
        <f t="shared" si="1343"/>
        <v>0.8, 1.2</v>
      </c>
      <c r="J12286" s="8" t="str">
        <f t="shared" si="1344"/>
        <v>1.0, 1.3</v>
      </c>
    </row>
    <row r="12287" spans="2:10" ht="24.75" customHeight="1">
      <c r="B12287" s="4" t="s">
        <v>8829</v>
      </c>
      <c r="C12287" s="9" t="str">
        <f t="shared" si="1338"/>
        <v xml:space="preserve"> = </v>
      </c>
      <c r="D12287" s="10" t="str">
        <f t="shared" si="1339"/>
        <v>af_glass_crystal_232 ;NO TRADE</v>
      </c>
      <c r="E12287" s="10" t="str">
        <f t="shared" si="1340"/>
        <v>af_glass_crystal_232 = 2.3, 2.6</v>
      </c>
      <c r="F12287" s="10" t="str">
        <f t="shared" si="1341"/>
        <v>af_glass_crystal_232 = 0.8, 1.2</v>
      </c>
      <c r="G12287" t="str">
        <f t="shared" si="1342"/>
        <v>af_glass_crystal_232 = 1.0, 1.3</v>
      </c>
      <c r="H12287" s="10">
        <v>2</v>
      </c>
      <c r="I12287" s="8" t="str">
        <f t="shared" si="1343"/>
        <v>0.8, 1.2</v>
      </c>
      <c r="J12287" s="8" t="str">
        <f t="shared" si="1344"/>
        <v>1.0, 1.3</v>
      </c>
    </row>
    <row r="12288" spans="2:10" ht="24.75" customHeight="1">
      <c r="B12288" s="4" t="s">
        <v>8830</v>
      </c>
      <c r="C12288" s="9" t="str">
        <f t="shared" si="1338"/>
        <v xml:space="preserve"> = </v>
      </c>
      <c r="D12288" s="10" t="str">
        <f t="shared" si="1339"/>
        <v>af_glass_crystal_242 ;NO TRADE</v>
      </c>
      <c r="E12288" s="10" t="str">
        <f t="shared" si="1340"/>
        <v>af_glass_crystal_242 = 2.3, 2.6</v>
      </c>
      <c r="F12288" s="10" t="str">
        <f t="shared" si="1341"/>
        <v>af_glass_crystal_242 = 0.8, 1.2</v>
      </c>
      <c r="G12288" t="str">
        <f t="shared" si="1342"/>
        <v>af_glass_crystal_242 = 1.0, 1.3</v>
      </c>
      <c r="H12288" s="10">
        <v>2</v>
      </c>
      <c r="I12288" s="8" t="str">
        <f t="shared" si="1343"/>
        <v>0.8, 1.2</v>
      </c>
      <c r="J12288" s="8" t="str">
        <f t="shared" si="1344"/>
        <v>1.0, 1.3</v>
      </c>
    </row>
    <row r="12289" spans="2:10" ht="24.75" customHeight="1">
      <c r="B12289" s="4" t="s">
        <v>8831</v>
      </c>
      <c r="C12289" s="9" t="str">
        <f t="shared" si="1338"/>
        <v xml:space="preserve"> = </v>
      </c>
      <c r="D12289" s="10" t="str">
        <f t="shared" si="1339"/>
        <v>af_glass_crystal_213 ;NO TRADE</v>
      </c>
      <c r="E12289" s="10" t="str">
        <f t="shared" si="1340"/>
        <v>af_glass_crystal_213 = 2.3, 2.6</v>
      </c>
      <c r="F12289" s="10" t="str">
        <f t="shared" si="1341"/>
        <v>af_glass_crystal_213 = 0.3, 0.6</v>
      </c>
      <c r="G12289" t="str">
        <f t="shared" si="1342"/>
        <v>af_glass_crystal_213 = 0.5, 0.9</v>
      </c>
      <c r="H12289" s="10">
        <v>1</v>
      </c>
      <c r="I12289" s="8" t="str">
        <f t="shared" si="1343"/>
        <v>0.3, 0.6</v>
      </c>
      <c r="J12289" s="8" t="str">
        <f t="shared" si="1344"/>
        <v>0.5, 0.9</v>
      </c>
    </row>
    <row r="12290" spans="2:10" ht="24.75" customHeight="1">
      <c r="B12290" s="4" t="s">
        <v>8832</v>
      </c>
      <c r="C12290" s="9" t="str">
        <f t="shared" ref="C12290:C12353" si="1345">C12289</f>
        <v xml:space="preserve"> = </v>
      </c>
      <c r="D12290" s="10" t="str">
        <f t="shared" ref="D12290:D12353" si="1346">B12290&amp;" ;NO TRADE"</f>
        <v>af_glass_crystal_223 ;NO TRADE</v>
      </c>
      <c r="E12290" s="10" t="str">
        <f t="shared" ref="E12290:E12353" si="1347">B12290&amp;C12290&amp;"2.3, 2.6"</f>
        <v>af_glass_crystal_223 = 2.3, 2.6</v>
      </c>
      <c r="F12290" s="10" t="str">
        <f t="shared" ref="F12290:F12353" si="1348">B12290&amp;C12290&amp;I12290</f>
        <v>af_glass_crystal_223 = 0.8, 1.2</v>
      </c>
      <c r="G12290" t="str">
        <f t="shared" ref="G12290:G12353" si="1349">B12290&amp;C12290&amp;J12290</f>
        <v>af_glass_crystal_223 = 1.0, 1.3</v>
      </c>
      <c r="H12290" s="10">
        <v>2</v>
      </c>
      <c r="I12290" s="8" t="str">
        <f t="shared" ref="I12290:I12353" si="1350">IF(H12290=1,"0.3, 0.6",IF(H12290=2,"0.8, 1.2",IF(H12290=3,"1.6, 2.0")))</f>
        <v>0.8, 1.2</v>
      </c>
      <c r="J12290" s="8" t="str">
        <f t="shared" ref="J12290:J12353" si="1351">IF(H12290=1,"0.5, 0.9",IF(H12290=2,"1.0, 1.3",IF(H12290=3,"1.7, 2.1")))</f>
        <v>1.0, 1.3</v>
      </c>
    </row>
    <row r="12291" spans="2:10" ht="24.75" customHeight="1">
      <c r="B12291" s="4" t="s">
        <v>8833</v>
      </c>
      <c r="C12291" s="9" t="str">
        <f t="shared" si="1345"/>
        <v xml:space="preserve"> = </v>
      </c>
      <c r="D12291" s="10" t="str">
        <f t="shared" si="1346"/>
        <v>af_glass_crystal_233 ;NO TRADE</v>
      </c>
      <c r="E12291" s="10" t="str">
        <f t="shared" si="1347"/>
        <v>af_glass_crystal_233 = 2.3, 2.6</v>
      </c>
      <c r="F12291" s="10" t="str">
        <f t="shared" si="1348"/>
        <v>af_glass_crystal_233 = 0.8, 1.2</v>
      </c>
      <c r="G12291" t="str">
        <f t="shared" si="1349"/>
        <v>af_glass_crystal_233 = 1.0, 1.3</v>
      </c>
      <c r="H12291" s="10">
        <v>2</v>
      </c>
      <c r="I12291" s="8" t="str">
        <f t="shared" si="1350"/>
        <v>0.8, 1.2</v>
      </c>
      <c r="J12291" s="8" t="str">
        <f t="shared" si="1351"/>
        <v>1.0, 1.3</v>
      </c>
    </row>
    <row r="12292" spans="2:10" ht="24.75" customHeight="1">
      <c r="B12292" s="4" t="s">
        <v>8834</v>
      </c>
      <c r="C12292" s="9" t="str">
        <f t="shared" si="1345"/>
        <v xml:space="preserve"> = </v>
      </c>
      <c r="D12292" s="10" t="str">
        <f t="shared" si="1346"/>
        <v>af_glass_crystal_243 ;NO TRADE</v>
      </c>
      <c r="E12292" s="10" t="str">
        <f t="shared" si="1347"/>
        <v>af_glass_crystal_243 = 2.3, 2.6</v>
      </c>
      <c r="F12292" s="10" t="str">
        <f t="shared" si="1348"/>
        <v>af_glass_crystal_243 = 0.8, 1.2</v>
      </c>
      <c r="G12292" t="str">
        <f t="shared" si="1349"/>
        <v>af_glass_crystal_243 = 1.0, 1.3</v>
      </c>
      <c r="H12292" s="10">
        <v>2</v>
      </c>
      <c r="I12292" s="8" t="str">
        <f t="shared" si="1350"/>
        <v>0.8, 1.2</v>
      </c>
      <c r="J12292" s="8" t="str">
        <f t="shared" si="1351"/>
        <v>1.0, 1.3</v>
      </c>
    </row>
    <row r="12293" spans="2:10" ht="24.75" customHeight="1">
      <c r="B12293" s="4" t="s">
        <v>8835</v>
      </c>
      <c r="C12293" s="9" t="str">
        <f t="shared" si="1345"/>
        <v xml:space="preserve"> = </v>
      </c>
      <c r="D12293" s="10" t="str">
        <f t="shared" si="1346"/>
        <v>af_glass_crystal_214 ;NO TRADE</v>
      </c>
      <c r="E12293" s="10" t="str">
        <f t="shared" si="1347"/>
        <v>af_glass_crystal_214 = 2.3, 2.6</v>
      </c>
      <c r="F12293" s="10" t="str">
        <f t="shared" si="1348"/>
        <v>af_glass_crystal_214 = 0.3, 0.6</v>
      </c>
      <c r="G12293" t="str">
        <f t="shared" si="1349"/>
        <v>af_glass_crystal_214 = 0.5, 0.9</v>
      </c>
      <c r="H12293" s="10">
        <v>1</v>
      </c>
      <c r="I12293" s="8" t="str">
        <f t="shared" si="1350"/>
        <v>0.3, 0.6</v>
      </c>
      <c r="J12293" s="8" t="str">
        <f t="shared" si="1351"/>
        <v>0.5, 0.9</v>
      </c>
    </row>
    <row r="12294" spans="2:10" ht="24.75" customHeight="1">
      <c r="B12294" s="4" t="s">
        <v>8836</v>
      </c>
      <c r="C12294" s="9" t="str">
        <f t="shared" si="1345"/>
        <v xml:space="preserve"> = </v>
      </c>
      <c r="D12294" s="10" t="str">
        <f t="shared" si="1346"/>
        <v>af_glass_crystal_224 ;NO TRADE</v>
      </c>
      <c r="E12294" s="10" t="str">
        <f t="shared" si="1347"/>
        <v>af_glass_crystal_224 = 2.3, 2.6</v>
      </c>
      <c r="F12294" s="10" t="str">
        <f t="shared" si="1348"/>
        <v>af_glass_crystal_224 = 0.8, 1.2</v>
      </c>
      <c r="G12294" t="str">
        <f t="shared" si="1349"/>
        <v>af_glass_crystal_224 = 1.0, 1.3</v>
      </c>
      <c r="H12294" s="10">
        <v>2</v>
      </c>
      <c r="I12294" s="8" t="str">
        <f t="shared" si="1350"/>
        <v>0.8, 1.2</v>
      </c>
      <c r="J12294" s="8" t="str">
        <f t="shared" si="1351"/>
        <v>1.0, 1.3</v>
      </c>
    </row>
    <row r="12295" spans="2:10" ht="24.75" customHeight="1">
      <c r="B12295" s="4" t="s">
        <v>8837</v>
      </c>
      <c r="C12295" s="9" t="str">
        <f t="shared" si="1345"/>
        <v xml:space="preserve"> = </v>
      </c>
      <c r="D12295" s="10" t="str">
        <f t="shared" si="1346"/>
        <v>af_glass_crystal_234 ;NO TRADE</v>
      </c>
      <c r="E12295" s="10" t="str">
        <f t="shared" si="1347"/>
        <v>af_glass_crystal_234 = 2.3, 2.6</v>
      </c>
      <c r="F12295" s="10" t="str">
        <f t="shared" si="1348"/>
        <v>af_glass_crystal_234 = 0.8, 1.2</v>
      </c>
      <c r="G12295" t="str">
        <f t="shared" si="1349"/>
        <v>af_glass_crystal_234 = 1.0, 1.3</v>
      </c>
      <c r="H12295" s="10">
        <v>2</v>
      </c>
      <c r="I12295" s="8" t="str">
        <f t="shared" si="1350"/>
        <v>0.8, 1.2</v>
      </c>
      <c r="J12295" s="8" t="str">
        <f t="shared" si="1351"/>
        <v>1.0, 1.3</v>
      </c>
    </row>
    <row r="12296" spans="2:10" ht="24.75" customHeight="1">
      <c r="B12296" s="4" t="s">
        <v>8838</v>
      </c>
      <c r="C12296" s="9" t="str">
        <f t="shared" si="1345"/>
        <v xml:space="preserve"> = </v>
      </c>
      <c r="D12296" s="10" t="str">
        <f t="shared" si="1346"/>
        <v>af_glass_crystal_244 ;NO TRADE</v>
      </c>
      <c r="E12296" s="10" t="str">
        <f t="shared" si="1347"/>
        <v>af_glass_crystal_244 = 2.3, 2.6</v>
      </c>
      <c r="F12296" s="10" t="str">
        <f t="shared" si="1348"/>
        <v>af_glass_crystal_244 = 0.8, 1.2</v>
      </c>
      <c r="G12296" t="str">
        <f t="shared" si="1349"/>
        <v>af_glass_crystal_244 = 1.0, 1.3</v>
      </c>
      <c r="H12296" s="10">
        <v>2</v>
      </c>
      <c r="I12296" s="8" t="str">
        <f t="shared" si="1350"/>
        <v>0.8, 1.2</v>
      </c>
      <c r="J12296" s="8" t="str">
        <f t="shared" si="1351"/>
        <v>1.0, 1.3</v>
      </c>
    </row>
    <row r="12297" spans="2:10" ht="24.75" customHeight="1">
      <c r="B12297" s="4" t="s">
        <v>8839</v>
      </c>
      <c r="C12297" s="9" t="str">
        <f t="shared" si="1345"/>
        <v xml:space="preserve"> = </v>
      </c>
      <c r="D12297" s="10" t="str">
        <f t="shared" si="1346"/>
        <v>af_glass_crystal_215 ;NO TRADE</v>
      </c>
      <c r="E12297" s="10" t="str">
        <f t="shared" si="1347"/>
        <v>af_glass_crystal_215 = 2.3, 2.6</v>
      </c>
      <c r="F12297" s="10" t="str">
        <f t="shared" si="1348"/>
        <v>af_glass_crystal_215 = 0.3, 0.6</v>
      </c>
      <c r="G12297" t="str">
        <f t="shared" si="1349"/>
        <v>af_glass_crystal_215 = 0.5, 0.9</v>
      </c>
      <c r="H12297" s="10">
        <v>1</v>
      </c>
      <c r="I12297" s="8" t="str">
        <f t="shared" si="1350"/>
        <v>0.3, 0.6</v>
      </c>
      <c r="J12297" s="8" t="str">
        <f t="shared" si="1351"/>
        <v>0.5, 0.9</v>
      </c>
    </row>
    <row r="12298" spans="2:10" ht="24.75" customHeight="1">
      <c r="B12298" s="4" t="s">
        <v>8840</v>
      </c>
      <c r="C12298" s="9" t="str">
        <f t="shared" si="1345"/>
        <v xml:space="preserve"> = </v>
      </c>
      <c r="D12298" s="10" t="str">
        <f t="shared" si="1346"/>
        <v>af_glass_crystal_225 ;NO TRADE</v>
      </c>
      <c r="E12298" s="10" t="str">
        <f t="shared" si="1347"/>
        <v>af_glass_crystal_225 = 2.3, 2.6</v>
      </c>
      <c r="F12298" s="10" t="str">
        <f t="shared" si="1348"/>
        <v>af_glass_crystal_225 = 0.8, 1.2</v>
      </c>
      <c r="G12298" t="str">
        <f t="shared" si="1349"/>
        <v>af_glass_crystal_225 = 1.0, 1.3</v>
      </c>
      <c r="H12298" s="10">
        <v>2</v>
      </c>
      <c r="I12298" s="8" t="str">
        <f t="shared" si="1350"/>
        <v>0.8, 1.2</v>
      </c>
      <c r="J12298" s="8" t="str">
        <f t="shared" si="1351"/>
        <v>1.0, 1.3</v>
      </c>
    </row>
    <row r="12299" spans="2:10" ht="24.75" customHeight="1">
      <c r="B12299" s="4" t="s">
        <v>8841</v>
      </c>
      <c r="C12299" s="9" t="str">
        <f t="shared" si="1345"/>
        <v xml:space="preserve"> = </v>
      </c>
      <c r="D12299" s="10" t="str">
        <f t="shared" si="1346"/>
        <v>af_glass_crystal_235 ;NO TRADE</v>
      </c>
      <c r="E12299" s="10" t="str">
        <f t="shared" si="1347"/>
        <v>af_glass_crystal_235 = 2.3, 2.6</v>
      </c>
      <c r="F12299" s="10" t="str">
        <f t="shared" si="1348"/>
        <v>af_glass_crystal_235 = 0.8, 1.2</v>
      </c>
      <c r="G12299" t="str">
        <f t="shared" si="1349"/>
        <v>af_glass_crystal_235 = 1.0, 1.3</v>
      </c>
      <c r="H12299" s="10">
        <v>2</v>
      </c>
      <c r="I12299" s="8" t="str">
        <f t="shared" si="1350"/>
        <v>0.8, 1.2</v>
      </c>
      <c r="J12299" s="8" t="str">
        <f t="shared" si="1351"/>
        <v>1.0, 1.3</v>
      </c>
    </row>
    <row r="12300" spans="2:10" ht="24.75" customHeight="1">
      <c r="B12300" s="4" t="s">
        <v>8842</v>
      </c>
      <c r="C12300" s="9" t="str">
        <f t="shared" si="1345"/>
        <v xml:space="preserve"> = </v>
      </c>
      <c r="D12300" s="10" t="str">
        <f t="shared" si="1346"/>
        <v>af_glass_crystal_245 ;NO TRADE</v>
      </c>
      <c r="E12300" s="10" t="str">
        <f t="shared" si="1347"/>
        <v>af_glass_crystal_245 = 2.3, 2.6</v>
      </c>
      <c r="F12300" s="10" t="str">
        <f t="shared" si="1348"/>
        <v>af_glass_crystal_245 = 0.8, 1.2</v>
      </c>
      <c r="G12300" t="str">
        <f t="shared" si="1349"/>
        <v>af_glass_crystal_245 = 1.0, 1.3</v>
      </c>
      <c r="H12300" s="10">
        <v>2</v>
      </c>
      <c r="I12300" s="8" t="str">
        <f t="shared" si="1350"/>
        <v>0.8, 1.2</v>
      </c>
      <c r="J12300" s="8" t="str">
        <f t="shared" si="1351"/>
        <v>1.0, 1.3</v>
      </c>
    </row>
    <row r="12301" spans="2:10" ht="24.75" customHeight="1">
      <c r="B12301" s="4" t="s">
        <v>8843</v>
      </c>
      <c r="C12301" s="9" t="str">
        <f t="shared" si="1345"/>
        <v xml:space="preserve"> = </v>
      </c>
      <c r="D12301" s="10" t="str">
        <f t="shared" si="1346"/>
        <v>af_glass_crystal_216 ;NO TRADE</v>
      </c>
      <c r="E12301" s="10" t="str">
        <f t="shared" si="1347"/>
        <v>af_glass_crystal_216 = 2.3, 2.6</v>
      </c>
      <c r="F12301" s="10" t="str">
        <f t="shared" si="1348"/>
        <v>af_glass_crystal_216 = 0.3, 0.6</v>
      </c>
      <c r="G12301" t="str">
        <f t="shared" si="1349"/>
        <v>af_glass_crystal_216 = 0.5, 0.9</v>
      </c>
      <c r="H12301" s="10">
        <v>1</v>
      </c>
      <c r="I12301" s="8" t="str">
        <f t="shared" si="1350"/>
        <v>0.3, 0.6</v>
      </c>
      <c r="J12301" s="8" t="str">
        <f t="shared" si="1351"/>
        <v>0.5, 0.9</v>
      </c>
    </row>
    <row r="12302" spans="2:10" ht="24.75" customHeight="1">
      <c r="B12302" s="4" t="s">
        <v>8844</v>
      </c>
      <c r="C12302" s="9" t="str">
        <f t="shared" si="1345"/>
        <v xml:space="preserve"> = </v>
      </c>
      <c r="D12302" s="10" t="str">
        <f t="shared" si="1346"/>
        <v>af_glass_crystal_226 ;NO TRADE</v>
      </c>
      <c r="E12302" s="10" t="str">
        <f t="shared" si="1347"/>
        <v>af_glass_crystal_226 = 2.3, 2.6</v>
      </c>
      <c r="F12302" s="10" t="str">
        <f t="shared" si="1348"/>
        <v>af_glass_crystal_226 = 0.8, 1.2</v>
      </c>
      <c r="G12302" t="str">
        <f t="shared" si="1349"/>
        <v>af_glass_crystal_226 = 1.0, 1.3</v>
      </c>
      <c r="H12302" s="10">
        <v>2</v>
      </c>
      <c r="I12302" s="8" t="str">
        <f t="shared" si="1350"/>
        <v>0.8, 1.2</v>
      </c>
      <c r="J12302" s="8" t="str">
        <f t="shared" si="1351"/>
        <v>1.0, 1.3</v>
      </c>
    </row>
    <row r="12303" spans="2:10" ht="24.75" customHeight="1">
      <c r="B12303" s="4" t="s">
        <v>8845</v>
      </c>
      <c r="C12303" s="9" t="str">
        <f t="shared" si="1345"/>
        <v xml:space="preserve"> = </v>
      </c>
      <c r="D12303" s="10" t="str">
        <f t="shared" si="1346"/>
        <v>af_glass_crystal_236 ;NO TRADE</v>
      </c>
      <c r="E12303" s="10" t="str">
        <f t="shared" si="1347"/>
        <v>af_glass_crystal_236 = 2.3, 2.6</v>
      </c>
      <c r="F12303" s="10" t="str">
        <f t="shared" si="1348"/>
        <v>af_glass_crystal_236 = 0.8, 1.2</v>
      </c>
      <c r="G12303" t="str">
        <f t="shared" si="1349"/>
        <v>af_glass_crystal_236 = 1.0, 1.3</v>
      </c>
      <c r="H12303" s="10">
        <v>2</v>
      </c>
      <c r="I12303" s="8" t="str">
        <f t="shared" si="1350"/>
        <v>0.8, 1.2</v>
      </c>
      <c r="J12303" s="8" t="str">
        <f t="shared" si="1351"/>
        <v>1.0, 1.3</v>
      </c>
    </row>
    <row r="12304" spans="2:10" ht="24.75" customHeight="1">
      <c r="B12304" s="4" t="s">
        <v>8846</v>
      </c>
      <c r="C12304" s="9" t="str">
        <f t="shared" si="1345"/>
        <v xml:space="preserve"> = </v>
      </c>
      <c r="D12304" s="10" t="str">
        <f t="shared" si="1346"/>
        <v>af_glass_crystal_246 ;NO TRADE</v>
      </c>
      <c r="E12304" s="10" t="str">
        <f t="shared" si="1347"/>
        <v>af_glass_crystal_246 = 2.3, 2.6</v>
      </c>
      <c r="F12304" s="10" t="str">
        <f t="shared" si="1348"/>
        <v>af_glass_crystal_246 = 0.8, 1.2</v>
      </c>
      <c r="G12304" t="str">
        <f t="shared" si="1349"/>
        <v>af_glass_crystal_246 = 1.0, 1.3</v>
      </c>
      <c r="H12304" s="10">
        <v>2</v>
      </c>
      <c r="I12304" s="8" t="str">
        <f t="shared" si="1350"/>
        <v>0.8, 1.2</v>
      </c>
      <c r="J12304" s="8" t="str">
        <f t="shared" si="1351"/>
        <v>1.0, 1.3</v>
      </c>
    </row>
    <row r="12305" spans="2:10" ht="24.75" customHeight="1">
      <c r="B12305" s="4" t="s">
        <v>8847</v>
      </c>
      <c r="C12305" s="9" t="str">
        <f t="shared" si="1345"/>
        <v xml:space="preserve"> = </v>
      </c>
      <c r="D12305" s="10" t="str">
        <f t="shared" si="1346"/>
        <v>af_glass_crystal_217 ;NO TRADE</v>
      </c>
      <c r="E12305" s="10" t="str">
        <f t="shared" si="1347"/>
        <v>af_glass_crystal_217 = 2.3, 2.6</v>
      </c>
      <c r="F12305" s="10" t="str">
        <f t="shared" si="1348"/>
        <v>af_glass_crystal_217 = 0.3, 0.6</v>
      </c>
      <c r="G12305" t="str">
        <f t="shared" si="1349"/>
        <v>af_glass_crystal_217 = 0.5, 0.9</v>
      </c>
      <c r="H12305" s="10">
        <v>1</v>
      </c>
      <c r="I12305" s="8" t="str">
        <f t="shared" si="1350"/>
        <v>0.3, 0.6</v>
      </c>
      <c r="J12305" s="8" t="str">
        <f t="shared" si="1351"/>
        <v>0.5, 0.9</v>
      </c>
    </row>
    <row r="12306" spans="2:10" ht="24.75" customHeight="1">
      <c r="B12306" s="4" t="s">
        <v>8848</v>
      </c>
      <c r="C12306" s="9" t="str">
        <f t="shared" si="1345"/>
        <v xml:space="preserve"> = </v>
      </c>
      <c r="D12306" s="10" t="str">
        <f t="shared" si="1346"/>
        <v>af_glass_crystal_227 ;NO TRADE</v>
      </c>
      <c r="E12306" s="10" t="str">
        <f t="shared" si="1347"/>
        <v>af_glass_crystal_227 = 2.3, 2.6</v>
      </c>
      <c r="F12306" s="10" t="str">
        <f t="shared" si="1348"/>
        <v>af_glass_crystal_227 = 0.8, 1.2</v>
      </c>
      <c r="G12306" t="str">
        <f t="shared" si="1349"/>
        <v>af_glass_crystal_227 = 1.0, 1.3</v>
      </c>
      <c r="H12306" s="10">
        <v>2</v>
      </c>
      <c r="I12306" s="8" t="str">
        <f t="shared" si="1350"/>
        <v>0.8, 1.2</v>
      </c>
      <c r="J12306" s="8" t="str">
        <f t="shared" si="1351"/>
        <v>1.0, 1.3</v>
      </c>
    </row>
    <row r="12307" spans="2:10" ht="24.75" customHeight="1">
      <c r="B12307" s="4" t="s">
        <v>8849</v>
      </c>
      <c r="C12307" s="9" t="str">
        <f t="shared" si="1345"/>
        <v xml:space="preserve"> = </v>
      </c>
      <c r="D12307" s="10" t="str">
        <f t="shared" si="1346"/>
        <v>af_glass_crystal_237 ;NO TRADE</v>
      </c>
      <c r="E12307" s="10" t="str">
        <f t="shared" si="1347"/>
        <v>af_glass_crystal_237 = 2.3, 2.6</v>
      </c>
      <c r="F12307" s="10" t="str">
        <f t="shared" si="1348"/>
        <v>af_glass_crystal_237 = 0.8, 1.2</v>
      </c>
      <c r="G12307" t="str">
        <f t="shared" si="1349"/>
        <v>af_glass_crystal_237 = 1.0, 1.3</v>
      </c>
      <c r="H12307" s="10">
        <v>2</v>
      </c>
      <c r="I12307" s="8" t="str">
        <f t="shared" si="1350"/>
        <v>0.8, 1.2</v>
      </c>
      <c r="J12307" s="8" t="str">
        <f t="shared" si="1351"/>
        <v>1.0, 1.3</v>
      </c>
    </row>
    <row r="12308" spans="2:10" ht="24.75" customHeight="1">
      <c r="B12308" s="4" t="s">
        <v>8850</v>
      </c>
      <c r="C12308" s="9" t="str">
        <f t="shared" si="1345"/>
        <v xml:space="preserve"> = </v>
      </c>
      <c r="D12308" s="10" t="str">
        <f t="shared" si="1346"/>
        <v>af_glass_crystal_247 ;NO TRADE</v>
      </c>
      <c r="E12308" s="10" t="str">
        <f t="shared" si="1347"/>
        <v>af_glass_crystal_247 = 2.3, 2.6</v>
      </c>
      <c r="F12308" s="10" t="str">
        <f t="shared" si="1348"/>
        <v>af_glass_crystal_247 = 0.8, 1.2</v>
      </c>
      <c r="G12308" t="str">
        <f t="shared" si="1349"/>
        <v>af_glass_crystal_247 = 1.0, 1.3</v>
      </c>
      <c r="H12308" s="10">
        <v>2</v>
      </c>
      <c r="I12308" s="8" t="str">
        <f t="shared" si="1350"/>
        <v>0.8, 1.2</v>
      </c>
      <c r="J12308" s="8" t="str">
        <f t="shared" si="1351"/>
        <v>1.0, 1.3</v>
      </c>
    </row>
    <row r="12309" spans="2:10" ht="24.75" customHeight="1">
      <c r="B12309" s="4" t="s">
        <v>8851</v>
      </c>
      <c r="C12309" s="9" t="str">
        <f t="shared" si="1345"/>
        <v xml:space="preserve"> = </v>
      </c>
      <c r="D12309" s="10" t="str">
        <f t="shared" si="1346"/>
        <v>af_glass_crystal_218 ;NO TRADE</v>
      </c>
      <c r="E12309" s="10" t="str">
        <f t="shared" si="1347"/>
        <v>af_glass_crystal_218 = 2.3, 2.6</v>
      </c>
      <c r="F12309" s="10" t="str">
        <f t="shared" si="1348"/>
        <v>af_glass_crystal_218 = 0.3, 0.6</v>
      </c>
      <c r="G12309" t="str">
        <f t="shared" si="1349"/>
        <v>af_glass_crystal_218 = 0.5, 0.9</v>
      </c>
      <c r="H12309" s="10">
        <v>1</v>
      </c>
      <c r="I12309" s="8" t="str">
        <f t="shared" si="1350"/>
        <v>0.3, 0.6</v>
      </c>
      <c r="J12309" s="8" t="str">
        <f t="shared" si="1351"/>
        <v>0.5, 0.9</v>
      </c>
    </row>
    <row r="12310" spans="2:10" ht="24.75" customHeight="1">
      <c r="B12310" s="4" t="s">
        <v>8852</v>
      </c>
      <c r="C12310" s="9" t="str">
        <f t="shared" si="1345"/>
        <v xml:space="preserve"> = </v>
      </c>
      <c r="D12310" s="10" t="str">
        <f t="shared" si="1346"/>
        <v>af_glass_crystal_228 ;NO TRADE</v>
      </c>
      <c r="E12310" s="10" t="str">
        <f t="shared" si="1347"/>
        <v>af_glass_crystal_228 = 2.3, 2.6</v>
      </c>
      <c r="F12310" s="10" t="str">
        <f t="shared" si="1348"/>
        <v>af_glass_crystal_228 = 0.8, 1.2</v>
      </c>
      <c r="G12310" t="str">
        <f t="shared" si="1349"/>
        <v>af_glass_crystal_228 = 1.0, 1.3</v>
      </c>
      <c r="H12310" s="10">
        <v>2</v>
      </c>
      <c r="I12310" s="8" t="str">
        <f t="shared" si="1350"/>
        <v>0.8, 1.2</v>
      </c>
      <c r="J12310" s="8" t="str">
        <f t="shared" si="1351"/>
        <v>1.0, 1.3</v>
      </c>
    </row>
    <row r="12311" spans="2:10" ht="24.75" customHeight="1">
      <c r="B12311" s="4" t="s">
        <v>8853</v>
      </c>
      <c r="C12311" s="9" t="str">
        <f t="shared" si="1345"/>
        <v xml:space="preserve"> = </v>
      </c>
      <c r="D12311" s="10" t="str">
        <f t="shared" si="1346"/>
        <v>af_glass_crystal_238 ;NO TRADE</v>
      </c>
      <c r="E12311" s="10" t="str">
        <f t="shared" si="1347"/>
        <v>af_glass_crystal_238 = 2.3, 2.6</v>
      </c>
      <c r="F12311" s="10" t="str">
        <f t="shared" si="1348"/>
        <v>af_glass_crystal_238 = 0.8, 1.2</v>
      </c>
      <c r="G12311" t="str">
        <f t="shared" si="1349"/>
        <v>af_glass_crystal_238 = 1.0, 1.3</v>
      </c>
      <c r="H12311" s="10">
        <v>2</v>
      </c>
      <c r="I12311" s="8" t="str">
        <f t="shared" si="1350"/>
        <v>0.8, 1.2</v>
      </c>
      <c r="J12311" s="8" t="str">
        <f t="shared" si="1351"/>
        <v>1.0, 1.3</v>
      </c>
    </row>
    <row r="12312" spans="2:10" ht="24.75" customHeight="1">
      <c r="B12312" s="4" t="s">
        <v>8854</v>
      </c>
      <c r="C12312" s="9" t="str">
        <f t="shared" si="1345"/>
        <v xml:space="preserve"> = </v>
      </c>
      <c r="D12312" s="10" t="str">
        <f t="shared" si="1346"/>
        <v>af_glass_crystal_248 ;NO TRADE</v>
      </c>
      <c r="E12312" s="10" t="str">
        <f t="shared" si="1347"/>
        <v>af_glass_crystal_248 = 2.3, 2.6</v>
      </c>
      <c r="F12312" s="10" t="str">
        <f t="shared" si="1348"/>
        <v>af_glass_crystal_248 = 0.8, 1.2</v>
      </c>
      <c r="G12312" t="str">
        <f t="shared" si="1349"/>
        <v>af_glass_crystal_248 = 1.0, 1.3</v>
      </c>
      <c r="H12312" s="10">
        <v>2</v>
      </c>
      <c r="I12312" s="8" t="str">
        <f t="shared" si="1350"/>
        <v>0.8, 1.2</v>
      </c>
      <c r="J12312" s="8" t="str">
        <f t="shared" si="1351"/>
        <v>1.0, 1.3</v>
      </c>
    </row>
    <row r="12313" spans="2:10" ht="24.75" customHeight="1">
      <c r="B12313" s="4" t="s">
        <v>8855</v>
      </c>
      <c r="C12313" s="9" t="str">
        <f t="shared" si="1345"/>
        <v xml:space="preserve"> = </v>
      </c>
      <c r="D12313" s="10" t="str">
        <f t="shared" si="1346"/>
        <v>af_glass_crystal_219 ;NO TRADE</v>
      </c>
      <c r="E12313" s="10" t="str">
        <f t="shared" si="1347"/>
        <v>af_glass_crystal_219 = 2.3, 2.6</v>
      </c>
      <c r="F12313" s="10" t="str">
        <f t="shared" si="1348"/>
        <v>af_glass_crystal_219 = 0.3, 0.6</v>
      </c>
      <c r="G12313" t="str">
        <f t="shared" si="1349"/>
        <v>af_glass_crystal_219 = 0.5, 0.9</v>
      </c>
      <c r="H12313" s="10">
        <v>1</v>
      </c>
      <c r="I12313" s="8" t="str">
        <f t="shared" si="1350"/>
        <v>0.3, 0.6</v>
      </c>
      <c r="J12313" s="8" t="str">
        <f t="shared" si="1351"/>
        <v>0.5, 0.9</v>
      </c>
    </row>
    <row r="12314" spans="2:10" ht="24.75" customHeight="1">
      <c r="B12314" s="4" t="s">
        <v>8856</v>
      </c>
      <c r="C12314" s="9" t="str">
        <f t="shared" si="1345"/>
        <v xml:space="preserve"> = </v>
      </c>
      <c r="D12314" s="10" t="str">
        <f t="shared" si="1346"/>
        <v>af_glass_crystal_229 ;NO TRADE</v>
      </c>
      <c r="E12314" s="10" t="str">
        <f t="shared" si="1347"/>
        <v>af_glass_crystal_229 = 2.3, 2.6</v>
      </c>
      <c r="F12314" s="10" t="str">
        <f t="shared" si="1348"/>
        <v>af_glass_crystal_229 = 0.8, 1.2</v>
      </c>
      <c r="G12314" t="str">
        <f t="shared" si="1349"/>
        <v>af_glass_crystal_229 = 1.0, 1.3</v>
      </c>
      <c r="H12314" s="10">
        <v>2</v>
      </c>
      <c r="I12314" s="8" t="str">
        <f t="shared" si="1350"/>
        <v>0.8, 1.2</v>
      </c>
      <c r="J12314" s="8" t="str">
        <f t="shared" si="1351"/>
        <v>1.0, 1.3</v>
      </c>
    </row>
    <row r="12315" spans="2:10" ht="24.75" customHeight="1">
      <c r="B12315" s="4" t="s">
        <v>8857</v>
      </c>
      <c r="C12315" s="9" t="str">
        <f t="shared" si="1345"/>
        <v xml:space="preserve"> = </v>
      </c>
      <c r="D12315" s="10" t="str">
        <f t="shared" si="1346"/>
        <v>af_glass_crystal_239 ;NO TRADE</v>
      </c>
      <c r="E12315" s="10" t="str">
        <f t="shared" si="1347"/>
        <v>af_glass_crystal_239 = 2.3, 2.6</v>
      </c>
      <c r="F12315" s="10" t="str">
        <f t="shared" si="1348"/>
        <v>af_glass_crystal_239 = 0.8, 1.2</v>
      </c>
      <c r="G12315" t="str">
        <f t="shared" si="1349"/>
        <v>af_glass_crystal_239 = 1.0, 1.3</v>
      </c>
      <c r="H12315" s="10">
        <v>2</v>
      </c>
      <c r="I12315" s="8" t="str">
        <f t="shared" si="1350"/>
        <v>0.8, 1.2</v>
      </c>
      <c r="J12315" s="8" t="str">
        <f t="shared" si="1351"/>
        <v>1.0, 1.3</v>
      </c>
    </row>
    <row r="12316" spans="2:10" ht="24.75" customHeight="1">
      <c r="B12316" s="4" t="s">
        <v>8858</v>
      </c>
      <c r="C12316" s="9" t="str">
        <f t="shared" si="1345"/>
        <v xml:space="preserve"> = </v>
      </c>
      <c r="D12316" s="10" t="str">
        <f t="shared" si="1346"/>
        <v>af_glass_crystal_249 ;NO TRADE</v>
      </c>
      <c r="E12316" s="10" t="str">
        <f t="shared" si="1347"/>
        <v>af_glass_crystal_249 = 2.3, 2.6</v>
      </c>
      <c r="F12316" s="10" t="str">
        <f t="shared" si="1348"/>
        <v>af_glass_crystal_249 = 0.8, 1.2</v>
      </c>
      <c r="G12316" t="str">
        <f t="shared" si="1349"/>
        <v>af_glass_crystal_249 = 1.0, 1.3</v>
      </c>
      <c r="H12316" s="10">
        <v>2</v>
      </c>
      <c r="I12316" s="8" t="str">
        <f t="shared" si="1350"/>
        <v>0.8, 1.2</v>
      </c>
      <c r="J12316" s="8" t="str">
        <f t="shared" si="1351"/>
        <v>1.0, 1.3</v>
      </c>
    </row>
    <row r="12317" spans="2:10" ht="24.75" customHeight="1">
      <c r="B12317" s="4" t="s">
        <v>8859</v>
      </c>
      <c r="C12317" s="9" t="str">
        <f t="shared" si="1345"/>
        <v xml:space="preserve"> = </v>
      </c>
      <c r="D12317" s="10" t="str">
        <f t="shared" si="1346"/>
        <v>af_glass_crystal_311 ;NO TRADE</v>
      </c>
      <c r="E12317" s="10" t="str">
        <f t="shared" si="1347"/>
        <v>af_glass_crystal_311 = 2.3, 2.6</v>
      </c>
      <c r="F12317" s="10" t="str">
        <f t="shared" si="1348"/>
        <v>af_glass_crystal_311 = 0.3, 0.6</v>
      </c>
      <c r="G12317" t="str">
        <f t="shared" si="1349"/>
        <v>af_glass_crystal_311 = 0.5, 0.9</v>
      </c>
      <c r="H12317" s="10">
        <v>1</v>
      </c>
      <c r="I12317" s="8" t="str">
        <f t="shared" si="1350"/>
        <v>0.3, 0.6</v>
      </c>
      <c r="J12317" s="8" t="str">
        <f t="shared" si="1351"/>
        <v>0.5, 0.9</v>
      </c>
    </row>
    <row r="12318" spans="2:10" ht="24.75" customHeight="1">
      <c r="B12318" s="4" t="s">
        <v>8860</v>
      </c>
      <c r="C12318" s="9" t="str">
        <f t="shared" si="1345"/>
        <v xml:space="preserve"> = </v>
      </c>
      <c r="D12318" s="10" t="str">
        <f t="shared" si="1346"/>
        <v>af_glass_crystal_321 ;NO TRADE</v>
      </c>
      <c r="E12318" s="10" t="str">
        <f t="shared" si="1347"/>
        <v>af_glass_crystal_321 = 2.3, 2.6</v>
      </c>
      <c r="F12318" s="10" t="str">
        <f t="shared" si="1348"/>
        <v>af_glass_crystal_321 = 0.8, 1.2</v>
      </c>
      <c r="G12318" t="str">
        <f t="shared" si="1349"/>
        <v>af_glass_crystal_321 = 1.0, 1.3</v>
      </c>
      <c r="H12318" s="10">
        <v>2</v>
      </c>
      <c r="I12318" s="8" t="str">
        <f t="shared" si="1350"/>
        <v>0.8, 1.2</v>
      </c>
      <c r="J12318" s="8" t="str">
        <f t="shared" si="1351"/>
        <v>1.0, 1.3</v>
      </c>
    </row>
    <row r="12319" spans="2:10" ht="24.75" customHeight="1">
      <c r="B12319" s="4" t="s">
        <v>8861</v>
      </c>
      <c r="C12319" s="9" t="str">
        <f t="shared" si="1345"/>
        <v xml:space="preserve"> = </v>
      </c>
      <c r="D12319" s="10" t="str">
        <f t="shared" si="1346"/>
        <v>af_glass_crystal_331 ;NO TRADE</v>
      </c>
      <c r="E12319" s="10" t="str">
        <f t="shared" si="1347"/>
        <v>af_glass_crystal_331 = 2.3, 2.6</v>
      </c>
      <c r="F12319" s="10" t="str">
        <f t="shared" si="1348"/>
        <v>af_glass_crystal_331 = 0.8, 1.2</v>
      </c>
      <c r="G12319" t="str">
        <f t="shared" si="1349"/>
        <v>af_glass_crystal_331 = 1.0, 1.3</v>
      </c>
      <c r="H12319" s="10">
        <v>2</v>
      </c>
      <c r="I12319" s="8" t="str">
        <f t="shared" si="1350"/>
        <v>0.8, 1.2</v>
      </c>
      <c r="J12319" s="8" t="str">
        <f t="shared" si="1351"/>
        <v>1.0, 1.3</v>
      </c>
    </row>
    <row r="12320" spans="2:10" ht="24.75" customHeight="1">
      <c r="B12320" s="4" t="s">
        <v>8862</v>
      </c>
      <c r="C12320" s="9" t="str">
        <f t="shared" si="1345"/>
        <v xml:space="preserve"> = </v>
      </c>
      <c r="D12320" s="10" t="str">
        <f t="shared" si="1346"/>
        <v>af_glass_crystal_341 ;NO TRADE</v>
      </c>
      <c r="E12320" s="10" t="str">
        <f t="shared" si="1347"/>
        <v>af_glass_crystal_341 = 2.3, 2.6</v>
      </c>
      <c r="F12320" s="10" t="str">
        <f t="shared" si="1348"/>
        <v>af_glass_crystal_341 = 0.8, 1.2</v>
      </c>
      <c r="G12320" t="str">
        <f t="shared" si="1349"/>
        <v>af_glass_crystal_341 = 1.0, 1.3</v>
      </c>
      <c r="H12320" s="10">
        <v>2</v>
      </c>
      <c r="I12320" s="8" t="str">
        <f t="shared" si="1350"/>
        <v>0.8, 1.2</v>
      </c>
      <c r="J12320" s="8" t="str">
        <f t="shared" si="1351"/>
        <v>1.0, 1.3</v>
      </c>
    </row>
    <row r="12321" spans="2:10" ht="24.75" customHeight="1">
      <c r="B12321" s="4" t="s">
        <v>8863</v>
      </c>
      <c r="C12321" s="9" t="str">
        <f t="shared" si="1345"/>
        <v xml:space="preserve"> = </v>
      </c>
      <c r="D12321" s="10" t="str">
        <f t="shared" si="1346"/>
        <v>af_glass_crystal_312 ;NO TRADE</v>
      </c>
      <c r="E12321" s="10" t="str">
        <f t="shared" si="1347"/>
        <v>af_glass_crystal_312 = 2.3, 2.6</v>
      </c>
      <c r="F12321" s="10" t="str">
        <f t="shared" si="1348"/>
        <v>af_glass_crystal_312 = 0.3, 0.6</v>
      </c>
      <c r="G12321" t="str">
        <f t="shared" si="1349"/>
        <v>af_glass_crystal_312 = 0.5, 0.9</v>
      </c>
      <c r="H12321" s="10">
        <v>1</v>
      </c>
      <c r="I12321" s="8" t="str">
        <f t="shared" si="1350"/>
        <v>0.3, 0.6</v>
      </c>
      <c r="J12321" s="8" t="str">
        <f t="shared" si="1351"/>
        <v>0.5, 0.9</v>
      </c>
    </row>
    <row r="12322" spans="2:10" ht="24.75" customHeight="1">
      <c r="B12322" s="4" t="s">
        <v>8864</v>
      </c>
      <c r="C12322" s="9" t="str">
        <f t="shared" si="1345"/>
        <v xml:space="preserve"> = </v>
      </c>
      <c r="D12322" s="10" t="str">
        <f t="shared" si="1346"/>
        <v>af_glass_crystal_322 ;NO TRADE</v>
      </c>
      <c r="E12322" s="10" t="str">
        <f t="shared" si="1347"/>
        <v>af_glass_crystal_322 = 2.3, 2.6</v>
      </c>
      <c r="F12322" s="10" t="str">
        <f t="shared" si="1348"/>
        <v>af_glass_crystal_322 = 0.8, 1.2</v>
      </c>
      <c r="G12322" t="str">
        <f t="shared" si="1349"/>
        <v>af_glass_crystal_322 = 1.0, 1.3</v>
      </c>
      <c r="H12322" s="10">
        <v>2</v>
      </c>
      <c r="I12322" s="8" t="str">
        <f t="shared" si="1350"/>
        <v>0.8, 1.2</v>
      </c>
      <c r="J12322" s="8" t="str">
        <f t="shared" si="1351"/>
        <v>1.0, 1.3</v>
      </c>
    </row>
    <row r="12323" spans="2:10" ht="24.75" customHeight="1">
      <c r="B12323" s="4" t="s">
        <v>8865</v>
      </c>
      <c r="C12323" s="9" t="str">
        <f t="shared" si="1345"/>
        <v xml:space="preserve"> = </v>
      </c>
      <c r="D12323" s="10" t="str">
        <f t="shared" si="1346"/>
        <v>af_glass_crystal_332 ;NO TRADE</v>
      </c>
      <c r="E12323" s="10" t="str">
        <f t="shared" si="1347"/>
        <v>af_glass_crystal_332 = 2.3, 2.6</v>
      </c>
      <c r="F12323" s="10" t="str">
        <f t="shared" si="1348"/>
        <v>af_glass_crystal_332 = 0.8, 1.2</v>
      </c>
      <c r="G12323" t="str">
        <f t="shared" si="1349"/>
        <v>af_glass_crystal_332 = 1.0, 1.3</v>
      </c>
      <c r="H12323" s="10">
        <v>2</v>
      </c>
      <c r="I12323" s="8" t="str">
        <f t="shared" si="1350"/>
        <v>0.8, 1.2</v>
      </c>
      <c r="J12323" s="8" t="str">
        <f t="shared" si="1351"/>
        <v>1.0, 1.3</v>
      </c>
    </row>
    <row r="12324" spans="2:10" ht="24.75" customHeight="1">
      <c r="B12324" s="4" t="s">
        <v>8866</v>
      </c>
      <c r="C12324" s="9" t="str">
        <f t="shared" si="1345"/>
        <v xml:space="preserve"> = </v>
      </c>
      <c r="D12324" s="10" t="str">
        <f t="shared" si="1346"/>
        <v>af_glass_crystal_342 ;NO TRADE</v>
      </c>
      <c r="E12324" s="10" t="str">
        <f t="shared" si="1347"/>
        <v>af_glass_crystal_342 = 2.3, 2.6</v>
      </c>
      <c r="F12324" s="10" t="str">
        <f t="shared" si="1348"/>
        <v>af_glass_crystal_342 = 0.8, 1.2</v>
      </c>
      <c r="G12324" t="str">
        <f t="shared" si="1349"/>
        <v>af_glass_crystal_342 = 1.0, 1.3</v>
      </c>
      <c r="H12324" s="10">
        <v>2</v>
      </c>
      <c r="I12324" s="8" t="str">
        <f t="shared" si="1350"/>
        <v>0.8, 1.2</v>
      </c>
      <c r="J12324" s="8" t="str">
        <f t="shared" si="1351"/>
        <v>1.0, 1.3</v>
      </c>
    </row>
    <row r="12325" spans="2:10" ht="24.75" customHeight="1">
      <c r="B12325" s="4" t="s">
        <v>8867</v>
      </c>
      <c r="C12325" s="9" t="str">
        <f t="shared" si="1345"/>
        <v xml:space="preserve"> = </v>
      </c>
      <c r="D12325" s="10" t="str">
        <f t="shared" si="1346"/>
        <v>af_glass_crystal_313 ;NO TRADE</v>
      </c>
      <c r="E12325" s="10" t="str">
        <f t="shared" si="1347"/>
        <v>af_glass_crystal_313 = 2.3, 2.6</v>
      </c>
      <c r="F12325" s="10" t="str">
        <f t="shared" si="1348"/>
        <v>af_glass_crystal_313 = 0.3, 0.6</v>
      </c>
      <c r="G12325" t="str">
        <f t="shared" si="1349"/>
        <v>af_glass_crystal_313 = 0.5, 0.9</v>
      </c>
      <c r="H12325" s="10">
        <v>1</v>
      </c>
      <c r="I12325" s="8" t="str">
        <f t="shared" si="1350"/>
        <v>0.3, 0.6</v>
      </c>
      <c r="J12325" s="8" t="str">
        <f t="shared" si="1351"/>
        <v>0.5, 0.9</v>
      </c>
    </row>
    <row r="12326" spans="2:10" ht="24.75" customHeight="1">
      <c r="B12326" s="4" t="s">
        <v>8868</v>
      </c>
      <c r="C12326" s="9" t="str">
        <f t="shared" si="1345"/>
        <v xml:space="preserve"> = </v>
      </c>
      <c r="D12326" s="10" t="str">
        <f t="shared" si="1346"/>
        <v>af_glass_crystal_323 ;NO TRADE</v>
      </c>
      <c r="E12326" s="10" t="str">
        <f t="shared" si="1347"/>
        <v>af_glass_crystal_323 = 2.3, 2.6</v>
      </c>
      <c r="F12326" s="10" t="str">
        <f t="shared" si="1348"/>
        <v>af_glass_crystal_323 = 0.8, 1.2</v>
      </c>
      <c r="G12326" t="str">
        <f t="shared" si="1349"/>
        <v>af_glass_crystal_323 = 1.0, 1.3</v>
      </c>
      <c r="H12326" s="10">
        <v>2</v>
      </c>
      <c r="I12326" s="8" t="str">
        <f t="shared" si="1350"/>
        <v>0.8, 1.2</v>
      </c>
      <c r="J12326" s="8" t="str">
        <f t="shared" si="1351"/>
        <v>1.0, 1.3</v>
      </c>
    </row>
    <row r="12327" spans="2:10" ht="24.75" customHeight="1">
      <c r="B12327" s="4" t="s">
        <v>8869</v>
      </c>
      <c r="C12327" s="9" t="str">
        <f t="shared" si="1345"/>
        <v xml:space="preserve"> = </v>
      </c>
      <c r="D12327" s="10" t="str">
        <f t="shared" si="1346"/>
        <v>af_glass_crystal_333 ;NO TRADE</v>
      </c>
      <c r="E12327" s="10" t="str">
        <f t="shared" si="1347"/>
        <v>af_glass_crystal_333 = 2.3, 2.6</v>
      </c>
      <c r="F12327" s="10" t="str">
        <f t="shared" si="1348"/>
        <v>af_glass_crystal_333 = 0.8, 1.2</v>
      </c>
      <c r="G12327" t="str">
        <f t="shared" si="1349"/>
        <v>af_glass_crystal_333 = 1.0, 1.3</v>
      </c>
      <c r="H12327" s="10">
        <v>2</v>
      </c>
      <c r="I12327" s="8" t="str">
        <f t="shared" si="1350"/>
        <v>0.8, 1.2</v>
      </c>
      <c r="J12327" s="8" t="str">
        <f t="shared" si="1351"/>
        <v>1.0, 1.3</v>
      </c>
    </row>
    <row r="12328" spans="2:10" ht="24.75" customHeight="1">
      <c r="B12328" s="4" t="s">
        <v>8870</v>
      </c>
      <c r="C12328" s="9" t="str">
        <f t="shared" si="1345"/>
        <v xml:space="preserve"> = </v>
      </c>
      <c r="D12328" s="10" t="str">
        <f t="shared" si="1346"/>
        <v>af_glass_crystal_343 ;NO TRADE</v>
      </c>
      <c r="E12328" s="10" t="str">
        <f t="shared" si="1347"/>
        <v>af_glass_crystal_343 = 2.3, 2.6</v>
      </c>
      <c r="F12328" s="10" t="str">
        <f t="shared" si="1348"/>
        <v>af_glass_crystal_343 = 0.8, 1.2</v>
      </c>
      <c r="G12328" t="str">
        <f t="shared" si="1349"/>
        <v>af_glass_crystal_343 = 1.0, 1.3</v>
      </c>
      <c r="H12328" s="10">
        <v>2</v>
      </c>
      <c r="I12328" s="8" t="str">
        <f t="shared" si="1350"/>
        <v>0.8, 1.2</v>
      </c>
      <c r="J12328" s="8" t="str">
        <f t="shared" si="1351"/>
        <v>1.0, 1.3</v>
      </c>
    </row>
    <row r="12329" spans="2:10" ht="24.75" customHeight="1">
      <c r="B12329" s="4" t="s">
        <v>8871</v>
      </c>
      <c r="C12329" s="9" t="str">
        <f t="shared" si="1345"/>
        <v xml:space="preserve"> = </v>
      </c>
      <c r="D12329" s="10" t="str">
        <f t="shared" si="1346"/>
        <v>af_glass_crystal_314 ;NO TRADE</v>
      </c>
      <c r="E12329" s="10" t="str">
        <f t="shared" si="1347"/>
        <v>af_glass_crystal_314 = 2.3, 2.6</v>
      </c>
      <c r="F12329" s="10" t="str">
        <f t="shared" si="1348"/>
        <v>af_glass_crystal_314 = 0.3, 0.6</v>
      </c>
      <c r="G12329" t="str">
        <f t="shared" si="1349"/>
        <v>af_glass_crystal_314 = 0.5, 0.9</v>
      </c>
      <c r="H12329" s="10">
        <v>1</v>
      </c>
      <c r="I12329" s="8" t="str">
        <f t="shared" si="1350"/>
        <v>0.3, 0.6</v>
      </c>
      <c r="J12329" s="8" t="str">
        <f t="shared" si="1351"/>
        <v>0.5, 0.9</v>
      </c>
    </row>
    <row r="12330" spans="2:10" ht="24.75" customHeight="1">
      <c r="B12330" s="4" t="s">
        <v>8872</v>
      </c>
      <c r="C12330" s="9" t="str">
        <f t="shared" si="1345"/>
        <v xml:space="preserve"> = </v>
      </c>
      <c r="D12330" s="10" t="str">
        <f t="shared" si="1346"/>
        <v>af_glass_crystal_324 ;NO TRADE</v>
      </c>
      <c r="E12330" s="10" t="str">
        <f t="shared" si="1347"/>
        <v>af_glass_crystal_324 = 2.3, 2.6</v>
      </c>
      <c r="F12330" s="10" t="str">
        <f t="shared" si="1348"/>
        <v>af_glass_crystal_324 = 0.8, 1.2</v>
      </c>
      <c r="G12330" t="str">
        <f t="shared" si="1349"/>
        <v>af_glass_crystal_324 = 1.0, 1.3</v>
      </c>
      <c r="H12330" s="10">
        <v>2</v>
      </c>
      <c r="I12330" s="8" t="str">
        <f t="shared" si="1350"/>
        <v>0.8, 1.2</v>
      </c>
      <c r="J12330" s="8" t="str">
        <f t="shared" si="1351"/>
        <v>1.0, 1.3</v>
      </c>
    </row>
    <row r="12331" spans="2:10" ht="24.75" customHeight="1">
      <c r="B12331" s="4" t="s">
        <v>8873</v>
      </c>
      <c r="C12331" s="9" t="str">
        <f t="shared" si="1345"/>
        <v xml:space="preserve"> = </v>
      </c>
      <c r="D12331" s="10" t="str">
        <f t="shared" si="1346"/>
        <v>af_glass_crystal_334 ;NO TRADE</v>
      </c>
      <c r="E12331" s="10" t="str">
        <f t="shared" si="1347"/>
        <v>af_glass_crystal_334 = 2.3, 2.6</v>
      </c>
      <c r="F12331" s="10" t="str">
        <f t="shared" si="1348"/>
        <v>af_glass_crystal_334 = 0.8, 1.2</v>
      </c>
      <c r="G12331" t="str">
        <f t="shared" si="1349"/>
        <v>af_glass_crystal_334 = 1.0, 1.3</v>
      </c>
      <c r="H12331" s="10">
        <v>2</v>
      </c>
      <c r="I12331" s="8" t="str">
        <f t="shared" si="1350"/>
        <v>0.8, 1.2</v>
      </c>
      <c r="J12331" s="8" t="str">
        <f t="shared" si="1351"/>
        <v>1.0, 1.3</v>
      </c>
    </row>
    <row r="12332" spans="2:10" ht="24.75" customHeight="1">
      <c r="B12332" s="4" t="s">
        <v>8874</v>
      </c>
      <c r="C12332" s="9" t="str">
        <f t="shared" si="1345"/>
        <v xml:space="preserve"> = </v>
      </c>
      <c r="D12332" s="10" t="str">
        <f t="shared" si="1346"/>
        <v>af_glass_crystal_344 ;NO TRADE</v>
      </c>
      <c r="E12332" s="10" t="str">
        <f t="shared" si="1347"/>
        <v>af_glass_crystal_344 = 2.3, 2.6</v>
      </c>
      <c r="F12332" s="10" t="str">
        <f t="shared" si="1348"/>
        <v>af_glass_crystal_344 = 0.8, 1.2</v>
      </c>
      <c r="G12332" t="str">
        <f t="shared" si="1349"/>
        <v>af_glass_crystal_344 = 1.0, 1.3</v>
      </c>
      <c r="H12332" s="10">
        <v>2</v>
      </c>
      <c r="I12332" s="8" t="str">
        <f t="shared" si="1350"/>
        <v>0.8, 1.2</v>
      </c>
      <c r="J12332" s="8" t="str">
        <f t="shared" si="1351"/>
        <v>1.0, 1.3</v>
      </c>
    </row>
    <row r="12333" spans="2:10" ht="24.75" customHeight="1">
      <c r="B12333" s="4" t="s">
        <v>8875</v>
      </c>
      <c r="C12333" s="9" t="str">
        <f t="shared" si="1345"/>
        <v xml:space="preserve"> = </v>
      </c>
      <c r="D12333" s="10" t="str">
        <f t="shared" si="1346"/>
        <v>af_glass_crystal_315 ;NO TRADE</v>
      </c>
      <c r="E12333" s="10" t="str">
        <f t="shared" si="1347"/>
        <v>af_glass_crystal_315 = 2.3, 2.6</v>
      </c>
      <c r="F12333" s="10" t="str">
        <f t="shared" si="1348"/>
        <v>af_glass_crystal_315 = 0.3, 0.6</v>
      </c>
      <c r="G12333" t="str">
        <f t="shared" si="1349"/>
        <v>af_glass_crystal_315 = 0.5, 0.9</v>
      </c>
      <c r="H12333" s="10">
        <v>1</v>
      </c>
      <c r="I12333" s="8" t="str">
        <f t="shared" si="1350"/>
        <v>0.3, 0.6</v>
      </c>
      <c r="J12333" s="8" t="str">
        <f t="shared" si="1351"/>
        <v>0.5, 0.9</v>
      </c>
    </row>
    <row r="12334" spans="2:10" ht="24.75" customHeight="1">
      <c r="B12334" s="4" t="s">
        <v>8876</v>
      </c>
      <c r="C12334" s="9" t="str">
        <f t="shared" si="1345"/>
        <v xml:space="preserve"> = </v>
      </c>
      <c r="D12334" s="10" t="str">
        <f t="shared" si="1346"/>
        <v>af_glass_crystal_325 ;NO TRADE</v>
      </c>
      <c r="E12334" s="10" t="str">
        <f t="shared" si="1347"/>
        <v>af_glass_crystal_325 = 2.3, 2.6</v>
      </c>
      <c r="F12334" s="10" t="str">
        <f t="shared" si="1348"/>
        <v>af_glass_crystal_325 = 0.8, 1.2</v>
      </c>
      <c r="G12334" t="str">
        <f t="shared" si="1349"/>
        <v>af_glass_crystal_325 = 1.0, 1.3</v>
      </c>
      <c r="H12334" s="10">
        <v>2</v>
      </c>
      <c r="I12334" s="8" t="str">
        <f t="shared" si="1350"/>
        <v>0.8, 1.2</v>
      </c>
      <c r="J12334" s="8" t="str">
        <f t="shared" si="1351"/>
        <v>1.0, 1.3</v>
      </c>
    </row>
    <row r="12335" spans="2:10" ht="24.75" customHeight="1">
      <c r="B12335" s="4" t="s">
        <v>8877</v>
      </c>
      <c r="C12335" s="9" t="str">
        <f t="shared" si="1345"/>
        <v xml:space="preserve"> = </v>
      </c>
      <c r="D12335" s="10" t="str">
        <f t="shared" si="1346"/>
        <v>af_glass_crystal_335 ;NO TRADE</v>
      </c>
      <c r="E12335" s="10" t="str">
        <f t="shared" si="1347"/>
        <v>af_glass_crystal_335 = 2.3, 2.6</v>
      </c>
      <c r="F12335" s="10" t="str">
        <f t="shared" si="1348"/>
        <v>af_glass_crystal_335 = 0.8, 1.2</v>
      </c>
      <c r="G12335" t="str">
        <f t="shared" si="1349"/>
        <v>af_glass_crystal_335 = 1.0, 1.3</v>
      </c>
      <c r="H12335" s="10">
        <v>2</v>
      </c>
      <c r="I12335" s="8" t="str">
        <f t="shared" si="1350"/>
        <v>0.8, 1.2</v>
      </c>
      <c r="J12335" s="8" t="str">
        <f t="shared" si="1351"/>
        <v>1.0, 1.3</v>
      </c>
    </row>
    <row r="12336" spans="2:10" ht="24.75" customHeight="1">
      <c r="B12336" s="4" t="s">
        <v>8878</v>
      </c>
      <c r="C12336" s="9" t="str">
        <f t="shared" si="1345"/>
        <v xml:space="preserve"> = </v>
      </c>
      <c r="D12336" s="10" t="str">
        <f t="shared" si="1346"/>
        <v>af_glass_crystal_345 ;NO TRADE</v>
      </c>
      <c r="E12336" s="10" t="str">
        <f t="shared" si="1347"/>
        <v>af_glass_crystal_345 = 2.3, 2.6</v>
      </c>
      <c r="F12336" s="10" t="str">
        <f t="shared" si="1348"/>
        <v>af_glass_crystal_345 = 0.8, 1.2</v>
      </c>
      <c r="G12336" t="str">
        <f t="shared" si="1349"/>
        <v>af_glass_crystal_345 = 1.0, 1.3</v>
      </c>
      <c r="H12336" s="10">
        <v>2</v>
      </c>
      <c r="I12336" s="8" t="str">
        <f t="shared" si="1350"/>
        <v>0.8, 1.2</v>
      </c>
      <c r="J12336" s="8" t="str">
        <f t="shared" si="1351"/>
        <v>1.0, 1.3</v>
      </c>
    </row>
    <row r="12337" spans="2:10" ht="24.75" customHeight="1">
      <c r="B12337" s="4" t="s">
        <v>8879</v>
      </c>
      <c r="C12337" s="9" t="str">
        <f t="shared" si="1345"/>
        <v xml:space="preserve"> = </v>
      </c>
      <c r="D12337" s="10" t="str">
        <f t="shared" si="1346"/>
        <v>af_glass_crystal_316 ;NO TRADE</v>
      </c>
      <c r="E12337" s="10" t="str">
        <f t="shared" si="1347"/>
        <v>af_glass_crystal_316 = 2.3, 2.6</v>
      </c>
      <c r="F12337" s="10" t="str">
        <f t="shared" si="1348"/>
        <v>af_glass_crystal_316 = 0.3, 0.6</v>
      </c>
      <c r="G12337" t="str">
        <f t="shared" si="1349"/>
        <v>af_glass_crystal_316 = 0.5, 0.9</v>
      </c>
      <c r="H12337" s="10">
        <v>1</v>
      </c>
      <c r="I12337" s="8" t="str">
        <f t="shared" si="1350"/>
        <v>0.3, 0.6</v>
      </c>
      <c r="J12337" s="8" t="str">
        <f t="shared" si="1351"/>
        <v>0.5, 0.9</v>
      </c>
    </row>
    <row r="12338" spans="2:10" ht="24.75" customHeight="1">
      <c r="B12338" s="4" t="s">
        <v>8880</v>
      </c>
      <c r="C12338" s="9" t="str">
        <f t="shared" si="1345"/>
        <v xml:space="preserve"> = </v>
      </c>
      <c r="D12338" s="10" t="str">
        <f t="shared" si="1346"/>
        <v>af_glass_crystal_326 ;NO TRADE</v>
      </c>
      <c r="E12338" s="10" t="str">
        <f t="shared" si="1347"/>
        <v>af_glass_crystal_326 = 2.3, 2.6</v>
      </c>
      <c r="F12338" s="10" t="str">
        <f t="shared" si="1348"/>
        <v>af_glass_crystal_326 = 0.8, 1.2</v>
      </c>
      <c r="G12338" t="str">
        <f t="shared" si="1349"/>
        <v>af_glass_crystal_326 = 1.0, 1.3</v>
      </c>
      <c r="H12338" s="10">
        <v>2</v>
      </c>
      <c r="I12338" s="8" t="str">
        <f t="shared" si="1350"/>
        <v>0.8, 1.2</v>
      </c>
      <c r="J12338" s="8" t="str">
        <f t="shared" si="1351"/>
        <v>1.0, 1.3</v>
      </c>
    </row>
    <row r="12339" spans="2:10" ht="24.75" customHeight="1">
      <c r="B12339" s="4" t="s">
        <v>8881</v>
      </c>
      <c r="C12339" s="9" t="str">
        <f t="shared" si="1345"/>
        <v xml:space="preserve"> = </v>
      </c>
      <c r="D12339" s="10" t="str">
        <f t="shared" si="1346"/>
        <v>af_glass_crystal_336 ;NO TRADE</v>
      </c>
      <c r="E12339" s="10" t="str">
        <f t="shared" si="1347"/>
        <v>af_glass_crystal_336 = 2.3, 2.6</v>
      </c>
      <c r="F12339" s="10" t="str">
        <f t="shared" si="1348"/>
        <v>af_glass_crystal_336 = 0.8, 1.2</v>
      </c>
      <c r="G12339" t="str">
        <f t="shared" si="1349"/>
        <v>af_glass_crystal_336 = 1.0, 1.3</v>
      </c>
      <c r="H12339" s="10">
        <v>2</v>
      </c>
      <c r="I12339" s="8" t="str">
        <f t="shared" si="1350"/>
        <v>0.8, 1.2</v>
      </c>
      <c r="J12339" s="8" t="str">
        <f t="shared" si="1351"/>
        <v>1.0, 1.3</v>
      </c>
    </row>
    <row r="12340" spans="2:10" ht="24.75" customHeight="1">
      <c r="B12340" s="4" t="s">
        <v>8882</v>
      </c>
      <c r="C12340" s="9" t="str">
        <f t="shared" si="1345"/>
        <v xml:space="preserve"> = </v>
      </c>
      <c r="D12340" s="10" t="str">
        <f t="shared" si="1346"/>
        <v>af_glass_crystal_346 ;NO TRADE</v>
      </c>
      <c r="E12340" s="10" t="str">
        <f t="shared" si="1347"/>
        <v>af_glass_crystal_346 = 2.3, 2.6</v>
      </c>
      <c r="F12340" s="10" t="str">
        <f t="shared" si="1348"/>
        <v>af_glass_crystal_346 = 0.8, 1.2</v>
      </c>
      <c r="G12340" t="str">
        <f t="shared" si="1349"/>
        <v>af_glass_crystal_346 = 1.0, 1.3</v>
      </c>
      <c r="H12340" s="10">
        <v>2</v>
      </c>
      <c r="I12340" s="8" t="str">
        <f t="shared" si="1350"/>
        <v>0.8, 1.2</v>
      </c>
      <c r="J12340" s="8" t="str">
        <f t="shared" si="1351"/>
        <v>1.0, 1.3</v>
      </c>
    </row>
    <row r="12341" spans="2:10" ht="24.75" customHeight="1">
      <c r="B12341" s="4" t="s">
        <v>8883</v>
      </c>
      <c r="C12341" s="9" t="str">
        <f t="shared" si="1345"/>
        <v xml:space="preserve"> = </v>
      </c>
      <c r="D12341" s="10" t="str">
        <f t="shared" si="1346"/>
        <v>af_glass_crystal_317 ;NO TRADE</v>
      </c>
      <c r="E12341" s="10" t="str">
        <f t="shared" si="1347"/>
        <v>af_glass_crystal_317 = 2.3, 2.6</v>
      </c>
      <c r="F12341" s="10" t="str">
        <f t="shared" si="1348"/>
        <v>af_glass_crystal_317 = 0.3, 0.6</v>
      </c>
      <c r="G12341" t="str">
        <f t="shared" si="1349"/>
        <v>af_glass_crystal_317 = 0.5, 0.9</v>
      </c>
      <c r="H12341" s="10">
        <v>1</v>
      </c>
      <c r="I12341" s="8" t="str">
        <f t="shared" si="1350"/>
        <v>0.3, 0.6</v>
      </c>
      <c r="J12341" s="8" t="str">
        <f t="shared" si="1351"/>
        <v>0.5, 0.9</v>
      </c>
    </row>
    <row r="12342" spans="2:10" ht="24.75" customHeight="1">
      <c r="B12342" s="4" t="s">
        <v>8884</v>
      </c>
      <c r="C12342" s="9" t="str">
        <f t="shared" si="1345"/>
        <v xml:space="preserve"> = </v>
      </c>
      <c r="D12342" s="10" t="str">
        <f t="shared" si="1346"/>
        <v>af_glass_crystal_327 ;NO TRADE</v>
      </c>
      <c r="E12342" s="10" t="str">
        <f t="shared" si="1347"/>
        <v>af_glass_crystal_327 = 2.3, 2.6</v>
      </c>
      <c r="F12342" s="10" t="str">
        <f t="shared" si="1348"/>
        <v>af_glass_crystal_327 = 0.8, 1.2</v>
      </c>
      <c r="G12342" t="str">
        <f t="shared" si="1349"/>
        <v>af_glass_crystal_327 = 1.0, 1.3</v>
      </c>
      <c r="H12342" s="10">
        <v>2</v>
      </c>
      <c r="I12342" s="8" t="str">
        <f t="shared" si="1350"/>
        <v>0.8, 1.2</v>
      </c>
      <c r="J12342" s="8" t="str">
        <f t="shared" si="1351"/>
        <v>1.0, 1.3</v>
      </c>
    </row>
    <row r="12343" spans="2:10" ht="24.75" customHeight="1">
      <c r="B12343" s="4" t="s">
        <v>8885</v>
      </c>
      <c r="C12343" s="9" t="str">
        <f t="shared" si="1345"/>
        <v xml:space="preserve"> = </v>
      </c>
      <c r="D12343" s="10" t="str">
        <f t="shared" si="1346"/>
        <v>af_glass_crystal_337 ;NO TRADE</v>
      </c>
      <c r="E12343" s="10" t="str">
        <f t="shared" si="1347"/>
        <v>af_glass_crystal_337 = 2.3, 2.6</v>
      </c>
      <c r="F12343" s="10" t="str">
        <f t="shared" si="1348"/>
        <v>af_glass_crystal_337 = 0.8, 1.2</v>
      </c>
      <c r="G12343" t="str">
        <f t="shared" si="1349"/>
        <v>af_glass_crystal_337 = 1.0, 1.3</v>
      </c>
      <c r="H12343" s="10">
        <v>2</v>
      </c>
      <c r="I12343" s="8" t="str">
        <f t="shared" si="1350"/>
        <v>0.8, 1.2</v>
      </c>
      <c r="J12343" s="8" t="str">
        <f t="shared" si="1351"/>
        <v>1.0, 1.3</v>
      </c>
    </row>
    <row r="12344" spans="2:10" ht="24.75" customHeight="1">
      <c r="B12344" s="4" t="s">
        <v>8886</v>
      </c>
      <c r="C12344" s="9" t="str">
        <f t="shared" si="1345"/>
        <v xml:space="preserve"> = </v>
      </c>
      <c r="D12344" s="10" t="str">
        <f t="shared" si="1346"/>
        <v>af_glass_crystal_347 ;NO TRADE</v>
      </c>
      <c r="E12344" s="10" t="str">
        <f t="shared" si="1347"/>
        <v>af_glass_crystal_347 = 2.3, 2.6</v>
      </c>
      <c r="F12344" s="10" t="str">
        <f t="shared" si="1348"/>
        <v>af_glass_crystal_347 = 0.8, 1.2</v>
      </c>
      <c r="G12344" t="str">
        <f t="shared" si="1349"/>
        <v>af_glass_crystal_347 = 1.0, 1.3</v>
      </c>
      <c r="H12344" s="10">
        <v>2</v>
      </c>
      <c r="I12344" s="8" t="str">
        <f t="shared" si="1350"/>
        <v>0.8, 1.2</v>
      </c>
      <c r="J12344" s="8" t="str">
        <f t="shared" si="1351"/>
        <v>1.0, 1.3</v>
      </c>
    </row>
    <row r="12345" spans="2:10" ht="24.75" customHeight="1">
      <c r="B12345" s="4" t="s">
        <v>8887</v>
      </c>
      <c r="C12345" s="9" t="str">
        <f t="shared" si="1345"/>
        <v xml:space="preserve"> = </v>
      </c>
      <c r="D12345" s="10" t="str">
        <f t="shared" si="1346"/>
        <v>af_glass_crystal_318 ;NO TRADE</v>
      </c>
      <c r="E12345" s="10" t="str">
        <f t="shared" si="1347"/>
        <v>af_glass_crystal_318 = 2.3, 2.6</v>
      </c>
      <c r="F12345" s="10" t="str">
        <f t="shared" si="1348"/>
        <v>af_glass_crystal_318 = 0.3, 0.6</v>
      </c>
      <c r="G12345" t="str">
        <f t="shared" si="1349"/>
        <v>af_glass_crystal_318 = 0.5, 0.9</v>
      </c>
      <c r="H12345" s="10">
        <v>1</v>
      </c>
      <c r="I12345" s="8" t="str">
        <f t="shared" si="1350"/>
        <v>0.3, 0.6</v>
      </c>
      <c r="J12345" s="8" t="str">
        <f t="shared" si="1351"/>
        <v>0.5, 0.9</v>
      </c>
    </row>
    <row r="12346" spans="2:10" ht="24.75" customHeight="1">
      <c r="B12346" s="4" t="s">
        <v>8888</v>
      </c>
      <c r="C12346" s="9" t="str">
        <f t="shared" si="1345"/>
        <v xml:space="preserve"> = </v>
      </c>
      <c r="D12346" s="10" t="str">
        <f t="shared" si="1346"/>
        <v>af_glass_crystal_328 ;NO TRADE</v>
      </c>
      <c r="E12346" s="10" t="str">
        <f t="shared" si="1347"/>
        <v>af_glass_crystal_328 = 2.3, 2.6</v>
      </c>
      <c r="F12346" s="10" t="str">
        <f t="shared" si="1348"/>
        <v>af_glass_crystal_328 = 0.8, 1.2</v>
      </c>
      <c r="G12346" t="str">
        <f t="shared" si="1349"/>
        <v>af_glass_crystal_328 = 1.0, 1.3</v>
      </c>
      <c r="H12346" s="10">
        <v>2</v>
      </c>
      <c r="I12346" s="8" t="str">
        <f t="shared" si="1350"/>
        <v>0.8, 1.2</v>
      </c>
      <c r="J12346" s="8" t="str">
        <f t="shared" si="1351"/>
        <v>1.0, 1.3</v>
      </c>
    </row>
    <row r="12347" spans="2:10" ht="24.75" customHeight="1">
      <c r="B12347" s="4" t="s">
        <v>8889</v>
      </c>
      <c r="C12347" s="9" t="str">
        <f t="shared" si="1345"/>
        <v xml:space="preserve"> = </v>
      </c>
      <c r="D12347" s="10" t="str">
        <f t="shared" si="1346"/>
        <v>af_glass_crystal_338 ;NO TRADE</v>
      </c>
      <c r="E12347" s="10" t="str">
        <f t="shared" si="1347"/>
        <v>af_glass_crystal_338 = 2.3, 2.6</v>
      </c>
      <c r="F12347" s="10" t="str">
        <f t="shared" si="1348"/>
        <v>af_glass_crystal_338 = 0.8, 1.2</v>
      </c>
      <c r="G12347" t="str">
        <f t="shared" si="1349"/>
        <v>af_glass_crystal_338 = 1.0, 1.3</v>
      </c>
      <c r="H12347" s="10">
        <v>2</v>
      </c>
      <c r="I12347" s="8" t="str">
        <f t="shared" si="1350"/>
        <v>0.8, 1.2</v>
      </c>
      <c r="J12347" s="8" t="str">
        <f t="shared" si="1351"/>
        <v>1.0, 1.3</v>
      </c>
    </row>
    <row r="12348" spans="2:10" ht="24.75" customHeight="1">
      <c r="B12348" s="4" t="s">
        <v>8890</v>
      </c>
      <c r="C12348" s="9" t="str">
        <f t="shared" si="1345"/>
        <v xml:space="preserve"> = </v>
      </c>
      <c r="D12348" s="10" t="str">
        <f t="shared" si="1346"/>
        <v>af_glass_crystal_348 ;NO TRADE</v>
      </c>
      <c r="E12348" s="10" t="str">
        <f t="shared" si="1347"/>
        <v>af_glass_crystal_348 = 2.3, 2.6</v>
      </c>
      <c r="F12348" s="10" t="str">
        <f t="shared" si="1348"/>
        <v>af_glass_crystal_348 = 0.8, 1.2</v>
      </c>
      <c r="G12348" t="str">
        <f t="shared" si="1349"/>
        <v>af_glass_crystal_348 = 1.0, 1.3</v>
      </c>
      <c r="H12348" s="10">
        <v>2</v>
      </c>
      <c r="I12348" s="8" t="str">
        <f t="shared" si="1350"/>
        <v>0.8, 1.2</v>
      </c>
      <c r="J12348" s="8" t="str">
        <f t="shared" si="1351"/>
        <v>1.0, 1.3</v>
      </c>
    </row>
    <row r="12349" spans="2:10" ht="24.75" customHeight="1">
      <c r="B12349" s="4" t="s">
        <v>8891</v>
      </c>
      <c r="C12349" s="9" t="str">
        <f t="shared" si="1345"/>
        <v xml:space="preserve"> = </v>
      </c>
      <c r="D12349" s="10" t="str">
        <f t="shared" si="1346"/>
        <v>af_glass_crystal_319 ;NO TRADE</v>
      </c>
      <c r="E12349" s="10" t="str">
        <f t="shared" si="1347"/>
        <v>af_glass_crystal_319 = 2.3, 2.6</v>
      </c>
      <c r="F12349" s="10" t="str">
        <f t="shared" si="1348"/>
        <v>af_glass_crystal_319 = 0.3, 0.6</v>
      </c>
      <c r="G12349" t="str">
        <f t="shared" si="1349"/>
        <v>af_glass_crystal_319 = 0.5, 0.9</v>
      </c>
      <c r="H12349" s="10">
        <v>1</v>
      </c>
      <c r="I12349" s="8" t="str">
        <f t="shared" si="1350"/>
        <v>0.3, 0.6</v>
      </c>
      <c r="J12349" s="8" t="str">
        <f t="shared" si="1351"/>
        <v>0.5, 0.9</v>
      </c>
    </row>
    <row r="12350" spans="2:10" ht="24.75" customHeight="1">
      <c r="B12350" s="4" t="s">
        <v>8892</v>
      </c>
      <c r="C12350" s="9" t="str">
        <f t="shared" si="1345"/>
        <v xml:space="preserve"> = </v>
      </c>
      <c r="D12350" s="10" t="str">
        <f t="shared" si="1346"/>
        <v>af_glass_crystal_329 ;NO TRADE</v>
      </c>
      <c r="E12350" s="10" t="str">
        <f t="shared" si="1347"/>
        <v>af_glass_crystal_329 = 2.3, 2.6</v>
      </c>
      <c r="F12350" s="10" t="str">
        <f t="shared" si="1348"/>
        <v>af_glass_crystal_329 = 0.8, 1.2</v>
      </c>
      <c r="G12350" t="str">
        <f t="shared" si="1349"/>
        <v>af_glass_crystal_329 = 1.0, 1.3</v>
      </c>
      <c r="H12350" s="10">
        <v>2</v>
      </c>
      <c r="I12350" s="8" t="str">
        <f t="shared" si="1350"/>
        <v>0.8, 1.2</v>
      </c>
      <c r="J12350" s="8" t="str">
        <f t="shared" si="1351"/>
        <v>1.0, 1.3</v>
      </c>
    </row>
    <row r="12351" spans="2:10" ht="24.75" customHeight="1">
      <c r="B12351" s="4" t="s">
        <v>8893</v>
      </c>
      <c r="C12351" s="9" t="str">
        <f t="shared" si="1345"/>
        <v xml:space="preserve"> = </v>
      </c>
      <c r="D12351" s="10" t="str">
        <f t="shared" si="1346"/>
        <v>af_glass_crystal_339 ;NO TRADE</v>
      </c>
      <c r="E12351" s="10" t="str">
        <f t="shared" si="1347"/>
        <v>af_glass_crystal_339 = 2.3, 2.6</v>
      </c>
      <c r="F12351" s="10" t="str">
        <f t="shared" si="1348"/>
        <v>af_glass_crystal_339 = 0.8, 1.2</v>
      </c>
      <c r="G12351" t="str">
        <f t="shared" si="1349"/>
        <v>af_glass_crystal_339 = 1.0, 1.3</v>
      </c>
      <c r="H12351" s="10">
        <v>2</v>
      </c>
      <c r="I12351" s="8" t="str">
        <f t="shared" si="1350"/>
        <v>0.8, 1.2</v>
      </c>
      <c r="J12351" s="8" t="str">
        <f t="shared" si="1351"/>
        <v>1.0, 1.3</v>
      </c>
    </row>
    <row r="12352" spans="2:10" ht="24.75" customHeight="1">
      <c r="B12352" s="4" t="s">
        <v>8894</v>
      </c>
      <c r="C12352" s="9" t="str">
        <f t="shared" si="1345"/>
        <v xml:space="preserve"> = </v>
      </c>
      <c r="D12352" s="10" t="str">
        <f t="shared" si="1346"/>
        <v>af_glass_crystal_349 ;NO TRADE</v>
      </c>
      <c r="E12352" s="10" t="str">
        <f t="shared" si="1347"/>
        <v>af_glass_crystal_349 = 2.3, 2.6</v>
      </c>
      <c r="F12352" s="10" t="str">
        <f t="shared" si="1348"/>
        <v>af_glass_crystal_349 = 0.8, 1.2</v>
      </c>
      <c r="G12352" t="str">
        <f t="shared" si="1349"/>
        <v>af_glass_crystal_349 = 1.0, 1.3</v>
      </c>
      <c r="H12352" s="10">
        <v>2</v>
      </c>
      <c r="I12352" s="8" t="str">
        <f t="shared" si="1350"/>
        <v>0.8, 1.2</v>
      </c>
      <c r="J12352" s="8" t="str">
        <f t="shared" si="1351"/>
        <v>1.0, 1.3</v>
      </c>
    </row>
    <row r="12353" spans="2:10" ht="24.75" customHeight="1">
      <c r="B12353" s="4" t="s">
        <v>8895</v>
      </c>
      <c r="C12353" s="9" t="str">
        <f t="shared" si="1345"/>
        <v xml:space="preserve"> = </v>
      </c>
      <c r="D12353" s="10" t="str">
        <f t="shared" si="1346"/>
        <v>af_glass_crystal_411 ;NO TRADE</v>
      </c>
      <c r="E12353" s="10" t="str">
        <f t="shared" si="1347"/>
        <v>af_glass_crystal_411 = 2.3, 2.6</v>
      </c>
      <c r="F12353" s="10" t="str">
        <f t="shared" si="1348"/>
        <v>af_glass_crystal_411 = 0.3, 0.6</v>
      </c>
      <c r="G12353" t="str">
        <f t="shared" si="1349"/>
        <v>af_glass_crystal_411 = 0.5, 0.9</v>
      </c>
      <c r="H12353" s="10">
        <v>1</v>
      </c>
      <c r="I12353" s="8" t="str">
        <f t="shared" si="1350"/>
        <v>0.3, 0.6</v>
      </c>
      <c r="J12353" s="8" t="str">
        <f t="shared" si="1351"/>
        <v>0.5, 0.9</v>
      </c>
    </row>
    <row r="12354" spans="2:10" ht="24.75" customHeight="1">
      <c r="B12354" s="4" t="s">
        <v>8896</v>
      </c>
      <c r="C12354" s="9" t="str">
        <f t="shared" ref="C12354:C12417" si="1352">C12353</f>
        <v xml:space="preserve"> = </v>
      </c>
      <c r="D12354" s="10" t="str">
        <f t="shared" ref="D12354:D12417" si="1353">B12354&amp;" ;NO TRADE"</f>
        <v>af_glass_crystal_421 ;NO TRADE</v>
      </c>
      <c r="E12354" s="10" t="str">
        <f t="shared" ref="E12354:E12417" si="1354">B12354&amp;C12354&amp;"2.3, 2.6"</f>
        <v>af_glass_crystal_421 = 2.3, 2.6</v>
      </c>
      <c r="F12354" s="10" t="str">
        <f t="shared" ref="F12354:F12417" si="1355">B12354&amp;C12354&amp;I12354</f>
        <v>af_glass_crystal_421 = 0.8, 1.2</v>
      </c>
      <c r="G12354" t="str">
        <f t="shared" ref="G12354:G12417" si="1356">B12354&amp;C12354&amp;J12354</f>
        <v>af_glass_crystal_421 = 1.0, 1.3</v>
      </c>
      <c r="H12354" s="10">
        <v>2</v>
      </c>
      <c r="I12354" s="8" t="str">
        <f t="shared" ref="I12354:I12417" si="1357">IF(H12354=1,"0.3, 0.6",IF(H12354=2,"0.8, 1.2",IF(H12354=3,"1.6, 2.0")))</f>
        <v>0.8, 1.2</v>
      </c>
      <c r="J12354" s="8" t="str">
        <f t="shared" ref="J12354:J12417" si="1358">IF(H12354=1,"0.5, 0.9",IF(H12354=2,"1.0, 1.3",IF(H12354=3,"1.7, 2.1")))</f>
        <v>1.0, 1.3</v>
      </c>
    </row>
    <row r="12355" spans="2:10" ht="24.75" customHeight="1">
      <c r="B12355" s="4" t="s">
        <v>8897</v>
      </c>
      <c r="C12355" s="9" t="str">
        <f t="shared" si="1352"/>
        <v xml:space="preserve"> = </v>
      </c>
      <c r="D12355" s="10" t="str">
        <f t="shared" si="1353"/>
        <v>af_glass_crystal_431 ;NO TRADE</v>
      </c>
      <c r="E12355" s="10" t="str">
        <f t="shared" si="1354"/>
        <v>af_glass_crystal_431 = 2.3, 2.6</v>
      </c>
      <c r="F12355" s="10" t="str">
        <f t="shared" si="1355"/>
        <v>af_glass_crystal_431 = 0.8, 1.2</v>
      </c>
      <c r="G12355" t="str">
        <f t="shared" si="1356"/>
        <v>af_glass_crystal_431 = 1.0, 1.3</v>
      </c>
      <c r="H12355" s="10">
        <v>2</v>
      </c>
      <c r="I12355" s="8" t="str">
        <f t="shared" si="1357"/>
        <v>0.8, 1.2</v>
      </c>
      <c r="J12355" s="8" t="str">
        <f t="shared" si="1358"/>
        <v>1.0, 1.3</v>
      </c>
    </row>
    <row r="12356" spans="2:10" ht="24.75" customHeight="1">
      <c r="B12356" s="4" t="s">
        <v>8898</v>
      </c>
      <c r="C12356" s="9" t="str">
        <f t="shared" si="1352"/>
        <v xml:space="preserve"> = </v>
      </c>
      <c r="D12356" s="10" t="str">
        <f t="shared" si="1353"/>
        <v>af_glass_crystal_441 ;NO TRADE</v>
      </c>
      <c r="E12356" s="10" t="str">
        <f t="shared" si="1354"/>
        <v>af_glass_crystal_441 = 2.3, 2.6</v>
      </c>
      <c r="F12356" s="10" t="str">
        <f t="shared" si="1355"/>
        <v>af_glass_crystal_441 = 0.8, 1.2</v>
      </c>
      <c r="G12356" t="str">
        <f t="shared" si="1356"/>
        <v>af_glass_crystal_441 = 1.0, 1.3</v>
      </c>
      <c r="H12356" s="10">
        <v>2</v>
      </c>
      <c r="I12356" s="8" t="str">
        <f t="shared" si="1357"/>
        <v>0.8, 1.2</v>
      </c>
      <c r="J12356" s="8" t="str">
        <f t="shared" si="1358"/>
        <v>1.0, 1.3</v>
      </c>
    </row>
    <row r="12357" spans="2:10" ht="24.75" customHeight="1">
      <c r="B12357" s="4" t="s">
        <v>8899</v>
      </c>
      <c r="C12357" s="9" t="str">
        <f t="shared" si="1352"/>
        <v xml:space="preserve"> = </v>
      </c>
      <c r="D12357" s="10" t="str">
        <f t="shared" si="1353"/>
        <v>af_glass_crystal_412 ;NO TRADE</v>
      </c>
      <c r="E12357" s="10" t="str">
        <f t="shared" si="1354"/>
        <v>af_glass_crystal_412 = 2.3, 2.6</v>
      </c>
      <c r="F12357" s="10" t="str">
        <f t="shared" si="1355"/>
        <v>af_glass_crystal_412 = 0.3, 0.6</v>
      </c>
      <c r="G12357" t="str">
        <f t="shared" si="1356"/>
        <v>af_glass_crystal_412 = 0.5, 0.9</v>
      </c>
      <c r="H12357" s="10">
        <v>1</v>
      </c>
      <c r="I12357" s="8" t="str">
        <f t="shared" si="1357"/>
        <v>0.3, 0.6</v>
      </c>
      <c r="J12357" s="8" t="str">
        <f t="shared" si="1358"/>
        <v>0.5, 0.9</v>
      </c>
    </row>
    <row r="12358" spans="2:10" ht="24.75" customHeight="1">
      <c r="B12358" s="4" t="s">
        <v>8900</v>
      </c>
      <c r="C12358" s="9" t="str">
        <f t="shared" si="1352"/>
        <v xml:space="preserve"> = </v>
      </c>
      <c r="D12358" s="10" t="str">
        <f t="shared" si="1353"/>
        <v>af_glass_crystal_422 ;NO TRADE</v>
      </c>
      <c r="E12358" s="10" t="str">
        <f t="shared" si="1354"/>
        <v>af_glass_crystal_422 = 2.3, 2.6</v>
      </c>
      <c r="F12358" s="10" t="str">
        <f t="shared" si="1355"/>
        <v>af_glass_crystal_422 = 0.8, 1.2</v>
      </c>
      <c r="G12358" t="str">
        <f t="shared" si="1356"/>
        <v>af_glass_crystal_422 = 1.0, 1.3</v>
      </c>
      <c r="H12358" s="10">
        <v>2</v>
      </c>
      <c r="I12358" s="8" t="str">
        <f t="shared" si="1357"/>
        <v>0.8, 1.2</v>
      </c>
      <c r="J12358" s="8" t="str">
        <f t="shared" si="1358"/>
        <v>1.0, 1.3</v>
      </c>
    </row>
    <row r="12359" spans="2:10" ht="24.75" customHeight="1">
      <c r="B12359" s="4" t="s">
        <v>8901</v>
      </c>
      <c r="C12359" s="9" t="str">
        <f t="shared" si="1352"/>
        <v xml:space="preserve"> = </v>
      </c>
      <c r="D12359" s="10" t="str">
        <f t="shared" si="1353"/>
        <v>af_glass_crystal_432 ;NO TRADE</v>
      </c>
      <c r="E12359" s="10" t="str">
        <f t="shared" si="1354"/>
        <v>af_glass_crystal_432 = 2.3, 2.6</v>
      </c>
      <c r="F12359" s="10" t="str">
        <f t="shared" si="1355"/>
        <v>af_glass_crystal_432 = 0.8, 1.2</v>
      </c>
      <c r="G12359" t="str">
        <f t="shared" si="1356"/>
        <v>af_glass_crystal_432 = 1.0, 1.3</v>
      </c>
      <c r="H12359" s="10">
        <v>2</v>
      </c>
      <c r="I12359" s="8" t="str">
        <f t="shared" si="1357"/>
        <v>0.8, 1.2</v>
      </c>
      <c r="J12359" s="8" t="str">
        <f t="shared" si="1358"/>
        <v>1.0, 1.3</v>
      </c>
    </row>
    <row r="12360" spans="2:10" ht="24.75" customHeight="1">
      <c r="B12360" s="4" t="s">
        <v>8902</v>
      </c>
      <c r="C12360" s="9" t="str">
        <f t="shared" si="1352"/>
        <v xml:space="preserve"> = </v>
      </c>
      <c r="D12360" s="10" t="str">
        <f t="shared" si="1353"/>
        <v>af_glass_crystal_442 ;NO TRADE</v>
      </c>
      <c r="E12360" s="10" t="str">
        <f t="shared" si="1354"/>
        <v>af_glass_crystal_442 = 2.3, 2.6</v>
      </c>
      <c r="F12360" s="10" t="str">
        <f t="shared" si="1355"/>
        <v>af_glass_crystal_442 = 0.8, 1.2</v>
      </c>
      <c r="G12360" t="str">
        <f t="shared" si="1356"/>
        <v>af_glass_crystal_442 = 1.0, 1.3</v>
      </c>
      <c r="H12360" s="10">
        <v>2</v>
      </c>
      <c r="I12360" s="8" t="str">
        <f t="shared" si="1357"/>
        <v>0.8, 1.2</v>
      </c>
      <c r="J12360" s="8" t="str">
        <f t="shared" si="1358"/>
        <v>1.0, 1.3</v>
      </c>
    </row>
    <row r="12361" spans="2:10" ht="24.75" customHeight="1">
      <c r="B12361" s="4" t="s">
        <v>8903</v>
      </c>
      <c r="C12361" s="9" t="str">
        <f t="shared" si="1352"/>
        <v xml:space="preserve"> = </v>
      </c>
      <c r="D12361" s="10" t="str">
        <f t="shared" si="1353"/>
        <v>af_glass_crystal_413 ;NO TRADE</v>
      </c>
      <c r="E12361" s="10" t="str">
        <f t="shared" si="1354"/>
        <v>af_glass_crystal_413 = 2.3, 2.6</v>
      </c>
      <c r="F12361" s="10" t="str">
        <f t="shared" si="1355"/>
        <v>af_glass_crystal_413 = 0.3, 0.6</v>
      </c>
      <c r="G12361" t="str">
        <f t="shared" si="1356"/>
        <v>af_glass_crystal_413 = 0.5, 0.9</v>
      </c>
      <c r="H12361" s="10">
        <v>1</v>
      </c>
      <c r="I12361" s="8" t="str">
        <f t="shared" si="1357"/>
        <v>0.3, 0.6</v>
      </c>
      <c r="J12361" s="8" t="str">
        <f t="shared" si="1358"/>
        <v>0.5, 0.9</v>
      </c>
    </row>
    <row r="12362" spans="2:10" ht="24.75" customHeight="1">
      <c r="B12362" s="4" t="s">
        <v>8904</v>
      </c>
      <c r="C12362" s="9" t="str">
        <f t="shared" si="1352"/>
        <v xml:space="preserve"> = </v>
      </c>
      <c r="D12362" s="10" t="str">
        <f t="shared" si="1353"/>
        <v>af_glass_crystal_423 ;NO TRADE</v>
      </c>
      <c r="E12362" s="10" t="str">
        <f t="shared" si="1354"/>
        <v>af_glass_crystal_423 = 2.3, 2.6</v>
      </c>
      <c r="F12362" s="10" t="str">
        <f t="shared" si="1355"/>
        <v>af_glass_crystal_423 = 0.8, 1.2</v>
      </c>
      <c r="G12362" t="str">
        <f t="shared" si="1356"/>
        <v>af_glass_crystal_423 = 1.0, 1.3</v>
      </c>
      <c r="H12362" s="10">
        <v>2</v>
      </c>
      <c r="I12362" s="8" t="str">
        <f t="shared" si="1357"/>
        <v>0.8, 1.2</v>
      </c>
      <c r="J12362" s="8" t="str">
        <f t="shared" si="1358"/>
        <v>1.0, 1.3</v>
      </c>
    </row>
    <row r="12363" spans="2:10" ht="24.75" customHeight="1">
      <c r="B12363" s="4" t="s">
        <v>8905</v>
      </c>
      <c r="C12363" s="9" t="str">
        <f t="shared" si="1352"/>
        <v xml:space="preserve"> = </v>
      </c>
      <c r="D12363" s="10" t="str">
        <f t="shared" si="1353"/>
        <v>af_glass_crystal_433 ;NO TRADE</v>
      </c>
      <c r="E12363" s="10" t="str">
        <f t="shared" si="1354"/>
        <v>af_glass_crystal_433 = 2.3, 2.6</v>
      </c>
      <c r="F12363" s="10" t="str">
        <f t="shared" si="1355"/>
        <v>af_glass_crystal_433 = 0.8, 1.2</v>
      </c>
      <c r="G12363" t="str">
        <f t="shared" si="1356"/>
        <v>af_glass_crystal_433 = 1.0, 1.3</v>
      </c>
      <c r="H12363" s="10">
        <v>2</v>
      </c>
      <c r="I12363" s="8" t="str">
        <f t="shared" si="1357"/>
        <v>0.8, 1.2</v>
      </c>
      <c r="J12363" s="8" t="str">
        <f t="shared" si="1358"/>
        <v>1.0, 1.3</v>
      </c>
    </row>
    <row r="12364" spans="2:10" ht="24.75" customHeight="1">
      <c r="B12364" s="4" t="s">
        <v>8906</v>
      </c>
      <c r="C12364" s="9" t="str">
        <f t="shared" si="1352"/>
        <v xml:space="preserve"> = </v>
      </c>
      <c r="D12364" s="10" t="str">
        <f t="shared" si="1353"/>
        <v>af_glass_crystal_443 ;NO TRADE</v>
      </c>
      <c r="E12364" s="10" t="str">
        <f t="shared" si="1354"/>
        <v>af_glass_crystal_443 = 2.3, 2.6</v>
      </c>
      <c r="F12364" s="10" t="str">
        <f t="shared" si="1355"/>
        <v>af_glass_crystal_443 = 0.8, 1.2</v>
      </c>
      <c r="G12364" t="str">
        <f t="shared" si="1356"/>
        <v>af_glass_crystal_443 = 1.0, 1.3</v>
      </c>
      <c r="H12364" s="10">
        <v>2</v>
      </c>
      <c r="I12364" s="8" t="str">
        <f t="shared" si="1357"/>
        <v>0.8, 1.2</v>
      </c>
      <c r="J12364" s="8" t="str">
        <f t="shared" si="1358"/>
        <v>1.0, 1.3</v>
      </c>
    </row>
    <row r="12365" spans="2:10" ht="24.75" customHeight="1">
      <c r="B12365" s="4" t="s">
        <v>8907</v>
      </c>
      <c r="C12365" s="9" t="str">
        <f t="shared" si="1352"/>
        <v xml:space="preserve"> = </v>
      </c>
      <c r="D12365" s="10" t="str">
        <f t="shared" si="1353"/>
        <v>af_glass_crystal_414 ;NO TRADE</v>
      </c>
      <c r="E12365" s="10" t="str">
        <f t="shared" si="1354"/>
        <v>af_glass_crystal_414 = 2.3, 2.6</v>
      </c>
      <c r="F12365" s="10" t="str">
        <f t="shared" si="1355"/>
        <v>af_glass_crystal_414 = 0.3, 0.6</v>
      </c>
      <c r="G12365" t="str">
        <f t="shared" si="1356"/>
        <v>af_glass_crystal_414 = 0.5, 0.9</v>
      </c>
      <c r="H12365" s="10">
        <v>1</v>
      </c>
      <c r="I12365" s="8" t="str">
        <f t="shared" si="1357"/>
        <v>0.3, 0.6</v>
      </c>
      <c r="J12365" s="8" t="str">
        <f t="shared" si="1358"/>
        <v>0.5, 0.9</v>
      </c>
    </row>
    <row r="12366" spans="2:10" ht="24.75" customHeight="1">
      <c r="B12366" s="4" t="s">
        <v>8908</v>
      </c>
      <c r="C12366" s="9" t="str">
        <f t="shared" si="1352"/>
        <v xml:space="preserve"> = </v>
      </c>
      <c r="D12366" s="10" t="str">
        <f t="shared" si="1353"/>
        <v>af_glass_crystal_424 ;NO TRADE</v>
      </c>
      <c r="E12366" s="10" t="str">
        <f t="shared" si="1354"/>
        <v>af_glass_crystal_424 = 2.3, 2.6</v>
      </c>
      <c r="F12366" s="10" t="str">
        <f t="shared" si="1355"/>
        <v>af_glass_crystal_424 = 0.8, 1.2</v>
      </c>
      <c r="G12366" t="str">
        <f t="shared" si="1356"/>
        <v>af_glass_crystal_424 = 1.0, 1.3</v>
      </c>
      <c r="H12366" s="10">
        <v>2</v>
      </c>
      <c r="I12366" s="8" t="str">
        <f t="shared" si="1357"/>
        <v>0.8, 1.2</v>
      </c>
      <c r="J12366" s="8" t="str">
        <f t="shared" si="1358"/>
        <v>1.0, 1.3</v>
      </c>
    </row>
    <row r="12367" spans="2:10" ht="24.75" customHeight="1">
      <c r="B12367" s="4" t="s">
        <v>8909</v>
      </c>
      <c r="C12367" s="9" t="str">
        <f t="shared" si="1352"/>
        <v xml:space="preserve"> = </v>
      </c>
      <c r="D12367" s="10" t="str">
        <f t="shared" si="1353"/>
        <v>af_glass_crystal_434 ;NO TRADE</v>
      </c>
      <c r="E12367" s="10" t="str">
        <f t="shared" si="1354"/>
        <v>af_glass_crystal_434 = 2.3, 2.6</v>
      </c>
      <c r="F12367" s="10" t="str">
        <f t="shared" si="1355"/>
        <v>af_glass_crystal_434 = 0.8, 1.2</v>
      </c>
      <c r="G12367" t="str">
        <f t="shared" si="1356"/>
        <v>af_glass_crystal_434 = 1.0, 1.3</v>
      </c>
      <c r="H12367" s="10">
        <v>2</v>
      </c>
      <c r="I12367" s="8" t="str">
        <f t="shared" si="1357"/>
        <v>0.8, 1.2</v>
      </c>
      <c r="J12367" s="8" t="str">
        <f t="shared" si="1358"/>
        <v>1.0, 1.3</v>
      </c>
    </row>
    <row r="12368" spans="2:10" ht="24.75" customHeight="1">
      <c r="B12368" s="4" t="s">
        <v>8910</v>
      </c>
      <c r="C12368" s="9" t="str">
        <f t="shared" si="1352"/>
        <v xml:space="preserve"> = </v>
      </c>
      <c r="D12368" s="10" t="str">
        <f t="shared" si="1353"/>
        <v>af_glass_crystal_444 ;NO TRADE</v>
      </c>
      <c r="E12368" s="10" t="str">
        <f t="shared" si="1354"/>
        <v>af_glass_crystal_444 = 2.3, 2.6</v>
      </c>
      <c r="F12368" s="10" t="str">
        <f t="shared" si="1355"/>
        <v>af_glass_crystal_444 = 0.8, 1.2</v>
      </c>
      <c r="G12368" t="str">
        <f t="shared" si="1356"/>
        <v>af_glass_crystal_444 = 1.0, 1.3</v>
      </c>
      <c r="H12368" s="10">
        <v>2</v>
      </c>
      <c r="I12368" s="8" t="str">
        <f t="shared" si="1357"/>
        <v>0.8, 1.2</v>
      </c>
      <c r="J12368" s="8" t="str">
        <f t="shared" si="1358"/>
        <v>1.0, 1.3</v>
      </c>
    </row>
    <row r="12369" spans="2:10" ht="24.75" customHeight="1">
      <c r="B12369" s="4" t="s">
        <v>8911</v>
      </c>
      <c r="C12369" s="9" t="str">
        <f t="shared" si="1352"/>
        <v xml:space="preserve"> = </v>
      </c>
      <c r="D12369" s="10" t="str">
        <f t="shared" si="1353"/>
        <v>af_glass_crystal_415 ;NO TRADE</v>
      </c>
      <c r="E12369" s="10" t="str">
        <f t="shared" si="1354"/>
        <v>af_glass_crystal_415 = 2.3, 2.6</v>
      </c>
      <c r="F12369" s="10" t="str">
        <f t="shared" si="1355"/>
        <v>af_glass_crystal_415 = 0.3, 0.6</v>
      </c>
      <c r="G12369" t="str">
        <f t="shared" si="1356"/>
        <v>af_glass_crystal_415 = 0.5, 0.9</v>
      </c>
      <c r="H12369" s="10">
        <v>1</v>
      </c>
      <c r="I12369" s="8" t="str">
        <f t="shared" si="1357"/>
        <v>0.3, 0.6</v>
      </c>
      <c r="J12369" s="8" t="str">
        <f t="shared" si="1358"/>
        <v>0.5, 0.9</v>
      </c>
    </row>
    <row r="12370" spans="2:10" ht="24.75" customHeight="1">
      <c r="B12370" s="4" t="s">
        <v>8912</v>
      </c>
      <c r="C12370" s="9" t="str">
        <f t="shared" si="1352"/>
        <v xml:space="preserve"> = </v>
      </c>
      <c r="D12370" s="10" t="str">
        <f t="shared" si="1353"/>
        <v>af_glass_crystal_425 ;NO TRADE</v>
      </c>
      <c r="E12370" s="10" t="str">
        <f t="shared" si="1354"/>
        <v>af_glass_crystal_425 = 2.3, 2.6</v>
      </c>
      <c r="F12370" s="10" t="str">
        <f t="shared" si="1355"/>
        <v>af_glass_crystal_425 = 0.8, 1.2</v>
      </c>
      <c r="G12370" t="str">
        <f t="shared" si="1356"/>
        <v>af_glass_crystal_425 = 1.0, 1.3</v>
      </c>
      <c r="H12370" s="10">
        <v>2</v>
      </c>
      <c r="I12370" s="8" t="str">
        <f t="shared" si="1357"/>
        <v>0.8, 1.2</v>
      </c>
      <c r="J12370" s="8" t="str">
        <f t="shared" si="1358"/>
        <v>1.0, 1.3</v>
      </c>
    </row>
    <row r="12371" spans="2:10" ht="24.75" customHeight="1">
      <c r="B12371" s="4" t="s">
        <v>8913</v>
      </c>
      <c r="C12371" s="9" t="str">
        <f t="shared" si="1352"/>
        <v xml:space="preserve"> = </v>
      </c>
      <c r="D12371" s="10" t="str">
        <f t="shared" si="1353"/>
        <v>af_glass_crystal_435 ;NO TRADE</v>
      </c>
      <c r="E12371" s="10" t="str">
        <f t="shared" si="1354"/>
        <v>af_glass_crystal_435 = 2.3, 2.6</v>
      </c>
      <c r="F12371" s="10" t="str">
        <f t="shared" si="1355"/>
        <v>af_glass_crystal_435 = 0.8, 1.2</v>
      </c>
      <c r="G12371" t="str">
        <f t="shared" si="1356"/>
        <v>af_glass_crystal_435 = 1.0, 1.3</v>
      </c>
      <c r="H12371" s="10">
        <v>2</v>
      </c>
      <c r="I12371" s="8" t="str">
        <f t="shared" si="1357"/>
        <v>0.8, 1.2</v>
      </c>
      <c r="J12371" s="8" t="str">
        <f t="shared" si="1358"/>
        <v>1.0, 1.3</v>
      </c>
    </row>
    <row r="12372" spans="2:10" ht="24.75" customHeight="1">
      <c r="B12372" s="4" t="s">
        <v>8914</v>
      </c>
      <c r="C12372" s="9" t="str">
        <f t="shared" si="1352"/>
        <v xml:space="preserve"> = </v>
      </c>
      <c r="D12372" s="10" t="str">
        <f t="shared" si="1353"/>
        <v>af_glass_crystal_445 ;NO TRADE</v>
      </c>
      <c r="E12372" s="10" t="str">
        <f t="shared" si="1354"/>
        <v>af_glass_crystal_445 = 2.3, 2.6</v>
      </c>
      <c r="F12372" s="10" t="str">
        <f t="shared" si="1355"/>
        <v>af_glass_crystal_445 = 0.8, 1.2</v>
      </c>
      <c r="G12372" t="str">
        <f t="shared" si="1356"/>
        <v>af_glass_crystal_445 = 1.0, 1.3</v>
      </c>
      <c r="H12372" s="10">
        <v>2</v>
      </c>
      <c r="I12372" s="8" t="str">
        <f t="shared" si="1357"/>
        <v>0.8, 1.2</v>
      </c>
      <c r="J12372" s="8" t="str">
        <f t="shared" si="1358"/>
        <v>1.0, 1.3</v>
      </c>
    </row>
    <row r="12373" spans="2:10" ht="24.75" customHeight="1">
      <c r="B12373" s="4" t="s">
        <v>8915</v>
      </c>
      <c r="C12373" s="9" t="str">
        <f t="shared" si="1352"/>
        <v xml:space="preserve"> = </v>
      </c>
      <c r="D12373" s="10" t="str">
        <f t="shared" si="1353"/>
        <v>af_glass_crystal_416 ;NO TRADE</v>
      </c>
      <c r="E12373" s="10" t="str">
        <f t="shared" si="1354"/>
        <v>af_glass_crystal_416 = 2.3, 2.6</v>
      </c>
      <c r="F12373" s="10" t="str">
        <f t="shared" si="1355"/>
        <v>af_glass_crystal_416 = 0.3, 0.6</v>
      </c>
      <c r="G12373" t="str">
        <f t="shared" si="1356"/>
        <v>af_glass_crystal_416 = 0.5, 0.9</v>
      </c>
      <c r="H12373" s="10">
        <v>1</v>
      </c>
      <c r="I12373" s="8" t="str">
        <f t="shared" si="1357"/>
        <v>0.3, 0.6</v>
      </c>
      <c r="J12373" s="8" t="str">
        <f t="shared" si="1358"/>
        <v>0.5, 0.9</v>
      </c>
    </row>
    <row r="12374" spans="2:10" ht="24.75" customHeight="1">
      <c r="B12374" s="4" t="s">
        <v>8916</v>
      </c>
      <c r="C12374" s="9" t="str">
        <f t="shared" si="1352"/>
        <v xml:space="preserve"> = </v>
      </c>
      <c r="D12374" s="10" t="str">
        <f t="shared" si="1353"/>
        <v>af_glass_crystal_426 ;NO TRADE</v>
      </c>
      <c r="E12374" s="10" t="str">
        <f t="shared" si="1354"/>
        <v>af_glass_crystal_426 = 2.3, 2.6</v>
      </c>
      <c r="F12374" s="10" t="str">
        <f t="shared" si="1355"/>
        <v>af_glass_crystal_426 = 0.8, 1.2</v>
      </c>
      <c r="G12374" t="str">
        <f t="shared" si="1356"/>
        <v>af_glass_crystal_426 = 1.0, 1.3</v>
      </c>
      <c r="H12374" s="10">
        <v>2</v>
      </c>
      <c r="I12374" s="8" t="str">
        <f t="shared" si="1357"/>
        <v>0.8, 1.2</v>
      </c>
      <c r="J12374" s="8" t="str">
        <f t="shared" si="1358"/>
        <v>1.0, 1.3</v>
      </c>
    </row>
    <row r="12375" spans="2:10" ht="24.75" customHeight="1">
      <c r="B12375" s="4" t="s">
        <v>8917</v>
      </c>
      <c r="C12375" s="9" t="str">
        <f t="shared" si="1352"/>
        <v xml:space="preserve"> = </v>
      </c>
      <c r="D12375" s="10" t="str">
        <f t="shared" si="1353"/>
        <v>af_glass_crystal_436 ;NO TRADE</v>
      </c>
      <c r="E12375" s="10" t="str">
        <f t="shared" si="1354"/>
        <v>af_glass_crystal_436 = 2.3, 2.6</v>
      </c>
      <c r="F12375" s="10" t="str">
        <f t="shared" si="1355"/>
        <v>af_glass_crystal_436 = 0.8, 1.2</v>
      </c>
      <c r="G12375" t="str">
        <f t="shared" si="1356"/>
        <v>af_glass_crystal_436 = 1.0, 1.3</v>
      </c>
      <c r="H12375" s="10">
        <v>2</v>
      </c>
      <c r="I12375" s="8" t="str">
        <f t="shared" si="1357"/>
        <v>0.8, 1.2</v>
      </c>
      <c r="J12375" s="8" t="str">
        <f t="shared" si="1358"/>
        <v>1.0, 1.3</v>
      </c>
    </row>
    <row r="12376" spans="2:10" ht="24.75" customHeight="1">
      <c r="B12376" s="4" t="s">
        <v>8918</v>
      </c>
      <c r="C12376" s="9" t="str">
        <f t="shared" si="1352"/>
        <v xml:space="preserve"> = </v>
      </c>
      <c r="D12376" s="10" t="str">
        <f t="shared" si="1353"/>
        <v>af_glass_crystal_446 ;NO TRADE</v>
      </c>
      <c r="E12376" s="10" t="str">
        <f t="shared" si="1354"/>
        <v>af_glass_crystal_446 = 2.3, 2.6</v>
      </c>
      <c r="F12376" s="10" t="str">
        <f t="shared" si="1355"/>
        <v>af_glass_crystal_446 = 0.8, 1.2</v>
      </c>
      <c r="G12376" t="str">
        <f t="shared" si="1356"/>
        <v>af_glass_crystal_446 = 1.0, 1.3</v>
      </c>
      <c r="H12376" s="10">
        <v>2</v>
      </c>
      <c r="I12376" s="8" t="str">
        <f t="shared" si="1357"/>
        <v>0.8, 1.2</v>
      </c>
      <c r="J12376" s="8" t="str">
        <f t="shared" si="1358"/>
        <v>1.0, 1.3</v>
      </c>
    </row>
    <row r="12377" spans="2:10" ht="24.75" customHeight="1">
      <c r="B12377" s="4" t="s">
        <v>8919</v>
      </c>
      <c r="C12377" s="9" t="str">
        <f t="shared" si="1352"/>
        <v xml:space="preserve"> = </v>
      </c>
      <c r="D12377" s="10" t="str">
        <f t="shared" si="1353"/>
        <v>af_glass_crystal_417 ;NO TRADE</v>
      </c>
      <c r="E12377" s="10" t="str">
        <f t="shared" si="1354"/>
        <v>af_glass_crystal_417 = 2.3, 2.6</v>
      </c>
      <c r="F12377" s="10" t="str">
        <f t="shared" si="1355"/>
        <v>af_glass_crystal_417 = 0.3, 0.6</v>
      </c>
      <c r="G12377" t="str">
        <f t="shared" si="1356"/>
        <v>af_glass_crystal_417 = 0.5, 0.9</v>
      </c>
      <c r="H12377" s="10">
        <v>1</v>
      </c>
      <c r="I12377" s="8" t="str">
        <f t="shared" si="1357"/>
        <v>0.3, 0.6</v>
      </c>
      <c r="J12377" s="8" t="str">
        <f t="shared" si="1358"/>
        <v>0.5, 0.9</v>
      </c>
    </row>
    <row r="12378" spans="2:10" ht="24.75" customHeight="1">
      <c r="B12378" s="4" t="s">
        <v>8920</v>
      </c>
      <c r="C12378" s="9" t="str">
        <f t="shared" si="1352"/>
        <v xml:space="preserve"> = </v>
      </c>
      <c r="D12378" s="10" t="str">
        <f t="shared" si="1353"/>
        <v>af_glass_crystal_427 ;NO TRADE</v>
      </c>
      <c r="E12378" s="10" t="str">
        <f t="shared" si="1354"/>
        <v>af_glass_crystal_427 = 2.3, 2.6</v>
      </c>
      <c r="F12378" s="10" t="str">
        <f t="shared" si="1355"/>
        <v>af_glass_crystal_427 = 0.8, 1.2</v>
      </c>
      <c r="G12378" t="str">
        <f t="shared" si="1356"/>
        <v>af_glass_crystal_427 = 1.0, 1.3</v>
      </c>
      <c r="H12378" s="10">
        <v>2</v>
      </c>
      <c r="I12378" s="8" t="str">
        <f t="shared" si="1357"/>
        <v>0.8, 1.2</v>
      </c>
      <c r="J12378" s="8" t="str">
        <f t="shared" si="1358"/>
        <v>1.0, 1.3</v>
      </c>
    </row>
    <row r="12379" spans="2:10" ht="24.75" customHeight="1">
      <c r="B12379" s="4" t="s">
        <v>8921</v>
      </c>
      <c r="C12379" s="9" t="str">
        <f t="shared" si="1352"/>
        <v xml:space="preserve"> = </v>
      </c>
      <c r="D12379" s="10" t="str">
        <f t="shared" si="1353"/>
        <v>af_glass_crystal_437 ;NO TRADE</v>
      </c>
      <c r="E12379" s="10" t="str">
        <f t="shared" si="1354"/>
        <v>af_glass_crystal_437 = 2.3, 2.6</v>
      </c>
      <c r="F12379" s="10" t="str">
        <f t="shared" si="1355"/>
        <v>af_glass_crystal_437 = 0.8, 1.2</v>
      </c>
      <c r="G12379" t="str">
        <f t="shared" si="1356"/>
        <v>af_glass_crystal_437 = 1.0, 1.3</v>
      </c>
      <c r="H12379" s="10">
        <v>2</v>
      </c>
      <c r="I12379" s="8" t="str">
        <f t="shared" si="1357"/>
        <v>0.8, 1.2</v>
      </c>
      <c r="J12379" s="8" t="str">
        <f t="shared" si="1358"/>
        <v>1.0, 1.3</v>
      </c>
    </row>
    <row r="12380" spans="2:10" ht="24.75" customHeight="1">
      <c r="B12380" s="4" t="s">
        <v>8922</v>
      </c>
      <c r="C12380" s="9" t="str">
        <f t="shared" si="1352"/>
        <v xml:space="preserve"> = </v>
      </c>
      <c r="D12380" s="10" t="str">
        <f t="shared" si="1353"/>
        <v>af_glass_crystal_447 ;NO TRADE</v>
      </c>
      <c r="E12380" s="10" t="str">
        <f t="shared" si="1354"/>
        <v>af_glass_crystal_447 = 2.3, 2.6</v>
      </c>
      <c r="F12380" s="10" t="str">
        <f t="shared" si="1355"/>
        <v>af_glass_crystal_447 = 0.8, 1.2</v>
      </c>
      <c r="G12380" t="str">
        <f t="shared" si="1356"/>
        <v>af_glass_crystal_447 = 1.0, 1.3</v>
      </c>
      <c r="H12380" s="10">
        <v>2</v>
      </c>
      <c r="I12380" s="8" t="str">
        <f t="shared" si="1357"/>
        <v>0.8, 1.2</v>
      </c>
      <c r="J12380" s="8" t="str">
        <f t="shared" si="1358"/>
        <v>1.0, 1.3</v>
      </c>
    </row>
    <row r="12381" spans="2:10" ht="24.75" customHeight="1">
      <c r="B12381" s="4" t="s">
        <v>8923</v>
      </c>
      <c r="C12381" s="9" t="str">
        <f t="shared" si="1352"/>
        <v xml:space="preserve"> = </v>
      </c>
      <c r="D12381" s="10" t="str">
        <f t="shared" si="1353"/>
        <v>af_glass_crystal_418 ;NO TRADE</v>
      </c>
      <c r="E12381" s="10" t="str">
        <f t="shared" si="1354"/>
        <v>af_glass_crystal_418 = 2.3, 2.6</v>
      </c>
      <c r="F12381" s="10" t="str">
        <f t="shared" si="1355"/>
        <v>af_glass_crystal_418 = 0.3, 0.6</v>
      </c>
      <c r="G12381" t="str">
        <f t="shared" si="1356"/>
        <v>af_glass_crystal_418 = 0.5, 0.9</v>
      </c>
      <c r="H12381" s="10">
        <v>1</v>
      </c>
      <c r="I12381" s="8" t="str">
        <f t="shared" si="1357"/>
        <v>0.3, 0.6</v>
      </c>
      <c r="J12381" s="8" t="str">
        <f t="shared" si="1358"/>
        <v>0.5, 0.9</v>
      </c>
    </row>
    <row r="12382" spans="2:10" ht="24.75" customHeight="1">
      <c r="B12382" s="4" t="s">
        <v>8924</v>
      </c>
      <c r="C12382" s="9" t="str">
        <f t="shared" si="1352"/>
        <v xml:space="preserve"> = </v>
      </c>
      <c r="D12382" s="10" t="str">
        <f t="shared" si="1353"/>
        <v>af_glass_crystal_428 ;NO TRADE</v>
      </c>
      <c r="E12382" s="10" t="str">
        <f t="shared" si="1354"/>
        <v>af_glass_crystal_428 = 2.3, 2.6</v>
      </c>
      <c r="F12382" s="10" t="str">
        <f t="shared" si="1355"/>
        <v>af_glass_crystal_428 = 0.8, 1.2</v>
      </c>
      <c r="G12382" t="str">
        <f t="shared" si="1356"/>
        <v>af_glass_crystal_428 = 1.0, 1.3</v>
      </c>
      <c r="H12382" s="10">
        <v>2</v>
      </c>
      <c r="I12382" s="8" t="str">
        <f t="shared" si="1357"/>
        <v>0.8, 1.2</v>
      </c>
      <c r="J12382" s="8" t="str">
        <f t="shared" si="1358"/>
        <v>1.0, 1.3</v>
      </c>
    </row>
    <row r="12383" spans="2:10" ht="24.75" customHeight="1">
      <c r="B12383" s="4" t="s">
        <v>8925</v>
      </c>
      <c r="C12383" s="9" t="str">
        <f t="shared" si="1352"/>
        <v xml:space="preserve"> = </v>
      </c>
      <c r="D12383" s="10" t="str">
        <f t="shared" si="1353"/>
        <v>af_glass_crystal_438 ;NO TRADE</v>
      </c>
      <c r="E12383" s="10" t="str">
        <f t="shared" si="1354"/>
        <v>af_glass_crystal_438 = 2.3, 2.6</v>
      </c>
      <c r="F12383" s="10" t="str">
        <f t="shared" si="1355"/>
        <v>af_glass_crystal_438 = 0.8, 1.2</v>
      </c>
      <c r="G12383" t="str">
        <f t="shared" si="1356"/>
        <v>af_glass_crystal_438 = 1.0, 1.3</v>
      </c>
      <c r="H12383" s="10">
        <v>2</v>
      </c>
      <c r="I12383" s="8" t="str">
        <f t="shared" si="1357"/>
        <v>0.8, 1.2</v>
      </c>
      <c r="J12383" s="8" t="str">
        <f t="shared" si="1358"/>
        <v>1.0, 1.3</v>
      </c>
    </row>
    <row r="12384" spans="2:10" ht="24.75" customHeight="1">
      <c r="B12384" s="4" t="s">
        <v>8926</v>
      </c>
      <c r="C12384" s="9" t="str">
        <f t="shared" si="1352"/>
        <v xml:space="preserve"> = </v>
      </c>
      <c r="D12384" s="10" t="str">
        <f t="shared" si="1353"/>
        <v>af_glass_crystal_448 ;NO TRADE</v>
      </c>
      <c r="E12384" s="10" t="str">
        <f t="shared" si="1354"/>
        <v>af_glass_crystal_448 = 2.3, 2.6</v>
      </c>
      <c r="F12384" s="10" t="str">
        <f t="shared" si="1355"/>
        <v>af_glass_crystal_448 = 0.8, 1.2</v>
      </c>
      <c r="G12384" t="str">
        <f t="shared" si="1356"/>
        <v>af_glass_crystal_448 = 1.0, 1.3</v>
      </c>
      <c r="H12384" s="10">
        <v>2</v>
      </c>
      <c r="I12384" s="8" t="str">
        <f t="shared" si="1357"/>
        <v>0.8, 1.2</v>
      </c>
      <c r="J12384" s="8" t="str">
        <f t="shared" si="1358"/>
        <v>1.0, 1.3</v>
      </c>
    </row>
    <row r="12385" spans="2:10" ht="24.75" customHeight="1">
      <c r="B12385" s="4" t="s">
        <v>8927</v>
      </c>
      <c r="C12385" s="9" t="str">
        <f t="shared" si="1352"/>
        <v xml:space="preserve"> = </v>
      </c>
      <c r="D12385" s="10" t="str">
        <f t="shared" si="1353"/>
        <v>af_glass_crystal_419 ;NO TRADE</v>
      </c>
      <c r="E12385" s="10" t="str">
        <f t="shared" si="1354"/>
        <v>af_glass_crystal_419 = 2.3, 2.6</v>
      </c>
      <c r="F12385" s="10" t="str">
        <f t="shared" si="1355"/>
        <v>af_glass_crystal_419 = 0.3, 0.6</v>
      </c>
      <c r="G12385" t="str">
        <f t="shared" si="1356"/>
        <v>af_glass_crystal_419 = 0.5, 0.9</v>
      </c>
      <c r="H12385" s="10">
        <v>1</v>
      </c>
      <c r="I12385" s="8" t="str">
        <f t="shared" si="1357"/>
        <v>0.3, 0.6</v>
      </c>
      <c r="J12385" s="8" t="str">
        <f t="shared" si="1358"/>
        <v>0.5, 0.9</v>
      </c>
    </row>
    <row r="12386" spans="2:10" ht="24.75" customHeight="1">
      <c r="B12386" s="4" t="s">
        <v>8928</v>
      </c>
      <c r="C12386" s="9" t="str">
        <f t="shared" si="1352"/>
        <v xml:space="preserve"> = </v>
      </c>
      <c r="D12386" s="10" t="str">
        <f t="shared" si="1353"/>
        <v>af_glass_crystal_429 ;NO TRADE</v>
      </c>
      <c r="E12386" s="10" t="str">
        <f t="shared" si="1354"/>
        <v>af_glass_crystal_429 = 2.3, 2.6</v>
      </c>
      <c r="F12386" s="10" t="str">
        <f t="shared" si="1355"/>
        <v>af_glass_crystal_429 = 0.8, 1.2</v>
      </c>
      <c r="G12386" t="str">
        <f t="shared" si="1356"/>
        <v>af_glass_crystal_429 = 1.0, 1.3</v>
      </c>
      <c r="H12386" s="10">
        <v>2</v>
      </c>
      <c r="I12386" s="8" t="str">
        <f t="shared" si="1357"/>
        <v>0.8, 1.2</v>
      </c>
      <c r="J12386" s="8" t="str">
        <f t="shared" si="1358"/>
        <v>1.0, 1.3</v>
      </c>
    </row>
    <row r="12387" spans="2:10" ht="24.75" customHeight="1">
      <c r="B12387" s="4" t="s">
        <v>8929</v>
      </c>
      <c r="C12387" s="9" t="str">
        <f t="shared" si="1352"/>
        <v xml:space="preserve"> = </v>
      </c>
      <c r="D12387" s="10" t="str">
        <f t="shared" si="1353"/>
        <v>af_glass_crystal_439 ;NO TRADE</v>
      </c>
      <c r="E12387" s="10" t="str">
        <f t="shared" si="1354"/>
        <v>af_glass_crystal_439 = 2.3, 2.6</v>
      </c>
      <c r="F12387" s="10" t="str">
        <f t="shared" si="1355"/>
        <v>af_glass_crystal_439 = 0.8, 1.2</v>
      </c>
      <c r="G12387" t="str">
        <f t="shared" si="1356"/>
        <v>af_glass_crystal_439 = 1.0, 1.3</v>
      </c>
      <c r="H12387" s="10">
        <v>2</v>
      </c>
      <c r="I12387" s="8" t="str">
        <f t="shared" si="1357"/>
        <v>0.8, 1.2</v>
      </c>
      <c r="J12387" s="8" t="str">
        <f t="shared" si="1358"/>
        <v>1.0, 1.3</v>
      </c>
    </row>
    <row r="12388" spans="2:10" ht="24.75" customHeight="1">
      <c r="B12388" s="4" t="s">
        <v>8930</v>
      </c>
      <c r="C12388" s="9" t="str">
        <f t="shared" si="1352"/>
        <v xml:space="preserve"> = </v>
      </c>
      <c r="D12388" s="10" t="str">
        <f t="shared" si="1353"/>
        <v>af_glass_crystal_449 ;NO TRADE</v>
      </c>
      <c r="E12388" s="10" t="str">
        <f t="shared" si="1354"/>
        <v>af_glass_crystal_449 = 2.3, 2.6</v>
      </c>
      <c r="F12388" s="10" t="str">
        <f t="shared" si="1355"/>
        <v>af_glass_crystal_449 = 0.8, 1.2</v>
      </c>
      <c r="G12388" t="str">
        <f t="shared" si="1356"/>
        <v>af_glass_crystal_449 = 1.0, 1.3</v>
      </c>
      <c r="H12388" s="10">
        <v>2</v>
      </c>
      <c r="I12388" s="8" t="str">
        <f t="shared" si="1357"/>
        <v>0.8, 1.2</v>
      </c>
      <c r="J12388" s="8" t="str">
        <f t="shared" si="1358"/>
        <v>1.0, 1.3</v>
      </c>
    </row>
    <row r="12389" spans="2:10" ht="24.75" customHeight="1">
      <c r="B12389" s="4" t="s">
        <v>8931</v>
      </c>
      <c r="C12389" s="9" t="str">
        <f t="shared" si="1352"/>
        <v xml:space="preserve"> = </v>
      </c>
      <c r="D12389" s="10" t="str">
        <f t="shared" si="1353"/>
        <v>af_glass_crystal_511 ;NO TRADE</v>
      </c>
      <c r="E12389" s="10" t="str">
        <f t="shared" si="1354"/>
        <v>af_glass_crystal_511 = 2.3, 2.6</v>
      </c>
      <c r="F12389" s="10" t="str">
        <f t="shared" si="1355"/>
        <v>af_glass_crystal_511 = 0.3, 0.6</v>
      </c>
      <c r="G12389" t="str">
        <f t="shared" si="1356"/>
        <v>af_glass_crystal_511 = 0.5, 0.9</v>
      </c>
      <c r="H12389" s="10">
        <v>1</v>
      </c>
      <c r="I12389" s="8" t="str">
        <f t="shared" si="1357"/>
        <v>0.3, 0.6</v>
      </c>
      <c r="J12389" s="8" t="str">
        <f t="shared" si="1358"/>
        <v>0.5, 0.9</v>
      </c>
    </row>
    <row r="12390" spans="2:10" ht="24.75" customHeight="1">
      <c r="B12390" s="4" t="s">
        <v>8932</v>
      </c>
      <c r="C12390" s="9" t="str">
        <f t="shared" si="1352"/>
        <v xml:space="preserve"> = </v>
      </c>
      <c r="D12390" s="10" t="str">
        <f t="shared" si="1353"/>
        <v>af_glass_crystal_521 ;NO TRADE</v>
      </c>
      <c r="E12390" s="10" t="str">
        <f t="shared" si="1354"/>
        <v>af_glass_crystal_521 = 2.3, 2.6</v>
      </c>
      <c r="F12390" s="10" t="str">
        <f t="shared" si="1355"/>
        <v>af_glass_crystal_521 = 0.8, 1.2</v>
      </c>
      <c r="G12390" t="str">
        <f t="shared" si="1356"/>
        <v>af_glass_crystal_521 = 1.0, 1.3</v>
      </c>
      <c r="H12390" s="10">
        <v>2</v>
      </c>
      <c r="I12390" s="8" t="str">
        <f t="shared" si="1357"/>
        <v>0.8, 1.2</v>
      </c>
      <c r="J12390" s="8" t="str">
        <f t="shared" si="1358"/>
        <v>1.0, 1.3</v>
      </c>
    </row>
    <row r="12391" spans="2:10" ht="24.75" customHeight="1">
      <c r="B12391" s="4" t="s">
        <v>8933</v>
      </c>
      <c r="C12391" s="9" t="str">
        <f t="shared" si="1352"/>
        <v xml:space="preserve"> = </v>
      </c>
      <c r="D12391" s="10" t="str">
        <f t="shared" si="1353"/>
        <v>af_glass_crystal_531 ;NO TRADE</v>
      </c>
      <c r="E12391" s="10" t="str">
        <f t="shared" si="1354"/>
        <v>af_glass_crystal_531 = 2.3, 2.6</v>
      </c>
      <c r="F12391" s="10" t="str">
        <f t="shared" si="1355"/>
        <v>af_glass_crystal_531 = 0.8, 1.2</v>
      </c>
      <c r="G12391" t="str">
        <f t="shared" si="1356"/>
        <v>af_glass_crystal_531 = 1.0, 1.3</v>
      </c>
      <c r="H12391" s="10">
        <v>2</v>
      </c>
      <c r="I12391" s="8" t="str">
        <f t="shared" si="1357"/>
        <v>0.8, 1.2</v>
      </c>
      <c r="J12391" s="8" t="str">
        <f t="shared" si="1358"/>
        <v>1.0, 1.3</v>
      </c>
    </row>
    <row r="12392" spans="2:10" ht="24.75" customHeight="1">
      <c r="B12392" s="4" t="s">
        <v>8934</v>
      </c>
      <c r="C12392" s="9" t="str">
        <f t="shared" si="1352"/>
        <v xml:space="preserve"> = </v>
      </c>
      <c r="D12392" s="10" t="str">
        <f t="shared" si="1353"/>
        <v>af_glass_crystal_541 ;NO TRADE</v>
      </c>
      <c r="E12392" s="10" t="str">
        <f t="shared" si="1354"/>
        <v>af_glass_crystal_541 = 2.3, 2.6</v>
      </c>
      <c r="F12392" s="10" t="str">
        <f t="shared" si="1355"/>
        <v>af_glass_crystal_541 = 0.8, 1.2</v>
      </c>
      <c r="G12392" t="str">
        <f t="shared" si="1356"/>
        <v>af_glass_crystal_541 = 1.0, 1.3</v>
      </c>
      <c r="H12392" s="10">
        <v>2</v>
      </c>
      <c r="I12392" s="8" t="str">
        <f t="shared" si="1357"/>
        <v>0.8, 1.2</v>
      </c>
      <c r="J12392" s="8" t="str">
        <f t="shared" si="1358"/>
        <v>1.0, 1.3</v>
      </c>
    </row>
    <row r="12393" spans="2:10" ht="24.75" customHeight="1">
      <c r="B12393" s="4" t="s">
        <v>8935</v>
      </c>
      <c r="C12393" s="9" t="str">
        <f t="shared" si="1352"/>
        <v xml:space="preserve"> = </v>
      </c>
      <c r="D12393" s="10" t="str">
        <f t="shared" si="1353"/>
        <v>af_glass_crystal_512 ;NO TRADE</v>
      </c>
      <c r="E12393" s="10" t="str">
        <f t="shared" si="1354"/>
        <v>af_glass_crystal_512 = 2.3, 2.6</v>
      </c>
      <c r="F12393" s="10" t="str">
        <f t="shared" si="1355"/>
        <v>af_glass_crystal_512 = 0.3, 0.6</v>
      </c>
      <c r="G12393" t="str">
        <f t="shared" si="1356"/>
        <v>af_glass_crystal_512 = 0.5, 0.9</v>
      </c>
      <c r="H12393" s="10">
        <v>1</v>
      </c>
      <c r="I12393" s="8" t="str">
        <f t="shared" si="1357"/>
        <v>0.3, 0.6</v>
      </c>
      <c r="J12393" s="8" t="str">
        <f t="shared" si="1358"/>
        <v>0.5, 0.9</v>
      </c>
    </row>
    <row r="12394" spans="2:10" ht="24.75" customHeight="1">
      <c r="B12394" s="4" t="s">
        <v>8936</v>
      </c>
      <c r="C12394" s="9" t="str">
        <f t="shared" si="1352"/>
        <v xml:space="preserve"> = </v>
      </c>
      <c r="D12394" s="10" t="str">
        <f t="shared" si="1353"/>
        <v>af_glass_crystal_522 ;NO TRADE</v>
      </c>
      <c r="E12394" s="10" t="str">
        <f t="shared" si="1354"/>
        <v>af_glass_crystal_522 = 2.3, 2.6</v>
      </c>
      <c r="F12394" s="10" t="str">
        <f t="shared" si="1355"/>
        <v>af_glass_crystal_522 = 0.8, 1.2</v>
      </c>
      <c r="G12394" t="str">
        <f t="shared" si="1356"/>
        <v>af_glass_crystal_522 = 1.0, 1.3</v>
      </c>
      <c r="H12394" s="10">
        <v>2</v>
      </c>
      <c r="I12394" s="8" t="str">
        <f t="shared" si="1357"/>
        <v>0.8, 1.2</v>
      </c>
      <c r="J12394" s="8" t="str">
        <f t="shared" si="1358"/>
        <v>1.0, 1.3</v>
      </c>
    </row>
    <row r="12395" spans="2:10" ht="24.75" customHeight="1">
      <c r="B12395" s="4" t="s">
        <v>8937</v>
      </c>
      <c r="C12395" s="9" t="str">
        <f t="shared" si="1352"/>
        <v xml:space="preserve"> = </v>
      </c>
      <c r="D12395" s="10" t="str">
        <f t="shared" si="1353"/>
        <v>af_glass_crystal_532 ;NO TRADE</v>
      </c>
      <c r="E12395" s="10" t="str">
        <f t="shared" si="1354"/>
        <v>af_glass_crystal_532 = 2.3, 2.6</v>
      </c>
      <c r="F12395" s="10" t="str">
        <f t="shared" si="1355"/>
        <v>af_glass_crystal_532 = 0.8, 1.2</v>
      </c>
      <c r="G12395" t="str">
        <f t="shared" si="1356"/>
        <v>af_glass_crystal_532 = 1.0, 1.3</v>
      </c>
      <c r="H12395" s="10">
        <v>2</v>
      </c>
      <c r="I12395" s="8" t="str">
        <f t="shared" si="1357"/>
        <v>0.8, 1.2</v>
      </c>
      <c r="J12395" s="8" t="str">
        <f t="shared" si="1358"/>
        <v>1.0, 1.3</v>
      </c>
    </row>
    <row r="12396" spans="2:10" ht="24.75" customHeight="1">
      <c r="B12396" s="4" t="s">
        <v>8938</v>
      </c>
      <c r="C12396" s="9" t="str">
        <f t="shared" si="1352"/>
        <v xml:space="preserve"> = </v>
      </c>
      <c r="D12396" s="10" t="str">
        <f t="shared" si="1353"/>
        <v>af_glass_crystal_542 ;NO TRADE</v>
      </c>
      <c r="E12396" s="10" t="str">
        <f t="shared" si="1354"/>
        <v>af_glass_crystal_542 = 2.3, 2.6</v>
      </c>
      <c r="F12396" s="10" t="str">
        <f t="shared" si="1355"/>
        <v>af_glass_crystal_542 = 0.8, 1.2</v>
      </c>
      <c r="G12396" t="str">
        <f t="shared" si="1356"/>
        <v>af_glass_crystal_542 = 1.0, 1.3</v>
      </c>
      <c r="H12396" s="10">
        <v>2</v>
      </c>
      <c r="I12396" s="8" t="str">
        <f t="shared" si="1357"/>
        <v>0.8, 1.2</v>
      </c>
      <c r="J12396" s="8" t="str">
        <f t="shared" si="1358"/>
        <v>1.0, 1.3</v>
      </c>
    </row>
    <row r="12397" spans="2:10" ht="24.75" customHeight="1">
      <c r="B12397" s="4" t="s">
        <v>8939</v>
      </c>
      <c r="C12397" s="9" t="str">
        <f t="shared" si="1352"/>
        <v xml:space="preserve"> = </v>
      </c>
      <c r="D12397" s="10" t="str">
        <f t="shared" si="1353"/>
        <v>af_glass_crystal_513 ;NO TRADE</v>
      </c>
      <c r="E12397" s="10" t="str">
        <f t="shared" si="1354"/>
        <v>af_glass_crystal_513 = 2.3, 2.6</v>
      </c>
      <c r="F12397" s="10" t="str">
        <f t="shared" si="1355"/>
        <v>af_glass_crystal_513 = 0.3, 0.6</v>
      </c>
      <c r="G12397" t="str">
        <f t="shared" si="1356"/>
        <v>af_glass_crystal_513 = 0.5, 0.9</v>
      </c>
      <c r="H12397" s="10">
        <v>1</v>
      </c>
      <c r="I12397" s="8" t="str">
        <f t="shared" si="1357"/>
        <v>0.3, 0.6</v>
      </c>
      <c r="J12397" s="8" t="str">
        <f t="shared" si="1358"/>
        <v>0.5, 0.9</v>
      </c>
    </row>
    <row r="12398" spans="2:10" ht="24.75" customHeight="1">
      <c r="B12398" s="4" t="s">
        <v>8940</v>
      </c>
      <c r="C12398" s="9" t="str">
        <f t="shared" si="1352"/>
        <v xml:space="preserve"> = </v>
      </c>
      <c r="D12398" s="10" t="str">
        <f t="shared" si="1353"/>
        <v>af_glass_crystal_523 ;NO TRADE</v>
      </c>
      <c r="E12398" s="10" t="str">
        <f t="shared" si="1354"/>
        <v>af_glass_crystal_523 = 2.3, 2.6</v>
      </c>
      <c r="F12398" s="10" t="str">
        <f t="shared" si="1355"/>
        <v>af_glass_crystal_523 = 0.8, 1.2</v>
      </c>
      <c r="G12398" t="str">
        <f t="shared" si="1356"/>
        <v>af_glass_crystal_523 = 1.0, 1.3</v>
      </c>
      <c r="H12398" s="10">
        <v>2</v>
      </c>
      <c r="I12398" s="8" t="str">
        <f t="shared" si="1357"/>
        <v>0.8, 1.2</v>
      </c>
      <c r="J12398" s="8" t="str">
        <f t="shared" si="1358"/>
        <v>1.0, 1.3</v>
      </c>
    </row>
    <row r="12399" spans="2:10" ht="24.75" customHeight="1">
      <c r="B12399" s="4" t="s">
        <v>8941</v>
      </c>
      <c r="C12399" s="9" t="str">
        <f t="shared" si="1352"/>
        <v xml:space="preserve"> = </v>
      </c>
      <c r="D12399" s="10" t="str">
        <f t="shared" si="1353"/>
        <v>af_glass_crystal_533 ;NO TRADE</v>
      </c>
      <c r="E12399" s="10" t="str">
        <f t="shared" si="1354"/>
        <v>af_glass_crystal_533 = 2.3, 2.6</v>
      </c>
      <c r="F12399" s="10" t="str">
        <f t="shared" si="1355"/>
        <v>af_glass_crystal_533 = 0.8, 1.2</v>
      </c>
      <c r="G12399" t="str">
        <f t="shared" si="1356"/>
        <v>af_glass_crystal_533 = 1.0, 1.3</v>
      </c>
      <c r="H12399" s="10">
        <v>2</v>
      </c>
      <c r="I12399" s="8" t="str">
        <f t="shared" si="1357"/>
        <v>0.8, 1.2</v>
      </c>
      <c r="J12399" s="8" t="str">
        <f t="shared" si="1358"/>
        <v>1.0, 1.3</v>
      </c>
    </row>
    <row r="12400" spans="2:10" ht="24.75" customHeight="1">
      <c r="B12400" s="4" t="s">
        <v>8942</v>
      </c>
      <c r="C12400" s="9" t="str">
        <f t="shared" si="1352"/>
        <v xml:space="preserve"> = </v>
      </c>
      <c r="D12400" s="10" t="str">
        <f t="shared" si="1353"/>
        <v>af_glass_crystal_543 ;NO TRADE</v>
      </c>
      <c r="E12400" s="10" t="str">
        <f t="shared" si="1354"/>
        <v>af_glass_crystal_543 = 2.3, 2.6</v>
      </c>
      <c r="F12400" s="10" t="str">
        <f t="shared" si="1355"/>
        <v>af_glass_crystal_543 = 0.8, 1.2</v>
      </c>
      <c r="G12400" t="str">
        <f t="shared" si="1356"/>
        <v>af_glass_crystal_543 = 1.0, 1.3</v>
      </c>
      <c r="H12400" s="10">
        <v>2</v>
      </c>
      <c r="I12400" s="8" t="str">
        <f t="shared" si="1357"/>
        <v>0.8, 1.2</v>
      </c>
      <c r="J12400" s="8" t="str">
        <f t="shared" si="1358"/>
        <v>1.0, 1.3</v>
      </c>
    </row>
    <row r="12401" spans="2:10" ht="24.75" customHeight="1">
      <c r="B12401" s="4" t="s">
        <v>8943</v>
      </c>
      <c r="C12401" s="9" t="str">
        <f t="shared" si="1352"/>
        <v xml:space="preserve"> = </v>
      </c>
      <c r="D12401" s="10" t="str">
        <f t="shared" si="1353"/>
        <v>af_glass_crystal_514 ;NO TRADE</v>
      </c>
      <c r="E12401" s="10" t="str">
        <f t="shared" si="1354"/>
        <v>af_glass_crystal_514 = 2.3, 2.6</v>
      </c>
      <c r="F12401" s="10" t="str">
        <f t="shared" si="1355"/>
        <v>af_glass_crystal_514 = 0.3, 0.6</v>
      </c>
      <c r="G12401" t="str">
        <f t="shared" si="1356"/>
        <v>af_glass_crystal_514 = 0.5, 0.9</v>
      </c>
      <c r="H12401" s="10">
        <v>1</v>
      </c>
      <c r="I12401" s="8" t="str">
        <f t="shared" si="1357"/>
        <v>0.3, 0.6</v>
      </c>
      <c r="J12401" s="8" t="str">
        <f t="shared" si="1358"/>
        <v>0.5, 0.9</v>
      </c>
    </row>
    <row r="12402" spans="2:10" ht="24.75" customHeight="1">
      <c r="B12402" s="4" t="s">
        <v>8944</v>
      </c>
      <c r="C12402" s="9" t="str">
        <f t="shared" si="1352"/>
        <v xml:space="preserve"> = </v>
      </c>
      <c r="D12402" s="10" t="str">
        <f t="shared" si="1353"/>
        <v>af_glass_crystal_524 ;NO TRADE</v>
      </c>
      <c r="E12402" s="10" t="str">
        <f t="shared" si="1354"/>
        <v>af_glass_crystal_524 = 2.3, 2.6</v>
      </c>
      <c r="F12402" s="10" t="str">
        <f t="shared" si="1355"/>
        <v>af_glass_crystal_524 = 0.8, 1.2</v>
      </c>
      <c r="G12402" t="str">
        <f t="shared" si="1356"/>
        <v>af_glass_crystal_524 = 1.0, 1.3</v>
      </c>
      <c r="H12402" s="10">
        <v>2</v>
      </c>
      <c r="I12402" s="8" t="str">
        <f t="shared" si="1357"/>
        <v>0.8, 1.2</v>
      </c>
      <c r="J12402" s="8" t="str">
        <f t="shared" si="1358"/>
        <v>1.0, 1.3</v>
      </c>
    </row>
    <row r="12403" spans="2:10" ht="24.75" customHeight="1">
      <c r="B12403" s="4" t="s">
        <v>8945</v>
      </c>
      <c r="C12403" s="9" t="str">
        <f t="shared" si="1352"/>
        <v xml:space="preserve"> = </v>
      </c>
      <c r="D12403" s="10" t="str">
        <f t="shared" si="1353"/>
        <v>af_glass_crystal_534 ;NO TRADE</v>
      </c>
      <c r="E12403" s="10" t="str">
        <f t="shared" si="1354"/>
        <v>af_glass_crystal_534 = 2.3, 2.6</v>
      </c>
      <c r="F12403" s="10" t="str">
        <f t="shared" si="1355"/>
        <v>af_glass_crystal_534 = 0.8, 1.2</v>
      </c>
      <c r="G12403" t="str">
        <f t="shared" si="1356"/>
        <v>af_glass_crystal_534 = 1.0, 1.3</v>
      </c>
      <c r="H12403" s="10">
        <v>2</v>
      </c>
      <c r="I12403" s="8" t="str">
        <f t="shared" si="1357"/>
        <v>0.8, 1.2</v>
      </c>
      <c r="J12403" s="8" t="str">
        <f t="shared" si="1358"/>
        <v>1.0, 1.3</v>
      </c>
    </row>
    <row r="12404" spans="2:10" ht="24.75" customHeight="1">
      <c r="B12404" s="4" t="s">
        <v>8946</v>
      </c>
      <c r="C12404" s="9" t="str">
        <f t="shared" si="1352"/>
        <v xml:space="preserve"> = </v>
      </c>
      <c r="D12404" s="10" t="str">
        <f t="shared" si="1353"/>
        <v>af_glass_crystal_544 ;NO TRADE</v>
      </c>
      <c r="E12404" s="10" t="str">
        <f t="shared" si="1354"/>
        <v>af_glass_crystal_544 = 2.3, 2.6</v>
      </c>
      <c r="F12404" s="10" t="str">
        <f t="shared" si="1355"/>
        <v>af_glass_crystal_544 = 0.8, 1.2</v>
      </c>
      <c r="G12404" t="str">
        <f t="shared" si="1356"/>
        <v>af_glass_crystal_544 = 1.0, 1.3</v>
      </c>
      <c r="H12404" s="10">
        <v>2</v>
      </c>
      <c r="I12404" s="8" t="str">
        <f t="shared" si="1357"/>
        <v>0.8, 1.2</v>
      </c>
      <c r="J12404" s="8" t="str">
        <f t="shared" si="1358"/>
        <v>1.0, 1.3</v>
      </c>
    </row>
    <row r="12405" spans="2:10" ht="24.75" customHeight="1">
      <c r="B12405" s="4" t="s">
        <v>8947</v>
      </c>
      <c r="C12405" s="9" t="str">
        <f t="shared" si="1352"/>
        <v xml:space="preserve"> = </v>
      </c>
      <c r="D12405" s="10" t="str">
        <f t="shared" si="1353"/>
        <v>af_glass_crystal_515 ;NO TRADE</v>
      </c>
      <c r="E12405" s="10" t="str">
        <f t="shared" si="1354"/>
        <v>af_glass_crystal_515 = 2.3, 2.6</v>
      </c>
      <c r="F12405" s="10" t="str">
        <f t="shared" si="1355"/>
        <v>af_glass_crystal_515 = 0.3, 0.6</v>
      </c>
      <c r="G12405" t="str">
        <f t="shared" si="1356"/>
        <v>af_glass_crystal_515 = 0.5, 0.9</v>
      </c>
      <c r="H12405" s="10">
        <v>1</v>
      </c>
      <c r="I12405" s="8" t="str">
        <f t="shared" si="1357"/>
        <v>0.3, 0.6</v>
      </c>
      <c r="J12405" s="8" t="str">
        <f t="shared" si="1358"/>
        <v>0.5, 0.9</v>
      </c>
    </row>
    <row r="12406" spans="2:10" ht="24.75" customHeight="1">
      <c r="B12406" s="4" t="s">
        <v>8948</v>
      </c>
      <c r="C12406" s="9" t="str">
        <f t="shared" si="1352"/>
        <v xml:space="preserve"> = </v>
      </c>
      <c r="D12406" s="10" t="str">
        <f t="shared" si="1353"/>
        <v>af_glass_crystal_525 ;NO TRADE</v>
      </c>
      <c r="E12406" s="10" t="str">
        <f t="shared" si="1354"/>
        <v>af_glass_crystal_525 = 2.3, 2.6</v>
      </c>
      <c r="F12406" s="10" t="str">
        <f t="shared" si="1355"/>
        <v>af_glass_crystal_525 = 0.8, 1.2</v>
      </c>
      <c r="G12406" t="str">
        <f t="shared" si="1356"/>
        <v>af_glass_crystal_525 = 1.0, 1.3</v>
      </c>
      <c r="H12406" s="10">
        <v>2</v>
      </c>
      <c r="I12406" s="8" t="str">
        <f t="shared" si="1357"/>
        <v>0.8, 1.2</v>
      </c>
      <c r="J12406" s="8" t="str">
        <f t="shared" si="1358"/>
        <v>1.0, 1.3</v>
      </c>
    </row>
    <row r="12407" spans="2:10" ht="24.75" customHeight="1">
      <c r="B12407" s="4" t="s">
        <v>8949</v>
      </c>
      <c r="C12407" s="9" t="str">
        <f t="shared" si="1352"/>
        <v xml:space="preserve"> = </v>
      </c>
      <c r="D12407" s="10" t="str">
        <f t="shared" si="1353"/>
        <v>af_glass_crystal_535 ;NO TRADE</v>
      </c>
      <c r="E12407" s="10" t="str">
        <f t="shared" si="1354"/>
        <v>af_glass_crystal_535 = 2.3, 2.6</v>
      </c>
      <c r="F12407" s="10" t="str">
        <f t="shared" si="1355"/>
        <v>af_glass_crystal_535 = 0.8, 1.2</v>
      </c>
      <c r="G12407" t="str">
        <f t="shared" si="1356"/>
        <v>af_glass_crystal_535 = 1.0, 1.3</v>
      </c>
      <c r="H12407" s="10">
        <v>2</v>
      </c>
      <c r="I12407" s="8" t="str">
        <f t="shared" si="1357"/>
        <v>0.8, 1.2</v>
      </c>
      <c r="J12407" s="8" t="str">
        <f t="shared" si="1358"/>
        <v>1.0, 1.3</v>
      </c>
    </row>
    <row r="12408" spans="2:10" ht="24.75" customHeight="1">
      <c r="B12408" s="4" t="s">
        <v>8950</v>
      </c>
      <c r="C12408" s="9" t="str">
        <f t="shared" si="1352"/>
        <v xml:space="preserve"> = </v>
      </c>
      <c r="D12408" s="10" t="str">
        <f t="shared" si="1353"/>
        <v>af_glass_crystal_545 ;NO TRADE</v>
      </c>
      <c r="E12408" s="10" t="str">
        <f t="shared" si="1354"/>
        <v>af_glass_crystal_545 = 2.3, 2.6</v>
      </c>
      <c r="F12408" s="10" t="str">
        <f t="shared" si="1355"/>
        <v>af_glass_crystal_545 = 0.8, 1.2</v>
      </c>
      <c r="G12408" t="str">
        <f t="shared" si="1356"/>
        <v>af_glass_crystal_545 = 1.0, 1.3</v>
      </c>
      <c r="H12408" s="10">
        <v>2</v>
      </c>
      <c r="I12408" s="8" t="str">
        <f t="shared" si="1357"/>
        <v>0.8, 1.2</v>
      </c>
      <c r="J12408" s="8" t="str">
        <f t="shared" si="1358"/>
        <v>1.0, 1.3</v>
      </c>
    </row>
    <row r="12409" spans="2:10" ht="24.75" customHeight="1">
      <c r="B12409" s="4" t="s">
        <v>8951</v>
      </c>
      <c r="C12409" s="9" t="str">
        <f t="shared" si="1352"/>
        <v xml:space="preserve"> = </v>
      </c>
      <c r="D12409" s="10" t="str">
        <f t="shared" si="1353"/>
        <v>af_glass_crystal_516 ;NO TRADE</v>
      </c>
      <c r="E12409" s="10" t="str">
        <f t="shared" si="1354"/>
        <v>af_glass_crystal_516 = 2.3, 2.6</v>
      </c>
      <c r="F12409" s="10" t="str">
        <f t="shared" si="1355"/>
        <v>af_glass_crystal_516 = 0.3, 0.6</v>
      </c>
      <c r="G12409" t="str">
        <f t="shared" si="1356"/>
        <v>af_glass_crystal_516 = 0.5, 0.9</v>
      </c>
      <c r="H12409" s="10">
        <v>1</v>
      </c>
      <c r="I12409" s="8" t="str">
        <f t="shared" si="1357"/>
        <v>0.3, 0.6</v>
      </c>
      <c r="J12409" s="8" t="str">
        <f t="shared" si="1358"/>
        <v>0.5, 0.9</v>
      </c>
    </row>
    <row r="12410" spans="2:10" ht="24.75" customHeight="1">
      <c r="B12410" s="4" t="s">
        <v>8952</v>
      </c>
      <c r="C12410" s="9" t="str">
        <f t="shared" si="1352"/>
        <v xml:space="preserve"> = </v>
      </c>
      <c r="D12410" s="10" t="str">
        <f t="shared" si="1353"/>
        <v>af_glass_crystal_526 ;NO TRADE</v>
      </c>
      <c r="E12410" s="10" t="str">
        <f t="shared" si="1354"/>
        <v>af_glass_crystal_526 = 2.3, 2.6</v>
      </c>
      <c r="F12410" s="10" t="str">
        <f t="shared" si="1355"/>
        <v>af_glass_crystal_526 = 0.8, 1.2</v>
      </c>
      <c r="G12410" t="str">
        <f t="shared" si="1356"/>
        <v>af_glass_crystal_526 = 1.0, 1.3</v>
      </c>
      <c r="H12410" s="10">
        <v>2</v>
      </c>
      <c r="I12410" s="8" t="str">
        <f t="shared" si="1357"/>
        <v>0.8, 1.2</v>
      </c>
      <c r="J12410" s="8" t="str">
        <f t="shared" si="1358"/>
        <v>1.0, 1.3</v>
      </c>
    </row>
    <row r="12411" spans="2:10" ht="24.75" customHeight="1">
      <c r="B12411" s="4" t="s">
        <v>8953</v>
      </c>
      <c r="C12411" s="9" t="str">
        <f t="shared" si="1352"/>
        <v xml:space="preserve"> = </v>
      </c>
      <c r="D12411" s="10" t="str">
        <f t="shared" si="1353"/>
        <v>af_glass_crystal_536 ;NO TRADE</v>
      </c>
      <c r="E12411" s="10" t="str">
        <f t="shared" si="1354"/>
        <v>af_glass_crystal_536 = 2.3, 2.6</v>
      </c>
      <c r="F12411" s="10" t="str">
        <f t="shared" si="1355"/>
        <v>af_glass_crystal_536 = 0.8, 1.2</v>
      </c>
      <c r="G12411" t="str">
        <f t="shared" si="1356"/>
        <v>af_glass_crystal_536 = 1.0, 1.3</v>
      </c>
      <c r="H12411" s="10">
        <v>2</v>
      </c>
      <c r="I12411" s="8" t="str">
        <f t="shared" si="1357"/>
        <v>0.8, 1.2</v>
      </c>
      <c r="J12411" s="8" t="str">
        <f t="shared" si="1358"/>
        <v>1.0, 1.3</v>
      </c>
    </row>
    <row r="12412" spans="2:10" ht="24.75" customHeight="1">
      <c r="B12412" s="4" t="s">
        <v>8954</v>
      </c>
      <c r="C12412" s="9" t="str">
        <f t="shared" si="1352"/>
        <v xml:space="preserve"> = </v>
      </c>
      <c r="D12412" s="10" t="str">
        <f t="shared" si="1353"/>
        <v>af_glass_crystal_546 ;NO TRADE</v>
      </c>
      <c r="E12412" s="10" t="str">
        <f t="shared" si="1354"/>
        <v>af_glass_crystal_546 = 2.3, 2.6</v>
      </c>
      <c r="F12412" s="10" t="str">
        <f t="shared" si="1355"/>
        <v>af_glass_crystal_546 = 0.8, 1.2</v>
      </c>
      <c r="G12412" t="str">
        <f t="shared" si="1356"/>
        <v>af_glass_crystal_546 = 1.0, 1.3</v>
      </c>
      <c r="H12412" s="10">
        <v>2</v>
      </c>
      <c r="I12412" s="8" t="str">
        <f t="shared" si="1357"/>
        <v>0.8, 1.2</v>
      </c>
      <c r="J12412" s="8" t="str">
        <f t="shared" si="1358"/>
        <v>1.0, 1.3</v>
      </c>
    </row>
    <row r="12413" spans="2:10" ht="24.75" customHeight="1">
      <c r="B12413" s="4" t="s">
        <v>8955</v>
      </c>
      <c r="C12413" s="9" t="str">
        <f t="shared" si="1352"/>
        <v xml:space="preserve"> = </v>
      </c>
      <c r="D12413" s="10" t="str">
        <f t="shared" si="1353"/>
        <v>af_glass_crystal_517 ;NO TRADE</v>
      </c>
      <c r="E12413" s="10" t="str">
        <f t="shared" si="1354"/>
        <v>af_glass_crystal_517 = 2.3, 2.6</v>
      </c>
      <c r="F12413" s="10" t="str">
        <f t="shared" si="1355"/>
        <v>af_glass_crystal_517 = 0.3, 0.6</v>
      </c>
      <c r="G12413" t="str">
        <f t="shared" si="1356"/>
        <v>af_glass_crystal_517 = 0.5, 0.9</v>
      </c>
      <c r="H12413" s="10">
        <v>1</v>
      </c>
      <c r="I12413" s="8" t="str">
        <f t="shared" si="1357"/>
        <v>0.3, 0.6</v>
      </c>
      <c r="J12413" s="8" t="str">
        <f t="shared" si="1358"/>
        <v>0.5, 0.9</v>
      </c>
    </row>
    <row r="12414" spans="2:10" ht="24.75" customHeight="1">
      <c r="B12414" s="4" t="s">
        <v>8956</v>
      </c>
      <c r="C12414" s="9" t="str">
        <f t="shared" si="1352"/>
        <v xml:space="preserve"> = </v>
      </c>
      <c r="D12414" s="10" t="str">
        <f t="shared" si="1353"/>
        <v>af_glass_crystal_527 ;NO TRADE</v>
      </c>
      <c r="E12414" s="10" t="str">
        <f t="shared" si="1354"/>
        <v>af_glass_crystal_527 = 2.3, 2.6</v>
      </c>
      <c r="F12414" s="10" t="str">
        <f t="shared" si="1355"/>
        <v>af_glass_crystal_527 = 0.8, 1.2</v>
      </c>
      <c r="G12414" t="str">
        <f t="shared" si="1356"/>
        <v>af_glass_crystal_527 = 1.0, 1.3</v>
      </c>
      <c r="H12414" s="10">
        <v>2</v>
      </c>
      <c r="I12414" s="8" t="str">
        <f t="shared" si="1357"/>
        <v>0.8, 1.2</v>
      </c>
      <c r="J12414" s="8" t="str">
        <f t="shared" si="1358"/>
        <v>1.0, 1.3</v>
      </c>
    </row>
    <row r="12415" spans="2:10" ht="24.75" customHeight="1">
      <c r="B12415" s="4" t="s">
        <v>8957</v>
      </c>
      <c r="C12415" s="9" t="str">
        <f t="shared" si="1352"/>
        <v xml:space="preserve"> = </v>
      </c>
      <c r="D12415" s="10" t="str">
        <f t="shared" si="1353"/>
        <v>af_glass_crystal_537 ;NO TRADE</v>
      </c>
      <c r="E12415" s="10" t="str">
        <f t="shared" si="1354"/>
        <v>af_glass_crystal_537 = 2.3, 2.6</v>
      </c>
      <c r="F12415" s="10" t="str">
        <f t="shared" si="1355"/>
        <v>af_glass_crystal_537 = 0.8, 1.2</v>
      </c>
      <c r="G12415" t="str">
        <f t="shared" si="1356"/>
        <v>af_glass_crystal_537 = 1.0, 1.3</v>
      </c>
      <c r="H12415" s="10">
        <v>2</v>
      </c>
      <c r="I12415" s="8" t="str">
        <f t="shared" si="1357"/>
        <v>0.8, 1.2</v>
      </c>
      <c r="J12415" s="8" t="str">
        <f t="shared" si="1358"/>
        <v>1.0, 1.3</v>
      </c>
    </row>
    <row r="12416" spans="2:10" ht="24.75" customHeight="1">
      <c r="B12416" s="4" t="s">
        <v>8958</v>
      </c>
      <c r="C12416" s="9" t="str">
        <f t="shared" si="1352"/>
        <v xml:space="preserve"> = </v>
      </c>
      <c r="D12416" s="10" t="str">
        <f t="shared" si="1353"/>
        <v>af_glass_crystal_547 ;NO TRADE</v>
      </c>
      <c r="E12416" s="10" t="str">
        <f t="shared" si="1354"/>
        <v>af_glass_crystal_547 = 2.3, 2.6</v>
      </c>
      <c r="F12416" s="10" t="str">
        <f t="shared" si="1355"/>
        <v>af_glass_crystal_547 = 0.8, 1.2</v>
      </c>
      <c r="G12416" t="str">
        <f t="shared" si="1356"/>
        <v>af_glass_crystal_547 = 1.0, 1.3</v>
      </c>
      <c r="H12416" s="10">
        <v>2</v>
      </c>
      <c r="I12416" s="8" t="str">
        <f t="shared" si="1357"/>
        <v>0.8, 1.2</v>
      </c>
      <c r="J12416" s="8" t="str">
        <f t="shared" si="1358"/>
        <v>1.0, 1.3</v>
      </c>
    </row>
    <row r="12417" spans="2:10" ht="24.75" customHeight="1">
      <c r="B12417" s="4" t="s">
        <v>8959</v>
      </c>
      <c r="C12417" s="9" t="str">
        <f t="shared" si="1352"/>
        <v xml:space="preserve"> = </v>
      </c>
      <c r="D12417" s="10" t="str">
        <f t="shared" si="1353"/>
        <v>af_glass_crystal_518 ;NO TRADE</v>
      </c>
      <c r="E12417" s="10" t="str">
        <f t="shared" si="1354"/>
        <v>af_glass_crystal_518 = 2.3, 2.6</v>
      </c>
      <c r="F12417" s="10" t="str">
        <f t="shared" si="1355"/>
        <v>af_glass_crystal_518 = 0.3, 0.6</v>
      </c>
      <c r="G12417" t="str">
        <f t="shared" si="1356"/>
        <v>af_glass_crystal_518 = 0.5, 0.9</v>
      </c>
      <c r="H12417" s="10">
        <v>1</v>
      </c>
      <c r="I12417" s="8" t="str">
        <f t="shared" si="1357"/>
        <v>0.3, 0.6</v>
      </c>
      <c r="J12417" s="8" t="str">
        <f t="shared" si="1358"/>
        <v>0.5, 0.9</v>
      </c>
    </row>
    <row r="12418" spans="2:10" ht="24.75" customHeight="1">
      <c r="B12418" s="4" t="s">
        <v>8960</v>
      </c>
      <c r="C12418" s="9" t="str">
        <f t="shared" ref="C12418:C12481" si="1359">C12417</f>
        <v xml:space="preserve"> = </v>
      </c>
      <c r="D12418" s="10" t="str">
        <f t="shared" ref="D12418:D12481" si="1360">B12418&amp;" ;NO TRADE"</f>
        <v>af_glass_crystal_528 ;NO TRADE</v>
      </c>
      <c r="E12418" s="10" t="str">
        <f t="shared" ref="E12418:E12481" si="1361">B12418&amp;C12418&amp;"2.3, 2.6"</f>
        <v>af_glass_crystal_528 = 2.3, 2.6</v>
      </c>
      <c r="F12418" s="10" t="str">
        <f t="shared" ref="F12418:F12481" si="1362">B12418&amp;C12418&amp;I12418</f>
        <v>af_glass_crystal_528 = 0.8, 1.2</v>
      </c>
      <c r="G12418" t="str">
        <f t="shared" ref="G12418:G12481" si="1363">B12418&amp;C12418&amp;J12418</f>
        <v>af_glass_crystal_528 = 1.0, 1.3</v>
      </c>
      <c r="H12418" s="10">
        <v>2</v>
      </c>
      <c r="I12418" s="8" t="str">
        <f t="shared" ref="I12418:I12481" si="1364">IF(H12418=1,"0.3, 0.6",IF(H12418=2,"0.8, 1.2",IF(H12418=3,"1.6, 2.0")))</f>
        <v>0.8, 1.2</v>
      </c>
      <c r="J12418" s="8" t="str">
        <f t="shared" ref="J12418:J12481" si="1365">IF(H12418=1,"0.5, 0.9",IF(H12418=2,"1.0, 1.3",IF(H12418=3,"1.7, 2.1")))</f>
        <v>1.0, 1.3</v>
      </c>
    </row>
    <row r="12419" spans="2:10" ht="24.75" customHeight="1">
      <c r="B12419" s="4" t="s">
        <v>8961</v>
      </c>
      <c r="C12419" s="9" t="str">
        <f t="shared" si="1359"/>
        <v xml:space="preserve"> = </v>
      </c>
      <c r="D12419" s="10" t="str">
        <f t="shared" si="1360"/>
        <v>af_glass_crystal_538 ;NO TRADE</v>
      </c>
      <c r="E12419" s="10" t="str">
        <f t="shared" si="1361"/>
        <v>af_glass_crystal_538 = 2.3, 2.6</v>
      </c>
      <c r="F12419" s="10" t="str">
        <f t="shared" si="1362"/>
        <v>af_glass_crystal_538 = 0.8, 1.2</v>
      </c>
      <c r="G12419" t="str">
        <f t="shared" si="1363"/>
        <v>af_glass_crystal_538 = 1.0, 1.3</v>
      </c>
      <c r="H12419" s="10">
        <v>2</v>
      </c>
      <c r="I12419" s="8" t="str">
        <f t="shared" si="1364"/>
        <v>0.8, 1.2</v>
      </c>
      <c r="J12419" s="8" t="str">
        <f t="shared" si="1365"/>
        <v>1.0, 1.3</v>
      </c>
    </row>
    <row r="12420" spans="2:10" ht="24.75" customHeight="1">
      <c r="B12420" s="4" t="s">
        <v>8962</v>
      </c>
      <c r="C12420" s="9" t="str">
        <f t="shared" si="1359"/>
        <v xml:space="preserve"> = </v>
      </c>
      <c r="D12420" s="10" t="str">
        <f t="shared" si="1360"/>
        <v>af_glass_crystal_548 ;NO TRADE</v>
      </c>
      <c r="E12420" s="10" t="str">
        <f t="shared" si="1361"/>
        <v>af_glass_crystal_548 = 2.3, 2.6</v>
      </c>
      <c r="F12420" s="10" t="str">
        <f t="shared" si="1362"/>
        <v>af_glass_crystal_548 = 0.8, 1.2</v>
      </c>
      <c r="G12420" t="str">
        <f t="shared" si="1363"/>
        <v>af_glass_crystal_548 = 1.0, 1.3</v>
      </c>
      <c r="H12420" s="10">
        <v>2</v>
      </c>
      <c r="I12420" s="8" t="str">
        <f t="shared" si="1364"/>
        <v>0.8, 1.2</v>
      </c>
      <c r="J12420" s="8" t="str">
        <f t="shared" si="1365"/>
        <v>1.0, 1.3</v>
      </c>
    </row>
    <row r="12421" spans="2:10" ht="24.75" customHeight="1">
      <c r="B12421" s="4" t="s">
        <v>8963</v>
      </c>
      <c r="C12421" s="9" t="str">
        <f t="shared" si="1359"/>
        <v xml:space="preserve"> = </v>
      </c>
      <c r="D12421" s="10" t="str">
        <f t="shared" si="1360"/>
        <v>af_glass_crystal_519 ;NO TRADE</v>
      </c>
      <c r="E12421" s="10" t="str">
        <f t="shared" si="1361"/>
        <v>af_glass_crystal_519 = 2.3, 2.6</v>
      </c>
      <c r="F12421" s="10" t="str">
        <f t="shared" si="1362"/>
        <v>af_glass_crystal_519 = 0.3, 0.6</v>
      </c>
      <c r="G12421" t="str">
        <f t="shared" si="1363"/>
        <v>af_glass_crystal_519 = 0.5, 0.9</v>
      </c>
      <c r="H12421" s="10">
        <v>1</v>
      </c>
      <c r="I12421" s="8" t="str">
        <f t="shared" si="1364"/>
        <v>0.3, 0.6</v>
      </c>
      <c r="J12421" s="8" t="str">
        <f t="shared" si="1365"/>
        <v>0.5, 0.9</v>
      </c>
    </row>
    <row r="12422" spans="2:10" ht="24.75" customHeight="1">
      <c r="B12422" s="4" t="s">
        <v>8964</v>
      </c>
      <c r="C12422" s="9" t="str">
        <f t="shared" si="1359"/>
        <v xml:space="preserve"> = </v>
      </c>
      <c r="D12422" s="10" t="str">
        <f t="shared" si="1360"/>
        <v>af_glass_crystal_529 ;NO TRADE</v>
      </c>
      <c r="E12422" s="10" t="str">
        <f t="shared" si="1361"/>
        <v>af_glass_crystal_529 = 2.3, 2.6</v>
      </c>
      <c r="F12422" s="10" t="str">
        <f t="shared" si="1362"/>
        <v>af_glass_crystal_529 = 0.8, 1.2</v>
      </c>
      <c r="G12422" t="str">
        <f t="shared" si="1363"/>
        <v>af_glass_crystal_529 = 1.0, 1.3</v>
      </c>
      <c r="H12422" s="10">
        <v>2</v>
      </c>
      <c r="I12422" s="8" t="str">
        <f t="shared" si="1364"/>
        <v>0.8, 1.2</v>
      </c>
      <c r="J12422" s="8" t="str">
        <f t="shared" si="1365"/>
        <v>1.0, 1.3</v>
      </c>
    </row>
    <row r="12423" spans="2:10" ht="24.75" customHeight="1">
      <c r="B12423" s="4" t="s">
        <v>8965</v>
      </c>
      <c r="C12423" s="9" t="str">
        <f t="shared" si="1359"/>
        <v xml:space="preserve"> = </v>
      </c>
      <c r="D12423" s="10" t="str">
        <f t="shared" si="1360"/>
        <v>af_glass_crystal_539 ;NO TRADE</v>
      </c>
      <c r="E12423" s="10" t="str">
        <f t="shared" si="1361"/>
        <v>af_glass_crystal_539 = 2.3, 2.6</v>
      </c>
      <c r="F12423" s="10" t="str">
        <f t="shared" si="1362"/>
        <v>af_glass_crystal_539 = 0.8, 1.2</v>
      </c>
      <c r="G12423" t="str">
        <f t="shared" si="1363"/>
        <v>af_glass_crystal_539 = 1.0, 1.3</v>
      </c>
      <c r="H12423" s="10">
        <v>2</v>
      </c>
      <c r="I12423" s="8" t="str">
        <f t="shared" si="1364"/>
        <v>0.8, 1.2</v>
      </c>
      <c r="J12423" s="8" t="str">
        <f t="shared" si="1365"/>
        <v>1.0, 1.3</v>
      </c>
    </row>
    <row r="12424" spans="2:10" ht="24.75" customHeight="1">
      <c r="B12424" s="4" t="s">
        <v>8966</v>
      </c>
      <c r="C12424" s="9" t="str">
        <f t="shared" si="1359"/>
        <v xml:space="preserve"> = </v>
      </c>
      <c r="D12424" s="10" t="str">
        <f t="shared" si="1360"/>
        <v>af_glass_crystal_549 ;NO TRADE</v>
      </c>
      <c r="E12424" s="10" t="str">
        <f t="shared" si="1361"/>
        <v>af_glass_crystal_549 = 2.3, 2.6</v>
      </c>
      <c r="F12424" s="10" t="str">
        <f t="shared" si="1362"/>
        <v>af_glass_crystal_549 = 0.8, 1.2</v>
      </c>
      <c r="G12424" t="str">
        <f t="shared" si="1363"/>
        <v>af_glass_crystal_549 = 1.0, 1.3</v>
      </c>
      <c r="H12424" s="10">
        <v>2</v>
      </c>
      <c r="I12424" s="8" t="str">
        <f t="shared" si="1364"/>
        <v>0.8, 1.2</v>
      </c>
      <c r="J12424" s="8" t="str">
        <f t="shared" si="1365"/>
        <v>1.0, 1.3</v>
      </c>
    </row>
    <row r="12425" spans="2:10" ht="24.75" customHeight="1">
      <c r="B12425" s="4" t="s">
        <v>8967</v>
      </c>
      <c r="C12425" s="9" t="str">
        <f t="shared" si="1359"/>
        <v xml:space="preserve"> = </v>
      </c>
      <c r="D12425" s="10" t="str">
        <f t="shared" si="1360"/>
        <v>af_glass_crystal_611 ;NO TRADE</v>
      </c>
      <c r="E12425" s="10" t="str">
        <f t="shared" si="1361"/>
        <v>af_glass_crystal_611 = 2.3, 2.6</v>
      </c>
      <c r="F12425" s="10" t="str">
        <f t="shared" si="1362"/>
        <v>af_glass_crystal_611 = 0.3, 0.6</v>
      </c>
      <c r="G12425" t="str">
        <f t="shared" si="1363"/>
        <v>af_glass_crystal_611 = 0.5, 0.9</v>
      </c>
      <c r="H12425" s="10">
        <v>1</v>
      </c>
      <c r="I12425" s="8" t="str">
        <f t="shared" si="1364"/>
        <v>0.3, 0.6</v>
      </c>
      <c r="J12425" s="8" t="str">
        <f t="shared" si="1365"/>
        <v>0.5, 0.9</v>
      </c>
    </row>
    <row r="12426" spans="2:10" ht="24.75" customHeight="1">
      <c r="B12426" s="4" t="s">
        <v>8968</v>
      </c>
      <c r="C12426" s="9" t="str">
        <f t="shared" si="1359"/>
        <v xml:space="preserve"> = </v>
      </c>
      <c r="D12426" s="10" t="str">
        <f t="shared" si="1360"/>
        <v>af_glass_crystal_621 ;NO TRADE</v>
      </c>
      <c r="E12426" s="10" t="str">
        <f t="shared" si="1361"/>
        <v>af_glass_crystal_621 = 2.3, 2.6</v>
      </c>
      <c r="F12426" s="10" t="str">
        <f t="shared" si="1362"/>
        <v>af_glass_crystal_621 = 0.8, 1.2</v>
      </c>
      <c r="G12426" t="str">
        <f t="shared" si="1363"/>
        <v>af_glass_crystal_621 = 1.0, 1.3</v>
      </c>
      <c r="H12426" s="10">
        <v>2</v>
      </c>
      <c r="I12426" s="8" t="str">
        <f t="shared" si="1364"/>
        <v>0.8, 1.2</v>
      </c>
      <c r="J12426" s="8" t="str">
        <f t="shared" si="1365"/>
        <v>1.0, 1.3</v>
      </c>
    </row>
    <row r="12427" spans="2:10" ht="24.75" customHeight="1">
      <c r="B12427" s="4" t="s">
        <v>8969</v>
      </c>
      <c r="C12427" s="9" t="str">
        <f t="shared" si="1359"/>
        <v xml:space="preserve"> = </v>
      </c>
      <c r="D12427" s="10" t="str">
        <f t="shared" si="1360"/>
        <v>af_glass_crystal_631 ;NO TRADE</v>
      </c>
      <c r="E12427" s="10" t="str">
        <f t="shared" si="1361"/>
        <v>af_glass_crystal_631 = 2.3, 2.6</v>
      </c>
      <c r="F12427" s="10" t="str">
        <f t="shared" si="1362"/>
        <v>af_glass_crystal_631 = 0.8, 1.2</v>
      </c>
      <c r="G12427" t="str">
        <f t="shared" si="1363"/>
        <v>af_glass_crystal_631 = 1.0, 1.3</v>
      </c>
      <c r="H12427" s="10">
        <v>2</v>
      </c>
      <c r="I12427" s="8" t="str">
        <f t="shared" si="1364"/>
        <v>0.8, 1.2</v>
      </c>
      <c r="J12427" s="8" t="str">
        <f t="shared" si="1365"/>
        <v>1.0, 1.3</v>
      </c>
    </row>
    <row r="12428" spans="2:10" ht="24.75" customHeight="1">
      <c r="B12428" s="4" t="s">
        <v>8970</v>
      </c>
      <c r="C12428" s="9" t="str">
        <f t="shared" si="1359"/>
        <v xml:space="preserve"> = </v>
      </c>
      <c r="D12428" s="10" t="str">
        <f t="shared" si="1360"/>
        <v>af_glass_crystal_641 ;NO TRADE</v>
      </c>
      <c r="E12428" s="10" t="str">
        <f t="shared" si="1361"/>
        <v>af_glass_crystal_641 = 2.3, 2.6</v>
      </c>
      <c r="F12428" s="10" t="str">
        <f t="shared" si="1362"/>
        <v>af_glass_crystal_641 = 0.8, 1.2</v>
      </c>
      <c r="G12428" t="str">
        <f t="shared" si="1363"/>
        <v>af_glass_crystal_641 = 1.0, 1.3</v>
      </c>
      <c r="H12428" s="10">
        <v>2</v>
      </c>
      <c r="I12428" s="8" t="str">
        <f t="shared" si="1364"/>
        <v>0.8, 1.2</v>
      </c>
      <c r="J12428" s="8" t="str">
        <f t="shared" si="1365"/>
        <v>1.0, 1.3</v>
      </c>
    </row>
    <row r="12429" spans="2:10" ht="24.75" customHeight="1">
      <c r="B12429" s="4" t="s">
        <v>8971</v>
      </c>
      <c r="C12429" s="9" t="str">
        <f t="shared" si="1359"/>
        <v xml:space="preserve"> = </v>
      </c>
      <c r="D12429" s="10" t="str">
        <f t="shared" si="1360"/>
        <v>af_glass_crystal_612 ;NO TRADE</v>
      </c>
      <c r="E12429" s="10" t="str">
        <f t="shared" si="1361"/>
        <v>af_glass_crystal_612 = 2.3, 2.6</v>
      </c>
      <c r="F12429" s="10" t="str">
        <f t="shared" si="1362"/>
        <v>af_glass_crystal_612 = 0.3, 0.6</v>
      </c>
      <c r="G12429" t="str">
        <f t="shared" si="1363"/>
        <v>af_glass_crystal_612 = 0.5, 0.9</v>
      </c>
      <c r="H12429" s="10">
        <v>1</v>
      </c>
      <c r="I12429" s="8" t="str">
        <f t="shared" si="1364"/>
        <v>0.3, 0.6</v>
      </c>
      <c r="J12429" s="8" t="str">
        <f t="shared" si="1365"/>
        <v>0.5, 0.9</v>
      </c>
    </row>
    <row r="12430" spans="2:10" ht="24.75" customHeight="1">
      <c r="B12430" s="4" t="s">
        <v>8972</v>
      </c>
      <c r="C12430" s="9" t="str">
        <f t="shared" si="1359"/>
        <v xml:space="preserve"> = </v>
      </c>
      <c r="D12430" s="10" t="str">
        <f t="shared" si="1360"/>
        <v>af_glass_crystal_622 ;NO TRADE</v>
      </c>
      <c r="E12430" s="10" t="str">
        <f t="shared" si="1361"/>
        <v>af_glass_crystal_622 = 2.3, 2.6</v>
      </c>
      <c r="F12430" s="10" t="str">
        <f t="shared" si="1362"/>
        <v>af_glass_crystal_622 = 0.8, 1.2</v>
      </c>
      <c r="G12430" t="str">
        <f t="shared" si="1363"/>
        <v>af_glass_crystal_622 = 1.0, 1.3</v>
      </c>
      <c r="H12430" s="10">
        <v>2</v>
      </c>
      <c r="I12430" s="8" t="str">
        <f t="shared" si="1364"/>
        <v>0.8, 1.2</v>
      </c>
      <c r="J12430" s="8" t="str">
        <f t="shared" si="1365"/>
        <v>1.0, 1.3</v>
      </c>
    </row>
    <row r="12431" spans="2:10" ht="24.75" customHeight="1">
      <c r="B12431" s="4" t="s">
        <v>8973</v>
      </c>
      <c r="C12431" s="9" t="str">
        <f t="shared" si="1359"/>
        <v xml:space="preserve"> = </v>
      </c>
      <c r="D12431" s="10" t="str">
        <f t="shared" si="1360"/>
        <v>af_glass_crystal_632 ;NO TRADE</v>
      </c>
      <c r="E12431" s="10" t="str">
        <f t="shared" si="1361"/>
        <v>af_glass_crystal_632 = 2.3, 2.6</v>
      </c>
      <c r="F12431" s="10" t="str">
        <f t="shared" si="1362"/>
        <v>af_glass_crystal_632 = 0.8, 1.2</v>
      </c>
      <c r="G12431" t="str">
        <f t="shared" si="1363"/>
        <v>af_glass_crystal_632 = 1.0, 1.3</v>
      </c>
      <c r="H12431" s="10">
        <v>2</v>
      </c>
      <c r="I12431" s="8" t="str">
        <f t="shared" si="1364"/>
        <v>0.8, 1.2</v>
      </c>
      <c r="J12431" s="8" t="str">
        <f t="shared" si="1365"/>
        <v>1.0, 1.3</v>
      </c>
    </row>
    <row r="12432" spans="2:10" ht="24.75" customHeight="1">
      <c r="B12432" s="4" t="s">
        <v>8974</v>
      </c>
      <c r="C12432" s="9" t="str">
        <f t="shared" si="1359"/>
        <v xml:space="preserve"> = </v>
      </c>
      <c r="D12432" s="10" t="str">
        <f t="shared" si="1360"/>
        <v>af_glass_crystal_642 ;NO TRADE</v>
      </c>
      <c r="E12432" s="10" t="str">
        <f t="shared" si="1361"/>
        <v>af_glass_crystal_642 = 2.3, 2.6</v>
      </c>
      <c r="F12432" s="10" t="str">
        <f t="shared" si="1362"/>
        <v>af_glass_crystal_642 = 0.8, 1.2</v>
      </c>
      <c r="G12432" t="str">
        <f t="shared" si="1363"/>
        <v>af_glass_crystal_642 = 1.0, 1.3</v>
      </c>
      <c r="H12432" s="10">
        <v>2</v>
      </c>
      <c r="I12432" s="8" t="str">
        <f t="shared" si="1364"/>
        <v>0.8, 1.2</v>
      </c>
      <c r="J12432" s="8" t="str">
        <f t="shared" si="1365"/>
        <v>1.0, 1.3</v>
      </c>
    </row>
    <row r="12433" spans="2:10" ht="24.75" customHeight="1">
      <c r="B12433" s="4" t="s">
        <v>8975</v>
      </c>
      <c r="C12433" s="9" t="str">
        <f t="shared" si="1359"/>
        <v xml:space="preserve"> = </v>
      </c>
      <c r="D12433" s="10" t="str">
        <f t="shared" si="1360"/>
        <v>af_glass_crystal_613 ;NO TRADE</v>
      </c>
      <c r="E12433" s="10" t="str">
        <f t="shared" si="1361"/>
        <v>af_glass_crystal_613 = 2.3, 2.6</v>
      </c>
      <c r="F12433" s="10" t="str">
        <f t="shared" si="1362"/>
        <v>af_glass_crystal_613 = 0.3, 0.6</v>
      </c>
      <c r="G12433" t="str">
        <f t="shared" si="1363"/>
        <v>af_glass_crystal_613 = 0.5, 0.9</v>
      </c>
      <c r="H12433" s="10">
        <v>1</v>
      </c>
      <c r="I12433" s="8" t="str">
        <f t="shared" si="1364"/>
        <v>0.3, 0.6</v>
      </c>
      <c r="J12433" s="8" t="str">
        <f t="shared" si="1365"/>
        <v>0.5, 0.9</v>
      </c>
    </row>
    <row r="12434" spans="2:10" ht="24.75" customHeight="1">
      <c r="B12434" s="4" t="s">
        <v>8976</v>
      </c>
      <c r="C12434" s="9" t="str">
        <f t="shared" si="1359"/>
        <v xml:space="preserve"> = </v>
      </c>
      <c r="D12434" s="10" t="str">
        <f t="shared" si="1360"/>
        <v>af_glass_crystal_623 ;NO TRADE</v>
      </c>
      <c r="E12434" s="10" t="str">
        <f t="shared" si="1361"/>
        <v>af_glass_crystal_623 = 2.3, 2.6</v>
      </c>
      <c r="F12434" s="10" t="str">
        <f t="shared" si="1362"/>
        <v>af_glass_crystal_623 = 0.8, 1.2</v>
      </c>
      <c r="G12434" t="str">
        <f t="shared" si="1363"/>
        <v>af_glass_crystal_623 = 1.0, 1.3</v>
      </c>
      <c r="H12434" s="10">
        <v>2</v>
      </c>
      <c r="I12434" s="8" t="str">
        <f t="shared" si="1364"/>
        <v>0.8, 1.2</v>
      </c>
      <c r="J12434" s="8" t="str">
        <f t="shared" si="1365"/>
        <v>1.0, 1.3</v>
      </c>
    </row>
    <row r="12435" spans="2:10" ht="24.75" customHeight="1">
      <c r="B12435" s="4" t="s">
        <v>8977</v>
      </c>
      <c r="C12435" s="9" t="str">
        <f t="shared" si="1359"/>
        <v xml:space="preserve"> = </v>
      </c>
      <c r="D12435" s="10" t="str">
        <f t="shared" si="1360"/>
        <v>af_glass_crystal_633 ;NO TRADE</v>
      </c>
      <c r="E12435" s="10" t="str">
        <f t="shared" si="1361"/>
        <v>af_glass_crystal_633 = 2.3, 2.6</v>
      </c>
      <c r="F12435" s="10" t="str">
        <f t="shared" si="1362"/>
        <v>af_glass_crystal_633 = 0.8, 1.2</v>
      </c>
      <c r="G12435" t="str">
        <f t="shared" si="1363"/>
        <v>af_glass_crystal_633 = 1.0, 1.3</v>
      </c>
      <c r="H12435" s="10">
        <v>2</v>
      </c>
      <c r="I12435" s="8" t="str">
        <f t="shared" si="1364"/>
        <v>0.8, 1.2</v>
      </c>
      <c r="J12435" s="8" t="str">
        <f t="shared" si="1365"/>
        <v>1.0, 1.3</v>
      </c>
    </row>
    <row r="12436" spans="2:10" ht="24.75" customHeight="1">
      <c r="B12436" s="4" t="s">
        <v>8978</v>
      </c>
      <c r="C12436" s="9" t="str">
        <f t="shared" si="1359"/>
        <v xml:space="preserve"> = </v>
      </c>
      <c r="D12436" s="10" t="str">
        <f t="shared" si="1360"/>
        <v>af_glass_crystal_643 ;NO TRADE</v>
      </c>
      <c r="E12436" s="10" t="str">
        <f t="shared" si="1361"/>
        <v>af_glass_crystal_643 = 2.3, 2.6</v>
      </c>
      <c r="F12436" s="10" t="str">
        <f t="shared" si="1362"/>
        <v>af_glass_crystal_643 = 0.8, 1.2</v>
      </c>
      <c r="G12436" t="str">
        <f t="shared" si="1363"/>
        <v>af_glass_crystal_643 = 1.0, 1.3</v>
      </c>
      <c r="H12436" s="10">
        <v>2</v>
      </c>
      <c r="I12436" s="8" t="str">
        <f t="shared" si="1364"/>
        <v>0.8, 1.2</v>
      </c>
      <c r="J12436" s="8" t="str">
        <f t="shared" si="1365"/>
        <v>1.0, 1.3</v>
      </c>
    </row>
    <row r="12437" spans="2:10" ht="24.75" customHeight="1">
      <c r="B12437" s="4" t="s">
        <v>8979</v>
      </c>
      <c r="C12437" s="9" t="str">
        <f t="shared" si="1359"/>
        <v xml:space="preserve"> = </v>
      </c>
      <c r="D12437" s="10" t="str">
        <f t="shared" si="1360"/>
        <v>af_glass_crystal_614 ;NO TRADE</v>
      </c>
      <c r="E12437" s="10" t="str">
        <f t="shared" si="1361"/>
        <v>af_glass_crystal_614 = 2.3, 2.6</v>
      </c>
      <c r="F12437" s="10" t="str">
        <f t="shared" si="1362"/>
        <v>af_glass_crystal_614 = 0.3, 0.6</v>
      </c>
      <c r="G12437" t="str">
        <f t="shared" si="1363"/>
        <v>af_glass_crystal_614 = 0.5, 0.9</v>
      </c>
      <c r="H12437" s="10">
        <v>1</v>
      </c>
      <c r="I12437" s="8" t="str">
        <f t="shared" si="1364"/>
        <v>0.3, 0.6</v>
      </c>
      <c r="J12437" s="8" t="str">
        <f t="shared" si="1365"/>
        <v>0.5, 0.9</v>
      </c>
    </row>
    <row r="12438" spans="2:10" ht="24.75" customHeight="1">
      <c r="B12438" s="4" t="s">
        <v>8980</v>
      </c>
      <c r="C12438" s="9" t="str">
        <f t="shared" si="1359"/>
        <v xml:space="preserve"> = </v>
      </c>
      <c r="D12438" s="10" t="str">
        <f t="shared" si="1360"/>
        <v>af_glass_crystal_624 ;NO TRADE</v>
      </c>
      <c r="E12438" s="10" t="str">
        <f t="shared" si="1361"/>
        <v>af_glass_crystal_624 = 2.3, 2.6</v>
      </c>
      <c r="F12438" s="10" t="str">
        <f t="shared" si="1362"/>
        <v>af_glass_crystal_624 = 0.8, 1.2</v>
      </c>
      <c r="G12438" t="str">
        <f t="shared" si="1363"/>
        <v>af_glass_crystal_624 = 1.0, 1.3</v>
      </c>
      <c r="H12438" s="10">
        <v>2</v>
      </c>
      <c r="I12438" s="8" t="str">
        <f t="shared" si="1364"/>
        <v>0.8, 1.2</v>
      </c>
      <c r="J12438" s="8" t="str">
        <f t="shared" si="1365"/>
        <v>1.0, 1.3</v>
      </c>
    </row>
    <row r="12439" spans="2:10" ht="24.75" customHeight="1">
      <c r="B12439" s="4" t="s">
        <v>8981</v>
      </c>
      <c r="C12439" s="9" t="str">
        <f t="shared" si="1359"/>
        <v xml:space="preserve"> = </v>
      </c>
      <c r="D12439" s="10" t="str">
        <f t="shared" si="1360"/>
        <v>af_glass_crystal_634 ;NO TRADE</v>
      </c>
      <c r="E12439" s="10" t="str">
        <f t="shared" si="1361"/>
        <v>af_glass_crystal_634 = 2.3, 2.6</v>
      </c>
      <c r="F12439" s="10" t="str">
        <f t="shared" si="1362"/>
        <v>af_glass_crystal_634 = 0.8, 1.2</v>
      </c>
      <c r="G12439" t="str">
        <f t="shared" si="1363"/>
        <v>af_glass_crystal_634 = 1.0, 1.3</v>
      </c>
      <c r="H12439" s="10">
        <v>2</v>
      </c>
      <c r="I12439" s="8" t="str">
        <f t="shared" si="1364"/>
        <v>0.8, 1.2</v>
      </c>
      <c r="J12439" s="8" t="str">
        <f t="shared" si="1365"/>
        <v>1.0, 1.3</v>
      </c>
    </row>
    <row r="12440" spans="2:10" ht="24.75" customHeight="1">
      <c r="B12440" s="4" t="s">
        <v>8982</v>
      </c>
      <c r="C12440" s="9" t="str">
        <f t="shared" si="1359"/>
        <v xml:space="preserve"> = </v>
      </c>
      <c r="D12440" s="10" t="str">
        <f t="shared" si="1360"/>
        <v>af_glass_crystal_644 ;NO TRADE</v>
      </c>
      <c r="E12440" s="10" t="str">
        <f t="shared" si="1361"/>
        <v>af_glass_crystal_644 = 2.3, 2.6</v>
      </c>
      <c r="F12440" s="10" t="str">
        <f t="shared" si="1362"/>
        <v>af_glass_crystal_644 = 0.8, 1.2</v>
      </c>
      <c r="G12440" t="str">
        <f t="shared" si="1363"/>
        <v>af_glass_crystal_644 = 1.0, 1.3</v>
      </c>
      <c r="H12440" s="10">
        <v>2</v>
      </c>
      <c r="I12440" s="8" t="str">
        <f t="shared" si="1364"/>
        <v>0.8, 1.2</v>
      </c>
      <c r="J12440" s="8" t="str">
        <f t="shared" si="1365"/>
        <v>1.0, 1.3</v>
      </c>
    </row>
    <row r="12441" spans="2:10" ht="24.75" customHeight="1">
      <c r="B12441" s="4" t="s">
        <v>8983</v>
      </c>
      <c r="C12441" s="9" t="str">
        <f t="shared" si="1359"/>
        <v xml:space="preserve"> = </v>
      </c>
      <c r="D12441" s="10" t="str">
        <f t="shared" si="1360"/>
        <v>af_glass_crystal_615 ;NO TRADE</v>
      </c>
      <c r="E12441" s="10" t="str">
        <f t="shared" si="1361"/>
        <v>af_glass_crystal_615 = 2.3, 2.6</v>
      </c>
      <c r="F12441" s="10" t="str">
        <f t="shared" si="1362"/>
        <v>af_glass_crystal_615 = 0.3, 0.6</v>
      </c>
      <c r="G12441" t="str">
        <f t="shared" si="1363"/>
        <v>af_glass_crystal_615 = 0.5, 0.9</v>
      </c>
      <c r="H12441" s="10">
        <v>1</v>
      </c>
      <c r="I12441" s="8" t="str">
        <f t="shared" si="1364"/>
        <v>0.3, 0.6</v>
      </c>
      <c r="J12441" s="8" t="str">
        <f t="shared" si="1365"/>
        <v>0.5, 0.9</v>
      </c>
    </row>
    <row r="12442" spans="2:10" ht="24.75" customHeight="1">
      <c r="B12442" s="4" t="s">
        <v>8984</v>
      </c>
      <c r="C12442" s="9" t="str">
        <f t="shared" si="1359"/>
        <v xml:space="preserve"> = </v>
      </c>
      <c r="D12442" s="10" t="str">
        <f t="shared" si="1360"/>
        <v>af_glass_crystal_625 ;NO TRADE</v>
      </c>
      <c r="E12442" s="10" t="str">
        <f t="shared" si="1361"/>
        <v>af_glass_crystal_625 = 2.3, 2.6</v>
      </c>
      <c r="F12442" s="10" t="str">
        <f t="shared" si="1362"/>
        <v>af_glass_crystal_625 = 0.8, 1.2</v>
      </c>
      <c r="G12442" t="str">
        <f t="shared" si="1363"/>
        <v>af_glass_crystal_625 = 1.0, 1.3</v>
      </c>
      <c r="H12442" s="10">
        <v>2</v>
      </c>
      <c r="I12442" s="8" t="str">
        <f t="shared" si="1364"/>
        <v>0.8, 1.2</v>
      </c>
      <c r="J12442" s="8" t="str">
        <f t="shared" si="1365"/>
        <v>1.0, 1.3</v>
      </c>
    </row>
    <row r="12443" spans="2:10" ht="24.75" customHeight="1">
      <c r="B12443" s="4" t="s">
        <v>8985</v>
      </c>
      <c r="C12443" s="9" t="str">
        <f t="shared" si="1359"/>
        <v xml:space="preserve"> = </v>
      </c>
      <c r="D12443" s="10" t="str">
        <f t="shared" si="1360"/>
        <v>af_glass_crystal_635 ;NO TRADE</v>
      </c>
      <c r="E12443" s="10" t="str">
        <f t="shared" si="1361"/>
        <v>af_glass_crystal_635 = 2.3, 2.6</v>
      </c>
      <c r="F12443" s="10" t="str">
        <f t="shared" si="1362"/>
        <v>af_glass_crystal_635 = 0.8, 1.2</v>
      </c>
      <c r="G12443" t="str">
        <f t="shared" si="1363"/>
        <v>af_glass_crystal_635 = 1.0, 1.3</v>
      </c>
      <c r="H12443" s="10">
        <v>2</v>
      </c>
      <c r="I12443" s="8" t="str">
        <f t="shared" si="1364"/>
        <v>0.8, 1.2</v>
      </c>
      <c r="J12443" s="8" t="str">
        <f t="shared" si="1365"/>
        <v>1.0, 1.3</v>
      </c>
    </row>
    <row r="12444" spans="2:10" ht="24.75" customHeight="1">
      <c r="B12444" s="4" t="s">
        <v>8986</v>
      </c>
      <c r="C12444" s="9" t="str">
        <f t="shared" si="1359"/>
        <v xml:space="preserve"> = </v>
      </c>
      <c r="D12444" s="10" t="str">
        <f t="shared" si="1360"/>
        <v>af_glass_crystal_645 ;NO TRADE</v>
      </c>
      <c r="E12444" s="10" t="str">
        <f t="shared" si="1361"/>
        <v>af_glass_crystal_645 = 2.3, 2.6</v>
      </c>
      <c r="F12444" s="10" t="str">
        <f t="shared" si="1362"/>
        <v>af_glass_crystal_645 = 0.8, 1.2</v>
      </c>
      <c r="G12444" t="str">
        <f t="shared" si="1363"/>
        <v>af_glass_crystal_645 = 1.0, 1.3</v>
      </c>
      <c r="H12444" s="10">
        <v>2</v>
      </c>
      <c r="I12444" s="8" t="str">
        <f t="shared" si="1364"/>
        <v>0.8, 1.2</v>
      </c>
      <c r="J12444" s="8" t="str">
        <f t="shared" si="1365"/>
        <v>1.0, 1.3</v>
      </c>
    </row>
    <row r="12445" spans="2:10" ht="24.75" customHeight="1">
      <c r="B12445" s="4" t="s">
        <v>8987</v>
      </c>
      <c r="C12445" s="9" t="str">
        <f t="shared" si="1359"/>
        <v xml:space="preserve"> = </v>
      </c>
      <c r="D12445" s="10" t="str">
        <f t="shared" si="1360"/>
        <v>af_glass_crystal_616 ;NO TRADE</v>
      </c>
      <c r="E12445" s="10" t="str">
        <f t="shared" si="1361"/>
        <v>af_glass_crystal_616 = 2.3, 2.6</v>
      </c>
      <c r="F12445" s="10" t="str">
        <f t="shared" si="1362"/>
        <v>af_glass_crystal_616 = 0.3, 0.6</v>
      </c>
      <c r="G12445" t="str">
        <f t="shared" si="1363"/>
        <v>af_glass_crystal_616 = 0.5, 0.9</v>
      </c>
      <c r="H12445" s="10">
        <v>1</v>
      </c>
      <c r="I12445" s="8" t="str">
        <f t="shared" si="1364"/>
        <v>0.3, 0.6</v>
      </c>
      <c r="J12445" s="8" t="str">
        <f t="shared" si="1365"/>
        <v>0.5, 0.9</v>
      </c>
    </row>
    <row r="12446" spans="2:10" ht="24.75" customHeight="1">
      <c r="B12446" s="4" t="s">
        <v>8988</v>
      </c>
      <c r="C12446" s="9" t="str">
        <f t="shared" si="1359"/>
        <v xml:space="preserve"> = </v>
      </c>
      <c r="D12446" s="10" t="str">
        <f t="shared" si="1360"/>
        <v>af_glass_crystal_626 ;NO TRADE</v>
      </c>
      <c r="E12446" s="10" t="str">
        <f t="shared" si="1361"/>
        <v>af_glass_crystal_626 = 2.3, 2.6</v>
      </c>
      <c r="F12446" s="10" t="str">
        <f t="shared" si="1362"/>
        <v>af_glass_crystal_626 = 0.8, 1.2</v>
      </c>
      <c r="G12446" t="str">
        <f t="shared" si="1363"/>
        <v>af_glass_crystal_626 = 1.0, 1.3</v>
      </c>
      <c r="H12446" s="10">
        <v>2</v>
      </c>
      <c r="I12446" s="8" t="str">
        <f t="shared" si="1364"/>
        <v>0.8, 1.2</v>
      </c>
      <c r="J12446" s="8" t="str">
        <f t="shared" si="1365"/>
        <v>1.0, 1.3</v>
      </c>
    </row>
    <row r="12447" spans="2:10" ht="24.75" customHeight="1">
      <c r="B12447" s="4" t="s">
        <v>8989</v>
      </c>
      <c r="C12447" s="9" t="str">
        <f t="shared" si="1359"/>
        <v xml:space="preserve"> = </v>
      </c>
      <c r="D12447" s="10" t="str">
        <f t="shared" si="1360"/>
        <v>af_glass_crystal_636 ;NO TRADE</v>
      </c>
      <c r="E12447" s="10" t="str">
        <f t="shared" si="1361"/>
        <v>af_glass_crystal_636 = 2.3, 2.6</v>
      </c>
      <c r="F12447" s="10" t="str">
        <f t="shared" si="1362"/>
        <v>af_glass_crystal_636 = 0.8, 1.2</v>
      </c>
      <c r="G12447" t="str">
        <f t="shared" si="1363"/>
        <v>af_glass_crystal_636 = 1.0, 1.3</v>
      </c>
      <c r="H12447" s="10">
        <v>2</v>
      </c>
      <c r="I12447" s="8" t="str">
        <f t="shared" si="1364"/>
        <v>0.8, 1.2</v>
      </c>
      <c r="J12447" s="8" t="str">
        <f t="shared" si="1365"/>
        <v>1.0, 1.3</v>
      </c>
    </row>
    <row r="12448" spans="2:10" ht="24.75" customHeight="1">
      <c r="B12448" s="4" t="s">
        <v>8990</v>
      </c>
      <c r="C12448" s="9" t="str">
        <f t="shared" si="1359"/>
        <v xml:space="preserve"> = </v>
      </c>
      <c r="D12448" s="10" t="str">
        <f t="shared" si="1360"/>
        <v>af_glass_crystal_646 ;NO TRADE</v>
      </c>
      <c r="E12448" s="10" t="str">
        <f t="shared" si="1361"/>
        <v>af_glass_crystal_646 = 2.3, 2.6</v>
      </c>
      <c r="F12448" s="10" t="str">
        <f t="shared" si="1362"/>
        <v>af_glass_crystal_646 = 0.8, 1.2</v>
      </c>
      <c r="G12448" t="str">
        <f t="shared" si="1363"/>
        <v>af_glass_crystal_646 = 1.0, 1.3</v>
      </c>
      <c r="H12448" s="10">
        <v>2</v>
      </c>
      <c r="I12448" s="8" t="str">
        <f t="shared" si="1364"/>
        <v>0.8, 1.2</v>
      </c>
      <c r="J12448" s="8" t="str">
        <f t="shared" si="1365"/>
        <v>1.0, 1.3</v>
      </c>
    </row>
    <row r="12449" spans="2:10" ht="24.75" customHeight="1">
      <c r="B12449" s="4" t="s">
        <v>8991</v>
      </c>
      <c r="C12449" s="9" t="str">
        <f t="shared" si="1359"/>
        <v xml:space="preserve"> = </v>
      </c>
      <c r="D12449" s="10" t="str">
        <f t="shared" si="1360"/>
        <v>af_glass_crystal_617 ;NO TRADE</v>
      </c>
      <c r="E12449" s="10" t="str">
        <f t="shared" si="1361"/>
        <v>af_glass_crystal_617 = 2.3, 2.6</v>
      </c>
      <c r="F12449" s="10" t="str">
        <f t="shared" si="1362"/>
        <v>af_glass_crystal_617 = 0.3, 0.6</v>
      </c>
      <c r="G12449" t="str">
        <f t="shared" si="1363"/>
        <v>af_glass_crystal_617 = 0.5, 0.9</v>
      </c>
      <c r="H12449" s="10">
        <v>1</v>
      </c>
      <c r="I12449" s="8" t="str">
        <f t="shared" si="1364"/>
        <v>0.3, 0.6</v>
      </c>
      <c r="J12449" s="8" t="str">
        <f t="shared" si="1365"/>
        <v>0.5, 0.9</v>
      </c>
    </row>
    <row r="12450" spans="2:10" ht="24.75" customHeight="1">
      <c r="B12450" s="4" t="s">
        <v>8992</v>
      </c>
      <c r="C12450" s="9" t="str">
        <f t="shared" si="1359"/>
        <v xml:space="preserve"> = </v>
      </c>
      <c r="D12450" s="10" t="str">
        <f t="shared" si="1360"/>
        <v>af_glass_crystal_627 ;NO TRADE</v>
      </c>
      <c r="E12450" s="10" t="str">
        <f t="shared" si="1361"/>
        <v>af_glass_crystal_627 = 2.3, 2.6</v>
      </c>
      <c r="F12450" s="10" t="str">
        <f t="shared" si="1362"/>
        <v>af_glass_crystal_627 = 0.8, 1.2</v>
      </c>
      <c r="G12450" t="str">
        <f t="shared" si="1363"/>
        <v>af_glass_crystal_627 = 1.0, 1.3</v>
      </c>
      <c r="H12450" s="10">
        <v>2</v>
      </c>
      <c r="I12450" s="8" t="str">
        <f t="shared" si="1364"/>
        <v>0.8, 1.2</v>
      </c>
      <c r="J12450" s="8" t="str">
        <f t="shared" si="1365"/>
        <v>1.0, 1.3</v>
      </c>
    </row>
    <row r="12451" spans="2:10" ht="24.75" customHeight="1">
      <c r="B12451" s="4" t="s">
        <v>8993</v>
      </c>
      <c r="C12451" s="9" t="str">
        <f t="shared" si="1359"/>
        <v xml:space="preserve"> = </v>
      </c>
      <c r="D12451" s="10" t="str">
        <f t="shared" si="1360"/>
        <v>af_glass_crystal_637 ;NO TRADE</v>
      </c>
      <c r="E12451" s="10" t="str">
        <f t="shared" si="1361"/>
        <v>af_glass_crystal_637 = 2.3, 2.6</v>
      </c>
      <c r="F12451" s="10" t="str">
        <f t="shared" si="1362"/>
        <v>af_glass_crystal_637 = 0.8, 1.2</v>
      </c>
      <c r="G12451" t="str">
        <f t="shared" si="1363"/>
        <v>af_glass_crystal_637 = 1.0, 1.3</v>
      </c>
      <c r="H12451" s="10">
        <v>2</v>
      </c>
      <c r="I12451" s="8" t="str">
        <f t="shared" si="1364"/>
        <v>0.8, 1.2</v>
      </c>
      <c r="J12451" s="8" t="str">
        <f t="shared" si="1365"/>
        <v>1.0, 1.3</v>
      </c>
    </row>
    <row r="12452" spans="2:10" ht="24.75" customHeight="1">
      <c r="B12452" s="4" t="s">
        <v>8994</v>
      </c>
      <c r="C12452" s="9" t="str">
        <f t="shared" si="1359"/>
        <v xml:space="preserve"> = </v>
      </c>
      <c r="D12452" s="10" t="str">
        <f t="shared" si="1360"/>
        <v>af_glass_crystal_647 ;NO TRADE</v>
      </c>
      <c r="E12452" s="10" t="str">
        <f t="shared" si="1361"/>
        <v>af_glass_crystal_647 = 2.3, 2.6</v>
      </c>
      <c r="F12452" s="10" t="str">
        <f t="shared" si="1362"/>
        <v>af_glass_crystal_647 = 0.8, 1.2</v>
      </c>
      <c r="G12452" t="str">
        <f t="shared" si="1363"/>
        <v>af_glass_crystal_647 = 1.0, 1.3</v>
      </c>
      <c r="H12452" s="10">
        <v>2</v>
      </c>
      <c r="I12452" s="8" t="str">
        <f t="shared" si="1364"/>
        <v>0.8, 1.2</v>
      </c>
      <c r="J12452" s="8" t="str">
        <f t="shared" si="1365"/>
        <v>1.0, 1.3</v>
      </c>
    </row>
    <row r="12453" spans="2:10" ht="24.75" customHeight="1">
      <c r="B12453" s="4" t="s">
        <v>8995</v>
      </c>
      <c r="C12453" s="9" t="str">
        <f t="shared" si="1359"/>
        <v xml:space="preserve"> = </v>
      </c>
      <c r="D12453" s="10" t="str">
        <f t="shared" si="1360"/>
        <v>af_glass_crystal_618 ;NO TRADE</v>
      </c>
      <c r="E12453" s="10" t="str">
        <f t="shared" si="1361"/>
        <v>af_glass_crystal_618 = 2.3, 2.6</v>
      </c>
      <c r="F12453" s="10" t="str">
        <f t="shared" si="1362"/>
        <v>af_glass_crystal_618 = 0.3, 0.6</v>
      </c>
      <c r="G12453" t="str">
        <f t="shared" si="1363"/>
        <v>af_glass_crystal_618 = 0.5, 0.9</v>
      </c>
      <c r="H12453" s="10">
        <v>1</v>
      </c>
      <c r="I12453" s="8" t="str">
        <f t="shared" si="1364"/>
        <v>0.3, 0.6</v>
      </c>
      <c r="J12453" s="8" t="str">
        <f t="shared" si="1365"/>
        <v>0.5, 0.9</v>
      </c>
    </row>
    <row r="12454" spans="2:10" ht="24.75" customHeight="1">
      <c r="B12454" s="4" t="s">
        <v>8996</v>
      </c>
      <c r="C12454" s="9" t="str">
        <f t="shared" si="1359"/>
        <v xml:space="preserve"> = </v>
      </c>
      <c r="D12454" s="10" t="str">
        <f t="shared" si="1360"/>
        <v>af_glass_crystal_628 ;NO TRADE</v>
      </c>
      <c r="E12454" s="10" t="str">
        <f t="shared" si="1361"/>
        <v>af_glass_crystal_628 = 2.3, 2.6</v>
      </c>
      <c r="F12454" s="10" t="str">
        <f t="shared" si="1362"/>
        <v>af_glass_crystal_628 = 0.8, 1.2</v>
      </c>
      <c r="G12454" t="str">
        <f t="shared" si="1363"/>
        <v>af_glass_crystal_628 = 1.0, 1.3</v>
      </c>
      <c r="H12454" s="10">
        <v>2</v>
      </c>
      <c r="I12454" s="8" t="str">
        <f t="shared" si="1364"/>
        <v>0.8, 1.2</v>
      </c>
      <c r="J12454" s="8" t="str">
        <f t="shared" si="1365"/>
        <v>1.0, 1.3</v>
      </c>
    </row>
    <row r="12455" spans="2:10" ht="24.75" customHeight="1">
      <c r="B12455" s="4" t="s">
        <v>8997</v>
      </c>
      <c r="C12455" s="9" t="str">
        <f t="shared" si="1359"/>
        <v xml:space="preserve"> = </v>
      </c>
      <c r="D12455" s="10" t="str">
        <f t="shared" si="1360"/>
        <v>af_glass_crystal_638 ;NO TRADE</v>
      </c>
      <c r="E12455" s="10" t="str">
        <f t="shared" si="1361"/>
        <v>af_glass_crystal_638 = 2.3, 2.6</v>
      </c>
      <c r="F12455" s="10" t="str">
        <f t="shared" si="1362"/>
        <v>af_glass_crystal_638 = 0.8, 1.2</v>
      </c>
      <c r="G12455" t="str">
        <f t="shared" si="1363"/>
        <v>af_glass_crystal_638 = 1.0, 1.3</v>
      </c>
      <c r="H12455" s="10">
        <v>2</v>
      </c>
      <c r="I12455" s="8" t="str">
        <f t="shared" si="1364"/>
        <v>0.8, 1.2</v>
      </c>
      <c r="J12455" s="8" t="str">
        <f t="shared" si="1365"/>
        <v>1.0, 1.3</v>
      </c>
    </row>
    <row r="12456" spans="2:10" ht="24.75" customHeight="1">
      <c r="B12456" s="4" t="s">
        <v>8998</v>
      </c>
      <c r="C12456" s="9" t="str">
        <f t="shared" si="1359"/>
        <v xml:space="preserve"> = </v>
      </c>
      <c r="D12456" s="10" t="str">
        <f t="shared" si="1360"/>
        <v>af_glass_crystal_648 ;NO TRADE</v>
      </c>
      <c r="E12456" s="10" t="str">
        <f t="shared" si="1361"/>
        <v>af_glass_crystal_648 = 2.3, 2.6</v>
      </c>
      <c r="F12456" s="10" t="str">
        <f t="shared" si="1362"/>
        <v>af_glass_crystal_648 = 0.8, 1.2</v>
      </c>
      <c r="G12456" t="str">
        <f t="shared" si="1363"/>
        <v>af_glass_crystal_648 = 1.0, 1.3</v>
      </c>
      <c r="H12456" s="10">
        <v>2</v>
      </c>
      <c r="I12456" s="8" t="str">
        <f t="shared" si="1364"/>
        <v>0.8, 1.2</v>
      </c>
      <c r="J12456" s="8" t="str">
        <f t="shared" si="1365"/>
        <v>1.0, 1.3</v>
      </c>
    </row>
    <row r="12457" spans="2:10" ht="24.75" customHeight="1">
      <c r="B12457" s="4" t="s">
        <v>8999</v>
      </c>
      <c r="C12457" s="9" t="str">
        <f t="shared" si="1359"/>
        <v xml:space="preserve"> = </v>
      </c>
      <c r="D12457" s="10" t="str">
        <f t="shared" si="1360"/>
        <v>af_glass_crystal_619 ;NO TRADE</v>
      </c>
      <c r="E12457" s="10" t="str">
        <f t="shared" si="1361"/>
        <v>af_glass_crystal_619 = 2.3, 2.6</v>
      </c>
      <c r="F12457" s="10" t="str">
        <f t="shared" si="1362"/>
        <v>af_glass_crystal_619 = 0.3, 0.6</v>
      </c>
      <c r="G12457" t="str">
        <f t="shared" si="1363"/>
        <v>af_glass_crystal_619 = 0.5, 0.9</v>
      </c>
      <c r="H12457" s="10">
        <v>1</v>
      </c>
      <c r="I12457" s="8" t="str">
        <f t="shared" si="1364"/>
        <v>0.3, 0.6</v>
      </c>
      <c r="J12457" s="8" t="str">
        <f t="shared" si="1365"/>
        <v>0.5, 0.9</v>
      </c>
    </row>
    <row r="12458" spans="2:10" ht="24.75" customHeight="1">
      <c r="B12458" s="4" t="s">
        <v>9000</v>
      </c>
      <c r="C12458" s="9" t="str">
        <f t="shared" si="1359"/>
        <v xml:space="preserve"> = </v>
      </c>
      <c r="D12458" s="10" t="str">
        <f t="shared" si="1360"/>
        <v>af_glass_crystal_629 ;NO TRADE</v>
      </c>
      <c r="E12458" s="10" t="str">
        <f t="shared" si="1361"/>
        <v>af_glass_crystal_629 = 2.3, 2.6</v>
      </c>
      <c r="F12458" s="10" t="str">
        <f t="shared" si="1362"/>
        <v>af_glass_crystal_629 = 0.8, 1.2</v>
      </c>
      <c r="G12458" t="str">
        <f t="shared" si="1363"/>
        <v>af_glass_crystal_629 = 1.0, 1.3</v>
      </c>
      <c r="H12458" s="10">
        <v>2</v>
      </c>
      <c r="I12458" s="8" t="str">
        <f t="shared" si="1364"/>
        <v>0.8, 1.2</v>
      </c>
      <c r="J12458" s="8" t="str">
        <f t="shared" si="1365"/>
        <v>1.0, 1.3</v>
      </c>
    </row>
    <row r="12459" spans="2:10" ht="24.75" customHeight="1">
      <c r="B12459" s="4" t="s">
        <v>9001</v>
      </c>
      <c r="C12459" s="9" t="str">
        <f t="shared" si="1359"/>
        <v xml:space="preserve"> = </v>
      </c>
      <c r="D12459" s="10" t="str">
        <f t="shared" si="1360"/>
        <v>af_glass_crystal_639 ;NO TRADE</v>
      </c>
      <c r="E12459" s="10" t="str">
        <f t="shared" si="1361"/>
        <v>af_glass_crystal_639 = 2.3, 2.6</v>
      </c>
      <c r="F12459" s="10" t="str">
        <f t="shared" si="1362"/>
        <v>af_glass_crystal_639 = 0.8, 1.2</v>
      </c>
      <c r="G12459" t="str">
        <f t="shared" si="1363"/>
        <v>af_glass_crystal_639 = 1.0, 1.3</v>
      </c>
      <c r="H12459" s="10">
        <v>2</v>
      </c>
      <c r="I12459" s="8" t="str">
        <f t="shared" si="1364"/>
        <v>0.8, 1.2</v>
      </c>
      <c r="J12459" s="8" t="str">
        <f t="shared" si="1365"/>
        <v>1.0, 1.3</v>
      </c>
    </row>
    <row r="12460" spans="2:10" ht="24.75" customHeight="1">
      <c r="B12460" s="4" t="s">
        <v>9002</v>
      </c>
      <c r="C12460" s="9" t="str">
        <f t="shared" si="1359"/>
        <v xml:space="preserve"> = </v>
      </c>
      <c r="D12460" s="10" t="str">
        <f t="shared" si="1360"/>
        <v>af_glass_crystal_649 ;NO TRADE</v>
      </c>
      <c r="E12460" s="10" t="str">
        <f t="shared" si="1361"/>
        <v>af_glass_crystal_649 = 2.3, 2.6</v>
      </c>
      <c r="F12460" s="10" t="str">
        <f t="shared" si="1362"/>
        <v>af_glass_crystal_649 = 0.8, 1.2</v>
      </c>
      <c r="G12460" t="str">
        <f t="shared" si="1363"/>
        <v>af_glass_crystal_649 = 1.0, 1.3</v>
      </c>
      <c r="H12460" s="10">
        <v>2</v>
      </c>
      <c r="I12460" s="8" t="str">
        <f t="shared" si="1364"/>
        <v>0.8, 1.2</v>
      </c>
      <c r="J12460" s="8" t="str">
        <f t="shared" si="1365"/>
        <v>1.0, 1.3</v>
      </c>
    </row>
    <row r="12461" spans="2:10" ht="24.75" customHeight="1">
      <c r="B12461" s="4" t="s">
        <v>9003</v>
      </c>
      <c r="C12461" s="9" t="str">
        <f t="shared" si="1359"/>
        <v xml:space="preserve"> = </v>
      </c>
      <c r="D12461" s="10" t="str">
        <f t="shared" si="1360"/>
        <v>af_glass_crystal_711 ;NO TRADE</v>
      </c>
      <c r="E12461" s="10" t="str">
        <f t="shared" si="1361"/>
        <v>af_glass_crystal_711 = 2.3, 2.6</v>
      </c>
      <c r="F12461" s="10" t="str">
        <f t="shared" si="1362"/>
        <v>af_glass_crystal_711 = 0.3, 0.6</v>
      </c>
      <c r="G12461" t="str">
        <f t="shared" si="1363"/>
        <v>af_glass_crystal_711 = 0.5, 0.9</v>
      </c>
      <c r="H12461" s="10">
        <v>1</v>
      </c>
      <c r="I12461" s="8" t="str">
        <f t="shared" si="1364"/>
        <v>0.3, 0.6</v>
      </c>
      <c r="J12461" s="8" t="str">
        <f t="shared" si="1365"/>
        <v>0.5, 0.9</v>
      </c>
    </row>
    <row r="12462" spans="2:10" ht="24.75" customHeight="1">
      <c r="B12462" s="4" t="s">
        <v>9004</v>
      </c>
      <c r="C12462" s="9" t="str">
        <f t="shared" si="1359"/>
        <v xml:space="preserve"> = </v>
      </c>
      <c r="D12462" s="10" t="str">
        <f t="shared" si="1360"/>
        <v>af_glass_crystal_721 ;NO TRADE</v>
      </c>
      <c r="E12462" s="10" t="str">
        <f t="shared" si="1361"/>
        <v>af_glass_crystal_721 = 2.3, 2.6</v>
      </c>
      <c r="F12462" s="10" t="str">
        <f t="shared" si="1362"/>
        <v>af_glass_crystal_721 = 0.8, 1.2</v>
      </c>
      <c r="G12462" t="str">
        <f t="shared" si="1363"/>
        <v>af_glass_crystal_721 = 1.0, 1.3</v>
      </c>
      <c r="H12462" s="10">
        <v>2</v>
      </c>
      <c r="I12462" s="8" t="str">
        <f t="shared" si="1364"/>
        <v>0.8, 1.2</v>
      </c>
      <c r="J12462" s="8" t="str">
        <f t="shared" si="1365"/>
        <v>1.0, 1.3</v>
      </c>
    </row>
    <row r="12463" spans="2:10" ht="24.75" customHeight="1">
      <c r="B12463" s="4" t="s">
        <v>9005</v>
      </c>
      <c r="C12463" s="9" t="str">
        <f t="shared" si="1359"/>
        <v xml:space="preserve"> = </v>
      </c>
      <c r="D12463" s="10" t="str">
        <f t="shared" si="1360"/>
        <v>af_glass_crystal_731 ;NO TRADE</v>
      </c>
      <c r="E12463" s="10" t="str">
        <f t="shared" si="1361"/>
        <v>af_glass_crystal_731 = 2.3, 2.6</v>
      </c>
      <c r="F12463" s="10" t="str">
        <f t="shared" si="1362"/>
        <v>af_glass_crystal_731 = 0.8, 1.2</v>
      </c>
      <c r="G12463" t="str">
        <f t="shared" si="1363"/>
        <v>af_glass_crystal_731 = 1.0, 1.3</v>
      </c>
      <c r="H12463" s="10">
        <v>2</v>
      </c>
      <c r="I12463" s="8" t="str">
        <f t="shared" si="1364"/>
        <v>0.8, 1.2</v>
      </c>
      <c r="J12463" s="8" t="str">
        <f t="shared" si="1365"/>
        <v>1.0, 1.3</v>
      </c>
    </row>
    <row r="12464" spans="2:10" ht="24.75" customHeight="1">
      <c r="B12464" s="4" t="s">
        <v>9006</v>
      </c>
      <c r="C12464" s="9" t="str">
        <f t="shared" si="1359"/>
        <v xml:space="preserve"> = </v>
      </c>
      <c r="D12464" s="10" t="str">
        <f t="shared" si="1360"/>
        <v>af_glass_crystal_741 ;NO TRADE</v>
      </c>
      <c r="E12464" s="10" t="str">
        <f t="shared" si="1361"/>
        <v>af_glass_crystal_741 = 2.3, 2.6</v>
      </c>
      <c r="F12464" s="10" t="str">
        <f t="shared" si="1362"/>
        <v>af_glass_crystal_741 = 0.8, 1.2</v>
      </c>
      <c r="G12464" t="str">
        <f t="shared" si="1363"/>
        <v>af_glass_crystal_741 = 1.0, 1.3</v>
      </c>
      <c r="H12464" s="10">
        <v>2</v>
      </c>
      <c r="I12464" s="8" t="str">
        <f t="shared" si="1364"/>
        <v>0.8, 1.2</v>
      </c>
      <c r="J12464" s="8" t="str">
        <f t="shared" si="1365"/>
        <v>1.0, 1.3</v>
      </c>
    </row>
    <row r="12465" spans="2:10" ht="24.75" customHeight="1">
      <c r="B12465" s="4" t="s">
        <v>9007</v>
      </c>
      <c r="C12465" s="9" t="str">
        <f t="shared" si="1359"/>
        <v xml:space="preserve"> = </v>
      </c>
      <c r="D12465" s="10" t="str">
        <f t="shared" si="1360"/>
        <v>af_glass_crystal_712 ;NO TRADE</v>
      </c>
      <c r="E12465" s="10" t="str">
        <f t="shared" si="1361"/>
        <v>af_glass_crystal_712 = 2.3, 2.6</v>
      </c>
      <c r="F12465" s="10" t="str">
        <f t="shared" si="1362"/>
        <v>af_glass_crystal_712 = 0.3, 0.6</v>
      </c>
      <c r="G12465" t="str">
        <f t="shared" si="1363"/>
        <v>af_glass_crystal_712 = 0.5, 0.9</v>
      </c>
      <c r="H12465" s="10">
        <v>1</v>
      </c>
      <c r="I12465" s="8" t="str">
        <f t="shared" si="1364"/>
        <v>0.3, 0.6</v>
      </c>
      <c r="J12465" s="8" t="str">
        <f t="shared" si="1365"/>
        <v>0.5, 0.9</v>
      </c>
    </row>
    <row r="12466" spans="2:10" ht="24.75" customHeight="1">
      <c r="B12466" s="4" t="s">
        <v>9008</v>
      </c>
      <c r="C12466" s="9" t="str">
        <f t="shared" si="1359"/>
        <v xml:space="preserve"> = </v>
      </c>
      <c r="D12466" s="10" t="str">
        <f t="shared" si="1360"/>
        <v>af_glass_crystal_722 ;NO TRADE</v>
      </c>
      <c r="E12466" s="10" t="str">
        <f t="shared" si="1361"/>
        <v>af_glass_crystal_722 = 2.3, 2.6</v>
      </c>
      <c r="F12466" s="10" t="str">
        <f t="shared" si="1362"/>
        <v>af_glass_crystal_722 = 0.8, 1.2</v>
      </c>
      <c r="G12466" t="str">
        <f t="shared" si="1363"/>
        <v>af_glass_crystal_722 = 1.0, 1.3</v>
      </c>
      <c r="H12466" s="10">
        <v>2</v>
      </c>
      <c r="I12466" s="8" t="str">
        <f t="shared" si="1364"/>
        <v>0.8, 1.2</v>
      </c>
      <c r="J12466" s="8" t="str">
        <f t="shared" si="1365"/>
        <v>1.0, 1.3</v>
      </c>
    </row>
    <row r="12467" spans="2:10" ht="24.75" customHeight="1">
      <c r="B12467" s="4" t="s">
        <v>9009</v>
      </c>
      <c r="C12467" s="9" t="str">
        <f t="shared" si="1359"/>
        <v xml:space="preserve"> = </v>
      </c>
      <c r="D12467" s="10" t="str">
        <f t="shared" si="1360"/>
        <v>af_glass_crystal_732 ;NO TRADE</v>
      </c>
      <c r="E12467" s="10" t="str">
        <f t="shared" si="1361"/>
        <v>af_glass_crystal_732 = 2.3, 2.6</v>
      </c>
      <c r="F12467" s="10" t="str">
        <f t="shared" si="1362"/>
        <v>af_glass_crystal_732 = 0.8, 1.2</v>
      </c>
      <c r="G12467" t="str">
        <f t="shared" si="1363"/>
        <v>af_glass_crystal_732 = 1.0, 1.3</v>
      </c>
      <c r="H12467" s="10">
        <v>2</v>
      </c>
      <c r="I12467" s="8" t="str">
        <f t="shared" si="1364"/>
        <v>0.8, 1.2</v>
      </c>
      <c r="J12467" s="8" t="str">
        <f t="shared" si="1365"/>
        <v>1.0, 1.3</v>
      </c>
    </row>
    <row r="12468" spans="2:10" ht="24.75" customHeight="1">
      <c r="B12468" s="4" t="s">
        <v>9010</v>
      </c>
      <c r="C12468" s="9" t="str">
        <f t="shared" si="1359"/>
        <v xml:space="preserve"> = </v>
      </c>
      <c r="D12468" s="10" t="str">
        <f t="shared" si="1360"/>
        <v>af_glass_crystal_742 ;NO TRADE</v>
      </c>
      <c r="E12468" s="10" t="str">
        <f t="shared" si="1361"/>
        <v>af_glass_crystal_742 = 2.3, 2.6</v>
      </c>
      <c r="F12468" s="10" t="str">
        <f t="shared" si="1362"/>
        <v>af_glass_crystal_742 = 0.8, 1.2</v>
      </c>
      <c r="G12468" t="str">
        <f t="shared" si="1363"/>
        <v>af_glass_crystal_742 = 1.0, 1.3</v>
      </c>
      <c r="H12468" s="10">
        <v>2</v>
      </c>
      <c r="I12468" s="8" t="str">
        <f t="shared" si="1364"/>
        <v>0.8, 1.2</v>
      </c>
      <c r="J12468" s="8" t="str">
        <f t="shared" si="1365"/>
        <v>1.0, 1.3</v>
      </c>
    </row>
    <row r="12469" spans="2:10" ht="24.75" customHeight="1">
      <c r="B12469" s="4" t="s">
        <v>9011</v>
      </c>
      <c r="C12469" s="9" t="str">
        <f t="shared" si="1359"/>
        <v xml:space="preserve"> = </v>
      </c>
      <c r="D12469" s="10" t="str">
        <f t="shared" si="1360"/>
        <v>af_glass_crystal_713 ;NO TRADE</v>
      </c>
      <c r="E12469" s="10" t="str">
        <f t="shared" si="1361"/>
        <v>af_glass_crystal_713 = 2.3, 2.6</v>
      </c>
      <c r="F12469" s="10" t="str">
        <f t="shared" si="1362"/>
        <v>af_glass_crystal_713 = 0.3, 0.6</v>
      </c>
      <c r="G12469" t="str">
        <f t="shared" si="1363"/>
        <v>af_glass_crystal_713 = 0.5, 0.9</v>
      </c>
      <c r="H12469" s="10">
        <v>1</v>
      </c>
      <c r="I12469" s="8" t="str">
        <f t="shared" si="1364"/>
        <v>0.3, 0.6</v>
      </c>
      <c r="J12469" s="8" t="str">
        <f t="shared" si="1365"/>
        <v>0.5, 0.9</v>
      </c>
    </row>
    <row r="12470" spans="2:10" ht="24.75" customHeight="1">
      <c r="B12470" s="4" t="s">
        <v>9012</v>
      </c>
      <c r="C12470" s="9" t="str">
        <f t="shared" si="1359"/>
        <v xml:space="preserve"> = </v>
      </c>
      <c r="D12470" s="10" t="str">
        <f t="shared" si="1360"/>
        <v>af_glass_crystal_723 ;NO TRADE</v>
      </c>
      <c r="E12470" s="10" t="str">
        <f t="shared" si="1361"/>
        <v>af_glass_crystal_723 = 2.3, 2.6</v>
      </c>
      <c r="F12470" s="10" t="str">
        <f t="shared" si="1362"/>
        <v>af_glass_crystal_723 = 0.8, 1.2</v>
      </c>
      <c r="G12470" t="str">
        <f t="shared" si="1363"/>
        <v>af_glass_crystal_723 = 1.0, 1.3</v>
      </c>
      <c r="H12470" s="10">
        <v>2</v>
      </c>
      <c r="I12470" s="8" t="str">
        <f t="shared" si="1364"/>
        <v>0.8, 1.2</v>
      </c>
      <c r="J12470" s="8" t="str">
        <f t="shared" si="1365"/>
        <v>1.0, 1.3</v>
      </c>
    </row>
    <row r="12471" spans="2:10" ht="24.75" customHeight="1">
      <c r="B12471" s="4" t="s">
        <v>9013</v>
      </c>
      <c r="C12471" s="9" t="str">
        <f t="shared" si="1359"/>
        <v xml:space="preserve"> = </v>
      </c>
      <c r="D12471" s="10" t="str">
        <f t="shared" si="1360"/>
        <v>af_glass_crystal_733 ;NO TRADE</v>
      </c>
      <c r="E12471" s="10" t="str">
        <f t="shared" si="1361"/>
        <v>af_glass_crystal_733 = 2.3, 2.6</v>
      </c>
      <c r="F12471" s="10" t="str">
        <f t="shared" si="1362"/>
        <v>af_glass_crystal_733 = 0.8, 1.2</v>
      </c>
      <c r="G12471" t="str">
        <f t="shared" si="1363"/>
        <v>af_glass_crystal_733 = 1.0, 1.3</v>
      </c>
      <c r="H12471" s="10">
        <v>2</v>
      </c>
      <c r="I12471" s="8" t="str">
        <f t="shared" si="1364"/>
        <v>0.8, 1.2</v>
      </c>
      <c r="J12471" s="8" t="str">
        <f t="shared" si="1365"/>
        <v>1.0, 1.3</v>
      </c>
    </row>
    <row r="12472" spans="2:10" ht="24.75" customHeight="1">
      <c r="B12472" s="4" t="s">
        <v>9014</v>
      </c>
      <c r="C12472" s="9" t="str">
        <f t="shared" si="1359"/>
        <v xml:space="preserve"> = </v>
      </c>
      <c r="D12472" s="10" t="str">
        <f t="shared" si="1360"/>
        <v>af_glass_crystal_743 ;NO TRADE</v>
      </c>
      <c r="E12472" s="10" t="str">
        <f t="shared" si="1361"/>
        <v>af_glass_crystal_743 = 2.3, 2.6</v>
      </c>
      <c r="F12472" s="10" t="str">
        <f t="shared" si="1362"/>
        <v>af_glass_crystal_743 = 0.8, 1.2</v>
      </c>
      <c r="G12472" t="str">
        <f t="shared" si="1363"/>
        <v>af_glass_crystal_743 = 1.0, 1.3</v>
      </c>
      <c r="H12472" s="10">
        <v>2</v>
      </c>
      <c r="I12472" s="8" t="str">
        <f t="shared" si="1364"/>
        <v>0.8, 1.2</v>
      </c>
      <c r="J12472" s="8" t="str">
        <f t="shared" si="1365"/>
        <v>1.0, 1.3</v>
      </c>
    </row>
    <row r="12473" spans="2:10" ht="24.75" customHeight="1">
      <c r="B12473" s="4" t="s">
        <v>9015</v>
      </c>
      <c r="C12473" s="9" t="str">
        <f t="shared" si="1359"/>
        <v xml:space="preserve"> = </v>
      </c>
      <c r="D12473" s="10" t="str">
        <f t="shared" si="1360"/>
        <v>af_glass_crystal_714 ;NO TRADE</v>
      </c>
      <c r="E12473" s="10" t="str">
        <f t="shared" si="1361"/>
        <v>af_glass_crystal_714 = 2.3, 2.6</v>
      </c>
      <c r="F12473" s="10" t="str">
        <f t="shared" si="1362"/>
        <v>af_glass_crystal_714 = 0.3, 0.6</v>
      </c>
      <c r="G12473" t="str">
        <f t="shared" si="1363"/>
        <v>af_glass_crystal_714 = 0.5, 0.9</v>
      </c>
      <c r="H12473" s="10">
        <v>1</v>
      </c>
      <c r="I12473" s="8" t="str">
        <f t="shared" si="1364"/>
        <v>0.3, 0.6</v>
      </c>
      <c r="J12473" s="8" t="str">
        <f t="shared" si="1365"/>
        <v>0.5, 0.9</v>
      </c>
    </row>
    <row r="12474" spans="2:10" ht="24.75" customHeight="1">
      <c r="B12474" s="4" t="s">
        <v>9016</v>
      </c>
      <c r="C12474" s="9" t="str">
        <f t="shared" si="1359"/>
        <v xml:space="preserve"> = </v>
      </c>
      <c r="D12474" s="10" t="str">
        <f t="shared" si="1360"/>
        <v>af_glass_crystal_724 ;NO TRADE</v>
      </c>
      <c r="E12474" s="10" t="str">
        <f t="shared" si="1361"/>
        <v>af_glass_crystal_724 = 2.3, 2.6</v>
      </c>
      <c r="F12474" s="10" t="str">
        <f t="shared" si="1362"/>
        <v>af_glass_crystal_724 = 0.8, 1.2</v>
      </c>
      <c r="G12474" t="str">
        <f t="shared" si="1363"/>
        <v>af_glass_crystal_724 = 1.0, 1.3</v>
      </c>
      <c r="H12474" s="10">
        <v>2</v>
      </c>
      <c r="I12474" s="8" t="str">
        <f t="shared" si="1364"/>
        <v>0.8, 1.2</v>
      </c>
      <c r="J12474" s="8" t="str">
        <f t="shared" si="1365"/>
        <v>1.0, 1.3</v>
      </c>
    </row>
    <row r="12475" spans="2:10" ht="24.75" customHeight="1">
      <c r="B12475" s="4" t="s">
        <v>9017</v>
      </c>
      <c r="C12475" s="9" t="str">
        <f t="shared" si="1359"/>
        <v xml:space="preserve"> = </v>
      </c>
      <c r="D12475" s="10" t="str">
        <f t="shared" si="1360"/>
        <v>af_glass_crystal_734 ;NO TRADE</v>
      </c>
      <c r="E12475" s="10" t="str">
        <f t="shared" si="1361"/>
        <v>af_glass_crystal_734 = 2.3, 2.6</v>
      </c>
      <c r="F12475" s="10" t="str">
        <f t="shared" si="1362"/>
        <v>af_glass_crystal_734 = 0.8, 1.2</v>
      </c>
      <c r="G12475" t="str">
        <f t="shared" si="1363"/>
        <v>af_glass_crystal_734 = 1.0, 1.3</v>
      </c>
      <c r="H12475" s="10">
        <v>2</v>
      </c>
      <c r="I12475" s="8" t="str">
        <f t="shared" si="1364"/>
        <v>0.8, 1.2</v>
      </c>
      <c r="J12475" s="8" t="str">
        <f t="shared" si="1365"/>
        <v>1.0, 1.3</v>
      </c>
    </row>
    <row r="12476" spans="2:10" ht="24.75" customHeight="1">
      <c r="B12476" s="4" t="s">
        <v>9018</v>
      </c>
      <c r="C12476" s="9" t="str">
        <f t="shared" si="1359"/>
        <v xml:space="preserve"> = </v>
      </c>
      <c r="D12476" s="10" t="str">
        <f t="shared" si="1360"/>
        <v>af_glass_crystal_744 ;NO TRADE</v>
      </c>
      <c r="E12476" s="10" t="str">
        <f t="shared" si="1361"/>
        <v>af_glass_crystal_744 = 2.3, 2.6</v>
      </c>
      <c r="F12476" s="10" t="str">
        <f t="shared" si="1362"/>
        <v>af_glass_crystal_744 = 0.8, 1.2</v>
      </c>
      <c r="G12476" t="str">
        <f t="shared" si="1363"/>
        <v>af_glass_crystal_744 = 1.0, 1.3</v>
      </c>
      <c r="H12476" s="10">
        <v>2</v>
      </c>
      <c r="I12476" s="8" t="str">
        <f t="shared" si="1364"/>
        <v>0.8, 1.2</v>
      </c>
      <c r="J12476" s="8" t="str">
        <f t="shared" si="1365"/>
        <v>1.0, 1.3</v>
      </c>
    </row>
    <row r="12477" spans="2:10" ht="24.75" customHeight="1">
      <c r="B12477" s="4" t="s">
        <v>9019</v>
      </c>
      <c r="C12477" s="9" t="str">
        <f t="shared" si="1359"/>
        <v xml:space="preserve"> = </v>
      </c>
      <c r="D12477" s="10" t="str">
        <f t="shared" si="1360"/>
        <v>af_glass_crystal_715 ;NO TRADE</v>
      </c>
      <c r="E12477" s="10" t="str">
        <f t="shared" si="1361"/>
        <v>af_glass_crystal_715 = 2.3, 2.6</v>
      </c>
      <c r="F12477" s="10" t="str">
        <f t="shared" si="1362"/>
        <v>af_glass_crystal_715 = 0.3, 0.6</v>
      </c>
      <c r="G12477" t="str">
        <f t="shared" si="1363"/>
        <v>af_glass_crystal_715 = 0.5, 0.9</v>
      </c>
      <c r="H12477" s="10">
        <v>1</v>
      </c>
      <c r="I12477" s="8" t="str">
        <f t="shared" si="1364"/>
        <v>0.3, 0.6</v>
      </c>
      <c r="J12477" s="8" t="str">
        <f t="shared" si="1365"/>
        <v>0.5, 0.9</v>
      </c>
    </row>
    <row r="12478" spans="2:10" ht="24.75" customHeight="1">
      <c r="B12478" s="4" t="s">
        <v>9020</v>
      </c>
      <c r="C12478" s="9" t="str">
        <f t="shared" si="1359"/>
        <v xml:space="preserve"> = </v>
      </c>
      <c r="D12478" s="10" t="str">
        <f t="shared" si="1360"/>
        <v>af_glass_crystal_725 ;NO TRADE</v>
      </c>
      <c r="E12478" s="10" t="str">
        <f t="shared" si="1361"/>
        <v>af_glass_crystal_725 = 2.3, 2.6</v>
      </c>
      <c r="F12478" s="10" t="str">
        <f t="shared" si="1362"/>
        <v>af_glass_crystal_725 = 0.8, 1.2</v>
      </c>
      <c r="G12478" t="str">
        <f t="shared" si="1363"/>
        <v>af_glass_crystal_725 = 1.0, 1.3</v>
      </c>
      <c r="H12478" s="10">
        <v>2</v>
      </c>
      <c r="I12478" s="8" t="str">
        <f t="shared" si="1364"/>
        <v>0.8, 1.2</v>
      </c>
      <c r="J12478" s="8" t="str">
        <f t="shared" si="1365"/>
        <v>1.0, 1.3</v>
      </c>
    </row>
    <row r="12479" spans="2:10" ht="24.75" customHeight="1">
      <c r="B12479" s="4" t="s">
        <v>9021</v>
      </c>
      <c r="C12479" s="9" t="str">
        <f t="shared" si="1359"/>
        <v xml:space="preserve"> = </v>
      </c>
      <c r="D12479" s="10" t="str">
        <f t="shared" si="1360"/>
        <v>af_glass_crystal_735 ;NO TRADE</v>
      </c>
      <c r="E12479" s="10" t="str">
        <f t="shared" si="1361"/>
        <v>af_glass_crystal_735 = 2.3, 2.6</v>
      </c>
      <c r="F12479" s="10" t="str">
        <f t="shared" si="1362"/>
        <v>af_glass_crystal_735 = 0.8, 1.2</v>
      </c>
      <c r="G12479" t="str">
        <f t="shared" si="1363"/>
        <v>af_glass_crystal_735 = 1.0, 1.3</v>
      </c>
      <c r="H12479" s="10">
        <v>2</v>
      </c>
      <c r="I12479" s="8" t="str">
        <f t="shared" si="1364"/>
        <v>0.8, 1.2</v>
      </c>
      <c r="J12479" s="8" t="str">
        <f t="shared" si="1365"/>
        <v>1.0, 1.3</v>
      </c>
    </row>
    <row r="12480" spans="2:10" ht="24.75" customHeight="1">
      <c r="B12480" s="4" t="s">
        <v>9022</v>
      </c>
      <c r="C12480" s="9" t="str">
        <f t="shared" si="1359"/>
        <v xml:space="preserve"> = </v>
      </c>
      <c r="D12480" s="10" t="str">
        <f t="shared" si="1360"/>
        <v>af_glass_crystal_745 ;NO TRADE</v>
      </c>
      <c r="E12480" s="10" t="str">
        <f t="shared" si="1361"/>
        <v>af_glass_crystal_745 = 2.3, 2.6</v>
      </c>
      <c r="F12480" s="10" t="str">
        <f t="shared" si="1362"/>
        <v>af_glass_crystal_745 = 0.8, 1.2</v>
      </c>
      <c r="G12480" t="str">
        <f t="shared" si="1363"/>
        <v>af_glass_crystal_745 = 1.0, 1.3</v>
      </c>
      <c r="H12480" s="10">
        <v>2</v>
      </c>
      <c r="I12480" s="8" t="str">
        <f t="shared" si="1364"/>
        <v>0.8, 1.2</v>
      </c>
      <c r="J12480" s="8" t="str">
        <f t="shared" si="1365"/>
        <v>1.0, 1.3</v>
      </c>
    </row>
    <row r="12481" spans="2:10" ht="24.75" customHeight="1">
      <c r="B12481" s="4" t="s">
        <v>9023</v>
      </c>
      <c r="C12481" s="9" t="str">
        <f t="shared" si="1359"/>
        <v xml:space="preserve"> = </v>
      </c>
      <c r="D12481" s="10" t="str">
        <f t="shared" si="1360"/>
        <v>af_glass_crystal_716 ;NO TRADE</v>
      </c>
      <c r="E12481" s="10" t="str">
        <f t="shared" si="1361"/>
        <v>af_glass_crystal_716 = 2.3, 2.6</v>
      </c>
      <c r="F12481" s="10" t="str">
        <f t="shared" si="1362"/>
        <v>af_glass_crystal_716 = 0.3, 0.6</v>
      </c>
      <c r="G12481" t="str">
        <f t="shared" si="1363"/>
        <v>af_glass_crystal_716 = 0.5, 0.9</v>
      </c>
      <c r="H12481" s="10">
        <v>1</v>
      </c>
      <c r="I12481" s="8" t="str">
        <f t="shared" si="1364"/>
        <v>0.3, 0.6</v>
      </c>
      <c r="J12481" s="8" t="str">
        <f t="shared" si="1365"/>
        <v>0.5, 0.9</v>
      </c>
    </row>
    <row r="12482" spans="2:10" ht="24.75" customHeight="1">
      <c r="B12482" s="4" t="s">
        <v>9024</v>
      </c>
      <c r="C12482" s="9" t="str">
        <f t="shared" ref="C12482:C12545" si="1366">C12481</f>
        <v xml:space="preserve"> = </v>
      </c>
      <c r="D12482" s="10" t="str">
        <f t="shared" ref="D12482:D12545" si="1367">B12482&amp;" ;NO TRADE"</f>
        <v>af_glass_crystal_726 ;NO TRADE</v>
      </c>
      <c r="E12482" s="10" t="str">
        <f t="shared" ref="E12482:E12545" si="1368">B12482&amp;C12482&amp;"2.3, 2.6"</f>
        <v>af_glass_crystal_726 = 2.3, 2.6</v>
      </c>
      <c r="F12482" s="10" t="str">
        <f t="shared" ref="F12482:F12545" si="1369">B12482&amp;C12482&amp;I12482</f>
        <v>af_glass_crystal_726 = 0.8, 1.2</v>
      </c>
      <c r="G12482" t="str">
        <f t="shared" ref="G12482:G12545" si="1370">B12482&amp;C12482&amp;J12482</f>
        <v>af_glass_crystal_726 = 1.0, 1.3</v>
      </c>
      <c r="H12482" s="10">
        <v>2</v>
      </c>
      <c r="I12482" s="8" t="str">
        <f t="shared" ref="I12482:I12545" si="1371">IF(H12482=1,"0.3, 0.6",IF(H12482=2,"0.8, 1.2",IF(H12482=3,"1.6, 2.0")))</f>
        <v>0.8, 1.2</v>
      </c>
      <c r="J12482" s="8" t="str">
        <f t="shared" ref="J12482:J12545" si="1372">IF(H12482=1,"0.5, 0.9",IF(H12482=2,"1.0, 1.3",IF(H12482=3,"1.7, 2.1")))</f>
        <v>1.0, 1.3</v>
      </c>
    </row>
    <row r="12483" spans="2:10" ht="24.75" customHeight="1">
      <c r="B12483" s="4" t="s">
        <v>9025</v>
      </c>
      <c r="C12483" s="9" t="str">
        <f t="shared" si="1366"/>
        <v xml:space="preserve"> = </v>
      </c>
      <c r="D12483" s="10" t="str">
        <f t="shared" si="1367"/>
        <v>af_glass_crystal_736 ;NO TRADE</v>
      </c>
      <c r="E12483" s="10" t="str">
        <f t="shared" si="1368"/>
        <v>af_glass_crystal_736 = 2.3, 2.6</v>
      </c>
      <c r="F12483" s="10" t="str">
        <f t="shared" si="1369"/>
        <v>af_glass_crystal_736 = 0.8, 1.2</v>
      </c>
      <c r="G12483" t="str">
        <f t="shared" si="1370"/>
        <v>af_glass_crystal_736 = 1.0, 1.3</v>
      </c>
      <c r="H12483" s="10">
        <v>2</v>
      </c>
      <c r="I12483" s="8" t="str">
        <f t="shared" si="1371"/>
        <v>0.8, 1.2</v>
      </c>
      <c r="J12483" s="8" t="str">
        <f t="shared" si="1372"/>
        <v>1.0, 1.3</v>
      </c>
    </row>
    <row r="12484" spans="2:10" ht="24.75" customHeight="1">
      <c r="B12484" s="4" t="s">
        <v>9026</v>
      </c>
      <c r="C12484" s="9" t="str">
        <f t="shared" si="1366"/>
        <v xml:space="preserve"> = </v>
      </c>
      <c r="D12484" s="10" t="str">
        <f t="shared" si="1367"/>
        <v>af_glass_crystal_746 ;NO TRADE</v>
      </c>
      <c r="E12484" s="10" t="str">
        <f t="shared" si="1368"/>
        <v>af_glass_crystal_746 = 2.3, 2.6</v>
      </c>
      <c r="F12484" s="10" t="str">
        <f t="shared" si="1369"/>
        <v>af_glass_crystal_746 = 0.8, 1.2</v>
      </c>
      <c r="G12484" t="str">
        <f t="shared" si="1370"/>
        <v>af_glass_crystal_746 = 1.0, 1.3</v>
      </c>
      <c r="H12484" s="10">
        <v>2</v>
      </c>
      <c r="I12484" s="8" t="str">
        <f t="shared" si="1371"/>
        <v>0.8, 1.2</v>
      </c>
      <c r="J12484" s="8" t="str">
        <f t="shared" si="1372"/>
        <v>1.0, 1.3</v>
      </c>
    </row>
    <row r="12485" spans="2:10" ht="24.75" customHeight="1">
      <c r="B12485" s="4" t="s">
        <v>9027</v>
      </c>
      <c r="C12485" s="9" t="str">
        <f t="shared" si="1366"/>
        <v xml:space="preserve"> = </v>
      </c>
      <c r="D12485" s="10" t="str">
        <f t="shared" si="1367"/>
        <v>af_glass_crystal_717 ;NO TRADE</v>
      </c>
      <c r="E12485" s="10" t="str">
        <f t="shared" si="1368"/>
        <v>af_glass_crystal_717 = 2.3, 2.6</v>
      </c>
      <c r="F12485" s="10" t="str">
        <f t="shared" si="1369"/>
        <v>af_glass_crystal_717 = 0.3, 0.6</v>
      </c>
      <c r="G12485" t="str">
        <f t="shared" si="1370"/>
        <v>af_glass_crystal_717 = 0.5, 0.9</v>
      </c>
      <c r="H12485" s="10">
        <v>1</v>
      </c>
      <c r="I12485" s="8" t="str">
        <f t="shared" si="1371"/>
        <v>0.3, 0.6</v>
      </c>
      <c r="J12485" s="8" t="str">
        <f t="shared" si="1372"/>
        <v>0.5, 0.9</v>
      </c>
    </row>
    <row r="12486" spans="2:10" ht="24.75" customHeight="1">
      <c r="B12486" s="4" t="s">
        <v>9028</v>
      </c>
      <c r="C12486" s="9" t="str">
        <f t="shared" si="1366"/>
        <v xml:space="preserve"> = </v>
      </c>
      <c r="D12486" s="10" t="str">
        <f t="shared" si="1367"/>
        <v>af_glass_crystal_727 ;NO TRADE</v>
      </c>
      <c r="E12486" s="10" t="str">
        <f t="shared" si="1368"/>
        <v>af_glass_crystal_727 = 2.3, 2.6</v>
      </c>
      <c r="F12486" s="10" t="str">
        <f t="shared" si="1369"/>
        <v>af_glass_crystal_727 = 0.8, 1.2</v>
      </c>
      <c r="G12486" t="str">
        <f t="shared" si="1370"/>
        <v>af_glass_crystal_727 = 1.0, 1.3</v>
      </c>
      <c r="H12486" s="10">
        <v>2</v>
      </c>
      <c r="I12486" s="8" t="str">
        <f t="shared" si="1371"/>
        <v>0.8, 1.2</v>
      </c>
      <c r="J12486" s="8" t="str">
        <f t="shared" si="1372"/>
        <v>1.0, 1.3</v>
      </c>
    </row>
    <row r="12487" spans="2:10" ht="24.75" customHeight="1">
      <c r="B12487" s="4" t="s">
        <v>9029</v>
      </c>
      <c r="C12487" s="9" t="str">
        <f t="shared" si="1366"/>
        <v xml:space="preserve"> = </v>
      </c>
      <c r="D12487" s="10" t="str">
        <f t="shared" si="1367"/>
        <v>af_glass_crystal_737 ;NO TRADE</v>
      </c>
      <c r="E12487" s="10" t="str">
        <f t="shared" si="1368"/>
        <v>af_glass_crystal_737 = 2.3, 2.6</v>
      </c>
      <c r="F12487" s="10" t="str">
        <f t="shared" si="1369"/>
        <v>af_glass_crystal_737 = 0.8, 1.2</v>
      </c>
      <c r="G12487" t="str">
        <f t="shared" si="1370"/>
        <v>af_glass_crystal_737 = 1.0, 1.3</v>
      </c>
      <c r="H12487" s="10">
        <v>2</v>
      </c>
      <c r="I12487" s="8" t="str">
        <f t="shared" si="1371"/>
        <v>0.8, 1.2</v>
      </c>
      <c r="J12487" s="8" t="str">
        <f t="shared" si="1372"/>
        <v>1.0, 1.3</v>
      </c>
    </row>
    <row r="12488" spans="2:10" ht="24.75" customHeight="1">
      <c r="B12488" s="4" t="s">
        <v>9030</v>
      </c>
      <c r="C12488" s="9" t="str">
        <f t="shared" si="1366"/>
        <v xml:space="preserve"> = </v>
      </c>
      <c r="D12488" s="10" t="str">
        <f t="shared" si="1367"/>
        <v>af_glass_crystal_747 ;NO TRADE</v>
      </c>
      <c r="E12488" s="10" t="str">
        <f t="shared" si="1368"/>
        <v>af_glass_crystal_747 = 2.3, 2.6</v>
      </c>
      <c r="F12488" s="10" t="str">
        <f t="shared" si="1369"/>
        <v>af_glass_crystal_747 = 0.8, 1.2</v>
      </c>
      <c r="G12488" t="str">
        <f t="shared" si="1370"/>
        <v>af_glass_crystal_747 = 1.0, 1.3</v>
      </c>
      <c r="H12488" s="10">
        <v>2</v>
      </c>
      <c r="I12488" s="8" t="str">
        <f t="shared" si="1371"/>
        <v>0.8, 1.2</v>
      </c>
      <c r="J12488" s="8" t="str">
        <f t="shared" si="1372"/>
        <v>1.0, 1.3</v>
      </c>
    </row>
    <row r="12489" spans="2:10" ht="24.75" customHeight="1">
      <c r="B12489" s="4" t="s">
        <v>9031</v>
      </c>
      <c r="C12489" s="9" t="str">
        <f t="shared" si="1366"/>
        <v xml:space="preserve"> = </v>
      </c>
      <c r="D12489" s="10" t="str">
        <f t="shared" si="1367"/>
        <v>af_glass_crystal_718 ;NO TRADE</v>
      </c>
      <c r="E12489" s="10" t="str">
        <f t="shared" si="1368"/>
        <v>af_glass_crystal_718 = 2.3, 2.6</v>
      </c>
      <c r="F12489" s="10" t="str">
        <f t="shared" si="1369"/>
        <v>af_glass_crystal_718 = 0.3, 0.6</v>
      </c>
      <c r="G12489" t="str">
        <f t="shared" si="1370"/>
        <v>af_glass_crystal_718 = 0.5, 0.9</v>
      </c>
      <c r="H12489" s="10">
        <v>1</v>
      </c>
      <c r="I12489" s="8" t="str">
        <f t="shared" si="1371"/>
        <v>0.3, 0.6</v>
      </c>
      <c r="J12489" s="8" t="str">
        <f t="shared" si="1372"/>
        <v>0.5, 0.9</v>
      </c>
    </row>
    <row r="12490" spans="2:10" ht="24.75" customHeight="1">
      <c r="B12490" s="4" t="s">
        <v>9032</v>
      </c>
      <c r="C12490" s="9" t="str">
        <f t="shared" si="1366"/>
        <v xml:space="preserve"> = </v>
      </c>
      <c r="D12490" s="10" t="str">
        <f t="shared" si="1367"/>
        <v>af_glass_crystal_728 ;NO TRADE</v>
      </c>
      <c r="E12490" s="10" t="str">
        <f t="shared" si="1368"/>
        <v>af_glass_crystal_728 = 2.3, 2.6</v>
      </c>
      <c r="F12490" s="10" t="str">
        <f t="shared" si="1369"/>
        <v>af_glass_crystal_728 = 0.8, 1.2</v>
      </c>
      <c r="G12490" t="str">
        <f t="shared" si="1370"/>
        <v>af_glass_crystal_728 = 1.0, 1.3</v>
      </c>
      <c r="H12490" s="10">
        <v>2</v>
      </c>
      <c r="I12490" s="8" t="str">
        <f t="shared" si="1371"/>
        <v>0.8, 1.2</v>
      </c>
      <c r="J12490" s="8" t="str">
        <f t="shared" si="1372"/>
        <v>1.0, 1.3</v>
      </c>
    </row>
    <row r="12491" spans="2:10" ht="24.75" customHeight="1">
      <c r="B12491" s="4" t="s">
        <v>9033</v>
      </c>
      <c r="C12491" s="9" t="str">
        <f t="shared" si="1366"/>
        <v xml:space="preserve"> = </v>
      </c>
      <c r="D12491" s="10" t="str">
        <f t="shared" si="1367"/>
        <v>af_glass_crystal_738 ;NO TRADE</v>
      </c>
      <c r="E12491" s="10" t="str">
        <f t="shared" si="1368"/>
        <v>af_glass_crystal_738 = 2.3, 2.6</v>
      </c>
      <c r="F12491" s="10" t="str">
        <f t="shared" si="1369"/>
        <v>af_glass_crystal_738 = 0.8, 1.2</v>
      </c>
      <c r="G12491" t="str">
        <f t="shared" si="1370"/>
        <v>af_glass_crystal_738 = 1.0, 1.3</v>
      </c>
      <c r="H12491" s="10">
        <v>2</v>
      </c>
      <c r="I12491" s="8" t="str">
        <f t="shared" si="1371"/>
        <v>0.8, 1.2</v>
      </c>
      <c r="J12491" s="8" t="str">
        <f t="shared" si="1372"/>
        <v>1.0, 1.3</v>
      </c>
    </row>
    <row r="12492" spans="2:10" ht="24.75" customHeight="1">
      <c r="B12492" s="4" t="s">
        <v>9034</v>
      </c>
      <c r="C12492" s="9" t="str">
        <f t="shared" si="1366"/>
        <v xml:space="preserve"> = </v>
      </c>
      <c r="D12492" s="10" t="str">
        <f t="shared" si="1367"/>
        <v>af_glass_crystal_748 ;NO TRADE</v>
      </c>
      <c r="E12492" s="10" t="str">
        <f t="shared" si="1368"/>
        <v>af_glass_crystal_748 = 2.3, 2.6</v>
      </c>
      <c r="F12492" s="10" t="str">
        <f t="shared" si="1369"/>
        <v>af_glass_crystal_748 = 0.8, 1.2</v>
      </c>
      <c r="G12492" t="str">
        <f t="shared" si="1370"/>
        <v>af_glass_crystal_748 = 1.0, 1.3</v>
      </c>
      <c r="H12492" s="10">
        <v>2</v>
      </c>
      <c r="I12492" s="8" t="str">
        <f t="shared" si="1371"/>
        <v>0.8, 1.2</v>
      </c>
      <c r="J12492" s="8" t="str">
        <f t="shared" si="1372"/>
        <v>1.0, 1.3</v>
      </c>
    </row>
    <row r="12493" spans="2:10" ht="24.75" customHeight="1">
      <c r="B12493" s="4" t="s">
        <v>9035</v>
      </c>
      <c r="C12493" s="9" t="str">
        <f t="shared" si="1366"/>
        <v xml:space="preserve"> = </v>
      </c>
      <c r="D12493" s="10" t="str">
        <f t="shared" si="1367"/>
        <v>af_glass_crystal_719 ;NO TRADE</v>
      </c>
      <c r="E12493" s="10" t="str">
        <f t="shared" si="1368"/>
        <v>af_glass_crystal_719 = 2.3, 2.6</v>
      </c>
      <c r="F12493" s="10" t="str">
        <f t="shared" si="1369"/>
        <v>af_glass_crystal_719 = 0.3, 0.6</v>
      </c>
      <c r="G12493" t="str">
        <f t="shared" si="1370"/>
        <v>af_glass_crystal_719 = 0.5, 0.9</v>
      </c>
      <c r="H12493" s="10">
        <v>1</v>
      </c>
      <c r="I12493" s="8" t="str">
        <f t="shared" si="1371"/>
        <v>0.3, 0.6</v>
      </c>
      <c r="J12493" s="8" t="str">
        <f t="shared" si="1372"/>
        <v>0.5, 0.9</v>
      </c>
    </row>
    <row r="12494" spans="2:10" ht="24.75" customHeight="1">
      <c r="B12494" s="4" t="s">
        <v>9036</v>
      </c>
      <c r="C12494" s="9" t="str">
        <f t="shared" si="1366"/>
        <v xml:space="preserve"> = </v>
      </c>
      <c r="D12494" s="10" t="str">
        <f t="shared" si="1367"/>
        <v>af_glass_crystal_729 ;NO TRADE</v>
      </c>
      <c r="E12494" s="10" t="str">
        <f t="shared" si="1368"/>
        <v>af_glass_crystal_729 = 2.3, 2.6</v>
      </c>
      <c r="F12494" s="10" t="str">
        <f t="shared" si="1369"/>
        <v>af_glass_crystal_729 = 0.8, 1.2</v>
      </c>
      <c r="G12494" t="str">
        <f t="shared" si="1370"/>
        <v>af_glass_crystal_729 = 1.0, 1.3</v>
      </c>
      <c r="H12494" s="10">
        <v>2</v>
      </c>
      <c r="I12494" s="8" t="str">
        <f t="shared" si="1371"/>
        <v>0.8, 1.2</v>
      </c>
      <c r="J12494" s="8" t="str">
        <f t="shared" si="1372"/>
        <v>1.0, 1.3</v>
      </c>
    </row>
    <row r="12495" spans="2:10" ht="24.75" customHeight="1">
      <c r="B12495" s="4" t="s">
        <v>9037</v>
      </c>
      <c r="C12495" s="9" t="str">
        <f t="shared" si="1366"/>
        <v xml:space="preserve"> = </v>
      </c>
      <c r="D12495" s="10" t="str">
        <f t="shared" si="1367"/>
        <v>af_glass_crystal_739 ;NO TRADE</v>
      </c>
      <c r="E12495" s="10" t="str">
        <f t="shared" si="1368"/>
        <v>af_glass_crystal_739 = 2.3, 2.6</v>
      </c>
      <c r="F12495" s="10" t="str">
        <f t="shared" si="1369"/>
        <v>af_glass_crystal_739 = 0.8, 1.2</v>
      </c>
      <c r="G12495" t="str">
        <f t="shared" si="1370"/>
        <v>af_glass_crystal_739 = 1.0, 1.3</v>
      </c>
      <c r="H12495" s="10">
        <v>2</v>
      </c>
      <c r="I12495" s="8" t="str">
        <f t="shared" si="1371"/>
        <v>0.8, 1.2</v>
      </c>
      <c r="J12495" s="8" t="str">
        <f t="shared" si="1372"/>
        <v>1.0, 1.3</v>
      </c>
    </row>
    <row r="12496" spans="2:10" ht="24.75" customHeight="1">
      <c r="B12496" s="4" t="s">
        <v>9038</v>
      </c>
      <c r="C12496" s="9" t="str">
        <f t="shared" si="1366"/>
        <v xml:space="preserve"> = </v>
      </c>
      <c r="D12496" s="10" t="str">
        <f t="shared" si="1367"/>
        <v>af_glass_crystal_749 ;NO TRADE</v>
      </c>
      <c r="E12496" s="10" t="str">
        <f t="shared" si="1368"/>
        <v>af_glass_crystal_749 = 2.3, 2.6</v>
      </c>
      <c r="F12496" s="10" t="str">
        <f t="shared" si="1369"/>
        <v>af_glass_crystal_749 = 0.8, 1.2</v>
      </c>
      <c r="G12496" t="str">
        <f t="shared" si="1370"/>
        <v>af_glass_crystal_749 = 1.0, 1.3</v>
      </c>
      <c r="H12496" s="10">
        <v>2</v>
      </c>
      <c r="I12496" s="8" t="str">
        <f t="shared" si="1371"/>
        <v>0.8, 1.2</v>
      </c>
      <c r="J12496" s="8" t="str">
        <f t="shared" si="1372"/>
        <v>1.0, 1.3</v>
      </c>
    </row>
    <row r="12497" spans="2:10" ht="24.75" customHeight="1">
      <c r="B12497" s="4" t="s">
        <v>9039</v>
      </c>
      <c r="C12497" s="9" t="str">
        <f t="shared" si="1366"/>
        <v xml:space="preserve"> = </v>
      </c>
      <c r="D12497" s="10" t="str">
        <f t="shared" si="1367"/>
        <v>af_glass_crystal_811 ;NO TRADE</v>
      </c>
      <c r="E12497" s="10" t="str">
        <f t="shared" si="1368"/>
        <v>af_glass_crystal_811 = 2.3, 2.6</v>
      </c>
      <c r="F12497" s="10" t="str">
        <f t="shared" si="1369"/>
        <v>af_glass_crystal_811 = 0.3, 0.6</v>
      </c>
      <c r="G12497" t="str">
        <f t="shared" si="1370"/>
        <v>af_glass_crystal_811 = 0.5, 0.9</v>
      </c>
      <c r="H12497" s="10">
        <v>1</v>
      </c>
      <c r="I12497" s="8" t="str">
        <f t="shared" si="1371"/>
        <v>0.3, 0.6</v>
      </c>
      <c r="J12497" s="8" t="str">
        <f t="shared" si="1372"/>
        <v>0.5, 0.9</v>
      </c>
    </row>
    <row r="12498" spans="2:10" ht="24.75" customHeight="1">
      <c r="B12498" s="4" t="s">
        <v>9040</v>
      </c>
      <c r="C12498" s="9" t="str">
        <f t="shared" si="1366"/>
        <v xml:space="preserve"> = </v>
      </c>
      <c r="D12498" s="10" t="str">
        <f t="shared" si="1367"/>
        <v>af_glass_crystal_821 ;NO TRADE</v>
      </c>
      <c r="E12498" s="10" t="str">
        <f t="shared" si="1368"/>
        <v>af_glass_crystal_821 = 2.3, 2.6</v>
      </c>
      <c r="F12498" s="10" t="str">
        <f t="shared" si="1369"/>
        <v>af_glass_crystal_821 = 0.8, 1.2</v>
      </c>
      <c r="G12498" t="str">
        <f t="shared" si="1370"/>
        <v>af_glass_crystal_821 = 1.0, 1.3</v>
      </c>
      <c r="H12498" s="10">
        <v>2</v>
      </c>
      <c r="I12498" s="8" t="str">
        <f t="shared" si="1371"/>
        <v>0.8, 1.2</v>
      </c>
      <c r="J12498" s="8" t="str">
        <f t="shared" si="1372"/>
        <v>1.0, 1.3</v>
      </c>
    </row>
    <row r="12499" spans="2:10" ht="24.75" customHeight="1">
      <c r="B12499" s="4" t="s">
        <v>9041</v>
      </c>
      <c r="C12499" s="9" t="str">
        <f t="shared" si="1366"/>
        <v xml:space="preserve"> = </v>
      </c>
      <c r="D12499" s="10" t="str">
        <f t="shared" si="1367"/>
        <v>af_glass_crystal_831 ;NO TRADE</v>
      </c>
      <c r="E12499" s="10" t="str">
        <f t="shared" si="1368"/>
        <v>af_glass_crystal_831 = 2.3, 2.6</v>
      </c>
      <c r="F12499" s="10" t="str">
        <f t="shared" si="1369"/>
        <v>af_glass_crystal_831 = 0.8, 1.2</v>
      </c>
      <c r="G12499" t="str">
        <f t="shared" si="1370"/>
        <v>af_glass_crystal_831 = 1.0, 1.3</v>
      </c>
      <c r="H12499" s="10">
        <v>2</v>
      </c>
      <c r="I12499" s="8" t="str">
        <f t="shared" si="1371"/>
        <v>0.8, 1.2</v>
      </c>
      <c r="J12499" s="8" t="str">
        <f t="shared" si="1372"/>
        <v>1.0, 1.3</v>
      </c>
    </row>
    <row r="12500" spans="2:10" ht="24.75" customHeight="1">
      <c r="B12500" s="4" t="s">
        <v>9042</v>
      </c>
      <c r="C12500" s="9" t="str">
        <f t="shared" si="1366"/>
        <v xml:space="preserve"> = </v>
      </c>
      <c r="D12500" s="10" t="str">
        <f t="shared" si="1367"/>
        <v>af_glass_crystal_841 ;NO TRADE</v>
      </c>
      <c r="E12500" s="10" t="str">
        <f t="shared" si="1368"/>
        <v>af_glass_crystal_841 = 2.3, 2.6</v>
      </c>
      <c r="F12500" s="10" t="str">
        <f t="shared" si="1369"/>
        <v>af_glass_crystal_841 = 0.8, 1.2</v>
      </c>
      <c r="G12500" t="str">
        <f t="shared" si="1370"/>
        <v>af_glass_crystal_841 = 1.0, 1.3</v>
      </c>
      <c r="H12500" s="10">
        <v>2</v>
      </c>
      <c r="I12500" s="8" t="str">
        <f t="shared" si="1371"/>
        <v>0.8, 1.2</v>
      </c>
      <c r="J12500" s="8" t="str">
        <f t="shared" si="1372"/>
        <v>1.0, 1.3</v>
      </c>
    </row>
    <row r="12501" spans="2:10" ht="24.75" customHeight="1">
      <c r="B12501" s="4" t="s">
        <v>9043</v>
      </c>
      <c r="C12501" s="9" t="str">
        <f t="shared" si="1366"/>
        <v xml:space="preserve"> = </v>
      </c>
      <c r="D12501" s="10" t="str">
        <f t="shared" si="1367"/>
        <v>af_glass_crystal_812 ;NO TRADE</v>
      </c>
      <c r="E12501" s="10" t="str">
        <f t="shared" si="1368"/>
        <v>af_glass_crystal_812 = 2.3, 2.6</v>
      </c>
      <c r="F12501" s="10" t="str">
        <f t="shared" si="1369"/>
        <v>af_glass_crystal_812 = 0.3, 0.6</v>
      </c>
      <c r="G12501" t="str">
        <f t="shared" si="1370"/>
        <v>af_glass_crystal_812 = 0.5, 0.9</v>
      </c>
      <c r="H12501" s="10">
        <v>1</v>
      </c>
      <c r="I12501" s="8" t="str">
        <f t="shared" si="1371"/>
        <v>0.3, 0.6</v>
      </c>
      <c r="J12501" s="8" t="str">
        <f t="shared" si="1372"/>
        <v>0.5, 0.9</v>
      </c>
    </row>
    <row r="12502" spans="2:10" ht="24.75" customHeight="1">
      <c r="B12502" s="4" t="s">
        <v>9044</v>
      </c>
      <c r="C12502" s="9" t="str">
        <f t="shared" si="1366"/>
        <v xml:space="preserve"> = </v>
      </c>
      <c r="D12502" s="10" t="str">
        <f t="shared" si="1367"/>
        <v>af_glass_crystal_822 ;NO TRADE</v>
      </c>
      <c r="E12502" s="10" t="str">
        <f t="shared" si="1368"/>
        <v>af_glass_crystal_822 = 2.3, 2.6</v>
      </c>
      <c r="F12502" s="10" t="str">
        <f t="shared" si="1369"/>
        <v>af_glass_crystal_822 = 0.8, 1.2</v>
      </c>
      <c r="G12502" t="str">
        <f t="shared" si="1370"/>
        <v>af_glass_crystal_822 = 1.0, 1.3</v>
      </c>
      <c r="H12502" s="10">
        <v>2</v>
      </c>
      <c r="I12502" s="8" t="str">
        <f t="shared" si="1371"/>
        <v>0.8, 1.2</v>
      </c>
      <c r="J12502" s="8" t="str">
        <f t="shared" si="1372"/>
        <v>1.0, 1.3</v>
      </c>
    </row>
    <row r="12503" spans="2:10" ht="24.75" customHeight="1">
      <c r="B12503" s="4" t="s">
        <v>9045</v>
      </c>
      <c r="C12503" s="9" t="str">
        <f t="shared" si="1366"/>
        <v xml:space="preserve"> = </v>
      </c>
      <c r="D12503" s="10" t="str">
        <f t="shared" si="1367"/>
        <v>af_glass_crystal_832 ;NO TRADE</v>
      </c>
      <c r="E12503" s="10" t="str">
        <f t="shared" si="1368"/>
        <v>af_glass_crystal_832 = 2.3, 2.6</v>
      </c>
      <c r="F12503" s="10" t="str">
        <f t="shared" si="1369"/>
        <v>af_glass_crystal_832 = 0.8, 1.2</v>
      </c>
      <c r="G12503" t="str">
        <f t="shared" si="1370"/>
        <v>af_glass_crystal_832 = 1.0, 1.3</v>
      </c>
      <c r="H12503" s="10">
        <v>2</v>
      </c>
      <c r="I12503" s="8" t="str">
        <f t="shared" si="1371"/>
        <v>0.8, 1.2</v>
      </c>
      <c r="J12503" s="8" t="str">
        <f t="shared" si="1372"/>
        <v>1.0, 1.3</v>
      </c>
    </row>
    <row r="12504" spans="2:10" ht="24.75" customHeight="1">
      <c r="B12504" s="4" t="s">
        <v>9046</v>
      </c>
      <c r="C12504" s="9" t="str">
        <f t="shared" si="1366"/>
        <v xml:space="preserve"> = </v>
      </c>
      <c r="D12504" s="10" t="str">
        <f t="shared" si="1367"/>
        <v>af_glass_crystal_842 ;NO TRADE</v>
      </c>
      <c r="E12504" s="10" t="str">
        <f t="shared" si="1368"/>
        <v>af_glass_crystal_842 = 2.3, 2.6</v>
      </c>
      <c r="F12504" s="10" t="str">
        <f t="shared" si="1369"/>
        <v>af_glass_crystal_842 = 0.8, 1.2</v>
      </c>
      <c r="G12504" t="str">
        <f t="shared" si="1370"/>
        <v>af_glass_crystal_842 = 1.0, 1.3</v>
      </c>
      <c r="H12504" s="10">
        <v>2</v>
      </c>
      <c r="I12504" s="8" t="str">
        <f t="shared" si="1371"/>
        <v>0.8, 1.2</v>
      </c>
      <c r="J12504" s="8" t="str">
        <f t="shared" si="1372"/>
        <v>1.0, 1.3</v>
      </c>
    </row>
    <row r="12505" spans="2:10" ht="24.75" customHeight="1">
      <c r="B12505" s="4" t="s">
        <v>9047</v>
      </c>
      <c r="C12505" s="9" t="str">
        <f t="shared" si="1366"/>
        <v xml:space="preserve"> = </v>
      </c>
      <c r="D12505" s="10" t="str">
        <f t="shared" si="1367"/>
        <v>af_glass_crystal_813 ;NO TRADE</v>
      </c>
      <c r="E12505" s="10" t="str">
        <f t="shared" si="1368"/>
        <v>af_glass_crystal_813 = 2.3, 2.6</v>
      </c>
      <c r="F12505" s="10" t="str">
        <f t="shared" si="1369"/>
        <v>af_glass_crystal_813 = 0.3, 0.6</v>
      </c>
      <c r="G12505" t="str">
        <f t="shared" si="1370"/>
        <v>af_glass_crystal_813 = 0.5, 0.9</v>
      </c>
      <c r="H12505" s="10">
        <v>1</v>
      </c>
      <c r="I12505" s="8" t="str">
        <f t="shared" si="1371"/>
        <v>0.3, 0.6</v>
      </c>
      <c r="J12505" s="8" t="str">
        <f t="shared" si="1372"/>
        <v>0.5, 0.9</v>
      </c>
    </row>
    <row r="12506" spans="2:10" ht="24.75" customHeight="1">
      <c r="B12506" s="4" t="s">
        <v>9048</v>
      </c>
      <c r="C12506" s="9" t="str">
        <f t="shared" si="1366"/>
        <v xml:space="preserve"> = </v>
      </c>
      <c r="D12506" s="10" t="str">
        <f t="shared" si="1367"/>
        <v>af_glass_crystal_823 ;NO TRADE</v>
      </c>
      <c r="E12506" s="10" t="str">
        <f t="shared" si="1368"/>
        <v>af_glass_crystal_823 = 2.3, 2.6</v>
      </c>
      <c r="F12506" s="10" t="str">
        <f t="shared" si="1369"/>
        <v>af_glass_crystal_823 = 0.8, 1.2</v>
      </c>
      <c r="G12506" t="str">
        <f t="shared" si="1370"/>
        <v>af_glass_crystal_823 = 1.0, 1.3</v>
      </c>
      <c r="H12506" s="10">
        <v>2</v>
      </c>
      <c r="I12506" s="8" t="str">
        <f t="shared" si="1371"/>
        <v>0.8, 1.2</v>
      </c>
      <c r="J12506" s="8" t="str">
        <f t="shared" si="1372"/>
        <v>1.0, 1.3</v>
      </c>
    </row>
    <row r="12507" spans="2:10" ht="24.75" customHeight="1">
      <c r="B12507" s="4" t="s">
        <v>9049</v>
      </c>
      <c r="C12507" s="9" t="str">
        <f t="shared" si="1366"/>
        <v xml:space="preserve"> = </v>
      </c>
      <c r="D12507" s="10" t="str">
        <f t="shared" si="1367"/>
        <v>af_glass_crystal_833 ;NO TRADE</v>
      </c>
      <c r="E12507" s="10" t="str">
        <f t="shared" si="1368"/>
        <v>af_glass_crystal_833 = 2.3, 2.6</v>
      </c>
      <c r="F12507" s="10" t="str">
        <f t="shared" si="1369"/>
        <v>af_glass_crystal_833 = 0.8, 1.2</v>
      </c>
      <c r="G12507" t="str">
        <f t="shared" si="1370"/>
        <v>af_glass_crystal_833 = 1.0, 1.3</v>
      </c>
      <c r="H12507" s="10">
        <v>2</v>
      </c>
      <c r="I12507" s="8" t="str">
        <f t="shared" si="1371"/>
        <v>0.8, 1.2</v>
      </c>
      <c r="J12507" s="8" t="str">
        <f t="shared" si="1372"/>
        <v>1.0, 1.3</v>
      </c>
    </row>
    <row r="12508" spans="2:10" ht="24.75" customHeight="1">
      <c r="B12508" s="4" t="s">
        <v>9050</v>
      </c>
      <c r="C12508" s="9" t="str">
        <f t="shared" si="1366"/>
        <v xml:space="preserve"> = </v>
      </c>
      <c r="D12508" s="10" t="str">
        <f t="shared" si="1367"/>
        <v>af_glass_crystal_843 ;NO TRADE</v>
      </c>
      <c r="E12508" s="10" t="str">
        <f t="shared" si="1368"/>
        <v>af_glass_crystal_843 = 2.3, 2.6</v>
      </c>
      <c r="F12508" s="10" t="str">
        <f t="shared" si="1369"/>
        <v>af_glass_crystal_843 = 0.8, 1.2</v>
      </c>
      <c r="G12508" t="str">
        <f t="shared" si="1370"/>
        <v>af_glass_crystal_843 = 1.0, 1.3</v>
      </c>
      <c r="H12508" s="10">
        <v>2</v>
      </c>
      <c r="I12508" s="8" t="str">
        <f t="shared" si="1371"/>
        <v>0.8, 1.2</v>
      </c>
      <c r="J12508" s="8" t="str">
        <f t="shared" si="1372"/>
        <v>1.0, 1.3</v>
      </c>
    </row>
    <row r="12509" spans="2:10" ht="24.75" customHeight="1">
      <c r="B12509" s="4" t="s">
        <v>9051</v>
      </c>
      <c r="C12509" s="9" t="str">
        <f t="shared" si="1366"/>
        <v xml:space="preserve"> = </v>
      </c>
      <c r="D12509" s="10" t="str">
        <f t="shared" si="1367"/>
        <v>af_glass_crystal_814 ;NO TRADE</v>
      </c>
      <c r="E12509" s="10" t="str">
        <f t="shared" si="1368"/>
        <v>af_glass_crystal_814 = 2.3, 2.6</v>
      </c>
      <c r="F12509" s="10" t="str">
        <f t="shared" si="1369"/>
        <v>af_glass_crystal_814 = 0.3, 0.6</v>
      </c>
      <c r="G12509" t="str">
        <f t="shared" si="1370"/>
        <v>af_glass_crystal_814 = 0.5, 0.9</v>
      </c>
      <c r="H12509" s="10">
        <v>1</v>
      </c>
      <c r="I12509" s="8" t="str">
        <f t="shared" si="1371"/>
        <v>0.3, 0.6</v>
      </c>
      <c r="J12509" s="8" t="str">
        <f t="shared" si="1372"/>
        <v>0.5, 0.9</v>
      </c>
    </row>
    <row r="12510" spans="2:10" ht="24.75" customHeight="1">
      <c r="B12510" s="4" t="s">
        <v>9052</v>
      </c>
      <c r="C12510" s="9" t="str">
        <f t="shared" si="1366"/>
        <v xml:space="preserve"> = </v>
      </c>
      <c r="D12510" s="10" t="str">
        <f t="shared" si="1367"/>
        <v>af_glass_crystal_824 ;NO TRADE</v>
      </c>
      <c r="E12510" s="10" t="str">
        <f t="shared" si="1368"/>
        <v>af_glass_crystal_824 = 2.3, 2.6</v>
      </c>
      <c r="F12510" s="10" t="str">
        <f t="shared" si="1369"/>
        <v>af_glass_crystal_824 = 0.8, 1.2</v>
      </c>
      <c r="G12510" t="str">
        <f t="shared" si="1370"/>
        <v>af_glass_crystal_824 = 1.0, 1.3</v>
      </c>
      <c r="H12510" s="10">
        <v>2</v>
      </c>
      <c r="I12510" s="8" t="str">
        <f t="shared" si="1371"/>
        <v>0.8, 1.2</v>
      </c>
      <c r="J12510" s="8" t="str">
        <f t="shared" si="1372"/>
        <v>1.0, 1.3</v>
      </c>
    </row>
    <row r="12511" spans="2:10" ht="24.75" customHeight="1">
      <c r="B12511" s="4" t="s">
        <v>9053</v>
      </c>
      <c r="C12511" s="9" t="str">
        <f t="shared" si="1366"/>
        <v xml:space="preserve"> = </v>
      </c>
      <c r="D12511" s="10" t="str">
        <f t="shared" si="1367"/>
        <v>af_glass_crystal_834 ;NO TRADE</v>
      </c>
      <c r="E12511" s="10" t="str">
        <f t="shared" si="1368"/>
        <v>af_glass_crystal_834 = 2.3, 2.6</v>
      </c>
      <c r="F12511" s="10" t="str">
        <f t="shared" si="1369"/>
        <v>af_glass_crystal_834 = 0.8, 1.2</v>
      </c>
      <c r="G12511" t="str">
        <f t="shared" si="1370"/>
        <v>af_glass_crystal_834 = 1.0, 1.3</v>
      </c>
      <c r="H12511" s="10">
        <v>2</v>
      </c>
      <c r="I12511" s="8" t="str">
        <f t="shared" si="1371"/>
        <v>0.8, 1.2</v>
      </c>
      <c r="J12511" s="8" t="str">
        <f t="shared" si="1372"/>
        <v>1.0, 1.3</v>
      </c>
    </row>
    <row r="12512" spans="2:10" ht="24.75" customHeight="1">
      <c r="B12512" s="4" t="s">
        <v>9054</v>
      </c>
      <c r="C12512" s="9" t="str">
        <f t="shared" si="1366"/>
        <v xml:space="preserve"> = </v>
      </c>
      <c r="D12512" s="10" t="str">
        <f t="shared" si="1367"/>
        <v>af_glass_crystal_844 ;NO TRADE</v>
      </c>
      <c r="E12512" s="10" t="str">
        <f t="shared" si="1368"/>
        <v>af_glass_crystal_844 = 2.3, 2.6</v>
      </c>
      <c r="F12512" s="10" t="str">
        <f t="shared" si="1369"/>
        <v>af_glass_crystal_844 = 0.8, 1.2</v>
      </c>
      <c r="G12512" t="str">
        <f t="shared" si="1370"/>
        <v>af_glass_crystal_844 = 1.0, 1.3</v>
      </c>
      <c r="H12512" s="10">
        <v>2</v>
      </c>
      <c r="I12512" s="8" t="str">
        <f t="shared" si="1371"/>
        <v>0.8, 1.2</v>
      </c>
      <c r="J12512" s="8" t="str">
        <f t="shared" si="1372"/>
        <v>1.0, 1.3</v>
      </c>
    </row>
    <row r="12513" spans="2:10" ht="24.75" customHeight="1">
      <c r="B12513" s="4" t="s">
        <v>9055</v>
      </c>
      <c r="C12513" s="9" t="str">
        <f t="shared" si="1366"/>
        <v xml:space="preserve"> = </v>
      </c>
      <c r="D12513" s="10" t="str">
        <f t="shared" si="1367"/>
        <v>af_glass_crystal_815 ;NO TRADE</v>
      </c>
      <c r="E12513" s="10" t="str">
        <f t="shared" si="1368"/>
        <v>af_glass_crystal_815 = 2.3, 2.6</v>
      </c>
      <c r="F12513" s="10" t="str">
        <f t="shared" si="1369"/>
        <v>af_glass_crystal_815 = 0.3, 0.6</v>
      </c>
      <c r="G12513" t="str">
        <f t="shared" si="1370"/>
        <v>af_glass_crystal_815 = 0.5, 0.9</v>
      </c>
      <c r="H12513" s="10">
        <v>1</v>
      </c>
      <c r="I12513" s="8" t="str">
        <f t="shared" si="1371"/>
        <v>0.3, 0.6</v>
      </c>
      <c r="J12513" s="8" t="str">
        <f t="shared" si="1372"/>
        <v>0.5, 0.9</v>
      </c>
    </row>
    <row r="12514" spans="2:10" ht="24.75" customHeight="1">
      <c r="B12514" s="4" t="s">
        <v>9056</v>
      </c>
      <c r="C12514" s="9" t="str">
        <f t="shared" si="1366"/>
        <v xml:space="preserve"> = </v>
      </c>
      <c r="D12514" s="10" t="str">
        <f t="shared" si="1367"/>
        <v>af_glass_crystal_825 ;NO TRADE</v>
      </c>
      <c r="E12514" s="10" t="str">
        <f t="shared" si="1368"/>
        <v>af_glass_crystal_825 = 2.3, 2.6</v>
      </c>
      <c r="F12514" s="10" t="str">
        <f t="shared" si="1369"/>
        <v>af_glass_crystal_825 = 0.8, 1.2</v>
      </c>
      <c r="G12514" t="str">
        <f t="shared" si="1370"/>
        <v>af_glass_crystal_825 = 1.0, 1.3</v>
      </c>
      <c r="H12514" s="10">
        <v>2</v>
      </c>
      <c r="I12514" s="8" t="str">
        <f t="shared" si="1371"/>
        <v>0.8, 1.2</v>
      </c>
      <c r="J12514" s="8" t="str">
        <f t="shared" si="1372"/>
        <v>1.0, 1.3</v>
      </c>
    </row>
    <row r="12515" spans="2:10" ht="24.75" customHeight="1">
      <c r="B12515" s="4" t="s">
        <v>9057</v>
      </c>
      <c r="C12515" s="9" t="str">
        <f t="shared" si="1366"/>
        <v xml:space="preserve"> = </v>
      </c>
      <c r="D12515" s="10" t="str">
        <f t="shared" si="1367"/>
        <v>af_glass_crystal_835 ;NO TRADE</v>
      </c>
      <c r="E12515" s="10" t="str">
        <f t="shared" si="1368"/>
        <v>af_glass_crystal_835 = 2.3, 2.6</v>
      </c>
      <c r="F12515" s="10" t="str">
        <f t="shared" si="1369"/>
        <v>af_glass_crystal_835 = 0.8, 1.2</v>
      </c>
      <c r="G12515" t="str">
        <f t="shared" si="1370"/>
        <v>af_glass_crystal_835 = 1.0, 1.3</v>
      </c>
      <c r="H12515" s="10">
        <v>2</v>
      </c>
      <c r="I12515" s="8" t="str">
        <f t="shared" si="1371"/>
        <v>0.8, 1.2</v>
      </c>
      <c r="J12515" s="8" t="str">
        <f t="shared" si="1372"/>
        <v>1.0, 1.3</v>
      </c>
    </row>
    <row r="12516" spans="2:10" ht="24.75" customHeight="1">
      <c r="B12516" s="4" t="s">
        <v>9058</v>
      </c>
      <c r="C12516" s="9" t="str">
        <f t="shared" si="1366"/>
        <v xml:space="preserve"> = </v>
      </c>
      <c r="D12516" s="10" t="str">
        <f t="shared" si="1367"/>
        <v>af_glass_crystal_845 ;NO TRADE</v>
      </c>
      <c r="E12516" s="10" t="str">
        <f t="shared" si="1368"/>
        <v>af_glass_crystal_845 = 2.3, 2.6</v>
      </c>
      <c r="F12516" s="10" t="str">
        <f t="shared" si="1369"/>
        <v>af_glass_crystal_845 = 0.8, 1.2</v>
      </c>
      <c r="G12516" t="str">
        <f t="shared" si="1370"/>
        <v>af_glass_crystal_845 = 1.0, 1.3</v>
      </c>
      <c r="H12516" s="10">
        <v>2</v>
      </c>
      <c r="I12516" s="8" t="str">
        <f t="shared" si="1371"/>
        <v>0.8, 1.2</v>
      </c>
      <c r="J12516" s="8" t="str">
        <f t="shared" si="1372"/>
        <v>1.0, 1.3</v>
      </c>
    </row>
    <row r="12517" spans="2:10" ht="24.75" customHeight="1">
      <c r="B12517" s="4" t="s">
        <v>9059</v>
      </c>
      <c r="C12517" s="9" t="str">
        <f t="shared" si="1366"/>
        <v xml:space="preserve"> = </v>
      </c>
      <c r="D12517" s="10" t="str">
        <f t="shared" si="1367"/>
        <v>af_glass_crystal_816 ;NO TRADE</v>
      </c>
      <c r="E12517" s="10" t="str">
        <f t="shared" si="1368"/>
        <v>af_glass_crystal_816 = 2.3, 2.6</v>
      </c>
      <c r="F12517" s="10" t="str">
        <f t="shared" si="1369"/>
        <v>af_glass_crystal_816 = 0.3, 0.6</v>
      </c>
      <c r="G12517" t="str">
        <f t="shared" si="1370"/>
        <v>af_glass_crystal_816 = 0.5, 0.9</v>
      </c>
      <c r="H12517" s="10">
        <v>1</v>
      </c>
      <c r="I12517" s="8" t="str">
        <f t="shared" si="1371"/>
        <v>0.3, 0.6</v>
      </c>
      <c r="J12517" s="8" t="str">
        <f t="shared" si="1372"/>
        <v>0.5, 0.9</v>
      </c>
    </row>
    <row r="12518" spans="2:10" ht="24.75" customHeight="1">
      <c r="B12518" s="4" t="s">
        <v>9060</v>
      </c>
      <c r="C12518" s="9" t="str">
        <f t="shared" si="1366"/>
        <v xml:space="preserve"> = </v>
      </c>
      <c r="D12518" s="10" t="str">
        <f t="shared" si="1367"/>
        <v>af_glass_crystal_826 ;NO TRADE</v>
      </c>
      <c r="E12518" s="10" t="str">
        <f t="shared" si="1368"/>
        <v>af_glass_crystal_826 = 2.3, 2.6</v>
      </c>
      <c r="F12518" s="10" t="str">
        <f t="shared" si="1369"/>
        <v>af_glass_crystal_826 = 0.8, 1.2</v>
      </c>
      <c r="G12518" t="str">
        <f t="shared" si="1370"/>
        <v>af_glass_crystal_826 = 1.0, 1.3</v>
      </c>
      <c r="H12518" s="10">
        <v>2</v>
      </c>
      <c r="I12518" s="8" t="str">
        <f t="shared" si="1371"/>
        <v>0.8, 1.2</v>
      </c>
      <c r="J12518" s="8" t="str">
        <f t="shared" si="1372"/>
        <v>1.0, 1.3</v>
      </c>
    </row>
    <row r="12519" spans="2:10" ht="24.75" customHeight="1">
      <c r="B12519" s="4" t="s">
        <v>9061</v>
      </c>
      <c r="C12519" s="9" t="str">
        <f t="shared" si="1366"/>
        <v xml:space="preserve"> = </v>
      </c>
      <c r="D12519" s="10" t="str">
        <f t="shared" si="1367"/>
        <v>af_glass_crystal_836 ;NO TRADE</v>
      </c>
      <c r="E12519" s="10" t="str">
        <f t="shared" si="1368"/>
        <v>af_glass_crystal_836 = 2.3, 2.6</v>
      </c>
      <c r="F12519" s="10" t="str">
        <f t="shared" si="1369"/>
        <v>af_glass_crystal_836 = 0.8, 1.2</v>
      </c>
      <c r="G12519" t="str">
        <f t="shared" si="1370"/>
        <v>af_glass_crystal_836 = 1.0, 1.3</v>
      </c>
      <c r="H12519" s="10">
        <v>2</v>
      </c>
      <c r="I12519" s="8" t="str">
        <f t="shared" si="1371"/>
        <v>0.8, 1.2</v>
      </c>
      <c r="J12519" s="8" t="str">
        <f t="shared" si="1372"/>
        <v>1.0, 1.3</v>
      </c>
    </row>
    <row r="12520" spans="2:10" ht="24.75" customHeight="1">
      <c r="B12520" s="4" t="s">
        <v>9062</v>
      </c>
      <c r="C12520" s="9" t="str">
        <f t="shared" si="1366"/>
        <v xml:space="preserve"> = </v>
      </c>
      <c r="D12520" s="10" t="str">
        <f t="shared" si="1367"/>
        <v>af_glass_crystal_846 ;NO TRADE</v>
      </c>
      <c r="E12520" s="10" t="str">
        <f t="shared" si="1368"/>
        <v>af_glass_crystal_846 = 2.3, 2.6</v>
      </c>
      <c r="F12520" s="10" t="str">
        <f t="shared" si="1369"/>
        <v>af_glass_crystal_846 = 0.8, 1.2</v>
      </c>
      <c r="G12520" t="str">
        <f t="shared" si="1370"/>
        <v>af_glass_crystal_846 = 1.0, 1.3</v>
      </c>
      <c r="H12520" s="10">
        <v>2</v>
      </c>
      <c r="I12520" s="8" t="str">
        <f t="shared" si="1371"/>
        <v>0.8, 1.2</v>
      </c>
      <c r="J12520" s="8" t="str">
        <f t="shared" si="1372"/>
        <v>1.0, 1.3</v>
      </c>
    </row>
    <row r="12521" spans="2:10" ht="24.75" customHeight="1">
      <c r="B12521" s="4" t="s">
        <v>9063</v>
      </c>
      <c r="C12521" s="9" t="str">
        <f t="shared" si="1366"/>
        <v xml:space="preserve"> = </v>
      </c>
      <c r="D12521" s="10" t="str">
        <f t="shared" si="1367"/>
        <v>af_glass_crystal_817 ;NO TRADE</v>
      </c>
      <c r="E12521" s="10" t="str">
        <f t="shared" si="1368"/>
        <v>af_glass_crystal_817 = 2.3, 2.6</v>
      </c>
      <c r="F12521" s="10" t="str">
        <f t="shared" si="1369"/>
        <v>af_glass_crystal_817 = 0.3, 0.6</v>
      </c>
      <c r="G12521" t="str">
        <f t="shared" si="1370"/>
        <v>af_glass_crystal_817 = 0.5, 0.9</v>
      </c>
      <c r="H12521" s="10">
        <v>1</v>
      </c>
      <c r="I12521" s="8" t="str">
        <f t="shared" si="1371"/>
        <v>0.3, 0.6</v>
      </c>
      <c r="J12521" s="8" t="str">
        <f t="shared" si="1372"/>
        <v>0.5, 0.9</v>
      </c>
    </row>
    <row r="12522" spans="2:10" ht="24.75" customHeight="1">
      <c r="B12522" s="4" t="s">
        <v>9064</v>
      </c>
      <c r="C12522" s="9" t="str">
        <f t="shared" si="1366"/>
        <v xml:space="preserve"> = </v>
      </c>
      <c r="D12522" s="10" t="str">
        <f t="shared" si="1367"/>
        <v>af_glass_crystal_827 ;NO TRADE</v>
      </c>
      <c r="E12522" s="10" t="str">
        <f t="shared" si="1368"/>
        <v>af_glass_crystal_827 = 2.3, 2.6</v>
      </c>
      <c r="F12522" s="10" t="str">
        <f t="shared" si="1369"/>
        <v>af_glass_crystal_827 = 0.8, 1.2</v>
      </c>
      <c r="G12522" t="str">
        <f t="shared" si="1370"/>
        <v>af_glass_crystal_827 = 1.0, 1.3</v>
      </c>
      <c r="H12522" s="10">
        <v>2</v>
      </c>
      <c r="I12522" s="8" t="str">
        <f t="shared" si="1371"/>
        <v>0.8, 1.2</v>
      </c>
      <c r="J12522" s="8" t="str">
        <f t="shared" si="1372"/>
        <v>1.0, 1.3</v>
      </c>
    </row>
    <row r="12523" spans="2:10" ht="24.75" customHeight="1">
      <c r="B12523" s="4" t="s">
        <v>9065</v>
      </c>
      <c r="C12523" s="9" t="str">
        <f t="shared" si="1366"/>
        <v xml:space="preserve"> = </v>
      </c>
      <c r="D12523" s="10" t="str">
        <f t="shared" si="1367"/>
        <v>af_glass_crystal_837 ;NO TRADE</v>
      </c>
      <c r="E12523" s="10" t="str">
        <f t="shared" si="1368"/>
        <v>af_glass_crystal_837 = 2.3, 2.6</v>
      </c>
      <c r="F12523" s="10" t="str">
        <f t="shared" si="1369"/>
        <v>af_glass_crystal_837 = 0.8, 1.2</v>
      </c>
      <c r="G12523" t="str">
        <f t="shared" si="1370"/>
        <v>af_glass_crystal_837 = 1.0, 1.3</v>
      </c>
      <c r="H12523" s="10">
        <v>2</v>
      </c>
      <c r="I12523" s="8" t="str">
        <f t="shared" si="1371"/>
        <v>0.8, 1.2</v>
      </c>
      <c r="J12523" s="8" t="str">
        <f t="shared" si="1372"/>
        <v>1.0, 1.3</v>
      </c>
    </row>
    <row r="12524" spans="2:10" ht="24.75" customHeight="1">
      <c r="B12524" s="4" t="s">
        <v>9066</v>
      </c>
      <c r="C12524" s="9" t="str">
        <f t="shared" si="1366"/>
        <v xml:space="preserve"> = </v>
      </c>
      <c r="D12524" s="10" t="str">
        <f t="shared" si="1367"/>
        <v>af_glass_crystal_847 ;NO TRADE</v>
      </c>
      <c r="E12524" s="10" t="str">
        <f t="shared" si="1368"/>
        <v>af_glass_crystal_847 = 2.3, 2.6</v>
      </c>
      <c r="F12524" s="10" t="str">
        <f t="shared" si="1369"/>
        <v>af_glass_crystal_847 = 0.8, 1.2</v>
      </c>
      <c r="G12524" t="str">
        <f t="shared" si="1370"/>
        <v>af_glass_crystal_847 = 1.0, 1.3</v>
      </c>
      <c r="H12524" s="10">
        <v>2</v>
      </c>
      <c r="I12524" s="8" t="str">
        <f t="shared" si="1371"/>
        <v>0.8, 1.2</v>
      </c>
      <c r="J12524" s="8" t="str">
        <f t="shared" si="1372"/>
        <v>1.0, 1.3</v>
      </c>
    </row>
    <row r="12525" spans="2:10" ht="24.75" customHeight="1">
      <c r="B12525" s="4" t="s">
        <v>9067</v>
      </c>
      <c r="C12525" s="9" t="str">
        <f t="shared" si="1366"/>
        <v xml:space="preserve"> = </v>
      </c>
      <c r="D12525" s="10" t="str">
        <f t="shared" si="1367"/>
        <v>af_glass_crystal_818 ;NO TRADE</v>
      </c>
      <c r="E12525" s="10" t="str">
        <f t="shared" si="1368"/>
        <v>af_glass_crystal_818 = 2.3, 2.6</v>
      </c>
      <c r="F12525" s="10" t="str">
        <f t="shared" si="1369"/>
        <v>af_glass_crystal_818 = 0.3, 0.6</v>
      </c>
      <c r="G12525" t="str">
        <f t="shared" si="1370"/>
        <v>af_glass_crystal_818 = 0.5, 0.9</v>
      </c>
      <c r="H12525" s="10">
        <v>1</v>
      </c>
      <c r="I12525" s="8" t="str">
        <f t="shared" si="1371"/>
        <v>0.3, 0.6</v>
      </c>
      <c r="J12525" s="8" t="str">
        <f t="shared" si="1372"/>
        <v>0.5, 0.9</v>
      </c>
    </row>
    <row r="12526" spans="2:10" ht="24.75" customHeight="1">
      <c r="B12526" s="4" t="s">
        <v>9068</v>
      </c>
      <c r="C12526" s="9" t="str">
        <f t="shared" si="1366"/>
        <v xml:space="preserve"> = </v>
      </c>
      <c r="D12526" s="10" t="str">
        <f t="shared" si="1367"/>
        <v>af_glass_crystal_828 ;NO TRADE</v>
      </c>
      <c r="E12526" s="10" t="str">
        <f t="shared" si="1368"/>
        <v>af_glass_crystal_828 = 2.3, 2.6</v>
      </c>
      <c r="F12526" s="10" t="str">
        <f t="shared" si="1369"/>
        <v>af_glass_crystal_828 = 0.8, 1.2</v>
      </c>
      <c r="G12526" t="str">
        <f t="shared" si="1370"/>
        <v>af_glass_crystal_828 = 1.0, 1.3</v>
      </c>
      <c r="H12526" s="10">
        <v>2</v>
      </c>
      <c r="I12526" s="8" t="str">
        <f t="shared" si="1371"/>
        <v>0.8, 1.2</v>
      </c>
      <c r="J12526" s="8" t="str">
        <f t="shared" si="1372"/>
        <v>1.0, 1.3</v>
      </c>
    </row>
    <row r="12527" spans="2:10" ht="24.75" customHeight="1">
      <c r="B12527" s="4" t="s">
        <v>9069</v>
      </c>
      <c r="C12527" s="9" t="str">
        <f t="shared" si="1366"/>
        <v xml:space="preserve"> = </v>
      </c>
      <c r="D12527" s="10" t="str">
        <f t="shared" si="1367"/>
        <v>af_glass_crystal_838 ;NO TRADE</v>
      </c>
      <c r="E12527" s="10" t="str">
        <f t="shared" si="1368"/>
        <v>af_glass_crystal_838 = 2.3, 2.6</v>
      </c>
      <c r="F12527" s="10" t="str">
        <f t="shared" si="1369"/>
        <v>af_glass_crystal_838 = 0.8, 1.2</v>
      </c>
      <c r="G12527" t="str">
        <f t="shared" si="1370"/>
        <v>af_glass_crystal_838 = 1.0, 1.3</v>
      </c>
      <c r="H12527" s="10">
        <v>2</v>
      </c>
      <c r="I12527" s="8" t="str">
        <f t="shared" si="1371"/>
        <v>0.8, 1.2</v>
      </c>
      <c r="J12527" s="8" t="str">
        <f t="shared" si="1372"/>
        <v>1.0, 1.3</v>
      </c>
    </row>
    <row r="12528" spans="2:10" ht="24.75" customHeight="1">
      <c r="B12528" s="4" t="s">
        <v>9070</v>
      </c>
      <c r="C12528" s="9" t="str">
        <f t="shared" si="1366"/>
        <v xml:space="preserve"> = </v>
      </c>
      <c r="D12528" s="10" t="str">
        <f t="shared" si="1367"/>
        <v>af_glass_crystal_848 ;NO TRADE</v>
      </c>
      <c r="E12528" s="10" t="str">
        <f t="shared" si="1368"/>
        <v>af_glass_crystal_848 = 2.3, 2.6</v>
      </c>
      <c r="F12528" s="10" t="str">
        <f t="shared" si="1369"/>
        <v>af_glass_crystal_848 = 0.8, 1.2</v>
      </c>
      <c r="G12528" t="str">
        <f t="shared" si="1370"/>
        <v>af_glass_crystal_848 = 1.0, 1.3</v>
      </c>
      <c r="H12528" s="10">
        <v>2</v>
      </c>
      <c r="I12528" s="8" t="str">
        <f t="shared" si="1371"/>
        <v>0.8, 1.2</v>
      </c>
      <c r="J12528" s="8" t="str">
        <f t="shared" si="1372"/>
        <v>1.0, 1.3</v>
      </c>
    </row>
    <row r="12529" spans="2:10" ht="24.75" customHeight="1">
      <c r="B12529" s="4" t="s">
        <v>9071</v>
      </c>
      <c r="C12529" s="9" t="str">
        <f t="shared" si="1366"/>
        <v xml:space="preserve"> = </v>
      </c>
      <c r="D12529" s="10" t="str">
        <f t="shared" si="1367"/>
        <v>af_glass_crystal_819 ;NO TRADE</v>
      </c>
      <c r="E12529" s="10" t="str">
        <f t="shared" si="1368"/>
        <v>af_glass_crystal_819 = 2.3, 2.6</v>
      </c>
      <c r="F12529" s="10" t="str">
        <f t="shared" si="1369"/>
        <v>af_glass_crystal_819 = 0.3, 0.6</v>
      </c>
      <c r="G12529" t="str">
        <f t="shared" si="1370"/>
        <v>af_glass_crystal_819 = 0.5, 0.9</v>
      </c>
      <c r="H12529" s="10">
        <v>1</v>
      </c>
      <c r="I12529" s="8" t="str">
        <f t="shared" si="1371"/>
        <v>0.3, 0.6</v>
      </c>
      <c r="J12529" s="8" t="str">
        <f t="shared" si="1372"/>
        <v>0.5, 0.9</v>
      </c>
    </row>
    <row r="12530" spans="2:10" ht="24.75" customHeight="1">
      <c r="B12530" s="4" t="s">
        <v>9072</v>
      </c>
      <c r="C12530" s="9" t="str">
        <f t="shared" si="1366"/>
        <v xml:space="preserve"> = </v>
      </c>
      <c r="D12530" s="10" t="str">
        <f t="shared" si="1367"/>
        <v>af_glass_crystal_829 ;NO TRADE</v>
      </c>
      <c r="E12530" s="10" t="str">
        <f t="shared" si="1368"/>
        <v>af_glass_crystal_829 = 2.3, 2.6</v>
      </c>
      <c r="F12530" s="10" t="str">
        <f t="shared" si="1369"/>
        <v>af_glass_crystal_829 = 0.8, 1.2</v>
      </c>
      <c r="G12530" t="str">
        <f t="shared" si="1370"/>
        <v>af_glass_crystal_829 = 1.0, 1.3</v>
      </c>
      <c r="H12530" s="10">
        <v>2</v>
      </c>
      <c r="I12530" s="8" t="str">
        <f t="shared" si="1371"/>
        <v>0.8, 1.2</v>
      </c>
      <c r="J12530" s="8" t="str">
        <f t="shared" si="1372"/>
        <v>1.0, 1.3</v>
      </c>
    </row>
    <row r="12531" spans="2:10" ht="24.75" customHeight="1">
      <c r="B12531" s="4" t="s">
        <v>9073</v>
      </c>
      <c r="C12531" s="9" t="str">
        <f t="shared" si="1366"/>
        <v xml:space="preserve"> = </v>
      </c>
      <c r="D12531" s="10" t="str">
        <f t="shared" si="1367"/>
        <v>af_glass_crystal_839 ;NO TRADE</v>
      </c>
      <c r="E12531" s="10" t="str">
        <f t="shared" si="1368"/>
        <v>af_glass_crystal_839 = 2.3, 2.6</v>
      </c>
      <c r="F12531" s="10" t="str">
        <f t="shared" si="1369"/>
        <v>af_glass_crystal_839 = 0.8, 1.2</v>
      </c>
      <c r="G12531" t="str">
        <f t="shared" si="1370"/>
        <v>af_glass_crystal_839 = 1.0, 1.3</v>
      </c>
      <c r="H12531" s="10">
        <v>2</v>
      </c>
      <c r="I12531" s="8" t="str">
        <f t="shared" si="1371"/>
        <v>0.8, 1.2</v>
      </c>
      <c r="J12531" s="8" t="str">
        <f t="shared" si="1372"/>
        <v>1.0, 1.3</v>
      </c>
    </row>
    <row r="12532" spans="2:10" ht="24.75" customHeight="1">
      <c r="B12532" s="4" t="s">
        <v>9074</v>
      </c>
      <c r="C12532" s="9" t="str">
        <f t="shared" si="1366"/>
        <v xml:space="preserve"> = </v>
      </c>
      <c r="D12532" s="10" t="str">
        <f t="shared" si="1367"/>
        <v>af_glass_crystal_849 ;NO TRADE</v>
      </c>
      <c r="E12532" s="10" t="str">
        <f t="shared" si="1368"/>
        <v>af_glass_crystal_849 = 2.3, 2.6</v>
      </c>
      <c r="F12532" s="10" t="str">
        <f t="shared" si="1369"/>
        <v>af_glass_crystal_849 = 0.8, 1.2</v>
      </c>
      <c r="G12532" t="str">
        <f t="shared" si="1370"/>
        <v>af_glass_crystal_849 = 1.0, 1.3</v>
      </c>
      <c r="H12532" s="10">
        <v>2</v>
      </c>
      <c r="I12532" s="8" t="str">
        <f t="shared" si="1371"/>
        <v>0.8, 1.2</v>
      </c>
      <c r="J12532" s="8" t="str">
        <f t="shared" si="1372"/>
        <v>1.0, 1.3</v>
      </c>
    </row>
    <row r="12533" spans="2:10" ht="24.75" customHeight="1">
      <c r="B12533" s="4" t="s">
        <v>9075</v>
      </c>
      <c r="C12533" s="9" t="str">
        <f t="shared" si="1366"/>
        <v xml:space="preserve"> = </v>
      </c>
      <c r="D12533" s="10" t="str">
        <f t="shared" si="1367"/>
        <v>af_glass_crystal_911 ;NO TRADE</v>
      </c>
      <c r="E12533" s="10" t="str">
        <f t="shared" si="1368"/>
        <v>af_glass_crystal_911 = 2.3, 2.6</v>
      </c>
      <c r="F12533" s="10" t="str">
        <f t="shared" si="1369"/>
        <v>af_glass_crystal_911 = 0.3, 0.6</v>
      </c>
      <c r="G12533" t="str">
        <f t="shared" si="1370"/>
        <v>af_glass_crystal_911 = 0.5, 0.9</v>
      </c>
      <c r="H12533" s="10">
        <v>1</v>
      </c>
      <c r="I12533" s="8" t="str">
        <f t="shared" si="1371"/>
        <v>0.3, 0.6</v>
      </c>
      <c r="J12533" s="8" t="str">
        <f t="shared" si="1372"/>
        <v>0.5, 0.9</v>
      </c>
    </row>
    <row r="12534" spans="2:10" ht="24.75" customHeight="1">
      <c r="B12534" s="4" t="s">
        <v>9076</v>
      </c>
      <c r="C12534" s="9" t="str">
        <f t="shared" si="1366"/>
        <v xml:space="preserve"> = </v>
      </c>
      <c r="D12534" s="10" t="str">
        <f t="shared" si="1367"/>
        <v>af_glass_crystal_921 ;NO TRADE</v>
      </c>
      <c r="E12534" s="10" t="str">
        <f t="shared" si="1368"/>
        <v>af_glass_crystal_921 = 2.3, 2.6</v>
      </c>
      <c r="F12534" s="10" t="str">
        <f t="shared" si="1369"/>
        <v>af_glass_crystal_921 = 0.8, 1.2</v>
      </c>
      <c r="G12534" t="str">
        <f t="shared" si="1370"/>
        <v>af_glass_crystal_921 = 1.0, 1.3</v>
      </c>
      <c r="H12534" s="10">
        <v>2</v>
      </c>
      <c r="I12534" s="8" t="str">
        <f t="shared" si="1371"/>
        <v>0.8, 1.2</v>
      </c>
      <c r="J12534" s="8" t="str">
        <f t="shared" si="1372"/>
        <v>1.0, 1.3</v>
      </c>
    </row>
    <row r="12535" spans="2:10" ht="24.75" customHeight="1">
      <c r="B12535" s="4" t="s">
        <v>9077</v>
      </c>
      <c r="C12535" s="9" t="str">
        <f t="shared" si="1366"/>
        <v xml:space="preserve"> = </v>
      </c>
      <c r="D12535" s="10" t="str">
        <f t="shared" si="1367"/>
        <v>af_glass_crystal_931 ;NO TRADE</v>
      </c>
      <c r="E12535" s="10" t="str">
        <f t="shared" si="1368"/>
        <v>af_glass_crystal_931 = 2.3, 2.6</v>
      </c>
      <c r="F12535" s="10" t="str">
        <f t="shared" si="1369"/>
        <v>af_glass_crystal_931 = 0.8, 1.2</v>
      </c>
      <c r="G12535" t="str">
        <f t="shared" si="1370"/>
        <v>af_glass_crystal_931 = 1.0, 1.3</v>
      </c>
      <c r="H12535" s="10">
        <v>2</v>
      </c>
      <c r="I12535" s="8" t="str">
        <f t="shared" si="1371"/>
        <v>0.8, 1.2</v>
      </c>
      <c r="J12535" s="8" t="str">
        <f t="shared" si="1372"/>
        <v>1.0, 1.3</v>
      </c>
    </row>
    <row r="12536" spans="2:10" ht="24.75" customHeight="1">
      <c r="B12536" s="4" t="s">
        <v>9078</v>
      </c>
      <c r="C12536" s="9" t="str">
        <f t="shared" si="1366"/>
        <v xml:space="preserve"> = </v>
      </c>
      <c r="D12536" s="10" t="str">
        <f t="shared" si="1367"/>
        <v>af_glass_crystal_941 ;NO TRADE</v>
      </c>
      <c r="E12536" s="10" t="str">
        <f t="shared" si="1368"/>
        <v>af_glass_crystal_941 = 2.3, 2.6</v>
      </c>
      <c r="F12536" s="10" t="str">
        <f t="shared" si="1369"/>
        <v>af_glass_crystal_941 = 0.8, 1.2</v>
      </c>
      <c r="G12536" t="str">
        <f t="shared" si="1370"/>
        <v>af_glass_crystal_941 = 1.0, 1.3</v>
      </c>
      <c r="H12536" s="10">
        <v>2</v>
      </c>
      <c r="I12536" s="8" t="str">
        <f t="shared" si="1371"/>
        <v>0.8, 1.2</v>
      </c>
      <c r="J12536" s="8" t="str">
        <f t="shared" si="1372"/>
        <v>1.0, 1.3</v>
      </c>
    </row>
    <row r="12537" spans="2:10" ht="24.75" customHeight="1">
      <c r="B12537" s="4" t="s">
        <v>9079</v>
      </c>
      <c r="C12537" s="9" t="str">
        <f t="shared" si="1366"/>
        <v xml:space="preserve"> = </v>
      </c>
      <c r="D12537" s="10" t="str">
        <f t="shared" si="1367"/>
        <v>af_glass_crystal_912 ;NO TRADE</v>
      </c>
      <c r="E12537" s="10" t="str">
        <f t="shared" si="1368"/>
        <v>af_glass_crystal_912 = 2.3, 2.6</v>
      </c>
      <c r="F12537" s="10" t="str">
        <f t="shared" si="1369"/>
        <v>af_glass_crystal_912 = 0.3, 0.6</v>
      </c>
      <c r="G12537" t="str">
        <f t="shared" si="1370"/>
        <v>af_glass_crystal_912 = 0.5, 0.9</v>
      </c>
      <c r="H12537" s="10">
        <v>1</v>
      </c>
      <c r="I12537" s="8" t="str">
        <f t="shared" si="1371"/>
        <v>0.3, 0.6</v>
      </c>
      <c r="J12537" s="8" t="str">
        <f t="shared" si="1372"/>
        <v>0.5, 0.9</v>
      </c>
    </row>
    <row r="12538" spans="2:10" ht="24.75" customHeight="1">
      <c r="B12538" s="4" t="s">
        <v>9080</v>
      </c>
      <c r="C12538" s="9" t="str">
        <f t="shared" si="1366"/>
        <v xml:space="preserve"> = </v>
      </c>
      <c r="D12538" s="10" t="str">
        <f t="shared" si="1367"/>
        <v>af_glass_crystal_922 ;NO TRADE</v>
      </c>
      <c r="E12538" s="10" t="str">
        <f t="shared" si="1368"/>
        <v>af_glass_crystal_922 = 2.3, 2.6</v>
      </c>
      <c r="F12538" s="10" t="str">
        <f t="shared" si="1369"/>
        <v>af_glass_crystal_922 = 0.8, 1.2</v>
      </c>
      <c r="G12538" t="str">
        <f t="shared" si="1370"/>
        <v>af_glass_crystal_922 = 1.0, 1.3</v>
      </c>
      <c r="H12538" s="10">
        <v>2</v>
      </c>
      <c r="I12538" s="8" t="str">
        <f t="shared" si="1371"/>
        <v>0.8, 1.2</v>
      </c>
      <c r="J12538" s="8" t="str">
        <f t="shared" si="1372"/>
        <v>1.0, 1.3</v>
      </c>
    </row>
    <row r="12539" spans="2:10" ht="24.75" customHeight="1">
      <c r="B12539" s="4" t="s">
        <v>9081</v>
      </c>
      <c r="C12539" s="9" t="str">
        <f t="shared" si="1366"/>
        <v xml:space="preserve"> = </v>
      </c>
      <c r="D12539" s="10" t="str">
        <f t="shared" si="1367"/>
        <v>af_glass_crystal_932 ;NO TRADE</v>
      </c>
      <c r="E12539" s="10" t="str">
        <f t="shared" si="1368"/>
        <v>af_glass_crystal_932 = 2.3, 2.6</v>
      </c>
      <c r="F12539" s="10" t="str">
        <f t="shared" si="1369"/>
        <v>af_glass_crystal_932 = 0.8, 1.2</v>
      </c>
      <c r="G12539" t="str">
        <f t="shared" si="1370"/>
        <v>af_glass_crystal_932 = 1.0, 1.3</v>
      </c>
      <c r="H12539" s="10">
        <v>2</v>
      </c>
      <c r="I12539" s="8" t="str">
        <f t="shared" si="1371"/>
        <v>0.8, 1.2</v>
      </c>
      <c r="J12539" s="8" t="str">
        <f t="shared" si="1372"/>
        <v>1.0, 1.3</v>
      </c>
    </row>
    <row r="12540" spans="2:10" ht="24.75" customHeight="1">
      <c r="B12540" s="4" t="s">
        <v>9082</v>
      </c>
      <c r="C12540" s="9" t="str">
        <f t="shared" si="1366"/>
        <v xml:space="preserve"> = </v>
      </c>
      <c r="D12540" s="10" t="str">
        <f t="shared" si="1367"/>
        <v>af_glass_crystal_942 ;NO TRADE</v>
      </c>
      <c r="E12540" s="10" t="str">
        <f t="shared" si="1368"/>
        <v>af_glass_crystal_942 = 2.3, 2.6</v>
      </c>
      <c r="F12540" s="10" t="str">
        <f t="shared" si="1369"/>
        <v>af_glass_crystal_942 = 0.8, 1.2</v>
      </c>
      <c r="G12540" t="str">
        <f t="shared" si="1370"/>
        <v>af_glass_crystal_942 = 1.0, 1.3</v>
      </c>
      <c r="H12540" s="10">
        <v>2</v>
      </c>
      <c r="I12540" s="8" t="str">
        <f t="shared" si="1371"/>
        <v>0.8, 1.2</v>
      </c>
      <c r="J12540" s="8" t="str">
        <f t="shared" si="1372"/>
        <v>1.0, 1.3</v>
      </c>
    </row>
    <row r="12541" spans="2:10" ht="24.75" customHeight="1">
      <c r="B12541" s="4" t="s">
        <v>9083</v>
      </c>
      <c r="C12541" s="9" t="str">
        <f t="shared" si="1366"/>
        <v xml:space="preserve"> = </v>
      </c>
      <c r="D12541" s="10" t="str">
        <f t="shared" si="1367"/>
        <v>af_glass_crystal_913 ;NO TRADE</v>
      </c>
      <c r="E12541" s="10" t="str">
        <f t="shared" si="1368"/>
        <v>af_glass_crystal_913 = 2.3, 2.6</v>
      </c>
      <c r="F12541" s="10" t="str">
        <f t="shared" si="1369"/>
        <v>af_glass_crystal_913 = 0.3, 0.6</v>
      </c>
      <c r="G12541" t="str">
        <f t="shared" si="1370"/>
        <v>af_glass_crystal_913 = 0.5, 0.9</v>
      </c>
      <c r="H12541" s="10">
        <v>1</v>
      </c>
      <c r="I12541" s="8" t="str">
        <f t="shared" si="1371"/>
        <v>0.3, 0.6</v>
      </c>
      <c r="J12541" s="8" t="str">
        <f t="shared" si="1372"/>
        <v>0.5, 0.9</v>
      </c>
    </row>
    <row r="12542" spans="2:10" ht="24.75" customHeight="1">
      <c r="B12542" s="4" t="s">
        <v>9084</v>
      </c>
      <c r="C12542" s="9" t="str">
        <f t="shared" si="1366"/>
        <v xml:space="preserve"> = </v>
      </c>
      <c r="D12542" s="10" t="str">
        <f t="shared" si="1367"/>
        <v>af_glass_crystal_923 ;NO TRADE</v>
      </c>
      <c r="E12542" s="10" t="str">
        <f t="shared" si="1368"/>
        <v>af_glass_crystal_923 = 2.3, 2.6</v>
      </c>
      <c r="F12542" s="10" t="str">
        <f t="shared" si="1369"/>
        <v>af_glass_crystal_923 = 0.8, 1.2</v>
      </c>
      <c r="G12542" t="str">
        <f t="shared" si="1370"/>
        <v>af_glass_crystal_923 = 1.0, 1.3</v>
      </c>
      <c r="H12542" s="10">
        <v>2</v>
      </c>
      <c r="I12542" s="8" t="str">
        <f t="shared" si="1371"/>
        <v>0.8, 1.2</v>
      </c>
      <c r="J12542" s="8" t="str">
        <f t="shared" si="1372"/>
        <v>1.0, 1.3</v>
      </c>
    </row>
    <row r="12543" spans="2:10" ht="24.75" customHeight="1">
      <c r="B12543" s="4" t="s">
        <v>9085</v>
      </c>
      <c r="C12543" s="9" t="str">
        <f t="shared" si="1366"/>
        <v xml:space="preserve"> = </v>
      </c>
      <c r="D12543" s="10" t="str">
        <f t="shared" si="1367"/>
        <v>af_glass_crystal_933 ;NO TRADE</v>
      </c>
      <c r="E12543" s="10" t="str">
        <f t="shared" si="1368"/>
        <v>af_glass_crystal_933 = 2.3, 2.6</v>
      </c>
      <c r="F12543" s="10" t="str">
        <f t="shared" si="1369"/>
        <v>af_glass_crystal_933 = 0.8, 1.2</v>
      </c>
      <c r="G12543" t="str">
        <f t="shared" si="1370"/>
        <v>af_glass_crystal_933 = 1.0, 1.3</v>
      </c>
      <c r="H12543" s="10">
        <v>2</v>
      </c>
      <c r="I12543" s="8" t="str">
        <f t="shared" si="1371"/>
        <v>0.8, 1.2</v>
      </c>
      <c r="J12543" s="8" t="str">
        <f t="shared" si="1372"/>
        <v>1.0, 1.3</v>
      </c>
    </row>
    <row r="12544" spans="2:10" ht="24.75" customHeight="1">
      <c r="B12544" s="4" t="s">
        <v>9086</v>
      </c>
      <c r="C12544" s="9" t="str">
        <f t="shared" si="1366"/>
        <v xml:space="preserve"> = </v>
      </c>
      <c r="D12544" s="10" t="str">
        <f t="shared" si="1367"/>
        <v>af_glass_crystal_943 ;NO TRADE</v>
      </c>
      <c r="E12544" s="10" t="str">
        <f t="shared" si="1368"/>
        <v>af_glass_crystal_943 = 2.3, 2.6</v>
      </c>
      <c r="F12544" s="10" t="str">
        <f t="shared" si="1369"/>
        <v>af_glass_crystal_943 = 0.8, 1.2</v>
      </c>
      <c r="G12544" t="str">
        <f t="shared" si="1370"/>
        <v>af_glass_crystal_943 = 1.0, 1.3</v>
      </c>
      <c r="H12544" s="10">
        <v>2</v>
      </c>
      <c r="I12544" s="8" t="str">
        <f t="shared" si="1371"/>
        <v>0.8, 1.2</v>
      </c>
      <c r="J12544" s="8" t="str">
        <f t="shared" si="1372"/>
        <v>1.0, 1.3</v>
      </c>
    </row>
    <row r="12545" spans="2:10" ht="24.75" customHeight="1">
      <c r="B12545" s="4" t="s">
        <v>9087</v>
      </c>
      <c r="C12545" s="9" t="str">
        <f t="shared" si="1366"/>
        <v xml:space="preserve"> = </v>
      </c>
      <c r="D12545" s="10" t="str">
        <f t="shared" si="1367"/>
        <v>af_glass_crystal_914 ;NO TRADE</v>
      </c>
      <c r="E12545" s="10" t="str">
        <f t="shared" si="1368"/>
        <v>af_glass_crystal_914 = 2.3, 2.6</v>
      </c>
      <c r="F12545" s="10" t="str">
        <f t="shared" si="1369"/>
        <v>af_glass_crystal_914 = 0.3, 0.6</v>
      </c>
      <c r="G12545" t="str">
        <f t="shared" si="1370"/>
        <v>af_glass_crystal_914 = 0.5, 0.9</v>
      </c>
      <c r="H12545" s="10">
        <v>1</v>
      </c>
      <c r="I12545" s="8" t="str">
        <f t="shared" si="1371"/>
        <v>0.3, 0.6</v>
      </c>
      <c r="J12545" s="8" t="str">
        <f t="shared" si="1372"/>
        <v>0.5, 0.9</v>
      </c>
    </row>
    <row r="12546" spans="2:10" ht="24.75" customHeight="1">
      <c r="B12546" s="4" t="s">
        <v>9088</v>
      </c>
      <c r="C12546" s="9" t="str">
        <f t="shared" ref="C12546:C12609" si="1373">C12545</f>
        <v xml:space="preserve"> = </v>
      </c>
      <c r="D12546" s="10" t="str">
        <f t="shared" ref="D12546:D12609" si="1374">B12546&amp;" ;NO TRADE"</f>
        <v>af_glass_crystal_924 ;NO TRADE</v>
      </c>
      <c r="E12546" s="10" t="str">
        <f t="shared" ref="E12546:E12609" si="1375">B12546&amp;C12546&amp;"2.3, 2.6"</f>
        <v>af_glass_crystal_924 = 2.3, 2.6</v>
      </c>
      <c r="F12546" s="10" t="str">
        <f t="shared" ref="F12546:F12609" si="1376">B12546&amp;C12546&amp;I12546</f>
        <v>af_glass_crystal_924 = 0.8, 1.2</v>
      </c>
      <c r="G12546" t="str">
        <f t="shared" ref="G12546:G12609" si="1377">B12546&amp;C12546&amp;J12546</f>
        <v>af_glass_crystal_924 = 1.0, 1.3</v>
      </c>
      <c r="H12546" s="10">
        <v>2</v>
      </c>
      <c r="I12546" s="8" t="str">
        <f t="shared" ref="I12546:I12609" si="1378">IF(H12546=1,"0.3, 0.6",IF(H12546=2,"0.8, 1.2",IF(H12546=3,"1.6, 2.0")))</f>
        <v>0.8, 1.2</v>
      </c>
      <c r="J12546" s="8" t="str">
        <f t="shared" ref="J12546:J12609" si="1379">IF(H12546=1,"0.5, 0.9",IF(H12546=2,"1.0, 1.3",IF(H12546=3,"1.7, 2.1")))</f>
        <v>1.0, 1.3</v>
      </c>
    </row>
    <row r="12547" spans="2:10" ht="24.75" customHeight="1">
      <c r="B12547" s="4" t="s">
        <v>9089</v>
      </c>
      <c r="C12547" s="9" t="str">
        <f t="shared" si="1373"/>
        <v xml:space="preserve"> = </v>
      </c>
      <c r="D12547" s="10" t="str">
        <f t="shared" si="1374"/>
        <v>af_glass_crystal_934 ;NO TRADE</v>
      </c>
      <c r="E12547" s="10" t="str">
        <f t="shared" si="1375"/>
        <v>af_glass_crystal_934 = 2.3, 2.6</v>
      </c>
      <c r="F12547" s="10" t="str">
        <f t="shared" si="1376"/>
        <v>af_glass_crystal_934 = 0.8, 1.2</v>
      </c>
      <c r="G12547" t="str">
        <f t="shared" si="1377"/>
        <v>af_glass_crystal_934 = 1.0, 1.3</v>
      </c>
      <c r="H12547" s="10">
        <v>2</v>
      </c>
      <c r="I12547" s="8" t="str">
        <f t="shared" si="1378"/>
        <v>0.8, 1.2</v>
      </c>
      <c r="J12547" s="8" t="str">
        <f t="shared" si="1379"/>
        <v>1.0, 1.3</v>
      </c>
    </row>
    <row r="12548" spans="2:10" ht="24.75" customHeight="1">
      <c r="B12548" s="4" t="s">
        <v>9090</v>
      </c>
      <c r="C12548" s="9" t="str">
        <f t="shared" si="1373"/>
        <v xml:space="preserve"> = </v>
      </c>
      <c r="D12548" s="10" t="str">
        <f t="shared" si="1374"/>
        <v>af_glass_crystal_944 ;NO TRADE</v>
      </c>
      <c r="E12548" s="10" t="str">
        <f t="shared" si="1375"/>
        <v>af_glass_crystal_944 = 2.3, 2.6</v>
      </c>
      <c r="F12548" s="10" t="str">
        <f t="shared" si="1376"/>
        <v>af_glass_crystal_944 = 0.8, 1.2</v>
      </c>
      <c r="G12548" t="str">
        <f t="shared" si="1377"/>
        <v>af_glass_crystal_944 = 1.0, 1.3</v>
      </c>
      <c r="H12548" s="10">
        <v>2</v>
      </c>
      <c r="I12548" s="8" t="str">
        <f t="shared" si="1378"/>
        <v>0.8, 1.2</v>
      </c>
      <c r="J12548" s="8" t="str">
        <f t="shared" si="1379"/>
        <v>1.0, 1.3</v>
      </c>
    </row>
    <row r="12549" spans="2:10" ht="24.75" customHeight="1">
      <c r="B12549" s="4" t="s">
        <v>9091</v>
      </c>
      <c r="C12549" s="9" t="str">
        <f t="shared" si="1373"/>
        <v xml:space="preserve"> = </v>
      </c>
      <c r="D12549" s="10" t="str">
        <f t="shared" si="1374"/>
        <v>af_glass_crystal_915 ;NO TRADE</v>
      </c>
      <c r="E12549" s="10" t="str">
        <f t="shared" si="1375"/>
        <v>af_glass_crystal_915 = 2.3, 2.6</v>
      </c>
      <c r="F12549" s="10" t="str">
        <f t="shared" si="1376"/>
        <v>af_glass_crystal_915 = 0.3, 0.6</v>
      </c>
      <c r="G12549" t="str">
        <f t="shared" si="1377"/>
        <v>af_glass_crystal_915 = 0.5, 0.9</v>
      </c>
      <c r="H12549" s="10">
        <v>1</v>
      </c>
      <c r="I12549" s="8" t="str">
        <f t="shared" si="1378"/>
        <v>0.3, 0.6</v>
      </c>
      <c r="J12549" s="8" t="str">
        <f t="shared" si="1379"/>
        <v>0.5, 0.9</v>
      </c>
    </row>
    <row r="12550" spans="2:10" ht="24.75" customHeight="1">
      <c r="B12550" s="4" t="s">
        <v>9092</v>
      </c>
      <c r="C12550" s="9" t="str">
        <f t="shared" si="1373"/>
        <v xml:space="preserve"> = </v>
      </c>
      <c r="D12550" s="10" t="str">
        <f t="shared" si="1374"/>
        <v>af_glass_crystal_925 ;NO TRADE</v>
      </c>
      <c r="E12550" s="10" t="str">
        <f t="shared" si="1375"/>
        <v>af_glass_crystal_925 = 2.3, 2.6</v>
      </c>
      <c r="F12550" s="10" t="str">
        <f t="shared" si="1376"/>
        <v>af_glass_crystal_925 = 0.8, 1.2</v>
      </c>
      <c r="G12550" t="str">
        <f t="shared" si="1377"/>
        <v>af_glass_crystal_925 = 1.0, 1.3</v>
      </c>
      <c r="H12550" s="10">
        <v>2</v>
      </c>
      <c r="I12550" s="8" t="str">
        <f t="shared" si="1378"/>
        <v>0.8, 1.2</v>
      </c>
      <c r="J12550" s="8" t="str">
        <f t="shared" si="1379"/>
        <v>1.0, 1.3</v>
      </c>
    </row>
    <row r="12551" spans="2:10" ht="24.75" customHeight="1">
      <c r="B12551" s="4" t="s">
        <v>9093</v>
      </c>
      <c r="C12551" s="9" t="str">
        <f t="shared" si="1373"/>
        <v xml:space="preserve"> = </v>
      </c>
      <c r="D12551" s="10" t="str">
        <f t="shared" si="1374"/>
        <v>af_glass_crystal_935 ;NO TRADE</v>
      </c>
      <c r="E12551" s="10" t="str">
        <f t="shared" si="1375"/>
        <v>af_glass_crystal_935 = 2.3, 2.6</v>
      </c>
      <c r="F12551" s="10" t="str">
        <f t="shared" si="1376"/>
        <v>af_glass_crystal_935 = 0.8, 1.2</v>
      </c>
      <c r="G12551" t="str">
        <f t="shared" si="1377"/>
        <v>af_glass_crystal_935 = 1.0, 1.3</v>
      </c>
      <c r="H12551" s="10">
        <v>2</v>
      </c>
      <c r="I12551" s="8" t="str">
        <f t="shared" si="1378"/>
        <v>0.8, 1.2</v>
      </c>
      <c r="J12551" s="8" t="str">
        <f t="shared" si="1379"/>
        <v>1.0, 1.3</v>
      </c>
    </row>
    <row r="12552" spans="2:10" ht="24.75" customHeight="1">
      <c r="B12552" s="4" t="s">
        <v>9094</v>
      </c>
      <c r="C12552" s="9" t="str">
        <f t="shared" si="1373"/>
        <v xml:space="preserve"> = </v>
      </c>
      <c r="D12552" s="10" t="str">
        <f t="shared" si="1374"/>
        <v>af_glass_crystal_945 ;NO TRADE</v>
      </c>
      <c r="E12552" s="10" t="str">
        <f t="shared" si="1375"/>
        <v>af_glass_crystal_945 = 2.3, 2.6</v>
      </c>
      <c r="F12552" s="10" t="str">
        <f t="shared" si="1376"/>
        <v>af_glass_crystal_945 = 0.8, 1.2</v>
      </c>
      <c r="G12552" t="str">
        <f t="shared" si="1377"/>
        <v>af_glass_crystal_945 = 1.0, 1.3</v>
      </c>
      <c r="H12552" s="10">
        <v>2</v>
      </c>
      <c r="I12552" s="8" t="str">
        <f t="shared" si="1378"/>
        <v>0.8, 1.2</v>
      </c>
      <c r="J12552" s="8" t="str">
        <f t="shared" si="1379"/>
        <v>1.0, 1.3</v>
      </c>
    </row>
    <row r="12553" spans="2:10" ht="24.75" customHeight="1">
      <c r="B12553" s="4" t="s">
        <v>9095</v>
      </c>
      <c r="C12553" s="9" t="str">
        <f t="shared" si="1373"/>
        <v xml:space="preserve"> = </v>
      </c>
      <c r="D12553" s="10" t="str">
        <f t="shared" si="1374"/>
        <v>af_glass_crystal_916 ;NO TRADE</v>
      </c>
      <c r="E12553" s="10" t="str">
        <f t="shared" si="1375"/>
        <v>af_glass_crystal_916 = 2.3, 2.6</v>
      </c>
      <c r="F12553" s="10" t="str">
        <f t="shared" si="1376"/>
        <v>af_glass_crystal_916 = 0.3, 0.6</v>
      </c>
      <c r="G12553" t="str">
        <f t="shared" si="1377"/>
        <v>af_glass_crystal_916 = 0.5, 0.9</v>
      </c>
      <c r="H12553" s="10">
        <v>1</v>
      </c>
      <c r="I12553" s="8" t="str">
        <f t="shared" si="1378"/>
        <v>0.3, 0.6</v>
      </c>
      <c r="J12553" s="8" t="str">
        <f t="shared" si="1379"/>
        <v>0.5, 0.9</v>
      </c>
    </row>
    <row r="12554" spans="2:10" ht="24.75" customHeight="1">
      <c r="B12554" s="4" t="s">
        <v>9096</v>
      </c>
      <c r="C12554" s="9" t="str">
        <f t="shared" si="1373"/>
        <v xml:space="preserve"> = </v>
      </c>
      <c r="D12554" s="10" t="str">
        <f t="shared" si="1374"/>
        <v>af_glass_crystal_926 ;NO TRADE</v>
      </c>
      <c r="E12554" s="10" t="str">
        <f t="shared" si="1375"/>
        <v>af_glass_crystal_926 = 2.3, 2.6</v>
      </c>
      <c r="F12554" s="10" t="str">
        <f t="shared" si="1376"/>
        <v>af_glass_crystal_926 = 0.8, 1.2</v>
      </c>
      <c r="G12554" t="str">
        <f t="shared" si="1377"/>
        <v>af_glass_crystal_926 = 1.0, 1.3</v>
      </c>
      <c r="H12554" s="10">
        <v>2</v>
      </c>
      <c r="I12554" s="8" t="str">
        <f t="shared" si="1378"/>
        <v>0.8, 1.2</v>
      </c>
      <c r="J12554" s="8" t="str">
        <f t="shared" si="1379"/>
        <v>1.0, 1.3</v>
      </c>
    </row>
    <row r="12555" spans="2:10" ht="24.75" customHeight="1">
      <c r="B12555" s="4" t="s">
        <v>9097</v>
      </c>
      <c r="C12555" s="9" t="str">
        <f t="shared" si="1373"/>
        <v xml:space="preserve"> = </v>
      </c>
      <c r="D12555" s="10" t="str">
        <f t="shared" si="1374"/>
        <v>af_glass_crystal_936 ;NO TRADE</v>
      </c>
      <c r="E12555" s="10" t="str">
        <f t="shared" si="1375"/>
        <v>af_glass_crystal_936 = 2.3, 2.6</v>
      </c>
      <c r="F12555" s="10" t="str">
        <f t="shared" si="1376"/>
        <v>af_glass_crystal_936 = 0.8, 1.2</v>
      </c>
      <c r="G12555" t="str">
        <f t="shared" si="1377"/>
        <v>af_glass_crystal_936 = 1.0, 1.3</v>
      </c>
      <c r="H12555" s="10">
        <v>2</v>
      </c>
      <c r="I12555" s="8" t="str">
        <f t="shared" si="1378"/>
        <v>0.8, 1.2</v>
      </c>
      <c r="J12555" s="8" t="str">
        <f t="shared" si="1379"/>
        <v>1.0, 1.3</v>
      </c>
    </row>
    <row r="12556" spans="2:10" ht="24.75" customHeight="1">
      <c r="B12556" s="4" t="s">
        <v>9098</v>
      </c>
      <c r="C12556" s="9" t="str">
        <f t="shared" si="1373"/>
        <v xml:space="preserve"> = </v>
      </c>
      <c r="D12556" s="10" t="str">
        <f t="shared" si="1374"/>
        <v>af_glass_crystal_946 ;NO TRADE</v>
      </c>
      <c r="E12556" s="10" t="str">
        <f t="shared" si="1375"/>
        <v>af_glass_crystal_946 = 2.3, 2.6</v>
      </c>
      <c r="F12556" s="10" t="str">
        <f t="shared" si="1376"/>
        <v>af_glass_crystal_946 = 0.8, 1.2</v>
      </c>
      <c r="G12556" t="str">
        <f t="shared" si="1377"/>
        <v>af_glass_crystal_946 = 1.0, 1.3</v>
      </c>
      <c r="H12556" s="10">
        <v>2</v>
      </c>
      <c r="I12556" s="8" t="str">
        <f t="shared" si="1378"/>
        <v>0.8, 1.2</v>
      </c>
      <c r="J12556" s="8" t="str">
        <f t="shared" si="1379"/>
        <v>1.0, 1.3</v>
      </c>
    </row>
    <row r="12557" spans="2:10" ht="24.75" customHeight="1">
      <c r="B12557" s="4" t="s">
        <v>9099</v>
      </c>
      <c r="C12557" s="9" t="str">
        <f t="shared" si="1373"/>
        <v xml:space="preserve"> = </v>
      </c>
      <c r="D12557" s="10" t="str">
        <f t="shared" si="1374"/>
        <v>af_glass_crystal_917 ;NO TRADE</v>
      </c>
      <c r="E12557" s="10" t="str">
        <f t="shared" si="1375"/>
        <v>af_glass_crystal_917 = 2.3, 2.6</v>
      </c>
      <c r="F12557" s="10" t="str">
        <f t="shared" si="1376"/>
        <v>af_glass_crystal_917 = 0.3, 0.6</v>
      </c>
      <c r="G12557" t="str">
        <f t="shared" si="1377"/>
        <v>af_glass_crystal_917 = 0.5, 0.9</v>
      </c>
      <c r="H12557" s="10">
        <v>1</v>
      </c>
      <c r="I12557" s="8" t="str">
        <f t="shared" si="1378"/>
        <v>0.3, 0.6</v>
      </c>
      <c r="J12557" s="8" t="str">
        <f t="shared" si="1379"/>
        <v>0.5, 0.9</v>
      </c>
    </row>
    <row r="12558" spans="2:10" ht="24.75" customHeight="1">
      <c r="B12558" s="4" t="s">
        <v>9100</v>
      </c>
      <c r="C12558" s="9" t="str">
        <f t="shared" si="1373"/>
        <v xml:space="preserve"> = </v>
      </c>
      <c r="D12558" s="10" t="str">
        <f t="shared" si="1374"/>
        <v>af_glass_crystal_927 ;NO TRADE</v>
      </c>
      <c r="E12558" s="10" t="str">
        <f t="shared" si="1375"/>
        <v>af_glass_crystal_927 = 2.3, 2.6</v>
      </c>
      <c r="F12558" s="10" t="str">
        <f t="shared" si="1376"/>
        <v>af_glass_crystal_927 = 0.8, 1.2</v>
      </c>
      <c r="G12558" t="str">
        <f t="shared" si="1377"/>
        <v>af_glass_crystal_927 = 1.0, 1.3</v>
      </c>
      <c r="H12558" s="10">
        <v>2</v>
      </c>
      <c r="I12558" s="8" t="str">
        <f t="shared" si="1378"/>
        <v>0.8, 1.2</v>
      </c>
      <c r="J12558" s="8" t="str">
        <f t="shared" si="1379"/>
        <v>1.0, 1.3</v>
      </c>
    </row>
    <row r="12559" spans="2:10" ht="24.75" customHeight="1">
      <c r="B12559" s="4" t="s">
        <v>9101</v>
      </c>
      <c r="C12559" s="9" t="str">
        <f t="shared" si="1373"/>
        <v xml:space="preserve"> = </v>
      </c>
      <c r="D12559" s="10" t="str">
        <f t="shared" si="1374"/>
        <v>af_glass_crystal_937 ;NO TRADE</v>
      </c>
      <c r="E12559" s="10" t="str">
        <f t="shared" si="1375"/>
        <v>af_glass_crystal_937 = 2.3, 2.6</v>
      </c>
      <c r="F12559" s="10" t="str">
        <f t="shared" si="1376"/>
        <v>af_glass_crystal_937 = 0.8, 1.2</v>
      </c>
      <c r="G12559" t="str">
        <f t="shared" si="1377"/>
        <v>af_glass_crystal_937 = 1.0, 1.3</v>
      </c>
      <c r="H12559" s="10">
        <v>2</v>
      </c>
      <c r="I12559" s="8" t="str">
        <f t="shared" si="1378"/>
        <v>0.8, 1.2</v>
      </c>
      <c r="J12559" s="8" t="str">
        <f t="shared" si="1379"/>
        <v>1.0, 1.3</v>
      </c>
    </row>
    <row r="12560" spans="2:10" ht="24.75" customHeight="1">
      <c r="B12560" s="4" t="s">
        <v>9102</v>
      </c>
      <c r="C12560" s="9" t="str">
        <f t="shared" si="1373"/>
        <v xml:space="preserve"> = </v>
      </c>
      <c r="D12560" s="10" t="str">
        <f t="shared" si="1374"/>
        <v>af_glass_crystal_947 ;NO TRADE</v>
      </c>
      <c r="E12560" s="10" t="str">
        <f t="shared" si="1375"/>
        <v>af_glass_crystal_947 = 2.3, 2.6</v>
      </c>
      <c r="F12560" s="10" t="str">
        <f t="shared" si="1376"/>
        <v>af_glass_crystal_947 = 0.8, 1.2</v>
      </c>
      <c r="G12560" t="str">
        <f t="shared" si="1377"/>
        <v>af_glass_crystal_947 = 1.0, 1.3</v>
      </c>
      <c r="H12560" s="10">
        <v>2</v>
      </c>
      <c r="I12560" s="8" t="str">
        <f t="shared" si="1378"/>
        <v>0.8, 1.2</v>
      </c>
      <c r="J12560" s="8" t="str">
        <f t="shared" si="1379"/>
        <v>1.0, 1.3</v>
      </c>
    </row>
    <row r="12561" spans="2:10" ht="24.75" customHeight="1">
      <c r="B12561" s="4" t="s">
        <v>9103</v>
      </c>
      <c r="C12561" s="9" t="str">
        <f t="shared" si="1373"/>
        <v xml:space="preserve"> = </v>
      </c>
      <c r="D12561" s="10" t="str">
        <f t="shared" si="1374"/>
        <v>af_glass_crystal_918 ;NO TRADE</v>
      </c>
      <c r="E12561" s="10" t="str">
        <f t="shared" si="1375"/>
        <v>af_glass_crystal_918 = 2.3, 2.6</v>
      </c>
      <c r="F12561" s="10" t="str">
        <f t="shared" si="1376"/>
        <v>af_glass_crystal_918 = 0.3, 0.6</v>
      </c>
      <c r="G12561" t="str">
        <f t="shared" si="1377"/>
        <v>af_glass_crystal_918 = 0.5, 0.9</v>
      </c>
      <c r="H12561" s="10">
        <v>1</v>
      </c>
      <c r="I12561" s="8" t="str">
        <f t="shared" si="1378"/>
        <v>0.3, 0.6</v>
      </c>
      <c r="J12561" s="8" t="str">
        <f t="shared" si="1379"/>
        <v>0.5, 0.9</v>
      </c>
    </row>
    <row r="12562" spans="2:10" ht="24.75" customHeight="1">
      <c r="B12562" s="4" t="s">
        <v>9104</v>
      </c>
      <c r="C12562" s="9" t="str">
        <f t="shared" si="1373"/>
        <v xml:space="preserve"> = </v>
      </c>
      <c r="D12562" s="10" t="str">
        <f t="shared" si="1374"/>
        <v>af_glass_crystal_928 ;NO TRADE</v>
      </c>
      <c r="E12562" s="10" t="str">
        <f t="shared" si="1375"/>
        <v>af_glass_crystal_928 = 2.3, 2.6</v>
      </c>
      <c r="F12562" s="10" t="str">
        <f t="shared" si="1376"/>
        <v>af_glass_crystal_928 = 0.8, 1.2</v>
      </c>
      <c r="G12562" t="str">
        <f t="shared" si="1377"/>
        <v>af_glass_crystal_928 = 1.0, 1.3</v>
      </c>
      <c r="H12562" s="10">
        <v>2</v>
      </c>
      <c r="I12562" s="8" t="str">
        <f t="shared" si="1378"/>
        <v>0.8, 1.2</v>
      </c>
      <c r="J12562" s="8" t="str">
        <f t="shared" si="1379"/>
        <v>1.0, 1.3</v>
      </c>
    </row>
    <row r="12563" spans="2:10" ht="24.75" customHeight="1">
      <c r="B12563" s="4" t="s">
        <v>9105</v>
      </c>
      <c r="C12563" s="9" t="str">
        <f t="shared" si="1373"/>
        <v xml:space="preserve"> = </v>
      </c>
      <c r="D12563" s="10" t="str">
        <f t="shared" si="1374"/>
        <v>af_glass_crystal_938 ;NO TRADE</v>
      </c>
      <c r="E12563" s="10" t="str">
        <f t="shared" si="1375"/>
        <v>af_glass_crystal_938 = 2.3, 2.6</v>
      </c>
      <c r="F12563" s="10" t="str">
        <f t="shared" si="1376"/>
        <v>af_glass_crystal_938 = 0.8, 1.2</v>
      </c>
      <c r="G12563" t="str">
        <f t="shared" si="1377"/>
        <v>af_glass_crystal_938 = 1.0, 1.3</v>
      </c>
      <c r="H12563" s="10">
        <v>2</v>
      </c>
      <c r="I12563" s="8" t="str">
        <f t="shared" si="1378"/>
        <v>0.8, 1.2</v>
      </c>
      <c r="J12563" s="8" t="str">
        <f t="shared" si="1379"/>
        <v>1.0, 1.3</v>
      </c>
    </row>
    <row r="12564" spans="2:10" ht="24.75" customHeight="1">
      <c r="B12564" s="4" t="s">
        <v>9106</v>
      </c>
      <c r="C12564" s="9" t="str">
        <f t="shared" si="1373"/>
        <v xml:space="preserve"> = </v>
      </c>
      <c r="D12564" s="10" t="str">
        <f t="shared" si="1374"/>
        <v>af_glass_crystal_948 ;NO TRADE</v>
      </c>
      <c r="E12564" s="10" t="str">
        <f t="shared" si="1375"/>
        <v>af_glass_crystal_948 = 2.3, 2.6</v>
      </c>
      <c r="F12564" s="10" t="str">
        <f t="shared" si="1376"/>
        <v>af_glass_crystal_948 = 0.8, 1.2</v>
      </c>
      <c r="G12564" t="str">
        <f t="shared" si="1377"/>
        <v>af_glass_crystal_948 = 1.0, 1.3</v>
      </c>
      <c r="H12564" s="10">
        <v>2</v>
      </c>
      <c r="I12564" s="8" t="str">
        <f t="shared" si="1378"/>
        <v>0.8, 1.2</v>
      </c>
      <c r="J12564" s="8" t="str">
        <f t="shared" si="1379"/>
        <v>1.0, 1.3</v>
      </c>
    </row>
    <row r="12565" spans="2:10" ht="24.75" customHeight="1">
      <c r="B12565" s="4" t="s">
        <v>9107</v>
      </c>
      <c r="C12565" s="9" t="str">
        <f t="shared" si="1373"/>
        <v xml:space="preserve"> = </v>
      </c>
      <c r="D12565" s="10" t="str">
        <f t="shared" si="1374"/>
        <v>af_glass_crystal_919 ;NO TRADE</v>
      </c>
      <c r="E12565" s="10" t="str">
        <f t="shared" si="1375"/>
        <v>af_glass_crystal_919 = 2.3, 2.6</v>
      </c>
      <c r="F12565" s="10" t="str">
        <f t="shared" si="1376"/>
        <v>af_glass_crystal_919 = 0.3, 0.6</v>
      </c>
      <c r="G12565" t="str">
        <f t="shared" si="1377"/>
        <v>af_glass_crystal_919 = 0.5, 0.9</v>
      </c>
      <c r="H12565" s="10">
        <v>1</v>
      </c>
      <c r="I12565" s="8" t="str">
        <f t="shared" si="1378"/>
        <v>0.3, 0.6</v>
      </c>
      <c r="J12565" s="8" t="str">
        <f t="shared" si="1379"/>
        <v>0.5, 0.9</v>
      </c>
    </row>
    <row r="12566" spans="2:10" ht="24.75" customHeight="1">
      <c r="B12566" s="4" t="s">
        <v>9108</v>
      </c>
      <c r="C12566" s="9" t="str">
        <f t="shared" si="1373"/>
        <v xml:space="preserve"> = </v>
      </c>
      <c r="D12566" s="10" t="str">
        <f t="shared" si="1374"/>
        <v>af_glass_crystal_929 ;NO TRADE</v>
      </c>
      <c r="E12566" s="10" t="str">
        <f t="shared" si="1375"/>
        <v>af_glass_crystal_929 = 2.3, 2.6</v>
      </c>
      <c r="F12566" s="10" t="str">
        <f t="shared" si="1376"/>
        <v>af_glass_crystal_929 = 0.8, 1.2</v>
      </c>
      <c r="G12566" t="str">
        <f t="shared" si="1377"/>
        <v>af_glass_crystal_929 = 1.0, 1.3</v>
      </c>
      <c r="H12566" s="10">
        <v>2</v>
      </c>
      <c r="I12566" s="8" t="str">
        <f t="shared" si="1378"/>
        <v>0.8, 1.2</v>
      </c>
      <c r="J12566" s="8" t="str">
        <f t="shared" si="1379"/>
        <v>1.0, 1.3</v>
      </c>
    </row>
    <row r="12567" spans="2:10" ht="24.75" customHeight="1">
      <c r="B12567" s="4" t="s">
        <v>9109</v>
      </c>
      <c r="C12567" s="9" t="str">
        <f t="shared" si="1373"/>
        <v xml:space="preserve"> = </v>
      </c>
      <c r="D12567" s="10" t="str">
        <f t="shared" si="1374"/>
        <v>af_glass_crystal_939 ;NO TRADE</v>
      </c>
      <c r="E12567" s="10" t="str">
        <f t="shared" si="1375"/>
        <v>af_glass_crystal_939 = 2.3, 2.6</v>
      </c>
      <c r="F12567" s="10" t="str">
        <f t="shared" si="1376"/>
        <v>af_glass_crystal_939 = 0.8, 1.2</v>
      </c>
      <c r="G12567" t="str">
        <f t="shared" si="1377"/>
        <v>af_glass_crystal_939 = 1.0, 1.3</v>
      </c>
      <c r="H12567" s="10">
        <v>2</v>
      </c>
      <c r="I12567" s="8" t="str">
        <f t="shared" si="1378"/>
        <v>0.8, 1.2</v>
      </c>
      <c r="J12567" s="8" t="str">
        <f t="shared" si="1379"/>
        <v>1.0, 1.3</v>
      </c>
    </row>
    <row r="12568" spans="2:10" ht="24.75" customHeight="1">
      <c r="B12568" s="4" t="s">
        <v>9110</v>
      </c>
      <c r="C12568" s="9" t="str">
        <f t="shared" si="1373"/>
        <v xml:space="preserve"> = </v>
      </c>
      <c r="D12568" s="10" t="str">
        <f t="shared" si="1374"/>
        <v>af_glass_crystal_949 ;NO TRADE</v>
      </c>
      <c r="E12568" s="10" t="str">
        <f t="shared" si="1375"/>
        <v>af_glass_crystal_949 = 2.3, 2.6</v>
      </c>
      <c r="F12568" s="10" t="str">
        <f t="shared" si="1376"/>
        <v>af_glass_crystal_949 = 0.8, 1.2</v>
      </c>
      <c r="G12568" t="str">
        <f t="shared" si="1377"/>
        <v>af_glass_crystal_949 = 1.0, 1.3</v>
      </c>
      <c r="H12568" s="10">
        <v>2</v>
      </c>
      <c r="I12568" s="8" t="str">
        <f t="shared" si="1378"/>
        <v>0.8, 1.2</v>
      </c>
      <c r="J12568" s="8" t="str">
        <f t="shared" si="1379"/>
        <v>1.0, 1.3</v>
      </c>
    </row>
    <row r="12569" spans="2:10" ht="24.75" customHeight="1">
      <c r="B12569" s="4" t="s">
        <v>9111</v>
      </c>
      <c r="C12569" s="9" t="str">
        <f t="shared" si="1373"/>
        <v xml:space="preserve"> = </v>
      </c>
      <c r="D12569" s="10" t="str">
        <f t="shared" si="1374"/>
        <v>af_glass_crystal_011 ;NO TRADE</v>
      </c>
      <c r="E12569" s="10" t="str">
        <f t="shared" si="1375"/>
        <v>af_glass_crystal_011 = 2.3, 2.6</v>
      </c>
      <c r="F12569" s="10" t="str">
        <f t="shared" si="1376"/>
        <v>af_glass_crystal_011 = 0.3, 0.6</v>
      </c>
      <c r="G12569" t="str">
        <f t="shared" si="1377"/>
        <v>af_glass_crystal_011 = 0.5, 0.9</v>
      </c>
      <c r="H12569" s="10">
        <v>1</v>
      </c>
      <c r="I12569" s="8" t="str">
        <f t="shared" si="1378"/>
        <v>0.3, 0.6</v>
      </c>
      <c r="J12569" s="8" t="str">
        <f t="shared" si="1379"/>
        <v>0.5, 0.9</v>
      </c>
    </row>
    <row r="12570" spans="2:10" ht="24.75" customHeight="1">
      <c r="B12570" s="4" t="s">
        <v>9112</v>
      </c>
      <c r="C12570" s="9" t="str">
        <f t="shared" si="1373"/>
        <v xml:space="preserve"> = </v>
      </c>
      <c r="D12570" s="10" t="str">
        <f t="shared" si="1374"/>
        <v>af_glass_crystal_021 ;NO TRADE</v>
      </c>
      <c r="E12570" s="10" t="str">
        <f t="shared" si="1375"/>
        <v>af_glass_crystal_021 = 2.3, 2.6</v>
      </c>
      <c r="F12570" s="10" t="str">
        <f t="shared" si="1376"/>
        <v>af_glass_crystal_021 = 0.8, 1.2</v>
      </c>
      <c r="G12570" t="str">
        <f t="shared" si="1377"/>
        <v>af_glass_crystal_021 = 1.0, 1.3</v>
      </c>
      <c r="H12570" s="10">
        <v>2</v>
      </c>
      <c r="I12570" s="8" t="str">
        <f t="shared" si="1378"/>
        <v>0.8, 1.2</v>
      </c>
      <c r="J12570" s="8" t="str">
        <f t="shared" si="1379"/>
        <v>1.0, 1.3</v>
      </c>
    </row>
    <row r="12571" spans="2:10" ht="24.75" customHeight="1">
      <c r="B12571" s="4" t="s">
        <v>9113</v>
      </c>
      <c r="C12571" s="9" t="str">
        <f t="shared" si="1373"/>
        <v xml:space="preserve"> = </v>
      </c>
      <c r="D12571" s="10" t="str">
        <f t="shared" si="1374"/>
        <v>af_glass_crystal_031 ;NO TRADE</v>
      </c>
      <c r="E12571" s="10" t="str">
        <f t="shared" si="1375"/>
        <v>af_glass_crystal_031 = 2.3, 2.6</v>
      </c>
      <c r="F12571" s="10" t="str">
        <f t="shared" si="1376"/>
        <v>af_glass_crystal_031 = 0.8, 1.2</v>
      </c>
      <c r="G12571" t="str">
        <f t="shared" si="1377"/>
        <v>af_glass_crystal_031 = 1.0, 1.3</v>
      </c>
      <c r="H12571" s="10">
        <v>2</v>
      </c>
      <c r="I12571" s="8" t="str">
        <f t="shared" si="1378"/>
        <v>0.8, 1.2</v>
      </c>
      <c r="J12571" s="8" t="str">
        <f t="shared" si="1379"/>
        <v>1.0, 1.3</v>
      </c>
    </row>
    <row r="12572" spans="2:10" ht="24.75" customHeight="1">
      <c r="B12572" s="4" t="s">
        <v>9114</v>
      </c>
      <c r="C12572" s="9" t="str">
        <f t="shared" si="1373"/>
        <v xml:space="preserve"> = </v>
      </c>
      <c r="D12572" s="10" t="str">
        <f t="shared" si="1374"/>
        <v>af_glass_crystal_041 ;NO TRADE</v>
      </c>
      <c r="E12572" s="10" t="str">
        <f t="shared" si="1375"/>
        <v>af_glass_crystal_041 = 2.3, 2.6</v>
      </c>
      <c r="F12572" s="10" t="str">
        <f t="shared" si="1376"/>
        <v>af_glass_crystal_041 = 0.8, 1.2</v>
      </c>
      <c r="G12572" t="str">
        <f t="shared" si="1377"/>
        <v>af_glass_crystal_041 = 1.0, 1.3</v>
      </c>
      <c r="H12572" s="10">
        <v>2</v>
      </c>
      <c r="I12572" s="8" t="str">
        <f t="shared" si="1378"/>
        <v>0.8, 1.2</v>
      </c>
      <c r="J12572" s="8" t="str">
        <f t="shared" si="1379"/>
        <v>1.0, 1.3</v>
      </c>
    </row>
    <row r="12573" spans="2:10" ht="24.75" customHeight="1">
      <c r="B12573" s="4" t="s">
        <v>9115</v>
      </c>
      <c r="C12573" s="9" t="str">
        <f t="shared" si="1373"/>
        <v xml:space="preserve"> = </v>
      </c>
      <c r="D12573" s="10" t="str">
        <f t="shared" si="1374"/>
        <v>af_glass_crystal_012 ;NO TRADE</v>
      </c>
      <c r="E12573" s="10" t="str">
        <f t="shared" si="1375"/>
        <v>af_glass_crystal_012 = 2.3, 2.6</v>
      </c>
      <c r="F12573" s="10" t="str">
        <f t="shared" si="1376"/>
        <v>af_glass_crystal_012 = 0.3, 0.6</v>
      </c>
      <c r="G12573" t="str">
        <f t="shared" si="1377"/>
        <v>af_glass_crystal_012 = 0.5, 0.9</v>
      </c>
      <c r="H12573" s="10">
        <v>1</v>
      </c>
      <c r="I12573" s="8" t="str">
        <f t="shared" si="1378"/>
        <v>0.3, 0.6</v>
      </c>
      <c r="J12573" s="8" t="str">
        <f t="shared" si="1379"/>
        <v>0.5, 0.9</v>
      </c>
    </row>
    <row r="12574" spans="2:10" ht="24.75" customHeight="1">
      <c r="B12574" s="4" t="s">
        <v>9116</v>
      </c>
      <c r="C12574" s="9" t="str">
        <f t="shared" si="1373"/>
        <v xml:space="preserve"> = </v>
      </c>
      <c r="D12574" s="10" t="str">
        <f t="shared" si="1374"/>
        <v>af_glass_crystal_022 ;NO TRADE</v>
      </c>
      <c r="E12574" s="10" t="str">
        <f t="shared" si="1375"/>
        <v>af_glass_crystal_022 = 2.3, 2.6</v>
      </c>
      <c r="F12574" s="10" t="str">
        <f t="shared" si="1376"/>
        <v>af_glass_crystal_022 = 0.8, 1.2</v>
      </c>
      <c r="G12574" t="str">
        <f t="shared" si="1377"/>
        <v>af_glass_crystal_022 = 1.0, 1.3</v>
      </c>
      <c r="H12574" s="10">
        <v>2</v>
      </c>
      <c r="I12574" s="8" t="str">
        <f t="shared" si="1378"/>
        <v>0.8, 1.2</v>
      </c>
      <c r="J12574" s="8" t="str">
        <f t="shared" si="1379"/>
        <v>1.0, 1.3</v>
      </c>
    </row>
    <row r="12575" spans="2:10" ht="24.75" customHeight="1">
      <c r="B12575" s="4" t="s">
        <v>9117</v>
      </c>
      <c r="C12575" s="9" t="str">
        <f t="shared" si="1373"/>
        <v xml:space="preserve"> = </v>
      </c>
      <c r="D12575" s="10" t="str">
        <f t="shared" si="1374"/>
        <v>af_glass_crystal_032 ;NO TRADE</v>
      </c>
      <c r="E12575" s="10" t="str">
        <f t="shared" si="1375"/>
        <v>af_glass_crystal_032 = 2.3, 2.6</v>
      </c>
      <c r="F12575" s="10" t="str">
        <f t="shared" si="1376"/>
        <v>af_glass_crystal_032 = 0.8, 1.2</v>
      </c>
      <c r="G12575" t="str">
        <f t="shared" si="1377"/>
        <v>af_glass_crystal_032 = 1.0, 1.3</v>
      </c>
      <c r="H12575" s="10">
        <v>2</v>
      </c>
      <c r="I12575" s="8" t="str">
        <f t="shared" si="1378"/>
        <v>0.8, 1.2</v>
      </c>
      <c r="J12575" s="8" t="str">
        <f t="shared" si="1379"/>
        <v>1.0, 1.3</v>
      </c>
    </row>
    <row r="12576" spans="2:10" ht="24.75" customHeight="1">
      <c r="B12576" s="4" t="s">
        <v>9118</v>
      </c>
      <c r="C12576" s="9" t="str">
        <f t="shared" si="1373"/>
        <v xml:space="preserve"> = </v>
      </c>
      <c r="D12576" s="10" t="str">
        <f t="shared" si="1374"/>
        <v>af_glass_crystal_042 ;NO TRADE</v>
      </c>
      <c r="E12576" s="10" t="str">
        <f t="shared" si="1375"/>
        <v>af_glass_crystal_042 = 2.3, 2.6</v>
      </c>
      <c r="F12576" s="10" t="str">
        <f t="shared" si="1376"/>
        <v>af_glass_crystal_042 = 0.8, 1.2</v>
      </c>
      <c r="G12576" t="str">
        <f t="shared" si="1377"/>
        <v>af_glass_crystal_042 = 1.0, 1.3</v>
      </c>
      <c r="H12576" s="10">
        <v>2</v>
      </c>
      <c r="I12576" s="8" t="str">
        <f t="shared" si="1378"/>
        <v>0.8, 1.2</v>
      </c>
      <c r="J12576" s="8" t="str">
        <f t="shared" si="1379"/>
        <v>1.0, 1.3</v>
      </c>
    </row>
    <row r="12577" spans="2:10" ht="24.75" customHeight="1">
      <c r="B12577" s="4" t="s">
        <v>9119</v>
      </c>
      <c r="C12577" s="9" t="str">
        <f t="shared" si="1373"/>
        <v xml:space="preserve"> = </v>
      </c>
      <c r="D12577" s="10" t="str">
        <f t="shared" si="1374"/>
        <v>af_glass_crystal_013 ;NO TRADE</v>
      </c>
      <c r="E12577" s="10" t="str">
        <f t="shared" si="1375"/>
        <v>af_glass_crystal_013 = 2.3, 2.6</v>
      </c>
      <c r="F12577" s="10" t="str">
        <f t="shared" si="1376"/>
        <v>af_glass_crystal_013 = 0.3, 0.6</v>
      </c>
      <c r="G12577" t="str">
        <f t="shared" si="1377"/>
        <v>af_glass_crystal_013 = 0.5, 0.9</v>
      </c>
      <c r="H12577" s="10">
        <v>1</v>
      </c>
      <c r="I12577" s="8" t="str">
        <f t="shared" si="1378"/>
        <v>0.3, 0.6</v>
      </c>
      <c r="J12577" s="8" t="str">
        <f t="shared" si="1379"/>
        <v>0.5, 0.9</v>
      </c>
    </row>
    <row r="12578" spans="2:10" ht="24.75" customHeight="1">
      <c r="B12578" s="4" t="s">
        <v>9120</v>
      </c>
      <c r="C12578" s="9" t="str">
        <f t="shared" si="1373"/>
        <v xml:space="preserve"> = </v>
      </c>
      <c r="D12578" s="10" t="str">
        <f t="shared" si="1374"/>
        <v>af_glass_crystal_023 ;NO TRADE</v>
      </c>
      <c r="E12578" s="10" t="str">
        <f t="shared" si="1375"/>
        <v>af_glass_crystal_023 = 2.3, 2.6</v>
      </c>
      <c r="F12578" s="10" t="str">
        <f t="shared" si="1376"/>
        <v>af_glass_crystal_023 = 0.8, 1.2</v>
      </c>
      <c r="G12578" t="str">
        <f t="shared" si="1377"/>
        <v>af_glass_crystal_023 = 1.0, 1.3</v>
      </c>
      <c r="H12578" s="10">
        <v>2</v>
      </c>
      <c r="I12578" s="8" t="str">
        <f t="shared" si="1378"/>
        <v>0.8, 1.2</v>
      </c>
      <c r="J12578" s="8" t="str">
        <f t="shared" si="1379"/>
        <v>1.0, 1.3</v>
      </c>
    </row>
    <row r="12579" spans="2:10" ht="24.75" customHeight="1">
      <c r="B12579" s="4" t="s">
        <v>9121</v>
      </c>
      <c r="C12579" s="9" t="str">
        <f t="shared" si="1373"/>
        <v xml:space="preserve"> = </v>
      </c>
      <c r="D12579" s="10" t="str">
        <f t="shared" si="1374"/>
        <v>af_glass_crystal_033 ;NO TRADE</v>
      </c>
      <c r="E12579" s="10" t="str">
        <f t="shared" si="1375"/>
        <v>af_glass_crystal_033 = 2.3, 2.6</v>
      </c>
      <c r="F12579" s="10" t="str">
        <f t="shared" si="1376"/>
        <v>af_glass_crystal_033 = 0.8, 1.2</v>
      </c>
      <c r="G12579" t="str">
        <f t="shared" si="1377"/>
        <v>af_glass_crystal_033 = 1.0, 1.3</v>
      </c>
      <c r="H12579" s="10">
        <v>2</v>
      </c>
      <c r="I12579" s="8" t="str">
        <f t="shared" si="1378"/>
        <v>0.8, 1.2</v>
      </c>
      <c r="J12579" s="8" t="str">
        <f t="shared" si="1379"/>
        <v>1.0, 1.3</v>
      </c>
    </row>
    <row r="12580" spans="2:10" ht="24.75" customHeight="1">
      <c r="B12580" s="4" t="s">
        <v>9122</v>
      </c>
      <c r="C12580" s="9" t="str">
        <f t="shared" si="1373"/>
        <v xml:space="preserve"> = </v>
      </c>
      <c r="D12580" s="10" t="str">
        <f t="shared" si="1374"/>
        <v>af_glass_crystal_043 ;NO TRADE</v>
      </c>
      <c r="E12580" s="10" t="str">
        <f t="shared" si="1375"/>
        <v>af_glass_crystal_043 = 2.3, 2.6</v>
      </c>
      <c r="F12580" s="10" t="str">
        <f t="shared" si="1376"/>
        <v>af_glass_crystal_043 = 0.8, 1.2</v>
      </c>
      <c r="G12580" t="str">
        <f t="shared" si="1377"/>
        <v>af_glass_crystal_043 = 1.0, 1.3</v>
      </c>
      <c r="H12580" s="10">
        <v>2</v>
      </c>
      <c r="I12580" s="8" t="str">
        <f t="shared" si="1378"/>
        <v>0.8, 1.2</v>
      </c>
      <c r="J12580" s="8" t="str">
        <f t="shared" si="1379"/>
        <v>1.0, 1.3</v>
      </c>
    </row>
    <row r="12581" spans="2:10" ht="24.75" customHeight="1">
      <c r="B12581" s="4" t="s">
        <v>9123</v>
      </c>
      <c r="C12581" s="9" t="str">
        <f t="shared" si="1373"/>
        <v xml:space="preserve"> = </v>
      </c>
      <c r="D12581" s="10" t="str">
        <f t="shared" si="1374"/>
        <v>af_glass_crystal_014 ;NO TRADE</v>
      </c>
      <c r="E12581" s="10" t="str">
        <f t="shared" si="1375"/>
        <v>af_glass_crystal_014 = 2.3, 2.6</v>
      </c>
      <c r="F12581" s="10" t="str">
        <f t="shared" si="1376"/>
        <v>af_glass_crystal_014 = 0.3, 0.6</v>
      </c>
      <c r="G12581" t="str">
        <f t="shared" si="1377"/>
        <v>af_glass_crystal_014 = 0.5, 0.9</v>
      </c>
      <c r="H12581" s="10">
        <v>1</v>
      </c>
      <c r="I12581" s="8" t="str">
        <f t="shared" si="1378"/>
        <v>0.3, 0.6</v>
      </c>
      <c r="J12581" s="8" t="str">
        <f t="shared" si="1379"/>
        <v>0.5, 0.9</v>
      </c>
    </row>
    <row r="12582" spans="2:10" ht="24.75" customHeight="1">
      <c r="B12582" s="4" t="s">
        <v>9124</v>
      </c>
      <c r="C12582" s="9" t="str">
        <f t="shared" si="1373"/>
        <v xml:space="preserve"> = </v>
      </c>
      <c r="D12582" s="10" t="str">
        <f t="shared" si="1374"/>
        <v>af_glass_crystal_024 ;NO TRADE</v>
      </c>
      <c r="E12582" s="10" t="str">
        <f t="shared" si="1375"/>
        <v>af_glass_crystal_024 = 2.3, 2.6</v>
      </c>
      <c r="F12582" s="10" t="str">
        <f t="shared" si="1376"/>
        <v>af_glass_crystal_024 = 0.8, 1.2</v>
      </c>
      <c r="G12582" t="str">
        <f t="shared" si="1377"/>
        <v>af_glass_crystal_024 = 1.0, 1.3</v>
      </c>
      <c r="H12582" s="10">
        <v>2</v>
      </c>
      <c r="I12582" s="8" t="str">
        <f t="shared" si="1378"/>
        <v>0.8, 1.2</v>
      </c>
      <c r="J12582" s="8" t="str">
        <f t="shared" si="1379"/>
        <v>1.0, 1.3</v>
      </c>
    </row>
    <row r="12583" spans="2:10" ht="24.75" customHeight="1">
      <c r="B12583" s="4" t="s">
        <v>9125</v>
      </c>
      <c r="C12583" s="9" t="str">
        <f t="shared" si="1373"/>
        <v xml:space="preserve"> = </v>
      </c>
      <c r="D12583" s="10" t="str">
        <f t="shared" si="1374"/>
        <v>af_glass_crystal_034 ;NO TRADE</v>
      </c>
      <c r="E12583" s="10" t="str">
        <f t="shared" si="1375"/>
        <v>af_glass_crystal_034 = 2.3, 2.6</v>
      </c>
      <c r="F12583" s="10" t="str">
        <f t="shared" si="1376"/>
        <v>af_glass_crystal_034 = 0.8, 1.2</v>
      </c>
      <c r="G12583" t="str">
        <f t="shared" si="1377"/>
        <v>af_glass_crystal_034 = 1.0, 1.3</v>
      </c>
      <c r="H12583" s="10">
        <v>2</v>
      </c>
      <c r="I12583" s="8" t="str">
        <f t="shared" si="1378"/>
        <v>0.8, 1.2</v>
      </c>
      <c r="J12583" s="8" t="str">
        <f t="shared" si="1379"/>
        <v>1.0, 1.3</v>
      </c>
    </row>
    <row r="12584" spans="2:10" ht="24.75" customHeight="1">
      <c r="B12584" s="4" t="s">
        <v>9126</v>
      </c>
      <c r="C12584" s="9" t="str">
        <f t="shared" si="1373"/>
        <v xml:space="preserve"> = </v>
      </c>
      <c r="D12584" s="10" t="str">
        <f t="shared" si="1374"/>
        <v>af_glass_crystal_044 ;NO TRADE</v>
      </c>
      <c r="E12584" s="10" t="str">
        <f t="shared" si="1375"/>
        <v>af_glass_crystal_044 = 2.3, 2.6</v>
      </c>
      <c r="F12584" s="10" t="str">
        <f t="shared" si="1376"/>
        <v>af_glass_crystal_044 = 0.8, 1.2</v>
      </c>
      <c r="G12584" t="str">
        <f t="shared" si="1377"/>
        <v>af_glass_crystal_044 = 1.0, 1.3</v>
      </c>
      <c r="H12584" s="10">
        <v>2</v>
      </c>
      <c r="I12584" s="8" t="str">
        <f t="shared" si="1378"/>
        <v>0.8, 1.2</v>
      </c>
      <c r="J12584" s="8" t="str">
        <f t="shared" si="1379"/>
        <v>1.0, 1.3</v>
      </c>
    </row>
    <row r="12585" spans="2:10" ht="24.75" customHeight="1">
      <c r="B12585" s="4" t="s">
        <v>9127</v>
      </c>
      <c r="C12585" s="9" t="str">
        <f t="shared" si="1373"/>
        <v xml:space="preserve"> = </v>
      </c>
      <c r="D12585" s="10" t="str">
        <f t="shared" si="1374"/>
        <v>af_glass_crystal_015 ;NO TRADE</v>
      </c>
      <c r="E12585" s="10" t="str">
        <f t="shared" si="1375"/>
        <v>af_glass_crystal_015 = 2.3, 2.6</v>
      </c>
      <c r="F12585" s="10" t="str">
        <f t="shared" si="1376"/>
        <v>af_glass_crystal_015 = 0.3, 0.6</v>
      </c>
      <c r="G12585" t="str">
        <f t="shared" si="1377"/>
        <v>af_glass_crystal_015 = 0.5, 0.9</v>
      </c>
      <c r="H12585" s="10">
        <v>1</v>
      </c>
      <c r="I12585" s="8" t="str">
        <f t="shared" si="1378"/>
        <v>0.3, 0.6</v>
      </c>
      <c r="J12585" s="8" t="str">
        <f t="shared" si="1379"/>
        <v>0.5, 0.9</v>
      </c>
    </row>
    <row r="12586" spans="2:10" ht="24.75" customHeight="1">
      <c r="B12586" s="4" t="s">
        <v>9128</v>
      </c>
      <c r="C12586" s="9" t="str">
        <f t="shared" si="1373"/>
        <v xml:space="preserve"> = </v>
      </c>
      <c r="D12586" s="10" t="str">
        <f t="shared" si="1374"/>
        <v>af_glass_crystal_025 ;NO TRADE</v>
      </c>
      <c r="E12586" s="10" t="str">
        <f t="shared" si="1375"/>
        <v>af_glass_crystal_025 = 2.3, 2.6</v>
      </c>
      <c r="F12586" s="10" t="str">
        <f t="shared" si="1376"/>
        <v>af_glass_crystal_025 = 0.8, 1.2</v>
      </c>
      <c r="G12586" t="str">
        <f t="shared" si="1377"/>
        <v>af_glass_crystal_025 = 1.0, 1.3</v>
      </c>
      <c r="H12586" s="10">
        <v>2</v>
      </c>
      <c r="I12586" s="8" t="str">
        <f t="shared" si="1378"/>
        <v>0.8, 1.2</v>
      </c>
      <c r="J12586" s="8" t="str">
        <f t="shared" si="1379"/>
        <v>1.0, 1.3</v>
      </c>
    </row>
    <row r="12587" spans="2:10" ht="24.75" customHeight="1">
      <c r="B12587" s="4" t="s">
        <v>9129</v>
      </c>
      <c r="C12587" s="9" t="str">
        <f t="shared" si="1373"/>
        <v xml:space="preserve"> = </v>
      </c>
      <c r="D12587" s="10" t="str">
        <f t="shared" si="1374"/>
        <v>af_glass_crystal_035 ;NO TRADE</v>
      </c>
      <c r="E12587" s="10" t="str">
        <f t="shared" si="1375"/>
        <v>af_glass_crystal_035 = 2.3, 2.6</v>
      </c>
      <c r="F12587" s="10" t="str">
        <f t="shared" si="1376"/>
        <v>af_glass_crystal_035 = 0.8, 1.2</v>
      </c>
      <c r="G12587" t="str">
        <f t="shared" si="1377"/>
        <v>af_glass_crystal_035 = 1.0, 1.3</v>
      </c>
      <c r="H12587" s="10">
        <v>2</v>
      </c>
      <c r="I12587" s="8" t="str">
        <f t="shared" si="1378"/>
        <v>0.8, 1.2</v>
      </c>
      <c r="J12587" s="8" t="str">
        <f t="shared" si="1379"/>
        <v>1.0, 1.3</v>
      </c>
    </row>
    <row r="12588" spans="2:10" ht="24.75" customHeight="1">
      <c r="B12588" s="4" t="s">
        <v>9130</v>
      </c>
      <c r="C12588" s="9" t="str">
        <f t="shared" si="1373"/>
        <v xml:space="preserve"> = </v>
      </c>
      <c r="D12588" s="10" t="str">
        <f t="shared" si="1374"/>
        <v>af_glass_crystal_045 ;NO TRADE</v>
      </c>
      <c r="E12588" s="10" t="str">
        <f t="shared" si="1375"/>
        <v>af_glass_crystal_045 = 2.3, 2.6</v>
      </c>
      <c r="F12588" s="10" t="str">
        <f t="shared" si="1376"/>
        <v>af_glass_crystal_045 = 0.8, 1.2</v>
      </c>
      <c r="G12588" t="str">
        <f t="shared" si="1377"/>
        <v>af_glass_crystal_045 = 1.0, 1.3</v>
      </c>
      <c r="H12588" s="10">
        <v>2</v>
      </c>
      <c r="I12588" s="8" t="str">
        <f t="shared" si="1378"/>
        <v>0.8, 1.2</v>
      </c>
      <c r="J12588" s="8" t="str">
        <f t="shared" si="1379"/>
        <v>1.0, 1.3</v>
      </c>
    </row>
    <row r="12589" spans="2:10" ht="24.75" customHeight="1">
      <c r="B12589" s="4" t="s">
        <v>9131</v>
      </c>
      <c r="C12589" s="9" t="str">
        <f t="shared" si="1373"/>
        <v xml:space="preserve"> = </v>
      </c>
      <c r="D12589" s="10" t="str">
        <f t="shared" si="1374"/>
        <v>af_glass_crystal_016 ;NO TRADE</v>
      </c>
      <c r="E12589" s="10" t="str">
        <f t="shared" si="1375"/>
        <v>af_glass_crystal_016 = 2.3, 2.6</v>
      </c>
      <c r="F12589" s="10" t="str">
        <f t="shared" si="1376"/>
        <v>af_glass_crystal_016 = 0.3, 0.6</v>
      </c>
      <c r="G12589" t="str">
        <f t="shared" si="1377"/>
        <v>af_glass_crystal_016 = 0.5, 0.9</v>
      </c>
      <c r="H12589" s="10">
        <v>1</v>
      </c>
      <c r="I12589" s="8" t="str">
        <f t="shared" si="1378"/>
        <v>0.3, 0.6</v>
      </c>
      <c r="J12589" s="8" t="str">
        <f t="shared" si="1379"/>
        <v>0.5, 0.9</v>
      </c>
    </row>
    <row r="12590" spans="2:10" ht="24.75" customHeight="1">
      <c r="B12590" s="4" t="s">
        <v>9132</v>
      </c>
      <c r="C12590" s="9" t="str">
        <f t="shared" si="1373"/>
        <v xml:space="preserve"> = </v>
      </c>
      <c r="D12590" s="10" t="str">
        <f t="shared" si="1374"/>
        <v>af_glass_crystal_026 ;NO TRADE</v>
      </c>
      <c r="E12590" s="10" t="str">
        <f t="shared" si="1375"/>
        <v>af_glass_crystal_026 = 2.3, 2.6</v>
      </c>
      <c r="F12590" s="10" t="str">
        <f t="shared" si="1376"/>
        <v>af_glass_crystal_026 = 0.8, 1.2</v>
      </c>
      <c r="G12590" t="str">
        <f t="shared" si="1377"/>
        <v>af_glass_crystal_026 = 1.0, 1.3</v>
      </c>
      <c r="H12590" s="10">
        <v>2</v>
      </c>
      <c r="I12590" s="8" t="str">
        <f t="shared" si="1378"/>
        <v>0.8, 1.2</v>
      </c>
      <c r="J12590" s="8" t="str">
        <f t="shared" si="1379"/>
        <v>1.0, 1.3</v>
      </c>
    </row>
    <row r="12591" spans="2:10" ht="24.75" customHeight="1">
      <c r="B12591" s="4" t="s">
        <v>9133</v>
      </c>
      <c r="C12591" s="9" t="str">
        <f t="shared" si="1373"/>
        <v xml:space="preserve"> = </v>
      </c>
      <c r="D12591" s="10" t="str">
        <f t="shared" si="1374"/>
        <v>af_glass_crystal_036 ;NO TRADE</v>
      </c>
      <c r="E12591" s="10" t="str">
        <f t="shared" si="1375"/>
        <v>af_glass_crystal_036 = 2.3, 2.6</v>
      </c>
      <c r="F12591" s="10" t="str">
        <f t="shared" si="1376"/>
        <v>af_glass_crystal_036 = 0.8, 1.2</v>
      </c>
      <c r="G12591" t="str">
        <f t="shared" si="1377"/>
        <v>af_glass_crystal_036 = 1.0, 1.3</v>
      </c>
      <c r="H12591" s="10">
        <v>2</v>
      </c>
      <c r="I12591" s="8" t="str">
        <f t="shared" si="1378"/>
        <v>0.8, 1.2</v>
      </c>
      <c r="J12591" s="8" t="str">
        <f t="shared" si="1379"/>
        <v>1.0, 1.3</v>
      </c>
    </row>
    <row r="12592" spans="2:10" ht="24.75" customHeight="1">
      <c r="B12592" s="4" t="s">
        <v>9134</v>
      </c>
      <c r="C12592" s="9" t="str">
        <f t="shared" si="1373"/>
        <v xml:space="preserve"> = </v>
      </c>
      <c r="D12592" s="10" t="str">
        <f t="shared" si="1374"/>
        <v>af_glass_crystal_046 ;NO TRADE</v>
      </c>
      <c r="E12592" s="10" t="str">
        <f t="shared" si="1375"/>
        <v>af_glass_crystal_046 = 2.3, 2.6</v>
      </c>
      <c r="F12592" s="10" t="str">
        <f t="shared" si="1376"/>
        <v>af_glass_crystal_046 = 0.8, 1.2</v>
      </c>
      <c r="G12592" t="str">
        <f t="shared" si="1377"/>
        <v>af_glass_crystal_046 = 1.0, 1.3</v>
      </c>
      <c r="H12592" s="10">
        <v>2</v>
      </c>
      <c r="I12592" s="8" t="str">
        <f t="shared" si="1378"/>
        <v>0.8, 1.2</v>
      </c>
      <c r="J12592" s="8" t="str">
        <f t="shared" si="1379"/>
        <v>1.0, 1.3</v>
      </c>
    </row>
    <row r="12593" spans="2:10" ht="24.75" customHeight="1">
      <c r="B12593" s="4" t="s">
        <v>9135</v>
      </c>
      <c r="C12593" s="9" t="str">
        <f t="shared" si="1373"/>
        <v xml:space="preserve"> = </v>
      </c>
      <c r="D12593" s="10" t="str">
        <f t="shared" si="1374"/>
        <v>af_glass_crystal_017 ;NO TRADE</v>
      </c>
      <c r="E12593" s="10" t="str">
        <f t="shared" si="1375"/>
        <v>af_glass_crystal_017 = 2.3, 2.6</v>
      </c>
      <c r="F12593" s="10" t="str">
        <f t="shared" si="1376"/>
        <v>af_glass_crystal_017 = 0.3, 0.6</v>
      </c>
      <c r="G12593" t="str">
        <f t="shared" si="1377"/>
        <v>af_glass_crystal_017 = 0.5, 0.9</v>
      </c>
      <c r="H12593" s="10">
        <v>1</v>
      </c>
      <c r="I12593" s="8" t="str">
        <f t="shared" si="1378"/>
        <v>0.3, 0.6</v>
      </c>
      <c r="J12593" s="8" t="str">
        <f t="shared" si="1379"/>
        <v>0.5, 0.9</v>
      </c>
    </row>
    <row r="12594" spans="2:10" ht="24.75" customHeight="1">
      <c r="B12594" s="4" t="s">
        <v>9136</v>
      </c>
      <c r="C12594" s="9" t="str">
        <f t="shared" si="1373"/>
        <v xml:space="preserve"> = </v>
      </c>
      <c r="D12594" s="10" t="str">
        <f t="shared" si="1374"/>
        <v>af_glass_crystal_027 ;NO TRADE</v>
      </c>
      <c r="E12594" s="10" t="str">
        <f t="shared" si="1375"/>
        <v>af_glass_crystal_027 = 2.3, 2.6</v>
      </c>
      <c r="F12594" s="10" t="str">
        <f t="shared" si="1376"/>
        <v>af_glass_crystal_027 = 0.8, 1.2</v>
      </c>
      <c r="G12594" t="str">
        <f t="shared" si="1377"/>
        <v>af_glass_crystal_027 = 1.0, 1.3</v>
      </c>
      <c r="H12594" s="10">
        <v>2</v>
      </c>
      <c r="I12594" s="8" t="str">
        <f t="shared" si="1378"/>
        <v>0.8, 1.2</v>
      </c>
      <c r="J12594" s="8" t="str">
        <f t="shared" si="1379"/>
        <v>1.0, 1.3</v>
      </c>
    </row>
    <row r="12595" spans="2:10" ht="24.75" customHeight="1">
      <c r="B12595" s="4" t="s">
        <v>9137</v>
      </c>
      <c r="C12595" s="9" t="str">
        <f t="shared" si="1373"/>
        <v xml:space="preserve"> = </v>
      </c>
      <c r="D12595" s="10" t="str">
        <f t="shared" si="1374"/>
        <v>af_glass_crystal_037 ;NO TRADE</v>
      </c>
      <c r="E12595" s="10" t="str">
        <f t="shared" si="1375"/>
        <v>af_glass_crystal_037 = 2.3, 2.6</v>
      </c>
      <c r="F12595" s="10" t="str">
        <f t="shared" si="1376"/>
        <v>af_glass_crystal_037 = 0.8, 1.2</v>
      </c>
      <c r="G12595" t="str">
        <f t="shared" si="1377"/>
        <v>af_glass_crystal_037 = 1.0, 1.3</v>
      </c>
      <c r="H12595" s="10">
        <v>2</v>
      </c>
      <c r="I12595" s="8" t="str">
        <f t="shared" si="1378"/>
        <v>0.8, 1.2</v>
      </c>
      <c r="J12595" s="8" t="str">
        <f t="shared" si="1379"/>
        <v>1.0, 1.3</v>
      </c>
    </row>
    <row r="12596" spans="2:10" ht="24.75" customHeight="1">
      <c r="B12596" s="4" t="s">
        <v>9138</v>
      </c>
      <c r="C12596" s="9" t="str">
        <f t="shared" si="1373"/>
        <v xml:space="preserve"> = </v>
      </c>
      <c r="D12596" s="10" t="str">
        <f t="shared" si="1374"/>
        <v>af_glass_crystal_047 ;NO TRADE</v>
      </c>
      <c r="E12596" s="10" t="str">
        <f t="shared" si="1375"/>
        <v>af_glass_crystal_047 = 2.3, 2.6</v>
      </c>
      <c r="F12596" s="10" t="str">
        <f t="shared" si="1376"/>
        <v>af_glass_crystal_047 = 0.8, 1.2</v>
      </c>
      <c r="G12596" t="str">
        <f t="shared" si="1377"/>
        <v>af_glass_crystal_047 = 1.0, 1.3</v>
      </c>
      <c r="H12596" s="10">
        <v>2</v>
      </c>
      <c r="I12596" s="8" t="str">
        <f t="shared" si="1378"/>
        <v>0.8, 1.2</v>
      </c>
      <c r="J12596" s="8" t="str">
        <f t="shared" si="1379"/>
        <v>1.0, 1.3</v>
      </c>
    </row>
    <row r="12597" spans="2:10" ht="24.75" customHeight="1">
      <c r="B12597" s="4" t="s">
        <v>9139</v>
      </c>
      <c r="C12597" s="9" t="str">
        <f t="shared" si="1373"/>
        <v xml:space="preserve"> = </v>
      </c>
      <c r="D12597" s="10" t="str">
        <f t="shared" si="1374"/>
        <v>af_glass_crystal_018 ;NO TRADE</v>
      </c>
      <c r="E12597" s="10" t="str">
        <f t="shared" si="1375"/>
        <v>af_glass_crystal_018 = 2.3, 2.6</v>
      </c>
      <c r="F12597" s="10" t="str">
        <f t="shared" si="1376"/>
        <v>af_glass_crystal_018 = 0.3, 0.6</v>
      </c>
      <c r="G12597" t="str">
        <f t="shared" si="1377"/>
        <v>af_glass_crystal_018 = 0.5, 0.9</v>
      </c>
      <c r="H12597" s="10">
        <v>1</v>
      </c>
      <c r="I12597" s="8" t="str">
        <f t="shared" si="1378"/>
        <v>0.3, 0.6</v>
      </c>
      <c r="J12597" s="8" t="str">
        <f t="shared" si="1379"/>
        <v>0.5, 0.9</v>
      </c>
    </row>
    <row r="12598" spans="2:10" ht="24.75" customHeight="1">
      <c r="B12598" s="4" t="s">
        <v>9140</v>
      </c>
      <c r="C12598" s="9" t="str">
        <f t="shared" si="1373"/>
        <v xml:space="preserve"> = </v>
      </c>
      <c r="D12598" s="10" t="str">
        <f t="shared" si="1374"/>
        <v>af_glass_crystal_028 ;NO TRADE</v>
      </c>
      <c r="E12598" s="10" t="str">
        <f t="shared" si="1375"/>
        <v>af_glass_crystal_028 = 2.3, 2.6</v>
      </c>
      <c r="F12598" s="10" t="str">
        <f t="shared" si="1376"/>
        <v>af_glass_crystal_028 = 0.8, 1.2</v>
      </c>
      <c r="G12598" t="str">
        <f t="shared" si="1377"/>
        <v>af_glass_crystal_028 = 1.0, 1.3</v>
      </c>
      <c r="H12598" s="10">
        <v>2</v>
      </c>
      <c r="I12598" s="8" t="str">
        <f t="shared" si="1378"/>
        <v>0.8, 1.2</v>
      </c>
      <c r="J12598" s="8" t="str">
        <f t="shared" si="1379"/>
        <v>1.0, 1.3</v>
      </c>
    </row>
    <row r="12599" spans="2:10" ht="24.75" customHeight="1">
      <c r="B12599" s="4" t="s">
        <v>9141</v>
      </c>
      <c r="C12599" s="9" t="str">
        <f t="shared" si="1373"/>
        <v xml:space="preserve"> = </v>
      </c>
      <c r="D12599" s="10" t="str">
        <f t="shared" si="1374"/>
        <v>af_glass_crystal_038 ;NO TRADE</v>
      </c>
      <c r="E12599" s="10" t="str">
        <f t="shared" si="1375"/>
        <v>af_glass_crystal_038 = 2.3, 2.6</v>
      </c>
      <c r="F12599" s="10" t="str">
        <f t="shared" si="1376"/>
        <v>af_glass_crystal_038 = 0.8, 1.2</v>
      </c>
      <c r="G12599" t="str">
        <f t="shared" si="1377"/>
        <v>af_glass_crystal_038 = 1.0, 1.3</v>
      </c>
      <c r="H12599" s="10">
        <v>2</v>
      </c>
      <c r="I12599" s="8" t="str">
        <f t="shared" si="1378"/>
        <v>0.8, 1.2</v>
      </c>
      <c r="J12599" s="8" t="str">
        <f t="shared" si="1379"/>
        <v>1.0, 1.3</v>
      </c>
    </row>
    <row r="12600" spans="2:10" ht="24.75" customHeight="1">
      <c r="B12600" s="4" t="s">
        <v>9142</v>
      </c>
      <c r="C12600" s="9" t="str">
        <f t="shared" si="1373"/>
        <v xml:space="preserve"> = </v>
      </c>
      <c r="D12600" s="10" t="str">
        <f t="shared" si="1374"/>
        <v>af_glass_crystal_048 ;NO TRADE</v>
      </c>
      <c r="E12600" s="10" t="str">
        <f t="shared" si="1375"/>
        <v>af_glass_crystal_048 = 2.3, 2.6</v>
      </c>
      <c r="F12600" s="10" t="str">
        <f t="shared" si="1376"/>
        <v>af_glass_crystal_048 = 0.8, 1.2</v>
      </c>
      <c r="G12600" t="str">
        <f t="shared" si="1377"/>
        <v>af_glass_crystal_048 = 1.0, 1.3</v>
      </c>
      <c r="H12600" s="10">
        <v>2</v>
      </c>
      <c r="I12600" s="8" t="str">
        <f t="shared" si="1378"/>
        <v>0.8, 1.2</v>
      </c>
      <c r="J12600" s="8" t="str">
        <f t="shared" si="1379"/>
        <v>1.0, 1.3</v>
      </c>
    </row>
    <row r="12601" spans="2:10" ht="24.75" customHeight="1">
      <c r="B12601" s="4" t="s">
        <v>9143</v>
      </c>
      <c r="C12601" s="9" t="str">
        <f t="shared" si="1373"/>
        <v xml:space="preserve"> = </v>
      </c>
      <c r="D12601" s="10" t="str">
        <f t="shared" si="1374"/>
        <v>af_glass_crystal_019 ;NO TRADE</v>
      </c>
      <c r="E12601" s="10" t="str">
        <f t="shared" si="1375"/>
        <v>af_glass_crystal_019 = 2.3, 2.6</v>
      </c>
      <c r="F12601" s="10" t="str">
        <f t="shared" si="1376"/>
        <v>af_glass_crystal_019 = 0.3, 0.6</v>
      </c>
      <c r="G12601" t="str">
        <f t="shared" si="1377"/>
        <v>af_glass_crystal_019 = 0.5, 0.9</v>
      </c>
      <c r="H12601" s="10">
        <v>1</v>
      </c>
      <c r="I12601" s="8" t="str">
        <f t="shared" si="1378"/>
        <v>0.3, 0.6</v>
      </c>
      <c r="J12601" s="8" t="str">
        <f t="shared" si="1379"/>
        <v>0.5, 0.9</v>
      </c>
    </row>
    <row r="12602" spans="2:10" ht="24.75" customHeight="1">
      <c r="B12602" s="4" t="s">
        <v>9144</v>
      </c>
      <c r="C12602" s="9" t="str">
        <f t="shared" si="1373"/>
        <v xml:space="preserve"> = </v>
      </c>
      <c r="D12602" s="10" t="str">
        <f t="shared" si="1374"/>
        <v>af_glass_crystal_029 ;NO TRADE</v>
      </c>
      <c r="E12602" s="10" t="str">
        <f t="shared" si="1375"/>
        <v>af_glass_crystal_029 = 2.3, 2.6</v>
      </c>
      <c r="F12602" s="10" t="str">
        <f t="shared" si="1376"/>
        <v>af_glass_crystal_029 = 0.8, 1.2</v>
      </c>
      <c r="G12602" t="str">
        <f t="shared" si="1377"/>
        <v>af_glass_crystal_029 = 1.0, 1.3</v>
      </c>
      <c r="H12602" s="10">
        <v>2</v>
      </c>
      <c r="I12602" s="8" t="str">
        <f t="shared" si="1378"/>
        <v>0.8, 1.2</v>
      </c>
      <c r="J12602" s="8" t="str">
        <f t="shared" si="1379"/>
        <v>1.0, 1.3</v>
      </c>
    </row>
    <row r="12603" spans="2:10" ht="24.75" customHeight="1">
      <c r="B12603" s="4" t="s">
        <v>9145</v>
      </c>
      <c r="C12603" s="9" t="str">
        <f t="shared" si="1373"/>
        <v xml:space="preserve"> = </v>
      </c>
      <c r="D12603" s="10" t="str">
        <f t="shared" si="1374"/>
        <v>af_glass_crystal_039 ;NO TRADE</v>
      </c>
      <c r="E12603" s="10" t="str">
        <f t="shared" si="1375"/>
        <v>af_glass_crystal_039 = 2.3, 2.6</v>
      </c>
      <c r="F12603" s="10" t="str">
        <f t="shared" si="1376"/>
        <v>af_glass_crystal_039 = 0.8, 1.2</v>
      </c>
      <c r="G12603" t="str">
        <f t="shared" si="1377"/>
        <v>af_glass_crystal_039 = 1.0, 1.3</v>
      </c>
      <c r="H12603" s="10">
        <v>2</v>
      </c>
      <c r="I12603" s="8" t="str">
        <f t="shared" si="1378"/>
        <v>0.8, 1.2</v>
      </c>
      <c r="J12603" s="8" t="str">
        <f t="shared" si="1379"/>
        <v>1.0, 1.3</v>
      </c>
    </row>
    <row r="12604" spans="2:10" ht="24.75" customHeight="1">
      <c r="B12604" s="4" t="s">
        <v>9146</v>
      </c>
      <c r="C12604" s="9" t="str">
        <f t="shared" si="1373"/>
        <v xml:space="preserve"> = </v>
      </c>
      <c r="D12604" s="10" t="str">
        <f t="shared" si="1374"/>
        <v>af_glass_crystal_049 ;NO TRADE</v>
      </c>
      <c r="E12604" s="10" t="str">
        <f t="shared" si="1375"/>
        <v>af_glass_crystal_049 = 2.3, 2.6</v>
      </c>
      <c r="F12604" s="10" t="str">
        <f t="shared" si="1376"/>
        <v>af_glass_crystal_049 = 0.8, 1.2</v>
      </c>
      <c r="G12604" t="str">
        <f t="shared" si="1377"/>
        <v>af_glass_crystal_049 = 1.0, 1.3</v>
      </c>
      <c r="H12604" s="10">
        <v>2</v>
      </c>
      <c r="I12604" s="8" t="str">
        <f t="shared" si="1378"/>
        <v>0.8, 1.2</v>
      </c>
      <c r="J12604" s="8" t="str">
        <f t="shared" si="1379"/>
        <v>1.0, 1.3</v>
      </c>
    </row>
    <row r="12605" spans="2:10" ht="24.75" customHeight="1">
      <c r="B12605" s="4" t="s">
        <v>9147</v>
      </c>
      <c r="C12605" s="9" t="str">
        <f t="shared" si="1373"/>
        <v xml:space="preserve"> = </v>
      </c>
      <c r="D12605" s="10" t="str">
        <f t="shared" si="1374"/>
        <v>af_soul_111 ;NO TRADE</v>
      </c>
      <c r="E12605" s="10" t="str">
        <f t="shared" si="1375"/>
        <v>af_soul_111 = 2.3, 2.6</v>
      </c>
      <c r="F12605" s="10" t="str">
        <f t="shared" si="1376"/>
        <v>af_soul_111 = 0.3, 0.6</v>
      </c>
      <c r="G12605" t="str">
        <f t="shared" si="1377"/>
        <v>af_soul_111 = 0.5, 0.9</v>
      </c>
      <c r="H12605" s="10">
        <v>1</v>
      </c>
      <c r="I12605" s="8" t="str">
        <f t="shared" si="1378"/>
        <v>0.3, 0.6</v>
      </c>
      <c r="J12605" s="8" t="str">
        <f t="shared" si="1379"/>
        <v>0.5, 0.9</v>
      </c>
    </row>
    <row r="12606" spans="2:10" ht="24.75" customHeight="1">
      <c r="B12606" s="4" t="s">
        <v>9148</v>
      </c>
      <c r="C12606" s="9" t="str">
        <f t="shared" si="1373"/>
        <v xml:space="preserve"> = </v>
      </c>
      <c r="D12606" s="10" t="str">
        <f t="shared" si="1374"/>
        <v>af_soul_121 ;NO TRADE</v>
      </c>
      <c r="E12606" s="10" t="str">
        <f t="shared" si="1375"/>
        <v>af_soul_121 = 2.3, 2.6</v>
      </c>
      <c r="F12606" s="10" t="str">
        <f t="shared" si="1376"/>
        <v>af_soul_121 = 0.8, 1.2</v>
      </c>
      <c r="G12606" t="str">
        <f t="shared" si="1377"/>
        <v>af_soul_121 = 1.0, 1.3</v>
      </c>
      <c r="H12606" s="10">
        <v>2</v>
      </c>
      <c r="I12606" s="8" t="str">
        <f t="shared" si="1378"/>
        <v>0.8, 1.2</v>
      </c>
      <c r="J12606" s="8" t="str">
        <f t="shared" si="1379"/>
        <v>1.0, 1.3</v>
      </c>
    </row>
    <row r="12607" spans="2:10" ht="24.75" customHeight="1">
      <c r="B12607" s="4" t="s">
        <v>9149</v>
      </c>
      <c r="C12607" s="9" t="str">
        <f t="shared" si="1373"/>
        <v xml:space="preserve"> = </v>
      </c>
      <c r="D12607" s="10" t="str">
        <f t="shared" si="1374"/>
        <v>af_soul_131 ;NO TRADE</v>
      </c>
      <c r="E12607" s="10" t="str">
        <f t="shared" si="1375"/>
        <v>af_soul_131 = 2.3, 2.6</v>
      </c>
      <c r="F12607" s="10" t="str">
        <f t="shared" si="1376"/>
        <v>af_soul_131 = 0.8, 1.2</v>
      </c>
      <c r="G12607" t="str">
        <f t="shared" si="1377"/>
        <v>af_soul_131 = 1.0, 1.3</v>
      </c>
      <c r="H12607" s="10">
        <v>2</v>
      </c>
      <c r="I12607" s="8" t="str">
        <f t="shared" si="1378"/>
        <v>0.8, 1.2</v>
      </c>
      <c r="J12607" s="8" t="str">
        <f t="shared" si="1379"/>
        <v>1.0, 1.3</v>
      </c>
    </row>
    <row r="12608" spans="2:10" ht="24.75" customHeight="1">
      <c r="B12608" s="4" t="s">
        <v>9150</v>
      </c>
      <c r="C12608" s="9" t="str">
        <f t="shared" si="1373"/>
        <v xml:space="preserve"> = </v>
      </c>
      <c r="D12608" s="10" t="str">
        <f t="shared" si="1374"/>
        <v>af_soul_141 ;NO TRADE</v>
      </c>
      <c r="E12608" s="10" t="str">
        <f t="shared" si="1375"/>
        <v>af_soul_141 = 2.3, 2.6</v>
      </c>
      <c r="F12608" s="10" t="str">
        <f t="shared" si="1376"/>
        <v>af_soul_141 = 0.8, 1.2</v>
      </c>
      <c r="G12608" t="str">
        <f t="shared" si="1377"/>
        <v>af_soul_141 = 1.0, 1.3</v>
      </c>
      <c r="H12608" s="10">
        <v>2</v>
      </c>
      <c r="I12608" s="8" t="str">
        <f t="shared" si="1378"/>
        <v>0.8, 1.2</v>
      </c>
      <c r="J12608" s="8" t="str">
        <f t="shared" si="1379"/>
        <v>1.0, 1.3</v>
      </c>
    </row>
    <row r="12609" spans="2:10" ht="24.75" customHeight="1">
      <c r="B12609" s="4" t="s">
        <v>9151</v>
      </c>
      <c r="C12609" s="9" t="str">
        <f t="shared" si="1373"/>
        <v xml:space="preserve"> = </v>
      </c>
      <c r="D12609" s="10" t="str">
        <f t="shared" si="1374"/>
        <v>af_soul_112 ;NO TRADE</v>
      </c>
      <c r="E12609" s="10" t="str">
        <f t="shared" si="1375"/>
        <v>af_soul_112 = 2.3, 2.6</v>
      </c>
      <c r="F12609" s="10" t="str">
        <f t="shared" si="1376"/>
        <v>af_soul_112 = 0.3, 0.6</v>
      </c>
      <c r="G12609" t="str">
        <f t="shared" si="1377"/>
        <v>af_soul_112 = 0.5, 0.9</v>
      </c>
      <c r="H12609" s="10">
        <v>1</v>
      </c>
      <c r="I12609" s="8" t="str">
        <f t="shared" si="1378"/>
        <v>0.3, 0.6</v>
      </c>
      <c r="J12609" s="8" t="str">
        <f t="shared" si="1379"/>
        <v>0.5, 0.9</v>
      </c>
    </row>
    <row r="12610" spans="2:10" ht="24.75" customHeight="1">
      <c r="B12610" s="4" t="s">
        <v>9152</v>
      </c>
      <c r="C12610" s="9" t="str">
        <f t="shared" ref="C12610:C12673" si="1380">C12609</f>
        <v xml:space="preserve"> = </v>
      </c>
      <c r="D12610" s="10" t="str">
        <f t="shared" ref="D12610:D12673" si="1381">B12610&amp;" ;NO TRADE"</f>
        <v>af_soul_122 ;NO TRADE</v>
      </c>
      <c r="E12610" s="10" t="str">
        <f t="shared" ref="E12610:E12673" si="1382">B12610&amp;C12610&amp;"2.3, 2.6"</f>
        <v>af_soul_122 = 2.3, 2.6</v>
      </c>
      <c r="F12610" s="10" t="str">
        <f t="shared" ref="F12610:F12673" si="1383">B12610&amp;C12610&amp;I12610</f>
        <v>af_soul_122 = 0.8, 1.2</v>
      </c>
      <c r="G12610" t="str">
        <f t="shared" ref="G12610:G12673" si="1384">B12610&amp;C12610&amp;J12610</f>
        <v>af_soul_122 = 1.0, 1.3</v>
      </c>
      <c r="H12610" s="10">
        <v>2</v>
      </c>
      <c r="I12610" s="8" t="str">
        <f t="shared" ref="I12610:I12673" si="1385">IF(H12610=1,"0.3, 0.6",IF(H12610=2,"0.8, 1.2",IF(H12610=3,"1.6, 2.0")))</f>
        <v>0.8, 1.2</v>
      </c>
      <c r="J12610" s="8" t="str">
        <f t="shared" ref="J12610:J12673" si="1386">IF(H12610=1,"0.5, 0.9",IF(H12610=2,"1.0, 1.3",IF(H12610=3,"1.7, 2.1")))</f>
        <v>1.0, 1.3</v>
      </c>
    </row>
    <row r="12611" spans="2:10" ht="24.75" customHeight="1">
      <c r="B12611" s="4" t="s">
        <v>9153</v>
      </c>
      <c r="C12611" s="9" t="str">
        <f t="shared" si="1380"/>
        <v xml:space="preserve"> = </v>
      </c>
      <c r="D12611" s="10" t="str">
        <f t="shared" si="1381"/>
        <v>af_soul_132 ;NO TRADE</v>
      </c>
      <c r="E12611" s="10" t="str">
        <f t="shared" si="1382"/>
        <v>af_soul_132 = 2.3, 2.6</v>
      </c>
      <c r="F12611" s="10" t="str">
        <f t="shared" si="1383"/>
        <v>af_soul_132 = 0.8, 1.2</v>
      </c>
      <c r="G12611" t="str">
        <f t="shared" si="1384"/>
        <v>af_soul_132 = 1.0, 1.3</v>
      </c>
      <c r="H12611" s="10">
        <v>2</v>
      </c>
      <c r="I12611" s="8" t="str">
        <f t="shared" si="1385"/>
        <v>0.8, 1.2</v>
      </c>
      <c r="J12611" s="8" t="str">
        <f t="shared" si="1386"/>
        <v>1.0, 1.3</v>
      </c>
    </row>
    <row r="12612" spans="2:10" ht="24.75" customHeight="1">
      <c r="B12612" s="4" t="s">
        <v>9154</v>
      </c>
      <c r="C12612" s="9" t="str">
        <f t="shared" si="1380"/>
        <v xml:space="preserve"> = </v>
      </c>
      <c r="D12612" s="10" t="str">
        <f t="shared" si="1381"/>
        <v>af_soul_142 ;NO TRADE</v>
      </c>
      <c r="E12612" s="10" t="str">
        <f t="shared" si="1382"/>
        <v>af_soul_142 = 2.3, 2.6</v>
      </c>
      <c r="F12612" s="10" t="str">
        <f t="shared" si="1383"/>
        <v>af_soul_142 = 0.8, 1.2</v>
      </c>
      <c r="G12612" t="str">
        <f t="shared" si="1384"/>
        <v>af_soul_142 = 1.0, 1.3</v>
      </c>
      <c r="H12612" s="10">
        <v>2</v>
      </c>
      <c r="I12612" s="8" t="str">
        <f t="shared" si="1385"/>
        <v>0.8, 1.2</v>
      </c>
      <c r="J12612" s="8" t="str">
        <f t="shared" si="1386"/>
        <v>1.0, 1.3</v>
      </c>
    </row>
    <row r="12613" spans="2:10" ht="24.75" customHeight="1">
      <c r="B12613" s="4" t="s">
        <v>9155</v>
      </c>
      <c r="C12613" s="9" t="str">
        <f t="shared" si="1380"/>
        <v xml:space="preserve"> = </v>
      </c>
      <c r="D12613" s="10" t="str">
        <f t="shared" si="1381"/>
        <v>af_soul_113 ;NO TRADE</v>
      </c>
      <c r="E12613" s="10" t="str">
        <f t="shared" si="1382"/>
        <v>af_soul_113 = 2.3, 2.6</v>
      </c>
      <c r="F12613" s="10" t="str">
        <f t="shared" si="1383"/>
        <v>af_soul_113 = 0.3, 0.6</v>
      </c>
      <c r="G12613" t="str">
        <f t="shared" si="1384"/>
        <v>af_soul_113 = 0.5, 0.9</v>
      </c>
      <c r="H12613" s="10">
        <v>1</v>
      </c>
      <c r="I12613" s="8" t="str">
        <f t="shared" si="1385"/>
        <v>0.3, 0.6</v>
      </c>
      <c r="J12613" s="8" t="str">
        <f t="shared" si="1386"/>
        <v>0.5, 0.9</v>
      </c>
    </row>
    <row r="12614" spans="2:10" ht="24.75" customHeight="1">
      <c r="B12614" s="4" t="s">
        <v>9156</v>
      </c>
      <c r="C12614" s="9" t="str">
        <f t="shared" si="1380"/>
        <v xml:space="preserve"> = </v>
      </c>
      <c r="D12614" s="10" t="str">
        <f t="shared" si="1381"/>
        <v>af_soul_123 ;NO TRADE</v>
      </c>
      <c r="E12614" s="10" t="str">
        <f t="shared" si="1382"/>
        <v>af_soul_123 = 2.3, 2.6</v>
      </c>
      <c r="F12614" s="10" t="str">
        <f t="shared" si="1383"/>
        <v>af_soul_123 = 0.8, 1.2</v>
      </c>
      <c r="G12614" t="str">
        <f t="shared" si="1384"/>
        <v>af_soul_123 = 1.0, 1.3</v>
      </c>
      <c r="H12614" s="10">
        <v>2</v>
      </c>
      <c r="I12614" s="8" t="str">
        <f t="shared" si="1385"/>
        <v>0.8, 1.2</v>
      </c>
      <c r="J12614" s="8" t="str">
        <f t="shared" si="1386"/>
        <v>1.0, 1.3</v>
      </c>
    </row>
    <row r="12615" spans="2:10" ht="24.75" customHeight="1">
      <c r="B12615" s="4" t="s">
        <v>9157</v>
      </c>
      <c r="C12615" s="9" t="str">
        <f t="shared" si="1380"/>
        <v xml:space="preserve"> = </v>
      </c>
      <c r="D12615" s="10" t="str">
        <f t="shared" si="1381"/>
        <v>af_soul_133 ;NO TRADE</v>
      </c>
      <c r="E12615" s="10" t="str">
        <f t="shared" si="1382"/>
        <v>af_soul_133 = 2.3, 2.6</v>
      </c>
      <c r="F12615" s="10" t="str">
        <f t="shared" si="1383"/>
        <v>af_soul_133 = 0.8, 1.2</v>
      </c>
      <c r="G12615" t="str">
        <f t="shared" si="1384"/>
        <v>af_soul_133 = 1.0, 1.3</v>
      </c>
      <c r="H12615" s="10">
        <v>2</v>
      </c>
      <c r="I12615" s="8" t="str">
        <f t="shared" si="1385"/>
        <v>0.8, 1.2</v>
      </c>
      <c r="J12615" s="8" t="str">
        <f t="shared" si="1386"/>
        <v>1.0, 1.3</v>
      </c>
    </row>
    <row r="12616" spans="2:10" ht="24.75" customHeight="1">
      <c r="B12616" s="4" t="s">
        <v>9158</v>
      </c>
      <c r="C12616" s="9" t="str">
        <f t="shared" si="1380"/>
        <v xml:space="preserve"> = </v>
      </c>
      <c r="D12616" s="10" t="str">
        <f t="shared" si="1381"/>
        <v>af_soul_143 ;NO TRADE</v>
      </c>
      <c r="E12616" s="10" t="str">
        <f t="shared" si="1382"/>
        <v>af_soul_143 = 2.3, 2.6</v>
      </c>
      <c r="F12616" s="10" t="str">
        <f t="shared" si="1383"/>
        <v>af_soul_143 = 0.8, 1.2</v>
      </c>
      <c r="G12616" t="str">
        <f t="shared" si="1384"/>
        <v>af_soul_143 = 1.0, 1.3</v>
      </c>
      <c r="H12616" s="10">
        <v>2</v>
      </c>
      <c r="I12616" s="8" t="str">
        <f t="shared" si="1385"/>
        <v>0.8, 1.2</v>
      </c>
      <c r="J12616" s="8" t="str">
        <f t="shared" si="1386"/>
        <v>1.0, 1.3</v>
      </c>
    </row>
    <row r="12617" spans="2:10" ht="24.75" customHeight="1">
      <c r="B12617" s="4" t="s">
        <v>9159</v>
      </c>
      <c r="C12617" s="9" t="str">
        <f t="shared" si="1380"/>
        <v xml:space="preserve"> = </v>
      </c>
      <c r="D12617" s="10" t="str">
        <f t="shared" si="1381"/>
        <v>af_soul_114 ;NO TRADE</v>
      </c>
      <c r="E12617" s="10" t="str">
        <f t="shared" si="1382"/>
        <v>af_soul_114 = 2.3, 2.6</v>
      </c>
      <c r="F12617" s="10" t="str">
        <f t="shared" si="1383"/>
        <v>af_soul_114 = 0.3, 0.6</v>
      </c>
      <c r="G12617" t="str">
        <f t="shared" si="1384"/>
        <v>af_soul_114 = 0.5, 0.9</v>
      </c>
      <c r="H12617" s="10">
        <v>1</v>
      </c>
      <c r="I12617" s="8" t="str">
        <f t="shared" si="1385"/>
        <v>0.3, 0.6</v>
      </c>
      <c r="J12617" s="8" t="str">
        <f t="shared" si="1386"/>
        <v>0.5, 0.9</v>
      </c>
    </row>
    <row r="12618" spans="2:10" ht="24.75" customHeight="1">
      <c r="B12618" s="4" t="s">
        <v>9160</v>
      </c>
      <c r="C12618" s="9" t="str">
        <f t="shared" si="1380"/>
        <v xml:space="preserve"> = </v>
      </c>
      <c r="D12618" s="10" t="str">
        <f t="shared" si="1381"/>
        <v>af_soul_124 ;NO TRADE</v>
      </c>
      <c r="E12618" s="10" t="str">
        <f t="shared" si="1382"/>
        <v>af_soul_124 = 2.3, 2.6</v>
      </c>
      <c r="F12618" s="10" t="str">
        <f t="shared" si="1383"/>
        <v>af_soul_124 = 0.8, 1.2</v>
      </c>
      <c r="G12618" t="str">
        <f t="shared" si="1384"/>
        <v>af_soul_124 = 1.0, 1.3</v>
      </c>
      <c r="H12618" s="10">
        <v>2</v>
      </c>
      <c r="I12618" s="8" t="str">
        <f t="shared" si="1385"/>
        <v>0.8, 1.2</v>
      </c>
      <c r="J12618" s="8" t="str">
        <f t="shared" si="1386"/>
        <v>1.0, 1.3</v>
      </c>
    </row>
    <row r="12619" spans="2:10" ht="24.75" customHeight="1">
      <c r="B12619" s="4" t="s">
        <v>9161</v>
      </c>
      <c r="C12619" s="9" t="str">
        <f t="shared" si="1380"/>
        <v xml:space="preserve"> = </v>
      </c>
      <c r="D12619" s="10" t="str">
        <f t="shared" si="1381"/>
        <v>af_soul_134 ;NO TRADE</v>
      </c>
      <c r="E12619" s="10" t="str">
        <f t="shared" si="1382"/>
        <v>af_soul_134 = 2.3, 2.6</v>
      </c>
      <c r="F12619" s="10" t="str">
        <f t="shared" si="1383"/>
        <v>af_soul_134 = 0.8, 1.2</v>
      </c>
      <c r="G12619" t="str">
        <f t="shared" si="1384"/>
        <v>af_soul_134 = 1.0, 1.3</v>
      </c>
      <c r="H12619" s="10">
        <v>2</v>
      </c>
      <c r="I12619" s="8" t="str">
        <f t="shared" si="1385"/>
        <v>0.8, 1.2</v>
      </c>
      <c r="J12619" s="8" t="str">
        <f t="shared" si="1386"/>
        <v>1.0, 1.3</v>
      </c>
    </row>
    <row r="12620" spans="2:10" ht="24.75" customHeight="1">
      <c r="B12620" s="4" t="s">
        <v>9162</v>
      </c>
      <c r="C12620" s="9" t="str">
        <f t="shared" si="1380"/>
        <v xml:space="preserve"> = </v>
      </c>
      <c r="D12620" s="10" t="str">
        <f t="shared" si="1381"/>
        <v>af_soul_144 ;NO TRADE</v>
      </c>
      <c r="E12620" s="10" t="str">
        <f t="shared" si="1382"/>
        <v>af_soul_144 = 2.3, 2.6</v>
      </c>
      <c r="F12620" s="10" t="str">
        <f t="shared" si="1383"/>
        <v>af_soul_144 = 0.8, 1.2</v>
      </c>
      <c r="G12620" t="str">
        <f t="shared" si="1384"/>
        <v>af_soul_144 = 1.0, 1.3</v>
      </c>
      <c r="H12620" s="10">
        <v>2</v>
      </c>
      <c r="I12620" s="8" t="str">
        <f t="shared" si="1385"/>
        <v>0.8, 1.2</v>
      </c>
      <c r="J12620" s="8" t="str">
        <f t="shared" si="1386"/>
        <v>1.0, 1.3</v>
      </c>
    </row>
    <row r="12621" spans="2:10" ht="24.75" customHeight="1">
      <c r="B12621" s="4" t="s">
        <v>9163</v>
      </c>
      <c r="C12621" s="9" t="str">
        <f t="shared" si="1380"/>
        <v xml:space="preserve"> = </v>
      </c>
      <c r="D12621" s="10" t="str">
        <f t="shared" si="1381"/>
        <v>af_soul_115 ;NO TRADE</v>
      </c>
      <c r="E12621" s="10" t="str">
        <f t="shared" si="1382"/>
        <v>af_soul_115 = 2.3, 2.6</v>
      </c>
      <c r="F12621" s="10" t="str">
        <f t="shared" si="1383"/>
        <v>af_soul_115 = 0.3, 0.6</v>
      </c>
      <c r="G12621" t="str">
        <f t="shared" si="1384"/>
        <v>af_soul_115 = 0.5, 0.9</v>
      </c>
      <c r="H12621" s="10">
        <v>1</v>
      </c>
      <c r="I12621" s="8" t="str">
        <f t="shared" si="1385"/>
        <v>0.3, 0.6</v>
      </c>
      <c r="J12621" s="8" t="str">
        <f t="shared" si="1386"/>
        <v>0.5, 0.9</v>
      </c>
    </row>
    <row r="12622" spans="2:10" ht="24.75" customHeight="1">
      <c r="B12622" s="4" t="s">
        <v>9164</v>
      </c>
      <c r="C12622" s="9" t="str">
        <f t="shared" si="1380"/>
        <v xml:space="preserve"> = </v>
      </c>
      <c r="D12622" s="10" t="str">
        <f t="shared" si="1381"/>
        <v>af_soul_125 ;NO TRADE</v>
      </c>
      <c r="E12622" s="10" t="str">
        <f t="shared" si="1382"/>
        <v>af_soul_125 = 2.3, 2.6</v>
      </c>
      <c r="F12622" s="10" t="str">
        <f t="shared" si="1383"/>
        <v>af_soul_125 = 0.8, 1.2</v>
      </c>
      <c r="G12622" t="str">
        <f t="shared" si="1384"/>
        <v>af_soul_125 = 1.0, 1.3</v>
      </c>
      <c r="H12622" s="10">
        <v>2</v>
      </c>
      <c r="I12622" s="8" t="str">
        <f t="shared" si="1385"/>
        <v>0.8, 1.2</v>
      </c>
      <c r="J12622" s="8" t="str">
        <f t="shared" si="1386"/>
        <v>1.0, 1.3</v>
      </c>
    </row>
    <row r="12623" spans="2:10" ht="24.75" customHeight="1">
      <c r="B12623" s="4" t="s">
        <v>9165</v>
      </c>
      <c r="C12623" s="9" t="str">
        <f t="shared" si="1380"/>
        <v xml:space="preserve"> = </v>
      </c>
      <c r="D12623" s="10" t="str">
        <f t="shared" si="1381"/>
        <v>af_soul_135 ;NO TRADE</v>
      </c>
      <c r="E12623" s="10" t="str">
        <f t="shared" si="1382"/>
        <v>af_soul_135 = 2.3, 2.6</v>
      </c>
      <c r="F12623" s="10" t="str">
        <f t="shared" si="1383"/>
        <v>af_soul_135 = 0.8, 1.2</v>
      </c>
      <c r="G12623" t="str">
        <f t="shared" si="1384"/>
        <v>af_soul_135 = 1.0, 1.3</v>
      </c>
      <c r="H12623" s="10">
        <v>2</v>
      </c>
      <c r="I12623" s="8" t="str">
        <f t="shared" si="1385"/>
        <v>0.8, 1.2</v>
      </c>
      <c r="J12623" s="8" t="str">
        <f t="shared" si="1386"/>
        <v>1.0, 1.3</v>
      </c>
    </row>
    <row r="12624" spans="2:10" ht="24.75" customHeight="1">
      <c r="B12624" s="4" t="s">
        <v>9166</v>
      </c>
      <c r="C12624" s="9" t="str">
        <f t="shared" si="1380"/>
        <v xml:space="preserve"> = </v>
      </c>
      <c r="D12624" s="10" t="str">
        <f t="shared" si="1381"/>
        <v>af_soul_145 ;NO TRADE</v>
      </c>
      <c r="E12624" s="10" t="str">
        <f t="shared" si="1382"/>
        <v>af_soul_145 = 2.3, 2.6</v>
      </c>
      <c r="F12624" s="10" t="str">
        <f t="shared" si="1383"/>
        <v>af_soul_145 = 0.8, 1.2</v>
      </c>
      <c r="G12624" t="str">
        <f t="shared" si="1384"/>
        <v>af_soul_145 = 1.0, 1.3</v>
      </c>
      <c r="H12624" s="10">
        <v>2</v>
      </c>
      <c r="I12624" s="8" t="str">
        <f t="shared" si="1385"/>
        <v>0.8, 1.2</v>
      </c>
      <c r="J12624" s="8" t="str">
        <f t="shared" si="1386"/>
        <v>1.0, 1.3</v>
      </c>
    </row>
    <row r="12625" spans="2:10" ht="24.75" customHeight="1">
      <c r="B12625" s="4" t="s">
        <v>9167</v>
      </c>
      <c r="C12625" s="9" t="str">
        <f t="shared" si="1380"/>
        <v xml:space="preserve"> = </v>
      </c>
      <c r="D12625" s="10" t="str">
        <f t="shared" si="1381"/>
        <v>af_soul_116 ;NO TRADE</v>
      </c>
      <c r="E12625" s="10" t="str">
        <f t="shared" si="1382"/>
        <v>af_soul_116 = 2.3, 2.6</v>
      </c>
      <c r="F12625" s="10" t="str">
        <f t="shared" si="1383"/>
        <v>af_soul_116 = 0.3, 0.6</v>
      </c>
      <c r="G12625" t="str">
        <f t="shared" si="1384"/>
        <v>af_soul_116 = 0.5, 0.9</v>
      </c>
      <c r="H12625" s="10">
        <v>1</v>
      </c>
      <c r="I12625" s="8" t="str">
        <f t="shared" si="1385"/>
        <v>0.3, 0.6</v>
      </c>
      <c r="J12625" s="8" t="str">
        <f t="shared" si="1386"/>
        <v>0.5, 0.9</v>
      </c>
    </row>
    <row r="12626" spans="2:10" ht="24.75" customHeight="1">
      <c r="B12626" s="4" t="s">
        <v>9168</v>
      </c>
      <c r="C12626" s="9" t="str">
        <f t="shared" si="1380"/>
        <v xml:space="preserve"> = </v>
      </c>
      <c r="D12626" s="10" t="str">
        <f t="shared" si="1381"/>
        <v>af_soul_126 ;NO TRADE</v>
      </c>
      <c r="E12626" s="10" t="str">
        <f t="shared" si="1382"/>
        <v>af_soul_126 = 2.3, 2.6</v>
      </c>
      <c r="F12626" s="10" t="str">
        <f t="shared" si="1383"/>
        <v>af_soul_126 = 0.8, 1.2</v>
      </c>
      <c r="G12626" t="str">
        <f t="shared" si="1384"/>
        <v>af_soul_126 = 1.0, 1.3</v>
      </c>
      <c r="H12626" s="10">
        <v>2</v>
      </c>
      <c r="I12626" s="8" t="str">
        <f t="shared" si="1385"/>
        <v>0.8, 1.2</v>
      </c>
      <c r="J12626" s="8" t="str">
        <f t="shared" si="1386"/>
        <v>1.0, 1.3</v>
      </c>
    </row>
    <row r="12627" spans="2:10" ht="24.75" customHeight="1">
      <c r="B12627" s="4" t="s">
        <v>9169</v>
      </c>
      <c r="C12627" s="9" t="str">
        <f t="shared" si="1380"/>
        <v xml:space="preserve"> = </v>
      </c>
      <c r="D12627" s="10" t="str">
        <f t="shared" si="1381"/>
        <v>af_soul_136 ;NO TRADE</v>
      </c>
      <c r="E12627" s="10" t="str">
        <f t="shared" si="1382"/>
        <v>af_soul_136 = 2.3, 2.6</v>
      </c>
      <c r="F12627" s="10" t="str">
        <f t="shared" si="1383"/>
        <v>af_soul_136 = 0.8, 1.2</v>
      </c>
      <c r="G12627" t="str">
        <f t="shared" si="1384"/>
        <v>af_soul_136 = 1.0, 1.3</v>
      </c>
      <c r="H12627" s="10">
        <v>2</v>
      </c>
      <c r="I12627" s="8" t="str">
        <f t="shared" si="1385"/>
        <v>0.8, 1.2</v>
      </c>
      <c r="J12627" s="8" t="str">
        <f t="shared" si="1386"/>
        <v>1.0, 1.3</v>
      </c>
    </row>
    <row r="12628" spans="2:10" ht="24.75" customHeight="1">
      <c r="B12628" s="4" t="s">
        <v>9170</v>
      </c>
      <c r="C12628" s="9" t="str">
        <f t="shared" si="1380"/>
        <v xml:space="preserve"> = </v>
      </c>
      <c r="D12628" s="10" t="str">
        <f t="shared" si="1381"/>
        <v>af_soul_146 ;NO TRADE</v>
      </c>
      <c r="E12628" s="10" t="str">
        <f t="shared" si="1382"/>
        <v>af_soul_146 = 2.3, 2.6</v>
      </c>
      <c r="F12628" s="10" t="str">
        <f t="shared" si="1383"/>
        <v>af_soul_146 = 0.8, 1.2</v>
      </c>
      <c r="G12628" t="str">
        <f t="shared" si="1384"/>
        <v>af_soul_146 = 1.0, 1.3</v>
      </c>
      <c r="H12628" s="10">
        <v>2</v>
      </c>
      <c r="I12628" s="8" t="str">
        <f t="shared" si="1385"/>
        <v>0.8, 1.2</v>
      </c>
      <c r="J12628" s="8" t="str">
        <f t="shared" si="1386"/>
        <v>1.0, 1.3</v>
      </c>
    </row>
    <row r="12629" spans="2:10" ht="24.75" customHeight="1">
      <c r="B12629" s="4" t="s">
        <v>9171</v>
      </c>
      <c r="C12629" s="9" t="str">
        <f t="shared" si="1380"/>
        <v xml:space="preserve"> = </v>
      </c>
      <c r="D12629" s="10" t="str">
        <f t="shared" si="1381"/>
        <v>af_soul_117 ;NO TRADE</v>
      </c>
      <c r="E12629" s="10" t="str">
        <f t="shared" si="1382"/>
        <v>af_soul_117 = 2.3, 2.6</v>
      </c>
      <c r="F12629" s="10" t="str">
        <f t="shared" si="1383"/>
        <v>af_soul_117 = 0.3, 0.6</v>
      </c>
      <c r="G12629" t="str">
        <f t="shared" si="1384"/>
        <v>af_soul_117 = 0.5, 0.9</v>
      </c>
      <c r="H12629" s="10">
        <v>1</v>
      </c>
      <c r="I12629" s="8" t="str">
        <f t="shared" si="1385"/>
        <v>0.3, 0.6</v>
      </c>
      <c r="J12629" s="8" t="str">
        <f t="shared" si="1386"/>
        <v>0.5, 0.9</v>
      </c>
    </row>
    <row r="12630" spans="2:10" ht="24.75" customHeight="1">
      <c r="B12630" s="4" t="s">
        <v>9172</v>
      </c>
      <c r="C12630" s="9" t="str">
        <f t="shared" si="1380"/>
        <v xml:space="preserve"> = </v>
      </c>
      <c r="D12630" s="10" t="str">
        <f t="shared" si="1381"/>
        <v>af_soul_127 ;NO TRADE</v>
      </c>
      <c r="E12630" s="10" t="str">
        <f t="shared" si="1382"/>
        <v>af_soul_127 = 2.3, 2.6</v>
      </c>
      <c r="F12630" s="10" t="str">
        <f t="shared" si="1383"/>
        <v>af_soul_127 = 0.8, 1.2</v>
      </c>
      <c r="G12630" t="str">
        <f t="shared" si="1384"/>
        <v>af_soul_127 = 1.0, 1.3</v>
      </c>
      <c r="H12630" s="10">
        <v>2</v>
      </c>
      <c r="I12630" s="8" t="str">
        <f t="shared" si="1385"/>
        <v>0.8, 1.2</v>
      </c>
      <c r="J12630" s="8" t="str">
        <f t="shared" si="1386"/>
        <v>1.0, 1.3</v>
      </c>
    </row>
    <row r="12631" spans="2:10" ht="24.75" customHeight="1">
      <c r="B12631" s="4" t="s">
        <v>9173</v>
      </c>
      <c r="C12631" s="9" t="str">
        <f t="shared" si="1380"/>
        <v xml:space="preserve"> = </v>
      </c>
      <c r="D12631" s="10" t="str">
        <f t="shared" si="1381"/>
        <v>af_soul_137 ;NO TRADE</v>
      </c>
      <c r="E12631" s="10" t="str">
        <f t="shared" si="1382"/>
        <v>af_soul_137 = 2.3, 2.6</v>
      </c>
      <c r="F12631" s="10" t="str">
        <f t="shared" si="1383"/>
        <v>af_soul_137 = 0.8, 1.2</v>
      </c>
      <c r="G12631" t="str">
        <f t="shared" si="1384"/>
        <v>af_soul_137 = 1.0, 1.3</v>
      </c>
      <c r="H12631" s="10">
        <v>2</v>
      </c>
      <c r="I12631" s="8" t="str">
        <f t="shared" si="1385"/>
        <v>0.8, 1.2</v>
      </c>
      <c r="J12631" s="8" t="str">
        <f t="shared" si="1386"/>
        <v>1.0, 1.3</v>
      </c>
    </row>
    <row r="12632" spans="2:10" ht="24.75" customHeight="1">
      <c r="B12632" s="4" t="s">
        <v>9174</v>
      </c>
      <c r="C12632" s="9" t="str">
        <f t="shared" si="1380"/>
        <v xml:space="preserve"> = </v>
      </c>
      <c r="D12632" s="10" t="str">
        <f t="shared" si="1381"/>
        <v>af_soul_147 ;NO TRADE</v>
      </c>
      <c r="E12632" s="10" t="str">
        <f t="shared" si="1382"/>
        <v>af_soul_147 = 2.3, 2.6</v>
      </c>
      <c r="F12632" s="10" t="str">
        <f t="shared" si="1383"/>
        <v>af_soul_147 = 0.8, 1.2</v>
      </c>
      <c r="G12632" t="str">
        <f t="shared" si="1384"/>
        <v>af_soul_147 = 1.0, 1.3</v>
      </c>
      <c r="H12632" s="10">
        <v>2</v>
      </c>
      <c r="I12632" s="8" t="str">
        <f t="shared" si="1385"/>
        <v>0.8, 1.2</v>
      </c>
      <c r="J12632" s="8" t="str">
        <f t="shared" si="1386"/>
        <v>1.0, 1.3</v>
      </c>
    </row>
    <row r="12633" spans="2:10" ht="24.75" customHeight="1">
      <c r="B12633" s="4" t="s">
        <v>9175</v>
      </c>
      <c r="C12633" s="9" t="str">
        <f t="shared" si="1380"/>
        <v xml:space="preserve"> = </v>
      </c>
      <c r="D12633" s="10" t="str">
        <f t="shared" si="1381"/>
        <v>af_soul_118 ;NO TRADE</v>
      </c>
      <c r="E12633" s="10" t="str">
        <f t="shared" si="1382"/>
        <v>af_soul_118 = 2.3, 2.6</v>
      </c>
      <c r="F12633" s="10" t="str">
        <f t="shared" si="1383"/>
        <v>af_soul_118 = 0.3, 0.6</v>
      </c>
      <c r="G12633" t="str">
        <f t="shared" si="1384"/>
        <v>af_soul_118 = 0.5, 0.9</v>
      </c>
      <c r="H12633" s="10">
        <v>1</v>
      </c>
      <c r="I12633" s="8" t="str">
        <f t="shared" si="1385"/>
        <v>0.3, 0.6</v>
      </c>
      <c r="J12633" s="8" t="str">
        <f t="shared" si="1386"/>
        <v>0.5, 0.9</v>
      </c>
    </row>
    <row r="12634" spans="2:10" ht="24.75" customHeight="1">
      <c r="B12634" s="4" t="s">
        <v>9176</v>
      </c>
      <c r="C12634" s="9" t="str">
        <f t="shared" si="1380"/>
        <v xml:space="preserve"> = </v>
      </c>
      <c r="D12634" s="10" t="str">
        <f t="shared" si="1381"/>
        <v>af_soul_128 ;NO TRADE</v>
      </c>
      <c r="E12634" s="10" t="str">
        <f t="shared" si="1382"/>
        <v>af_soul_128 = 2.3, 2.6</v>
      </c>
      <c r="F12634" s="10" t="str">
        <f t="shared" si="1383"/>
        <v>af_soul_128 = 0.8, 1.2</v>
      </c>
      <c r="G12634" t="str">
        <f t="shared" si="1384"/>
        <v>af_soul_128 = 1.0, 1.3</v>
      </c>
      <c r="H12634" s="10">
        <v>2</v>
      </c>
      <c r="I12634" s="8" t="str">
        <f t="shared" si="1385"/>
        <v>0.8, 1.2</v>
      </c>
      <c r="J12634" s="8" t="str">
        <f t="shared" si="1386"/>
        <v>1.0, 1.3</v>
      </c>
    </row>
    <row r="12635" spans="2:10" ht="24.75" customHeight="1">
      <c r="B12635" s="4" t="s">
        <v>9177</v>
      </c>
      <c r="C12635" s="9" t="str">
        <f t="shared" si="1380"/>
        <v xml:space="preserve"> = </v>
      </c>
      <c r="D12635" s="10" t="str">
        <f t="shared" si="1381"/>
        <v>af_soul_138 ;NO TRADE</v>
      </c>
      <c r="E12635" s="10" t="str">
        <f t="shared" si="1382"/>
        <v>af_soul_138 = 2.3, 2.6</v>
      </c>
      <c r="F12635" s="10" t="str">
        <f t="shared" si="1383"/>
        <v>af_soul_138 = 0.8, 1.2</v>
      </c>
      <c r="G12635" t="str">
        <f t="shared" si="1384"/>
        <v>af_soul_138 = 1.0, 1.3</v>
      </c>
      <c r="H12635" s="10">
        <v>2</v>
      </c>
      <c r="I12635" s="8" t="str">
        <f t="shared" si="1385"/>
        <v>0.8, 1.2</v>
      </c>
      <c r="J12635" s="8" t="str">
        <f t="shared" si="1386"/>
        <v>1.0, 1.3</v>
      </c>
    </row>
    <row r="12636" spans="2:10" ht="24.75" customHeight="1">
      <c r="B12636" s="4" t="s">
        <v>9178</v>
      </c>
      <c r="C12636" s="9" t="str">
        <f t="shared" si="1380"/>
        <v xml:space="preserve"> = </v>
      </c>
      <c r="D12636" s="10" t="str">
        <f t="shared" si="1381"/>
        <v>af_soul_148 ;NO TRADE</v>
      </c>
      <c r="E12636" s="10" t="str">
        <f t="shared" si="1382"/>
        <v>af_soul_148 = 2.3, 2.6</v>
      </c>
      <c r="F12636" s="10" t="str">
        <f t="shared" si="1383"/>
        <v>af_soul_148 = 0.8, 1.2</v>
      </c>
      <c r="G12636" t="str">
        <f t="shared" si="1384"/>
        <v>af_soul_148 = 1.0, 1.3</v>
      </c>
      <c r="H12636" s="10">
        <v>2</v>
      </c>
      <c r="I12636" s="8" t="str">
        <f t="shared" si="1385"/>
        <v>0.8, 1.2</v>
      </c>
      <c r="J12636" s="8" t="str">
        <f t="shared" si="1386"/>
        <v>1.0, 1.3</v>
      </c>
    </row>
    <row r="12637" spans="2:10" ht="24.75" customHeight="1">
      <c r="B12637" s="4" t="s">
        <v>9179</v>
      </c>
      <c r="C12637" s="9" t="str">
        <f t="shared" si="1380"/>
        <v xml:space="preserve"> = </v>
      </c>
      <c r="D12637" s="10" t="str">
        <f t="shared" si="1381"/>
        <v>af_soul_119 ;NO TRADE</v>
      </c>
      <c r="E12637" s="10" t="str">
        <f t="shared" si="1382"/>
        <v>af_soul_119 = 2.3, 2.6</v>
      </c>
      <c r="F12637" s="10" t="str">
        <f t="shared" si="1383"/>
        <v>af_soul_119 = 0.3, 0.6</v>
      </c>
      <c r="G12637" t="str">
        <f t="shared" si="1384"/>
        <v>af_soul_119 = 0.5, 0.9</v>
      </c>
      <c r="H12637" s="10">
        <v>1</v>
      </c>
      <c r="I12637" s="8" t="str">
        <f t="shared" si="1385"/>
        <v>0.3, 0.6</v>
      </c>
      <c r="J12637" s="8" t="str">
        <f t="shared" si="1386"/>
        <v>0.5, 0.9</v>
      </c>
    </row>
    <row r="12638" spans="2:10" ht="24.75" customHeight="1">
      <c r="B12638" s="4" t="s">
        <v>9180</v>
      </c>
      <c r="C12638" s="9" t="str">
        <f t="shared" si="1380"/>
        <v xml:space="preserve"> = </v>
      </c>
      <c r="D12638" s="10" t="str">
        <f t="shared" si="1381"/>
        <v>af_soul_129 ;NO TRADE</v>
      </c>
      <c r="E12638" s="10" t="str">
        <f t="shared" si="1382"/>
        <v>af_soul_129 = 2.3, 2.6</v>
      </c>
      <c r="F12638" s="10" t="str">
        <f t="shared" si="1383"/>
        <v>af_soul_129 = 0.8, 1.2</v>
      </c>
      <c r="G12638" t="str">
        <f t="shared" si="1384"/>
        <v>af_soul_129 = 1.0, 1.3</v>
      </c>
      <c r="H12638" s="10">
        <v>2</v>
      </c>
      <c r="I12638" s="8" t="str">
        <f t="shared" si="1385"/>
        <v>0.8, 1.2</v>
      </c>
      <c r="J12638" s="8" t="str">
        <f t="shared" si="1386"/>
        <v>1.0, 1.3</v>
      </c>
    </row>
    <row r="12639" spans="2:10" ht="24.75" customHeight="1">
      <c r="B12639" s="4" t="s">
        <v>9181</v>
      </c>
      <c r="C12639" s="9" t="str">
        <f t="shared" si="1380"/>
        <v xml:space="preserve"> = </v>
      </c>
      <c r="D12639" s="10" t="str">
        <f t="shared" si="1381"/>
        <v>af_soul_139 ;NO TRADE</v>
      </c>
      <c r="E12639" s="10" t="str">
        <f t="shared" si="1382"/>
        <v>af_soul_139 = 2.3, 2.6</v>
      </c>
      <c r="F12639" s="10" t="str">
        <f t="shared" si="1383"/>
        <v>af_soul_139 = 0.8, 1.2</v>
      </c>
      <c r="G12639" t="str">
        <f t="shared" si="1384"/>
        <v>af_soul_139 = 1.0, 1.3</v>
      </c>
      <c r="H12639" s="10">
        <v>2</v>
      </c>
      <c r="I12639" s="8" t="str">
        <f t="shared" si="1385"/>
        <v>0.8, 1.2</v>
      </c>
      <c r="J12639" s="8" t="str">
        <f t="shared" si="1386"/>
        <v>1.0, 1.3</v>
      </c>
    </row>
    <row r="12640" spans="2:10" ht="24.75" customHeight="1">
      <c r="B12640" s="4" t="s">
        <v>9182</v>
      </c>
      <c r="C12640" s="9" t="str">
        <f t="shared" si="1380"/>
        <v xml:space="preserve"> = </v>
      </c>
      <c r="D12640" s="10" t="str">
        <f t="shared" si="1381"/>
        <v>af_soul_149 ;NO TRADE</v>
      </c>
      <c r="E12640" s="10" t="str">
        <f t="shared" si="1382"/>
        <v>af_soul_149 = 2.3, 2.6</v>
      </c>
      <c r="F12640" s="10" t="str">
        <f t="shared" si="1383"/>
        <v>af_soul_149 = 0.8, 1.2</v>
      </c>
      <c r="G12640" t="str">
        <f t="shared" si="1384"/>
        <v>af_soul_149 = 1.0, 1.3</v>
      </c>
      <c r="H12640" s="10">
        <v>2</v>
      </c>
      <c r="I12640" s="8" t="str">
        <f t="shared" si="1385"/>
        <v>0.8, 1.2</v>
      </c>
      <c r="J12640" s="8" t="str">
        <f t="shared" si="1386"/>
        <v>1.0, 1.3</v>
      </c>
    </row>
    <row r="12641" spans="2:10" ht="24.75" customHeight="1">
      <c r="B12641" s="4" t="s">
        <v>9183</v>
      </c>
      <c r="C12641" s="9" t="str">
        <f t="shared" si="1380"/>
        <v xml:space="preserve"> = </v>
      </c>
      <c r="D12641" s="10" t="str">
        <f t="shared" si="1381"/>
        <v>af_soul_211 ;NO TRADE</v>
      </c>
      <c r="E12641" s="10" t="str">
        <f t="shared" si="1382"/>
        <v>af_soul_211 = 2.3, 2.6</v>
      </c>
      <c r="F12641" s="10" t="str">
        <f t="shared" si="1383"/>
        <v>af_soul_211 = 0.3, 0.6</v>
      </c>
      <c r="G12641" t="str">
        <f t="shared" si="1384"/>
        <v>af_soul_211 = 0.5, 0.9</v>
      </c>
      <c r="H12641" s="10">
        <v>1</v>
      </c>
      <c r="I12641" s="8" t="str">
        <f t="shared" si="1385"/>
        <v>0.3, 0.6</v>
      </c>
      <c r="J12641" s="8" t="str">
        <f t="shared" si="1386"/>
        <v>0.5, 0.9</v>
      </c>
    </row>
    <row r="12642" spans="2:10" ht="24.75" customHeight="1">
      <c r="B12642" s="4" t="s">
        <v>9184</v>
      </c>
      <c r="C12642" s="9" t="str">
        <f t="shared" si="1380"/>
        <v xml:space="preserve"> = </v>
      </c>
      <c r="D12642" s="10" t="str">
        <f t="shared" si="1381"/>
        <v>af_soul_221 ;NO TRADE</v>
      </c>
      <c r="E12642" s="10" t="str">
        <f t="shared" si="1382"/>
        <v>af_soul_221 = 2.3, 2.6</v>
      </c>
      <c r="F12642" s="10" t="str">
        <f t="shared" si="1383"/>
        <v>af_soul_221 = 0.8, 1.2</v>
      </c>
      <c r="G12642" t="str">
        <f t="shared" si="1384"/>
        <v>af_soul_221 = 1.0, 1.3</v>
      </c>
      <c r="H12642" s="10">
        <v>2</v>
      </c>
      <c r="I12642" s="8" t="str">
        <f t="shared" si="1385"/>
        <v>0.8, 1.2</v>
      </c>
      <c r="J12642" s="8" t="str">
        <f t="shared" si="1386"/>
        <v>1.0, 1.3</v>
      </c>
    </row>
    <row r="12643" spans="2:10" ht="24.75" customHeight="1">
      <c r="B12643" s="4" t="s">
        <v>9185</v>
      </c>
      <c r="C12643" s="9" t="str">
        <f t="shared" si="1380"/>
        <v xml:space="preserve"> = </v>
      </c>
      <c r="D12643" s="10" t="str">
        <f t="shared" si="1381"/>
        <v>af_soul_231 ;NO TRADE</v>
      </c>
      <c r="E12643" s="10" t="str">
        <f t="shared" si="1382"/>
        <v>af_soul_231 = 2.3, 2.6</v>
      </c>
      <c r="F12643" s="10" t="str">
        <f t="shared" si="1383"/>
        <v>af_soul_231 = 0.8, 1.2</v>
      </c>
      <c r="G12643" t="str">
        <f t="shared" si="1384"/>
        <v>af_soul_231 = 1.0, 1.3</v>
      </c>
      <c r="H12643" s="10">
        <v>2</v>
      </c>
      <c r="I12643" s="8" t="str">
        <f t="shared" si="1385"/>
        <v>0.8, 1.2</v>
      </c>
      <c r="J12643" s="8" t="str">
        <f t="shared" si="1386"/>
        <v>1.0, 1.3</v>
      </c>
    </row>
    <row r="12644" spans="2:10" ht="24.75" customHeight="1">
      <c r="B12644" s="4" t="s">
        <v>9186</v>
      </c>
      <c r="C12644" s="9" t="str">
        <f t="shared" si="1380"/>
        <v xml:space="preserve"> = </v>
      </c>
      <c r="D12644" s="10" t="str">
        <f t="shared" si="1381"/>
        <v>af_soul_241 ;NO TRADE</v>
      </c>
      <c r="E12644" s="10" t="str">
        <f t="shared" si="1382"/>
        <v>af_soul_241 = 2.3, 2.6</v>
      </c>
      <c r="F12644" s="10" t="str">
        <f t="shared" si="1383"/>
        <v>af_soul_241 = 0.8, 1.2</v>
      </c>
      <c r="G12644" t="str">
        <f t="shared" si="1384"/>
        <v>af_soul_241 = 1.0, 1.3</v>
      </c>
      <c r="H12644" s="10">
        <v>2</v>
      </c>
      <c r="I12644" s="8" t="str">
        <f t="shared" si="1385"/>
        <v>0.8, 1.2</v>
      </c>
      <c r="J12644" s="8" t="str">
        <f t="shared" si="1386"/>
        <v>1.0, 1.3</v>
      </c>
    </row>
    <row r="12645" spans="2:10" ht="24.75" customHeight="1">
      <c r="B12645" s="4" t="s">
        <v>9187</v>
      </c>
      <c r="C12645" s="9" t="str">
        <f t="shared" si="1380"/>
        <v xml:space="preserve"> = </v>
      </c>
      <c r="D12645" s="10" t="str">
        <f t="shared" si="1381"/>
        <v>af_soul_212 ;NO TRADE</v>
      </c>
      <c r="E12645" s="10" t="str">
        <f t="shared" si="1382"/>
        <v>af_soul_212 = 2.3, 2.6</v>
      </c>
      <c r="F12645" s="10" t="str">
        <f t="shared" si="1383"/>
        <v>af_soul_212 = 0.3, 0.6</v>
      </c>
      <c r="G12645" t="str">
        <f t="shared" si="1384"/>
        <v>af_soul_212 = 0.5, 0.9</v>
      </c>
      <c r="H12645" s="10">
        <v>1</v>
      </c>
      <c r="I12645" s="8" t="str">
        <f t="shared" si="1385"/>
        <v>0.3, 0.6</v>
      </c>
      <c r="J12645" s="8" t="str">
        <f t="shared" si="1386"/>
        <v>0.5, 0.9</v>
      </c>
    </row>
    <row r="12646" spans="2:10" ht="24.75" customHeight="1">
      <c r="B12646" s="4" t="s">
        <v>9188</v>
      </c>
      <c r="C12646" s="9" t="str">
        <f t="shared" si="1380"/>
        <v xml:space="preserve"> = </v>
      </c>
      <c r="D12646" s="10" t="str">
        <f t="shared" si="1381"/>
        <v>af_soul_222 ;NO TRADE</v>
      </c>
      <c r="E12646" s="10" t="str">
        <f t="shared" si="1382"/>
        <v>af_soul_222 = 2.3, 2.6</v>
      </c>
      <c r="F12646" s="10" t="str">
        <f t="shared" si="1383"/>
        <v>af_soul_222 = 0.8, 1.2</v>
      </c>
      <c r="G12646" t="str">
        <f t="shared" si="1384"/>
        <v>af_soul_222 = 1.0, 1.3</v>
      </c>
      <c r="H12646" s="10">
        <v>2</v>
      </c>
      <c r="I12646" s="8" t="str">
        <f t="shared" si="1385"/>
        <v>0.8, 1.2</v>
      </c>
      <c r="J12646" s="8" t="str">
        <f t="shared" si="1386"/>
        <v>1.0, 1.3</v>
      </c>
    </row>
    <row r="12647" spans="2:10" ht="24.75" customHeight="1">
      <c r="B12647" s="4" t="s">
        <v>9189</v>
      </c>
      <c r="C12647" s="9" t="str">
        <f t="shared" si="1380"/>
        <v xml:space="preserve"> = </v>
      </c>
      <c r="D12647" s="10" t="str">
        <f t="shared" si="1381"/>
        <v>af_soul_232 ;NO TRADE</v>
      </c>
      <c r="E12647" s="10" t="str">
        <f t="shared" si="1382"/>
        <v>af_soul_232 = 2.3, 2.6</v>
      </c>
      <c r="F12647" s="10" t="str">
        <f t="shared" si="1383"/>
        <v>af_soul_232 = 0.8, 1.2</v>
      </c>
      <c r="G12647" t="str">
        <f t="shared" si="1384"/>
        <v>af_soul_232 = 1.0, 1.3</v>
      </c>
      <c r="H12647" s="10">
        <v>2</v>
      </c>
      <c r="I12647" s="8" t="str">
        <f t="shared" si="1385"/>
        <v>0.8, 1.2</v>
      </c>
      <c r="J12647" s="8" t="str">
        <f t="shared" si="1386"/>
        <v>1.0, 1.3</v>
      </c>
    </row>
    <row r="12648" spans="2:10" ht="24.75" customHeight="1">
      <c r="B12648" s="4" t="s">
        <v>9190</v>
      </c>
      <c r="C12648" s="9" t="str">
        <f t="shared" si="1380"/>
        <v xml:space="preserve"> = </v>
      </c>
      <c r="D12648" s="10" t="str">
        <f t="shared" si="1381"/>
        <v>af_soul_242 ;NO TRADE</v>
      </c>
      <c r="E12648" s="10" t="str">
        <f t="shared" si="1382"/>
        <v>af_soul_242 = 2.3, 2.6</v>
      </c>
      <c r="F12648" s="10" t="str">
        <f t="shared" si="1383"/>
        <v>af_soul_242 = 0.8, 1.2</v>
      </c>
      <c r="G12648" t="str">
        <f t="shared" si="1384"/>
        <v>af_soul_242 = 1.0, 1.3</v>
      </c>
      <c r="H12648" s="10">
        <v>2</v>
      </c>
      <c r="I12648" s="8" t="str">
        <f t="shared" si="1385"/>
        <v>0.8, 1.2</v>
      </c>
      <c r="J12648" s="8" t="str">
        <f t="shared" si="1386"/>
        <v>1.0, 1.3</v>
      </c>
    </row>
    <row r="12649" spans="2:10" ht="24.75" customHeight="1">
      <c r="B12649" s="4" t="s">
        <v>9191</v>
      </c>
      <c r="C12649" s="9" t="str">
        <f t="shared" si="1380"/>
        <v xml:space="preserve"> = </v>
      </c>
      <c r="D12649" s="10" t="str">
        <f t="shared" si="1381"/>
        <v>af_soul_213 ;NO TRADE</v>
      </c>
      <c r="E12649" s="10" t="str">
        <f t="shared" si="1382"/>
        <v>af_soul_213 = 2.3, 2.6</v>
      </c>
      <c r="F12649" s="10" t="str">
        <f t="shared" si="1383"/>
        <v>af_soul_213 = 0.3, 0.6</v>
      </c>
      <c r="G12649" t="str">
        <f t="shared" si="1384"/>
        <v>af_soul_213 = 0.5, 0.9</v>
      </c>
      <c r="H12649" s="10">
        <v>1</v>
      </c>
      <c r="I12649" s="8" t="str">
        <f t="shared" si="1385"/>
        <v>0.3, 0.6</v>
      </c>
      <c r="J12649" s="8" t="str">
        <f t="shared" si="1386"/>
        <v>0.5, 0.9</v>
      </c>
    </row>
    <row r="12650" spans="2:10" ht="24.75" customHeight="1">
      <c r="B12650" s="4" t="s">
        <v>9192</v>
      </c>
      <c r="C12650" s="9" t="str">
        <f t="shared" si="1380"/>
        <v xml:space="preserve"> = </v>
      </c>
      <c r="D12650" s="10" t="str">
        <f t="shared" si="1381"/>
        <v>af_soul_223 ;NO TRADE</v>
      </c>
      <c r="E12650" s="10" t="str">
        <f t="shared" si="1382"/>
        <v>af_soul_223 = 2.3, 2.6</v>
      </c>
      <c r="F12650" s="10" t="str">
        <f t="shared" si="1383"/>
        <v>af_soul_223 = 0.8, 1.2</v>
      </c>
      <c r="G12650" t="str">
        <f t="shared" si="1384"/>
        <v>af_soul_223 = 1.0, 1.3</v>
      </c>
      <c r="H12650" s="10">
        <v>2</v>
      </c>
      <c r="I12650" s="8" t="str">
        <f t="shared" si="1385"/>
        <v>0.8, 1.2</v>
      </c>
      <c r="J12650" s="8" t="str">
        <f t="shared" si="1386"/>
        <v>1.0, 1.3</v>
      </c>
    </row>
    <row r="12651" spans="2:10" ht="24.75" customHeight="1">
      <c r="B12651" s="4" t="s">
        <v>9193</v>
      </c>
      <c r="C12651" s="9" t="str">
        <f t="shared" si="1380"/>
        <v xml:space="preserve"> = </v>
      </c>
      <c r="D12651" s="10" t="str">
        <f t="shared" si="1381"/>
        <v>af_soul_233 ;NO TRADE</v>
      </c>
      <c r="E12651" s="10" t="str">
        <f t="shared" si="1382"/>
        <v>af_soul_233 = 2.3, 2.6</v>
      </c>
      <c r="F12651" s="10" t="str">
        <f t="shared" si="1383"/>
        <v>af_soul_233 = 0.8, 1.2</v>
      </c>
      <c r="G12651" t="str">
        <f t="shared" si="1384"/>
        <v>af_soul_233 = 1.0, 1.3</v>
      </c>
      <c r="H12651" s="10">
        <v>2</v>
      </c>
      <c r="I12651" s="8" t="str">
        <f t="shared" si="1385"/>
        <v>0.8, 1.2</v>
      </c>
      <c r="J12651" s="8" t="str">
        <f t="shared" si="1386"/>
        <v>1.0, 1.3</v>
      </c>
    </row>
    <row r="12652" spans="2:10" ht="24.75" customHeight="1">
      <c r="B12652" s="4" t="s">
        <v>9194</v>
      </c>
      <c r="C12652" s="9" t="str">
        <f t="shared" si="1380"/>
        <v xml:space="preserve"> = </v>
      </c>
      <c r="D12652" s="10" t="str">
        <f t="shared" si="1381"/>
        <v>af_soul_243 ;NO TRADE</v>
      </c>
      <c r="E12652" s="10" t="str">
        <f t="shared" si="1382"/>
        <v>af_soul_243 = 2.3, 2.6</v>
      </c>
      <c r="F12652" s="10" t="str">
        <f t="shared" si="1383"/>
        <v>af_soul_243 = 0.8, 1.2</v>
      </c>
      <c r="G12652" t="str">
        <f t="shared" si="1384"/>
        <v>af_soul_243 = 1.0, 1.3</v>
      </c>
      <c r="H12652" s="10">
        <v>2</v>
      </c>
      <c r="I12652" s="8" t="str">
        <f t="shared" si="1385"/>
        <v>0.8, 1.2</v>
      </c>
      <c r="J12652" s="8" t="str">
        <f t="shared" si="1386"/>
        <v>1.0, 1.3</v>
      </c>
    </row>
    <row r="12653" spans="2:10" ht="24.75" customHeight="1">
      <c r="B12653" s="4" t="s">
        <v>9195</v>
      </c>
      <c r="C12653" s="9" t="str">
        <f t="shared" si="1380"/>
        <v xml:space="preserve"> = </v>
      </c>
      <c r="D12653" s="10" t="str">
        <f t="shared" si="1381"/>
        <v>af_soul_214 ;NO TRADE</v>
      </c>
      <c r="E12653" s="10" t="str">
        <f t="shared" si="1382"/>
        <v>af_soul_214 = 2.3, 2.6</v>
      </c>
      <c r="F12653" s="10" t="str">
        <f t="shared" si="1383"/>
        <v>af_soul_214 = 0.3, 0.6</v>
      </c>
      <c r="G12653" t="str">
        <f t="shared" si="1384"/>
        <v>af_soul_214 = 0.5, 0.9</v>
      </c>
      <c r="H12653" s="10">
        <v>1</v>
      </c>
      <c r="I12653" s="8" t="str">
        <f t="shared" si="1385"/>
        <v>0.3, 0.6</v>
      </c>
      <c r="J12653" s="8" t="str">
        <f t="shared" si="1386"/>
        <v>0.5, 0.9</v>
      </c>
    </row>
    <row r="12654" spans="2:10" ht="24.75" customHeight="1">
      <c r="B12654" s="4" t="s">
        <v>9196</v>
      </c>
      <c r="C12654" s="9" t="str">
        <f t="shared" si="1380"/>
        <v xml:space="preserve"> = </v>
      </c>
      <c r="D12654" s="10" t="str">
        <f t="shared" si="1381"/>
        <v>af_soul_224 ;NO TRADE</v>
      </c>
      <c r="E12654" s="10" t="str">
        <f t="shared" si="1382"/>
        <v>af_soul_224 = 2.3, 2.6</v>
      </c>
      <c r="F12654" s="10" t="str">
        <f t="shared" si="1383"/>
        <v>af_soul_224 = 0.8, 1.2</v>
      </c>
      <c r="G12654" t="str">
        <f t="shared" si="1384"/>
        <v>af_soul_224 = 1.0, 1.3</v>
      </c>
      <c r="H12654" s="10">
        <v>2</v>
      </c>
      <c r="I12654" s="8" t="str">
        <f t="shared" si="1385"/>
        <v>0.8, 1.2</v>
      </c>
      <c r="J12654" s="8" t="str">
        <f t="shared" si="1386"/>
        <v>1.0, 1.3</v>
      </c>
    </row>
    <row r="12655" spans="2:10" ht="24.75" customHeight="1">
      <c r="B12655" s="4" t="s">
        <v>9197</v>
      </c>
      <c r="C12655" s="9" t="str">
        <f t="shared" si="1380"/>
        <v xml:space="preserve"> = </v>
      </c>
      <c r="D12655" s="10" t="str">
        <f t="shared" si="1381"/>
        <v>af_soul_234 ;NO TRADE</v>
      </c>
      <c r="E12655" s="10" t="str">
        <f t="shared" si="1382"/>
        <v>af_soul_234 = 2.3, 2.6</v>
      </c>
      <c r="F12655" s="10" t="str">
        <f t="shared" si="1383"/>
        <v>af_soul_234 = 0.8, 1.2</v>
      </c>
      <c r="G12655" t="str">
        <f t="shared" si="1384"/>
        <v>af_soul_234 = 1.0, 1.3</v>
      </c>
      <c r="H12655" s="10">
        <v>2</v>
      </c>
      <c r="I12655" s="8" t="str">
        <f t="shared" si="1385"/>
        <v>0.8, 1.2</v>
      </c>
      <c r="J12655" s="8" t="str">
        <f t="shared" si="1386"/>
        <v>1.0, 1.3</v>
      </c>
    </row>
    <row r="12656" spans="2:10" ht="24.75" customHeight="1">
      <c r="B12656" s="4" t="s">
        <v>9198</v>
      </c>
      <c r="C12656" s="9" t="str">
        <f t="shared" si="1380"/>
        <v xml:space="preserve"> = </v>
      </c>
      <c r="D12656" s="10" t="str">
        <f t="shared" si="1381"/>
        <v>af_soul_244 ;NO TRADE</v>
      </c>
      <c r="E12656" s="10" t="str">
        <f t="shared" si="1382"/>
        <v>af_soul_244 = 2.3, 2.6</v>
      </c>
      <c r="F12656" s="10" t="str">
        <f t="shared" si="1383"/>
        <v>af_soul_244 = 0.8, 1.2</v>
      </c>
      <c r="G12656" t="str">
        <f t="shared" si="1384"/>
        <v>af_soul_244 = 1.0, 1.3</v>
      </c>
      <c r="H12656" s="10">
        <v>2</v>
      </c>
      <c r="I12656" s="8" t="str">
        <f t="shared" si="1385"/>
        <v>0.8, 1.2</v>
      </c>
      <c r="J12656" s="8" t="str">
        <f t="shared" si="1386"/>
        <v>1.0, 1.3</v>
      </c>
    </row>
    <row r="12657" spans="2:10" ht="24.75" customHeight="1">
      <c r="B12657" s="4" t="s">
        <v>9199</v>
      </c>
      <c r="C12657" s="9" t="str">
        <f t="shared" si="1380"/>
        <v xml:space="preserve"> = </v>
      </c>
      <c r="D12657" s="10" t="str">
        <f t="shared" si="1381"/>
        <v>af_soul_215 ;NO TRADE</v>
      </c>
      <c r="E12657" s="10" t="str">
        <f t="shared" si="1382"/>
        <v>af_soul_215 = 2.3, 2.6</v>
      </c>
      <c r="F12657" s="10" t="str">
        <f t="shared" si="1383"/>
        <v>af_soul_215 = 0.3, 0.6</v>
      </c>
      <c r="G12657" t="str">
        <f t="shared" si="1384"/>
        <v>af_soul_215 = 0.5, 0.9</v>
      </c>
      <c r="H12657" s="10">
        <v>1</v>
      </c>
      <c r="I12657" s="8" t="str">
        <f t="shared" si="1385"/>
        <v>0.3, 0.6</v>
      </c>
      <c r="J12657" s="8" t="str">
        <f t="shared" si="1386"/>
        <v>0.5, 0.9</v>
      </c>
    </row>
    <row r="12658" spans="2:10" ht="24.75" customHeight="1">
      <c r="B12658" s="4" t="s">
        <v>9200</v>
      </c>
      <c r="C12658" s="9" t="str">
        <f t="shared" si="1380"/>
        <v xml:space="preserve"> = </v>
      </c>
      <c r="D12658" s="10" t="str">
        <f t="shared" si="1381"/>
        <v>af_soul_225 ;NO TRADE</v>
      </c>
      <c r="E12658" s="10" t="str">
        <f t="shared" si="1382"/>
        <v>af_soul_225 = 2.3, 2.6</v>
      </c>
      <c r="F12658" s="10" t="str">
        <f t="shared" si="1383"/>
        <v>af_soul_225 = 0.8, 1.2</v>
      </c>
      <c r="G12658" t="str">
        <f t="shared" si="1384"/>
        <v>af_soul_225 = 1.0, 1.3</v>
      </c>
      <c r="H12658" s="10">
        <v>2</v>
      </c>
      <c r="I12658" s="8" t="str">
        <f t="shared" si="1385"/>
        <v>0.8, 1.2</v>
      </c>
      <c r="J12658" s="8" t="str">
        <f t="shared" si="1386"/>
        <v>1.0, 1.3</v>
      </c>
    </row>
    <row r="12659" spans="2:10" ht="24.75" customHeight="1">
      <c r="B12659" s="4" t="s">
        <v>9201</v>
      </c>
      <c r="C12659" s="9" t="str">
        <f t="shared" si="1380"/>
        <v xml:space="preserve"> = </v>
      </c>
      <c r="D12659" s="10" t="str">
        <f t="shared" si="1381"/>
        <v>af_soul_235 ;NO TRADE</v>
      </c>
      <c r="E12659" s="10" t="str">
        <f t="shared" si="1382"/>
        <v>af_soul_235 = 2.3, 2.6</v>
      </c>
      <c r="F12659" s="10" t="str">
        <f t="shared" si="1383"/>
        <v>af_soul_235 = 0.8, 1.2</v>
      </c>
      <c r="G12659" t="str">
        <f t="shared" si="1384"/>
        <v>af_soul_235 = 1.0, 1.3</v>
      </c>
      <c r="H12659" s="10">
        <v>2</v>
      </c>
      <c r="I12659" s="8" t="str">
        <f t="shared" si="1385"/>
        <v>0.8, 1.2</v>
      </c>
      <c r="J12659" s="8" t="str">
        <f t="shared" si="1386"/>
        <v>1.0, 1.3</v>
      </c>
    </row>
    <row r="12660" spans="2:10" ht="24.75" customHeight="1">
      <c r="B12660" s="4" t="s">
        <v>9202</v>
      </c>
      <c r="C12660" s="9" t="str">
        <f t="shared" si="1380"/>
        <v xml:space="preserve"> = </v>
      </c>
      <c r="D12660" s="10" t="str">
        <f t="shared" si="1381"/>
        <v>af_soul_245 ;NO TRADE</v>
      </c>
      <c r="E12660" s="10" t="str">
        <f t="shared" si="1382"/>
        <v>af_soul_245 = 2.3, 2.6</v>
      </c>
      <c r="F12660" s="10" t="str">
        <f t="shared" si="1383"/>
        <v>af_soul_245 = 0.8, 1.2</v>
      </c>
      <c r="G12660" t="str">
        <f t="shared" si="1384"/>
        <v>af_soul_245 = 1.0, 1.3</v>
      </c>
      <c r="H12660" s="10">
        <v>2</v>
      </c>
      <c r="I12660" s="8" t="str">
        <f t="shared" si="1385"/>
        <v>0.8, 1.2</v>
      </c>
      <c r="J12660" s="8" t="str">
        <f t="shared" si="1386"/>
        <v>1.0, 1.3</v>
      </c>
    </row>
    <row r="12661" spans="2:10" ht="24.75" customHeight="1">
      <c r="B12661" s="4" t="s">
        <v>9203</v>
      </c>
      <c r="C12661" s="9" t="str">
        <f t="shared" si="1380"/>
        <v xml:space="preserve"> = </v>
      </c>
      <c r="D12661" s="10" t="str">
        <f t="shared" si="1381"/>
        <v>af_soul_216 ;NO TRADE</v>
      </c>
      <c r="E12661" s="10" t="str">
        <f t="shared" si="1382"/>
        <v>af_soul_216 = 2.3, 2.6</v>
      </c>
      <c r="F12661" s="10" t="str">
        <f t="shared" si="1383"/>
        <v>af_soul_216 = 0.3, 0.6</v>
      </c>
      <c r="G12661" t="str">
        <f t="shared" si="1384"/>
        <v>af_soul_216 = 0.5, 0.9</v>
      </c>
      <c r="H12661" s="10">
        <v>1</v>
      </c>
      <c r="I12661" s="8" t="str">
        <f t="shared" si="1385"/>
        <v>0.3, 0.6</v>
      </c>
      <c r="J12661" s="8" t="str">
        <f t="shared" si="1386"/>
        <v>0.5, 0.9</v>
      </c>
    </row>
    <row r="12662" spans="2:10" ht="24.75" customHeight="1">
      <c r="B12662" s="4" t="s">
        <v>9204</v>
      </c>
      <c r="C12662" s="9" t="str">
        <f t="shared" si="1380"/>
        <v xml:space="preserve"> = </v>
      </c>
      <c r="D12662" s="10" t="str">
        <f t="shared" si="1381"/>
        <v>af_soul_226 ;NO TRADE</v>
      </c>
      <c r="E12662" s="10" t="str">
        <f t="shared" si="1382"/>
        <v>af_soul_226 = 2.3, 2.6</v>
      </c>
      <c r="F12662" s="10" t="str">
        <f t="shared" si="1383"/>
        <v>af_soul_226 = 0.8, 1.2</v>
      </c>
      <c r="G12662" t="str">
        <f t="shared" si="1384"/>
        <v>af_soul_226 = 1.0, 1.3</v>
      </c>
      <c r="H12662" s="10">
        <v>2</v>
      </c>
      <c r="I12662" s="8" t="str">
        <f t="shared" si="1385"/>
        <v>0.8, 1.2</v>
      </c>
      <c r="J12662" s="8" t="str">
        <f t="shared" si="1386"/>
        <v>1.0, 1.3</v>
      </c>
    </row>
    <row r="12663" spans="2:10" ht="24.75" customHeight="1">
      <c r="B12663" s="4" t="s">
        <v>9205</v>
      </c>
      <c r="C12663" s="9" t="str">
        <f t="shared" si="1380"/>
        <v xml:space="preserve"> = </v>
      </c>
      <c r="D12663" s="10" t="str">
        <f t="shared" si="1381"/>
        <v>af_soul_236 ;NO TRADE</v>
      </c>
      <c r="E12663" s="10" t="str">
        <f t="shared" si="1382"/>
        <v>af_soul_236 = 2.3, 2.6</v>
      </c>
      <c r="F12663" s="10" t="str">
        <f t="shared" si="1383"/>
        <v>af_soul_236 = 0.8, 1.2</v>
      </c>
      <c r="G12663" t="str">
        <f t="shared" si="1384"/>
        <v>af_soul_236 = 1.0, 1.3</v>
      </c>
      <c r="H12663" s="10">
        <v>2</v>
      </c>
      <c r="I12663" s="8" t="str">
        <f t="shared" si="1385"/>
        <v>0.8, 1.2</v>
      </c>
      <c r="J12663" s="8" t="str">
        <f t="shared" si="1386"/>
        <v>1.0, 1.3</v>
      </c>
    </row>
    <row r="12664" spans="2:10" ht="24.75" customHeight="1">
      <c r="B12664" s="4" t="s">
        <v>9206</v>
      </c>
      <c r="C12664" s="9" t="str">
        <f t="shared" si="1380"/>
        <v xml:space="preserve"> = </v>
      </c>
      <c r="D12664" s="10" t="str">
        <f t="shared" si="1381"/>
        <v>af_soul_246 ;NO TRADE</v>
      </c>
      <c r="E12664" s="10" t="str">
        <f t="shared" si="1382"/>
        <v>af_soul_246 = 2.3, 2.6</v>
      </c>
      <c r="F12664" s="10" t="str">
        <f t="shared" si="1383"/>
        <v>af_soul_246 = 0.8, 1.2</v>
      </c>
      <c r="G12664" t="str">
        <f t="shared" si="1384"/>
        <v>af_soul_246 = 1.0, 1.3</v>
      </c>
      <c r="H12664" s="10">
        <v>2</v>
      </c>
      <c r="I12664" s="8" t="str">
        <f t="shared" si="1385"/>
        <v>0.8, 1.2</v>
      </c>
      <c r="J12664" s="8" t="str">
        <f t="shared" si="1386"/>
        <v>1.0, 1.3</v>
      </c>
    </row>
    <row r="12665" spans="2:10" ht="24.75" customHeight="1">
      <c r="B12665" s="4" t="s">
        <v>9207</v>
      </c>
      <c r="C12665" s="9" t="str">
        <f t="shared" si="1380"/>
        <v xml:space="preserve"> = </v>
      </c>
      <c r="D12665" s="10" t="str">
        <f t="shared" si="1381"/>
        <v>af_soul_217 ;NO TRADE</v>
      </c>
      <c r="E12665" s="10" t="str">
        <f t="shared" si="1382"/>
        <v>af_soul_217 = 2.3, 2.6</v>
      </c>
      <c r="F12665" s="10" t="str">
        <f t="shared" si="1383"/>
        <v>af_soul_217 = 0.3, 0.6</v>
      </c>
      <c r="G12665" t="str">
        <f t="shared" si="1384"/>
        <v>af_soul_217 = 0.5, 0.9</v>
      </c>
      <c r="H12665" s="10">
        <v>1</v>
      </c>
      <c r="I12665" s="8" t="str">
        <f t="shared" si="1385"/>
        <v>0.3, 0.6</v>
      </c>
      <c r="J12665" s="8" t="str">
        <f t="shared" si="1386"/>
        <v>0.5, 0.9</v>
      </c>
    </row>
    <row r="12666" spans="2:10" ht="24.75" customHeight="1">
      <c r="B12666" s="4" t="s">
        <v>9208</v>
      </c>
      <c r="C12666" s="9" t="str">
        <f t="shared" si="1380"/>
        <v xml:space="preserve"> = </v>
      </c>
      <c r="D12666" s="10" t="str">
        <f t="shared" si="1381"/>
        <v>af_soul_227 ;NO TRADE</v>
      </c>
      <c r="E12666" s="10" t="str">
        <f t="shared" si="1382"/>
        <v>af_soul_227 = 2.3, 2.6</v>
      </c>
      <c r="F12666" s="10" t="str">
        <f t="shared" si="1383"/>
        <v>af_soul_227 = 0.8, 1.2</v>
      </c>
      <c r="G12666" t="str">
        <f t="shared" si="1384"/>
        <v>af_soul_227 = 1.0, 1.3</v>
      </c>
      <c r="H12666" s="10">
        <v>2</v>
      </c>
      <c r="I12666" s="8" t="str">
        <f t="shared" si="1385"/>
        <v>0.8, 1.2</v>
      </c>
      <c r="J12666" s="8" t="str">
        <f t="shared" si="1386"/>
        <v>1.0, 1.3</v>
      </c>
    </row>
    <row r="12667" spans="2:10" ht="24.75" customHeight="1">
      <c r="B12667" s="4" t="s">
        <v>9209</v>
      </c>
      <c r="C12667" s="9" t="str">
        <f t="shared" si="1380"/>
        <v xml:space="preserve"> = </v>
      </c>
      <c r="D12667" s="10" t="str">
        <f t="shared" si="1381"/>
        <v>af_soul_237 ;NO TRADE</v>
      </c>
      <c r="E12667" s="10" t="str">
        <f t="shared" si="1382"/>
        <v>af_soul_237 = 2.3, 2.6</v>
      </c>
      <c r="F12667" s="10" t="str">
        <f t="shared" si="1383"/>
        <v>af_soul_237 = 0.8, 1.2</v>
      </c>
      <c r="G12667" t="str">
        <f t="shared" si="1384"/>
        <v>af_soul_237 = 1.0, 1.3</v>
      </c>
      <c r="H12667" s="10">
        <v>2</v>
      </c>
      <c r="I12667" s="8" t="str">
        <f t="shared" si="1385"/>
        <v>0.8, 1.2</v>
      </c>
      <c r="J12667" s="8" t="str">
        <f t="shared" si="1386"/>
        <v>1.0, 1.3</v>
      </c>
    </row>
    <row r="12668" spans="2:10" ht="24.75" customHeight="1">
      <c r="B12668" s="4" t="s">
        <v>9210</v>
      </c>
      <c r="C12668" s="9" t="str">
        <f t="shared" si="1380"/>
        <v xml:space="preserve"> = </v>
      </c>
      <c r="D12668" s="10" t="str">
        <f t="shared" si="1381"/>
        <v>af_soul_247 ;NO TRADE</v>
      </c>
      <c r="E12668" s="10" t="str">
        <f t="shared" si="1382"/>
        <v>af_soul_247 = 2.3, 2.6</v>
      </c>
      <c r="F12668" s="10" t="str">
        <f t="shared" si="1383"/>
        <v>af_soul_247 = 0.8, 1.2</v>
      </c>
      <c r="G12668" t="str">
        <f t="shared" si="1384"/>
        <v>af_soul_247 = 1.0, 1.3</v>
      </c>
      <c r="H12668" s="10">
        <v>2</v>
      </c>
      <c r="I12668" s="8" t="str">
        <f t="shared" si="1385"/>
        <v>0.8, 1.2</v>
      </c>
      <c r="J12668" s="8" t="str">
        <f t="shared" si="1386"/>
        <v>1.0, 1.3</v>
      </c>
    </row>
    <row r="12669" spans="2:10" ht="24.75" customHeight="1">
      <c r="B12669" s="4" t="s">
        <v>9211</v>
      </c>
      <c r="C12669" s="9" t="str">
        <f t="shared" si="1380"/>
        <v xml:space="preserve"> = </v>
      </c>
      <c r="D12669" s="10" t="str">
        <f t="shared" si="1381"/>
        <v>af_soul_218 ;NO TRADE</v>
      </c>
      <c r="E12669" s="10" t="str">
        <f t="shared" si="1382"/>
        <v>af_soul_218 = 2.3, 2.6</v>
      </c>
      <c r="F12669" s="10" t="str">
        <f t="shared" si="1383"/>
        <v>af_soul_218 = 0.3, 0.6</v>
      </c>
      <c r="G12669" t="str">
        <f t="shared" si="1384"/>
        <v>af_soul_218 = 0.5, 0.9</v>
      </c>
      <c r="H12669" s="10">
        <v>1</v>
      </c>
      <c r="I12669" s="8" t="str">
        <f t="shared" si="1385"/>
        <v>0.3, 0.6</v>
      </c>
      <c r="J12669" s="8" t="str">
        <f t="shared" si="1386"/>
        <v>0.5, 0.9</v>
      </c>
    </row>
    <row r="12670" spans="2:10" ht="24.75" customHeight="1">
      <c r="B12670" s="4" t="s">
        <v>9212</v>
      </c>
      <c r="C12670" s="9" t="str">
        <f t="shared" si="1380"/>
        <v xml:space="preserve"> = </v>
      </c>
      <c r="D12670" s="10" t="str">
        <f t="shared" si="1381"/>
        <v>af_soul_228 ;NO TRADE</v>
      </c>
      <c r="E12670" s="10" t="str">
        <f t="shared" si="1382"/>
        <v>af_soul_228 = 2.3, 2.6</v>
      </c>
      <c r="F12670" s="10" t="str">
        <f t="shared" si="1383"/>
        <v>af_soul_228 = 0.8, 1.2</v>
      </c>
      <c r="G12670" t="str">
        <f t="shared" si="1384"/>
        <v>af_soul_228 = 1.0, 1.3</v>
      </c>
      <c r="H12670" s="10">
        <v>2</v>
      </c>
      <c r="I12670" s="8" t="str">
        <f t="shared" si="1385"/>
        <v>0.8, 1.2</v>
      </c>
      <c r="J12670" s="8" t="str">
        <f t="shared" si="1386"/>
        <v>1.0, 1.3</v>
      </c>
    </row>
    <row r="12671" spans="2:10" ht="24.75" customHeight="1">
      <c r="B12671" s="4" t="s">
        <v>9213</v>
      </c>
      <c r="C12671" s="9" t="str">
        <f t="shared" si="1380"/>
        <v xml:space="preserve"> = </v>
      </c>
      <c r="D12671" s="10" t="str">
        <f t="shared" si="1381"/>
        <v>af_soul_238 ;NO TRADE</v>
      </c>
      <c r="E12671" s="10" t="str">
        <f t="shared" si="1382"/>
        <v>af_soul_238 = 2.3, 2.6</v>
      </c>
      <c r="F12671" s="10" t="str">
        <f t="shared" si="1383"/>
        <v>af_soul_238 = 0.8, 1.2</v>
      </c>
      <c r="G12671" t="str">
        <f t="shared" si="1384"/>
        <v>af_soul_238 = 1.0, 1.3</v>
      </c>
      <c r="H12671" s="10">
        <v>2</v>
      </c>
      <c r="I12671" s="8" t="str">
        <f t="shared" si="1385"/>
        <v>0.8, 1.2</v>
      </c>
      <c r="J12671" s="8" t="str">
        <f t="shared" si="1386"/>
        <v>1.0, 1.3</v>
      </c>
    </row>
    <row r="12672" spans="2:10" ht="24.75" customHeight="1">
      <c r="B12672" s="4" t="s">
        <v>9214</v>
      </c>
      <c r="C12672" s="9" t="str">
        <f t="shared" si="1380"/>
        <v xml:space="preserve"> = </v>
      </c>
      <c r="D12672" s="10" t="str">
        <f t="shared" si="1381"/>
        <v>af_soul_248 ;NO TRADE</v>
      </c>
      <c r="E12672" s="10" t="str">
        <f t="shared" si="1382"/>
        <v>af_soul_248 = 2.3, 2.6</v>
      </c>
      <c r="F12672" s="10" t="str">
        <f t="shared" si="1383"/>
        <v>af_soul_248 = 0.8, 1.2</v>
      </c>
      <c r="G12672" t="str">
        <f t="shared" si="1384"/>
        <v>af_soul_248 = 1.0, 1.3</v>
      </c>
      <c r="H12672" s="10">
        <v>2</v>
      </c>
      <c r="I12672" s="8" t="str">
        <f t="shared" si="1385"/>
        <v>0.8, 1.2</v>
      </c>
      <c r="J12672" s="8" t="str">
        <f t="shared" si="1386"/>
        <v>1.0, 1.3</v>
      </c>
    </row>
    <row r="12673" spans="2:10" ht="24.75" customHeight="1">
      <c r="B12673" s="4" t="s">
        <v>9215</v>
      </c>
      <c r="C12673" s="9" t="str">
        <f t="shared" si="1380"/>
        <v xml:space="preserve"> = </v>
      </c>
      <c r="D12673" s="10" t="str">
        <f t="shared" si="1381"/>
        <v>af_soul_219 ;NO TRADE</v>
      </c>
      <c r="E12673" s="10" t="str">
        <f t="shared" si="1382"/>
        <v>af_soul_219 = 2.3, 2.6</v>
      </c>
      <c r="F12673" s="10" t="str">
        <f t="shared" si="1383"/>
        <v>af_soul_219 = 0.3, 0.6</v>
      </c>
      <c r="G12673" t="str">
        <f t="shared" si="1384"/>
        <v>af_soul_219 = 0.5, 0.9</v>
      </c>
      <c r="H12673" s="10">
        <v>1</v>
      </c>
      <c r="I12673" s="8" t="str">
        <f t="shared" si="1385"/>
        <v>0.3, 0.6</v>
      </c>
      <c r="J12673" s="8" t="str">
        <f t="shared" si="1386"/>
        <v>0.5, 0.9</v>
      </c>
    </row>
    <row r="12674" spans="2:10" ht="24.75" customHeight="1">
      <c r="B12674" s="4" t="s">
        <v>9216</v>
      </c>
      <c r="C12674" s="9" t="str">
        <f t="shared" ref="C12674:C12737" si="1387">C12673</f>
        <v xml:space="preserve"> = </v>
      </c>
      <c r="D12674" s="10" t="str">
        <f t="shared" ref="D12674:D12737" si="1388">B12674&amp;" ;NO TRADE"</f>
        <v>af_soul_229 ;NO TRADE</v>
      </c>
      <c r="E12674" s="10" t="str">
        <f t="shared" ref="E12674:E12737" si="1389">B12674&amp;C12674&amp;"2.3, 2.6"</f>
        <v>af_soul_229 = 2.3, 2.6</v>
      </c>
      <c r="F12674" s="10" t="str">
        <f t="shared" ref="F12674:F12737" si="1390">B12674&amp;C12674&amp;I12674</f>
        <v>af_soul_229 = 0.8, 1.2</v>
      </c>
      <c r="G12674" t="str">
        <f t="shared" ref="G12674:G12737" si="1391">B12674&amp;C12674&amp;J12674</f>
        <v>af_soul_229 = 1.0, 1.3</v>
      </c>
      <c r="H12674" s="10">
        <v>2</v>
      </c>
      <c r="I12674" s="8" t="str">
        <f t="shared" ref="I12674:I12737" si="1392">IF(H12674=1,"0.3, 0.6",IF(H12674=2,"0.8, 1.2",IF(H12674=3,"1.6, 2.0")))</f>
        <v>0.8, 1.2</v>
      </c>
      <c r="J12674" s="8" t="str">
        <f t="shared" ref="J12674:J12737" si="1393">IF(H12674=1,"0.5, 0.9",IF(H12674=2,"1.0, 1.3",IF(H12674=3,"1.7, 2.1")))</f>
        <v>1.0, 1.3</v>
      </c>
    </row>
    <row r="12675" spans="2:10" ht="24.75" customHeight="1">
      <c r="B12675" s="4" t="s">
        <v>9217</v>
      </c>
      <c r="C12675" s="9" t="str">
        <f t="shared" si="1387"/>
        <v xml:space="preserve"> = </v>
      </c>
      <c r="D12675" s="10" t="str">
        <f t="shared" si="1388"/>
        <v>af_soul_239 ;NO TRADE</v>
      </c>
      <c r="E12675" s="10" t="str">
        <f t="shared" si="1389"/>
        <v>af_soul_239 = 2.3, 2.6</v>
      </c>
      <c r="F12675" s="10" t="str">
        <f t="shared" si="1390"/>
        <v>af_soul_239 = 0.8, 1.2</v>
      </c>
      <c r="G12675" t="str">
        <f t="shared" si="1391"/>
        <v>af_soul_239 = 1.0, 1.3</v>
      </c>
      <c r="H12675" s="10">
        <v>2</v>
      </c>
      <c r="I12675" s="8" t="str">
        <f t="shared" si="1392"/>
        <v>0.8, 1.2</v>
      </c>
      <c r="J12675" s="8" t="str">
        <f t="shared" si="1393"/>
        <v>1.0, 1.3</v>
      </c>
    </row>
    <row r="12676" spans="2:10" ht="24.75" customHeight="1">
      <c r="B12676" s="4" t="s">
        <v>9218</v>
      </c>
      <c r="C12676" s="9" t="str">
        <f t="shared" si="1387"/>
        <v xml:space="preserve"> = </v>
      </c>
      <c r="D12676" s="10" t="str">
        <f t="shared" si="1388"/>
        <v>af_soul_249 ;NO TRADE</v>
      </c>
      <c r="E12676" s="10" t="str">
        <f t="shared" si="1389"/>
        <v>af_soul_249 = 2.3, 2.6</v>
      </c>
      <c r="F12676" s="10" t="str">
        <f t="shared" si="1390"/>
        <v>af_soul_249 = 0.8, 1.2</v>
      </c>
      <c r="G12676" t="str">
        <f t="shared" si="1391"/>
        <v>af_soul_249 = 1.0, 1.3</v>
      </c>
      <c r="H12676" s="10">
        <v>2</v>
      </c>
      <c r="I12676" s="8" t="str">
        <f t="shared" si="1392"/>
        <v>0.8, 1.2</v>
      </c>
      <c r="J12676" s="8" t="str">
        <f t="shared" si="1393"/>
        <v>1.0, 1.3</v>
      </c>
    </row>
    <row r="12677" spans="2:10" ht="24.75" customHeight="1">
      <c r="B12677" s="4" t="s">
        <v>9219</v>
      </c>
      <c r="C12677" s="9" t="str">
        <f t="shared" si="1387"/>
        <v xml:space="preserve"> = </v>
      </c>
      <c r="D12677" s="10" t="str">
        <f t="shared" si="1388"/>
        <v>af_soul_311 ;NO TRADE</v>
      </c>
      <c r="E12677" s="10" t="str">
        <f t="shared" si="1389"/>
        <v>af_soul_311 = 2.3, 2.6</v>
      </c>
      <c r="F12677" s="10" t="str">
        <f t="shared" si="1390"/>
        <v>af_soul_311 = 0.3, 0.6</v>
      </c>
      <c r="G12677" t="str">
        <f t="shared" si="1391"/>
        <v>af_soul_311 = 0.5, 0.9</v>
      </c>
      <c r="H12677" s="10">
        <v>1</v>
      </c>
      <c r="I12677" s="8" t="str">
        <f t="shared" si="1392"/>
        <v>0.3, 0.6</v>
      </c>
      <c r="J12677" s="8" t="str">
        <f t="shared" si="1393"/>
        <v>0.5, 0.9</v>
      </c>
    </row>
    <row r="12678" spans="2:10" ht="24.75" customHeight="1">
      <c r="B12678" s="4" t="s">
        <v>9220</v>
      </c>
      <c r="C12678" s="9" t="str">
        <f t="shared" si="1387"/>
        <v xml:space="preserve"> = </v>
      </c>
      <c r="D12678" s="10" t="str">
        <f t="shared" si="1388"/>
        <v>af_soul_321 ;NO TRADE</v>
      </c>
      <c r="E12678" s="10" t="str">
        <f t="shared" si="1389"/>
        <v>af_soul_321 = 2.3, 2.6</v>
      </c>
      <c r="F12678" s="10" t="str">
        <f t="shared" si="1390"/>
        <v>af_soul_321 = 0.8, 1.2</v>
      </c>
      <c r="G12678" t="str">
        <f t="shared" si="1391"/>
        <v>af_soul_321 = 1.0, 1.3</v>
      </c>
      <c r="H12678" s="10">
        <v>2</v>
      </c>
      <c r="I12678" s="8" t="str">
        <f t="shared" si="1392"/>
        <v>0.8, 1.2</v>
      </c>
      <c r="J12678" s="8" t="str">
        <f t="shared" si="1393"/>
        <v>1.0, 1.3</v>
      </c>
    </row>
    <row r="12679" spans="2:10" ht="24.75" customHeight="1">
      <c r="B12679" s="4" t="s">
        <v>9221</v>
      </c>
      <c r="C12679" s="9" t="str">
        <f t="shared" si="1387"/>
        <v xml:space="preserve"> = </v>
      </c>
      <c r="D12679" s="10" t="str">
        <f t="shared" si="1388"/>
        <v>af_soul_331 ;NO TRADE</v>
      </c>
      <c r="E12679" s="10" t="str">
        <f t="shared" si="1389"/>
        <v>af_soul_331 = 2.3, 2.6</v>
      </c>
      <c r="F12679" s="10" t="str">
        <f t="shared" si="1390"/>
        <v>af_soul_331 = 0.8, 1.2</v>
      </c>
      <c r="G12679" t="str">
        <f t="shared" si="1391"/>
        <v>af_soul_331 = 1.0, 1.3</v>
      </c>
      <c r="H12679" s="10">
        <v>2</v>
      </c>
      <c r="I12679" s="8" t="str">
        <f t="shared" si="1392"/>
        <v>0.8, 1.2</v>
      </c>
      <c r="J12679" s="8" t="str">
        <f t="shared" si="1393"/>
        <v>1.0, 1.3</v>
      </c>
    </row>
    <row r="12680" spans="2:10" ht="24.75" customHeight="1">
      <c r="B12680" s="4" t="s">
        <v>9222</v>
      </c>
      <c r="C12680" s="9" t="str">
        <f t="shared" si="1387"/>
        <v xml:space="preserve"> = </v>
      </c>
      <c r="D12680" s="10" t="str">
        <f t="shared" si="1388"/>
        <v>af_soul_341 ;NO TRADE</v>
      </c>
      <c r="E12680" s="10" t="str">
        <f t="shared" si="1389"/>
        <v>af_soul_341 = 2.3, 2.6</v>
      </c>
      <c r="F12680" s="10" t="str">
        <f t="shared" si="1390"/>
        <v>af_soul_341 = 0.8, 1.2</v>
      </c>
      <c r="G12680" t="str">
        <f t="shared" si="1391"/>
        <v>af_soul_341 = 1.0, 1.3</v>
      </c>
      <c r="H12680" s="10">
        <v>2</v>
      </c>
      <c r="I12680" s="8" t="str">
        <f t="shared" si="1392"/>
        <v>0.8, 1.2</v>
      </c>
      <c r="J12680" s="8" t="str">
        <f t="shared" si="1393"/>
        <v>1.0, 1.3</v>
      </c>
    </row>
    <row r="12681" spans="2:10" ht="24.75" customHeight="1">
      <c r="B12681" s="4" t="s">
        <v>9223</v>
      </c>
      <c r="C12681" s="9" t="str">
        <f t="shared" si="1387"/>
        <v xml:space="preserve"> = </v>
      </c>
      <c r="D12681" s="10" t="str">
        <f t="shared" si="1388"/>
        <v>af_soul_312 ;NO TRADE</v>
      </c>
      <c r="E12681" s="10" t="str">
        <f t="shared" si="1389"/>
        <v>af_soul_312 = 2.3, 2.6</v>
      </c>
      <c r="F12681" s="10" t="str">
        <f t="shared" si="1390"/>
        <v>af_soul_312 = 0.3, 0.6</v>
      </c>
      <c r="G12681" t="str">
        <f t="shared" si="1391"/>
        <v>af_soul_312 = 0.5, 0.9</v>
      </c>
      <c r="H12681" s="10">
        <v>1</v>
      </c>
      <c r="I12681" s="8" t="str">
        <f t="shared" si="1392"/>
        <v>0.3, 0.6</v>
      </c>
      <c r="J12681" s="8" t="str">
        <f t="shared" si="1393"/>
        <v>0.5, 0.9</v>
      </c>
    </row>
    <row r="12682" spans="2:10" ht="24.75" customHeight="1">
      <c r="B12682" s="4" t="s">
        <v>9224</v>
      </c>
      <c r="C12682" s="9" t="str">
        <f t="shared" si="1387"/>
        <v xml:space="preserve"> = </v>
      </c>
      <c r="D12682" s="10" t="str">
        <f t="shared" si="1388"/>
        <v>af_soul_322 ;NO TRADE</v>
      </c>
      <c r="E12682" s="10" t="str">
        <f t="shared" si="1389"/>
        <v>af_soul_322 = 2.3, 2.6</v>
      </c>
      <c r="F12682" s="10" t="str">
        <f t="shared" si="1390"/>
        <v>af_soul_322 = 0.8, 1.2</v>
      </c>
      <c r="G12682" t="str">
        <f t="shared" si="1391"/>
        <v>af_soul_322 = 1.0, 1.3</v>
      </c>
      <c r="H12682" s="10">
        <v>2</v>
      </c>
      <c r="I12682" s="8" t="str">
        <f t="shared" si="1392"/>
        <v>0.8, 1.2</v>
      </c>
      <c r="J12682" s="8" t="str">
        <f t="shared" si="1393"/>
        <v>1.0, 1.3</v>
      </c>
    </row>
    <row r="12683" spans="2:10" ht="24.75" customHeight="1">
      <c r="B12683" s="4" t="s">
        <v>9225</v>
      </c>
      <c r="C12683" s="9" t="str">
        <f t="shared" si="1387"/>
        <v xml:space="preserve"> = </v>
      </c>
      <c r="D12683" s="10" t="str">
        <f t="shared" si="1388"/>
        <v>af_soul_332 ;NO TRADE</v>
      </c>
      <c r="E12683" s="10" t="str">
        <f t="shared" si="1389"/>
        <v>af_soul_332 = 2.3, 2.6</v>
      </c>
      <c r="F12683" s="10" t="str">
        <f t="shared" si="1390"/>
        <v>af_soul_332 = 0.8, 1.2</v>
      </c>
      <c r="G12683" t="str">
        <f t="shared" si="1391"/>
        <v>af_soul_332 = 1.0, 1.3</v>
      </c>
      <c r="H12683" s="10">
        <v>2</v>
      </c>
      <c r="I12683" s="8" t="str">
        <f t="shared" si="1392"/>
        <v>0.8, 1.2</v>
      </c>
      <c r="J12683" s="8" t="str">
        <f t="shared" si="1393"/>
        <v>1.0, 1.3</v>
      </c>
    </row>
    <row r="12684" spans="2:10" ht="24.75" customHeight="1">
      <c r="B12684" s="4" t="s">
        <v>9226</v>
      </c>
      <c r="C12684" s="9" t="str">
        <f t="shared" si="1387"/>
        <v xml:space="preserve"> = </v>
      </c>
      <c r="D12684" s="10" t="str">
        <f t="shared" si="1388"/>
        <v>af_soul_342 ;NO TRADE</v>
      </c>
      <c r="E12684" s="10" t="str">
        <f t="shared" si="1389"/>
        <v>af_soul_342 = 2.3, 2.6</v>
      </c>
      <c r="F12684" s="10" t="str">
        <f t="shared" si="1390"/>
        <v>af_soul_342 = 0.8, 1.2</v>
      </c>
      <c r="G12684" t="str">
        <f t="shared" si="1391"/>
        <v>af_soul_342 = 1.0, 1.3</v>
      </c>
      <c r="H12684" s="10">
        <v>2</v>
      </c>
      <c r="I12684" s="8" t="str">
        <f t="shared" si="1392"/>
        <v>0.8, 1.2</v>
      </c>
      <c r="J12684" s="8" t="str">
        <f t="shared" si="1393"/>
        <v>1.0, 1.3</v>
      </c>
    </row>
    <row r="12685" spans="2:10" ht="24.75" customHeight="1">
      <c r="B12685" s="4" t="s">
        <v>9227</v>
      </c>
      <c r="C12685" s="9" t="str">
        <f t="shared" si="1387"/>
        <v xml:space="preserve"> = </v>
      </c>
      <c r="D12685" s="10" t="str">
        <f t="shared" si="1388"/>
        <v>af_soul_313 ;NO TRADE</v>
      </c>
      <c r="E12685" s="10" t="str">
        <f t="shared" si="1389"/>
        <v>af_soul_313 = 2.3, 2.6</v>
      </c>
      <c r="F12685" s="10" t="str">
        <f t="shared" si="1390"/>
        <v>af_soul_313 = 0.3, 0.6</v>
      </c>
      <c r="G12685" t="str">
        <f t="shared" si="1391"/>
        <v>af_soul_313 = 0.5, 0.9</v>
      </c>
      <c r="H12685" s="10">
        <v>1</v>
      </c>
      <c r="I12685" s="8" t="str">
        <f t="shared" si="1392"/>
        <v>0.3, 0.6</v>
      </c>
      <c r="J12685" s="8" t="str">
        <f t="shared" si="1393"/>
        <v>0.5, 0.9</v>
      </c>
    </row>
    <row r="12686" spans="2:10" ht="24.75" customHeight="1">
      <c r="B12686" s="4" t="s">
        <v>9228</v>
      </c>
      <c r="C12686" s="9" t="str">
        <f t="shared" si="1387"/>
        <v xml:space="preserve"> = </v>
      </c>
      <c r="D12686" s="10" t="str">
        <f t="shared" si="1388"/>
        <v>af_soul_323 ;NO TRADE</v>
      </c>
      <c r="E12686" s="10" t="str">
        <f t="shared" si="1389"/>
        <v>af_soul_323 = 2.3, 2.6</v>
      </c>
      <c r="F12686" s="10" t="str">
        <f t="shared" si="1390"/>
        <v>af_soul_323 = 0.8, 1.2</v>
      </c>
      <c r="G12686" t="str">
        <f t="shared" si="1391"/>
        <v>af_soul_323 = 1.0, 1.3</v>
      </c>
      <c r="H12686" s="10">
        <v>2</v>
      </c>
      <c r="I12686" s="8" t="str">
        <f t="shared" si="1392"/>
        <v>0.8, 1.2</v>
      </c>
      <c r="J12686" s="8" t="str">
        <f t="shared" si="1393"/>
        <v>1.0, 1.3</v>
      </c>
    </row>
    <row r="12687" spans="2:10" ht="24.75" customHeight="1">
      <c r="B12687" s="4" t="s">
        <v>9229</v>
      </c>
      <c r="C12687" s="9" t="str">
        <f t="shared" si="1387"/>
        <v xml:space="preserve"> = </v>
      </c>
      <c r="D12687" s="10" t="str">
        <f t="shared" si="1388"/>
        <v>af_soul_333 ;NO TRADE</v>
      </c>
      <c r="E12687" s="10" t="str">
        <f t="shared" si="1389"/>
        <v>af_soul_333 = 2.3, 2.6</v>
      </c>
      <c r="F12687" s="10" t="str">
        <f t="shared" si="1390"/>
        <v>af_soul_333 = 0.8, 1.2</v>
      </c>
      <c r="G12687" t="str">
        <f t="shared" si="1391"/>
        <v>af_soul_333 = 1.0, 1.3</v>
      </c>
      <c r="H12687" s="10">
        <v>2</v>
      </c>
      <c r="I12687" s="8" t="str">
        <f t="shared" si="1392"/>
        <v>0.8, 1.2</v>
      </c>
      <c r="J12687" s="8" t="str">
        <f t="shared" si="1393"/>
        <v>1.0, 1.3</v>
      </c>
    </row>
    <row r="12688" spans="2:10" ht="24.75" customHeight="1">
      <c r="B12688" s="4" t="s">
        <v>9230</v>
      </c>
      <c r="C12688" s="9" t="str">
        <f t="shared" si="1387"/>
        <v xml:space="preserve"> = </v>
      </c>
      <c r="D12688" s="10" t="str">
        <f t="shared" si="1388"/>
        <v>af_soul_343 ;NO TRADE</v>
      </c>
      <c r="E12688" s="10" t="str">
        <f t="shared" si="1389"/>
        <v>af_soul_343 = 2.3, 2.6</v>
      </c>
      <c r="F12688" s="10" t="str">
        <f t="shared" si="1390"/>
        <v>af_soul_343 = 0.8, 1.2</v>
      </c>
      <c r="G12688" t="str">
        <f t="shared" si="1391"/>
        <v>af_soul_343 = 1.0, 1.3</v>
      </c>
      <c r="H12688" s="10">
        <v>2</v>
      </c>
      <c r="I12688" s="8" t="str">
        <f t="shared" si="1392"/>
        <v>0.8, 1.2</v>
      </c>
      <c r="J12688" s="8" t="str">
        <f t="shared" si="1393"/>
        <v>1.0, 1.3</v>
      </c>
    </row>
    <row r="12689" spans="2:10" ht="24.75" customHeight="1">
      <c r="B12689" s="4" t="s">
        <v>9231</v>
      </c>
      <c r="C12689" s="9" t="str">
        <f t="shared" si="1387"/>
        <v xml:space="preserve"> = </v>
      </c>
      <c r="D12689" s="10" t="str">
        <f t="shared" si="1388"/>
        <v>af_soul_314 ;NO TRADE</v>
      </c>
      <c r="E12689" s="10" t="str">
        <f t="shared" si="1389"/>
        <v>af_soul_314 = 2.3, 2.6</v>
      </c>
      <c r="F12689" s="10" t="str">
        <f t="shared" si="1390"/>
        <v>af_soul_314 = 0.3, 0.6</v>
      </c>
      <c r="G12689" t="str">
        <f t="shared" si="1391"/>
        <v>af_soul_314 = 0.5, 0.9</v>
      </c>
      <c r="H12689" s="10">
        <v>1</v>
      </c>
      <c r="I12689" s="8" t="str">
        <f t="shared" si="1392"/>
        <v>0.3, 0.6</v>
      </c>
      <c r="J12689" s="8" t="str">
        <f t="shared" si="1393"/>
        <v>0.5, 0.9</v>
      </c>
    </row>
    <row r="12690" spans="2:10" ht="24.75" customHeight="1">
      <c r="B12690" s="4" t="s">
        <v>9232</v>
      </c>
      <c r="C12690" s="9" t="str">
        <f t="shared" si="1387"/>
        <v xml:space="preserve"> = </v>
      </c>
      <c r="D12690" s="10" t="str">
        <f t="shared" si="1388"/>
        <v>af_soul_324 ;NO TRADE</v>
      </c>
      <c r="E12690" s="10" t="str">
        <f t="shared" si="1389"/>
        <v>af_soul_324 = 2.3, 2.6</v>
      </c>
      <c r="F12690" s="10" t="str">
        <f t="shared" si="1390"/>
        <v>af_soul_324 = 0.8, 1.2</v>
      </c>
      <c r="G12690" t="str">
        <f t="shared" si="1391"/>
        <v>af_soul_324 = 1.0, 1.3</v>
      </c>
      <c r="H12690" s="10">
        <v>2</v>
      </c>
      <c r="I12690" s="8" t="str">
        <f t="shared" si="1392"/>
        <v>0.8, 1.2</v>
      </c>
      <c r="J12690" s="8" t="str">
        <f t="shared" si="1393"/>
        <v>1.0, 1.3</v>
      </c>
    </row>
    <row r="12691" spans="2:10" ht="24.75" customHeight="1">
      <c r="B12691" s="4" t="s">
        <v>9233</v>
      </c>
      <c r="C12691" s="9" t="str">
        <f t="shared" si="1387"/>
        <v xml:space="preserve"> = </v>
      </c>
      <c r="D12691" s="10" t="str">
        <f t="shared" si="1388"/>
        <v>af_soul_334 ;NO TRADE</v>
      </c>
      <c r="E12691" s="10" t="str">
        <f t="shared" si="1389"/>
        <v>af_soul_334 = 2.3, 2.6</v>
      </c>
      <c r="F12691" s="10" t="str">
        <f t="shared" si="1390"/>
        <v>af_soul_334 = 0.8, 1.2</v>
      </c>
      <c r="G12691" t="str">
        <f t="shared" si="1391"/>
        <v>af_soul_334 = 1.0, 1.3</v>
      </c>
      <c r="H12691" s="10">
        <v>2</v>
      </c>
      <c r="I12691" s="8" t="str">
        <f t="shared" si="1392"/>
        <v>0.8, 1.2</v>
      </c>
      <c r="J12691" s="8" t="str">
        <f t="shared" si="1393"/>
        <v>1.0, 1.3</v>
      </c>
    </row>
    <row r="12692" spans="2:10" ht="24.75" customHeight="1">
      <c r="B12692" s="4" t="s">
        <v>9234</v>
      </c>
      <c r="C12692" s="9" t="str">
        <f t="shared" si="1387"/>
        <v xml:space="preserve"> = </v>
      </c>
      <c r="D12692" s="10" t="str">
        <f t="shared" si="1388"/>
        <v>af_soul_344 ;NO TRADE</v>
      </c>
      <c r="E12692" s="10" t="str">
        <f t="shared" si="1389"/>
        <v>af_soul_344 = 2.3, 2.6</v>
      </c>
      <c r="F12692" s="10" t="str">
        <f t="shared" si="1390"/>
        <v>af_soul_344 = 0.8, 1.2</v>
      </c>
      <c r="G12692" t="str">
        <f t="shared" si="1391"/>
        <v>af_soul_344 = 1.0, 1.3</v>
      </c>
      <c r="H12692" s="10">
        <v>2</v>
      </c>
      <c r="I12692" s="8" t="str">
        <f t="shared" si="1392"/>
        <v>0.8, 1.2</v>
      </c>
      <c r="J12692" s="8" t="str">
        <f t="shared" si="1393"/>
        <v>1.0, 1.3</v>
      </c>
    </row>
    <row r="12693" spans="2:10" ht="24.75" customHeight="1">
      <c r="B12693" s="4" t="s">
        <v>9235</v>
      </c>
      <c r="C12693" s="9" t="str">
        <f t="shared" si="1387"/>
        <v xml:space="preserve"> = </v>
      </c>
      <c r="D12693" s="10" t="str">
        <f t="shared" si="1388"/>
        <v>af_soul_315 ;NO TRADE</v>
      </c>
      <c r="E12693" s="10" t="str">
        <f t="shared" si="1389"/>
        <v>af_soul_315 = 2.3, 2.6</v>
      </c>
      <c r="F12693" s="10" t="str">
        <f t="shared" si="1390"/>
        <v>af_soul_315 = 0.3, 0.6</v>
      </c>
      <c r="G12693" t="str">
        <f t="shared" si="1391"/>
        <v>af_soul_315 = 0.5, 0.9</v>
      </c>
      <c r="H12693" s="10">
        <v>1</v>
      </c>
      <c r="I12693" s="8" t="str">
        <f t="shared" si="1392"/>
        <v>0.3, 0.6</v>
      </c>
      <c r="J12693" s="8" t="str">
        <f t="shared" si="1393"/>
        <v>0.5, 0.9</v>
      </c>
    </row>
    <row r="12694" spans="2:10" ht="24.75" customHeight="1">
      <c r="B12694" s="4" t="s">
        <v>9236</v>
      </c>
      <c r="C12694" s="9" t="str">
        <f t="shared" si="1387"/>
        <v xml:space="preserve"> = </v>
      </c>
      <c r="D12694" s="10" t="str">
        <f t="shared" si="1388"/>
        <v>af_soul_325 ;NO TRADE</v>
      </c>
      <c r="E12694" s="10" t="str">
        <f t="shared" si="1389"/>
        <v>af_soul_325 = 2.3, 2.6</v>
      </c>
      <c r="F12694" s="10" t="str">
        <f t="shared" si="1390"/>
        <v>af_soul_325 = 0.8, 1.2</v>
      </c>
      <c r="G12694" t="str">
        <f t="shared" si="1391"/>
        <v>af_soul_325 = 1.0, 1.3</v>
      </c>
      <c r="H12694" s="10">
        <v>2</v>
      </c>
      <c r="I12694" s="8" t="str">
        <f t="shared" si="1392"/>
        <v>0.8, 1.2</v>
      </c>
      <c r="J12694" s="8" t="str">
        <f t="shared" si="1393"/>
        <v>1.0, 1.3</v>
      </c>
    </row>
    <row r="12695" spans="2:10" ht="24.75" customHeight="1">
      <c r="B12695" s="4" t="s">
        <v>9237</v>
      </c>
      <c r="C12695" s="9" t="str">
        <f t="shared" si="1387"/>
        <v xml:space="preserve"> = </v>
      </c>
      <c r="D12695" s="10" t="str">
        <f t="shared" si="1388"/>
        <v>af_soul_335 ;NO TRADE</v>
      </c>
      <c r="E12695" s="10" t="str">
        <f t="shared" si="1389"/>
        <v>af_soul_335 = 2.3, 2.6</v>
      </c>
      <c r="F12695" s="10" t="str">
        <f t="shared" si="1390"/>
        <v>af_soul_335 = 0.8, 1.2</v>
      </c>
      <c r="G12695" t="str">
        <f t="shared" si="1391"/>
        <v>af_soul_335 = 1.0, 1.3</v>
      </c>
      <c r="H12695" s="10">
        <v>2</v>
      </c>
      <c r="I12695" s="8" t="str">
        <f t="shared" si="1392"/>
        <v>0.8, 1.2</v>
      </c>
      <c r="J12695" s="8" t="str">
        <f t="shared" si="1393"/>
        <v>1.0, 1.3</v>
      </c>
    </row>
    <row r="12696" spans="2:10" ht="24.75" customHeight="1">
      <c r="B12696" s="4" t="s">
        <v>9238</v>
      </c>
      <c r="C12696" s="9" t="str">
        <f t="shared" si="1387"/>
        <v xml:space="preserve"> = </v>
      </c>
      <c r="D12696" s="10" t="str">
        <f t="shared" si="1388"/>
        <v>af_soul_345 ;NO TRADE</v>
      </c>
      <c r="E12696" s="10" t="str">
        <f t="shared" si="1389"/>
        <v>af_soul_345 = 2.3, 2.6</v>
      </c>
      <c r="F12696" s="10" t="str">
        <f t="shared" si="1390"/>
        <v>af_soul_345 = 0.8, 1.2</v>
      </c>
      <c r="G12696" t="str">
        <f t="shared" si="1391"/>
        <v>af_soul_345 = 1.0, 1.3</v>
      </c>
      <c r="H12696" s="10">
        <v>2</v>
      </c>
      <c r="I12696" s="8" t="str">
        <f t="shared" si="1392"/>
        <v>0.8, 1.2</v>
      </c>
      <c r="J12696" s="8" t="str">
        <f t="shared" si="1393"/>
        <v>1.0, 1.3</v>
      </c>
    </row>
    <row r="12697" spans="2:10" ht="24.75" customHeight="1">
      <c r="B12697" s="4" t="s">
        <v>9239</v>
      </c>
      <c r="C12697" s="9" t="str">
        <f t="shared" si="1387"/>
        <v xml:space="preserve"> = </v>
      </c>
      <c r="D12697" s="10" t="str">
        <f t="shared" si="1388"/>
        <v>af_soul_316 ;NO TRADE</v>
      </c>
      <c r="E12697" s="10" t="str">
        <f t="shared" si="1389"/>
        <v>af_soul_316 = 2.3, 2.6</v>
      </c>
      <c r="F12697" s="10" t="str">
        <f t="shared" si="1390"/>
        <v>af_soul_316 = 0.3, 0.6</v>
      </c>
      <c r="G12697" t="str">
        <f t="shared" si="1391"/>
        <v>af_soul_316 = 0.5, 0.9</v>
      </c>
      <c r="H12697" s="10">
        <v>1</v>
      </c>
      <c r="I12697" s="8" t="str">
        <f t="shared" si="1392"/>
        <v>0.3, 0.6</v>
      </c>
      <c r="J12697" s="8" t="str">
        <f t="shared" si="1393"/>
        <v>0.5, 0.9</v>
      </c>
    </row>
    <row r="12698" spans="2:10" ht="24.75" customHeight="1">
      <c r="B12698" s="4" t="s">
        <v>9240</v>
      </c>
      <c r="C12698" s="9" t="str">
        <f t="shared" si="1387"/>
        <v xml:space="preserve"> = </v>
      </c>
      <c r="D12698" s="10" t="str">
        <f t="shared" si="1388"/>
        <v>af_soul_326 ;NO TRADE</v>
      </c>
      <c r="E12698" s="10" t="str">
        <f t="shared" si="1389"/>
        <v>af_soul_326 = 2.3, 2.6</v>
      </c>
      <c r="F12698" s="10" t="str">
        <f t="shared" si="1390"/>
        <v>af_soul_326 = 0.8, 1.2</v>
      </c>
      <c r="G12698" t="str">
        <f t="shared" si="1391"/>
        <v>af_soul_326 = 1.0, 1.3</v>
      </c>
      <c r="H12698" s="10">
        <v>2</v>
      </c>
      <c r="I12698" s="8" t="str">
        <f t="shared" si="1392"/>
        <v>0.8, 1.2</v>
      </c>
      <c r="J12698" s="8" t="str">
        <f t="shared" si="1393"/>
        <v>1.0, 1.3</v>
      </c>
    </row>
    <row r="12699" spans="2:10" ht="24.75" customHeight="1">
      <c r="B12699" s="4" t="s">
        <v>9241</v>
      </c>
      <c r="C12699" s="9" t="str">
        <f t="shared" si="1387"/>
        <v xml:space="preserve"> = </v>
      </c>
      <c r="D12699" s="10" t="str">
        <f t="shared" si="1388"/>
        <v>af_soul_336 ;NO TRADE</v>
      </c>
      <c r="E12699" s="10" t="str">
        <f t="shared" si="1389"/>
        <v>af_soul_336 = 2.3, 2.6</v>
      </c>
      <c r="F12699" s="10" t="str">
        <f t="shared" si="1390"/>
        <v>af_soul_336 = 0.8, 1.2</v>
      </c>
      <c r="G12699" t="str">
        <f t="shared" si="1391"/>
        <v>af_soul_336 = 1.0, 1.3</v>
      </c>
      <c r="H12699" s="10">
        <v>2</v>
      </c>
      <c r="I12699" s="8" t="str">
        <f t="shared" si="1392"/>
        <v>0.8, 1.2</v>
      </c>
      <c r="J12699" s="8" t="str">
        <f t="shared" si="1393"/>
        <v>1.0, 1.3</v>
      </c>
    </row>
    <row r="12700" spans="2:10" ht="24.75" customHeight="1">
      <c r="B12700" s="4" t="s">
        <v>9242</v>
      </c>
      <c r="C12700" s="9" t="str">
        <f t="shared" si="1387"/>
        <v xml:space="preserve"> = </v>
      </c>
      <c r="D12700" s="10" t="str">
        <f t="shared" si="1388"/>
        <v>af_soul_346 ;NO TRADE</v>
      </c>
      <c r="E12700" s="10" t="str">
        <f t="shared" si="1389"/>
        <v>af_soul_346 = 2.3, 2.6</v>
      </c>
      <c r="F12700" s="10" t="str">
        <f t="shared" si="1390"/>
        <v>af_soul_346 = 0.8, 1.2</v>
      </c>
      <c r="G12700" t="str">
        <f t="shared" si="1391"/>
        <v>af_soul_346 = 1.0, 1.3</v>
      </c>
      <c r="H12700" s="10">
        <v>2</v>
      </c>
      <c r="I12700" s="8" t="str">
        <f t="shared" si="1392"/>
        <v>0.8, 1.2</v>
      </c>
      <c r="J12700" s="8" t="str">
        <f t="shared" si="1393"/>
        <v>1.0, 1.3</v>
      </c>
    </row>
    <row r="12701" spans="2:10" ht="24.75" customHeight="1">
      <c r="B12701" s="4" t="s">
        <v>9243</v>
      </c>
      <c r="C12701" s="9" t="str">
        <f t="shared" si="1387"/>
        <v xml:space="preserve"> = </v>
      </c>
      <c r="D12701" s="10" t="str">
        <f t="shared" si="1388"/>
        <v>af_soul_317 ;NO TRADE</v>
      </c>
      <c r="E12701" s="10" t="str">
        <f t="shared" si="1389"/>
        <v>af_soul_317 = 2.3, 2.6</v>
      </c>
      <c r="F12701" s="10" t="str">
        <f t="shared" si="1390"/>
        <v>af_soul_317 = 0.3, 0.6</v>
      </c>
      <c r="G12701" t="str">
        <f t="shared" si="1391"/>
        <v>af_soul_317 = 0.5, 0.9</v>
      </c>
      <c r="H12701" s="10">
        <v>1</v>
      </c>
      <c r="I12701" s="8" t="str">
        <f t="shared" si="1392"/>
        <v>0.3, 0.6</v>
      </c>
      <c r="J12701" s="8" t="str">
        <f t="shared" si="1393"/>
        <v>0.5, 0.9</v>
      </c>
    </row>
    <row r="12702" spans="2:10" ht="24.75" customHeight="1">
      <c r="B12702" s="4" t="s">
        <v>9244</v>
      </c>
      <c r="C12702" s="9" t="str">
        <f t="shared" si="1387"/>
        <v xml:space="preserve"> = </v>
      </c>
      <c r="D12702" s="10" t="str">
        <f t="shared" si="1388"/>
        <v>af_soul_327 ;NO TRADE</v>
      </c>
      <c r="E12702" s="10" t="str">
        <f t="shared" si="1389"/>
        <v>af_soul_327 = 2.3, 2.6</v>
      </c>
      <c r="F12702" s="10" t="str">
        <f t="shared" si="1390"/>
        <v>af_soul_327 = 0.8, 1.2</v>
      </c>
      <c r="G12702" t="str">
        <f t="shared" si="1391"/>
        <v>af_soul_327 = 1.0, 1.3</v>
      </c>
      <c r="H12702" s="10">
        <v>2</v>
      </c>
      <c r="I12702" s="8" t="str">
        <f t="shared" si="1392"/>
        <v>0.8, 1.2</v>
      </c>
      <c r="J12702" s="8" t="str">
        <f t="shared" si="1393"/>
        <v>1.0, 1.3</v>
      </c>
    </row>
    <row r="12703" spans="2:10" ht="24.75" customHeight="1">
      <c r="B12703" s="4" t="s">
        <v>9245</v>
      </c>
      <c r="C12703" s="9" t="str">
        <f t="shared" si="1387"/>
        <v xml:space="preserve"> = </v>
      </c>
      <c r="D12703" s="10" t="str">
        <f t="shared" si="1388"/>
        <v>af_soul_337 ;NO TRADE</v>
      </c>
      <c r="E12703" s="10" t="str">
        <f t="shared" si="1389"/>
        <v>af_soul_337 = 2.3, 2.6</v>
      </c>
      <c r="F12703" s="10" t="str">
        <f t="shared" si="1390"/>
        <v>af_soul_337 = 0.8, 1.2</v>
      </c>
      <c r="G12703" t="str">
        <f t="shared" si="1391"/>
        <v>af_soul_337 = 1.0, 1.3</v>
      </c>
      <c r="H12703" s="10">
        <v>2</v>
      </c>
      <c r="I12703" s="8" t="str">
        <f t="shared" si="1392"/>
        <v>0.8, 1.2</v>
      </c>
      <c r="J12703" s="8" t="str">
        <f t="shared" si="1393"/>
        <v>1.0, 1.3</v>
      </c>
    </row>
    <row r="12704" spans="2:10" ht="24.75" customHeight="1">
      <c r="B12704" s="4" t="s">
        <v>9246</v>
      </c>
      <c r="C12704" s="9" t="str">
        <f t="shared" si="1387"/>
        <v xml:space="preserve"> = </v>
      </c>
      <c r="D12704" s="10" t="str">
        <f t="shared" si="1388"/>
        <v>af_soul_347 ;NO TRADE</v>
      </c>
      <c r="E12704" s="10" t="str">
        <f t="shared" si="1389"/>
        <v>af_soul_347 = 2.3, 2.6</v>
      </c>
      <c r="F12704" s="10" t="str">
        <f t="shared" si="1390"/>
        <v>af_soul_347 = 0.8, 1.2</v>
      </c>
      <c r="G12704" t="str">
        <f t="shared" si="1391"/>
        <v>af_soul_347 = 1.0, 1.3</v>
      </c>
      <c r="H12704" s="10">
        <v>2</v>
      </c>
      <c r="I12704" s="8" t="str">
        <f t="shared" si="1392"/>
        <v>0.8, 1.2</v>
      </c>
      <c r="J12704" s="8" t="str">
        <f t="shared" si="1393"/>
        <v>1.0, 1.3</v>
      </c>
    </row>
    <row r="12705" spans="2:10" ht="24.75" customHeight="1">
      <c r="B12705" s="4" t="s">
        <v>9247</v>
      </c>
      <c r="C12705" s="9" t="str">
        <f t="shared" si="1387"/>
        <v xml:space="preserve"> = </v>
      </c>
      <c r="D12705" s="10" t="str">
        <f t="shared" si="1388"/>
        <v>af_soul_318 ;NO TRADE</v>
      </c>
      <c r="E12705" s="10" t="str">
        <f t="shared" si="1389"/>
        <v>af_soul_318 = 2.3, 2.6</v>
      </c>
      <c r="F12705" s="10" t="str">
        <f t="shared" si="1390"/>
        <v>af_soul_318 = 0.3, 0.6</v>
      </c>
      <c r="G12705" t="str">
        <f t="shared" si="1391"/>
        <v>af_soul_318 = 0.5, 0.9</v>
      </c>
      <c r="H12705" s="10">
        <v>1</v>
      </c>
      <c r="I12705" s="8" t="str">
        <f t="shared" si="1392"/>
        <v>0.3, 0.6</v>
      </c>
      <c r="J12705" s="8" t="str">
        <f t="shared" si="1393"/>
        <v>0.5, 0.9</v>
      </c>
    </row>
    <row r="12706" spans="2:10" ht="24.75" customHeight="1">
      <c r="B12706" s="4" t="s">
        <v>9248</v>
      </c>
      <c r="C12706" s="9" t="str">
        <f t="shared" si="1387"/>
        <v xml:space="preserve"> = </v>
      </c>
      <c r="D12706" s="10" t="str">
        <f t="shared" si="1388"/>
        <v>af_soul_328 ;NO TRADE</v>
      </c>
      <c r="E12706" s="10" t="str">
        <f t="shared" si="1389"/>
        <v>af_soul_328 = 2.3, 2.6</v>
      </c>
      <c r="F12706" s="10" t="str">
        <f t="shared" si="1390"/>
        <v>af_soul_328 = 0.8, 1.2</v>
      </c>
      <c r="G12706" t="str">
        <f t="shared" si="1391"/>
        <v>af_soul_328 = 1.0, 1.3</v>
      </c>
      <c r="H12706" s="10">
        <v>2</v>
      </c>
      <c r="I12706" s="8" t="str">
        <f t="shared" si="1392"/>
        <v>0.8, 1.2</v>
      </c>
      <c r="J12706" s="8" t="str">
        <f t="shared" si="1393"/>
        <v>1.0, 1.3</v>
      </c>
    </row>
    <row r="12707" spans="2:10" ht="24.75" customHeight="1">
      <c r="B12707" s="4" t="s">
        <v>9249</v>
      </c>
      <c r="C12707" s="9" t="str">
        <f t="shared" si="1387"/>
        <v xml:space="preserve"> = </v>
      </c>
      <c r="D12707" s="10" t="str">
        <f t="shared" si="1388"/>
        <v>af_soul_338 ;NO TRADE</v>
      </c>
      <c r="E12707" s="10" t="str">
        <f t="shared" si="1389"/>
        <v>af_soul_338 = 2.3, 2.6</v>
      </c>
      <c r="F12707" s="10" t="str">
        <f t="shared" si="1390"/>
        <v>af_soul_338 = 0.8, 1.2</v>
      </c>
      <c r="G12707" t="str">
        <f t="shared" si="1391"/>
        <v>af_soul_338 = 1.0, 1.3</v>
      </c>
      <c r="H12707" s="10">
        <v>2</v>
      </c>
      <c r="I12707" s="8" t="str">
        <f t="shared" si="1392"/>
        <v>0.8, 1.2</v>
      </c>
      <c r="J12707" s="8" t="str">
        <f t="shared" si="1393"/>
        <v>1.0, 1.3</v>
      </c>
    </row>
    <row r="12708" spans="2:10" ht="24.75" customHeight="1">
      <c r="B12708" s="4" t="s">
        <v>9250</v>
      </c>
      <c r="C12708" s="9" t="str">
        <f t="shared" si="1387"/>
        <v xml:space="preserve"> = </v>
      </c>
      <c r="D12708" s="10" t="str">
        <f t="shared" si="1388"/>
        <v>af_soul_348 ;NO TRADE</v>
      </c>
      <c r="E12708" s="10" t="str">
        <f t="shared" si="1389"/>
        <v>af_soul_348 = 2.3, 2.6</v>
      </c>
      <c r="F12708" s="10" t="str">
        <f t="shared" si="1390"/>
        <v>af_soul_348 = 0.8, 1.2</v>
      </c>
      <c r="G12708" t="str">
        <f t="shared" si="1391"/>
        <v>af_soul_348 = 1.0, 1.3</v>
      </c>
      <c r="H12708" s="10">
        <v>2</v>
      </c>
      <c r="I12708" s="8" t="str">
        <f t="shared" si="1392"/>
        <v>0.8, 1.2</v>
      </c>
      <c r="J12708" s="8" t="str">
        <f t="shared" si="1393"/>
        <v>1.0, 1.3</v>
      </c>
    </row>
    <row r="12709" spans="2:10" ht="24.75" customHeight="1">
      <c r="B12709" s="4" t="s">
        <v>9251</v>
      </c>
      <c r="C12709" s="9" t="str">
        <f t="shared" si="1387"/>
        <v xml:space="preserve"> = </v>
      </c>
      <c r="D12709" s="10" t="str">
        <f t="shared" si="1388"/>
        <v>af_soul_319 ;NO TRADE</v>
      </c>
      <c r="E12709" s="10" t="str">
        <f t="shared" si="1389"/>
        <v>af_soul_319 = 2.3, 2.6</v>
      </c>
      <c r="F12709" s="10" t="str">
        <f t="shared" si="1390"/>
        <v>af_soul_319 = 0.3, 0.6</v>
      </c>
      <c r="G12709" t="str">
        <f t="shared" si="1391"/>
        <v>af_soul_319 = 0.5, 0.9</v>
      </c>
      <c r="H12709" s="10">
        <v>1</v>
      </c>
      <c r="I12709" s="8" t="str">
        <f t="shared" si="1392"/>
        <v>0.3, 0.6</v>
      </c>
      <c r="J12709" s="8" t="str">
        <f t="shared" si="1393"/>
        <v>0.5, 0.9</v>
      </c>
    </row>
    <row r="12710" spans="2:10" ht="24.75" customHeight="1">
      <c r="B12710" s="4" t="s">
        <v>9252</v>
      </c>
      <c r="C12710" s="9" t="str">
        <f t="shared" si="1387"/>
        <v xml:space="preserve"> = </v>
      </c>
      <c r="D12710" s="10" t="str">
        <f t="shared" si="1388"/>
        <v>af_soul_329 ;NO TRADE</v>
      </c>
      <c r="E12710" s="10" t="str">
        <f t="shared" si="1389"/>
        <v>af_soul_329 = 2.3, 2.6</v>
      </c>
      <c r="F12710" s="10" t="str">
        <f t="shared" si="1390"/>
        <v>af_soul_329 = 0.8, 1.2</v>
      </c>
      <c r="G12710" t="str">
        <f t="shared" si="1391"/>
        <v>af_soul_329 = 1.0, 1.3</v>
      </c>
      <c r="H12710" s="10">
        <v>2</v>
      </c>
      <c r="I12710" s="8" t="str">
        <f t="shared" si="1392"/>
        <v>0.8, 1.2</v>
      </c>
      <c r="J12710" s="8" t="str">
        <f t="shared" si="1393"/>
        <v>1.0, 1.3</v>
      </c>
    </row>
    <row r="12711" spans="2:10" ht="24.75" customHeight="1">
      <c r="B12711" s="4" t="s">
        <v>9253</v>
      </c>
      <c r="C12711" s="9" t="str">
        <f t="shared" si="1387"/>
        <v xml:space="preserve"> = </v>
      </c>
      <c r="D12711" s="10" t="str">
        <f t="shared" si="1388"/>
        <v>af_soul_339 ;NO TRADE</v>
      </c>
      <c r="E12711" s="10" t="str">
        <f t="shared" si="1389"/>
        <v>af_soul_339 = 2.3, 2.6</v>
      </c>
      <c r="F12711" s="10" t="str">
        <f t="shared" si="1390"/>
        <v>af_soul_339 = 0.8, 1.2</v>
      </c>
      <c r="G12711" t="str">
        <f t="shared" si="1391"/>
        <v>af_soul_339 = 1.0, 1.3</v>
      </c>
      <c r="H12711" s="10">
        <v>2</v>
      </c>
      <c r="I12711" s="8" t="str">
        <f t="shared" si="1392"/>
        <v>0.8, 1.2</v>
      </c>
      <c r="J12711" s="8" t="str">
        <f t="shared" si="1393"/>
        <v>1.0, 1.3</v>
      </c>
    </row>
    <row r="12712" spans="2:10" ht="24.75" customHeight="1">
      <c r="B12712" s="4" t="s">
        <v>9254</v>
      </c>
      <c r="C12712" s="9" t="str">
        <f t="shared" si="1387"/>
        <v xml:space="preserve"> = </v>
      </c>
      <c r="D12712" s="10" t="str">
        <f t="shared" si="1388"/>
        <v>af_soul_349 ;NO TRADE</v>
      </c>
      <c r="E12712" s="10" t="str">
        <f t="shared" si="1389"/>
        <v>af_soul_349 = 2.3, 2.6</v>
      </c>
      <c r="F12712" s="10" t="str">
        <f t="shared" si="1390"/>
        <v>af_soul_349 = 0.8, 1.2</v>
      </c>
      <c r="G12712" t="str">
        <f t="shared" si="1391"/>
        <v>af_soul_349 = 1.0, 1.3</v>
      </c>
      <c r="H12712" s="10">
        <v>2</v>
      </c>
      <c r="I12712" s="8" t="str">
        <f t="shared" si="1392"/>
        <v>0.8, 1.2</v>
      </c>
      <c r="J12712" s="8" t="str">
        <f t="shared" si="1393"/>
        <v>1.0, 1.3</v>
      </c>
    </row>
    <row r="12713" spans="2:10" ht="24.75" customHeight="1">
      <c r="B12713" s="4" t="s">
        <v>9255</v>
      </c>
      <c r="C12713" s="9" t="str">
        <f t="shared" si="1387"/>
        <v xml:space="preserve"> = </v>
      </c>
      <c r="D12713" s="10" t="str">
        <f t="shared" si="1388"/>
        <v>af_soul_411 ;NO TRADE</v>
      </c>
      <c r="E12713" s="10" t="str">
        <f t="shared" si="1389"/>
        <v>af_soul_411 = 2.3, 2.6</v>
      </c>
      <c r="F12713" s="10" t="str">
        <f t="shared" si="1390"/>
        <v>af_soul_411 = 0.3, 0.6</v>
      </c>
      <c r="G12713" t="str">
        <f t="shared" si="1391"/>
        <v>af_soul_411 = 0.5, 0.9</v>
      </c>
      <c r="H12713" s="10">
        <v>1</v>
      </c>
      <c r="I12713" s="8" t="str">
        <f t="shared" si="1392"/>
        <v>0.3, 0.6</v>
      </c>
      <c r="J12713" s="8" t="str">
        <f t="shared" si="1393"/>
        <v>0.5, 0.9</v>
      </c>
    </row>
    <row r="12714" spans="2:10" ht="24.75" customHeight="1">
      <c r="B12714" s="4" t="s">
        <v>9256</v>
      </c>
      <c r="C12714" s="9" t="str">
        <f t="shared" si="1387"/>
        <v xml:space="preserve"> = </v>
      </c>
      <c r="D12714" s="10" t="str">
        <f t="shared" si="1388"/>
        <v>af_soul_421 ;NO TRADE</v>
      </c>
      <c r="E12714" s="10" t="str">
        <f t="shared" si="1389"/>
        <v>af_soul_421 = 2.3, 2.6</v>
      </c>
      <c r="F12714" s="10" t="str">
        <f t="shared" si="1390"/>
        <v>af_soul_421 = 0.8, 1.2</v>
      </c>
      <c r="G12714" t="str">
        <f t="shared" si="1391"/>
        <v>af_soul_421 = 1.0, 1.3</v>
      </c>
      <c r="H12714" s="10">
        <v>2</v>
      </c>
      <c r="I12714" s="8" t="str">
        <f t="shared" si="1392"/>
        <v>0.8, 1.2</v>
      </c>
      <c r="J12714" s="8" t="str">
        <f t="shared" si="1393"/>
        <v>1.0, 1.3</v>
      </c>
    </row>
    <row r="12715" spans="2:10" ht="24.75" customHeight="1">
      <c r="B12715" s="4" t="s">
        <v>9257</v>
      </c>
      <c r="C12715" s="9" t="str">
        <f t="shared" si="1387"/>
        <v xml:space="preserve"> = </v>
      </c>
      <c r="D12715" s="10" t="str">
        <f t="shared" si="1388"/>
        <v>af_soul_431 ;NO TRADE</v>
      </c>
      <c r="E12715" s="10" t="str">
        <f t="shared" si="1389"/>
        <v>af_soul_431 = 2.3, 2.6</v>
      </c>
      <c r="F12715" s="10" t="str">
        <f t="shared" si="1390"/>
        <v>af_soul_431 = 0.8, 1.2</v>
      </c>
      <c r="G12715" t="str">
        <f t="shared" si="1391"/>
        <v>af_soul_431 = 1.0, 1.3</v>
      </c>
      <c r="H12715" s="10">
        <v>2</v>
      </c>
      <c r="I12715" s="8" t="str">
        <f t="shared" si="1392"/>
        <v>0.8, 1.2</v>
      </c>
      <c r="J12715" s="8" t="str">
        <f t="shared" si="1393"/>
        <v>1.0, 1.3</v>
      </c>
    </row>
    <row r="12716" spans="2:10" ht="24.75" customHeight="1">
      <c r="B12716" s="4" t="s">
        <v>9258</v>
      </c>
      <c r="C12716" s="9" t="str">
        <f t="shared" si="1387"/>
        <v xml:space="preserve"> = </v>
      </c>
      <c r="D12716" s="10" t="str">
        <f t="shared" si="1388"/>
        <v>af_soul_441 ;NO TRADE</v>
      </c>
      <c r="E12716" s="10" t="str">
        <f t="shared" si="1389"/>
        <v>af_soul_441 = 2.3, 2.6</v>
      </c>
      <c r="F12716" s="10" t="str">
        <f t="shared" si="1390"/>
        <v>af_soul_441 = 0.8, 1.2</v>
      </c>
      <c r="G12716" t="str">
        <f t="shared" si="1391"/>
        <v>af_soul_441 = 1.0, 1.3</v>
      </c>
      <c r="H12716" s="10">
        <v>2</v>
      </c>
      <c r="I12716" s="8" t="str">
        <f t="shared" si="1392"/>
        <v>0.8, 1.2</v>
      </c>
      <c r="J12716" s="8" t="str">
        <f t="shared" si="1393"/>
        <v>1.0, 1.3</v>
      </c>
    </row>
    <row r="12717" spans="2:10" ht="24.75" customHeight="1">
      <c r="B12717" s="4" t="s">
        <v>9259</v>
      </c>
      <c r="C12717" s="9" t="str">
        <f t="shared" si="1387"/>
        <v xml:space="preserve"> = </v>
      </c>
      <c r="D12717" s="10" t="str">
        <f t="shared" si="1388"/>
        <v>af_soul_412 ;NO TRADE</v>
      </c>
      <c r="E12717" s="10" t="str">
        <f t="shared" si="1389"/>
        <v>af_soul_412 = 2.3, 2.6</v>
      </c>
      <c r="F12717" s="10" t="str">
        <f t="shared" si="1390"/>
        <v>af_soul_412 = 0.3, 0.6</v>
      </c>
      <c r="G12717" t="str">
        <f t="shared" si="1391"/>
        <v>af_soul_412 = 0.5, 0.9</v>
      </c>
      <c r="H12717" s="10">
        <v>1</v>
      </c>
      <c r="I12717" s="8" t="str">
        <f t="shared" si="1392"/>
        <v>0.3, 0.6</v>
      </c>
      <c r="J12717" s="8" t="str">
        <f t="shared" si="1393"/>
        <v>0.5, 0.9</v>
      </c>
    </row>
    <row r="12718" spans="2:10" ht="24.75" customHeight="1">
      <c r="B12718" s="4" t="s">
        <v>9260</v>
      </c>
      <c r="C12718" s="9" t="str">
        <f t="shared" si="1387"/>
        <v xml:space="preserve"> = </v>
      </c>
      <c r="D12718" s="10" t="str">
        <f t="shared" si="1388"/>
        <v>af_soul_422 ;NO TRADE</v>
      </c>
      <c r="E12718" s="10" t="str">
        <f t="shared" si="1389"/>
        <v>af_soul_422 = 2.3, 2.6</v>
      </c>
      <c r="F12718" s="10" t="str">
        <f t="shared" si="1390"/>
        <v>af_soul_422 = 0.8, 1.2</v>
      </c>
      <c r="G12718" t="str">
        <f t="shared" si="1391"/>
        <v>af_soul_422 = 1.0, 1.3</v>
      </c>
      <c r="H12718" s="10">
        <v>2</v>
      </c>
      <c r="I12718" s="8" t="str">
        <f t="shared" si="1392"/>
        <v>0.8, 1.2</v>
      </c>
      <c r="J12718" s="8" t="str">
        <f t="shared" si="1393"/>
        <v>1.0, 1.3</v>
      </c>
    </row>
    <row r="12719" spans="2:10" ht="24.75" customHeight="1">
      <c r="B12719" s="4" t="s">
        <v>9261</v>
      </c>
      <c r="C12719" s="9" t="str">
        <f t="shared" si="1387"/>
        <v xml:space="preserve"> = </v>
      </c>
      <c r="D12719" s="10" t="str">
        <f t="shared" si="1388"/>
        <v>af_soul_432 ;NO TRADE</v>
      </c>
      <c r="E12719" s="10" t="str">
        <f t="shared" si="1389"/>
        <v>af_soul_432 = 2.3, 2.6</v>
      </c>
      <c r="F12719" s="10" t="str">
        <f t="shared" si="1390"/>
        <v>af_soul_432 = 0.8, 1.2</v>
      </c>
      <c r="G12719" t="str">
        <f t="shared" si="1391"/>
        <v>af_soul_432 = 1.0, 1.3</v>
      </c>
      <c r="H12719" s="10">
        <v>2</v>
      </c>
      <c r="I12719" s="8" t="str">
        <f t="shared" si="1392"/>
        <v>0.8, 1.2</v>
      </c>
      <c r="J12719" s="8" t="str">
        <f t="shared" si="1393"/>
        <v>1.0, 1.3</v>
      </c>
    </row>
    <row r="12720" spans="2:10" ht="24.75" customHeight="1">
      <c r="B12720" s="4" t="s">
        <v>9262</v>
      </c>
      <c r="C12720" s="9" t="str">
        <f t="shared" si="1387"/>
        <v xml:space="preserve"> = </v>
      </c>
      <c r="D12720" s="10" t="str">
        <f t="shared" si="1388"/>
        <v>af_soul_442 ;NO TRADE</v>
      </c>
      <c r="E12720" s="10" t="str">
        <f t="shared" si="1389"/>
        <v>af_soul_442 = 2.3, 2.6</v>
      </c>
      <c r="F12720" s="10" t="str">
        <f t="shared" si="1390"/>
        <v>af_soul_442 = 0.8, 1.2</v>
      </c>
      <c r="G12720" t="str">
        <f t="shared" si="1391"/>
        <v>af_soul_442 = 1.0, 1.3</v>
      </c>
      <c r="H12720" s="10">
        <v>2</v>
      </c>
      <c r="I12720" s="8" t="str">
        <f t="shared" si="1392"/>
        <v>0.8, 1.2</v>
      </c>
      <c r="J12720" s="8" t="str">
        <f t="shared" si="1393"/>
        <v>1.0, 1.3</v>
      </c>
    </row>
    <row r="12721" spans="2:10" ht="24.75" customHeight="1">
      <c r="B12721" s="4" t="s">
        <v>9263</v>
      </c>
      <c r="C12721" s="9" t="str">
        <f t="shared" si="1387"/>
        <v xml:space="preserve"> = </v>
      </c>
      <c r="D12721" s="10" t="str">
        <f t="shared" si="1388"/>
        <v>af_soul_413 ;NO TRADE</v>
      </c>
      <c r="E12721" s="10" t="str">
        <f t="shared" si="1389"/>
        <v>af_soul_413 = 2.3, 2.6</v>
      </c>
      <c r="F12721" s="10" t="str">
        <f t="shared" si="1390"/>
        <v>af_soul_413 = 0.3, 0.6</v>
      </c>
      <c r="G12721" t="str">
        <f t="shared" si="1391"/>
        <v>af_soul_413 = 0.5, 0.9</v>
      </c>
      <c r="H12721" s="10">
        <v>1</v>
      </c>
      <c r="I12721" s="8" t="str">
        <f t="shared" si="1392"/>
        <v>0.3, 0.6</v>
      </c>
      <c r="J12721" s="8" t="str">
        <f t="shared" si="1393"/>
        <v>0.5, 0.9</v>
      </c>
    </row>
    <row r="12722" spans="2:10" ht="24.75" customHeight="1">
      <c r="B12722" s="4" t="s">
        <v>9264</v>
      </c>
      <c r="C12722" s="9" t="str">
        <f t="shared" si="1387"/>
        <v xml:space="preserve"> = </v>
      </c>
      <c r="D12722" s="10" t="str">
        <f t="shared" si="1388"/>
        <v>af_soul_423 ;NO TRADE</v>
      </c>
      <c r="E12722" s="10" t="str">
        <f t="shared" si="1389"/>
        <v>af_soul_423 = 2.3, 2.6</v>
      </c>
      <c r="F12722" s="10" t="str">
        <f t="shared" si="1390"/>
        <v>af_soul_423 = 0.8, 1.2</v>
      </c>
      <c r="G12722" t="str">
        <f t="shared" si="1391"/>
        <v>af_soul_423 = 1.0, 1.3</v>
      </c>
      <c r="H12722" s="10">
        <v>2</v>
      </c>
      <c r="I12722" s="8" t="str">
        <f t="shared" si="1392"/>
        <v>0.8, 1.2</v>
      </c>
      <c r="J12722" s="8" t="str">
        <f t="shared" si="1393"/>
        <v>1.0, 1.3</v>
      </c>
    </row>
    <row r="12723" spans="2:10" ht="24.75" customHeight="1">
      <c r="B12723" s="4" t="s">
        <v>9265</v>
      </c>
      <c r="C12723" s="9" t="str">
        <f t="shared" si="1387"/>
        <v xml:space="preserve"> = </v>
      </c>
      <c r="D12723" s="10" t="str">
        <f t="shared" si="1388"/>
        <v>af_soul_433 ;NO TRADE</v>
      </c>
      <c r="E12723" s="10" t="str">
        <f t="shared" si="1389"/>
        <v>af_soul_433 = 2.3, 2.6</v>
      </c>
      <c r="F12723" s="10" t="str">
        <f t="shared" si="1390"/>
        <v>af_soul_433 = 0.8, 1.2</v>
      </c>
      <c r="G12723" t="str">
        <f t="shared" si="1391"/>
        <v>af_soul_433 = 1.0, 1.3</v>
      </c>
      <c r="H12723" s="10">
        <v>2</v>
      </c>
      <c r="I12723" s="8" t="str">
        <f t="shared" si="1392"/>
        <v>0.8, 1.2</v>
      </c>
      <c r="J12723" s="8" t="str">
        <f t="shared" si="1393"/>
        <v>1.0, 1.3</v>
      </c>
    </row>
    <row r="12724" spans="2:10" ht="24.75" customHeight="1">
      <c r="B12724" s="4" t="s">
        <v>9266</v>
      </c>
      <c r="C12724" s="9" t="str">
        <f t="shared" si="1387"/>
        <v xml:space="preserve"> = </v>
      </c>
      <c r="D12724" s="10" t="str">
        <f t="shared" si="1388"/>
        <v>af_soul_443 ;NO TRADE</v>
      </c>
      <c r="E12724" s="10" t="str">
        <f t="shared" si="1389"/>
        <v>af_soul_443 = 2.3, 2.6</v>
      </c>
      <c r="F12724" s="10" t="str">
        <f t="shared" si="1390"/>
        <v>af_soul_443 = 0.8, 1.2</v>
      </c>
      <c r="G12724" t="str">
        <f t="shared" si="1391"/>
        <v>af_soul_443 = 1.0, 1.3</v>
      </c>
      <c r="H12724" s="10">
        <v>2</v>
      </c>
      <c r="I12724" s="8" t="str">
        <f t="shared" si="1392"/>
        <v>0.8, 1.2</v>
      </c>
      <c r="J12724" s="8" t="str">
        <f t="shared" si="1393"/>
        <v>1.0, 1.3</v>
      </c>
    </row>
    <row r="12725" spans="2:10" ht="24.75" customHeight="1">
      <c r="B12725" s="4" t="s">
        <v>9267</v>
      </c>
      <c r="C12725" s="9" t="str">
        <f t="shared" si="1387"/>
        <v xml:space="preserve"> = </v>
      </c>
      <c r="D12725" s="10" t="str">
        <f t="shared" si="1388"/>
        <v>af_soul_414 ;NO TRADE</v>
      </c>
      <c r="E12725" s="10" t="str">
        <f t="shared" si="1389"/>
        <v>af_soul_414 = 2.3, 2.6</v>
      </c>
      <c r="F12725" s="10" t="str">
        <f t="shared" si="1390"/>
        <v>af_soul_414 = 0.3, 0.6</v>
      </c>
      <c r="G12725" t="str">
        <f t="shared" si="1391"/>
        <v>af_soul_414 = 0.5, 0.9</v>
      </c>
      <c r="H12725" s="10">
        <v>1</v>
      </c>
      <c r="I12725" s="8" t="str">
        <f t="shared" si="1392"/>
        <v>0.3, 0.6</v>
      </c>
      <c r="J12725" s="8" t="str">
        <f t="shared" si="1393"/>
        <v>0.5, 0.9</v>
      </c>
    </row>
    <row r="12726" spans="2:10" ht="24.75" customHeight="1">
      <c r="B12726" s="4" t="s">
        <v>9268</v>
      </c>
      <c r="C12726" s="9" t="str">
        <f t="shared" si="1387"/>
        <v xml:space="preserve"> = </v>
      </c>
      <c r="D12726" s="10" t="str">
        <f t="shared" si="1388"/>
        <v>af_soul_424 ;NO TRADE</v>
      </c>
      <c r="E12726" s="10" t="str">
        <f t="shared" si="1389"/>
        <v>af_soul_424 = 2.3, 2.6</v>
      </c>
      <c r="F12726" s="10" t="str">
        <f t="shared" si="1390"/>
        <v>af_soul_424 = 0.8, 1.2</v>
      </c>
      <c r="G12726" t="str">
        <f t="shared" si="1391"/>
        <v>af_soul_424 = 1.0, 1.3</v>
      </c>
      <c r="H12726" s="10">
        <v>2</v>
      </c>
      <c r="I12726" s="8" t="str">
        <f t="shared" si="1392"/>
        <v>0.8, 1.2</v>
      </c>
      <c r="J12726" s="8" t="str">
        <f t="shared" si="1393"/>
        <v>1.0, 1.3</v>
      </c>
    </row>
    <row r="12727" spans="2:10" ht="24.75" customHeight="1">
      <c r="B12727" s="4" t="s">
        <v>9269</v>
      </c>
      <c r="C12727" s="9" t="str">
        <f t="shared" si="1387"/>
        <v xml:space="preserve"> = </v>
      </c>
      <c r="D12727" s="10" t="str">
        <f t="shared" si="1388"/>
        <v>af_soul_434 ;NO TRADE</v>
      </c>
      <c r="E12727" s="10" t="str">
        <f t="shared" si="1389"/>
        <v>af_soul_434 = 2.3, 2.6</v>
      </c>
      <c r="F12727" s="10" t="str">
        <f t="shared" si="1390"/>
        <v>af_soul_434 = 0.8, 1.2</v>
      </c>
      <c r="G12727" t="str">
        <f t="shared" si="1391"/>
        <v>af_soul_434 = 1.0, 1.3</v>
      </c>
      <c r="H12727" s="10">
        <v>2</v>
      </c>
      <c r="I12727" s="8" t="str">
        <f t="shared" si="1392"/>
        <v>0.8, 1.2</v>
      </c>
      <c r="J12727" s="8" t="str">
        <f t="shared" si="1393"/>
        <v>1.0, 1.3</v>
      </c>
    </row>
    <row r="12728" spans="2:10" ht="24.75" customHeight="1">
      <c r="B12728" s="4" t="s">
        <v>9270</v>
      </c>
      <c r="C12728" s="9" t="str">
        <f t="shared" si="1387"/>
        <v xml:space="preserve"> = </v>
      </c>
      <c r="D12728" s="10" t="str">
        <f t="shared" si="1388"/>
        <v>af_soul_444 ;NO TRADE</v>
      </c>
      <c r="E12728" s="10" t="str">
        <f t="shared" si="1389"/>
        <v>af_soul_444 = 2.3, 2.6</v>
      </c>
      <c r="F12728" s="10" t="str">
        <f t="shared" si="1390"/>
        <v>af_soul_444 = 0.8, 1.2</v>
      </c>
      <c r="G12728" t="str">
        <f t="shared" si="1391"/>
        <v>af_soul_444 = 1.0, 1.3</v>
      </c>
      <c r="H12728" s="10">
        <v>2</v>
      </c>
      <c r="I12728" s="8" t="str">
        <f t="shared" si="1392"/>
        <v>0.8, 1.2</v>
      </c>
      <c r="J12728" s="8" t="str">
        <f t="shared" si="1393"/>
        <v>1.0, 1.3</v>
      </c>
    </row>
    <row r="12729" spans="2:10" ht="24.75" customHeight="1">
      <c r="B12729" s="4" t="s">
        <v>9271</v>
      </c>
      <c r="C12729" s="9" t="str">
        <f t="shared" si="1387"/>
        <v xml:space="preserve"> = </v>
      </c>
      <c r="D12729" s="10" t="str">
        <f t="shared" si="1388"/>
        <v>af_soul_415 ;NO TRADE</v>
      </c>
      <c r="E12729" s="10" t="str">
        <f t="shared" si="1389"/>
        <v>af_soul_415 = 2.3, 2.6</v>
      </c>
      <c r="F12729" s="10" t="str">
        <f t="shared" si="1390"/>
        <v>af_soul_415 = 0.3, 0.6</v>
      </c>
      <c r="G12729" t="str">
        <f t="shared" si="1391"/>
        <v>af_soul_415 = 0.5, 0.9</v>
      </c>
      <c r="H12729" s="10">
        <v>1</v>
      </c>
      <c r="I12729" s="8" t="str">
        <f t="shared" si="1392"/>
        <v>0.3, 0.6</v>
      </c>
      <c r="J12729" s="8" t="str">
        <f t="shared" si="1393"/>
        <v>0.5, 0.9</v>
      </c>
    </row>
    <row r="12730" spans="2:10" ht="24.75" customHeight="1">
      <c r="B12730" s="4" t="s">
        <v>9272</v>
      </c>
      <c r="C12730" s="9" t="str">
        <f t="shared" si="1387"/>
        <v xml:space="preserve"> = </v>
      </c>
      <c r="D12730" s="10" t="str">
        <f t="shared" si="1388"/>
        <v>af_soul_425 ;NO TRADE</v>
      </c>
      <c r="E12730" s="10" t="str">
        <f t="shared" si="1389"/>
        <v>af_soul_425 = 2.3, 2.6</v>
      </c>
      <c r="F12730" s="10" t="str">
        <f t="shared" si="1390"/>
        <v>af_soul_425 = 0.8, 1.2</v>
      </c>
      <c r="G12730" t="str">
        <f t="shared" si="1391"/>
        <v>af_soul_425 = 1.0, 1.3</v>
      </c>
      <c r="H12730" s="10">
        <v>2</v>
      </c>
      <c r="I12730" s="8" t="str">
        <f t="shared" si="1392"/>
        <v>0.8, 1.2</v>
      </c>
      <c r="J12730" s="8" t="str">
        <f t="shared" si="1393"/>
        <v>1.0, 1.3</v>
      </c>
    </row>
    <row r="12731" spans="2:10" ht="24.75" customHeight="1">
      <c r="B12731" s="4" t="s">
        <v>9273</v>
      </c>
      <c r="C12731" s="9" t="str">
        <f t="shared" si="1387"/>
        <v xml:space="preserve"> = </v>
      </c>
      <c r="D12731" s="10" t="str">
        <f t="shared" si="1388"/>
        <v>af_soul_435 ;NO TRADE</v>
      </c>
      <c r="E12731" s="10" t="str">
        <f t="shared" si="1389"/>
        <v>af_soul_435 = 2.3, 2.6</v>
      </c>
      <c r="F12731" s="10" t="str">
        <f t="shared" si="1390"/>
        <v>af_soul_435 = 0.8, 1.2</v>
      </c>
      <c r="G12731" t="str">
        <f t="shared" si="1391"/>
        <v>af_soul_435 = 1.0, 1.3</v>
      </c>
      <c r="H12731" s="10">
        <v>2</v>
      </c>
      <c r="I12731" s="8" t="str">
        <f t="shared" si="1392"/>
        <v>0.8, 1.2</v>
      </c>
      <c r="J12731" s="8" t="str">
        <f t="shared" si="1393"/>
        <v>1.0, 1.3</v>
      </c>
    </row>
    <row r="12732" spans="2:10" ht="24.75" customHeight="1">
      <c r="B12732" s="4" t="s">
        <v>9274</v>
      </c>
      <c r="C12732" s="9" t="str">
        <f t="shared" si="1387"/>
        <v xml:space="preserve"> = </v>
      </c>
      <c r="D12732" s="10" t="str">
        <f t="shared" si="1388"/>
        <v>af_soul_445 ;NO TRADE</v>
      </c>
      <c r="E12732" s="10" t="str">
        <f t="shared" si="1389"/>
        <v>af_soul_445 = 2.3, 2.6</v>
      </c>
      <c r="F12732" s="10" t="str">
        <f t="shared" si="1390"/>
        <v>af_soul_445 = 0.8, 1.2</v>
      </c>
      <c r="G12732" t="str">
        <f t="shared" si="1391"/>
        <v>af_soul_445 = 1.0, 1.3</v>
      </c>
      <c r="H12732" s="10">
        <v>2</v>
      </c>
      <c r="I12732" s="8" t="str">
        <f t="shared" si="1392"/>
        <v>0.8, 1.2</v>
      </c>
      <c r="J12732" s="8" t="str">
        <f t="shared" si="1393"/>
        <v>1.0, 1.3</v>
      </c>
    </row>
    <row r="12733" spans="2:10" ht="24.75" customHeight="1">
      <c r="B12733" s="4" t="s">
        <v>9275</v>
      </c>
      <c r="C12733" s="9" t="str">
        <f t="shared" si="1387"/>
        <v xml:space="preserve"> = </v>
      </c>
      <c r="D12733" s="10" t="str">
        <f t="shared" si="1388"/>
        <v>af_soul_416 ;NO TRADE</v>
      </c>
      <c r="E12733" s="10" t="str">
        <f t="shared" si="1389"/>
        <v>af_soul_416 = 2.3, 2.6</v>
      </c>
      <c r="F12733" s="10" t="str">
        <f t="shared" si="1390"/>
        <v>af_soul_416 = 0.3, 0.6</v>
      </c>
      <c r="G12733" t="str">
        <f t="shared" si="1391"/>
        <v>af_soul_416 = 0.5, 0.9</v>
      </c>
      <c r="H12733" s="10">
        <v>1</v>
      </c>
      <c r="I12733" s="8" t="str">
        <f t="shared" si="1392"/>
        <v>0.3, 0.6</v>
      </c>
      <c r="J12733" s="8" t="str">
        <f t="shared" si="1393"/>
        <v>0.5, 0.9</v>
      </c>
    </row>
    <row r="12734" spans="2:10" ht="24.75" customHeight="1">
      <c r="B12734" s="4" t="s">
        <v>9276</v>
      </c>
      <c r="C12734" s="9" t="str">
        <f t="shared" si="1387"/>
        <v xml:space="preserve"> = </v>
      </c>
      <c r="D12734" s="10" t="str">
        <f t="shared" si="1388"/>
        <v>af_soul_426 ;NO TRADE</v>
      </c>
      <c r="E12734" s="10" t="str">
        <f t="shared" si="1389"/>
        <v>af_soul_426 = 2.3, 2.6</v>
      </c>
      <c r="F12734" s="10" t="str">
        <f t="shared" si="1390"/>
        <v>af_soul_426 = 0.8, 1.2</v>
      </c>
      <c r="G12734" t="str">
        <f t="shared" si="1391"/>
        <v>af_soul_426 = 1.0, 1.3</v>
      </c>
      <c r="H12734" s="10">
        <v>2</v>
      </c>
      <c r="I12734" s="8" t="str">
        <f t="shared" si="1392"/>
        <v>0.8, 1.2</v>
      </c>
      <c r="J12734" s="8" t="str">
        <f t="shared" si="1393"/>
        <v>1.0, 1.3</v>
      </c>
    </row>
    <row r="12735" spans="2:10" ht="24.75" customHeight="1">
      <c r="B12735" s="4" t="s">
        <v>9277</v>
      </c>
      <c r="C12735" s="9" t="str">
        <f t="shared" si="1387"/>
        <v xml:space="preserve"> = </v>
      </c>
      <c r="D12735" s="10" t="str">
        <f t="shared" si="1388"/>
        <v>af_soul_436 ;NO TRADE</v>
      </c>
      <c r="E12735" s="10" t="str">
        <f t="shared" si="1389"/>
        <v>af_soul_436 = 2.3, 2.6</v>
      </c>
      <c r="F12735" s="10" t="str">
        <f t="shared" si="1390"/>
        <v>af_soul_436 = 0.8, 1.2</v>
      </c>
      <c r="G12735" t="str">
        <f t="shared" si="1391"/>
        <v>af_soul_436 = 1.0, 1.3</v>
      </c>
      <c r="H12735" s="10">
        <v>2</v>
      </c>
      <c r="I12735" s="8" t="str">
        <f t="shared" si="1392"/>
        <v>0.8, 1.2</v>
      </c>
      <c r="J12735" s="8" t="str">
        <f t="shared" si="1393"/>
        <v>1.0, 1.3</v>
      </c>
    </row>
    <row r="12736" spans="2:10" ht="24.75" customHeight="1">
      <c r="B12736" s="4" t="s">
        <v>9278</v>
      </c>
      <c r="C12736" s="9" t="str">
        <f t="shared" si="1387"/>
        <v xml:space="preserve"> = </v>
      </c>
      <c r="D12736" s="10" t="str">
        <f t="shared" si="1388"/>
        <v>af_soul_446 ;NO TRADE</v>
      </c>
      <c r="E12736" s="10" t="str">
        <f t="shared" si="1389"/>
        <v>af_soul_446 = 2.3, 2.6</v>
      </c>
      <c r="F12736" s="10" t="str">
        <f t="shared" si="1390"/>
        <v>af_soul_446 = 0.8, 1.2</v>
      </c>
      <c r="G12736" t="str">
        <f t="shared" si="1391"/>
        <v>af_soul_446 = 1.0, 1.3</v>
      </c>
      <c r="H12736" s="10">
        <v>2</v>
      </c>
      <c r="I12736" s="8" t="str">
        <f t="shared" si="1392"/>
        <v>0.8, 1.2</v>
      </c>
      <c r="J12736" s="8" t="str">
        <f t="shared" si="1393"/>
        <v>1.0, 1.3</v>
      </c>
    </row>
    <row r="12737" spans="2:10" ht="24.75" customHeight="1">
      <c r="B12737" s="4" t="s">
        <v>9279</v>
      </c>
      <c r="C12737" s="9" t="str">
        <f t="shared" si="1387"/>
        <v xml:space="preserve"> = </v>
      </c>
      <c r="D12737" s="10" t="str">
        <f t="shared" si="1388"/>
        <v>af_soul_417 ;NO TRADE</v>
      </c>
      <c r="E12737" s="10" t="str">
        <f t="shared" si="1389"/>
        <v>af_soul_417 = 2.3, 2.6</v>
      </c>
      <c r="F12737" s="10" t="str">
        <f t="shared" si="1390"/>
        <v>af_soul_417 = 0.3, 0.6</v>
      </c>
      <c r="G12737" t="str">
        <f t="shared" si="1391"/>
        <v>af_soul_417 = 0.5, 0.9</v>
      </c>
      <c r="H12737" s="10">
        <v>1</v>
      </c>
      <c r="I12737" s="8" t="str">
        <f t="shared" si="1392"/>
        <v>0.3, 0.6</v>
      </c>
      <c r="J12737" s="8" t="str">
        <f t="shared" si="1393"/>
        <v>0.5, 0.9</v>
      </c>
    </row>
    <row r="12738" spans="2:10" ht="24.75" customHeight="1">
      <c r="B12738" s="4" t="s">
        <v>9280</v>
      </c>
      <c r="C12738" s="9" t="str">
        <f t="shared" ref="C12738:C12801" si="1394">C12737</f>
        <v xml:space="preserve"> = </v>
      </c>
      <c r="D12738" s="10" t="str">
        <f t="shared" ref="D12738:D12801" si="1395">B12738&amp;" ;NO TRADE"</f>
        <v>af_soul_427 ;NO TRADE</v>
      </c>
      <c r="E12738" s="10" t="str">
        <f t="shared" ref="E12738:E12801" si="1396">B12738&amp;C12738&amp;"2.3, 2.6"</f>
        <v>af_soul_427 = 2.3, 2.6</v>
      </c>
      <c r="F12738" s="10" t="str">
        <f t="shared" ref="F12738:F12801" si="1397">B12738&amp;C12738&amp;I12738</f>
        <v>af_soul_427 = 0.8, 1.2</v>
      </c>
      <c r="G12738" t="str">
        <f t="shared" ref="G12738:G12801" si="1398">B12738&amp;C12738&amp;J12738</f>
        <v>af_soul_427 = 1.0, 1.3</v>
      </c>
      <c r="H12738" s="10">
        <v>2</v>
      </c>
      <c r="I12738" s="8" t="str">
        <f t="shared" ref="I12738:I12801" si="1399">IF(H12738=1,"0.3, 0.6",IF(H12738=2,"0.8, 1.2",IF(H12738=3,"1.6, 2.0")))</f>
        <v>0.8, 1.2</v>
      </c>
      <c r="J12738" s="8" t="str">
        <f t="shared" ref="J12738:J12801" si="1400">IF(H12738=1,"0.5, 0.9",IF(H12738=2,"1.0, 1.3",IF(H12738=3,"1.7, 2.1")))</f>
        <v>1.0, 1.3</v>
      </c>
    </row>
    <row r="12739" spans="2:10" ht="24.75" customHeight="1">
      <c r="B12739" s="4" t="s">
        <v>9281</v>
      </c>
      <c r="C12739" s="9" t="str">
        <f t="shared" si="1394"/>
        <v xml:space="preserve"> = </v>
      </c>
      <c r="D12739" s="10" t="str">
        <f t="shared" si="1395"/>
        <v>af_soul_437 ;NO TRADE</v>
      </c>
      <c r="E12739" s="10" t="str">
        <f t="shared" si="1396"/>
        <v>af_soul_437 = 2.3, 2.6</v>
      </c>
      <c r="F12739" s="10" t="str">
        <f t="shared" si="1397"/>
        <v>af_soul_437 = 0.8, 1.2</v>
      </c>
      <c r="G12739" t="str">
        <f t="shared" si="1398"/>
        <v>af_soul_437 = 1.0, 1.3</v>
      </c>
      <c r="H12739" s="10">
        <v>2</v>
      </c>
      <c r="I12739" s="8" t="str">
        <f t="shared" si="1399"/>
        <v>0.8, 1.2</v>
      </c>
      <c r="J12739" s="8" t="str">
        <f t="shared" si="1400"/>
        <v>1.0, 1.3</v>
      </c>
    </row>
    <row r="12740" spans="2:10" ht="24.75" customHeight="1">
      <c r="B12740" s="4" t="s">
        <v>9282</v>
      </c>
      <c r="C12740" s="9" t="str">
        <f t="shared" si="1394"/>
        <v xml:space="preserve"> = </v>
      </c>
      <c r="D12740" s="10" t="str">
        <f t="shared" si="1395"/>
        <v>af_soul_447 ;NO TRADE</v>
      </c>
      <c r="E12740" s="10" t="str">
        <f t="shared" si="1396"/>
        <v>af_soul_447 = 2.3, 2.6</v>
      </c>
      <c r="F12740" s="10" t="str">
        <f t="shared" si="1397"/>
        <v>af_soul_447 = 0.8, 1.2</v>
      </c>
      <c r="G12740" t="str">
        <f t="shared" si="1398"/>
        <v>af_soul_447 = 1.0, 1.3</v>
      </c>
      <c r="H12740" s="10">
        <v>2</v>
      </c>
      <c r="I12740" s="8" t="str">
        <f t="shared" si="1399"/>
        <v>0.8, 1.2</v>
      </c>
      <c r="J12740" s="8" t="str">
        <f t="shared" si="1400"/>
        <v>1.0, 1.3</v>
      </c>
    </row>
    <row r="12741" spans="2:10" ht="24.75" customHeight="1">
      <c r="B12741" s="4" t="s">
        <v>9283</v>
      </c>
      <c r="C12741" s="9" t="str">
        <f t="shared" si="1394"/>
        <v xml:space="preserve"> = </v>
      </c>
      <c r="D12741" s="10" t="str">
        <f t="shared" si="1395"/>
        <v>af_soul_418 ;NO TRADE</v>
      </c>
      <c r="E12741" s="10" t="str">
        <f t="shared" si="1396"/>
        <v>af_soul_418 = 2.3, 2.6</v>
      </c>
      <c r="F12741" s="10" t="str">
        <f t="shared" si="1397"/>
        <v>af_soul_418 = 0.3, 0.6</v>
      </c>
      <c r="G12741" t="str">
        <f t="shared" si="1398"/>
        <v>af_soul_418 = 0.5, 0.9</v>
      </c>
      <c r="H12741" s="10">
        <v>1</v>
      </c>
      <c r="I12741" s="8" t="str">
        <f t="shared" si="1399"/>
        <v>0.3, 0.6</v>
      </c>
      <c r="J12741" s="8" t="str">
        <f t="shared" si="1400"/>
        <v>0.5, 0.9</v>
      </c>
    </row>
    <row r="12742" spans="2:10" ht="24.75" customHeight="1">
      <c r="B12742" s="4" t="s">
        <v>9284</v>
      </c>
      <c r="C12742" s="9" t="str">
        <f t="shared" si="1394"/>
        <v xml:space="preserve"> = </v>
      </c>
      <c r="D12742" s="10" t="str">
        <f t="shared" si="1395"/>
        <v>af_soul_428 ;NO TRADE</v>
      </c>
      <c r="E12742" s="10" t="str">
        <f t="shared" si="1396"/>
        <v>af_soul_428 = 2.3, 2.6</v>
      </c>
      <c r="F12742" s="10" t="str">
        <f t="shared" si="1397"/>
        <v>af_soul_428 = 0.8, 1.2</v>
      </c>
      <c r="G12742" t="str">
        <f t="shared" si="1398"/>
        <v>af_soul_428 = 1.0, 1.3</v>
      </c>
      <c r="H12742" s="10">
        <v>2</v>
      </c>
      <c r="I12742" s="8" t="str">
        <f t="shared" si="1399"/>
        <v>0.8, 1.2</v>
      </c>
      <c r="J12742" s="8" t="str">
        <f t="shared" si="1400"/>
        <v>1.0, 1.3</v>
      </c>
    </row>
    <row r="12743" spans="2:10" ht="24.75" customHeight="1">
      <c r="B12743" s="4" t="s">
        <v>9285</v>
      </c>
      <c r="C12743" s="9" t="str">
        <f t="shared" si="1394"/>
        <v xml:space="preserve"> = </v>
      </c>
      <c r="D12743" s="10" t="str">
        <f t="shared" si="1395"/>
        <v>af_soul_438 ;NO TRADE</v>
      </c>
      <c r="E12743" s="10" t="str">
        <f t="shared" si="1396"/>
        <v>af_soul_438 = 2.3, 2.6</v>
      </c>
      <c r="F12743" s="10" t="str">
        <f t="shared" si="1397"/>
        <v>af_soul_438 = 0.8, 1.2</v>
      </c>
      <c r="G12743" t="str">
        <f t="shared" si="1398"/>
        <v>af_soul_438 = 1.0, 1.3</v>
      </c>
      <c r="H12743" s="10">
        <v>2</v>
      </c>
      <c r="I12743" s="8" t="str">
        <f t="shared" si="1399"/>
        <v>0.8, 1.2</v>
      </c>
      <c r="J12743" s="8" t="str">
        <f t="shared" si="1400"/>
        <v>1.0, 1.3</v>
      </c>
    </row>
    <row r="12744" spans="2:10" ht="24.75" customHeight="1">
      <c r="B12744" s="4" t="s">
        <v>9286</v>
      </c>
      <c r="C12744" s="9" t="str">
        <f t="shared" si="1394"/>
        <v xml:space="preserve"> = </v>
      </c>
      <c r="D12744" s="10" t="str">
        <f t="shared" si="1395"/>
        <v>af_soul_448 ;NO TRADE</v>
      </c>
      <c r="E12744" s="10" t="str">
        <f t="shared" si="1396"/>
        <v>af_soul_448 = 2.3, 2.6</v>
      </c>
      <c r="F12744" s="10" t="str">
        <f t="shared" si="1397"/>
        <v>af_soul_448 = 0.8, 1.2</v>
      </c>
      <c r="G12744" t="str">
        <f t="shared" si="1398"/>
        <v>af_soul_448 = 1.0, 1.3</v>
      </c>
      <c r="H12744" s="10">
        <v>2</v>
      </c>
      <c r="I12744" s="8" t="str">
        <f t="shared" si="1399"/>
        <v>0.8, 1.2</v>
      </c>
      <c r="J12744" s="8" t="str">
        <f t="shared" si="1400"/>
        <v>1.0, 1.3</v>
      </c>
    </row>
    <row r="12745" spans="2:10" ht="24.75" customHeight="1">
      <c r="B12745" s="4" t="s">
        <v>9287</v>
      </c>
      <c r="C12745" s="9" t="str">
        <f t="shared" si="1394"/>
        <v xml:space="preserve"> = </v>
      </c>
      <c r="D12745" s="10" t="str">
        <f t="shared" si="1395"/>
        <v>af_soul_419 ;NO TRADE</v>
      </c>
      <c r="E12745" s="10" t="str">
        <f t="shared" si="1396"/>
        <v>af_soul_419 = 2.3, 2.6</v>
      </c>
      <c r="F12745" s="10" t="str">
        <f t="shared" si="1397"/>
        <v>af_soul_419 = 0.3, 0.6</v>
      </c>
      <c r="G12745" t="str">
        <f t="shared" si="1398"/>
        <v>af_soul_419 = 0.5, 0.9</v>
      </c>
      <c r="H12745" s="10">
        <v>1</v>
      </c>
      <c r="I12745" s="8" t="str">
        <f t="shared" si="1399"/>
        <v>0.3, 0.6</v>
      </c>
      <c r="J12745" s="8" t="str">
        <f t="shared" si="1400"/>
        <v>0.5, 0.9</v>
      </c>
    </row>
    <row r="12746" spans="2:10" ht="24.75" customHeight="1">
      <c r="B12746" s="4" t="s">
        <v>9288</v>
      </c>
      <c r="C12746" s="9" t="str">
        <f t="shared" si="1394"/>
        <v xml:space="preserve"> = </v>
      </c>
      <c r="D12746" s="10" t="str">
        <f t="shared" si="1395"/>
        <v>af_soul_429 ;NO TRADE</v>
      </c>
      <c r="E12746" s="10" t="str">
        <f t="shared" si="1396"/>
        <v>af_soul_429 = 2.3, 2.6</v>
      </c>
      <c r="F12746" s="10" t="str">
        <f t="shared" si="1397"/>
        <v>af_soul_429 = 0.8, 1.2</v>
      </c>
      <c r="G12746" t="str">
        <f t="shared" si="1398"/>
        <v>af_soul_429 = 1.0, 1.3</v>
      </c>
      <c r="H12746" s="10">
        <v>2</v>
      </c>
      <c r="I12746" s="8" t="str">
        <f t="shared" si="1399"/>
        <v>0.8, 1.2</v>
      </c>
      <c r="J12746" s="8" t="str">
        <f t="shared" si="1400"/>
        <v>1.0, 1.3</v>
      </c>
    </row>
    <row r="12747" spans="2:10" ht="24.75" customHeight="1">
      <c r="B12747" s="4" t="s">
        <v>9289</v>
      </c>
      <c r="C12747" s="9" t="str">
        <f t="shared" si="1394"/>
        <v xml:space="preserve"> = </v>
      </c>
      <c r="D12747" s="10" t="str">
        <f t="shared" si="1395"/>
        <v>af_soul_439 ;NO TRADE</v>
      </c>
      <c r="E12747" s="10" t="str">
        <f t="shared" si="1396"/>
        <v>af_soul_439 = 2.3, 2.6</v>
      </c>
      <c r="F12747" s="10" t="str">
        <f t="shared" si="1397"/>
        <v>af_soul_439 = 0.8, 1.2</v>
      </c>
      <c r="G12747" t="str">
        <f t="shared" si="1398"/>
        <v>af_soul_439 = 1.0, 1.3</v>
      </c>
      <c r="H12747" s="10">
        <v>2</v>
      </c>
      <c r="I12747" s="8" t="str">
        <f t="shared" si="1399"/>
        <v>0.8, 1.2</v>
      </c>
      <c r="J12747" s="8" t="str">
        <f t="shared" si="1400"/>
        <v>1.0, 1.3</v>
      </c>
    </row>
    <row r="12748" spans="2:10" ht="24.75" customHeight="1">
      <c r="B12748" s="4" t="s">
        <v>9290</v>
      </c>
      <c r="C12748" s="9" t="str">
        <f t="shared" si="1394"/>
        <v xml:space="preserve"> = </v>
      </c>
      <c r="D12748" s="10" t="str">
        <f t="shared" si="1395"/>
        <v>af_soul_449 ;NO TRADE</v>
      </c>
      <c r="E12748" s="10" t="str">
        <f t="shared" si="1396"/>
        <v>af_soul_449 = 2.3, 2.6</v>
      </c>
      <c r="F12748" s="10" t="str">
        <f t="shared" si="1397"/>
        <v>af_soul_449 = 0.8, 1.2</v>
      </c>
      <c r="G12748" t="str">
        <f t="shared" si="1398"/>
        <v>af_soul_449 = 1.0, 1.3</v>
      </c>
      <c r="H12748" s="10">
        <v>2</v>
      </c>
      <c r="I12748" s="8" t="str">
        <f t="shared" si="1399"/>
        <v>0.8, 1.2</v>
      </c>
      <c r="J12748" s="8" t="str">
        <f t="shared" si="1400"/>
        <v>1.0, 1.3</v>
      </c>
    </row>
    <row r="12749" spans="2:10" ht="24.75" customHeight="1">
      <c r="B12749" s="4" t="s">
        <v>9291</v>
      </c>
      <c r="C12749" s="9" t="str">
        <f t="shared" si="1394"/>
        <v xml:space="preserve"> = </v>
      </c>
      <c r="D12749" s="10" t="str">
        <f t="shared" si="1395"/>
        <v>af_soul_511 ;NO TRADE</v>
      </c>
      <c r="E12749" s="10" t="str">
        <f t="shared" si="1396"/>
        <v>af_soul_511 = 2.3, 2.6</v>
      </c>
      <c r="F12749" s="10" t="str">
        <f t="shared" si="1397"/>
        <v>af_soul_511 = 0.3, 0.6</v>
      </c>
      <c r="G12749" t="str">
        <f t="shared" si="1398"/>
        <v>af_soul_511 = 0.5, 0.9</v>
      </c>
      <c r="H12749" s="10">
        <v>1</v>
      </c>
      <c r="I12749" s="8" t="str">
        <f t="shared" si="1399"/>
        <v>0.3, 0.6</v>
      </c>
      <c r="J12749" s="8" t="str">
        <f t="shared" si="1400"/>
        <v>0.5, 0.9</v>
      </c>
    </row>
    <row r="12750" spans="2:10" ht="24.75" customHeight="1">
      <c r="B12750" s="4" t="s">
        <v>9292</v>
      </c>
      <c r="C12750" s="9" t="str">
        <f t="shared" si="1394"/>
        <v xml:space="preserve"> = </v>
      </c>
      <c r="D12750" s="10" t="str">
        <f t="shared" si="1395"/>
        <v>af_soul_521 ;NO TRADE</v>
      </c>
      <c r="E12750" s="10" t="str">
        <f t="shared" si="1396"/>
        <v>af_soul_521 = 2.3, 2.6</v>
      </c>
      <c r="F12750" s="10" t="str">
        <f t="shared" si="1397"/>
        <v>af_soul_521 = 0.8, 1.2</v>
      </c>
      <c r="G12750" t="str">
        <f t="shared" si="1398"/>
        <v>af_soul_521 = 1.0, 1.3</v>
      </c>
      <c r="H12750" s="10">
        <v>2</v>
      </c>
      <c r="I12750" s="8" t="str">
        <f t="shared" si="1399"/>
        <v>0.8, 1.2</v>
      </c>
      <c r="J12750" s="8" t="str">
        <f t="shared" si="1400"/>
        <v>1.0, 1.3</v>
      </c>
    </row>
    <row r="12751" spans="2:10" ht="24.75" customHeight="1">
      <c r="B12751" s="4" t="s">
        <v>9293</v>
      </c>
      <c r="C12751" s="9" t="str">
        <f t="shared" si="1394"/>
        <v xml:space="preserve"> = </v>
      </c>
      <c r="D12751" s="10" t="str">
        <f t="shared" si="1395"/>
        <v>af_soul_531 ;NO TRADE</v>
      </c>
      <c r="E12751" s="10" t="str">
        <f t="shared" si="1396"/>
        <v>af_soul_531 = 2.3, 2.6</v>
      </c>
      <c r="F12751" s="10" t="str">
        <f t="shared" si="1397"/>
        <v>af_soul_531 = 0.8, 1.2</v>
      </c>
      <c r="G12751" t="str">
        <f t="shared" si="1398"/>
        <v>af_soul_531 = 1.0, 1.3</v>
      </c>
      <c r="H12751" s="10">
        <v>2</v>
      </c>
      <c r="I12751" s="8" t="str">
        <f t="shared" si="1399"/>
        <v>0.8, 1.2</v>
      </c>
      <c r="J12751" s="8" t="str">
        <f t="shared" si="1400"/>
        <v>1.0, 1.3</v>
      </c>
    </row>
    <row r="12752" spans="2:10" ht="24.75" customHeight="1">
      <c r="B12752" s="4" t="s">
        <v>9294</v>
      </c>
      <c r="C12752" s="9" t="str">
        <f t="shared" si="1394"/>
        <v xml:space="preserve"> = </v>
      </c>
      <c r="D12752" s="10" t="str">
        <f t="shared" si="1395"/>
        <v>af_soul_541 ;NO TRADE</v>
      </c>
      <c r="E12752" s="10" t="str">
        <f t="shared" si="1396"/>
        <v>af_soul_541 = 2.3, 2.6</v>
      </c>
      <c r="F12752" s="10" t="str">
        <f t="shared" si="1397"/>
        <v>af_soul_541 = 0.8, 1.2</v>
      </c>
      <c r="G12752" t="str">
        <f t="shared" si="1398"/>
        <v>af_soul_541 = 1.0, 1.3</v>
      </c>
      <c r="H12752" s="10">
        <v>2</v>
      </c>
      <c r="I12752" s="8" t="str">
        <f t="shared" si="1399"/>
        <v>0.8, 1.2</v>
      </c>
      <c r="J12752" s="8" t="str">
        <f t="shared" si="1400"/>
        <v>1.0, 1.3</v>
      </c>
    </row>
    <row r="12753" spans="2:10" ht="24.75" customHeight="1">
      <c r="B12753" s="4" t="s">
        <v>9295</v>
      </c>
      <c r="C12753" s="9" t="str">
        <f t="shared" si="1394"/>
        <v xml:space="preserve"> = </v>
      </c>
      <c r="D12753" s="10" t="str">
        <f t="shared" si="1395"/>
        <v>af_soul_512 ;NO TRADE</v>
      </c>
      <c r="E12753" s="10" t="str">
        <f t="shared" si="1396"/>
        <v>af_soul_512 = 2.3, 2.6</v>
      </c>
      <c r="F12753" s="10" t="str">
        <f t="shared" si="1397"/>
        <v>af_soul_512 = 0.3, 0.6</v>
      </c>
      <c r="G12753" t="str">
        <f t="shared" si="1398"/>
        <v>af_soul_512 = 0.5, 0.9</v>
      </c>
      <c r="H12753" s="10">
        <v>1</v>
      </c>
      <c r="I12753" s="8" t="str">
        <f t="shared" si="1399"/>
        <v>0.3, 0.6</v>
      </c>
      <c r="J12753" s="8" t="str">
        <f t="shared" si="1400"/>
        <v>0.5, 0.9</v>
      </c>
    </row>
    <row r="12754" spans="2:10" ht="24.75" customHeight="1">
      <c r="B12754" s="4" t="s">
        <v>9296</v>
      </c>
      <c r="C12754" s="9" t="str">
        <f t="shared" si="1394"/>
        <v xml:space="preserve"> = </v>
      </c>
      <c r="D12754" s="10" t="str">
        <f t="shared" si="1395"/>
        <v>af_soul_522 ;NO TRADE</v>
      </c>
      <c r="E12754" s="10" t="str">
        <f t="shared" si="1396"/>
        <v>af_soul_522 = 2.3, 2.6</v>
      </c>
      <c r="F12754" s="10" t="str">
        <f t="shared" si="1397"/>
        <v>af_soul_522 = 0.8, 1.2</v>
      </c>
      <c r="G12754" t="str">
        <f t="shared" si="1398"/>
        <v>af_soul_522 = 1.0, 1.3</v>
      </c>
      <c r="H12754" s="10">
        <v>2</v>
      </c>
      <c r="I12754" s="8" t="str">
        <f t="shared" si="1399"/>
        <v>0.8, 1.2</v>
      </c>
      <c r="J12754" s="8" t="str">
        <f t="shared" si="1400"/>
        <v>1.0, 1.3</v>
      </c>
    </row>
    <row r="12755" spans="2:10" ht="24.75" customHeight="1">
      <c r="B12755" s="4" t="s">
        <v>9297</v>
      </c>
      <c r="C12755" s="9" t="str">
        <f t="shared" si="1394"/>
        <v xml:space="preserve"> = </v>
      </c>
      <c r="D12755" s="10" t="str">
        <f t="shared" si="1395"/>
        <v>af_soul_532 ;NO TRADE</v>
      </c>
      <c r="E12755" s="10" t="str">
        <f t="shared" si="1396"/>
        <v>af_soul_532 = 2.3, 2.6</v>
      </c>
      <c r="F12755" s="10" t="str">
        <f t="shared" si="1397"/>
        <v>af_soul_532 = 0.8, 1.2</v>
      </c>
      <c r="G12755" t="str">
        <f t="shared" si="1398"/>
        <v>af_soul_532 = 1.0, 1.3</v>
      </c>
      <c r="H12755" s="10">
        <v>2</v>
      </c>
      <c r="I12755" s="8" t="str">
        <f t="shared" si="1399"/>
        <v>0.8, 1.2</v>
      </c>
      <c r="J12755" s="8" t="str">
        <f t="shared" si="1400"/>
        <v>1.0, 1.3</v>
      </c>
    </row>
    <row r="12756" spans="2:10" ht="24.75" customHeight="1">
      <c r="B12756" s="4" t="s">
        <v>9298</v>
      </c>
      <c r="C12756" s="9" t="str">
        <f t="shared" si="1394"/>
        <v xml:space="preserve"> = </v>
      </c>
      <c r="D12756" s="10" t="str">
        <f t="shared" si="1395"/>
        <v>af_soul_542 ;NO TRADE</v>
      </c>
      <c r="E12756" s="10" t="str">
        <f t="shared" si="1396"/>
        <v>af_soul_542 = 2.3, 2.6</v>
      </c>
      <c r="F12756" s="10" t="str">
        <f t="shared" si="1397"/>
        <v>af_soul_542 = 0.8, 1.2</v>
      </c>
      <c r="G12756" t="str">
        <f t="shared" si="1398"/>
        <v>af_soul_542 = 1.0, 1.3</v>
      </c>
      <c r="H12756" s="10">
        <v>2</v>
      </c>
      <c r="I12756" s="8" t="str">
        <f t="shared" si="1399"/>
        <v>0.8, 1.2</v>
      </c>
      <c r="J12756" s="8" t="str">
        <f t="shared" si="1400"/>
        <v>1.0, 1.3</v>
      </c>
    </row>
    <row r="12757" spans="2:10" ht="24.75" customHeight="1">
      <c r="B12757" s="4" t="s">
        <v>9299</v>
      </c>
      <c r="C12757" s="9" t="str">
        <f t="shared" si="1394"/>
        <v xml:space="preserve"> = </v>
      </c>
      <c r="D12757" s="10" t="str">
        <f t="shared" si="1395"/>
        <v>af_soul_513 ;NO TRADE</v>
      </c>
      <c r="E12757" s="10" t="str">
        <f t="shared" si="1396"/>
        <v>af_soul_513 = 2.3, 2.6</v>
      </c>
      <c r="F12757" s="10" t="str">
        <f t="shared" si="1397"/>
        <v>af_soul_513 = 0.3, 0.6</v>
      </c>
      <c r="G12757" t="str">
        <f t="shared" si="1398"/>
        <v>af_soul_513 = 0.5, 0.9</v>
      </c>
      <c r="H12757" s="10">
        <v>1</v>
      </c>
      <c r="I12757" s="8" t="str">
        <f t="shared" si="1399"/>
        <v>0.3, 0.6</v>
      </c>
      <c r="J12757" s="8" t="str">
        <f t="shared" si="1400"/>
        <v>0.5, 0.9</v>
      </c>
    </row>
    <row r="12758" spans="2:10" ht="24.75" customHeight="1">
      <c r="B12758" s="4" t="s">
        <v>9300</v>
      </c>
      <c r="C12758" s="9" t="str">
        <f t="shared" si="1394"/>
        <v xml:space="preserve"> = </v>
      </c>
      <c r="D12758" s="10" t="str">
        <f t="shared" si="1395"/>
        <v>af_soul_523 ;NO TRADE</v>
      </c>
      <c r="E12758" s="10" t="str">
        <f t="shared" si="1396"/>
        <v>af_soul_523 = 2.3, 2.6</v>
      </c>
      <c r="F12758" s="10" t="str">
        <f t="shared" si="1397"/>
        <v>af_soul_523 = 0.8, 1.2</v>
      </c>
      <c r="G12758" t="str">
        <f t="shared" si="1398"/>
        <v>af_soul_523 = 1.0, 1.3</v>
      </c>
      <c r="H12758" s="10">
        <v>2</v>
      </c>
      <c r="I12758" s="8" t="str">
        <f t="shared" si="1399"/>
        <v>0.8, 1.2</v>
      </c>
      <c r="J12758" s="8" t="str">
        <f t="shared" si="1400"/>
        <v>1.0, 1.3</v>
      </c>
    </row>
    <row r="12759" spans="2:10" ht="24.75" customHeight="1">
      <c r="B12759" s="4" t="s">
        <v>9301</v>
      </c>
      <c r="C12759" s="9" t="str">
        <f t="shared" si="1394"/>
        <v xml:space="preserve"> = </v>
      </c>
      <c r="D12759" s="10" t="str">
        <f t="shared" si="1395"/>
        <v>af_soul_533 ;NO TRADE</v>
      </c>
      <c r="E12759" s="10" t="str">
        <f t="shared" si="1396"/>
        <v>af_soul_533 = 2.3, 2.6</v>
      </c>
      <c r="F12759" s="10" t="str">
        <f t="shared" si="1397"/>
        <v>af_soul_533 = 0.8, 1.2</v>
      </c>
      <c r="G12759" t="str">
        <f t="shared" si="1398"/>
        <v>af_soul_533 = 1.0, 1.3</v>
      </c>
      <c r="H12759" s="10">
        <v>2</v>
      </c>
      <c r="I12759" s="8" t="str">
        <f t="shared" si="1399"/>
        <v>0.8, 1.2</v>
      </c>
      <c r="J12759" s="8" t="str">
        <f t="shared" si="1400"/>
        <v>1.0, 1.3</v>
      </c>
    </row>
    <row r="12760" spans="2:10" ht="24.75" customHeight="1">
      <c r="B12760" s="4" t="s">
        <v>9302</v>
      </c>
      <c r="C12760" s="9" t="str">
        <f t="shared" si="1394"/>
        <v xml:space="preserve"> = </v>
      </c>
      <c r="D12760" s="10" t="str">
        <f t="shared" si="1395"/>
        <v>af_soul_543 ;NO TRADE</v>
      </c>
      <c r="E12760" s="10" t="str">
        <f t="shared" si="1396"/>
        <v>af_soul_543 = 2.3, 2.6</v>
      </c>
      <c r="F12760" s="10" t="str">
        <f t="shared" si="1397"/>
        <v>af_soul_543 = 0.8, 1.2</v>
      </c>
      <c r="G12760" t="str">
        <f t="shared" si="1398"/>
        <v>af_soul_543 = 1.0, 1.3</v>
      </c>
      <c r="H12760" s="10">
        <v>2</v>
      </c>
      <c r="I12760" s="8" t="str">
        <f t="shared" si="1399"/>
        <v>0.8, 1.2</v>
      </c>
      <c r="J12760" s="8" t="str">
        <f t="shared" si="1400"/>
        <v>1.0, 1.3</v>
      </c>
    </row>
    <row r="12761" spans="2:10" ht="24.75" customHeight="1">
      <c r="B12761" s="4" t="s">
        <v>9303</v>
      </c>
      <c r="C12761" s="9" t="str">
        <f t="shared" si="1394"/>
        <v xml:space="preserve"> = </v>
      </c>
      <c r="D12761" s="10" t="str">
        <f t="shared" si="1395"/>
        <v>af_soul_514 ;NO TRADE</v>
      </c>
      <c r="E12761" s="10" t="str">
        <f t="shared" si="1396"/>
        <v>af_soul_514 = 2.3, 2.6</v>
      </c>
      <c r="F12761" s="10" t="str">
        <f t="shared" si="1397"/>
        <v>af_soul_514 = 0.3, 0.6</v>
      </c>
      <c r="G12761" t="str">
        <f t="shared" si="1398"/>
        <v>af_soul_514 = 0.5, 0.9</v>
      </c>
      <c r="H12761" s="10">
        <v>1</v>
      </c>
      <c r="I12761" s="8" t="str">
        <f t="shared" si="1399"/>
        <v>0.3, 0.6</v>
      </c>
      <c r="J12761" s="8" t="str">
        <f t="shared" si="1400"/>
        <v>0.5, 0.9</v>
      </c>
    </row>
    <row r="12762" spans="2:10" ht="24.75" customHeight="1">
      <c r="B12762" s="4" t="s">
        <v>9304</v>
      </c>
      <c r="C12762" s="9" t="str">
        <f t="shared" si="1394"/>
        <v xml:space="preserve"> = </v>
      </c>
      <c r="D12762" s="10" t="str">
        <f t="shared" si="1395"/>
        <v>af_soul_524 ;NO TRADE</v>
      </c>
      <c r="E12762" s="10" t="str">
        <f t="shared" si="1396"/>
        <v>af_soul_524 = 2.3, 2.6</v>
      </c>
      <c r="F12762" s="10" t="str">
        <f t="shared" si="1397"/>
        <v>af_soul_524 = 0.8, 1.2</v>
      </c>
      <c r="G12762" t="str">
        <f t="shared" si="1398"/>
        <v>af_soul_524 = 1.0, 1.3</v>
      </c>
      <c r="H12762" s="10">
        <v>2</v>
      </c>
      <c r="I12762" s="8" t="str">
        <f t="shared" si="1399"/>
        <v>0.8, 1.2</v>
      </c>
      <c r="J12762" s="8" t="str">
        <f t="shared" si="1400"/>
        <v>1.0, 1.3</v>
      </c>
    </row>
    <row r="12763" spans="2:10" ht="24.75" customHeight="1">
      <c r="B12763" s="4" t="s">
        <v>9305</v>
      </c>
      <c r="C12763" s="9" t="str">
        <f t="shared" si="1394"/>
        <v xml:space="preserve"> = </v>
      </c>
      <c r="D12763" s="10" t="str">
        <f t="shared" si="1395"/>
        <v>af_soul_534 ;NO TRADE</v>
      </c>
      <c r="E12763" s="10" t="str">
        <f t="shared" si="1396"/>
        <v>af_soul_534 = 2.3, 2.6</v>
      </c>
      <c r="F12763" s="10" t="str">
        <f t="shared" si="1397"/>
        <v>af_soul_534 = 0.8, 1.2</v>
      </c>
      <c r="G12763" t="str">
        <f t="shared" si="1398"/>
        <v>af_soul_534 = 1.0, 1.3</v>
      </c>
      <c r="H12763" s="10">
        <v>2</v>
      </c>
      <c r="I12763" s="8" t="str">
        <f t="shared" si="1399"/>
        <v>0.8, 1.2</v>
      </c>
      <c r="J12763" s="8" t="str">
        <f t="shared" si="1400"/>
        <v>1.0, 1.3</v>
      </c>
    </row>
    <row r="12764" spans="2:10" ht="24.75" customHeight="1">
      <c r="B12764" s="4" t="s">
        <v>9306</v>
      </c>
      <c r="C12764" s="9" t="str">
        <f t="shared" si="1394"/>
        <v xml:space="preserve"> = </v>
      </c>
      <c r="D12764" s="10" t="str">
        <f t="shared" si="1395"/>
        <v>af_soul_544 ;NO TRADE</v>
      </c>
      <c r="E12764" s="10" t="str">
        <f t="shared" si="1396"/>
        <v>af_soul_544 = 2.3, 2.6</v>
      </c>
      <c r="F12764" s="10" t="str">
        <f t="shared" si="1397"/>
        <v>af_soul_544 = 0.8, 1.2</v>
      </c>
      <c r="G12764" t="str">
        <f t="shared" si="1398"/>
        <v>af_soul_544 = 1.0, 1.3</v>
      </c>
      <c r="H12764" s="10">
        <v>2</v>
      </c>
      <c r="I12764" s="8" t="str">
        <f t="shared" si="1399"/>
        <v>0.8, 1.2</v>
      </c>
      <c r="J12764" s="8" t="str">
        <f t="shared" si="1400"/>
        <v>1.0, 1.3</v>
      </c>
    </row>
    <row r="12765" spans="2:10" ht="24.75" customHeight="1">
      <c r="B12765" s="4" t="s">
        <v>9307</v>
      </c>
      <c r="C12765" s="9" t="str">
        <f t="shared" si="1394"/>
        <v xml:space="preserve"> = </v>
      </c>
      <c r="D12765" s="10" t="str">
        <f t="shared" si="1395"/>
        <v>af_soul_515 ;NO TRADE</v>
      </c>
      <c r="E12765" s="10" t="str">
        <f t="shared" si="1396"/>
        <v>af_soul_515 = 2.3, 2.6</v>
      </c>
      <c r="F12765" s="10" t="str">
        <f t="shared" si="1397"/>
        <v>af_soul_515 = 0.3, 0.6</v>
      </c>
      <c r="G12765" t="str">
        <f t="shared" si="1398"/>
        <v>af_soul_515 = 0.5, 0.9</v>
      </c>
      <c r="H12765" s="10">
        <v>1</v>
      </c>
      <c r="I12765" s="8" t="str">
        <f t="shared" si="1399"/>
        <v>0.3, 0.6</v>
      </c>
      <c r="J12765" s="8" t="str">
        <f t="shared" si="1400"/>
        <v>0.5, 0.9</v>
      </c>
    </row>
    <row r="12766" spans="2:10" ht="24.75" customHeight="1">
      <c r="B12766" s="4" t="s">
        <v>9308</v>
      </c>
      <c r="C12766" s="9" t="str">
        <f t="shared" si="1394"/>
        <v xml:space="preserve"> = </v>
      </c>
      <c r="D12766" s="10" t="str">
        <f t="shared" si="1395"/>
        <v>af_soul_525 ;NO TRADE</v>
      </c>
      <c r="E12766" s="10" t="str">
        <f t="shared" si="1396"/>
        <v>af_soul_525 = 2.3, 2.6</v>
      </c>
      <c r="F12766" s="10" t="str">
        <f t="shared" si="1397"/>
        <v>af_soul_525 = 0.8, 1.2</v>
      </c>
      <c r="G12766" t="str">
        <f t="shared" si="1398"/>
        <v>af_soul_525 = 1.0, 1.3</v>
      </c>
      <c r="H12766" s="10">
        <v>2</v>
      </c>
      <c r="I12766" s="8" t="str">
        <f t="shared" si="1399"/>
        <v>0.8, 1.2</v>
      </c>
      <c r="J12766" s="8" t="str">
        <f t="shared" si="1400"/>
        <v>1.0, 1.3</v>
      </c>
    </row>
    <row r="12767" spans="2:10" ht="24.75" customHeight="1">
      <c r="B12767" s="4" t="s">
        <v>9309</v>
      </c>
      <c r="C12767" s="9" t="str">
        <f t="shared" si="1394"/>
        <v xml:space="preserve"> = </v>
      </c>
      <c r="D12767" s="10" t="str">
        <f t="shared" si="1395"/>
        <v>af_soul_535 ;NO TRADE</v>
      </c>
      <c r="E12767" s="10" t="str">
        <f t="shared" si="1396"/>
        <v>af_soul_535 = 2.3, 2.6</v>
      </c>
      <c r="F12767" s="10" t="str">
        <f t="shared" si="1397"/>
        <v>af_soul_535 = 0.8, 1.2</v>
      </c>
      <c r="G12767" t="str">
        <f t="shared" si="1398"/>
        <v>af_soul_535 = 1.0, 1.3</v>
      </c>
      <c r="H12767" s="10">
        <v>2</v>
      </c>
      <c r="I12767" s="8" t="str">
        <f t="shared" si="1399"/>
        <v>0.8, 1.2</v>
      </c>
      <c r="J12767" s="8" t="str">
        <f t="shared" si="1400"/>
        <v>1.0, 1.3</v>
      </c>
    </row>
    <row r="12768" spans="2:10" ht="24.75" customHeight="1">
      <c r="B12768" s="4" t="s">
        <v>9310</v>
      </c>
      <c r="C12768" s="9" t="str">
        <f t="shared" si="1394"/>
        <v xml:space="preserve"> = </v>
      </c>
      <c r="D12768" s="10" t="str">
        <f t="shared" si="1395"/>
        <v>af_soul_545 ;NO TRADE</v>
      </c>
      <c r="E12768" s="10" t="str">
        <f t="shared" si="1396"/>
        <v>af_soul_545 = 2.3, 2.6</v>
      </c>
      <c r="F12768" s="10" t="str">
        <f t="shared" si="1397"/>
        <v>af_soul_545 = 0.8, 1.2</v>
      </c>
      <c r="G12768" t="str">
        <f t="shared" si="1398"/>
        <v>af_soul_545 = 1.0, 1.3</v>
      </c>
      <c r="H12768" s="10">
        <v>2</v>
      </c>
      <c r="I12768" s="8" t="str">
        <f t="shared" si="1399"/>
        <v>0.8, 1.2</v>
      </c>
      <c r="J12768" s="8" t="str">
        <f t="shared" si="1400"/>
        <v>1.0, 1.3</v>
      </c>
    </row>
    <row r="12769" spans="2:10" ht="24.75" customHeight="1">
      <c r="B12769" s="4" t="s">
        <v>9311</v>
      </c>
      <c r="C12769" s="9" t="str">
        <f t="shared" si="1394"/>
        <v xml:space="preserve"> = </v>
      </c>
      <c r="D12769" s="10" t="str">
        <f t="shared" si="1395"/>
        <v>af_soul_516 ;NO TRADE</v>
      </c>
      <c r="E12769" s="10" t="str">
        <f t="shared" si="1396"/>
        <v>af_soul_516 = 2.3, 2.6</v>
      </c>
      <c r="F12769" s="10" t="str">
        <f t="shared" si="1397"/>
        <v>af_soul_516 = 0.3, 0.6</v>
      </c>
      <c r="G12769" t="str">
        <f t="shared" si="1398"/>
        <v>af_soul_516 = 0.5, 0.9</v>
      </c>
      <c r="H12769" s="10">
        <v>1</v>
      </c>
      <c r="I12769" s="8" t="str">
        <f t="shared" si="1399"/>
        <v>0.3, 0.6</v>
      </c>
      <c r="J12769" s="8" t="str">
        <f t="shared" si="1400"/>
        <v>0.5, 0.9</v>
      </c>
    </row>
    <row r="12770" spans="2:10" ht="24.75" customHeight="1">
      <c r="B12770" s="4" t="s">
        <v>9312</v>
      </c>
      <c r="C12770" s="9" t="str">
        <f t="shared" si="1394"/>
        <v xml:space="preserve"> = </v>
      </c>
      <c r="D12770" s="10" t="str">
        <f t="shared" si="1395"/>
        <v>af_soul_526 ;NO TRADE</v>
      </c>
      <c r="E12770" s="10" t="str">
        <f t="shared" si="1396"/>
        <v>af_soul_526 = 2.3, 2.6</v>
      </c>
      <c r="F12770" s="10" t="str">
        <f t="shared" si="1397"/>
        <v>af_soul_526 = 0.8, 1.2</v>
      </c>
      <c r="G12770" t="str">
        <f t="shared" si="1398"/>
        <v>af_soul_526 = 1.0, 1.3</v>
      </c>
      <c r="H12770" s="10">
        <v>2</v>
      </c>
      <c r="I12770" s="8" t="str">
        <f t="shared" si="1399"/>
        <v>0.8, 1.2</v>
      </c>
      <c r="J12770" s="8" t="str">
        <f t="shared" si="1400"/>
        <v>1.0, 1.3</v>
      </c>
    </row>
    <row r="12771" spans="2:10" ht="24.75" customHeight="1">
      <c r="B12771" s="4" t="s">
        <v>9313</v>
      </c>
      <c r="C12771" s="9" t="str">
        <f t="shared" si="1394"/>
        <v xml:space="preserve"> = </v>
      </c>
      <c r="D12771" s="10" t="str">
        <f t="shared" si="1395"/>
        <v>af_soul_536 ;NO TRADE</v>
      </c>
      <c r="E12771" s="10" t="str">
        <f t="shared" si="1396"/>
        <v>af_soul_536 = 2.3, 2.6</v>
      </c>
      <c r="F12771" s="10" t="str">
        <f t="shared" si="1397"/>
        <v>af_soul_536 = 0.8, 1.2</v>
      </c>
      <c r="G12771" t="str">
        <f t="shared" si="1398"/>
        <v>af_soul_536 = 1.0, 1.3</v>
      </c>
      <c r="H12771" s="10">
        <v>2</v>
      </c>
      <c r="I12771" s="8" t="str">
        <f t="shared" si="1399"/>
        <v>0.8, 1.2</v>
      </c>
      <c r="J12771" s="8" t="str">
        <f t="shared" si="1400"/>
        <v>1.0, 1.3</v>
      </c>
    </row>
    <row r="12772" spans="2:10" ht="24.75" customHeight="1">
      <c r="B12772" s="4" t="s">
        <v>9314</v>
      </c>
      <c r="C12772" s="9" t="str">
        <f t="shared" si="1394"/>
        <v xml:space="preserve"> = </v>
      </c>
      <c r="D12772" s="10" t="str">
        <f t="shared" si="1395"/>
        <v>af_soul_546 ;NO TRADE</v>
      </c>
      <c r="E12772" s="10" t="str">
        <f t="shared" si="1396"/>
        <v>af_soul_546 = 2.3, 2.6</v>
      </c>
      <c r="F12772" s="10" t="str">
        <f t="shared" si="1397"/>
        <v>af_soul_546 = 0.8, 1.2</v>
      </c>
      <c r="G12772" t="str">
        <f t="shared" si="1398"/>
        <v>af_soul_546 = 1.0, 1.3</v>
      </c>
      <c r="H12772" s="10">
        <v>2</v>
      </c>
      <c r="I12772" s="8" t="str">
        <f t="shared" si="1399"/>
        <v>0.8, 1.2</v>
      </c>
      <c r="J12772" s="8" t="str">
        <f t="shared" si="1400"/>
        <v>1.0, 1.3</v>
      </c>
    </row>
    <row r="12773" spans="2:10" ht="24.75" customHeight="1">
      <c r="B12773" s="4" t="s">
        <v>9315</v>
      </c>
      <c r="C12773" s="9" t="str">
        <f t="shared" si="1394"/>
        <v xml:space="preserve"> = </v>
      </c>
      <c r="D12773" s="10" t="str">
        <f t="shared" si="1395"/>
        <v>af_soul_517 ;NO TRADE</v>
      </c>
      <c r="E12773" s="10" t="str">
        <f t="shared" si="1396"/>
        <v>af_soul_517 = 2.3, 2.6</v>
      </c>
      <c r="F12773" s="10" t="str">
        <f t="shared" si="1397"/>
        <v>af_soul_517 = 0.3, 0.6</v>
      </c>
      <c r="G12773" t="str">
        <f t="shared" si="1398"/>
        <v>af_soul_517 = 0.5, 0.9</v>
      </c>
      <c r="H12773" s="10">
        <v>1</v>
      </c>
      <c r="I12773" s="8" t="str">
        <f t="shared" si="1399"/>
        <v>0.3, 0.6</v>
      </c>
      <c r="J12773" s="8" t="str">
        <f t="shared" si="1400"/>
        <v>0.5, 0.9</v>
      </c>
    </row>
    <row r="12774" spans="2:10" ht="24.75" customHeight="1">
      <c r="B12774" s="4" t="s">
        <v>9316</v>
      </c>
      <c r="C12774" s="9" t="str">
        <f t="shared" si="1394"/>
        <v xml:space="preserve"> = </v>
      </c>
      <c r="D12774" s="10" t="str">
        <f t="shared" si="1395"/>
        <v>af_soul_527 ;NO TRADE</v>
      </c>
      <c r="E12774" s="10" t="str">
        <f t="shared" si="1396"/>
        <v>af_soul_527 = 2.3, 2.6</v>
      </c>
      <c r="F12774" s="10" t="str">
        <f t="shared" si="1397"/>
        <v>af_soul_527 = 0.8, 1.2</v>
      </c>
      <c r="G12774" t="str">
        <f t="shared" si="1398"/>
        <v>af_soul_527 = 1.0, 1.3</v>
      </c>
      <c r="H12774" s="10">
        <v>2</v>
      </c>
      <c r="I12774" s="8" t="str">
        <f t="shared" si="1399"/>
        <v>0.8, 1.2</v>
      </c>
      <c r="J12774" s="8" t="str">
        <f t="shared" si="1400"/>
        <v>1.0, 1.3</v>
      </c>
    </row>
    <row r="12775" spans="2:10" ht="24.75" customHeight="1">
      <c r="B12775" s="4" t="s">
        <v>9317</v>
      </c>
      <c r="C12775" s="9" t="str">
        <f t="shared" si="1394"/>
        <v xml:space="preserve"> = </v>
      </c>
      <c r="D12775" s="10" t="str">
        <f t="shared" si="1395"/>
        <v>af_soul_537 ;NO TRADE</v>
      </c>
      <c r="E12775" s="10" t="str">
        <f t="shared" si="1396"/>
        <v>af_soul_537 = 2.3, 2.6</v>
      </c>
      <c r="F12775" s="10" t="str">
        <f t="shared" si="1397"/>
        <v>af_soul_537 = 0.8, 1.2</v>
      </c>
      <c r="G12775" t="str">
        <f t="shared" si="1398"/>
        <v>af_soul_537 = 1.0, 1.3</v>
      </c>
      <c r="H12775" s="10">
        <v>2</v>
      </c>
      <c r="I12775" s="8" t="str">
        <f t="shared" si="1399"/>
        <v>0.8, 1.2</v>
      </c>
      <c r="J12775" s="8" t="str">
        <f t="shared" si="1400"/>
        <v>1.0, 1.3</v>
      </c>
    </row>
    <row r="12776" spans="2:10" ht="24.75" customHeight="1">
      <c r="B12776" s="4" t="s">
        <v>9318</v>
      </c>
      <c r="C12776" s="9" t="str">
        <f t="shared" si="1394"/>
        <v xml:space="preserve"> = </v>
      </c>
      <c r="D12776" s="10" t="str">
        <f t="shared" si="1395"/>
        <v>af_soul_547 ;NO TRADE</v>
      </c>
      <c r="E12776" s="10" t="str">
        <f t="shared" si="1396"/>
        <v>af_soul_547 = 2.3, 2.6</v>
      </c>
      <c r="F12776" s="10" t="str">
        <f t="shared" si="1397"/>
        <v>af_soul_547 = 0.8, 1.2</v>
      </c>
      <c r="G12776" t="str">
        <f t="shared" si="1398"/>
        <v>af_soul_547 = 1.0, 1.3</v>
      </c>
      <c r="H12776" s="10">
        <v>2</v>
      </c>
      <c r="I12776" s="8" t="str">
        <f t="shared" si="1399"/>
        <v>0.8, 1.2</v>
      </c>
      <c r="J12776" s="8" t="str">
        <f t="shared" si="1400"/>
        <v>1.0, 1.3</v>
      </c>
    </row>
    <row r="12777" spans="2:10" ht="24.75" customHeight="1">
      <c r="B12777" s="4" t="s">
        <v>9319</v>
      </c>
      <c r="C12777" s="9" t="str">
        <f t="shared" si="1394"/>
        <v xml:space="preserve"> = </v>
      </c>
      <c r="D12777" s="10" t="str">
        <f t="shared" si="1395"/>
        <v>af_soul_518 ;NO TRADE</v>
      </c>
      <c r="E12777" s="10" t="str">
        <f t="shared" si="1396"/>
        <v>af_soul_518 = 2.3, 2.6</v>
      </c>
      <c r="F12777" s="10" t="str">
        <f t="shared" si="1397"/>
        <v>af_soul_518 = 0.3, 0.6</v>
      </c>
      <c r="G12777" t="str">
        <f t="shared" si="1398"/>
        <v>af_soul_518 = 0.5, 0.9</v>
      </c>
      <c r="H12777" s="10">
        <v>1</v>
      </c>
      <c r="I12777" s="8" t="str">
        <f t="shared" si="1399"/>
        <v>0.3, 0.6</v>
      </c>
      <c r="J12777" s="8" t="str">
        <f t="shared" si="1400"/>
        <v>0.5, 0.9</v>
      </c>
    </row>
    <row r="12778" spans="2:10" ht="24.75" customHeight="1">
      <c r="B12778" s="4" t="s">
        <v>9320</v>
      </c>
      <c r="C12778" s="9" t="str">
        <f t="shared" si="1394"/>
        <v xml:space="preserve"> = </v>
      </c>
      <c r="D12778" s="10" t="str">
        <f t="shared" si="1395"/>
        <v>af_soul_528 ;NO TRADE</v>
      </c>
      <c r="E12778" s="10" t="str">
        <f t="shared" si="1396"/>
        <v>af_soul_528 = 2.3, 2.6</v>
      </c>
      <c r="F12778" s="10" t="str">
        <f t="shared" si="1397"/>
        <v>af_soul_528 = 0.8, 1.2</v>
      </c>
      <c r="G12778" t="str">
        <f t="shared" si="1398"/>
        <v>af_soul_528 = 1.0, 1.3</v>
      </c>
      <c r="H12778" s="10">
        <v>2</v>
      </c>
      <c r="I12778" s="8" t="str">
        <f t="shared" si="1399"/>
        <v>0.8, 1.2</v>
      </c>
      <c r="J12778" s="8" t="str">
        <f t="shared" si="1400"/>
        <v>1.0, 1.3</v>
      </c>
    </row>
    <row r="12779" spans="2:10" ht="24.75" customHeight="1">
      <c r="B12779" s="4" t="s">
        <v>9321</v>
      </c>
      <c r="C12779" s="9" t="str">
        <f t="shared" si="1394"/>
        <v xml:space="preserve"> = </v>
      </c>
      <c r="D12779" s="10" t="str">
        <f t="shared" si="1395"/>
        <v>af_soul_538 ;NO TRADE</v>
      </c>
      <c r="E12779" s="10" t="str">
        <f t="shared" si="1396"/>
        <v>af_soul_538 = 2.3, 2.6</v>
      </c>
      <c r="F12779" s="10" t="str">
        <f t="shared" si="1397"/>
        <v>af_soul_538 = 0.8, 1.2</v>
      </c>
      <c r="G12779" t="str">
        <f t="shared" si="1398"/>
        <v>af_soul_538 = 1.0, 1.3</v>
      </c>
      <c r="H12779" s="10">
        <v>2</v>
      </c>
      <c r="I12779" s="8" t="str">
        <f t="shared" si="1399"/>
        <v>0.8, 1.2</v>
      </c>
      <c r="J12779" s="8" t="str">
        <f t="shared" si="1400"/>
        <v>1.0, 1.3</v>
      </c>
    </row>
    <row r="12780" spans="2:10" ht="24.75" customHeight="1">
      <c r="B12780" s="4" t="s">
        <v>9322</v>
      </c>
      <c r="C12780" s="9" t="str">
        <f t="shared" si="1394"/>
        <v xml:space="preserve"> = </v>
      </c>
      <c r="D12780" s="10" t="str">
        <f t="shared" si="1395"/>
        <v>af_soul_548 ;NO TRADE</v>
      </c>
      <c r="E12780" s="10" t="str">
        <f t="shared" si="1396"/>
        <v>af_soul_548 = 2.3, 2.6</v>
      </c>
      <c r="F12780" s="10" t="str">
        <f t="shared" si="1397"/>
        <v>af_soul_548 = 0.8, 1.2</v>
      </c>
      <c r="G12780" t="str">
        <f t="shared" si="1398"/>
        <v>af_soul_548 = 1.0, 1.3</v>
      </c>
      <c r="H12780" s="10">
        <v>2</v>
      </c>
      <c r="I12780" s="8" t="str">
        <f t="shared" si="1399"/>
        <v>0.8, 1.2</v>
      </c>
      <c r="J12780" s="8" t="str">
        <f t="shared" si="1400"/>
        <v>1.0, 1.3</v>
      </c>
    </row>
    <row r="12781" spans="2:10" ht="24.75" customHeight="1">
      <c r="B12781" s="4" t="s">
        <v>9323</v>
      </c>
      <c r="C12781" s="9" t="str">
        <f t="shared" si="1394"/>
        <v xml:space="preserve"> = </v>
      </c>
      <c r="D12781" s="10" t="str">
        <f t="shared" si="1395"/>
        <v>af_soul_519 ;NO TRADE</v>
      </c>
      <c r="E12781" s="10" t="str">
        <f t="shared" si="1396"/>
        <v>af_soul_519 = 2.3, 2.6</v>
      </c>
      <c r="F12781" s="10" t="str">
        <f t="shared" si="1397"/>
        <v>af_soul_519 = 0.3, 0.6</v>
      </c>
      <c r="G12781" t="str">
        <f t="shared" si="1398"/>
        <v>af_soul_519 = 0.5, 0.9</v>
      </c>
      <c r="H12781" s="10">
        <v>1</v>
      </c>
      <c r="I12781" s="8" t="str">
        <f t="shared" si="1399"/>
        <v>0.3, 0.6</v>
      </c>
      <c r="J12781" s="8" t="str">
        <f t="shared" si="1400"/>
        <v>0.5, 0.9</v>
      </c>
    </row>
    <row r="12782" spans="2:10" ht="24.75" customHeight="1">
      <c r="B12782" s="4" t="s">
        <v>9324</v>
      </c>
      <c r="C12782" s="9" t="str">
        <f t="shared" si="1394"/>
        <v xml:space="preserve"> = </v>
      </c>
      <c r="D12782" s="10" t="str">
        <f t="shared" si="1395"/>
        <v>af_soul_529 ;NO TRADE</v>
      </c>
      <c r="E12782" s="10" t="str">
        <f t="shared" si="1396"/>
        <v>af_soul_529 = 2.3, 2.6</v>
      </c>
      <c r="F12782" s="10" t="str">
        <f t="shared" si="1397"/>
        <v>af_soul_529 = 0.8, 1.2</v>
      </c>
      <c r="G12782" t="str">
        <f t="shared" si="1398"/>
        <v>af_soul_529 = 1.0, 1.3</v>
      </c>
      <c r="H12782" s="10">
        <v>2</v>
      </c>
      <c r="I12782" s="8" t="str">
        <f t="shared" si="1399"/>
        <v>0.8, 1.2</v>
      </c>
      <c r="J12782" s="8" t="str">
        <f t="shared" si="1400"/>
        <v>1.0, 1.3</v>
      </c>
    </row>
    <row r="12783" spans="2:10" ht="24.75" customHeight="1">
      <c r="B12783" s="4" t="s">
        <v>9325</v>
      </c>
      <c r="C12783" s="9" t="str">
        <f t="shared" si="1394"/>
        <v xml:space="preserve"> = </v>
      </c>
      <c r="D12783" s="10" t="str">
        <f t="shared" si="1395"/>
        <v>af_soul_539 ;NO TRADE</v>
      </c>
      <c r="E12783" s="10" t="str">
        <f t="shared" si="1396"/>
        <v>af_soul_539 = 2.3, 2.6</v>
      </c>
      <c r="F12783" s="10" t="str">
        <f t="shared" si="1397"/>
        <v>af_soul_539 = 0.8, 1.2</v>
      </c>
      <c r="G12783" t="str">
        <f t="shared" si="1398"/>
        <v>af_soul_539 = 1.0, 1.3</v>
      </c>
      <c r="H12783" s="10">
        <v>2</v>
      </c>
      <c r="I12783" s="8" t="str">
        <f t="shared" si="1399"/>
        <v>0.8, 1.2</v>
      </c>
      <c r="J12783" s="8" t="str">
        <f t="shared" si="1400"/>
        <v>1.0, 1.3</v>
      </c>
    </row>
    <row r="12784" spans="2:10" ht="24.75" customHeight="1">
      <c r="B12784" s="4" t="s">
        <v>9326</v>
      </c>
      <c r="C12784" s="9" t="str">
        <f t="shared" si="1394"/>
        <v xml:space="preserve"> = </v>
      </c>
      <c r="D12784" s="10" t="str">
        <f t="shared" si="1395"/>
        <v>af_soul_549 ;NO TRADE</v>
      </c>
      <c r="E12784" s="10" t="str">
        <f t="shared" si="1396"/>
        <v>af_soul_549 = 2.3, 2.6</v>
      </c>
      <c r="F12784" s="10" t="str">
        <f t="shared" si="1397"/>
        <v>af_soul_549 = 0.8, 1.2</v>
      </c>
      <c r="G12784" t="str">
        <f t="shared" si="1398"/>
        <v>af_soul_549 = 1.0, 1.3</v>
      </c>
      <c r="H12784" s="10">
        <v>2</v>
      </c>
      <c r="I12784" s="8" t="str">
        <f t="shared" si="1399"/>
        <v>0.8, 1.2</v>
      </c>
      <c r="J12784" s="8" t="str">
        <f t="shared" si="1400"/>
        <v>1.0, 1.3</v>
      </c>
    </row>
    <row r="12785" spans="2:10" ht="24.75" customHeight="1">
      <c r="B12785" s="4" t="s">
        <v>9327</v>
      </c>
      <c r="C12785" s="9" t="str">
        <f t="shared" si="1394"/>
        <v xml:space="preserve"> = </v>
      </c>
      <c r="D12785" s="10" t="str">
        <f t="shared" si="1395"/>
        <v>af_soul_611 ;NO TRADE</v>
      </c>
      <c r="E12785" s="10" t="str">
        <f t="shared" si="1396"/>
        <v>af_soul_611 = 2.3, 2.6</v>
      </c>
      <c r="F12785" s="10" t="str">
        <f t="shared" si="1397"/>
        <v>af_soul_611 = 0.3, 0.6</v>
      </c>
      <c r="G12785" t="str">
        <f t="shared" si="1398"/>
        <v>af_soul_611 = 0.5, 0.9</v>
      </c>
      <c r="H12785" s="10">
        <v>1</v>
      </c>
      <c r="I12785" s="8" t="str">
        <f t="shared" si="1399"/>
        <v>0.3, 0.6</v>
      </c>
      <c r="J12785" s="8" t="str">
        <f t="shared" si="1400"/>
        <v>0.5, 0.9</v>
      </c>
    </row>
    <row r="12786" spans="2:10" ht="24.75" customHeight="1">
      <c r="B12786" s="4" t="s">
        <v>9328</v>
      </c>
      <c r="C12786" s="9" t="str">
        <f t="shared" si="1394"/>
        <v xml:space="preserve"> = </v>
      </c>
      <c r="D12786" s="10" t="str">
        <f t="shared" si="1395"/>
        <v>af_soul_621 ;NO TRADE</v>
      </c>
      <c r="E12786" s="10" t="str">
        <f t="shared" si="1396"/>
        <v>af_soul_621 = 2.3, 2.6</v>
      </c>
      <c r="F12786" s="10" t="str">
        <f t="shared" si="1397"/>
        <v>af_soul_621 = 0.8, 1.2</v>
      </c>
      <c r="G12786" t="str">
        <f t="shared" si="1398"/>
        <v>af_soul_621 = 1.0, 1.3</v>
      </c>
      <c r="H12786" s="10">
        <v>2</v>
      </c>
      <c r="I12786" s="8" t="str">
        <f t="shared" si="1399"/>
        <v>0.8, 1.2</v>
      </c>
      <c r="J12786" s="8" t="str">
        <f t="shared" si="1400"/>
        <v>1.0, 1.3</v>
      </c>
    </row>
    <row r="12787" spans="2:10" ht="24.75" customHeight="1">
      <c r="B12787" s="4" t="s">
        <v>9329</v>
      </c>
      <c r="C12787" s="9" t="str">
        <f t="shared" si="1394"/>
        <v xml:space="preserve"> = </v>
      </c>
      <c r="D12787" s="10" t="str">
        <f t="shared" si="1395"/>
        <v>af_soul_631 ;NO TRADE</v>
      </c>
      <c r="E12787" s="10" t="str">
        <f t="shared" si="1396"/>
        <v>af_soul_631 = 2.3, 2.6</v>
      </c>
      <c r="F12787" s="10" t="str">
        <f t="shared" si="1397"/>
        <v>af_soul_631 = 0.8, 1.2</v>
      </c>
      <c r="G12787" t="str">
        <f t="shared" si="1398"/>
        <v>af_soul_631 = 1.0, 1.3</v>
      </c>
      <c r="H12787" s="10">
        <v>2</v>
      </c>
      <c r="I12787" s="8" t="str">
        <f t="shared" si="1399"/>
        <v>0.8, 1.2</v>
      </c>
      <c r="J12787" s="8" t="str">
        <f t="shared" si="1400"/>
        <v>1.0, 1.3</v>
      </c>
    </row>
    <row r="12788" spans="2:10" ht="24.75" customHeight="1">
      <c r="B12788" s="4" t="s">
        <v>9330</v>
      </c>
      <c r="C12788" s="9" t="str">
        <f t="shared" si="1394"/>
        <v xml:space="preserve"> = </v>
      </c>
      <c r="D12788" s="10" t="str">
        <f t="shared" si="1395"/>
        <v>af_soul_641 ;NO TRADE</v>
      </c>
      <c r="E12788" s="10" t="str">
        <f t="shared" si="1396"/>
        <v>af_soul_641 = 2.3, 2.6</v>
      </c>
      <c r="F12788" s="10" t="str">
        <f t="shared" si="1397"/>
        <v>af_soul_641 = 0.8, 1.2</v>
      </c>
      <c r="G12788" t="str">
        <f t="shared" si="1398"/>
        <v>af_soul_641 = 1.0, 1.3</v>
      </c>
      <c r="H12788" s="10">
        <v>2</v>
      </c>
      <c r="I12788" s="8" t="str">
        <f t="shared" si="1399"/>
        <v>0.8, 1.2</v>
      </c>
      <c r="J12788" s="8" t="str">
        <f t="shared" si="1400"/>
        <v>1.0, 1.3</v>
      </c>
    </row>
    <row r="12789" spans="2:10" ht="24.75" customHeight="1">
      <c r="B12789" s="4" t="s">
        <v>9331</v>
      </c>
      <c r="C12789" s="9" t="str">
        <f t="shared" si="1394"/>
        <v xml:space="preserve"> = </v>
      </c>
      <c r="D12789" s="10" t="str">
        <f t="shared" si="1395"/>
        <v>af_soul_612 ;NO TRADE</v>
      </c>
      <c r="E12789" s="10" t="str">
        <f t="shared" si="1396"/>
        <v>af_soul_612 = 2.3, 2.6</v>
      </c>
      <c r="F12789" s="10" t="str">
        <f t="shared" si="1397"/>
        <v>af_soul_612 = 0.3, 0.6</v>
      </c>
      <c r="G12789" t="str">
        <f t="shared" si="1398"/>
        <v>af_soul_612 = 0.5, 0.9</v>
      </c>
      <c r="H12789" s="10">
        <v>1</v>
      </c>
      <c r="I12789" s="8" t="str">
        <f t="shared" si="1399"/>
        <v>0.3, 0.6</v>
      </c>
      <c r="J12789" s="8" t="str">
        <f t="shared" si="1400"/>
        <v>0.5, 0.9</v>
      </c>
    </row>
    <row r="12790" spans="2:10" ht="24.75" customHeight="1">
      <c r="B12790" s="4" t="s">
        <v>9332</v>
      </c>
      <c r="C12790" s="9" t="str">
        <f t="shared" si="1394"/>
        <v xml:space="preserve"> = </v>
      </c>
      <c r="D12790" s="10" t="str">
        <f t="shared" si="1395"/>
        <v>af_soul_622 ;NO TRADE</v>
      </c>
      <c r="E12790" s="10" t="str">
        <f t="shared" si="1396"/>
        <v>af_soul_622 = 2.3, 2.6</v>
      </c>
      <c r="F12790" s="10" t="str">
        <f t="shared" si="1397"/>
        <v>af_soul_622 = 0.8, 1.2</v>
      </c>
      <c r="G12790" t="str">
        <f t="shared" si="1398"/>
        <v>af_soul_622 = 1.0, 1.3</v>
      </c>
      <c r="H12790" s="10">
        <v>2</v>
      </c>
      <c r="I12790" s="8" t="str">
        <f t="shared" si="1399"/>
        <v>0.8, 1.2</v>
      </c>
      <c r="J12790" s="8" t="str">
        <f t="shared" si="1400"/>
        <v>1.0, 1.3</v>
      </c>
    </row>
    <row r="12791" spans="2:10" ht="24.75" customHeight="1">
      <c r="B12791" s="4" t="s">
        <v>9333</v>
      </c>
      <c r="C12791" s="9" t="str">
        <f t="shared" si="1394"/>
        <v xml:space="preserve"> = </v>
      </c>
      <c r="D12791" s="10" t="str">
        <f t="shared" si="1395"/>
        <v>af_soul_632 ;NO TRADE</v>
      </c>
      <c r="E12791" s="10" t="str">
        <f t="shared" si="1396"/>
        <v>af_soul_632 = 2.3, 2.6</v>
      </c>
      <c r="F12791" s="10" t="str">
        <f t="shared" si="1397"/>
        <v>af_soul_632 = 0.8, 1.2</v>
      </c>
      <c r="G12791" t="str">
        <f t="shared" si="1398"/>
        <v>af_soul_632 = 1.0, 1.3</v>
      </c>
      <c r="H12791" s="10">
        <v>2</v>
      </c>
      <c r="I12791" s="8" t="str">
        <f t="shared" si="1399"/>
        <v>0.8, 1.2</v>
      </c>
      <c r="J12791" s="8" t="str">
        <f t="shared" si="1400"/>
        <v>1.0, 1.3</v>
      </c>
    </row>
    <row r="12792" spans="2:10" ht="24.75" customHeight="1">
      <c r="B12792" s="4" t="s">
        <v>9334</v>
      </c>
      <c r="C12792" s="9" t="str">
        <f t="shared" si="1394"/>
        <v xml:space="preserve"> = </v>
      </c>
      <c r="D12792" s="10" t="str">
        <f t="shared" si="1395"/>
        <v>af_soul_642 ;NO TRADE</v>
      </c>
      <c r="E12792" s="10" t="str">
        <f t="shared" si="1396"/>
        <v>af_soul_642 = 2.3, 2.6</v>
      </c>
      <c r="F12792" s="10" t="str">
        <f t="shared" si="1397"/>
        <v>af_soul_642 = 0.8, 1.2</v>
      </c>
      <c r="G12792" t="str">
        <f t="shared" si="1398"/>
        <v>af_soul_642 = 1.0, 1.3</v>
      </c>
      <c r="H12792" s="10">
        <v>2</v>
      </c>
      <c r="I12792" s="8" t="str">
        <f t="shared" si="1399"/>
        <v>0.8, 1.2</v>
      </c>
      <c r="J12792" s="8" t="str">
        <f t="shared" si="1400"/>
        <v>1.0, 1.3</v>
      </c>
    </row>
    <row r="12793" spans="2:10" ht="24.75" customHeight="1">
      <c r="B12793" s="4" t="s">
        <v>9335</v>
      </c>
      <c r="C12793" s="9" t="str">
        <f t="shared" si="1394"/>
        <v xml:space="preserve"> = </v>
      </c>
      <c r="D12793" s="10" t="str">
        <f t="shared" si="1395"/>
        <v>af_soul_613 ;NO TRADE</v>
      </c>
      <c r="E12793" s="10" t="str">
        <f t="shared" si="1396"/>
        <v>af_soul_613 = 2.3, 2.6</v>
      </c>
      <c r="F12793" s="10" t="str">
        <f t="shared" si="1397"/>
        <v>af_soul_613 = 0.3, 0.6</v>
      </c>
      <c r="G12793" t="str">
        <f t="shared" si="1398"/>
        <v>af_soul_613 = 0.5, 0.9</v>
      </c>
      <c r="H12793" s="10">
        <v>1</v>
      </c>
      <c r="I12793" s="8" t="str">
        <f t="shared" si="1399"/>
        <v>0.3, 0.6</v>
      </c>
      <c r="J12793" s="8" t="str">
        <f t="shared" si="1400"/>
        <v>0.5, 0.9</v>
      </c>
    </row>
    <row r="12794" spans="2:10" ht="24.75" customHeight="1">
      <c r="B12794" s="4" t="s">
        <v>9336</v>
      </c>
      <c r="C12794" s="9" t="str">
        <f t="shared" si="1394"/>
        <v xml:space="preserve"> = </v>
      </c>
      <c r="D12794" s="10" t="str">
        <f t="shared" si="1395"/>
        <v>af_soul_623 ;NO TRADE</v>
      </c>
      <c r="E12794" s="10" t="str">
        <f t="shared" si="1396"/>
        <v>af_soul_623 = 2.3, 2.6</v>
      </c>
      <c r="F12794" s="10" t="str">
        <f t="shared" si="1397"/>
        <v>af_soul_623 = 0.8, 1.2</v>
      </c>
      <c r="G12794" t="str">
        <f t="shared" si="1398"/>
        <v>af_soul_623 = 1.0, 1.3</v>
      </c>
      <c r="H12794" s="10">
        <v>2</v>
      </c>
      <c r="I12794" s="8" t="str">
        <f t="shared" si="1399"/>
        <v>0.8, 1.2</v>
      </c>
      <c r="J12794" s="8" t="str">
        <f t="shared" si="1400"/>
        <v>1.0, 1.3</v>
      </c>
    </row>
    <row r="12795" spans="2:10" ht="24.75" customHeight="1">
      <c r="B12795" s="4" t="s">
        <v>9337</v>
      </c>
      <c r="C12795" s="9" t="str">
        <f t="shared" si="1394"/>
        <v xml:space="preserve"> = </v>
      </c>
      <c r="D12795" s="10" t="str">
        <f t="shared" si="1395"/>
        <v>af_soul_633 ;NO TRADE</v>
      </c>
      <c r="E12795" s="10" t="str">
        <f t="shared" si="1396"/>
        <v>af_soul_633 = 2.3, 2.6</v>
      </c>
      <c r="F12795" s="10" t="str">
        <f t="shared" si="1397"/>
        <v>af_soul_633 = 0.8, 1.2</v>
      </c>
      <c r="G12795" t="str">
        <f t="shared" si="1398"/>
        <v>af_soul_633 = 1.0, 1.3</v>
      </c>
      <c r="H12795" s="10">
        <v>2</v>
      </c>
      <c r="I12795" s="8" t="str">
        <f t="shared" si="1399"/>
        <v>0.8, 1.2</v>
      </c>
      <c r="J12795" s="8" t="str">
        <f t="shared" si="1400"/>
        <v>1.0, 1.3</v>
      </c>
    </row>
    <row r="12796" spans="2:10" ht="24.75" customHeight="1">
      <c r="B12796" s="4" t="s">
        <v>9338</v>
      </c>
      <c r="C12796" s="9" t="str">
        <f t="shared" si="1394"/>
        <v xml:space="preserve"> = </v>
      </c>
      <c r="D12796" s="10" t="str">
        <f t="shared" si="1395"/>
        <v>af_soul_643 ;NO TRADE</v>
      </c>
      <c r="E12796" s="10" t="str">
        <f t="shared" si="1396"/>
        <v>af_soul_643 = 2.3, 2.6</v>
      </c>
      <c r="F12796" s="10" t="str">
        <f t="shared" si="1397"/>
        <v>af_soul_643 = 0.8, 1.2</v>
      </c>
      <c r="G12796" t="str">
        <f t="shared" si="1398"/>
        <v>af_soul_643 = 1.0, 1.3</v>
      </c>
      <c r="H12796" s="10">
        <v>2</v>
      </c>
      <c r="I12796" s="8" t="str">
        <f t="shared" si="1399"/>
        <v>0.8, 1.2</v>
      </c>
      <c r="J12796" s="8" t="str">
        <f t="shared" si="1400"/>
        <v>1.0, 1.3</v>
      </c>
    </row>
    <row r="12797" spans="2:10" ht="24.75" customHeight="1">
      <c r="B12797" s="4" t="s">
        <v>9339</v>
      </c>
      <c r="C12797" s="9" t="str">
        <f t="shared" si="1394"/>
        <v xml:space="preserve"> = </v>
      </c>
      <c r="D12797" s="10" t="str">
        <f t="shared" si="1395"/>
        <v>af_soul_614 ;NO TRADE</v>
      </c>
      <c r="E12797" s="10" t="str">
        <f t="shared" si="1396"/>
        <v>af_soul_614 = 2.3, 2.6</v>
      </c>
      <c r="F12797" s="10" t="str">
        <f t="shared" si="1397"/>
        <v>af_soul_614 = 0.3, 0.6</v>
      </c>
      <c r="G12797" t="str">
        <f t="shared" si="1398"/>
        <v>af_soul_614 = 0.5, 0.9</v>
      </c>
      <c r="H12797" s="10">
        <v>1</v>
      </c>
      <c r="I12797" s="8" t="str">
        <f t="shared" si="1399"/>
        <v>0.3, 0.6</v>
      </c>
      <c r="J12797" s="8" t="str">
        <f t="shared" si="1400"/>
        <v>0.5, 0.9</v>
      </c>
    </row>
    <row r="12798" spans="2:10" ht="24.75" customHeight="1">
      <c r="B12798" s="4" t="s">
        <v>9340</v>
      </c>
      <c r="C12798" s="9" t="str">
        <f t="shared" si="1394"/>
        <v xml:space="preserve"> = </v>
      </c>
      <c r="D12798" s="10" t="str">
        <f t="shared" si="1395"/>
        <v>af_soul_624 ;NO TRADE</v>
      </c>
      <c r="E12798" s="10" t="str">
        <f t="shared" si="1396"/>
        <v>af_soul_624 = 2.3, 2.6</v>
      </c>
      <c r="F12798" s="10" t="str">
        <f t="shared" si="1397"/>
        <v>af_soul_624 = 0.8, 1.2</v>
      </c>
      <c r="G12798" t="str">
        <f t="shared" si="1398"/>
        <v>af_soul_624 = 1.0, 1.3</v>
      </c>
      <c r="H12798" s="10">
        <v>2</v>
      </c>
      <c r="I12798" s="8" t="str">
        <f t="shared" si="1399"/>
        <v>0.8, 1.2</v>
      </c>
      <c r="J12798" s="8" t="str">
        <f t="shared" si="1400"/>
        <v>1.0, 1.3</v>
      </c>
    </row>
    <row r="12799" spans="2:10" ht="24.75" customHeight="1">
      <c r="B12799" s="4" t="s">
        <v>9341</v>
      </c>
      <c r="C12799" s="9" t="str">
        <f t="shared" si="1394"/>
        <v xml:space="preserve"> = </v>
      </c>
      <c r="D12799" s="10" t="str">
        <f t="shared" si="1395"/>
        <v>af_soul_634 ;NO TRADE</v>
      </c>
      <c r="E12799" s="10" t="str">
        <f t="shared" si="1396"/>
        <v>af_soul_634 = 2.3, 2.6</v>
      </c>
      <c r="F12799" s="10" t="str">
        <f t="shared" si="1397"/>
        <v>af_soul_634 = 0.8, 1.2</v>
      </c>
      <c r="G12799" t="str">
        <f t="shared" si="1398"/>
        <v>af_soul_634 = 1.0, 1.3</v>
      </c>
      <c r="H12799" s="10">
        <v>2</v>
      </c>
      <c r="I12799" s="8" t="str">
        <f t="shared" si="1399"/>
        <v>0.8, 1.2</v>
      </c>
      <c r="J12799" s="8" t="str">
        <f t="shared" si="1400"/>
        <v>1.0, 1.3</v>
      </c>
    </row>
    <row r="12800" spans="2:10" ht="24.75" customHeight="1">
      <c r="B12800" s="4" t="s">
        <v>9342</v>
      </c>
      <c r="C12800" s="9" t="str">
        <f t="shared" si="1394"/>
        <v xml:space="preserve"> = </v>
      </c>
      <c r="D12800" s="10" t="str">
        <f t="shared" si="1395"/>
        <v>af_soul_644 ;NO TRADE</v>
      </c>
      <c r="E12800" s="10" t="str">
        <f t="shared" si="1396"/>
        <v>af_soul_644 = 2.3, 2.6</v>
      </c>
      <c r="F12800" s="10" t="str">
        <f t="shared" si="1397"/>
        <v>af_soul_644 = 0.8, 1.2</v>
      </c>
      <c r="G12800" t="str">
        <f t="shared" si="1398"/>
        <v>af_soul_644 = 1.0, 1.3</v>
      </c>
      <c r="H12800" s="10">
        <v>2</v>
      </c>
      <c r="I12800" s="8" t="str">
        <f t="shared" si="1399"/>
        <v>0.8, 1.2</v>
      </c>
      <c r="J12800" s="8" t="str">
        <f t="shared" si="1400"/>
        <v>1.0, 1.3</v>
      </c>
    </row>
    <row r="12801" spans="2:10" ht="24.75" customHeight="1">
      <c r="B12801" s="4" t="s">
        <v>9343</v>
      </c>
      <c r="C12801" s="9" t="str">
        <f t="shared" si="1394"/>
        <v xml:space="preserve"> = </v>
      </c>
      <c r="D12801" s="10" t="str">
        <f t="shared" si="1395"/>
        <v>af_soul_615 ;NO TRADE</v>
      </c>
      <c r="E12801" s="10" t="str">
        <f t="shared" si="1396"/>
        <v>af_soul_615 = 2.3, 2.6</v>
      </c>
      <c r="F12801" s="10" t="str">
        <f t="shared" si="1397"/>
        <v>af_soul_615 = 0.3, 0.6</v>
      </c>
      <c r="G12801" t="str">
        <f t="shared" si="1398"/>
        <v>af_soul_615 = 0.5, 0.9</v>
      </c>
      <c r="H12801" s="10">
        <v>1</v>
      </c>
      <c r="I12801" s="8" t="str">
        <f t="shared" si="1399"/>
        <v>0.3, 0.6</v>
      </c>
      <c r="J12801" s="8" t="str">
        <f t="shared" si="1400"/>
        <v>0.5, 0.9</v>
      </c>
    </row>
    <row r="12802" spans="2:10" ht="24.75" customHeight="1">
      <c r="B12802" s="4" t="s">
        <v>9344</v>
      </c>
      <c r="C12802" s="9" t="str">
        <f t="shared" ref="C12802:C12865" si="1401">C12801</f>
        <v xml:space="preserve"> = </v>
      </c>
      <c r="D12802" s="10" t="str">
        <f t="shared" ref="D12802:D12865" si="1402">B12802&amp;" ;NO TRADE"</f>
        <v>af_soul_625 ;NO TRADE</v>
      </c>
      <c r="E12802" s="10" t="str">
        <f t="shared" ref="E12802:E12865" si="1403">B12802&amp;C12802&amp;"2.3, 2.6"</f>
        <v>af_soul_625 = 2.3, 2.6</v>
      </c>
      <c r="F12802" s="10" t="str">
        <f t="shared" ref="F12802:F12865" si="1404">B12802&amp;C12802&amp;I12802</f>
        <v>af_soul_625 = 0.8, 1.2</v>
      </c>
      <c r="G12802" t="str">
        <f t="shared" ref="G12802:G12865" si="1405">B12802&amp;C12802&amp;J12802</f>
        <v>af_soul_625 = 1.0, 1.3</v>
      </c>
      <c r="H12802" s="10">
        <v>2</v>
      </c>
      <c r="I12802" s="8" t="str">
        <f t="shared" ref="I12802:I12865" si="1406">IF(H12802=1,"0.3, 0.6",IF(H12802=2,"0.8, 1.2",IF(H12802=3,"1.6, 2.0")))</f>
        <v>0.8, 1.2</v>
      </c>
      <c r="J12802" s="8" t="str">
        <f t="shared" ref="J12802:J12865" si="1407">IF(H12802=1,"0.5, 0.9",IF(H12802=2,"1.0, 1.3",IF(H12802=3,"1.7, 2.1")))</f>
        <v>1.0, 1.3</v>
      </c>
    </row>
    <row r="12803" spans="2:10" ht="24.75" customHeight="1">
      <c r="B12803" s="4" t="s">
        <v>9345</v>
      </c>
      <c r="C12803" s="9" t="str">
        <f t="shared" si="1401"/>
        <v xml:space="preserve"> = </v>
      </c>
      <c r="D12803" s="10" t="str">
        <f t="shared" si="1402"/>
        <v>af_soul_635 ;NO TRADE</v>
      </c>
      <c r="E12803" s="10" t="str">
        <f t="shared" si="1403"/>
        <v>af_soul_635 = 2.3, 2.6</v>
      </c>
      <c r="F12803" s="10" t="str">
        <f t="shared" si="1404"/>
        <v>af_soul_635 = 0.8, 1.2</v>
      </c>
      <c r="G12803" t="str">
        <f t="shared" si="1405"/>
        <v>af_soul_635 = 1.0, 1.3</v>
      </c>
      <c r="H12803" s="10">
        <v>2</v>
      </c>
      <c r="I12803" s="8" t="str">
        <f t="shared" si="1406"/>
        <v>0.8, 1.2</v>
      </c>
      <c r="J12803" s="8" t="str">
        <f t="shared" si="1407"/>
        <v>1.0, 1.3</v>
      </c>
    </row>
    <row r="12804" spans="2:10" ht="24.75" customHeight="1">
      <c r="B12804" s="4" t="s">
        <v>9346</v>
      </c>
      <c r="C12804" s="9" t="str">
        <f t="shared" si="1401"/>
        <v xml:space="preserve"> = </v>
      </c>
      <c r="D12804" s="10" t="str">
        <f t="shared" si="1402"/>
        <v>af_soul_645 ;NO TRADE</v>
      </c>
      <c r="E12804" s="10" t="str">
        <f t="shared" si="1403"/>
        <v>af_soul_645 = 2.3, 2.6</v>
      </c>
      <c r="F12804" s="10" t="str">
        <f t="shared" si="1404"/>
        <v>af_soul_645 = 0.8, 1.2</v>
      </c>
      <c r="G12804" t="str">
        <f t="shared" si="1405"/>
        <v>af_soul_645 = 1.0, 1.3</v>
      </c>
      <c r="H12804" s="10">
        <v>2</v>
      </c>
      <c r="I12804" s="8" t="str">
        <f t="shared" si="1406"/>
        <v>0.8, 1.2</v>
      </c>
      <c r="J12804" s="8" t="str">
        <f t="shared" si="1407"/>
        <v>1.0, 1.3</v>
      </c>
    </row>
    <row r="12805" spans="2:10" ht="24.75" customHeight="1">
      <c r="B12805" s="4" t="s">
        <v>9347</v>
      </c>
      <c r="C12805" s="9" t="str">
        <f t="shared" si="1401"/>
        <v xml:space="preserve"> = </v>
      </c>
      <c r="D12805" s="10" t="str">
        <f t="shared" si="1402"/>
        <v>af_soul_616 ;NO TRADE</v>
      </c>
      <c r="E12805" s="10" t="str">
        <f t="shared" si="1403"/>
        <v>af_soul_616 = 2.3, 2.6</v>
      </c>
      <c r="F12805" s="10" t="str">
        <f t="shared" si="1404"/>
        <v>af_soul_616 = 0.3, 0.6</v>
      </c>
      <c r="G12805" t="str">
        <f t="shared" si="1405"/>
        <v>af_soul_616 = 0.5, 0.9</v>
      </c>
      <c r="H12805" s="10">
        <v>1</v>
      </c>
      <c r="I12805" s="8" t="str">
        <f t="shared" si="1406"/>
        <v>0.3, 0.6</v>
      </c>
      <c r="J12805" s="8" t="str">
        <f t="shared" si="1407"/>
        <v>0.5, 0.9</v>
      </c>
    </row>
    <row r="12806" spans="2:10" ht="24.75" customHeight="1">
      <c r="B12806" s="4" t="s">
        <v>9348</v>
      </c>
      <c r="C12806" s="9" t="str">
        <f t="shared" si="1401"/>
        <v xml:space="preserve"> = </v>
      </c>
      <c r="D12806" s="10" t="str">
        <f t="shared" si="1402"/>
        <v>af_soul_626 ;NO TRADE</v>
      </c>
      <c r="E12806" s="10" t="str">
        <f t="shared" si="1403"/>
        <v>af_soul_626 = 2.3, 2.6</v>
      </c>
      <c r="F12806" s="10" t="str">
        <f t="shared" si="1404"/>
        <v>af_soul_626 = 0.8, 1.2</v>
      </c>
      <c r="G12806" t="str">
        <f t="shared" si="1405"/>
        <v>af_soul_626 = 1.0, 1.3</v>
      </c>
      <c r="H12806" s="10">
        <v>2</v>
      </c>
      <c r="I12806" s="8" t="str">
        <f t="shared" si="1406"/>
        <v>0.8, 1.2</v>
      </c>
      <c r="J12806" s="8" t="str">
        <f t="shared" si="1407"/>
        <v>1.0, 1.3</v>
      </c>
    </row>
    <row r="12807" spans="2:10" ht="24.75" customHeight="1">
      <c r="B12807" s="4" t="s">
        <v>9349</v>
      </c>
      <c r="C12807" s="9" t="str">
        <f t="shared" si="1401"/>
        <v xml:space="preserve"> = </v>
      </c>
      <c r="D12807" s="10" t="str">
        <f t="shared" si="1402"/>
        <v>af_soul_636 ;NO TRADE</v>
      </c>
      <c r="E12807" s="10" t="str">
        <f t="shared" si="1403"/>
        <v>af_soul_636 = 2.3, 2.6</v>
      </c>
      <c r="F12807" s="10" t="str">
        <f t="shared" si="1404"/>
        <v>af_soul_636 = 0.8, 1.2</v>
      </c>
      <c r="G12807" t="str">
        <f t="shared" si="1405"/>
        <v>af_soul_636 = 1.0, 1.3</v>
      </c>
      <c r="H12807" s="10">
        <v>2</v>
      </c>
      <c r="I12807" s="8" t="str">
        <f t="shared" si="1406"/>
        <v>0.8, 1.2</v>
      </c>
      <c r="J12807" s="8" t="str">
        <f t="shared" si="1407"/>
        <v>1.0, 1.3</v>
      </c>
    </row>
    <row r="12808" spans="2:10" ht="24.75" customHeight="1">
      <c r="B12808" s="4" t="s">
        <v>9350</v>
      </c>
      <c r="C12808" s="9" t="str">
        <f t="shared" si="1401"/>
        <v xml:space="preserve"> = </v>
      </c>
      <c r="D12808" s="10" t="str">
        <f t="shared" si="1402"/>
        <v>af_soul_646 ;NO TRADE</v>
      </c>
      <c r="E12808" s="10" t="str">
        <f t="shared" si="1403"/>
        <v>af_soul_646 = 2.3, 2.6</v>
      </c>
      <c r="F12808" s="10" t="str">
        <f t="shared" si="1404"/>
        <v>af_soul_646 = 0.8, 1.2</v>
      </c>
      <c r="G12808" t="str">
        <f t="shared" si="1405"/>
        <v>af_soul_646 = 1.0, 1.3</v>
      </c>
      <c r="H12808" s="10">
        <v>2</v>
      </c>
      <c r="I12808" s="8" t="str">
        <f t="shared" si="1406"/>
        <v>0.8, 1.2</v>
      </c>
      <c r="J12808" s="8" t="str">
        <f t="shared" si="1407"/>
        <v>1.0, 1.3</v>
      </c>
    </row>
    <row r="12809" spans="2:10" ht="24.75" customHeight="1">
      <c r="B12809" s="4" t="s">
        <v>9351</v>
      </c>
      <c r="C12809" s="9" t="str">
        <f t="shared" si="1401"/>
        <v xml:space="preserve"> = </v>
      </c>
      <c r="D12809" s="10" t="str">
        <f t="shared" si="1402"/>
        <v>af_soul_617 ;NO TRADE</v>
      </c>
      <c r="E12809" s="10" t="str">
        <f t="shared" si="1403"/>
        <v>af_soul_617 = 2.3, 2.6</v>
      </c>
      <c r="F12809" s="10" t="str">
        <f t="shared" si="1404"/>
        <v>af_soul_617 = 0.3, 0.6</v>
      </c>
      <c r="G12809" t="str">
        <f t="shared" si="1405"/>
        <v>af_soul_617 = 0.5, 0.9</v>
      </c>
      <c r="H12809" s="10">
        <v>1</v>
      </c>
      <c r="I12809" s="8" t="str">
        <f t="shared" si="1406"/>
        <v>0.3, 0.6</v>
      </c>
      <c r="J12809" s="8" t="str">
        <f t="shared" si="1407"/>
        <v>0.5, 0.9</v>
      </c>
    </row>
    <row r="12810" spans="2:10" ht="24.75" customHeight="1">
      <c r="B12810" s="4" t="s">
        <v>9352</v>
      </c>
      <c r="C12810" s="9" t="str">
        <f t="shared" si="1401"/>
        <v xml:space="preserve"> = </v>
      </c>
      <c r="D12810" s="10" t="str">
        <f t="shared" si="1402"/>
        <v>af_soul_627 ;NO TRADE</v>
      </c>
      <c r="E12810" s="10" t="str">
        <f t="shared" si="1403"/>
        <v>af_soul_627 = 2.3, 2.6</v>
      </c>
      <c r="F12810" s="10" t="str">
        <f t="shared" si="1404"/>
        <v>af_soul_627 = 0.8, 1.2</v>
      </c>
      <c r="G12810" t="str">
        <f t="shared" si="1405"/>
        <v>af_soul_627 = 1.0, 1.3</v>
      </c>
      <c r="H12810" s="10">
        <v>2</v>
      </c>
      <c r="I12810" s="8" t="str">
        <f t="shared" si="1406"/>
        <v>0.8, 1.2</v>
      </c>
      <c r="J12810" s="8" t="str">
        <f t="shared" si="1407"/>
        <v>1.0, 1.3</v>
      </c>
    </row>
    <row r="12811" spans="2:10" ht="24.75" customHeight="1">
      <c r="B12811" s="4" t="s">
        <v>9353</v>
      </c>
      <c r="C12811" s="9" t="str">
        <f t="shared" si="1401"/>
        <v xml:space="preserve"> = </v>
      </c>
      <c r="D12811" s="10" t="str">
        <f t="shared" si="1402"/>
        <v>af_soul_637 ;NO TRADE</v>
      </c>
      <c r="E12811" s="10" t="str">
        <f t="shared" si="1403"/>
        <v>af_soul_637 = 2.3, 2.6</v>
      </c>
      <c r="F12811" s="10" t="str">
        <f t="shared" si="1404"/>
        <v>af_soul_637 = 0.8, 1.2</v>
      </c>
      <c r="G12811" t="str">
        <f t="shared" si="1405"/>
        <v>af_soul_637 = 1.0, 1.3</v>
      </c>
      <c r="H12811" s="10">
        <v>2</v>
      </c>
      <c r="I12811" s="8" t="str">
        <f t="shared" si="1406"/>
        <v>0.8, 1.2</v>
      </c>
      <c r="J12811" s="8" t="str">
        <f t="shared" si="1407"/>
        <v>1.0, 1.3</v>
      </c>
    </row>
    <row r="12812" spans="2:10" ht="24.75" customHeight="1">
      <c r="B12812" s="4" t="s">
        <v>9354</v>
      </c>
      <c r="C12812" s="9" t="str">
        <f t="shared" si="1401"/>
        <v xml:space="preserve"> = </v>
      </c>
      <c r="D12812" s="10" t="str">
        <f t="shared" si="1402"/>
        <v>af_soul_647 ;NO TRADE</v>
      </c>
      <c r="E12812" s="10" t="str">
        <f t="shared" si="1403"/>
        <v>af_soul_647 = 2.3, 2.6</v>
      </c>
      <c r="F12812" s="10" t="str">
        <f t="shared" si="1404"/>
        <v>af_soul_647 = 0.8, 1.2</v>
      </c>
      <c r="G12812" t="str">
        <f t="shared" si="1405"/>
        <v>af_soul_647 = 1.0, 1.3</v>
      </c>
      <c r="H12812" s="10">
        <v>2</v>
      </c>
      <c r="I12812" s="8" t="str">
        <f t="shared" si="1406"/>
        <v>0.8, 1.2</v>
      </c>
      <c r="J12812" s="8" t="str">
        <f t="shared" si="1407"/>
        <v>1.0, 1.3</v>
      </c>
    </row>
    <row r="12813" spans="2:10" ht="24.75" customHeight="1">
      <c r="B12813" s="4" t="s">
        <v>9355</v>
      </c>
      <c r="C12813" s="9" t="str">
        <f t="shared" si="1401"/>
        <v xml:space="preserve"> = </v>
      </c>
      <c r="D12813" s="10" t="str">
        <f t="shared" si="1402"/>
        <v>af_soul_618 ;NO TRADE</v>
      </c>
      <c r="E12813" s="10" t="str">
        <f t="shared" si="1403"/>
        <v>af_soul_618 = 2.3, 2.6</v>
      </c>
      <c r="F12813" s="10" t="str">
        <f t="shared" si="1404"/>
        <v>af_soul_618 = 0.3, 0.6</v>
      </c>
      <c r="G12813" t="str">
        <f t="shared" si="1405"/>
        <v>af_soul_618 = 0.5, 0.9</v>
      </c>
      <c r="H12813" s="10">
        <v>1</v>
      </c>
      <c r="I12813" s="8" t="str">
        <f t="shared" si="1406"/>
        <v>0.3, 0.6</v>
      </c>
      <c r="J12813" s="8" t="str">
        <f t="shared" si="1407"/>
        <v>0.5, 0.9</v>
      </c>
    </row>
    <row r="12814" spans="2:10" ht="24.75" customHeight="1">
      <c r="B12814" s="4" t="s">
        <v>9356</v>
      </c>
      <c r="C12814" s="9" t="str">
        <f t="shared" si="1401"/>
        <v xml:space="preserve"> = </v>
      </c>
      <c r="D12814" s="10" t="str">
        <f t="shared" si="1402"/>
        <v>af_soul_628 ;NO TRADE</v>
      </c>
      <c r="E12814" s="10" t="str">
        <f t="shared" si="1403"/>
        <v>af_soul_628 = 2.3, 2.6</v>
      </c>
      <c r="F12814" s="10" t="str">
        <f t="shared" si="1404"/>
        <v>af_soul_628 = 0.8, 1.2</v>
      </c>
      <c r="G12814" t="str">
        <f t="shared" si="1405"/>
        <v>af_soul_628 = 1.0, 1.3</v>
      </c>
      <c r="H12814" s="10">
        <v>2</v>
      </c>
      <c r="I12814" s="8" t="str">
        <f t="shared" si="1406"/>
        <v>0.8, 1.2</v>
      </c>
      <c r="J12814" s="8" t="str">
        <f t="shared" si="1407"/>
        <v>1.0, 1.3</v>
      </c>
    </row>
    <row r="12815" spans="2:10" ht="24.75" customHeight="1">
      <c r="B12815" s="4" t="s">
        <v>9357</v>
      </c>
      <c r="C12815" s="9" t="str">
        <f t="shared" si="1401"/>
        <v xml:space="preserve"> = </v>
      </c>
      <c r="D12815" s="10" t="str">
        <f t="shared" si="1402"/>
        <v>af_soul_638 ;NO TRADE</v>
      </c>
      <c r="E12815" s="10" t="str">
        <f t="shared" si="1403"/>
        <v>af_soul_638 = 2.3, 2.6</v>
      </c>
      <c r="F12815" s="10" t="str">
        <f t="shared" si="1404"/>
        <v>af_soul_638 = 0.8, 1.2</v>
      </c>
      <c r="G12815" t="str">
        <f t="shared" si="1405"/>
        <v>af_soul_638 = 1.0, 1.3</v>
      </c>
      <c r="H12815" s="10">
        <v>2</v>
      </c>
      <c r="I12815" s="8" t="str">
        <f t="shared" si="1406"/>
        <v>0.8, 1.2</v>
      </c>
      <c r="J12815" s="8" t="str">
        <f t="shared" si="1407"/>
        <v>1.0, 1.3</v>
      </c>
    </row>
    <row r="12816" spans="2:10" ht="24.75" customHeight="1">
      <c r="B12816" s="4" t="s">
        <v>9358</v>
      </c>
      <c r="C12816" s="9" t="str">
        <f t="shared" si="1401"/>
        <v xml:space="preserve"> = </v>
      </c>
      <c r="D12816" s="10" t="str">
        <f t="shared" si="1402"/>
        <v>af_soul_648 ;NO TRADE</v>
      </c>
      <c r="E12816" s="10" t="str">
        <f t="shared" si="1403"/>
        <v>af_soul_648 = 2.3, 2.6</v>
      </c>
      <c r="F12816" s="10" t="str">
        <f t="shared" si="1404"/>
        <v>af_soul_648 = 0.8, 1.2</v>
      </c>
      <c r="G12816" t="str">
        <f t="shared" si="1405"/>
        <v>af_soul_648 = 1.0, 1.3</v>
      </c>
      <c r="H12816" s="10">
        <v>2</v>
      </c>
      <c r="I12816" s="8" t="str">
        <f t="shared" si="1406"/>
        <v>0.8, 1.2</v>
      </c>
      <c r="J12816" s="8" t="str">
        <f t="shared" si="1407"/>
        <v>1.0, 1.3</v>
      </c>
    </row>
    <row r="12817" spans="2:10" ht="24.75" customHeight="1">
      <c r="B12817" s="4" t="s">
        <v>9359</v>
      </c>
      <c r="C12817" s="9" t="str">
        <f t="shared" si="1401"/>
        <v xml:space="preserve"> = </v>
      </c>
      <c r="D12817" s="10" t="str">
        <f t="shared" si="1402"/>
        <v>af_soul_619 ;NO TRADE</v>
      </c>
      <c r="E12817" s="10" t="str">
        <f t="shared" si="1403"/>
        <v>af_soul_619 = 2.3, 2.6</v>
      </c>
      <c r="F12817" s="10" t="str">
        <f t="shared" si="1404"/>
        <v>af_soul_619 = 0.3, 0.6</v>
      </c>
      <c r="G12817" t="str">
        <f t="shared" si="1405"/>
        <v>af_soul_619 = 0.5, 0.9</v>
      </c>
      <c r="H12817" s="10">
        <v>1</v>
      </c>
      <c r="I12817" s="8" t="str">
        <f t="shared" si="1406"/>
        <v>0.3, 0.6</v>
      </c>
      <c r="J12817" s="8" t="str">
        <f t="shared" si="1407"/>
        <v>0.5, 0.9</v>
      </c>
    </row>
    <row r="12818" spans="2:10" ht="24.75" customHeight="1">
      <c r="B12818" s="4" t="s">
        <v>9360</v>
      </c>
      <c r="C12818" s="9" t="str">
        <f t="shared" si="1401"/>
        <v xml:space="preserve"> = </v>
      </c>
      <c r="D12818" s="10" t="str">
        <f t="shared" si="1402"/>
        <v>af_soul_629 ;NO TRADE</v>
      </c>
      <c r="E12818" s="10" t="str">
        <f t="shared" si="1403"/>
        <v>af_soul_629 = 2.3, 2.6</v>
      </c>
      <c r="F12818" s="10" t="str">
        <f t="shared" si="1404"/>
        <v>af_soul_629 = 0.8, 1.2</v>
      </c>
      <c r="G12818" t="str">
        <f t="shared" si="1405"/>
        <v>af_soul_629 = 1.0, 1.3</v>
      </c>
      <c r="H12818" s="10">
        <v>2</v>
      </c>
      <c r="I12818" s="8" t="str">
        <f t="shared" si="1406"/>
        <v>0.8, 1.2</v>
      </c>
      <c r="J12818" s="8" t="str">
        <f t="shared" si="1407"/>
        <v>1.0, 1.3</v>
      </c>
    </row>
    <row r="12819" spans="2:10" ht="24.75" customHeight="1">
      <c r="B12819" s="4" t="s">
        <v>9361</v>
      </c>
      <c r="C12819" s="9" t="str">
        <f t="shared" si="1401"/>
        <v xml:space="preserve"> = </v>
      </c>
      <c r="D12819" s="10" t="str">
        <f t="shared" si="1402"/>
        <v>af_soul_639 ;NO TRADE</v>
      </c>
      <c r="E12819" s="10" t="str">
        <f t="shared" si="1403"/>
        <v>af_soul_639 = 2.3, 2.6</v>
      </c>
      <c r="F12819" s="10" t="str">
        <f t="shared" si="1404"/>
        <v>af_soul_639 = 0.8, 1.2</v>
      </c>
      <c r="G12819" t="str">
        <f t="shared" si="1405"/>
        <v>af_soul_639 = 1.0, 1.3</v>
      </c>
      <c r="H12819" s="10">
        <v>2</v>
      </c>
      <c r="I12819" s="8" t="str">
        <f t="shared" si="1406"/>
        <v>0.8, 1.2</v>
      </c>
      <c r="J12819" s="8" t="str">
        <f t="shared" si="1407"/>
        <v>1.0, 1.3</v>
      </c>
    </row>
    <row r="12820" spans="2:10" ht="24.75" customHeight="1">
      <c r="B12820" s="4" t="s">
        <v>9362</v>
      </c>
      <c r="C12820" s="9" t="str">
        <f t="shared" si="1401"/>
        <v xml:space="preserve"> = </v>
      </c>
      <c r="D12820" s="10" t="str">
        <f t="shared" si="1402"/>
        <v>af_soul_649 ;NO TRADE</v>
      </c>
      <c r="E12820" s="10" t="str">
        <f t="shared" si="1403"/>
        <v>af_soul_649 = 2.3, 2.6</v>
      </c>
      <c r="F12820" s="10" t="str">
        <f t="shared" si="1404"/>
        <v>af_soul_649 = 0.8, 1.2</v>
      </c>
      <c r="G12820" t="str">
        <f t="shared" si="1405"/>
        <v>af_soul_649 = 1.0, 1.3</v>
      </c>
      <c r="H12820" s="10">
        <v>2</v>
      </c>
      <c r="I12820" s="8" t="str">
        <f t="shared" si="1406"/>
        <v>0.8, 1.2</v>
      </c>
      <c r="J12820" s="8" t="str">
        <f t="shared" si="1407"/>
        <v>1.0, 1.3</v>
      </c>
    </row>
    <row r="12821" spans="2:10" ht="24.75" customHeight="1">
      <c r="B12821" s="4" t="s">
        <v>9363</v>
      </c>
      <c r="C12821" s="9" t="str">
        <f t="shared" si="1401"/>
        <v xml:space="preserve"> = </v>
      </c>
      <c r="D12821" s="10" t="str">
        <f t="shared" si="1402"/>
        <v>af_soul_711 ;NO TRADE</v>
      </c>
      <c r="E12821" s="10" t="str">
        <f t="shared" si="1403"/>
        <v>af_soul_711 = 2.3, 2.6</v>
      </c>
      <c r="F12821" s="10" t="str">
        <f t="shared" si="1404"/>
        <v>af_soul_711 = 0.3, 0.6</v>
      </c>
      <c r="G12821" t="str">
        <f t="shared" si="1405"/>
        <v>af_soul_711 = 0.5, 0.9</v>
      </c>
      <c r="H12821" s="10">
        <v>1</v>
      </c>
      <c r="I12821" s="8" t="str">
        <f t="shared" si="1406"/>
        <v>0.3, 0.6</v>
      </c>
      <c r="J12821" s="8" t="str">
        <f t="shared" si="1407"/>
        <v>0.5, 0.9</v>
      </c>
    </row>
    <row r="12822" spans="2:10" ht="24.75" customHeight="1">
      <c r="B12822" s="4" t="s">
        <v>9364</v>
      </c>
      <c r="C12822" s="9" t="str">
        <f t="shared" si="1401"/>
        <v xml:space="preserve"> = </v>
      </c>
      <c r="D12822" s="10" t="str">
        <f t="shared" si="1402"/>
        <v>af_soul_721 ;NO TRADE</v>
      </c>
      <c r="E12822" s="10" t="str">
        <f t="shared" si="1403"/>
        <v>af_soul_721 = 2.3, 2.6</v>
      </c>
      <c r="F12822" s="10" t="str">
        <f t="shared" si="1404"/>
        <v>af_soul_721 = 0.8, 1.2</v>
      </c>
      <c r="G12822" t="str">
        <f t="shared" si="1405"/>
        <v>af_soul_721 = 1.0, 1.3</v>
      </c>
      <c r="H12822" s="10">
        <v>2</v>
      </c>
      <c r="I12822" s="8" t="str">
        <f t="shared" si="1406"/>
        <v>0.8, 1.2</v>
      </c>
      <c r="J12822" s="8" t="str">
        <f t="shared" si="1407"/>
        <v>1.0, 1.3</v>
      </c>
    </row>
    <row r="12823" spans="2:10" ht="24.75" customHeight="1">
      <c r="B12823" s="4" t="s">
        <v>9365</v>
      </c>
      <c r="C12823" s="9" t="str">
        <f t="shared" si="1401"/>
        <v xml:space="preserve"> = </v>
      </c>
      <c r="D12823" s="10" t="str">
        <f t="shared" si="1402"/>
        <v>af_soul_731 ;NO TRADE</v>
      </c>
      <c r="E12823" s="10" t="str">
        <f t="shared" si="1403"/>
        <v>af_soul_731 = 2.3, 2.6</v>
      </c>
      <c r="F12823" s="10" t="str">
        <f t="shared" si="1404"/>
        <v>af_soul_731 = 0.8, 1.2</v>
      </c>
      <c r="G12823" t="str">
        <f t="shared" si="1405"/>
        <v>af_soul_731 = 1.0, 1.3</v>
      </c>
      <c r="H12823" s="10">
        <v>2</v>
      </c>
      <c r="I12823" s="8" t="str">
        <f t="shared" si="1406"/>
        <v>0.8, 1.2</v>
      </c>
      <c r="J12823" s="8" t="str">
        <f t="shared" si="1407"/>
        <v>1.0, 1.3</v>
      </c>
    </row>
    <row r="12824" spans="2:10" ht="24.75" customHeight="1">
      <c r="B12824" s="4" t="s">
        <v>9366</v>
      </c>
      <c r="C12824" s="9" t="str">
        <f t="shared" si="1401"/>
        <v xml:space="preserve"> = </v>
      </c>
      <c r="D12824" s="10" t="str">
        <f t="shared" si="1402"/>
        <v>af_soul_741 ;NO TRADE</v>
      </c>
      <c r="E12824" s="10" t="str">
        <f t="shared" si="1403"/>
        <v>af_soul_741 = 2.3, 2.6</v>
      </c>
      <c r="F12824" s="10" t="str">
        <f t="shared" si="1404"/>
        <v>af_soul_741 = 0.8, 1.2</v>
      </c>
      <c r="G12824" t="str">
        <f t="shared" si="1405"/>
        <v>af_soul_741 = 1.0, 1.3</v>
      </c>
      <c r="H12824" s="10">
        <v>2</v>
      </c>
      <c r="I12824" s="8" t="str">
        <f t="shared" si="1406"/>
        <v>0.8, 1.2</v>
      </c>
      <c r="J12824" s="8" t="str">
        <f t="shared" si="1407"/>
        <v>1.0, 1.3</v>
      </c>
    </row>
    <row r="12825" spans="2:10" ht="24.75" customHeight="1">
      <c r="B12825" s="4" t="s">
        <v>9367</v>
      </c>
      <c r="C12825" s="9" t="str">
        <f t="shared" si="1401"/>
        <v xml:space="preserve"> = </v>
      </c>
      <c r="D12825" s="10" t="str">
        <f t="shared" si="1402"/>
        <v>af_soul_712 ;NO TRADE</v>
      </c>
      <c r="E12825" s="10" t="str">
        <f t="shared" si="1403"/>
        <v>af_soul_712 = 2.3, 2.6</v>
      </c>
      <c r="F12825" s="10" t="str">
        <f t="shared" si="1404"/>
        <v>af_soul_712 = 0.3, 0.6</v>
      </c>
      <c r="G12825" t="str">
        <f t="shared" si="1405"/>
        <v>af_soul_712 = 0.5, 0.9</v>
      </c>
      <c r="H12825" s="10">
        <v>1</v>
      </c>
      <c r="I12825" s="8" t="str">
        <f t="shared" si="1406"/>
        <v>0.3, 0.6</v>
      </c>
      <c r="J12825" s="8" t="str">
        <f t="shared" si="1407"/>
        <v>0.5, 0.9</v>
      </c>
    </row>
    <row r="12826" spans="2:10" ht="24.75" customHeight="1">
      <c r="B12826" s="4" t="s">
        <v>9368</v>
      </c>
      <c r="C12826" s="9" t="str">
        <f t="shared" si="1401"/>
        <v xml:space="preserve"> = </v>
      </c>
      <c r="D12826" s="10" t="str">
        <f t="shared" si="1402"/>
        <v>af_soul_722 ;NO TRADE</v>
      </c>
      <c r="E12826" s="10" t="str">
        <f t="shared" si="1403"/>
        <v>af_soul_722 = 2.3, 2.6</v>
      </c>
      <c r="F12826" s="10" t="str">
        <f t="shared" si="1404"/>
        <v>af_soul_722 = 0.8, 1.2</v>
      </c>
      <c r="G12826" t="str">
        <f t="shared" si="1405"/>
        <v>af_soul_722 = 1.0, 1.3</v>
      </c>
      <c r="H12826" s="10">
        <v>2</v>
      </c>
      <c r="I12826" s="8" t="str">
        <f t="shared" si="1406"/>
        <v>0.8, 1.2</v>
      </c>
      <c r="J12826" s="8" t="str">
        <f t="shared" si="1407"/>
        <v>1.0, 1.3</v>
      </c>
    </row>
    <row r="12827" spans="2:10" ht="24.75" customHeight="1">
      <c r="B12827" s="4" t="s">
        <v>9369</v>
      </c>
      <c r="C12827" s="9" t="str">
        <f t="shared" si="1401"/>
        <v xml:space="preserve"> = </v>
      </c>
      <c r="D12827" s="10" t="str">
        <f t="shared" si="1402"/>
        <v>af_soul_732 ;NO TRADE</v>
      </c>
      <c r="E12827" s="10" t="str">
        <f t="shared" si="1403"/>
        <v>af_soul_732 = 2.3, 2.6</v>
      </c>
      <c r="F12827" s="10" t="str">
        <f t="shared" si="1404"/>
        <v>af_soul_732 = 0.8, 1.2</v>
      </c>
      <c r="G12827" t="str">
        <f t="shared" si="1405"/>
        <v>af_soul_732 = 1.0, 1.3</v>
      </c>
      <c r="H12827" s="10">
        <v>2</v>
      </c>
      <c r="I12827" s="8" t="str">
        <f t="shared" si="1406"/>
        <v>0.8, 1.2</v>
      </c>
      <c r="J12827" s="8" t="str">
        <f t="shared" si="1407"/>
        <v>1.0, 1.3</v>
      </c>
    </row>
    <row r="12828" spans="2:10" ht="24.75" customHeight="1">
      <c r="B12828" s="4" t="s">
        <v>9370</v>
      </c>
      <c r="C12828" s="9" t="str">
        <f t="shared" si="1401"/>
        <v xml:space="preserve"> = </v>
      </c>
      <c r="D12828" s="10" t="str">
        <f t="shared" si="1402"/>
        <v>af_soul_742 ;NO TRADE</v>
      </c>
      <c r="E12828" s="10" t="str">
        <f t="shared" si="1403"/>
        <v>af_soul_742 = 2.3, 2.6</v>
      </c>
      <c r="F12828" s="10" t="str">
        <f t="shared" si="1404"/>
        <v>af_soul_742 = 0.8, 1.2</v>
      </c>
      <c r="G12828" t="str">
        <f t="shared" si="1405"/>
        <v>af_soul_742 = 1.0, 1.3</v>
      </c>
      <c r="H12828" s="10">
        <v>2</v>
      </c>
      <c r="I12828" s="8" t="str">
        <f t="shared" si="1406"/>
        <v>0.8, 1.2</v>
      </c>
      <c r="J12828" s="8" t="str">
        <f t="shared" si="1407"/>
        <v>1.0, 1.3</v>
      </c>
    </row>
    <row r="12829" spans="2:10" ht="24.75" customHeight="1">
      <c r="B12829" s="4" t="s">
        <v>9371</v>
      </c>
      <c r="C12829" s="9" t="str">
        <f t="shared" si="1401"/>
        <v xml:space="preserve"> = </v>
      </c>
      <c r="D12829" s="10" t="str">
        <f t="shared" si="1402"/>
        <v>af_soul_713 ;NO TRADE</v>
      </c>
      <c r="E12829" s="10" t="str">
        <f t="shared" si="1403"/>
        <v>af_soul_713 = 2.3, 2.6</v>
      </c>
      <c r="F12829" s="10" t="str">
        <f t="shared" si="1404"/>
        <v>af_soul_713 = 0.3, 0.6</v>
      </c>
      <c r="G12829" t="str">
        <f t="shared" si="1405"/>
        <v>af_soul_713 = 0.5, 0.9</v>
      </c>
      <c r="H12829" s="10">
        <v>1</v>
      </c>
      <c r="I12829" s="8" t="str">
        <f t="shared" si="1406"/>
        <v>0.3, 0.6</v>
      </c>
      <c r="J12829" s="8" t="str">
        <f t="shared" si="1407"/>
        <v>0.5, 0.9</v>
      </c>
    </row>
    <row r="12830" spans="2:10" ht="24.75" customHeight="1">
      <c r="B12830" s="4" t="s">
        <v>9372</v>
      </c>
      <c r="C12830" s="9" t="str">
        <f t="shared" si="1401"/>
        <v xml:space="preserve"> = </v>
      </c>
      <c r="D12830" s="10" t="str">
        <f t="shared" si="1402"/>
        <v>af_soul_723 ;NO TRADE</v>
      </c>
      <c r="E12830" s="10" t="str">
        <f t="shared" si="1403"/>
        <v>af_soul_723 = 2.3, 2.6</v>
      </c>
      <c r="F12830" s="10" t="str">
        <f t="shared" si="1404"/>
        <v>af_soul_723 = 0.8, 1.2</v>
      </c>
      <c r="G12830" t="str">
        <f t="shared" si="1405"/>
        <v>af_soul_723 = 1.0, 1.3</v>
      </c>
      <c r="H12830" s="10">
        <v>2</v>
      </c>
      <c r="I12830" s="8" t="str">
        <f t="shared" si="1406"/>
        <v>0.8, 1.2</v>
      </c>
      <c r="J12830" s="8" t="str">
        <f t="shared" si="1407"/>
        <v>1.0, 1.3</v>
      </c>
    </row>
    <row r="12831" spans="2:10" ht="24.75" customHeight="1">
      <c r="B12831" s="4" t="s">
        <v>9373</v>
      </c>
      <c r="C12831" s="9" t="str">
        <f t="shared" si="1401"/>
        <v xml:space="preserve"> = </v>
      </c>
      <c r="D12831" s="10" t="str">
        <f t="shared" si="1402"/>
        <v>af_soul_733 ;NO TRADE</v>
      </c>
      <c r="E12831" s="10" t="str">
        <f t="shared" si="1403"/>
        <v>af_soul_733 = 2.3, 2.6</v>
      </c>
      <c r="F12831" s="10" t="str">
        <f t="shared" si="1404"/>
        <v>af_soul_733 = 0.8, 1.2</v>
      </c>
      <c r="G12831" t="str">
        <f t="shared" si="1405"/>
        <v>af_soul_733 = 1.0, 1.3</v>
      </c>
      <c r="H12831" s="10">
        <v>2</v>
      </c>
      <c r="I12831" s="8" t="str">
        <f t="shared" si="1406"/>
        <v>0.8, 1.2</v>
      </c>
      <c r="J12831" s="8" t="str">
        <f t="shared" si="1407"/>
        <v>1.0, 1.3</v>
      </c>
    </row>
    <row r="12832" spans="2:10" ht="24.75" customHeight="1">
      <c r="B12832" s="4" t="s">
        <v>9374</v>
      </c>
      <c r="C12832" s="9" t="str">
        <f t="shared" si="1401"/>
        <v xml:space="preserve"> = </v>
      </c>
      <c r="D12832" s="10" t="str">
        <f t="shared" si="1402"/>
        <v>af_soul_743 ;NO TRADE</v>
      </c>
      <c r="E12832" s="10" t="str">
        <f t="shared" si="1403"/>
        <v>af_soul_743 = 2.3, 2.6</v>
      </c>
      <c r="F12832" s="10" t="str">
        <f t="shared" si="1404"/>
        <v>af_soul_743 = 0.8, 1.2</v>
      </c>
      <c r="G12832" t="str">
        <f t="shared" si="1405"/>
        <v>af_soul_743 = 1.0, 1.3</v>
      </c>
      <c r="H12832" s="10">
        <v>2</v>
      </c>
      <c r="I12832" s="8" t="str">
        <f t="shared" si="1406"/>
        <v>0.8, 1.2</v>
      </c>
      <c r="J12832" s="8" t="str">
        <f t="shared" si="1407"/>
        <v>1.0, 1.3</v>
      </c>
    </row>
    <row r="12833" spans="2:10" ht="24.75" customHeight="1">
      <c r="B12833" s="4" t="s">
        <v>9375</v>
      </c>
      <c r="C12833" s="9" t="str">
        <f t="shared" si="1401"/>
        <v xml:space="preserve"> = </v>
      </c>
      <c r="D12833" s="10" t="str">
        <f t="shared" si="1402"/>
        <v>af_soul_714 ;NO TRADE</v>
      </c>
      <c r="E12833" s="10" t="str">
        <f t="shared" si="1403"/>
        <v>af_soul_714 = 2.3, 2.6</v>
      </c>
      <c r="F12833" s="10" t="str">
        <f t="shared" si="1404"/>
        <v>af_soul_714 = 0.3, 0.6</v>
      </c>
      <c r="G12833" t="str">
        <f t="shared" si="1405"/>
        <v>af_soul_714 = 0.5, 0.9</v>
      </c>
      <c r="H12833" s="10">
        <v>1</v>
      </c>
      <c r="I12833" s="8" t="str">
        <f t="shared" si="1406"/>
        <v>0.3, 0.6</v>
      </c>
      <c r="J12833" s="8" t="str">
        <f t="shared" si="1407"/>
        <v>0.5, 0.9</v>
      </c>
    </row>
    <row r="12834" spans="2:10" ht="24.75" customHeight="1">
      <c r="B12834" s="4" t="s">
        <v>9376</v>
      </c>
      <c r="C12834" s="9" t="str">
        <f t="shared" si="1401"/>
        <v xml:space="preserve"> = </v>
      </c>
      <c r="D12834" s="10" t="str">
        <f t="shared" si="1402"/>
        <v>af_soul_724 ;NO TRADE</v>
      </c>
      <c r="E12834" s="10" t="str">
        <f t="shared" si="1403"/>
        <v>af_soul_724 = 2.3, 2.6</v>
      </c>
      <c r="F12834" s="10" t="str">
        <f t="shared" si="1404"/>
        <v>af_soul_724 = 0.8, 1.2</v>
      </c>
      <c r="G12834" t="str">
        <f t="shared" si="1405"/>
        <v>af_soul_724 = 1.0, 1.3</v>
      </c>
      <c r="H12834" s="10">
        <v>2</v>
      </c>
      <c r="I12834" s="8" t="str">
        <f t="shared" si="1406"/>
        <v>0.8, 1.2</v>
      </c>
      <c r="J12834" s="8" t="str">
        <f t="shared" si="1407"/>
        <v>1.0, 1.3</v>
      </c>
    </row>
    <row r="12835" spans="2:10" ht="24.75" customHeight="1">
      <c r="B12835" s="4" t="s">
        <v>9377</v>
      </c>
      <c r="C12835" s="9" t="str">
        <f t="shared" si="1401"/>
        <v xml:space="preserve"> = </v>
      </c>
      <c r="D12835" s="10" t="str">
        <f t="shared" si="1402"/>
        <v>af_soul_734 ;NO TRADE</v>
      </c>
      <c r="E12835" s="10" t="str">
        <f t="shared" si="1403"/>
        <v>af_soul_734 = 2.3, 2.6</v>
      </c>
      <c r="F12835" s="10" t="str">
        <f t="shared" si="1404"/>
        <v>af_soul_734 = 0.8, 1.2</v>
      </c>
      <c r="G12835" t="str">
        <f t="shared" si="1405"/>
        <v>af_soul_734 = 1.0, 1.3</v>
      </c>
      <c r="H12835" s="10">
        <v>2</v>
      </c>
      <c r="I12835" s="8" t="str">
        <f t="shared" si="1406"/>
        <v>0.8, 1.2</v>
      </c>
      <c r="J12835" s="8" t="str">
        <f t="shared" si="1407"/>
        <v>1.0, 1.3</v>
      </c>
    </row>
    <row r="12836" spans="2:10" ht="24.75" customHeight="1">
      <c r="B12836" s="4" t="s">
        <v>9378</v>
      </c>
      <c r="C12836" s="9" t="str">
        <f t="shared" si="1401"/>
        <v xml:space="preserve"> = </v>
      </c>
      <c r="D12836" s="10" t="str">
        <f t="shared" si="1402"/>
        <v>af_soul_744 ;NO TRADE</v>
      </c>
      <c r="E12836" s="10" t="str">
        <f t="shared" si="1403"/>
        <v>af_soul_744 = 2.3, 2.6</v>
      </c>
      <c r="F12836" s="10" t="str">
        <f t="shared" si="1404"/>
        <v>af_soul_744 = 0.8, 1.2</v>
      </c>
      <c r="G12836" t="str">
        <f t="shared" si="1405"/>
        <v>af_soul_744 = 1.0, 1.3</v>
      </c>
      <c r="H12836" s="10">
        <v>2</v>
      </c>
      <c r="I12836" s="8" t="str">
        <f t="shared" si="1406"/>
        <v>0.8, 1.2</v>
      </c>
      <c r="J12836" s="8" t="str">
        <f t="shared" si="1407"/>
        <v>1.0, 1.3</v>
      </c>
    </row>
    <row r="12837" spans="2:10" ht="24.75" customHeight="1">
      <c r="B12837" s="4" t="s">
        <v>9379</v>
      </c>
      <c r="C12837" s="9" t="str">
        <f t="shared" si="1401"/>
        <v xml:space="preserve"> = </v>
      </c>
      <c r="D12837" s="10" t="str">
        <f t="shared" si="1402"/>
        <v>af_soul_715 ;NO TRADE</v>
      </c>
      <c r="E12837" s="10" t="str">
        <f t="shared" si="1403"/>
        <v>af_soul_715 = 2.3, 2.6</v>
      </c>
      <c r="F12837" s="10" t="str">
        <f t="shared" si="1404"/>
        <v>af_soul_715 = 0.3, 0.6</v>
      </c>
      <c r="G12837" t="str">
        <f t="shared" si="1405"/>
        <v>af_soul_715 = 0.5, 0.9</v>
      </c>
      <c r="H12837" s="10">
        <v>1</v>
      </c>
      <c r="I12837" s="8" t="str">
        <f t="shared" si="1406"/>
        <v>0.3, 0.6</v>
      </c>
      <c r="J12837" s="8" t="str">
        <f t="shared" si="1407"/>
        <v>0.5, 0.9</v>
      </c>
    </row>
    <row r="12838" spans="2:10" ht="24.75" customHeight="1">
      <c r="B12838" s="4" t="s">
        <v>9380</v>
      </c>
      <c r="C12838" s="9" t="str">
        <f t="shared" si="1401"/>
        <v xml:space="preserve"> = </v>
      </c>
      <c r="D12838" s="10" t="str">
        <f t="shared" si="1402"/>
        <v>af_soul_725 ;NO TRADE</v>
      </c>
      <c r="E12838" s="10" t="str">
        <f t="shared" si="1403"/>
        <v>af_soul_725 = 2.3, 2.6</v>
      </c>
      <c r="F12838" s="10" t="str">
        <f t="shared" si="1404"/>
        <v>af_soul_725 = 0.8, 1.2</v>
      </c>
      <c r="G12838" t="str">
        <f t="shared" si="1405"/>
        <v>af_soul_725 = 1.0, 1.3</v>
      </c>
      <c r="H12838" s="10">
        <v>2</v>
      </c>
      <c r="I12838" s="8" t="str">
        <f t="shared" si="1406"/>
        <v>0.8, 1.2</v>
      </c>
      <c r="J12838" s="8" t="str">
        <f t="shared" si="1407"/>
        <v>1.0, 1.3</v>
      </c>
    </row>
    <row r="12839" spans="2:10" ht="24.75" customHeight="1">
      <c r="B12839" s="4" t="s">
        <v>9381</v>
      </c>
      <c r="C12839" s="9" t="str">
        <f t="shared" si="1401"/>
        <v xml:space="preserve"> = </v>
      </c>
      <c r="D12839" s="10" t="str">
        <f t="shared" si="1402"/>
        <v>af_soul_735 ;NO TRADE</v>
      </c>
      <c r="E12839" s="10" t="str">
        <f t="shared" si="1403"/>
        <v>af_soul_735 = 2.3, 2.6</v>
      </c>
      <c r="F12839" s="10" t="str">
        <f t="shared" si="1404"/>
        <v>af_soul_735 = 0.8, 1.2</v>
      </c>
      <c r="G12839" t="str">
        <f t="shared" si="1405"/>
        <v>af_soul_735 = 1.0, 1.3</v>
      </c>
      <c r="H12839" s="10">
        <v>2</v>
      </c>
      <c r="I12839" s="8" t="str">
        <f t="shared" si="1406"/>
        <v>0.8, 1.2</v>
      </c>
      <c r="J12839" s="8" t="str">
        <f t="shared" si="1407"/>
        <v>1.0, 1.3</v>
      </c>
    </row>
    <row r="12840" spans="2:10" ht="24.75" customHeight="1">
      <c r="B12840" s="4" t="s">
        <v>9382</v>
      </c>
      <c r="C12840" s="9" t="str">
        <f t="shared" si="1401"/>
        <v xml:space="preserve"> = </v>
      </c>
      <c r="D12840" s="10" t="str">
        <f t="shared" si="1402"/>
        <v>af_soul_745 ;NO TRADE</v>
      </c>
      <c r="E12840" s="10" t="str">
        <f t="shared" si="1403"/>
        <v>af_soul_745 = 2.3, 2.6</v>
      </c>
      <c r="F12840" s="10" t="str">
        <f t="shared" si="1404"/>
        <v>af_soul_745 = 0.8, 1.2</v>
      </c>
      <c r="G12840" t="str">
        <f t="shared" si="1405"/>
        <v>af_soul_745 = 1.0, 1.3</v>
      </c>
      <c r="H12840" s="10">
        <v>2</v>
      </c>
      <c r="I12840" s="8" t="str">
        <f t="shared" si="1406"/>
        <v>0.8, 1.2</v>
      </c>
      <c r="J12840" s="8" t="str">
        <f t="shared" si="1407"/>
        <v>1.0, 1.3</v>
      </c>
    </row>
    <row r="12841" spans="2:10" ht="24.75" customHeight="1">
      <c r="B12841" s="4" t="s">
        <v>9383</v>
      </c>
      <c r="C12841" s="9" t="str">
        <f t="shared" si="1401"/>
        <v xml:space="preserve"> = </v>
      </c>
      <c r="D12841" s="10" t="str">
        <f t="shared" si="1402"/>
        <v>af_soul_716 ;NO TRADE</v>
      </c>
      <c r="E12841" s="10" t="str">
        <f t="shared" si="1403"/>
        <v>af_soul_716 = 2.3, 2.6</v>
      </c>
      <c r="F12841" s="10" t="str">
        <f t="shared" si="1404"/>
        <v>af_soul_716 = 0.3, 0.6</v>
      </c>
      <c r="G12841" t="str">
        <f t="shared" si="1405"/>
        <v>af_soul_716 = 0.5, 0.9</v>
      </c>
      <c r="H12841" s="10">
        <v>1</v>
      </c>
      <c r="I12841" s="8" t="str">
        <f t="shared" si="1406"/>
        <v>0.3, 0.6</v>
      </c>
      <c r="J12841" s="8" t="str">
        <f t="shared" si="1407"/>
        <v>0.5, 0.9</v>
      </c>
    </row>
    <row r="12842" spans="2:10" ht="24.75" customHeight="1">
      <c r="B12842" s="4" t="s">
        <v>9384</v>
      </c>
      <c r="C12842" s="9" t="str">
        <f t="shared" si="1401"/>
        <v xml:space="preserve"> = </v>
      </c>
      <c r="D12842" s="10" t="str">
        <f t="shared" si="1402"/>
        <v>af_soul_726 ;NO TRADE</v>
      </c>
      <c r="E12842" s="10" t="str">
        <f t="shared" si="1403"/>
        <v>af_soul_726 = 2.3, 2.6</v>
      </c>
      <c r="F12842" s="10" t="str">
        <f t="shared" si="1404"/>
        <v>af_soul_726 = 0.8, 1.2</v>
      </c>
      <c r="G12842" t="str">
        <f t="shared" si="1405"/>
        <v>af_soul_726 = 1.0, 1.3</v>
      </c>
      <c r="H12842" s="10">
        <v>2</v>
      </c>
      <c r="I12842" s="8" t="str">
        <f t="shared" si="1406"/>
        <v>0.8, 1.2</v>
      </c>
      <c r="J12842" s="8" t="str">
        <f t="shared" si="1407"/>
        <v>1.0, 1.3</v>
      </c>
    </row>
    <row r="12843" spans="2:10" ht="24.75" customHeight="1">
      <c r="B12843" s="4" t="s">
        <v>9385</v>
      </c>
      <c r="C12843" s="9" t="str">
        <f t="shared" si="1401"/>
        <v xml:space="preserve"> = </v>
      </c>
      <c r="D12843" s="10" t="str">
        <f t="shared" si="1402"/>
        <v>af_soul_736 ;NO TRADE</v>
      </c>
      <c r="E12843" s="10" t="str">
        <f t="shared" si="1403"/>
        <v>af_soul_736 = 2.3, 2.6</v>
      </c>
      <c r="F12843" s="10" t="str">
        <f t="shared" si="1404"/>
        <v>af_soul_736 = 0.8, 1.2</v>
      </c>
      <c r="G12843" t="str">
        <f t="shared" si="1405"/>
        <v>af_soul_736 = 1.0, 1.3</v>
      </c>
      <c r="H12843" s="10">
        <v>2</v>
      </c>
      <c r="I12843" s="8" t="str">
        <f t="shared" si="1406"/>
        <v>0.8, 1.2</v>
      </c>
      <c r="J12843" s="8" t="str">
        <f t="shared" si="1407"/>
        <v>1.0, 1.3</v>
      </c>
    </row>
    <row r="12844" spans="2:10" ht="24.75" customHeight="1">
      <c r="B12844" s="4" t="s">
        <v>9386</v>
      </c>
      <c r="C12844" s="9" t="str">
        <f t="shared" si="1401"/>
        <v xml:space="preserve"> = </v>
      </c>
      <c r="D12844" s="10" t="str">
        <f t="shared" si="1402"/>
        <v>af_soul_746 ;NO TRADE</v>
      </c>
      <c r="E12844" s="10" t="str">
        <f t="shared" si="1403"/>
        <v>af_soul_746 = 2.3, 2.6</v>
      </c>
      <c r="F12844" s="10" t="str">
        <f t="shared" si="1404"/>
        <v>af_soul_746 = 0.8, 1.2</v>
      </c>
      <c r="G12844" t="str">
        <f t="shared" si="1405"/>
        <v>af_soul_746 = 1.0, 1.3</v>
      </c>
      <c r="H12844" s="10">
        <v>2</v>
      </c>
      <c r="I12844" s="8" t="str">
        <f t="shared" si="1406"/>
        <v>0.8, 1.2</v>
      </c>
      <c r="J12844" s="8" t="str">
        <f t="shared" si="1407"/>
        <v>1.0, 1.3</v>
      </c>
    </row>
    <row r="12845" spans="2:10" ht="24.75" customHeight="1">
      <c r="B12845" s="4" t="s">
        <v>9387</v>
      </c>
      <c r="C12845" s="9" t="str">
        <f t="shared" si="1401"/>
        <v xml:space="preserve"> = </v>
      </c>
      <c r="D12845" s="10" t="str">
        <f t="shared" si="1402"/>
        <v>af_soul_717 ;NO TRADE</v>
      </c>
      <c r="E12845" s="10" t="str">
        <f t="shared" si="1403"/>
        <v>af_soul_717 = 2.3, 2.6</v>
      </c>
      <c r="F12845" s="10" t="str">
        <f t="shared" si="1404"/>
        <v>af_soul_717 = 0.3, 0.6</v>
      </c>
      <c r="G12845" t="str">
        <f t="shared" si="1405"/>
        <v>af_soul_717 = 0.5, 0.9</v>
      </c>
      <c r="H12845" s="10">
        <v>1</v>
      </c>
      <c r="I12845" s="8" t="str">
        <f t="shared" si="1406"/>
        <v>0.3, 0.6</v>
      </c>
      <c r="J12845" s="8" t="str">
        <f t="shared" si="1407"/>
        <v>0.5, 0.9</v>
      </c>
    </row>
    <row r="12846" spans="2:10" ht="24.75" customHeight="1">
      <c r="B12846" s="4" t="s">
        <v>9388</v>
      </c>
      <c r="C12846" s="9" t="str">
        <f t="shared" si="1401"/>
        <v xml:space="preserve"> = </v>
      </c>
      <c r="D12846" s="10" t="str">
        <f t="shared" si="1402"/>
        <v>af_soul_727 ;NO TRADE</v>
      </c>
      <c r="E12846" s="10" t="str">
        <f t="shared" si="1403"/>
        <v>af_soul_727 = 2.3, 2.6</v>
      </c>
      <c r="F12846" s="10" t="str">
        <f t="shared" si="1404"/>
        <v>af_soul_727 = 0.8, 1.2</v>
      </c>
      <c r="G12846" t="str">
        <f t="shared" si="1405"/>
        <v>af_soul_727 = 1.0, 1.3</v>
      </c>
      <c r="H12846" s="10">
        <v>2</v>
      </c>
      <c r="I12846" s="8" t="str">
        <f t="shared" si="1406"/>
        <v>0.8, 1.2</v>
      </c>
      <c r="J12846" s="8" t="str">
        <f t="shared" si="1407"/>
        <v>1.0, 1.3</v>
      </c>
    </row>
    <row r="12847" spans="2:10" ht="24.75" customHeight="1">
      <c r="B12847" s="4" t="s">
        <v>9389</v>
      </c>
      <c r="C12847" s="9" t="str">
        <f t="shared" si="1401"/>
        <v xml:space="preserve"> = </v>
      </c>
      <c r="D12847" s="10" t="str">
        <f t="shared" si="1402"/>
        <v>af_soul_737 ;NO TRADE</v>
      </c>
      <c r="E12847" s="10" t="str">
        <f t="shared" si="1403"/>
        <v>af_soul_737 = 2.3, 2.6</v>
      </c>
      <c r="F12847" s="10" t="str">
        <f t="shared" si="1404"/>
        <v>af_soul_737 = 0.8, 1.2</v>
      </c>
      <c r="G12847" t="str">
        <f t="shared" si="1405"/>
        <v>af_soul_737 = 1.0, 1.3</v>
      </c>
      <c r="H12847" s="10">
        <v>2</v>
      </c>
      <c r="I12847" s="8" t="str">
        <f t="shared" si="1406"/>
        <v>0.8, 1.2</v>
      </c>
      <c r="J12847" s="8" t="str">
        <f t="shared" si="1407"/>
        <v>1.0, 1.3</v>
      </c>
    </row>
    <row r="12848" spans="2:10" ht="24.75" customHeight="1">
      <c r="B12848" s="4" t="s">
        <v>9390</v>
      </c>
      <c r="C12848" s="9" t="str">
        <f t="shared" si="1401"/>
        <v xml:space="preserve"> = </v>
      </c>
      <c r="D12848" s="10" t="str">
        <f t="shared" si="1402"/>
        <v>af_soul_747 ;NO TRADE</v>
      </c>
      <c r="E12848" s="10" t="str">
        <f t="shared" si="1403"/>
        <v>af_soul_747 = 2.3, 2.6</v>
      </c>
      <c r="F12848" s="10" t="str">
        <f t="shared" si="1404"/>
        <v>af_soul_747 = 0.8, 1.2</v>
      </c>
      <c r="G12848" t="str">
        <f t="shared" si="1405"/>
        <v>af_soul_747 = 1.0, 1.3</v>
      </c>
      <c r="H12848" s="10">
        <v>2</v>
      </c>
      <c r="I12848" s="8" t="str">
        <f t="shared" si="1406"/>
        <v>0.8, 1.2</v>
      </c>
      <c r="J12848" s="8" t="str">
        <f t="shared" si="1407"/>
        <v>1.0, 1.3</v>
      </c>
    </row>
    <row r="12849" spans="2:10" ht="24.75" customHeight="1">
      <c r="B12849" s="4" t="s">
        <v>9391</v>
      </c>
      <c r="C12849" s="9" t="str">
        <f t="shared" si="1401"/>
        <v xml:space="preserve"> = </v>
      </c>
      <c r="D12849" s="10" t="str">
        <f t="shared" si="1402"/>
        <v>af_soul_718 ;NO TRADE</v>
      </c>
      <c r="E12849" s="10" t="str">
        <f t="shared" si="1403"/>
        <v>af_soul_718 = 2.3, 2.6</v>
      </c>
      <c r="F12849" s="10" t="str">
        <f t="shared" si="1404"/>
        <v>af_soul_718 = 0.3, 0.6</v>
      </c>
      <c r="G12849" t="str">
        <f t="shared" si="1405"/>
        <v>af_soul_718 = 0.5, 0.9</v>
      </c>
      <c r="H12849" s="10">
        <v>1</v>
      </c>
      <c r="I12849" s="8" t="str">
        <f t="shared" si="1406"/>
        <v>0.3, 0.6</v>
      </c>
      <c r="J12849" s="8" t="str">
        <f t="shared" si="1407"/>
        <v>0.5, 0.9</v>
      </c>
    </row>
    <row r="12850" spans="2:10" ht="24.75" customHeight="1">
      <c r="B12850" s="4" t="s">
        <v>9392</v>
      </c>
      <c r="C12850" s="9" t="str">
        <f t="shared" si="1401"/>
        <v xml:space="preserve"> = </v>
      </c>
      <c r="D12850" s="10" t="str">
        <f t="shared" si="1402"/>
        <v>af_soul_728 ;NO TRADE</v>
      </c>
      <c r="E12850" s="10" t="str">
        <f t="shared" si="1403"/>
        <v>af_soul_728 = 2.3, 2.6</v>
      </c>
      <c r="F12850" s="10" t="str">
        <f t="shared" si="1404"/>
        <v>af_soul_728 = 0.8, 1.2</v>
      </c>
      <c r="G12850" t="str">
        <f t="shared" si="1405"/>
        <v>af_soul_728 = 1.0, 1.3</v>
      </c>
      <c r="H12850" s="10">
        <v>2</v>
      </c>
      <c r="I12850" s="8" t="str">
        <f t="shared" si="1406"/>
        <v>0.8, 1.2</v>
      </c>
      <c r="J12850" s="8" t="str">
        <f t="shared" si="1407"/>
        <v>1.0, 1.3</v>
      </c>
    </row>
    <row r="12851" spans="2:10" ht="24.75" customHeight="1">
      <c r="B12851" s="4" t="s">
        <v>9393</v>
      </c>
      <c r="C12851" s="9" t="str">
        <f t="shared" si="1401"/>
        <v xml:space="preserve"> = </v>
      </c>
      <c r="D12851" s="10" t="str">
        <f t="shared" si="1402"/>
        <v>af_soul_738 ;NO TRADE</v>
      </c>
      <c r="E12851" s="10" t="str">
        <f t="shared" si="1403"/>
        <v>af_soul_738 = 2.3, 2.6</v>
      </c>
      <c r="F12851" s="10" t="str">
        <f t="shared" si="1404"/>
        <v>af_soul_738 = 0.8, 1.2</v>
      </c>
      <c r="G12851" t="str">
        <f t="shared" si="1405"/>
        <v>af_soul_738 = 1.0, 1.3</v>
      </c>
      <c r="H12851" s="10">
        <v>2</v>
      </c>
      <c r="I12851" s="8" t="str">
        <f t="shared" si="1406"/>
        <v>0.8, 1.2</v>
      </c>
      <c r="J12851" s="8" t="str">
        <f t="shared" si="1407"/>
        <v>1.0, 1.3</v>
      </c>
    </row>
    <row r="12852" spans="2:10" ht="24.75" customHeight="1">
      <c r="B12852" s="4" t="s">
        <v>9394</v>
      </c>
      <c r="C12852" s="9" t="str">
        <f t="shared" si="1401"/>
        <v xml:space="preserve"> = </v>
      </c>
      <c r="D12852" s="10" t="str">
        <f t="shared" si="1402"/>
        <v>af_soul_748 ;NO TRADE</v>
      </c>
      <c r="E12852" s="10" t="str">
        <f t="shared" si="1403"/>
        <v>af_soul_748 = 2.3, 2.6</v>
      </c>
      <c r="F12852" s="10" t="str">
        <f t="shared" si="1404"/>
        <v>af_soul_748 = 0.8, 1.2</v>
      </c>
      <c r="G12852" t="str">
        <f t="shared" si="1405"/>
        <v>af_soul_748 = 1.0, 1.3</v>
      </c>
      <c r="H12852" s="10">
        <v>2</v>
      </c>
      <c r="I12852" s="8" t="str">
        <f t="shared" si="1406"/>
        <v>0.8, 1.2</v>
      </c>
      <c r="J12852" s="8" t="str">
        <f t="shared" si="1407"/>
        <v>1.0, 1.3</v>
      </c>
    </row>
    <row r="12853" spans="2:10" ht="24.75" customHeight="1">
      <c r="B12853" s="4" t="s">
        <v>9395</v>
      </c>
      <c r="C12853" s="9" t="str">
        <f t="shared" si="1401"/>
        <v xml:space="preserve"> = </v>
      </c>
      <c r="D12853" s="10" t="str">
        <f t="shared" si="1402"/>
        <v>af_soul_719 ;NO TRADE</v>
      </c>
      <c r="E12853" s="10" t="str">
        <f t="shared" si="1403"/>
        <v>af_soul_719 = 2.3, 2.6</v>
      </c>
      <c r="F12853" s="10" t="str">
        <f t="shared" si="1404"/>
        <v>af_soul_719 = 0.3, 0.6</v>
      </c>
      <c r="G12853" t="str">
        <f t="shared" si="1405"/>
        <v>af_soul_719 = 0.5, 0.9</v>
      </c>
      <c r="H12853" s="10">
        <v>1</v>
      </c>
      <c r="I12853" s="8" t="str">
        <f t="shared" si="1406"/>
        <v>0.3, 0.6</v>
      </c>
      <c r="J12853" s="8" t="str">
        <f t="shared" si="1407"/>
        <v>0.5, 0.9</v>
      </c>
    </row>
    <row r="12854" spans="2:10" ht="24.75" customHeight="1">
      <c r="B12854" s="4" t="s">
        <v>9396</v>
      </c>
      <c r="C12854" s="9" t="str">
        <f t="shared" si="1401"/>
        <v xml:space="preserve"> = </v>
      </c>
      <c r="D12854" s="10" t="str">
        <f t="shared" si="1402"/>
        <v>af_soul_729 ;NO TRADE</v>
      </c>
      <c r="E12854" s="10" t="str">
        <f t="shared" si="1403"/>
        <v>af_soul_729 = 2.3, 2.6</v>
      </c>
      <c r="F12854" s="10" t="str">
        <f t="shared" si="1404"/>
        <v>af_soul_729 = 0.8, 1.2</v>
      </c>
      <c r="G12854" t="str">
        <f t="shared" si="1405"/>
        <v>af_soul_729 = 1.0, 1.3</v>
      </c>
      <c r="H12854" s="10">
        <v>2</v>
      </c>
      <c r="I12854" s="8" t="str">
        <f t="shared" si="1406"/>
        <v>0.8, 1.2</v>
      </c>
      <c r="J12854" s="8" t="str">
        <f t="shared" si="1407"/>
        <v>1.0, 1.3</v>
      </c>
    </row>
    <row r="12855" spans="2:10" ht="24.75" customHeight="1">
      <c r="B12855" s="4" t="s">
        <v>9397</v>
      </c>
      <c r="C12855" s="9" t="str">
        <f t="shared" si="1401"/>
        <v xml:space="preserve"> = </v>
      </c>
      <c r="D12855" s="10" t="str">
        <f t="shared" si="1402"/>
        <v>af_soul_739 ;NO TRADE</v>
      </c>
      <c r="E12855" s="10" t="str">
        <f t="shared" si="1403"/>
        <v>af_soul_739 = 2.3, 2.6</v>
      </c>
      <c r="F12855" s="10" t="str">
        <f t="shared" si="1404"/>
        <v>af_soul_739 = 0.8, 1.2</v>
      </c>
      <c r="G12855" t="str">
        <f t="shared" si="1405"/>
        <v>af_soul_739 = 1.0, 1.3</v>
      </c>
      <c r="H12855" s="10">
        <v>2</v>
      </c>
      <c r="I12855" s="8" t="str">
        <f t="shared" si="1406"/>
        <v>0.8, 1.2</v>
      </c>
      <c r="J12855" s="8" t="str">
        <f t="shared" si="1407"/>
        <v>1.0, 1.3</v>
      </c>
    </row>
    <row r="12856" spans="2:10" ht="24.75" customHeight="1">
      <c r="B12856" s="4" t="s">
        <v>9398</v>
      </c>
      <c r="C12856" s="9" t="str">
        <f t="shared" si="1401"/>
        <v xml:space="preserve"> = </v>
      </c>
      <c r="D12856" s="10" t="str">
        <f t="shared" si="1402"/>
        <v>af_soul_749 ;NO TRADE</v>
      </c>
      <c r="E12856" s="10" t="str">
        <f t="shared" si="1403"/>
        <v>af_soul_749 = 2.3, 2.6</v>
      </c>
      <c r="F12856" s="10" t="str">
        <f t="shared" si="1404"/>
        <v>af_soul_749 = 0.8, 1.2</v>
      </c>
      <c r="G12856" t="str">
        <f t="shared" si="1405"/>
        <v>af_soul_749 = 1.0, 1.3</v>
      </c>
      <c r="H12856" s="10">
        <v>2</v>
      </c>
      <c r="I12856" s="8" t="str">
        <f t="shared" si="1406"/>
        <v>0.8, 1.2</v>
      </c>
      <c r="J12856" s="8" t="str">
        <f t="shared" si="1407"/>
        <v>1.0, 1.3</v>
      </c>
    </row>
    <row r="12857" spans="2:10" ht="24.75" customHeight="1">
      <c r="B12857" s="4" t="s">
        <v>9399</v>
      </c>
      <c r="C12857" s="9" t="str">
        <f t="shared" si="1401"/>
        <v xml:space="preserve"> = </v>
      </c>
      <c r="D12857" s="10" t="str">
        <f t="shared" si="1402"/>
        <v>af_soul_811 ;NO TRADE</v>
      </c>
      <c r="E12857" s="10" t="str">
        <f t="shared" si="1403"/>
        <v>af_soul_811 = 2.3, 2.6</v>
      </c>
      <c r="F12857" s="10" t="str">
        <f t="shared" si="1404"/>
        <v>af_soul_811 = 0.3, 0.6</v>
      </c>
      <c r="G12857" t="str">
        <f t="shared" si="1405"/>
        <v>af_soul_811 = 0.5, 0.9</v>
      </c>
      <c r="H12857" s="10">
        <v>1</v>
      </c>
      <c r="I12857" s="8" t="str">
        <f t="shared" si="1406"/>
        <v>0.3, 0.6</v>
      </c>
      <c r="J12857" s="8" t="str">
        <f t="shared" si="1407"/>
        <v>0.5, 0.9</v>
      </c>
    </row>
    <row r="12858" spans="2:10" ht="24.75" customHeight="1">
      <c r="B12858" s="4" t="s">
        <v>9400</v>
      </c>
      <c r="C12858" s="9" t="str">
        <f t="shared" si="1401"/>
        <v xml:space="preserve"> = </v>
      </c>
      <c r="D12858" s="10" t="str">
        <f t="shared" si="1402"/>
        <v>af_soul_821 ;NO TRADE</v>
      </c>
      <c r="E12858" s="10" t="str">
        <f t="shared" si="1403"/>
        <v>af_soul_821 = 2.3, 2.6</v>
      </c>
      <c r="F12858" s="10" t="str">
        <f t="shared" si="1404"/>
        <v>af_soul_821 = 0.8, 1.2</v>
      </c>
      <c r="G12858" t="str">
        <f t="shared" si="1405"/>
        <v>af_soul_821 = 1.0, 1.3</v>
      </c>
      <c r="H12858" s="10">
        <v>2</v>
      </c>
      <c r="I12858" s="8" t="str">
        <f t="shared" si="1406"/>
        <v>0.8, 1.2</v>
      </c>
      <c r="J12858" s="8" t="str">
        <f t="shared" si="1407"/>
        <v>1.0, 1.3</v>
      </c>
    </row>
    <row r="12859" spans="2:10" ht="24.75" customHeight="1">
      <c r="B12859" s="4" t="s">
        <v>9401</v>
      </c>
      <c r="C12859" s="9" t="str">
        <f t="shared" si="1401"/>
        <v xml:space="preserve"> = </v>
      </c>
      <c r="D12859" s="10" t="str">
        <f t="shared" si="1402"/>
        <v>af_soul_831 ;NO TRADE</v>
      </c>
      <c r="E12859" s="10" t="str">
        <f t="shared" si="1403"/>
        <v>af_soul_831 = 2.3, 2.6</v>
      </c>
      <c r="F12859" s="10" t="str">
        <f t="shared" si="1404"/>
        <v>af_soul_831 = 0.8, 1.2</v>
      </c>
      <c r="G12859" t="str">
        <f t="shared" si="1405"/>
        <v>af_soul_831 = 1.0, 1.3</v>
      </c>
      <c r="H12859" s="10">
        <v>2</v>
      </c>
      <c r="I12859" s="8" t="str">
        <f t="shared" si="1406"/>
        <v>0.8, 1.2</v>
      </c>
      <c r="J12859" s="8" t="str">
        <f t="shared" si="1407"/>
        <v>1.0, 1.3</v>
      </c>
    </row>
    <row r="12860" spans="2:10" ht="24.75" customHeight="1">
      <c r="B12860" s="4" t="s">
        <v>9402</v>
      </c>
      <c r="C12860" s="9" t="str">
        <f t="shared" si="1401"/>
        <v xml:space="preserve"> = </v>
      </c>
      <c r="D12860" s="10" t="str">
        <f t="shared" si="1402"/>
        <v>af_soul_841 ;NO TRADE</v>
      </c>
      <c r="E12860" s="10" t="str">
        <f t="shared" si="1403"/>
        <v>af_soul_841 = 2.3, 2.6</v>
      </c>
      <c r="F12860" s="10" t="str">
        <f t="shared" si="1404"/>
        <v>af_soul_841 = 0.8, 1.2</v>
      </c>
      <c r="G12860" t="str">
        <f t="shared" si="1405"/>
        <v>af_soul_841 = 1.0, 1.3</v>
      </c>
      <c r="H12860" s="10">
        <v>2</v>
      </c>
      <c r="I12860" s="8" t="str">
        <f t="shared" si="1406"/>
        <v>0.8, 1.2</v>
      </c>
      <c r="J12860" s="8" t="str">
        <f t="shared" si="1407"/>
        <v>1.0, 1.3</v>
      </c>
    </row>
    <row r="12861" spans="2:10" ht="24.75" customHeight="1">
      <c r="B12861" s="4" t="s">
        <v>9403</v>
      </c>
      <c r="C12861" s="9" t="str">
        <f t="shared" si="1401"/>
        <v xml:space="preserve"> = </v>
      </c>
      <c r="D12861" s="10" t="str">
        <f t="shared" si="1402"/>
        <v>af_soul_812 ;NO TRADE</v>
      </c>
      <c r="E12861" s="10" t="str">
        <f t="shared" si="1403"/>
        <v>af_soul_812 = 2.3, 2.6</v>
      </c>
      <c r="F12861" s="10" t="str">
        <f t="shared" si="1404"/>
        <v>af_soul_812 = 0.3, 0.6</v>
      </c>
      <c r="G12861" t="str">
        <f t="shared" si="1405"/>
        <v>af_soul_812 = 0.5, 0.9</v>
      </c>
      <c r="H12861" s="10">
        <v>1</v>
      </c>
      <c r="I12861" s="8" t="str">
        <f t="shared" si="1406"/>
        <v>0.3, 0.6</v>
      </c>
      <c r="J12861" s="8" t="str">
        <f t="shared" si="1407"/>
        <v>0.5, 0.9</v>
      </c>
    </row>
    <row r="12862" spans="2:10" ht="24.75" customHeight="1">
      <c r="B12862" s="4" t="s">
        <v>9404</v>
      </c>
      <c r="C12862" s="9" t="str">
        <f t="shared" si="1401"/>
        <v xml:space="preserve"> = </v>
      </c>
      <c r="D12862" s="10" t="str">
        <f t="shared" si="1402"/>
        <v>af_soul_822 ;NO TRADE</v>
      </c>
      <c r="E12862" s="10" t="str">
        <f t="shared" si="1403"/>
        <v>af_soul_822 = 2.3, 2.6</v>
      </c>
      <c r="F12862" s="10" t="str">
        <f t="shared" si="1404"/>
        <v>af_soul_822 = 0.8, 1.2</v>
      </c>
      <c r="G12862" t="str">
        <f t="shared" si="1405"/>
        <v>af_soul_822 = 1.0, 1.3</v>
      </c>
      <c r="H12862" s="10">
        <v>2</v>
      </c>
      <c r="I12862" s="8" t="str">
        <f t="shared" si="1406"/>
        <v>0.8, 1.2</v>
      </c>
      <c r="J12862" s="8" t="str">
        <f t="shared" si="1407"/>
        <v>1.0, 1.3</v>
      </c>
    </row>
    <row r="12863" spans="2:10" ht="24.75" customHeight="1">
      <c r="B12863" s="4" t="s">
        <v>9405</v>
      </c>
      <c r="C12863" s="9" t="str">
        <f t="shared" si="1401"/>
        <v xml:space="preserve"> = </v>
      </c>
      <c r="D12863" s="10" t="str">
        <f t="shared" si="1402"/>
        <v>af_soul_832 ;NO TRADE</v>
      </c>
      <c r="E12863" s="10" t="str">
        <f t="shared" si="1403"/>
        <v>af_soul_832 = 2.3, 2.6</v>
      </c>
      <c r="F12863" s="10" t="str">
        <f t="shared" si="1404"/>
        <v>af_soul_832 = 0.8, 1.2</v>
      </c>
      <c r="G12863" t="str">
        <f t="shared" si="1405"/>
        <v>af_soul_832 = 1.0, 1.3</v>
      </c>
      <c r="H12863" s="10">
        <v>2</v>
      </c>
      <c r="I12863" s="8" t="str">
        <f t="shared" si="1406"/>
        <v>0.8, 1.2</v>
      </c>
      <c r="J12863" s="8" t="str">
        <f t="shared" si="1407"/>
        <v>1.0, 1.3</v>
      </c>
    </row>
    <row r="12864" spans="2:10" ht="24.75" customHeight="1">
      <c r="B12864" s="4" t="s">
        <v>9406</v>
      </c>
      <c r="C12864" s="9" t="str">
        <f t="shared" si="1401"/>
        <v xml:space="preserve"> = </v>
      </c>
      <c r="D12864" s="10" t="str">
        <f t="shared" si="1402"/>
        <v>af_soul_842 ;NO TRADE</v>
      </c>
      <c r="E12864" s="10" t="str">
        <f t="shared" si="1403"/>
        <v>af_soul_842 = 2.3, 2.6</v>
      </c>
      <c r="F12864" s="10" t="str">
        <f t="shared" si="1404"/>
        <v>af_soul_842 = 0.8, 1.2</v>
      </c>
      <c r="G12864" t="str">
        <f t="shared" si="1405"/>
        <v>af_soul_842 = 1.0, 1.3</v>
      </c>
      <c r="H12864" s="10">
        <v>2</v>
      </c>
      <c r="I12864" s="8" t="str">
        <f t="shared" si="1406"/>
        <v>0.8, 1.2</v>
      </c>
      <c r="J12864" s="8" t="str">
        <f t="shared" si="1407"/>
        <v>1.0, 1.3</v>
      </c>
    </row>
    <row r="12865" spans="2:10" ht="24.75" customHeight="1">
      <c r="B12865" s="4" t="s">
        <v>9407</v>
      </c>
      <c r="C12865" s="9" t="str">
        <f t="shared" si="1401"/>
        <v xml:space="preserve"> = </v>
      </c>
      <c r="D12865" s="10" t="str">
        <f t="shared" si="1402"/>
        <v>af_soul_813 ;NO TRADE</v>
      </c>
      <c r="E12865" s="10" t="str">
        <f t="shared" si="1403"/>
        <v>af_soul_813 = 2.3, 2.6</v>
      </c>
      <c r="F12865" s="10" t="str">
        <f t="shared" si="1404"/>
        <v>af_soul_813 = 0.3, 0.6</v>
      </c>
      <c r="G12865" t="str">
        <f t="shared" si="1405"/>
        <v>af_soul_813 = 0.5, 0.9</v>
      </c>
      <c r="H12865" s="10">
        <v>1</v>
      </c>
      <c r="I12865" s="8" t="str">
        <f t="shared" si="1406"/>
        <v>0.3, 0.6</v>
      </c>
      <c r="J12865" s="8" t="str">
        <f t="shared" si="1407"/>
        <v>0.5, 0.9</v>
      </c>
    </row>
    <row r="12866" spans="2:10" ht="24.75" customHeight="1">
      <c r="B12866" s="4" t="s">
        <v>9408</v>
      </c>
      <c r="C12866" s="9" t="str">
        <f t="shared" ref="C12866:C12929" si="1408">C12865</f>
        <v xml:space="preserve"> = </v>
      </c>
      <c r="D12866" s="10" t="str">
        <f t="shared" ref="D12866:D12929" si="1409">B12866&amp;" ;NO TRADE"</f>
        <v>af_soul_823 ;NO TRADE</v>
      </c>
      <c r="E12866" s="10" t="str">
        <f t="shared" ref="E12866:E12929" si="1410">B12866&amp;C12866&amp;"2.3, 2.6"</f>
        <v>af_soul_823 = 2.3, 2.6</v>
      </c>
      <c r="F12866" s="10" t="str">
        <f t="shared" ref="F12866:F12929" si="1411">B12866&amp;C12866&amp;I12866</f>
        <v>af_soul_823 = 0.8, 1.2</v>
      </c>
      <c r="G12866" t="str">
        <f t="shared" ref="G12866:G12929" si="1412">B12866&amp;C12866&amp;J12866</f>
        <v>af_soul_823 = 1.0, 1.3</v>
      </c>
      <c r="H12866" s="10">
        <v>2</v>
      </c>
      <c r="I12866" s="8" t="str">
        <f t="shared" ref="I12866:I12929" si="1413">IF(H12866=1,"0.3, 0.6",IF(H12866=2,"0.8, 1.2",IF(H12866=3,"1.6, 2.0")))</f>
        <v>0.8, 1.2</v>
      </c>
      <c r="J12866" s="8" t="str">
        <f t="shared" ref="J12866:J12929" si="1414">IF(H12866=1,"0.5, 0.9",IF(H12866=2,"1.0, 1.3",IF(H12866=3,"1.7, 2.1")))</f>
        <v>1.0, 1.3</v>
      </c>
    </row>
    <row r="12867" spans="2:10" ht="24.75" customHeight="1">
      <c r="B12867" s="4" t="s">
        <v>9409</v>
      </c>
      <c r="C12867" s="9" t="str">
        <f t="shared" si="1408"/>
        <v xml:space="preserve"> = </v>
      </c>
      <c r="D12867" s="10" t="str">
        <f t="shared" si="1409"/>
        <v>af_soul_833 ;NO TRADE</v>
      </c>
      <c r="E12867" s="10" t="str">
        <f t="shared" si="1410"/>
        <v>af_soul_833 = 2.3, 2.6</v>
      </c>
      <c r="F12867" s="10" t="str">
        <f t="shared" si="1411"/>
        <v>af_soul_833 = 0.8, 1.2</v>
      </c>
      <c r="G12867" t="str">
        <f t="shared" si="1412"/>
        <v>af_soul_833 = 1.0, 1.3</v>
      </c>
      <c r="H12867" s="10">
        <v>2</v>
      </c>
      <c r="I12867" s="8" t="str">
        <f t="shared" si="1413"/>
        <v>0.8, 1.2</v>
      </c>
      <c r="J12867" s="8" t="str">
        <f t="shared" si="1414"/>
        <v>1.0, 1.3</v>
      </c>
    </row>
    <row r="12868" spans="2:10" ht="24.75" customHeight="1">
      <c r="B12868" s="4" t="s">
        <v>9410</v>
      </c>
      <c r="C12868" s="9" t="str">
        <f t="shared" si="1408"/>
        <v xml:space="preserve"> = </v>
      </c>
      <c r="D12868" s="10" t="str">
        <f t="shared" si="1409"/>
        <v>af_soul_843 ;NO TRADE</v>
      </c>
      <c r="E12868" s="10" t="str">
        <f t="shared" si="1410"/>
        <v>af_soul_843 = 2.3, 2.6</v>
      </c>
      <c r="F12868" s="10" t="str">
        <f t="shared" si="1411"/>
        <v>af_soul_843 = 0.8, 1.2</v>
      </c>
      <c r="G12868" t="str">
        <f t="shared" si="1412"/>
        <v>af_soul_843 = 1.0, 1.3</v>
      </c>
      <c r="H12868" s="10">
        <v>2</v>
      </c>
      <c r="I12868" s="8" t="str">
        <f t="shared" si="1413"/>
        <v>0.8, 1.2</v>
      </c>
      <c r="J12868" s="8" t="str">
        <f t="shared" si="1414"/>
        <v>1.0, 1.3</v>
      </c>
    </row>
    <row r="12869" spans="2:10" ht="24.75" customHeight="1">
      <c r="B12869" s="4" t="s">
        <v>9411</v>
      </c>
      <c r="C12869" s="9" t="str">
        <f t="shared" si="1408"/>
        <v xml:space="preserve"> = </v>
      </c>
      <c r="D12869" s="10" t="str">
        <f t="shared" si="1409"/>
        <v>af_soul_814 ;NO TRADE</v>
      </c>
      <c r="E12869" s="10" t="str">
        <f t="shared" si="1410"/>
        <v>af_soul_814 = 2.3, 2.6</v>
      </c>
      <c r="F12869" s="10" t="str">
        <f t="shared" si="1411"/>
        <v>af_soul_814 = 0.3, 0.6</v>
      </c>
      <c r="G12869" t="str">
        <f t="shared" si="1412"/>
        <v>af_soul_814 = 0.5, 0.9</v>
      </c>
      <c r="H12869" s="10">
        <v>1</v>
      </c>
      <c r="I12869" s="8" t="str">
        <f t="shared" si="1413"/>
        <v>0.3, 0.6</v>
      </c>
      <c r="J12869" s="8" t="str">
        <f t="shared" si="1414"/>
        <v>0.5, 0.9</v>
      </c>
    </row>
    <row r="12870" spans="2:10" ht="24.75" customHeight="1">
      <c r="B12870" s="4" t="s">
        <v>9412</v>
      </c>
      <c r="C12870" s="9" t="str">
        <f t="shared" si="1408"/>
        <v xml:space="preserve"> = </v>
      </c>
      <c r="D12870" s="10" t="str">
        <f t="shared" si="1409"/>
        <v>af_soul_824 ;NO TRADE</v>
      </c>
      <c r="E12870" s="10" t="str">
        <f t="shared" si="1410"/>
        <v>af_soul_824 = 2.3, 2.6</v>
      </c>
      <c r="F12870" s="10" t="str">
        <f t="shared" si="1411"/>
        <v>af_soul_824 = 0.8, 1.2</v>
      </c>
      <c r="G12870" t="str">
        <f t="shared" si="1412"/>
        <v>af_soul_824 = 1.0, 1.3</v>
      </c>
      <c r="H12870" s="10">
        <v>2</v>
      </c>
      <c r="I12870" s="8" t="str">
        <f t="shared" si="1413"/>
        <v>0.8, 1.2</v>
      </c>
      <c r="J12870" s="8" t="str">
        <f t="shared" si="1414"/>
        <v>1.0, 1.3</v>
      </c>
    </row>
    <row r="12871" spans="2:10" ht="24.75" customHeight="1">
      <c r="B12871" s="4" t="s">
        <v>9413</v>
      </c>
      <c r="C12871" s="9" t="str">
        <f t="shared" si="1408"/>
        <v xml:space="preserve"> = </v>
      </c>
      <c r="D12871" s="10" t="str">
        <f t="shared" si="1409"/>
        <v>af_soul_834 ;NO TRADE</v>
      </c>
      <c r="E12871" s="10" t="str">
        <f t="shared" si="1410"/>
        <v>af_soul_834 = 2.3, 2.6</v>
      </c>
      <c r="F12871" s="10" t="str">
        <f t="shared" si="1411"/>
        <v>af_soul_834 = 0.8, 1.2</v>
      </c>
      <c r="G12871" t="str">
        <f t="shared" si="1412"/>
        <v>af_soul_834 = 1.0, 1.3</v>
      </c>
      <c r="H12871" s="10">
        <v>2</v>
      </c>
      <c r="I12871" s="8" t="str">
        <f t="shared" si="1413"/>
        <v>0.8, 1.2</v>
      </c>
      <c r="J12871" s="8" t="str">
        <f t="shared" si="1414"/>
        <v>1.0, 1.3</v>
      </c>
    </row>
    <row r="12872" spans="2:10" ht="24.75" customHeight="1">
      <c r="B12872" s="4" t="s">
        <v>9414</v>
      </c>
      <c r="C12872" s="9" t="str">
        <f t="shared" si="1408"/>
        <v xml:space="preserve"> = </v>
      </c>
      <c r="D12872" s="10" t="str">
        <f t="shared" si="1409"/>
        <v>af_soul_844 ;NO TRADE</v>
      </c>
      <c r="E12872" s="10" t="str">
        <f t="shared" si="1410"/>
        <v>af_soul_844 = 2.3, 2.6</v>
      </c>
      <c r="F12872" s="10" t="str">
        <f t="shared" si="1411"/>
        <v>af_soul_844 = 0.8, 1.2</v>
      </c>
      <c r="G12872" t="str">
        <f t="shared" si="1412"/>
        <v>af_soul_844 = 1.0, 1.3</v>
      </c>
      <c r="H12872" s="10">
        <v>2</v>
      </c>
      <c r="I12872" s="8" t="str">
        <f t="shared" si="1413"/>
        <v>0.8, 1.2</v>
      </c>
      <c r="J12872" s="8" t="str">
        <f t="shared" si="1414"/>
        <v>1.0, 1.3</v>
      </c>
    </row>
    <row r="12873" spans="2:10" ht="24.75" customHeight="1">
      <c r="B12873" s="4" t="s">
        <v>9415</v>
      </c>
      <c r="C12873" s="9" t="str">
        <f t="shared" si="1408"/>
        <v xml:space="preserve"> = </v>
      </c>
      <c r="D12873" s="10" t="str">
        <f t="shared" si="1409"/>
        <v>af_soul_815 ;NO TRADE</v>
      </c>
      <c r="E12873" s="10" t="str">
        <f t="shared" si="1410"/>
        <v>af_soul_815 = 2.3, 2.6</v>
      </c>
      <c r="F12873" s="10" t="str">
        <f t="shared" si="1411"/>
        <v>af_soul_815 = 0.3, 0.6</v>
      </c>
      <c r="G12873" t="str">
        <f t="shared" si="1412"/>
        <v>af_soul_815 = 0.5, 0.9</v>
      </c>
      <c r="H12873" s="10">
        <v>1</v>
      </c>
      <c r="I12873" s="8" t="str">
        <f t="shared" si="1413"/>
        <v>0.3, 0.6</v>
      </c>
      <c r="J12873" s="8" t="str">
        <f t="shared" si="1414"/>
        <v>0.5, 0.9</v>
      </c>
    </row>
    <row r="12874" spans="2:10" ht="24.75" customHeight="1">
      <c r="B12874" s="4" t="s">
        <v>9416</v>
      </c>
      <c r="C12874" s="9" t="str">
        <f t="shared" si="1408"/>
        <v xml:space="preserve"> = </v>
      </c>
      <c r="D12874" s="10" t="str">
        <f t="shared" si="1409"/>
        <v>af_soul_825 ;NO TRADE</v>
      </c>
      <c r="E12874" s="10" t="str">
        <f t="shared" si="1410"/>
        <v>af_soul_825 = 2.3, 2.6</v>
      </c>
      <c r="F12874" s="10" t="str">
        <f t="shared" si="1411"/>
        <v>af_soul_825 = 0.8, 1.2</v>
      </c>
      <c r="G12874" t="str">
        <f t="shared" si="1412"/>
        <v>af_soul_825 = 1.0, 1.3</v>
      </c>
      <c r="H12874" s="10">
        <v>2</v>
      </c>
      <c r="I12874" s="8" t="str">
        <f t="shared" si="1413"/>
        <v>0.8, 1.2</v>
      </c>
      <c r="J12874" s="8" t="str">
        <f t="shared" si="1414"/>
        <v>1.0, 1.3</v>
      </c>
    </row>
    <row r="12875" spans="2:10" ht="24.75" customHeight="1">
      <c r="B12875" s="4" t="s">
        <v>9417</v>
      </c>
      <c r="C12875" s="9" t="str">
        <f t="shared" si="1408"/>
        <v xml:space="preserve"> = </v>
      </c>
      <c r="D12875" s="10" t="str">
        <f t="shared" si="1409"/>
        <v>af_soul_835 ;NO TRADE</v>
      </c>
      <c r="E12875" s="10" t="str">
        <f t="shared" si="1410"/>
        <v>af_soul_835 = 2.3, 2.6</v>
      </c>
      <c r="F12875" s="10" t="str">
        <f t="shared" si="1411"/>
        <v>af_soul_835 = 0.8, 1.2</v>
      </c>
      <c r="G12875" t="str">
        <f t="shared" si="1412"/>
        <v>af_soul_835 = 1.0, 1.3</v>
      </c>
      <c r="H12875" s="10">
        <v>2</v>
      </c>
      <c r="I12875" s="8" t="str">
        <f t="shared" si="1413"/>
        <v>0.8, 1.2</v>
      </c>
      <c r="J12875" s="8" t="str">
        <f t="shared" si="1414"/>
        <v>1.0, 1.3</v>
      </c>
    </row>
    <row r="12876" spans="2:10" ht="24.75" customHeight="1">
      <c r="B12876" s="4" t="s">
        <v>9418</v>
      </c>
      <c r="C12876" s="9" t="str">
        <f t="shared" si="1408"/>
        <v xml:space="preserve"> = </v>
      </c>
      <c r="D12876" s="10" t="str">
        <f t="shared" si="1409"/>
        <v>af_soul_845 ;NO TRADE</v>
      </c>
      <c r="E12876" s="10" t="str">
        <f t="shared" si="1410"/>
        <v>af_soul_845 = 2.3, 2.6</v>
      </c>
      <c r="F12876" s="10" t="str">
        <f t="shared" si="1411"/>
        <v>af_soul_845 = 0.8, 1.2</v>
      </c>
      <c r="G12876" t="str">
        <f t="shared" si="1412"/>
        <v>af_soul_845 = 1.0, 1.3</v>
      </c>
      <c r="H12876" s="10">
        <v>2</v>
      </c>
      <c r="I12876" s="8" t="str">
        <f t="shared" si="1413"/>
        <v>0.8, 1.2</v>
      </c>
      <c r="J12876" s="8" t="str">
        <f t="shared" si="1414"/>
        <v>1.0, 1.3</v>
      </c>
    </row>
    <row r="12877" spans="2:10" ht="24.75" customHeight="1">
      <c r="B12877" s="4" t="s">
        <v>9419</v>
      </c>
      <c r="C12877" s="9" t="str">
        <f t="shared" si="1408"/>
        <v xml:space="preserve"> = </v>
      </c>
      <c r="D12877" s="10" t="str">
        <f t="shared" si="1409"/>
        <v>af_soul_816 ;NO TRADE</v>
      </c>
      <c r="E12877" s="10" t="str">
        <f t="shared" si="1410"/>
        <v>af_soul_816 = 2.3, 2.6</v>
      </c>
      <c r="F12877" s="10" t="str">
        <f t="shared" si="1411"/>
        <v>af_soul_816 = 0.3, 0.6</v>
      </c>
      <c r="G12877" t="str">
        <f t="shared" si="1412"/>
        <v>af_soul_816 = 0.5, 0.9</v>
      </c>
      <c r="H12877" s="10">
        <v>1</v>
      </c>
      <c r="I12877" s="8" t="str">
        <f t="shared" si="1413"/>
        <v>0.3, 0.6</v>
      </c>
      <c r="J12877" s="8" t="str">
        <f t="shared" si="1414"/>
        <v>0.5, 0.9</v>
      </c>
    </row>
    <row r="12878" spans="2:10" ht="24.75" customHeight="1">
      <c r="B12878" s="4" t="s">
        <v>9420</v>
      </c>
      <c r="C12878" s="9" t="str">
        <f t="shared" si="1408"/>
        <v xml:space="preserve"> = </v>
      </c>
      <c r="D12878" s="10" t="str">
        <f t="shared" si="1409"/>
        <v>af_soul_826 ;NO TRADE</v>
      </c>
      <c r="E12878" s="10" t="str">
        <f t="shared" si="1410"/>
        <v>af_soul_826 = 2.3, 2.6</v>
      </c>
      <c r="F12878" s="10" t="str">
        <f t="shared" si="1411"/>
        <v>af_soul_826 = 0.8, 1.2</v>
      </c>
      <c r="G12878" t="str">
        <f t="shared" si="1412"/>
        <v>af_soul_826 = 1.0, 1.3</v>
      </c>
      <c r="H12878" s="10">
        <v>2</v>
      </c>
      <c r="I12878" s="8" t="str">
        <f t="shared" si="1413"/>
        <v>0.8, 1.2</v>
      </c>
      <c r="J12878" s="8" t="str">
        <f t="shared" si="1414"/>
        <v>1.0, 1.3</v>
      </c>
    </row>
    <row r="12879" spans="2:10" ht="24.75" customHeight="1">
      <c r="B12879" s="4" t="s">
        <v>9421</v>
      </c>
      <c r="C12879" s="9" t="str">
        <f t="shared" si="1408"/>
        <v xml:space="preserve"> = </v>
      </c>
      <c r="D12879" s="10" t="str">
        <f t="shared" si="1409"/>
        <v>af_soul_836 ;NO TRADE</v>
      </c>
      <c r="E12879" s="10" t="str">
        <f t="shared" si="1410"/>
        <v>af_soul_836 = 2.3, 2.6</v>
      </c>
      <c r="F12879" s="10" t="str">
        <f t="shared" si="1411"/>
        <v>af_soul_836 = 0.8, 1.2</v>
      </c>
      <c r="G12879" t="str">
        <f t="shared" si="1412"/>
        <v>af_soul_836 = 1.0, 1.3</v>
      </c>
      <c r="H12879" s="10">
        <v>2</v>
      </c>
      <c r="I12879" s="8" t="str">
        <f t="shared" si="1413"/>
        <v>0.8, 1.2</v>
      </c>
      <c r="J12879" s="8" t="str">
        <f t="shared" si="1414"/>
        <v>1.0, 1.3</v>
      </c>
    </row>
    <row r="12880" spans="2:10" ht="24.75" customHeight="1">
      <c r="B12880" s="4" t="s">
        <v>9422</v>
      </c>
      <c r="C12880" s="9" t="str">
        <f t="shared" si="1408"/>
        <v xml:space="preserve"> = </v>
      </c>
      <c r="D12880" s="10" t="str">
        <f t="shared" si="1409"/>
        <v>af_soul_846 ;NO TRADE</v>
      </c>
      <c r="E12880" s="10" t="str">
        <f t="shared" si="1410"/>
        <v>af_soul_846 = 2.3, 2.6</v>
      </c>
      <c r="F12880" s="10" t="str">
        <f t="shared" si="1411"/>
        <v>af_soul_846 = 0.8, 1.2</v>
      </c>
      <c r="G12880" t="str">
        <f t="shared" si="1412"/>
        <v>af_soul_846 = 1.0, 1.3</v>
      </c>
      <c r="H12880" s="10">
        <v>2</v>
      </c>
      <c r="I12880" s="8" t="str">
        <f t="shared" si="1413"/>
        <v>0.8, 1.2</v>
      </c>
      <c r="J12880" s="8" t="str">
        <f t="shared" si="1414"/>
        <v>1.0, 1.3</v>
      </c>
    </row>
    <row r="12881" spans="2:10" ht="24.75" customHeight="1">
      <c r="B12881" s="4" t="s">
        <v>9423</v>
      </c>
      <c r="C12881" s="9" t="str">
        <f t="shared" si="1408"/>
        <v xml:space="preserve"> = </v>
      </c>
      <c r="D12881" s="10" t="str">
        <f t="shared" si="1409"/>
        <v>af_soul_817 ;NO TRADE</v>
      </c>
      <c r="E12881" s="10" t="str">
        <f t="shared" si="1410"/>
        <v>af_soul_817 = 2.3, 2.6</v>
      </c>
      <c r="F12881" s="10" t="str">
        <f t="shared" si="1411"/>
        <v>af_soul_817 = 0.3, 0.6</v>
      </c>
      <c r="G12881" t="str">
        <f t="shared" si="1412"/>
        <v>af_soul_817 = 0.5, 0.9</v>
      </c>
      <c r="H12881" s="10">
        <v>1</v>
      </c>
      <c r="I12881" s="8" t="str">
        <f t="shared" si="1413"/>
        <v>0.3, 0.6</v>
      </c>
      <c r="J12881" s="8" t="str">
        <f t="shared" si="1414"/>
        <v>0.5, 0.9</v>
      </c>
    </row>
    <row r="12882" spans="2:10" ht="24.75" customHeight="1">
      <c r="B12882" s="4" t="s">
        <v>9424</v>
      </c>
      <c r="C12882" s="9" t="str">
        <f t="shared" si="1408"/>
        <v xml:space="preserve"> = </v>
      </c>
      <c r="D12882" s="10" t="str">
        <f t="shared" si="1409"/>
        <v>af_soul_827 ;NO TRADE</v>
      </c>
      <c r="E12882" s="10" t="str">
        <f t="shared" si="1410"/>
        <v>af_soul_827 = 2.3, 2.6</v>
      </c>
      <c r="F12882" s="10" t="str">
        <f t="shared" si="1411"/>
        <v>af_soul_827 = 0.8, 1.2</v>
      </c>
      <c r="G12882" t="str">
        <f t="shared" si="1412"/>
        <v>af_soul_827 = 1.0, 1.3</v>
      </c>
      <c r="H12882" s="10">
        <v>2</v>
      </c>
      <c r="I12882" s="8" t="str">
        <f t="shared" si="1413"/>
        <v>0.8, 1.2</v>
      </c>
      <c r="J12882" s="8" t="str">
        <f t="shared" si="1414"/>
        <v>1.0, 1.3</v>
      </c>
    </row>
    <row r="12883" spans="2:10" ht="24.75" customHeight="1">
      <c r="B12883" s="4" t="s">
        <v>9425</v>
      </c>
      <c r="C12883" s="9" t="str">
        <f t="shared" si="1408"/>
        <v xml:space="preserve"> = </v>
      </c>
      <c r="D12883" s="10" t="str">
        <f t="shared" si="1409"/>
        <v>af_soul_837 ;NO TRADE</v>
      </c>
      <c r="E12883" s="10" t="str">
        <f t="shared" si="1410"/>
        <v>af_soul_837 = 2.3, 2.6</v>
      </c>
      <c r="F12883" s="10" t="str">
        <f t="shared" si="1411"/>
        <v>af_soul_837 = 0.8, 1.2</v>
      </c>
      <c r="G12883" t="str">
        <f t="shared" si="1412"/>
        <v>af_soul_837 = 1.0, 1.3</v>
      </c>
      <c r="H12883" s="10">
        <v>2</v>
      </c>
      <c r="I12883" s="8" t="str">
        <f t="shared" si="1413"/>
        <v>0.8, 1.2</v>
      </c>
      <c r="J12883" s="8" t="str">
        <f t="shared" si="1414"/>
        <v>1.0, 1.3</v>
      </c>
    </row>
    <row r="12884" spans="2:10" ht="24.75" customHeight="1">
      <c r="B12884" s="4" t="s">
        <v>9426</v>
      </c>
      <c r="C12884" s="9" t="str">
        <f t="shared" si="1408"/>
        <v xml:space="preserve"> = </v>
      </c>
      <c r="D12884" s="10" t="str">
        <f t="shared" si="1409"/>
        <v>af_soul_847 ;NO TRADE</v>
      </c>
      <c r="E12884" s="10" t="str">
        <f t="shared" si="1410"/>
        <v>af_soul_847 = 2.3, 2.6</v>
      </c>
      <c r="F12884" s="10" t="str">
        <f t="shared" si="1411"/>
        <v>af_soul_847 = 0.8, 1.2</v>
      </c>
      <c r="G12884" t="str">
        <f t="shared" si="1412"/>
        <v>af_soul_847 = 1.0, 1.3</v>
      </c>
      <c r="H12884" s="10">
        <v>2</v>
      </c>
      <c r="I12884" s="8" t="str">
        <f t="shared" si="1413"/>
        <v>0.8, 1.2</v>
      </c>
      <c r="J12884" s="8" t="str">
        <f t="shared" si="1414"/>
        <v>1.0, 1.3</v>
      </c>
    </row>
    <row r="12885" spans="2:10" ht="24.75" customHeight="1">
      <c r="B12885" s="4" t="s">
        <v>9427</v>
      </c>
      <c r="C12885" s="9" t="str">
        <f t="shared" si="1408"/>
        <v xml:space="preserve"> = </v>
      </c>
      <c r="D12885" s="10" t="str">
        <f t="shared" si="1409"/>
        <v>af_soul_818 ;NO TRADE</v>
      </c>
      <c r="E12885" s="10" t="str">
        <f t="shared" si="1410"/>
        <v>af_soul_818 = 2.3, 2.6</v>
      </c>
      <c r="F12885" s="10" t="str">
        <f t="shared" si="1411"/>
        <v>af_soul_818 = 0.3, 0.6</v>
      </c>
      <c r="G12885" t="str">
        <f t="shared" si="1412"/>
        <v>af_soul_818 = 0.5, 0.9</v>
      </c>
      <c r="H12885" s="10">
        <v>1</v>
      </c>
      <c r="I12885" s="8" t="str">
        <f t="shared" si="1413"/>
        <v>0.3, 0.6</v>
      </c>
      <c r="J12885" s="8" t="str">
        <f t="shared" si="1414"/>
        <v>0.5, 0.9</v>
      </c>
    </row>
    <row r="12886" spans="2:10" ht="24.75" customHeight="1">
      <c r="B12886" s="4" t="s">
        <v>9428</v>
      </c>
      <c r="C12886" s="9" t="str">
        <f t="shared" si="1408"/>
        <v xml:space="preserve"> = </v>
      </c>
      <c r="D12886" s="10" t="str">
        <f t="shared" si="1409"/>
        <v>af_soul_828 ;NO TRADE</v>
      </c>
      <c r="E12886" s="10" t="str">
        <f t="shared" si="1410"/>
        <v>af_soul_828 = 2.3, 2.6</v>
      </c>
      <c r="F12886" s="10" t="str">
        <f t="shared" si="1411"/>
        <v>af_soul_828 = 0.8, 1.2</v>
      </c>
      <c r="G12886" t="str">
        <f t="shared" si="1412"/>
        <v>af_soul_828 = 1.0, 1.3</v>
      </c>
      <c r="H12886" s="10">
        <v>2</v>
      </c>
      <c r="I12886" s="8" t="str">
        <f t="shared" si="1413"/>
        <v>0.8, 1.2</v>
      </c>
      <c r="J12886" s="8" t="str">
        <f t="shared" si="1414"/>
        <v>1.0, 1.3</v>
      </c>
    </row>
    <row r="12887" spans="2:10" ht="24.75" customHeight="1">
      <c r="B12887" s="4" t="s">
        <v>9429</v>
      </c>
      <c r="C12887" s="9" t="str">
        <f t="shared" si="1408"/>
        <v xml:space="preserve"> = </v>
      </c>
      <c r="D12887" s="10" t="str">
        <f t="shared" si="1409"/>
        <v>af_soul_838 ;NO TRADE</v>
      </c>
      <c r="E12887" s="10" t="str">
        <f t="shared" si="1410"/>
        <v>af_soul_838 = 2.3, 2.6</v>
      </c>
      <c r="F12887" s="10" t="str">
        <f t="shared" si="1411"/>
        <v>af_soul_838 = 0.8, 1.2</v>
      </c>
      <c r="G12887" t="str">
        <f t="shared" si="1412"/>
        <v>af_soul_838 = 1.0, 1.3</v>
      </c>
      <c r="H12887" s="10">
        <v>2</v>
      </c>
      <c r="I12887" s="8" t="str">
        <f t="shared" si="1413"/>
        <v>0.8, 1.2</v>
      </c>
      <c r="J12887" s="8" t="str">
        <f t="shared" si="1414"/>
        <v>1.0, 1.3</v>
      </c>
    </row>
    <row r="12888" spans="2:10" ht="24.75" customHeight="1">
      <c r="B12888" s="4" t="s">
        <v>9430</v>
      </c>
      <c r="C12888" s="9" t="str">
        <f t="shared" si="1408"/>
        <v xml:space="preserve"> = </v>
      </c>
      <c r="D12888" s="10" t="str">
        <f t="shared" si="1409"/>
        <v>af_soul_848 ;NO TRADE</v>
      </c>
      <c r="E12888" s="10" t="str">
        <f t="shared" si="1410"/>
        <v>af_soul_848 = 2.3, 2.6</v>
      </c>
      <c r="F12888" s="10" t="str">
        <f t="shared" si="1411"/>
        <v>af_soul_848 = 0.8, 1.2</v>
      </c>
      <c r="G12888" t="str">
        <f t="shared" si="1412"/>
        <v>af_soul_848 = 1.0, 1.3</v>
      </c>
      <c r="H12888" s="10">
        <v>2</v>
      </c>
      <c r="I12888" s="8" t="str">
        <f t="shared" si="1413"/>
        <v>0.8, 1.2</v>
      </c>
      <c r="J12888" s="8" t="str">
        <f t="shared" si="1414"/>
        <v>1.0, 1.3</v>
      </c>
    </row>
    <row r="12889" spans="2:10" ht="24.75" customHeight="1">
      <c r="B12889" s="4" t="s">
        <v>9431</v>
      </c>
      <c r="C12889" s="9" t="str">
        <f t="shared" si="1408"/>
        <v xml:space="preserve"> = </v>
      </c>
      <c r="D12889" s="10" t="str">
        <f t="shared" si="1409"/>
        <v>af_soul_819 ;NO TRADE</v>
      </c>
      <c r="E12889" s="10" t="str">
        <f t="shared" si="1410"/>
        <v>af_soul_819 = 2.3, 2.6</v>
      </c>
      <c r="F12889" s="10" t="str">
        <f t="shared" si="1411"/>
        <v>af_soul_819 = 0.3, 0.6</v>
      </c>
      <c r="G12889" t="str">
        <f t="shared" si="1412"/>
        <v>af_soul_819 = 0.5, 0.9</v>
      </c>
      <c r="H12889" s="10">
        <v>1</v>
      </c>
      <c r="I12889" s="8" t="str">
        <f t="shared" si="1413"/>
        <v>0.3, 0.6</v>
      </c>
      <c r="J12889" s="8" t="str">
        <f t="shared" si="1414"/>
        <v>0.5, 0.9</v>
      </c>
    </row>
    <row r="12890" spans="2:10" ht="24.75" customHeight="1">
      <c r="B12890" s="4" t="s">
        <v>9432</v>
      </c>
      <c r="C12890" s="9" t="str">
        <f t="shared" si="1408"/>
        <v xml:space="preserve"> = </v>
      </c>
      <c r="D12890" s="10" t="str">
        <f t="shared" si="1409"/>
        <v>af_soul_829 ;NO TRADE</v>
      </c>
      <c r="E12890" s="10" t="str">
        <f t="shared" si="1410"/>
        <v>af_soul_829 = 2.3, 2.6</v>
      </c>
      <c r="F12890" s="10" t="str">
        <f t="shared" si="1411"/>
        <v>af_soul_829 = 0.8, 1.2</v>
      </c>
      <c r="G12890" t="str">
        <f t="shared" si="1412"/>
        <v>af_soul_829 = 1.0, 1.3</v>
      </c>
      <c r="H12890" s="10">
        <v>2</v>
      </c>
      <c r="I12890" s="8" t="str">
        <f t="shared" si="1413"/>
        <v>0.8, 1.2</v>
      </c>
      <c r="J12890" s="8" t="str">
        <f t="shared" si="1414"/>
        <v>1.0, 1.3</v>
      </c>
    </row>
    <row r="12891" spans="2:10" ht="24.75" customHeight="1">
      <c r="B12891" s="4" t="s">
        <v>9433</v>
      </c>
      <c r="C12891" s="9" t="str">
        <f t="shared" si="1408"/>
        <v xml:space="preserve"> = </v>
      </c>
      <c r="D12891" s="10" t="str">
        <f t="shared" si="1409"/>
        <v>af_soul_839 ;NO TRADE</v>
      </c>
      <c r="E12891" s="10" t="str">
        <f t="shared" si="1410"/>
        <v>af_soul_839 = 2.3, 2.6</v>
      </c>
      <c r="F12891" s="10" t="str">
        <f t="shared" si="1411"/>
        <v>af_soul_839 = 0.8, 1.2</v>
      </c>
      <c r="G12891" t="str">
        <f t="shared" si="1412"/>
        <v>af_soul_839 = 1.0, 1.3</v>
      </c>
      <c r="H12891" s="10">
        <v>2</v>
      </c>
      <c r="I12891" s="8" t="str">
        <f t="shared" si="1413"/>
        <v>0.8, 1.2</v>
      </c>
      <c r="J12891" s="8" t="str">
        <f t="shared" si="1414"/>
        <v>1.0, 1.3</v>
      </c>
    </row>
    <row r="12892" spans="2:10" ht="24.75" customHeight="1">
      <c r="B12892" s="4" t="s">
        <v>9434</v>
      </c>
      <c r="C12892" s="9" t="str">
        <f t="shared" si="1408"/>
        <v xml:space="preserve"> = </v>
      </c>
      <c r="D12892" s="10" t="str">
        <f t="shared" si="1409"/>
        <v>af_soul_849 ;NO TRADE</v>
      </c>
      <c r="E12892" s="10" t="str">
        <f t="shared" si="1410"/>
        <v>af_soul_849 = 2.3, 2.6</v>
      </c>
      <c r="F12892" s="10" t="str">
        <f t="shared" si="1411"/>
        <v>af_soul_849 = 0.8, 1.2</v>
      </c>
      <c r="G12892" t="str">
        <f t="shared" si="1412"/>
        <v>af_soul_849 = 1.0, 1.3</v>
      </c>
      <c r="H12892" s="10">
        <v>2</v>
      </c>
      <c r="I12892" s="8" t="str">
        <f t="shared" si="1413"/>
        <v>0.8, 1.2</v>
      </c>
      <c r="J12892" s="8" t="str">
        <f t="shared" si="1414"/>
        <v>1.0, 1.3</v>
      </c>
    </row>
    <row r="12893" spans="2:10" ht="24.75" customHeight="1">
      <c r="B12893" s="4" t="s">
        <v>9435</v>
      </c>
      <c r="C12893" s="9" t="str">
        <f t="shared" si="1408"/>
        <v xml:space="preserve"> = </v>
      </c>
      <c r="D12893" s="10" t="str">
        <f t="shared" si="1409"/>
        <v>af_soul_911 ;NO TRADE</v>
      </c>
      <c r="E12893" s="10" t="str">
        <f t="shared" si="1410"/>
        <v>af_soul_911 = 2.3, 2.6</v>
      </c>
      <c r="F12893" s="10" t="str">
        <f t="shared" si="1411"/>
        <v>af_soul_911 = 0.3, 0.6</v>
      </c>
      <c r="G12893" t="str">
        <f t="shared" si="1412"/>
        <v>af_soul_911 = 0.5, 0.9</v>
      </c>
      <c r="H12893" s="10">
        <v>1</v>
      </c>
      <c r="I12893" s="8" t="str">
        <f t="shared" si="1413"/>
        <v>0.3, 0.6</v>
      </c>
      <c r="J12893" s="8" t="str">
        <f t="shared" si="1414"/>
        <v>0.5, 0.9</v>
      </c>
    </row>
    <row r="12894" spans="2:10" ht="24.75" customHeight="1">
      <c r="B12894" s="4" t="s">
        <v>9436</v>
      </c>
      <c r="C12894" s="9" t="str">
        <f t="shared" si="1408"/>
        <v xml:space="preserve"> = </v>
      </c>
      <c r="D12894" s="10" t="str">
        <f t="shared" si="1409"/>
        <v>af_soul_921 ;NO TRADE</v>
      </c>
      <c r="E12894" s="10" t="str">
        <f t="shared" si="1410"/>
        <v>af_soul_921 = 2.3, 2.6</v>
      </c>
      <c r="F12894" s="10" t="str">
        <f t="shared" si="1411"/>
        <v>af_soul_921 = 0.8, 1.2</v>
      </c>
      <c r="G12894" t="str">
        <f t="shared" si="1412"/>
        <v>af_soul_921 = 1.0, 1.3</v>
      </c>
      <c r="H12894" s="10">
        <v>2</v>
      </c>
      <c r="I12894" s="8" t="str">
        <f t="shared" si="1413"/>
        <v>0.8, 1.2</v>
      </c>
      <c r="J12894" s="8" t="str">
        <f t="shared" si="1414"/>
        <v>1.0, 1.3</v>
      </c>
    </row>
    <row r="12895" spans="2:10" ht="24.75" customHeight="1">
      <c r="B12895" s="4" t="s">
        <v>9437</v>
      </c>
      <c r="C12895" s="9" t="str">
        <f t="shared" si="1408"/>
        <v xml:space="preserve"> = </v>
      </c>
      <c r="D12895" s="10" t="str">
        <f t="shared" si="1409"/>
        <v>af_soul_931 ;NO TRADE</v>
      </c>
      <c r="E12895" s="10" t="str">
        <f t="shared" si="1410"/>
        <v>af_soul_931 = 2.3, 2.6</v>
      </c>
      <c r="F12895" s="10" t="str">
        <f t="shared" si="1411"/>
        <v>af_soul_931 = 0.8, 1.2</v>
      </c>
      <c r="G12895" t="str">
        <f t="shared" si="1412"/>
        <v>af_soul_931 = 1.0, 1.3</v>
      </c>
      <c r="H12895" s="10">
        <v>2</v>
      </c>
      <c r="I12895" s="8" t="str">
        <f t="shared" si="1413"/>
        <v>0.8, 1.2</v>
      </c>
      <c r="J12895" s="8" t="str">
        <f t="shared" si="1414"/>
        <v>1.0, 1.3</v>
      </c>
    </row>
    <row r="12896" spans="2:10" ht="24.75" customHeight="1">
      <c r="B12896" s="4" t="s">
        <v>9438</v>
      </c>
      <c r="C12896" s="9" t="str">
        <f t="shared" si="1408"/>
        <v xml:space="preserve"> = </v>
      </c>
      <c r="D12896" s="10" t="str">
        <f t="shared" si="1409"/>
        <v>af_soul_941 ;NO TRADE</v>
      </c>
      <c r="E12896" s="10" t="str">
        <f t="shared" si="1410"/>
        <v>af_soul_941 = 2.3, 2.6</v>
      </c>
      <c r="F12896" s="10" t="str">
        <f t="shared" si="1411"/>
        <v>af_soul_941 = 0.8, 1.2</v>
      </c>
      <c r="G12896" t="str">
        <f t="shared" si="1412"/>
        <v>af_soul_941 = 1.0, 1.3</v>
      </c>
      <c r="H12896" s="10">
        <v>2</v>
      </c>
      <c r="I12896" s="8" t="str">
        <f t="shared" si="1413"/>
        <v>0.8, 1.2</v>
      </c>
      <c r="J12896" s="8" t="str">
        <f t="shared" si="1414"/>
        <v>1.0, 1.3</v>
      </c>
    </row>
    <row r="12897" spans="2:10" ht="24.75" customHeight="1">
      <c r="B12897" s="4" t="s">
        <v>9439</v>
      </c>
      <c r="C12897" s="9" t="str">
        <f t="shared" si="1408"/>
        <v xml:space="preserve"> = </v>
      </c>
      <c r="D12897" s="10" t="str">
        <f t="shared" si="1409"/>
        <v>af_soul_912 ;NO TRADE</v>
      </c>
      <c r="E12897" s="10" t="str">
        <f t="shared" si="1410"/>
        <v>af_soul_912 = 2.3, 2.6</v>
      </c>
      <c r="F12897" s="10" t="str">
        <f t="shared" si="1411"/>
        <v>af_soul_912 = 0.3, 0.6</v>
      </c>
      <c r="G12897" t="str">
        <f t="shared" si="1412"/>
        <v>af_soul_912 = 0.5, 0.9</v>
      </c>
      <c r="H12897" s="10">
        <v>1</v>
      </c>
      <c r="I12897" s="8" t="str">
        <f t="shared" si="1413"/>
        <v>0.3, 0.6</v>
      </c>
      <c r="J12897" s="8" t="str">
        <f t="shared" si="1414"/>
        <v>0.5, 0.9</v>
      </c>
    </row>
    <row r="12898" spans="2:10" ht="24.75" customHeight="1">
      <c r="B12898" s="4" t="s">
        <v>9440</v>
      </c>
      <c r="C12898" s="9" t="str">
        <f t="shared" si="1408"/>
        <v xml:space="preserve"> = </v>
      </c>
      <c r="D12898" s="10" t="str">
        <f t="shared" si="1409"/>
        <v>af_soul_922 ;NO TRADE</v>
      </c>
      <c r="E12898" s="10" t="str">
        <f t="shared" si="1410"/>
        <v>af_soul_922 = 2.3, 2.6</v>
      </c>
      <c r="F12898" s="10" t="str">
        <f t="shared" si="1411"/>
        <v>af_soul_922 = 0.8, 1.2</v>
      </c>
      <c r="G12898" t="str">
        <f t="shared" si="1412"/>
        <v>af_soul_922 = 1.0, 1.3</v>
      </c>
      <c r="H12898" s="10">
        <v>2</v>
      </c>
      <c r="I12898" s="8" t="str">
        <f t="shared" si="1413"/>
        <v>0.8, 1.2</v>
      </c>
      <c r="J12898" s="8" t="str">
        <f t="shared" si="1414"/>
        <v>1.0, 1.3</v>
      </c>
    </row>
    <row r="12899" spans="2:10" ht="24.75" customHeight="1">
      <c r="B12899" s="4" t="s">
        <v>9441</v>
      </c>
      <c r="C12899" s="9" t="str">
        <f t="shared" si="1408"/>
        <v xml:space="preserve"> = </v>
      </c>
      <c r="D12899" s="10" t="str">
        <f t="shared" si="1409"/>
        <v>af_soul_932 ;NO TRADE</v>
      </c>
      <c r="E12899" s="10" t="str">
        <f t="shared" si="1410"/>
        <v>af_soul_932 = 2.3, 2.6</v>
      </c>
      <c r="F12899" s="10" t="str">
        <f t="shared" si="1411"/>
        <v>af_soul_932 = 0.8, 1.2</v>
      </c>
      <c r="G12899" t="str">
        <f t="shared" si="1412"/>
        <v>af_soul_932 = 1.0, 1.3</v>
      </c>
      <c r="H12899" s="10">
        <v>2</v>
      </c>
      <c r="I12899" s="8" t="str">
        <f t="shared" si="1413"/>
        <v>0.8, 1.2</v>
      </c>
      <c r="J12899" s="8" t="str">
        <f t="shared" si="1414"/>
        <v>1.0, 1.3</v>
      </c>
    </row>
    <row r="12900" spans="2:10" ht="24.75" customHeight="1">
      <c r="B12900" s="4" t="s">
        <v>9442</v>
      </c>
      <c r="C12900" s="9" t="str">
        <f t="shared" si="1408"/>
        <v xml:space="preserve"> = </v>
      </c>
      <c r="D12900" s="10" t="str">
        <f t="shared" si="1409"/>
        <v>af_soul_942 ;NO TRADE</v>
      </c>
      <c r="E12900" s="10" t="str">
        <f t="shared" si="1410"/>
        <v>af_soul_942 = 2.3, 2.6</v>
      </c>
      <c r="F12900" s="10" t="str">
        <f t="shared" si="1411"/>
        <v>af_soul_942 = 0.8, 1.2</v>
      </c>
      <c r="G12900" t="str">
        <f t="shared" si="1412"/>
        <v>af_soul_942 = 1.0, 1.3</v>
      </c>
      <c r="H12900" s="10">
        <v>2</v>
      </c>
      <c r="I12900" s="8" t="str">
        <f t="shared" si="1413"/>
        <v>0.8, 1.2</v>
      </c>
      <c r="J12900" s="8" t="str">
        <f t="shared" si="1414"/>
        <v>1.0, 1.3</v>
      </c>
    </row>
    <row r="12901" spans="2:10" ht="24.75" customHeight="1">
      <c r="B12901" s="4" t="s">
        <v>9443</v>
      </c>
      <c r="C12901" s="9" t="str">
        <f t="shared" si="1408"/>
        <v xml:space="preserve"> = </v>
      </c>
      <c r="D12901" s="10" t="str">
        <f t="shared" si="1409"/>
        <v>af_soul_913 ;NO TRADE</v>
      </c>
      <c r="E12901" s="10" t="str">
        <f t="shared" si="1410"/>
        <v>af_soul_913 = 2.3, 2.6</v>
      </c>
      <c r="F12901" s="10" t="str">
        <f t="shared" si="1411"/>
        <v>af_soul_913 = 0.3, 0.6</v>
      </c>
      <c r="G12901" t="str">
        <f t="shared" si="1412"/>
        <v>af_soul_913 = 0.5, 0.9</v>
      </c>
      <c r="H12901" s="10">
        <v>1</v>
      </c>
      <c r="I12901" s="8" t="str">
        <f t="shared" si="1413"/>
        <v>0.3, 0.6</v>
      </c>
      <c r="J12901" s="8" t="str">
        <f t="shared" si="1414"/>
        <v>0.5, 0.9</v>
      </c>
    </row>
    <row r="12902" spans="2:10" ht="24.75" customHeight="1">
      <c r="B12902" s="4" t="s">
        <v>9444</v>
      </c>
      <c r="C12902" s="9" t="str">
        <f t="shared" si="1408"/>
        <v xml:space="preserve"> = </v>
      </c>
      <c r="D12902" s="10" t="str">
        <f t="shared" si="1409"/>
        <v>af_soul_923 ;NO TRADE</v>
      </c>
      <c r="E12902" s="10" t="str">
        <f t="shared" si="1410"/>
        <v>af_soul_923 = 2.3, 2.6</v>
      </c>
      <c r="F12902" s="10" t="str">
        <f t="shared" si="1411"/>
        <v>af_soul_923 = 0.8, 1.2</v>
      </c>
      <c r="G12902" t="str">
        <f t="shared" si="1412"/>
        <v>af_soul_923 = 1.0, 1.3</v>
      </c>
      <c r="H12902" s="10">
        <v>2</v>
      </c>
      <c r="I12902" s="8" t="str">
        <f t="shared" si="1413"/>
        <v>0.8, 1.2</v>
      </c>
      <c r="J12902" s="8" t="str">
        <f t="shared" si="1414"/>
        <v>1.0, 1.3</v>
      </c>
    </row>
    <row r="12903" spans="2:10" ht="24.75" customHeight="1">
      <c r="B12903" s="4" t="s">
        <v>9445</v>
      </c>
      <c r="C12903" s="9" t="str">
        <f t="shared" si="1408"/>
        <v xml:space="preserve"> = </v>
      </c>
      <c r="D12903" s="10" t="str">
        <f t="shared" si="1409"/>
        <v>af_soul_933 ;NO TRADE</v>
      </c>
      <c r="E12903" s="10" t="str">
        <f t="shared" si="1410"/>
        <v>af_soul_933 = 2.3, 2.6</v>
      </c>
      <c r="F12903" s="10" t="str">
        <f t="shared" si="1411"/>
        <v>af_soul_933 = 0.8, 1.2</v>
      </c>
      <c r="G12903" t="str">
        <f t="shared" si="1412"/>
        <v>af_soul_933 = 1.0, 1.3</v>
      </c>
      <c r="H12903" s="10">
        <v>2</v>
      </c>
      <c r="I12903" s="8" t="str">
        <f t="shared" si="1413"/>
        <v>0.8, 1.2</v>
      </c>
      <c r="J12903" s="8" t="str">
        <f t="shared" si="1414"/>
        <v>1.0, 1.3</v>
      </c>
    </row>
    <row r="12904" spans="2:10" ht="24.75" customHeight="1">
      <c r="B12904" s="4" t="s">
        <v>9446</v>
      </c>
      <c r="C12904" s="9" t="str">
        <f t="shared" si="1408"/>
        <v xml:space="preserve"> = </v>
      </c>
      <c r="D12904" s="10" t="str">
        <f t="shared" si="1409"/>
        <v>af_soul_943 ;NO TRADE</v>
      </c>
      <c r="E12904" s="10" t="str">
        <f t="shared" si="1410"/>
        <v>af_soul_943 = 2.3, 2.6</v>
      </c>
      <c r="F12904" s="10" t="str">
        <f t="shared" si="1411"/>
        <v>af_soul_943 = 0.8, 1.2</v>
      </c>
      <c r="G12904" t="str">
        <f t="shared" si="1412"/>
        <v>af_soul_943 = 1.0, 1.3</v>
      </c>
      <c r="H12904" s="10">
        <v>2</v>
      </c>
      <c r="I12904" s="8" t="str">
        <f t="shared" si="1413"/>
        <v>0.8, 1.2</v>
      </c>
      <c r="J12904" s="8" t="str">
        <f t="shared" si="1414"/>
        <v>1.0, 1.3</v>
      </c>
    </row>
    <row r="12905" spans="2:10" ht="24.75" customHeight="1">
      <c r="B12905" s="4" t="s">
        <v>9447</v>
      </c>
      <c r="C12905" s="9" t="str">
        <f t="shared" si="1408"/>
        <v xml:space="preserve"> = </v>
      </c>
      <c r="D12905" s="10" t="str">
        <f t="shared" si="1409"/>
        <v>af_soul_914 ;NO TRADE</v>
      </c>
      <c r="E12905" s="10" t="str">
        <f t="shared" si="1410"/>
        <v>af_soul_914 = 2.3, 2.6</v>
      </c>
      <c r="F12905" s="10" t="str">
        <f t="shared" si="1411"/>
        <v>af_soul_914 = 0.3, 0.6</v>
      </c>
      <c r="G12905" t="str">
        <f t="shared" si="1412"/>
        <v>af_soul_914 = 0.5, 0.9</v>
      </c>
      <c r="H12905" s="10">
        <v>1</v>
      </c>
      <c r="I12905" s="8" t="str">
        <f t="shared" si="1413"/>
        <v>0.3, 0.6</v>
      </c>
      <c r="J12905" s="8" t="str">
        <f t="shared" si="1414"/>
        <v>0.5, 0.9</v>
      </c>
    </row>
    <row r="12906" spans="2:10" ht="24.75" customHeight="1">
      <c r="B12906" s="4" t="s">
        <v>9448</v>
      </c>
      <c r="C12906" s="9" t="str">
        <f t="shared" si="1408"/>
        <v xml:space="preserve"> = </v>
      </c>
      <c r="D12906" s="10" t="str">
        <f t="shared" si="1409"/>
        <v>af_soul_924 ;NO TRADE</v>
      </c>
      <c r="E12906" s="10" t="str">
        <f t="shared" si="1410"/>
        <v>af_soul_924 = 2.3, 2.6</v>
      </c>
      <c r="F12906" s="10" t="str">
        <f t="shared" si="1411"/>
        <v>af_soul_924 = 0.8, 1.2</v>
      </c>
      <c r="G12906" t="str">
        <f t="shared" si="1412"/>
        <v>af_soul_924 = 1.0, 1.3</v>
      </c>
      <c r="H12906" s="10">
        <v>2</v>
      </c>
      <c r="I12906" s="8" t="str">
        <f t="shared" si="1413"/>
        <v>0.8, 1.2</v>
      </c>
      <c r="J12906" s="8" t="str">
        <f t="shared" si="1414"/>
        <v>1.0, 1.3</v>
      </c>
    </row>
    <row r="12907" spans="2:10" ht="24.75" customHeight="1">
      <c r="B12907" s="4" t="s">
        <v>9449</v>
      </c>
      <c r="C12907" s="9" t="str">
        <f t="shared" si="1408"/>
        <v xml:space="preserve"> = </v>
      </c>
      <c r="D12907" s="10" t="str">
        <f t="shared" si="1409"/>
        <v>af_soul_934 ;NO TRADE</v>
      </c>
      <c r="E12907" s="10" t="str">
        <f t="shared" si="1410"/>
        <v>af_soul_934 = 2.3, 2.6</v>
      </c>
      <c r="F12907" s="10" t="str">
        <f t="shared" si="1411"/>
        <v>af_soul_934 = 0.8, 1.2</v>
      </c>
      <c r="G12907" t="str">
        <f t="shared" si="1412"/>
        <v>af_soul_934 = 1.0, 1.3</v>
      </c>
      <c r="H12907" s="10">
        <v>2</v>
      </c>
      <c r="I12907" s="8" t="str">
        <f t="shared" si="1413"/>
        <v>0.8, 1.2</v>
      </c>
      <c r="J12907" s="8" t="str">
        <f t="shared" si="1414"/>
        <v>1.0, 1.3</v>
      </c>
    </row>
    <row r="12908" spans="2:10" ht="24.75" customHeight="1">
      <c r="B12908" s="4" t="s">
        <v>9450</v>
      </c>
      <c r="C12908" s="9" t="str">
        <f t="shared" si="1408"/>
        <v xml:space="preserve"> = </v>
      </c>
      <c r="D12908" s="10" t="str">
        <f t="shared" si="1409"/>
        <v>af_soul_944 ;NO TRADE</v>
      </c>
      <c r="E12908" s="10" t="str">
        <f t="shared" si="1410"/>
        <v>af_soul_944 = 2.3, 2.6</v>
      </c>
      <c r="F12908" s="10" t="str">
        <f t="shared" si="1411"/>
        <v>af_soul_944 = 0.8, 1.2</v>
      </c>
      <c r="G12908" t="str">
        <f t="shared" si="1412"/>
        <v>af_soul_944 = 1.0, 1.3</v>
      </c>
      <c r="H12908" s="10">
        <v>2</v>
      </c>
      <c r="I12908" s="8" t="str">
        <f t="shared" si="1413"/>
        <v>0.8, 1.2</v>
      </c>
      <c r="J12908" s="8" t="str">
        <f t="shared" si="1414"/>
        <v>1.0, 1.3</v>
      </c>
    </row>
    <row r="12909" spans="2:10" ht="24.75" customHeight="1">
      <c r="B12909" s="4" t="s">
        <v>9451</v>
      </c>
      <c r="C12909" s="9" t="str">
        <f t="shared" si="1408"/>
        <v xml:space="preserve"> = </v>
      </c>
      <c r="D12909" s="10" t="str">
        <f t="shared" si="1409"/>
        <v>af_soul_915 ;NO TRADE</v>
      </c>
      <c r="E12909" s="10" t="str">
        <f t="shared" si="1410"/>
        <v>af_soul_915 = 2.3, 2.6</v>
      </c>
      <c r="F12909" s="10" t="str">
        <f t="shared" si="1411"/>
        <v>af_soul_915 = 0.3, 0.6</v>
      </c>
      <c r="G12909" t="str">
        <f t="shared" si="1412"/>
        <v>af_soul_915 = 0.5, 0.9</v>
      </c>
      <c r="H12909" s="10">
        <v>1</v>
      </c>
      <c r="I12909" s="8" t="str">
        <f t="shared" si="1413"/>
        <v>0.3, 0.6</v>
      </c>
      <c r="J12909" s="8" t="str">
        <f t="shared" si="1414"/>
        <v>0.5, 0.9</v>
      </c>
    </row>
    <row r="12910" spans="2:10" ht="24.75" customHeight="1">
      <c r="B12910" s="4" t="s">
        <v>9452</v>
      </c>
      <c r="C12910" s="9" t="str">
        <f t="shared" si="1408"/>
        <v xml:space="preserve"> = </v>
      </c>
      <c r="D12910" s="10" t="str">
        <f t="shared" si="1409"/>
        <v>af_soul_925 ;NO TRADE</v>
      </c>
      <c r="E12910" s="10" t="str">
        <f t="shared" si="1410"/>
        <v>af_soul_925 = 2.3, 2.6</v>
      </c>
      <c r="F12910" s="10" t="str">
        <f t="shared" si="1411"/>
        <v>af_soul_925 = 0.8, 1.2</v>
      </c>
      <c r="G12910" t="str">
        <f t="shared" si="1412"/>
        <v>af_soul_925 = 1.0, 1.3</v>
      </c>
      <c r="H12910" s="10">
        <v>2</v>
      </c>
      <c r="I12910" s="8" t="str">
        <f t="shared" si="1413"/>
        <v>0.8, 1.2</v>
      </c>
      <c r="J12910" s="8" t="str">
        <f t="shared" si="1414"/>
        <v>1.0, 1.3</v>
      </c>
    </row>
    <row r="12911" spans="2:10" ht="24.75" customHeight="1">
      <c r="B12911" s="4" t="s">
        <v>9453</v>
      </c>
      <c r="C12911" s="9" t="str">
        <f t="shared" si="1408"/>
        <v xml:space="preserve"> = </v>
      </c>
      <c r="D12911" s="10" t="str">
        <f t="shared" si="1409"/>
        <v>af_soul_935 ;NO TRADE</v>
      </c>
      <c r="E12911" s="10" t="str">
        <f t="shared" si="1410"/>
        <v>af_soul_935 = 2.3, 2.6</v>
      </c>
      <c r="F12911" s="10" t="str">
        <f t="shared" si="1411"/>
        <v>af_soul_935 = 0.8, 1.2</v>
      </c>
      <c r="G12911" t="str">
        <f t="shared" si="1412"/>
        <v>af_soul_935 = 1.0, 1.3</v>
      </c>
      <c r="H12911" s="10">
        <v>2</v>
      </c>
      <c r="I12911" s="8" t="str">
        <f t="shared" si="1413"/>
        <v>0.8, 1.2</v>
      </c>
      <c r="J12911" s="8" t="str">
        <f t="shared" si="1414"/>
        <v>1.0, 1.3</v>
      </c>
    </row>
    <row r="12912" spans="2:10" ht="24.75" customHeight="1">
      <c r="B12912" s="4" t="s">
        <v>9454</v>
      </c>
      <c r="C12912" s="9" t="str">
        <f t="shared" si="1408"/>
        <v xml:space="preserve"> = </v>
      </c>
      <c r="D12912" s="10" t="str">
        <f t="shared" si="1409"/>
        <v>af_soul_945 ;NO TRADE</v>
      </c>
      <c r="E12912" s="10" t="str">
        <f t="shared" si="1410"/>
        <v>af_soul_945 = 2.3, 2.6</v>
      </c>
      <c r="F12912" s="10" t="str">
        <f t="shared" si="1411"/>
        <v>af_soul_945 = 0.8, 1.2</v>
      </c>
      <c r="G12912" t="str">
        <f t="shared" si="1412"/>
        <v>af_soul_945 = 1.0, 1.3</v>
      </c>
      <c r="H12912" s="10">
        <v>2</v>
      </c>
      <c r="I12912" s="8" t="str">
        <f t="shared" si="1413"/>
        <v>0.8, 1.2</v>
      </c>
      <c r="J12912" s="8" t="str">
        <f t="shared" si="1414"/>
        <v>1.0, 1.3</v>
      </c>
    </row>
    <row r="12913" spans="2:10" ht="24.75" customHeight="1">
      <c r="B12913" s="4" t="s">
        <v>9455</v>
      </c>
      <c r="C12913" s="9" t="str">
        <f t="shared" si="1408"/>
        <v xml:space="preserve"> = </v>
      </c>
      <c r="D12913" s="10" t="str">
        <f t="shared" si="1409"/>
        <v>af_soul_916 ;NO TRADE</v>
      </c>
      <c r="E12913" s="10" t="str">
        <f t="shared" si="1410"/>
        <v>af_soul_916 = 2.3, 2.6</v>
      </c>
      <c r="F12913" s="10" t="str">
        <f t="shared" si="1411"/>
        <v>af_soul_916 = 0.3, 0.6</v>
      </c>
      <c r="G12913" t="str">
        <f t="shared" si="1412"/>
        <v>af_soul_916 = 0.5, 0.9</v>
      </c>
      <c r="H12913" s="10">
        <v>1</v>
      </c>
      <c r="I12913" s="8" t="str">
        <f t="shared" si="1413"/>
        <v>0.3, 0.6</v>
      </c>
      <c r="J12913" s="8" t="str">
        <f t="shared" si="1414"/>
        <v>0.5, 0.9</v>
      </c>
    </row>
    <row r="12914" spans="2:10" ht="24.75" customHeight="1">
      <c r="B12914" s="4" t="s">
        <v>9456</v>
      </c>
      <c r="C12914" s="9" t="str">
        <f t="shared" si="1408"/>
        <v xml:space="preserve"> = </v>
      </c>
      <c r="D12914" s="10" t="str">
        <f t="shared" si="1409"/>
        <v>af_soul_926 ;NO TRADE</v>
      </c>
      <c r="E12914" s="10" t="str">
        <f t="shared" si="1410"/>
        <v>af_soul_926 = 2.3, 2.6</v>
      </c>
      <c r="F12914" s="10" t="str">
        <f t="shared" si="1411"/>
        <v>af_soul_926 = 0.8, 1.2</v>
      </c>
      <c r="G12914" t="str">
        <f t="shared" si="1412"/>
        <v>af_soul_926 = 1.0, 1.3</v>
      </c>
      <c r="H12914" s="10">
        <v>2</v>
      </c>
      <c r="I12914" s="8" t="str">
        <f t="shared" si="1413"/>
        <v>0.8, 1.2</v>
      </c>
      <c r="J12914" s="8" t="str">
        <f t="shared" si="1414"/>
        <v>1.0, 1.3</v>
      </c>
    </row>
    <row r="12915" spans="2:10" ht="24.75" customHeight="1">
      <c r="B12915" s="4" t="s">
        <v>9457</v>
      </c>
      <c r="C12915" s="9" t="str">
        <f t="shared" si="1408"/>
        <v xml:space="preserve"> = </v>
      </c>
      <c r="D12915" s="10" t="str">
        <f t="shared" si="1409"/>
        <v>af_soul_936 ;NO TRADE</v>
      </c>
      <c r="E12915" s="10" t="str">
        <f t="shared" si="1410"/>
        <v>af_soul_936 = 2.3, 2.6</v>
      </c>
      <c r="F12915" s="10" t="str">
        <f t="shared" si="1411"/>
        <v>af_soul_936 = 0.8, 1.2</v>
      </c>
      <c r="G12915" t="str">
        <f t="shared" si="1412"/>
        <v>af_soul_936 = 1.0, 1.3</v>
      </c>
      <c r="H12915" s="10">
        <v>2</v>
      </c>
      <c r="I12915" s="8" t="str">
        <f t="shared" si="1413"/>
        <v>0.8, 1.2</v>
      </c>
      <c r="J12915" s="8" t="str">
        <f t="shared" si="1414"/>
        <v>1.0, 1.3</v>
      </c>
    </row>
    <row r="12916" spans="2:10" ht="24.75" customHeight="1">
      <c r="B12916" s="4" t="s">
        <v>9458</v>
      </c>
      <c r="C12916" s="9" t="str">
        <f t="shared" si="1408"/>
        <v xml:space="preserve"> = </v>
      </c>
      <c r="D12916" s="10" t="str">
        <f t="shared" si="1409"/>
        <v>af_soul_946 ;NO TRADE</v>
      </c>
      <c r="E12916" s="10" t="str">
        <f t="shared" si="1410"/>
        <v>af_soul_946 = 2.3, 2.6</v>
      </c>
      <c r="F12916" s="10" t="str">
        <f t="shared" si="1411"/>
        <v>af_soul_946 = 0.8, 1.2</v>
      </c>
      <c r="G12916" t="str">
        <f t="shared" si="1412"/>
        <v>af_soul_946 = 1.0, 1.3</v>
      </c>
      <c r="H12916" s="10">
        <v>2</v>
      </c>
      <c r="I12916" s="8" t="str">
        <f t="shared" si="1413"/>
        <v>0.8, 1.2</v>
      </c>
      <c r="J12916" s="8" t="str">
        <f t="shared" si="1414"/>
        <v>1.0, 1.3</v>
      </c>
    </row>
    <row r="12917" spans="2:10" ht="24.75" customHeight="1">
      <c r="B12917" s="4" t="s">
        <v>9459</v>
      </c>
      <c r="C12917" s="9" t="str">
        <f t="shared" si="1408"/>
        <v xml:space="preserve"> = </v>
      </c>
      <c r="D12917" s="10" t="str">
        <f t="shared" si="1409"/>
        <v>af_soul_917 ;NO TRADE</v>
      </c>
      <c r="E12917" s="10" t="str">
        <f t="shared" si="1410"/>
        <v>af_soul_917 = 2.3, 2.6</v>
      </c>
      <c r="F12917" s="10" t="str">
        <f t="shared" si="1411"/>
        <v>af_soul_917 = 0.3, 0.6</v>
      </c>
      <c r="G12917" t="str">
        <f t="shared" si="1412"/>
        <v>af_soul_917 = 0.5, 0.9</v>
      </c>
      <c r="H12917" s="10">
        <v>1</v>
      </c>
      <c r="I12917" s="8" t="str">
        <f t="shared" si="1413"/>
        <v>0.3, 0.6</v>
      </c>
      <c r="J12917" s="8" t="str">
        <f t="shared" si="1414"/>
        <v>0.5, 0.9</v>
      </c>
    </row>
    <row r="12918" spans="2:10" ht="24.75" customHeight="1">
      <c r="B12918" s="4" t="s">
        <v>9460</v>
      </c>
      <c r="C12918" s="9" t="str">
        <f t="shared" si="1408"/>
        <v xml:space="preserve"> = </v>
      </c>
      <c r="D12918" s="10" t="str">
        <f t="shared" si="1409"/>
        <v>af_soul_927 ;NO TRADE</v>
      </c>
      <c r="E12918" s="10" t="str">
        <f t="shared" si="1410"/>
        <v>af_soul_927 = 2.3, 2.6</v>
      </c>
      <c r="F12918" s="10" t="str">
        <f t="shared" si="1411"/>
        <v>af_soul_927 = 0.8, 1.2</v>
      </c>
      <c r="G12918" t="str">
        <f t="shared" si="1412"/>
        <v>af_soul_927 = 1.0, 1.3</v>
      </c>
      <c r="H12918" s="10">
        <v>2</v>
      </c>
      <c r="I12918" s="8" t="str">
        <f t="shared" si="1413"/>
        <v>0.8, 1.2</v>
      </c>
      <c r="J12918" s="8" t="str">
        <f t="shared" si="1414"/>
        <v>1.0, 1.3</v>
      </c>
    </row>
    <row r="12919" spans="2:10" ht="24.75" customHeight="1">
      <c r="B12919" s="4" t="s">
        <v>9461</v>
      </c>
      <c r="C12919" s="9" t="str">
        <f t="shared" si="1408"/>
        <v xml:space="preserve"> = </v>
      </c>
      <c r="D12919" s="10" t="str">
        <f t="shared" si="1409"/>
        <v>af_soul_937 ;NO TRADE</v>
      </c>
      <c r="E12919" s="10" t="str">
        <f t="shared" si="1410"/>
        <v>af_soul_937 = 2.3, 2.6</v>
      </c>
      <c r="F12919" s="10" t="str">
        <f t="shared" si="1411"/>
        <v>af_soul_937 = 0.8, 1.2</v>
      </c>
      <c r="G12919" t="str">
        <f t="shared" si="1412"/>
        <v>af_soul_937 = 1.0, 1.3</v>
      </c>
      <c r="H12919" s="10">
        <v>2</v>
      </c>
      <c r="I12919" s="8" t="str">
        <f t="shared" si="1413"/>
        <v>0.8, 1.2</v>
      </c>
      <c r="J12919" s="8" t="str">
        <f t="shared" si="1414"/>
        <v>1.0, 1.3</v>
      </c>
    </row>
    <row r="12920" spans="2:10" ht="24.75" customHeight="1">
      <c r="B12920" s="4" t="s">
        <v>9462</v>
      </c>
      <c r="C12920" s="9" t="str">
        <f t="shared" si="1408"/>
        <v xml:space="preserve"> = </v>
      </c>
      <c r="D12920" s="10" t="str">
        <f t="shared" si="1409"/>
        <v>af_soul_947 ;NO TRADE</v>
      </c>
      <c r="E12920" s="10" t="str">
        <f t="shared" si="1410"/>
        <v>af_soul_947 = 2.3, 2.6</v>
      </c>
      <c r="F12920" s="10" t="str">
        <f t="shared" si="1411"/>
        <v>af_soul_947 = 0.8, 1.2</v>
      </c>
      <c r="G12920" t="str">
        <f t="shared" si="1412"/>
        <v>af_soul_947 = 1.0, 1.3</v>
      </c>
      <c r="H12920" s="10">
        <v>2</v>
      </c>
      <c r="I12920" s="8" t="str">
        <f t="shared" si="1413"/>
        <v>0.8, 1.2</v>
      </c>
      <c r="J12920" s="8" t="str">
        <f t="shared" si="1414"/>
        <v>1.0, 1.3</v>
      </c>
    </row>
    <row r="12921" spans="2:10" ht="24.75" customHeight="1">
      <c r="B12921" s="4" t="s">
        <v>9463</v>
      </c>
      <c r="C12921" s="9" t="str">
        <f t="shared" si="1408"/>
        <v xml:space="preserve"> = </v>
      </c>
      <c r="D12921" s="10" t="str">
        <f t="shared" si="1409"/>
        <v>af_soul_918 ;NO TRADE</v>
      </c>
      <c r="E12921" s="10" t="str">
        <f t="shared" si="1410"/>
        <v>af_soul_918 = 2.3, 2.6</v>
      </c>
      <c r="F12921" s="10" t="str">
        <f t="shared" si="1411"/>
        <v>af_soul_918 = 0.3, 0.6</v>
      </c>
      <c r="G12921" t="str">
        <f t="shared" si="1412"/>
        <v>af_soul_918 = 0.5, 0.9</v>
      </c>
      <c r="H12921" s="10">
        <v>1</v>
      </c>
      <c r="I12921" s="8" t="str">
        <f t="shared" si="1413"/>
        <v>0.3, 0.6</v>
      </c>
      <c r="J12921" s="8" t="str">
        <f t="shared" si="1414"/>
        <v>0.5, 0.9</v>
      </c>
    </row>
    <row r="12922" spans="2:10" ht="24.75" customHeight="1">
      <c r="B12922" s="4" t="s">
        <v>9464</v>
      </c>
      <c r="C12922" s="9" t="str">
        <f t="shared" si="1408"/>
        <v xml:space="preserve"> = </v>
      </c>
      <c r="D12922" s="10" t="str">
        <f t="shared" si="1409"/>
        <v>af_soul_928 ;NO TRADE</v>
      </c>
      <c r="E12922" s="10" t="str">
        <f t="shared" si="1410"/>
        <v>af_soul_928 = 2.3, 2.6</v>
      </c>
      <c r="F12922" s="10" t="str">
        <f t="shared" si="1411"/>
        <v>af_soul_928 = 0.8, 1.2</v>
      </c>
      <c r="G12922" t="str">
        <f t="shared" si="1412"/>
        <v>af_soul_928 = 1.0, 1.3</v>
      </c>
      <c r="H12922" s="10">
        <v>2</v>
      </c>
      <c r="I12922" s="8" t="str">
        <f t="shared" si="1413"/>
        <v>0.8, 1.2</v>
      </c>
      <c r="J12922" s="8" t="str">
        <f t="shared" si="1414"/>
        <v>1.0, 1.3</v>
      </c>
    </row>
    <row r="12923" spans="2:10" ht="24.75" customHeight="1">
      <c r="B12923" s="4" t="s">
        <v>9465</v>
      </c>
      <c r="C12923" s="9" t="str">
        <f t="shared" si="1408"/>
        <v xml:space="preserve"> = </v>
      </c>
      <c r="D12923" s="10" t="str">
        <f t="shared" si="1409"/>
        <v>af_soul_938 ;NO TRADE</v>
      </c>
      <c r="E12923" s="10" t="str">
        <f t="shared" si="1410"/>
        <v>af_soul_938 = 2.3, 2.6</v>
      </c>
      <c r="F12923" s="10" t="str">
        <f t="shared" si="1411"/>
        <v>af_soul_938 = 0.8, 1.2</v>
      </c>
      <c r="G12923" t="str">
        <f t="shared" si="1412"/>
        <v>af_soul_938 = 1.0, 1.3</v>
      </c>
      <c r="H12923" s="10">
        <v>2</v>
      </c>
      <c r="I12923" s="8" t="str">
        <f t="shared" si="1413"/>
        <v>0.8, 1.2</v>
      </c>
      <c r="J12923" s="8" t="str">
        <f t="shared" si="1414"/>
        <v>1.0, 1.3</v>
      </c>
    </row>
    <row r="12924" spans="2:10" ht="24.75" customHeight="1">
      <c r="B12924" s="4" t="s">
        <v>9466</v>
      </c>
      <c r="C12924" s="9" t="str">
        <f t="shared" si="1408"/>
        <v xml:space="preserve"> = </v>
      </c>
      <c r="D12924" s="10" t="str">
        <f t="shared" si="1409"/>
        <v>af_soul_948 ;NO TRADE</v>
      </c>
      <c r="E12924" s="10" t="str">
        <f t="shared" si="1410"/>
        <v>af_soul_948 = 2.3, 2.6</v>
      </c>
      <c r="F12924" s="10" t="str">
        <f t="shared" si="1411"/>
        <v>af_soul_948 = 0.8, 1.2</v>
      </c>
      <c r="G12924" t="str">
        <f t="shared" si="1412"/>
        <v>af_soul_948 = 1.0, 1.3</v>
      </c>
      <c r="H12924" s="10">
        <v>2</v>
      </c>
      <c r="I12924" s="8" t="str">
        <f t="shared" si="1413"/>
        <v>0.8, 1.2</v>
      </c>
      <c r="J12924" s="8" t="str">
        <f t="shared" si="1414"/>
        <v>1.0, 1.3</v>
      </c>
    </row>
    <row r="12925" spans="2:10" ht="24.75" customHeight="1">
      <c r="B12925" s="4" t="s">
        <v>9467</v>
      </c>
      <c r="C12925" s="9" t="str">
        <f t="shared" si="1408"/>
        <v xml:space="preserve"> = </v>
      </c>
      <c r="D12925" s="10" t="str">
        <f t="shared" si="1409"/>
        <v>af_soul_919 ;NO TRADE</v>
      </c>
      <c r="E12925" s="10" t="str">
        <f t="shared" si="1410"/>
        <v>af_soul_919 = 2.3, 2.6</v>
      </c>
      <c r="F12925" s="10" t="str">
        <f t="shared" si="1411"/>
        <v>af_soul_919 = 0.3, 0.6</v>
      </c>
      <c r="G12925" t="str">
        <f t="shared" si="1412"/>
        <v>af_soul_919 = 0.5, 0.9</v>
      </c>
      <c r="H12925" s="10">
        <v>1</v>
      </c>
      <c r="I12925" s="8" t="str">
        <f t="shared" si="1413"/>
        <v>0.3, 0.6</v>
      </c>
      <c r="J12925" s="8" t="str">
        <f t="shared" si="1414"/>
        <v>0.5, 0.9</v>
      </c>
    </row>
    <row r="12926" spans="2:10" ht="24.75" customHeight="1">
      <c r="B12926" s="4" t="s">
        <v>9468</v>
      </c>
      <c r="C12926" s="9" t="str">
        <f t="shared" si="1408"/>
        <v xml:space="preserve"> = </v>
      </c>
      <c r="D12926" s="10" t="str">
        <f t="shared" si="1409"/>
        <v>af_soul_929 ;NO TRADE</v>
      </c>
      <c r="E12926" s="10" t="str">
        <f t="shared" si="1410"/>
        <v>af_soul_929 = 2.3, 2.6</v>
      </c>
      <c r="F12926" s="10" t="str">
        <f t="shared" si="1411"/>
        <v>af_soul_929 = 0.8, 1.2</v>
      </c>
      <c r="G12926" t="str">
        <f t="shared" si="1412"/>
        <v>af_soul_929 = 1.0, 1.3</v>
      </c>
      <c r="H12926" s="10">
        <v>2</v>
      </c>
      <c r="I12926" s="8" t="str">
        <f t="shared" si="1413"/>
        <v>0.8, 1.2</v>
      </c>
      <c r="J12926" s="8" t="str">
        <f t="shared" si="1414"/>
        <v>1.0, 1.3</v>
      </c>
    </row>
    <row r="12927" spans="2:10" ht="24.75" customHeight="1">
      <c r="B12927" s="4" t="s">
        <v>9469</v>
      </c>
      <c r="C12927" s="9" t="str">
        <f t="shared" si="1408"/>
        <v xml:space="preserve"> = </v>
      </c>
      <c r="D12927" s="10" t="str">
        <f t="shared" si="1409"/>
        <v>af_soul_939 ;NO TRADE</v>
      </c>
      <c r="E12927" s="10" t="str">
        <f t="shared" si="1410"/>
        <v>af_soul_939 = 2.3, 2.6</v>
      </c>
      <c r="F12927" s="10" t="str">
        <f t="shared" si="1411"/>
        <v>af_soul_939 = 0.8, 1.2</v>
      </c>
      <c r="G12927" t="str">
        <f t="shared" si="1412"/>
        <v>af_soul_939 = 1.0, 1.3</v>
      </c>
      <c r="H12927" s="10">
        <v>2</v>
      </c>
      <c r="I12927" s="8" t="str">
        <f t="shared" si="1413"/>
        <v>0.8, 1.2</v>
      </c>
      <c r="J12927" s="8" t="str">
        <f t="shared" si="1414"/>
        <v>1.0, 1.3</v>
      </c>
    </row>
    <row r="12928" spans="2:10" ht="24.75" customHeight="1">
      <c r="B12928" s="4" t="s">
        <v>9470</v>
      </c>
      <c r="C12928" s="9" t="str">
        <f t="shared" si="1408"/>
        <v xml:space="preserve"> = </v>
      </c>
      <c r="D12928" s="10" t="str">
        <f t="shared" si="1409"/>
        <v>af_soul_949 ;NO TRADE</v>
      </c>
      <c r="E12928" s="10" t="str">
        <f t="shared" si="1410"/>
        <v>af_soul_949 = 2.3, 2.6</v>
      </c>
      <c r="F12928" s="10" t="str">
        <f t="shared" si="1411"/>
        <v>af_soul_949 = 0.8, 1.2</v>
      </c>
      <c r="G12928" t="str">
        <f t="shared" si="1412"/>
        <v>af_soul_949 = 1.0, 1.3</v>
      </c>
      <c r="H12928" s="10">
        <v>2</v>
      </c>
      <c r="I12928" s="8" t="str">
        <f t="shared" si="1413"/>
        <v>0.8, 1.2</v>
      </c>
      <c r="J12928" s="8" t="str">
        <f t="shared" si="1414"/>
        <v>1.0, 1.3</v>
      </c>
    </row>
    <row r="12929" spans="2:10" ht="24.75" customHeight="1">
      <c r="B12929" s="4" t="s">
        <v>9471</v>
      </c>
      <c r="C12929" s="9" t="str">
        <f t="shared" si="1408"/>
        <v xml:space="preserve"> = </v>
      </c>
      <c r="D12929" s="10" t="str">
        <f t="shared" si="1409"/>
        <v>af_soul_011 ;NO TRADE</v>
      </c>
      <c r="E12929" s="10" t="str">
        <f t="shared" si="1410"/>
        <v>af_soul_011 = 2.3, 2.6</v>
      </c>
      <c r="F12929" s="10" t="str">
        <f t="shared" si="1411"/>
        <v>af_soul_011 = 0.3, 0.6</v>
      </c>
      <c r="G12929" t="str">
        <f t="shared" si="1412"/>
        <v>af_soul_011 = 0.5, 0.9</v>
      </c>
      <c r="H12929" s="10">
        <v>1</v>
      </c>
      <c r="I12929" s="8" t="str">
        <f t="shared" si="1413"/>
        <v>0.3, 0.6</v>
      </c>
      <c r="J12929" s="8" t="str">
        <f t="shared" si="1414"/>
        <v>0.5, 0.9</v>
      </c>
    </row>
    <row r="12930" spans="2:10" ht="24.75" customHeight="1">
      <c r="B12930" s="4" t="s">
        <v>9472</v>
      </c>
      <c r="C12930" s="9" t="str">
        <f t="shared" ref="C12930:C12993" si="1415">C12929</f>
        <v xml:space="preserve"> = </v>
      </c>
      <c r="D12930" s="10" t="str">
        <f t="shared" ref="D12930:D12993" si="1416">B12930&amp;" ;NO TRADE"</f>
        <v>af_soul_021 ;NO TRADE</v>
      </c>
      <c r="E12930" s="10" t="str">
        <f t="shared" ref="E12930:E12993" si="1417">B12930&amp;C12930&amp;"2.3, 2.6"</f>
        <v>af_soul_021 = 2.3, 2.6</v>
      </c>
      <c r="F12930" s="10" t="str">
        <f t="shared" ref="F12930:F12993" si="1418">B12930&amp;C12930&amp;I12930</f>
        <v>af_soul_021 = 0.8, 1.2</v>
      </c>
      <c r="G12930" t="str">
        <f t="shared" ref="G12930:G12993" si="1419">B12930&amp;C12930&amp;J12930</f>
        <v>af_soul_021 = 1.0, 1.3</v>
      </c>
      <c r="H12930" s="10">
        <v>2</v>
      </c>
      <c r="I12930" s="8" t="str">
        <f t="shared" ref="I12930:I12993" si="1420">IF(H12930=1,"0.3, 0.6",IF(H12930=2,"0.8, 1.2",IF(H12930=3,"1.6, 2.0")))</f>
        <v>0.8, 1.2</v>
      </c>
      <c r="J12930" s="8" t="str">
        <f t="shared" ref="J12930:J12993" si="1421">IF(H12930=1,"0.5, 0.9",IF(H12930=2,"1.0, 1.3",IF(H12930=3,"1.7, 2.1")))</f>
        <v>1.0, 1.3</v>
      </c>
    </row>
    <row r="12931" spans="2:10" ht="24.75" customHeight="1">
      <c r="B12931" s="4" t="s">
        <v>9473</v>
      </c>
      <c r="C12931" s="9" t="str">
        <f t="shared" si="1415"/>
        <v xml:space="preserve"> = </v>
      </c>
      <c r="D12931" s="10" t="str">
        <f t="shared" si="1416"/>
        <v>af_soul_031 ;NO TRADE</v>
      </c>
      <c r="E12931" s="10" t="str">
        <f t="shared" si="1417"/>
        <v>af_soul_031 = 2.3, 2.6</v>
      </c>
      <c r="F12931" s="10" t="str">
        <f t="shared" si="1418"/>
        <v>af_soul_031 = 0.8, 1.2</v>
      </c>
      <c r="G12931" t="str">
        <f t="shared" si="1419"/>
        <v>af_soul_031 = 1.0, 1.3</v>
      </c>
      <c r="H12931" s="10">
        <v>2</v>
      </c>
      <c r="I12931" s="8" t="str">
        <f t="shared" si="1420"/>
        <v>0.8, 1.2</v>
      </c>
      <c r="J12931" s="8" t="str">
        <f t="shared" si="1421"/>
        <v>1.0, 1.3</v>
      </c>
    </row>
    <row r="12932" spans="2:10" ht="24.75" customHeight="1">
      <c r="B12932" s="4" t="s">
        <v>9474</v>
      </c>
      <c r="C12932" s="9" t="str">
        <f t="shared" si="1415"/>
        <v xml:space="preserve"> = </v>
      </c>
      <c r="D12932" s="10" t="str">
        <f t="shared" si="1416"/>
        <v>af_soul_041 ;NO TRADE</v>
      </c>
      <c r="E12932" s="10" t="str">
        <f t="shared" si="1417"/>
        <v>af_soul_041 = 2.3, 2.6</v>
      </c>
      <c r="F12932" s="10" t="str">
        <f t="shared" si="1418"/>
        <v>af_soul_041 = 0.8, 1.2</v>
      </c>
      <c r="G12932" t="str">
        <f t="shared" si="1419"/>
        <v>af_soul_041 = 1.0, 1.3</v>
      </c>
      <c r="H12932" s="10">
        <v>2</v>
      </c>
      <c r="I12932" s="8" t="str">
        <f t="shared" si="1420"/>
        <v>0.8, 1.2</v>
      </c>
      <c r="J12932" s="8" t="str">
        <f t="shared" si="1421"/>
        <v>1.0, 1.3</v>
      </c>
    </row>
    <row r="12933" spans="2:10" ht="24.75" customHeight="1">
      <c r="B12933" s="4" t="s">
        <v>9475</v>
      </c>
      <c r="C12933" s="9" t="str">
        <f t="shared" si="1415"/>
        <v xml:space="preserve"> = </v>
      </c>
      <c r="D12933" s="10" t="str">
        <f t="shared" si="1416"/>
        <v>af_soul_012 ;NO TRADE</v>
      </c>
      <c r="E12933" s="10" t="str">
        <f t="shared" si="1417"/>
        <v>af_soul_012 = 2.3, 2.6</v>
      </c>
      <c r="F12933" s="10" t="str">
        <f t="shared" si="1418"/>
        <v>af_soul_012 = 0.3, 0.6</v>
      </c>
      <c r="G12933" t="str">
        <f t="shared" si="1419"/>
        <v>af_soul_012 = 0.5, 0.9</v>
      </c>
      <c r="H12933" s="10">
        <v>1</v>
      </c>
      <c r="I12933" s="8" t="str">
        <f t="shared" si="1420"/>
        <v>0.3, 0.6</v>
      </c>
      <c r="J12933" s="8" t="str">
        <f t="shared" si="1421"/>
        <v>0.5, 0.9</v>
      </c>
    </row>
    <row r="12934" spans="2:10" ht="24.75" customHeight="1">
      <c r="B12934" s="4" t="s">
        <v>9476</v>
      </c>
      <c r="C12934" s="9" t="str">
        <f t="shared" si="1415"/>
        <v xml:space="preserve"> = </v>
      </c>
      <c r="D12934" s="10" t="str">
        <f t="shared" si="1416"/>
        <v>af_soul_022 ;NO TRADE</v>
      </c>
      <c r="E12934" s="10" t="str">
        <f t="shared" si="1417"/>
        <v>af_soul_022 = 2.3, 2.6</v>
      </c>
      <c r="F12934" s="10" t="str">
        <f t="shared" si="1418"/>
        <v>af_soul_022 = 0.8, 1.2</v>
      </c>
      <c r="G12934" t="str">
        <f t="shared" si="1419"/>
        <v>af_soul_022 = 1.0, 1.3</v>
      </c>
      <c r="H12934" s="10">
        <v>2</v>
      </c>
      <c r="I12934" s="8" t="str">
        <f t="shared" si="1420"/>
        <v>0.8, 1.2</v>
      </c>
      <c r="J12934" s="8" t="str">
        <f t="shared" si="1421"/>
        <v>1.0, 1.3</v>
      </c>
    </row>
    <row r="12935" spans="2:10" ht="24.75" customHeight="1">
      <c r="B12935" s="4" t="s">
        <v>9477</v>
      </c>
      <c r="C12935" s="9" t="str">
        <f t="shared" si="1415"/>
        <v xml:space="preserve"> = </v>
      </c>
      <c r="D12935" s="10" t="str">
        <f t="shared" si="1416"/>
        <v>af_soul_032 ;NO TRADE</v>
      </c>
      <c r="E12935" s="10" t="str">
        <f t="shared" si="1417"/>
        <v>af_soul_032 = 2.3, 2.6</v>
      </c>
      <c r="F12935" s="10" t="str">
        <f t="shared" si="1418"/>
        <v>af_soul_032 = 0.8, 1.2</v>
      </c>
      <c r="G12935" t="str">
        <f t="shared" si="1419"/>
        <v>af_soul_032 = 1.0, 1.3</v>
      </c>
      <c r="H12935" s="10">
        <v>2</v>
      </c>
      <c r="I12935" s="8" t="str">
        <f t="shared" si="1420"/>
        <v>0.8, 1.2</v>
      </c>
      <c r="J12935" s="8" t="str">
        <f t="shared" si="1421"/>
        <v>1.0, 1.3</v>
      </c>
    </row>
    <row r="12936" spans="2:10" ht="24.75" customHeight="1">
      <c r="B12936" s="4" t="s">
        <v>9478</v>
      </c>
      <c r="C12936" s="9" t="str">
        <f t="shared" si="1415"/>
        <v xml:space="preserve"> = </v>
      </c>
      <c r="D12936" s="10" t="str">
        <f t="shared" si="1416"/>
        <v>af_soul_042 ;NO TRADE</v>
      </c>
      <c r="E12936" s="10" t="str">
        <f t="shared" si="1417"/>
        <v>af_soul_042 = 2.3, 2.6</v>
      </c>
      <c r="F12936" s="10" t="str">
        <f t="shared" si="1418"/>
        <v>af_soul_042 = 0.8, 1.2</v>
      </c>
      <c r="G12936" t="str">
        <f t="shared" si="1419"/>
        <v>af_soul_042 = 1.0, 1.3</v>
      </c>
      <c r="H12936" s="10">
        <v>2</v>
      </c>
      <c r="I12936" s="8" t="str">
        <f t="shared" si="1420"/>
        <v>0.8, 1.2</v>
      </c>
      <c r="J12936" s="8" t="str">
        <f t="shared" si="1421"/>
        <v>1.0, 1.3</v>
      </c>
    </row>
    <row r="12937" spans="2:10" ht="24.75" customHeight="1">
      <c r="B12937" s="4" t="s">
        <v>9479</v>
      </c>
      <c r="C12937" s="9" t="str">
        <f t="shared" si="1415"/>
        <v xml:space="preserve"> = </v>
      </c>
      <c r="D12937" s="10" t="str">
        <f t="shared" si="1416"/>
        <v>af_soul_013 ;NO TRADE</v>
      </c>
      <c r="E12937" s="10" t="str">
        <f t="shared" si="1417"/>
        <v>af_soul_013 = 2.3, 2.6</v>
      </c>
      <c r="F12937" s="10" t="str">
        <f t="shared" si="1418"/>
        <v>af_soul_013 = 0.3, 0.6</v>
      </c>
      <c r="G12937" t="str">
        <f t="shared" si="1419"/>
        <v>af_soul_013 = 0.5, 0.9</v>
      </c>
      <c r="H12937" s="10">
        <v>1</v>
      </c>
      <c r="I12937" s="8" t="str">
        <f t="shared" si="1420"/>
        <v>0.3, 0.6</v>
      </c>
      <c r="J12937" s="8" t="str">
        <f t="shared" si="1421"/>
        <v>0.5, 0.9</v>
      </c>
    </row>
    <row r="12938" spans="2:10" ht="24.75" customHeight="1">
      <c r="B12938" s="4" t="s">
        <v>9480</v>
      </c>
      <c r="C12938" s="9" t="str">
        <f t="shared" si="1415"/>
        <v xml:space="preserve"> = </v>
      </c>
      <c r="D12938" s="10" t="str">
        <f t="shared" si="1416"/>
        <v>af_soul_023 ;NO TRADE</v>
      </c>
      <c r="E12938" s="10" t="str">
        <f t="shared" si="1417"/>
        <v>af_soul_023 = 2.3, 2.6</v>
      </c>
      <c r="F12938" s="10" t="str">
        <f t="shared" si="1418"/>
        <v>af_soul_023 = 0.8, 1.2</v>
      </c>
      <c r="G12938" t="str">
        <f t="shared" si="1419"/>
        <v>af_soul_023 = 1.0, 1.3</v>
      </c>
      <c r="H12938" s="10">
        <v>2</v>
      </c>
      <c r="I12938" s="8" t="str">
        <f t="shared" si="1420"/>
        <v>0.8, 1.2</v>
      </c>
      <c r="J12938" s="8" t="str">
        <f t="shared" si="1421"/>
        <v>1.0, 1.3</v>
      </c>
    </row>
    <row r="12939" spans="2:10" ht="24.75" customHeight="1">
      <c r="B12939" s="4" t="s">
        <v>9481</v>
      </c>
      <c r="C12939" s="9" t="str">
        <f t="shared" si="1415"/>
        <v xml:space="preserve"> = </v>
      </c>
      <c r="D12939" s="10" t="str">
        <f t="shared" si="1416"/>
        <v>af_soul_033 ;NO TRADE</v>
      </c>
      <c r="E12939" s="10" t="str">
        <f t="shared" si="1417"/>
        <v>af_soul_033 = 2.3, 2.6</v>
      </c>
      <c r="F12939" s="10" t="str">
        <f t="shared" si="1418"/>
        <v>af_soul_033 = 0.8, 1.2</v>
      </c>
      <c r="G12939" t="str">
        <f t="shared" si="1419"/>
        <v>af_soul_033 = 1.0, 1.3</v>
      </c>
      <c r="H12939" s="10">
        <v>2</v>
      </c>
      <c r="I12939" s="8" t="str">
        <f t="shared" si="1420"/>
        <v>0.8, 1.2</v>
      </c>
      <c r="J12939" s="8" t="str">
        <f t="shared" si="1421"/>
        <v>1.0, 1.3</v>
      </c>
    </row>
    <row r="12940" spans="2:10" ht="24.75" customHeight="1">
      <c r="B12940" s="4" t="s">
        <v>9482</v>
      </c>
      <c r="C12940" s="9" t="str">
        <f t="shared" si="1415"/>
        <v xml:space="preserve"> = </v>
      </c>
      <c r="D12940" s="10" t="str">
        <f t="shared" si="1416"/>
        <v>af_soul_043 ;NO TRADE</v>
      </c>
      <c r="E12940" s="10" t="str">
        <f t="shared" si="1417"/>
        <v>af_soul_043 = 2.3, 2.6</v>
      </c>
      <c r="F12940" s="10" t="str">
        <f t="shared" si="1418"/>
        <v>af_soul_043 = 0.8, 1.2</v>
      </c>
      <c r="G12940" t="str">
        <f t="shared" si="1419"/>
        <v>af_soul_043 = 1.0, 1.3</v>
      </c>
      <c r="H12940" s="10">
        <v>2</v>
      </c>
      <c r="I12940" s="8" t="str">
        <f t="shared" si="1420"/>
        <v>0.8, 1.2</v>
      </c>
      <c r="J12940" s="8" t="str">
        <f t="shared" si="1421"/>
        <v>1.0, 1.3</v>
      </c>
    </row>
    <row r="12941" spans="2:10" ht="24.75" customHeight="1">
      <c r="B12941" s="4" t="s">
        <v>9483</v>
      </c>
      <c r="C12941" s="9" t="str">
        <f t="shared" si="1415"/>
        <v xml:space="preserve"> = </v>
      </c>
      <c r="D12941" s="10" t="str">
        <f t="shared" si="1416"/>
        <v>af_soul_014 ;NO TRADE</v>
      </c>
      <c r="E12941" s="10" t="str">
        <f t="shared" si="1417"/>
        <v>af_soul_014 = 2.3, 2.6</v>
      </c>
      <c r="F12941" s="10" t="str">
        <f t="shared" si="1418"/>
        <v>af_soul_014 = 0.3, 0.6</v>
      </c>
      <c r="G12941" t="str">
        <f t="shared" si="1419"/>
        <v>af_soul_014 = 0.5, 0.9</v>
      </c>
      <c r="H12941" s="10">
        <v>1</v>
      </c>
      <c r="I12941" s="8" t="str">
        <f t="shared" si="1420"/>
        <v>0.3, 0.6</v>
      </c>
      <c r="J12941" s="8" t="str">
        <f t="shared" si="1421"/>
        <v>0.5, 0.9</v>
      </c>
    </row>
    <row r="12942" spans="2:10" ht="24.75" customHeight="1">
      <c r="B12942" s="4" t="s">
        <v>9484</v>
      </c>
      <c r="C12942" s="9" t="str">
        <f t="shared" si="1415"/>
        <v xml:space="preserve"> = </v>
      </c>
      <c r="D12942" s="10" t="str">
        <f t="shared" si="1416"/>
        <v>af_soul_024 ;NO TRADE</v>
      </c>
      <c r="E12942" s="10" t="str">
        <f t="shared" si="1417"/>
        <v>af_soul_024 = 2.3, 2.6</v>
      </c>
      <c r="F12942" s="10" t="str">
        <f t="shared" si="1418"/>
        <v>af_soul_024 = 0.8, 1.2</v>
      </c>
      <c r="G12942" t="str">
        <f t="shared" si="1419"/>
        <v>af_soul_024 = 1.0, 1.3</v>
      </c>
      <c r="H12942" s="10">
        <v>2</v>
      </c>
      <c r="I12942" s="8" t="str">
        <f t="shared" si="1420"/>
        <v>0.8, 1.2</v>
      </c>
      <c r="J12942" s="8" t="str">
        <f t="shared" si="1421"/>
        <v>1.0, 1.3</v>
      </c>
    </row>
    <row r="12943" spans="2:10" ht="24.75" customHeight="1">
      <c r="B12943" s="4" t="s">
        <v>9485</v>
      </c>
      <c r="C12943" s="9" t="str">
        <f t="shared" si="1415"/>
        <v xml:space="preserve"> = </v>
      </c>
      <c r="D12943" s="10" t="str">
        <f t="shared" si="1416"/>
        <v>af_soul_034 ;NO TRADE</v>
      </c>
      <c r="E12943" s="10" t="str">
        <f t="shared" si="1417"/>
        <v>af_soul_034 = 2.3, 2.6</v>
      </c>
      <c r="F12943" s="10" t="str">
        <f t="shared" si="1418"/>
        <v>af_soul_034 = 0.8, 1.2</v>
      </c>
      <c r="G12943" t="str">
        <f t="shared" si="1419"/>
        <v>af_soul_034 = 1.0, 1.3</v>
      </c>
      <c r="H12943" s="10">
        <v>2</v>
      </c>
      <c r="I12943" s="8" t="str">
        <f t="shared" si="1420"/>
        <v>0.8, 1.2</v>
      </c>
      <c r="J12943" s="8" t="str">
        <f t="shared" si="1421"/>
        <v>1.0, 1.3</v>
      </c>
    </row>
    <row r="12944" spans="2:10" ht="24.75" customHeight="1">
      <c r="B12944" s="4" t="s">
        <v>9486</v>
      </c>
      <c r="C12944" s="9" t="str">
        <f t="shared" si="1415"/>
        <v xml:space="preserve"> = </v>
      </c>
      <c r="D12944" s="10" t="str">
        <f t="shared" si="1416"/>
        <v>af_soul_044 ;NO TRADE</v>
      </c>
      <c r="E12944" s="10" t="str">
        <f t="shared" si="1417"/>
        <v>af_soul_044 = 2.3, 2.6</v>
      </c>
      <c r="F12944" s="10" t="str">
        <f t="shared" si="1418"/>
        <v>af_soul_044 = 0.8, 1.2</v>
      </c>
      <c r="G12944" t="str">
        <f t="shared" si="1419"/>
        <v>af_soul_044 = 1.0, 1.3</v>
      </c>
      <c r="H12944" s="10">
        <v>2</v>
      </c>
      <c r="I12944" s="8" t="str">
        <f t="shared" si="1420"/>
        <v>0.8, 1.2</v>
      </c>
      <c r="J12944" s="8" t="str">
        <f t="shared" si="1421"/>
        <v>1.0, 1.3</v>
      </c>
    </row>
    <row r="12945" spans="2:10" ht="24.75" customHeight="1">
      <c r="B12945" s="4" t="s">
        <v>9487</v>
      </c>
      <c r="C12945" s="9" t="str">
        <f t="shared" si="1415"/>
        <v xml:space="preserve"> = </v>
      </c>
      <c r="D12945" s="10" t="str">
        <f t="shared" si="1416"/>
        <v>af_soul_015 ;NO TRADE</v>
      </c>
      <c r="E12945" s="10" t="str">
        <f t="shared" si="1417"/>
        <v>af_soul_015 = 2.3, 2.6</v>
      </c>
      <c r="F12945" s="10" t="str">
        <f t="shared" si="1418"/>
        <v>af_soul_015 = 0.3, 0.6</v>
      </c>
      <c r="G12945" t="str">
        <f t="shared" si="1419"/>
        <v>af_soul_015 = 0.5, 0.9</v>
      </c>
      <c r="H12945" s="10">
        <v>1</v>
      </c>
      <c r="I12945" s="8" t="str">
        <f t="shared" si="1420"/>
        <v>0.3, 0.6</v>
      </c>
      <c r="J12945" s="8" t="str">
        <f t="shared" si="1421"/>
        <v>0.5, 0.9</v>
      </c>
    </row>
    <row r="12946" spans="2:10" ht="24.75" customHeight="1">
      <c r="B12946" s="4" t="s">
        <v>9488</v>
      </c>
      <c r="C12946" s="9" t="str">
        <f t="shared" si="1415"/>
        <v xml:space="preserve"> = </v>
      </c>
      <c r="D12946" s="10" t="str">
        <f t="shared" si="1416"/>
        <v>af_soul_025 ;NO TRADE</v>
      </c>
      <c r="E12946" s="10" t="str">
        <f t="shared" si="1417"/>
        <v>af_soul_025 = 2.3, 2.6</v>
      </c>
      <c r="F12946" s="10" t="str">
        <f t="shared" si="1418"/>
        <v>af_soul_025 = 0.8, 1.2</v>
      </c>
      <c r="G12946" t="str">
        <f t="shared" si="1419"/>
        <v>af_soul_025 = 1.0, 1.3</v>
      </c>
      <c r="H12946" s="10">
        <v>2</v>
      </c>
      <c r="I12946" s="8" t="str">
        <f t="shared" si="1420"/>
        <v>0.8, 1.2</v>
      </c>
      <c r="J12946" s="8" t="str">
        <f t="shared" si="1421"/>
        <v>1.0, 1.3</v>
      </c>
    </row>
    <row r="12947" spans="2:10" ht="24.75" customHeight="1">
      <c r="B12947" s="4" t="s">
        <v>9489</v>
      </c>
      <c r="C12947" s="9" t="str">
        <f t="shared" si="1415"/>
        <v xml:space="preserve"> = </v>
      </c>
      <c r="D12947" s="10" t="str">
        <f t="shared" si="1416"/>
        <v>af_soul_035 ;NO TRADE</v>
      </c>
      <c r="E12947" s="10" t="str">
        <f t="shared" si="1417"/>
        <v>af_soul_035 = 2.3, 2.6</v>
      </c>
      <c r="F12947" s="10" t="str">
        <f t="shared" si="1418"/>
        <v>af_soul_035 = 0.8, 1.2</v>
      </c>
      <c r="G12947" t="str">
        <f t="shared" si="1419"/>
        <v>af_soul_035 = 1.0, 1.3</v>
      </c>
      <c r="H12947" s="10">
        <v>2</v>
      </c>
      <c r="I12947" s="8" t="str">
        <f t="shared" si="1420"/>
        <v>0.8, 1.2</v>
      </c>
      <c r="J12947" s="8" t="str">
        <f t="shared" si="1421"/>
        <v>1.0, 1.3</v>
      </c>
    </row>
    <row r="12948" spans="2:10" ht="24.75" customHeight="1">
      <c r="B12948" s="4" t="s">
        <v>9490</v>
      </c>
      <c r="C12948" s="9" t="str">
        <f t="shared" si="1415"/>
        <v xml:space="preserve"> = </v>
      </c>
      <c r="D12948" s="10" t="str">
        <f t="shared" si="1416"/>
        <v>af_soul_045 ;NO TRADE</v>
      </c>
      <c r="E12948" s="10" t="str">
        <f t="shared" si="1417"/>
        <v>af_soul_045 = 2.3, 2.6</v>
      </c>
      <c r="F12948" s="10" t="str">
        <f t="shared" si="1418"/>
        <v>af_soul_045 = 0.8, 1.2</v>
      </c>
      <c r="G12948" t="str">
        <f t="shared" si="1419"/>
        <v>af_soul_045 = 1.0, 1.3</v>
      </c>
      <c r="H12948" s="10">
        <v>2</v>
      </c>
      <c r="I12948" s="8" t="str">
        <f t="shared" si="1420"/>
        <v>0.8, 1.2</v>
      </c>
      <c r="J12948" s="8" t="str">
        <f t="shared" si="1421"/>
        <v>1.0, 1.3</v>
      </c>
    </row>
    <row r="12949" spans="2:10" ht="24.75" customHeight="1">
      <c r="B12949" s="4" t="s">
        <v>9491</v>
      </c>
      <c r="C12949" s="9" t="str">
        <f t="shared" si="1415"/>
        <v xml:space="preserve"> = </v>
      </c>
      <c r="D12949" s="10" t="str">
        <f t="shared" si="1416"/>
        <v>af_soul_016 ;NO TRADE</v>
      </c>
      <c r="E12949" s="10" t="str">
        <f t="shared" si="1417"/>
        <v>af_soul_016 = 2.3, 2.6</v>
      </c>
      <c r="F12949" s="10" t="str">
        <f t="shared" si="1418"/>
        <v>af_soul_016 = 0.3, 0.6</v>
      </c>
      <c r="G12949" t="str">
        <f t="shared" si="1419"/>
        <v>af_soul_016 = 0.5, 0.9</v>
      </c>
      <c r="H12949" s="10">
        <v>1</v>
      </c>
      <c r="I12949" s="8" t="str">
        <f t="shared" si="1420"/>
        <v>0.3, 0.6</v>
      </c>
      <c r="J12949" s="8" t="str">
        <f t="shared" si="1421"/>
        <v>0.5, 0.9</v>
      </c>
    </row>
    <row r="12950" spans="2:10" ht="24.75" customHeight="1">
      <c r="B12950" s="4" t="s">
        <v>9492</v>
      </c>
      <c r="C12950" s="9" t="str">
        <f t="shared" si="1415"/>
        <v xml:space="preserve"> = </v>
      </c>
      <c r="D12950" s="10" t="str">
        <f t="shared" si="1416"/>
        <v>af_soul_026 ;NO TRADE</v>
      </c>
      <c r="E12950" s="10" t="str">
        <f t="shared" si="1417"/>
        <v>af_soul_026 = 2.3, 2.6</v>
      </c>
      <c r="F12950" s="10" t="str">
        <f t="shared" si="1418"/>
        <v>af_soul_026 = 0.8, 1.2</v>
      </c>
      <c r="G12950" t="str">
        <f t="shared" si="1419"/>
        <v>af_soul_026 = 1.0, 1.3</v>
      </c>
      <c r="H12950" s="10">
        <v>2</v>
      </c>
      <c r="I12950" s="8" t="str">
        <f t="shared" si="1420"/>
        <v>0.8, 1.2</v>
      </c>
      <c r="J12950" s="8" t="str">
        <f t="shared" si="1421"/>
        <v>1.0, 1.3</v>
      </c>
    </row>
    <row r="12951" spans="2:10" ht="24.75" customHeight="1">
      <c r="B12951" s="4" t="s">
        <v>9493</v>
      </c>
      <c r="C12951" s="9" t="str">
        <f t="shared" si="1415"/>
        <v xml:space="preserve"> = </v>
      </c>
      <c r="D12951" s="10" t="str">
        <f t="shared" si="1416"/>
        <v>af_soul_036 ;NO TRADE</v>
      </c>
      <c r="E12951" s="10" t="str">
        <f t="shared" si="1417"/>
        <v>af_soul_036 = 2.3, 2.6</v>
      </c>
      <c r="F12951" s="10" t="str">
        <f t="shared" si="1418"/>
        <v>af_soul_036 = 0.8, 1.2</v>
      </c>
      <c r="G12951" t="str">
        <f t="shared" si="1419"/>
        <v>af_soul_036 = 1.0, 1.3</v>
      </c>
      <c r="H12951" s="10">
        <v>2</v>
      </c>
      <c r="I12951" s="8" t="str">
        <f t="shared" si="1420"/>
        <v>0.8, 1.2</v>
      </c>
      <c r="J12951" s="8" t="str">
        <f t="shared" si="1421"/>
        <v>1.0, 1.3</v>
      </c>
    </row>
    <row r="12952" spans="2:10" ht="24.75" customHeight="1">
      <c r="B12952" s="4" t="s">
        <v>9494</v>
      </c>
      <c r="C12952" s="9" t="str">
        <f t="shared" si="1415"/>
        <v xml:space="preserve"> = </v>
      </c>
      <c r="D12952" s="10" t="str">
        <f t="shared" si="1416"/>
        <v>af_soul_046 ;NO TRADE</v>
      </c>
      <c r="E12952" s="10" t="str">
        <f t="shared" si="1417"/>
        <v>af_soul_046 = 2.3, 2.6</v>
      </c>
      <c r="F12952" s="10" t="str">
        <f t="shared" si="1418"/>
        <v>af_soul_046 = 0.8, 1.2</v>
      </c>
      <c r="G12952" t="str">
        <f t="shared" si="1419"/>
        <v>af_soul_046 = 1.0, 1.3</v>
      </c>
      <c r="H12952" s="10">
        <v>2</v>
      </c>
      <c r="I12952" s="8" t="str">
        <f t="shared" si="1420"/>
        <v>0.8, 1.2</v>
      </c>
      <c r="J12952" s="8" t="str">
        <f t="shared" si="1421"/>
        <v>1.0, 1.3</v>
      </c>
    </row>
    <row r="12953" spans="2:10" ht="24.75" customHeight="1">
      <c r="B12953" s="4" t="s">
        <v>9495</v>
      </c>
      <c r="C12953" s="9" t="str">
        <f t="shared" si="1415"/>
        <v xml:space="preserve"> = </v>
      </c>
      <c r="D12953" s="10" t="str">
        <f t="shared" si="1416"/>
        <v>af_soul_017 ;NO TRADE</v>
      </c>
      <c r="E12953" s="10" t="str">
        <f t="shared" si="1417"/>
        <v>af_soul_017 = 2.3, 2.6</v>
      </c>
      <c r="F12953" s="10" t="str">
        <f t="shared" si="1418"/>
        <v>af_soul_017 = 0.3, 0.6</v>
      </c>
      <c r="G12953" t="str">
        <f t="shared" si="1419"/>
        <v>af_soul_017 = 0.5, 0.9</v>
      </c>
      <c r="H12953" s="10">
        <v>1</v>
      </c>
      <c r="I12953" s="8" t="str">
        <f t="shared" si="1420"/>
        <v>0.3, 0.6</v>
      </c>
      <c r="J12953" s="8" t="str">
        <f t="shared" si="1421"/>
        <v>0.5, 0.9</v>
      </c>
    </row>
    <row r="12954" spans="2:10" ht="24.75" customHeight="1">
      <c r="B12954" s="4" t="s">
        <v>9496</v>
      </c>
      <c r="C12954" s="9" t="str">
        <f t="shared" si="1415"/>
        <v xml:space="preserve"> = </v>
      </c>
      <c r="D12954" s="10" t="str">
        <f t="shared" si="1416"/>
        <v>af_soul_027 ;NO TRADE</v>
      </c>
      <c r="E12954" s="10" t="str">
        <f t="shared" si="1417"/>
        <v>af_soul_027 = 2.3, 2.6</v>
      </c>
      <c r="F12954" s="10" t="str">
        <f t="shared" si="1418"/>
        <v>af_soul_027 = 0.8, 1.2</v>
      </c>
      <c r="G12954" t="str">
        <f t="shared" si="1419"/>
        <v>af_soul_027 = 1.0, 1.3</v>
      </c>
      <c r="H12954" s="10">
        <v>2</v>
      </c>
      <c r="I12954" s="8" t="str">
        <f t="shared" si="1420"/>
        <v>0.8, 1.2</v>
      </c>
      <c r="J12954" s="8" t="str">
        <f t="shared" si="1421"/>
        <v>1.0, 1.3</v>
      </c>
    </row>
    <row r="12955" spans="2:10" ht="24.75" customHeight="1">
      <c r="B12955" s="4" t="s">
        <v>9497</v>
      </c>
      <c r="C12955" s="9" t="str">
        <f t="shared" si="1415"/>
        <v xml:space="preserve"> = </v>
      </c>
      <c r="D12955" s="10" t="str">
        <f t="shared" si="1416"/>
        <v>af_soul_037 ;NO TRADE</v>
      </c>
      <c r="E12955" s="10" t="str">
        <f t="shared" si="1417"/>
        <v>af_soul_037 = 2.3, 2.6</v>
      </c>
      <c r="F12955" s="10" t="str">
        <f t="shared" si="1418"/>
        <v>af_soul_037 = 0.8, 1.2</v>
      </c>
      <c r="G12955" t="str">
        <f t="shared" si="1419"/>
        <v>af_soul_037 = 1.0, 1.3</v>
      </c>
      <c r="H12955" s="10">
        <v>2</v>
      </c>
      <c r="I12955" s="8" t="str">
        <f t="shared" si="1420"/>
        <v>0.8, 1.2</v>
      </c>
      <c r="J12955" s="8" t="str">
        <f t="shared" si="1421"/>
        <v>1.0, 1.3</v>
      </c>
    </row>
    <row r="12956" spans="2:10" ht="24.75" customHeight="1">
      <c r="B12956" s="4" t="s">
        <v>9498</v>
      </c>
      <c r="C12956" s="9" t="str">
        <f t="shared" si="1415"/>
        <v xml:space="preserve"> = </v>
      </c>
      <c r="D12956" s="10" t="str">
        <f t="shared" si="1416"/>
        <v>af_soul_047 ;NO TRADE</v>
      </c>
      <c r="E12956" s="10" t="str">
        <f t="shared" si="1417"/>
        <v>af_soul_047 = 2.3, 2.6</v>
      </c>
      <c r="F12956" s="10" t="str">
        <f t="shared" si="1418"/>
        <v>af_soul_047 = 0.8, 1.2</v>
      </c>
      <c r="G12956" t="str">
        <f t="shared" si="1419"/>
        <v>af_soul_047 = 1.0, 1.3</v>
      </c>
      <c r="H12956" s="10">
        <v>2</v>
      </c>
      <c r="I12956" s="8" t="str">
        <f t="shared" si="1420"/>
        <v>0.8, 1.2</v>
      </c>
      <c r="J12956" s="8" t="str">
        <f t="shared" si="1421"/>
        <v>1.0, 1.3</v>
      </c>
    </row>
    <row r="12957" spans="2:10" ht="24.75" customHeight="1">
      <c r="B12957" s="4" t="s">
        <v>9499</v>
      </c>
      <c r="C12957" s="9" t="str">
        <f t="shared" si="1415"/>
        <v xml:space="preserve"> = </v>
      </c>
      <c r="D12957" s="10" t="str">
        <f t="shared" si="1416"/>
        <v>af_soul_018 ;NO TRADE</v>
      </c>
      <c r="E12957" s="10" t="str">
        <f t="shared" si="1417"/>
        <v>af_soul_018 = 2.3, 2.6</v>
      </c>
      <c r="F12957" s="10" t="str">
        <f t="shared" si="1418"/>
        <v>af_soul_018 = 0.3, 0.6</v>
      </c>
      <c r="G12957" t="str">
        <f t="shared" si="1419"/>
        <v>af_soul_018 = 0.5, 0.9</v>
      </c>
      <c r="H12957" s="10">
        <v>1</v>
      </c>
      <c r="I12957" s="8" t="str">
        <f t="shared" si="1420"/>
        <v>0.3, 0.6</v>
      </c>
      <c r="J12957" s="8" t="str">
        <f t="shared" si="1421"/>
        <v>0.5, 0.9</v>
      </c>
    </row>
    <row r="12958" spans="2:10" ht="24.75" customHeight="1">
      <c r="B12958" s="4" t="s">
        <v>9500</v>
      </c>
      <c r="C12958" s="9" t="str">
        <f t="shared" si="1415"/>
        <v xml:space="preserve"> = </v>
      </c>
      <c r="D12958" s="10" t="str">
        <f t="shared" si="1416"/>
        <v>af_soul_028 ;NO TRADE</v>
      </c>
      <c r="E12958" s="10" t="str">
        <f t="shared" si="1417"/>
        <v>af_soul_028 = 2.3, 2.6</v>
      </c>
      <c r="F12958" s="10" t="str">
        <f t="shared" si="1418"/>
        <v>af_soul_028 = 0.8, 1.2</v>
      </c>
      <c r="G12958" t="str">
        <f t="shared" si="1419"/>
        <v>af_soul_028 = 1.0, 1.3</v>
      </c>
      <c r="H12958" s="10">
        <v>2</v>
      </c>
      <c r="I12958" s="8" t="str">
        <f t="shared" si="1420"/>
        <v>0.8, 1.2</v>
      </c>
      <c r="J12958" s="8" t="str">
        <f t="shared" si="1421"/>
        <v>1.0, 1.3</v>
      </c>
    </row>
    <row r="12959" spans="2:10" ht="24.75" customHeight="1">
      <c r="B12959" s="4" t="s">
        <v>9501</v>
      </c>
      <c r="C12959" s="9" t="str">
        <f t="shared" si="1415"/>
        <v xml:space="preserve"> = </v>
      </c>
      <c r="D12959" s="10" t="str">
        <f t="shared" si="1416"/>
        <v>af_soul_038 ;NO TRADE</v>
      </c>
      <c r="E12959" s="10" t="str">
        <f t="shared" si="1417"/>
        <v>af_soul_038 = 2.3, 2.6</v>
      </c>
      <c r="F12959" s="10" t="str">
        <f t="shared" si="1418"/>
        <v>af_soul_038 = 0.8, 1.2</v>
      </c>
      <c r="G12959" t="str">
        <f t="shared" si="1419"/>
        <v>af_soul_038 = 1.0, 1.3</v>
      </c>
      <c r="H12959" s="10">
        <v>2</v>
      </c>
      <c r="I12959" s="8" t="str">
        <f t="shared" si="1420"/>
        <v>0.8, 1.2</v>
      </c>
      <c r="J12959" s="8" t="str">
        <f t="shared" si="1421"/>
        <v>1.0, 1.3</v>
      </c>
    </row>
    <row r="12960" spans="2:10" ht="24.75" customHeight="1">
      <c r="B12960" s="4" t="s">
        <v>9502</v>
      </c>
      <c r="C12960" s="9" t="str">
        <f t="shared" si="1415"/>
        <v xml:space="preserve"> = </v>
      </c>
      <c r="D12960" s="10" t="str">
        <f t="shared" si="1416"/>
        <v>af_soul_048 ;NO TRADE</v>
      </c>
      <c r="E12960" s="10" t="str">
        <f t="shared" si="1417"/>
        <v>af_soul_048 = 2.3, 2.6</v>
      </c>
      <c r="F12960" s="10" t="str">
        <f t="shared" si="1418"/>
        <v>af_soul_048 = 0.8, 1.2</v>
      </c>
      <c r="G12960" t="str">
        <f t="shared" si="1419"/>
        <v>af_soul_048 = 1.0, 1.3</v>
      </c>
      <c r="H12960" s="10">
        <v>2</v>
      </c>
      <c r="I12960" s="8" t="str">
        <f t="shared" si="1420"/>
        <v>0.8, 1.2</v>
      </c>
      <c r="J12960" s="8" t="str">
        <f t="shared" si="1421"/>
        <v>1.0, 1.3</v>
      </c>
    </row>
    <row r="12961" spans="2:10" ht="24.75" customHeight="1">
      <c r="B12961" s="4" t="s">
        <v>9503</v>
      </c>
      <c r="C12961" s="9" t="str">
        <f t="shared" si="1415"/>
        <v xml:space="preserve"> = </v>
      </c>
      <c r="D12961" s="10" t="str">
        <f t="shared" si="1416"/>
        <v>af_soul_019 ;NO TRADE</v>
      </c>
      <c r="E12961" s="10" t="str">
        <f t="shared" si="1417"/>
        <v>af_soul_019 = 2.3, 2.6</v>
      </c>
      <c r="F12961" s="10" t="str">
        <f t="shared" si="1418"/>
        <v>af_soul_019 = 0.3, 0.6</v>
      </c>
      <c r="G12961" t="str">
        <f t="shared" si="1419"/>
        <v>af_soul_019 = 0.5, 0.9</v>
      </c>
      <c r="H12961" s="10">
        <v>1</v>
      </c>
      <c r="I12961" s="8" t="str">
        <f t="shared" si="1420"/>
        <v>0.3, 0.6</v>
      </c>
      <c r="J12961" s="8" t="str">
        <f t="shared" si="1421"/>
        <v>0.5, 0.9</v>
      </c>
    </row>
    <row r="12962" spans="2:10" ht="24.75" customHeight="1">
      <c r="B12962" s="4" t="s">
        <v>9504</v>
      </c>
      <c r="C12962" s="9" t="str">
        <f t="shared" si="1415"/>
        <v xml:space="preserve"> = </v>
      </c>
      <c r="D12962" s="10" t="str">
        <f t="shared" si="1416"/>
        <v>af_soul_029 ;NO TRADE</v>
      </c>
      <c r="E12962" s="10" t="str">
        <f t="shared" si="1417"/>
        <v>af_soul_029 = 2.3, 2.6</v>
      </c>
      <c r="F12962" s="10" t="str">
        <f t="shared" si="1418"/>
        <v>af_soul_029 = 0.8, 1.2</v>
      </c>
      <c r="G12962" t="str">
        <f t="shared" si="1419"/>
        <v>af_soul_029 = 1.0, 1.3</v>
      </c>
      <c r="H12962" s="10">
        <v>2</v>
      </c>
      <c r="I12962" s="8" t="str">
        <f t="shared" si="1420"/>
        <v>0.8, 1.2</v>
      </c>
      <c r="J12962" s="8" t="str">
        <f t="shared" si="1421"/>
        <v>1.0, 1.3</v>
      </c>
    </row>
    <row r="12963" spans="2:10" ht="24.75" customHeight="1">
      <c r="B12963" s="4" t="s">
        <v>9505</v>
      </c>
      <c r="C12963" s="9" t="str">
        <f t="shared" si="1415"/>
        <v xml:space="preserve"> = </v>
      </c>
      <c r="D12963" s="10" t="str">
        <f t="shared" si="1416"/>
        <v>af_soul_039 ;NO TRADE</v>
      </c>
      <c r="E12963" s="10" t="str">
        <f t="shared" si="1417"/>
        <v>af_soul_039 = 2.3, 2.6</v>
      </c>
      <c r="F12963" s="10" t="str">
        <f t="shared" si="1418"/>
        <v>af_soul_039 = 0.8, 1.2</v>
      </c>
      <c r="G12963" t="str">
        <f t="shared" si="1419"/>
        <v>af_soul_039 = 1.0, 1.3</v>
      </c>
      <c r="H12963" s="10">
        <v>2</v>
      </c>
      <c r="I12963" s="8" t="str">
        <f t="shared" si="1420"/>
        <v>0.8, 1.2</v>
      </c>
      <c r="J12963" s="8" t="str">
        <f t="shared" si="1421"/>
        <v>1.0, 1.3</v>
      </c>
    </row>
    <row r="12964" spans="2:10" ht="24.75" customHeight="1">
      <c r="B12964" s="4" t="s">
        <v>9506</v>
      </c>
      <c r="C12964" s="9" t="str">
        <f t="shared" si="1415"/>
        <v xml:space="preserve"> = </v>
      </c>
      <c r="D12964" s="10" t="str">
        <f t="shared" si="1416"/>
        <v>af_soul_049 ;NO TRADE</v>
      </c>
      <c r="E12964" s="10" t="str">
        <f t="shared" si="1417"/>
        <v>af_soul_049 = 2.3, 2.6</v>
      </c>
      <c r="F12964" s="10" t="str">
        <f t="shared" si="1418"/>
        <v>af_soul_049 = 0.8, 1.2</v>
      </c>
      <c r="G12964" t="str">
        <f t="shared" si="1419"/>
        <v>af_soul_049 = 1.0, 1.3</v>
      </c>
      <c r="H12964" s="10">
        <v>2</v>
      </c>
      <c r="I12964" s="8" t="str">
        <f t="shared" si="1420"/>
        <v>0.8, 1.2</v>
      </c>
      <c r="J12964" s="8" t="str">
        <f t="shared" si="1421"/>
        <v>1.0, 1.3</v>
      </c>
    </row>
    <row r="12965" spans="2:10" ht="24.75" customHeight="1">
      <c r="B12965" s="4" t="s">
        <v>16653</v>
      </c>
      <c r="C12965" s="9" t="str">
        <f t="shared" si="1415"/>
        <v xml:space="preserve"> = </v>
      </c>
      <c r="D12965" s="10" t="str">
        <f t="shared" si="1416"/>
        <v>af_rusty_kristall_111 ;NO TRADE</v>
      </c>
      <c r="E12965" s="10" t="str">
        <f t="shared" si="1417"/>
        <v>af_rusty_kristall_111 = 2.3, 2.6</v>
      </c>
      <c r="F12965" s="10" t="str">
        <f t="shared" si="1418"/>
        <v>af_rusty_kristall_111 = 0.3, 0.6</v>
      </c>
      <c r="G12965" t="str">
        <f t="shared" si="1419"/>
        <v>af_rusty_kristall_111 = 0.5, 0.9</v>
      </c>
      <c r="H12965" s="10">
        <v>1</v>
      </c>
      <c r="I12965" s="8" t="str">
        <f t="shared" si="1420"/>
        <v>0.3, 0.6</v>
      </c>
      <c r="J12965" s="8" t="str">
        <f t="shared" si="1421"/>
        <v>0.5, 0.9</v>
      </c>
    </row>
    <row r="12966" spans="2:10" ht="24.75" customHeight="1">
      <c r="B12966" s="4" t="s">
        <v>16654</v>
      </c>
      <c r="C12966" s="9" t="str">
        <f t="shared" si="1415"/>
        <v xml:space="preserve"> = </v>
      </c>
      <c r="D12966" s="10" t="str">
        <f t="shared" si="1416"/>
        <v>af_rusty_kristall_121 ;NO TRADE</v>
      </c>
      <c r="E12966" s="10" t="str">
        <f t="shared" si="1417"/>
        <v>af_rusty_kristall_121 = 2.3, 2.6</v>
      </c>
      <c r="F12966" s="10" t="str">
        <f t="shared" si="1418"/>
        <v>af_rusty_kristall_121 = 0.8, 1.2</v>
      </c>
      <c r="G12966" t="str">
        <f t="shared" si="1419"/>
        <v>af_rusty_kristall_121 = 1.0, 1.3</v>
      </c>
      <c r="H12966" s="10">
        <v>2</v>
      </c>
      <c r="I12966" s="8" t="str">
        <f t="shared" si="1420"/>
        <v>0.8, 1.2</v>
      </c>
      <c r="J12966" s="8" t="str">
        <f t="shared" si="1421"/>
        <v>1.0, 1.3</v>
      </c>
    </row>
    <row r="12967" spans="2:10" ht="24.75" customHeight="1">
      <c r="B12967" s="4" t="s">
        <v>16655</v>
      </c>
      <c r="C12967" s="9" t="str">
        <f t="shared" si="1415"/>
        <v xml:space="preserve"> = </v>
      </c>
      <c r="D12967" s="10" t="str">
        <f t="shared" si="1416"/>
        <v>af_rusty_kristall_131 ;NO TRADE</v>
      </c>
      <c r="E12967" s="10" t="str">
        <f t="shared" si="1417"/>
        <v>af_rusty_kristall_131 = 2.3, 2.6</v>
      </c>
      <c r="F12967" s="10" t="str">
        <f t="shared" si="1418"/>
        <v>af_rusty_kristall_131 = 0.8, 1.2</v>
      </c>
      <c r="G12967" t="str">
        <f t="shared" si="1419"/>
        <v>af_rusty_kristall_131 = 1.0, 1.3</v>
      </c>
      <c r="H12967" s="10">
        <v>2</v>
      </c>
      <c r="I12967" s="8" t="str">
        <f t="shared" si="1420"/>
        <v>0.8, 1.2</v>
      </c>
      <c r="J12967" s="8" t="str">
        <f t="shared" si="1421"/>
        <v>1.0, 1.3</v>
      </c>
    </row>
    <row r="12968" spans="2:10" ht="24.75" customHeight="1">
      <c r="B12968" s="4" t="s">
        <v>16656</v>
      </c>
      <c r="C12968" s="9" t="str">
        <f t="shared" si="1415"/>
        <v xml:space="preserve"> = </v>
      </c>
      <c r="D12968" s="10" t="str">
        <f t="shared" si="1416"/>
        <v>af_rusty_kristall_141 ;NO TRADE</v>
      </c>
      <c r="E12968" s="10" t="str">
        <f t="shared" si="1417"/>
        <v>af_rusty_kristall_141 = 2.3, 2.6</v>
      </c>
      <c r="F12968" s="10" t="str">
        <f t="shared" si="1418"/>
        <v>af_rusty_kristall_141 = 0.8, 1.2</v>
      </c>
      <c r="G12968" t="str">
        <f t="shared" si="1419"/>
        <v>af_rusty_kristall_141 = 1.0, 1.3</v>
      </c>
      <c r="H12968" s="10">
        <v>2</v>
      </c>
      <c r="I12968" s="8" t="str">
        <f t="shared" si="1420"/>
        <v>0.8, 1.2</v>
      </c>
      <c r="J12968" s="8" t="str">
        <f t="shared" si="1421"/>
        <v>1.0, 1.3</v>
      </c>
    </row>
    <row r="12969" spans="2:10" ht="24.75" customHeight="1">
      <c r="B12969" s="4" t="s">
        <v>16657</v>
      </c>
      <c r="C12969" s="9" t="str">
        <f t="shared" si="1415"/>
        <v xml:space="preserve"> = </v>
      </c>
      <c r="D12969" s="10" t="str">
        <f t="shared" si="1416"/>
        <v>af_rusty_kristall_112 ;NO TRADE</v>
      </c>
      <c r="E12969" s="10" t="str">
        <f t="shared" si="1417"/>
        <v>af_rusty_kristall_112 = 2.3, 2.6</v>
      </c>
      <c r="F12969" s="10" t="str">
        <f t="shared" si="1418"/>
        <v>af_rusty_kristall_112 = 0.3, 0.6</v>
      </c>
      <c r="G12969" t="str">
        <f t="shared" si="1419"/>
        <v>af_rusty_kristall_112 = 0.5, 0.9</v>
      </c>
      <c r="H12969" s="10">
        <v>1</v>
      </c>
      <c r="I12969" s="8" t="str">
        <f t="shared" si="1420"/>
        <v>0.3, 0.6</v>
      </c>
      <c r="J12969" s="8" t="str">
        <f t="shared" si="1421"/>
        <v>0.5, 0.9</v>
      </c>
    </row>
    <row r="12970" spans="2:10" ht="24.75" customHeight="1">
      <c r="B12970" s="4" t="s">
        <v>16658</v>
      </c>
      <c r="C12970" s="9" t="str">
        <f t="shared" si="1415"/>
        <v xml:space="preserve"> = </v>
      </c>
      <c r="D12970" s="10" t="str">
        <f t="shared" si="1416"/>
        <v>af_rusty_kristall_122 ;NO TRADE</v>
      </c>
      <c r="E12970" s="10" t="str">
        <f t="shared" si="1417"/>
        <v>af_rusty_kristall_122 = 2.3, 2.6</v>
      </c>
      <c r="F12970" s="10" t="str">
        <f t="shared" si="1418"/>
        <v>af_rusty_kristall_122 = 0.8, 1.2</v>
      </c>
      <c r="G12970" t="str">
        <f t="shared" si="1419"/>
        <v>af_rusty_kristall_122 = 1.0, 1.3</v>
      </c>
      <c r="H12970" s="10">
        <v>2</v>
      </c>
      <c r="I12970" s="8" t="str">
        <f t="shared" si="1420"/>
        <v>0.8, 1.2</v>
      </c>
      <c r="J12970" s="8" t="str">
        <f t="shared" si="1421"/>
        <v>1.0, 1.3</v>
      </c>
    </row>
    <row r="12971" spans="2:10" ht="24.75" customHeight="1">
      <c r="B12971" s="4" t="s">
        <v>16659</v>
      </c>
      <c r="C12971" s="9" t="str">
        <f t="shared" si="1415"/>
        <v xml:space="preserve"> = </v>
      </c>
      <c r="D12971" s="10" t="str">
        <f t="shared" si="1416"/>
        <v>af_rusty_kristall_132 ;NO TRADE</v>
      </c>
      <c r="E12971" s="10" t="str">
        <f t="shared" si="1417"/>
        <v>af_rusty_kristall_132 = 2.3, 2.6</v>
      </c>
      <c r="F12971" s="10" t="str">
        <f t="shared" si="1418"/>
        <v>af_rusty_kristall_132 = 0.8, 1.2</v>
      </c>
      <c r="G12971" t="str">
        <f t="shared" si="1419"/>
        <v>af_rusty_kristall_132 = 1.0, 1.3</v>
      </c>
      <c r="H12971" s="10">
        <v>2</v>
      </c>
      <c r="I12971" s="8" t="str">
        <f t="shared" si="1420"/>
        <v>0.8, 1.2</v>
      </c>
      <c r="J12971" s="8" t="str">
        <f t="shared" si="1421"/>
        <v>1.0, 1.3</v>
      </c>
    </row>
    <row r="12972" spans="2:10" ht="24.75" customHeight="1">
      <c r="B12972" s="4" t="s">
        <v>16660</v>
      </c>
      <c r="C12972" s="9" t="str">
        <f t="shared" si="1415"/>
        <v xml:space="preserve"> = </v>
      </c>
      <c r="D12972" s="10" t="str">
        <f t="shared" si="1416"/>
        <v>af_rusty_kristall_142 ;NO TRADE</v>
      </c>
      <c r="E12972" s="10" t="str">
        <f t="shared" si="1417"/>
        <v>af_rusty_kristall_142 = 2.3, 2.6</v>
      </c>
      <c r="F12972" s="10" t="str">
        <f t="shared" si="1418"/>
        <v>af_rusty_kristall_142 = 0.8, 1.2</v>
      </c>
      <c r="G12972" t="str">
        <f t="shared" si="1419"/>
        <v>af_rusty_kristall_142 = 1.0, 1.3</v>
      </c>
      <c r="H12972" s="10">
        <v>2</v>
      </c>
      <c r="I12972" s="8" t="str">
        <f t="shared" si="1420"/>
        <v>0.8, 1.2</v>
      </c>
      <c r="J12972" s="8" t="str">
        <f t="shared" si="1421"/>
        <v>1.0, 1.3</v>
      </c>
    </row>
    <row r="12973" spans="2:10" ht="24.75" customHeight="1">
      <c r="B12973" s="4" t="s">
        <v>16661</v>
      </c>
      <c r="C12973" s="9" t="str">
        <f t="shared" si="1415"/>
        <v xml:space="preserve"> = </v>
      </c>
      <c r="D12973" s="10" t="str">
        <f t="shared" si="1416"/>
        <v>af_rusty_kristall_113 ;NO TRADE</v>
      </c>
      <c r="E12973" s="10" t="str">
        <f t="shared" si="1417"/>
        <v>af_rusty_kristall_113 = 2.3, 2.6</v>
      </c>
      <c r="F12973" s="10" t="str">
        <f t="shared" si="1418"/>
        <v>af_rusty_kristall_113 = 0.3, 0.6</v>
      </c>
      <c r="G12973" t="str">
        <f t="shared" si="1419"/>
        <v>af_rusty_kristall_113 = 0.5, 0.9</v>
      </c>
      <c r="H12973" s="10">
        <v>1</v>
      </c>
      <c r="I12973" s="8" t="str">
        <f t="shared" si="1420"/>
        <v>0.3, 0.6</v>
      </c>
      <c r="J12973" s="8" t="str">
        <f t="shared" si="1421"/>
        <v>0.5, 0.9</v>
      </c>
    </row>
    <row r="12974" spans="2:10" ht="24.75" customHeight="1">
      <c r="B12974" s="4" t="s">
        <v>16662</v>
      </c>
      <c r="C12974" s="9" t="str">
        <f t="shared" si="1415"/>
        <v xml:space="preserve"> = </v>
      </c>
      <c r="D12974" s="10" t="str">
        <f t="shared" si="1416"/>
        <v>af_rusty_kristall_123 ;NO TRADE</v>
      </c>
      <c r="E12974" s="10" t="str">
        <f t="shared" si="1417"/>
        <v>af_rusty_kristall_123 = 2.3, 2.6</v>
      </c>
      <c r="F12974" s="10" t="str">
        <f t="shared" si="1418"/>
        <v>af_rusty_kristall_123 = 0.8, 1.2</v>
      </c>
      <c r="G12974" t="str">
        <f t="shared" si="1419"/>
        <v>af_rusty_kristall_123 = 1.0, 1.3</v>
      </c>
      <c r="H12974" s="10">
        <v>2</v>
      </c>
      <c r="I12974" s="8" t="str">
        <f t="shared" si="1420"/>
        <v>0.8, 1.2</v>
      </c>
      <c r="J12974" s="8" t="str">
        <f t="shared" si="1421"/>
        <v>1.0, 1.3</v>
      </c>
    </row>
    <row r="12975" spans="2:10" ht="24.75" customHeight="1">
      <c r="B12975" s="4" t="s">
        <v>16663</v>
      </c>
      <c r="C12975" s="9" t="str">
        <f t="shared" si="1415"/>
        <v xml:space="preserve"> = </v>
      </c>
      <c r="D12975" s="10" t="str">
        <f t="shared" si="1416"/>
        <v>af_rusty_kristall_133 ;NO TRADE</v>
      </c>
      <c r="E12975" s="10" t="str">
        <f t="shared" si="1417"/>
        <v>af_rusty_kristall_133 = 2.3, 2.6</v>
      </c>
      <c r="F12975" s="10" t="str">
        <f t="shared" si="1418"/>
        <v>af_rusty_kristall_133 = 0.8, 1.2</v>
      </c>
      <c r="G12975" t="str">
        <f t="shared" si="1419"/>
        <v>af_rusty_kristall_133 = 1.0, 1.3</v>
      </c>
      <c r="H12975" s="10">
        <v>2</v>
      </c>
      <c r="I12975" s="8" t="str">
        <f t="shared" si="1420"/>
        <v>0.8, 1.2</v>
      </c>
      <c r="J12975" s="8" t="str">
        <f t="shared" si="1421"/>
        <v>1.0, 1.3</v>
      </c>
    </row>
    <row r="12976" spans="2:10" ht="24.75" customHeight="1">
      <c r="B12976" s="4" t="s">
        <v>16664</v>
      </c>
      <c r="C12976" s="9" t="str">
        <f t="shared" si="1415"/>
        <v xml:space="preserve"> = </v>
      </c>
      <c r="D12976" s="10" t="str">
        <f t="shared" si="1416"/>
        <v>af_rusty_kristall_143 ;NO TRADE</v>
      </c>
      <c r="E12976" s="10" t="str">
        <f t="shared" si="1417"/>
        <v>af_rusty_kristall_143 = 2.3, 2.6</v>
      </c>
      <c r="F12976" s="10" t="str">
        <f t="shared" si="1418"/>
        <v>af_rusty_kristall_143 = 0.8, 1.2</v>
      </c>
      <c r="G12976" t="str">
        <f t="shared" si="1419"/>
        <v>af_rusty_kristall_143 = 1.0, 1.3</v>
      </c>
      <c r="H12976" s="10">
        <v>2</v>
      </c>
      <c r="I12976" s="8" t="str">
        <f t="shared" si="1420"/>
        <v>0.8, 1.2</v>
      </c>
      <c r="J12976" s="8" t="str">
        <f t="shared" si="1421"/>
        <v>1.0, 1.3</v>
      </c>
    </row>
    <row r="12977" spans="2:10" ht="24.75" customHeight="1">
      <c r="B12977" s="4" t="s">
        <v>16665</v>
      </c>
      <c r="C12977" s="9" t="str">
        <f t="shared" si="1415"/>
        <v xml:space="preserve"> = </v>
      </c>
      <c r="D12977" s="10" t="str">
        <f t="shared" si="1416"/>
        <v>af_rusty_kristall_114 ;NO TRADE</v>
      </c>
      <c r="E12977" s="10" t="str">
        <f t="shared" si="1417"/>
        <v>af_rusty_kristall_114 = 2.3, 2.6</v>
      </c>
      <c r="F12977" s="10" t="str">
        <f t="shared" si="1418"/>
        <v>af_rusty_kristall_114 = 0.3, 0.6</v>
      </c>
      <c r="G12977" t="str">
        <f t="shared" si="1419"/>
        <v>af_rusty_kristall_114 = 0.5, 0.9</v>
      </c>
      <c r="H12977" s="10">
        <v>1</v>
      </c>
      <c r="I12977" s="8" t="str">
        <f t="shared" si="1420"/>
        <v>0.3, 0.6</v>
      </c>
      <c r="J12977" s="8" t="str">
        <f t="shared" si="1421"/>
        <v>0.5, 0.9</v>
      </c>
    </row>
    <row r="12978" spans="2:10" ht="24.75" customHeight="1">
      <c r="B12978" s="4" t="s">
        <v>16666</v>
      </c>
      <c r="C12978" s="9" t="str">
        <f t="shared" si="1415"/>
        <v xml:space="preserve"> = </v>
      </c>
      <c r="D12978" s="10" t="str">
        <f t="shared" si="1416"/>
        <v>af_rusty_kristall_124 ;NO TRADE</v>
      </c>
      <c r="E12978" s="10" t="str">
        <f t="shared" si="1417"/>
        <v>af_rusty_kristall_124 = 2.3, 2.6</v>
      </c>
      <c r="F12978" s="10" t="str">
        <f t="shared" si="1418"/>
        <v>af_rusty_kristall_124 = 0.8, 1.2</v>
      </c>
      <c r="G12978" t="str">
        <f t="shared" si="1419"/>
        <v>af_rusty_kristall_124 = 1.0, 1.3</v>
      </c>
      <c r="H12978" s="10">
        <v>2</v>
      </c>
      <c r="I12978" s="8" t="str">
        <f t="shared" si="1420"/>
        <v>0.8, 1.2</v>
      </c>
      <c r="J12978" s="8" t="str">
        <f t="shared" si="1421"/>
        <v>1.0, 1.3</v>
      </c>
    </row>
    <row r="12979" spans="2:10" ht="24.75" customHeight="1">
      <c r="B12979" s="4" t="s">
        <v>16667</v>
      </c>
      <c r="C12979" s="9" t="str">
        <f t="shared" si="1415"/>
        <v xml:space="preserve"> = </v>
      </c>
      <c r="D12979" s="10" t="str">
        <f t="shared" si="1416"/>
        <v>af_rusty_kristall_134 ;NO TRADE</v>
      </c>
      <c r="E12979" s="10" t="str">
        <f t="shared" si="1417"/>
        <v>af_rusty_kristall_134 = 2.3, 2.6</v>
      </c>
      <c r="F12979" s="10" t="str">
        <f t="shared" si="1418"/>
        <v>af_rusty_kristall_134 = 0.8, 1.2</v>
      </c>
      <c r="G12979" t="str">
        <f t="shared" si="1419"/>
        <v>af_rusty_kristall_134 = 1.0, 1.3</v>
      </c>
      <c r="H12979" s="10">
        <v>2</v>
      </c>
      <c r="I12979" s="8" t="str">
        <f t="shared" si="1420"/>
        <v>0.8, 1.2</v>
      </c>
      <c r="J12979" s="8" t="str">
        <f t="shared" si="1421"/>
        <v>1.0, 1.3</v>
      </c>
    </row>
    <row r="12980" spans="2:10" ht="24.75" customHeight="1">
      <c r="B12980" s="4" t="s">
        <v>16668</v>
      </c>
      <c r="C12980" s="9" t="str">
        <f t="shared" si="1415"/>
        <v xml:space="preserve"> = </v>
      </c>
      <c r="D12980" s="10" t="str">
        <f t="shared" si="1416"/>
        <v>af_rusty_kristall_144 ;NO TRADE</v>
      </c>
      <c r="E12980" s="10" t="str">
        <f t="shared" si="1417"/>
        <v>af_rusty_kristall_144 = 2.3, 2.6</v>
      </c>
      <c r="F12980" s="10" t="str">
        <f t="shared" si="1418"/>
        <v>af_rusty_kristall_144 = 0.8, 1.2</v>
      </c>
      <c r="G12980" t="str">
        <f t="shared" si="1419"/>
        <v>af_rusty_kristall_144 = 1.0, 1.3</v>
      </c>
      <c r="H12980" s="10">
        <v>2</v>
      </c>
      <c r="I12980" s="8" t="str">
        <f t="shared" si="1420"/>
        <v>0.8, 1.2</v>
      </c>
      <c r="J12980" s="8" t="str">
        <f t="shared" si="1421"/>
        <v>1.0, 1.3</v>
      </c>
    </row>
    <row r="12981" spans="2:10" ht="24.75" customHeight="1">
      <c r="B12981" s="4" t="s">
        <v>16669</v>
      </c>
      <c r="C12981" s="9" t="str">
        <f t="shared" si="1415"/>
        <v xml:space="preserve"> = </v>
      </c>
      <c r="D12981" s="10" t="str">
        <f t="shared" si="1416"/>
        <v>af_rusty_kristall_115 ;NO TRADE</v>
      </c>
      <c r="E12981" s="10" t="str">
        <f t="shared" si="1417"/>
        <v>af_rusty_kristall_115 = 2.3, 2.6</v>
      </c>
      <c r="F12981" s="10" t="str">
        <f t="shared" si="1418"/>
        <v>af_rusty_kristall_115 = 0.3, 0.6</v>
      </c>
      <c r="G12981" t="str">
        <f t="shared" si="1419"/>
        <v>af_rusty_kristall_115 = 0.5, 0.9</v>
      </c>
      <c r="H12981" s="10">
        <v>1</v>
      </c>
      <c r="I12981" s="8" t="str">
        <f t="shared" si="1420"/>
        <v>0.3, 0.6</v>
      </c>
      <c r="J12981" s="8" t="str">
        <f t="shared" si="1421"/>
        <v>0.5, 0.9</v>
      </c>
    </row>
    <row r="12982" spans="2:10" ht="24.75" customHeight="1">
      <c r="B12982" s="4" t="s">
        <v>16670</v>
      </c>
      <c r="C12982" s="9" t="str">
        <f t="shared" si="1415"/>
        <v xml:space="preserve"> = </v>
      </c>
      <c r="D12982" s="10" t="str">
        <f t="shared" si="1416"/>
        <v>af_rusty_kristall_125 ;NO TRADE</v>
      </c>
      <c r="E12982" s="10" t="str">
        <f t="shared" si="1417"/>
        <v>af_rusty_kristall_125 = 2.3, 2.6</v>
      </c>
      <c r="F12982" s="10" t="str">
        <f t="shared" si="1418"/>
        <v>af_rusty_kristall_125 = 0.8, 1.2</v>
      </c>
      <c r="G12982" t="str">
        <f t="shared" si="1419"/>
        <v>af_rusty_kristall_125 = 1.0, 1.3</v>
      </c>
      <c r="H12982" s="10">
        <v>2</v>
      </c>
      <c r="I12982" s="8" t="str">
        <f t="shared" si="1420"/>
        <v>0.8, 1.2</v>
      </c>
      <c r="J12982" s="8" t="str">
        <f t="shared" si="1421"/>
        <v>1.0, 1.3</v>
      </c>
    </row>
    <row r="12983" spans="2:10" ht="24.75" customHeight="1">
      <c r="B12983" s="4" t="s">
        <v>16671</v>
      </c>
      <c r="C12983" s="9" t="str">
        <f t="shared" si="1415"/>
        <v xml:space="preserve"> = </v>
      </c>
      <c r="D12983" s="10" t="str">
        <f t="shared" si="1416"/>
        <v>af_rusty_kristall_135 ;NO TRADE</v>
      </c>
      <c r="E12983" s="10" t="str">
        <f t="shared" si="1417"/>
        <v>af_rusty_kristall_135 = 2.3, 2.6</v>
      </c>
      <c r="F12983" s="10" t="str">
        <f t="shared" si="1418"/>
        <v>af_rusty_kristall_135 = 0.8, 1.2</v>
      </c>
      <c r="G12983" t="str">
        <f t="shared" si="1419"/>
        <v>af_rusty_kristall_135 = 1.0, 1.3</v>
      </c>
      <c r="H12983" s="10">
        <v>2</v>
      </c>
      <c r="I12983" s="8" t="str">
        <f t="shared" si="1420"/>
        <v>0.8, 1.2</v>
      </c>
      <c r="J12983" s="8" t="str">
        <f t="shared" si="1421"/>
        <v>1.0, 1.3</v>
      </c>
    </row>
    <row r="12984" spans="2:10" ht="24.75" customHeight="1">
      <c r="B12984" s="4" t="s">
        <v>16672</v>
      </c>
      <c r="C12984" s="9" t="str">
        <f t="shared" si="1415"/>
        <v xml:space="preserve"> = </v>
      </c>
      <c r="D12984" s="10" t="str">
        <f t="shared" si="1416"/>
        <v>af_rusty_kristall_145 ;NO TRADE</v>
      </c>
      <c r="E12984" s="10" t="str">
        <f t="shared" si="1417"/>
        <v>af_rusty_kristall_145 = 2.3, 2.6</v>
      </c>
      <c r="F12984" s="10" t="str">
        <f t="shared" si="1418"/>
        <v>af_rusty_kristall_145 = 0.8, 1.2</v>
      </c>
      <c r="G12984" t="str">
        <f t="shared" si="1419"/>
        <v>af_rusty_kristall_145 = 1.0, 1.3</v>
      </c>
      <c r="H12984" s="10">
        <v>2</v>
      </c>
      <c r="I12984" s="8" t="str">
        <f t="shared" si="1420"/>
        <v>0.8, 1.2</v>
      </c>
      <c r="J12984" s="8" t="str">
        <f t="shared" si="1421"/>
        <v>1.0, 1.3</v>
      </c>
    </row>
    <row r="12985" spans="2:10" ht="24.75" customHeight="1">
      <c r="B12985" s="4" t="s">
        <v>16673</v>
      </c>
      <c r="C12985" s="9" t="str">
        <f t="shared" si="1415"/>
        <v xml:space="preserve"> = </v>
      </c>
      <c r="D12985" s="10" t="str">
        <f t="shared" si="1416"/>
        <v>af_rusty_kristall_116 ;NO TRADE</v>
      </c>
      <c r="E12985" s="10" t="str">
        <f t="shared" si="1417"/>
        <v>af_rusty_kristall_116 = 2.3, 2.6</v>
      </c>
      <c r="F12985" s="10" t="str">
        <f t="shared" si="1418"/>
        <v>af_rusty_kristall_116 = 0.3, 0.6</v>
      </c>
      <c r="G12985" t="str">
        <f t="shared" si="1419"/>
        <v>af_rusty_kristall_116 = 0.5, 0.9</v>
      </c>
      <c r="H12985" s="10">
        <v>1</v>
      </c>
      <c r="I12985" s="8" t="str">
        <f t="shared" si="1420"/>
        <v>0.3, 0.6</v>
      </c>
      <c r="J12985" s="8" t="str">
        <f t="shared" si="1421"/>
        <v>0.5, 0.9</v>
      </c>
    </row>
    <row r="12986" spans="2:10" ht="24.75" customHeight="1">
      <c r="B12986" s="4" t="s">
        <v>16674</v>
      </c>
      <c r="C12986" s="9" t="str">
        <f t="shared" si="1415"/>
        <v xml:space="preserve"> = </v>
      </c>
      <c r="D12986" s="10" t="str">
        <f t="shared" si="1416"/>
        <v>af_rusty_kristall_126 ;NO TRADE</v>
      </c>
      <c r="E12986" s="10" t="str">
        <f t="shared" si="1417"/>
        <v>af_rusty_kristall_126 = 2.3, 2.6</v>
      </c>
      <c r="F12986" s="10" t="str">
        <f t="shared" si="1418"/>
        <v>af_rusty_kristall_126 = 0.8, 1.2</v>
      </c>
      <c r="G12986" t="str">
        <f t="shared" si="1419"/>
        <v>af_rusty_kristall_126 = 1.0, 1.3</v>
      </c>
      <c r="H12986" s="10">
        <v>2</v>
      </c>
      <c r="I12986" s="8" t="str">
        <f t="shared" si="1420"/>
        <v>0.8, 1.2</v>
      </c>
      <c r="J12986" s="8" t="str">
        <f t="shared" si="1421"/>
        <v>1.0, 1.3</v>
      </c>
    </row>
    <row r="12987" spans="2:10" ht="24.75" customHeight="1">
      <c r="B12987" s="4" t="s">
        <v>16675</v>
      </c>
      <c r="C12987" s="9" t="str">
        <f t="shared" si="1415"/>
        <v xml:space="preserve"> = </v>
      </c>
      <c r="D12987" s="10" t="str">
        <f t="shared" si="1416"/>
        <v>af_rusty_kristall_136 ;NO TRADE</v>
      </c>
      <c r="E12987" s="10" t="str">
        <f t="shared" si="1417"/>
        <v>af_rusty_kristall_136 = 2.3, 2.6</v>
      </c>
      <c r="F12987" s="10" t="str">
        <f t="shared" si="1418"/>
        <v>af_rusty_kristall_136 = 0.8, 1.2</v>
      </c>
      <c r="G12987" t="str">
        <f t="shared" si="1419"/>
        <v>af_rusty_kristall_136 = 1.0, 1.3</v>
      </c>
      <c r="H12987" s="10">
        <v>2</v>
      </c>
      <c r="I12987" s="8" t="str">
        <f t="shared" si="1420"/>
        <v>0.8, 1.2</v>
      </c>
      <c r="J12987" s="8" t="str">
        <f t="shared" si="1421"/>
        <v>1.0, 1.3</v>
      </c>
    </row>
    <row r="12988" spans="2:10" ht="24.75" customHeight="1">
      <c r="B12988" s="4" t="s">
        <v>16676</v>
      </c>
      <c r="C12988" s="9" t="str">
        <f t="shared" si="1415"/>
        <v xml:space="preserve"> = </v>
      </c>
      <c r="D12988" s="10" t="str">
        <f t="shared" si="1416"/>
        <v>af_rusty_kristall_146 ;NO TRADE</v>
      </c>
      <c r="E12988" s="10" t="str">
        <f t="shared" si="1417"/>
        <v>af_rusty_kristall_146 = 2.3, 2.6</v>
      </c>
      <c r="F12988" s="10" t="str">
        <f t="shared" si="1418"/>
        <v>af_rusty_kristall_146 = 0.8, 1.2</v>
      </c>
      <c r="G12988" t="str">
        <f t="shared" si="1419"/>
        <v>af_rusty_kristall_146 = 1.0, 1.3</v>
      </c>
      <c r="H12988" s="10">
        <v>2</v>
      </c>
      <c r="I12988" s="8" t="str">
        <f t="shared" si="1420"/>
        <v>0.8, 1.2</v>
      </c>
      <c r="J12988" s="8" t="str">
        <f t="shared" si="1421"/>
        <v>1.0, 1.3</v>
      </c>
    </row>
    <row r="12989" spans="2:10" ht="24.75" customHeight="1">
      <c r="B12989" s="4" t="s">
        <v>16677</v>
      </c>
      <c r="C12989" s="9" t="str">
        <f t="shared" si="1415"/>
        <v xml:space="preserve"> = </v>
      </c>
      <c r="D12989" s="10" t="str">
        <f t="shared" si="1416"/>
        <v>af_rusty_kristall_117 ;NO TRADE</v>
      </c>
      <c r="E12989" s="10" t="str">
        <f t="shared" si="1417"/>
        <v>af_rusty_kristall_117 = 2.3, 2.6</v>
      </c>
      <c r="F12989" s="10" t="str">
        <f t="shared" si="1418"/>
        <v>af_rusty_kristall_117 = 0.3, 0.6</v>
      </c>
      <c r="G12989" t="str">
        <f t="shared" si="1419"/>
        <v>af_rusty_kristall_117 = 0.5, 0.9</v>
      </c>
      <c r="H12989" s="10">
        <v>1</v>
      </c>
      <c r="I12989" s="8" t="str">
        <f t="shared" si="1420"/>
        <v>0.3, 0.6</v>
      </c>
      <c r="J12989" s="8" t="str">
        <f t="shared" si="1421"/>
        <v>0.5, 0.9</v>
      </c>
    </row>
    <row r="12990" spans="2:10" ht="24.75" customHeight="1">
      <c r="B12990" s="4" t="s">
        <v>16678</v>
      </c>
      <c r="C12990" s="9" t="str">
        <f t="shared" si="1415"/>
        <v xml:space="preserve"> = </v>
      </c>
      <c r="D12990" s="10" t="str">
        <f t="shared" si="1416"/>
        <v>af_rusty_kristall_127 ;NO TRADE</v>
      </c>
      <c r="E12990" s="10" t="str">
        <f t="shared" si="1417"/>
        <v>af_rusty_kristall_127 = 2.3, 2.6</v>
      </c>
      <c r="F12990" s="10" t="str">
        <f t="shared" si="1418"/>
        <v>af_rusty_kristall_127 = 0.8, 1.2</v>
      </c>
      <c r="G12990" t="str">
        <f t="shared" si="1419"/>
        <v>af_rusty_kristall_127 = 1.0, 1.3</v>
      </c>
      <c r="H12990" s="10">
        <v>2</v>
      </c>
      <c r="I12990" s="8" t="str">
        <f t="shared" si="1420"/>
        <v>0.8, 1.2</v>
      </c>
      <c r="J12990" s="8" t="str">
        <f t="shared" si="1421"/>
        <v>1.0, 1.3</v>
      </c>
    </row>
    <row r="12991" spans="2:10" ht="24.75" customHeight="1">
      <c r="B12991" s="4" t="s">
        <v>16679</v>
      </c>
      <c r="C12991" s="9" t="str">
        <f t="shared" si="1415"/>
        <v xml:space="preserve"> = </v>
      </c>
      <c r="D12991" s="10" t="str">
        <f t="shared" si="1416"/>
        <v>af_rusty_kristall_137 ;NO TRADE</v>
      </c>
      <c r="E12991" s="10" t="str">
        <f t="shared" si="1417"/>
        <v>af_rusty_kristall_137 = 2.3, 2.6</v>
      </c>
      <c r="F12991" s="10" t="str">
        <f t="shared" si="1418"/>
        <v>af_rusty_kristall_137 = 0.8, 1.2</v>
      </c>
      <c r="G12991" t="str">
        <f t="shared" si="1419"/>
        <v>af_rusty_kristall_137 = 1.0, 1.3</v>
      </c>
      <c r="H12991" s="10">
        <v>2</v>
      </c>
      <c r="I12991" s="8" t="str">
        <f t="shared" si="1420"/>
        <v>0.8, 1.2</v>
      </c>
      <c r="J12991" s="8" t="str">
        <f t="shared" si="1421"/>
        <v>1.0, 1.3</v>
      </c>
    </row>
    <row r="12992" spans="2:10" ht="24.75" customHeight="1">
      <c r="B12992" s="4" t="s">
        <v>16680</v>
      </c>
      <c r="C12992" s="9" t="str">
        <f t="shared" si="1415"/>
        <v xml:space="preserve"> = </v>
      </c>
      <c r="D12992" s="10" t="str">
        <f t="shared" si="1416"/>
        <v>af_rusty_kristall_147 ;NO TRADE</v>
      </c>
      <c r="E12992" s="10" t="str">
        <f t="shared" si="1417"/>
        <v>af_rusty_kristall_147 = 2.3, 2.6</v>
      </c>
      <c r="F12992" s="10" t="str">
        <f t="shared" si="1418"/>
        <v>af_rusty_kristall_147 = 0.8, 1.2</v>
      </c>
      <c r="G12992" t="str">
        <f t="shared" si="1419"/>
        <v>af_rusty_kristall_147 = 1.0, 1.3</v>
      </c>
      <c r="H12992" s="10">
        <v>2</v>
      </c>
      <c r="I12992" s="8" t="str">
        <f t="shared" si="1420"/>
        <v>0.8, 1.2</v>
      </c>
      <c r="J12992" s="8" t="str">
        <f t="shared" si="1421"/>
        <v>1.0, 1.3</v>
      </c>
    </row>
    <row r="12993" spans="2:10" ht="24.75" customHeight="1">
      <c r="B12993" s="4" t="s">
        <v>16681</v>
      </c>
      <c r="C12993" s="9" t="str">
        <f t="shared" si="1415"/>
        <v xml:space="preserve"> = </v>
      </c>
      <c r="D12993" s="10" t="str">
        <f t="shared" si="1416"/>
        <v>af_rusty_kristall_118 ;NO TRADE</v>
      </c>
      <c r="E12993" s="10" t="str">
        <f t="shared" si="1417"/>
        <v>af_rusty_kristall_118 = 2.3, 2.6</v>
      </c>
      <c r="F12993" s="10" t="str">
        <f t="shared" si="1418"/>
        <v>af_rusty_kristall_118 = 0.3, 0.6</v>
      </c>
      <c r="G12993" t="str">
        <f t="shared" si="1419"/>
        <v>af_rusty_kristall_118 = 0.5, 0.9</v>
      </c>
      <c r="H12993" s="10">
        <v>1</v>
      </c>
      <c r="I12993" s="8" t="str">
        <f t="shared" si="1420"/>
        <v>0.3, 0.6</v>
      </c>
      <c r="J12993" s="8" t="str">
        <f t="shared" si="1421"/>
        <v>0.5, 0.9</v>
      </c>
    </row>
    <row r="12994" spans="2:10" ht="24.75" customHeight="1">
      <c r="B12994" s="4" t="s">
        <v>16682</v>
      </c>
      <c r="C12994" s="9" t="str">
        <f t="shared" ref="C12994:C13057" si="1422">C12993</f>
        <v xml:space="preserve"> = </v>
      </c>
      <c r="D12994" s="10" t="str">
        <f t="shared" ref="D12994:D13057" si="1423">B12994&amp;" ;NO TRADE"</f>
        <v>af_rusty_kristall_128 ;NO TRADE</v>
      </c>
      <c r="E12994" s="10" t="str">
        <f t="shared" ref="E12994:E13057" si="1424">B12994&amp;C12994&amp;"2.3, 2.6"</f>
        <v>af_rusty_kristall_128 = 2.3, 2.6</v>
      </c>
      <c r="F12994" s="10" t="str">
        <f t="shared" ref="F12994:F13057" si="1425">B12994&amp;C12994&amp;I12994</f>
        <v>af_rusty_kristall_128 = 0.8, 1.2</v>
      </c>
      <c r="G12994" t="str">
        <f t="shared" ref="G12994:G13057" si="1426">B12994&amp;C12994&amp;J12994</f>
        <v>af_rusty_kristall_128 = 1.0, 1.3</v>
      </c>
      <c r="H12994" s="10">
        <v>2</v>
      </c>
      <c r="I12994" s="8" t="str">
        <f t="shared" ref="I12994:I13057" si="1427">IF(H12994=1,"0.3, 0.6",IF(H12994=2,"0.8, 1.2",IF(H12994=3,"1.6, 2.0")))</f>
        <v>0.8, 1.2</v>
      </c>
      <c r="J12994" s="8" t="str">
        <f t="shared" ref="J12994:J13057" si="1428">IF(H12994=1,"0.5, 0.9",IF(H12994=2,"1.0, 1.3",IF(H12994=3,"1.7, 2.1")))</f>
        <v>1.0, 1.3</v>
      </c>
    </row>
    <row r="12995" spans="2:10" ht="24.75" customHeight="1">
      <c r="B12995" s="4" t="s">
        <v>16683</v>
      </c>
      <c r="C12995" s="9" t="str">
        <f t="shared" si="1422"/>
        <v xml:space="preserve"> = </v>
      </c>
      <c r="D12995" s="10" t="str">
        <f t="shared" si="1423"/>
        <v>af_rusty_kristall_138 ;NO TRADE</v>
      </c>
      <c r="E12995" s="10" t="str">
        <f t="shared" si="1424"/>
        <v>af_rusty_kristall_138 = 2.3, 2.6</v>
      </c>
      <c r="F12995" s="10" t="str">
        <f t="shared" si="1425"/>
        <v>af_rusty_kristall_138 = 0.8, 1.2</v>
      </c>
      <c r="G12995" t="str">
        <f t="shared" si="1426"/>
        <v>af_rusty_kristall_138 = 1.0, 1.3</v>
      </c>
      <c r="H12995" s="10">
        <v>2</v>
      </c>
      <c r="I12995" s="8" t="str">
        <f t="shared" si="1427"/>
        <v>0.8, 1.2</v>
      </c>
      <c r="J12995" s="8" t="str">
        <f t="shared" si="1428"/>
        <v>1.0, 1.3</v>
      </c>
    </row>
    <row r="12996" spans="2:10" ht="24.75" customHeight="1">
      <c r="B12996" s="4" t="s">
        <v>16684</v>
      </c>
      <c r="C12996" s="9" t="str">
        <f t="shared" si="1422"/>
        <v xml:space="preserve"> = </v>
      </c>
      <c r="D12996" s="10" t="str">
        <f t="shared" si="1423"/>
        <v>af_rusty_kristall_148 ;NO TRADE</v>
      </c>
      <c r="E12996" s="10" t="str">
        <f t="shared" si="1424"/>
        <v>af_rusty_kristall_148 = 2.3, 2.6</v>
      </c>
      <c r="F12996" s="10" t="str">
        <f t="shared" si="1425"/>
        <v>af_rusty_kristall_148 = 0.8, 1.2</v>
      </c>
      <c r="G12996" t="str">
        <f t="shared" si="1426"/>
        <v>af_rusty_kristall_148 = 1.0, 1.3</v>
      </c>
      <c r="H12996" s="10">
        <v>2</v>
      </c>
      <c r="I12996" s="8" t="str">
        <f t="shared" si="1427"/>
        <v>0.8, 1.2</v>
      </c>
      <c r="J12996" s="8" t="str">
        <f t="shared" si="1428"/>
        <v>1.0, 1.3</v>
      </c>
    </row>
    <row r="12997" spans="2:10" ht="24.75" customHeight="1">
      <c r="B12997" s="4" t="s">
        <v>16685</v>
      </c>
      <c r="C12997" s="9" t="str">
        <f t="shared" si="1422"/>
        <v xml:space="preserve"> = </v>
      </c>
      <c r="D12997" s="10" t="str">
        <f t="shared" si="1423"/>
        <v>af_rusty_kristall_119 ;NO TRADE</v>
      </c>
      <c r="E12997" s="10" t="str">
        <f t="shared" si="1424"/>
        <v>af_rusty_kristall_119 = 2.3, 2.6</v>
      </c>
      <c r="F12997" s="10" t="str">
        <f t="shared" si="1425"/>
        <v>af_rusty_kristall_119 = 0.3, 0.6</v>
      </c>
      <c r="G12997" t="str">
        <f t="shared" si="1426"/>
        <v>af_rusty_kristall_119 = 0.5, 0.9</v>
      </c>
      <c r="H12997" s="10">
        <v>1</v>
      </c>
      <c r="I12997" s="8" t="str">
        <f t="shared" si="1427"/>
        <v>0.3, 0.6</v>
      </c>
      <c r="J12997" s="8" t="str">
        <f t="shared" si="1428"/>
        <v>0.5, 0.9</v>
      </c>
    </row>
    <row r="12998" spans="2:10" ht="24.75" customHeight="1">
      <c r="B12998" s="4" t="s">
        <v>16686</v>
      </c>
      <c r="C12998" s="9" t="str">
        <f t="shared" si="1422"/>
        <v xml:space="preserve"> = </v>
      </c>
      <c r="D12998" s="10" t="str">
        <f t="shared" si="1423"/>
        <v>af_rusty_kristall_129 ;NO TRADE</v>
      </c>
      <c r="E12998" s="10" t="str">
        <f t="shared" si="1424"/>
        <v>af_rusty_kristall_129 = 2.3, 2.6</v>
      </c>
      <c r="F12998" s="10" t="str">
        <f t="shared" si="1425"/>
        <v>af_rusty_kristall_129 = 0.8, 1.2</v>
      </c>
      <c r="G12998" t="str">
        <f t="shared" si="1426"/>
        <v>af_rusty_kristall_129 = 1.0, 1.3</v>
      </c>
      <c r="H12998" s="10">
        <v>2</v>
      </c>
      <c r="I12998" s="8" t="str">
        <f t="shared" si="1427"/>
        <v>0.8, 1.2</v>
      </c>
      <c r="J12998" s="8" t="str">
        <f t="shared" si="1428"/>
        <v>1.0, 1.3</v>
      </c>
    </row>
    <row r="12999" spans="2:10" ht="24.75" customHeight="1">
      <c r="B12999" s="4" t="s">
        <v>16687</v>
      </c>
      <c r="C12999" s="9" t="str">
        <f t="shared" si="1422"/>
        <v xml:space="preserve"> = </v>
      </c>
      <c r="D12999" s="10" t="str">
        <f t="shared" si="1423"/>
        <v>af_rusty_kristall_139 ;NO TRADE</v>
      </c>
      <c r="E12999" s="10" t="str">
        <f t="shared" si="1424"/>
        <v>af_rusty_kristall_139 = 2.3, 2.6</v>
      </c>
      <c r="F12999" s="10" t="str">
        <f t="shared" si="1425"/>
        <v>af_rusty_kristall_139 = 0.8, 1.2</v>
      </c>
      <c r="G12999" t="str">
        <f t="shared" si="1426"/>
        <v>af_rusty_kristall_139 = 1.0, 1.3</v>
      </c>
      <c r="H12999" s="10">
        <v>2</v>
      </c>
      <c r="I12999" s="8" t="str">
        <f t="shared" si="1427"/>
        <v>0.8, 1.2</v>
      </c>
      <c r="J12999" s="8" t="str">
        <f t="shared" si="1428"/>
        <v>1.0, 1.3</v>
      </c>
    </row>
    <row r="13000" spans="2:10" ht="24.75" customHeight="1">
      <c r="B13000" s="4" t="s">
        <v>16688</v>
      </c>
      <c r="C13000" s="9" t="str">
        <f t="shared" si="1422"/>
        <v xml:space="preserve"> = </v>
      </c>
      <c r="D13000" s="10" t="str">
        <f t="shared" si="1423"/>
        <v>af_rusty_kristall_149 ;NO TRADE</v>
      </c>
      <c r="E13000" s="10" t="str">
        <f t="shared" si="1424"/>
        <v>af_rusty_kristall_149 = 2.3, 2.6</v>
      </c>
      <c r="F13000" s="10" t="str">
        <f t="shared" si="1425"/>
        <v>af_rusty_kristall_149 = 0.8, 1.2</v>
      </c>
      <c r="G13000" t="str">
        <f t="shared" si="1426"/>
        <v>af_rusty_kristall_149 = 1.0, 1.3</v>
      </c>
      <c r="H13000" s="10">
        <v>2</v>
      </c>
      <c r="I13000" s="8" t="str">
        <f t="shared" si="1427"/>
        <v>0.8, 1.2</v>
      </c>
      <c r="J13000" s="8" t="str">
        <f t="shared" si="1428"/>
        <v>1.0, 1.3</v>
      </c>
    </row>
    <row r="13001" spans="2:10" ht="24.75" customHeight="1">
      <c r="B13001" s="4" t="s">
        <v>16689</v>
      </c>
      <c r="C13001" s="9" t="str">
        <f t="shared" si="1422"/>
        <v xml:space="preserve"> = </v>
      </c>
      <c r="D13001" s="10" t="str">
        <f t="shared" si="1423"/>
        <v>af_rusty_kristall_211 ;NO TRADE</v>
      </c>
      <c r="E13001" s="10" t="str">
        <f t="shared" si="1424"/>
        <v>af_rusty_kristall_211 = 2.3, 2.6</v>
      </c>
      <c r="F13001" s="10" t="str">
        <f t="shared" si="1425"/>
        <v>af_rusty_kristall_211 = 0.3, 0.6</v>
      </c>
      <c r="G13001" t="str">
        <f t="shared" si="1426"/>
        <v>af_rusty_kristall_211 = 0.5, 0.9</v>
      </c>
      <c r="H13001" s="10">
        <v>1</v>
      </c>
      <c r="I13001" s="8" t="str">
        <f t="shared" si="1427"/>
        <v>0.3, 0.6</v>
      </c>
      <c r="J13001" s="8" t="str">
        <f t="shared" si="1428"/>
        <v>0.5, 0.9</v>
      </c>
    </row>
    <row r="13002" spans="2:10" ht="24.75" customHeight="1">
      <c r="B13002" s="4" t="s">
        <v>16690</v>
      </c>
      <c r="C13002" s="9" t="str">
        <f t="shared" si="1422"/>
        <v xml:space="preserve"> = </v>
      </c>
      <c r="D13002" s="10" t="str">
        <f t="shared" si="1423"/>
        <v>af_rusty_kristall_221 ;NO TRADE</v>
      </c>
      <c r="E13002" s="10" t="str">
        <f t="shared" si="1424"/>
        <v>af_rusty_kristall_221 = 2.3, 2.6</v>
      </c>
      <c r="F13002" s="10" t="str">
        <f t="shared" si="1425"/>
        <v>af_rusty_kristall_221 = 0.8, 1.2</v>
      </c>
      <c r="G13002" t="str">
        <f t="shared" si="1426"/>
        <v>af_rusty_kristall_221 = 1.0, 1.3</v>
      </c>
      <c r="H13002" s="10">
        <v>2</v>
      </c>
      <c r="I13002" s="8" t="str">
        <f t="shared" si="1427"/>
        <v>0.8, 1.2</v>
      </c>
      <c r="J13002" s="8" t="str">
        <f t="shared" si="1428"/>
        <v>1.0, 1.3</v>
      </c>
    </row>
    <row r="13003" spans="2:10" ht="24.75" customHeight="1">
      <c r="B13003" s="4" t="s">
        <v>16691</v>
      </c>
      <c r="C13003" s="9" t="str">
        <f t="shared" si="1422"/>
        <v xml:space="preserve"> = </v>
      </c>
      <c r="D13003" s="10" t="str">
        <f t="shared" si="1423"/>
        <v>af_rusty_kristall_231 ;NO TRADE</v>
      </c>
      <c r="E13003" s="10" t="str">
        <f t="shared" si="1424"/>
        <v>af_rusty_kristall_231 = 2.3, 2.6</v>
      </c>
      <c r="F13003" s="10" t="str">
        <f t="shared" si="1425"/>
        <v>af_rusty_kristall_231 = 0.8, 1.2</v>
      </c>
      <c r="G13003" t="str">
        <f t="shared" si="1426"/>
        <v>af_rusty_kristall_231 = 1.0, 1.3</v>
      </c>
      <c r="H13003" s="10">
        <v>2</v>
      </c>
      <c r="I13003" s="8" t="str">
        <f t="shared" si="1427"/>
        <v>0.8, 1.2</v>
      </c>
      <c r="J13003" s="8" t="str">
        <f t="shared" si="1428"/>
        <v>1.0, 1.3</v>
      </c>
    </row>
    <row r="13004" spans="2:10" ht="24.75" customHeight="1">
      <c r="B13004" s="4" t="s">
        <v>16692</v>
      </c>
      <c r="C13004" s="9" t="str">
        <f t="shared" si="1422"/>
        <v xml:space="preserve"> = </v>
      </c>
      <c r="D13004" s="10" t="str">
        <f t="shared" si="1423"/>
        <v>af_rusty_kristall_241 ;NO TRADE</v>
      </c>
      <c r="E13004" s="10" t="str">
        <f t="shared" si="1424"/>
        <v>af_rusty_kristall_241 = 2.3, 2.6</v>
      </c>
      <c r="F13004" s="10" t="str">
        <f t="shared" si="1425"/>
        <v>af_rusty_kristall_241 = 0.8, 1.2</v>
      </c>
      <c r="G13004" t="str">
        <f t="shared" si="1426"/>
        <v>af_rusty_kristall_241 = 1.0, 1.3</v>
      </c>
      <c r="H13004" s="10">
        <v>2</v>
      </c>
      <c r="I13004" s="8" t="str">
        <f t="shared" si="1427"/>
        <v>0.8, 1.2</v>
      </c>
      <c r="J13004" s="8" t="str">
        <f t="shared" si="1428"/>
        <v>1.0, 1.3</v>
      </c>
    </row>
    <row r="13005" spans="2:10" ht="24.75" customHeight="1">
      <c r="B13005" s="4" t="s">
        <v>16693</v>
      </c>
      <c r="C13005" s="9" t="str">
        <f t="shared" si="1422"/>
        <v xml:space="preserve"> = </v>
      </c>
      <c r="D13005" s="10" t="str">
        <f t="shared" si="1423"/>
        <v>af_rusty_kristall_212 ;NO TRADE</v>
      </c>
      <c r="E13005" s="10" t="str">
        <f t="shared" si="1424"/>
        <v>af_rusty_kristall_212 = 2.3, 2.6</v>
      </c>
      <c r="F13005" s="10" t="str">
        <f t="shared" si="1425"/>
        <v>af_rusty_kristall_212 = 0.3, 0.6</v>
      </c>
      <c r="G13005" t="str">
        <f t="shared" si="1426"/>
        <v>af_rusty_kristall_212 = 0.5, 0.9</v>
      </c>
      <c r="H13005" s="10">
        <v>1</v>
      </c>
      <c r="I13005" s="8" t="str">
        <f t="shared" si="1427"/>
        <v>0.3, 0.6</v>
      </c>
      <c r="J13005" s="8" t="str">
        <f t="shared" si="1428"/>
        <v>0.5, 0.9</v>
      </c>
    </row>
    <row r="13006" spans="2:10" ht="24.75" customHeight="1">
      <c r="B13006" s="4" t="s">
        <v>16694</v>
      </c>
      <c r="C13006" s="9" t="str">
        <f t="shared" si="1422"/>
        <v xml:space="preserve"> = </v>
      </c>
      <c r="D13006" s="10" t="str">
        <f t="shared" si="1423"/>
        <v>af_rusty_kristall_222 ;NO TRADE</v>
      </c>
      <c r="E13006" s="10" t="str">
        <f t="shared" si="1424"/>
        <v>af_rusty_kristall_222 = 2.3, 2.6</v>
      </c>
      <c r="F13006" s="10" t="str">
        <f t="shared" si="1425"/>
        <v>af_rusty_kristall_222 = 0.8, 1.2</v>
      </c>
      <c r="G13006" t="str">
        <f t="shared" si="1426"/>
        <v>af_rusty_kristall_222 = 1.0, 1.3</v>
      </c>
      <c r="H13006" s="10">
        <v>2</v>
      </c>
      <c r="I13006" s="8" t="str">
        <f t="shared" si="1427"/>
        <v>0.8, 1.2</v>
      </c>
      <c r="J13006" s="8" t="str">
        <f t="shared" si="1428"/>
        <v>1.0, 1.3</v>
      </c>
    </row>
    <row r="13007" spans="2:10" ht="24.75" customHeight="1">
      <c r="B13007" s="4" t="s">
        <v>16695</v>
      </c>
      <c r="C13007" s="9" t="str">
        <f t="shared" si="1422"/>
        <v xml:space="preserve"> = </v>
      </c>
      <c r="D13007" s="10" t="str">
        <f t="shared" si="1423"/>
        <v>af_rusty_kristall_232 ;NO TRADE</v>
      </c>
      <c r="E13007" s="10" t="str">
        <f t="shared" si="1424"/>
        <v>af_rusty_kristall_232 = 2.3, 2.6</v>
      </c>
      <c r="F13007" s="10" t="str">
        <f t="shared" si="1425"/>
        <v>af_rusty_kristall_232 = 0.8, 1.2</v>
      </c>
      <c r="G13007" t="str">
        <f t="shared" si="1426"/>
        <v>af_rusty_kristall_232 = 1.0, 1.3</v>
      </c>
      <c r="H13007" s="10">
        <v>2</v>
      </c>
      <c r="I13007" s="8" t="str">
        <f t="shared" si="1427"/>
        <v>0.8, 1.2</v>
      </c>
      <c r="J13007" s="8" t="str">
        <f t="shared" si="1428"/>
        <v>1.0, 1.3</v>
      </c>
    </row>
    <row r="13008" spans="2:10" ht="24.75" customHeight="1">
      <c r="B13008" s="4" t="s">
        <v>16696</v>
      </c>
      <c r="C13008" s="9" t="str">
        <f t="shared" si="1422"/>
        <v xml:space="preserve"> = </v>
      </c>
      <c r="D13008" s="10" t="str">
        <f t="shared" si="1423"/>
        <v>af_rusty_kristall_242 ;NO TRADE</v>
      </c>
      <c r="E13008" s="10" t="str">
        <f t="shared" si="1424"/>
        <v>af_rusty_kristall_242 = 2.3, 2.6</v>
      </c>
      <c r="F13008" s="10" t="str">
        <f t="shared" si="1425"/>
        <v>af_rusty_kristall_242 = 0.8, 1.2</v>
      </c>
      <c r="G13008" t="str">
        <f t="shared" si="1426"/>
        <v>af_rusty_kristall_242 = 1.0, 1.3</v>
      </c>
      <c r="H13008" s="10">
        <v>2</v>
      </c>
      <c r="I13008" s="8" t="str">
        <f t="shared" si="1427"/>
        <v>0.8, 1.2</v>
      </c>
      <c r="J13008" s="8" t="str">
        <f t="shared" si="1428"/>
        <v>1.0, 1.3</v>
      </c>
    </row>
    <row r="13009" spans="2:10" ht="24.75" customHeight="1">
      <c r="B13009" s="4" t="s">
        <v>16697</v>
      </c>
      <c r="C13009" s="9" t="str">
        <f t="shared" si="1422"/>
        <v xml:space="preserve"> = </v>
      </c>
      <c r="D13009" s="10" t="str">
        <f t="shared" si="1423"/>
        <v>af_rusty_kristall_213 ;NO TRADE</v>
      </c>
      <c r="E13009" s="10" t="str">
        <f t="shared" si="1424"/>
        <v>af_rusty_kristall_213 = 2.3, 2.6</v>
      </c>
      <c r="F13009" s="10" t="str">
        <f t="shared" si="1425"/>
        <v>af_rusty_kristall_213 = 0.3, 0.6</v>
      </c>
      <c r="G13009" t="str">
        <f t="shared" si="1426"/>
        <v>af_rusty_kristall_213 = 0.5, 0.9</v>
      </c>
      <c r="H13009" s="10">
        <v>1</v>
      </c>
      <c r="I13009" s="8" t="str">
        <f t="shared" si="1427"/>
        <v>0.3, 0.6</v>
      </c>
      <c r="J13009" s="8" t="str">
        <f t="shared" si="1428"/>
        <v>0.5, 0.9</v>
      </c>
    </row>
    <row r="13010" spans="2:10" ht="24.75" customHeight="1">
      <c r="B13010" s="4" t="s">
        <v>16698</v>
      </c>
      <c r="C13010" s="9" t="str">
        <f t="shared" si="1422"/>
        <v xml:space="preserve"> = </v>
      </c>
      <c r="D13010" s="10" t="str">
        <f t="shared" si="1423"/>
        <v>af_rusty_kristall_223 ;NO TRADE</v>
      </c>
      <c r="E13010" s="10" t="str">
        <f t="shared" si="1424"/>
        <v>af_rusty_kristall_223 = 2.3, 2.6</v>
      </c>
      <c r="F13010" s="10" t="str">
        <f t="shared" si="1425"/>
        <v>af_rusty_kristall_223 = 0.8, 1.2</v>
      </c>
      <c r="G13010" t="str">
        <f t="shared" si="1426"/>
        <v>af_rusty_kristall_223 = 1.0, 1.3</v>
      </c>
      <c r="H13010" s="10">
        <v>2</v>
      </c>
      <c r="I13010" s="8" t="str">
        <f t="shared" si="1427"/>
        <v>0.8, 1.2</v>
      </c>
      <c r="J13010" s="8" t="str">
        <f t="shared" si="1428"/>
        <v>1.0, 1.3</v>
      </c>
    </row>
    <row r="13011" spans="2:10" ht="24.75" customHeight="1">
      <c r="B13011" s="4" t="s">
        <v>16699</v>
      </c>
      <c r="C13011" s="9" t="str">
        <f t="shared" si="1422"/>
        <v xml:space="preserve"> = </v>
      </c>
      <c r="D13011" s="10" t="str">
        <f t="shared" si="1423"/>
        <v>af_rusty_kristall_233 ;NO TRADE</v>
      </c>
      <c r="E13011" s="10" t="str">
        <f t="shared" si="1424"/>
        <v>af_rusty_kristall_233 = 2.3, 2.6</v>
      </c>
      <c r="F13011" s="10" t="str">
        <f t="shared" si="1425"/>
        <v>af_rusty_kristall_233 = 0.8, 1.2</v>
      </c>
      <c r="G13011" t="str">
        <f t="shared" si="1426"/>
        <v>af_rusty_kristall_233 = 1.0, 1.3</v>
      </c>
      <c r="H13011" s="10">
        <v>2</v>
      </c>
      <c r="I13011" s="8" t="str">
        <f t="shared" si="1427"/>
        <v>0.8, 1.2</v>
      </c>
      <c r="J13011" s="8" t="str">
        <f t="shared" si="1428"/>
        <v>1.0, 1.3</v>
      </c>
    </row>
    <row r="13012" spans="2:10" ht="24.75" customHeight="1">
      <c r="B13012" s="4" t="s">
        <v>16700</v>
      </c>
      <c r="C13012" s="9" t="str">
        <f t="shared" si="1422"/>
        <v xml:space="preserve"> = </v>
      </c>
      <c r="D13012" s="10" t="str">
        <f t="shared" si="1423"/>
        <v>af_rusty_kristall_243 ;NO TRADE</v>
      </c>
      <c r="E13012" s="10" t="str">
        <f t="shared" si="1424"/>
        <v>af_rusty_kristall_243 = 2.3, 2.6</v>
      </c>
      <c r="F13012" s="10" t="str">
        <f t="shared" si="1425"/>
        <v>af_rusty_kristall_243 = 0.8, 1.2</v>
      </c>
      <c r="G13012" t="str">
        <f t="shared" si="1426"/>
        <v>af_rusty_kristall_243 = 1.0, 1.3</v>
      </c>
      <c r="H13012" s="10">
        <v>2</v>
      </c>
      <c r="I13012" s="8" t="str">
        <f t="shared" si="1427"/>
        <v>0.8, 1.2</v>
      </c>
      <c r="J13012" s="8" t="str">
        <f t="shared" si="1428"/>
        <v>1.0, 1.3</v>
      </c>
    </row>
    <row r="13013" spans="2:10" ht="24.75" customHeight="1">
      <c r="B13013" s="4" t="s">
        <v>16701</v>
      </c>
      <c r="C13013" s="9" t="str">
        <f t="shared" si="1422"/>
        <v xml:space="preserve"> = </v>
      </c>
      <c r="D13013" s="10" t="str">
        <f t="shared" si="1423"/>
        <v>af_rusty_kristall_214 ;NO TRADE</v>
      </c>
      <c r="E13013" s="10" t="str">
        <f t="shared" si="1424"/>
        <v>af_rusty_kristall_214 = 2.3, 2.6</v>
      </c>
      <c r="F13013" s="10" t="str">
        <f t="shared" si="1425"/>
        <v>af_rusty_kristall_214 = 0.3, 0.6</v>
      </c>
      <c r="G13013" t="str">
        <f t="shared" si="1426"/>
        <v>af_rusty_kristall_214 = 0.5, 0.9</v>
      </c>
      <c r="H13013" s="10">
        <v>1</v>
      </c>
      <c r="I13013" s="8" t="str">
        <f t="shared" si="1427"/>
        <v>0.3, 0.6</v>
      </c>
      <c r="J13013" s="8" t="str">
        <f t="shared" si="1428"/>
        <v>0.5, 0.9</v>
      </c>
    </row>
    <row r="13014" spans="2:10" ht="24.75" customHeight="1">
      <c r="B13014" s="4" t="s">
        <v>16702</v>
      </c>
      <c r="C13014" s="9" t="str">
        <f t="shared" si="1422"/>
        <v xml:space="preserve"> = </v>
      </c>
      <c r="D13014" s="10" t="str">
        <f t="shared" si="1423"/>
        <v>af_rusty_kristall_224 ;NO TRADE</v>
      </c>
      <c r="E13014" s="10" t="str">
        <f t="shared" si="1424"/>
        <v>af_rusty_kristall_224 = 2.3, 2.6</v>
      </c>
      <c r="F13014" s="10" t="str">
        <f t="shared" si="1425"/>
        <v>af_rusty_kristall_224 = 0.8, 1.2</v>
      </c>
      <c r="G13014" t="str">
        <f t="shared" si="1426"/>
        <v>af_rusty_kristall_224 = 1.0, 1.3</v>
      </c>
      <c r="H13014" s="10">
        <v>2</v>
      </c>
      <c r="I13014" s="8" t="str">
        <f t="shared" si="1427"/>
        <v>0.8, 1.2</v>
      </c>
      <c r="J13014" s="8" t="str">
        <f t="shared" si="1428"/>
        <v>1.0, 1.3</v>
      </c>
    </row>
    <row r="13015" spans="2:10" ht="24.75" customHeight="1">
      <c r="B13015" s="4" t="s">
        <v>16703</v>
      </c>
      <c r="C13015" s="9" t="str">
        <f t="shared" si="1422"/>
        <v xml:space="preserve"> = </v>
      </c>
      <c r="D13015" s="10" t="str">
        <f t="shared" si="1423"/>
        <v>af_rusty_kristall_234 ;NO TRADE</v>
      </c>
      <c r="E13015" s="10" t="str">
        <f t="shared" si="1424"/>
        <v>af_rusty_kristall_234 = 2.3, 2.6</v>
      </c>
      <c r="F13015" s="10" t="str">
        <f t="shared" si="1425"/>
        <v>af_rusty_kristall_234 = 0.8, 1.2</v>
      </c>
      <c r="G13015" t="str">
        <f t="shared" si="1426"/>
        <v>af_rusty_kristall_234 = 1.0, 1.3</v>
      </c>
      <c r="H13015" s="10">
        <v>2</v>
      </c>
      <c r="I13015" s="8" t="str">
        <f t="shared" si="1427"/>
        <v>0.8, 1.2</v>
      </c>
      <c r="J13015" s="8" t="str">
        <f t="shared" si="1428"/>
        <v>1.0, 1.3</v>
      </c>
    </row>
    <row r="13016" spans="2:10" ht="24.75" customHeight="1">
      <c r="B13016" s="4" t="s">
        <v>16704</v>
      </c>
      <c r="C13016" s="9" t="str">
        <f t="shared" si="1422"/>
        <v xml:space="preserve"> = </v>
      </c>
      <c r="D13016" s="10" t="str">
        <f t="shared" si="1423"/>
        <v>af_rusty_kristall_244 ;NO TRADE</v>
      </c>
      <c r="E13016" s="10" t="str">
        <f t="shared" si="1424"/>
        <v>af_rusty_kristall_244 = 2.3, 2.6</v>
      </c>
      <c r="F13016" s="10" t="str">
        <f t="shared" si="1425"/>
        <v>af_rusty_kristall_244 = 0.8, 1.2</v>
      </c>
      <c r="G13016" t="str">
        <f t="shared" si="1426"/>
        <v>af_rusty_kristall_244 = 1.0, 1.3</v>
      </c>
      <c r="H13016" s="10">
        <v>2</v>
      </c>
      <c r="I13016" s="8" t="str">
        <f t="shared" si="1427"/>
        <v>0.8, 1.2</v>
      </c>
      <c r="J13016" s="8" t="str">
        <f t="shared" si="1428"/>
        <v>1.0, 1.3</v>
      </c>
    </row>
    <row r="13017" spans="2:10" ht="24.75" customHeight="1">
      <c r="B13017" s="4" t="s">
        <v>16705</v>
      </c>
      <c r="C13017" s="9" t="str">
        <f t="shared" si="1422"/>
        <v xml:space="preserve"> = </v>
      </c>
      <c r="D13017" s="10" t="str">
        <f t="shared" si="1423"/>
        <v>af_rusty_kristall_215 ;NO TRADE</v>
      </c>
      <c r="E13017" s="10" t="str">
        <f t="shared" si="1424"/>
        <v>af_rusty_kristall_215 = 2.3, 2.6</v>
      </c>
      <c r="F13017" s="10" t="str">
        <f t="shared" si="1425"/>
        <v>af_rusty_kristall_215 = 0.3, 0.6</v>
      </c>
      <c r="G13017" t="str">
        <f t="shared" si="1426"/>
        <v>af_rusty_kristall_215 = 0.5, 0.9</v>
      </c>
      <c r="H13017" s="10">
        <v>1</v>
      </c>
      <c r="I13017" s="8" t="str">
        <f t="shared" si="1427"/>
        <v>0.3, 0.6</v>
      </c>
      <c r="J13017" s="8" t="str">
        <f t="shared" si="1428"/>
        <v>0.5, 0.9</v>
      </c>
    </row>
    <row r="13018" spans="2:10" ht="24.75" customHeight="1">
      <c r="B13018" s="4" t="s">
        <v>16706</v>
      </c>
      <c r="C13018" s="9" t="str">
        <f t="shared" si="1422"/>
        <v xml:space="preserve"> = </v>
      </c>
      <c r="D13018" s="10" t="str">
        <f t="shared" si="1423"/>
        <v>af_rusty_kristall_225 ;NO TRADE</v>
      </c>
      <c r="E13018" s="10" t="str">
        <f t="shared" si="1424"/>
        <v>af_rusty_kristall_225 = 2.3, 2.6</v>
      </c>
      <c r="F13018" s="10" t="str">
        <f t="shared" si="1425"/>
        <v>af_rusty_kristall_225 = 0.8, 1.2</v>
      </c>
      <c r="G13018" t="str">
        <f t="shared" si="1426"/>
        <v>af_rusty_kristall_225 = 1.0, 1.3</v>
      </c>
      <c r="H13018" s="10">
        <v>2</v>
      </c>
      <c r="I13018" s="8" t="str">
        <f t="shared" si="1427"/>
        <v>0.8, 1.2</v>
      </c>
      <c r="J13018" s="8" t="str">
        <f t="shared" si="1428"/>
        <v>1.0, 1.3</v>
      </c>
    </row>
    <row r="13019" spans="2:10" ht="24.75" customHeight="1">
      <c r="B13019" s="4" t="s">
        <v>16707</v>
      </c>
      <c r="C13019" s="9" t="str">
        <f t="shared" si="1422"/>
        <v xml:space="preserve"> = </v>
      </c>
      <c r="D13019" s="10" t="str">
        <f t="shared" si="1423"/>
        <v>af_rusty_kristall_235 ;NO TRADE</v>
      </c>
      <c r="E13019" s="10" t="str">
        <f t="shared" si="1424"/>
        <v>af_rusty_kristall_235 = 2.3, 2.6</v>
      </c>
      <c r="F13019" s="10" t="str">
        <f t="shared" si="1425"/>
        <v>af_rusty_kristall_235 = 0.8, 1.2</v>
      </c>
      <c r="G13019" t="str">
        <f t="shared" si="1426"/>
        <v>af_rusty_kristall_235 = 1.0, 1.3</v>
      </c>
      <c r="H13019" s="10">
        <v>2</v>
      </c>
      <c r="I13019" s="8" t="str">
        <f t="shared" si="1427"/>
        <v>0.8, 1.2</v>
      </c>
      <c r="J13019" s="8" t="str">
        <f t="shared" si="1428"/>
        <v>1.0, 1.3</v>
      </c>
    </row>
    <row r="13020" spans="2:10" ht="24.75" customHeight="1">
      <c r="B13020" s="4" t="s">
        <v>16708</v>
      </c>
      <c r="C13020" s="9" t="str">
        <f t="shared" si="1422"/>
        <v xml:space="preserve"> = </v>
      </c>
      <c r="D13020" s="10" t="str">
        <f t="shared" si="1423"/>
        <v>af_rusty_kristall_245 ;NO TRADE</v>
      </c>
      <c r="E13020" s="10" t="str">
        <f t="shared" si="1424"/>
        <v>af_rusty_kristall_245 = 2.3, 2.6</v>
      </c>
      <c r="F13020" s="10" t="str">
        <f t="shared" si="1425"/>
        <v>af_rusty_kristall_245 = 0.8, 1.2</v>
      </c>
      <c r="G13020" t="str">
        <f t="shared" si="1426"/>
        <v>af_rusty_kristall_245 = 1.0, 1.3</v>
      </c>
      <c r="H13020" s="10">
        <v>2</v>
      </c>
      <c r="I13020" s="8" t="str">
        <f t="shared" si="1427"/>
        <v>0.8, 1.2</v>
      </c>
      <c r="J13020" s="8" t="str">
        <f t="shared" si="1428"/>
        <v>1.0, 1.3</v>
      </c>
    </row>
    <row r="13021" spans="2:10" ht="24.75" customHeight="1">
      <c r="B13021" s="4" t="s">
        <v>16709</v>
      </c>
      <c r="C13021" s="9" t="str">
        <f t="shared" si="1422"/>
        <v xml:space="preserve"> = </v>
      </c>
      <c r="D13021" s="10" t="str">
        <f t="shared" si="1423"/>
        <v>af_rusty_kristall_216 ;NO TRADE</v>
      </c>
      <c r="E13021" s="10" t="str">
        <f t="shared" si="1424"/>
        <v>af_rusty_kristall_216 = 2.3, 2.6</v>
      </c>
      <c r="F13021" s="10" t="str">
        <f t="shared" si="1425"/>
        <v>af_rusty_kristall_216 = 0.3, 0.6</v>
      </c>
      <c r="G13021" t="str">
        <f t="shared" si="1426"/>
        <v>af_rusty_kristall_216 = 0.5, 0.9</v>
      </c>
      <c r="H13021" s="10">
        <v>1</v>
      </c>
      <c r="I13021" s="8" t="str">
        <f t="shared" si="1427"/>
        <v>0.3, 0.6</v>
      </c>
      <c r="J13021" s="8" t="str">
        <f t="shared" si="1428"/>
        <v>0.5, 0.9</v>
      </c>
    </row>
    <row r="13022" spans="2:10" ht="24.75" customHeight="1">
      <c r="B13022" s="4" t="s">
        <v>16710</v>
      </c>
      <c r="C13022" s="9" t="str">
        <f t="shared" si="1422"/>
        <v xml:space="preserve"> = </v>
      </c>
      <c r="D13022" s="10" t="str">
        <f t="shared" si="1423"/>
        <v>af_rusty_kristall_226 ;NO TRADE</v>
      </c>
      <c r="E13022" s="10" t="str">
        <f t="shared" si="1424"/>
        <v>af_rusty_kristall_226 = 2.3, 2.6</v>
      </c>
      <c r="F13022" s="10" t="str">
        <f t="shared" si="1425"/>
        <v>af_rusty_kristall_226 = 0.8, 1.2</v>
      </c>
      <c r="G13022" t="str">
        <f t="shared" si="1426"/>
        <v>af_rusty_kristall_226 = 1.0, 1.3</v>
      </c>
      <c r="H13022" s="10">
        <v>2</v>
      </c>
      <c r="I13022" s="8" t="str">
        <f t="shared" si="1427"/>
        <v>0.8, 1.2</v>
      </c>
      <c r="J13022" s="8" t="str">
        <f t="shared" si="1428"/>
        <v>1.0, 1.3</v>
      </c>
    </row>
    <row r="13023" spans="2:10" ht="24.75" customHeight="1">
      <c r="B13023" s="4" t="s">
        <v>16711</v>
      </c>
      <c r="C13023" s="9" t="str">
        <f t="shared" si="1422"/>
        <v xml:space="preserve"> = </v>
      </c>
      <c r="D13023" s="10" t="str">
        <f t="shared" si="1423"/>
        <v>af_rusty_kristall_236 ;NO TRADE</v>
      </c>
      <c r="E13023" s="10" t="str">
        <f t="shared" si="1424"/>
        <v>af_rusty_kristall_236 = 2.3, 2.6</v>
      </c>
      <c r="F13023" s="10" t="str">
        <f t="shared" si="1425"/>
        <v>af_rusty_kristall_236 = 0.8, 1.2</v>
      </c>
      <c r="G13023" t="str">
        <f t="shared" si="1426"/>
        <v>af_rusty_kristall_236 = 1.0, 1.3</v>
      </c>
      <c r="H13023" s="10">
        <v>2</v>
      </c>
      <c r="I13023" s="8" t="str">
        <f t="shared" si="1427"/>
        <v>0.8, 1.2</v>
      </c>
      <c r="J13023" s="8" t="str">
        <f t="shared" si="1428"/>
        <v>1.0, 1.3</v>
      </c>
    </row>
    <row r="13024" spans="2:10" ht="24.75" customHeight="1">
      <c r="B13024" s="4" t="s">
        <v>16712</v>
      </c>
      <c r="C13024" s="9" t="str">
        <f t="shared" si="1422"/>
        <v xml:space="preserve"> = </v>
      </c>
      <c r="D13024" s="10" t="str">
        <f t="shared" si="1423"/>
        <v>af_rusty_kristall_246 ;NO TRADE</v>
      </c>
      <c r="E13024" s="10" t="str">
        <f t="shared" si="1424"/>
        <v>af_rusty_kristall_246 = 2.3, 2.6</v>
      </c>
      <c r="F13024" s="10" t="str">
        <f t="shared" si="1425"/>
        <v>af_rusty_kristall_246 = 0.8, 1.2</v>
      </c>
      <c r="G13024" t="str">
        <f t="shared" si="1426"/>
        <v>af_rusty_kristall_246 = 1.0, 1.3</v>
      </c>
      <c r="H13024" s="10">
        <v>2</v>
      </c>
      <c r="I13024" s="8" t="str">
        <f t="shared" si="1427"/>
        <v>0.8, 1.2</v>
      </c>
      <c r="J13024" s="8" t="str">
        <f t="shared" si="1428"/>
        <v>1.0, 1.3</v>
      </c>
    </row>
    <row r="13025" spans="2:10" ht="24.75" customHeight="1">
      <c r="B13025" s="4" t="s">
        <v>16713</v>
      </c>
      <c r="C13025" s="9" t="str">
        <f t="shared" si="1422"/>
        <v xml:space="preserve"> = </v>
      </c>
      <c r="D13025" s="10" t="str">
        <f t="shared" si="1423"/>
        <v>af_rusty_kristall_217 ;NO TRADE</v>
      </c>
      <c r="E13025" s="10" t="str">
        <f t="shared" si="1424"/>
        <v>af_rusty_kristall_217 = 2.3, 2.6</v>
      </c>
      <c r="F13025" s="10" t="str">
        <f t="shared" si="1425"/>
        <v>af_rusty_kristall_217 = 0.3, 0.6</v>
      </c>
      <c r="G13025" t="str">
        <f t="shared" si="1426"/>
        <v>af_rusty_kristall_217 = 0.5, 0.9</v>
      </c>
      <c r="H13025" s="10">
        <v>1</v>
      </c>
      <c r="I13025" s="8" t="str">
        <f t="shared" si="1427"/>
        <v>0.3, 0.6</v>
      </c>
      <c r="J13025" s="8" t="str">
        <f t="shared" si="1428"/>
        <v>0.5, 0.9</v>
      </c>
    </row>
    <row r="13026" spans="2:10" ht="24.75" customHeight="1">
      <c r="B13026" s="4" t="s">
        <v>16714</v>
      </c>
      <c r="C13026" s="9" t="str">
        <f t="shared" si="1422"/>
        <v xml:space="preserve"> = </v>
      </c>
      <c r="D13026" s="10" t="str">
        <f t="shared" si="1423"/>
        <v>af_rusty_kristall_227 ;NO TRADE</v>
      </c>
      <c r="E13026" s="10" t="str">
        <f t="shared" si="1424"/>
        <v>af_rusty_kristall_227 = 2.3, 2.6</v>
      </c>
      <c r="F13026" s="10" t="str">
        <f t="shared" si="1425"/>
        <v>af_rusty_kristall_227 = 0.8, 1.2</v>
      </c>
      <c r="G13026" t="str">
        <f t="shared" si="1426"/>
        <v>af_rusty_kristall_227 = 1.0, 1.3</v>
      </c>
      <c r="H13026" s="10">
        <v>2</v>
      </c>
      <c r="I13026" s="8" t="str">
        <f t="shared" si="1427"/>
        <v>0.8, 1.2</v>
      </c>
      <c r="J13026" s="8" t="str">
        <f t="shared" si="1428"/>
        <v>1.0, 1.3</v>
      </c>
    </row>
    <row r="13027" spans="2:10" ht="24.75" customHeight="1">
      <c r="B13027" s="4" t="s">
        <v>16715</v>
      </c>
      <c r="C13027" s="9" t="str">
        <f t="shared" si="1422"/>
        <v xml:space="preserve"> = </v>
      </c>
      <c r="D13027" s="10" t="str">
        <f t="shared" si="1423"/>
        <v>af_rusty_kristall_237 ;NO TRADE</v>
      </c>
      <c r="E13027" s="10" t="str">
        <f t="shared" si="1424"/>
        <v>af_rusty_kristall_237 = 2.3, 2.6</v>
      </c>
      <c r="F13027" s="10" t="str">
        <f t="shared" si="1425"/>
        <v>af_rusty_kristall_237 = 0.8, 1.2</v>
      </c>
      <c r="G13027" t="str">
        <f t="shared" si="1426"/>
        <v>af_rusty_kristall_237 = 1.0, 1.3</v>
      </c>
      <c r="H13027" s="10">
        <v>2</v>
      </c>
      <c r="I13027" s="8" t="str">
        <f t="shared" si="1427"/>
        <v>0.8, 1.2</v>
      </c>
      <c r="J13027" s="8" t="str">
        <f t="shared" si="1428"/>
        <v>1.0, 1.3</v>
      </c>
    </row>
    <row r="13028" spans="2:10" ht="24.75" customHeight="1">
      <c r="B13028" s="4" t="s">
        <v>16716</v>
      </c>
      <c r="C13028" s="9" t="str">
        <f t="shared" si="1422"/>
        <v xml:space="preserve"> = </v>
      </c>
      <c r="D13028" s="10" t="str">
        <f t="shared" si="1423"/>
        <v>af_rusty_kristall_247 ;NO TRADE</v>
      </c>
      <c r="E13028" s="10" t="str">
        <f t="shared" si="1424"/>
        <v>af_rusty_kristall_247 = 2.3, 2.6</v>
      </c>
      <c r="F13028" s="10" t="str">
        <f t="shared" si="1425"/>
        <v>af_rusty_kristall_247 = 0.8, 1.2</v>
      </c>
      <c r="G13028" t="str">
        <f t="shared" si="1426"/>
        <v>af_rusty_kristall_247 = 1.0, 1.3</v>
      </c>
      <c r="H13028" s="10">
        <v>2</v>
      </c>
      <c r="I13028" s="8" t="str">
        <f t="shared" si="1427"/>
        <v>0.8, 1.2</v>
      </c>
      <c r="J13028" s="8" t="str">
        <f t="shared" si="1428"/>
        <v>1.0, 1.3</v>
      </c>
    </row>
    <row r="13029" spans="2:10" ht="24.75" customHeight="1">
      <c r="B13029" s="4" t="s">
        <v>16717</v>
      </c>
      <c r="C13029" s="9" t="str">
        <f t="shared" si="1422"/>
        <v xml:space="preserve"> = </v>
      </c>
      <c r="D13029" s="10" t="str">
        <f t="shared" si="1423"/>
        <v>af_rusty_kristall_218 ;NO TRADE</v>
      </c>
      <c r="E13029" s="10" t="str">
        <f t="shared" si="1424"/>
        <v>af_rusty_kristall_218 = 2.3, 2.6</v>
      </c>
      <c r="F13029" s="10" t="str">
        <f t="shared" si="1425"/>
        <v>af_rusty_kristall_218 = 0.3, 0.6</v>
      </c>
      <c r="G13029" t="str">
        <f t="shared" si="1426"/>
        <v>af_rusty_kristall_218 = 0.5, 0.9</v>
      </c>
      <c r="H13029" s="10">
        <v>1</v>
      </c>
      <c r="I13029" s="8" t="str">
        <f t="shared" si="1427"/>
        <v>0.3, 0.6</v>
      </c>
      <c r="J13029" s="8" t="str">
        <f t="shared" si="1428"/>
        <v>0.5, 0.9</v>
      </c>
    </row>
    <row r="13030" spans="2:10" ht="24.75" customHeight="1">
      <c r="B13030" s="4" t="s">
        <v>16718</v>
      </c>
      <c r="C13030" s="9" t="str">
        <f t="shared" si="1422"/>
        <v xml:space="preserve"> = </v>
      </c>
      <c r="D13030" s="10" t="str">
        <f t="shared" si="1423"/>
        <v>af_rusty_kristall_228 ;NO TRADE</v>
      </c>
      <c r="E13030" s="10" t="str">
        <f t="shared" si="1424"/>
        <v>af_rusty_kristall_228 = 2.3, 2.6</v>
      </c>
      <c r="F13030" s="10" t="str">
        <f t="shared" si="1425"/>
        <v>af_rusty_kristall_228 = 0.8, 1.2</v>
      </c>
      <c r="G13030" t="str">
        <f t="shared" si="1426"/>
        <v>af_rusty_kristall_228 = 1.0, 1.3</v>
      </c>
      <c r="H13030" s="10">
        <v>2</v>
      </c>
      <c r="I13030" s="8" t="str">
        <f t="shared" si="1427"/>
        <v>0.8, 1.2</v>
      </c>
      <c r="J13030" s="8" t="str">
        <f t="shared" si="1428"/>
        <v>1.0, 1.3</v>
      </c>
    </row>
    <row r="13031" spans="2:10" ht="24.75" customHeight="1">
      <c r="B13031" s="4" t="s">
        <v>16719</v>
      </c>
      <c r="C13031" s="9" t="str">
        <f t="shared" si="1422"/>
        <v xml:space="preserve"> = </v>
      </c>
      <c r="D13031" s="10" t="str">
        <f t="shared" si="1423"/>
        <v>af_rusty_kristall_238 ;NO TRADE</v>
      </c>
      <c r="E13031" s="10" t="str">
        <f t="shared" si="1424"/>
        <v>af_rusty_kristall_238 = 2.3, 2.6</v>
      </c>
      <c r="F13031" s="10" t="str">
        <f t="shared" si="1425"/>
        <v>af_rusty_kristall_238 = 0.8, 1.2</v>
      </c>
      <c r="G13031" t="str">
        <f t="shared" si="1426"/>
        <v>af_rusty_kristall_238 = 1.0, 1.3</v>
      </c>
      <c r="H13031" s="10">
        <v>2</v>
      </c>
      <c r="I13031" s="8" t="str">
        <f t="shared" si="1427"/>
        <v>0.8, 1.2</v>
      </c>
      <c r="J13031" s="8" t="str">
        <f t="shared" si="1428"/>
        <v>1.0, 1.3</v>
      </c>
    </row>
    <row r="13032" spans="2:10" ht="24.75" customHeight="1">
      <c r="B13032" s="4" t="s">
        <v>16720</v>
      </c>
      <c r="C13032" s="9" t="str">
        <f t="shared" si="1422"/>
        <v xml:space="preserve"> = </v>
      </c>
      <c r="D13032" s="10" t="str">
        <f t="shared" si="1423"/>
        <v>af_rusty_kristall_248 ;NO TRADE</v>
      </c>
      <c r="E13032" s="10" t="str">
        <f t="shared" si="1424"/>
        <v>af_rusty_kristall_248 = 2.3, 2.6</v>
      </c>
      <c r="F13032" s="10" t="str">
        <f t="shared" si="1425"/>
        <v>af_rusty_kristall_248 = 0.8, 1.2</v>
      </c>
      <c r="G13032" t="str">
        <f t="shared" si="1426"/>
        <v>af_rusty_kristall_248 = 1.0, 1.3</v>
      </c>
      <c r="H13032" s="10">
        <v>2</v>
      </c>
      <c r="I13032" s="8" t="str">
        <f t="shared" si="1427"/>
        <v>0.8, 1.2</v>
      </c>
      <c r="J13032" s="8" t="str">
        <f t="shared" si="1428"/>
        <v>1.0, 1.3</v>
      </c>
    </row>
    <row r="13033" spans="2:10" ht="24.75" customHeight="1">
      <c r="B13033" s="4" t="s">
        <v>16721</v>
      </c>
      <c r="C13033" s="9" t="str">
        <f t="shared" si="1422"/>
        <v xml:space="preserve"> = </v>
      </c>
      <c r="D13033" s="10" t="str">
        <f t="shared" si="1423"/>
        <v>af_rusty_kristall_219 ;NO TRADE</v>
      </c>
      <c r="E13033" s="10" t="str">
        <f t="shared" si="1424"/>
        <v>af_rusty_kristall_219 = 2.3, 2.6</v>
      </c>
      <c r="F13033" s="10" t="str">
        <f t="shared" si="1425"/>
        <v>af_rusty_kristall_219 = 0.3, 0.6</v>
      </c>
      <c r="G13033" t="str">
        <f t="shared" si="1426"/>
        <v>af_rusty_kristall_219 = 0.5, 0.9</v>
      </c>
      <c r="H13033" s="10">
        <v>1</v>
      </c>
      <c r="I13033" s="8" t="str">
        <f t="shared" si="1427"/>
        <v>0.3, 0.6</v>
      </c>
      <c r="J13033" s="8" t="str">
        <f t="shared" si="1428"/>
        <v>0.5, 0.9</v>
      </c>
    </row>
    <row r="13034" spans="2:10" ht="24.75" customHeight="1">
      <c r="B13034" s="4" t="s">
        <v>16722</v>
      </c>
      <c r="C13034" s="9" t="str">
        <f t="shared" si="1422"/>
        <v xml:space="preserve"> = </v>
      </c>
      <c r="D13034" s="10" t="str">
        <f t="shared" si="1423"/>
        <v>af_rusty_kristall_229 ;NO TRADE</v>
      </c>
      <c r="E13034" s="10" t="str">
        <f t="shared" si="1424"/>
        <v>af_rusty_kristall_229 = 2.3, 2.6</v>
      </c>
      <c r="F13034" s="10" t="str">
        <f t="shared" si="1425"/>
        <v>af_rusty_kristall_229 = 0.8, 1.2</v>
      </c>
      <c r="G13034" t="str">
        <f t="shared" si="1426"/>
        <v>af_rusty_kristall_229 = 1.0, 1.3</v>
      </c>
      <c r="H13034" s="10">
        <v>2</v>
      </c>
      <c r="I13034" s="8" t="str">
        <f t="shared" si="1427"/>
        <v>0.8, 1.2</v>
      </c>
      <c r="J13034" s="8" t="str">
        <f t="shared" si="1428"/>
        <v>1.0, 1.3</v>
      </c>
    </row>
    <row r="13035" spans="2:10" ht="24.75" customHeight="1">
      <c r="B13035" s="4" t="s">
        <v>16723</v>
      </c>
      <c r="C13035" s="9" t="str">
        <f t="shared" si="1422"/>
        <v xml:space="preserve"> = </v>
      </c>
      <c r="D13035" s="10" t="str">
        <f t="shared" si="1423"/>
        <v>af_rusty_kristall_239 ;NO TRADE</v>
      </c>
      <c r="E13035" s="10" t="str">
        <f t="shared" si="1424"/>
        <v>af_rusty_kristall_239 = 2.3, 2.6</v>
      </c>
      <c r="F13035" s="10" t="str">
        <f t="shared" si="1425"/>
        <v>af_rusty_kristall_239 = 0.8, 1.2</v>
      </c>
      <c r="G13035" t="str">
        <f t="shared" si="1426"/>
        <v>af_rusty_kristall_239 = 1.0, 1.3</v>
      </c>
      <c r="H13035" s="10">
        <v>2</v>
      </c>
      <c r="I13035" s="8" t="str">
        <f t="shared" si="1427"/>
        <v>0.8, 1.2</v>
      </c>
      <c r="J13035" s="8" t="str">
        <f t="shared" si="1428"/>
        <v>1.0, 1.3</v>
      </c>
    </row>
    <row r="13036" spans="2:10" ht="24.75" customHeight="1">
      <c r="B13036" s="4" t="s">
        <v>16724</v>
      </c>
      <c r="C13036" s="9" t="str">
        <f t="shared" si="1422"/>
        <v xml:space="preserve"> = </v>
      </c>
      <c r="D13036" s="10" t="str">
        <f t="shared" si="1423"/>
        <v>af_rusty_kristall_249 ;NO TRADE</v>
      </c>
      <c r="E13036" s="10" t="str">
        <f t="shared" si="1424"/>
        <v>af_rusty_kristall_249 = 2.3, 2.6</v>
      </c>
      <c r="F13036" s="10" t="str">
        <f t="shared" si="1425"/>
        <v>af_rusty_kristall_249 = 0.8, 1.2</v>
      </c>
      <c r="G13036" t="str">
        <f t="shared" si="1426"/>
        <v>af_rusty_kristall_249 = 1.0, 1.3</v>
      </c>
      <c r="H13036" s="10">
        <v>2</v>
      </c>
      <c r="I13036" s="8" t="str">
        <f t="shared" si="1427"/>
        <v>0.8, 1.2</v>
      </c>
      <c r="J13036" s="8" t="str">
        <f t="shared" si="1428"/>
        <v>1.0, 1.3</v>
      </c>
    </row>
    <row r="13037" spans="2:10" ht="24.75" customHeight="1">
      <c r="B13037" s="4" t="s">
        <v>16725</v>
      </c>
      <c r="C13037" s="9" t="str">
        <f t="shared" si="1422"/>
        <v xml:space="preserve"> = </v>
      </c>
      <c r="D13037" s="10" t="str">
        <f t="shared" si="1423"/>
        <v>af_rusty_kristall_311 ;NO TRADE</v>
      </c>
      <c r="E13037" s="10" t="str">
        <f t="shared" si="1424"/>
        <v>af_rusty_kristall_311 = 2.3, 2.6</v>
      </c>
      <c r="F13037" s="10" t="str">
        <f t="shared" si="1425"/>
        <v>af_rusty_kristall_311 = 0.3, 0.6</v>
      </c>
      <c r="G13037" t="str">
        <f t="shared" si="1426"/>
        <v>af_rusty_kristall_311 = 0.5, 0.9</v>
      </c>
      <c r="H13037" s="10">
        <v>1</v>
      </c>
      <c r="I13037" s="8" t="str">
        <f t="shared" si="1427"/>
        <v>0.3, 0.6</v>
      </c>
      <c r="J13037" s="8" t="str">
        <f t="shared" si="1428"/>
        <v>0.5, 0.9</v>
      </c>
    </row>
    <row r="13038" spans="2:10" ht="24.75" customHeight="1">
      <c r="B13038" s="4" t="s">
        <v>16726</v>
      </c>
      <c r="C13038" s="9" t="str">
        <f t="shared" si="1422"/>
        <v xml:space="preserve"> = </v>
      </c>
      <c r="D13038" s="10" t="str">
        <f t="shared" si="1423"/>
        <v>af_rusty_kristall_321 ;NO TRADE</v>
      </c>
      <c r="E13038" s="10" t="str">
        <f t="shared" si="1424"/>
        <v>af_rusty_kristall_321 = 2.3, 2.6</v>
      </c>
      <c r="F13038" s="10" t="str">
        <f t="shared" si="1425"/>
        <v>af_rusty_kristall_321 = 0.8, 1.2</v>
      </c>
      <c r="G13038" t="str">
        <f t="shared" si="1426"/>
        <v>af_rusty_kristall_321 = 1.0, 1.3</v>
      </c>
      <c r="H13038" s="10">
        <v>2</v>
      </c>
      <c r="I13038" s="8" t="str">
        <f t="shared" si="1427"/>
        <v>0.8, 1.2</v>
      </c>
      <c r="J13038" s="8" t="str">
        <f t="shared" si="1428"/>
        <v>1.0, 1.3</v>
      </c>
    </row>
    <row r="13039" spans="2:10" ht="24.75" customHeight="1">
      <c r="B13039" s="4" t="s">
        <v>16727</v>
      </c>
      <c r="C13039" s="9" t="str">
        <f t="shared" si="1422"/>
        <v xml:space="preserve"> = </v>
      </c>
      <c r="D13039" s="10" t="str">
        <f t="shared" si="1423"/>
        <v>af_rusty_kristall_331 ;NO TRADE</v>
      </c>
      <c r="E13039" s="10" t="str">
        <f t="shared" si="1424"/>
        <v>af_rusty_kristall_331 = 2.3, 2.6</v>
      </c>
      <c r="F13039" s="10" t="str">
        <f t="shared" si="1425"/>
        <v>af_rusty_kristall_331 = 0.8, 1.2</v>
      </c>
      <c r="G13039" t="str">
        <f t="shared" si="1426"/>
        <v>af_rusty_kristall_331 = 1.0, 1.3</v>
      </c>
      <c r="H13039" s="10">
        <v>2</v>
      </c>
      <c r="I13039" s="8" t="str">
        <f t="shared" si="1427"/>
        <v>0.8, 1.2</v>
      </c>
      <c r="J13039" s="8" t="str">
        <f t="shared" si="1428"/>
        <v>1.0, 1.3</v>
      </c>
    </row>
    <row r="13040" spans="2:10" ht="24.75" customHeight="1">
      <c r="B13040" s="4" t="s">
        <v>16728</v>
      </c>
      <c r="C13040" s="9" t="str">
        <f t="shared" si="1422"/>
        <v xml:space="preserve"> = </v>
      </c>
      <c r="D13040" s="10" t="str">
        <f t="shared" si="1423"/>
        <v>af_rusty_kristall_341 ;NO TRADE</v>
      </c>
      <c r="E13040" s="10" t="str">
        <f t="shared" si="1424"/>
        <v>af_rusty_kristall_341 = 2.3, 2.6</v>
      </c>
      <c r="F13040" s="10" t="str">
        <f t="shared" si="1425"/>
        <v>af_rusty_kristall_341 = 0.8, 1.2</v>
      </c>
      <c r="G13040" t="str">
        <f t="shared" si="1426"/>
        <v>af_rusty_kristall_341 = 1.0, 1.3</v>
      </c>
      <c r="H13040" s="10">
        <v>2</v>
      </c>
      <c r="I13040" s="8" t="str">
        <f t="shared" si="1427"/>
        <v>0.8, 1.2</v>
      </c>
      <c r="J13040" s="8" t="str">
        <f t="shared" si="1428"/>
        <v>1.0, 1.3</v>
      </c>
    </row>
    <row r="13041" spans="2:10" ht="24.75" customHeight="1">
      <c r="B13041" s="4" t="s">
        <v>16729</v>
      </c>
      <c r="C13041" s="9" t="str">
        <f t="shared" si="1422"/>
        <v xml:space="preserve"> = </v>
      </c>
      <c r="D13041" s="10" t="str">
        <f t="shared" si="1423"/>
        <v>af_rusty_kristall_312 ;NO TRADE</v>
      </c>
      <c r="E13041" s="10" t="str">
        <f t="shared" si="1424"/>
        <v>af_rusty_kristall_312 = 2.3, 2.6</v>
      </c>
      <c r="F13041" s="10" t="str">
        <f t="shared" si="1425"/>
        <v>af_rusty_kristall_312 = 0.3, 0.6</v>
      </c>
      <c r="G13041" t="str">
        <f t="shared" si="1426"/>
        <v>af_rusty_kristall_312 = 0.5, 0.9</v>
      </c>
      <c r="H13041" s="10">
        <v>1</v>
      </c>
      <c r="I13041" s="8" t="str">
        <f t="shared" si="1427"/>
        <v>0.3, 0.6</v>
      </c>
      <c r="J13041" s="8" t="str">
        <f t="shared" si="1428"/>
        <v>0.5, 0.9</v>
      </c>
    </row>
    <row r="13042" spans="2:10" ht="24.75" customHeight="1">
      <c r="B13042" s="4" t="s">
        <v>16730</v>
      </c>
      <c r="C13042" s="9" t="str">
        <f t="shared" si="1422"/>
        <v xml:space="preserve"> = </v>
      </c>
      <c r="D13042" s="10" t="str">
        <f t="shared" si="1423"/>
        <v>af_rusty_kristall_322 ;NO TRADE</v>
      </c>
      <c r="E13042" s="10" t="str">
        <f t="shared" si="1424"/>
        <v>af_rusty_kristall_322 = 2.3, 2.6</v>
      </c>
      <c r="F13042" s="10" t="str">
        <f t="shared" si="1425"/>
        <v>af_rusty_kristall_322 = 0.8, 1.2</v>
      </c>
      <c r="G13042" t="str">
        <f t="shared" si="1426"/>
        <v>af_rusty_kristall_322 = 1.0, 1.3</v>
      </c>
      <c r="H13042" s="10">
        <v>2</v>
      </c>
      <c r="I13042" s="8" t="str">
        <f t="shared" si="1427"/>
        <v>0.8, 1.2</v>
      </c>
      <c r="J13042" s="8" t="str">
        <f t="shared" si="1428"/>
        <v>1.0, 1.3</v>
      </c>
    </row>
    <row r="13043" spans="2:10" ht="24.75" customHeight="1">
      <c r="B13043" s="4" t="s">
        <v>16731</v>
      </c>
      <c r="C13043" s="9" t="str">
        <f t="shared" si="1422"/>
        <v xml:space="preserve"> = </v>
      </c>
      <c r="D13043" s="10" t="str">
        <f t="shared" si="1423"/>
        <v>af_rusty_kristall_332 ;NO TRADE</v>
      </c>
      <c r="E13043" s="10" t="str">
        <f t="shared" si="1424"/>
        <v>af_rusty_kristall_332 = 2.3, 2.6</v>
      </c>
      <c r="F13043" s="10" t="str">
        <f t="shared" si="1425"/>
        <v>af_rusty_kristall_332 = 0.8, 1.2</v>
      </c>
      <c r="G13043" t="str">
        <f t="shared" si="1426"/>
        <v>af_rusty_kristall_332 = 1.0, 1.3</v>
      </c>
      <c r="H13043" s="10">
        <v>2</v>
      </c>
      <c r="I13043" s="8" t="str">
        <f t="shared" si="1427"/>
        <v>0.8, 1.2</v>
      </c>
      <c r="J13043" s="8" t="str">
        <f t="shared" si="1428"/>
        <v>1.0, 1.3</v>
      </c>
    </row>
    <row r="13044" spans="2:10" ht="24.75" customHeight="1">
      <c r="B13044" s="4" t="s">
        <v>16732</v>
      </c>
      <c r="C13044" s="9" t="str">
        <f t="shared" si="1422"/>
        <v xml:space="preserve"> = </v>
      </c>
      <c r="D13044" s="10" t="str">
        <f t="shared" si="1423"/>
        <v>af_rusty_kristall_342 ;NO TRADE</v>
      </c>
      <c r="E13044" s="10" t="str">
        <f t="shared" si="1424"/>
        <v>af_rusty_kristall_342 = 2.3, 2.6</v>
      </c>
      <c r="F13044" s="10" t="str">
        <f t="shared" si="1425"/>
        <v>af_rusty_kristall_342 = 0.8, 1.2</v>
      </c>
      <c r="G13044" t="str">
        <f t="shared" si="1426"/>
        <v>af_rusty_kristall_342 = 1.0, 1.3</v>
      </c>
      <c r="H13044" s="10">
        <v>2</v>
      </c>
      <c r="I13044" s="8" t="str">
        <f t="shared" si="1427"/>
        <v>0.8, 1.2</v>
      </c>
      <c r="J13044" s="8" t="str">
        <f t="shared" si="1428"/>
        <v>1.0, 1.3</v>
      </c>
    </row>
    <row r="13045" spans="2:10" ht="24.75" customHeight="1">
      <c r="B13045" s="4" t="s">
        <v>16733</v>
      </c>
      <c r="C13045" s="9" t="str">
        <f t="shared" si="1422"/>
        <v xml:space="preserve"> = </v>
      </c>
      <c r="D13045" s="10" t="str">
        <f t="shared" si="1423"/>
        <v>af_rusty_kristall_313 ;NO TRADE</v>
      </c>
      <c r="E13045" s="10" t="str">
        <f t="shared" si="1424"/>
        <v>af_rusty_kristall_313 = 2.3, 2.6</v>
      </c>
      <c r="F13045" s="10" t="str">
        <f t="shared" si="1425"/>
        <v>af_rusty_kristall_313 = 0.3, 0.6</v>
      </c>
      <c r="G13045" t="str">
        <f t="shared" si="1426"/>
        <v>af_rusty_kristall_313 = 0.5, 0.9</v>
      </c>
      <c r="H13045" s="10">
        <v>1</v>
      </c>
      <c r="I13045" s="8" t="str">
        <f t="shared" si="1427"/>
        <v>0.3, 0.6</v>
      </c>
      <c r="J13045" s="8" t="str">
        <f t="shared" si="1428"/>
        <v>0.5, 0.9</v>
      </c>
    </row>
    <row r="13046" spans="2:10" ht="24.75" customHeight="1">
      <c r="B13046" s="4" t="s">
        <v>16734</v>
      </c>
      <c r="C13046" s="9" t="str">
        <f t="shared" si="1422"/>
        <v xml:space="preserve"> = </v>
      </c>
      <c r="D13046" s="10" t="str">
        <f t="shared" si="1423"/>
        <v>af_rusty_kristall_323 ;NO TRADE</v>
      </c>
      <c r="E13046" s="10" t="str">
        <f t="shared" si="1424"/>
        <v>af_rusty_kristall_323 = 2.3, 2.6</v>
      </c>
      <c r="F13046" s="10" t="str">
        <f t="shared" si="1425"/>
        <v>af_rusty_kristall_323 = 0.8, 1.2</v>
      </c>
      <c r="G13046" t="str">
        <f t="shared" si="1426"/>
        <v>af_rusty_kristall_323 = 1.0, 1.3</v>
      </c>
      <c r="H13046" s="10">
        <v>2</v>
      </c>
      <c r="I13046" s="8" t="str">
        <f t="shared" si="1427"/>
        <v>0.8, 1.2</v>
      </c>
      <c r="J13046" s="8" t="str">
        <f t="shared" si="1428"/>
        <v>1.0, 1.3</v>
      </c>
    </row>
    <row r="13047" spans="2:10" ht="24.75" customHeight="1">
      <c r="B13047" s="4" t="s">
        <v>16735</v>
      </c>
      <c r="C13047" s="9" t="str">
        <f t="shared" si="1422"/>
        <v xml:space="preserve"> = </v>
      </c>
      <c r="D13047" s="10" t="str">
        <f t="shared" si="1423"/>
        <v>af_rusty_kristall_333 ;NO TRADE</v>
      </c>
      <c r="E13047" s="10" t="str">
        <f t="shared" si="1424"/>
        <v>af_rusty_kristall_333 = 2.3, 2.6</v>
      </c>
      <c r="F13047" s="10" t="str">
        <f t="shared" si="1425"/>
        <v>af_rusty_kristall_333 = 0.8, 1.2</v>
      </c>
      <c r="G13047" t="str">
        <f t="shared" si="1426"/>
        <v>af_rusty_kristall_333 = 1.0, 1.3</v>
      </c>
      <c r="H13047" s="10">
        <v>2</v>
      </c>
      <c r="I13047" s="8" t="str">
        <f t="shared" si="1427"/>
        <v>0.8, 1.2</v>
      </c>
      <c r="J13047" s="8" t="str">
        <f t="shared" si="1428"/>
        <v>1.0, 1.3</v>
      </c>
    </row>
    <row r="13048" spans="2:10" ht="24.75" customHeight="1">
      <c r="B13048" s="4" t="s">
        <v>16736</v>
      </c>
      <c r="C13048" s="9" t="str">
        <f t="shared" si="1422"/>
        <v xml:space="preserve"> = </v>
      </c>
      <c r="D13048" s="10" t="str">
        <f t="shared" si="1423"/>
        <v>af_rusty_kristall_343 ;NO TRADE</v>
      </c>
      <c r="E13048" s="10" t="str">
        <f t="shared" si="1424"/>
        <v>af_rusty_kristall_343 = 2.3, 2.6</v>
      </c>
      <c r="F13048" s="10" t="str">
        <f t="shared" si="1425"/>
        <v>af_rusty_kristall_343 = 0.8, 1.2</v>
      </c>
      <c r="G13048" t="str">
        <f t="shared" si="1426"/>
        <v>af_rusty_kristall_343 = 1.0, 1.3</v>
      </c>
      <c r="H13048" s="10">
        <v>2</v>
      </c>
      <c r="I13048" s="8" t="str">
        <f t="shared" si="1427"/>
        <v>0.8, 1.2</v>
      </c>
      <c r="J13048" s="8" t="str">
        <f t="shared" si="1428"/>
        <v>1.0, 1.3</v>
      </c>
    </row>
    <row r="13049" spans="2:10" ht="24.75" customHeight="1">
      <c r="B13049" s="4" t="s">
        <v>16737</v>
      </c>
      <c r="C13049" s="9" t="str">
        <f t="shared" si="1422"/>
        <v xml:space="preserve"> = </v>
      </c>
      <c r="D13049" s="10" t="str">
        <f t="shared" si="1423"/>
        <v>af_rusty_kristall_314 ;NO TRADE</v>
      </c>
      <c r="E13049" s="10" t="str">
        <f t="shared" si="1424"/>
        <v>af_rusty_kristall_314 = 2.3, 2.6</v>
      </c>
      <c r="F13049" s="10" t="str">
        <f t="shared" si="1425"/>
        <v>af_rusty_kristall_314 = 0.3, 0.6</v>
      </c>
      <c r="G13049" t="str">
        <f t="shared" si="1426"/>
        <v>af_rusty_kristall_314 = 0.5, 0.9</v>
      </c>
      <c r="H13049" s="10">
        <v>1</v>
      </c>
      <c r="I13049" s="8" t="str">
        <f t="shared" si="1427"/>
        <v>0.3, 0.6</v>
      </c>
      <c r="J13049" s="8" t="str">
        <f t="shared" si="1428"/>
        <v>0.5, 0.9</v>
      </c>
    </row>
    <row r="13050" spans="2:10" ht="24.75" customHeight="1">
      <c r="B13050" s="4" t="s">
        <v>16738</v>
      </c>
      <c r="C13050" s="9" t="str">
        <f t="shared" si="1422"/>
        <v xml:space="preserve"> = </v>
      </c>
      <c r="D13050" s="10" t="str">
        <f t="shared" si="1423"/>
        <v>af_rusty_kristall_324 ;NO TRADE</v>
      </c>
      <c r="E13050" s="10" t="str">
        <f t="shared" si="1424"/>
        <v>af_rusty_kristall_324 = 2.3, 2.6</v>
      </c>
      <c r="F13050" s="10" t="str">
        <f t="shared" si="1425"/>
        <v>af_rusty_kristall_324 = 0.8, 1.2</v>
      </c>
      <c r="G13050" t="str">
        <f t="shared" si="1426"/>
        <v>af_rusty_kristall_324 = 1.0, 1.3</v>
      </c>
      <c r="H13050" s="10">
        <v>2</v>
      </c>
      <c r="I13050" s="8" t="str">
        <f t="shared" si="1427"/>
        <v>0.8, 1.2</v>
      </c>
      <c r="J13050" s="8" t="str">
        <f t="shared" si="1428"/>
        <v>1.0, 1.3</v>
      </c>
    </row>
    <row r="13051" spans="2:10" ht="24.75" customHeight="1">
      <c r="B13051" s="4" t="s">
        <v>16739</v>
      </c>
      <c r="C13051" s="9" t="str">
        <f t="shared" si="1422"/>
        <v xml:space="preserve"> = </v>
      </c>
      <c r="D13051" s="10" t="str">
        <f t="shared" si="1423"/>
        <v>af_rusty_kristall_334 ;NO TRADE</v>
      </c>
      <c r="E13051" s="10" t="str">
        <f t="shared" si="1424"/>
        <v>af_rusty_kristall_334 = 2.3, 2.6</v>
      </c>
      <c r="F13051" s="10" t="str">
        <f t="shared" si="1425"/>
        <v>af_rusty_kristall_334 = 0.8, 1.2</v>
      </c>
      <c r="G13051" t="str">
        <f t="shared" si="1426"/>
        <v>af_rusty_kristall_334 = 1.0, 1.3</v>
      </c>
      <c r="H13051" s="10">
        <v>2</v>
      </c>
      <c r="I13051" s="8" t="str">
        <f t="shared" si="1427"/>
        <v>0.8, 1.2</v>
      </c>
      <c r="J13051" s="8" t="str">
        <f t="shared" si="1428"/>
        <v>1.0, 1.3</v>
      </c>
    </row>
    <row r="13052" spans="2:10" ht="24.75" customHeight="1">
      <c r="B13052" s="4" t="s">
        <v>16740</v>
      </c>
      <c r="C13052" s="9" t="str">
        <f t="shared" si="1422"/>
        <v xml:space="preserve"> = </v>
      </c>
      <c r="D13052" s="10" t="str">
        <f t="shared" si="1423"/>
        <v>af_rusty_kristall_344 ;NO TRADE</v>
      </c>
      <c r="E13052" s="10" t="str">
        <f t="shared" si="1424"/>
        <v>af_rusty_kristall_344 = 2.3, 2.6</v>
      </c>
      <c r="F13052" s="10" t="str">
        <f t="shared" si="1425"/>
        <v>af_rusty_kristall_344 = 0.8, 1.2</v>
      </c>
      <c r="G13052" t="str">
        <f t="shared" si="1426"/>
        <v>af_rusty_kristall_344 = 1.0, 1.3</v>
      </c>
      <c r="H13052" s="10">
        <v>2</v>
      </c>
      <c r="I13052" s="8" t="str">
        <f t="shared" si="1427"/>
        <v>0.8, 1.2</v>
      </c>
      <c r="J13052" s="8" t="str">
        <f t="shared" si="1428"/>
        <v>1.0, 1.3</v>
      </c>
    </row>
    <row r="13053" spans="2:10" ht="24.75" customHeight="1">
      <c r="B13053" s="4" t="s">
        <v>16741</v>
      </c>
      <c r="C13053" s="9" t="str">
        <f t="shared" si="1422"/>
        <v xml:space="preserve"> = </v>
      </c>
      <c r="D13053" s="10" t="str">
        <f t="shared" si="1423"/>
        <v>af_rusty_kristall_315 ;NO TRADE</v>
      </c>
      <c r="E13053" s="10" t="str">
        <f t="shared" si="1424"/>
        <v>af_rusty_kristall_315 = 2.3, 2.6</v>
      </c>
      <c r="F13053" s="10" t="str">
        <f t="shared" si="1425"/>
        <v>af_rusty_kristall_315 = 0.3, 0.6</v>
      </c>
      <c r="G13053" t="str">
        <f t="shared" si="1426"/>
        <v>af_rusty_kristall_315 = 0.5, 0.9</v>
      </c>
      <c r="H13053" s="10">
        <v>1</v>
      </c>
      <c r="I13053" s="8" t="str">
        <f t="shared" si="1427"/>
        <v>0.3, 0.6</v>
      </c>
      <c r="J13053" s="8" t="str">
        <f t="shared" si="1428"/>
        <v>0.5, 0.9</v>
      </c>
    </row>
    <row r="13054" spans="2:10" ht="24.75" customHeight="1">
      <c r="B13054" s="4" t="s">
        <v>16742</v>
      </c>
      <c r="C13054" s="9" t="str">
        <f t="shared" si="1422"/>
        <v xml:space="preserve"> = </v>
      </c>
      <c r="D13054" s="10" t="str">
        <f t="shared" si="1423"/>
        <v>af_rusty_kristall_325 ;NO TRADE</v>
      </c>
      <c r="E13054" s="10" t="str">
        <f t="shared" si="1424"/>
        <v>af_rusty_kristall_325 = 2.3, 2.6</v>
      </c>
      <c r="F13054" s="10" t="str">
        <f t="shared" si="1425"/>
        <v>af_rusty_kristall_325 = 0.8, 1.2</v>
      </c>
      <c r="G13054" t="str">
        <f t="shared" si="1426"/>
        <v>af_rusty_kristall_325 = 1.0, 1.3</v>
      </c>
      <c r="H13054" s="10">
        <v>2</v>
      </c>
      <c r="I13054" s="8" t="str">
        <f t="shared" si="1427"/>
        <v>0.8, 1.2</v>
      </c>
      <c r="J13054" s="8" t="str">
        <f t="shared" si="1428"/>
        <v>1.0, 1.3</v>
      </c>
    </row>
    <row r="13055" spans="2:10" ht="24.75" customHeight="1">
      <c r="B13055" s="4" t="s">
        <v>16743</v>
      </c>
      <c r="C13055" s="9" t="str">
        <f t="shared" si="1422"/>
        <v xml:space="preserve"> = </v>
      </c>
      <c r="D13055" s="10" t="str">
        <f t="shared" si="1423"/>
        <v>af_rusty_kristall_335 ;NO TRADE</v>
      </c>
      <c r="E13055" s="10" t="str">
        <f t="shared" si="1424"/>
        <v>af_rusty_kristall_335 = 2.3, 2.6</v>
      </c>
      <c r="F13055" s="10" t="str">
        <f t="shared" si="1425"/>
        <v>af_rusty_kristall_335 = 0.8, 1.2</v>
      </c>
      <c r="G13055" t="str">
        <f t="shared" si="1426"/>
        <v>af_rusty_kristall_335 = 1.0, 1.3</v>
      </c>
      <c r="H13055" s="10">
        <v>2</v>
      </c>
      <c r="I13055" s="8" t="str">
        <f t="shared" si="1427"/>
        <v>0.8, 1.2</v>
      </c>
      <c r="J13055" s="8" t="str">
        <f t="shared" si="1428"/>
        <v>1.0, 1.3</v>
      </c>
    </row>
    <row r="13056" spans="2:10" ht="24.75" customHeight="1">
      <c r="B13056" s="4" t="s">
        <v>16744</v>
      </c>
      <c r="C13056" s="9" t="str">
        <f t="shared" si="1422"/>
        <v xml:space="preserve"> = </v>
      </c>
      <c r="D13056" s="10" t="str">
        <f t="shared" si="1423"/>
        <v>af_rusty_kristall_345 ;NO TRADE</v>
      </c>
      <c r="E13056" s="10" t="str">
        <f t="shared" si="1424"/>
        <v>af_rusty_kristall_345 = 2.3, 2.6</v>
      </c>
      <c r="F13056" s="10" t="str">
        <f t="shared" si="1425"/>
        <v>af_rusty_kristall_345 = 0.8, 1.2</v>
      </c>
      <c r="G13056" t="str">
        <f t="shared" si="1426"/>
        <v>af_rusty_kristall_345 = 1.0, 1.3</v>
      </c>
      <c r="H13056" s="10">
        <v>2</v>
      </c>
      <c r="I13056" s="8" t="str">
        <f t="shared" si="1427"/>
        <v>0.8, 1.2</v>
      </c>
      <c r="J13056" s="8" t="str">
        <f t="shared" si="1428"/>
        <v>1.0, 1.3</v>
      </c>
    </row>
    <row r="13057" spans="2:10" ht="24.75" customHeight="1">
      <c r="B13057" s="4" t="s">
        <v>16745</v>
      </c>
      <c r="C13057" s="9" t="str">
        <f t="shared" si="1422"/>
        <v xml:space="preserve"> = </v>
      </c>
      <c r="D13057" s="10" t="str">
        <f t="shared" si="1423"/>
        <v>af_rusty_kristall_316 ;NO TRADE</v>
      </c>
      <c r="E13057" s="10" t="str">
        <f t="shared" si="1424"/>
        <v>af_rusty_kristall_316 = 2.3, 2.6</v>
      </c>
      <c r="F13057" s="10" t="str">
        <f t="shared" si="1425"/>
        <v>af_rusty_kristall_316 = 0.3, 0.6</v>
      </c>
      <c r="G13057" t="str">
        <f t="shared" si="1426"/>
        <v>af_rusty_kristall_316 = 0.5, 0.9</v>
      </c>
      <c r="H13057" s="10">
        <v>1</v>
      </c>
      <c r="I13057" s="8" t="str">
        <f t="shared" si="1427"/>
        <v>0.3, 0.6</v>
      </c>
      <c r="J13057" s="8" t="str">
        <f t="shared" si="1428"/>
        <v>0.5, 0.9</v>
      </c>
    </row>
    <row r="13058" spans="2:10" ht="24.75" customHeight="1">
      <c r="B13058" s="4" t="s">
        <v>16746</v>
      </c>
      <c r="C13058" s="9" t="str">
        <f t="shared" ref="C13058:C13121" si="1429">C13057</f>
        <v xml:space="preserve"> = </v>
      </c>
      <c r="D13058" s="10" t="str">
        <f t="shared" ref="D13058:D13121" si="1430">B13058&amp;" ;NO TRADE"</f>
        <v>af_rusty_kristall_326 ;NO TRADE</v>
      </c>
      <c r="E13058" s="10" t="str">
        <f t="shared" ref="E13058:E13121" si="1431">B13058&amp;C13058&amp;"2.3, 2.6"</f>
        <v>af_rusty_kristall_326 = 2.3, 2.6</v>
      </c>
      <c r="F13058" s="10" t="str">
        <f t="shared" ref="F13058:F13121" si="1432">B13058&amp;C13058&amp;I13058</f>
        <v>af_rusty_kristall_326 = 0.8, 1.2</v>
      </c>
      <c r="G13058" t="str">
        <f t="shared" ref="G13058:G13121" si="1433">B13058&amp;C13058&amp;J13058</f>
        <v>af_rusty_kristall_326 = 1.0, 1.3</v>
      </c>
      <c r="H13058" s="10">
        <v>2</v>
      </c>
      <c r="I13058" s="8" t="str">
        <f t="shared" ref="I13058:I13121" si="1434">IF(H13058=1,"0.3, 0.6",IF(H13058=2,"0.8, 1.2",IF(H13058=3,"1.6, 2.0")))</f>
        <v>0.8, 1.2</v>
      </c>
      <c r="J13058" s="8" t="str">
        <f t="shared" ref="J13058:J13121" si="1435">IF(H13058=1,"0.5, 0.9",IF(H13058=2,"1.0, 1.3",IF(H13058=3,"1.7, 2.1")))</f>
        <v>1.0, 1.3</v>
      </c>
    </row>
    <row r="13059" spans="2:10" ht="24.75" customHeight="1">
      <c r="B13059" s="4" t="s">
        <v>16747</v>
      </c>
      <c r="C13059" s="9" t="str">
        <f t="shared" si="1429"/>
        <v xml:space="preserve"> = </v>
      </c>
      <c r="D13059" s="10" t="str">
        <f t="shared" si="1430"/>
        <v>af_rusty_kristall_336 ;NO TRADE</v>
      </c>
      <c r="E13059" s="10" t="str">
        <f t="shared" si="1431"/>
        <v>af_rusty_kristall_336 = 2.3, 2.6</v>
      </c>
      <c r="F13059" s="10" t="str">
        <f t="shared" si="1432"/>
        <v>af_rusty_kristall_336 = 0.8, 1.2</v>
      </c>
      <c r="G13059" t="str">
        <f t="shared" si="1433"/>
        <v>af_rusty_kristall_336 = 1.0, 1.3</v>
      </c>
      <c r="H13059" s="10">
        <v>2</v>
      </c>
      <c r="I13059" s="8" t="str">
        <f t="shared" si="1434"/>
        <v>0.8, 1.2</v>
      </c>
      <c r="J13059" s="8" t="str">
        <f t="shared" si="1435"/>
        <v>1.0, 1.3</v>
      </c>
    </row>
    <row r="13060" spans="2:10" ht="24.75" customHeight="1">
      <c r="B13060" s="4" t="s">
        <v>16748</v>
      </c>
      <c r="C13060" s="9" t="str">
        <f t="shared" si="1429"/>
        <v xml:space="preserve"> = </v>
      </c>
      <c r="D13060" s="10" t="str">
        <f t="shared" si="1430"/>
        <v>af_rusty_kristall_346 ;NO TRADE</v>
      </c>
      <c r="E13060" s="10" t="str">
        <f t="shared" si="1431"/>
        <v>af_rusty_kristall_346 = 2.3, 2.6</v>
      </c>
      <c r="F13060" s="10" t="str">
        <f t="shared" si="1432"/>
        <v>af_rusty_kristall_346 = 0.8, 1.2</v>
      </c>
      <c r="G13060" t="str">
        <f t="shared" si="1433"/>
        <v>af_rusty_kristall_346 = 1.0, 1.3</v>
      </c>
      <c r="H13060" s="10">
        <v>2</v>
      </c>
      <c r="I13060" s="8" t="str">
        <f t="shared" si="1434"/>
        <v>0.8, 1.2</v>
      </c>
      <c r="J13060" s="8" t="str">
        <f t="shared" si="1435"/>
        <v>1.0, 1.3</v>
      </c>
    </row>
    <row r="13061" spans="2:10" ht="24.75" customHeight="1">
      <c r="B13061" s="4" t="s">
        <v>16749</v>
      </c>
      <c r="C13061" s="9" t="str">
        <f t="shared" si="1429"/>
        <v xml:space="preserve"> = </v>
      </c>
      <c r="D13061" s="10" t="str">
        <f t="shared" si="1430"/>
        <v>af_rusty_kristall_317 ;NO TRADE</v>
      </c>
      <c r="E13061" s="10" t="str">
        <f t="shared" si="1431"/>
        <v>af_rusty_kristall_317 = 2.3, 2.6</v>
      </c>
      <c r="F13061" s="10" t="str">
        <f t="shared" si="1432"/>
        <v>af_rusty_kristall_317 = 0.3, 0.6</v>
      </c>
      <c r="G13061" t="str">
        <f t="shared" si="1433"/>
        <v>af_rusty_kristall_317 = 0.5, 0.9</v>
      </c>
      <c r="H13061" s="10">
        <v>1</v>
      </c>
      <c r="I13061" s="8" t="str">
        <f t="shared" si="1434"/>
        <v>0.3, 0.6</v>
      </c>
      <c r="J13061" s="8" t="str">
        <f t="shared" si="1435"/>
        <v>0.5, 0.9</v>
      </c>
    </row>
    <row r="13062" spans="2:10" ht="24.75" customHeight="1">
      <c r="B13062" s="4" t="s">
        <v>16750</v>
      </c>
      <c r="C13062" s="9" t="str">
        <f t="shared" si="1429"/>
        <v xml:space="preserve"> = </v>
      </c>
      <c r="D13062" s="10" t="str">
        <f t="shared" si="1430"/>
        <v>af_rusty_kristall_327 ;NO TRADE</v>
      </c>
      <c r="E13062" s="10" t="str">
        <f t="shared" si="1431"/>
        <v>af_rusty_kristall_327 = 2.3, 2.6</v>
      </c>
      <c r="F13062" s="10" t="str">
        <f t="shared" si="1432"/>
        <v>af_rusty_kristall_327 = 0.8, 1.2</v>
      </c>
      <c r="G13062" t="str">
        <f t="shared" si="1433"/>
        <v>af_rusty_kristall_327 = 1.0, 1.3</v>
      </c>
      <c r="H13062" s="10">
        <v>2</v>
      </c>
      <c r="I13062" s="8" t="str">
        <f t="shared" si="1434"/>
        <v>0.8, 1.2</v>
      </c>
      <c r="J13062" s="8" t="str">
        <f t="shared" si="1435"/>
        <v>1.0, 1.3</v>
      </c>
    </row>
    <row r="13063" spans="2:10" ht="24.75" customHeight="1">
      <c r="B13063" s="4" t="s">
        <v>16751</v>
      </c>
      <c r="C13063" s="9" t="str">
        <f t="shared" si="1429"/>
        <v xml:space="preserve"> = </v>
      </c>
      <c r="D13063" s="10" t="str">
        <f t="shared" si="1430"/>
        <v>af_rusty_kristall_337 ;NO TRADE</v>
      </c>
      <c r="E13063" s="10" t="str">
        <f t="shared" si="1431"/>
        <v>af_rusty_kristall_337 = 2.3, 2.6</v>
      </c>
      <c r="F13063" s="10" t="str">
        <f t="shared" si="1432"/>
        <v>af_rusty_kristall_337 = 0.8, 1.2</v>
      </c>
      <c r="G13063" t="str">
        <f t="shared" si="1433"/>
        <v>af_rusty_kristall_337 = 1.0, 1.3</v>
      </c>
      <c r="H13063" s="10">
        <v>2</v>
      </c>
      <c r="I13063" s="8" t="str">
        <f t="shared" si="1434"/>
        <v>0.8, 1.2</v>
      </c>
      <c r="J13063" s="8" t="str">
        <f t="shared" si="1435"/>
        <v>1.0, 1.3</v>
      </c>
    </row>
    <row r="13064" spans="2:10" ht="24.75" customHeight="1">
      <c r="B13064" s="4" t="s">
        <v>16752</v>
      </c>
      <c r="C13064" s="9" t="str">
        <f t="shared" si="1429"/>
        <v xml:space="preserve"> = </v>
      </c>
      <c r="D13064" s="10" t="str">
        <f t="shared" si="1430"/>
        <v>af_rusty_kristall_347 ;NO TRADE</v>
      </c>
      <c r="E13064" s="10" t="str">
        <f t="shared" si="1431"/>
        <v>af_rusty_kristall_347 = 2.3, 2.6</v>
      </c>
      <c r="F13064" s="10" t="str">
        <f t="shared" si="1432"/>
        <v>af_rusty_kristall_347 = 0.8, 1.2</v>
      </c>
      <c r="G13064" t="str">
        <f t="shared" si="1433"/>
        <v>af_rusty_kristall_347 = 1.0, 1.3</v>
      </c>
      <c r="H13064" s="10">
        <v>2</v>
      </c>
      <c r="I13064" s="8" t="str">
        <f t="shared" si="1434"/>
        <v>0.8, 1.2</v>
      </c>
      <c r="J13064" s="8" t="str">
        <f t="shared" si="1435"/>
        <v>1.0, 1.3</v>
      </c>
    </row>
    <row r="13065" spans="2:10" ht="24.75" customHeight="1">
      <c r="B13065" s="4" t="s">
        <v>16753</v>
      </c>
      <c r="C13065" s="9" t="str">
        <f t="shared" si="1429"/>
        <v xml:space="preserve"> = </v>
      </c>
      <c r="D13065" s="10" t="str">
        <f t="shared" si="1430"/>
        <v>af_rusty_kristall_318 ;NO TRADE</v>
      </c>
      <c r="E13065" s="10" t="str">
        <f t="shared" si="1431"/>
        <v>af_rusty_kristall_318 = 2.3, 2.6</v>
      </c>
      <c r="F13065" s="10" t="str">
        <f t="shared" si="1432"/>
        <v>af_rusty_kristall_318 = 0.3, 0.6</v>
      </c>
      <c r="G13065" t="str">
        <f t="shared" si="1433"/>
        <v>af_rusty_kristall_318 = 0.5, 0.9</v>
      </c>
      <c r="H13065" s="10">
        <v>1</v>
      </c>
      <c r="I13065" s="8" t="str">
        <f t="shared" si="1434"/>
        <v>0.3, 0.6</v>
      </c>
      <c r="J13065" s="8" t="str">
        <f t="shared" si="1435"/>
        <v>0.5, 0.9</v>
      </c>
    </row>
    <row r="13066" spans="2:10" ht="24.75" customHeight="1">
      <c r="B13066" s="4" t="s">
        <v>16754</v>
      </c>
      <c r="C13066" s="9" t="str">
        <f t="shared" si="1429"/>
        <v xml:space="preserve"> = </v>
      </c>
      <c r="D13066" s="10" t="str">
        <f t="shared" si="1430"/>
        <v>af_rusty_kristall_328 ;NO TRADE</v>
      </c>
      <c r="E13066" s="10" t="str">
        <f t="shared" si="1431"/>
        <v>af_rusty_kristall_328 = 2.3, 2.6</v>
      </c>
      <c r="F13066" s="10" t="str">
        <f t="shared" si="1432"/>
        <v>af_rusty_kristall_328 = 0.8, 1.2</v>
      </c>
      <c r="G13066" t="str">
        <f t="shared" si="1433"/>
        <v>af_rusty_kristall_328 = 1.0, 1.3</v>
      </c>
      <c r="H13066" s="10">
        <v>2</v>
      </c>
      <c r="I13066" s="8" t="str">
        <f t="shared" si="1434"/>
        <v>0.8, 1.2</v>
      </c>
      <c r="J13066" s="8" t="str">
        <f t="shared" si="1435"/>
        <v>1.0, 1.3</v>
      </c>
    </row>
    <row r="13067" spans="2:10" ht="24.75" customHeight="1">
      <c r="B13067" s="4" t="s">
        <v>16755</v>
      </c>
      <c r="C13067" s="9" t="str">
        <f t="shared" si="1429"/>
        <v xml:space="preserve"> = </v>
      </c>
      <c r="D13067" s="10" t="str">
        <f t="shared" si="1430"/>
        <v>af_rusty_kristall_338 ;NO TRADE</v>
      </c>
      <c r="E13067" s="10" t="str">
        <f t="shared" si="1431"/>
        <v>af_rusty_kristall_338 = 2.3, 2.6</v>
      </c>
      <c r="F13067" s="10" t="str">
        <f t="shared" si="1432"/>
        <v>af_rusty_kristall_338 = 0.8, 1.2</v>
      </c>
      <c r="G13067" t="str">
        <f t="shared" si="1433"/>
        <v>af_rusty_kristall_338 = 1.0, 1.3</v>
      </c>
      <c r="H13067" s="10">
        <v>2</v>
      </c>
      <c r="I13067" s="8" t="str">
        <f t="shared" si="1434"/>
        <v>0.8, 1.2</v>
      </c>
      <c r="J13067" s="8" t="str">
        <f t="shared" si="1435"/>
        <v>1.0, 1.3</v>
      </c>
    </row>
    <row r="13068" spans="2:10" ht="24.75" customHeight="1">
      <c r="B13068" s="4" t="s">
        <v>16756</v>
      </c>
      <c r="C13068" s="9" t="str">
        <f t="shared" si="1429"/>
        <v xml:space="preserve"> = </v>
      </c>
      <c r="D13068" s="10" t="str">
        <f t="shared" si="1430"/>
        <v>af_rusty_kristall_348 ;NO TRADE</v>
      </c>
      <c r="E13068" s="10" t="str">
        <f t="shared" si="1431"/>
        <v>af_rusty_kristall_348 = 2.3, 2.6</v>
      </c>
      <c r="F13068" s="10" t="str">
        <f t="shared" si="1432"/>
        <v>af_rusty_kristall_348 = 0.8, 1.2</v>
      </c>
      <c r="G13068" t="str">
        <f t="shared" si="1433"/>
        <v>af_rusty_kristall_348 = 1.0, 1.3</v>
      </c>
      <c r="H13068" s="10">
        <v>2</v>
      </c>
      <c r="I13068" s="8" t="str">
        <f t="shared" si="1434"/>
        <v>0.8, 1.2</v>
      </c>
      <c r="J13068" s="8" t="str">
        <f t="shared" si="1435"/>
        <v>1.0, 1.3</v>
      </c>
    </row>
    <row r="13069" spans="2:10" ht="24.75" customHeight="1">
      <c r="B13069" s="4" t="s">
        <v>16757</v>
      </c>
      <c r="C13069" s="9" t="str">
        <f t="shared" si="1429"/>
        <v xml:space="preserve"> = </v>
      </c>
      <c r="D13069" s="10" t="str">
        <f t="shared" si="1430"/>
        <v>af_rusty_kristall_319 ;NO TRADE</v>
      </c>
      <c r="E13069" s="10" t="str">
        <f t="shared" si="1431"/>
        <v>af_rusty_kristall_319 = 2.3, 2.6</v>
      </c>
      <c r="F13069" s="10" t="str">
        <f t="shared" si="1432"/>
        <v>af_rusty_kristall_319 = 0.3, 0.6</v>
      </c>
      <c r="G13069" t="str">
        <f t="shared" si="1433"/>
        <v>af_rusty_kristall_319 = 0.5, 0.9</v>
      </c>
      <c r="H13069" s="10">
        <v>1</v>
      </c>
      <c r="I13069" s="8" t="str">
        <f t="shared" si="1434"/>
        <v>0.3, 0.6</v>
      </c>
      <c r="J13069" s="8" t="str">
        <f t="shared" si="1435"/>
        <v>0.5, 0.9</v>
      </c>
    </row>
    <row r="13070" spans="2:10" ht="24.75" customHeight="1">
      <c r="B13070" s="4" t="s">
        <v>16758</v>
      </c>
      <c r="C13070" s="9" t="str">
        <f t="shared" si="1429"/>
        <v xml:space="preserve"> = </v>
      </c>
      <c r="D13070" s="10" t="str">
        <f t="shared" si="1430"/>
        <v>af_rusty_kristall_329 ;NO TRADE</v>
      </c>
      <c r="E13070" s="10" t="str">
        <f t="shared" si="1431"/>
        <v>af_rusty_kristall_329 = 2.3, 2.6</v>
      </c>
      <c r="F13070" s="10" t="str">
        <f t="shared" si="1432"/>
        <v>af_rusty_kristall_329 = 0.8, 1.2</v>
      </c>
      <c r="G13070" t="str">
        <f t="shared" si="1433"/>
        <v>af_rusty_kristall_329 = 1.0, 1.3</v>
      </c>
      <c r="H13070" s="10">
        <v>2</v>
      </c>
      <c r="I13070" s="8" t="str">
        <f t="shared" si="1434"/>
        <v>0.8, 1.2</v>
      </c>
      <c r="J13070" s="8" t="str">
        <f t="shared" si="1435"/>
        <v>1.0, 1.3</v>
      </c>
    </row>
    <row r="13071" spans="2:10" ht="24.75" customHeight="1">
      <c r="B13071" s="4" t="s">
        <v>16759</v>
      </c>
      <c r="C13071" s="9" t="str">
        <f t="shared" si="1429"/>
        <v xml:space="preserve"> = </v>
      </c>
      <c r="D13071" s="10" t="str">
        <f t="shared" si="1430"/>
        <v>af_rusty_kristall_339 ;NO TRADE</v>
      </c>
      <c r="E13071" s="10" t="str">
        <f t="shared" si="1431"/>
        <v>af_rusty_kristall_339 = 2.3, 2.6</v>
      </c>
      <c r="F13071" s="10" t="str">
        <f t="shared" si="1432"/>
        <v>af_rusty_kristall_339 = 0.8, 1.2</v>
      </c>
      <c r="G13071" t="str">
        <f t="shared" si="1433"/>
        <v>af_rusty_kristall_339 = 1.0, 1.3</v>
      </c>
      <c r="H13071" s="10">
        <v>2</v>
      </c>
      <c r="I13071" s="8" t="str">
        <f t="shared" si="1434"/>
        <v>0.8, 1.2</v>
      </c>
      <c r="J13071" s="8" t="str">
        <f t="shared" si="1435"/>
        <v>1.0, 1.3</v>
      </c>
    </row>
    <row r="13072" spans="2:10" ht="24.75" customHeight="1">
      <c r="B13072" s="4" t="s">
        <v>16760</v>
      </c>
      <c r="C13072" s="9" t="str">
        <f t="shared" si="1429"/>
        <v xml:space="preserve"> = </v>
      </c>
      <c r="D13072" s="10" t="str">
        <f t="shared" si="1430"/>
        <v>af_rusty_kristall_349 ;NO TRADE</v>
      </c>
      <c r="E13072" s="10" t="str">
        <f t="shared" si="1431"/>
        <v>af_rusty_kristall_349 = 2.3, 2.6</v>
      </c>
      <c r="F13072" s="10" t="str">
        <f t="shared" si="1432"/>
        <v>af_rusty_kristall_349 = 0.8, 1.2</v>
      </c>
      <c r="G13072" t="str">
        <f t="shared" si="1433"/>
        <v>af_rusty_kristall_349 = 1.0, 1.3</v>
      </c>
      <c r="H13072" s="10">
        <v>2</v>
      </c>
      <c r="I13072" s="8" t="str">
        <f t="shared" si="1434"/>
        <v>0.8, 1.2</v>
      </c>
      <c r="J13072" s="8" t="str">
        <f t="shared" si="1435"/>
        <v>1.0, 1.3</v>
      </c>
    </row>
    <row r="13073" spans="2:10" ht="24.75" customHeight="1">
      <c r="B13073" s="4" t="s">
        <v>16761</v>
      </c>
      <c r="C13073" s="9" t="str">
        <f t="shared" si="1429"/>
        <v xml:space="preserve"> = </v>
      </c>
      <c r="D13073" s="10" t="str">
        <f t="shared" si="1430"/>
        <v>af_rusty_kristall_411 ;NO TRADE</v>
      </c>
      <c r="E13073" s="10" t="str">
        <f t="shared" si="1431"/>
        <v>af_rusty_kristall_411 = 2.3, 2.6</v>
      </c>
      <c r="F13073" s="10" t="str">
        <f t="shared" si="1432"/>
        <v>af_rusty_kristall_411 = 0.3, 0.6</v>
      </c>
      <c r="G13073" t="str">
        <f t="shared" si="1433"/>
        <v>af_rusty_kristall_411 = 0.5, 0.9</v>
      </c>
      <c r="H13073" s="10">
        <v>1</v>
      </c>
      <c r="I13073" s="8" t="str">
        <f t="shared" si="1434"/>
        <v>0.3, 0.6</v>
      </c>
      <c r="J13073" s="8" t="str">
        <f t="shared" si="1435"/>
        <v>0.5, 0.9</v>
      </c>
    </row>
    <row r="13074" spans="2:10" ht="24.75" customHeight="1">
      <c r="B13074" s="4" t="s">
        <v>16762</v>
      </c>
      <c r="C13074" s="9" t="str">
        <f t="shared" si="1429"/>
        <v xml:space="preserve"> = </v>
      </c>
      <c r="D13074" s="10" t="str">
        <f t="shared" si="1430"/>
        <v>af_rusty_kristall_421 ;NO TRADE</v>
      </c>
      <c r="E13074" s="10" t="str">
        <f t="shared" si="1431"/>
        <v>af_rusty_kristall_421 = 2.3, 2.6</v>
      </c>
      <c r="F13074" s="10" t="str">
        <f t="shared" si="1432"/>
        <v>af_rusty_kristall_421 = 0.8, 1.2</v>
      </c>
      <c r="G13074" t="str">
        <f t="shared" si="1433"/>
        <v>af_rusty_kristall_421 = 1.0, 1.3</v>
      </c>
      <c r="H13074" s="10">
        <v>2</v>
      </c>
      <c r="I13074" s="8" t="str">
        <f t="shared" si="1434"/>
        <v>0.8, 1.2</v>
      </c>
      <c r="J13074" s="8" t="str">
        <f t="shared" si="1435"/>
        <v>1.0, 1.3</v>
      </c>
    </row>
    <row r="13075" spans="2:10" ht="24.75" customHeight="1">
      <c r="B13075" s="4" t="s">
        <v>16763</v>
      </c>
      <c r="C13075" s="9" t="str">
        <f t="shared" si="1429"/>
        <v xml:space="preserve"> = </v>
      </c>
      <c r="D13075" s="10" t="str">
        <f t="shared" si="1430"/>
        <v>af_rusty_kristall_431 ;NO TRADE</v>
      </c>
      <c r="E13075" s="10" t="str">
        <f t="shared" si="1431"/>
        <v>af_rusty_kristall_431 = 2.3, 2.6</v>
      </c>
      <c r="F13075" s="10" t="str">
        <f t="shared" si="1432"/>
        <v>af_rusty_kristall_431 = 0.8, 1.2</v>
      </c>
      <c r="G13075" t="str">
        <f t="shared" si="1433"/>
        <v>af_rusty_kristall_431 = 1.0, 1.3</v>
      </c>
      <c r="H13075" s="10">
        <v>2</v>
      </c>
      <c r="I13075" s="8" t="str">
        <f t="shared" si="1434"/>
        <v>0.8, 1.2</v>
      </c>
      <c r="J13075" s="8" t="str">
        <f t="shared" si="1435"/>
        <v>1.0, 1.3</v>
      </c>
    </row>
    <row r="13076" spans="2:10" ht="24.75" customHeight="1">
      <c r="B13076" s="4" t="s">
        <v>16764</v>
      </c>
      <c r="C13076" s="9" t="str">
        <f t="shared" si="1429"/>
        <v xml:space="preserve"> = </v>
      </c>
      <c r="D13076" s="10" t="str">
        <f t="shared" si="1430"/>
        <v>af_rusty_kristall_441 ;NO TRADE</v>
      </c>
      <c r="E13076" s="10" t="str">
        <f t="shared" si="1431"/>
        <v>af_rusty_kristall_441 = 2.3, 2.6</v>
      </c>
      <c r="F13076" s="10" t="str">
        <f t="shared" si="1432"/>
        <v>af_rusty_kristall_441 = 0.8, 1.2</v>
      </c>
      <c r="G13076" t="str">
        <f t="shared" si="1433"/>
        <v>af_rusty_kristall_441 = 1.0, 1.3</v>
      </c>
      <c r="H13076" s="10">
        <v>2</v>
      </c>
      <c r="I13076" s="8" t="str">
        <f t="shared" si="1434"/>
        <v>0.8, 1.2</v>
      </c>
      <c r="J13076" s="8" t="str">
        <f t="shared" si="1435"/>
        <v>1.0, 1.3</v>
      </c>
    </row>
    <row r="13077" spans="2:10" ht="24.75" customHeight="1">
      <c r="B13077" s="4" t="s">
        <v>16765</v>
      </c>
      <c r="C13077" s="9" t="str">
        <f t="shared" si="1429"/>
        <v xml:space="preserve"> = </v>
      </c>
      <c r="D13077" s="10" t="str">
        <f t="shared" si="1430"/>
        <v>af_rusty_kristall_412 ;NO TRADE</v>
      </c>
      <c r="E13077" s="10" t="str">
        <f t="shared" si="1431"/>
        <v>af_rusty_kristall_412 = 2.3, 2.6</v>
      </c>
      <c r="F13077" s="10" t="str">
        <f t="shared" si="1432"/>
        <v>af_rusty_kristall_412 = 0.3, 0.6</v>
      </c>
      <c r="G13077" t="str">
        <f t="shared" si="1433"/>
        <v>af_rusty_kristall_412 = 0.5, 0.9</v>
      </c>
      <c r="H13077" s="10">
        <v>1</v>
      </c>
      <c r="I13077" s="8" t="str">
        <f t="shared" si="1434"/>
        <v>0.3, 0.6</v>
      </c>
      <c r="J13077" s="8" t="str">
        <f t="shared" si="1435"/>
        <v>0.5, 0.9</v>
      </c>
    </row>
    <row r="13078" spans="2:10" ht="24.75" customHeight="1">
      <c r="B13078" s="4" t="s">
        <v>16766</v>
      </c>
      <c r="C13078" s="9" t="str">
        <f t="shared" si="1429"/>
        <v xml:space="preserve"> = </v>
      </c>
      <c r="D13078" s="10" t="str">
        <f t="shared" si="1430"/>
        <v>af_rusty_kristall_422 ;NO TRADE</v>
      </c>
      <c r="E13078" s="10" t="str">
        <f t="shared" si="1431"/>
        <v>af_rusty_kristall_422 = 2.3, 2.6</v>
      </c>
      <c r="F13078" s="10" t="str">
        <f t="shared" si="1432"/>
        <v>af_rusty_kristall_422 = 0.8, 1.2</v>
      </c>
      <c r="G13078" t="str">
        <f t="shared" si="1433"/>
        <v>af_rusty_kristall_422 = 1.0, 1.3</v>
      </c>
      <c r="H13078" s="10">
        <v>2</v>
      </c>
      <c r="I13078" s="8" t="str">
        <f t="shared" si="1434"/>
        <v>0.8, 1.2</v>
      </c>
      <c r="J13078" s="8" t="str">
        <f t="shared" si="1435"/>
        <v>1.0, 1.3</v>
      </c>
    </row>
    <row r="13079" spans="2:10" ht="24.75" customHeight="1">
      <c r="B13079" s="4" t="s">
        <v>16767</v>
      </c>
      <c r="C13079" s="9" t="str">
        <f t="shared" si="1429"/>
        <v xml:space="preserve"> = </v>
      </c>
      <c r="D13079" s="10" t="str">
        <f t="shared" si="1430"/>
        <v>af_rusty_kristall_432 ;NO TRADE</v>
      </c>
      <c r="E13079" s="10" t="str">
        <f t="shared" si="1431"/>
        <v>af_rusty_kristall_432 = 2.3, 2.6</v>
      </c>
      <c r="F13079" s="10" t="str">
        <f t="shared" si="1432"/>
        <v>af_rusty_kristall_432 = 0.8, 1.2</v>
      </c>
      <c r="G13079" t="str">
        <f t="shared" si="1433"/>
        <v>af_rusty_kristall_432 = 1.0, 1.3</v>
      </c>
      <c r="H13079" s="10">
        <v>2</v>
      </c>
      <c r="I13079" s="8" t="str">
        <f t="shared" si="1434"/>
        <v>0.8, 1.2</v>
      </c>
      <c r="J13079" s="8" t="str">
        <f t="shared" si="1435"/>
        <v>1.0, 1.3</v>
      </c>
    </row>
    <row r="13080" spans="2:10" ht="24.75" customHeight="1">
      <c r="B13080" s="4" t="s">
        <v>16768</v>
      </c>
      <c r="C13080" s="9" t="str">
        <f t="shared" si="1429"/>
        <v xml:space="preserve"> = </v>
      </c>
      <c r="D13080" s="10" t="str">
        <f t="shared" si="1430"/>
        <v>af_rusty_kristall_442 ;NO TRADE</v>
      </c>
      <c r="E13080" s="10" t="str">
        <f t="shared" si="1431"/>
        <v>af_rusty_kristall_442 = 2.3, 2.6</v>
      </c>
      <c r="F13080" s="10" t="str">
        <f t="shared" si="1432"/>
        <v>af_rusty_kristall_442 = 0.8, 1.2</v>
      </c>
      <c r="G13080" t="str">
        <f t="shared" si="1433"/>
        <v>af_rusty_kristall_442 = 1.0, 1.3</v>
      </c>
      <c r="H13080" s="10">
        <v>2</v>
      </c>
      <c r="I13080" s="8" t="str">
        <f t="shared" si="1434"/>
        <v>0.8, 1.2</v>
      </c>
      <c r="J13080" s="8" t="str">
        <f t="shared" si="1435"/>
        <v>1.0, 1.3</v>
      </c>
    </row>
    <row r="13081" spans="2:10" ht="24.75" customHeight="1">
      <c r="B13081" s="4" t="s">
        <v>16769</v>
      </c>
      <c r="C13081" s="9" t="str">
        <f t="shared" si="1429"/>
        <v xml:space="preserve"> = </v>
      </c>
      <c r="D13081" s="10" t="str">
        <f t="shared" si="1430"/>
        <v>af_rusty_kristall_413 ;NO TRADE</v>
      </c>
      <c r="E13081" s="10" t="str">
        <f t="shared" si="1431"/>
        <v>af_rusty_kristall_413 = 2.3, 2.6</v>
      </c>
      <c r="F13081" s="10" t="str">
        <f t="shared" si="1432"/>
        <v>af_rusty_kristall_413 = 0.3, 0.6</v>
      </c>
      <c r="G13081" t="str">
        <f t="shared" si="1433"/>
        <v>af_rusty_kristall_413 = 0.5, 0.9</v>
      </c>
      <c r="H13081" s="10">
        <v>1</v>
      </c>
      <c r="I13081" s="8" t="str">
        <f t="shared" si="1434"/>
        <v>0.3, 0.6</v>
      </c>
      <c r="J13081" s="8" t="str">
        <f t="shared" si="1435"/>
        <v>0.5, 0.9</v>
      </c>
    </row>
    <row r="13082" spans="2:10" ht="24.75" customHeight="1">
      <c r="B13082" s="4" t="s">
        <v>16770</v>
      </c>
      <c r="C13082" s="9" t="str">
        <f t="shared" si="1429"/>
        <v xml:space="preserve"> = </v>
      </c>
      <c r="D13082" s="10" t="str">
        <f t="shared" si="1430"/>
        <v>af_rusty_kristall_423 ;NO TRADE</v>
      </c>
      <c r="E13082" s="10" t="str">
        <f t="shared" si="1431"/>
        <v>af_rusty_kristall_423 = 2.3, 2.6</v>
      </c>
      <c r="F13082" s="10" t="str">
        <f t="shared" si="1432"/>
        <v>af_rusty_kristall_423 = 0.8, 1.2</v>
      </c>
      <c r="G13082" t="str">
        <f t="shared" si="1433"/>
        <v>af_rusty_kristall_423 = 1.0, 1.3</v>
      </c>
      <c r="H13082" s="10">
        <v>2</v>
      </c>
      <c r="I13082" s="8" t="str">
        <f t="shared" si="1434"/>
        <v>0.8, 1.2</v>
      </c>
      <c r="J13082" s="8" t="str">
        <f t="shared" si="1435"/>
        <v>1.0, 1.3</v>
      </c>
    </row>
    <row r="13083" spans="2:10" ht="24.75" customHeight="1">
      <c r="B13083" s="4" t="s">
        <v>16771</v>
      </c>
      <c r="C13083" s="9" t="str">
        <f t="shared" si="1429"/>
        <v xml:space="preserve"> = </v>
      </c>
      <c r="D13083" s="10" t="str">
        <f t="shared" si="1430"/>
        <v>af_rusty_kristall_433 ;NO TRADE</v>
      </c>
      <c r="E13083" s="10" t="str">
        <f t="shared" si="1431"/>
        <v>af_rusty_kristall_433 = 2.3, 2.6</v>
      </c>
      <c r="F13083" s="10" t="str">
        <f t="shared" si="1432"/>
        <v>af_rusty_kristall_433 = 0.8, 1.2</v>
      </c>
      <c r="G13083" t="str">
        <f t="shared" si="1433"/>
        <v>af_rusty_kristall_433 = 1.0, 1.3</v>
      </c>
      <c r="H13083" s="10">
        <v>2</v>
      </c>
      <c r="I13083" s="8" t="str">
        <f t="shared" si="1434"/>
        <v>0.8, 1.2</v>
      </c>
      <c r="J13083" s="8" t="str">
        <f t="shared" si="1435"/>
        <v>1.0, 1.3</v>
      </c>
    </row>
    <row r="13084" spans="2:10" ht="24.75" customHeight="1">
      <c r="B13084" s="4" t="s">
        <v>16772</v>
      </c>
      <c r="C13084" s="9" t="str">
        <f t="shared" si="1429"/>
        <v xml:space="preserve"> = </v>
      </c>
      <c r="D13084" s="10" t="str">
        <f t="shared" si="1430"/>
        <v>af_rusty_kristall_443 ;NO TRADE</v>
      </c>
      <c r="E13084" s="10" t="str">
        <f t="shared" si="1431"/>
        <v>af_rusty_kristall_443 = 2.3, 2.6</v>
      </c>
      <c r="F13084" s="10" t="str">
        <f t="shared" si="1432"/>
        <v>af_rusty_kristall_443 = 0.8, 1.2</v>
      </c>
      <c r="G13084" t="str">
        <f t="shared" si="1433"/>
        <v>af_rusty_kristall_443 = 1.0, 1.3</v>
      </c>
      <c r="H13084" s="10">
        <v>2</v>
      </c>
      <c r="I13084" s="8" t="str">
        <f t="shared" si="1434"/>
        <v>0.8, 1.2</v>
      </c>
      <c r="J13084" s="8" t="str">
        <f t="shared" si="1435"/>
        <v>1.0, 1.3</v>
      </c>
    </row>
    <row r="13085" spans="2:10" ht="24.75" customHeight="1">
      <c r="B13085" s="4" t="s">
        <v>16773</v>
      </c>
      <c r="C13085" s="9" t="str">
        <f t="shared" si="1429"/>
        <v xml:space="preserve"> = </v>
      </c>
      <c r="D13085" s="10" t="str">
        <f t="shared" si="1430"/>
        <v>af_rusty_kristall_414 ;NO TRADE</v>
      </c>
      <c r="E13085" s="10" t="str">
        <f t="shared" si="1431"/>
        <v>af_rusty_kristall_414 = 2.3, 2.6</v>
      </c>
      <c r="F13085" s="10" t="str">
        <f t="shared" si="1432"/>
        <v>af_rusty_kristall_414 = 0.3, 0.6</v>
      </c>
      <c r="G13085" t="str">
        <f t="shared" si="1433"/>
        <v>af_rusty_kristall_414 = 0.5, 0.9</v>
      </c>
      <c r="H13085" s="10">
        <v>1</v>
      </c>
      <c r="I13085" s="8" t="str">
        <f t="shared" si="1434"/>
        <v>0.3, 0.6</v>
      </c>
      <c r="J13085" s="8" t="str">
        <f t="shared" si="1435"/>
        <v>0.5, 0.9</v>
      </c>
    </row>
    <row r="13086" spans="2:10" ht="24.75" customHeight="1">
      <c r="B13086" s="4" t="s">
        <v>16774</v>
      </c>
      <c r="C13086" s="9" t="str">
        <f t="shared" si="1429"/>
        <v xml:space="preserve"> = </v>
      </c>
      <c r="D13086" s="10" t="str">
        <f t="shared" si="1430"/>
        <v>af_rusty_kristall_424 ;NO TRADE</v>
      </c>
      <c r="E13086" s="10" t="str">
        <f t="shared" si="1431"/>
        <v>af_rusty_kristall_424 = 2.3, 2.6</v>
      </c>
      <c r="F13086" s="10" t="str">
        <f t="shared" si="1432"/>
        <v>af_rusty_kristall_424 = 0.8, 1.2</v>
      </c>
      <c r="G13086" t="str">
        <f t="shared" si="1433"/>
        <v>af_rusty_kristall_424 = 1.0, 1.3</v>
      </c>
      <c r="H13086" s="10">
        <v>2</v>
      </c>
      <c r="I13086" s="8" t="str">
        <f t="shared" si="1434"/>
        <v>0.8, 1.2</v>
      </c>
      <c r="J13086" s="8" t="str">
        <f t="shared" si="1435"/>
        <v>1.0, 1.3</v>
      </c>
    </row>
    <row r="13087" spans="2:10" ht="24.75" customHeight="1">
      <c r="B13087" s="4" t="s">
        <v>16775</v>
      </c>
      <c r="C13087" s="9" t="str">
        <f t="shared" si="1429"/>
        <v xml:space="preserve"> = </v>
      </c>
      <c r="D13087" s="10" t="str">
        <f t="shared" si="1430"/>
        <v>af_rusty_kristall_434 ;NO TRADE</v>
      </c>
      <c r="E13087" s="10" t="str">
        <f t="shared" si="1431"/>
        <v>af_rusty_kristall_434 = 2.3, 2.6</v>
      </c>
      <c r="F13087" s="10" t="str">
        <f t="shared" si="1432"/>
        <v>af_rusty_kristall_434 = 0.8, 1.2</v>
      </c>
      <c r="G13087" t="str">
        <f t="shared" si="1433"/>
        <v>af_rusty_kristall_434 = 1.0, 1.3</v>
      </c>
      <c r="H13087" s="10">
        <v>2</v>
      </c>
      <c r="I13087" s="8" t="str">
        <f t="shared" si="1434"/>
        <v>0.8, 1.2</v>
      </c>
      <c r="J13087" s="8" t="str">
        <f t="shared" si="1435"/>
        <v>1.0, 1.3</v>
      </c>
    </row>
    <row r="13088" spans="2:10" ht="24.75" customHeight="1">
      <c r="B13088" s="4" t="s">
        <v>16776</v>
      </c>
      <c r="C13088" s="9" t="str">
        <f t="shared" si="1429"/>
        <v xml:space="preserve"> = </v>
      </c>
      <c r="D13088" s="10" t="str">
        <f t="shared" si="1430"/>
        <v>af_rusty_kristall_444 ;NO TRADE</v>
      </c>
      <c r="E13088" s="10" t="str">
        <f t="shared" si="1431"/>
        <v>af_rusty_kristall_444 = 2.3, 2.6</v>
      </c>
      <c r="F13088" s="10" t="str">
        <f t="shared" si="1432"/>
        <v>af_rusty_kristall_444 = 0.8, 1.2</v>
      </c>
      <c r="G13088" t="str">
        <f t="shared" si="1433"/>
        <v>af_rusty_kristall_444 = 1.0, 1.3</v>
      </c>
      <c r="H13088" s="10">
        <v>2</v>
      </c>
      <c r="I13088" s="8" t="str">
        <f t="shared" si="1434"/>
        <v>0.8, 1.2</v>
      </c>
      <c r="J13088" s="8" t="str">
        <f t="shared" si="1435"/>
        <v>1.0, 1.3</v>
      </c>
    </row>
    <row r="13089" spans="2:10" ht="24.75" customHeight="1">
      <c r="B13089" s="4" t="s">
        <v>16777</v>
      </c>
      <c r="C13089" s="9" t="str">
        <f t="shared" si="1429"/>
        <v xml:space="preserve"> = </v>
      </c>
      <c r="D13089" s="10" t="str">
        <f t="shared" si="1430"/>
        <v>af_rusty_kristall_415 ;NO TRADE</v>
      </c>
      <c r="E13089" s="10" t="str">
        <f t="shared" si="1431"/>
        <v>af_rusty_kristall_415 = 2.3, 2.6</v>
      </c>
      <c r="F13089" s="10" t="str">
        <f t="shared" si="1432"/>
        <v>af_rusty_kristall_415 = 0.3, 0.6</v>
      </c>
      <c r="G13089" t="str">
        <f t="shared" si="1433"/>
        <v>af_rusty_kristall_415 = 0.5, 0.9</v>
      </c>
      <c r="H13089" s="10">
        <v>1</v>
      </c>
      <c r="I13089" s="8" t="str">
        <f t="shared" si="1434"/>
        <v>0.3, 0.6</v>
      </c>
      <c r="J13089" s="8" t="str">
        <f t="shared" si="1435"/>
        <v>0.5, 0.9</v>
      </c>
    </row>
    <row r="13090" spans="2:10" ht="24.75" customHeight="1">
      <c r="B13090" s="4" t="s">
        <v>16778</v>
      </c>
      <c r="C13090" s="9" t="str">
        <f t="shared" si="1429"/>
        <v xml:space="preserve"> = </v>
      </c>
      <c r="D13090" s="10" t="str">
        <f t="shared" si="1430"/>
        <v>af_rusty_kristall_425 ;NO TRADE</v>
      </c>
      <c r="E13090" s="10" t="str">
        <f t="shared" si="1431"/>
        <v>af_rusty_kristall_425 = 2.3, 2.6</v>
      </c>
      <c r="F13090" s="10" t="str">
        <f t="shared" si="1432"/>
        <v>af_rusty_kristall_425 = 0.8, 1.2</v>
      </c>
      <c r="G13090" t="str">
        <f t="shared" si="1433"/>
        <v>af_rusty_kristall_425 = 1.0, 1.3</v>
      </c>
      <c r="H13090" s="10">
        <v>2</v>
      </c>
      <c r="I13090" s="8" t="str">
        <f t="shared" si="1434"/>
        <v>0.8, 1.2</v>
      </c>
      <c r="J13090" s="8" t="str">
        <f t="shared" si="1435"/>
        <v>1.0, 1.3</v>
      </c>
    </row>
    <row r="13091" spans="2:10" ht="24.75" customHeight="1">
      <c r="B13091" s="4" t="s">
        <v>16779</v>
      </c>
      <c r="C13091" s="9" t="str">
        <f t="shared" si="1429"/>
        <v xml:space="preserve"> = </v>
      </c>
      <c r="D13091" s="10" t="str">
        <f t="shared" si="1430"/>
        <v>af_rusty_kristall_435 ;NO TRADE</v>
      </c>
      <c r="E13091" s="10" t="str">
        <f t="shared" si="1431"/>
        <v>af_rusty_kristall_435 = 2.3, 2.6</v>
      </c>
      <c r="F13091" s="10" t="str">
        <f t="shared" si="1432"/>
        <v>af_rusty_kristall_435 = 0.8, 1.2</v>
      </c>
      <c r="G13091" t="str">
        <f t="shared" si="1433"/>
        <v>af_rusty_kristall_435 = 1.0, 1.3</v>
      </c>
      <c r="H13091" s="10">
        <v>2</v>
      </c>
      <c r="I13091" s="8" t="str">
        <f t="shared" si="1434"/>
        <v>0.8, 1.2</v>
      </c>
      <c r="J13091" s="8" t="str">
        <f t="shared" si="1435"/>
        <v>1.0, 1.3</v>
      </c>
    </row>
    <row r="13092" spans="2:10" ht="24.75" customHeight="1">
      <c r="B13092" s="4" t="s">
        <v>16780</v>
      </c>
      <c r="C13092" s="9" t="str">
        <f t="shared" si="1429"/>
        <v xml:space="preserve"> = </v>
      </c>
      <c r="D13092" s="10" t="str">
        <f t="shared" si="1430"/>
        <v>af_rusty_kristall_445 ;NO TRADE</v>
      </c>
      <c r="E13092" s="10" t="str">
        <f t="shared" si="1431"/>
        <v>af_rusty_kristall_445 = 2.3, 2.6</v>
      </c>
      <c r="F13092" s="10" t="str">
        <f t="shared" si="1432"/>
        <v>af_rusty_kristall_445 = 0.8, 1.2</v>
      </c>
      <c r="G13092" t="str">
        <f t="shared" si="1433"/>
        <v>af_rusty_kristall_445 = 1.0, 1.3</v>
      </c>
      <c r="H13092" s="10">
        <v>2</v>
      </c>
      <c r="I13092" s="8" t="str">
        <f t="shared" si="1434"/>
        <v>0.8, 1.2</v>
      </c>
      <c r="J13092" s="8" t="str">
        <f t="shared" si="1435"/>
        <v>1.0, 1.3</v>
      </c>
    </row>
    <row r="13093" spans="2:10" ht="24.75" customHeight="1">
      <c r="B13093" s="4" t="s">
        <v>16781</v>
      </c>
      <c r="C13093" s="9" t="str">
        <f t="shared" si="1429"/>
        <v xml:space="preserve"> = </v>
      </c>
      <c r="D13093" s="10" t="str">
        <f t="shared" si="1430"/>
        <v>af_rusty_kristall_416 ;NO TRADE</v>
      </c>
      <c r="E13093" s="10" t="str">
        <f t="shared" si="1431"/>
        <v>af_rusty_kristall_416 = 2.3, 2.6</v>
      </c>
      <c r="F13093" s="10" t="str">
        <f t="shared" si="1432"/>
        <v>af_rusty_kristall_416 = 0.3, 0.6</v>
      </c>
      <c r="G13093" t="str">
        <f t="shared" si="1433"/>
        <v>af_rusty_kristall_416 = 0.5, 0.9</v>
      </c>
      <c r="H13093" s="10">
        <v>1</v>
      </c>
      <c r="I13093" s="8" t="str">
        <f t="shared" si="1434"/>
        <v>0.3, 0.6</v>
      </c>
      <c r="J13093" s="8" t="str">
        <f t="shared" si="1435"/>
        <v>0.5, 0.9</v>
      </c>
    </row>
    <row r="13094" spans="2:10" ht="24.75" customHeight="1">
      <c r="B13094" s="4" t="s">
        <v>16782</v>
      </c>
      <c r="C13094" s="9" t="str">
        <f t="shared" si="1429"/>
        <v xml:space="preserve"> = </v>
      </c>
      <c r="D13094" s="10" t="str">
        <f t="shared" si="1430"/>
        <v>af_rusty_kristall_426 ;NO TRADE</v>
      </c>
      <c r="E13094" s="10" t="str">
        <f t="shared" si="1431"/>
        <v>af_rusty_kristall_426 = 2.3, 2.6</v>
      </c>
      <c r="F13094" s="10" t="str">
        <f t="shared" si="1432"/>
        <v>af_rusty_kristall_426 = 0.8, 1.2</v>
      </c>
      <c r="G13094" t="str">
        <f t="shared" si="1433"/>
        <v>af_rusty_kristall_426 = 1.0, 1.3</v>
      </c>
      <c r="H13094" s="10">
        <v>2</v>
      </c>
      <c r="I13094" s="8" t="str">
        <f t="shared" si="1434"/>
        <v>0.8, 1.2</v>
      </c>
      <c r="J13094" s="8" t="str">
        <f t="shared" si="1435"/>
        <v>1.0, 1.3</v>
      </c>
    </row>
    <row r="13095" spans="2:10" ht="24.75" customHeight="1">
      <c r="B13095" s="4" t="s">
        <v>16783</v>
      </c>
      <c r="C13095" s="9" t="str">
        <f t="shared" si="1429"/>
        <v xml:space="preserve"> = </v>
      </c>
      <c r="D13095" s="10" t="str">
        <f t="shared" si="1430"/>
        <v>af_rusty_kristall_436 ;NO TRADE</v>
      </c>
      <c r="E13095" s="10" t="str">
        <f t="shared" si="1431"/>
        <v>af_rusty_kristall_436 = 2.3, 2.6</v>
      </c>
      <c r="F13095" s="10" t="str">
        <f t="shared" si="1432"/>
        <v>af_rusty_kristall_436 = 0.8, 1.2</v>
      </c>
      <c r="G13095" t="str">
        <f t="shared" si="1433"/>
        <v>af_rusty_kristall_436 = 1.0, 1.3</v>
      </c>
      <c r="H13095" s="10">
        <v>2</v>
      </c>
      <c r="I13095" s="8" t="str">
        <f t="shared" si="1434"/>
        <v>0.8, 1.2</v>
      </c>
      <c r="J13095" s="8" t="str">
        <f t="shared" si="1435"/>
        <v>1.0, 1.3</v>
      </c>
    </row>
    <row r="13096" spans="2:10" ht="24.75" customHeight="1">
      <c r="B13096" s="4" t="s">
        <v>16784</v>
      </c>
      <c r="C13096" s="9" t="str">
        <f t="shared" si="1429"/>
        <v xml:space="preserve"> = </v>
      </c>
      <c r="D13096" s="10" t="str">
        <f t="shared" si="1430"/>
        <v>af_rusty_kristall_446 ;NO TRADE</v>
      </c>
      <c r="E13096" s="10" t="str">
        <f t="shared" si="1431"/>
        <v>af_rusty_kristall_446 = 2.3, 2.6</v>
      </c>
      <c r="F13096" s="10" t="str">
        <f t="shared" si="1432"/>
        <v>af_rusty_kristall_446 = 0.8, 1.2</v>
      </c>
      <c r="G13096" t="str">
        <f t="shared" si="1433"/>
        <v>af_rusty_kristall_446 = 1.0, 1.3</v>
      </c>
      <c r="H13096" s="10">
        <v>2</v>
      </c>
      <c r="I13096" s="8" t="str">
        <f t="shared" si="1434"/>
        <v>0.8, 1.2</v>
      </c>
      <c r="J13096" s="8" t="str">
        <f t="shared" si="1435"/>
        <v>1.0, 1.3</v>
      </c>
    </row>
    <row r="13097" spans="2:10" ht="24.75" customHeight="1">
      <c r="B13097" s="4" t="s">
        <v>16785</v>
      </c>
      <c r="C13097" s="9" t="str">
        <f t="shared" si="1429"/>
        <v xml:space="preserve"> = </v>
      </c>
      <c r="D13097" s="10" t="str">
        <f t="shared" si="1430"/>
        <v>af_rusty_kristall_417 ;NO TRADE</v>
      </c>
      <c r="E13097" s="10" t="str">
        <f t="shared" si="1431"/>
        <v>af_rusty_kristall_417 = 2.3, 2.6</v>
      </c>
      <c r="F13097" s="10" t="str">
        <f t="shared" si="1432"/>
        <v>af_rusty_kristall_417 = 0.3, 0.6</v>
      </c>
      <c r="G13097" t="str">
        <f t="shared" si="1433"/>
        <v>af_rusty_kristall_417 = 0.5, 0.9</v>
      </c>
      <c r="H13097" s="10">
        <v>1</v>
      </c>
      <c r="I13097" s="8" t="str">
        <f t="shared" si="1434"/>
        <v>0.3, 0.6</v>
      </c>
      <c r="J13097" s="8" t="str">
        <f t="shared" si="1435"/>
        <v>0.5, 0.9</v>
      </c>
    </row>
    <row r="13098" spans="2:10" ht="24.75" customHeight="1">
      <c r="B13098" s="4" t="s">
        <v>16786</v>
      </c>
      <c r="C13098" s="9" t="str">
        <f t="shared" si="1429"/>
        <v xml:space="preserve"> = </v>
      </c>
      <c r="D13098" s="10" t="str">
        <f t="shared" si="1430"/>
        <v>af_rusty_kristall_427 ;NO TRADE</v>
      </c>
      <c r="E13098" s="10" t="str">
        <f t="shared" si="1431"/>
        <v>af_rusty_kristall_427 = 2.3, 2.6</v>
      </c>
      <c r="F13098" s="10" t="str">
        <f t="shared" si="1432"/>
        <v>af_rusty_kristall_427 = 0.8, 1.2</v>
      </c>
      <c r="G13098" t="str">
        <f t="shared" si="1433"/>
        <v>af_rusty_kristall_427 = 1.0, 1.3</v>
      </c>
      <c r="H13098" s="10">
        <v>2</v>
      </c>
      <c r="I13098" s="8" t="str">
        <f t="shared" si="1434"/>
        <v>0.8, 1.2</v>
      </c>
      <c r="J13098" s="8" t="str">
        <f t="shared" si="1435"/>
        <v>1.0, 1.3</v>
      </c>
    </row>
    <row r="13099" spans="2:10" ht="24.75" customHeight="1">
      <c r="B13099" s="4" t="s">
        <v>16787</v>
      </c>
      <c r="C13099" s="9" t="str">
        <f t="shared" si="1429"/>
        <v xml:space="preserve"> = </v>
      </c>
      <c r="D13099" s="10" t="str">
        <f t="shared" si="1430"/>
        <v>af_rusty_kristall_437 ;NO TRADE</v>
      </c>
      <c r="E13099" s="10" t="str">
        <f t="shared" si="1431"/>
        <v>af_rusty_kristall_437 = 2.3, 2.6</v>
      </c>
      <c r="F13099" s="10" t="str">
        <f t="shared" si="1432"/>
        <v>af_rusty_kristall_437 = 0.8, 1.2</v>
      </c>
      <c r="G13099" t="str">
        <f t="shared" si="1433"/>
        <v>af_rusty_kristall_437 = 1.0, 1.3</v>
      </c>
      <c r="H13099" s="10">
        <v>2</v>
      </c>
      <c r="I13099" s="8" t="str">
        <f t="shared" si="1434"/>
        <v>0.8, 1.2</v>
      </c>
      <c r="J13099" s="8" t="str">
        <f t="shared" si="1435"/>
        <v>1.0, 1.3</v>
      </c>
    </row>
    <row r="13100" spans="2:10" ht="24.75" customHeight="1">
      <c r="B13100" s="4" t="s">
        <v>16788</v>
      </c>
      <c r="C13100" s="9" t="str">
        <f t="shared" si="1429"/>
        <v xml:space="preserve"> = </v>
      </c>
      <c r="D13100" s="10" t="str">
        <f t="shared" si="1430"/>
        <v>af_rusty_kristall_447 ;NO TRADE</v>
      </c>
      <c r="E13100" s="10" t="str">
        <f t="shared" si="1431"/>
        <v>af_rusty_kristall_447 = 2.3, 2.6</v>
      </c>
      <c r="F13100" s="10" t="str">
        <f t="shared" si="1432"/>
        <v>af_rusty_kristall_447 = 0.8, 1.2</v>
      </c>
      <c r="G13100" t="str">
        <f t="shared" si="1433"/>
        <v>af_rusty_kristall_447 = 1.0, 1.3</v>
      </c>
      <c r="H13100" s="10">
        <v>2</v>
      </c>
      <c r="I13100" s="8" t="str">
        <f t="shared" si="1434"/>
        <v>0.8, 1.2</v>
      </c>
      <c r="J13100" s="8" t="str">
        <f t="shared" si="1435"/>
        <v>1.0, 1.3</v>
      </c>
    </row>
    <row r="13101" spans="2:10" ht="24.75" customHeight="1">
      <c r="B13101" s="4" t="s">
        <v>16789</v>
      </c>
      <c r="C13101" s="9" t="str">
        <f t="shared" si="1429"/>
        <v xml:space="preserve"> = </v>
      </c>
      <c r="D13101" s="10" t="str">
        <f t="shared" si="1430"/>
        <v>af_rusty_kristall_418 ;NO TRADE</v>
      </c>
      <c r="E13101" s="10" t="str">
        <f t="shared" si="1431"/>
        <v>af_rusty_kristall_418 = 2.3, 2.6</v>
      </c>
      <c r="F13101" s="10" t="str">
        <f t="shared" si="1432"/>
        <v>af_rusty_kristall_418 = 0.3, 0.6</v>
      </c>
      <c r="G13101" t="str">
        <f t="shared" si="1433"/>
        <v>af_rusty_kristall_418 = 0.5, 0.9</v>
      </c>
      <c r="H13101" s="10">
        <v>1</v>
      </c>
      <c r="I13101" s="8" t="str">
        <f t="shared" si="1434"/>
        <v>0.3, 0.6</v>
      </c>
      <c r="J13101" s="8" t="str">
        <f t="shared" si="1435"/>
        <v>0.5, 0.9</v>
      </c>
    </row>
    <row r="13102" spans="2:10" ht="24.75" customHeight="1">
      <c r="B13102" s="4" t="s">
        <v>16790</v>
      </c>
      <c r="C13102" s="9" t="str">
        <f t="shared" si="1429"/>
        <v xml:space="preserve"> = </v>
      </c>
      <c r="D13102" s="10" t="str">
        <f t="shared" si="1430"/>
        <v>af_rusty_kristall_428 ;NO TRADE</v>
      </c>
      <c r="E13102" s="10" t="str">
        <f t="shared" si="1431"/>
        <v>af_rusty_kristall_428 = 2.3, 2.6</v>
      </c>
      <c r="F13102" s="10" t="str">
        <f t="shared" si="1432"/>
        <v>af_rusty_kristall_428 = 0.8, 1.2</v>
      </c>
      <c r="G13102" t="str">
        <f t="shared" si="1433"/>
        <v>af_rusty_kristall_428 = 1.0, 1.3</v>
      </c>
      <c r="H13102" s="10">
        <v>2</v>
      </c>
      <c r="I13102" s="8" t="str">
        <f t="shared" si="1434"/>
        <v>0.8, 1.2</v>
      </c>
      <c r="J13102" s="8" t="str">
        <f t="shared" si="1435"/>
        <v>1.0, 1.3</v>
      </c>
    </row>
    <row r="13103" spans="2:10" ht="24.75" customHeight="1">
      <c r="B13103" s="4" t="s">
        <v>16791</v>
      </c>
      <c r="C13103" s="9" t="str">
        <f t="shared" si="1429"/>
        <v xml:space="preserve"> = </v>
      </c>
      <c r="D13103" s="10" t="str">
        <f t="shared" si="1430"/>
        <v>af_rusty_kristall_438 ;NO TRADE</v>
      </c>
      <c r="E13103" s="10" t="str">
        <f t="shared" si="1431"/>
        <v>af_rusty_kristall_438 = 2.3, 2.6</v>
      </c>
      <c r="F13103" s="10" t="str">
        <f t="shared" si="1432"/>
        <v>af_rusty_kristall_438 = 0.8, 1.2</v>
      </c>
      <c r="G13103" t="str">
        <f t="shared" si="1433"/>
        <v>af_rusty_kristall_438 = 1.0, 1.3</v>
      </c>
      <c r="H13103" s="10">
        <v>2</v>
      </c>
      <c r="I13103" s="8" t="str">
        <f t="shared" si="1434"/>
        <v>0.8, 1.2</v>
      </c>
      <c r="J13103" s="8" t="str">
        <f t="shared" si="1435"/>
        <v>1.0, 1.3</v>
      </c>
    </row>
    <row r="13104" spans="2:10" ht="24.75" customHeight="1">
      <c r="B13104" s="4" t="s">
        <v>16792</v>
      </c>
      <c r="C13104" s="9" t="str">
        <f t="shared" si="1429"/>
        <v xml:space="preserve"> = </v>
      </c>
      <c r="D13104" s="10" t="str">
        <f t="shared" si="1430"/>
        <v>af_rusty_kristall_448 ;NO TRADE</v>
      </c>
      <c r="E13104" s="10" t="str">
        <f t="shared" si="1431"/>
        <v>af_rusty_kristall_448 = 2.3, 2.6</v>
      </c>
      <c r="F13104" s="10" t="str">
        <f t="shared" si="1432"/>
        <v>af_rusty_kristall_448 = 0.8, 1.2</v>
      </c>
      <c r="G13104" t="str">
        <f t="shared" si="1433"/>
        <v>af_rusty_kristall_448 = 1.0, 1.3</v>
      </c>
      <c r="H13104" s="10">
        <v>2</v>
      </c>
      <c r="I13104" s="8" t="str">
        <f t="shared" si="1434"/>
        <v>0.8, 1.2</v>
      </c>
      <c r="J13104" s="8" t="str">
        <f t="shared" si="1435"/>
        <v>1.0, 1.3</v>
      </c>
    </row>
    <row r="13105" spans="2:10" ht="24.75" customHeight="1">
      <c r="B13105" s="4" t="s">
        <v>16793</v>
      </c>
      <c r="C13105" s="9" t="str">
        <f t="shared" si="1429"/>
        <v xml:space="preserve"> = </v>
      </c>
      <c r="D13105" s="10" t="str">
        <f t="shared" si="1430"/>
        <v>af_rusty_kristall_419 ;NO TRADE</v>
      </c>
      <c r="E13105" s="10" t="str">
        <f t="shared" si="1431"/>
        <v>af_rusty_kristall_419 = 2.3, 2.6</v>
      </c>
      <c r="F13105" s="10" t="str">
        <f t="shared" si="1432"/>
        <v>af_rusty_kristall_419 = 0.3, 0.6</v>
      </c>
      <c r="G13105" t="str">
        <f t="shared" si="1433"/>
        <v>af_rusty_kristall_419 = 0.5, 0.9</v>
      </c>
      <c r="H13105" s="10">
        <v>1</v>
      </c>
      <c r="I13105" s="8" t="str">
        <f t="shared" si="1434"/>
        <v>0.3, 0.6</v>
      </c>
      <c r="J13105" s="8" t="str">
        <f t="shared" si="1435"/>
        <v>0.5, 0.9</v>
      </c>
    </row>
    <row r="13106" spans="2:10" ht="24.75" customHeight="1">
      <c r="B13106" s="4" t="s">
        <v>16794</v>
      </c>
      <c r="C13106" s="9" t="str">
        <f t="shared" si="1429"/>
        <v xml:space="preserve"> = </v>
      </c>
      <c r="D13106" s="10" t="str">
        <f t="shared" si="1430"/>
        <v>af_rusty_kristall_429 ;NO TRADE</v>
      </c>
      <c r="E13106" s="10" t="str">
        <f t="shared" si="1431"/>
        <v>af_rusty_kristall_429 = 2.3, 2.6</v>
      </c>
      <c r="F13106" s="10" t="str">
        <f t="shared" si="1432"/>
        <v>af_rusty_kristall_429 = 0.8, 1.2</v>
      </c>
      <c r="G13106" t="str">
        <f t="shared" si="1433"/>
        <v>af_rusty_kristall_429 = 1.0, 1.3</v>
      </c>
      <c r="H13106" s="10">
        <v>2</v>
      </c>
      <c r="I13106" s="8" t="str">
        <f t="shared" si="1434"/>
        <v>0.8, 1.2</v>
      </c>
      <c r="J13106" s="8" t="str">
        <f t="shared" si="1435"/>
        <v>1.0, 1.3</v>
      </c>
    </row>
    <row r="13107" spans="2:10" ht="24.75" customHeight="1">
      <c r="B13107" s="4" t="s">
        <v>16795</v>
      </c>
      <c r="C13107" s="9" t="str">
        <f t="shared" si="1429"/>
        <v xml:space="preserve"> = </v>
      </c>
      <c r="D13107" s="10" t="str">
        <f t="shared" si="1430"/>
        <v>af_rusty_kristall_439 ;NO TRADE</v>
      </c>
      <c r="E13107" s="10" t="str">
        <f t="shared" si="1431"/>
        <v>af_rusty_kristall_439 = 2.3, 2.6</v>
      </c>
      <c r="F13107" s="10" t="str">
        <f t="shared" si="1432"/>
        <v>af_rusty_kristall_439 = 0.8, 1.2</v>
      </c>
      <c r="G13107" t="str">
        <f t="shared" si="1433"/>
        <v>af_rusty_kristall_439 = 1.0, 1.3</v>
      </c>
      <c r="H13107" s="10">
        <v>2</v>
      </c>
      <c r="I13107" s="8" t="str">
        <f t="shared" si="1434"/>
        <v>0.8, 1.2</v>
      </c>
      <c r="J13107" s="8" t="str">
        <f t="shared" si="1435"/>
        <v>1.0, 1.3</v>
      </c>
    </row>
    <row r="13108" spans="2:10" ht="24.75" customHeight="1">
      <c r="B13108" s="4" t="s">
        <v>16796</v>
      </c>
      <c r="C13108" s="9" t="str">
        <f t="shared" si="1429"/>
        <v xml:space="preserve"> = </v>
      </c>
      <c r="D13108" s="10" t="str">
        <f t="shared" si="1430"/>
        <v>af_rusty_kristall_449 ;NO TRADE</v>
      </c>
      <c r="E13108" s="10" t="str">
        <f t="shared" si="1431"/>
        <v>af_rusty_kristall_449 = 2.3, 2.6</v>
      </c>
      <c r="F13108" s="10" t="str">
        <f t="shared" si="1432"/>
        <v>af_rusty_kristall_449 = 0.8, 1.2</v>
      </c>
      <c r="G13108" t="str">
        <f t="shared" si="1433"/>
        <v>af_rusty_kristall_449 = 1.0, 1.3</v>
      </c>
      <c r="H13108" s="10">
        <v>2</v>
      </c>
      <c r="I13108" s="8" t="str">
        <f t="shared" si="1434"/>
        <v>0.8, 1.2</v>
      </c>
      <c r="J13108" s="8" t="str">
        <f t="shared" si="1435"/>
        <v>1.0, 1.3</v>
      </c>
    </row>
    <row r="13109" spans="2:10" ht="24.75" customHeight="1">
      <c r="B13109" s="4" t="s">
        <v>16797</v>
      </c>
      <c r="C13109" s="9" t="str">
        <f t="shared" si="1429"/>
        <v xml:space="preserve"> = </v>
      </c>
      <c r="D13109" s="10" t="str">
        <f t="shared" si="1430"/>
        <v>af_rusty_kristall_511 ;NO TRADE</v>
      </c>
      <c r="E13109" s="10" t="str">
        <f t="shared" si="1431"/>
        <v>af_rusty_kristall_511 = 2.3, 2.6</v>
      </c>
      <c r="F13109" s="10" t="str">
        <f t="shared" si="1432"/>
        <v>af_rusty_kristall_511 = 0.3, 0.6</v>
      </c>
      <c r="G13109" t="str">
        <f t="shared" si="1433"/>
        <v>af_rusty_kristall_511 = 0.5, 0.9</v>
      </c>
      <c r="H13109" s="10">
        <v>1</v>
      </c>
      <c r="I13109" s="8" t="str">
        <f t="shared" si="1434"/>
        <v>0.3, 0.6</v>
      </c>
      <c r="J13109" s="8" t="str">
        <f t="shared" si="1435"/>
        <v>0.5, 0.9</v>
      </c>
    </row>
    <row r="13110" spans="2:10" ht="24.75" customHeight="1">
      <c r="B13110" s="4" t="s">
        <v>16798</v>
      </c>
      <c r="C13110" s="9" t="str">
        <f t="shared" si="1429"/>
        <v xml:space="preserve"> = </v>
      </c>
      <c r="D13110" s="10" t="str">
        <f t="shared" si="1430"/>
        <v>af_rusty_kristall_521 ;NO TRADE</v>
      </c>
      <c r="E13110" s="10" t="str">
        <f t="shared" si="1431"/>
        <v>af_rusty_kristall_521 = 2.3, 2.6</v>
      </c>
      <c r="F13110" s="10" t="str">
        <f t="shared" si="1432"/>
        <v>af_rusty_kristall_521 = 0.8, 1.2</v>
      </c>
      <c r="G13110" t="str">
        <f t="shared" si="1433"/>
        <v>af_rusty_kristall_521 = 1.0, 1.3</v>
      </c>
      <c r="H13110" s="10">
        <v>2</v>
      </c>
      <c r="I13110" s="8" t="str">
        <f t="shared" si="1434"/>
        <v>0.8, 1.2</v>
      </c>
      <c r="J13110" s="8" t="str">
        <f t="shared" si="1435"/>
        <v>1.0, 1.3</v>
      </c>
    </row>
    <row r="13111" spans="2:10" ht="24.75" customHeight="1">
      <c r="B13111" s="4" t="s">
        <v>16799</v>
      </c>
      <c r="C13111" s="9" t="str">
        <f t="shared" si="1429"/>
        <v xml:space="preserve"> = </v>
      </c>
      <c r="D13111" s="10" t="str">
        <f t="shared" si="1430"/>
        <v>af_rusty_kristall_531 ;NO TRADE</v>
      </c>
      <c r="E13111" s="10" t="str">
        <f t="shared" si="1431"/>
        <v>af_rusty_kristall_531 = 2.3, 2.6</v>
      </c>
      <c r="F13111" s="10" t="str">
        <f t="shared" si="1432"/>
        <v>af_rusty_kristall_531 = 0.8, 1.2</v>
      </c>
      <c r="G13111" t="str">
        <f t="shared" si="1433"/>
        <v>af_rusty_kristall_531 = 1.0, 1.3</v>
      </c>
      <c r="H13111" s="10">
        <v>2</v>
      </c>
      <c r="I13111" s="8" t="str">
        <f t="shared" si="1434"/>
        <v>0.8, 1.2</v>
      </c>
      <c r="J13111" s="8" t="str">
        <f t="shared" si="1435"/>
        <v>1.0, 1.3</v>
      </c>
    </row>
    <row r="13112" spans="2:10" ht="24.75" customHeight="1">
      <c r="B13112" s="4" t="s">
        <v>16800</v>
      </c>
      <c r="C13112" s="9" t="str">
        <f t="shared" si="1429"/>
        <v xml:space="preserve"> = </v>
      </c>
      <c r="D13112" s="10" t="str">
        <f t="shared" si="1430"/>
        <v>af_rusty_kristall_541 ;NO TRADE</v>
      </c>
      <c r="E13112" s="10" t="str">
        <f t="shared" si="1431"/>
        <v>af_rusty_kristall_541 = 2.3, 2.6</v>
      </c>
      <c r="F13112" s="10" t="str">
        <f t="shared" si="1432"/>
        <v>af_rusty_kristall_541 = 0.8, 1.2</v>
      </c>
      <c r="G13112" t="str">
        <f t="shared" si="1433"/>
        <v>af_rusty_kristall_541 = 1.0, 1.3</v>
      </c>
      <c r="H13112" s="10">
        <v>2</v>
      </c>
      <c r="I13112" s="8" t="str">
        <f t="shared" si="1434"/>
        <v>0.8, 1.2</v>
      </c>
      <c r="J13112" s="8" t="str">
        <f t="shared" si="1435"/>
        <v>1.0, 1.3</v>
      </c>
    </row>
    <row r="13113" spans="2:10" ht="24.75" customHeight="1">
      <c r="B13113" s="4" t="s">
        <v>16801</v>
      </c>
      <c r="C13113" s="9" t="str">
        <f t="shared" si="1429"/>
        <v xml:space="preserve"> = </v>
      </c>
      <c r="D13113" s="10" t="str">
        <f t="shared" si="1430"/>
        <v>af_rusty_kristall_512 ;NO TRADE</v>
      </c>
      <c r="E13113" s="10" t="str">
        <f t="shared" si="1431"/>
        <v>af_rusty_kristall_512 = 2.3, 2.6</v>
      </c>
      <c r="F13113" s="10" t="str">
        <f t="shared" si="1432"/>
        <v>af_rusty_kristall_512 = 0.3, 0.6</v>
      </c>
      <c r="G13113" t="str">
        <f t="shared" si="1433"/>
        <v>af_rusty_kristall_512 = 0.5, 0.9</v>
      </c>
      <c r="H13113" s="10">
        <v>1</v>
      </c>
      <c r="I13113" s="8" t="str">
        <f t="shared" si="1434"/>
        <v>0.3, 0.6</v>
      </c>
      <c r="J13113" s="8" t="str">
        <f t="shared" si="1435"/>
        <v>0.5, 0.9</v>
      </c>
    </row>
    <row r="13114" spans="2:10" ht="24.75" customHeight="1">
      <c r="B13114" s="4" t="s">
        <v>16802</v>
      </c>
      <c r="C13114" s="9" t="str">
        <f t="shared" si="1429"/>
        <v xml:space="preserve"> = </v>
      </c>
      <c r="D13114" s="10" t="str">
        <f t="shared" si="1430"/>
        <v>af_rusty_kristall_522 ;NO TRADE</v>
      </c>
      <c r="E13114" s="10" t="str">
        <f t="shared" si="1431"/>
        <v>af_rusty_kristall_522 = 2.3, 2.6</v>
      </c>
      <c r="F13114" s="10" t="str">
        <f t="shared" si="1432"/>
        <v>af_rusty_kristall_522 = 0.8, 1.2</v>
      </c>
      <c r="G13114" t="str">
        <f t="shared" si="1433"/>
        <v>af_rusty_kristall_522 = 1.0, 1.3</v>
      </c>
      <c r="H13114" s="10">
        <v>2</v>
      </c>
      <c r="I13114" s="8" t="str">
        <f t="shared" si="1434"/>
        <v>0.8, 1.2</v>
      </c>
      <c r="J13114" s="8" t="str">
        <f t="shared" si="1435"/>
        <v>1.0, 1.3</v>
      </c>
    </row>
    <row r="13115" spans="2:10" ht="24.75" customHeight="1">
      <c r="B13115" s="4" t="s">
        <v>16803</v>
      </c>
      <c r="C13115" s="9" t="str">
        <f t="shared" si="1429"/>
        <v xml:space="preserve"> = </v>
      </c>
      <c r="D13115" s="10" t="str">
        <f t="shared" si="1430"/>
        <v>af_rusty_kristall_532 ;NO TRADE</v>
      </c>
      <c r="E13115" s="10" t="str">
        <f t="shared" si="1431"/>
        <v>af_rusty_kristall_532 = 2.3, 2.6</v>
      </c>
      <c r="F13115" s="10" t="str">
        <f t="shared" si="1432"/>
        <v>af_rusty_kristall_532 = 0.8, 1.2</v>
      </c>
      <c r="G13115" t="str">
        <f t="shared" si="1433"/>
        <v>af_rusty_kristall_532 = 1.0, 1.3</v>
      </c>
      <c r="H13115" s="10">
        <v>2</v>
      </c>
      <c r="I13115" s="8" t="str">
        <f t="shared" si="1434"/>
        <v>0.8, 1.2</v>
      </c>
      <c r="J13115" s="8" t="str">
        <f t="shared" si="1435"/>
        <v>1.0, 1.3</v>
      </c>
    </row>
    <row r="13116" spans="2:10" ht="24.75" customHeight="1">
      <c r="B13116" s="4" t="s">
        <v>16804</v>
      </c>
      <c r="C13116" s="9" t="str">
        <f t="shared" si="1429"/>
        <v xml:space="preserve"> = </v>
      </c>
      <c r="D13116" s="10" t="str">
        <f t="shared" si="1430"/>
        <v>af_rusty_kristall_542 ;NO TRADE</v>
      </c>
      <c r="E13116" s="10" t="str">
        <f t="shared" si="1431"/>
        <v>af_rusty_kristall_542 = 2.3, 2.6</v>
      </c>
      <c r="F13116" s="10" t="str">
        <f t="shared" si="1432"/>
        <v>af_rusty_kristall_542 = 0.8, 1.2</v>
      </c>
      <c r="G13116" t="str">
        <f t="shared" si="1433"/>
        <v>af_rusty_kristall_542 = 1.0, 1.3</v>
      </c>
      <c r="H13116" s="10">
        <v>2</v>
      </c>
      <c r="I13116" s="8" t="str">
        <f t="shared" si="1434"/>
        <v>0.8, 1.2</v>
      </c>
      <c r="J13116" s="8" t="str">
        <f t="shared" si="1435"/>
        <v>1.0, 1.3</v>
      </c>
    </row>
    <row r="13117" spans="2:10" ht="24.75" customHeight="1">
      <c r="B13117" s="4" t="s">
        <v>16805</v>
      </c>
      <c r="C13117" s="9" t="str">
        <f t="shared" si="1429"/>
        <v xml:space="preserve"> = </v>
      </c>
      <c r="D13117" s="10" t="str">
        <f t="shared" si="1430"/>
        <v>af_rusty_kristall_513 ;NO TRADE</v>
      </c>
      <c r="E13117" s="10" t="str">
        <f t="shared" si="1431"/>
        <v>af_rusty_kristall_513 = 2.3, 2.6</v>
      </c>
      <c r="F13117" s="10" t="str">
        <f t="shared" si="1432"/>
        <v>af_rusty_kristall_513 = 0.3, 0.6</v>
      </c>
      <c r="G13117" t="str">
        <f t="shared" si="1433"/>
        <v>af_rusty_kristall_513 = 0.5, 0.9</v>
      </c>
      <c r="H13117" s="10">
        <v>1</v>
      </c>
      <c r="I13117" s="8" t="str">
        <f t="shared" si="1434"/>
        <v>0.3, 0.6</v>
      </c>
      <c r="J13117" s="8" t="str">
        <f t="shared" si="1435"/>
        <v>0.5, 0.9</v>
      </c>
    </row>
    <row r="13118" spans="2:10" ht="24.75" customHeight="1">
      <c r="B13118" s="4" t="s">
        <v>16806</v>
      </c>
      <c r="C13118" s="9" t="str">
        <f t="shared" si="1429"/>
        <v xml:space="preserve"> = </v>
      </c>
      <c r="D13118" s="10" t="str">
        <f t="shared" si="1430"/>
        <v>af_rusty_kristall_523 ;NO TRADE</v>
      </c>
      <c r="E13118" s="10" t="str">
        <f t="shared" si="1431"/>
        <v>af_rusty_kristall_523 = 2.3, 2.6</v>
      </c>
      <c r="F13118" s="10" t="str">
        <f t="shared" si="1432"/>
        <v>af_rusty_kristall_523 = 0.8, 1.2</v>
      </c>
      <c r="G13118" t="str">
        <f t="shared" si="1433"/>
        <v>af_rusty_kristall_523 = 1.0, 1.3</v>
      </c>
      <c r="H13118" s="10">
        <v>2</v>
      </c>
      <c r="I13118" s="8" t="str">
        <f t="shared" si="1434"/>
        <v>0.8, 1.2</v>
      </c>
      <c r="J13118" s="8" t="str">
        <f t="shared" si="1435"/>
        <v>1.0, 1.3</v>
      </c>
    </row>
    <row r="13119" spans="2:10" ht="24.75" customHeight="1">
      <c r="B13119" s="4" t="s">
        <v>16807</v>
      </c>
      <c r="C13119" s="9" t="str">
        <f t="shared" si="1429"/>
        <v xml:space="preserve"> = </v>
      </c>
      <c r="D13119" s="10" t="str">
        <f t="shared" si="1430"/>
        <v>af_rusty_kristall_533 ;NO TRADE</v>
      </c>
      <c r="E13119" s="10" t="str">
        <f t="shared" si="1431"/>
        <v>af_rusty_kristall_533 = 2.3, 2.6</v>
      </c>
      <c r="F13119" s="10" t="str">
        <f t="shared" si="1432"/>
        <v>af_rusty_kristall_533 = 0.8, 1.2</v>
      </c>
      <c r="G13119" t="str">
        <f t="shared" si="1433"/>
        <v>af_rusty_kristall_533 = 1.0, 1.3</v>
      </c>
      <c r="H13119" s="10">
        <v>2</v>
      </c>
      <c r="I13119" s="8" t="str">
        <f t="shared" si="1434"/>
        <v>0.8, 1.2</v>
      </c>
      <c r="J13119" s="8" t="str">
        <f t="shared" si="1435"/>
        <v>1.0, 1.3</v>
      </c>
    </row>
    <row r="13120" spans="2:10" ht="24.75" customHeight="1">
      <c r="B13120" s="4" t="s">
        <v>16808</v>
      </c>
      <c r="C13120" s="9" t="str">
        <f t="shared" si="1429"/>
        <v xml:space="preserve"> = </v>
      </c>
      <c r="D13120" s="10" t="str">
        <f t="shared" si="1430"/>
        <v>af_rusty_kristall_543 ;NO TRADE</v>
      </c>
      <c r="E13120" s="10" t="str">
        <f t="shared" si="1431"/>
        <v>af_rusty_kristall_543 = 2.3, 2.6</v>
      </c>
      <c r="F13120" s="10" t="str">
        <f t="shared" si="1432"/>
        <v>af_rusty_kristall_543 = 0.8, 1.2</v>
      </c>
      <c r="G13120" t="str">
        <f t="shared" si="1433"/>
        <v>af_rusty_kristall_543 = 1.0, 1.3</v>
      </c>
      <c r="H13120" s="10">
        <v>2</v>
      </c>
      <c r="I13120" s="8" t="str">
        <f t="shared" si="1434"/>
        <v>0.8, 1.2</v>
      </c>
      <c r="J13120" s="8" t="str">
        <f t="shared" si="1435"/>
        <v>1.0, 1.3</v>
      </c>
    </row>
    <row r="13121" spans="2:10" ht="24.75" customHeight="1">
      <c r="B13121" s="4" t="s">
        <v>16809</v>
      </c>
      <c r="C13121" s="9" t="str">
        <f t="shared" si="1429"/>
        <v xml:space="preserve"> = </v>
      </c>
      <c r="D13121" s="10" t="str">
        <f t="shared" si="1430"/>
        <v>af_rusty_kristall_514 ;NO TRADE</v>
      </c>
      <c r="E13121" s="10" t="str">
        <f t="shared" si="1431"/>
        <v>af_rusty_kristall_514 = 2.3, 2.6</v>
      </c>
      <c r="F13121" s="10" t="str">
        <f t="shared" si="1432"/>
        <v>af_rusty_kristall_514 = 0.3, 0.6</v>
      </c>
      <c r="G13121" t="str">
        <f t="shared" si="1433"/>
        <v>af_rusty_kristall_514 = 0.5, 0.9</v>
      </c>
      <c r="H13121" s="10">
        <v>1</v>
      </c>
      <c r="I13121" s="8" t="str">
        <f t="shared" si="1434"/>
        <v>0.3, 0.6</v>
      </c>
      <c r="J13121" s="8" t="str">
        <f t="shared" si="1435"/>
        <v>0.5, 0.9</v>
      </c>
    </row>
    <row r="13122" spans="2:10" ht="24.75" customHeight="1">
      <c r="B13122" s="4" t="s">
        <v>16810</v>
      </c>
      <c r="C13122" s="9" t="str">
        <f t="shared" ref="C13122:C13185" si="1436">C13121</f>
        <v xml:space="preserve"> = </v>
      </c>
      <c r="D13122" s="10" t="str">
        <f t="shared" ref="D13122:D13185" si="1437">B13122&amp;" ;NO TRADE"</f>
        <v>af_rusty_kristall_524 ;NO TRADE</v>
      </c>
      <c r="E13122" s="10" t="str">
        <f t="shared" ref="E13122:E13185" si="1438">B13122&amp;C13122&amp;"2.3, 2.6"</f>
        <v>af_rusty_kristall_524 = 2.3, 2.6</v>
      </c>
      <c r="F13122" s="10" t="str">
        <f t="shared" ref="F13122:F13185" si="1439">B13122&amp;C13122&amp;I13122</f>
        <v>af_rusty_kristall_524 = 0.8, 1.2</v>
      </c>
      <c r="G13122" t="str">
        <f t="shared" ref="G13122:G13185" si="1440">B13122&amp;C13122&amp;J13122</f>
        <v>af_rusty_kristall_524 = 1.0, 1.3</v>
      </c>
      <c r="H13122" s="10">
        <v>2</v>
      </c>
      <c r="I13122" s="8" t="str">
        <f t="shared" ref="I13122:I13185" si="1441">IF(H13122=1,"0.3, 0.6",IF(H13122=2,"0.8, 1.2",IF(H13122=3,"1.6, 2.0")))</f>
        <v>0.8, 1.2</v>
      </c>
      <c r="J13122" s="8" t="str">
        <f t="shared" ref="J13122:J13185" si="1442">IF(H13122=1,"0.5, 0.9",IF(H13122=2,"1.0, 1.3",IF(H13122=3,"1.7, 2.1")))</f>
        <v>1.0, 1.3</v>
      </c>
    </row>
    <row r="13123" spans="2:10" ht="24.75" customHeight="1">
      <c r="B13123" s="4" t="s">
        <v>16811</v>
      </c>
      <c r="C13123" s="9" t="str">
        <f t="shared" si="1436"/>
        <v xml:space="preserve"> = </v>
      </c>
      <c r="D13123" s="10" t="str">
        <f t="shared" si="1437"/>
        <v>af_rusty_kristall_534 ;NO TRADE</v>
      </c>
      <c r="E13123" s="10" t="str">
        <f t="shared" si="1438"/>
        <v>af_rusty_kristall_534 = 2.3, 2.6</v>
      </c>
      <c r="F13123" s="10" t="str">
        <f t="shared" si="1439"/>
        <v>af_rusty_kristall_534 = 0.8, 1.2</v>
      </c>
      <c r="G13123" t="str">
        <f t="shared" si="1440"/>
        <v>af_rusty_kristall_534 = 1.0, 1.3</v>
      </c>
      <c r="H13123" s="10">
        <v>2</v>
      </c>
      <c r="I13123" s="8" t="str">
        <f t="shared" si="1441"/>
        <v>0.8, 1.2</v>
      </c>
      <c r="J13123" s="8" t="str">
        <f t="shared" si="1442"/>
        <v>1.0, 1.3</v>
      </c>
    </row>
    <row r="13124" spans="2:10" ht="24.75" customHeight="1">
      <c r="B13124" s="4" t="s">
        <v>16812</v>
      </c>
      <c r="C13124" s="9" t="str">
        <f t="shared" si="1436"/>
        <v xml:space="preserve"> = </v>
      </c>
      <c r="D13124" s="10" t="str">
        <f t="shared" si="1437"/>
        <v>af_rusty_kristall_544 ;NO TRADE</v>
      </c>
      <c r="E13124" s="10" t="str">
        <f t="shared" si="1438"/>
        <v>af_rusty_kristall_544 = 2.3, 2.6</v>
      </c>
      <c r="F13124" s="10" t="str">
        <f t="shared" si="1439"/>
        <v>af_rusty_kristall_544 = 0.8, 1.2</v>
      </c>
      <c r="G13124" t="str">
        <f t="shared" si="1440"/>
        <v>af_rusty_kristall_544 = 1.0, 1.3</v>
      </c>
      <c r="H13124" s="10">
        <v>2</v>
      </c>
      <c r="I13124" s="8" t="str">
        <f t="shared" si="1441"/>
        <v>0.8, 1.2</v>
      </c>
      <c r="J13124" s="8" t="str">
        <f t="shared" si="1442"/>
        <v>1.0, 1.3</v>
      </c>
    </row>
    <row r="13125" spans="2:10" ht="24.75" customHeight="1">
      <c r="B13125" s="4" t="s">
        <v>16813</v>
      </c>
      <c r="C13125" s="9" t="str">
        <f t="shared" si="1436"/>
        <v xml:space="preserve"> = </v>
      </c>
      <c r="D13125" s="10" t="str">
        <f t="shared" si="1437"/>
        <v>af_rusty_kristall_515 ;NO TRADE</v>
      </c>
      <c r="E13125" s="10" t="str">
        <f t="shared" si="1438"/>
        <v>af_rusty_kristall_515 = 2.3, 2.6</v>
      </c>
      <c r="F13125" s="10" t="str">
        <f t="shared" si="1439"/>
        <v>af_rusty_kristall_515 = 0.3, 0.6</v>
      </c>
      <c r="G13125" t="str">
        <f t="shared" si="1440"/>
        <v>af_rusty_kristall_515 = 0.5, 0.9</v>
      </c>
      <c r="H13125" s="10">
        <v>1</v>
      </c>
      <c r="I13125" s="8" t="str">
        <f t="shared" si="1441"/>
        <v>0.3, 0.6</v>
      </c>
      <c r="J13125" s="8" t="str">
        <f t="shared" si="1442"/>
        <v>0.5, 0.9</v>
      </c>
    </row>
    <row r="13126" spans="2:10" ht="24.75" customHeight="1">
      <c r="B13126" s="4" t="s">
        <v>16814</v>
      </c>
      <c r="C13126" s="9" t="str">
        <f t="shared" si="1436"/>
        <v xml:space="preserve"> = </v>
      </c>
      <c r="D13126" s="10" t="str">
        <f t="shared" si="1437"/>
        <v>af_rusty_kristall_525 ;NO TRADE</v>
      </c>
      <c r="E13126" s="10" t="str">
        <f t="shared" si="1438"/>
        <v>af_rusty_kristall_525 = 2.3, 2.6</v>
      </c>
      <c r="F13126" s="10" t="str">
        <f t="shared" si="1439"/>
        <v>af_rusty_kristall_525 = 0.8, 1.2</v>
      </c>
      <c r="G13126" t="str">
        <f t="shared" si="1440"/>
        <v>af_rusty_kristall_525 = 1.0, 1.3</v>
      </c>
      <c r="H13126" s="10">
        <v>2</v>
      </c>
      <c r="I13126" s="8" t="str">
        <f t="shared" si="1441"/>
        <v>0.8, 1.2</v>
      </c>
      <c r="J13126" s="8" t="str">
        <f t="shared" si="1442"/>
        <v>1.0, 1.3</v>
      </c>
    </row>
    <row r="13127" spans="2:10" ht="24.75" customHeight="1">
      <c r="B13127" s="4" t="s">
        <v>16815</v>
      </c>
      <c r="C13127" s="9" t="str">
        <f t="shared" si="1436"/>
        <v xml:space="preserve"> = </v>
      </c>
      <c r="D13127" s="10" t="str">
        <f t="shared" si="1437"/>
        <v>af_rusty_kristall_535 ;NO TRADE</v>
      </c>
      <c r="E13127" s="10" t="str">
        <f t="shared" si="1438"/>
        <v>af_rusty_kristall_535 = 2.3, 2.6</v>
      </c>
      <c r="F13127" s="10" t="str">
        <f t="shared" si="1439"/>
        <v>af_rusty_kristall_535 = 0.8, 1.2</v>
      </c>
      <c r="G13127" t="str">
        <f t="shared" si="1440"/>
        <v>af_rusty_kristall_535 = 1.0, 1.3</v>
      </c>
      <c r="H13127" s="10">
        <v>2</v>
      </c>
      <c r="I13127" s="8" t="str">
        <f t="shared" si="1441"/>
        <v>0.8, 1.2</v>
      </c>
      <c r="J13127" s="8" t="str">
        <f t="shared" si="1442"/>
        <v>1.0, 1.3</v>
      </c>
    </row>
    <row r="13128" spans="2:10" ht="24.75" customHeight="1">
      <c r="B13128" s="4" t="s">
        <v>16816</v>
      </c>
      <c r="C13128" s="9" t="str">
        <f t="shared" si="1436"/>
        <v xml:space="preserve"> = </v>
      </c>
      <c r="D13128" s="10" t="str">
        <f t="shared" si="1437"/>
        <v>af_rusty_kristall_545 ;NO TRADE</v>
      </c>
      <c r="E13128" s="10" t="str">
        <f t="shared" si="1438"/>
        <v>af_rusty_kristall_545 = 2.3, 2.6</v>
      </c>
      <c r="F13128" s="10" t="str">
        <f t="shared" si="1439"/>
        <v>af_rusty_kristall_545 = 0.8, 1.2</v>
      </c>
      <c r="G13128" t="str">
        <f t="shared" si="1440"/>
        <v>af_rusty_kristall_545 = 1.0, 1.3</v>
      </c>
      <c r="H13128" s="10">
        <v>2</v>
      </c>
      <c r="I13128" s="8" t="str">
        <f t="shared" si="1441"/>
        <v>0.8, 1.2</v>
      </c>
      <c r="J13128" s="8" t="str">
        <f t="shared" si="1442"/>
        <v>1.0, 1.3</v>
      </c>
    </row>
    <row r="13129" spans="2:10" ht="24.75" customHeight="1">
      <c r="B13129" s="4" t="s">
        <v>16817</v>
      </c>
      <c r="C13129" s="9" t="str">
        <f t="shared" si="1436"/>
        <v xml:space="preserve"> = </v>
      </c>
      <c r="D13129" s="10" t="str">
        <f t="shared" si="1437"/>
        <v>af_rusty_kristall_516 ;NO TRADE</v>
      </c>
      <c r="E13129" s="10" t="str">
        <f t="shared" si="1438"/>
        <v>af_rusty_kristall_516 = 2.3, 2.6</v>
      </c>
      <c r="F13129" s="10" t="str">
        <f t="shared" si="1439"/>
        <v>af_rusty_kristall_516 = 0.3, 0.6</v>
      </c>
      <c r="G13129" t="str">
        <f t="shared" si="1440"/>
        <v>af_rusty_kristall_516 = 0.5, 0.9</v>
      </c>
      <c r="H13129" s="10">
        <v>1</v>
      </c>
      <c r="I13129" s="8" t="str">
        <f t="shared" si="1441"/>
        <v>0.3, 0.6</v>
      </c>
      <c r="J13129" s="8" t="str">
        <f t="shared" si="1442"/>
        <v>0.5, 0.9</v>
      </c>
    </row>
    <row r="13130" spans="2:10" ht="24.75" customHeight="1">
      <c r="B13130" s="4" t="s">
        <v>16818</v>
      </c>
      <c r="C13130" s="9" t="str">
        <f t="shared" si="1436"/>
        <v xml:space="preserve"> = </v>
      </c>
      <c r="D13130" s="10" t="str">
        <f t="shared" si="1437"/>
        <v>af_rusty_kristall_526 ;NO TRADE</v>
      </c>
      <c r="E13130" s="10" t="str">
        <f t="shared" si="1438"/>
        <v>af_rusty_kristall_526 = 2.3, 2.6</v>
      </c>
      <c r="F13130" s="10" t="str">
        <f t="shared" si="1439"/>
        <v>af_rusty_kristall_526 = 0.8, 1.2</v>
      </c>
      <c r="G13130" t="str">
        <f t="shared" si="1440"/>
        <v>af_rusty_kristall_526 = 1.0, 1.3</v>
      </c>
      <c r="H13130" s="10">
        <v>2</v>
      </c>
      <c r="I13130" s="8" t="str">
        <f t="shared" si="1441"/>
        <v>0.8, 1.2</v>
      </c>
      <c r="J13130" s="8" t="str">
        <f t="shared" si="1442"/>
        <v>1.0, 1.3</v>
      </c>
    </row>
    <row r="13131" spans="2:10" ht="24.75" customHeight="1">
      <c r="B13131" s="4" t="s">
        <v>16819</v>
      </c>
      <c r="C13131" s="9" t="str">
        <f t="shared" si="1436"/>
        <v xml:space="preserve"> = </v>
      </c>
      <c r="D13131" s="10" t="str">
        <f t="shared" si="1437"/>
        <v>af_rusty_kristall_536 ;NO TRADE</v>
      </c>
      <c r="E13131" s="10" t="str">
        <f t="shared" si="1438"/>
        <v>af_rusty_kristall_536 = 2.3, 2.6</v>
      </c>
      <c r="F13131" s="10" t="str">
        <f t="shared" si="1439"/>
        <v>af_rusty_kristall_536 = 0.8, 1.2</v>
      </c>
      <c r="G13131" t="str">
        <f t="shared" si="1440"/>
        <v>af_rusty_kristall_536 = 1.0, 1.3</v>
      </c>
      <c r="H13131" s="10">
        <v>2</v>
      </c>
      <c r="I13131" s="8" t="str">
        <f t="shared" si="1441"/>
        <v>0.8, 1.2</v>
      </c>
      <c r="J13131" s="8" t="str">
        <f t="shared" si="1442"/>
        <v>1.0, 1.3</v>
      </c>
    </row>
    <row r="13132" spans="2:10" ht="24.75" customHeight="1">
      <c r="B13132" s="4" t="s">
        <v>16820</v>
      </c>
      <c r="C13132" s="9" t="str">
        <f t="shared" si="1436"/>
        <v xml:space="preserve"> = </v>
      </c>
      <c r="D13132" s="10" t="str">
        <f t="shared" si="1437"/>
        <v>af_rusty_kristall_546 ;NO TRADE</v>
      </c>
      <c r="E13132" s="10" t="str">
        <f t="shared" si="1438"/>
        <v>af_rusty_kristall_546 = 2.3, 2.6</v>
      </c>
      <c r="F13132" s="10" t="str">
        <f t="shared" si="1439"/>
        <v>af_rusty_kristall_546 = 0.8, 1.2</v>
      </c>
      <c r="G13132" t="str">
        <f t="shared" si="1440"/>
        <v>af_rusty_kristall_546 = 1.0, 1.3</v>
      </c>
      <c r="H13132" s="10">
        <v>2</v>
      </c>
      <c r="I13132" s="8" t="str">
        <f t="shared" si="1441"/>
        <v>0.8, 1.2</v>
      </c>
      <c r="J13132" s="8" t="str">
        <f t="shared" si="1442"/>
        <v>1.0, 1.3</v>
      </c>
    </row>
    <row r="13133" spans="2:10" ht="24.75" customHeight="1">
      <c r="B13133" s="4" t="s">
        <v>16821</v>
      </c>
      <c r="C13133" s="9" t="str">
        <f t="shared" si="1436"/>
        <v xml:space="preserve"> = </v>
      </c>
      <c r="D13133" s="10" t="str">
        <f t="shared" si="1437"/>
        <v>af_rusty_kristall_517 ;NO TRADE</v>
      </c>
      <c r="E13133" s="10" t="str">
        <f t="shared" si="1438"/>
        <v>af_rusty_kristall_517 = 2.3, 2.6</v>
      </c>
      <c r="F13133" s="10" t="str">
        <f t="shared" si="1439"/>
        <v>af_rusty_kristall_517 = 0.3, 0.6</v>
      </c>
      <c r="G13133" t="str">
        <f t="shared" si="1440"/>
        <v>af_rusty_kristall_517 = 0.5, 0.9</v>
      </c>
      <c r="H13133" s="10">
        <v>1</v>
      </c>
      <c r="I13133" s="8" t="str">
        <f t="shared" si="1441"/>
        <v>0.3, 0.6</v>
      </c>
      <c r="J13133" s="8" t="str">
        <f t="shared" si="1442"/>
        <v>0.5, 0.9</v>
      </c>
    </row>
    <row r="13134" spans="2:10" ht="24.75" customHeight="1">
      <c r="B13134" s="4" t="s">
        <v>16822</v>
      </c>
      <c r="C13134" s="9" t="str">
        <f t="shared" si="1436"/>
        <v xml:space="preserve"> = </v>
      </c>
      <c r="D13134" s="10" t="str">
        <f t="shared" si="1437"/>
        <v>af_rusty_kristall_527 ;NO TRADE</v>
      </c>
      <c r="E13134" s="10" t="str">
        <f t="shared" si="1438"/>
        <v>af_rusty_kristall_527 = 2.3, 2.6</v>
      </c>
      <c r="F13134" s="10" t="str">
        <f t="shared" si="1439"/>
        <v>af_rusty_kristall_527 = 0.8, 1.2</v>
      </c>
      <c r="G13134" t="str">
        <f t="shared" si="1440"/>
        <v>af_rusty_kristall_527 = 1.0, 1.3</v>
      </c>
      <c r="H13134" s="10">
        <v>2</v>
      </c>
      <c r="I13134" s="8" t="str">
        <f t="shared" si="1441"/>
        <v>0.8, 1.2</v>
      </c>
      <c r="J13134" s="8" t="str">
        <f t="shared" si="1442"/>
        <v>1.0, 1.3</v>
      </c>
    </row>
    <row r="13135" spans="2:10" ht="24.75" customHeight="1">
      <c r="B13135" s="4" t="s">
        <v>16823</v>
      </c>
      <c r="C13135" s="9" t="str">
        <f t="shared" si="1436"/>
        <v xml:space="preserve"> = </v>
      </c>
      <c r="D13135" s="10" t="str">
        <f t="shared" si="1437"/>
        <v>af_rusty_kristall_537 ;NO TRADE</v>
      </c>
      <c r="E13135" s="10" t="str">
        <f t="shared" si="1438"/>
        <v>af_rusty_kristall_537 = 2.3, 2.6</v>
      </c>
      <c r="F13135" s="10" t="str">
        <f t="shared" si="1439"/>
        <v>af_rusty_kristall_537 = 0.8, 1.2</v>
      </c>
      <c r="G13135" t="str">
        <f t="shared" si="1440"/>
        <v>af_rusty_kristall_537 = 1.0, 1.3</v>
      </c>
      <c r="H13135" s="10">
        <v>2</v>
      </c>
      <c r="I13135" s="8" t="str">
        <f t="shared" si="1441"/>
        <v>0.8, 1.2</v>
      </c>
      <c r="J13135" s="8" t="str">
        <f t="shared" si="1442"/>
        <v>1.0, 1.3</v>
      </c>
    </row>
    <row r="13136" spans="2:10" ht="24.75" customHeight="1">
      <c r="B13136" s="4" t="s">
        <v>16824</v>
      </c>
      <c r="C13136" s="9" t="str">
        <f t="shared" si="1436"/>
        <v xml:space="preserve"> = </v>
      </c>
      <c r="D13136" s="10" t="str">
        <f t="shared" si="1437"/>
        <v>af_rusty_kristall_547 ;NO TRADE</v>
      </c>
      <c r="E13136" s="10" t="str">
        <f t="shared" si="1438"/>
        <v>af_rusty_kristall_547 = 2.3, 2.6</v>
      </c>
      <c r="F13136" s="10" t="str">
        <f t="shared" si="1439"/>
        <v>af_rusty_kristall_547 = 0.8, 1.2</v>
      </c>
      <c r="G13136" t="str">
        <f t="shared" si="1440"/>
        <v>af_rusty_kristall_547 = 1.0, 1.3</v>
      </c>
      <c r="H13136" s="10">
        <v>2</v>
      </c>
      <c r="I13136" s="8" t="str">
        <f t="shared" si="1441"/>
        <v>0.8, 1.2</v>
      </c>
      <c r="J13136" s="8" t="str">
        <f t="shared" si="1442"/>
        <v>1.0, 1.3</v>
      </c>
    </row>
    <row r="13137" spans="2:10" ht="24.75" customHeight="1">
      <c r="B13137" s="4" t="s">
        <v>16825</v>
      </c>
      <c r="C13137" s="9" t="str">
        <f t="shared" si="1436"/>
        <v xml:space="preserve"> = </v>
      </c>
      <c r="D13137" s="10" t="str">
        <f t="shared" si="1437"/>
        <v>af_rusty_kristall_518 ;NO TRADE</v>
      </c>
      <c r="E13137" s="10" t="str">
        <f t="shared" si="1438"/>
        <v>af_rusty_kristall_518 = 2.3, 2.6</v>
      </c>
      <c r="F13137" s="10" t="str">
        <f t="shared" si="1439"/>
        <v>af_rusty_kristall_518 = 0.3, 0.6</v>
      </c>
      <c r="G13137" t="str">
        <f t="shared" si="1440"/>
        <v>af_rusty_kristall_518 = 0.5, 0.9</v>
      </c>
      <c r="H13137" s="10">
        <v>1</v>
      </c>
      <c r="I13137" s="8" t="str">
        <f t="shared" si="1441"/>
        <v>0.3, 0.6</v>
      </c>
      <c r="J13137" s="8" t="str">
        <f t="shared" si="1442"/>
        <v>0.5, 0.9</v>
      </c>
    </row>
    <row r="13138" spans="2:10" ht="24.75" customHeight="1">
      <c r="B13138" s="4" t="s">
        <v>16826</v>
      </c>
      <c r="C13138" s="9" t="str">
        <f t="shared" si="1436"/>
        <v xml:space="preserve"> = </v>
      </c>
      <c r="D13138" s="10" t="str">
        <f t="shared" si="1437"/>
        <v>af_rusty_kristall_528 ;NO TRADE</v>
      </c>
      <c r="E13138" s="10" t="str">
        <f t="shared" si="1438"/>
        <v>af_rusty_kristall_528 = 2.3, 2.6</v>
      </c>
      <c r="F13138" s="10" t="str">
        <f t="shared" si="1439"/>
        <v>af_rusty_kristall_528 = 0.8, 1.2</v>
      </c>
      <c r="G13138" t="str">
        <f t="shared" si="1440"/>
        <v>af_rusty_kristall_528 = 1.0, 1.3</v>
      </c>
      <c r="H13138" s="10">
        <v>2</v>
      </c>
      <c r="I13138" s="8" t="str">
        <f t="shared" si="1441"/>
        <v>0.8, 1.2</v>
      </c>
      <c r="J13138" s="8" t="str">
        <f t="shared" si="1442"/>
        <v>1.0, 1.3</v>
      </c>
    </row>
    <row r="13139" spans="2:10" ht="24.75" customHeight="1">
      <c r="B13139" s="4" t="s">
        <v>16827</v>
      </c>
      <c r="C13139" s="9" t="str">
        <f t="shared" si="1436"/>
        <v xml:space="preserve"> = </v>
      </c>
      <c r="D13139" s="10" t="str">
        <f t="shared" si="1437"/>
        <v>af_rusty_kristall_538 ;NO TRADE</v>
      </c>
      <c r="E13139" s="10" t="str">
        <f t="shared" si="1438"/>
        <v>af_rusty_kristall_538 = 2.3, 2.6</v>
      </c>
      <c r="F13139" s="10" t="str">
        <f t="shared" si="1439"/>
        <v>af_rusty_kristall_538 = 0.8, 1.2</v>
      </c>
      <c r="G13139" t="str">
        <f t="shared" si="1440"/>
        <v>af_rusty_kristall_538 = 1.0, 1.3</v>
      </c>
      <c r="H13139" s="10">
        <v>2</v>
      </c>
      <c r="I13139" s="8" t="str">
        <f t="shared" si="1441"/>
        <v>0.8, 1.2</v>
      </c>
      <c r="J13139" s="8" t="str">
        <f t="shared" si="1442"/>
        <v>1.0, 1.3</v>
      </c>
    </row>
    <row r="13140" spans="2:10" ht="24.75" customHeight="1">
      <c r="B13140" s="4" t="s">
        <v>16828</v>
      </c>
      <c r="C13140" s="9" t="str">
        <f t="shared" si="1436"/>
        <v xml:space="preserve"> = </v>
      </c>
      <c r="D13140" s="10" t="str">
        <f t="shared" si="1437"/>
        <v>af_rusty_kristall_548 ;NO TRADE</v>
      </c>
      <c r="E13140" s="10" t="str">
        <f t="shared" si="1438"/>
        <v>af_rusty_kristall_548 = 2.3, 2.6</v>
      </c>
      <c r="F13140" s="10" t="str">
        <f t="shared" si="1439"/>
        <v>af_rusty_kristall_548 = 0.8, 1.2</v>
      </c>
      <c r="G13140" t="str">
        <f t="shared" si="1440"/>
        <v>af_rusty_kristall_548 = 1.0, 1.3</v>
      </c>
      <c r="H13140" s="10">
        <v>2</v>
      </c>
      <c r="I13140" s="8" t="str">
        <f t="shared" si="1441"/>
        <v>0.8, 1.2</v>
      </c>
      <c r="J13140" s="8" t="str">
        <f t="shared" si="1442"/>
        <v>1.0, 1.3</v>
      </c>
    </row>
    <row r="13141" spans="2:10" ht="24.75" customHeight="1">
      <c r="B13141" s="4" t="s">
        <v>16829</v>
      </c>
      <c r="C13141" s="9" t="str">
        <f t="shared" si="1436"/>
        <v xml:space="preserve"> = </v>
      </c>
      <c r="D13141" s="10" t="str">
        <f t="shared" si="1437"/>
        <v>af_rusty_kristall_519 ;NO TRADE</v>
      </c>
      <c r="E13141" s="10" t="str">
        <f t="shared" si="1438"/>
        <v>af_rusty_kristall_519 = 2.3, 2.6</v>
      </c>
      <c r="F13141" s="10" t="str">
        <f t="shared" si="1439"/>
        <v>af_rusty_kristall_519 = 0.3, 0.6</v>
      </c>
      <c r="G13141" t="str">
        <f t="shared" si="1440"/>
        <v>af_rusty_kristall_519 = 0.5, 0.9</v>
      </c>
      <c r="H13141" s="10">
        <v>1</v>
      </c>
      <c r="I13141" s="8" t="str">
        <f t="shared" si="1441"/>
        <v>0.3, 0.6</v>
      </c>
      <c r="J13141" s="8" t="str">
        <f t="shared" si="1442"/>
        <v>0.5, 0.9</v>
      </c>
    </row>
    <row r="13142" spans="2:10" ht="24.75" customHeight="1">
      <c r="B13142" s="4" t="s">
        <v>16830</v>
      </c>
      <c r="C13142" s="9" t="str">
        <f t="shared" si="1436"/>
        <v xml:space="preserve"> = </v>
      </c>
      <c r="D13142" s="10" t="str">
        <f t="shared" si="1437"/>
        <v>af_rusty_kristall_529 ;NO TRADE</v>
      </c>
      <c r="E13142" s="10" t="str">
        <f t="shared" si="1438"/>
        <v>af_rusty_kristall_529 = 2.3, 2.6</v>
      </c>
      <c r="F13142" s="10" t="str">
        <f t="shared" si="1439"/>
        <v>af_rusty_kristall_529 = 0.8, 1.2</v>
      </c>
      <c r="G13142" t="str">
        <f t="shared" si="1440"/>
        <v>af_rusty_kristall_529 = 1.0, 1.3</v>
      </c>
      <c r="H13142" s="10">
        <v>2</v>
      </c>
      <c r="I13142" s="8" t="str">
        <f t="shared" si="1441"/>
        <v>0.8, 1.2</v>
      </c>
      <c r="J13142" s="8" t="str">
        <f t="shared" si="1442"/>
        <v>1.0, 1.3</v>
      </c>
    </row>
    <row r="13143" spans="2:10" ht="24.75" customHeight="1">
      <c r="B13143" s="4" t="s">
        <v>16831</v>
      </c>
      <c r="C13143" s="9" t="str">
        <f t="shared" si="1436"/>
        <v xml:space="preserve"> = </v>
      </c>
      <c r="D13143" s="10" t="str">
        <f t="shared" si="1437"/>
        <v>af_rusty_kristall_539 ;NO TRADE</v>
      </c>
      <c r="E13143" s="10" t="str">
        <f t="shared" si="1438"/>
        <v>af_rusty_kristall_539 = 2.3, 2.6</v>
      </c>
      <c r="F13143" s="10" t="str">
        <f t="shared" si="1439"/>
        <v>af_rusty_kristall_539 = 0.8, 1.2</v>
      </c>
      <c r="G13143" t="str">
        <f t="shared" si="1440"/>
        <v>af_rusty_kristall_539 = 1.0, 1.3</v>
      </c>
      <c r="H13143" s="10">
        <v>2</v>
      </c>
      <c r="I13143" s="8" t="str">
        <f t="shared" si="1441"/>
        <v>0.8, 1.2</v>
      </c>
      <c r="J13143" s="8" t="str">
        <f t="shared" si="1442"/>
        <v>1.0, 1.3</v>
      </c>
    </row>
    <row r="13144" spans="2:10" ht="24.75" customHeight="1">
      <c r="B13144" s="4" t="s">
        <v>16832</v>
      </c>
      <c r="C13144" s="9" t="str">
        <f t="shared" si="1436"/>
        <v xml:space="preserve"> = </v>
      </c>
      <c r="D13144" s="10" t="str">
        <f t="shared" si="1437"/>
        <v>af_rusty_kristall_549 ;NO TRADE</v>
      </c>
      <c r="E13144" s="10" t="str">
        <f t="shared" si="1438"/>
        <v>af_rusty_kristall_549 = 2.3, 2.6</v>
      </c>
      <c r="F13144" s="10" t="str">
        <f t="shared" si="1439"/>
        <v>af_rusty_kristall_549 = 0.8, 1.2</v>
      </c>
      <c r="G13144" t="str">
        <f t="shared" si="1440"/>
        <v>af_rusty_kristall_549 = 1.0, 1.3</v>
      </c>
      <c r="H13144" s="10">
        <v>2</v>
      </c>
      <c r="I13144" s="8" t="str">
        <f t="shared" si="1441"/>
        <v>0.8, 1.2</v>
      </c>
      <c r="J13144" s="8" t="str">
        <f t="shared" si="1442"/>
        <v>1.0, 1.3</v>
      </c>
    </row>
    <row r="13145" spans="2:10" ht="24.75" customHeight="1">
      <c r="B13145" s="4" t="s">
        <v>16833</v>
      </c>
      <c r="C13145" s="9" t="str">
        <f t="shared" si="1436"/>
        <v xml:space="preserve"> = </v>
      </c>
      <c r="D13145" s="10" t="str">
        <f t="shared" si="1437"/>
        <v>af_rusty_kristall_611 ;NO TRADE</v>
      </c>
      <c r="E13145" s="10" t="str">
        <f t="shared" si="1438"/>
        <v>af_rusty_kristall_611 = 2.3, 2.6</v>
      </c>
      <c r="F13145" s="10" t="str">
        <f t="shared" si="1439"/>
        <v>af_rusty_kristall_611 = 0.3, 0.6</v>
      </c>
      <c r="G13145" t="str">
        <f t="shared" si="1440"/>
        <v>af_rusty_kristall_611 = 0.5, 0.9</v>
      </c>
      <c r="H13145" s="10">
        <v>1</v>
      </c>
      <c r="I13145" s="8" t="str">
        <f t="shared" si="1441"/>
        <v>0.3, 0.6</v>
      </c>
      <c r="J13145" s="8" t="str">
        <f t="shared" si="1442"/>
        <v>0.5, 0.9</v>
      </c>
    </row>
    <row r="13146" spans="2:10" ht="24.75" customHeight="1">
      <c r="B13146" s="4" t="s">
        <v>16834</v>
      </c>
      <c r="C13146" s="9" t="str">
        <f t="shared" si="1436"/>
        <v xml:space="preserve"> = </v>
      </c>
      <c r="D13146" s="10" t="str">
        <f t="shared" si="1437"/>
        <v>af_rusty_kristall_621 ;NO TRADE</v>
      </c>
      <c r="E13146" s="10" t="str">
        <f t="shared" si="1438"/>
        <v>af_rusty_kristall_621 = 2.3, 2.6</v>
      </c>
      <c r="F13146" s="10" t="str">
        <f t="shared" si="1439"/>
        <v>af_rusty_kristall_621 = 0.8, 1.2</v>
      </c>
      <c r="G13146" t="str">
        <f t="shared" si="1440"/>
        <v>af_rusty_kristall_621 = 1.0, 1.3</v>
      </c>
      <c r="H13146" s="10">
        <v>2</v>
      </c>
      <c r="I13146" s="8" t="str">
        <f t="shared" si="1441"/>
        <v>0.8, 1.2</v>
      </c>
      <c r="J13146" s="8" t="str">
        <f t="shared" si="1442"/>
        <v>1.0, 1.3</v>
      </c>
    </row>
    <row r="13147" spans="2:10" ht="24.75" customHeight="1">
      <c r="B13147" s="4" t="s">
        <v>16835</v>
      </c>
      <c r="C13147" s="9" t="str">
        <f t="shared" si="1436"/>
        <v xml:space="preserve"> = </v>
      </c>
      <c r="D13147" s="10" t="str">
        <f t="shared" si="1437"/>
        <v>af_rusty_kristall_631 ;NO TRADE</v>
      </c>
      <c r="E13147" s="10" t="str">
        <f t="shared" si="1438"/>
        <v>af_rusty_kristall_631 = 2.3, 2.6</v>
      </c>
      <c r="F13147" s="10" t="str">
        <f t="shared" si="1439"/>
        <v>af_rusty_kristall_631 = 0.8, 1.2</v>
      </c>
      <c r="G13147" t="str">
        <f t="shared" si="1440"/>
        <v>af_rusty_kristall_631 = 1.0, 1.3</v>
      </c>
      <c r="H13147" s="10">
        <v>2</v>
      </c>
      <c r="I13147" s="8" t="str">
        <f t="shared" si="1441"/>
        <v>0.8, 1.2</v>
      </c>
      <c r="J13147" s="8" t="str">
        <f t="shared" si="1442"/>
        <v>1.0, 1.3</v>
      </c>
    </row>
    <row r="13148" spans="2:10" ht="24.75" customHeight="1">
      <c r="B13148" s="4" t="s">
        <v>16836</v>
      </c>
      <c r="C13148" s="9" t="str">
        <f t="shared" si="1436"/>
        <v xml:space="preserve"> = </v>
      </c>
      <c r="D13148" s="10" t="str">
        <f t="shared" si="1437"/>
        <v>af_rusty_kristall_641 ;NO TRADE</v>
      </c>
      <c r="E13148" s="10" t="str">
        <f t="shared" si="1438"/>
        <v>af_rusty_kristall_641 = 2.3, 2.6</v>
      </c>
      <c r="F13148" s="10" t="str">
        <f t="shared" si="1439"/>
        <v>af_rusty_kristall_641 = 0.8, 1.2</v>
      </c>
      <c r="G13148" t="str">
        <f t="shared" si="1440"/>
        <v>af_rusty_kristall_641 = 1.0, 1.3</v>
      </c>
      <c r="H13148" s="10">
        <v>2</v>
      </c>
      <c r="I13148" s="8" t="str">
        <f t="shared" si="1441"/>
        <v>0.8, 1.2</v>
      </c>
      <c r="J13148" s="8" t="str">
        <f t="shared" si="1442"/>
        <v>1.0, 1.3</v>
      </c>
    </row>
    <row r="13149" spans="2:10" ht="24.75" customHeight="1">
      <c r="B13149" s="4" t="s">
        <v>16837</v>
      </c>
      <c r="C13149" s="9" t="str">
        <f t="shared" si="1436"/>
        <v xml:space="preserve"> = </v>
      </c>
      <c r="D13149" s="10" t="str">
        <f t="shared" si="1437"/>
        <v>af_rusty_kristall_612 ;NO TRADE</v>
      </c>
      <c r="E13149" s="10" t="str">
        <f t="shared" si="1438"/>
        <v>af_rusty_kristall_612 = 2.3, 2.6</v>
      </c>
      <c r="F13149" s="10" t="str">
        <f t="shared" si="1439"/>
        <v>af_rusty_kristall_612 = 0.3, 0.6</v>
      </c>
      <c r="G13149" t="str">
        <f t="shared" si="1440"/>
        <v>af_rusty_kristall_612 = 0.5, 0.9</v>
      </c>
      <c r="H13149" s="10">
        <v>1</v>
      </c>
      <c r="I13149" s="8" t="str">
        <f t="shared" si="1441"/>
        <v>0.3, 0.6</v>
      </c>
      <c r="J13149" s="8" t="str">
        <f t="shared" si="1442"/>
        <v>0.5, 0.9</v>
      </c>
    </row>
    <row r="13150" spans="2:10" ht="24.75" customHeight="1">
      <c r="B13150" s="4" t="s">
        <v>16838</v>
      </c>
      <c r="C13150" s="9" t="str">
        <f t="shared" si="1436"/>
        <v xml:space="preserve"> = </v>
      </c>
      <c r="D13150" s="10" t="str">
        <f t="shared" si="1437"/>
        <v>af_rusty_kristall_622 ;NO TRADE</v>
      </c>
      <c r="E13150" s="10" t="str">
        <f t="shared" si="1438"/>
        <v>af_rusty_kristall_622 = 2.3, 2.6</v>
      </c>
      <c r="F13150" s="10" t="str">
        <f t="shared" si="1439"/>
        <v>af_rusty_kristall_622 = 0.8, 1.2</v>
      </c>
      <c r="G13150" t="str">
        <f t="shared" si="1440"/>
        <v>af_rusty_kristall_622 = 1.0, 1.3</v>
      </c>
      <c r="H13150" s="10">
        <v>2</v>
      </c>
      <c r="I13150" s="8" t="str">
        <f t="shared" si="1441"/>
        <v>0.8, 1.2</v>
      </c>
      <c r="J13150" s="8" t="str">
        <f t="shared" si="1442"/>
        <v>1.0, 1.3</v>
      </c>
    </row>
    <row r="13151" spans="2:10" ht="24.75" customHeight="1">
      <c r="B13151" s="4" t="s">
        <v>16839</v>
      </c>
      <c r="C13151" s="9" t="str">
        <f t="shared" si="1436"/>
        <v xml:space="preserve"> = </v>
      </c>
      <c r="D13151" s="10" t="str">
        <f t="shared" si="1437"/>
        <v>af_rusty_kristall_632 ;NO TRADE</v>
      </c>
      <c r="E13151" s="10" t="str">
        <f t="shared" si="1438"/>
        <v>af_rusty_kristall_632 = 2.3, 2.6</v>
      </c>
      <c r="F13151" s="10" t="str">
        <f t="shared" si="1439"/>
        <v>af_rusty_kristall_632 = 0.8, 1.2</v>
      </c>
      <c r="G13151" t="str">
        <f t="shared" si="1440"/>
        <v>af_rusty_kristall_632 = 1.0, 1.3</v>
      </c>
      <c r="H13151" s="10">
        <v>2</v>
      </c>
      <c r="I13151" s="8" t="str">
        <f t="shared" si="1441"/>
        <v>0.8, 1.2</v>
      </c>
      <c r="J13151" s="8" t="str">
        <f t="shared" si="1442"/>
        <v>1.0, 1.3</v>
      </c>
    </row>
    <row r="13152" spans="2:10" ht="24.75" customHeight="1">
      <c r="B13152" s="4" t="s">
        <v>16840</v>
      </c>
      <c r="C13152" s="9" t="str">
        <f t="shared" si="1436"/>
        <v xml:space="preserve"> = </v>
      </c>
      <c r="D13152" s="10" t="str">
        <f t="shared" si="1437"/>
        <v>af_rusty_kristall_642 ;NO TRADE</v>
      </c>
      <c r="E13152" s="10" t="str">
        <f t="shared" si="1438"/>
        <v>af_rusty_kristall_642 = 2.3, 2.6</v>
      </c>
      <c r="F13152" s="10" t="str">
        <f t="shared" si="1439"/>
        <v>af_rusty_kristall_642 = 0.8, 1.2</v>
      </c>
      <c r="G13152" t="str">
        <f t="shared" si="1440"/>
        <v>af_rusty_kristall_642 = 1.0, 1.3</v>
      </c>
      <c r="H13152" s="10">
        <v>2</v>
      </c>
      <c r="I13152" s="8" t="str">
        <f t="shared" si="1441"/>
        <v>0.8, 1.2</v>
      </c>
      <c r="J13152" s="8" t="str">
        <f t="shared" si="1442"/>
        <v>1.0, 1.3</v>
      </c>
    </row>
    <row r="13153" spans="2:10" ht="24.75" customHeight="1">
      <c r="B13153" s="4" t="s">
        <v>16841</v>
      </c>
      <c r="C13153" s="9" t="str">
        <f t="shared" si="1436"/>
        <v xml:space="preserve"> = </v>
      </c>
      <c r="D13153" s="10" t="str">
        <f t="shared" si="1437"/>
        <v>af_rusty_kristall_613 ;NO TRADE</v>
      </c>
      <c r="E13153" s="10" t="str">
        <f t="shared" si="1438"/>
        <v>af_rusty_kristall_613 = 2.3, 2.6</v>
      </c>
      <c r="F13153" s="10" t="str">
        <f t="shared" si="1439"/>
        <v>af_rusty_kristall_613 = 0.3, 0.6</v>
      </c>
      <c r="G13153" t="str">
        <f t="shared" si="1440"/>
        <v>af_rusty_kristall_613 = 0.5, 0.9</v>
      </c>
      <c r="H13153" s="10">
        <v>1</v>
      </c>
      <c r="I13153" s="8" t="str">
        <f t="shared" si="1441"/>
        <v>0.3, 0.6</v>
      </c>
      <c r="J13153" s="8" t="str">
        <f t="shared" si="1442"/>
        <v>0.5, 0.9</v>
      </c>
    </row>
    <row r="13154" spans="2:10" ht="24.75" customHeight="1">
      <c r="B13154" s="4" t="s">
        <v>16842</v>
      </c>
      <c r="C13154" s="9" t="str">
        <f t="shared" si="1436"/>
        <v xml:space="preserve"> = </v>
      </c>
      <c r="D13154" s="10" t="str">
        <f t="shared" si="1437"/>
        <v>af_rusty_kristall_623 ;NO TRADE</v>
      </c>
      <c r="E13154" s="10" t="str">
        <f t="shared" si="1438"/>
        <v>af_rusty_kristall_623 = 2.3, 2.6</v>
      </c>
      <c r="F13154" s="10" t="str">
        <f t="shared" si="1439"/>
        <v>af_rusty_kristall_623 = 0.8, 1.2</v>
      </c>
      <c r="G13154" t="str">
        <f t="shared" si="1440"/>
        <v>af_rusty_kristall_623 = 1.0, 1.3</v>
      </c>
      <c r="H13154" s="10">
        <v>2</v>
      </c>
      <c r="I13154" s="8" t="str">
        <f t="shared" si="1441"/>
        <v>0.8, 1.2</v>
      </c>
      <c r="J13154" s="8" t="str">
        <f t="shared" si="1442"/>
        <v>1.0, 1.3</v>
      </c>
    </row>
    <row r="13155" spans="2:10" ht="24.75" customHeight="1">
      <c r="B13155" s="4" t="s">
        <v>16843</v>
      </c>
      <c r="C13155" s="9" t="str">
        <f t="shared" si="1436"/>
        <v xml:space="preserve"> = </v>
      </c>
      <c r="D13155" s="10" t="str">
        <f t="shared" si="1437"/>
        <v>af_rusty_kristall_633 ;NO TRADE</v>
      </c>
      <c r="E13155" s="10" t="str">
        <f t="shared" si="1438"/>
        <v>af_rusty_kristall_633 = 2.3, 2.6</v>
      </c>
      <c r="F13155" s="10" t="str">
        <f t="shared" si="1439"/>
        <v>af_rusty_kristall_633 = 0.8, 1.2</v>
      </c>
      <c r="G13155" t="str">
        <f t="shared" si="1440"/>
        <v>af_rusty_kristall_633 = 1.0, 1.3</v>
      </c>
      <c r="H13155" s="10">
        <v>2</v>
      </c>
      <c r="I13155" s="8" t="str">
        <f t="shared" si="1441"/>
        <v>0.8, 1.2</v>
      </c>
      <c r="J13155" s="8" t="str">
        <f t="shared" si="1442"/>
        <v>1.0, 1.3</v>
      </c>
    </row>
    <row r="13156" spans="2:10" ht="24.75" customHeight="1">
      <c r="B13156" s="4" t="s">
        <v>16844</v>
      </c>
      <c r="C13156" s="9" t="str">
        <f t="shared" si="1436"/>
        <v xml:space="preserve"> = </v>
      </c>
      <c r="D13156" s="10" t="str">
        <f t="shared" si="1437"/>
        <v>af_rusty_kristall_643 ;NO TRADE</v>
      </c>
      <c r="E13156" s="10" t="str">
        <f t="shared" si="1438"/>
        <v>af_rusty_kristall_643 = 2.3, 2.6</v>
      </c>
      <c r="F13156" s="10" t="str">
        <f t="shared" si="1439"/>
        <v>af_rusty_kristall_643 = 0.8, 1.2</v>
      </c>
      <c r="G13156" t="str">
        <f t="shared" si="1440"/>
        <v>af_rusty_kristall_643 = 1.0, 1.3</v>
      </c>
      <c r="H13156" s="10">
        <v>2</v>
      </c>
      <c r="I13156" s="8" t="str">
        <f t="shared" si="1441"/>
        <v>0.8, 1.2</v>
      </c>
      <c r="J13156" s="8" t="str">
        <f t="shared" si="1442"/>
        <v>1.0, 1.3</v>
      </c>
    </row>
    <row r="13157" spans="2:10" ht="24.75" customHeight="1">
      <c r="B13157" s="4" t="s">
        <v>16845</v>
      </c>
      <c r="C13157" s="9" t="str">
        <f t="shared" si="1436"/>
        <v xml:space="preserve"> = </v>
      </c>
      <c r="D13157" s="10" t="str">
        <f t="shared" si="1437"/>
        <v>af_rusty_kristall_614 ;NO TRADE</v>
      </c>
      <c r="E13157" s="10" t="str">
        <f t="shared" si="1438"/>
        <v>af_rusty_kristall_614 = 2.3, 2.6</v>
      </c>
      <c r="F13157" s="10" t="str">
        <f t="shared" si="1439"/>
        <v>af_rusty_kristall_614 = 0.3, 0.6</v>
      </c>
      <c r="G13157" t="str">
        <f t="shared" si="1440"/>
        <v>af_rusty_kristall_614 = 0.5, 0.9</v>
      </c>
      <c r="H13157" s="10">
        <v>1</v>
      </c>
      <c r="I13157" s="8" t="str">
        <f t="shared" si="1441"/>
        <v>0.3, 0.6</v>
      </c>
      <c r="J13157" s="8" t="str">
        <f t="shared" si="1442"/>
        <v>0.5, 0.9</v>
      </c>
    </row>
    <row r="13158" spans="2:10" ht="24.75" customHeight="1">
      <c r="B13158" s="4" t="s">
        <v>16846</v>
      </c>
      <c r="C13158" s="9" t="str">
        <f t="shared" si="1436"/>
        <v xml:space="preserve"> = </v>
      </c>
      <c r="D13158" s="10" t="str">
        <f t="shared" si="1437"/>
        <v>af_rusty_kristall_624 ;NO TRADE</v>
      </c>
      <c r="E13158" s="10" t="str">
        <f t="shared" si="1438"/>
        <v>af_rusty_kristall_624 = 2.3, 2.6</v>
      </c>
      <c r="F13158" s="10" t="str">
        <f t="shared" si="1439"/>
        <v>af_rusty_kristall_624 = 0.8, 1.2</v>
      </c>
      <c r="G13158" t="str">
        <f t="shared" si="1440"/>
        <v>af_rusty_kristall_624 = 1.0, 1.3</v>
      </c>
      <c r="H13158" s="10">
        <v>2</v>
      </c>
      <c r="I13158" s="8" t="str">
        <f t="shared" si="1441"/>
        <v>0.8, 1.2</v>
      </c>
      <c r="J13158" s="8" t="str">
        <f t="shared" si="1442"/>
        <v>1.0, 1.3</v>
      </c>
    </row>
    <row r="13159" spans="2:10" ht="24.75" customHeight="1">
      <c r="B13159" s="4" t="s">
        <v>16847</v>
      </c>
      <c r="C13159" s="9" t="str">
        <f t="shared" si="1436"/>
        <v xml:space="preserve"> = </v>
      </c>
      <c r="D13159" s="10" t="str">
        <f t="shared" si="1437"/>
        <v>af_rusty_kristall_634 ;NO TRADE</v>
      </c>
      <c r="E13159" s="10" t="str">
        <f t="shared" si="1438"/>
        <v>af_rusty_kristall_634 = 2.3, 2.6</v>
      </c>
      <c r="F13159" s="10" t="str">
        <f t="shared" si="1439"/>
        <v>af_rusty_kristall_634 = 0.8, 1.2</v>
      </c>
      <c r="G13159" t="str">
        <f t="shared" si="1440"/>
        <v>af_rusty_kristall_634 = 1.0, 1.3</v>
      </c>
      <c r="H13159" s="10">
        <v>2</v>
      </c>
      <c r="I13159" s="8" t="str">
        <f t="shared" si="1441"/>
        <v>0.8, 1.2</v>
      </c>
      <c r="J13159" s="8" t="str">
        <f t="shared" si="1442"/>
        <v>1.0, 1.3</v>
      </c>
    </row>
    <row r="13160" spans="2:10" ht="24.75" customHeight="1">
      <c r="B13160" s="4" t="s">
        <v>16848</v>
      </c>
      <c r="C13160" s="9" t="str">
        <f t="shared" si="1436"/>
        <v xml:space="preserve"> = </v>
      </c>
      <c r="D13160" s="10" t="str">
        <f t="shared" si="1437"/>
        <v>af_rusty_kristall_644 ;NO TRADE</v>
      </c>
      <c r="E13160" s="10" t="str">
        <f t="shared" si="1438"/>
        <v>af_rusty_kristall_644 = 2.3, 2.6</v>
      </c>
      <c r="F13160" s="10" t="str">
        <f t="shared" si="1439"/>
        <v>af_rusty_kristall_644 = 0.8, 1.2</v>
      </c>
      <c r="G13160" t="str">
        <f t="shared" si="1440"/>
        <v>af_rusty_kristall_644 = 1.0, 1.3</v>
      </c>
      <c r="H13160" s="10">
        <v>2</v>
      </c>
      <c r="I13160" s="8" t="str">
        <f t="shared" si="1441"/>
        <v>0.8, 1.2</v>
      </c>
      <c r="J13160" s="8" t="str">
        <f t="shared" si="1442"/>
        <v>1.0, 1.3</v>
      </c>
    </row>
    <row r="13161" spans="2:10" ht="24.75" customHeight="1">
      <c r="B13161" s="4" t="s">
        <v>16849</v>
      </c>
      <c r="C13161" s="9" t="str">
        <f t="shared" si="1436"/>
        <v xml:space="preserve"> = </v>
      </c>
      <c r="D13161" s="10" t="str">
        <f t="shared" si="1437"/>
        <v>af_rusty_kristall_615 ;NO TRADE</v>
      </c>
      <c r="E13161" s="10" t="str">
        <f t="shared" si="1438"/>
        <v>af_rusty_kristall_615 = 2.3, 2.6</v>
      </c>
      <c r="F13161" s="10" t="str">
        <f t="shared" si="1439"/>
        <v>af_rusty_kristall_615 = 0.3, 0.6</v>
      </c>
      <c r="G13161" t="str">
        <f t="shared" si="1440"/>
        <v>af_rusty_kristall_615 = 0.5, 0.9</v>
      </c>
      <c r="H13161" s="10">
        <v>1</v>
      </c>
      <c r="I13161" s="8" t="str">
        <f t="shared" si="1441"/>
        <v>0.3, 0.6</v>
      </c>
      <c r="J13161" s="8" t="str">
        <f t="shared" si="1442"/>
        <v>0.5, 0.9</v>
      </c>
    </row>
    <row r="13162" spans="2:10" ht="24.75" customHeight="1">
      <c r="B13162" s="4" t="s">
        <v>16850</v>
      </c>
      <c r="C13162" s="9" t="str">
        <f t="shared" si="1436"/>
        <v xml:space="preserve"> = </v>
      </c>
      <c r="D13162" s="10" t="str">
        <f t="shared" si="1437"/>
        <v>af_rusty_kristall_625 ;NO TRADE</v>
      </c>
      <c r="E13162" s="10" t="str">
        <f t="shared" si="1438"/>
        <v>af_rusty_kristall_625 = 2.3, 2.6</v>
      </c>
      <c r="F13162" s="10" t="str">
        <f t="shared" si="1439"/>
        <v>af_rusty_kristall_625 = 0.8, 1.2</v>
      </c>
      <c r="G13162" t="str">
        <f t="shared" si="1440"/>
        <v>af_rusty_kristall_625 = 1.0, 1.3</v>
      </c>
      <c r="H13162" s="10">
        <v>2</v>
      </c>
      <c r="I13162" s="8" t="str">
        <f t="shared" si="1441"/>
        <v>0.8, 1.2</v>
      </c>
      <c r="J13162" s="8" t="str">
        <f t="shared" si="1442"/>
        <v>1.0, 1.3</v>
      </c>
    </row>
    <row r="13163" spans="2:10" ht="24.75" customHeight="1">
      <c r="B13163" s="4" t="s">
        <v>16851</v>
      </c>
      <c r="C13163" s="9" t="str">
        <f t="shared" si="1436"/>
        <v xml:space="preserve"> = </v>
      </c>
      <c r="D13163" s="10" t="str">
        <f t="shared" si="1437"/>
        <v>af_rusty_kristall_635 ;NO TRADE</v>
      </c>
      <c r="E13163" s="10" t="str">
        <f t="shared" si="1438"/>
        <v>af_rusty_kristall_635 = 2.3, 2.6</v>
      </c>
      <c r="F13163" s="10" t="str">
        <f t="shared" si="1439"/>
        <v>af_rusty_kristall_635 = 0.8, 1.2</v>
      </c>
      <c r="G13163" t="str">
        <f t="shared" si="1440"/>
        <v>af_rusty_kristall_635 = 1.0, 1.3</v>
      </c>
      <c r="H13163" s="10">
        <v>2</v>
      </c>
      <c r="I13163" s="8" t="str">
        <f t="shared" si="1441"/>
        <v>0.8, 1.2</v>
      </c>
      <c r="J13163" s="8" t="str">
        <f t="shared" si="1442"/>
        <v>1.0, 1.3</v>
      </c>
    </row>
    <row r="13164" spans="2:10" ht="24.75" customHeight="1">
      <c r="B13164" s="4" t="s">
        <v>16852</v>
      </c>
      <c r="C13164" s="9" t="str">
        <f t="shared" si="1436"/>
        <v xml:space="preserve"> = </v>
      </c>
      <c r="D13164" s="10" t="str">
        <f t="shared" si="1437"/>
        <v>af_rusty_kristall_645 ;NO TRADE</v>
      </c>
      <c r="E13164" s="10" t="str">
        <f t="shared" si="1438"/>
        <v>af_rusty_kristall_645 = 2.3, 2.6</v>
      </c>
      <c r="F13164" s="10" t="str">
        <f t="shared" si="1439"/>
        <v>af_rusty_kristall_645 = 0.8, 1.2</v>
      </c>
      <c r="G13164" t="str">
        <f t="shared" si="1440"/>
        <v>af_rusty_kristall_645 = 1.0, 1.3</v>
      </c>
      <c r="H13164" s="10">
        <v>2</v>
      </c>
      <c r="I13164" s="8" t="str">
        <f t="shared" si="1441"/>
        <v>0.8, 1.2</v>
      </c>
      <c r="J13164" s="8" t="str">
        <f t="shared" si="1442"/>
        <v>1.0, 1.3</v>
      </c>
    </row>
    <row r="13165" spans="2:10" ht="24.75" customHeight="1">
      <c r="B13165" s="4" t="s">
        <v>16853</v>
      </c>
      <c r="C13165" s="9" t="str">
        <f t="shared" si="1436"/>
        <v xml:space="preserve"> = </v>
      </c>
      <c r="D13165" s="10" t="str">
        <f t="shared" si="1437"/>
        <v>af_rusty_kristall_616 ;NO TRADE</v>
      </c>
      <c r="E13165" s="10" t="str">
        <f t="shared" si="1438"/>
        <v>af_rusty_kristall_616 = 2.3, 2.6</v>
      </c>
      <c r="F13165" s="10" t="str">
        <f t="shared" si="1439"/>
        <v>af_rusty_kristall_616 = 0.3, 0.6</v>
      </c>
      <c r="G13165" t="str">
        <f t="shared" si="1440"/>
        <v>af_rusty_kristall_616 = 0.5, 0.9</v>
      </c>
      <c r="H13165" s="10">
        <v>1</v>
      </c>
      <c r="I13165" s="8" t="str">
        <f t="shared" si="1441"/>
        <v>0.3, 0.6</v>
      </c>
      <c r="J13165" s="8" t="str">
        <f t="shared" si="1442"/>
        <v>0.5, 0.9</v>
      </c>
    </row>
    <row r="13166" spans="2:10" ht="24.75" customHeight="1">
      <c r="B13166" s="4" t="s">
        <v>16854</v>
      </c>
      <c r="C13166" s="9" t="str">
        <f t="shared" si="1436"/>
        <v xml:space="preserve"> = </v>
      </c>
      <c r="D13166" s="10" t="str">
        <f t="shared" si="1437"/>
        <v>af_rusty_kristall_626 ;NO TRADE</v>
      </c>
      <c r="E13166" s="10" t="str">
        <f t="shared" si="1438"/>
        <v>af_rusty_kristall_626 = 2.3, 2.6</v>
      </c>
      <c r="F13166" s="10" t="str">
        <f t="shared" si="1439"/>
        <v>af_rusty_kristall_626 = 0.8, 1.2</v>
      </c>
      <c r="G13166" t="str">
        <f t="shared" si="1440"/>
        <v>af_rusty_kristall_626 = 1.0, 1.3</v>
      </c>
      <c r="H13166" s="10">
        <v>2</v>
      </c>
      <c r="I13166" s="8" t="str">
        <f t="shared" si="1441"/>
        <v>0.8, 1.2</v>
      </c>
      <c r="J13166" s="8" t="str">
        <f t="shared" si="1442"/>
        <v>1.0, 1.3</v>
      </c>
    </row>
    <row r="13167" spans="2:10" ht="24.75" customHeight="1">
      <c r="B13167" s="4" t="s">
        <v>16855</v>
      </c>
      <c r="C13167" s="9" t="str">
        <f t="shared" si="1436"/>
        <v xml:space="preserve"> = </v>
      </c>
      <c r="D13167" s="10" t="str">
        <f t="shared" si="1437"/>
        <v>af_rusty_kristall_636 ;NO TRADE</v>
      </c>
      <c r="E13167" s="10" t="str">
        <f t="shared" si="1438"/>
        <v>af_rusty_kristall_636 = 2.3, 2.6</v>
      </c>
      <c r="F13167" s="10" t="str">
        <f t="shared" si="1439"/>
        <v>af_rusty_kristall_636 = 0.8, 1.2</v>
      </c>
      <c r="G13167" t="str">
        <f t="shared" si="1440"/>
        <v>af_rusty_kristall_636 = 1.0, 1.3</v>
      </c>
      <c r="H13167" s="10">
        <v>2</v>
      </c>
      <c r="I13167" s="8" t="str">
        <f t="shared" si="1441"/>
        <v>0.8, 1.2</v>
      </c>
      <c r="J13167" s="8" t="str">
        <f t="shared" si="1442"/>
        <v>1.0, 1.3</v>
      </c>
    </row>
    <row r="13168" spans="2:10" ht="24.75" customHeight="1">
      <c r="B13168" s="4" t="s">
        <v>16856</v>
      </c>
      <c r="C13168" s="9" t="str">
        <f t="shared" si="1436"/>
        <v xml:space="preserve"> = </v>
      </c>
      <c r="D13168" s="10" t="str">
        <f t="shared" si="1437"/>
        <v>af_rusty_kristall_646 ;NO TRADE</v>
      </c>
      <c r="E13168" s="10" t="str">
        <f t="shared" si="1438"/>
        <v>af_rusty_kristall_646 = 2.3, 2.6</v>
      </c>
      <c r="F13168" s="10" t="str">
        <f t="shared" si="1439"/>
        <v>af_rusty_kristall_646 = 0.8, 1.2</v>
      </c>
      <c r="G13168" t="str">
        <f t="shared" si="1440"/>
        <v>af_rusty_kristall_646 = 1.0, 1.3</v>
      </c>
      <c r="H13168" s="10">
        <v>2</v>
      </c>
      <c r="I13168" s="8" t="str">
        <f t="shared" si="1441"/>
        <v>0.8, 1.2</v>
      </c>
      <c r="J13168" s="8" t="str">
        <f t="shared" si="1442"/>
        <v>1.0, 1.3</v>
      </c>
    </row>
    <row r="13169" spans="2:10" ht="24.75" customHeight="1">
      <c r="B13169" s="4" t="s">
        <v>16857</v>
      </c>
      <c r="C13169" s="9" t="str">
        <f t="shared" si="1436"/>
        <v xml:space="preserve"> = </v>
      </c>
      <c r="D13169" s="10" t="str">
        <f t="shared" si="1437"/>
        <v>af_rusty_kristall_617 ;NO TRADE</v>
      </c>
      <c r="E13169" s="10" t="str">
        <f t="shared" si="1438"/>
        <v>af_rusty_kristall_617 = 2.3, 2.6</v>
      </c>
      <c r="F13169" s="10" t="str">
        <f t="shared" si="1439"/>
        <v>af_rusty_kristall_617 = 0.3, 0.6</v>
      </c>
      <c r="G13169" t="str">
        <f t="shared" si="1440"/>
        <v>af_rusty_kristall_617 = 0.5, 0.9</v>
      </c>
      <c r="H13169" s="10">
        <v>1</v>
      </c>
      <c r="I13169" s="8" t="str">
        <f t="shared" si="1441"/>
        <v>0.3, 0.6</v>
      </c>
      <c r="J13169" s="8" t="str">
        <f t="shared" si="1442"/>
        <v>0.5, 0.9</v>
      </c>
    </row>
    <row r="13170" spans="2:10" ht="24.75" customHeight="1">
      <c r="B13170" s="4" t="s">
        <v>16858</v>
      </c>
      <c r="C13170" s="9" t="str">
        <f t="shared" si="1436"/>
        <v xml:space="preserve"> = </v>
      </c>
      <c r="D13170" s="10" t="str">
        <f t="shared" si="1437"/>
        <v>af_rusty_kristall_627 ;NO TRADE</v>
      </c>
      <c r="E13170" s="10" t="str">
        <f t="shared" si="1438"/>
        <v>af_rusty_kristall_627 = 2.3, 2.6</v>
      </c>
      <c r="F13170" s="10" t="str">
        <f t="shared" si="1439"/>
        <v>af_rusty_kristall_627 = 0.8, 1.2</v>
      </c>
      <c r="G13170" t="str">
        <f t="shared" si="1440"/>
        <v>af_rusty_kristall_627 = 1.0, 1.3</v>
      </c>
      <c r="H13170" s="10">
        <v>2</v>
      </c>
      <c r="I13170" s="8" t="str">
        <f t="shared" si="1441"/>
        <v>0.8, 1.2</v>
      </c>
      <c r="J13170" s="8" t="str">
        <f t="shared" si="1442"/>
        <v>1.0, 1.3</v>
      </c>
    </row>
    <row r="13171" spans="2:10" ht="24.75" customHeight="1">
      <c r="B13171" s="4" t="s">
        <v>16859</v>
      </c>
      <c r="C13171" s="9" t="str">
        <f t="shared" si="1436"/>
        <v xml:space="preserve"> = </v>
      </c>
      <c r="D13171" s="10" t="str">
        <f t="shared" si="1437"/>
        <v>af_rusty_kristall_637 ;NO TRADE</v>
      </c>
      <c r="E13171" s="10" t="str">
        <f t="shared" si="1438"/>
        <v>af_rusty_kristall_637 = 2.3, 2.6</v>
      </c>
      <c r="F13171" s="10" t="str">
        <f t="shared" si="1439"/>
        <v>af_rusty_kristall_637 = 0.8, 1.2</v>
      </c>
      <c r="G13171" t="str">
        <f t="shared" si="1440"/>
        <v>af_rusty_kristall_637 = 1.0, 1.3</v>
      </c>
      <c r="H13171" s="10">
        <v>2</v>
      </c>
      <c r="I13171" s="8" t="str">
        <f t="shared" si="1441"/>
        <v>0.8, 1.2</v>
      </c>
      <c r="J13171" s="8" t="str">
        <f t="shared" si="1442"/>
        <v>1.0, 1.3</v>
      </c>
    </row>
    <row r="13172" spans="2:10" ht="24.75" customHeight="1">
      <c r="B13172" s="4" t="s">
        <v>16860</v>
      </c>
      <c r="C13172" s="9" t="str">
        <f t="shared" si="1436"/>
        <v xml:space="preserve"> = </v>
      </c>
      <c r="D13172" s="10" t="str">
        <f t="shared" si="1437"/>
        <v>af_rusty_kristall_647 ;NO TRADE</v>
      </c>
      <c r="E13172" s="10" t="str">
        <f t="shared" si="1438"/>
        <v>af_rusty_kristall_647 = 2.3, 2.6</v>
      </c>
      <c r="F13172" s="10" t="str">
        <f t="shared" si="1439"/>
        <v>af_rusty_kristall_647 = 0.8, 1.2</v>
      </c>
      <c r="G13172" t="str">
        <f t="shared" si="1440"/>
        <v>af_rusty_kristall_647 = 1.0, 1.3</v>
      </c>
      <c r="H13172" s="10">
        <v>2</v>
      </c>
      <c r="I13172" s="8" t="str">
        <f t="shared" si="1441"/>
        <v>0.8, 1.2</v>
      </c>
      <c r="J13172" s="8" t="str">
        <f t="shared" si="1442"/>
        <v>1.0, 1.3</v>
      </c>
    </row>
    <row r="13173" spans="2:10" ht="24.75" customHeight="1">
      <c r="B13173" s="4" t="s">
        <v>16861</v>
      </c>
      <c r="C13173" s="9" t="str">
        <f t="shared" si="1436"/>
        <v xml:space="preserve"> = </v>
      </c>
      <c r="D13173" s="10" t="str">
        <f t="shared" si="1437"/>
        <v>af_rusty_kristall_618 ;NO TRADE</v>
      </c>
      <c r="E13173" s="10" t="str">
        <f t="shared" si="1438"/>
        <v>af_rusty_kristall_618 = 2.3, 2.6</v>
      </c>
      <c r="F13173" s="10" t="str">
        <f t="shared" si="1439"/>
        <v>af_rusty_kristall_618 = 0.3, 0.6</v>
      </c>
      <c r="G13173" t="str">
        <f t="shared" si="1440"/>
        <v>af_rusty_kristall_618 = 0.5, 0.9</v>
      </c>
      <c r="H13173" s="10">
        <v>1</v>
      </c>
      <c r="I13173" s="8" t="str">
        <f t="shared" si="1441"/>
        <v>0.3, 0.6</v>
      </c>
      <c r="J13173" s="8" t="str">
        <f t="shared" si="1442"/>
        <v>0.5, 0.9</v>
      </c>
    </row>
    <row r="13174" spans="2:10" ht="24.75" customHeight="1">
      <c r="B13174" s="4" t="s">
        <v>16862</v>
      </c>
      <c r="C13174" s="9" t="str">
        <f t="shared" si="1436"/>
        <v xml:space="preserve"> = </v>
      </c>
      <c r="D13174" s="10" t="str">
        <f t="shared" si="1437"/>
        <v>af_rusty_kristall_628 ;NO TRADE</v>
      </c>
      <c r="E13174" s="10" t="str">
        <f t="shared" si="1438"/>
        <v>af_rusty_kristall_628 = 2.3, 2.6</v>
      </c>
      <c r="F13174" s="10" t="str">
        <f t="shared" si="1439"/>
        <v>af_rusty_kristall_628 = 0.8, 1.2</v>
      </c>
      <c r="G13174" t="str">
        <f t="shared" si="1440"/>
        <v>af_rusty_kristall_628 = 1.0, 1.3</v>
      </c>
      <c r="H13174" s="10">
        <v>2</v>
      </c>
      <c r="I13174" s="8" t="str">
        <f t="shared" si="1441"/>
        <v>0.8, 1.2</v>
      </c>
      <c r="J13174" s="8" t="str">
        <f t="shared" si="1442"/>
        <v>1.0, 1.3</v>
      </c>
    </row>
    <row r="13175" spans="2:10" ht="24.75" customHeight="1">
      <c r="B13175" s="4" t="s">
        <v>16863</v>
      </c>
      <c r="C13175" s="9" t="str">
        <f t="shared" si="1436"/>
        <v xml:space="preserve"> = </v>
      </c>
      <c r="D13175" s="10" t="str">
        <f t="shared" si="1437"/>
        <v>af_rusty_kristall_638 ;NO TRADE</v>
      </c>
      <c r="E13175" s="10" t="str">
        <f t="shared" si="1438"/>
        <v>af_rusty_kristall_638 = 2.3, 2.6</v>
      </c>
      <c r="F13175" s="10" t="str">
        <f t="shared" si="1439"/>
        <v>af_rusty_kristall_638 = 0.8, 1.2</v>
      </c>
      <c r="G13175" t="str">
        <f t="shared" si="1440"/>
        <v>af_rusty_kristall_638 = 1.0, 1.3</v>
      </c>
      <c r="H13175" s="10">
        <v>2</v>
      </c>
      <c r="I13175" s="8" t="str">
        <f t="shared" si="1441"/>
        <v>0.8, 1.2</v>
      </c>
      <c r="J13175" s="8" t="str">
        <f t="shared" si="1442"/>
        <v>1.0, 1.3</v>
      </c>
    </row>
    <row r="13176" spans="2:10" ht="24.75" customHeight="1">
      <c r="B13176" s="4" t="s">
        <v>16864</v>
      </c>
      <c r="C13176" s="9" t="str">
        <f t="shared" si="1436"/>
        <v xml:space="preserve"> = </v>
      </c>
      <c r="D13176" s="10" t="str">
        <f t="shared" si="1437"/>
        <v>af_rusty_kristall_648 ;NO TRADE</v>
      </c>
      <c r="E13176" s="10" t="str">
        <f t="shared" si="1438"/>
        <v>af_rusty_kristall_648 = 2.3, 2.6</v>
      </c>
      <c r="F13176" s="10" t="str">
        <f t="shared" si="1439"/>
        <v>af_rusty_kristall_648 = 0.8, 1.2</v>
      </c>
      <c r="G13176" t="str">
        <f t="shared" si="1440"/>
        <v>af_rusty_kristall_648 = 1.0, 1.3</v>
      </c>
      <c r="H13176" s="10">
        <v>2</v>
      </c>
      <c r="I13176" s="8" t="str">
        <f t="shared" si="1441"/>
        <v>0.8, 1.2</v>
      </c>
      <c r="J13176" s="8" t="str">
        <f t="shared" si="1442"/>
        <v>1.0, 1.3</v>
      </c>
    </row>
    <row r="13177" spans="2:10" ht="24.75" customHeight="1">
      <c r="B13177" s="4" t="s">
        <v>16865</v>
      </c>
      <c r="C13177" s="9" t="str">
        <f t="shared" si="1436"/>
        <v xml:space="preserve"> = </v>
      </c>
      <c r="D13177" s="10" t="str">
        <f t="shared" si="1437"/>
        <v>af_rusty_kristall_619 ;NO TRADE</v>
      </c>
      <c r="E13177" s="10" t="str">
        <f t="shared" si="1438"/>
        <v>af_rusty_kristall_619 = 2.3, 2.6</v>
      </c>
      <c r="F13177" s="10" t="str">
        <f t="shared" si="1439"/>
        <v>af_rusty_kristall_619 = 0.3, 0.6</v>
      </c>
      <c r="G13177" t="str">
        <f t="shared" si="1440"/>
        <v>af_rusty_kristall_619 = 0.5, 0.9</v>
      </c>
      <c r="H13177" s="10">
        <v>1</v>
      </c>
      <c r="I13177" s="8" t="str">
        <f t="shared" si="1441"/>
        <v>0.3, 0.6</v>
      </c>
      <c r="J13177" s="8" t="str">
        <f t="shared" si="1442"/>
        <v>0.5, 0.9</v>
      </c>
    </row>
    <row r="13178" spans="2:10" ht="24.75" customHeight="1">
      <c r="B13178" s="4" t="s">
        <v>16866</v>
      </c>
      <c r="C13178" s="9" t="str">
        <f t="shared" si="1436"/>
        <v xml:space="preserve"> = </v>
      </c>
      <c r="D13178" s="10" t="str">
        <f t="shared" si="1437"/>
        <v>af_rusty_kristall_629 ;NO TRADE</v>
      </c>
      <c r="E13178" s="10" t="str">
        <f t="shared" si="1438"/>
        <v>af_rusty_kristall_629 = 2.3, 2.6</v>
      </c>
      <c r="F13178" s="10" t="str">
        <f t="shared" si="1439"/>
        <v>af_rusty_kristall_629 = 0.8, 1.2</v>
      </c>
      <c r="G13178" t="str">
        <f t="shared" si="1440"/>
        <v>af_rusty_kristall_629 = 1.0, 1.3</v>
      </c>
      <c r="H13178" s="10">
        <v>2</v>
      </c>
      <c r="I13178" s="8" t="str">
        <f t="shared" si="1441"/>
        <v>0.8, 1.2</v>
      </c>
      <c r="J13178" s="8" t="str">
        <f t="shared" si="1442"/>
        <v>1.0, 1.3</v>
      </c>
    </row>
    <row r="13179" spans="2:10" ht="24.75" customHeight="1">
      <c r="B13179" s="4" t="s">
        <v>16867</v>
      </c>
      <c r="C13179" s="9" t="str">
        <f t="shared" si="1436"/>
        <v xml:space="preserve"> = </v>
      </c>
      <c r="D13179" s="10" t="str">
        <f t="shared" si="1437"/>
        <v>af_rusty_kristall_639 ;NO TRADE</v>
      </c>
      <c r="E13179" s="10" t="str">
        <f t="shared" si="1438"/>
        <v>af_rusty_kristall_639 = 2.3, 2.6</v>
      </c>
      <c r="F13179" s="10" t="str">
        <f t="shared" si="1439"/>
        <v>af_rusty_kristall_639 = 0.8, 1.2</v>
      </c>
      <c r="G13179" t="str">
        <f t="shared" si="1440"/>
        <v>af_rusty_kristall_639 = 1.0, 1.3</v>
      </c>
      <c r="H13179" s="10">
        <v>2</v>
      </c>
      <c r="I13179" s="8" t="str">
        <f t="shared" si="1441"/>
        <v>0.8, 1.2</v>
      </c>
      <c r="J13179" s="8" t="str">
        <f t="shared" si="1442"/>
        <v>1.0, 1.3</v>
      </c>
    </row>
    <row r="13180" spans="2:10" ht="24.75" customHeight="1">
      <c r="B13180" s="4" t="s">
        <v>16868</v>
      </c>
      <c r="C13180" s="9" t="str">
        <f t="shared" si="1436"/>
        <v xml:space="preserve"> = </v>
      </c>
      <c r="D13180" s="10" t="str">
        <f t="shared" si="1437"/>
        <v>af_rusty_kristall_649 ;NO TRADE</v>
      </c>
      <c r="E13180" s="10" t="str">
        <f t="shared" si="1438"/>
        <v>af_rusty_kristall_649 = 2.3, 2.6</v>
      </c>
      <c r="F13180" s="10" t="str">
        <f t="shared" si="1439"/>
        <v>af_rusty_kristall_649 = 0.8, 1.2</v>
      </c>
      <c r="G13180" t="str">
        <f t="shared" si="1440"/>
        <v>af_rusty_kristall_649 = 1.0, 1.3</v>
      </c>
      <c r="H13180" s="10">
        <v>2</v>
      </c>
      <c r="I13180" s="8" t="str">
        <f t="shared" si="1441"/>
        <v>0.8, 1.2</v>
      </c>
      <c r="J13180" s="8" t="str">
        <f t="shared" si="1442"/>
        <v>1.0, 1.3</v>
      </c>
    </row>
    <row r="13181" spans="2:10" ht="24.75" customHeight="1">
      <c r="B13181" s="4" t="s">
        <v>16869</v>
      </c>
      <c r="C13181" s="9" t="str">
        <f t="shared" si="1436"/>
        <v xml:space="preserve"> = </v>
      </c>
      <c r="D13181" s="10" t="str">
        <f t="shared" si="1437"/>
        <v>af_rusty_kristall_711 ;NO TRADE</v>
      </c>
      <c r="E13181" s="10" t="str">
        <f t="shared" si="1438"/>
        <v>af_rusty_kristall_711 = 2.3, 2.6</v>
      </c>
      <c r="F13181" s="10" t="str">
        <f t="shared" si="1439"/>
        <v>af_rusty_kristall_711 = 0.3, 0.6</v>
      </c>
      <c r="G13181" t="str">
        <f t="shared" si="1440"/>
        <v>af_rusty_kristall_711 = 0.5, 0.9</v>
      </c>
      <c r="H13181" s="10">
        <v>1</v>
      </c>
      <c r="I13181" s="8" t="str">
        <f t="shared" si="1441"/>
        <v>0.3, 0.6</v>
      </c>
      <c r="J13181" s="8" t="str">
        <f t="shared" si="1442"/>
        <v>0.5, 0.9</v>
      </c>
    </row>
    <row r="13182" spans="2:10" ht="24.75" customHeight="1">
      <c r="B13182" s="4" t="s">
        <v>16870</v>
      </c>
      <c r="C13182" s="9" t="str">
        <f t="shared" si="1436"/>
        <v xml:space="preserve"> = </v>
      </c>
      <c r="D13182" s="10" t="str">
        <f t="shared" si="1437"/>
        <v>af_rusty_kristall_721 ;NO TRADE</v>
      </c>
      <c r="E13182" s="10" t="str">
        <f t="shared" si="1438"/>
        <v>af_rusty_kristall_721 = 2.3, 2.6</v>
      </c>
      <c r="F13182" s="10" t="str">
        <f t="shared" si="1439"/>
        <v>af_rusty_kristall_721 = 0.8, 1.2</v>
      </c>
      <c r="G13182" t="str">
        <f t="shared" si="1440"/>
        <v>af_rusty_kristall_721 = 1.0, 1.3</v>
      </c>
      <c r="H13182" s="10">
        <v>2</v>
      </c>
      <c r="I13182" s="8" t="str">
        <f t="shared" si="1441"/>
        <v>0.8, 1.2</v>
      </c>
      <c r="J13182" s="8" t="str">
        <f t="shared" si="1442"/>
        <v>1.0, 1.3</v>
      </c>
    </row>
    <row r="13183" spans="2:10" ht="24.75" customHeight="1">
      <c r="B13183" s="4" t="s">
        <v>16871</v>
      </c>
      <c r="C13183" s="9" t="str">
        <f t="shared" si="1436"/>
        <v xml:space="preserve"> = </v>
      </c>
      <c r="D13183" s="10" t="str">
        <f t="shared" si="1437"/>
        <v>af_rusty_kristall_731 ;NO TRADE</v>
      </c>
      <c r="E13183" s="10" t="str">
        <f t="shared" si="1438"/>
        <v>af_rusty_kristall_731 = 2.3, 2.6</v>
      </c>
      <c r="F13183" s="10" t="str">
        <f t="shared" si="1439"/>
        <v>af_rusty_kristall_731 = 0.8, 1.2</v>
      </c>
      <c r="G13183" t="str">
        <f t="shared" si="1440"/>
        <v>af_rusty_kristall_731 = 1.0, 1.3</v>
      </c>
      <c r="H13183" s="10">
        <v>2</v>
      </c>
      <c r="I13183" s="8" t="str">
        <f t="shared" si="1441"/>
        <v>0.8, 1.2</v>
      </c>
      <c r="J13183" s="8" t="str">
        <f t="shared" si="1442"/>
        <v>1.0, 1.3</v>
      </c>
    </row>
    <row r="13184" spans="2:10" ht="24.75" customHeight="1">
      <c r="B13184" s="4" t="s">
        <v>16872</v>
      </c>
      <c r="C13184" s="9" t="str">
        <f t="shared" si="1436"/>
        <v xml:space="preserve"> = </v>
      </c>
      <c r="D13184" s="10" t="str">
        <f t="shared" si="1437"/>
        <v>af_rusty_kristall_741 ;NO TRADE</v>
      </c>
      <c r="E13184" s="10" t="str">
        <f t="shared" si="1438"/>
        <v>af_rusty_kristall_741 = 2.3, 2.6</v>
      </c>
      <c r="F13184" s="10" t="str">
        <f t="shared" si="1439"/>
        <v>af_rusty_kristall_741 = 0.8, 1.2</v>
      </c>
      <c r="G13184" t="str">
        <f t="shared" si="1440"/>
        <v>af_rusty_kristall_741 = 1.0, 1.3</v>
      </c>
      <c r="H13184" s="10">
        <v>2</v>
      </c>
      <c r="I13184" s="8" t="str">
        <f t="shared" si="1441"/>
        <v>0.8, 1.2</v>
      </c>
      <c r="J13184" s="8" t="str">
        <f t="shared" si="1442"/>
        <v>1.0, 1.3</v>
      </c>
    </row>
    <row r="13185" spans="2:10" ht="24.75" customHeight="1">
      <c r="B13185" s="4" t="s">
        <v>16873</v>
      </c>
      <c r="C13185" s="9" t="str">
        <f t="shared" si="1436"/>
        <v xml:space="preserve"> = </v>
      </c>
      <c r="D13185" s="10" t="str">
        <f t="shared" si="1437"/>
        <v>af_rusty_kristall_712 ;NO TRADE</v>
      </c>
      <c r="E13185" s="10" t="str">
        <f t="shared" si="1438"/>
        <v>af_rusty_kristall_712 = 2.3, 2.6</v>
      </c>
      <c r="F13185" s="10" t="str">
        <f t="shared" si="1439"/>
        <v>af_rusty_kristall_712 = 0.3, 0.6</v>
      </c>
      <c r="G13185" t="str">
        <f t="shared" si="1440"/>
        <v>af_rusty_kristall_712 = 0.5, 0.9</v>
      </c>
      <c r="H13185" s="10">
        <v>1</v>
      </c>
      <c r="I13185" s="8" t="str">
        <f t="shared" si="1441"/>
        <v>0.3, 0.6</v>
      </c>
      <c r="J13185" s="8" t="str">
        <f t="shared" si="1442"/>
        <v>0.5, 0.9</v>
      </c>
    </row>
    <row r="13186" spans="2:10" ht="24.75" customHeight="1">
      <c r="B13186" s="4" t="s">
        <v>16874</v>
      </c>
      <c r="C13186" s="9" t="str">
        <f t="shared" ref="C13186:C13249" si="1443">C13185</f>
        <v xml:space="preserve"> = </v>
      </c>
      <c r="D13186" s="10" t="str">
        <f t="shared" ref="D13186:D13249" si="1444">B13186&amp;" ;NO TRADE"</f>
        <v>af_rusty_kristall_722 ;NO TRADE</v>
      </c>
      <c r="E13186" s="10" t="str">
        <f t="shared" ref="E13186:E13249" si="1445">B13186&amp;C13186&amp;"2.3, 2.6"</f>
        <v>af_rusty_kristall_722 = 2.3, 2.6</v>
      </c>
      <c r="F13186" s="10" t="str">
        <f t="shared" ref="F13186:F13249" si="1446">B13186&amp;C13186&amp;I13186</f>
        <v>af_rusty_kristall_722 = 0.8, 1.2</v>
      </c>
      <c r="G13186" t="str">
        <f t="shared" ref="G13186:G13249" si="1447">B13186&amp;C13186&amp;J13186</f>
        <v>af_rusty_kristall_722 = 1.0, 1.3</v>
      </c>
      <c r="H13186" s="10">
        <v>2</v>
      </c>
      <c r="I13186" s="8" t="str">
        <f t="shared" ref="I13186:I13249" si="1448">IF(H13186=1,"0.3, 0.6",IF(H13186=2,"0.8, 1.2",IF(H13186=3,"1.6, 2.0")))</f>
        <v>0.8, 1.2</v>
      </c>
      <c r="J13186" s="8" t="str">
        <f t="shared" ref="J13186:J13249" si="1449">IF(H13186=1,"0.5, 0.9",IF(H13186=2,"1.0, 1.3",IF(H13186=3,"1.7, 2.1")))</f>
        <v>1.0, 1.3</v>
      </c>
    </row>
    <row r="13187" spans="2:10" ht="24.75" customHeight="1">
      <c r="B13187" s="4" t="s">
        <v>16875</v>
      </c>
      <c r="C13187" s="9" t="str">
        <f t="shared" si="1443"/>
        <v xml:space="preserve"> = </v>
      </c>
      <c r="D13187" s="10" t="str">
        <f t="shared" si="1444"/>
        <v>af_rusty_kristall_732 ;NO TRADE</v>
      </c>
      <c r="E13187" s="10" t="str">
        <f t="shared" si="1445"/>
        <v>af_rusty_kristall_732 = 2.3, 2.6</v>
      </c>
      <c r="F13187" s="10" t="str">
        <f t="shared" si="1446"/>
        <v>af_rusty_kristall_732 = 0.8, 1.2</v>
      </c>
      <c r="G13187" t="str">
        <f t="shared" si="1447"/>
        <v>af_rusty_kristall_732 = 1.0, 1.3</v>
      </c>
      <c r="H13187" s="10">
        <v>2</v>
      </c>
      <c r="I13187" s="8" t="str">
        <f t="shared" si="1448"/>
        <v>0.8, 1.2</v>
      </c>
      <c r="J13187" s="8" t="str">
        <f t="shared" si="1449"/>
        <v>1.0, 1.3</v>
      </c>
    </row>
    <row r="13188" spans="2:10" ht="24.75" customHeight="1">
      <c r="B13188" s="4" t="s">
        <v>16876</v>
      </c>
      <c r="C13188" s="9" t="str">
        <f t="shared" si="1443"/>
        <v xml:space="preserve"> = </v>
      </c>
      <c r="D13188" s="10" t="str">
        <f t="shared" si="1444"/>
        <v>af_rusty_kristall_742 ;NO TRADE</v>
      </c>
      <c r="E13188" s="10" t="str">
        <f t="shared" si="1445"/>
        <v>af_rusty_kristall_742 = 2.3, 2.6</v>
      </c>
      <c r="F13188" s="10" t="str">
        <f t="shared" si="1446"/>
        <v>af_rusty_kristall_742 = 0.8, 1.2</v>
      </c>
      <c r="G13188" t="str">
        <f t="shared" si="1447"/>
        <v>af_rusty_kristall_742 = 1.0, 1.3</v>
      </c>
      <c r="H13188" s="10">
        <v>2</v>
      </c>
      <c r="I13188" s="8" t="str">
        <f t="shared" si="1448"/>
        <v>0.8, 1.2</v>
      </c>
      <c r="J13188" s="8" t="str">
        <f t="shared" si="1449"/>
        <v>1.0, 1.3</v>
      </c>
    </row>
    <row r="13189" spans="2:10" ht="24.75" customHeight="1">
      <c r="B13189" s="4" t="s">
        <v>16877</v>
      </c>
      <c r="C13189" s="9" t="str">
        <f t="shared" si="1443"/>
        <v xml:space="preserve"> = </v>
      </c>
      <c r="D13189" s="10" t="str">
        <f t="shared" si="1444"/>
        <v>af_rusty_kristall_713 ;NO TRADE</v>
      </c>
      <c r="E13189" s="10" t="str">
        <f t="shared" si="1445"/>
        <v>af_rusty_kristall_713 = 2.3, 2.6</v>
      </c>
      <c r="F13189" s="10" t="str">
        <f t="shared" si="1446"/>
        <v>af_rusty_kristall_713 = 0.3, 0.6</v>
      </c>
      <c r="G13189" t="str">
        <f t="shared" si="1447"/>
        <v>af_rusty_kristall_713 = 0.5, 0.9</v>
      </c>
      <c r="H13189" s="10">
        <v>1</v>
      </c>
      <c r="I13189" s="8" t="str">
        <f t="shared" si="1448"/>
        <v>0.3, 0.6</v>
      </c>
      <c r="J13189" s="8" t="str">
        <f t="shared" si="1449"/>
        <v>0.5, 0.9</v>
      </c>
    </row>
    <row r="13190" spans="2:10" ht="24.75" customHeight="1">
      <c r="B13190" s="4" t="s">
        <v>16878</v>
      </c>
      <c r="C13190" s="9" t="str">
        <f t="shared" si="1443"/>
        <v xml:space="preserve"> = </v>
      </c>
      <c r="D13190" s="10" t="str">
        <f t="shared" si="1444"/>
        <v>af_rusty_kristall_723 ;NO TRADE</v>
      </c>
      <c r="E13190" s="10" t="str">
        <f t="shared" si="1445"/>
        <v>af_rusty_kristall_723 = 2.3, 2.6</v>
      </c>
      <c r="F13190" s="10" t="str">
        <f t="shared" si="1446"/>
        <v>af_rusty_kristall_723 = 0.8, 1.2</v>
      </c>
      <c r="G13190" t="str">
        <f t="shared" si="1447"/>
        <v>af_rusty_kristall_723 = 1.0, 1.3</v>
      </c>
      <c r="H13190" s="10">
        <v>2</v>
      </c>
      <c r="I13190" s="8" t="str">
        <f t="shared" si="1448"/>
        <v>0.8, 1.2</v>
      </c>
      <c r="J13190" s="8" t="str">
        <f t="shared" si="1449"/>
        <v>1.0, 1.3</v>
      </c>
    </row>
    <row r="13191" spans="2:10" ht="24.75" customHeight="1">
      <c r="B13191" s="4" t="s">
        <v>16879</v>
      </c>
      <c r="C13191" s="9" t="str">
        <f t="shared" si="1443"/>
        <v xml:space="preserve"> = </v>
      </c>
      <c r="D13191" s="10" t="str">
        <f t="shared" si="1444"/>
        <v>af_rusty_kristall_733 ;NO TRADE</v>
      </c>
      <c r="E13191" s="10" t="str">
        <f t="shared" si="1445"/>
        <v>af_rusty_kristall_733 = 2.3, 2.6</v>
      </c>
      <c r="F13191" s="10" t="str">
        <f t="shared" si="1446"/>
        <v>af_rusty_kristall_733 = 0.8, 1.2</v>
      </c>
      <c r="G13191" t="str">
        <f t="shared" si="1447"/>
        <v>af_rusty_kristall_733 = 1.0, 1.3</v>
      </c>
      <c r="H13191" s="10">
        <v>2</v>
      </c>
      <c r="I13191" s="8" t="str">
        <f t="shared" si="1448"/>
        <v>0.8, 1.2</v>
      </c>
      <c r="J13191" s="8" t="str">
        <f t="shared" si="1449"/>
        <v>1.0, 1.3</v>
      </c>
    </row>
    <row r="13192" spans="2:10" ht="24.75" customHeight="1">
      <c r="B13192" s="4" t="s">
        <v>16880</v>
      </c>
      <c r="C13192" s="9" t="str">
        <f t="shared" si="1443"/>
        <v xml:space="preserve"> = </v>
      </c>
      <c r="D13192" s="10" t="str">
        <f t="shared" si="1444"/>
        <v>af_rusty_kristall_743 ;NO TRADE</v>
      </c>
      <c r="E13192" s="10" t="str">
        <f t="shared" si="1445"/>
        <v>af_rusty_kristall_743 = 2.3, 2.6</v>
      </c>
      <c r="F13192" s="10" t="str">
        <f t="shared" si="1446"/>
        <v>af_rusty_kristall_743 = 0.8, 1.2</v>
      </c>
      <c r="G13192" t="str">
        <f t="shared" si="1447"/>
        <v>af_rusty_kristall_743 = 1.0, 1.3</v>
      </c>
      <c r="H13192" s="10">
        <v>2</v>
      </c>
      <c r="I13192" s="8" t="str">
        <f t="shared" si="1448"/>
        <v>0.8, 1.2</v>
      </c>
      <c r="J13192" s="8" t="str">
        <f t="shared" si="1449"/>
        <v>1.0, 1.3</v>
      </c>
    </row>
    <row r="13193" spans="2:10" ht="24.75" customHeight="1">
      <c r="B13193" s="4" t="s">
        <v>16881</v>
      </c>
      <c r="C13193" s="9" t="str">
        <f t="shared" si="1443"/>
        <v xml:space="preserve"> = </v>
      </c>
      <c r="D13193" s="10" t="str">
        <f t="shared" si="1444"/>
        <v>af_rusty_kristall_714 ;NO TRADE</v>
      </c>
      <c r="E13193" s="10" t="str">
        <f t="shared" si="1445"/>
        <v>af_rusty_kristall_714 = 2.3, 2.6</v>
      </c>
      <c r="F13193" s="10" t="str">
        <f t="shared" si="1446"/>
        <v>af_rusty_kristall_714 = 0.3, 0.6</v>
      </c>
      <c r="G13193" t="str">
        <f t="shared" si="1447"/>
        <v>af_rusty_kristall_714 = 0.5, 0.9</v>
      </c>
      <c r="H13193" s="10">
        <v>1</v>
      </c>
      <c r="I13193" s="8" t="str">
        <f t="shared" si="1448"/>
        <v>0.3, 0.6</v>
      </c>
      <c r="J13193" s="8" t="str">
        <f t="shared" si="1449"/>
        <v>0.5, 0.9</v>
      </c>
    </row>
    <row r="13194" spans="2:10" ht="24.75" customHeight="1">
      <c r="B13194" s="4" t="s">
        <v>16882</v>
      </c>
      <c r="C13194" s="9" t="str">
        <f t="shared" si="1443"/>
        <v xml:space="preserve"> = </v>
      </c>
      <c r="D13194" s="10" t="str">
        <f t="shared" si="1444"/>
        <v>af_rusty_kristall_724 ;NO TRADE</v>
      </c>
      <c r="E13194" s="10" t="str">
        <f t="shared" si="1445"/>
        <v>af_rusty_kristall_724 = 2.3, 2.6</v>
      </c>
      <c r="F13194" s="10" t="str">
        <f t="shared" si="1446"/>
        <v>af_rusty_kristall_724 = 0.8, 1.2</v>
      </c>
      <c r="G13194" t="str">
        <f t="shared" si="1447"/>
        <v>af_rusty_kristall_724 = 1.0, 1.3</v>
      </c>
      <c r="H13194" s="10">
        <v>2</v>
      </c>
      <c r="I13194" s="8" t="str">
        <f t="shared" si="1448"/>
        <v>0.8, 1.2</v>
      </c>
      <c r="J13194" s="8" t="str">
        <f t="shared" si="1449"/>
        <v>1.0, 1.3</v>
      </c>
    </row>
    <row r="13195" spans="2:10" ht="24.75" customHeight="1">
      <c r="B13195" s="4" t="s">
        <v>16883</v>
      </c>
      <c r="C13195" s="9" t="str">
        <f t="shared" si="1443"/>
        <v xml:space="preserve"> = </v>
      </c>
      <c r="D13195" s="10" t="str">
        <f t="shared" si="1444"/>
        <v>af_rusty_kristall_734 ;NO TRADE</v>
      </c>
      <c r="E13195" s="10" t="str">
        <f t="shared" si="1445"/>
        <v>af_rusty_kristall_734 = 2.3, 2.6</v>
      </c>
      <c r="F13195" s="10" t="str">
        <f t="shared" si="1446"/>
        <v>af_rusty_kristall_734 = 0.8, 1.2</v>
      </c>
      <c r="G13195" t="str">
        <f t="shared" si="1447"/>
        <v>af_rusty_kristall_734 = 1.0, 1.3</v>
      </c>
      <c r="H13195" s="10">
        <v>2</v>
      </c>
      <c r="I13195" s="8" t="str">
        <f t="shared" si="1448"/>
        <v>0.8, 1.2</v>
      </c>
      <c r="J13195" s="8" t="str">
        <f t="shared" si="1449"/>
        <v>1.0, 1.3</v>
      </c>
    </row>
    <row r="13196" spans="2:10" ht="24.75" customHeight="1">
      <c r="B13196" s="4" t="s">
        <v>16884</v>
      </c>
      <c r="C13196" s="9" t="str">
        <f t="shared" si="1443"/>
        <v xml:space="preserve"> = </v>
      </c>
      <c r="D13196" s="10" t="str">
        <f t="shared" si="1444"/>
        <v>af_rusty_kristall_744 ;NO TRADE</v>
      </c>
      <c r="E13196" s="10" t="str">
        <f t="shared" si="1445"/>
        <v>af_rusty_kristall_744 = 2.3, 2.6</v>
      </c>
      <c r="F13196" s="10" t="str">
        <f t="shared" si="1446"/>
        <v>af_rusty_kristall_744 = 0.8, 1.2</v>
      </c>
      <c r="G13196" t="str">
        <f t="shared" si="1447"/>
        <v>af_rusty_kristall_744 = 1.0, 1.3</v>
      </c>
      <c r="H13196" s="10">
        <v>2</v>
      </c>
      <c r="I13196" s="8" t="str">
        <f t="shared" si="1448"/>
        <v>0.8, 1.2</v>
      </c>
      <c r="J13196" s="8" t="str">
        <f t="shared" si="1449"/>
        <v>1.0, 1.3</v>
      </c>
    </row>
    <row r="13197" spans="2:10" ht="24.75" customHeight="1">
      <c r="B13197" s="4" t="s">
        <v>16885</v>
      </c>
      <c r="C13197" s="9" t="str">
        <f t="shared" si="1443"/>
        <v xml:space="preserve"> = </v>
      </c>
      <c r="D13197" s="10" t="str">
        <f t="shared" si="1444"/>
        <v>af_rusty_kristall_715 ;NO TRADE</v>
      </c>
      <c r="E13197" s="10" t="str">
        <f t="shared" si="1445"/>
        <v>af_rusty_kristall_715 = 2.3, 2.6</v>
      </c>
      <c r="F13197" s="10" t="str">
        <f t="shared" si="1446"/>
        <v>af_rusty_kristall_715 = 0.3, 0.6</v>
      </c>
      <c r="G13197" t="str">
        <f t="shared" si="1447"/>
        <v>af_rusty_kristall_715 = 0.5, 0.9</v>
      </c>
      <c r="H13197" s="10">
        <v>1</v>
      </c>
      <c r="I13197" s="8" t="str">
        <f t="shared" si="1448"/>
        <v>0.3, 0.6</v>
      </c>
      <c r="J13197" s="8" t="str">
        <f t="shared" si="1449"/>
        <v>0.5, 0.9</v>
      </c>
    </row>
    <row r="13198" spans="2:10" ht="24.75" customHeight="1">
      <c r="B13198" s="4" t="s">
        <v>16886</v>
      </c>
      <c r="C13198" s="9" t="str">
        <f t="shared" si="1443"/>
        <v xml:space="preserve"> = </v>
      </c>
      <c r="D13198" s="10" t="str">
        <f t="shared" si="1444"/>
        <v>af_rusty_kristall_725 ;NO TRADE</v>
      </c>
      <c r="E13198" s="10" t="str">
        <f t="shared" si="1445"/>
        <v>af_rusty_kristall_725 = 2.3, 2.6</v>
      </c>
      <c r="F13198" s="10" t="str">
        <f t="shared" si="1446"/>
        <v>af_rusty_kristall_725 = 0.8, 1.2</v>
      </c>
      <c r="G13198" t="str">
        <f t="shared" si="1447"/>
        <v>af_rusty_kristall_725 = 1.0, 1.3</v>
      </c>
      <c r="H13198" s="10">
        <v>2</v>
      </c>
      <c r="I13198" s="8" t="str">
        <f t="shared" si="1448"/>
        <v>0.8, 1.2</v>
      </c>
      <c r="J13198" s="8" t="str">
        <f t="shared" si="1449"/>
        <v>1.0, 1.3</v>
      </c>
    </row>
    <row r="13199" spans="2:10" ht="24.75" customHeight="1">
      <c r="B13199" s="4" t="s">
        <v>16887</v>
      </c>
      <c r="C13199" s="9" t="str">
        <f t="shared" si="1443"/>
        <v xml:space="preserve"> = </v>
      </c>
      <c r="D13199" s="10" t="str">
        <f t="shared" si="1444"/>
        <v>af_rusty_kristall_735 ;NO TRADE</v>
      </c>
      <c r="E13199" s="10" t="str">
        <f t="shared" si="1445"/>
        <v>af_rusty_kristall_735 = 2.3, 2.6</v>
      </c>
      <c r="F13199" s="10" t="str">
        <f t="shared" si="1446"/>
        <v>af_rusty_kristall_735 = 0.8, 1.2</v>
      </c>
      <c r="G13199" t="str">
        <f t="shared" si="1447"/>
        <v>af_rusty_kristall_735 = 1.0, 1.3</v>
      </c>
      <c r="H13199" s="10">
        <v>2</v>
      </c>
      <c r="I13199" s="8" t="str">
        <f t="shared" si="1448"/>
        <v>0.8, 1.2</v>
      </c>
      <c r="J13199" s="8" t="str">
        <f t="shared" si="1449"/>
        <v>1.0, 1.3</v>
      </c>
    </row>
    <row r="13200" spans="2:10" ht="24.75" customHeight="1">
      <c r="B13200" s="4" t="s">
        <v>16888</v>
      </c>
      <c r="C13200" s="9" t="str">
        <f t="shared" si="1443"/>
        <v xml:space="preserve"> = </v>
      </c>
      <c r="D13200" s="10" t="str">
        <f t="shared" si="1444"/>
        <v>af_rusty_kristall_745 ;NO TRADE</v>
      </c>
      <c r="E13200" s="10" t="str">
        <f t="shared" si="1445"/>
        <v>af_rusty_kristall_745 = 2.3, 2.6</v>
      </c>
      <c r="F13200" s="10" t="str">
        <f t="shared" si="1446"/>
        <v>af_rusty_kristall_745 = 0.8, 1.2</v>
      </c>
      <c r="G13200" t="str">
        <f t="shared" si="1447"/>
        <v>af_rusty_kristall_745 = 1.0, 1.3</v>
      </c>
      <c r="H13200" s="10">
        <v>2</v>
      </c>
      <c r="I13200" s="8" t="str">
        <f t="shared" si="1448"/>
        <v>0.8, 1.2</v>
      </c>
      <c r="J13200" s="8" t="str">
        <f t="shared" si="1449"/>
        <v>1.0, 1.3</v>
      </c>
    </row>
    <row r="13201" spans="2:10" ht="24.75" customHeight="1">
      <c r="B13201" s="4" t="s">
        <v>16889</v>
      </c>
      <c r="C13201" s="9" t="str">
        <f t="shared" si="1443"/>
        <v xml:space="preserve"> = </v>
      </c>
      <c r="D13201" s="10" t="str">
        <f t="shared" si="1444"/>
        <v>af_rusty_kristall_716 ;NO TRADE</v>
      </c>
      <c r="E13201" s="10" t="str">
        <f t="shared" si="1445"/>
        <v>af_rusty_kristall_716 = 2.3, 2.6</v>
      </c>
      <c r="F13201" s="10" t="str">
        <f t="shared" si="1446"/>
        <v>af_rusty_kristall_716 = 0.3, 0.6</v>
      </c>
      <c r="G13201" t="str">
        <f t="shared" si="1447"/>
        <v>af_rusty_kristall_716 = 0.5, 0.9</v>
      </c>
      <c r="H13201" s="10">
        <v>1</v>
      </c>
      <c r="I13201" s="8" t="str">
        <f t="shared" si="1448"/>
        <v>0.3, 0.6</v>
      </c>
      <c r="J13201" s="8" t="str">
        <f t="shared" si="1449"/>
        <v>0.5, 0.9</v>
      </c>
    </row>
    <row r="13202" spans="2:10" ht="24.75" customHeight="1">
      <c r="B13202" s="4" t="s">
        <v>16890</v>
      </c>
      <c r="C13202" s="9" t="str">
        <f t="shared" si="1443"/>
        <v xml:space="preserve"> = </v>
      </c>
      <c r="D13202" s="10" t="str">
        <f t="shared" si="1444"/>
        <v>af_rusty_kristall_726 ;NO TRADE</v>
      </c>
      <c r="E13202" s="10" t="str">
        <f t="shared" si="1445"/>
        <v>af_rusty_kristall_726 = 2.3, 2.6</v>
      </c>
      <c r="F13202" s="10" t="str">
        <f t="shared" si="1446"/>
        <v>af_rusty_kristall_726 = 0.8, 1.2</v>
      </c>
      <c r="G13202" t="str">
        <f t="shared" si="1447"/>
        <v>af_rusty_kristall_726 = 1.0, 1.3</v>
      </c>
      <c r="H13202" s="10">
        <v>2</v>
      </c>
      <c r="I13202" s="8" t="str">
        <f t="shared" si="1448"/>
        <v>0.8, 1.2</v>
      </c>
      <c r="J13202" s="8" t="str">
        <f t="shared" si="1449"/>
        <v>1.0, 1.3</v>
      </c>
    </row>
    <row r="13203" spans="2:10" ht="24.75" customHeight="1">
      <c r="B13203" s="4" t="s">
        <v>16891</v>
      </c>
      <c r="C13203" s="9" t="str">
        <f t="shared" si="1443"/>
        <v xml:space="preserve"> = </v>
      </c>
      <c r="D13203" s="10" t="str">
        <f t="shared" si="1444"/>
        <v>af_rusty_kristall_736 ;NO TRADE</v>
      </c>
      <c r="E13203" s="10" t="str">
        <f t="shared" si="1445"/>
        <v>af_rusty_kristall_736 = 2.3, 2.6</v>
      </c>
      <c r="F13203" s="10" t="str">
        <f t="shared" si="1446"/>
        <v>af_rusty_kristall_736 = 0.8, 1.2</v>
      </c>
      <c r="G13203" t="str">
        <f t="shared" si="1447"/>
        <v>af_rusty_kristall_736 = 1.0, 1.3</v>
      </c>
      <c r="H13203" s="10">
        <v>2</v>
      </c>
      <c r="I13203" s="8" t="str">
        <f t="shared" si="1448"/>
        <v>0.8, 1.2</v>
      </c>
      <c r="J13203" s="8" t="str">
        <f t="shared" si="1449"/>
        <v>1.0, 1.3</v>
      </c>
    </row>
    <row r="13204" spans="2:10" ht="24.75" customHeight="1">
      <c r="B13204" s="4" t="s">
        <v>16892</v>
      </c>
      <c r="C13204" s="9" t="str">
        <f t="shared" si="1443"/>
        <v xml:space="preserve"> = </v>
      </c>
      <c r="D13204" s="10" t="str">
        <f t="shared" si="1444"/>
        <v>af_rusty_kristall_746 ;NO TRADE</v>
      </c>
      <c r="E13204" s="10" t="str">
        <f t="shared" si="1445"/>
        <v>af_rusty_kristall_746 = 2.3, 2.6</v>
      </c>
      <c r="F13204" s="10" t="str">
        <f t="shared" si="1446"/>
        <v>af_rusty_kristall_746 = 0.8, 1.2</v>
      </c>
      <c r="G13204" t="str">
        <f t="shared" si="1447"/>
        <v>af_rusty_kristall_746 = 1.0, 1.3</v>
      </c>
      <c r="H13204" s="10">
        <v>2</v>
      </c>
      <c r="I13204" s="8" t="str">
        <f t="shared" si="1448"/>
        <v>0.8, 1.2</v>
      </c>
      <c r="J13204" s="8" t="str">
        <f t="shared" si="1449"/>
        <v>1.0, 1.3</v>
      </c>
    </row>
    <row r="13205" spans="2:10" ht="24.75" customHeight="1">
      <c r="B13205" s="4" t="s">
        <v>16893</v>
      </c>
      <c r="C13205" s="9" t="str">
        <f t="shared" si="1443"/>
        <v xml:space="preserve"> = </v>
      </c>
      <c r="D13205" s="10" t="str">
        <f t="shared" si="1444"/>
        <v>af_rusty_kristall_717 ;NO TRADE</v>
      </c>
      <c r="E13205" s="10" t="str">
        <f t="shared" si="1445"/>
        <v>af_rusty_kristall_717 = 2.3, 2.6</v>
      </c>
      <c r="F13205" s="10" t="str">
        <f t="shared" si="1446"/>
        <v>af_rusty_kristall_717 = 0.3, 0.6</v>
      </c>
      <c r="G13205" t="str">
        <f t="shared" si="1447"/>
        <v>af_rusty_kristall_717 = 0.5, 0.9</v>
      </c>
      <c r="H13205" s="10">
        <v>1</v>
      </c>
      <c r="I13205" s="8" t="str">
        <f t="shared" si="1448"/>
        <v>0.3, 0.6</v>
      </c>
      <c r="J13205" s="8" t="str">
        <f t="shared" si="1449"/>
        <v>0.5, 0.9</v>
      </c>
    </row>
    <row r="13206" spans="2:10" ht="24.75" customHeight="1">
      <c r="B13206" s="4" t="s">
        <v>16894</v>
      </c>
      <c r="C13206" s="9" t="str">
        <f t="shared" si="1443"/>
        <v xml:space="preserve"> = </v>
      </c>
      <c r="D13206" s="10" t="str">
        <f t="shared" si="1444"/>
        <v>af_rusty_kristall_727 ;NO TRADE</v>
      </c>
      <c r="E13206" s="10" t="str">
        <f t="shared" si="1445"/>
        <v>af_rusty_kristall_727 = 2.3, 2.6</v>
      </c>
      <c r="F13206" s="10" t="str">
        <f t="shared" si="1446"/>
        <v>af_rusty_kristall_727 = 0.8, 1.2</v>
      </c>
      <c r="G13206" t="str">
        <f t="shared" si="1447"/>
        <v>af_rusty_kristall_727 = 1.0, 1.3</v>
      </c>
      <c r="H13206" s="10">
        <v>2</v>
      </c>
      <c r="I13206" s="8" t="str">
        <f t="shared" si="1448"/>
        <v>0.8, 1.2</v>
      </c>
      <c r="J13206" s="8" t="str">
        <f t="shared" si="1449"/>
        <v>1.0, 1.3</v>
      </c>
    </row>
    <row r="13207" spans="2:10" ht="24.75" customHeight="1">
      <c r="B13207" s="4" t="s">
        <v>16895</v>
      </c>
      <c r="C13207" s="9" t="str">
        <f t="shared" si="1443"/>
        <v xml:space="preserve"> = </v>
      </c>
      <c r="D13207" s="10" t="str">
        <f t="shared" si="1444"/>
        <v>af_rusty_kristall_737 ;NO TRADE</v>
      </c>
      <c r="E13207" s="10" t="str">
        <f t="shared" si="1445"/>
        <v>af_rusty_kristall_737 = 2.3, 2.6</v>
      </c>
      <c r="F13207" s="10" t="str">
        <f t="shared" si="1446"/>
        <v>af_rusty_kristall_737 = 0.8, 1.2</v>
      </c>
      <c r="G13207" t="str">
        <f t="shared" si="1447"/>
        <v>af_rusty_kristall_737 = 1.0, 1.3</v>
      </c>
      <c r="H13207" s="10">
        <v>2</v>
      </c>
      <c r="I13207" s="8" t="str">
        <f t="shared" si="1448"/>
        <v>0.8, 1.2</v>
      </c>
      <c r="J13207" s="8" t="str">
        <f t="shared" si="1449"/>
        <v>1.0, 1.3</v>
      </c>
    </row>
    <row r="13208" spans="2:10" ht="24.75" customHeight="1">
      <c r="B13208" s="4" t="s">
        <v>16896</v>
      </c>
      <c r="C13208" s="9" t="str">
        <f t="shared" si="1443"/>
        <v xml:space="preserve"> = </v>
      </c>
      <c r="D13208" s="10" t="str">
        <f t="shared" si="1444"/>
        <v>af_rusty_kristall_747 ;NO TRADE</v>
      </c>
      <c r="E13208" s="10" t="str">
        <f t="shared" si="1445"/>
        <v>af_rusty_kristall_747 = 2.3, 2.6</v>
      </c>
      <c r="F13208" s="10" t="str">
        <f t="shared" si="1446"/>
        <v>af_rusty_kristall_747 = 0.8, 1.2</v>
      </c>
      <c r="G13208" t="str">
        <f t="shared" si="1447"/>
        <v>af_rusty_kristall_747 = 1.0, 1.3</v>
      </c>
      <c r="H13208" s="10">
        <v>2</v>
      </c>
      <c r="I13208" s="8" t="str">
        <f t="shared" si="1448"/>
        <v>0.8, 1.2</v>
      </c>
      <c r="J13208" s="8" t="str">
        <f t="shared" si="1449"/>
        <v>1.0, 1.3</v>
      </c>
    </row>
    <row r="13209" spans="2:10" ht="24.75" customHeight="1">
      <c r="B13209" s="4" t="s">
        <v>16897</v>
      </c>
      <c r="C13209" s="9" t="str">
        <f t="shared" si="1443"/>
        <v xml:space="preserve"> = </v>
      </c>
      <c r="D13209" s="10" t="str">
        <f t="shared" si="1444"/>
        <v>af_rusty_kristall_718 ;NO TRADE</v>
      </c>
      <c r="E13209" s="10" t="str">
        <f t="shared" si="1445"/>
        <v>af_rusty_kristall_718 = 2.3, 2.6</v>
      </c>
      <c r="F13209" s="10" t="str">
        <f t="shared" si="1446"/>
        <v>af_rusty_kristall_718 = 0.3, 0.6</v>
      </c>
      <c r="G13209" t="str">
        <f t="shared" si="1447"/>
        <v>af_rusty_kristall_718 = 0.5, 0.9</v>
      </c>
      <c r="H13209" s="10">
        <v>1</v>
      </c>
      <c r="I13209" s="8" t="str">
        <f t="shared" si="1448"/>
        <v>0.3, 0.6</v>
      </c>
      <c r="J13209" s="8" t="str">
        <f t="shared" si="1449"/>
        <v>0.5, 0.9</v>
      </c>
    </row>
    <row r="13210" spans="2:10" ht="24.75" customHeight="1">
      <c r="B13210" s="4" t="s">
        <v>16898</v>
      </c>
      <c r="C13210" s="9" t="str">
        <f t="shared" si="1443"/>
        <v xml:space="preserve"> = </v>
      </c>
      <c r="D13210" s="10" t="str">
        <f t="shared" si="1444"/>
        <v>af_rusty_kristall_728 ;NO TRADE</v>
      </c>
      <c r="E13210" s="10" t="str">
        <f t="shared" si="1445"/>
        <v>af_rusty_kristall_728 = 2.3, 2.6</v>
      </c>
      <c r="F13210" s="10" t="str">
        <f t="shared" si="1446"/>
        <v>af_rusty_kristall_728 = 0.8, 1.2</v>
      </c>
      <c r="G13210" t="str">
        <f t="shared" si="1447"/>
        <v>af_rusty_kristall_728 = 1.0, 1.3</v>
      </c>
      <c r="H13210" s="10">
        <v>2</v>
      </c>
      <c r="I13210" s="8" t="str">
        <f t="shared" si="1448"/>
        <v>0.8, 1.2</v>
      </c>
      <c r="J13210" s="8" t="str">
        <f t="shared" si="1449"/>
        <v>1.0, 1.3</v>
      </c>
    </row>
    <row r="13211" spans="2:10" ht="24.75" customHeight="1">
      <c r="B13211" s="4" t="s">
        <v>16899</v>
      </c>
      <c r="C13211" s="9" t="str">
        <f t="shared" si="1443"/>
        <v xml:space="preserve"> = </v>
      </c>
      <c r="D13211" s="10" t="str">
        <f t="shared" si="1444"/>
        <v>af_rusty_kristall_738 ;NO TRADE</v>
      </c>
      <c r="E13211" s="10" t="str">
        <f t="shared" si="1445"/>
        <v>af_rusty_kristall_738 = 2.3, 2.6</v>
      </c>
      <c r="F13211" s="10" t="str">
        <f t="shared" si="1446"/>
        <v>af_rusty_kristall_738 = 0.8, 1.2</v>
      </c>
      <c r="G13211" t="str">
        <f t="shared" si="1447"/>
        <v>af_rusty_kristall_738 = 1.0, 1.3</v>
      </c>
      <c r="H13211" s="10">
        <v>2</v>
      </c>
      <c r="I13211" s="8" t="str">
        <f t="shared" si="1448"/>
        <v>0.8, 1.2</v>
      </c>
      <c r="J13211" s="8" t="str">
        <f t="shared" si="1449"/>
        <v>1.0, 1.3</v>
      </c>
    </row>
    <row r="13212" spans="2:10" ht="24.75" customHeight="1">
      <c r="B13212" s="4" t="s">
        <v>16900</v>
      </c>
      <c r="C13212" s="9" t="str">
        <f t="shared" si="1443"/>
        <v xml:space="preserve"> = </v>
      </c>
      <c r="D13212" s="10" t="str">
        <f t="shared" si="1444"/>
        <v>af_rusty_kristall_748 ;NO TRADE</v>
      </c>
      <c r="E13212" s="10" t="str">
        <f t="shared" si="1445"/>
        <v>af_rusty_kristall_748 = 2.3, 2.6</v>
      </c>
      <c r="F13212" s="10" t="str">
        <f t="shared" si="1446"/>
        <v>af_rusty_kristall_748 = 0.8, 1.2</v>
      </c>
      <c r="G13212" t="str">
        <f t="shared" si="1447"/>
        <v>af_rusty_kristall_748 = 1.0, 1.3</v>
      </c>
      <c r="H13212" s="10">
        <v>2</v>
      </c>
      <c r="I13212" s="8" t="str">
        <f t="shared" si="1448"/>
        <v>0.8, 1.2</v>
      </c>
      <c r="J13212" s="8" t="str">
        <f t="shared" si="1449"/>
        <v>1.0, 1.3</v>
      </c>
    </row>
    <row r="13213" spans="2:10" ht="24.75" customHeight="1">
      <c r="B13213" s="4" t="s">
        <v>16901</v>
      </c>
      <c r="C13213" s="9" t="str">
        <f t="shared" si="1443"/>
        <v xml:space="preserve"> = </v>
      </c>
      <c r="D13213" s="10" t="str">
        <f t="shared" si="1444"/>
        <v>af_rusty_kristall_719 ;NO TRADE</v>
      </c>
      <c r="E13213" s="10" t="str">
        <f t="shared" si="1445"/>
        <v>af_rusty_kristall_719 = 2.3, 2.6</v>
      </c>
      <c r="F13213" s="10" t="str">
        <f t="shared" si="1446"/>
        <v>af_rusty_kristall_719 = 0.3, 0.6</v>
      </c>
      <c r="G13213" t="str">
        <f t="shared" si="1447"/>
        <v>af_rusty_kristall_719 = 0.5, 0.9</v>
      </c>
      <c r="H13213" s="10">
        <v>1</v>
      </c>
      <c r="I13213" s="8" t="str">
        <f t="shared" si="1448"/>
        <v>0.3, 0.6</v>
      </c>
      <c r="J13213" s="8" t="str">
        <f t="shared" si="1449"/>
        <v>0.5, 0.9</v>
      </c>
    </row>
    <row r="13214" spans="2:10" ht="24.75" customHeight="1">
      <c r="B13214" s="4" t="s">
        <v>16902</v>
      </c>
      <c r="C13214" s="9" t="str">
        <f t="shared" si="1443"/>
        <v xml:space="preserve"> = </v>
      </c>
      <c r="D13214" s="10" t="str">
        <f t="shared" si="1444"/>
        <v>af_rusty_kristall_729 ;NO TRADE</v>
      </c>
      <c r="E13214" s="10" t="str">
        <f t="shared" si="1445"/>
        <v>af_rusty_kristall_729 = 2.3, 2.6</v>
      </c>
      <c r="F13214" s="10" t="str">
        <f t="shared" si="1446"/>
        <v>af_rusty_kristall_729 = 0.8, 1.2</v>
      </c>
      <c r="G13214" t="str">
        <f t="shared" si="1447"/>
        <v>af_rusty_kristall_729 = 1.0, 1.3</v>
      </c>
      <c r="H13214" s="10">
        <v>2</v>
      </c>
      <c r="I13214" s="8" t="str">
        <f t="shared" si="1448"/>
        <v>0.8, 1.2</v>
      </c>
      <c r="J13214" s="8" t="str">
        <f t="shared" si="1449"/>
        <v>1.0, 1.3</v>
      </c>
    </row>
    <row r="13215" spans="2:10" ht="24.75" customHeight="1">
      <c r="B13215" s="4" t="s">
        <v>16903</v>
      </c>
      <c r="C13215" s="9" t="str">
        <f t="shared" si="1443"/>
        <v xml:space="preserve"> = </v>
      </c>
      <c r="D13215" s="10" t="str">
        <f t="shared" si="1444"/>
        <v>af_rusty_kristall_739 ;NO TRADE</v>
      </c>
      <c r="E13215" s="10" t="str">
        <f t="shared" si="1445"/>
        <v>af_rusty_kristall_739 = 2.3, 2.6</v>
      </c>
      <c r="F13215" s="10" t="str">
        <f t="shared" si="1446"/>
        <v>af_rusty_kristall_739 = 0.8, 1.2</v>
      </c>
      <c r="G13215" t="str">
        <f t="shared" si="1447"/>
        <v>af_rusty_kristall_739 = 1.0, 1.3</v>
      </c>
      <c r="H13215" s="10">
        <v>2</v>
      </c>
      <c r="I13215" s="8" t="str">
        <f t="shared" si="1448"/>
        <v>0.8, 1.2</v>
      </c>
      <c r="J13215" s="8" t="str">
        <f t="shared" si="1449"/>
        <v>1.0, 1.3</v>
      </c>
    </row>
    <row r="13216" spans="2:10" ht="24.75" customHeight="1">
      <c r="B13216" s="4" t="s">
        <v>16904</v>
      </c>
      <c r="C13216" s="9" t="str">
        <f t="shared" si="1443"/>
        <v xml:space="preserve"> = </v>
      </c>
      <c r="D13216" s="10" t="str">
        <f t="shared" si="1444"/>
        <v>af_rusty_kristall_749 ;NO TRADE</v>
      </c>
      <c r="E13216" s="10" t="str">
        <f t="shared" si="1445"/>
        <v>af_rusty_kristall_749 = 2.3, 2.6</v>
      </c>
      <c r="F13216" s="10" t="str">
        <f t="shared" si="1446"/>
        <v>af_rusty_kristall_749 = 0.8, 1.2</v>
      </c>
      <c r="G13216" t="str">
        <f t="shared" si="1447"/>
        <v>af_rusty_kristall_749 = 1.0, 1.3</v>
      </c>
      <c r="H13216" s="10">
        <v>2</v>
      </c>
      <c r="I13216" s="8" t="str">
        <f t="shared" si="1448"/>
        <v>0.8, 1.2</v>
      </c>
      <c r="J13216" s="8" t="str">
        <f t="shared" si="1449"/>
        <v>1.0, 1.3</v>
      </c>
    </row>
    <row r="13217" spans="2:10" ht="24.75" customHeight="1">
      <c r="B13217" s="4" t="s">
        <v>16905</v>
      </c>
      <c r="C13217" s="9" t="str">
        <f t="shared" si="1443"/>
        <v xml:space="preserve"> = </v>
      </c>
      <c r="D13217" s="10" t="str">
        <f t="shared" si="1444"/>
        <v>af_rusty_kristall_811 ;NO TRADE</v>
      </c>
      <c r="E13217" s="10" t="str">
        <f t="shared" si="1445"/>
        <v>af_rusty_kristall_811 = 2.3, 2.6</v>
      </c>
      <c r="F13217" s="10" t="str">
        <f t="shared" si="1446"/>
        <v>af_rusty_kristall_811 = 0.3, 0.6</v>
      </c>
      <c r="G13217" t="str">
        <f t="shared" si="1447"/>
        <v>af_rusty_kristall_811 = 0.5, 0.9</v>
      </c>
      <c r="H13217" s="10">
        <v>1</v>
      </c>
      <c r="I13217" s="8" t="str">
        <f t="shared" si="1448"/>
        <v>0.3, 0.6</v>
      </c>
      <c r="J13217" s="8" t="str">
        <f t="shared" si="1449"/>
        <v>0.5, 0.9</v>
      </c>
    </row>
    <row r="13218" spans="2:10" ht="24.75" customHeight="1">
      <c r="B13218" s="4" t="s">
        <v>16906</v>
      </c>
      <c r="C13218" s="9" t="str">
        <f t="shared" si="1443"/>
        <v xml:space="preserve"> = </v>
      </c>
      <c r="D13218" s="10" t="str">
        <f t="shared" si="1444"/>
        <v>af_rusty_kristall_821 ;NO TRADE</v>
      </c>
      <c r="E13218" s="10" t="str">
        <f t="shared" si="1445"/>
        <v>af_rusty_kristall_821 = 2.3, 2.6</v>
      </c>
      <c r="F13218" s="10" t="str">
        <f t="shared" si="1446"/>
        <v>af_rusty_kristall_821 = 0.8, 1.2</v>
      </c>
      <c r="G13218" t="str">
        <f t="shared" si="1447"/>
        <v>af_rusty_kristall_821 = 1.0, 1.3</v>
      </c>
      <c r="H13218" s="10">
        <v>2</v>
      </c>
      <c r="I13218" s="8" t="str">
        <f t="shared" si="1448"/>
        <v>0.8, 1.2</v>
      </c>
      <c r="J13218" s="8" t="str">
        <f t="shared" si="1449"/>
        <v>1.0, 1.3</v>
      </c>
    </row>
    <row r="13219" spans="2:10" ht="24.75" customHeight="1">
      <c r="B13219" s="4" t="s">
        <v>16907</v>
      </c>
      <c r="C13219" s="9" t="str">
        <f t="shared" si="1443"/>
        <v xml:space="preserve"> = </v>
      </c>
      <c r="D13219" s="10" t="str">
        <f t="shared" si="1444"/>
        <v>af_rusty_kristall_831 ;NO TRADE</v>
      </c>
      <c r="E13219" s="10" t="str">
        <f t="shared" si="1445"/>
        <v>af_rusty_kristall_831 = 2.3, 2.6</v>
      </c>
      <c r="F13219" s="10" t="str">
        <f t="shared" si="1446"/>
        <v>af_rusty_kristall_831 = 0.8, 1.2</v>
      </c>
      <c r="G13219" t="str">
        <f t="shared" si="1447"/>
        <v>af_rusty_kristall_831 = 1.0, 1.3</v>
      </c>
      <c r="H13219" s="10">
        <v>2</v>
      </c>
      <c r="I13219" s="8" t="str">
        <f t="shared" si="1448"/>
        <v>0.8, 1.2</v>
      </c>
      <c r="J13219" s="8" t="str">
        <f t="shared" si="1449"/>
        <v>1.0, 1.3</v>
      </c>
    </row>
    <row r="13220" spans="2:10" ht="24.75" customHeight="1">
      <c r="B13220" s="4" t="s">
        <v>16908</v>
      </c>
      <c r="C13220" s="9" t="str">
        <f t="shared" si="1443"/>
        <v xml:space="preserve"> = </v>
      </c>
      <c r="D13220" s="10" t="str">
        <f t="shared" si="1444"/>
        <v>af_rusty_kristall_841 ;NO TRADE</v>
      </c>
      <c r="E13220" s="10" t="str">
        <f t="shared" si="1445"/>
        <v>af_rusty_kristall_841 = 2.3, 2.6</v>
      </c>
      <c r="F13220" s="10" t="str">
        <f t="shared" si="1446"/>
        <v>af_rusty_kristall_841 = 0.8, 1.2</v>
      </c>
      <c r="G13220" t="str">
        <f t="shared" si="1447"/>
        <v>af_rusty_kristall_841 = 1.0, 1.3</v>
      </c>
      <c r="H13220" s="10">
        <v>2</v>
      </c>
      <c r="I13220" s="8" t="str">
        <f t="shared" si="1448"/>
        <v>0.8, 1.2</v>
      </c>
      <c r="J13220" s="8" t="str">
        <f t="shared" si="1449"/>
        <v>1.0, 1.3</v>
      </c>
    </row>
    <row r="13221" spans="2:10" ht="24.75" customHeight="1">
      <c r="B13221" s="4" t="s">
        <v>16909</v>
      </c>
      <c r="C13221" s="9" t="str">
        <f t="shared" si="1443"/>
        <v xml:space="preserve"> = </v>
      </c>
      <c r="D13221" s="10" t="str">
        <f t="shared" si="1444"/>
        <v>af_rusty_kristall_812 ;NO TRADE</v>
      </c>
      <c r="E13221" s="10" t="str">
        <f t="shared" si="1445"/>
        <v>af_rusty_kristall_812 = 2.3, 2.6</v>
      </c>
      <c r="F13221" s="10" t="str">
        <f t="shared" si="1446"/>
        <v>af_rusty_kristall_812 = 0.3, 0.6</v>
      </c>
      <c r="G13221" t="str">
        <f t="shared" si="1447"/>
        <v>af_rusty_kristall_812 = 0.5, 0.9</v>
      </c>
      <c r="H13221" s="10">
        <v>1</v>
      </c>
      <c r="I13221" s="8" t="str">
        <f t="shared" si="1448"/>
        <v>0.3, 0.6</v>
      </c>
      <c r="J13221" s="8" t="str">
        <f t="shared" si="1449"/>
        <v>0.5, 0.9</v>
      </c>
    </row>
    <row r="13222" spans="2:10" ht="24.75" customHeight="1">
      <c r="B13222" s="4" t="s">
        <v>16910</v>
      </c>
      <c r="C13222" s="9" t="str">
        <f t="shared" si="1443"/>
        <v xml:space="preserve"> = </v>
      </c>
      <c r="D13222" s="10" t="str">
        <f t="shared" si="1444"/>
        <v>af_rusty_kristall_822 ;NO TRADE</v>
      </c>
      <c r="E13222" s="10" t="str">
        <f t="shared" si="1445"/>
        <v>af_rusty_kristall_822 = 2.3, 2.6</v>
      </c>
      <c r="F13222" s="10" t="str">
        <f t="shared" si="1446"/>
        <v>af_rusty_kristall_822 = 0.8, 1.2</v>
      </c>
      <c r="G13222" t="str">
        <f t="shared" si="1447"/>
        <v>af_rusty_kristall_822 = 1.0, 1.3</v>
      </c>
      <c r="H13222" s="10">
        <v>2</v>
      </c>
      <c r="I13222" s="8" t="str">
        <f t="shared" si="1448"/>
        <v>0.8, 1.2</v>
      </c>
      <c r="J13222" s="8" t="str">
        <f t="shared" si="1449"/>
        <v>1.0, 1.3</v>
      </c>
    </row>
    <row r="13223" spans="2:10" ht="24.75" customHeight="1">
      <c r="B13223" s="4" t="s">
        <v>16911</v>
      </c>
      <c r="C13223" s="9" t="str">
        <f t="shared" si="1443"/>
        <v xml:space="preserve"> = </v>
      </c>
      <c r="D13223" s="10" t="str">
        <f t="shared" si="1444"/>
        <v>af_rusty_kristall_832 ;NO TRADE</v>
      </c>
      <c r="E13223" s="10" t="str">
        <f t="shared" si="1445"/>
        <v>af_rusty_kristall_832 = 2.3, 2.6</v>
      </c>
      <c r="F13223" s="10" t="str">
        <f t="shared" si="1446"/>
        <v>af_rusty_kristall_832 = 0.8, 1.2</v>
      </c>
      <c r="G13223" t="str">
        <f t="shared" si="1447"/>
        <v>af_rusty_kristall_832 = 1.0, 1.3</v>
      </c>
      <c r="H13223" s="10">
        <v>2</v>
      </c>
      <c r="I13223" s="8" t="str">
        <f t="shared" si="1448"/>
        <v>0.8, 1.2</v>
      </c>
      <c r="J13223" s="8" t="str">
        <f t="shared" si="1449"/>
        <v>1.0, 1.3</v>
      </c>
    </row>
    <row r="13224" spans="2:10" ht="24.75" customHeight="1">
      <c r="B13224" s="4" t="s">
        <v>16912</v>
      </c>
      <c r="C13224" s="9" t="str">
        <f t="shared" si="1443"/>
        <v xml:space="preserve"> = </v>
      </c>
      <c r="D13224" s="10" t="str">
        <f t="shared" si="1444"/>
        <v>af_rusty_kristall_842 ;NO TRADE</v>
      </c>
      <c r="E13224" s="10" t="str">
        <f t="shared" si="1445"/>
        <v>af_rusty_kristall_842 = 2.3, 2.6</v>
      </c>
      <c r="F13224" s="10" t="str">
        <f t="shared" si="1446"/>
        <v>af_rusty_kristall_842 = 0.8, 1.2</v>
      </c>
      <c r="G13224" t="str">
        <f t="shared" si="1447"/>
        <v>af_rusty_kristall_842 = 1.0, 1.3</v>
      </c>
      <c r="H13224" s="10">
        <v>2</v>
      </c>
      <c r="I13224" s="8" t="str">
        <f t="shared" si="1448"/>
        <v>0.8, 1.2</v>
      </c>
      <c r="J13224" s="8" t="str">
        <f t="shared" si="1449"/>
        <v>1.0, 1.3</v>
      </c>
    </row>
    <row r="13225" spans="2:10" ht="24.75" customHeight="1">
      <c r="B13225" s="4" t="s">
        <v>16913</v>
      </c>
      <c r="C13225" s="9" t="str">
        <f t="shared" si="1443"/>
        <v xml:space="preserve"> = </v>
      </c>
      <c r="D13225" s="10" t="str">
        <f t="shared" si="1444"/>
        <v>af_rusty_kristall_813 ;NO TRADE</v>
      </c>
      <c r="E13225" s="10" t="str">
        <f t="shared" si="1445"/>
        <v>af_rusty_kristall_813 = 2.3, 2.6</v>
      </c>
      <c r="F13225" s="10" t="str">
        <f t="shared" si="1446"/>
        <v>af_rusty_kristall_813 = 0.3, 0.6</v>
      </c>
      <c r="G13225" t="str">
        <f t="shared" si="1447"/>
        <v>af_rusty_kristall_813 = 0.5, 0.9</v>
      </c>
      <c r="H13225" s="10">
        <v>1</v>
      </c>
      <c r="I13225" s="8" t="str">
        <f t="shared" si="1448"/>
        <v>0.3, 0.6</v>
      </c>
      <c r="J13225" s="8" t="str">
        <f t="shared" si="1449"/>
        <v>0.5, 0.9</v>
      </c>
    </row>
    <row r="13226" spans="2:10" ht="24.75" customHeight="1">
      <c r="B13226" s="4" t="s">
        <v>16914</v>
      </c>
      <c r="C13226" s="9" t="str">
        <f t="shared" si="1443"/>
        <v xml:space="preserve"> = </v>
      </c>
      <c r="D13226" s="10" t="str">
        <f t="shared" si="1444"/>
        <v>af_rusty_kristall_823 ;NO TRADE</v>
      </c>
      <c r="E13226" s="10" t="str">
        <f t="shared" si="1445"/>
        <v>af_rusty_kristall_823 = 2.3, 2.6</v>
      </c>
      <c r="F13226" s="10" t="str">
        <f t="shared" si="1446"/>
        <v>af_rusty_kristall_823 = 0.8, 1.2</v>
      </c>
      <c r="G13226" t="str">
        <f t="shared" si="1447"/>
        <v>af_rusty_kristall_823 = 1.0, 1.3</v>
      </c>
      <c r="H13226" s="10">
        <v>2</v>
      </c>
      <c r="I13226" s="8" t="str">
        <f t="shared" si="1448"/>
        <v>0.8, 1.2</v>
      </c>
      <c r="J13226" s="8" t="str">
        <f t="shared" si="1449"/>
        <v>1.0, 1.3</v>
      </c>
    </row>
    <row r="13227" spans="2:10" ht="24.75" customHeight="1">
      <c r="B13227" s="4" t="s">
        <v>16915</v>
      </c>
      <c r="C13227" s="9" t="str">
        <f t="shared" si="1443"/>
        <v xml:space="preserve"> = </v>
      </c>
      <c r="D13227" s="10" t="str">
        <f t="shared" si="1444"/>
        <v>af_rusty_kristall_833 ;NO TRADE</v>
      </c>
      <c r="E13227" s="10" t="str">
        <f t="shared" si="1445"/>
        <v>af_rusty_kristall_833 = 2.3, 2.6</v>
      </c>
      <c r="F13227" s="10" t="str">
        <f t="shared" si="1446"/>
        <v>af_rusty_kristall_833 = 0.8, 1.2</v>
      </c>
      <c r="G13227" t="str">
        <f t="shared" si="1447"/>
        <v>af_rusty_kristall_833 = 1.0, 1.3</v>
      </c>
      <c r="H13227" s="10">
        <v>2</v>
      </c>
      <c r="I13227" s="8" t="str">
        <f t="shared" si="1448"/>
        <v>0.8, 1.2</v>
      </c>
      <c r="J13227" s="8" t="str">
        <f t="shared" si="1449"/>
        <v>1.0, 1.3</v>
      </c>
    </row>
    <row r="13228" spans="2:10" ht="24.75" customHeight="1">
      <c r="B13228" s="4" t="s">
        <v>16916</v>
      </c>
      <c r="C13228" s="9" t="str">
        <f t="shared" si="1443"/>
        <v xml:space="preserve"> = </v>
      </c>
      <c r="D13228" s="10" t="str">
        <f t="shared" si="1444"/>
        <v>af_rusty_kristall_843 ;NO TRADE</v>
      </c>
      <c r="E13228" s="10" t="str">
        <f t="shared" si="1445"/>
        <v>af_rusty_kristall_843 = 2.3, 2.6</v>
      </c>
      <c r="F13228" s="10" t="str">
        <f t="shared" si="1446"/>
        <v>af_rusty_kristall_843 = 0.8, 1.2</v>
      </c>
      <c r="G13228" t="str">
        <f t="shared" si="1447"/>
        <v>af_rusty_kristall_843 = 1.0, 1.3</v>
      </c>
      <c r="H13228" s="10">
        <v>2</v>
      </c>
      <c r="I13228" s="8" t="str">
        <f t="shared" si="1448"/>
        <v>0.8, 1.2</v>
      </c>
      <c r="J13228" s="8" t="str">
        <f t="shared" si="1449"/>
        <v>1.0, 1.3</v>
      </c>
    </row>
    <row r="13229" spans="2:10" ht="24.75" customHeight="1">
      <c r="B13229" s="4" t="s">
        <v>16917</v>
      </c>
      <c r="C13229" s="9" t="str">
        <f t="shared" si="1443"/>
        <v xml:space="preserve"> = </v>
      </c>
      <c r="D13229" s="10" t="str">
        <f t="shared" si="1444"/>
        <v>af_rusty_kristall_814 ;NO TRADE</v>
      </c>
      <c r="E13229" s="10" t="str">
        <f t="shared" si="1445"/>
        <v>af_rusty_kristall_814 = 2.3, 2.6</v>
      </c>
      <c r="F13229" s="10" t="str">
        <f t="shared" si="1446"/>
        <v>af_rusty_kristall_814 = 0.3, 0.6</v>
      </c>
      <c r="G13229" t="str">
        <f t="shared" si="1447"/>
        <v>af_rusty_kristall_814 = 0.5, 0.9</v>
      </c>
      <c r="H13229" s="10">
        <v>1</v>
      </c>
      <c r="I13229" s="8" t="str">
        <f t="shared" si="1448"/>
        <v>0.3, 0.6</v>
      </c>
      <c r="J13229" s="8" t="str">
        <f t="shared" si="1449"/>
        <v>0.5, 0.9</v>
      </c>
    </row>
    <row r="13230" spans="2:10" ht="24.75" customHeight="1">
      <c r="B13230" s="4" t="s">
        <v>16918</v>
      </c>
      <c r="C13230" s="9" t="str">
        <f t="shared" si="1443"/>
        <v xml:space="preserve"> = </v>
      </c>
      <c r="D13230" s="10" t="str">
        <f t="shared" si="1444"/>
        <v>af_rusty_kristall_824 ;NO TRADE</v>
      </c>
      <c r="E13230" s="10" t="str">
        <f t="shared" si="1445"/>
        <v>af_rusty_kristall_824 = 2.3, 2.6</v>
      </c>
      <c r="F13230" s="10" t="str">
        <f t="shared" si="1446"/>
        <v>af_rusty_kristall_824 = 0.8, 1.2</v>
      </c>
      <c r="G13230" t="str">
        <f t="shared" si="1447"/>
        <v>af_rusty_kristall_824 = 1.0, 1.3</v>
      </c>
      <c r="H13230" s="10">
        <v>2</v>
      </c>
      <c r="I13230" s="8" t="str">
        <f t="shared" si="1448"/>
        <v>0.8, 1.2</v>
      </c>
      <c r="J13230" s="8" t="str">
        <f t="shared" si="1449"/>
        <v>1.0, 1.3</v>
      </c>
    </row>
    <row r="13231" spans="2:10" ht="24.75" customHeight="1">
      <c r="B13231" s="4" t="s">
        <v>16919</v>
      </c>
      <c r="C13231" s="9" t="str">
        <f t="shared" si="1443"/>
        <v xml:space="preserve"> = </v>
      </c>
      <c r="D13231" s="10" t="str">
        <f t="shared" si="1444"/>
        <v>af_rusty_kristall_834 ;NO TRADE</v>
      </c>
      <c r="E13231" s="10" t="str">
        <f t="shared" si="1445"/>
        <v>af_rusty_kristall_834 = 2.3, 2.6</v>
      </c>
      <c r="F13231" s="10" t="str">
        <f t="shared" si="1446"/>
        <v>af_rusty_kristall_834 = 0.8, 1.2</v>
      </c>
      <c r="G13231" t="str">
        <f t="shared" si="1447"/>
        <v>af_rusty_kristall_834 = 1.0, 1.3</v>
      </c>
      <c r="H13231" s="10">
        <v>2</v>
      </c>
      <c r="I13231" s="8" t="str">
        <f t="shared" si="1448"/>
        <v>0.8, 1.2</v>
      </c>
      <c r="J13231" s="8" t="str">
        <f t="shared" si="1449"/>
        <v>1.0, 1.3</v>
      </c>
    </row>
    <row r="13232" spans="2:10" ht="24.75" customHeight="1">
      <c r="B13232" s="4" t="s">
        <v>16920</v>
      </c>
      <c r="C13232" s="9" t="str">
        <f t="shared" si="1443"/>
        <v xml:space="preserve"> = </v>
      </c>
      <c r="D13232" s="10" t="str">
        <f t="shared" si="1444"/>
        <v>af_rusty_kristall_844 ;NO TRADE</v>
      </c>
      <c r="E13232" s="10" t="str">
        <f t="shared" si="1445"/>
        <v>af_rusty_kristall_844 = 2.3, 2.6</v>
      </c>
      <c r="F13232" s="10" t="str">
        <f t="shared" si="1446"/>
        <v>af_rusty_kristall_844 = 0.8, 1.2</v>
      </c>
      <c r="G13232" t="str">
        <f t="shared" si="1447"/>
        <v>af_rusty_kristall_844 = 1.0, 1.3</v>
      </c>
      <c r="H13232" s="10">
        <v>2</v>
      </c>
      <c r="I13232" s="8" t="str">
        <f t="shared" si="1448"/>
        <v>0.8, 1.2</v>
      </c>
      <c r="J13232" s="8" t="str">
        <f t="shared" si="1449"/>
        <v>1.0, 1.3</v>
      </c>
    </row>
    <row r="13233" spans="2:10" ht="24.75" customHeight="1">
      <c r="B13233" s="4" t="s">
        <v>16921</v>
      </c>
      <c r="C13233" s="9" t="str">
        <f t="shared" si="1443"/>
        <v xml:space="preserve"> = </v>
      </c>
      <c r="D13233" s="10" t="str">
        <f t="shared" si="1444"/>
        <v>af_rusty_kristall_815 ;NO TRADE</v>
      </c>
      <c r="E13233" s="10" t="str">
        <f t="shared" si="1445"/>
        <v>af_rusty_kristall_815 = 2.3, 2.6</v>
      </c>
      <c r="F13233" s="10" t="str">
        <f t="shared" si="1446"/>
        <v>af_rusty_kristall_815 = 0.3, 0.6</v>
      </c>
      <c r="G13233" t="str">
        <f t="shared" si="1447"/>
        <v>af_rusty_kristall_815 = 0.5, 0.9</v>
      </c>
      <c r="H13233" s="10">
        <v>1</v>
      </c>
      <c r="I13233" s="8" t="str">
        <f t="shared" si="1448"/>
        <v>0.3, 0.6</v>
      </c>
      <c r="J13233" s="8" t="str">
        <f t="shared" si="1449"/>
        <v>0.5, 0.9</v>
      </c>
    </row>
    <row r="13234" spans="2:10" ht="24.75" customHeight="1">
      <c r="B13234" s="4" t="s">
        <v>16922</v>
      </c>
      <c r="C13234" s="9" t="str">
        <f t="shared" si="1443"/>
        <v xml:space="preserve"> = </v>
      </c>
      <c r="D13234" s="10" t="str">
        <f t="shared" si="1444"/>
        <v>af_rusty_kristall_825 ;NO TRADE</v>
      </c>
      <c r="E13234" s="10" t="str">
        <f t="shared" si="1445"/>
        <v>af_rusty_kristall_825 = 2.3, 2.6</v>
      </c>
      <c r="F13234" s="10" t="str">
        <f t="shared" si="1446"/>
        <v>af_rusty_kristall_825 = 0.8, 1.2</v>
      </c>
      <c r="G13234" t="str">
        <f t="shared" si="1447"/>
        <v>af_rusty_kristall_825 = 1.0, 1.3</v>
      </c>
      <c r="H13234" s="10">
        <v>2</v>
      </c>
      <c r="I13234" s="8" t="str">
        <f t="shared" si="1448"/>
        <v>0.8, 1.2</v>
      </c>
      <c r="J13234" s="8" t="str">
        <f t="shared" si="1449"/>
        <v>1.0, 1.3</v>
      </c>
    </row>
    <row r="13235" spans="2:10" ht="24.75" customHeight="1">
      <c r="B13235" s="4" t="s">
        <v>16923</v>
      </c>
      <c r="C13235" s="9" t="str">
        <f t="shared" si="1443"/>
        <v xml:space="preserve"> = </v>
      </c>
      <c r="D13235" s="10" t="str">
        <f t="shared" si="1444"/>
        <v>af_rusty_kristall_835 ;NO TRADE</v>
      </c>
      <c r="E13235" s="10" t="str">
        <f t="shared" si="1445"/>
        <v>af_rusty_kristall_835 = 2.3, 2.6</v>
      </c>
      <c r="F13235" s="10" t="str">
        <f t="shared" si="1446"/>
        <v>af_rusty_kristall_835 = 0.8, 1.2</v>
      </c>
      <c r="G13235" t="str">
        <f t="shared" si="1447"/>
        <v>af_rusty_kristall_835 = 1.0, 1.3</v>
      </c>
      <c r="H13235" s="10">
        <v>2</v>
      </c>
      <c r="I13235" s="8" t="str">
        <f t="shared" si="1448"/>
        <v>0.8, 1.2</v>
      </c>
      <c r="J13235" s="8" t="str">
        <f t="shared" si="1449"/>
        <v>1.0, 1.3</v>
      </c>
    </row>
    <row r="13236" spans="2:10" ht="24.75" customHeight="1">
      <c r="B13236" s="4" t="s">
        <v>16924</v>
      </c>
      <c r="C13236" s="9" t="str">
        <f t="shared" si="1443"/>
        <v xml:space="preserve"> = </v>
      </c>
      <c r="D13236" s="10" t="str">
        <f t="shared" si="1444"/>
        <v>af_rusty_kristall_845 ;NO TRADE</v>
      </c>
      <c r="E13236" s="10" t="str">
        <f t="shared" si="1445"/>
        <v>af_rusty_kristall_845 = 2.3, 2.6</v>
      </c>
      <c r="F13236" s="10" t="str">
        <f t="shared" si="1446"/>
        <v>af_rusty_kristall_845 = 0.8, 1.2</v>
      </c>
      <c r="G13236" t="str">
        <f t="shared" si="1447"/>
        <v>af_rusty_kristall_845 = 1.0, 1.3</v>
      </c>
      <c r="H13236" s="10">
        <v>2</v>
      </c>
      <c r="I13236" s="8" t="str">
        <f t="shared" si="1448"/>
        <v>0.8, 1.2</v>
      </c>
      <c r="J13236" s="8" t="str">
        <f t="shared" si="1449"/>
        <v>1.0, 1.3</v>
      </c>
    </row>
    <row r="13237" spans="2:10" ht="24.75" customHeight="1">
      <c r="B13237" s="4" t="s">
        <v>16925</v>
      </c>
      <c r="C13237" s="9" t="str">
        <f t="shared" si="1443"/>
        <v xml:space="preserve"> = </v>
      </c>
      <c r="D13237" s="10" t="str">
        <f t="shared" si="1444"/>
        <v>af_rusty_kristall_816 ;NO TRADE</v>
      </c>
      <c r="E13237" s="10" t="str">
        <f t="shared" si="1445"/>
        <v>af_rusty_kristall_816 = 2.3, 2.6</v>
      </c>
      <c r="F13237" s="10" t="str">
        <f t="shared" si="1446"/>
        <v>af_rusty_kristall_816 = 0.3, 0.6</v>
      </c>
      <c r="G13237" t="str">
        <f t="shared" si="1447"/>
        <v>af_rusty_kristall_816 = 0.5, 0.9</v>
      </c>
      <c r="H13237" s="10">
        <v>1</v>
      </c>
      <c r="I13237" s="8" t="str">
        <f t="shared" si="1448"/>
        <v>0.3, 0.6</v>
      </c>
      <c r="J13237" s="8" t="str">
        <f t="shared" si="1449"/>
        <v>0.5, 0.9</v>
      </c>
    </row>
    <row r="13238" spans="2:10" ht="24.75" customHeight="1">
      <c r="B13238" s="4" t="s">
        <v>16926</v>
      </c>
      <c r="C13238" s="9" t="str">
        <f t="shared" si="1443"/>
        <v xml:space="preserve"> = </v>
      </c>
      <c r="D13238" s="10" t="str">
        <f t="shared" si="1444"/>
        <v>af_rusty_kristall_826 ;NO TRADE</v>
      </c>
      <c r="E13238" s="10" t="str">
        <f t="shared" si="1445"/>
        <v>af_rusty_kristall_826 = 2.3, 2.6</v>
      </c>
      <c r="F13238" s="10" t="str">
        <f t="shared" si="1446"/>
        <v>af_rusty_kristall_826 = 0.8, 1.2</v>
      </c>
      <c r="G13238" t="str">
        <f t="shared" si="1447"/>
        <v>af_rusty_kristall_826 = 1.0, 1.3</v>
      </c>
      <c r="H13238" s="10">
        <v>2</v>
      </c>
      <c r="I13238" s="8" t="str">
        <f t="shared" si="1448"/>
        <v>0.8, 1.2</v>
      </c>
      <c r="J13238" s="8" t="str">
        <f t="shared" si="1449"/>
        <v>1.0, 1.3</v>
      </c>
    </row>
    <row r="13239" spans="2:10" ht="24.75" customHeight="1">
      <c r="B13239" s="4" t="s">
        <v>16927</v>
      </c>
      <c r="C13239" s="9" t="str">
        <f t="shared" si="1443"/>
        <v xml:space="preserve"> = </v>
      </c>
      <c r="D13239" s="10" t="str">
        <f t="shared" si="1444"/>
        <v>af_rusty_kristall_836 ;NO TRADE</v>
      </c>
      <c r="E13239" s="10" t="str">
        <f t="shared" si="1445"/>
        <v>af_rusty_kristall_836 = 2.3, 2.6</v>
      </c>
      <c r="F13239" s="10" t="str">
        <f t="shared" si="1446"/>
        <v>af_rusty_kristall_836 = 0.8, 1.2</v>
      </c>
      <c r="G13239" t="str">
        <f t="shared" si="1447"/>
        <v>af_rusty_kristall_836 = 1.0, 1.3</v>
      </c>
      <c r="H13239" s="10">
        <v>2</v>
      </c>
      <c r="I13239" s="8" t="str">
        <f t="shared" si="1448"/>
        <v>0.8, 1.2</v>
      </c>
      <c r="J13239" s="8" t="str">
        <f t="shared" si="1449"/>
        <v>1.0, 1.3</v>
      </c>
    </row>
    <row r="13240" spans="2:10" ht="24.75" customHeight="1">
      <c r="B13240" s="4" t="s">
        <v>16928</v>
      </c>
      <c r="C13240" s="9" t="str">
        <f t="shared" si="1443"/>
        <v xml:space="preserve"> = </v>
      </c>
      <c r="D13240" s="10" t="str">
        <f t="shared" si="1444"/>
        <v>af_rusty_kristall_846 ;NO TRADE</v>
      </c>
      <c r="E13240" s="10" t="str">
        <f t="shared" si="1445"/>
        <v>af_rusty_kristall_846 = 2.3, 2.6</v>
      </c>
      <c r="F13240" s="10" t="str">
        <f t="shared" si="1446"/>
        <v>af_rusty_kristall_846 = 0.8, 1.2</v>
      </c>
      <c r="G13240" t="str">
        <f t="shared" si="1447"/>
        <v>af_rusty_kristall_846 = 1.0, 1.3</v>
      </c>
      <c r="H13240" s="10">
        <v>2</v>
      </c>
      <c r="I13240" s="8" t="str">
        <f t="shared" si="1448"/>
        <v>0.8, 1.2</v>
      </c>
      <c r="J13240" s="8" t="str">
        <f t="shared" si="1449"/>
        <v>1.0, 1.3</v>
      </c>
    </row>
    <row r="13241" spans="2:10" ht="24.75" customHeight="1">
      <c r="B13241" s="4" t="s">
        <v>16929</v>
      </c>
      <c r="C13241" s="9" t="str">
        <f t="shared" si="1443"/>
        <v xml:space="preserve"> = </v>
      </c>
      <c r="D13241" s="10" t="str">
        <f t="shared" si="1444"/>
        <v>af_rusty_kristall_817 ;NO TRADE</v>
      </c>
      <c r="E13241" s="10" t="str">
        <f t="shared" si="1445"/>
        <v>af_rusty_kristall_817 = 2.3, 2.6</v>
      </c>
      <c r="F13241" s="10" t="str">
        <f t="shared" si="1446"/>
        <v>af_rusty_kristall_817 = 0.3, 0.6</v>
      </c>
      <c r="G13241" t="str">
        <f t="shared" si="1447"/>
        <v>af_rusty_kristall_817 = 0.5, 0.9</v>
      </c>
      <c r="H13241" s="10">
        <v>1</v>
      </c>
      <c r="I13241" s="8" t="str">
        <f t="shared" si="1448"/>
        <v>0.3, 0.6</v>
      </c>
      <c r="J13241" s="8" t="str">
        <f t="shared" si="1449"/>
        <v>0.5, 0.9</v>
      </c>
    </row>
    <row r="13242" spans="2:10" ht="24.75" customHeight="1">
      <c r="B13242" s="4" t="s">
        <v>16930</v>
      </c>
      <c r="C13242" s="9" t="str">
        <f t="shared" si="1443"/>
        <v xml:space="preserve"> = </v>
      </c>
      <c r="D13242" s="10" t="str">
        <f t="shared" si="1444"/>
        <v>af_rusty_kristall_827 ;NO TRADE</v>
      </c>
      <c r="E13242" s="10" t="str">
        <f t="shared" si="1445"/>
        <v>af_rusty_kristall_827 = 2.3, 2.6</v>
      </c>
      <c r="F13242" s="10" t="str">
        <f t="shared" si="1446"/>
        <v>af_rusty_kristall_827 = 0.8, 1.2</v>
      </c>
      <c r="G13242" t="str">
        <f t="shared" si="1447"/>
        <v>af_rusty_kristall_827 = 1.0, 1.3</v>
      </c>
      <c r="H13242" s="10">
        <v>2</v>
      </c>
      <c r="I13242" s="8" t="str">
        <f t="shared" si="1448"/>
        <v>0.8, 1.2</v>
      </c>
      <c r="J13242" s="8" t="str">
        <f t="shared" si="1449"/>
        <v>1.0, 1.3</v>
      </c>
    </row>
    <row r="13243" spans="2:10" ht="24.75" customHeight="1">
      <c r="B13243" s="4" t="s">
        <v>16931</v>
      </c>
      <c r="C13243" s="9" t="str">
        <f t="shared" si="1443"/>
        <v xml:space="preserve"> = </v>
      </c>
      <c r="D13243" s="10" t="str">
        <f t="shared" si="1444"/>
        <v>af_rusty_kristall_837 ;NO TRADE</v>
      </c>
      <c r="E13243" s="10" t="str">
        <f t="shared" si="1445"/>
        <v>af_rusty_kristall_837 = 2.3, 2.6</v>
      </c>
      <c r="F13243" s="10" t="str">
        <f t="shared" si="1446"/>
        <v>af_rusty_kristall_837 = 0.8, 1.2</v>
      </c>
      <c r="G13243" t="str">
        <f t="shared" si="1447"/>
        <v>af_rusty_kristall_837 = 1.0, 1.3</v>
      </c>
      <c r="H13243" s="10">
        <v>2</v>
      </c>
      <c r="I13243" s="8" t="str">
        <f t="shared" si="1448"/>
        <v>0.8, 1.2</v>
      </c>
      <c r="J13243" s="8" t="str">
        <f t="shared" si="1449"/>
        <v>1.0, 1.3</v>
      </c>
    </row>
    <row r="13244" spans="2:10" ht="24.75" customHeight="1">
      <c r="B13244" s="4" t="s">
        <v>16932</v>
      </c>
      <c r="C13244" s="9" t="str">
        <f t="shared" si="1443"/>
        <v xml:space="preserve"> = </v>
      </c>
      <c r="D13244" s="10" t="str">
        <f t="shared" si="1444"/>
        <v>af_rusty_kristall_847 ;NO TRADE</v>
      </c>
      <c r="E13244" s="10" t="str">
        <f t="shared" si="1445"/>
        <v>af_rusty_kristall_847 = 2.3, 2.6</v>
      </c>
      <c r="F13244" s="10" t="str">
        <f t="shared" si="1446"/>
        <v>af_rusty_kristall_847 = 0.8, 1.2</v>
      </c>
      <c r="G13244" t="str">
        <f t="shared" si="1447"/>
        <v>af_rusty_kristall_847 = 1.0, 1.3</v>
      </c>
      <c r="H13244" s="10">
        <v>2</v>
      </c>
      <c r="I13244" s="8" t="str">
        <f t="shared" si="1448"/>
        <v>0.8, 1.2</v>
      </c>
      <c r="J13244" s="8" t="str">
        <f t="shared" si="1449"/>
        <v>1.0, 1.3</v>
      </c>
    </row>
    <row r="13245" spans="2:10" ht="24.75" customHeight="1">
      <c r="B13245" s="4" t="s">
        <v>16933</v>
      </c>
      <c r="C13245" s="9" t="str">
        <f t="shared" si="1443"/>
        <v xml:space="preserve"> = </v>
      </c>
      <c r="D13245" s="10" t="str">
        <f t="shared" si="1444"/>
        <v>af_rusty_kristall_818 ;NO TRADE</v>
      </c>
      <c r="E13245" s="10" t="str">
        <f t="shared" si="1445"/>
        <v>af_rusty_kristall_818 = 2.3, 2.6</v>
      </c>
      <c r="F13245" s="10" t="str">
        <f t="shared" si="1446"/>
        <v>af_rusty_kristall_818 = 0.3, 0.6</v>
      </c>
      <c r="G13245" t="str">
        <f t="shared" si="1447"/>
        <v>af_rusty_kristall_818 = 0.5, 0.9</v>
      </c>
      <c r="H13245" s="10">
        <v>1</v>
      </c>
      <c r="I13245" s="8" t="str">
        <f t="shared" si="1448"/>
        <v>0.3, 0.6</v>
      </c>
      <c r="J13245" s="8" t="str">
        <f t="shared" si="1449"/>
        <v>0.5, 0.9</v>
      </c>
    </row>
    <row r="13246" spans="2:10" ht="24.75" customHeight="1">
      <c r="B13246" s="4" t="s">
        <v>16934</v>
      </c>
      <c r="C13246" s="9" t="str">
        <f t="shared" si="1443"/>
        <v xml:space="preserve"> = </v>
      </c>
      <c r="D13246" s="10" t="str">
        <f t="shared" si="1444"/>
        <v>af_rusty_kristall_828 ;NO TRADE</v>
      </c>
      <c r="E13246" s="10" t="str">
        <f t="shared" si="1445"/>
        <v>af_rusty_kristall_828 = 2.3, 2.6</v>
      </c>
      <c r="F13246" s="10" t="str">
        <f t="shared" si="1446"/>
        <v>af_rusty_kristall_828 = 0.8, 1.2</v>
      </c>
      <c r="G13246" t="str">
        <f t="shared" si="1447"/>
        <v>af_rusty_kristall_828 = 1.0, 1.3</v>
      </c>
      <c r="H13246" s="10">
        <v>2</v>
      </c>
      <c r="I13246" s="8" t="str">
        <f t="shared" si="1448"/>
        <v>0.8, 1.2</v>
      </c>
      <c r="J13246" s="8" t="str">
        <f t="shared" si="1449"/>
        <v>1.0, 1.3</v>
      </c>
    </row>
    <row r="13247" spans="2:10" ht="24.75" customHeight="1">
      <c r="B13247" s="4" t="s">
        <v>16935</v>
      </c>
      <c r="C13247" s="9" t="str">
        <f t="shared" si="1443"/>
        <v xml:space="preserve"> = </v>
      </c>
      <c r="D13247" s="10" t="str">
        <f t="shared" si="1444"/>
        <v>af_rusty_kristall_838 ;NO TRADE</v>
      </c>
      <c r="E13247" s="10" t="str">
        <f t="shared" si="1445"/>
        <v>af_rusty_kristall_838 = 2.3, 2.6</v>
      </c>
      <c r="F13247" s="10" t="str">
        <f t="shared" si="1446"/>
        <v>af_rusty_kristall_838 = 0.8, 1.2</v>
      </c>
      <c r="G13247" t="str">
        <f t="shared" si="1447"/>
        <v>af_rusty_kristall_838 = 1.0, 1.3</v>
      </c>
      <c r="H13247" s="10">
        <v>2</v>
      </c>
      <c r="I13247" s="8" t="str">
        <f t="shared" si="1448"/>
        <v>0.8, 1.2</v>
      </c>
      <c r="J13247" s="8" t="str">
        <f t="shared" si="1449"/>
        <v>1.0, 1.3</v>
      </c>
    </row>
    <row r="13248" spans="2:10" ht="24.75" customHeight="1">
      <c r="B13248" s="4" t="s">
        <v>16936</v>
      </c>
      <c r="C13248" s="9" t="str">
        <f t="shared" si="1443"/>
        <v xml:space="preserve"> = </v>
      </c>
      <c r="D13248" s="10" t="str">
        <f t="shared" si="1444"/>
        <v>af_rusty_kristall_848 ;NO TRADE</v>
      </c>
      <c r="E13248" s="10" t="str">
        <f t="shared" si="1445"/>
        <v>af_rusty_kristall_848 = 2.3, 2.6</v>
      </c>
      <c r="F13248" s="10" t="str">
        <f t="shared" si="1446"/>
        <v>af_rusty_kristall_848 = 0.8, 1.2</v>
      </c>
      <c r="G13248" t="str">
        <f t="shared" si="1447"/>
        <v>af_rusty_kristall_848 = 1.0, 1.3</v>
      </c>
      <c r="H13248" s="10">
        <v>2</v>
      </c>
      <c r="I13248" s="8" t="str">
        <f t="shared" si="1448"/>
        <v>0.8, 1.2</v>
      </c>
      <c r="J13248" s="8" t="str">
        <f t="shared" si="1449"/>
        <v>1.0, 1.3</v>
      </c>
    </row>
    <row r="13249" spans="2:10" ht="24.75" customHeight="1">
      <c r="B13249" s="4" t="s">
        <v>16937</v>
      </c>
      <c r="C13249" s="9" t="str">
        <f t="shared" si="1443"/>
        <v xml:space="preserve"> = </v>
      </c>
      <c r="D13249" s="10" t="str">
        <f t="shared" si="1444"/>
        <v>af_rusty_kristall_819 ;NO TRADE</v>
      </c>
      <c r="E13249" s="10" t="str">
        <f t="shared" si="1445"/>
        <v>af_rusty_kristall_819 = 2.3, 2.6</v>
      </c>
      <c r="F13249" s="10" t="str">
        <f t="shared" si="1446"/>
        <v>af_rusty_kristall_819 = 0.3, 0.6</v>
      </c>
      <c r="G13249" t="str">
        <f t="shared" si="1447"/>
        <v>af_rusty_kristall_819 = 0.5, 0.9</v>
      </c>
      <c r="H13249" s="10">
        <v>1</v>
      </c>
      <c r="I13249" s="8" t="str">
        <f t="shared" si="1448"/>
        <v>0.3, 0.6</v>
      </c>
      <c r="J13249" s="8" t="str">
        <f t="shared" si="1449"/>
        <v>0.5, 0.9</v>
      </c>
    </row>
    <row r="13250" spans="2:10" ht="24.75" customHeight="1">
      <c r="B13250" s="4" t="s">
        <v>16938</v>
      </c>
      <c r="C13250" s="9" t="str">
        <f t="shared" ref="C13250:C13313" si="1450">C13249</f>
        <v xml:space="preserve"> = </v>
      </c>
      <c r="D13250" s="10" t="str">
        <f t="shared" ref="D13250:D13313" si="1451">B13250&amp;" ;NO TRADE"</f>
        <v>af_rusty_kristall_829 ;NO TRADE</v>
      </c>
      <c r="E13250" s="10" t="str">
        <f t="shared" ref="E13250:E13313" si="1452">B13250&amp;C13250&amp;"2.3, 2.6"</f>
        <v>af_rusty_kristall_829 = 2.3, 2.6</v>
      </c>
      <c r="F13250" s="10" t="str">
        <f t="shared" ref="F13250:F13313" si="1453">B13250&amp;C13250&amp;I13250</f>
        <v>af_rusty_kristall_829 = 0.8, 1.2</v>
      </c>
      <c r="G13250" t="str">
        <f t="shared" ref="G13250:G13313" si="1454">B13250&amp;C13250&amp;J13250</f>
        <v>af_rusty_kristall_829 = 1.0, 1.3</v>
      </c>
      <c r="H13250" s="10">
        <v>2</v>
      </c>
      <c r="I13250" s="8" t="str">
        <f t="shared" ref="I13250:I13313" si="1455">IF(H13250=1,"0.3, 0.6",IF(H13250=2,"0.8, 1.2",IF(H13250=3,"1.6, 2.0")))</f>
        <v>0.8, 1.2</v>
      </c>
      <c r="J13250" s="8" t="str">
        <f t="shared" ref="J13250:J13313" si="1456">IF(H13250=1,"0.5, 0.9",IF(H13250=2,"1.0, 1.3",IF(H13250=3,"1.7, 2.1")))</f>
        <v>1.0, 1.3</v>
      </c>
    </row>
    <row r="13251" spans="2:10" ht="24.75" customHeight="1">
      <c r="B13251" s="4" t="s">
        <v>16939</v>
      </c>
      <c r="C13251" s="9" t="str">
        <f t="shared" si="1450"/>
        <v xml:space="preserve"> = </v>
      </c>
      <c r="D13251" s="10" t="str">
        <f t="shared" si="1451"/>
        <v>af_rusty_kristall_839 ;NO TRADE</v>
      </c>
      <c r="E13251" s="10" t="str">
        <f t="shared" si="1452"/>
        <v>af_rusty_kristall_839 = 2.3, 2.6</v>
      </c>
      <c r="F13251" s="10" t="str">
        <f t="shared" si="1453"/>
        <v>af_rusty_kristall_839 = 0.8, 1.2</v>
      </c>
      <c r="G13251" t="str">
        <f t="shared" si="1454"/>
        <v>af_rusty_kristall_839 = 1.0, 1.3</v>
      </c>
      <c r="H13251" s="10">
        <v>2</v>
      </c>
      <c r="I13251" s="8" t="str">
        <f t="shared" si="1455"/>
        <v>0.8, 1.2</v>
      </c>
      <c r="J13251" s="8" t="str">
        <f t="shared" si="1456"/>
        <v>1.0, 1.3</v>
      </c>
    </row>
    <row r="13252" spans="2:10" ht="24.75" customHeight="1">
      <c r="B13252" s="4" t="s">
        <v>16940</v>
      </c>
      <c r="C13252" s="9" t="str">
        <f t="shared" si="1450"/>
        <v xml:space="preserve"> = </v>
      </c>
      <c r="D13252" s="10" t="str">
        <f t="shared" si="1451"/>
        <v>af_rusty_kristall_849 ;NO TRADE</v>
      </c>
      <c r="E13252" s="10" t="str">
        <f t="shared" si="1452"/>
        <v>af_rusty_kristall_849 = 2.3, 2.6</v>
      </c>
      <c r="F13252" s="10" t="str">
        <f t="shared" si="1453"/>
        <v>af_rusty_kristall_849 = 0.8, 1.2</v>
      </c>
      <c r="G13252" t="str">
        <f t="shared" si="1454"/>
        <v>af_rusty_kristall_849 = 1.0, 1.3</v>
      </c>
      <c r="H13252" s="10">
        <v>2</v>
      </c>
      <c r="I13252" s="8" t="str">
        <f t="shared" si="1455"/>
        <v>0.8, 1.2</v>
      </c>
      <c r="J13252" s="8" t="str">
        <f t="shared" si="1456"/>
        <v>1.0, 1.3</v>
      </c>
    </row>
    <row r="13253" spans="2:10" ht="24.75" customHeight="1">
      <c r="B13253" s="4" t="s">
        <v>16941</v>
      </c>
      <c r="C13253" s="9" t="str">
        <f t="shared" si="1450"/>
        <v xml:space="preserve"> = </v>
      </c>
      <c r="D13253" s="10" t="str">
        <f t="shared" si="1451"/>
        <v>af_rusty_kristall_911 ;NO TRADE</v>
      </c>
      <c r="E13253" s="10" t="str">
        <f t="shared" si="1452"/>
        <v>af_rusty_kristall_911 = 2.3, 2.6</v>
      </c>
      <c r="F13253" s="10" t="str">
        <f t="shared" si="1453"/>
        <v>af_rusty_kristall_911 = 0.3, 0.6</v>
      </c>
      <c r="G13253" t="str">
        <f t="shared" si="1454"/>
        <v>af_rusty_kristall_911 = 0.5, 0.9</v>
      </c>
      <c r="H13253" s="10">
        <v>1</v>
      </c>
      <c r="I13253" s="8" t="str">
        <f t="shared" si="1455"/>
        <v>0.3, 0.6</v>
      </c>
      <c r="J13253" s="8" t="str">
        <f t="shared" si="1456"/>
        <v>0.5, 0.9</v>
      </c>
    </row>
    <row r="13254" spans="2:10" ht="24.75" customHeight="1">
      <c r="B13254" s="4" t="s">
        <v>16942</v>
      </c>
      <c r="C13254" s="9" t="str">
        <f t="shared" si="1450"/>
        <v xml:space="preserve"> = </v>
      </c>
      <c r="D13254" s="10" t="str">
        <f t="shared" si="1451"/>
        <v>af_rusty_kristall_921 ;NO TRADE</v>
      </c>
      <c r="E13254" s="10" t="str">
        <f t="shared" si="1452"/>
        <v>af_rusty_kristall_921 = 2.3, 2.6</v>
      </c>
      <c r="F13254" s="10" t="str">
        <f t="shared" si="1453"/>
        <v>af_rusty_kristall_921 = 0.8, 1.2</v>
      </c>
      <c r="G13254" t="str">
        <f t="shared" si="1454"/>
        <v>af_rusty_kristall_921 = 1.0, 1.3</v>
      </c>
      <c r="H13254" s="10">
        <v>2</v>
      </c>
      <c r="I13254" s="8" t="str">
        <f t="shared" si="1455"/>
        <v>0.8, 1.2</v>
      </c>
      <c r="J13254" s="8" t="str">
        <f t="shared" si="1456"/>
        <v>1.0, 1.3</v>
      </c>
    </row>
    <row r="13255" spans="2:10" ht="24.75" customHeight="1">
      <c r="B13255" s="4" t="s">
        <v>16943</v>
      </c>
      <c r="C13255" s="9" t="str">
        <f t="shared" si="1450"/>
        <v xml:space="preserve"> = </v>
      </c>
      <c r="D13255" s="10" t="str">
        <f t="shared" si="1451"/>
        <v>af_rusty_kristall_931 ;NO TRADE</v>
      </c>
      <c r="E13255" s="10" t="str">
        <f t="shared" si="1452"/>
        <v>af_rusty_kristall_931 = 2.3, 2.6</v>
      </c>
      <c r="F13255" s="10" t="str">
        <f t="shared" si="1453"/>
        <v>af_rusty_kristall_931 = 0.8, 1.2</v>
      </c>
      <c r="G13255" t="str">
        <f t="shared" si="1454"/>
        <v>af_rusty_kristall_931 = 1.0, 1.3</v>
      </c>
      <c r="H13255" s="10">
        <v>2</v>
      </c>
      <c r="I13255" s="8" t="str">
        <f t="shared" si="1455"/>
        <v>0.8, 1.2</v>
      </c>
      <c r="J13255" s="8" t="str">
        <f t="shared" si="1456"/>
        <v>1.0, 1.3</v>
      </c>
    </row>
    <row r="13256" spans="2:10" ht="24.75" customHeight="1">
      <c r="B13256" s="4" t="s">
        <v>16944</v>
      </c>
      <c r="C13256" s="9" t="str">
        <f t="shared" si="1450"/>
        <v xml:space="preserve"> = </v>
      </c>
      <c r="D13256" s="10" t="str">
        <f t="shared" si="1451"/>
        <v>af_rusty_kristall_941 ;NO TRADE</v>
      </c>
      <c r="E13256" s="10" t="str">
        <f t="shared" si="1452"/>
        <v>af_rusty_kristall_941 = 2.3, 2.6</v>
      </c>
      <c r="F13256" s="10" t="str">
        <f t="shared" si="1453"/>
        <v>af_rusty_kristall_941 = 0.8, 1.2</v>
      </c>
      <c r="G13256" t="str">
        <f t="shared" si="1454"/>
        <v>af_rusty_kristall_941 = 1.0, 1.3</v>
      </c>
      <c r="H13256" s="10">
        <v>2</v>
      </c>
      <c r="I13256" s="8" t="str">
        <f t="shared" si="1455"/>
        <v>0.8, 1.2</v>
      </c>
      <c r="J13256" s="8" t="str">
        <f t="shared" si="1456"/>
        <v>1.0, 1.3</v>
      </c>
    </row>
    <row r="13257" spans="2:10" ht="24.75" customHeight="1">
      <c r="B13257" s="4" t="s">
        <v>16945</v>
      </c>
      <c r="C13257" s="9" t="str">
        <f t="shared" si="1450"/>
        <v xml:space="preserve"> = </v>
      </c>
      <c r="D13257" s="10" t="str">
        <f t="shared" si="1451"/>
        <v>af_rusty_kristall_912 ;NO TRADE</v>
      </c>
      <c r="E13257" s="10" t="str">
        <f t="shared" si="1452"/>
        <v>af_rusty_kristall_912 = 2.3, 2.6</v>
      </c>
      <c r="F13257" s="10" t="str">
        <f t="shared" si="1453"/>
        <v>af_rusty_kristall_912 = 0.3, 0.6</v>
      </c>
      <c r="G13257" t="str">
        <f t="shared" si="1454"/>
        <v>af_rusty_kristall_912 = 0.5, 0.9</v>
      </c>
      <c r="H13257" s="10">
        <v>1</v>
      </c>
      <c r="I13257" s="8" t="str">
        <f t="shared" si="1455"/>
        <v>0.3, 0.6</v>
      </c>
      <c r="J13257" s="8" t="str">
        <f t="shared" si="1456"/>
        <v>0.5, 0.9</v>
      </c>
    </row>
    <row r="13258" spans="2:10" ht="24.75" customHeight="1">
      <c r="B13258" s="4" t="s">
        <v>16946</v>
      </c>
      <c r="C13258" s="9" t="str">
        <f t="shared" si="1450"/>
        <v xml:space="preserve"> = </v>
      </c>
      <c r="D13258" s="10" t="str">
        <f t="shared" si="1451"/>
        <v>af_rusty_kristall_922 ;NO TRADE</v>
      </c>
      <c r="E13258" s="10" t="str">
        <f t="shared" si="1452"/>
        <v>af_rusty_kristall_922 = 2.3, 2.6</v>
      </c>
      <c r="F13258" s="10" t="str">
        <f t="shared" si="1453"/>
        <v>af_rusty_kristall_922 = 0.8, 1.2</v>
      </c>
      <c r="G13258" t="str">
        <f t="shared" si="1454"/>
        <v>af_rusty_kristall_922 = 1.0, 1.3</v>
      </c>
      <c r="H13258" s="10">
        <v>2</v>
      </c>
      <c r="I13258" s="8" t="str">
        <f t="shared" si="1455"/>
        <v>0.8, 1.2</v>
      </c>
      <c r="J13258" s="8" t="str">
        <f t="shared" si="1456"/>
        <v>1.0, 1.3</v>
      </c>
    </row>
    <row r="13259" spans="2:10" ht="24.75" customHeight="1">
      <c r="B13259" s="4" t="s">
        <v>16947</v>
      </c>
      <c r="C13259" s="9" t="str">
        <f t="shared" si="1450"/>
        <v xml:space="preserve"> = </v>
      </c>
      <c r="D13259" s="10" t="str">
        <f t="shared" si="1451"/>
        <v>af_rusty_kristall_932 ;NO TRADE</v>
      </c>
      <c r="E13259" s="10" t="str">
        <f t="shared" si="1452"/>
        <v>af_rusty_kristall_932 = 2.3, 2.6</v>
      </c>
      <c r="F13259" s="10" t="str">
        <f t="shared" si="1453"/>
        <v>af_rusty_kristall_932 = 0.8, 1.2</v>
      </c>
      <c r="G13259" t="str">
        <f t="shared" si="1454"/>
        <v>af_rusty_kristall_932 = 1.0, 1.3</v>
      </c>
      <c r="H13259" s="10">
        <v>2</v>
      </c>
      <c r="I13259" s="8" t="str">
        <f t="shared" si="1455"/>
        <v>0.8, 1.2</v>
      </c>
      <c r="J13259" s="8" t="str">
        <f t="shared" si="1456"/>
        <v>1.0, 1.3</v>
      </c>
    </row>
    <row r="13260" spans="2:10" ht="24.75" customHeight="1">
      <c r="B13260" s="4" t="s">
        <v>16948</v>
      </c>
      <c r="C13260" s="9" t="str">
        <f t="shared" si="1450"/>
        <v xml:space="preserve"> = </v>
      </c>
      <c r="D13260" s="10" t="str">
        <f t="shared" si="1451"/>
        <v>af_rusty_kristall_942 ;NO TRADE</v>
      </c>
      <c r="E13260" s="10" t="str">
        <f t="shared" si="1452"/>
        <v>af_rusty_kristall_942 = 2.3, 2.6</v>
      </c>
      <c r="F13260" s="10" t="str">
        <f t="shared" si="1453"/>
        <v>af_rusty_kristall_942 = 0.8, 1.2</v>
      </c>
      <c r="G13260" t="str">
        <f t="shared" si="1454"/>
        <v>af_rusty_kristall_942 = 1.0, 1.3</v>
      </c>
      <c r="H13260" s="10">
        <v>2</v>
      </c>
      <c r="I13260" s="8" t="str">
        <f t="shared" si="1455"/>
        <v>0.8, 1.2</v>
      </c>
      <c r="J13260" s="8" t="str">
        <f t="shared" si="1456"/>
        <v>1.0, 1.3</v>
      </c>
    </row>
    <row r="13261" spans="2:10" ht="24.75" customHeight="1">
      <c r="B13261" s="4" t="s">
        <v>16949</v>
      </c>
      <c r="C13261" s="9" t="str">
        <f t="shared" si="1450"/>
        <v xml:space="preserve"> = </v>
      </c>
      <c r="D13261" s="10" t="str">
        <f t="shared" si="1451"/>
        <v>af_rusty_kristall_913 ;NO TRADE</v>
      </c>
      <c r="E13261" s="10" t="str">
        <f t="shared" si="1452"/>
        <v>af_rusty_kristall_913 = 2.3, 2.6</v>
      </c>
      <c r="F13261" s="10" t="str">
        <f t="shared" si="1453"/>
        <v>af_rusty_kristall_913 = 0.3, 0.6</v>
      </c>
      <c r="G13261" t="str">
        <f t="shared" si="1454"/>
        <v>af_rusty_kristall_913 = 0.5, 0.9</v>
      </c>
      <c r="H13261" s="10">
        <v>1</v>
      </c>
      <c r="I13261" s="8" t="str">
        <f t="shared" si="1455"/>
        <v>0.3, 0.6</v>
      </c>
      <c r="J13261" s="8" t="str">
        <f t="shared" si="1456"/>
        <v>0.5, 0.9</v>
      </c>
    </row>
    <row r="13262" spans="2:10" ht="24.75" customHeight="1">
      <c r="B13262" s="4" t="s">
        <v>16950</v>
      </c>
      <c r="C13262" s="9" t="str">
        <f t="shared" si="1450"/>
        <v xml:space="preserve"> = </v>
      </c>
      <c r="D13262" s="10" t="str">
        <f t="shared" si="1451"/>
        <v>af_rusty_kristall_923 ;NO TRADE</v>
      </c>
      <c r="E13262" s="10" t="str">
        <f t="shared" si="1452"/>
        <v>af_rusty_kristall_923 = 2.3, 2.6</v>
      </c>
      <c r="F13262" s="10" t="str">
        <f t="shared" si="1453"/>
        <v>af_rusty_kristall_923 = 0.8, 1.2</v>
      </c>
      <c r="G13262" t="str">
        <f t="shared" si="1454"/>
        <v>af_rusty_kristall_923 = 1.0, 1.3</v>
      </c>
      <c r="H13262" s="10">
        <v>2</v>
      </c>
      <c r="I13262" s="8" t="str">
        <f t="shared" si="1455"/>
        <v>0.8, 1.2</v>
      </c>
      <c r="J13262" s="8" t="str">
        <f t="shared" si="1456"/>
        <v>1.0, 1.3</v>
      </c>
    </row>
    <row r="13263" spans="2:10" ht="24.75" customHeight="1">
      <c r="B13263" s="4" t="s">
        <v>16951</v>
      </c>
      <c r="C13263" s="9" t="str">
        <f t="shared" si="1450"/>
        <v xml:space="preserve"> = </v>
      </c>
      <c r="D13263" s="10" t="str">
        <f t="shared" si="1451"/>
        <v>af_rusty_kristall_933 ;NO TRADE</v>
      </c>
      <c r="E13263" s="10" t="str">
        <f t="shared" si="1452"/>
        <v>af_rusty_kristall_933 = 2.3, 2.6</v>
      </c>
      <c r="F13263" s="10" t="str">
        <f t="shared" si="1453"/>
        <v>af_rusty_kristall_933 = 0.8, 1.2</v>
      </c>
      <c r="G13263" t="str">
        <f t="shared" si="1454"/>
        <v>af_rusty_kristall_933 = 1.0, 1.3</v>
      </c>
      <c r="H13263" s="10">
        <v>2</v>
      </c>
      <c r="I13263" s="8" t="str">
        <f t="shared" si="1455"/>
        <v>0.8, 1.2</v>
      </c>
      <c r="J13263" s="8" t="str">
        <f t="shared" si="1456"/>
        <v>1.0, 1.3</v>
      </c>
    </row>
    <row r="13264" spans="2:10" ht="24.75" customHeight="1">
      <c r="B13264" s="4" t="s">
        <v>16952</v>
      </c>
      <c r="C13264" s="9" t="str">
        <f t="shared" si="1450"/>
        <v xml:space="preserve"> = </v>
      </c>
      <c r="D13264" s="10" t="str">
        <f t="shared" si="1451"/>
        <v>af_rusty_kristall_943 ;NO TRADE</v>
      </c>
      <c r="E13264" s="10" t="str">
        <f t="shared" si="1452"/>
        <v>af_rusty_kristall_943 = 2.3, 2.6</v>
      </c>
      <c r="F13264" s="10" t="str">
        <f t="shared" si="1453"/>
        <v>af_rusty_kristall_943 = 0.8, 1.2</v>
      </c>
      <c r="G13264" t="str">
        <f t="shared" si="1454"/>
        <v>af_rusty_kristall_943 = 1.0, 1.3</v>
      </c>
      <c r="H13264" s="10">
        <v>2</v>
      </c>
      <c r="I13264" s="8" t="str">
        <f t="shared" si="1455"/>
        <v>0.8, 1.2</v>
      </c>
      <c r="J13264" s="8" t="str">
        <f t="shared" si="1456"/>
        <v>1.0, 1.3</v>
      </c>
    </row>
    <row r="13265" spans="2:10" ht="24.75" customHeight="1">
      <c r="B13265" s="4" t="s">
        <v>16953</v>
      </c>
      <c r="C13265" s="9" t="str">
        <f t="shared" si="1450"/>
        <v xml:space="preserve"> = </v>
      </c>
      <c r="D13265" s="10" t="str">
        <f t="shared" si="1451"/>
        <v>af_rusty_kristall_914 ;NO TRADE</v>
      </c>
      <c r="E13265" s="10" t="str">
        <f t="shared" si="1452"/>
        <v>af_rusty_kristall_914 = 2.3, 2.6</v>
      </c>
      <c r="F13265" s="10" t="str">
        <f t="shared" si="1453"/>
        <v>af_rusty_kristall_914 = 0.3, 0.6</v>
      </c>
      <c r="G13265" t="str">
        <f t="shared" si="1454"/>
        <v>af_rusty_kristall_914 = 0.5, 0.9</v>
      </c>
      <c r="H13265" s="10">
        <v>1</v>
      </c>
      <c r="I13265" s="8" t="str">
        <f t="shared" si="1455"/>
        <v>0.3, 0.6</v>
      </c>
      <c r="J13265" s="8" t="str">
        <f t="shared" si="1456"/>
        <v>0.5, 0.9</v>
      </c>
    </row>
    <row r="13266" spans="2:10" ht="24.75" customHeight="1">
      <c r="B13266" s="4" t="s">
        <v>16954</v>
      </c>
      <c r="C13266" s="9" t="str">
        <f t="shared" si="1450"/>
        <v xml:space="preserve"> = </v>
      </c>
      <c r="D13266" s="10" t="str">
        <f t="shared" si="1451"/>
        <v>af_rusty_kristall_924 ;NO TRADE</v>
      </c>
      <c r="E13266" s="10" t="str">
        <f t="shared" si="1452"/>
        <v>af_rusty_kristall_924 = 2.3, 2.6</v>
      </c>
      <c r="F13266" s="10" t="str">
        <f t="shared" si="1453"/>
        <v>af_rusty_kristall_924 = 0.8, 1.2</v>
      </c>
      <c r="G13266" t="str">
        <f t="shared" si="1454"/>
        <v>af_rusty_kristall_924 = 1.0, 1.3</v>
      </c>
      <c r="H13266" s="10">
        <v>2</v>
      </c>
      <c r="I13266" s="8" t="str">
        <f t="shared" si="1455"/>
        <v>0.8, 1.2</v>
      </c>
      <c r="J13266" s="8" t="str">
        <f t="shared" si="1456"/>
        <v>1.0, 1.3</v>
      </c>
    </row>
    <row r="13267" spans="2:10" ht="24.75" customHeight="1">
      <c r="B13267" s="4" t="s">
        <v>16955</v>
      </c>
      <c r="C13267" s="9" t="str">
        <f t="shared" si="1450"/>
        <v xml:space="preserve"> = </v>
      </c>
      <c r="D13267" s="10" t="str">
        <f t="shared" si="1451"/>
        <v>af_rusty_kristall_934 ;NO TRADE</v>
      </c>
      <c r="E13267" s="10" t="str">
        <f t="shared" si="1452"/>
        <v>af_rusty_kristall_934 = 2.3, 2.6</v>
      </c>
      <c r="F13267" s="10" t="str">
        <f t="shared" si="1453"/>
        <v>af_rusty_kristall_934 = 0.8, 1.2</v>
      </c>
      <c r="G13267" t="str">
        <f t="shared" si="1454"/>
        <v>af_rusty_kristall_934 = 1.0, 1.3</v>
      </c>
      <c r="H13267" s="10">
        <v>2</v>
      </c>
      <c r="I13267" s="8" t="str">
        <f t="shared" si="1455"/>
        <v>0.8, 1.2</v>
      </c>
      <c r="J13267" s="8" t="str">
        <f t="shared" si="1456"/>
        <v>1.0, 1.3</v>
      </c>
    </row>
    <row r="13268" spans="2:10" ht="24.75" customHeight="1">
      <c r="B13268" s="4" t="s">
        <v>16956</v>
      </c>
      <c r="C13268" s="9" t="str">
        <f t="shared" si="1450"/>
        <v xml:space="preserve"> = </v>
      </c>
      <c r="D13268" s="10" t="str">
        <f t="shared" si="1451"/>
        <v>af_rusty_kristall_944 ;NO TRADE</v>
      </c>
      <c r="E13268" s="10" t="str">
        <f t="shared" si="1452"/>
        <v>af_rusty_kristall_944 = 2.3, 2.6</v>
      </c>
      <c r="F13268" s="10" t="str">
        <f t="shared" si="1453"/>
        <v>af_rusty_kristall_944 = 0.8, 1.2</v>
      </c>
      <c r="G13268" t="str">
        <f t="shared" si="1454"/>
        <v>af_rusty_kristall_944 = 1.0, 1.3</v>
      </c>
      <c r="H13268" s="10">
        <v>2</v>
      </c>
      <c r="I13268" s="8" t="str">
        <f t="shared" si="1455"/>
        <v>0.8, 1.2</v>
      </c>
      <c r="J13268" s="8" t="str">
        <f t="shared" si="1456"/>
        <v>1.0, 1.3</v>
      </c>
    </row>
    <row r="13269" spans="2:10" ht="24.75" customHeight="1">
      <c r="B13269" s="4" t="s">
        <v>16957</v>
      </c>
      <c r="C13269" s="9" t="str">
        <f t="shared" si="1450"/>
        <v xml:space="preserve"> = </v>
      </c>
      <c r="D13269" s="10" t="str">
        <f t="shared" si="1451"/>
        <v>af_rusty_kristall_915 ;NO TRADE</v>
      </c>
      <c r="E13269" s="10" t="str">
        <f t="shared" si="1452"/>
        <v>af_rusty_kristall_915 = 2.3, 2.6</v>
      </c>
      <c r="F13269" s="10" t="str">
        <f t="shared" si="1453"/>
        <v>af_rusty_kristall_915 = 0.3, 0.6</v>
      </c>
      <c r="G13269" t="str">
        <f t="shared" si="1454"/>
        <v>af_rusty_kristall_915 = 0.5, 0.9</v>
      </c>
      <c r="H13269" s="10">
        <v>1</v>
      </c>
      <c r="I13269" s="8" t="str">
        <f t="shared" si="1455"/>
        <v>0.3, 0.6</v>
      </c>
      <c r="J13269" s="8" t="str">
        <f t="shared" si="1456"/>
        <v>0.5, 0.9</v>
      </c>
    </row>
    <row r="13270" spans="2:10" ht="24.75" customHeight="1">
      <c r="B13270" s="4" t="s">
        <v>16958</v>
      </c>
      <c r="C13270" s="9" t="str">
        <f t="shared" si="1450"/>
        <v xml:space="preserve"> = </v>
      </c>
      <c r="D13270" s="10" t="str">
        <f t="shared" si="1451"/>
        <v>af_rusty_kristall_925 ;NO TRADE</v>
      </c>
      <c r="E13270" s="10" t="str">
        <f t="shared" si="1452"/>
        <v>af_rusty_kristall_925 = 2.3, 2.6</v>
      </c>
      <c r="F13270" s="10" t="str">
        <f t="shared" si="1453"/>
        <v>af_rusty_kristall_925 = 0.8, 1.2</v>
      </c>
      <c r="G13270" t="str">
        <f t="shared" si="1454"/>
        <v>af_rusty_kristall_925 = 1.0, 1.3</v>
      </c>
      <c r="H13270" s="10">
        <v>2</v>
      </c>
      <c r="I13270" s="8" t="str">
        <f t="shared" si="1455"/>
        <v>0.8, 1.2</v>
      </c>
      <c r="J13270" s="8" t="str">
        <f t="shared" si="1456"/>
        <v>1.0, 1.3</v>
      </c>
    </row>
    <row r="13271" spans="2:10" ht="24.75" customHeight="1">
      <c r="B13271" s="4" t="s">
        <v>16959</v>
      </c>
      <c r="C13271" s="9" t="str">
        <f t="shared" si="1450"/>
        <v xml:space="preserve"> = </v>
      </c>
      <c r="D13271" s="10" t="str">
        <f t="shared" si="1451"/>
        <v>af_rusty_kristall_935 ;NO TRADE</v>
      </c>
      <c r="E13271" s="10" t="str">
        <f t="shared" si="1452"/>
        <v>af_rusty_kristall_935 = 2.3, 2.6</v>
      </c>
      <c r="F13271" s="10" t="str">
        <f t="shared" si="1453"/>
        <v>af_rusty_kristall_935 = 0.8, 1.2</v>
      </c>
      <c r="G13271" t="str">
        <f t="shared" si="1454"/>
        <v>af_rusty_kristall_935 = 1.0, 1.3</v>
      </c>
      <c r="H13271" s="10">
        <v>2</v>
      </c>
      <c r="I13271" s="8" t="str">
        <f t="shared" si="1455"/>
        <v>0.8, 1.2</v>
      </c>
      <c r="J13271" s="8" t="str">
        <f t="shared" si="1456"/>
        <v>1.0, 1.3</v>
      </c>
    </row>
    <row r="13272" spans="2:10" ht="24.75" customHeight="1">
      <c r="B13272" s="4" t="s">
        <v>16960</v>
      </c>
      <c r="C13272" s="9" t="str">
        <f t="shared" si="1450"/>
        <v xml:space="preserve"> = </v>
      </c>
      <c r="D13272" s="10" t="str">
        <f t="shared" si="1451"/>
        <v>af_rusty_kristall_945 ;NO TRADE</v>
      </c>
      <c r="E13272" s="10" t="str">
        <f t="shared" si="1452"/>
        <v>af_rusty_kristall_945 = 2.3, 2.6</v>
      </c>
      <c r="F13272" s="10" t="str">
        <f t="shared" si="1453"/>
        <v>af_rusty_kristall_945 = 0.8, 1.2</v>
      </c>
      <c r="G13272" t="str">
        <f t="shared" si="1454"/>
        <v>af_rusty_kristall_945 = 1.0, 1.3</v>
      </c>
      <c r="H13272" s="10">
        <v>2</v>
      </c>
      <c r="I13272" s="8" t="str">
        <f t="shared" si="1455"/>
        <v>0.8, 1.2</v>
      </c>
      <c r="J13272" s="8" t="str">
        <f t="shared" si="1456"/>
        <v>1.0, 1.3</v>
      </c>
    </row>
    <row r="13273" spans="2:10" ht="24.75" customHeight="1">
      <c r="B13273" s="4" t="s">
        <v>16961</v>
      </c>
      <c r="C13273" s="9" t="str">
        <f t="shared" si="1450"/>
        <v xml:space="preserve"> = </v>
      </c>
      <c r="D13273" s="10" t="str">
        <f t="shared" si="1451"/>
        <v>af_rusty_kristall_916 ;NO TRADE</v>
      </c>
      <c r="E13273" s="10" t="str">
        <f t="shared" si="1452"/>
        <v>af_rusty_kristall_916 = 2.3, 2.6</v>
      </c>
      <c r="F13273" s="10" t="str">
        <f t="shared" si="1453"/>
        <v>af_rusty_kristall_916 = 0.3, 0.6</v>
      </c>
      <c r="G13273" t="str">
        <f t="shared" si="1454"/>
        <v>af_rusty_kristall_916 = 0.5, 0.9</v>
      </c>
      <c r="H13273" s="10">
        <v>1</v>
      </c>
      <c r="I13273" s="8" t="str">
        <f t="shared" si="1455"/>
        <v>0.3, 0.6</v>
      </c>
      <c r="J13273" s="8" t="str">
        <f t="shared" si="1456"/>
        <v>0.5, 0.9</v>
      </c>
    </row>
    <row r="13274" spans="2:10" ht="24.75" customHeight="1">
      <c r="B13274" s="4" t="s">
        <v>16962</v>
      </c>
      <c r="C13274" s="9" t="str">
        <f t="shared" si="1450"/>
        <v xml:space="preserve"> = </v>
      </c>
      <c r="D13274" s="10" t="str">
        <f t="shared" si="1451"/>
        <v>af_rusty_kristall_926 ;NO TRADE</v>
      </c>
      <c r="E13274" s="10" t="str">
        <f t="shared" si="1452"/>
        <v>af_rusty_kristall_926 = 2.3, 2.6</v>
      </c>
      <c r="F13274" s="10" t="str">
        <f t="shared" si="1453"/>
        <v>af_rusty_kristall_926 = 0.8, 1.2</v>
      </c>
      <c r="G13274" t="str">
        <f t="shared" si="1454"/>
        <v>af_rusty_kristall_926 = 1.0, 1.3</v>
      </c>
      <c r="H13274" s="10">
        <v>2</v>
      </c>
      <c r="I13274" s="8" t="str">
        <f t="shared" si="1455"/>
        <v>0.8, 1.2</v>
      </c>
      <c r="J13274" s="8" t="str">
        <f t="shared" si="1456"/>
        <v>1.0, 1.3</v>
      </c>
    </row>
    <row r="13275" spans="2:10" ht="24.75" customHeight="1">
      <c r="B13275" s="4" t="s">
        <v>16963</v>
      </c>
      <c r="C13275" s="9" t="str">
        <f t="shared" si="1450"/>
        <v xml:space="preserve"> = </v>
      </c>
      <c r="D13275" s="10" t="str">
        <f t="shared" si="1451"/>
        <v>af_rusty_kristall_936 ;NO TRADE</v>
      </c>
      <c r="E13275" s="10" t="str">
        <f t="shared" si="1452"/>
        <v>af_rusty_kristall_936 = 2.3, 2.6</v>
      </c>
      <c r="F13275" s="10" t="str">
        <f t="shared" si="1453"/>
        <v>af_rusty_kristall_936 = 0.8, 1.2</v>
      </c>
      <c r="G13275" t="str">
        <f t="shared" si="1454"/>
        <v>af_rusty_kristall_936 = 1.0, 1.3</v>
      </c>
      <c r="H13275" s="10">
        <v>2</v>
      </c>
      <c r="I13275" s="8" t="str">
        <f t="shared" si="1455"/>
        <v>0.8, 1.2</v>
      </c>
      <c r="J13275" s="8" t="str">
        <f t="shared" si="1456"/>
        <v>1.0, 1.3</v>
      </c>
    </row>
    <row r="13276" spans="2:10" ht="24.75" customHeight="1">
      <c r="B13276" s="4" t="s">
        <v>16964</v>
      </c>
      <c r="C13276" s="9" t="str">
        <f t="shared" si="1450"/>
        <v xml:space="preserve"> = </v>
      </c>
      <c r="D13276" s="10" t="str">
        <f t="shared" si="1451"/>
        <v>af_rusty_kristall_946 ;NO TRADE</v>
      </c>
      <c r="E13276" s="10" t="str">
        <f t="shared" si="1452"/>
        <v>af_rusty_kristall_946 = 2.3, 2.6</v>
      </c>
      <c r="F13276" s="10" t="str">
        <f t="shared" si="1453"/>
        <v>af_rusty_kristall_946 = 0.8, 1.2</v>
      </c>
      <c r="G13276" t="str">
        <f t="shared" si="1454"/>
        <v>af_rusty_kristall_946 = 1.0, 1.3</v>
      </c>
      <c r="H13276" s="10">
        <v>2</v>
      </c>
      <c r="I13276" s="8" t="str">
        <f t="shared" si="1455"/>
        <v>0.8, 1.2</v>
      </c>
      <c r="J13276" s="8" t="str">
        <f t="shared" si="1456"/>
        <v>1.0, 1.3</v>
      </c>
    </row>
    <row r="13277" spans="2:10" ht="24.75" customHeight="1">
      <c r="B13277" s="4" t="s">
        <v>16965</v>
      </c>
      <c r="C13277" s="9" t="str">
        <f t="shared" si="1450"/>
        <v xml:space="preserve"> = </v>
      </c>
      <c r="D13277" s="10" t="str">
        <f t="shared" si="1451"/>
        <v>af_rusty_kristall_917 ;NO TRADE</v>
      </c>
      <c r="E13277" s="10" t="str">
        <f t="shared" si="1452"/>
        <v>af_rusty_kristall_917 = 2.3, 2.6</v>
      </c>
      <c r="F13277" s="10" t="str">
        <f t="shared" si="1453"/>
        <v>af_rusty_kristall_917 = 0.3, 0.6</v>
      </c>
      <c r="G13277" t="str">
        <f t="shared" si="1454"/>
        <v>af_rusty_kristall_917 = 0.5, 0.9</v>
      </c>
      <c r="H13277" s="10">
        <v>1</v>
      </c>
      <c r="I13277" s="8" t="str">
        <f t="shared" si="1455"/>
        <v>0.3, 0.6</v>
      </c>
      <c r="J13277" s="8" t="str">
        <f t="shared" si="1456"/>
        <v>0.5, 0.9</v>
      </c>
    </row>
    <row r="13278" spans="2:10" ht="24.75" customHeight="1">
      <c r="B13278" s="4" t="s">
        <v>16966</v>
      </c>
      <c r="C13278" s="9" t="str">
        <f t="shared" si="1450"/>
        <v xml:space="preserve"> = </v>
      </c>
      <c r="D13278" s="10" t="str">
        <f t="shared" si="1451"/>
        <v>af_rusty_kristall_927 ;NO TRADE</v>
      </c>
      <c r="E13278" s="10" t="str">
        <f t="shared" si="1452"/>
        <v>af_rusty_kristall_927 = 2.3, 2.6</v>
      </c>
      <c r="F13278" s="10" t="str">
        <f t="shared" si="1453"/>
        <v>af_rusty_kristall_927 = 0.8, 1.2</v>
      </c>
      <c r="G13278" t="str">
        <f t="shared" si="1454"/>
        <v>af_rusty_kristall_927 = 1.0, 1.3</v>
      </c>
      <c r="H13278" s="10">
        <v>2</v>
      </c>
      <c r="I13278" s="8" t="str">
        <f t="shared" si="1455"/>
        <v>0.8, 1.2</v>
      </c>
      <c r="J13278" s="8" t="str">
        <f t="shared" si="1456"/>
        <v>1.0, 1.3</v>
      </c>
    </row>
    <row r="13279" spans="2:10" ht="24.75" customHeight="1">
      <c r="B13279" s="4" t="s">
        <v>16967</v>
      </c>
      <c r="C13279" s="9" t="str">
        <f t="shared" si="1450"/>
        <v xml:space="preserve"> = </v>
      </c>
      <c r="D13279" s="10" t="str">
        <f t="shared" si="1451"/>
        <v>af_rusty_kristall_937 ;NO TRADE</v>
      </c>
      <c r="E13279" s="10" t="str">
        <f t="shared" si="1452"/>
        <v>af_rusty_kristall_937 = 2.3, 2.6</v>
      </c>
      <c r="F13279" s="10" t="str">
        <f t="shared" si="1453"/>
        <v>af_rusty_kristall_937 = 0.8, 1.2</v>
      </c>
      <c r="G13279" t="str">
        <f t="shared" si="1454"/>
        <v>af_rusty_kristall_937 = 1.0, 1.3</v>
      </c>
      <c r="H13279" s="10">
        <v>2</v>
      </c>
      <c r="I13279" s="8" t="str">
        <f t="shared" si="1455"/>
        <v>0.8, 1.2</v>
      </c>
      <c r="J13279" s="8" t="str">
        <f t="shared" si="1456"/>
        <v>1.0, 1.3</v>
      </c>
    </row>
    <row r="13280" spans="2:10" ht="24.75" customHeight="1">
      <c r="B13280" s="4" t="s">
        <v>16968</v>
      </c>
      <c r="C13280" s="9" t="str">
        <f t="shared" si="1450"/>
        <v xml:space="preserve"> = </v>
      </c>
      <c r="D13280" s="10" t="str">
        <f t="shared" si="1451"/>
        <v>af_rusty_kristall_947 ;NO TRADE</v>
      </c>
      <c r="E13280" s="10" t="str">
        <f t="shared" si="1452"/>
        <v>af_rusty_kristall_947 = 2.3, 2.6</v>
      </c>
      <c r="F13280" s="10" t="str">
        <f t="shared" si="1453"/>
        <v>af_rusty_kristall_947 = 0.8, 1.2</v>
      </c>
      <c r="G13280" t="str">
        <f t="shared" si="1454"/>
        <v>af_rusty_kristall_947 = 1.0, 1.3</v>
      </c>
      <c r="H13280" s="10">
        <v>2</v>
      </c>
      <c r="I13280" s="8" t="str">
        <f t="shared" si="1455"/>
        <v>0.8, 1.2</v>
      </c>
      <c r="J13280" s="8" t="str">
        <f t="shared" si="1456"/>
        <v>1.0, 1.3</v>
      </c>
    </row>
    <row r="13281" spans="2:10" ht="24.75" customHeight="1">
      <c r="B13281" s="4" t="s">
        <v>16969</v>
      </c>
      <c r="C13281" s="9" t="str">
        <f t="shared" si="1450"/>
        <v xml:space="preserve"> = </v>
      </c>
      <c r="D13281" s="10" t="str">
        <f t="shared" si="1451"/>
        <v>af_rusty_kristall_918 ;NO TRADE</v>
      </c>
      <c r="E13281" s="10" t="str">
        <f t="shared" si="1452"/>
        <v>af_rusty_kristall_918 = 2.3, 2.6</v>
      </c>
      <c r="F13281" s="10" t="str">
        <f t="shared" si="1453"/>
        <v>af_rusty_kristall_918 = 0.3, 0.6</v>
      </c>
      <c r="G13281" t="str">
        <f t="shared" si="1454"/>
        <v>af_rusty_kristall_918 = 0.5, 0.9</v>
      </c>
      <c r="H13281" s="10">
        <v>1</v>
      </c>
      <c r="I13281" s="8" t="str">
        <f t="shared" si="1455"/>
        <v>0.3, 0.6</v>
      </c>
      <c r="J13281" s="8" t="str">
        <f t="shared" si="1456"/>
        <v>0.5, 0.9</v>
      </c>
    </row>
    <row r="13282" spans="2:10" ht="24.75" customHeight="1">
      <c r="B13282" s="4" t="s">
        <v>16970</v>
      </c>
      <c r="C13282" s="9" t="str">
        <f t="shared" si="1450"/>
        <v xml:space="preserve"> = </v>
      </c>
      <c r="D13282" s="10" t="str">
        <f t="shared" si="1451"/>
        <v>af_rusty_kristall_928 ;NO TRADE</v>
      </c>
      <c r="E13282" s="10" t="str">
        <f t="shared" si="1452"/>
        <v>af_rusty_kristall_928 = 2.3, 2.6</v>
      </c>
      <c r="F13282" s="10" t="str">
        <f t="shared" si="1453"/>
        <v>af_rusty_kristall_928 = 0.8, 1.2</v>
      </c>
      <c r="G13282" t="str">
        <f t="shared" si="1454"/>
        <v>af_rusty_kristall_928 = 1.0, 1.3</v>
      </c>
      <c r="H13282" s="10">
        <v>2</v>
      </c>
      <c r="I13282" s="8" t="str">
        <f t="shared" si="1455"/>
        <v>0.8, 1.2</v>
      </c>
      <c r="J13282" s="8" t="str">
        <f t="shared" si="1456"/>
        <v>1.0, 1.3</v>
      </c>
    </row>
    <row r="13283" spans="2:10" ht="24.75" customHeight="1">
      <c r="B13283" s="4" t="s">
        <v>16971</v>
      </c>
      <c r="C13283" s="9" t="str">
        <f t="shared" si="1450"/>
        <v xml:space="preserve"> = </v>
      </c>
      <c r="D13283" s="10" t="str">
        <f t="shared" si="1451"/>
        <v>af_rusty_kristall_938 ;NO TRADE</v>
      </c>
      <c r="E13283" s="10" t="str">
        <f t="shared" si="1452"/>
        <v>af_rusty_kristall_938 = 2.3, 2.6</v>
      </c>
      <c r="F13283" s="10" t="str">
        <f t="shared" si="1453"/>
        <v>af_rusty_kristall_938 = 0.8, 1.2</v>
      </c>
      <c r="G13283" t="str">
        <f t="shared" si="1454"/>
        <v>af_rusty_kristall_938 = 1.0, 1.3</v>
      </c>
      <c r="H13283" s="10">
        <v>2</v>
      </c>
      <c r="I13283" s="8" t="str">
        <f t="shared" si="1455"/>
        <v>0.8, 1.2</v>
      </c>
      <c r="J13283" s="8" t="str">
        <f t="shared" si="1456"/>
        <v>1.0, 1.3</v>
      </c>
    </row>
    <row r="13284" spans="2:10" ht="24.75" customHeight="1">
      <c r="B13284" s="4" t="s">
        <v>16972</v>
      </c>
      <c r="C13284" s="9" t="str">
        <f t="shared" si="1450"/>
        <v xml:space="preserve"> = </v>
      </c>
      <c r="D13284" s="10" t="str">
        <f t="shared" si="1451"/>
        <v>af_rusty_kristall_948 ;NO TRADE</v>
      </c>
      <c r="E13284" s="10" t="str">
        <f t="shared" si="1452"/>
        <v>af_rusty_kristall_948 = 2.3, 2.6</v>
      </c>
      <c r="F13284" s="10" t="str">
        <f t="shared" si="1453"/>
        <v>af_rusty_kristall_948 = 0.8, 1.2</v>
      </c>
      <c r="G13284" t="str">
        <f t="shared" si="1454"/>
        <v>af_rusty_kristall_948 = 1.0, 1.3</v>
      </c>
      <c r="H13284" s="10">
        <v>2</v>
      </c>
      <c r="I13284" s="8" t="str">
        <f t="shared" si="1455"/>
        <v>0.8, 1.2</v>
      </c>
      <c r="J13284" s="8" t="str">
        <f t="shared" si="1456"/>
        <v>1.0, 1.3</v>
      </c>
    </row>
    <row r="13285" spans="2:10" ht="24.75" customHeight="1">
      <c r="B13285" s="4" t="s">
        <v>16973</v>
      </c>
      <c r="C13285" s="9" t="str">
        <f t="shared" si="1450"/>
        <v xml:space="preserve"> = </v>
      </c>
      <c r="D13285" s="10" t="str">
        <f t="shared" si="1451"/>
        <v>af_rusty_kristall_919 ;NO TRADE</v>
      </c>
      <c r="E13285" s="10" t="str">
        <f t="shared" si="1452"/>
        <v>af_rusty_kristall_919 = 2.3, 2.6</v>
      </c>
      <c r="F13285" s="10" t="str">
        <f t="shared" si="1453"/>
        <v>af_rusty_kristall_919 = 0.3, 0.6</v>
      </c>
      <c r="G13285" t="str">
        <f t="shared" si="1454"/>
        <v>af_rusty_kristall_919 = 0.5, 0.9</v>
      </c>
      <c r="H13285" s="10">
        <v>1</v>
      </c>
      <c r="I13285" s="8" t="str">
        <f t="shared" si="1455"/>
        <v>0.3, 0.6</v>
      </c>
      <c r="J13285" s="8" t="str">
        <f t="shared" si="1456"/>
        <v>0.5, 0.9</v>
      </c>
    </row>
    <row r="13286" spans="2:10" ht="24.75" customHeight="1">
      <c r="B13286" s="4" t="s">
        <v>16974</v>
      </c>
      <c r="C13286" s="9" t="str">
        <f t="shared" si="1450"/>
        <v xml:space="preserve"> = </v>
      </c>
      <c r="D13286" s="10" t="str">
        <f t="shared" si="1451"/>
        <v>af_rusty_kristall_929 ;NO TRADE</v>
      </c>
      <c r="E13286" s="10" t="str">
        <f t="shared" si="1452"/>
        <v>af_rusty_kristall_929 = 2.3, 2.6</v>
      </c>
      <c r="F13286" s="10" t="str">
        <f t="shared" si="1453"/>
        <v>af_rusty_kristall_929 = 0.8, 1.2</v>
      </c>
      <c r="G13286" t="str">
        <f t="shared" si="1454"/>
        <v>af_rusty_kristall_929 = 1.0, 1.3</v>
      </c>
      <c r="H13286" s="10">
        <v>2</v>
      </c>
      <c r="I13286" s="8" t="str">
        <f t="shared" si="1455"/>
        <v>0.8, 1.2</v>
      </c>
      <c r="J13286" s="8" t="str">
        <f t="shared" si="1456"/>
        <v>1.0, 1.3</v>
      </c>
    </row>
    <row r="13287" spans="2:10" ht="24.75" customHeight="1">
      <c r="B13287" s="4" t="s">
        <v>16975</v>
      </c>
      <c r="C13287" s="9" t="str">
        <f t="shared" si="1450"/>
        <v xml:space="preserve"> = </v>
      </c>
      <c r="D13287" s="10" t="str">
        <f t="shared" si="1451"/>
        <v>af_rusty_kristall_939 ;NO TRADE</v>
      </c>
      <c r="E13287" s="10" t="str">
        <f t="shared" si="1452"/>
        <v>af_rusty_kristall_939 = 2.3, 2.6</v>
      </c>
      <c r="F13287" s="10" t="str">
        <f t="shared" si="1453"/>
        <v>af_rusty_kristall_939 = 0.8, 1.2</v>
      </c>
      <c r="G13287" t="str">
        <f t="shared" si="1454"/>
        <v>af_rusty_kristall_939 = 1.0, 1.3</v>
      </c>
      <c r="H13287" s="10">
        <v>2</v>
      </c>
      <c r="I13287" s="8" t="str">
        <f t="shared" si="1455"/>
        <v>0.8, 1.2</v>
      </c>
      <c r="J13287" s="8" t="str">
        <f t="shared" si="1456"/>
        <v>1.0, 1.3</v>
      </c>
    </row>
    <row r="13288" spans="2:10" ht="24.75" customHeight="1">
      <c r="B13288" s="4" t="s">
        <v>16976</v>
      </c>
      <c r="C13288" s="9" t="str">
        <f t="shared" si="1450"/>
        <v xml:space="preserve"> = </v>
      </c>
      <c r="D13288" s="10" t="str">
        <f t="shared" si="1451"/>
        <v>af_rusty_kristall_949 ;NO TRADE</v>
      </c>
      <c r="E13288" s="10" t="str">
        <f t="shared" si="1452"/>
        <v>af_rusty_kristall_949 = 2.3, 2.6</v>
      </c>
      <c r="F13288" s="10" t="str">
        <f t="shared" si="1453"/>
        <v>af_rusty_kristall_949 = 0.8, 1.2</v>
      </c>
      <c r="G13288" t="str">
        <f t="shared" si="1454"/>
        <v>af_rusty_kristall_949 = 1.0, 1.3</v>
      </c>
      <c r="H13288" s="10">
        <v>2</v>
      </c>
      <c r="I13288" s="8" t="str">
        <f t="shared" si="1455"/>
        <v>0.8, 1.2</v>
      </c>
      <c r="J13288" s="8" t="str">
        <f t="shared" si="1456"/>
        <v>1.0, 1.3</v>
      </c>
    </row>
    <row r="13289" spans="2:10" ht="24.75" customHeight="1">
      <c r="B13289" s="4" t="s">
        <v>16977</v>
      </c>
      <c r="C13289" s="9" t="str">
        <f t="shared" si="1450"/>
        <v xml:space="preserve"> = </v>
      </c>
      <c r="D13289" s="10" t="str">
        <f t="shared" si="1451"/>
        <v>af_rusty_kristall_011 ;NO TRADE</v>
      </c>
      <c r="E13289" s="10" t="str">
        <f t="shared" si="1452"/>
        <v>af_rusty_kristall_011 = 2.3, 2.6</v>
      </c>
      <c r="F13289" s="10" t="str">
        <f t="shared" si="1453"/>
        <v>af_rusty_kristall_011 = 0.3, 0.6</v>
      </c>
      <c r="G13289" t="str">
        <f t="shared" si="1454"/>
        <v>af_rusty_kristall_011 = 0.5, 0.9</v>
      </c>
      <c r="H13289" s="10">
        <v>1</v>
      </c>
      <c r="I13289" s="8" t="str">
        <f t="shared" si="1455"/>
        <v>0.3, 0.6</v>
      </c>
      <c r="J13289" s="8" t="str">
        <f t="shared" si="1456"/>
        <v>0.5, 0.9</v>
      </c>
    </row>
    <row r="13290" spans="2:10" ht="24.75" customHeight="1">
      <c r="B13290" s="4" t="s">
        <v>16978</v>
      </c>
      <c r="C13290" s="9" t="str">
        <f t="shared" si="1450"/>
        <v xml:space="preserve"> = </v>
      </c>
      <c r="D13290" s="10" t="str">
        <f t="shared" si="1451"/>
        <v>af_rusty_kristall_021 ;NO TRADE</v>
      </c>
      <c r="E13290" s="10" t="str">
        <f t="shared" si="1452"/>
        <v>af_rusty_kristall_021 = 2.3, 2.6</v>
      </c>
      <c r="F13290" s="10" t="str">
        <f t="shared" si="1453"/>
        <v>af_rusty_kristall_021 = 0.8, 1.2</v>
      </c>
      <c r="G13290" t="str">
        <f t="shared" si="1454"/>
        <v>af_rusty_kristall_021 = 1.0, 1.3</v>
      </c>
      <c r="H13290" s="10">
        <v>2</v>
      </c>
      <c r="I13290" s="8" t="str">
        <f t="shared" si="1455"/>
        <v>0.8, 1.2</v>
      </c>
      <c r="J13290" s="8" t="str">
        <f t="shared" si="1456"/>
        <v>1.0, 1.3</v>
      </c>
    </row>
    <row r="13291" spans="2:10" ht="24.75" customHeight="1">
      <c r="B13291" s="4" t="s">
        <v>16979</v>
      </c>
      <c r="C13291" s="9" t="str">
        <f t="shared" si="1450"/>
        <v xml:space="preserve"> = </v>
      </c>
      <c r="D13291" s="10" t="str">
        <f t="shared" si="1451"/>
        <v>af_rusty_kristall_031 ;NO TRADE</v>
      </c>
      <c r="E13291" s="10" t="str">
        <f t="shared" si="1452"/>
        <v>af_rusty_kristall_031 = 2.3, 2.6</v>
      </c>
      <c r="F13291" s="10" t="str">
        <f t="shared" si="1453"/>
        <v>af_rusty_kristall_031 = 0.8, 1.2</v>
      </c>
      <c r="G13291" t="str">
        <f t="shared" si="1454"/>
        <v>af_rusty_kristall_031 = 1.0, 1.3</v>
      </c>
      <c r="H13291" s="10">
        <v>2</v>
      </c>
      <c r="I13291" s="8" t="str">
        <f t="shared" si="1455"/>
        <v>0.8, 1.2</v>
      </c>
      <c r="J13291" s="8" t="str">
        <f t="shared" si="1456"/>
        <v>1.0, 1.3</v>
      </c>
    </row>
    <row r="13292" spans="2:10" ht="24.75" customHeight="1">
      <c r="B13292" s="4" t="s">
        <v>16980</v>
      </c>
      <c r="C13292" s="9" t="str">
        <f t="shared" si="1450"/>
        <v xml:space="preserve"> = </v>
      </c>
      <c r="D13292" s="10" t="str">
        <f t="shared" si="1451"/>
        <v>af_rusty_kristall_041 ;NO TRADE</v>
      </c>
      <c r="E13292" s="10" t="str">
        <f t="shared" si="1452"/>
        <v>af_rusty_kristall_041 = 2.3, 2.6</v>
      </c>
      <c r="F13292" s="10" t="str">
        <f t="shared" si="1453"/>
        <v>af_rusty_kristall_041 = 0.8, 1.2</v>
      </c>
      <c r="G13292" t="str">
        <f t="shared" si="1454"/>
        <v>af_rusty_kristall_041 = 1.0, 1.3</v>
      </c>
      <c r="H13292" s="10">
        <v>2</v>
      </c>
      <c r="I13292" s="8" t="str">
        <f t="shared" si="1455"/>
        <v>0.8, 1.2</v>
      </c>
      <c r="J13292" s="8" t="str">
        <f t="shared" si="1456"/>
        <v>1.0, 1.3</v>
      </c>
    </row>
    <row r="13293" spans="2:10" ht="24.75" customHeight="1">
      <c r="B13293" s="4" t="s">
        <v>16981</v>
      </c>
      <c r="C13293" s="9" t="str">
        <f t="shared" si="1450"/>
        <v xml:space="preserve"> = </v>
      </c>
      <c r="D13293" s="10" t="str">
        <f t="shared" si="1451"/>
        <v>af_rusty_kristall_012 ;NO TRADE</v>
      </c>
      <c r="E13293" s="10" t="str">
        <f t="shared" si="1452"/>
        <v>af_rusty_kristall_012 = 2.3, 2.6</v>
      </c>
      <c r="F13293" s="10" t="str">
        <f t="shared" si="1453"/>
        <v>af_rusty_kristall_012 = 0.3, 0.6</v>
      </c>
      <c r="G13293" t="str">
        <f t="shared" si="1454"/>
        <v>af_rusty_kristall_012 = 0.5, 0.9</v>
      </c>
      <c r="H13293" s="10">
        <v>1</v>
      </c>
      <c r="I13293" s="8" t="str">
        <f t="shared" si="1455"/>
        <v>0.3, 0.6</v>
      </c>
      <c r="J13293" s="8" t="str">
        <f t="shared" si="1456"/>
        <v>0.5, 0.9</v>
      </c>
    </row>
    <row r="13294" spans="2:10" ht="24.75" customHeight="1">
      <c r="B13294" s="4" t="s">
        <v>16982</v>
      </c>
      <c r="C13294" s="9" t="str">
        <f t="shared" si="1450"/>
        <v xml:space="preserve"> = </v>
      </c>
      <c r="D13294" s="10" t="str">
        <f t="shared" si="1451"/>
        <v>af_rusty_kristall_022 ;NO TRADE</v>
      </c>
      <c r="E13294" s="10" t="str">
        <f t="shared" si="1452"/>
        <v>af_rusty_kristall_022 = 2.3, 2.6</v>
      </c>
      <c r="F13294" s="10" t="str">
        <f t="shared" si="1453"/>
        <v>af_rusty_kristall_022 = 0.8, 1.2</v>
      </c>
      <c r="G13294" t="str">
        <f t="shared" si="1454"/>
        <v>af_rusty_kristall_022 = 1.0, 1.3</v>
      </c>
      <c r="H13294" s="10">
        <v>2</v>
      </c>
      <c r="I13294" s="8" t="str">
        <f t="shared" si="1455"/>
        <v>0.8, 1.2</v>
      </c>
      <c r="J13294" s="8" t="str">
        <f t="shared" si="1456"/>
        <v>1.0, 1.3</v>
      </c>
    </row>
    <row r="13295" spans="2:10" ht="24.75" customHeight="1">
      <c r="B13295" s="4" t="s">
        <v>16983</v>
      </c>
      <c r="C13295" s="9" t="str">
        <f t="shared" si="1450"/>
        <v xml:space="preserve"> = </v>
      </c>
      <c r="D13295" s="10" t="str">
        <f t="shared" si="1451"/>
        <v>af_rusty_kristall_032 ;NO TRADE</v>
      </c>
      <c r="E13295" s="10" t="str">
        <f t="shared" si="1452"/>
        <v>af_rusty_kristall_032 = 2.3, 2.6</v>
      </c>
      <c r="F13295" s="10" t="str">
        <f t="shared" si="1453"/>
        <v>af_rusty_kristall_032 = 0.8, 1.2</v>
      </c>
      <c r="G13295" t="str">
        <f t="shared" si="1454"/>
        <v>af_rusty_kristall_032 = 1.0, 1.3</v>
      </c>
      <c r="H13295" s="10">
        <v>2</v>
      </c>
      <c r="I13295" s="8" t="str">
        <f t="shared" si="1455"/>
        <v>0.8, 1.2</v>
      </c>
      <c r="J13295" s="8" t="str">
        <f t="shared" si="1456"/>
        <v>1.0, 1.3</v>
      </c>
    </row>
    <row r="13296" spans="2:10" ht="24.75" customHeight="1">
      <c r="B13296" s="4" t="s">
        <v>16984</v>
      </c>
      <c r="C13296" s="9" t="str">
        <f t="shared" si="1450"/>
        <v xml:space="preserve"> = </v>
      </c>
      <c r="D13296" s="10" t="str">
        <f t="shared" si="1451"/>
        <v>af_rusty_kristall_042 ;NO TRADE</v>
      </c>
      <c r="E13296" s="10" t="str">
        <f t="shared" si="1452"/>
        <v>af_rusty_kristall_042 = 2.3, 2.6</v>
      </c>
      <c r="F13296" s="10" t="str">
        <f t="shared" si="1453"/>
        <v>af_rusty_kristall_042 = 0.8, 1.2</v>
      </c>
      <c r="G13296" t="str">
        <f t="shared" si="1454"/>
        <v>af_rusty_kristall_042 = 1.0, 1.3</v>
      </c>
      <c r="H13296" s="10">
        <v>2</v>
      </c>
      <c r="I13296" s="8" t="str">
        <f t="shared" si="1455"/>
        <v>0.8, 1.2</v>
      </c>
      <c r="J13296" s="8" t="str">
        <f t="shared" si="1456"/>
        <v>1.0, 1.3</v>
      </c>
    </row>
    <row r="13297" spans="2:10" ht="24.75" customHeight="1">
      <c r="B13297" s="4" t="s">
        <v>16985</v>
      </c>
      <c r="C13297" s="9" t="str">
        <f t="shared" si="1450"/>
        <v xml:space="preserve"> = </v>
      </c>
      <c r="D13297" s="10" t="str">
        <f t="shared" si="1451"/>
        <v>af_rusty_kristall_013 ;NO TRADE</v>
      </c>
      <c r="E13297" s="10" t="str">
        <f t="shared" si="1452"/>
        <v>af_rusty_kristall_013 = 2.3, 2.6</v>
      </c>
      <c r="F13297" s="10" t="str">
        <f t="shared" si="1453"/>
        <v>af_rusty_kristall_013 = 0.3, 0.6</v>
      </c>
      <c r="G13297" t="str">
        <f t="shared" si="1454"/>
        <v>af_rusty_kristall_013 = 0.5, 0.9</v>
      </c>
      <c r="H13297" s="10">
        <v>1</v>
      </c>
      <c r="I13297" s="8" t="str">
        <f t="shared" si="1455"/>
        <v>0.3, 0.6</v>
      </c>
      <c r="J13297" s="8" t="str">
        <f t="shared" si="1456"/>
        <v>0.5, 0.9</v>
      </c>
    </row>
    <row r="13298" spans="2:10" ht="24.75" customHeight="1">
      <c r="B13298" s="4" t="s">
        <v>16986</v>
      </c>
      <c r="C13298" s="9" t="str">
        <f t="shared" si="1450"/>
        <v xml:space="preserve"> = </v>
      </c>
      <c r="D13298" s="10" t="str">
        <f t="shared" si="1451"/>
        <v>af_rusty_kristall_023 ;NO TRADE</v>
      </c>
      <c r="E13298" s="10" t="str">
        <f t="shared" si="1452"/>
        <v>af_rusty_kristall_023 = 2.3, 2.6</v>
      </c>
      <c r="F13298" s="10" t="str">
        <f t="shared" si="1453"/>
        <v>af_rusty_kristall_023 = 0.8, 1.2</v>
      </c>
      <c r="G13298" t="str">
        <f t="shared" si="1454"/>
        <v>af_rusty_kristall_023 = 1.0, 1.3</v>
      </c>
      <c r="H13298" s="10">
        <v>2</v>
      </c>
      <c r="I13298" s="8" t="str">
        <f t="shared" si="1455"/>
        <v>0.8, 1.2</v>
      </c>
      <c r="J13298" s="8" t="str">
        <f t="shared" si="1456"/>
        <v>1.0, 1.3</v>
      </c>
    </row>
    <row r="13299" spans="2:10" ht="24.75" customHeight="1">
      <c r="B13299" s="4" t="s">
        <v>16987</v>
      </c>
      <c r="C13299" s="9" t="str">
        <f t="shared" si="1450"/>
        <v xml:space="preserve"> = </v>
      </c>
      <c r="D13299" s="10" t="str">
        <f t="shared" si="1451"/>
        <v>af_rusty_kristall_033 ;NO TRADE</v>
      </c>
      <c r="E13299" s="10" t="str">
        <f t="shared" si="1452"/>
        <v>af_rusty_kristall_033 = 2.3, 2.6</v>
      </c>
      <c r="F13299" s="10" t="str">
        <f t="shared" si="1453"/>
        <v>af_rusty_kristall_033 = 0.8, 1.2</v>
      </c>
      <c r="G13299" t="str">
        <f t="shared" si="1454"/>
        <v>af_rusty_kristall_033 = 1.0, 1.3</v>
      </c>
      <c r="H13299" s="10">
        <v>2</v>
      </c>
      <c r="I13299" s="8" t="str">
        <f t="shared" si="1455"/>
        <v>0.8, 1.2</v>
      </c>
      <c r="J13299" s="8" t="str">
        <f t="shared" si="1456"/>
        <v>1.0, 1.3</v>
      </c>
    </row>
    <row r="13300" spans="2:10" ht="24.75" customHeight="1">
      <c r="B13300" s="4" t="s">
        <v>16988</v>
      </c>
      <c r="C13300" s="9" t="str">
        <f t="shared" si="1450"/>
        <v xml:space="preserve"> = </v>
      </c>
      <c r="D13300" s="10" t="str">
        <f t="shared" si="1451"/>
        <v>af_rusty_kristall_043 ;NO TRADE</v>
      </c>
      <c r="E13300" s="10" t="str">
        <f t="shared" si="1452"/>
        <v>af_rusty_kristall_043 = 2.3, 2.6</v>
      </c>
      <c r="F13300" s="10" t="str">
        <f t="shared" si="1453"/>
        <v>af_rusty_kristall_043 = 0.8, 1.2</v>
      </c>
      <c r="G13300" t="str">
        <f t="shared" si="1454"/>
        <v>af_rusty_kristall_043 = 1.0, 1.3</v>
      </c>
      <c r="H13300" s="10">
        <v>2</v>
      </c>
      <c r="I13300" s="8" t="str">
        <f t="shared" si="1455"/>
        <v>0.8, 1.2</v>
      </c>
      <c r="J13300" s="8" t="str">
        <f t="shared" si="1456"/>
        <v>1.0, 1.3</v>
      </c>
    </row>
    <row r="13301" spans="2:10" ht="24.75" customHeight="1">
      <c r="B13301" s="4" t="s">
        <v>16989</v>
      </c>
      <c r="C13301" s="9" t="str">
        <f t="shared" si="1450"/>
        <v xml:space="preserve"> = </v>
      </c>
      <c r="D13301" s="10" t="str">
        <f t="shared" si="1451"/>
        <v>af_rusty_kristall_014 ;NO TRADE</v>
      </c>
      <c r="E13301" s="10" t="str">
        <f t="shared" si="1452"/>
        <v>af_rusty_kristall_014 = 2.3, 2.6</v>
      </c>
      <c r="F13301" s="10" t="str">
        <f t="shared" si="1453"/>
        <v>af_rusty_kristall_014 = 0.3, 0.6</v>
      </c>
      <c r="G13301" t="str">
        <f t="shared" si="1454"/>
        <v>af_rusty_kristall_014 = 0.5, 0.9</v>
      </c>
      <c r="H13301" s="10">
        <v>1</v>
      </c>
      <c r="I13301" s="8" t="str">
        <f t="shared" si="1455"/>
        <v>0.3, 0.6</v>
      </c>
      <c r="J13301" s="8" t="str">
        <f t="shared" si="1456"/>
        <v>0.5, 0.9</v>
      </c>
    </row>
    <row r="13302" spans="2:10" ht="24.75" customHeight="1">
      <c r="B13302" s="4" t="s">
        <v>16990</v>
      </c>
      <c r="C13302" s="9" t="str">
        <f t="shared" si="1450"/>
        <v xml:space="preserve"> = </v>
      </c>
      <c r="D13302" s="10" t="str">
        <f t="shared" si="1451"/>
        <v>af_rusty_kristall_024 ;NO TRADE</v>
      </c>
      <c r="E13302" s="10" t="str">
        <f t="shared" si="1452"/>
        <v>af_rusty_kristall_024 = 2.3, 2.6</v>
      </c>
      <c r="F13302" s="10" t="str">
        <f t="shared" si="1453"/>
        <v>af_rusty_kristall_024 = 0.8, 1.2</v>
      </c>
      <c r="G13302" t="str">
        <f t="shared" si="1454"/>
        <v>af_rusty_kristall_024 = 1.0, 1.3</v>
      </c>
      <c r="H13302" s="10">
        <v>2</v>
      </c>
      <c r="I13302" s="8" t="str">
        <f t="shared" si="1455"/>
        <v>0.8, 1.2</v>
      </c>
      <c r="J13302" s="8" t="str">
        <f t="shared" si="1456"/>
        <v>1.0, 1.3</v>
      </c>
    </row>
    <row r="13303" spans="2:10" ht="24.75" customHeight="1">
      <c r="B13303" s="4" t="s">
        <v>16991</v>
      </c>
      <c r="C13303" s="9" t="str">
        <f t="shared" si="1450"/>
        <v xml:space="preserve"> = </v>
      </c>
      <c r="D13303" s="10" t="str">
        <f t="shared" si="1451"/>
        <v>af_rusty_kristall_034 ;NO TRADE</v>
      </c>
      <c r="E13303" s="10" t="str">
        <f t="shared" si="1452"/>
        <v>af_rusty_kristall_034 = 2.3, 2.6</v>
      </c>
      <c r="F13303" s="10" t="str">
        <f t="shared" si="1453"/>
        <v>af_rusty_kristall_034 = 0.8, 1.2</v>
      </c>
      <c r="G13303" t="str">
        <f t="shared" si="1454"/>
        <v>af_rusty_kristall_034 = 1.0, 1.3</v>
      </c>
      <c r="H13303" s="10">
        <v>2</v>
      </c>
      <c r="I13303" s="8" t="str">
        <f t="shared" si="1455"/>
        <v>0.8, 1.2</v>
      </c>
      <c r="J13303" s="8" t="str">
        <f t="shared" si="1456"/>
        <v>1.0, 1.3</v>
      </c>
    </row>
    <row r="13304" spans="2:10" ht="24.75" customHeight="1">
      <c r="B13304" s="4" t="s">
        <v>16992</v>
      </c>
      <c r="C13304" s="9" t="str">
        <f t="shared" si="1450"/>
        <v xml:space="preserve"> = </v>
      </c>
      <c r="D13304" s="10" t="str">
        <f t="shared" si="1451"/>
        <v>af_rusty_kristall_044 ;NO TRADE</v>
      </c>
      <c r="E13304" s="10" t="str">
        <f t="shared" si="1452"/>
        <v>af_rusty_kristall_044 = 2.3, 2.6</v>
      </c>
      <c r="F13304" s="10" t="str">
        <f t="shared" si="1453"/>
        <v>af_rusty_kristall_044 = 0.8, 1.2</v>
      </c>
      <c r="G13304" t="str">
        <f t="shared" si="1454"/>
        <v>af_rusty_kristall_044 = 1.0, 1.3</v>
      </c>
      <c r="H13304" s="10">
        <v>2</v>
      </c>
      <c r="I13304" s="8" t="str">
        <f t="shared" si="1455"/>
        <v>0.8, 1.2</v>
      </c>
      <c r="J13304" s="8" t="str">
        <f t="shared" si="1456"/>
        <v>1.0, 1.3</v>
      </c>
    </row>
    <row r="13305" spans="2:10" ht="24.75" customHeight="1">
      <c r="B13305" s="4" t="s">
        <v>16993</v>
      </c>
      <c r="C13305" s="9" t="str">
        <f t="shared" si="1450"/>
        <v xml:space="preserve"> = </v>
      </c>
      <c r="D13305" s="10" t="str">
        <f t="shared" si="1451"/>
        <v>af_rusty_kristall_015 ;NO TRADE</v>
      </c>
      <c r="E13305" s="10" t="str">
        <f t="shared" si="1452"/>
        <v>af_rusty_kristall_015 = 2.3, 2.6</v>
      </c>
      <c r="F13305" s="10" t="str">
        <f t="shared" si="1453"/>
        <v>af_rusty_kristall_015 = 0.3, 0.6</v>
      </c>
      <c r="G13305" t="str">
        <f t="shared" si="1454"/>
        <v>af_rusty_kristall_015 = 0.5, 0.9</v>
      </c>
      <c r="H13305" s="10">
        <v>1</v>
      </c>
      <c r="I13305" s="8" t="str">
        <f t="shared" si="1455"/>
        <v>0.3, 0.6</v>
      </c>
      <c r="J13305" s="8" t="str">
        <f t="shared" si="1456"/>
        <v>0.5, 0.9</v>
      </c>
    </row>
    <row r="13306" spans="2:10" ht="24.75" customHeight="1">
      <c r="B13306" s="4" t="s">
        <v>16994</v>
      </c>
      <c r="C13306" s="9" t="str">
        <f t="shared" si="1450"/>
        <v xml:space="preserve"> = </v>
      </c>
      <c r="D13306" s="10" t="str">
        <f t="shared" si="1451"/>
        <v>af_rusty_kristall_025 ;NO TRADE</v>
      </c>
      <c r="E13306" s="10" t="str">
        <f t="shared" si="1452"/>
        <v>af_rusty_kristall_025 = 2.3, 2.6</v>
      </c>
      <c r="F13306" s="10" t="str">
        <f t="shared" si="1453"/>
        <v>af_rusty_kristall_025 = 0.8, 1.2</v>
      </c>
      <c r="G13306" t="str">
        <f t="shared" si="1454"/>
        <v>af_rusty_kristall_025 = 1.0, 1.3</v>
      </c>
      <c r="H13306" s="10">
        <v>2</v>
      </c>
      <c r="I13306" s="8" t="str">
        <f t="shared" si="1455"/>
        <v>0.8, 1.2</v>
      </c>
      <c r="J13306" s="8" t="str">
        <f t="shared" si="1456"/>
        <v>1.0, 1.3</v>
      </c>
    </row>
    <row r="13307" spans="2:10" ht="24.75" customHeight="1">
      <c r="B13307" s="4" t="s">
        <v>16995</v>
      </c>
      <c r="C13307" s="9" t="str">
        <f t="shared" si="1450"/>
        <v xml:space="preserve"> = </v>
      </c>
      <c r="D13307" s="10" t="str">
        <f t="shared" si="1451"/>
        <v>af_rusty_kristall_035 ;NO TRADE</v>
      </c>
      <c r="E13307" s="10" t="str">
        <f t="shared" si="1452"/>
        <v>af_rusty_kristall_035 = 2.3, 2.6</v>
      </c>
      <c r="F13307" s="10" t="str">
        <f t="shared" si="1453"/>
        <v>af_rusty_kristall_035 = 0.8, 1.2</v>
      </c>
      <c r="G13307" t="str">
        <f t="shared" si="1454"/>
        <v>af_rusty_kristall_035 = 1.0, 1.3</v>
      </c>
      <c r="H13307" s="10">
        <v>2</v>
      </c>
      <c r="I13307" s="8" t="str">
        <f t="shared" si="1455"/>
        <v>0.8, 1.2</v>
      </c>
      <c r="J13307" s="8" t="str">
        <f t="shared" si="1456"/>
        <v>1.0, 1.3</v>
      </c>
    </row>
    <row r="13308" spans="2:10" ht="24.75" customHeight="1">
      <c r="B13308" s="4" t="s">
        <v>16996</v>
      </c>
      <c r="C13308" s="9" t="str">
        <f t="shared" si="1450"/>
        <v xml:space="preserve"> = </v>
      </c>
      <c r="D13308" s="10" t="str">
        <f t="shared" si="1451"/>
        <v>af_rusty_kristall_045 ;NO TRADE</v>
      </c>
      <c r="E13308" s="10" t="str">
        <f t="shared" si="1452"/>
        <v>af_rusty_kristall_045 = 2.3, 2.6</v>
      </c>
      <c r="F13308" s="10" t="str">
        <f t="shared" si="1453"/>
        <v>af_rusty_kristall_045 = 0.8, 1.2</v>
      </c>
      <c r="G13308" t="str">
        <f t="shared" si="1454"/>
        <v>af_rusty_kristall_045 = 1.0, 1.3</v>
      </c>
      <c r="H13308" s="10">
        <v>2</v>
      </c>
      <c r="I13308" s="8" t="str">
        <f t="shared" si="1455"/>
        <v>0.8, 1.2</v>
      </c>
      <c r="J13308" s="8" t="str">
        <f t="shared" si="1456"/>
        <v>1.0, 1.3</v>
      </c>
    </row>
    <row r="13309" spans="2:10" ht="24.75" customHeight="1">
      <c r="B13309" s="4" t="s">
        <v>16997</v>
      </c>
      <c r="C13309" s="9" t="str">
        <f t="shared" si="1450"/>
        <v xml:space="preserve"> = </v>
      </c>
      <c r="D13309" s="10" t="str">
        <f t="shared" si="1451"/>
        <v>af_rusty_kristall_016 ;NO TRADE</v>
      </c>
      <c r="E13309" s="10" t="str">
        <f t="shared" si="1452"/>
        <v>af_rusty_kristall_016 = 2.3, 2.6</v>
      </c>
      <c r="F13309" s="10" t="str">
        <f t="shared" si="1453"/>
        <v>af_rusty_kristall_016 = 0.3, 0.6</v>
      </c>
      <c r="G13309" t="str">
        <f t="shared" si="1454"/>
        <v>af_rusty_kristall_016 = 0.5, 0.9</v>
      </c>
      <c r="H13309" s="10">
        <v>1</v>
      </c>
      <c r="I13309" s="8" t="str">
        <f t="shared" si="1455"/>
        <v>0.3, 0.6</v>
      </c>
      <c r="J13309" s="8" t="str">
        <f t="shared" si="1456"/>
        <v>0.5, 0.9</v>
      </c>
    </row>
    <row r="13310" spans="2:10" ht="24.75" customHeight="1">
      <c r="B13310" s="4" t="s">
        <v>16998</v>
      </c>
      <c r="C13310" s="9" t="str">
        <f t="shared" si="1450"/>
        <v xml:space="preserve"> = </v>
      </c>
      <c r="D13310" s="10" t="str">
        <f t="shared" si="1451"/>
        <v>af_rusty_kristall_026 ;NO TRADE</v>
      </c>
      <c r="E13310" s="10" t="str">
        <f t="shared" si="1452"/>
        <v>af_rusty_kristall_026 = 2.3, 2.6</v>
      </c>
      <c r="F13310" s="10" t="str">
        <f t="shared" si="1453"/>
        <v>af_rusty_kristall_026 = 0.8, 1.2</v>
      </c>
      <c r="G13310" t="str">
        <f t="shared" si="1454"/>
        <v>af_rusty_kristall_026 = 1.0, 1.3</v>
      </c>
      <c r="H13310" s="10">
        <v>2</v>
      </c>
      <c r="I13310" s="8" t="str">
        <f t="shared" si="1455"/>
        <v>0.8, 1.2</v>
      </c>
      <c r="J13310" s="8" t="str">
        <f t="shared" si="1456"/>
        <v>1.0, 1.3</v>
      </c>
    </row>
    <row r="13311" spans="2:10" ht="24.75" customHeight="1">
      <c r="B13311" s="4" t="s">
        <v>16999</v>
      </c>
      <c r="C13311" s="9" t="str">
        <f t="shared" si="1450"/>
        <v xml:space="preserve"> = </v>
      </c>
      <c r="D13311" s="10" t="str">
        <f t="shared" si="1451"/>
        <v>af_rusty_kristall_036 ;NO TRADE</v>
      </c>
      <c r="E13311" s="10" t="str">
        <f t="shared" si="1452"/>
        <v>af_rusty_kristall_036 = 2.3, 2.6</v>
      </c>
      <c r="F13311" s="10" t="str">
        <f t="shared" si="1453"/>
        <v>af_rusty_kristall_036 = 0.8, 1.2</v>
      </c>
      <c r="G13311" t="str">
        <f t="shared" si="1454"/>
        <v>af_rusty_kristall_036 = 1.0, 1.3</v>
      </c>
      <c r="H13311" s="10">
        <v>2</v>
      </c>
      <c r="I13311" s="8" t="str">
        <f t="shared" si="1455"/>
        <v>0.8, 1.2</v>
      </c>
      <c r="J13311" s="8" t="str">
        <f t="shared" si="1456"/>
        <v>1.0, 1.3</v>
      </c>
    </row>
    <row r="13312" spans="2:10" ht="24.75" customHeight="1">
      <c r="B13312" s="4" t="s">
        <v>17000</v>
      </c>
      <c r="C13312" s="9" t="str">
        <f t="shared" si="1450"/>
        <v xml:space="preserve"> = </v>
      </c>
      <c r="D13312" s="10" t="str">
        <f t="shared" si="1451"/>
        <v>af_rusty_kristall_046 ;NO TRADE</v>
      </c>
      <c r="E13312" s="10" t="str">
        <f t="shared" si="1452"/>
        <v>af_rusty_kristall_046 = 2.3, 2.6</v>
      </c>
      <c r="F13312" s="10" t="str">
        <f t="shared" si="1453"/>
        <v>af_rusty_kristall_046 = 0.8, 1.2</v>
      </c>
      <c r="G13312" t="str">
        <f t="shared" si="1454"/>
        <v>af_rusty_kristall_046 = 1.0, 1.3</v>
      </c>
      <c r="H13312" s="10">
        <v>2</v>
      </c>
      <c r="I13312" s="8" t="str">
        <f t="shared" si="1455"/>
        <v>0.8, 1.2</v>
      </c>
      <c r="J13312" s="8" t="str">
        <f t="shared" si="1456"/>
        <v>1.0, 1.3</v>
      </c>
    </row>
    <row r="13313" spans="2:10" ht="24.75" customHeight="1">
      <c r="B13313" s="4" t="s">
        <v>17001</v>
      </c>
      <c r="C13313" s="9" t="str">
        <f t="shared" si="1450"/>
        <v xml:space="preserve"> = </v>
      </c>
      <c r="D13313" s="10" t="str">
        <f t="shared" si="1451"/>
        <v>af_rusty_kristall_017 ;NO TRADE</v>
      </c>
      <c r="E13313" s="10" t="str">
        <f t="shared" si="1452"/>
        <v>af_rusty_kristall_017 = 2.3, 2.6</v>
      </c>
      <c r="F13313" s="10" t="str">
        <f t="shared" si="1453"/>
        <v>af_rusty_kristall_017 = 0.3, 0.6</v>
      </c>
      <c r="G13313" t="str">
        <f t="shared" si="1454"/>
        <v>af_rusty_kristall_017 = 0.5, 0.9</v>
      </c>
      <c r="H13313" s="10">
        <v>1</v>
      </c>
      <c r="I13313" s="8" t="str">
        <f t="shared" si="1455"/>
        <v>0.3, 0.6</v>
      </c>
      <c r="J13313" s="8" t="str">
        <f t="shared" si="1456"/>
        <v>0.5, 0.9</v>
      </c>
    </row>
    <row r="13314" spans="2:10" ht="24.75" customHeight="1">
      <c r="B13314" s="4" t="s">
        <v>17002</v>
      </c>
      <c r="C13314" s="9" t="str">
        <f t="shared" ref="C13314:C13377" si="1457">C13313</f>
        <v xml:space="preserve"> = </v>
      </c>
      <c r="D13314" s="10" t="str">
        <f t="shared" ref="D13314:D13377" si="1458">B13314&amp;" ;NO TRADE"</f>
        <v>af_rusty_kristall_027 ;NO TRADE</v>
      </c>
      <c r="E13314" s="10" t="str">
        <f t="shared" ref="E13314:E13377" si="1459">B13314&amp;C13314&amp;"2.3, 2.6"</f>
        <v>af_rusty_kristall_027 = 2.3, 2.6</v>
      </c>
      <c r="F13314" s="10" t="str">
        <f t="shared" ref="F13314:F13377" si="1460">B13314&amp;C13314&amp;I13314</f>
        <v>af_rusty_kristall_027 = 0.8, 1.2</v>
      </c>
      <c r="G13314" t="str">
        <f t="shared" ref="G13314:G13377" si="1461">B13314&amp;C13314&amp;J13314</f>
        <v>af_rusty_kristall_027 = 1.0, 1.3</v>
      </c>
      <c r="H13314" s="10">
        <v>2</v>
      </c>
      <c r="I13314" s="8" t="str">
        <f t="shared" ref="I13314:I13377" si="1462">IF(H13314=1,"0.3, 0.6",IF(H13314=2,"0.8, 1.2",IF(H13314=3,"1.6, 2.0")))</f>
        <v>0.8, 1.2</v>
      </c>
      <c r="J13314" s="8" t="str">
        <f t="shared" ref="J13314:J13377" si="1463">IF(H13314=1,"0.5, 0.9",IF(H13314=2,"1.0, 1.3",IF(H13314=3,"1.7, 2.1")))</f>
        <v>1.0, 1.3</v>
      </c>
    </row>
    <row r="13315" spans="2:10" ht="24.75" customHeight="1">
      <c r="B13315" s="4" t="s">
        <v>17003</v>
      </c>
      <c r="C13315" s="9" t="str">
        <f t="shared" si="1457"/>
        <v xml:space="preserve"> = </v>
      </c>
      <c r="D13315" s="10" t="str">
        <f t="shared" si="1458"/>
        <v>af_rusty_kristall_037 ;NO TRADE</v>
      </c>
      <c r="E13315" s="10" t="str">
        <f t="shared" si="1459"/>
        <v>af_rusty_kristall_037 = 2.3, 2.6</v>
      </c>
      <c r="F13315" s="10" t="str">
        <f t="shared" si="1460"/>
        <v>af_rusty_kristall_037 = 0.8, 1.2</v>
      </c>
      <c r="G13315" t="str">
        <f t="shared" si="1461"/>
        <v>af_rusty_kristall_037 = 1.0, 1.3</v>
      </c>
      <c r="H13315" s="10">
        <v>2</v>
      </c>
      <c r="I13315" s="8" t="str">
        <f t="shared" si="1462"/>
        <v>0.8, 1.2</v>
      </c>
      <c r="J13315" s="8" t="str">
        <f t="shared" si="1463"/>
        <v>1.0, 1.3</v>
      </c>
    </row>
    <row r="13316" spans="2:10" ht="24.75" customHeight="1">
      <c r="B13316" s="4" t="s">
        <v>17004</v>
      </c>
      <c r="C13316" s="9" t="str">
        <f t="shared" si="1457"/>
        <v xml:space="preserve"> = </v>
      </c>
      <c r="D13316" s="10" t="str">
        <f t="shared" si="1458"/>
        <v>af_rusty_kristall_047 ;NO TRADE</v>
      </c>
      <c r="E13316" s="10" t="str">
        <f t="shared" si="1459"/>
        <v>af_rusty_kristall_047 = 2.3, 2.6</v>
      </c>
      <c r="F13316" s="10" t="str">
        <f t="shared" si="1460"/>
        <v>af_rusty_kristall_047 = 0.8, 1.2</v>
      </c>
      <c r="G13316" t="str">
        <f t="shared" si="1461"/>
        <v>af_rusty_kristall_047 = 1.0, 1.3</v>
      </c>
      <c r="H13316" s="10">
        <v>2</v>
      </c>
      <c r="I13316" s="8" t="str">
        <f t="shared" si="1462"/>
        <v>0.8, 1.2</v>
      </c>
      <c r="J13316" s="8" t="str">
        <f t="shared" si="1463"/>
        <v>1.0, 1.3</v>
      </c>
    </row>
    <row r="13317" spans="2:10" ht="24.75" customHeight="1">
      <c r="B13317" s="4" t="s">
        <v>17005</v>
      </c>
      <c r="C13317" s="9" t="str">
        <f t="shared" si="1457"/>
        <v xml:space="preserve"> = </v>
      </c>
      <c r="D13317" s="10" t="str">
        <f t="shared" si="1458"/>
        <v>af_rusty_kristall_018 ;NO TRADE</v>
      </c>
      <c r="E13317" s="10" t="str">
        <f t="shared" si="1459"/>
        <v>af_rusty_kristall_018 = 2.3, 2.6</v>
      </c>
      <c r="F13317" s="10" t="str">
        <f t="shared" si="1460"/>
        <v>af_rusty_kristall_018 = 0.3, 0.6</v>
      </c>
      <c r="G13317" t="str">
        <f t="shared" si="1461"/>
        <v>af_rusty_kristall_018 = 0.5, 0.9</v>
      </c>
      <c r="H13317" s="10">
        <v>1</v>
      </c>
      <c r="I13317" s="8" t="str">
        <f t="shared" si="1462"/>
        <v>0.3, 0.6</v>
      </c>
      <c r="J13317" s="8" t="str">
        <f t="shared" si="1463"/>
        <v>0.5, 0.9</v>
      </c>
    </row>
    <row r="13318" spans="2:10" ht="24.75" customHeight="1">
      <c r="B13318" s="4" t="s">
        <v>17006</v>
      </c>
      <c r="C13318" s="9" t="str">
        <f t="shared" si="1457"/>
        <v xml:space="preserve"> = </v>
      </c>
      <c r="D13318" s="10" t="str">
        <f t="shared" si="1458"/>
        <v>af_rusty_kristall_028 ;NO TRADE</v>
      </c>
      <c r="E13318" s="10" t="str">
        <f t="shared" si="1459"/>
        <v>af_rusty_kristall_028 = 2.3, 2.6</v>
      </c>
      <c r="F13318" s="10" t="str">
        <f t="shared" si="1460"/>
        <v>af_rusty_kristall_028 = 0.8, 1.2</v>
      </c>
      <c r="G13318" t="str">
        <f t="shared" si="1461"/>
        <v>af_rusty_kristall_028 = 1.0, 1.3</v>
      </c>
      <c r="H13318" s="10">
        <v>2</v>
      </c>
      <c r="I13318" s="8" t="str">
        <f t="shared" si="1462"/>
        <v>0.8, 1.2</v>
      </c>
      <c r="J13318" s="8" t="str">
        <f t="shared" si="1463"/>
        <v>1.0, 1.3</v>
      </c>
    </row>
    <row r="13319" spans="2:10" ht="24.75" customHeight="1">
      <c r="B13319" s="4" t="s">
        <v>17007</v>
      </c>
      <c r="C13319" s="9" t="str">
        <f t="shared" si="1457"/>
        <v xml:space="preserve"> = </v>
      </c>
      <c r="D13319" s="10" t="str">
        <f t="shared" si="1458"/>
        <v>af_rusty_kristall_038 ;NO TRADE</v>
      </c>
      <c r="E13319" s="10" t="str">
        <f t="shared" si="1459"/>
        <v>af_rusty_kristall_038 = 2.3, 2.6</v>
      </c>
      <c r="F13319" s="10" t="str">
        <f t="shared" si="1460"/>
        <v>af_rusty_kristall_038 = 0.8, 1.2</v>
      </c>
      <c r="G13319" t="str">
        <f t="shared" si="1461"/>
        <v>af_rusty_kristall_038 = 1.0, 1.3</v>
      </c>
      <c r="H13319" s="10">
        <v>2</v>
      </c>
      <c r="I13319" s="8" t="str">
        <f t="shared" si="1462"/>
        <v>0.8, 1.2</v>
      </c>
      <c r="J13319" s="8" t="str">
        <f t="shared" si="1463"/>
        <v>1.0, 1.3</v>
      </c>
    </row>
    <row r="13320" spans="2:10" ht="24.75" customHeight="1">
      <c r="B13320" s="4" t="s">
        <v>17008</v>
      </c>
      <c r="C13320" s="9" t="str">
        <f t="shared" si="1457"/>
        <v xml:space="preserve"> = </v>
      </c>
      <c r="D13320" s="10" t="str">
        <f t="shared" si="1458"/>
        <v>af_rusty_kristall_048 ;NO TRADE</v>
      </c>
      <c r="E13320" s="10" t="str">
        <f t="shared" si="1459"/>
        <v>af_rusty_kristall_048 = 2.3, 2.6</v>
      </c>
      <c r="F13320" s="10" t="str">
        <f t="shared" si="1460"/>
        <v>af_rusty_kristall_048 = 0.8, 1.2</v>
      </c>
      <c r="G13320" t="str">
        <f t="shared" si="1461"/>
        <v>af_rusty_kristall_048 = 1.0, 1.3</v>
      </c>
      <c r="H13320" s="10">
        <v>2</v>
      </c>
      <c r="I13320" s="8" t="str">
        <f t="shared" si="1462"/>
        <v>0.8, 1.2</v>
      </c>
      <c r="J13320" s="8" t="str">
        <f t="shared" si="1463"/>
        <v>1.0, 1.3</v>
      </c>
    </row>
    <row r="13321" spans="2:10" ht="24.75" customHeight="1">
      <c r="B13321" s="4" t="s">
        <v>17009</v>
      </c>
      <c r="C13321" s="9" t="str">
        <f t="shared" si="1457"/>
        <v xml:space="preserve"> = </v>
      </c>
      <c r="D13321" s="10" t="str">
        <f t="shared" si="1458"/>
        <v>af_rusty_kristall_019 ;NO TRADE</v>
      </c>
      <c r="E13321" s="10" t="str">
        <f t="shared" si="1459"/>
        <v>af_rusty_kristall_019 = 2.3, 2.6</v>
      </c>
      <c r="F13321" s="10" t="str">
        <f t="shared" si="1460"/>
        <v>af_rusty_kristall_019 = 0.3, 0.6</v>
      </c>
      <c r="G13321" t="str">
        <f t="shared" si="1461"/>
        <v>af_rusty_kristall_019 = 0.5, 0.9</v>
      </c>
      <c r="H13321" s="10">
        <v>1</v>
      </c>
      <c r="I13321" s="8" t="str">
        <f t="shared" si="1462"/>
        <v>0.3, 0.6</v>
      </c>
      <c r="J13321" s="8" t="str">
        <f t="shared" si="1463"/>
        <v>0.5, 0.9</v>
      </c>
    </row>
    <row r="13322" spans="2:10" ht="24.75" customHeight="1">
      <c r="B13322" s="4" t="s">
        <v>17010</v>
      </c>
      <c r="C13322" s="9" t="str">
        <f t="shared" si="1457"/>
        <v xml:space="preserve"> = </v>
      </c>
      <c r="D13322" s="10" t="str">
        <f t="shared" si="1458"/>
        <v>af_rusty_kristall_029 ;NO TRADE</v>
      </c>
      <c r="E13322" s="10" t="str">
        <f t="shared" si="1459"/>
        <v>af_rusty_kristall_029 = 2.3, 2.6</v>
      </c>
      <c r="F13322" s="10" t="str">
        <f t="shared" si="1460"/>
        <v>af_rusty_kristall_029 = 0.8, 1.2</v>
      </c>
      <c r="G13322" t="str">
        <f t="shared" si="1461"/>
        <v>af_rusty_kristall_029 = 1.0, 1.3</v>
      </c>
      <c r="H13322" s="10">
        <v>2</v>
      </c>
      <c r="I13322" s="8" t="str">
        <f t="shared" si="1462"/>
        <v>0.8, 1.2</v>
      </c>
      <c r="J13322" s="8" t="str">
        <f t="shared" si="1463"/>
        <v>1.0, 1.3</v>
      </c>
    </row>
    <row r="13323" spans="2:10" ht="24.75" customHeight="1">
      <c r="B13323" s="4" t="s">
        <v>17011</v>
      </c>
      <c r="C13323" s="9" t="str">
        <f t="shared" si="1457"/>
        <v xml:space="preserve"> = </v>
      </c>
      <c r="D13323" s="10" t="str">
        <f t="shared" si="1458"/>
        <v>af_rusty_kristall_039 ;NO TRADE</v>
      </c>
      <c r="E13323" s="10" t="str">
        <f t="shared" si="1459"/>
        <v>af_rusty_kristall_039 = 2.3, 2.6</v>
      </c>
      <c r="F13323" s="10" t="str">
        <f t="shared" si="1460"/>
        <v>af_rusty_kristall_039 = 0.8, 1.2</v>
      </c>
      <c r="G13323" t="str">
        <f t="shared" si="1461"/>
        <v>af_rusty_kristall_039 = 1.0, 1.3</v>
      </c>
      <c r="H13323" s="10">
        <v>2</v>
      </c>
      <c r="I13323" s="8" t="str">
        <f t="shared" si="1462"/>
        <v>0.8, 1.2</v>
      </c>
      <c r="J13323" s="8" t="str">
        <f t="shared" si="1463"/>
        <v>1.0, 1.3</v>
      </c>
    </row>
    <row r="13324" spans="2:10" ht="24.75" customHeight="1">
      <c r="B13324" s="4" t="s">
        <v>17012</v>
      </c>
      <c r="C13324" s="9" t="str">
        <f t="shared" si="1457"/>
        <v xml:space="preserve"> = </v>
      </c>
      <c r="D13324" s="10" t="str">
        <f t="shared" si="1458"/>
        <v>af_rusty_kristall_049 ;NO TRADE</v>
      </c>
      <c r="E13324" s="10" t="str">
        <f t="shared" si="1459"/>
        <v>af_rusty_kristall_049 = 2.3, 2.6</v>
      </c>
      <c r="F13324" s="10" t="str">
        <f t="shared" si="1460"/>
        <v>af_rusty_kristall_049 = 0.8, 1.2</v>
      </c>
      <c r="G13324" t="str">
        <f t="shared" si="1461"/>
        <v>af_rusty_kristall_049 = 1.0, 1.3</v>
      </c>
      <c r="H13324" s="10">
        <v>2</v>
      </c>
      <c r="I13324" s="8" t="str">
        <f t="shared" si="1462"/>
        <v>0.8, 1.2</v>
      </c>
      <c r="J13324" s="8" t="str">
        <f t="shared" si="1463"/>
        <v>1.0, 1.3</v>
      </c>
    </row>
    <row r="13325" spans="2:10" ht="24.75" customHeight="1">
      <c r="B13325" s="4" t="s">
        <v>9507</v>
      </c>
      <c r="C13325" s="9" t="str">
        <f t="shared" si="1457"/>
        <v xml:space="preserve"> = </v>
      </c>
      <c r="D13325" s="10" t="str">
        <f t="shared" si="1458"/>
        <v>af_electra_sparkler_111 ;NO TRADE</v>
      </c>
      <c r="E13325" s="10" t="str">
        <f t="shared" si="1459"/>
        <v>af_electra_sparkler_111 = 2.3, 2.6</v>
      </c>
      <c r="F13325" s="10" t="str">
        <f t="shared" si="1460"/>
        <v>af_electra_sparkler_111 = 0.3, 0.6</v>
      </c>
      <c r="G13325" t="str">
        <f t="shared" si="1461"/>
        <v>af_electra_sparkler_111 = 0.5, 0.9</v>
      </c>
      <c r="H13325" s="10">
        <v>1</v>
      </c>
      <c r="I13325" s="8" t="str">
        <f t="shared" si="1462"/>
        <v>0.3, 0.6</v>
      </c>
      <c r="J13325" s="8" t="str">
        <f t="shared" si="1463"/>
        <v>0.5, 0.9</v>
      </c>
    </row>
    <row r="13326" spans="2:10" ht="24.75" customHeight="1">
      <c r="B13326" s="4" t="s">
        <v>9508</v>
      </c>
      <c r="C13326" s="9" t="str">
        <f t="shared" si="1457"/>
        <v xml:space="preserve"> = </v>
      </c>
      <c r="D13326" s="10" t="str">
        <f t="shared" si="1458"/>
        <v>af_electra_sparkler_121 ;NO TRADE</v>
      </c>
      <c r="E13326" s="10" t="str">
        <f t="shared" si="1459"/>
        <v>af_electra_sparkler_121 = 2.3, 2.6</v>
      </c>
      <c r="F13326" s="10" t="str">
        <f t="shared" si="1460"/>
        <v>af_electra_sparkler_121 = 0.8, 1.2</v>
      </c>
      <c r="G13326" t="str">
        <f t="shared" si="1461"/>
        <v>af_electra_sparkler_121 = 1.0, 1.3</v>
      </c>
      <c r="H13326" s="10">
        <v>2</v>
      </c>
      <c r="I13326" s="8" t="str">
        <f t="shared" si="1462"/>
        <v>0.8, 1.2</v>
      </c>
      <c r="J13326" s="8" t="str">
        <f t="shared" si="1463"/>
        <v>1.0, 1.3</v>
      </c>
    </row>
    <row r="13327" spans="2:10" ht="24.75" customHeight="1">
      <c r="B13327" s="4" t="s">
        <v>9509</v>
      </c>
      <c r="C13327" s="9" t="str">
        <f t="shared" si="1457"/>
        <v xml:space="preserve"> = </v>
      </c>
      <c r="D13327" s="10" t="str">
        <f t="shared" si="1458"/>
        <v>af_electra_sparkler_131 ;NO TRADE</v>
      </c>
      <c r="E13327" s="10" t="str">
        <f t="shared" si="1459"/>
        <v>af_electra_sparkler_131 = 2.3, 2.6</v>
      </c>
      <c r="F13327" s="10" t="str">
        <f t="shared" si="1460"/>
        <v>af_electra_sparkler_131 = 0.8, 1.2</v>
      </c>
      <c r="G13327" t="str">
        <f t="shared" si="1461"/>
        <v>af_electra_sparkler_131 = 1.0, 1.3</v>
      </c>
      <c r="H13327" s="10">
        <v>2</v>
      </c>
      <c r="I13327" s="8" t="str">
        <f t="shared" si="1462"/>
        <v>0.8, 1.2</v>
      </c>
      <c r="J13327" s="8" t="str">
        <f t="shared" si="1463"/>
        <v>1.0, 1.3</v>
      </c>
    </row>
    <row r="13328" spans="2:10" ht="24.75" customHeight="1">
      <c r="B13328" s="4" t="s">
        <v>9510</v>
      </c>
      <c r="C13328" s="9" t="str">
        <f t="shared" si="1457"/>
        <v xml:space="preserve"> = </v>
      </c>
      <c r="D13328" s="10" t="str">
        <f t="shared" si="1458"/>
        <v>af_electra_sparkler_141 ;NO TRADE</v>
      </c>
      <c r="E13328" s="10" t="str">
        <f t="shared" si="1459"/>
        <v>af_electra_sparkler_141 = 2.3, 2.6</v>
      </c>
      <c r="F13328" s="10" t="str">
        <f t="shared" si="1460"/>
        <v>af_electra_sparkler_141 = 0.8, 1.2</v>
      </c>
      <c r="G13328" t="str">
        <f t="shared" si="1461"/>
        <v>af_electra_sparkler_141 = 1.0, 1.3</v>
      </c>
      <c r="H13328" s="10">
        <v>2</v>
      </c>
      <c r="I13328" s="8" t="str">
        <f t="shared" si="1462"/>
        <v>0.8, 1.2</v>
      </c>
      <c r="J13328" s="8" t="str">
        <f t="shared" si="1463"/>
        <v>1.0, 1.3</v>
      </c>
    </row>
    <row r="13329" spans="2:10" ht="24.75" customHeight="1">
      <c r="B13329" s="4" t="s">
        <v>9511</v>
      </c>
      <c r="C13329" s="9" t="str">
        <f t="shared" si="1457"/>
        <v xml:space="preserve"> = </v>
      </c>
      <c r="D13329" s="10" t="str">
        <f t="shared" si="1458"/>
        <v>af_electra_sparkler_112 ;NO TRADE</v>
      </c>
      <c r="E13329" s="10" t="str">
        <f t="shared" si="1459"/>
        <v>af_electra_sparkler_112 = 2.3, 2.6</v>
      </c>
      <c r="F13329" s="10" t="str">
        <f t="shared" si="1460"/>
        <v>af_electra_sparkler_112 = 0.3, 0.6</v>
      </c>
      <c r="G13329" t="str">
        <f t="shared" si="1461"/>
        <v>af_electra_sparkler_112 = 0.5, 0.9</v>
      </c>
      <c r="H13329" s="10">
        <v>1</v>
      </c>
      <c r="I13329" s="8" t="str">
        <f t="shared" si="1462"/>
        <v>0.3, 0.6</v>
      </c>
      <c r="J13329" s="8" t="str">
        <f t="shared" si="1463"/>
        <v>0.5, 0.9</v>
      </c>
    </row>
    <row r="13330" spans="2:10" ht="24.75" customHeight="1">
      <c r="B13330" s="4" t="s">
        <v>9512</v>
      </c>
      <c r="C13330" s="9" t="str">
        <f t="shared" si="1457"/>
        <v xml:space="preserve"> = </v>
      </c>
      <c r="D13330" s="10" t="str">
        <f t="shared" si="1458"/>
        <v>af_electra_sparkler_122 ;NO TRADE</v>
      </c>
      <c r="E13330" s="10" t="str">
        <f t="shared" si="1459"/>
        <v>af_electra_sparkler_122 = 2.3, 2.6</v>
      </c>
      <c r="F13330" s="10" t="str">
        <f t="shared" si="1460"/>
        <v>af_electra_sparkler_122 = 0.8, 1.2</v>
      </c>
      <c r="G13330" t="str">
        <f t="shared" si="1461"/>
        <v>af_electra_sparkler_122 = 1.0, 1.3</v>
      </c>
      <c r="H13330" s="10">
        <v>2</v>
      </c>
      <c r="I13330" s="8" t="str">
        <f t="shared" si="1462"/>
        <v>0.8, 1.2</v>
      </c>
      <c r="J13330" s="8" t="str">
        <f t="shared" si="1463"/>
        <v>1.0, 1.3</v>
      </c>
    </row>
    <row r="13331" spans="2:10" ht="24.75" customHeight="1">
      <c r="B13331" s="4" t="s">
        <v>9513</v>
      </c>
      <c r="C13331" s="9" t="str">
        <f t="shared" si="1457"/>
        <v xml:space="preserve"> = </v>
      </c>
      <c r="D13331" s="10" t="str">
        <f t="shared" si="1458"/>
        <v>af_electra_sparkler_132 ;NO TRADE</v>
      </c>
      <c r="E13331" s="10" t="str">
        <f t="shared" si="1459"/>
        <v>af_electra_sparkler_132 = 2.3, 2.6</v>
      </c>
      <c r="F13331" s="10" t="str">
        <f t="shared" si="1460"/>
        <v>af_electra_sparkler_132 = 0.8, 1.2</v>
      </c>
      <c r="G13331" t="str">
        <f t="shared" si="1461"/>
        <v>af_electra_sparkler_132 = 1.0, 1.3</v>
      </c>
      <c r="H13331" s="10">
        <v>2</v>
      </c>
      <c r="I13331" s="8" t="str">
        <f t="shared" si="1462"/>
        <v>0.8, 1.2</v>
      </c>
      <c r="J13331" s="8" t="str">
        <f t="shared" si="1463"/>
        <v>1.0, 1.3</v>
      </c>
    </row>
    <row r="13332" spans="2:10" ht="24.75" customHeight="1">
      <c r="B13332" s="4" t="s">
        <v>9514</v>
      </c>
      <c r="C13332" s="9" t="str">
        <f t="shared" si="1457"/>
        <v xml:space="preserve"> = </v>
      </c>
      <c r="D13332" s="10" t="str">
        <f t="shared" si="1458"/>
        <v>af_electra_sparkler_142 ;NO TRADE</v>
      </c>
      <c r="E13332" s="10" t="str">
        <f t="shared" si="1459"/>
        <v>af_electra_sparkler_142 = 2.3, 2.6</v>
      </c>
      <c r="F13332" s="10" t="str">
        <f t="shared" si="1460"/>
        <v>af_electra_sparkler_142 = 0.8, 1.2</v>
      </c>
      <c r="G13332" t="str">
        <f t="shared" si="1461"/>
        <v>af_electra_sparkler_142 = 1.0, 1.3</v>
      </c>
      <c r="H13332" s="10">
        <v>2</v>
      </c>
      <c r="I13332" s="8" t="str">
        <f t="shared" si="1462"/>
        <v>0.8, 1.2</v>
      </c>
      <c r="J13332" s="8" t="str">
        <f t="shared" si="1463"/>
        <v>1.0, 1.3</v>
      </c>
    </row>
    <row r="13333" spans="2:10" ht="24.75" customHeight="1">
      <c r="B13333" s="4" t="s">
        <v>9515</v>
      </c>
      <c r="C13333" s="9" t="str">
        <f t="shared" si="1457"/>
        <v xml:space="preserve"> = </v>
      </c>
      <c r="D13333" s="10" t="str">
        <f t="shared" si="1458"/>
        <v>af_electra_sparkler_113 ;NO TRADE</v>
      </c>
      <c r="E13333" s="10" t="str">
        <f t="shared" si="1459"/>
        <v>af_electra_sparkler_113 = 2.3, 2.6</v>
      </c>
      <c r="F13333" s="10" t="str">
        <f t="shared" si="1460"/>
        <v>af_electra_sparkler_113 = 0.3, 0.6</v>
      </c>
      <c r="G13333" t="str">
        <f t="shared" si="1461"/>
        <v>af_electra_sparkler_113 = 0.5, 0.9</v>
      </c>
      <c r="H13333" s="10">
        <v>1</v>
      </c>
      <c r="I13333" s="8" t="str">
        <f t="shared" si="1462"/>
        <v>0.3, 0.6</v>
      </c>
      <c r="J13333" s="8" t="str">
        <f t="shared" si="1463"/>
        <v>0.5, 0.9</v>
      </c>
    </row>
    <row r="13334" spans="2:10" ht="24.75" customHeight="1">
      <c r="B13334" s="4" t="s">
        <v>9516</v>
      </c>
      <c r="C13334" s="9" t="str">
        <f t="shared" si="1457"/>
        <v xml:space="preserve"> = </v>
      </c>
      <c r="D13334" s="10" t="str">
        <f t="shared" si="1458"/>
        <v>af_electra_sparkler_123 ;NO TRADE</v>
      </c>
      <c r="E13334" s="10" t="str">
        <f t="shared" si="1459"/>
        <v>af_electra_sparkler_123 = 2.3, 2.6</v>
      </c>
      <c r="F13334" s="10" t="str">
        <f t="shared" si="1460"/>
        <v>af_electra_sparkler_123 = 0.8, 1.2</v>
      </c>
      <c r="G13334" t="str">
        <f t="shared" si="1461"/>
        <v>af_electra_sparkler_123 = 1.0, 1.3</v>
      </c>
      <c r="H13334" s="10">
        <v>2</v>
      </c>
      <c r="I13334" s="8" t="str">
        <f t="shared" si="1462"/>
        <v>0.8, 1.2</v>
      </c>
      <c r="J13334" s="8" t="str">
        <f t="shared" si="1463"/>
        <v>1.0, 1.3</v>
      </c>
    </row>
    <row r="13335" spans="2:10" ht="24.75" customHeight="1">
      <c r="B13335" s="4" t="s">
        <v>9517</v>
      </c>
      <c r="C13335" s="9" t="str">
        <f t="shared" si="1457"/>
        <v xml:space="preserve"> = </v>
      </c>
      <c r="D13335" s="10" t="str">
        <f t="shared" si="1458"/>
        <v>af_electra_sparkler_133 ;NO TRADE</v>
      </c>
      <c r="E13335" s="10" t="str">
        <f t="shared" si="1459"/>
        <v>af_electra_sparkler_133 = 2.3, 2.6</v>
      </c>
      <c r="F13335" s="10" t="str">
        <f t="shared" si="1460"/>
        <v>af_electra_sparkler_133 = 0.8, 1.2</v>
      </c>
      <c r="G13335" t="str">
        <f t="shared" si="1461"/>
        <v>af_electra_sparkler_133 = 1.0, 1.3</v>
      </c>
      <c r="H13335" s="10">
        <v>2</v>
      </c>
      <c r="I13335" s="8" t="str">
        <f t="shared" si="1462"/>
        <v>0.8, 1.2</v>
      </c>
      <c r="J13335" s="8" t="str">
        <f t="shared" si="1463"/>
        <v>1.0, 1.3</v>
      </c>
    </row>
    <row r="13336" spans="2:10" ht="24.75" customHeight="1">
      <c r="B13336" s="4" t="s">
        <v>9518</v>
      </c>
      <c r="C13336" s="9" t="str">
        <f t="shared" si="1457"/>
        <v xml:space="preserve"> = </v>
      </c>
      <c r="D13336" s="10" t="str">
        <f t="shared" si="1458"/>
        <v>af_electra_sparkler_143 ;NO TRADE</v>
      </c>
      <c r="E13336" s="10" t="str">
        <f t="shared" si="1459"/>
        <v>af_electra_sparkler_143 = 2.3, 2.6</v>
      </c>
      <c r="F13336" s="10" t="str">
        <f t="shared" si="1460"/>
        <v>af_electra_sparkler_143 = 0.8, 1.2</v>
      </c>
      <c r="G13336" t="str">
        <f t="shared" si="1461"/>
        <v>af_electra_sparkler_143 = 1.0, 1.3</v>
      </c>
      <c r="H13336" s="10">
        <v>2</v>
      </c>
      <c r="I13336" s="8" t="str">
        <f t="shared" si="1462"/>
        <v>0.8, 1.2</v>
      </c>
      <c r="J13336" s="8" t="str">
        <f t="shared" si="1463"/>
        <v>1.0, 1.3</v>
      </c>
    </row>
    <row r="13337" spans="2:10" ht="24.75" customHeight="1">
      <c r="B13337" s="4" t="s">
        <v>9519</v>
      </c>
      <c r="C13337" s="9" t="str">
        <f t="shared" si="1457"/>
        <v xml:space="preserve"> = </v>
      </c>
      <c r="D13337" s="10" t="str">
        <f t="shared" si="1458"/>
        <v>af_electra_sparkler_114 ;NO TRADE</v>
      </c>
      <c r="E13337" s="10" t="str">
        <f t="shared" si="1459"/>
        <v>af_electra_sparkler_114 = 2.3, 2.6</v>
      </c>
      <c r="F13337" s="10" t="str">
        <f t="shared" si="1460"/>
        <v>af_electra_sparkler_114 = 0.3, 0.6</v>
      </c>
      <c r="G13337" t="str">
        <f t="shared" si="1461"/>
        <v>af_electra_sparkler_114 = 0.5, 0.9</v>
      </c>
      <c r="H13337" s="10">
        <v>1</v>
      </c>
      <c r="I13337" s="8" t="str">
        <f t="shared" si="1462"/>
        <v>0.3, 0.6</v>
      </c>
      <c r="J13337" s="8" t="str">
        <f t="shared" si="1463"/>
        <v>0.5, 0.9</v>
      </c>
    </row>
    <row r="13338" spans="2:10" ht="24.75" customHeight="1">
      <c r="B13338" s="4" t="s">
        <v>9520</v>
      </c>
      <c r="C13338" s="9" t="str">
        <f t="shared" si="1457"/>
        <v xml:space="preserve"> = </v>
      </c>
      <c r="D13338" s="10" t="str">
        <f t="shared" si="1458"/>
        <v>af_electra_sparkler_124 ;NO TRADE</v>
      </c>
      <c r="E13338" s="10" t="str">
        <f t="shared" si="1459"/>
        <v>af_electra_sparkler_124 = 2.3, 2.6</v>
      </c>
      <c r="F13338" s="10" t="str">
        <f t="shared" si="1460"/>
        <v>af_electra_sparkler_124 = 0.8, 1.2</v>
      </c>
      <c r="G13338" t="str">
        <f t="shared" si="1461"/>
        <v>af_electra_sparkler_124 = 1.0, 1.3</v>
      </c>
      <c r="H13338" s="10">
        <v>2</v>
      </c>
      <c r="I13338" s="8" t="str">
        <f t="shared" si="1462"/>
        <v>0.8, 1.2</v>
      </c>
      <c r="J13338" s="8" t="str">
        <f t="shared" si="1463"/>
        <v>1.0, 1.3</v>
      </c>
    </row>
    <row r="13339" spans="2:10" ht="24.75" customHeight="1">
      <c r="B13339" s="4" t="s">
        <v>9521</v>
      </c>
      <c r="C13339" s="9" t="str">
        <f t="shared" si="1457"/>
        <v xml:space="preserve"> = </v>
      </c>
      <c r="D13339" s="10" t="str">
        <f t="shared" si="1458"/>
        <v>af_electra_sparkler_134 ;NO TRADE</v>
      </c>
      <c r="E13339" s="10" t="str">
        <f t="shared" si="1459"/>
        <v>af_electra_sparkler_134 = 2.3, 2.6</v>
      </c>
      <c r="F13339" s="10" t="str">
        <f t="shared" si="1460"/>
        <v>af_electra_sparkler_134 = 0.8, 1.2</v>
      </c>
      <c r="G13339" t="str">
        <f t="shared" si="1461"/>
        <v>af_electra_sparkler_134 = 1.0, 1.3</v>
      </c>
      <c r="H13339" s="10">
        <v>2</v>
      </c>
      <c r="I13339" s="8" t="str">
        <f t="shared" si="1462"/>
        <v>0.8, 1.2</v>
      </c>
      <c r="J13339" s="8" t="str">
        <f t="shared" si="1463"/>
        <v>1.0, 1.3</v>
      </c>
    </row>
    <row r="13340" spans="2:10" ht="24.75" customHeight="1">
      <c r="B13340" s="4" t="s">
        <v>9522</v>
      </c>
      <c r="C13340" s="9" t="str">
        <f t="shared" si="1457"/>
        <v xml:space="preserve"> = </v>
      </c>
      <c r="D13340" s="10" t="str">
        <f t="shared" si="1458"/>
        <v>af_electra_sparkler_144 ;NO TRADE</v>
      </c>
      <c r="E13340" s="10" t="str">
        <f t="shared" si="1459"/>
        <v>af_electra_sparkler_144 = 2.3, 2.6</v>
      </c>
      <c r="F13340" s="10" t="str">
        <f t="shared" si="1460"/>
        <v>af_electra_sparkler_144 = 0.8, 1.2</v>
      </c>
      <c r="G13340" t="str">
        <f t="shared" si="1461"/>
        <v>af_electra_sparkler_144 = 1.0, 1.3</v>
      </c>
      <c r="H13340" s="10">
        <v>2</v>
      </c>
      <c r="I13340" s="8" t="str">
        <f t="shared" si="1462"/>
        <v>0.8, 1.2</v>
      </c>
      <c r="J13340" s="8" t="str">
        <f t="shared" si="1463"/>
        <v>1.0, 1.3</v>
      </c>
    </row>
    <row r="13341" spans="2:10" ht="24.75" customHeight="1">
      <c r="B13341" s="4" t="s">
        <v>9523</v>
      </c>
      <c r="C13341" s="9" t="str">
        <f t="shared" si="1457"/>
        <v xml:space="preserve"> = </v>
      </c>
      <c r="D13341" s="10" t="str">
        <f t="shared" si="1458"/>
        <v>af_electra_sparkler_115 ;NO TRADE</v>
      </c>
      <c r="E13341" s="10" t="str">
        <f t="shared" si="1459"/>
        <v>af_electra_sparkler_115 = 2.3, 2.6</v>
      </c>
      <c r="F13341" s="10" t="str">
        <f t="shared" si="1460"/>
        <v>af_electra_sparkler_115 = 0.3, 0.6</v>
      </c>
      <c r="G13341" t="str">
        <f t="shared" si="1461"/>
        <v>af_electra_sparkler_115 = 0.5, 0.9</v>
      </c>
      <c r="H13341" s="10">
        <v>1</v>
      </c>
      <c r="I13341" s="8" t="str">
        <f t="shared" si="1462"/>
        <v>0.3, 0.6</v>
      </c>
      <c r="J13341" s="8" t="str">
        <f t="shared" si="1463"/>
        <v>0.5, 0.9</v>
      </c>
    </row>
    <row r="13342" spans="2:10" ht="24.75" customHeight="1">
      <c r="B13342" s="4" t="s">
        <v>9524</v>
      </c>
      <c r="C13342" s="9" t="str">
        <f t="shared" si="1457"/>
        <v xml:space="preserve"> = </v>
      </c>
      <c r="D13342" s="10" t="str">
        <f t="shared" si="1458"/>
        <v>af_electra_sparkler_125 ;NO TRADE</v>
      </c>
      <c r="E13342" s="10" t="str">
        <f t="shared" si="1459"/>
        <v>af_electra_sparkler_125 = 2.3, 2.6</v>
      </c>
      <c r="F13342" s="10" t="str">
        <f t="shared" si="1460"/>
        <v>af_electra_sparkler_125 = 0.8, 1.2</v>
      </c>
      <c r="G13342" t="str">
        <f t="shared" si="1461"/>
        <v>af_electra_sparkler_125 = 1.0, 1.3</v>
      </c>
      <c r="H13342" s="10">
        <v>2</v>
      </c>
      <c r="I13342" s="8" t="str">
        <f t="shared" si="1462"/>
        <v>0.8, 1.2</v>
      </c>
      <c r="J13342" s="8" t="str">
        <f t="shared" si="1463"/>
        <v>1.0, 1.3</v>
      </c>
    </row>
    <row r="13343" spans="2:10" ht="24.75" customHeight="1">
      <c r="B13343" s="4" t="s">
        <v>9525</v>
      </c>
      <c r="C13343" s="9" t="str">
        <f t="shared" si="1457"/>
        <v xml:space="preserve"> = </v>
      </c>
      <c r="D13343" s="10" t="str">
        <f t="shared" si="1458"/>
        <v>af_electra_sparkler_135 ;NO TRADE</v>
      </c>
      <c r="E13343" s="10" t="str">
        <f t="shared" si="1459"/>
        <v>af_electra_sparkler_135 = 2.3, 2.6</v>
      </c>
      <c r="F13343" s="10" t="str">
        <f t="shared" si="1460"/>
        <v>af_electra_sparkler_135 = 0.8, 1.2</v>
      </c>
      <c r="G13343" t="str">
        <f t="shared" si="1461"/>
        <v>af_electra_sparkler_135 = 1.0, 1.3</v>
      </c>
      <c r="H13343" s="10">
        <v>2</v>
      </c>
      <c r="I13343" s="8" t="str">
        <f t="shared" si="1462"/>
        <v>0.8, 1.2</v>
      </c>
      <c r="J13343" s="8" t="str">
        <f t="shared" si="1463"/>
        <v>1.0, 1.3</v>
      </c>
    </row>
    <row r="13344" spans="2:10" ht="24.75" customHeight="1">
      <c r="B13344" s="4" t="s">
        <v>9526</v>
      </c>
      <c r="C13344" s="9" t="str">
        <f t="shared" si="1457"/>
        <v xml:space="preserve"> = </v>
      </c>
      <c r="D13344" s="10" t="str">
        <f t="shared" si="1458"/>
        <v>af_electra_sparkler_145 ;NO TRADE</v>
      </c>
      <c r="E13344" s="10" t="str">
        <f t="shared" si="1459"/>
        <v>af_electra_sparkler_145 = 2.3, 2.6</v>
      </c>
      <c r="F13344" s="10" t="str">
        <f t="shared" si="1460"/>
        <v>af_electra_sparkler_145 = 0.8, 1.2</v>
      </c>
      <c r="G13344" t="str">
        <f t="shared" si="1461"/>
        <v>af_electra_sparkler_145 = 1.0, 1.3</v>
      </c>
      <c r="H13344" s="10">
        <v>2</v>
      </c>
      <c r="I13344" s="8" t="str">
        <f t="shared" si="1462"/>
        <v>0.8, 1.2</v>
      </c>
      <c r="J13344" s="8" t="str">
        <f t="shared" si="1463"/>
        <v>1.0, 1.3</v>
      </c>
    </row>
    <row r="13345" spans="2:10" ht="24.75" customHeight="1">
      <c r="B13345" s="4" t="s">
        <v>9527</v>
      </c>
      <c r="C13345" s="9" t="str">
        <f t="shared" si="1457"/>
        <v xml:space="preserve"> = </v>
      </c>
      <c r="D13345" s="10" t="str">
        <f t="shared" si="1458"/>
        <v>af_electra_sparkler_116 ;NO TRADE</v>
      </c>
      <c r="E13345" s="10" t="str">
        <f t="shared" si="1459"/>
        <v>af_electra_sparkler_116 = 2.3, 2.6</v>
      </c>
      <c r="F13345" s="10" t="str">
        <f t="shared" si="1460"/>
        <v>af_electra_sparkler_116 = 0.3, 0.6</v>
      </c>
      <c r="G13345" t="str">
        <f t="shared" si="1461"/>
        <v>af_electra_sparkler_116 = 0.5, 0.9</v>
      </c>
      <c r="H13345" s="10">
        <v>1</v>
      </c>
      <c r="I13345" s="8" t="str">
        <f t="shared" si="1462"/>
        <v>0.3, 0.6</v>
      </c>
      <c r="J13345" s="8" t="str">
        <f t="shared" si="1463"/>
        <v>0.5, 0.9</v>
      </c>
    </row>
    <row r="13346" spans="2:10" ht="24.75" customHeight="1">
      <c r="B13346" s="4" t="s">
        <v>9528</v>
      </c>
      <c r="C13346" s="9" t="str">
        <f t="shared" si="1457"/>
        <v xml:space="preserve"> = </v>
      </c>
      <c r="D13346" s="10" t="str">
        <f t="shared" si="1458"/>
        <v>af_electra_sparkler_126 ;NO TRADE</v>
      </c>
      <c r="E13346" s="10" t="str">
        <f t="shared" si="1459"/>
        <v>af_electra_sparkler_126 = 2.3, 2.6</v>
      </c>
      <c r="F13346" s="10" t="str">
        <f t="shared" si="1460"/>
        <v>af_electra_sparkler_126 = 0.8, 1.2</v>
      </c>
      <c r="G13346" t="str">
        <f t="shared" si="1461"/>
        <v>af_electra_sparkler_126 = 1.0, 1.3</v>
      </c>
      <c r="H13346" s="10">
        <v>2</v>
      </c>
      <c r="I13346" s="8" t="str">
        <f t="shared" si="1462"/>
        <v>0.8, 1.2</v>
      </c>
      <c r="J13346" s="8" t="str">
        <f t="shared" si="1463"/>
        <v>1.0, 1.3</v>
      </c>
    </row>
    <row r="13347" spans="2:10" ht="24.75" customHeight="1">
      <c r="B13347" s="4" t="s">
        <v>9529</v>
      </c>
      <c r="C13347" s="9" t="str">
        <f t="shared" si="1457"/>
        <v xml:space="preserve"> = </v>
      </c>
      <c r="D13347" s="10" t="str">
        <f t="shared" si="1458"/>
        <v>af_electra_sparkler_136 ;NO TRADE</v>
      </c>
      <c r="E13347" s="10" t="str">
        <f t="shared" si="1459"/>
        <v>af_electra_sparkler_136 = 2.3, 2.6</v>
      </c>
      <c r="F13347" s="10" t="str">
        <f t="shared" si="1460"/>
        <v>af_electra_sparkler_136 = 0.8, 1.2</v>
      </c>
      <c r="G13347" t="str">
        <f t="shared" si="1461"/>
        <v>af_electra_sparkler_136 = 1.0, 1.3</v>
      </c>
      <c r="H13347" s="10">
        <v>2</v>
      </c>
      <c r="I13347" s="8" t="str">
        <f t="shared" si="1462"/>
        <v>0.8, 1.2</v>
      </c>
      <c r="J13347" s="8" t="str">
        <f t="shared" si="1463"/>
        <v>1.0, 1.3</v>
      </c>
    </row>
    <row r="13348" spans="2:10" ht="24.75" customHeight="1">
      <c r="B13348" s="4" t="s">
        <v>9530</v>
      </c>
      <c r="C13348" s="9" t="str">
        <f t="shared" si="1457"/>
        <v xml:space="preserve"> = </v>
      </c>
      <c r="D13348" s="10" t="str">
        <f t="shared" si="1458"/>
        <v>af_electra_sparkler_146 ;NO TRADE</v>
      </c>
      <c r="E13348" s="10" t="str">
        <f t="shared" si="1459"/>
        <v>af_electra_sparkler_146 = 2.3, 2.6</v>
      </c>
      <c r="F13348" s="10" t="str">
        <f t="shared" si="1460"/>
        <v>af_electra_sparkler_146 = 0.8, 1.2</v>
      </c>
      <c r="G13348" t="str">
        <f t="shared" si="1461"/>
        <v>af_electra_sparkler_146 = 1.0, 1.3</v>
      </c>
      <c r="H13348" s="10">
        <v>2</v>
      </c>
      <c r="I13348" s="8" t="str">
        <f t="shared" si="1462"/>
        <v>0.8, 1.2</v>
      </c>
      <c r="J13348" s="8" t="str">
        <f t="shared" si="1463"/>
        <v>1.0, 1.3</v>
      </c>
    </row>
    <row r="13349" spans="2:10" ht="24.75" customHeight="1">
      <c r="B13349" s="4" t="s">
        <v>9531</v>
      </c>
      <c r="C13349" s="9" t="str">
        <f t="shared" si="1457"/>
        <v xml:space="preserve"> = </v>
      </c>
      <c r="D13349" s="10" t="str">
        <f t="shared" si="1458"/>
        <v>af_electra_sparkler_117 ;NO TRADE</v>
      </c>
      <c r="E13349" s="10" t="str">
        <f t="shared" si="1459"/>
        <v>af_electra_sparkler_117 = 2.3, 2.6</v>
      </c>
      <c r="F13349" s="10" t="str">
        <f t="shared" si="1460"/>
        <v>af_electra_sparkler_117 = 0.3, 0.6</v>
      </c>
      <c r="G13349" t="str">
        <f t="shared" si="1461"/>
        <v>af_electra_sparkler_117 = 0.5, 0.9</v>
      </c>
      <c r="H13349" s="10">
        <v>1</v>
      </c>
      <c r="I13349" s="8" t="str">
        <f t="shared" si="1462"/>
        <v>0.3, 0.6</v>
      </c>
      <c r="J13349" s="8" t="str">
        <f t="shared" si="1463"/>
        <v>0.5, 0.9</v>
      </c>
    </row>
    <row r="13350" spans="2:10" ht="24.75" customHeight="1">
      <c r="B13350" s="4" t="s">
        <v>9532</v>
      </c>
      <c r="C13350" s="9" t="str">
        <f t="shared" si="1457"/>
        <v xml:space="preserve"> = </v>
      </c>
      <c r="D13350" s="10" t="str">
        <f t="shared" si="1458"/>
        <v>af_electra_sparkler_127 ;NO TRADE</v>
      </c>
      <c r="E13350" s="10" t="str">
        <f t="shared" si="1459"/>
        <v>af_electra_sparkler_127 = 2.3, 2.6</v>
      </c>
      <c r="F13350" s="10" t="str">
        <f t="shared" si="1460"/>
        <v>af_electra_sparkler_127 = 0.8, 1.2</v>
      </c>
      <c r="G13350" t="str">
        <f t="shared" si="1461"/>
        <v>af_electra_sparkler_127 = 1.0, 1.3</v>
      </c>
      <c r="H13350" s="10">
        <v>2</v>
      </c>
      <c r="I13350" s="8" t="str">
        <f t="shared" si="1462"/>
        <v>0.8, 1.2</v>
      </c>
      <c r="J13350" s="8" t="str">
        <f t="shared" si="1463"/>
        <v>1.0, 1.3</v>
      </c>
    </row>
    <row r="13351" spans="2:10" ht="24.75" customHeight="1">
      <c r="B13351" s="4" t="s">
        <v>9533</v>
      </c>
      <c r="C13351" s="9" t="str">
        <f t="shared" si="1457"/>
        <v xml:space="preserve"> = </v>
      </c>
      <c r="D13351" s="10" t="str">
        <f t="shared" si="1458"/>
        <v>af_electra_sparkler_137 ;NO TRADE</v>
      </c>
      <c r="E13351" s="10" t="str">
        <f t="shared" si="1459"/>
        <v>af_electra_sparkler_137 = 2.3, 2.6</v>
      </c>
      <c r="F13351" s="10" t="str">
        <f t="shared" si="1460"/>
        <v>af_electra_sparkler_137 = 0.8, 1.2</v>
      </c>
      <c r="G13351" t="str">
        <f t="shared" si="1461"/>
        <v>af_electra_sparkler_137 = 1.0, 1.3</v>
      </c>
      <c r="H13351" s="10">
        <v>2</v>
      </c>
      <c r="I13351" s="8" t="str">
        <f t="shared" si="1462"/>
        <v>0.8, 1.2</v>
      </c>
      <c r="J13351" s="8" t="str">
        <f t="shared" si="1463"/>
        <v>1.0, 1.3</v>
      </c>
    </row>
    <row r="13352" spans="2:10" ht="24.75" customHeight="1">
      <c r="B13352" s="4" t="s">
        <v>9534</v>
      </c>
      <c r="C13352" s="9" t="str">
        <f t="shared" si="1457"/>
        <v xml:space="preserve"> = </v>
      </c>
      <c r="D13352" s="10" t="str">
        <f t="shared" si="1458"/>
        <v>af_electra_sparkler_147 ;NO TRADE</v>
      </c>
      <c r="E13352" s="10" t="str">
        <f t="shared" si="1459"/>
        <v>af_electra_sparkler_147 = 2.3, 2.6</v>
      </c>
      <c r="F13352" s="10" t="str">
        <f t="shared" si="1460"/>
        <v>af_electra_sparkler_147 = 0.8, 1.2</v>
      </c>
      <c r="G13352" t="str">
        <f t="shared" si="1461"/>
        <v>af_electra_sparkler_147 = 1.0, 1.3</v>
      </c>
      <c r="H13352" s="10">
        <v>2</v>
      </c>
      <c r="I13352" s="8" t="str">
        <f t="shared" si="1462"/>
        <v>0.8, 1.2</v>
      </c>
      <c r="J13352" s="8" t="str">
        <f t="shared" si="1463"/>
        <v>1.0, 1.3</v>
      </c>
    </row>
    <row r="13353" spans="2:10" ht="24.75" customHeight="1">
      <c r="B13353" s="4" t="s">
        <v>9535</v>
      </c>
      <c r="C13353" s="9" t="str">
        <f t="shared" si="1457"/>
        <v xml:space="preserve"> = </v>
      </c>
      <c r="D13353" s="10" t="str">
        <f t="shared" si="1458"/>
        <v>af_electra_sparkler_118 ;NO TRADE</v>
      </c>
      <c r="E13353" s="10" t="str">
        <f t="shared" si="1459"/>
        <v>af_electra_sparkler_118 = 2.3, 2.6</v>
      </c>
      <c r="F13353" s="10" t="str">
        <f t="shared" si="1460"/>
        <v>af_electra_sparkler_118 = 0.3, 0.6</v>
      </c>
      <c r="G13353" t="str">
        <f t="shared" si="1461"/>
        <v>af_electra_sparkler_118 = 0.5, 0.9</v>
      </c>
      <c r="H13353" s="10">
        <v>1</v>
      </c>
      <c r="I13353" s="8" t="str">
        <f t="shared" si="1462"/>
        <v>0.3, 0.6</v>
      </c>
      <c r="J13353" s="8" t="str">
        <f t="shared" si="1463"/>
        <v>0.5, 0.9</v>
      </c>
    </row>
    <row r="13354" spans="2:10" ht="24.75" customHeight="1">
      <c r="B13354" s="4" t="s">
        <v>9536</v>
      </c>
      <c r="C13354" s="9" t="str">
        <f t="shared" si="1457"/>
        <v xml:space="preserve"> = </v>
      </c>
      <c r="D13354" s="10" t="str">
        <f t="shared" si="1458"/>
        <v>af_electra_sparkler_128 ;NO TRADE</v>
      </c>
      <c r="E13354" s="10" t="str">
        <f t="shared" si="1459"/>
        <v>af_electra_sparkler_128 = 2.3, 2.6</v>
      </c>
      <c r="F13354" s="10" t="str">
        <f t="shared" si="1460"/>
        <v>af_electra_sparkler_128 = 0.8, 1.2</v>
      </c>
      <c r="G13354" t="str">
        <f t="shared" si="1461"/>
        <v>af_electra_sparkler_128 = 1.0, 1.3</v>
      </c>
      <c r="H13354" s="10">
        <v>2</v>
      </c>
      <c r="I13354" s="8" t="str">
        <f t="shared" si="1462"/>
        <v>0.8, 1.2</v>
      </c>
      <c r="J13354" s="8" t="str">
        <f t="shared" si="1463"/>
        <v>1.0, 1.3</v>
      </c>
    </row>
    <row r="13355" spans="2:10" ht="24.75" customHeight="1">
      <c r="B13355" s="4" t="s">
        <v>9537</v>
      </c>
      <c r="C13355" s="9" t="str">
        <f t="shared" si="1457"/>
        <v xml:space="preserve"> = </v>
      </c>
      <c r="D13355" s="10" t="str">
        <f t="shared" si="1458"/>
        <v>af_electra_sparkler_138 ;NO TRADE</v>
      </c>
      <c r="E13355" s="10" t="str">
        <f t="shared" si="1459"/>
        <v>af_electra_sparkler_138 = 2.3, 2.6</v>
      </c>
      <c r="F13355" s="10" t="str">
        <f t="shared" si="1460"/>
        <v>af_electra_sparkler_138 = 0.8, 1.2</v>
      </c>
      <c r="G13355" t="str">
        <f t="shared" si="1461"/>
        <v>af_electra_sparkler_138 = 1.0, 1.3</v>
      </c>
      <c r="H13355" s="10">
        <v>2</v>
      </c>
      <c r="I13355" s="8" t="str">
        <f t="shared" si="1462"/>
        <v>0.8, 1.2</v>
      </c>
      <c r="J13355" s="8" t="str">
        <f t="shared" si="1463"/>
        <v>1.0, 1.3</v>
      </c>
    </row>
    <row r="13356" spans="2:10" ht="24.75" customHeight="1">
      <c r="B13356" s="4" t="s">
        <v>9538</v>
      </c>
      <c r="C13356" s="9" t="str">
        <f t="shared" si="1457"/>
        <v xml:space="preserve"> = </v>
      </c>
      <c r="D13356" s="10" t="str">
        <f t="shared" si="1458"/>
        <v>af_electra_sparkler_148 ;NO TRADE</v>
      </c>
      <c r="E13356" s="10" t="str">
        <f t="shared" si="1459"/>
        <v>af_electra_sparkler_148 = 2.3, 2.6</v>
      </c>
      <c r="F13356" s="10" t="str">
        <f t="shared" si="1460"/>
        <v>af_electra_sparkler_148 = 0.8, 1.2</v>
      </c>
      <c r="G13356" t="str">
        <f t="shared" si="1461"/>
        <v>af_electra_sparkler_148 = 1.0, 1.3</v>
      </c>
      <c r="H13356" s="10">
        <v>2</v>
      </c>
      <c r="I13356" s="8" t="str">
        <f t="shared" si="1462"/>
        <v>0.8, 1.2</v>
      </c>
      <c r="J13356" s="8" t="str">
        <f t="shared" si="1463"/>
        <v>1.0, 1.3</v>
      </c>
    </row>
    <row r="13357" spans="2:10" ht="24.75" customHeight="1">
      <c r="B13357" s="4" t="s">
        <v>9539</v>
      </c>
      <c r="C13357" s="9" t="str">
        <f t="shared" si="1457"/>
        <v xml:space="preserve"> = </v>
      </c>
      <c r="D13357" s="10" t="str">
        <f t="shared" si="1458"/>
        <v>af_electra_sparkler_119 ;NO TRADE</v>
      </c>
      <c r="E13357" s="10" t="str">
        <f t="shared" si="1459"/>
        <v>af_electra_sparkler_119 = 2.3, 2.6</v>
      </c>
      <c r="F13357" s="10" t="str">
        <f t="shared" si="1460"/>
        <v>af_electra_sparkler_119 = 0.3, 0.6</v>
      </c>
      <c r="G13357" t="str">
        <f t="shared" si="1461"/>
        <v>af_electra_sparkler_119 = 0.5, 0.9</v>
      </c>
      <c r="H13357" s="10">
        <v>1</v>
      </c>
      <c r="I13357" s="8" t="str">
        <f t="shared" si="1462"/>
        <v>0.3, 0.6</v>
      </c>
      <c r="J13357" s="8" t="str">
        <f t="shared" si="1463"/>
        <v>0.5, 0.9</v>
      </c>
    </row>
    <row r="13358" spans="2:10" ht="24.75" customHeight="1">
      <c r="B13358" s="4" t="s">
        <v>9540</v>
      </c>
      <c r="C13358" s="9" t="str">
        <f t="shared" si="1457"/>
        <v xml:space="preserve"> = </v>
      </c>
      <c r="D13358" s="10" t="str">
        <f t="shared" si="1458"/>
        <v>af_electra_sparkler_129 ;NO TRADE</v>
      </c>
      <c r="E13358" s="10" t="str">
        <f t="shared" si="1459"/>
        <v>af_electra_sparkler_129 = 2.3, 2.6</v>
      </c>
      <c r="F13358" s="10" t="str">
        <f t="shared" si="1460"/>
        <v>af_electra_sparkler_129 = 0.8, 1.2</v>
      </c>
      <c r="G13358" t="str">
        <f t="shared" si="1461"/>
        <v>af_electra_sparkler_129 = 1.0, 1.3</v>
      </c>
      <c r="H13358" s="10">
        <v>2</v>
      </c>
      <c r="I13358" s="8" t="str">
        <f t="shared" si="1462"/>
        <v>0.8, 1.2</v>
      </c>
      <c r="J13358" s="8" t="str">
        <f t="shared" si="1463"/>
        <v>1.0, 1.3</v>
      </c>
    </row>
    <row r="13359" spans="2:10" ht="24.75" customHeight="1">
      <c r="B13359" s="4" t="s">
        <v>9541</v>
      </c>
      <c r="C13359" s="9" t="str">
        <f t="shared" si="1457"/>
        <v xml:space="preserve"> = </v>
      </c>
      <c r="D13359" s="10" t="str">
        <f t="shared" si="1458"/>
        <v>af_electra_sparkler_139 ;NO TRADE</v>
      </c>
      <c r="E13359" s="10" t="str">
        <f t="shared" si="1459"/>
        <v>af_electra_sparkler_139 = 2.3, 2.6</v>
      </c>
      <c r="F13359" s="10" t="str">
        <f t="shared" si="1460"/>
        <v>af_electra_sparkler_139 = 0.8, 1.2</v>
      </c>
      <c r="G13359" t="str">
        <f t="shared" si="1461"/>
        <v>af_electra_sparkler_139 = 1.0, 1.3</v>
      </c>
      <c r="H13359" s="10">
        <v>2</v>
      </c>
      <c r="I13359" s="8" t="str">
        <f t="shared" si="1462"/>
        <v>0.8, 1.2</v>
      </c>
      <c r="J13359" s="8" t="str">
        <f t="shared" si="1463"/>
        <v>1.0, 1.3</v>
      </c>
    </row>
    <row r="13360" spans="2:10" ht="24.75" customHeight="1">
      <c r="B13360" s="4" t="s">
        <v>9542</v>
      </c>
      <c r="C13360" s="9" t="str">
        <f t="shared" si="1457"/>
        <v xml:space="preserve"> = </v>
      </c>
      <c r="D13360" s="10" t="str">
        <f t="shared" si="1458"/>
        <v>af_electra_sparkler_149 ;NO TRADE</v>
      </c>
      <c r="E13360" s="10" t="str">
        <f t="shared" si="1459"/>
        <v>af_electra_sparkler_149 = 2.3, 2.6</v>
      </c>
      <c r="F13360" s="10" t="str">
        <f t="shared" si="1460"/>
        <v>af_electra_sparkler_149 = 0.8, 1.2</v>
      </c>
      <c r="G13360" t="str">
        <f t="shared" si="1461"/>
        <v>af_electra_sparkler_149 = 1.0, 1.3</v>
      </c>
      <c r="H13360" s="10">
        <v>2</v>
      </c>
      <c r="I13360" s="8" t="str">
        <f t="shared" si="1462"/>
        <v>0.8, 1.2</v>
      </c>
      <c r="J13360" s="8" t="str">
        <f t="shared" si="1463"/>
        <v>1.0, 1.3</v>
      </c>
    </row>
    <row r="13361" spans="2:10" ht="24.75" customHeight="1">
      <c r="B13361" s="4" t="s">
        <v>9543</v>
      </c>
      <c r="C13361" s="9" t="str">
        <f t="shared" si="1457"/>
        <v xml:space="preserve"> = </v>
      </c>
      <c r="D13361" s="10" t="str">
        <f t="shared" si="1458"/>
        <v>af_electra_sparkler_211 ;NO TRADE</v>
      </c>
      <c r="E13361" s="10" t="str">
        <f t="shared" si="1459"/>
        <v>af_electra_sparkler_211 = 2.3, 2.6</v>
      </c>
      <c r="F13361" s="10" t="str">
        <f t="shared" si="1460"/>
        <v>af_electra_sparkler_211 = 0.3, 0.6</v>
      </c>
      <c r="G13361" t="str">
        <f t="shared" si="1461"/>
        <v>af_electra_sparkler_211 = 0.5, 0.9</v>
      </c>
      <c r="H13361" s="10">
        <v>1</v>
      </c>
      <c r="I13361" s="8" t="str">
        <f t="shared" si="1462"/>
        <v>0.3, 0.6</v>
      </c>
      <c r="J13361" s="8" t="str">
        <f t="shared" si="1463"/>
        <v>0.5, 0.9</v>
      </c>
    </row>
    <row r="13362" spans="2:10" ht="24.75" customHeight="1">
      <c r="B13362" s="4" t="s">
        <v>9544</v>
      </c>
      <c r="C13362" s="9" t="str">
        <f t="shared" si="1457"/>
        <v xml:space="preserve"> = </v>
      </c>
      <c r="D13362" s="10" t="str">
        <f t="shared" si="1458"/>
        <v>af_electra_sparkler_221 ;NO TRADE</v>
      </c>
      <c r="E13362" s="10" t="str">
        <f t="shared" si="1459"/>
        <v>af_electra_sparkler_221 = 2.3, 2.6</v>
      </c>
      <c r="F13362" s="10" t="str">
        <f t="shared" si="1460"/>
        <v>af_electra_sparkler_221 = 0.8, 1.2</v>
      </c>
      <c r="G13362" t="str">
        <f t="shared" si="1461"/>
        <v>af_electra_sparkler_221 = 1.0, 1.3</v>
      </c>
      <c r="H13362" s="10">
        <v>2</v>
      </c>
      <c r="I13362" s="8" t="str">
        <f t="shared" si="1462"/>
        <v>0.8, 1.2</v>
      </c>
      <c r="J13362" s="8" t="str">
        <f t="shared" si="1463"/>
        <v>1.0, 1.3</v>
      </c>
    </row>
    <row r="13363" spans="2:10" ht="24.75" customHeight="1">
      <c r="B13363" s="4" t="s">
        <v>9545</v>
      </c>
      <c r="C13363" s="9" t="str">
        <f t="shared" si="1457"/>
        <v xml:space="preserve"> = </v>
      </c>
      <c r="D13363" s="10" t="str">
        <f t="shared" si="1458"/>
        <v>af_electra_sparkler_231 ;NO TRADE</v>
      </c>
      <c r="E13363" s="10" t="str">
        <f t="shared" si="1459"/>
        <v>af_electra_sparkler_231 = 2.3, 2.6</v>
      </c>
      <c r="F13363" s="10" t="str">
        <f t="shared" si="1460"/>
        <v>af_electra_sparkler_231 = 0.8, 1.2</v>
      </c>
      <c r="G13363" t="str">
        <f t="shared" si="1461"/>
        <v>af_electra_sparkler_231 = 1.0, 1.3</v>
      </c>
      <c r="H13363" s="10">
        <v>2</v>
      </c>
      <c r="I13363" s="8" t="str">
        <f t="shared" si="1462"/>
        <v>0.8, 1.2</v>
      </c>
      <c r="J13363" s="8" t="str">
        <f t="shared" si="1463"/>
        <v>1.0, 1.3</v>
      </c>
    </row>
    <row r="13364" spans="2:10" ht="24.75" customHeight="1">
      <c r="B13364" s="4" t="s">
        <v>9546</v>
      </c>
      <c r="C13364" s="9" t="str">
        <f t="shared" si="1457"/>
        <v xml:space="preserve"> = </v>
      </c>
      <c r="D13364" s="10" t="str">
        <f t="shared" si="1458"/>
        <v>af_electra_sparkler_241 ;NO TRADE</v>
      </c>
      <c r="E13364" s="10" t="str">
        <f t="shared" si="1459"/>
        <v>af_electra_sparkler_241 = 2.3, 2.6</v>
      </c>
      <c r="F13364" s="10" t="str">
        <f t="shared" si="1460"/>
        <v>af_electra_sparkler_241 = 0.8, 1.2</v>
      </c>
      <c r="G13364" t="str">
        <f t="shared" si="1461"/>
        <v>af_electra_sparkler_241 = 1.0, 1.3</v>
      </c>
      <c r="H13364" s="10">
        <v>2</v>
      </c>
      <c r="I13364" s="8" t="str">
        <f t="shared" si="1462"/>
        <v>0.8, 1.2</v>
      </c>
      <c r="J13364" s="8" t="str">
        <f t="shared" si="1463"/>
        <v>1.0, 1.3</v>
      </c>
    </row>
    <row r="13365" spans="2:10" ht="24.75" customHeight="1">
      <c r="B13365" s="4" t="s">
        <v>9547</v>
      </c>
      <c r="C13365" s="9" t="str">
        <f t="shared" si="1457"/>
        <v xml:space="preserve"> = </v>
      </c>
      <c r="D13365" s="10" t="str">
        <f t="shared" si="1458"/>
        <v>af_electra_sparkler_212 ;NO TRADE</v>
      </c>
      <c r="E13365" s="10" t="str">
        <f t="shared" si="1459"/>
        <v>af_electra_sparkler_212 = 2.3, 2.6</v>
      </c>
      <c r="F13365" s="10" t="str">
        <f t="shared" si="1460"/>
        <v>af_electra_sparkler_212 = 0.3, 0.6</v>
      </c>
      <c r="G13365" t="str">
        <f t="shared" si="1461"/>
        <v>af_electra_sparkler_212 = 0.5, 0.9</v>
      </c>
      <c r="H13365" s="10">
        <v>1</v>
      </c>
      <c r="I13365" s="8" t="str">
        <f t="shared" si="1462"/>
        <v>0.3, 0.6</v>
      </c>
      <c r="J13365" s="8" t="str">
        <f t="shared" si="1463"/>
        <v>0.5, 0.9</v>
      </c>
    </row>
    <row r="13366" spans="2:10" ht="24.75" customHeight="1">
      <c r="B13366" s="4" t="s">
        <v>9548</v>
      </c>
      <c r="C13366" s="9" t="str">
        <f t="shared" si="1457"/>
        <v xml:space="preserve"> = </v>
      </c>
      <c r="D13366" s="10" t="str">
        <f t="shared" si="1458"/>
        <v>af_electra_sparkler_222 ;NO TRADE</v>
      </c>
      <c r="E13366" s="10" t="str">
        <f t="shared" si="1459"/>
        <v>af_electra_sparkler_222 = 2.3, 2.6</v>
      </c>
      <c r="F13366" s="10" t="str">
        <f t="shared" si="1460"/>
        <v>af_electra_sparkler_222 = 0.8, 1.2</v>
      </c>
      <c r="G13366" t="str">
        <f t="shared" si="1461"/>
        <v>af_electra_sparkler_222 = 1.0, 1.3</v>
      </c>
      <c r="H13366" s="10">
        <v>2</v>
      </c>
      <c r="I13366" s="8" t="str">
        <f t="shared" si="1462"/>
        <v>0.8, 1.2</v>
      </c>
      <c r="J13366" s="8" t="str">
        <f t="shared" si="1463"/>
        <v>1.0, 1.3</v>
      </c>
    </row>
    <row r="13367" spans="2:10" ht="24.75" customHeight="1">
      <c r="B13367" s="4" t="s">
        <v>9549</v>
      </c>
      <c r="C13367" s="9" t="str">
        <f t="shared" si="1457"/>
        <v xml:space="preserve"> = </v>
      </c>
      <c r="D13367" s="10" t="str">
        <f t="shared" si="1458"/>
        <v>af_electra_sparkler_232 ;NO TRADE</v>
      </c>
      <c r="E13367" s="10" t="str">
        <f t="shared" si="1459"/>
        <v>af_electra_sparkler_232 = 2.3, 2.6</v>
      </c>
      <c r="F13367" s="10" t="str">
        <f t="shared" si="1460"/>
        <v>af_electra_sparkler_232 = 0.8, 1.2</v>
      </c>
      <c r="G13367" t="str">
        <f t="shared" si="1461"/>
        <v>af_electra_sparkler_232 = 1.0, 1.3</v>
      </c>
      <c r="H13367" s="10">
        <v>2</v>
      </c>
      <c r="I13367" s="8" t="str">
        <f t="shared" si="1462"/>
        <v>0.8, 1.2</v>
      </c>
      <c r="J13367" s="8" t="str">
        <f t="shared" si="1463"/>
        <v>1.0, 1.3</v>
      </c>
    </row>
    <row r="13368" spans="2:10" ht="24.75" customHeight="1">
      <c r="B13368" s="4" t="s">
        <v>9550</v>
      </c>
      <c r="C13368" s="9" t="str">
        <f t="shared" si="1457"/>
        <v xml:space="preserve"> = </v>
      </c>
      <c r="D13368" s="10" t="str">
        <f t="shared" si="1458"/>
        <v>af_electra_sparkler_242 ;NO TRADE</v>
      </c>
      <c r="E13368" s="10" t="str">
        <f t="shared" si="1459"/>
        <v>af_electra_sparkler_242 = 2.3, 2.6</v>
      </c>
      <c r="F13368" s="10" t="str">
        <f t="shared" si="1460"/>
        <v>af_electra_sparkler_242 = 0.8, 1.2</v>
      </c>
      <c r="G13368" t="str">
        <f t="shared" si="1461"/>
        <v>af_electra_sparkler_242 = 1.0, 1.3</v>
      </c>
      <c r="H13368" s="10">
        <v>2</v>
      </c>
      <c r="I13368" s="8" t="str">
        <f t="shared" si="1462"/>
        <v>0.8, 1.2</v>
      </c>
      <c r="J13368" s="8" t="str">
        <f t="shared" si="1463"/>
        <v>1.0, 1.3</v>
      </c>
    </row>
    <row r="13369" spans="2:10" ht="24.75" customHeight="1">
      <c r="B13369" s="4" t="s">
        <v>9551</v>
      </c>
      <c r="C13369" s="9" t="str">
        <f t="shared" si="1457"/>
        <v xml:space="preserve"> = </v>
      </c>
      <c r="D13369" s="10" t="str">
        <f t="shared" si="1458"/>
        <v>af_electra_sparkler_213 ;NO TRADE</v>
      </c>
      <c r="E13369" s="10" t="str">
        <f t="shared" si="1459"/>
        <v>af_electra_sparkler_213 = 2.3, 2.6</v>
      </c>
      <c r="F13369" s="10" t="str">
        <f t="shared" si="1460"/>
        <v>af_electra_sparkler_213 = 0.3, 0.6</v>
      </c>
      <c r="G13369" t="str">
        <f t="shared" si="1461"/>
        <v>af_electra_sparkler_213 = 0.5, 0.9</v>
      </c>
      <c r="H13369" s="10">
        <v>1</v>
      </c>
      <c r="I13369" s="8" t="str">
        <f t="shared" si="1462"/>
        <v>0.3, 0.6</v>
      </c>
      <c r="J13369" s="8" t="str">
        <f t="shared" si="1463"/>
        <v>0.5, 0.9</v>
      </c>
    </row>
    <row r="13370" spans="2:10" ht="24.75" customHeight="1">
      <c r="B13370" s="4" t="s">
        <v>9552</v>
      </c>
      <c r="C13370" s="9" t="str">
        <f t="shared" si="1457"/>
        <v xml:space="preserve"> = </v>
      </c>
      <c r="D13370" s="10" t="str">
        <f t="shared" si="1458"/>
        <v>af_electra_sparkler_223 ;NO TRADE</v>
      </c>
      <c r="E13370" s="10" t="str">
        <f t="shared" si="1459"/>
        <v>af_electra_sparkler_223 = 2.3, 2.6</v>
      </c>
      <c r="F13370" s="10" t="str">
        <f t="shared" si="1460"/>
        <v>af_electra_sparkler_223 = 0.8, 1.2</v>
      </c>
      <c r="G13370" t="str">
        <f t="shared" si="1461"/>
        <v>af_electra_sparkler_223 = 1.0, 1.3</v>
      </c>
      <c r="H13370" s="10">
        <v>2</v>
      </c>
      <c r="I13370" s="8" t="str">
        <f t="shared" si="1462"/>
        <v>0.8, 1.2</v>
      </c>
      <c r="J13370" s="8" t="str">
        <f t="shared" si="1463"/>
        <v>1.0, 1.3</v>
      </c>
    </row>
    <row r="13371" spans="2:10" ht="24.75" customHeight="1">
      <c r="B13371" s="4" t="s">
        <v>9553</v>
      </c>
      <c r="C13371" s="9" t="str">
        <f t="shared" si="1457"/>
        <v xml:space="preserve"> = </v>
      </c>
      <c r="D13371" s="10" t="str">
        <f t="shared" si="1458"/>
        <v>af_electra_sparkler_233 ;NO TRADE</v>
      </c>
      <c r="E13371" s="10" t="str">
        <f t="shared" si="1459"/>
        <v>af_electra_sparkler_233 = 2.3, 2.6</v>
      </c>
      <c r="F13371" s="10" t="str">
        <f t="shared" si="1460"/>
        <v>af_electra_sparkler_233 = 0.8, 1.2</v>
      </c>
      <c r="G13371" t="str">
        <f t="shared" si="1461"/>
        <v>af_electra_sparkler_233 = 1.0, 1.3</v>
      </c>
      <c r="H13371" s="10">
        <v>2</v>
      </c>
      <c r="I13371" s="8" t="str">
        <f t="shared" si="1462"/>
        <v>0.8, 1.2</v>
      </c>
      <c r="J13371" s="8" t="str">
        <f t="shared" si="1463"/>
        <v>1.0, 1.3</v>
      </c>
    </row>
    <row r="13372" spans="2:10" ht="24.75" customHeight="1">
      <c r="B13372" s="4" t="s">
        <v>9554</v>
      </c>
      <c r="C13372" s="9" t="str">
        <f t="shared" si="1457"/>
        <v xml:space="preserve"> = </v>
      </c>
      <c r="D13372" s="10" t="str">
        <f t="shared" si="1458"/>
        <v>af_electra_sparkler_243 ;NO TRADE</v>
      </c>
      <c r="E13372" s="10" t="str">
        <f t="shared" si="1459"/>
        <v>af_electra_sparkler_243 = 2.3, 2.6</v>
      </c>
      <c r="F13372" s="10" t="str">
        <f t="shared" si="1460"/>
        <v>af_electra_sparkler_243 = 0.8, 1.2</v>
      </c>
      <c r="G13372" t="str">
        <f t="shared" si="1461"/>
        <v>af_electra_sparkler_243 = 1.0, 1.3</v>
      </c>
      <c r="H13372" s="10">
        <v>2</v>
      </c>
      <c r="I13372" s="8" t="str">
        <f t="shared" si="1462"/>
        <v>0.8, 1.2</v>
      </c>
      <c r="J13372" s="8" t="str">
        <f t="shared" si="1463"/>
        <v>1.0, 1.3</v>
      </c>
    </row>
    <row r="13373" spans="2:10" ht="24.75" customHeight="1">
      <c r="B13373" s="4" t="s">
        <v>9555</v>
      </c>
      <c r="C13373" s="9" t="str">
        <f t="shared" si="1457"/>
        <v xml:space="preserve"> = </v>
      </c>
      <c r="D13373" s="10" t="str">
        <f t="shared" si="1458"/>
        <v>af_electra_sparkler_214 ;NO TRADE</v>
      </c>
      <c r="E13373" s="10" t="str">
        <f t="shared" si="1459"/>
        <v>af_electra_sparkler_214 = 2.3, 2.6</v>
      </c>
      <c r="F13373" s="10" t="str">
        <f t="shared" si="1460"/>
        <v>af_electra_sparkler_214 = 0.3, 0.6</v>
      </c>
      <c r="G13373" t="str">
        <f t="shared" si="1461"/>
        <v>af_electra_sparkler_214 = 0.5, 0.9</v>
      </c>
      <c r="H13373" s="10">
        <v>1</v>
      </c>
      <c r="I13373" s="8" t="str">
        <f t="shared" si="1462"/>
        <v>0.3, 0.6</v>
      </c>
      <c r="J13373" s="8" t="str">
        <f t="shared" si="1463"/>
        <v>0.5, 0.9</v>
      </c>
    </row>
    <row r="13374" spans="2:10" ht="24.75" customHeight="1">
      <c r="B13374" s="4" t="s">
        <v>9556</v>
      </c>
      <c r="C13374" s="9" t="str">
        <f t="shared" si="1457"/>
        <v xml:space="preserve"> = </v>
      </c>
      <c r="D13374" s="10" t="str">
        <f t="shared" si="1458"/>
        <v>af_electra_sparkler_224 ;NO TRADE</v>
      </c>
      <c r="E13374" s="10" t="str">
        <f t="shared" si="1459"/>
        <v>af_electra_sparkler_224 = 2.3, 2.6</v>
      </c>
      <c r="F13374" s="10" t="str">
        <f t="shared" si="1460"/>
        <v>af_electra_sparkler_224 = 0.8, 1.2</v>
      </c>
      <c r="G13374" t="str">
        <f t="shared" si="1461"/>
        <v>af_electra_sparkler_224 = 1.0, 1.3</v>
      </c>
      <c r="H13374" s="10">
        <v>2</v>
      </c>
      <c r="I13374" s="8" t="str">
        <f t="shared" si="1462"/>
        <v>0.8, 1.2</v>
      </c>
      <c r="J13374" s="8" t="str">
        <f t="shared" si="1463"/>
        <v>1.0, 1.3</v>
      </c>
    </row>
    <row r="13375" spans="2:10" ht="24.75" customHeight="1">
      <c r="B13375" s="4" t="s">
        <v>9557</v>
      </c>
      <c r="C13375" s="9" t="str">
        <f t="shared" si="1457"/>
        <v xml:space="preserve"> = </v>
      </c>
      <c r="D13375" s="10" t="str">
        <f t="shared" si="1458"/>
        <v>af_electra_sparkler_234 ;NO TRADE</v>
      </c>
      <c r="E13375" s="10" t="str">
        <f t="shared" si="1459"/>
        <v>af_electra_sparkler_234 = 2.3, 2.6</v>
      </c>
      <c r="F13375" s="10" t="str">
        <f t="shared" si="1460"/>
        <v>af_electra_sparkler_234 = 0.8, 1.2</v>
      </c>
      <c r="G13375" t="str">
        <f t="shared" si="1461"/>
        <v>af_electra_sparkler_234 = 1.0, 1.3</v>
      </c>
      <c r="H13375" s="10">
        <v>2</v>
      </c>
      <c r="I13375" s="8" t="str">
        <f t="shared" si="1462"/>
        <v>0.8, 1.2</v>
      </c>
      <c r="J13375" s="8" t="str">
        <f t="shared" si="1463"/>
        <v>1.0, 1.3</v>
      </c>
    </row>
    <row r="13376" spans="2:10" ht="24.75" customHeight="1">
      <c r="B13376" s="4" t="s">
        <v>9558</v>
      </c>
      <c r="C13376" s="9" t="str">
        <f t="shared" si="1457"/>
        <v xml:space="preserve"> = </v>
      </c>
      <c r="D13376" s="10" t="str">
        <f t="shared" si="1458"/>
        <v>af_electra_sparkler_244 ;NO TRADE</v>
      </c>
      <c r="E13376" s="10" t="str">
        <f t="shared" si="1459"/>
        <v>af_electra_sparkler_244 = 2.3, 2.6</v>
      </c>
      <c r="F13376" s="10" t="str">
        <f t="shared" si="1460"/>
        <v>af_electra_sparkler_244 = 0.8, 1.2</v>
      </c>
      <c r="G13376" t="str">
        <f t="shared" si="1461"/>
        <v>af_electra_sparkler_244 = 1.0, 1.3</v>
      </c>
      <c r="H13376" s="10">
        <v>2</v>
      </c>
      <c r="I13376" s="8" t="str">
        <f t="shared" si="1462"/>
        <v>0.8, 1.2</v>
      </c>
      <c r="J13376" s="8" t="str">
        <f t="shared" si="1463"/>
        <v>1.0, 1.3</v>
      </c>
    </row>
    <row r="13377" spans="2:10" ht="24.75" customHeight="1">
      <c r="B13377" s="4" t="s">
        <v>9559</v>
      </c>
      <c r="C13377" s="9" t="str">
        <f t="shared" si="1457"/>
        <v xml:space="preserve"> = </v>
      </c>
      <c r="D13377" s="10" t="str">
        <f t="shared" si="1458"/>
        <v>af_electra_sparkler_215 ;NO TRADE</v>
      </c>
      <c r="E13377" s="10" t="str">
        <f t="shared" si="1459"/>
        <v>af_electra_sparkler_215 = 2.3, 2.6</v>
      </c>
      <c r="F13377" s="10" t="str">
        <f t="shared" si="1460"/>
        <v>af_electra_sparkler_215 = 0.3, 0.6</v>
      </c>
      <c r="G13377" t="str">
        <f t="shared" si="1461"/>
        <v>af_electra_sparkler_215 = 0.5, 0.9</v>
      </c>
      <c r="H13377" s="10">
        <v>1</v>
      </c>
      <c r="I13377" s="8" t="str">
        <f t="shared" si="1462"/>
        <v>0.3, 0.6</v>
      </c>
      <c r="J13377" s="8" t="str">
        <f t="shared" si="1463"/>
        <v>0.5, 0.9</v>
      </c>
    </row>
    <row r="13378" spans="2:10" ht="24.75" customHeight="1">
      <c r="B13378" s="4" t="s">
        <v>9560</v>
      </c>
      <c r="C13378" s="9" t="str">
        <f t="shared" ref="C13378:C13441" si="1464">C13377</f>
        <v xml:space="preserve"> = </v>
      </c>
      <c r="D13378" s="10" t="str">
        <f t="shared" ref="D13378:D13441" si="1465">B13378&amp;" ;NO TRADE"</f>
        <v>af_electra_sparkler_225 ;NO TRADE</v>
      </c>
      <c r="E13378" s="10" t="str">
        <f t="shared" ref="E13378:E13441" si="1466">B13378&amp;C13378&amp;"2.3, 2.6"</f>
        <v>af_electra_sparkler_225 = 2.3, 2.6</v>
      </c>
      <c r="F13378" s="10" t="str">
        <f t="shared" ref="F13378:F13441" si="1467">B13378&amp;C13378&amp;I13378</f>
        <v>af_electra_sparkler_225 = 0.8, 1.2</v>
      </c>
      <c r="G13378" t="str">
        <f t="shared" ref="G13378:G13441" si="1468">B13378&amp;C13378&amp;J13378</f>
        <v>af_electra_sparkler_225 = 1.0, 1.3</v>
      </c>
      <c r="H13378" s="10">
        <v>2</v>
      </c>
      <c r="I13378" s="8" t="str">
        <f t="shared" ref="I13378:I13441" si="1469">IF(H13378=1,"0.3, 0.6",IF(H13378=2,"0.8, 1.2",IF(H13378=3,"1.6, 2.0")))</f>
        <v>0.8, 1.2</v>
      </c>
      <c r="J13378" s="8" t="str">
        <f t="shared" ref="J13378:J13441" si="1470">IF(H13378=1,"0.5, 0.9",IF(H13378=2,"1.0, 1.3",IF(H13378=3,"1.7, 2.1")))</f>
        <v>1.0, 1.3</v>
      </c>
    </row>
    <row r="13379" spans="2:10" ht="24.75" customHeight="1">
      <c r="B13379" s="4" t="s">
        <v>9561</v>
      </c>
      <c r="C13379" s="9" t="str">
        <f t="shared" si="1464"/>
        <v xml:space="preserve"> = </v>
      </c>
      <c r="D13379" s="10" t="str">
        <f t="shared" si="1465"/>
        <v>af_electra_sparkler_235 ;NO TRADE</v>
      </c>
      <c r="E13379" s="10" t="str">
        <f t="shared" si="1466"/>
        <v>af_electra_sparkler_235 = 2.3, 2.6</v>
      </c>
      <c r="F13379" s="10" t="str">
        <f t="shared" si="1467"/>
        <v>af_electra_sparkler_235 = 0.8, 1.2</v>
      </c>
      <c r="G13379" t="str">
        <f t="shared" si="1468"/>
        <v>af_electra_sparkler_235 = 1.0, 1.3</v>
      </c>
      <c r="H13379" s="10">
        <v>2</v>
      </c>
      <c r="I13379" s="8" t="str">
        <f t="shared" si="1469"/>
        <v>0.8, 1.2</v>
      </c>
      <c r="J13379" s="8" t="str">
        <f t="shared" si="1470"/>
        <v>1.0, 1.3</v>
      </c>
    </row>
    <row r="13380" spans="2:10" ht="24.75" customHeight="1">
      <c r="B13380" s="4" t="s">
        <v>9562</v>
      </c>
      <c r="C13380" s="9" t="str">
        <f t="shared" si="1464"/>
        <v xml:space="preserve"> = </v>
      </c>
      <c r="D13380" s="10" t="str">
        <f t="shared" si="1465"/>
        <v>af_electra_sparkler_245 ;NO TRADE</v>
      </c>
      <c r="E13380" s="10" t="str">
        <f t="shared" si="1466"/>
        <v>af_electra_sparkler_245 = 2.3, 2.6</v>
      </c>
      <c r="F13380" s="10" t="str">
        <f t="shared" si="1467"/>
        <v>af_electra_sparkler_245 = 0.8, 1.2</v>
      </c>
      <c r="G13380" t="str">
        <f t="shared" si="1468"/>
        <v>af_electra_sparkler_245 = 1.0, 1.3</v>
      </c>
      <c r="H13380" s="10">
        <v>2</v>
      </c>
      <c r="I13380" s="8" t="str">
        <f t="shared" si="1469"/>
        <v>0.8, 1.2</v>
      </c>
      <c r="J13380" s="8" t="str">
        <f t="shared" si="1470"/>
        <v>1.0, 1.3</v>
      </c>
    </row>
    <row r="13381" spans="2:10" ht="24.75" customHeight="1">
      <c r="B13381" s="4" t="s">
        <v>9563</v>
      </c>
      <c r="C13381" s="9" t="str">
        <f t="shared" si="1464"/>
        <v xml:space="preserve"> = </v>
      </c>
      <c r="D13381" s="10" t="str">
        <f t="shared" si="1465"/>
        <v>af_electra_sparkler_216 ;NO TRADE</v>
      </c>
      <c r="E13381" s="10" t="str">
        <f t="shared" si="1466"/>
        <v>af_electra_sparkler_216 = 2.3, 2.6</v>
      </c>
      <c r="F13381" s="10" t="str">
        <f t="shared" si="1467"/>
        <v>af_electra_sparkler_216 = 0.3, 0.6</v>
      </c>
      <c r="G13381" t="str">
        <f t="shared" si="1468"/>
        <v>af_electra_sparkler_216 = 0.5, 0.9</v>
      </c>
      <c r="H13381" s="10">
        <v>1</v>
      </c>
      <c r="I13381" s="8" t="str">
        <f t="shared" si="1469"/>
        <v>0.3, 0.6</v>
      </c>
      <c r="J13381" s="8" t="str">
        <f t="shared" si="1470"/>
        <v>0.5, 0.9</v>
      </c>
    </row>
    <row r="13382" spans="2:10" ht="24.75" customHeight="1">
      <c r="B13382" s="4" t="s">
        <v>9564</v>
      </c>
      <c r="C13382" s="9" t="str">
        <f t="shared" si="1464"/>
        <v xml:space="preserve"> = </v>
      </c>
      <c r="D13382" s="10" t="str">
        <f t="shared" si="1465"/>
        <v>af_electra_sparkler_226 ;NO TRADE</v>
      </c>
      <c r="E13382" s="10" t="str">
        <f t="shared" si="1466"/>
        <v>af_electra_sparkler_226 = 2.3, 2.6</v>
      </c>
      <c r="F13382" s="10" t="str">
        <f t="shared" si="1467"/>
        <v>af_electra_sparkler_226 = 0.8, 1.2</v>
      </c>
      <c r="G13382" t="str">
        <f t="shared" si="1468"/>
        <v>af_electra_sparkler_226 = 1.0, 1.3</v>
      </c>
      <c r="H13382" s="10">
        <v>2</v>
      </c>
      <c r="I13382" s="8" t="str">
        <f t="shared" si="1469"/>
        <v>0.8, 1.2</v>
      </c>
      <c r="J13382" s="8" t="str">
        <f t="shared" si="1470"/>
        <v>1.0, 1.3</v>
      </c>
    </row>
    <row r="13383" spans="2:10" ht="24.75" customHeight="1">
      <c r="B13383" s="4" t="s">
        <v>9565</v>
      </c>
      <c r="C13383" s="9" t="str">
        <f t="shared" si="1464"/>
        <v xml:space="preserve"> = </v>
      </c>
      <c r="D13383" s="10" t="str">
        <f t="shared" si="1465"/>
        <v>af_electra_sparkler_236 ;NO TRADE</v>
      </c>
      <c r="E13383" s="10" t="str">
        <f t="shared" si="1466"/>
        <v>af_electra_sparkler_236 = 2.3, 2.6</v>
      </c>
      <c r="F13383" s="10" t="str">
        <f t="shared" si="1467"/>
        <v>af_electra_sparkler_236 = 0.8, 1.2</v>
      </c>
      <c r="G13383" t="str">
        <f t="shared" si="1468"/>
        <v>af_electra_sparkler_236 = 1.0, 1.3</v>
      </c>
      <c r="H13383" s="10">
        <v>2</v>
      </c>
      <c r="I13383" s="8" t="str">
        <f t="shared" si="1469"/>
        <v>0.8, 1.2</v>
      </c>
      <c r="J13383" s="8" t="str">
        <f t="shared" si="1470"/>
        <v>1.0, 1.3</v>
      </c>
    </row>
    <row r="13384" spans="2:10" ht="24.75" customHeight="1">
      <c r="B13384" s="4" t="s">
        <v>9566</v>
      </c>
      <c r="C13384" s="9" t="str">
        <f t="shared" si="1464"/>
        <v xml:space="preserve"> = </v>
      </c>
      <c r="D13384" s="10" t="str">
        <f t="shared" si="1465"/>
        <v>af_electra_sparkler_246 ;NO TRADE</v>
      </c>
      <c r="E13384" s="10" t="str">
        <f t="shared" si="1466"/>
        <v>af_electra_sparkler_246 = 2.3, 2.6</v>
      </c>
      <c r="F13384" s="10" t="str">
        <f t="shared" si="1467"/>
        <v>af_electra_sparkler_246 = 0.8, 1.2</v>
      </c>
      <c r="G13384" t="str">
        <f t="shared" si="1468"/>
        <v>af_electra_sparkler_246 = 1.0, 1.3</v>
      </c>
      <c r="H13384" s="10">
        <v>2</v>
      </c>
      <c r="I13384" s="8" t="str">
        <f t="shared" si="1469"/>
        <v>0.8, 1.2</v>
      </c>
      <c r="J13384" s="8" t="str">
        <f t="shared" si="1470"/>
        <v>1.0, 1.3</v>
      </c>
    </row>
    <row r="13385" spans="2:10" ht="24.75" customHeight="1">
      <c r="B13385" s="4" t="s">
        <v>9567</v>
      </c>
      <c r="C13385" s="9" t="str">
        <f t="shared" si="1464"/>
        <v xml:space="preserve"> = </v>
      </c>
      <c r="D13385" s="10" t="str">
        <f t="shared" si="1465"/>
        <v>af_electra_sparkler_217 ;NO TRADE</v>
      </c>
      <c r="E13385" s="10" t="str">
        <f t="shared" si="1466"/>
        <v>af_electra_sparkler_217 = 2.3, 2.6</v>
      </c>
      <c r="F13385" s="10" t="str">
        <f t="shared" si="1467"/>
        <v>af_electra_sparkler_217 = 0.3, 0.6</v>
      </c>
      <c r="G13385" t="str">
        <f t="shared" si="1468"/>
        <v>af_electra_sparkler_217 = 0.5, 0.9</v>
      </c>
      <c r="H13385" s="10">
        <v>1</v>
      </c>
      <c r="I13385" s="8" t="str">
        <f t="shared" si="1469"/>
        <v>0.3, 0.6</v>
      </c>
      <c r="J13385" s="8" t="str">
        <f t="shared" si="1470"/>
        <v>0.5, 0.9</v>
      </c>
    </row>
    <row r="13386" spans="2:10" ht="24.75" customHeight="1">
      <c r="B13386" s="4" t="s">
        <v>9568</v>
      </c>
      <c r="C13386" s="9" t="str">
        <f t="shared" si="1464"/>
        <v xml:space="preserve"> = </v>
      </c>
      <c r="D13386" s="10" t="str">
        <f t="shared" si="1465"/>
        <v>af_electra_sparkler_227 ;NO TRADE</v>
      </c>
      <c r="E13386" s="10" t="str">
        <f t="shared" si="1466"/>
        <v>af_electra_sparkler_227 = 2.3, 2.6</v>
      </c>
      <c r="F13386" s="10" t="str">
        <f t="shared" si="1467"/>
        <v>af_electra_sparkler_227 = 0.8, 1.2</v>
      </c>
      <c r="G13386" t="str">
        <f t="shared" si="1468"/>
        <v>af_electra_sparkler_227 = 1.0, 1.3</v>
      </c>
      <c r="H13386" s="10">
        <v>2</v>
      </c>
      <c r="I13386" s="8" t="str">
        <f t="shared" si="1469"/>
        <v>0.8, 1.2</v>
      </c>
      <c r="J13386" s="8" t="str">
        <f t="shared" si="1470"/>
        <v>1.0, 1.3</v>
      </c>
    </row>
    <row r="13387" spans="2:10" ht="24.75" customHeight="1">
      <c r="B13387" s="4" t="s">
        <v>9569</v>
      </c>
      <c r="C13387" s="9" t="str">
        <f t="shared" si="1464"/>
        <v xml:space="preserve"> = </v>
      </c>
      <c r="D13387" s="10" t="str">
        <f t="shared" si="1465"/>
        <v>af_electra_sparkler_237 ;NO TRADE</v>
      </c>
      <c r="E13387" s="10" t="str">
        <f t="shared" si="1466"/>
        <v>af_electra_sparkler_237 = 2.3, 2.6</v>
      </c>
      <c r="F13387" s="10" t="str">
        <f t="shared" si="1467"/>
        <v>af_electra_sparkler_237 = 0.8, 1.2</v>
      </c>
      <c r="G13387" t="str">
        <f t="shared" si="1468"/>
        <v>af_electra_sparkler_237 = 1.0, 1.3</v>
      </c>
      <c r="H13387" s="10">
        <v>2</v>
      </c>
      <c r="I13387" s="8" t="str">
        <f t="shared" si="1469"/>
        <v>0.8, 1.2</v>
      </c>
      <c r="J13387" s="8" t="str">
        <f t="shared" si="1470"/>
        <v>1.0, 1.3</v>
      </c>
    </row>
    <row r="13388" spans="2:10" ht="24.75" customHeight="1">
      <c r="B13388" s="4" t="s">
        <v>9570</v>
      </c>
      <c r="C13388" s="9" t="str">
        <f t="shared" si="1464"/>
        <v xml:space="preserve"> = </v>
      </c>
      <c r="D13388" s="10" t="str">
        <f t="shared" si="1465"/>
        <v>af_electra_sparkler_247 ;NO TRADE</v>
      </c>
      <c r="E13388" s="10" t="str">
        <f t="shared" si="1466"/>
        <v>af_electra_sparkler_247 = 2.3, 2.6</v>
      </c>
      <c r="F13388" s="10" t="str">
        <f t="shared" si="1467"/>
        <v>af_electra_sparkler_247 = 0.8, 1.2</v>
      </c>
      <c r="G13388" t="str">
        <f t="shared" si="1468"/>
        <v>af_electra_sparkler_247 = 1.0, 1.3</v>
      </c>
      <c r="H13388" s="10">
        <v>2</v>
      </c>
      <c r="I13388" s="8" t="str">
        <f t="shared" si="1469"/>
        <v>0.8, 1.2</v>
      </c>
      <c r="J13388" s="8" t="str">
        <f t="shared" si="1470"/>
        <v>1.0, 1.3</v>
      </c>
    </row>
    <row r="13389" spans="2:10" ht="24.75" customHeight="1">
      <c r="B13389" s="4" t="s">
        <v>9571</v>
      </c>
      <c r="C13389" s="9" t="str">
        <f t="shared" si="1464"/>
        <v xml:space="preserve"> = </v>
      </c>
      <c r="D13389" s="10" t="str">
        <f t="shared" si="1465"/>
        <v>af_electra_sparkler_218 ;NO TRADE</v>
      </c>
      <c r="E13389" s="10" t="str">
        <f t="shared" si="1466"/>
        <v>af_electra_sparkler_218 = 2.3, 2.6</v>
      </c>
      <c r="F13389" s="10" t="str">
        <f t="shared" si="1467"/>
        <v>af_electra_sparkler_218 = 0.3, 0.6</v>
      </c>
      <c r="G13389" t="str">
        <f t="shared" si="1468"/>
        <v>af_electra_sparkler_218 = 0.5, 0.9</v>
      </c>
      <c r="H13389" s="10">
        <v>1</v>
      </c>
      <c r="I13389" s="8" t="str">
        <f t="shared" si="1469"/>
        <v>0.3, 0.6</v>
      </c>
      <c r="J13389" s="8" t="str">
        <f t="shared" si="1470"/>
        <v>0.5, 0.9</v>
      </c>
    </row>
    <row r="13390" spans="2:10" ht="24.75" customHeight="1">
      <c r="B13390" s="4" t="s">
        <v>9572</v>
      </c>
      <c r="C13390" s="9" t="str">
        <f t="shared" si="1464"/>
        <v xml:space="preserve"> = </v>
      </c>
      <c r="D13390" s="10" t="str">
        <f t="shared" si="1465"/>
        <v>af_electra_sparkler_228 ;NO TRADE</v>
      </c>
      <c r="E13390" s="10" t="str">
        <f t="shared" si="1466"/>
        <v>af_electra_sparkler_228 = 2.3, 2.6</v>
      </c>
      <c r="F13390" s="10" t="str">
        <f t="shared" si="1467"/>
        <v>af_electra_sparkler_228 = 0.8, 1.2</v>
      </c>
      <c r="G13390" t="str">
        <f t="shared" si="1468"/>
        <v>af_electra_sparkler_228 = 1.0, 1.3</v>
      </c>
      <c r="H13390" s="10">
        <v>2</v>
      </c>
      <c r="I13390" s="8" t="str">
        <f t="shared" si="1469"/>
        <v>0.8, 1.2</v>
      </c>
      <c r="J13390" s="8" t="str">
        <f t="shared" si="1470"/>
        <v>1.0, 1.3</v>
      </c>
    </row>
    <row r="13391" spans="2:10" ht="24.75" customHeight="1">
      <c r="B13391" s="4" t="s">
        <v>9573</v>
      </c>
      <c r="C13391" s="9" t="str">
        <f t="shared" si="1464"/>
        <v xml:space="preserve"> = </v>
      </c>
      <c r="D13391" s="10" t="str">
        <f t="shared" si="1465"/>
        <v>af_electra_sparkler_238 ;NO TRADE</v>
      </c>
      <c r="E13391" s="10" t="str">
        <f t="shared" si="1466"/>
        <v>af_electra_sparkler_238 = 2.3, 2.6</v>
      </c>
      <c r="F13391" s="10" t="str">
        <f t="shared" si="1467"/>
        <v>af_electra_sparkler_238 = 0.8, 1.2</v>
      </c>
      <c r="G13391" t="str">
        <f t="shared" si="1468"/>
        <v>af_electra_sparkler_238 = 1.0, 1.3</v>
      </c>
      <c r="H13391" s="10">
        <v>2</v>
      </c>
      <c r="I13391" s="8" t="str">
        <f t="shared" si="1469"/>
        <v>0.8, 1.2</v>
      </c>
      <c r="J13391" s="8" t="str">
        <f t="shared" si="1470"/>
        <v>1.0, 1.3</v>
      </c>
    </row>
    <row r="13392" spans="2:10" ht="24.75" customHeight="1">
      <c r="B13392" s="4" t="s">
        <v>9574</v>
      </c>
      <c r="C13392" s="9" t="str">
        <f t="shared" si="1464"/>
        <v xml:space="preserve"> = </v>
      </c>
      <c r="D13392" s="10" t="str">
        <f t="shared" si="1465"/>
        <v>af_electra_sparkler_248 ;NO TRADE</v>
      </c>
      <c r="E13392" s="10" t="str">
        <f t="shared" si="1466"/>
        <v>af_electra_sparkler_248 = 2.3, 2.6</v>
      </c>
      <c r="F13392" s="10" t="str">
        <f t="shared" si="1467"/>
        <v>af_electra_sparkler_248 = 0.8, 1.2</v>
      </c>
      <c r="G13392" t="str">
        <f t="shared" si="1468"/>
        <v>af_electra_sparkler_248 = 1.0, 1.3</v>
      </c>
      <c r="H13392" s="10">
        <v>2</v>
      </c>
      <c r="I13392" s="8" t="str">
        <f t="shared" si="1469"/>
        <v>0.8, 1.2</v>
      </c>
      <c r="J13392" s="8" t="str">
        <f t="shared" si="1470"/>
        <v>1.0, 1.3</v>
      </c>
    </row>
    <row r="13393" spans="2:10" ht="24.75" customHeight="1">
      <c r="B13393" s="4" t="s">
        <v>9575</v>
      </c>
      <c r="C13393" s="9" t="str">
        <f t="shared" si="1464"/>
        <v xml:space="preserve"> = </v>
      </c>
      <c r="D13393" s="10" t="str">
        <f t="shared" si="1465"/>
        <v>af_electra_sparkler_219 ;NO TRADE</v>
      </c>
      <c r="E13393" s="10" t="str">
        <f t="shared" si="1466"/>
        <v>af_electra_sparkler_219 = 2.3, 2.6</v>
      </c>
      <c r="F13393" s="10" t="str">
        <f t="shared" si="1467"/>
        <v>af_electra_sparkler_219 = 0.3, 0.6</v>
      </c>
      <c r="G13393" t="str">
        <f t="shared" si="1468"/>
        <v>af_electra_sparkler_219 = 0.5, 0.9</v>
      </c>
      <c r="H13393" s="10">
        <v>1</v>
      </c>
      <c r="I13393" s="8" t="str">
        <f t="shared" si="1469"/>
        <v>0.3, 0.6</v>
      </c>
      <c r="J13393" s="8" t="str">
        <f t="shared" si="1470"/>
        <v>0.5, 0.9</v>
      </c>
    </row>
    <row r="13394" spans="2:10" ht="24.75" customHeight="1">
      <c r="B13394" s="4" t="s">
        <v>9576</v>
      </c>
      <c r="C13394" s="9" t="str">
        <f t="shared" si="1464"/>
        <v xml:space="preserve"> = </v>
      </c>
      <c r="D13394" s="10" t="str">
        <f t="shared" si="1465"/>
        <v>af_electra_sparkler_229 ;NO TRADE</v>
      </c>
      <c r="E13394" s="10" t="str">
        <f t="shared" si="1466"/>
        <v>af_electra_sparkler_229 = 2.3, 2.6</v>
      </c>
      <c r="F13394" s="10" t="str">
        <f t="shared" si="1467"/>
        <v>af_electra_sparkler_229 = 0.8, 1.2</v>
      </c>
      <c r="G13394" t="str">
        <f t="shared" si="1468"/>
        <v>af_electra_sparkler_229 = 1.0, 1.3</v>
      </c>
      <c r="H13394" s="10">
        <v>2</v>
      </c>
      <c r="I13394" s="8" t="str">
        <f t="shared" si="1469"/>
        <v>0.8, 1.2</v>
      </c>
      <c r="J13394" s="8" t="str">
        <f t="shared" si="1470"/>
        <v>1.0, 1.3</v>
      </c>
    </row>
    <row r="13395" spans="2:10" ht="24.75" customHeight="1">
      <c r="B13395" s="4" t="s">
        <v>9577</v>
      </c>
      <c r="C13395" s="9" t="str">
        <f t="shared" si="1464"/>
        <v xml:space="preserve"> = </v>
      </c>
      <c r="D13395" s="10" t="str">
        <f t="shared" si="1465"/>
        <v>af_electra_sparkler_239 ;NO TRADE</v>
      </c>
      <c r="E13395" s="10" t="str">
        <f t="shared" si="1466"/>
        <v>af_electra_sparkler_239 = 2.3, 2.6</v>
      </c>
      <c r="F13395" s="10" t="str">
        <f t="shared" si="1467"/>
        <v>af_electra_sparkler_239 = 0.8, 1.2</v>
      </c>
      <c r="G13395" t="str">
        <f t="shared" si="1468"/>
        <v>af_electra_sparkler_239 = 1.0, 1.3</v>
      </c>
      <c r="H13395" s="10">
        <v>2</v>
      </c>
      <c r="I13395" s="8" t="str">
        <f t="shared" si="1469"/>
        <v>0.8, 1.2</v>
      </c>
      <c r="J13395" s="8" t="str">
        <f t="shared" si="1470"/>
        <v>1.0, 1.3</v>
      </c>
    </row>
    <row r="13396" spans="2:10" ht="24.75" customHeight="1">
      <c r="B13396" s="4" t="s">
        <v>9578</v>
      </c>
      <c r="C13396" s="9" t="str">
        <f t="shared" si="1464"/>
        <v xml:space="preserve"> = </v>
      </c>
      <c r="D13396" s="10" t="str">
        <f t="shared" si="1465"/>
        <v>af_electra_sparkler_249 ;NO TRADE</v>
      </c>
      <c r="E13396" s="10" t="str">
        <f t="shared" si="1466"/>
        <v>af_electra_sparkler_249 = 2.3, 2.6</v>
      </c>
      <c r="F13396" s="10" t="str">
        <f t="shared" si="1467"/>
        <v>af_electra_sparkler_249 = 0.8, 1.2</v>
      </c>
      <c r="G13396" t="str">
        <f t="shared" si="1468"/>
        <v>af_electra_sparkler_249 = 1.0, 1.3</v>
      </c>
      <c r="H13396" s="10">
        <v>2</v>
      </c>
      <c r="I13396" s="8" t="str">
        <f t="shared" si="1469"/>
        <v>0.8, 1.2</v>
      </c>
      <c r="J13396" s="8" t="str">
        <f t="shared" si="1470"/>
        <v>1.0, 1.3</v>
      </c>
    </row>
    <row r="13397" spans="2:10" ht="24.75" customHeight="1">
      <c r="B13397" s="4" t="s">
        <v>9579</v>
      </c>
      <c r="C13397" s="9" t="str">
        <f t="shared" si="1464"/>
        <v xml:space="preserve"> = </v>
      </c>
      <c r="D13397" s="10" t="str">
        <f t="shared" si="1465"/>
        <v>af_electra_sparkler_311 ;NO TRADE</v>
      </c>
      <c r="E13397" s="10" t="str">
        <f t="shared" si="1466"/>
        <v>af_electra_sparkler_311 = 2.3, 2.6</v>
      </c>
      <c r="F13397" s="10" t="str">
        <f t="shared" si="1467"/>
        <v>af_electra_sparkler_311 = 0.3, 0.6</v>
      </c>
      <c r="G13397" t="str">
        <f t="shared" si="1468"/>
        <v>af_electra_sparkler_311 = 0.5, 0.9</v>
      </c>
      <c r="H13397" s="10">
        <v>1</v>
      </c>
      <c r="I13397" s="8" t="str">
        <f t="shared" si="1469"/>
        <v>0.3, 0.6</v>
      </c>
      <c r="J13397" s="8" t="str">
        <f t="shared" si="1470"/>
        <v>0.5, 0.9</v>
      </c>
    </row>
    <row r="13398" spans="2:10" ht="24.75" customHeight="1">
      <c r="B13398" s="4" t="s">
        <v>9580</v>
      </c>
      <c r="C13398" s="9" t="str">
        <f t="shared" si="1464"/>
        <v xml:space="preserve"> = </v>
      </c>
      <c r="D13398" s="10" t="str">
        <f t="shared" si="1465"/>
        <v>af_electra_sparkler_321 ;NO TRADE</v>
      </c>
      <c r="E13398" s="10" t="str">
        <f t="shared" si="1466"/>
        <v>af_electra_sparkler_321 = 2.3, 2.6</v>
      </c>
      <c r="F13398" s="10" t="str">
        <f t="shared" si="1467"/>
        <v>af_electra_sparkler_321 = 0.8, 1.2</v>
      </c>
      <c r="G13398" t="str">
        <f t="shared" si="1468"/>
        <v>af_electra_sparkler_321 = 1.0, 1.3</v>
      </c>
      <c r="H13398" s="10">
        <v>2</v>
      </c>
      <c r="I13398" s="8" t="str">
        <f t="shared" si="1469"/>
        <v>0.8, 1.2</v>
      </c>
      <c r="J13398" s="8" t="str">
        <f t="shared" si="1470"/>
        <v>1.0, 1.3</v>
      </c>
    </row>
    <row r="13399" spans="2:10" ht="24.75" customHeight="1">
      <c r="B13399" s="4" t="s">
        <v>9581</v>
      </c>
      <c r="C13399" s="9" t="str">
        <f t="shared" si="1464"/>
        <v xml:space="preserve"> = </v>
      </c>
      <c r="D13399" s="10" t="str">
        <f t="shared" si="1465"/>
        <v>af_electra_sparkler_331 ;NO TRADE</v>
      </c>
      <c r="E13399" s="10" t="str">
        <f t="shared" si="1466"/>
        <v>af_electra_sparkler_331 = 2.3, 2.6</v>
      </c>
      <c r="F13399" s="10" t="str">
        <f t="shared" si="1467"/>
        <v>af_electra_sparkler_331 = 0.8, 1.2</v>
      </c>
      <c r="G13399" t="str">
        <f t="shared" si="1468"/>
        <v>af_electra_sparkler_331 = 1.0, 1.3</v>
      </c>
      <c r="H13399" s="10">
        <v>2</v>
      </c>
      <c r="I13399" s="8" t="str">
        <f t="shared" si="1469"/>
        <v>0.8, 1.2</v>
      </c>
      <c r="J13399" s="8" t="str">
        <f t="shared" si="1470"/>
        <v>1.0, 1.3</v>
      </c>
    </row>
    <row r="13400" spans="2:10" ht="24.75" customHeight="1">
      <c r="B13400" s="4" t="s">
        <v>9582</v>
      </c>
      <c r="C13400" s="9" t="str">
        <f t="shared" si="1464"/>
        <v xml:space="preserve"> = </v>
      </c>
      <c r="D13400" s="10" t="str">
        <f t="shared" si="1465"/>
        <v>af_electra_sparkler_341 ;NO TRADE</v>
      </c>
      <c r="E13400" s="10" t="str">
        <f t="shared" si="1466"/>
        <v>af_electra_sparkler_341 = 2.3, 2.6</v>
      </c>
      <c r="F13400" s="10" t="str">
        <f t="shared" si="1467"/>
        <v>af_electra_sparkler_341 = 0.8, 1.2</v>
      </c>
      <c r="G13400" t="str">
        <f t="shared" si="1468"/>
        <v>af_electra_sparkler_341 = 1.0, 1.3</v>
      </c>
      <c r="H13400" s="10">
        <v>2</v>
      </c>
      <c r="I13400" s="8" t="str">
        <f t="shared" si="1469"/>
        <v>0.8, 1.2</v>
      </c>
      <c r="J13400" s="8" t="str">
        <f t="shared" si="1470"/>
        <v>1.0, 1.3</v>
      </c>
    </row>
    <row r="13401" spans="2:10" ht="24.75" customHeight="1">
      <c r="B13401" s="4" t="s">
        <v>9583</v>
      </c>
      <c r="C13401" s="9" t="str">
        <f t="shared" si="1464"/>
        <v xml:space="preserve"> = </v>
      </c>
      <c r="D13401" s="10" t="str">
        <f t="shared" si="1465"/>
        <v>af_electra_sparkler_312 ;NO TRADE</v>
      </c>
      <c r="E13401" s="10" t="str">
        <f t="shared" si="1466"/>
        <v>af_electra_sparkler_312 = 2.3, 2.6</v>
      </c>
      <c r="F13401" s="10" t="str">
        <f t="shared" si="1467"/>
        <v>af_electra_sparkler_312 = 0.3, 0.6</v>
      </c>
      <c r="G13401" t="str">
        <f t="shared" si="1468"/>
        <v>af_electra_sparkler_312 = 0.5, 0.9</v>
      </c>
      <c r="H13401" s="10">
        <v>1</v>
      </c>
      <c r="I13401" s="8" t="str">
        <f t="shared" si="1469"/>
        <v>0.3, 0.6</v>
      </c>
      <c r="J13401" s="8" t="str">
        <f t="shared" si="1470"/>
        <v>0.5, 0.9</v>
      </c>
    </row>
    <row r="13402" spans="2:10" ht="24.75" customHeight="1">
      <c r="B13402" s="4" t="s">
        <v>9584</v>
      </c>
      <c r="C13402" s="9" t="str">
        <f t="shared" si="1464"/>
        <v xml:space="preserve"> = </v>
      </c>
      <c r="D13402" s="10" t="str">
        <f t="shared" si="1465"/>
        <v>af_electra_sparkler_322 ;NO TRADE</v>
      </c>
      <c r="E13402" s="10" t="str">
        <f t="shared" si="1466"/>
        <v>af_electra_sparkler_322 = 2.3, 2.6</v>
      </c>
      <c r="F13402" s="10" t="str">
        <f t="shared" si="1467"/>
        <v>af_electra_sparkler_322 = 0.8, 1.2</v>
      </c>
      <c r="G13402" t="str">
        <f t="shared" si="1468"/>
        <v>af_electra_sparkler_322 = 1.0, 1.3</v>
      </c>
      <c r="H13402" s="10">
        <v>2</v>
      </c>
      <c r="I13402" s="8" t="str">
        <f t="shared" si="1469"/>
        <v>0.8, 1.2</v>
      </c>
      <c r="J13402" s="8" t="str">
        <f t="shared" si="1470"/>
        <v>1.0, 1.3</v>
      </c>
    </row>
    <row r="13403" spans="2:10" ht="24.75" customHeight="1">
      <c r="B13403" s="4" t="s">
        <v>9585</v>
      </c>
      <c r="C13403" s="9" t="str">
        <f t="shared" si="1464"/>
        <v xml:space="preserve"> = </v>
      </c>
      <c r="D13403" s="10" t="str">
        <f t="shared" si="1465"/>
        <v>af_electra_sparkler_332 ;NO TRADE</v>
      </c>
      <c r="E13403" s="10" t="str">
        <f t="shared" si="1466"/>
        <v>af_electra_sparkler_332 = 2.3, 2.6</v>
      </c>
      <c r="F13403" s="10" t="str">
        <f t="shared" si="1467"/>
        <v>af_electra_sparkler_332 = 0.8, 1.2</v>
      </c>
      <c r="G13403" t="str">
        <f t="shared" si="1468"/>
        <v>af_electra_sparkler_332 = 1.0, 1.3</v>
      </c>
      <c r="H13403" s="10">
        <v>2</v>
      </c>
      <c r="I13403" s="8" t="str">
        <f t="shared" si="1469"/>
        <v>0.8, 1.2</v>
      </c>
      <c r="J13403" s="8" t="str">
        <f t="shared" si="1470"/>
        <v>1.0, 1.3</v>
      </c>
    </row>
    <row r="13404" spans="2:10" ht="24.75" customHeight="1">
      <c r="B13404" s="4" t="s">
        <v>9586</v>
      </c>
      <c r="C13404" s="9" t="str">
        <f t="shared" si="1464"/>
        <v xml:space="preserve"> = </v>
      </c>
      <c r="D13404" s="10" t="str">
        <f t="shared" si="1465"/>
        <v>af_electra_sparkler_342 ;NO TRADE</v>
      </c>
      <c r="E13404" s="10" t="str">
        <f t="shared" si="1466"/>
        <v>af_electra_sparkler_342 = 2.3, 2.6</v>
      </c>
      <c r="F13404" s="10" t="str">
        <f t="shared" si="1467"/>
        <v>af_electra_sparkler_342 = 0.8, 1.2</v>
      </c>
      <c r="G13404" t="str">
        <f t="shared" si="1468"/>
        <v>af_electra_sparkler_342 = 1.0, 1.3</v>
      </c>
      <c r="H13404" s="10">
        <v>2</v>
      </c>
      <c r="I13404" s="8" t="str">
        <f t="shared" si="1469"/>
        <v>0.8, 1.2</v>
      </c>
      <c r="J13404" s="8" t="str">
        <f t="shared" si="1470"/>
        <v>1.0, 1.3</v>
      </c>
    </row>
    <row r="13405" spans="2:10" ht="24.75" customHeight="1">
      <c r="B13405" s="4" t="s">
        <v>9587</v>
      </c>
      <c r="C13405" s="9" t="str">
        <f t="shared" si="1464"/>
        <v xml:space="preserve"> = </v>
      </c>
      <c r="D13405" s="10" t="str">
        <f t="shared" si="1465"/>
        <v>af_electra_sparkler_313 ;NO TRADE</v>
      </c>
      <c r="E13405" s="10" t="str">
        <f t="shared" si="1466"/>
        <v>af_electra_sparkler_313 = 2.3, 2.6</v>
      </c>
      <c r="F13405" s="10" t="str">
        <f t="shared" si="1467"/>
        <v>af_electra_sparkler_313 = 0.3, 0.6</v>
      </c>
      <c r="G13405" t="str">
        <f t="shared" si="1468"/>
        <v>af_electra_sparkler_313 = 0.5, 0.9</v>
      </c>
      <c r="H13405" s="10">
        <v>1</v>
      </c>
      <c r="I13405" s="8" t="str">
        <f t="shared" si="1469"/>
        <v>0.3, 0.6</v>
      </c>
      <c r="J13405" s="8" t="str">
        <f t="shared" si="1470"/>
        <v>0.5, 0.9</v>
      </c>
    </row>
    <row r="13406" spans="2:10" ht="24.75" customHeight="1">
      <c r="B13406" s="4" t="s">
        <v>9588</v>
      </c>
      <c r="C13406" s="9" t="str">
        <f t="shared" si="1464"/>
        <v xml:space="preserve"> = </v>
      </c>
      <c r="D13406" s="10" t="str">
        <f t="shared" si="1465"/>
        <v>af_electra_sparkler_323 ;NO TRADE</v>
      </c>
      <c r="E13406" s="10" t="str">
        <f t="shared" si="1466"/>
        <v>af_electra_sparkler_323 = 2.3, 2.6</v>
      </c>
      <c r="F13406" s="10" t="str">
        <f t="shared" si="1467"/>
        <v>af_electra_sparkler_323 = 0.8, 1.2</v>
      </c>
      <c r="G13406" t="str">
        <f t="shared" si="1468"/>
        <v>af_electra_sparkler_323 = 1.0, 1.3</v>
      </c>
      <c r="H13406" s="10">
        <v>2</v>
      </c>
      <c r="I13406" s="8" t="str">
        <f t="shared" si="1469"/>
        <v>0.8, 1.2</v>
      </c>
      <c r="J13406" s="8" t="str">
        <f t="shared" si="1470"/>
        <v>1.0, 1.3</v>
      </c>
    </row>
    <row r="13407" spans="2:10" ht="24.75" customHeight="1">
      <c r="B13407" s="4" t="s">
        <v>9589</v>
      </c>
      <c r="C13407" s="9" t="str">
        <f t="shared" si="1464"/>
        <v xml:space="preserve"> = </v>
      </c>
      <c r="D13407" s="10" t="str">
        <f t="shared" si="1465"/>
        <v>af_electra_sparkler_333 ;NO TRADE</v>
      </c>
      <c r="E13407" s="10" t="str">
        <f t="shared" si="1466"/>
        <v>af_electra_sparkler_333 = 2.3, 2.6</v>
      </c>
      <c r="F13407" s="10" t="str">
        <f t="shared" si="1467"/>
        <v>af_electra_sparkler_333 = 0.8, 1.2</v>
      </c>
      <c r="G13407" t="str">
        <f t="shared" si="1468"/>
        <v>af_electra_sparkler_333 = 1.0, 1.3</v>
      </c>
      <c r="H13407" s="10">
        <v>2</v>
      </c>
      <c r="I13407" s="8" t="str">
        <f t="shared" si="1469"/>
        <v>0.8, 1.2</v>
      </c>
      <c r="J13407" s="8" t="str">
        <f t="shared" si="1470"/>
        <v>1.0, 1.3</v>
      </c>
    </row>
    <row r="13408" spans="2:10" ht="24.75" customHeight="1">
      <c r="B13408" s="4" t="s">
        <v>9590</v>
      </c>
      <c r="C13408" s="9" t="str">
        <f t="shared" si="1464"/>
        <v xml:space="preserve"> = </v>
      </c>
      <c r="D13408" s="10" t="str">
        <f t="shared" si="1465"/>
        <v>af_electra_sparkler_343 ;NO TRADE</v>
      </c>
      <c r="E13408" s="10" t="str">
        <f t="shared" si="1466"/>
        <v>af_electra_sparkler_343 = 2.3, 2.6</v>
      </c>
      <c r="F13408" s="10" t="str">
        <f t="shared" si="1467"/>
        <v>af_electra_sparkler_343 = 0.8, 1.2</v>
      </c>
      <c r="G13408" t="str">
        <f t="shared" si="1468"/>
        <v>af_electra_sparkler_343 = 1.0, 1.3</v>
      </c>
      <c r="H13408" s="10">
        <v>2</v>
      </c>
      <c r="I13408" s="8" t="str">
        <f t="shared" si="1469"/>
        <v>0.8, 1.2</v>
      </c>
      <c r="J13408" s="8" t="str">
        <f t="shared" si="1470"/>
        <v>1.0, 1.3</v>
      </c>
    </row>
    <row r="13409" spans="2:10" ht="24.75" customHeight="1">
      <c r="B13409" s="4" t="s">
        <v>9591</v>
      </c>
      <c r="C13409" s="9" t="str">
        <f t="shared" si="1464"/>
        <v xml:space="preserve"> = </v>
      </c>
      <c r="D13409" s="10" t="str">
        <f t="shared" si="1465"/>
        <v>af_electra_sparkler_314 ;NO TRADE</v>
      </c>
      <c r="E13409" s="10" t="str">
        <f t="shared" si="1466"/>
        <v>af_electra_sparkler_314 = 2.3, 2.6</v>
      </c>
      <c r="F13409" s="10" t="str">
        <f t="shared" si="1467"/>
        <v>af_electra_sparkler_314 = 0.3, 0.6</v>
      </c>
      <c r="G13409" t="str">
        <f t="shared" si="1468"/>
        <v>af_electra_sparkler_314 = 0.5, 0.9</v>
      </c>
      <c r="H13409" s="10">
        <v>1</v>
      </c>
      <c r="I13409" s="8" t="str">
        <f t="shared" si="1469"/>
        <v>0.3, 0.6</v>
      </c>
      <c r="J13409" s="8" t="str">
        <f t="shared" si="1470"/>
        <v>0.5, 0.9</v>
      </c>
    </row>
    <row r="13410" spans="2:10" ht="24.75" customHeight="1">
      <c r="B13410" s="4" t="s">
        <v>9592</v>
      </c>
      <c r="C13410" s="9" t="str">
        <f t="shared" si="1464"/>
        <v xml:space="preserve"> = </v>
      </c>
      <c r="D13410" s="10" t="str">
        <f t="shared" si="1465"/>
        <v>af_electra_sparkler_324 ;NO TRADE</v>
      </c>
      <c r="E13410" s="10" t="str">
        <f t="shared" si="1466"/>
        <v>af_electra_sparkler_324 = 2.3, 2.6</v>
      </c>
      <c r="F13410" s="10" t="str">
        <f t="shared" si="1467"/>
        <v>af_electra_sparkler_324 = 0.8, 1.2</v>
      </c>
      <c r="G13410" t="str">
        <f t="shared" si="1468"/>
        <v>af_electra_sparkler_324 = 1.0, 1.3</v>
      </c>
      <c r="H13410" s="10">
        <v>2</v>
      </c>
      <c r="I13410" s="8" t="str">
        <f t="shared" si="1469"/>
        <v>0.8, 1.2</v>
      </c>
      <c r="J13410" s="8" t="str">
        <f t="shared" si="1470"/>
        <v>1.0, 1.3</v>
      </c>
    </row>
    <row r="13411" spans="2:10" ht="24.75" customHeight="1">
      <c r="B13411" s="4" t="s">
        <v>9593</v>
      </c>
      <c r="C13411" s="9" t="str">
        <f t="shared" si="1464"/>
        <v xml:space="preserve"> = </v>
      </c>
      <c r="D13411" s="10" t="str">
        <f t="shared" si="1465"/>
        <v>af_electra_sparkler_334 ;NO TRADE</v>
      </c>
      <c r="E13411" s="10" t="str">
        <f t="shared" si="1466"/>
        <v>af_electra_sparkler_334 = 2.3, 2.6</v>
      </c>
      <c r="F13411" s="10" t="str">
        <f t="shared" si="1467"/>
        <v>af_electra_sparkler_334 = 0.8, 1.2</v>
      </c>
      <c r="G13411" t="str">
        <f t="shared" si="1468"/>
        <v>af_electra_sparkler_334 = 1.0, 1.3</v>
      </c>
      <c r="H13411" s="10">
        <v>2</v>
      </c>
      <c r="I13411" s="8" t="str">
        <f t="shared" si="1469"/>
        <v>0.8, 1.2</v>
      </c>
      <c r="J13411" s="8" t="str">
        <f t="shared" si="1470"/>
        <v>1.0, 1.3</v>
      </c>
    </row>
    <row r="13412" spans="2:10" ht="24.75" customHeight="1">
      <c r="B13412" s="4" t="s">
        <v>9594</v>
      </c>
      <c r="C13412" s="9" t="str">
        <f t="shared" si="1464"/>
        <v xml:space="preserve"> = </v>
      </c>
      <c r="D13412" s="10" t="str">
        <f t="shared" si="1465"/>
        <v>af_electra_sparkler_344 ;NO TRADE</v>
      </c>
      <c r="E13412" s="10" t="str">
        <f t="shared" si="1466"/>
        <v>af_electra_sparkler_344 = 2.3, 2.6</v>
      </c>
      <c r="F13412" s="10" t="str">
        <f t="shared" si="1467"/>
        <v>af_electra_sparkler_344 = 0.8, 1.2</v>
      </c>
      <c r="G13412" t="str">
        <f t="shared" si="1468"/>
        <v>af_electra_sparkler_344 = 1.0, 1.3</v>
      </c>
      <c r="H13412" s="10">
        <v>2</v>
      </c>
      <c r="I13412" s="8" t="str">
        <f t="shared" si="1469"/>
        <v>0.8, 1.2</v>
      </c>
      <c r="J13412" s="8" t="str">
        <f t="shared" si="1470"/>
        <v>1.0, 1.3</v>
      </c>
    </row>
    <row r="13413" spans="2:10" ht="24.75" customHeight="1">
      <c r="B13413" s="4" t="s">
        <v>9595</v>
      </c>
      <c r="C13413" s="9" t="str">
        <f t="shared" si="1464"/>
        <v xml:space="preserve"> = </v>
      </c>
      <c r="D13413" s="10" t="str">
        <f t="shared" si="1465"/>
        <v>af_electra_sparkler_315 ;NO TRADE</v>
      </c>
      <c r="E13413" s="10" t="str">
        <f t="shared" si="1466"/>
        <v>af_electra_sparkler_315 = 2.3, 2.6</v>
      </c>
      <c r="F13413" s="10" t="str">
        <f t="shared" si="1467"/>
        <v>af_electra_sparkler_315 = 0.3, 0.6</v>
      </c>
      <c r="G13413" t="str">
        <f t="shared" si="1468"/>
        <v>af_electra_sparkler_315 = 0.5, 0.9</v>
      </c>
      <c r="H13413" s="10">
        <v>1</v>
      </c>
      <c r="I13413" s="8" t="str">
        <f t="shared" si="1469"/>
        <v>0.3, 0.6</v>
      </c>
      <c r="J13413" s="8" t="str">
        <f t="shared" si="1470"/>
        <v>0.5, 0.9</v>
      </c>
    </row>
    <row r="13414" spans="2:10" ht="24.75" customHeight="1">
      <c r="B13414" s="4" t="s">
        <v>9596</v>
      </c>
      <c r="C13414" s="9" t="str">
        <f t="shared" si="1464"/>
        <v xml:space="preserve"> = </v>
      </c>
      <c r="D13414" s="10" t="str">
        <f t="shared" si="1465"/>
        <v>af_electra_sparkler_325 ;NO TRADE</v>
      </c>
      <c r="E13414" s="10" t="str">
        <f t="shared" si="1466"/>
        <v>af_electra_sparkler_325 = 2.3, 2.6</v>
      </c>
      <c r="F13414" s="10" t="str">
        <f t="shared" si="1467"/>
        <v>af_electra_sparkler_325 = 0.8, 1.2</v>
      </c>
      <c r="G13414" t="str">
        <f t="shared" si="1468"/>
        <v>af_electra_sparkler_325 = 1.0, 1.3</v>
      </c>
      <c r="H13414" s="10">
        <v>2</v>
      </c>
      <c r="I13414" s="8" t="str">
        <f t="shared" si="1469"/>
        <v>0.8, 1.2</v>
      </c>
      <c r="J13414" s="8" t="str">
        <f t="shared" si="1470"/>
        <v>1.0, 1.3</v>
      </c>
    </row>
    <row r="13415" spans="2:10" ht="24.75" customHeight="1">
      <c r="B13415" s="4" t="s">
        <v>9597</v>
      </c>
      <c r="C13415" s="9" t="str">
        <f t="shared" si="1464"/>
        <v xml:space="preserve"> = </v>
      </c>
      <c r="D13415" s="10" t="str">
        <f t="shared" si="1465"/>
        <v>af_electra_sparkler_335 ;NO TRADE</v>
      </c>
      <c r="E13415" s="10" t="str">
        <f t="shared" si="1466"/>
        <v>af_electra_sparkler_335 = 2.3, 2.6</v>
      </c>
      <c r="F13415" s="10" t="str">
        <f t="shared" si="1467"/>
        <v>af_electra_sparkler_335 = 0.8, 1.2</v>
      </c>
      <c r="G13415" t="str">
        <f t="shared" si="1468"/>
        <v>af_electra_sparkler_335 = 1.0, 1.3</v>
      </c>
      <c r="H13415" s="10">
        <v>2</v>
      </c>
      <c r="I13415" s="8" t="str">
        <f t="shared" si="1469"/>
        <v>0.8, 1.2</v>
      </c>
      <c r="J13415" s="8" t="str">
        <f t="shared" si="1470"/>
        <v>1.0, 1.3</v>
      </c>
    </row>
    <row r="13416" spans="2:10" ht="24.75" customHeight="1">
      <c r="B13416" s="4" t="s">
        <v>9598</v>
      </c>
      <c r="C13416" s="9" t="str">
        <f t="shared" si="1464"/>
        <v xml:space="preserve"> = </v>
      </c>
      <c r="D13416" s="10" t="str">
        <f t="shared" si="1465"/>
        <v>af_electra_sparkler_345 ;NO TRADE</v>
      </c>
      <c r="E13416" s="10" t="str">
        <f t="shared" si="1466"/>
        <v>af_electra_sparkler_345 = 2.3, 2.6</v>
      </c>
      <c r="F13416" s="10" t="str">
        <f t="shared" si="1467"/>
        <v>af_electra_sparkler_345 = 0.8, 1.2</v>
      </c>
      <c r="G13416" t="str">
        <f t="shared" si="1468"/>
        <v>af_electra_sparkler_345 = 1.0, 1.3</v>
      </c>
      <c r="H13416" s="10">
        <v>2</v>
      </c>
      <c r="I13416" s="8" t="str">
        <f t="shared" si="1469"/>
        <v>0.8, 1.2</v>
      </c>
      <c r="J13416" s="8" t="str">
        <f t="shared" si="1470"/>
        <v>1.0, 1.3</v>
      </c>
    </row>
    <row r="13417" spans="2:10" ht="24.75" customHeight="1">
      <c r="B13417" s="4" t="s">
        <v>9599</v>
      </c>
      <c r="C13417" s="9" t="str">
        <f t="shared" si="1464"/>
        <v xml:space="preserve"> = </v>
      </c>
      <c r="D13417" s="10" t="str">
        <f t="shared" si="1465"/>
        <v>af_electra_sparkler_316 ;NO TRADE</v>
      </c>
      <c r="E13417" s="10" t="str">
        <f t="shared" si="1466"/>
        <v>af_electra_sparkler_316 = 2.3, 2.6</v>
      </c>
      <c r="F13417" s="10" t="str">
        <f t="shared" si="1467"/>
        <v>af_electra_sparkler_316 = 0.3, 0.6</v>
      </c>
      <c r="G13417" t="str">
        <f t="shared" si="1468"/>
        <v>af_electra_sparkler_316 = 0.5, 0.9</v>
      </c>
      <c r="H13417" s="10">
        <v>1</v>
      </c>
      <c r="I13417" s="8" t="str">
        <f t="shared" si="1469"/>
        <v>0.3, 0.6</v>
      </c>
      <c r="J13417" s="8" t="str">
        <f t="shared" si="1470"/>
        <v>0.5, 0.9</v>
      </c>
    </row>
    <row r="13418" spans="2:10" ht="24.75" customHeight="1">
      <c r="B13418" s="4" t="s">
        <v>9600</v>
      </c>
      <c r="C13418" s="9" t="str">
        <f t="shared" si="1464"/>
        <v xml:space="preserve"> = </v>
      </c>
      <c r="D13418" s="10" t="str">
        <f t="shared" si="1465"/>
        <v>af_electra_sparkler_326 ;NO TRADE</v>
      </c>
      <c r="E13418" s="10" t="str">
        <f t="shared" si="1466"/>
        <v>af_electra_sparkler_326 = 2.3, 2.6</v>
      </c>
      <c r="F13418" s="10" t="str">
        <f t="shared" si="1467"/>
        <v>af_electra_sparkler_326 = 0.8, 1.2</v>
      </c>
      <c r="G13418" t="str">
        <f t="shared" si="1468"/>
        <v>af_electra_sparkler_326 = 1.0, 1.3</v>
      </c>
      <c r="H13418" s="10">
        <v>2</v>
      </c>
      <c r="I13418" s="8" t="str">
        <f t="shared" si="1469"/>
        <v>0.8, 1.2</v>
      </c>
      <c r="J13418" s="8" t="str">
        <f t="shared" si="1470"/>
        <v>1.0, 1.3</v>
      </c>
    </row>
    <row r="13419" spans="2:10" ht="24.75" customHeight="1">
      <c r="B13419" s="4" t="s">
        <v>9601</v>
      </c>
      <c r="C13419" s="9" t="str">
        <f t="shared" si="1464"/>
        <v xml:space="preserve"> = </v>
      </c>
      <c r="D13419" s="10" t="str">
        <f t="shared" si="1465"/>
        <v>af_electra_sparkler_336 ;NO TRADE</v>
      </c>
      <c r="E13419" s="10" t="str">
        <f t="shared" si="1466"/>
        <v>af_electra_sparkler_336 = 2.3, 2.6</v>
      </c>
      <c r="F13419" s="10" t="str">
        <f t="shared" si="1467"/>
        <v>af_electra_sparkler_336 = 0.8, 1.2</v>
      </c>
      <c r="G13419" t="str">
        <f t="shared" si="1468"/>
        <v>af_electra_sparkler_336 = 1.0, 1.3</v>
      </c>
      <c r="H13419" s="10">
        <v>2</v>
      </c>
      <c r="I13419" s="8" t="str">
        <f t="shared" si="1469"/>
        <v>0.8, 1.2</v>
      </c>
      <c r="J13419" s="8" t="str">
        <f t="shared" si="1470"/>
        <v>1.0, 1.3</v>
      </c>
    </row>
    <row r="13420" spans="2:10" ht="24.75" customHeight="1">
      <c r="B13420" s="4" t="s">
        <v>9602</v>
      </c>
      <c r="C13420" s="9" t="str">
        <f t="shared" si="1464"/>
        <v xml:space="preserve"> = </v>
      </c>
      <c r="D13420" s="10" t="str">
        <f t="shared" si="1465"/>
        <v>af_electra_sparkler_346 ;NO TRADE</v>
      </c>
      <c r="E13420" s="10" t="str">
        <f t="shared" si="1466"/>
        <v>af_electra_sparkler_346 = 2.3, 2.6</v>
      </c>
      <c r="F13420" s="10" t="str">
        <f t="shared" si="1467"/>
        <v>af_electra_sparkler_346 = 0.8, 1.2</v>
      </c>
      <c r="G13420" t="str">
        <f t="shared" si="1468"/>
        <v>af_electra_sparkler_346 = 1.0, 1.3</v>
      </c>
      <c r="H13420" s="10">
        <v>2</v>
      </c>
      <c r="I13420" s="8" t="str">
        <f t="shared" si="1469"/>
        <v>0.8, 1.2</v>
      </c>
      <c r="J13420" s="8" t="str">
        <f t="shared" si="1470"/>
        <v>1.0, 1.3</v>
      </c>
    </row>
    <row r="13421" spans="2:10" ht="24.75" customHeight="1">
      <c r="B13421" s="4" t="s">
        <v>9603</v>
      </c>
      <c r="C13421" s="9" t="str">
        <f t="shared" si="1464"/>
        <v xml:space="preserve"> = </v>
      </c>
      <c r="D13421" s="10" t="str">
        <f t="shared" si="1465"/>
        <v>af_electra_sparkler_317 ;NO TRADE</v>
      </c>
      <c r="E13421" s="10" t="str">
        <f t="shared" si="1466"/>
        <v>af_electra_sparkler_317 = 2.3, 2.6</v>
      </c>
      <c r="F13421" s="10" t="str">
        <f t="shared" si="1467"/>
        <v>af_electra_sparkler_317 = 0.3, 0.6</v>
      </c>
      <c r="G13421" t="str">
        <f t="shared" si="1468"/>
        <v>af_electra_sparkler_317 = 0.5, 0.9</v>
      </c>
      <c r="H13421" s="10">
        <v>1</v>
      </c>
      <c r="I13421" s="8" t="str">
        <f t="shared" si="1469"/>
        <v>0.3, 0.6</v>
      </c>
      <c r="J13421" s="8" t="str">
        <f t="shared" si="1470"/>
        <v>0.5, 0.9</v>
      </c>
    </row>
    <row r="13422" spans="2:10" ht="24.75" customHeight="1">
      <c r="B13422" s="4" t="s">
        <v>9604</v>
      </c>
      <c r="C13422" s="9" t="str">
        <f t="shared" si="1464"/>
        <v xml:space="preserve"> = </v>
      </c>
      <c r="D13422" s="10" t="str">
        <f t="shared" si="1465"/>
        <v>af_electra_sparkler_327 ;NO TRADE</v>
      </c>
      <c r="E13422" s="10" t="str">
        <f t="shared" si="1466"/>
        <v>af_electra_sparkler_327 = 2.3, 2.6</v>
      </c>
      <c r="F13422" s="10" t="str">
        <f t="shared" si="1467"/>
        <v>af_electra_sparkler_327 = 0.8, 1.2</v>
      </c>
      <c r="G13422" t="str">
        <f t="shared" si="1468"/>
        <v>af_electra_sparkler_327 = 1.0, 1.3</v>
      </c>
      <c r="H13422" s="10">
        <v>2</v>
      </c>
      <c r="I13422" s="8" t="str">
        <f t="shared" si="1469"/>
        <v>0.8, 1.2</v>
      </c>
      <c r="J13422" s="8" t="str">
        <f t="shared" si="1470"/>
        <v>1.0, 1.3</v>
      </c>
    </row>
    <row r="13423" spans="2:10" ht="24.75" customHeight="1">
      <c r="B13423" s="4" t="s">
        <v>9605</v>
      </c>
      <c r="C13423" s="9" t="str">
        <f t="shared" si="1464"/>
        <v xml:space="preserve"> = </v>
      </c>
      <c r="D13423" s="10" t="str">
        <f t="shared" si="1465"/>
        <v>af_electra_sparkler_337 ;NO TRADE</v>
      </c>
      <c r="E13423" s="10" t="str">
        <f t="shared" si="1466"/>
        <v>af_electra_sparkler_337 = 2.3, 2.6</v>
      </c>
      <c r="F13423" s="10" t="str">
        <f t="shared" si="1467"/>
        <v>af_electra_sparkler_337 = 0.8, 1.2</v>
      </c>
      <c r="G13423" t="str">
        <f t="shared" si="1468"/>
        <v>af_electra_sparkler_337 = 1.0, 1.3</v>
      </c>
      <c r="H13423" s="10">
        <v>2</v>
      </c>
      <c r="I13423" s="8" t="str">
        <f t="shared" si="1469"/>
        <v>0.8, 1.2</v>
      </c>
      <c r="J13423" s="8" t="str">
        <f t="shared" si="1470"/>
        <v>1.0, 1.3</v>
      </c>
    </row>
    <row r="13424" spans="2:10" ht="24.75" customHeight="1">
      <c r="B13424" s="4" t="s">
        <v>9606</v>
      </c>
      <c r="C13424" s="9" t="str">
        <f t="shared" si="1464"/>
        <v xml:space="preserve"> = </v>
      </c>
      <c r="D13424" s="10" t="str">
        <f t="shared" si="1465"/>
        <v>af_electra_sparkler_347 ;NO TRADE</v>
      </c>
      <c r="E13424" s="10" t="str">
        <f t="shared" si="1466"/>
        <v>af_electra_sparkler_347 = 2.3, 2.6</v>
      </c>
      <c r="F13424" s="10" t="str">
        <f t="shared" si="1467"/>
        <v>af_electra_sparkler_347 = 0.8, 1.2</v>
      </c>
      <c r="G13424" t="str">
        <f t="shared" si="1468"/>
        <v>af_electra_sparkler_347 = 1.0, 1.3</v>
      </c>
      <c r="H13424" s="10">
        <v>2</v>
      </c>
      <c r="I13424" s="8" t="str">
        <f t="shared" si="1469"/>
        <v>0.8, 1.2</v>
      </c>
      <c r="J13424" s="8" t="str">
        <f t="shared" si="1470"/>
        <v>1.0, 1.3</v>
      </c>
    </row>
    <row r="13425" spans="2:10" ht="24.75" customHeight="1">
      <c r="B13425" s="4" t="s">
        <v>9607</v>
      </c>
      <c r="C13425" s="9" t="str">
        <f t="shared" si="1464"/>
        <v xml:space="preserve"> = </v>
      </c>
      <c r="D13425" s="10" t="str">
        <f t="shared" si="1465"/>
        <v>af_electra_sparkler_318 ;NO TRADE</v>
      </c>
      <c r="E13425" s="10" t="str">
        <f t="shared" si="1466"/>
        <v>af_electra_sparkler_318 = 2.3, 2.6</v>
      </c>
      <c r="F13425" s="10" t="str">
        <f t="shared" si="1467"/>
        <v>af_electra_sparkler_318 = 0.3, 0.6</v>
      </c>
      <c r="G13425" t="str">
        <f t="shared" si="1468"/>
        <v>af_electra_sparkler_318 = 0.5, 0.9</v>
      </c>
      <c r="H13425" s="10">
        <v>1</v>
      </c>
      <c r="I13425" s="8" t="str">
        <f t="shared" si="1469"/>
        <v>0.3, 0.6</v>
      </c>
      <c r="J13425" s="8" t="str">
        <f t="shared" si="1470"/>
        <v>0.5, 0.9</v>
      </c>
    </row>
    <row r="13426" spans="2:10" ht="24.75" customHeight="1">
      <c r="B13426" s="4" t="s">
        <v>9608</v>
      </c>
      <c r="C13426" s="9" t="str">
        <f t="shared" si="1464"/>
        <v xml:space="preserve"> = </v>
      </c>
      <c r="D13426" s="10" t="str">
        <f t="shared" si="1465"/>
        <v>af_electra_sparkler_328 ;NO TRADE</v>
      </c>
      <c r="E13426" s="10" t="str">
        <f t="shared" si="1466"/>
        <v>af_electra_sparkler_328 = 2.3, 2.6</v>
      </c>
      <c r="F13426" s="10" t="str">
        <f t="shared" si="1467"/>
        <v>af_electra_sparkler_328 = 0.8, 1.2</v>
      </c>
      <c r="G13426" t="str">
        <f t="shared" si="1468"/>
        <v>af_electra_sparkler_328 = 1.0, 1.3</v>
      </c>
      <c r="H13426" s="10">
        <v>2</v>
      </c>
      <c r="I13426" s="8" t="str">
        <f t="shared" si="1469"/>
        <v>0.8, 1.2</v>
      </c>
      <c r="J13426" s="8" t="str">
        <f t="shared" si="1470"/>
        <v>1.0, 1.3</v>
      </c>
    </row>
    <row r="13427" spans="2:10" ht="24.75" customHeight="1">
      <c r="B13427" s="4" t="s">
        <v>9609</v>
      </c>
      <c r="C13427" s="9" t="str">
        <f t="shared" si="1464"/>
        <v xml:space="preserve"> = </v>
      </c>
      <c r="D13427" s="10" t="str">
        <f t="shared" si="1465"/>
        <v>af_electra_sparkler_338 ;NO TRADE</v>
      </c>
      <c r="E13427" s="10" t="str">
        <f t="shared" si="1466"/>
        <v>af_electra_sparkler_338 = 2.3, 2.6</v>
      </c>
      <c r="F13427" s="10" t="str">
        <f t="shared" si="1467"/>
        <v>af_electra_sparkler_338 = 0.8, 1.2</v>
      </c>
      <c r="G13427" t="str">
        <f t="shared" si="1468"/>
        <v>af_electra_sparkler_338 = 1.0, 1.3</v>
      </c>
      <c r="H13427" s="10">
        <v>2</v>
      </c>
      <c r="I13427" s="8" t="str">
        <f t="shared" si="1469"/>
        <v>0.8, 1.2</v>
      </c>
      <c r="J13427" s="8" t="str">
        <f t="shared" si="1470"/>
        <v>1.0, 1.3</v>
      </c>
    </row>
    <row r="13428" spans="2:10" ht="24.75" customHeight="1">
      <c r="B13428" s="4" t="s">
        <v>9610</v>
      </c>
      <c r="C13428" s="9" t="str">
        <f t="shared" si="1464"/>
        <v xml:space="preserve"> = </v>
      </c>
      <c r="D13428" s="10" t="str">
        <f t="shared" si="1465"/>
        <v>af_electra_sparkler_348 ;NO TRADE</v>
      </c>
      <c r="E13428" s="10" t="str">
        <f t="shared" si="1466"/>
        <v>af_electra_sparkler_348 = 2.3, 2.6</v>
      </c>
      <c r="F13428" s="10" t="str">
        <f t="shared" si="1467"/>
        <v>af_electra_sparkler_348 = 0.8, 1.2</v>
      </c>
      <c r="G13428" t="str">
        <f t="shared" si="1468"/>
        <v>af_electra_sparkler_348 = 1.0, 1.3</v>
      </c>
      <c r="H13428" s="10">
        <v>2</v>
      </c>
      <c r="I13428" s="8" t="str">
        <f t="shared" si="1469"/>
        <v>0.8, 1.2</v>
      </c>
      <c r="J13428" s="8" t="str">
        <f t="shared" si="1470"/>
        <v>1.0, 1.3</v>
      </c>
    </row>
    <row r="13429" spans="2:10" ht="24.75" customHeight="1">
      <c r="B13429" s="4" t="s">
        <v>9611</v>
      </c>
      <c r="C13429" s="9" t="str">
        <f t="shared" si="1464"/>
        <v xml:space="preserve"> = </v>
      </c>
      <c r="D13429" s="10" t="str">
        <f t="shared" si="1465"/>
        <v>af_electra_sparkler_319 ;NO TRADE</v>
      </c>
      <c r="E13429" s="10" t="str">
        <f t="shared" si="1466"/>
        <v>af_electra_sparkler_319 = 2.3, 2.6</v>
      </c>
      <c r="F13429" s="10" t="str">
        <f t="shared" si="1467"/>
        <v>af_electra_sparkler_319 = 0.3, 0.6</v>
      </c>
      <c r="G13429" t="str">
        <f t="shared" si="1468"/>
        <v>af_electra_sparkler_319 = 0.5, 0.9</v>
      </c>
      <c r="H13429" s="10">
        <v>1</v>
      </c>
      <c r="I13429" s="8" t="str">
        <f t="shared" si="1469"/>
        <v>0.3, 0.6</v>
      </c>
      <c r="J13429" s="8" t="str">
        <f t="shared" si="1470"/>
        <v>0.5, 0.9</v>
      </c>
    </row>
    <row r="13430" spans="2:10" ht="24.75" customHeight="1">
      <c r="B13430" s="4" t="s">
        <v>9612</v>
      </c>
      <c r="C13430" s="9" t="str">
        <f t="shared" si="1464"/>
        <v xml:space="preserve"> = </v>
      </c>
      <c r="D13430" s="10" t="str">
        <f t="shared" si="1465"/>
        <v>af_electra_sparkler_329 ;NO TRADE</v>
      </c>
      <c r="E13430" s="10" t="str">
        <f t="shared" si="1466"/>
        <v>af_electra_sparkler_329 = 2.3, 2.6</v>
      </c>
      <c r="F13430" s="10" t="str">
        <f t="shared" si="1467"/>
        <v>af_electra_sparkler_329 = 0.8, 1.2</v>
      </c>
      <c r="G13430" t="str">
        <f t="shared" si="1468"/>
        <v>af_electra_sparkler_329 = 1.0, 1.3</v>
      </c>
      <c r="H13430" s="10">
        <v>2</v>
      </c>
      <c r="I13430" s="8" t="str">
        <f t="shared" si="1469"/>
        <v>0.8, 1.2</v>
      </c>
      <c r="J13430" s="8" t="str">
        <f t="shared" si="1470"/>
        <v>1.0, 1.3</v>
      </c>
    </row>
    <row r="13431" spans="2:10" ht="24.75" customHeight="1">
      <c r="B13431" s="4" t="s">
        <v>9613</v>
      </c>
      <c r="C13431" s="9" t="str">
        <f t="shared" si="1464"/>
        <v xml:space="preserve"> = </v>
      </c>
      <c r="D13431" s="10" t="str">
        <f t="shared" si="1465"/>
        <v>af_electra_sparkler_339 ;NO TRADE</v>
      </c>
      <c r="E13431" s="10" t="str">
        <f t="shared" si="1466"/>
        <v>af_electra_sparkler_339 = 2.3, 2.6</v>
      </c>
      <c r="F13431" s="10" t="str">
        <f t="shared" si="1467"/>
        <v>af_electra_sparkler_339 = 0.8, 1.2</v>
      </c>
      <c r="G13431" t="str">
        <f t="shared" si="1468"/>
        <v>af_electra_sparkler_339 = 1.0, 1.3</v>
      </c>
      <c r="H13431" s="10">
        <v>2</v>
      </c>
      <c r="I13431" s="8" t="str">
        <f t="shared" si="1469"/>
        <v>0.8, 1.2</v>
      </c>
      <c r="J13431" s="8" t="str">
        <f t="shared" si="1470"/>
        <v>1.0, 1.3</v>
      </c>
    </row>
    <row r="13432" spans="2:10" ht="24.75" customHeight="1">
      <c r="B13432" s="4" t="s">
        <v>9614</v>
      </c>
      <c r="C13432" s="9" t="str">
        <f t="shared" si="1464"/>
        <v xml:space="preserve"> = </v>
      </c>
      <c r="D13432" s="10" t="str">
        <f t="shared" si="1465"/>
        <v>af_electra_sparkler_349 ;NO TRADE</v>
      </c>
      <c r="E13432" s="10" t="str">
        <f t="shared" si="1466"/>
        <v>af_electra_sparkler_349 = 2.3, 2.6</v>
      </c>
      <c r="F13432" s="10" t="str">
        <f t="shared" si="1467"/>
        <v>af_electra_sparkler_349 = 0.8, 1.2</v>
      </c>
      <c r="G13432" t="str">
        <f t="shared" si="1468"/>
        <v>af_electra_sparkler_349 = 1.0, 1.3</v>
      </c>
      <c r="H13432" s="10">
        <v>2</v>
      </c>
      <c r="I13432" s="8" t="str">
        <f t="shared" si="1469"/>
        <v>0.8, 1.2</v>
      </c>
      <c r="J13432" s="8" t="str">
        <f t="shared" si="1470"/>
        <v>1.0, 1.3</v>
      </c>
    </row>
    <row r="13433" spans="2:10" ht="24.75" customHeight="1">
      <c r="B13433" s="4" t="s">
        <v>9615</v>
      </c>
      <c r="C13433" s="9" t="str">
        <f t="shared" si="1464"/>
        <v xml:space="preserve"> = </v>
      </c>
      <c r="D13433" s="10" t="str">
        <f t="shared" si="1465"/>
        <v>af_electra_sparkler_411 ;NO TRADE</v>
      </c>
      <c r="E13433" s="10" t="str">
        <f t="shared" si="1466"/>
        <v>af_electra_sparkler_411 = 2.3, 2.6</v>
      </c>
      <c r="F13433" s="10" t="str">
        <f t="shared" si="1467"/>
        <v>af_electra_sparkler_411 = 0.3, 0.6</v>
      </c>
      <c r="G13433" t="str">
        <f t="shared" si="1468"/>
        <v>af_electra_sparkler_411 = 0.5, 0.9</v>
      </c>
      <c r="H13433" s="10">
        <v>1</v>
      </c>
      <c r="I13433" s="8" t="str">
        <f t="shared" si="1469"/>
        <v>0.3, 0.6</v>
      </c>
      <c r="J13433" s="8" t="str">
        <f t="shared" si="1470"/>
        <v>0.5, 0.9</v>
      </c>
    </row>
    <row r="13434" spans="2:10" ht="24.75" customHeight="1">
      <c r="B13434" s="4" t="s">
        <v>9616</v>
      </c>
      <c r="C13434" s="9" t="str">
        <f t="shared" si="1464"/>
        <v xml:space="preserve"> = </v>
      </c>
      <c r="D13434" s="10" t="str">
        <f t="shared" si="1465"/>
        <v>af_electra_sparkler_421 ;NO TRADE</v>
      </c>
      <c r="E13434" s="10" t="str">
        <f t="shared" si="1466"/>
        <v>af_electra_sparkler_421 = 2.3, 2.6</v>
      </c>
      <c r="F13434" s="10" t="str">
        <f t="shared" si="1467"/>
        <v>af_electra_sparkler_421 = 0.8, 1.2</v>
      </c>
      <c r="G13434" t="str">
        <f t="shared" si="1468"/>
        <v>af_electra_sparkler_421 = 1.0, 1.3</v>
      </c>
      <c r="H13434" s="10">
        <v>2</v>
      </c>
      <c r="I13434" s="8" t="str">
        <f t="shared" si="1469"/>
        <v>0.8, 1.2</v>
      </c>
      <c r="J13434" s="8" t="str">
        <f t="shared" si="1470"/>
        <v>1.0, 1.3</v>
      </c>
    </row>
    <row r="13435" spans="2:10" ht="24.75" customHeight="1">
      <c r="B13435" s="4" t="s">
        <v>9617</v>
      </c>
      <c r="C13435" s="9" t="str">
        <f t="shared" si="1464"/>
        <v xml:space="preserve"> = </v>
      </c>
      <c r="D13435" s="10" t="str">
        <f t="shared" si="1465"/>
        <v>af_electra_sparkler_431 ;NO TRADE</v>
      </c>
      <c r="E13435" s="10" t="str">
        <f t="shared" si="1466"/>
        <v>af_electra_sparkler_431 = 2.3, 2.6</v>
      </c>
      <c r="F13435" s="10" t="str">
        <f t="shared" si="1467"/>
        <v>af_electra_sparkler_431 = 0.8, 1.2</v>
      </c>
      <c r="G13435" t="str">
        <f t="shared" si="1468"/>
        <v>af_electra_sparkler_431 = 1.0, 1.3</v>
      </c>
      <c r="H13435" s="10">
        <v>2</v>
      </c>
      <c r="I13435" s="8" t="str">
        <f t="shared" si="1469"/>
        <v>0.8, 1.2</v>
      </c>
      <c r="J13435" s="8" t="str">
        <f t="shared" si="1470"/>
        <v>1.0, 1.3</v>
      </c>
    </row>
    <row r="13436" spans="2:10" ht="24.75" customHeight="1">
      <c r="B13436" s="4" t="s">
        <v>9618</v>
      </c>
      <c r="C13436" s="9" t="str">
        <f t="shared" si="1464"/>
        <v xml:space="preserve"> = </v>
      </c>
      <c r="D13436" s="10" t="str">
        <f t="shared" si="1465"/>
        <v>af_electra_sparkler_441 ;NO TRADE</v>
      </c>
      <c r="E13436" s="10" t="str">
        <f t="shared" si="1466"/>
        <v>af_electra_sparkler_441 = 2.3, 2.6</v>
      </c>
      <c r="F13436" s="10" t="str">
        <f t="shared" si="1467"/>
        <v>af_electra_sparkler_441 = 0.8, 1.2</v>
      </c>
      <c r="G13436" t="str">
        <f t="shared" si="1468"/>
        <v>af_electra_sparkler_441 = 1.0, 1.3</v>
      </c>
      <c r="H13436" s="10">
        <v>2</v>
      </c>
      <c r="I13436" s="8" t="str">
        <f t="shared" si="1469"/>
        <v>0.8, 1.2</v>
      </c>
      <c r="J13436" s="8" t="str">
        <f t="shared" si="1470"/>
        <v>1.0, 1.3</v>
      </c>
    </row>
    <row r="13437" spans="2:10" ht="24.75" customHeight="1">
      <c r="B13437" s="4" t="s">
        <v>9619</v>
      </c>
      <c r="C13437" s="9" t="str">
        <f t="shared" si="1464"/>
        <v xml:space="preserve"> = </v>
      </c>
      <c r="D13437" s="10" t="str">
        <f t="shared" si="1465"/>
        <v>af_electra_sparkler_412 ;NO TRADE</v>
      </c>
      <c r="E13437" s="10" t="str">
        <f t="shared" si="1466"/>
        <v>af_electra_sparkler_412 = 2.3, 2.6</v>
      </c>
      <c r="F13437" s="10" t="str">
        <f t="shared" si="1467"/>
        <v>af_electra_sparkler_412 = 0.3, 0.6</v>
      </c>
      <c r="G13437" t="str">
        <f t="shared" si="1468"/>
        <v>af_electra_sparkler_412 = 0.5, 0.9</v>
      </c>
      <c r="H13437" s="10">
        <v>1</v>
      </c>
      <c r="I13437" s="8" t="str">
        <f t="shared" si="1469"/>
        <v>0.3, 0.6</v>
      </c>
      <c r="J13437" s="8" t="str">
        <f t="shared" si="1470"/>
        <v>0.5, 0.9</v>
      </c>
    </row>
    <row r="13438" spans="2:10" ht="24.75" customHeight="1">
      <c r="B13438" s="4" t="s">
        <v>9620</v>
      </c>
      <c r="C13438" s="9" t="str">
        <f t="shared" si="1464"/>
        <v xml:space="preserve"> = </v>
      </c>
      <c r="D13438" s="10" t="str">
        <f t="shared" si="1465"/>
        <v>af_electra_sparkler_422 ;NO TRADE</v>
      </c>
      <c r="E13438" s="10" t="str">
        <f t="shared" si="1466"/>
        <v>af_electra_sparkler_422 = 2.3, 2.6</v>
      </c>
      <c r="F13438" s="10" t="str">
        <f t="shared" si="1467"/>
        <v>af_electra_sparkler_422 = 0.8, 1.2</v>
      </c>
      <c r="G13438" t="str">
        <f t="shared" si="1468"/>
        <v>af_electra_sparkler_422 = 1.0, 1.3</v>
      </c>
      <c r="H13438" s="10">
        <v>2</v>
      </c>
      <c r="I13438" s="8" t="str">
        <f t="shared" si="1469"/>
        <v>0.8, 1.2</v>
      </c>
      <c r="J13438" s="8" t="str">
        <f t="shared" si="1470"/>
        <v>1.0, 1.3</v>
      </c>
    </row>
    <row r="13439" spans="2:10" ht="24.75" customHeight="1">
      <c r="B13439" s="4" t="s">
        <v>9621</v>
      </c>
      <c r="C13439" s="9" t="str">
        <f t="shared" si="1464"/>
        <v xml:space="preserve"> = </v>
      </c>
      <c r="D13439" s="10" t="str">
        <f t="shared" si="1465"/>
        <v>af_electra_sparkler_432 ;NO TRADE</v>
      </c>
      <c r="E13439" s="10" t="str">
        <f t="shared" si="1466"/>
        <v>af_electra_sparkler_432 = 2.3, 2.6</v>
      </c>
      <c r="F13439" s="10" t="str">
        <f t="shared" si="1467"/>
        <v>af_electra_sparkler_432 = 0.8, 1.2</v>
      </c>
      <c r="G13439" t="str">
        <f t="shared" si="1468"/>
        <v>af_electra_sparkler_432 = 1.0, 1.3</v>
      </c>
      <c r="H13439" s="10">
        <v>2</v>
      </c>
      <c r="I13439" s="8" t="str">
        <f t="shared" si="1469"/>
        <v>0.8, 1.2</v>
      </c>
      <c r="J13439" s="8" t="str">
        <f t="shared" si="1470"/>
        <v>1.0, 1.3</v>
      </c>
    </row>
    <row r="13440" spans="2:10" ht="24.75" customHeight="1">
      <c r="B13440" s="4" t="s">
        <v>9622</v>
      </c>
      <c r="C13440" s="9" t="str">
        <f t="shared" si="1464"/>
        <v xml:space="preserve"> = </v>
      </c>
      <c r="D13440" s="10" t="str">
        <f t="shared" si="1465"/>
        <v>af_electra_sparkler_442 ;NO TRADE</v>
      </c>
      <c r="E13440" s="10" t="str">
        <f t="shared" si="1466"/>
        <v>af_electra_sparkler_442 = 2.3, 2.6</v>
      </c>
      <c r="F13440" s="10" t="str">
        <f t="shared" si="1467"/>
        <v>af_electra_sparkler_442 = 0.8, 1.2</v>
      </c>
      <c r="G13440" t="str">
        <f t="shared" si="1468"/>
        <v>af_electra_sparkler_442 = 1.0, 1.3</v>
      </c>
      <c r="H13440" s="10">
        <v>2</v>
      </c>
      <c r="I13440" s="8" t="str">
        <f t="shared" si="1469"/>
        <v>0.8, 1.2</v>
      </c>
      <c r="J13440" s="8" t="str">
        <f t="shared" si="1470"/>
        <v>1.0, 1.3</v>
      </c>
    </row>
    <row r="13441" spans="2:10" ht="24.75" customHeight="1">
      <c r="B13441" s="4" t="s">
        <v>9623</v>
      </c>
      <c r="C13441" s="9" t="str">
        <f t="shared" si="1464"/>
        <v xml:space="preserve"> = </v>
      </c>
      <c r="D13441" s="10" t="str">
        <f t="shared" si="1465"/>
        <v>af_electra_sparkler_413 ;NO TRADE</v>
      </c>
      <c r="E13441" s="10" t="str">
        <f t="shared" si="1466"/>
        <v>af_electra_sparkler_413 = 2.3, 2.6</v>
      </c>
      <c r="F13441" s="10" t="str">
        <f t="shared" si="1467"/>
        <v>af_electra_sparkler_413 = 0.3, 0.6</v>
      </c>
      <c r="G13441" t="str">
        <f t="shared" si="1468"/>
        <v>af_electra_sparkler_413 = 0.5, 0.9</v>
      </c>
      <c r="H13441" s="10">
        <v>1</v>
      </c>
      <c r="I13441" s="8" t="str">
        <f t="shared" si="1469"/>
        <v>0.3, 0.6</v>
      </c>
      <c r="J13441" s="8" t="str">
        <f t="shared" si="1470"/>
        <v>0.5, 0.9</v>
      </c>
    </row>
    <row r="13442" spans="2:10" ht="24.75" customHeight="1">
      <c r="B13442" s="4" t="s">
        <v>9624</v>
      </c>
      <c r="C13442" s="9" t="str">
        <f t="shared" ref="C13442:C13505" si="1471">C13441</f>
        <v xml:space="preserve"> = </v>
      </c>
      <c r="D13442" s="10" t="str">
        <f t="shared" ref="D13442:D13505" si="1472">B13442&amp;" ;NO TRADE"</f>
        <v>af_electra_sparkler_423 ;NO TRADE</v>
      </c>
      <c r="E13442" s="10" t="str">
        <f t="shared" ref="E13442:E13505" si="1473">B13442&amp;C13442&amp;"2.3, 2.6"</f>
        <v>af_electra_sparkler_423 = 2.3, 2.6</v>
      </c>
      <c r="F13442" s="10" t="str">
        <f t="shared" ref="F13442:F13505" si="1474">B13442&amp;C13442&amp;I13442</f>
        <v>af_electra_sparkler_423 = 0.8, 1.2</v>
      </c>
      <c r="G13442" t="str">
        <f t="shared" ref="G13442:G13505" si="1475">B13442&amp;C13442&amp;J13442</f>
        <v>af_electra_sparkler_423 = 1.0, 1.3</v>
      </c>
      <c r="H13442" s="10">
        <v>2</v>
      </c>
      <c r="I13442" s="8" t="str">
        <f t="shared" ref="I13442:I13505" si="1476">IF(H13442=1,"0.3, 0.6",IF(H13442=2,"0.8, 1.2",IF(H13442=3,"1.6, 2.0")))</f>
        <v>0.8, 1.2</v>
      </c>
      <c r="J13442" s="8" t="str">
        <f t="shared" ref="J13442:J13505" si="1477">IF(H13442=1,"0.5, 0.9",IF(H13442=2,"1.0, 1.3",IF(H13442=3,"1.7, 2.1")))</f>
        <v>1.0, 1.3</v>
      </c>
    </row>
    <row r="13443" spans="2:10" ht="24.75" customHeight="1">
      <c r="B13443" s="4" t="s">
        <v>9625</v>
      </c>
      <c r="C13443" s="9" t="str">
        <f t="shared" si="1471"/>
        <v xml:space="preserve"> = </v>
      </c>
      <c r="D13443" s="10" t="str">
        <f t="shared" si="1472"/>
        <v>af_electra_sparkler_433 ;NO TRADE</v>
      </c>
      <c r="E13443" s="10" t="str">
        <f t="shared" si="1473"/>
        <v>af_electra_sparkler_433 = 2.3, 2.6</v>
      </c>
      <c r="F13443" s="10" t="str">
        <f t="shared" si="1474"/>
        <v>af_electra_sparkler_433 = 0.8, 1.2</v>
      </c>
      <c r="G13443" t="str">
        <f t="shared" si="1475"/>
        <v>af_electra_sparkler_433 = 1.0, 1.3</v>
      </c>
      <c r="H13443" s="10">
        <v>2</v>
      </c>
      <c r="I13443" s="8" t="str">
        <f t="shared" si="1476"/>
        <v>0.8, 1.2</v>
      </c>
      <c r="J13443" s="8" t="str">
        <f t="shared" si="1477"/>
        <v>1.0, 1.3</v>
      </c>
    </row>
    <row r="13444" spans="2:10" ht="24.75" customHeight="1">
      <c r="B13444" s="4" t="s">
        <v>9626</v>
      </c>
      <c r="C13444" s="9" t="str">
        <f t="shared" si="1471"/>
        <v xml:space="preserve"> = </v>
      </c>
      <c r="D13444" s="10" t="str">
        <f t="shared" si="1472"/>
        <v>af_electra_sparkler_443 ;NO TRADE</v>
      </c>
      <c r="E13444" s="10" t="str">
        <f t="shared" si="1473"/>
        <v>af_electra_sparkler_443 = 2.3, 2.6</v>
      </c>
      <c r="F13444" s="10" t="str">
        <f t="shared" si="1474"/>
        <v>af_electra_sparkler_443 = 0.8, 1.2</v>
      </c>
      <c r="G13444" t="str">
        <f t="shared" si="1475"/>
        <v>af_electra_sparkler_443 = 1.0, 1.3</v>
      </c>
      <c r="H13444" s="10">
        <v>2</v>
      </c>
      <c r="I13444" s="8" t="str">
        <f t="shared" si="1476"/>
        <v>0.8, 1.2</v>
      </c>
      <c r="J13444" s="8" t="str">
        <f t="shared" si="1477"/>
        <v>1.0, 1.3</v>
      </c>
    </row>
    <row r="13445" spans="2:10" ht="24.75" customHeight="1">
      <c r="B13445" s="4" t="s">
        <v>9627</v>
      </c>
      <c r="C13445" s="9" t="str">
        <f t="shared" si="1471"/>
        <v xml:space="preserve"> = </v>
      </c>
      <c r="D13445" s="10" t="str">
        <f t="shared" si="1472"/>
        <v>af_electra_sparkler_414 ;NO TRADE</v>
      </c>
      <c r="E13445" s="10" t="str">
        <f t="shared" si="1473"/>
        <v>af_electra_sparkler_414 = 2.3, 2.6</v>
      </c>
      <c r="F13445" s="10" t="str">
        <f t="shared" si="1474"/>
        <v>af_electra_sparkler_414 = 0.3, 0.6</v>
      </c>
      <c r="G13445" t="str">
        <f t="shared" si="1475"/>
        <v>af_electra_sparkler_414 = 0.5, 0.9</v>
      </c>
      <c r="H13445" s="10">
        <v>1</v>
      </c>
      <c r="I13445" s="8" t="str">
        <f t="shared" si="1476"/>
        <v>0.3, 0.6</v>
      </c>
      <c r="J13445" s="8" t="str">
        <f t="shared" si="1477"/>
        <v>0.5, 0.9</v>
      </c>
    </row>
    <row r="13446" spans="2:10" ht="24.75" customHeight="1">
      <c r="B13446" s="4" t="s">
        <v>9628</v>
      </c>
      <c r="C13446" s="9" t="str">
        <f t="shared" si="1471"/>
        <v xml:space="preserve"> = </v>
      </c>
      <c r="D13446" s="10" t="str">
        <f t="shared" si="1472"/>
        <v>af_electra_sparkler_424 ;NO TRADE</v>
      </c>
      <c r="E13446" s="10" t="str">
        <f t="shared" si="1473"/>
        <v>af_electra_sparkler_424 = 2.3, 2.6</v>
      </c>
      <c r="F13446" s="10" t="str">
        <f t="shared" si="1474"/>
        <v>af_electra_sparkler_424 = 0.8, 1.2</v>
      </c>
      <c r="G13446" t="str">
        <f t="shared" si="1475"/>
        <v>af_electra_sparkler_424 = 1.0, 1.3</v>
      </c>
      <c r="H13446" s="10">
        <v>2</v>
      </c>
      <c r="I13446" s="8" t="str">
        <f t="shared" si="1476"/>
        <v>0.8, 1.2</v>
      </c>
      <c r="J13446" s="8" t="str">
        <f t="shared" si="1477"/>
        <v>1.0, 1.3</v>
      </c>
    </row>
    <row r="13447" spans="2:10" ht="24.75" customHeight="1">
      <c r="B13447" s="4" t="s">
        <v>9629</v>
      </c>
      <c r="C13447" s="9" t="str">
        <f t="shared" si="1471"/>
        <v xml:space="preserve"> = </v>
      </c>
      <c r="D13447" s="10" t="str">
        <f t="shared" si="1472"/>
        <v>af_electra_sparkler_434 ;NO TRADE</v>
      </c>
      <c r="E13447" s="10" t="str">
        <f t="shared" si="1473"/>
        <v>af_electra_sparkler_434 = 2.3, 2.6</v>
      </c>
      <c r="F13447" s="10" t="str">
        <f t="shared" si="1474"/>
        <v>af_electra_sparkler_434 = 0.8, 1.2</v>
      </c>
      <c r="G13447" t="str">
        <f t="shared" si="1475"/>
        <v>af_electra_sparkler_434 = 1.0, 1.3</v>
      </c>
      <c r="H13447" s="10">
        <v>2</v>
      </c>
      <c r="I13447" s="8" t="str">
        <f t="shared" si="1476"/>
        <v>0.8, 1.2</v>
      </c>
      <c r="J13447" s="8" t="str">
        <f t="shared" si="1477"/>
        <v>1.0, 1.3</v>
      </c>
    </row>
    <row r="13448" spans="2:10" ht="24.75" customHeight="1">
      <c r="B13448" s="4" t="s">
        <v>9630</v>
      </c>
      <c r="C13448" s="9" t="str">
        <f t="shared" si="1471"/>
        <v xml:space="preserve"> = </v>
      </c>
      <c r="D13448" s="10" t="str">
        <f t="shared" si="1472"/>
        <v>af_electra_sparkler_444 ;NO TRADE</v>
      </c>
      <c r="E13448" s="10" t="str">
        <f t="shared" si="1473"/>
        <v>af_electra_sparkler_444 = 2.3, 2.6</v>
      </c>
      <c r="F13448" s="10" t="str">
        <f t="shared" si="1474"/>
        <v>af_electra_sparkler_444 = 0.8, 1.2</v>
      </c>
      <c r="G13448" t="str">
        <f t="shared" si="1475"/>
        <v>af_electra_sparkler_444 = 1.0, 1.3</v>
      </c>
      <c r="H13448" s="10">
        <v>2</v>
      </c>
      <c r="I13448" s="8" t="str">
        <f t="shared" si="1476"/>
        <v>0.8, 1.2</v>
      </c>
      <c r="J13448" s="8" t="str">
        <f t="shared" si="1477"/>
        <v>1.0, 1.3</v>
      </c>
    </row>
    <row r="13449" spans="2:10" ht="24.75" customHeight="1">
      <c r="B13449" s="4" t="s">
        <v>9631</v>
      </c>
      <c r="C13449" s="9" t="str">
        <f t="shared" si="1471"/>
        <v xml:space="preserve"> = </v>
      </c>
      <c r="D13449" s="10" t="str">
        <f t="shared" si="1472"/>
        <v>af_electra_sparkler_415 ;NO TRADE</v>
      </c>
      <c r="E13449" s="10" t="str">
        <f t="shared" si="1473"/>
        <v>af_electra_sparkler_415 = 2.3, 2.6</v>
      </c>
      <c r="F13449" s="10" t="str">
        <f t="shared" si="1474"/>
        <v>af_electra_sparkler_415 = 0.3, 0.6</v>
      </c>
      <c r="G13449" t="str">
        <f t="shared" si="1475"/>
        <v>af_electra_sparkler_415 = 0.5, 0.9</v>
      </c>
      <c r="H13449" s="10">
        <v>1</v>
      </c>
      <c r="I13449" s="8" t="str">
        <f t="shared" si="1476"/>
        <v>0.3, 0.6</v>
      </c>
      <c r="J13449" s="8" t="str">
        <f t="shared" si="1477"/>
        <v>0.5, 0.9</v>
      </c>
    </row>
    <row r="13450" spans="2:10" ht="24.75" customHeight="1">
      <c r="B13450" s="4" t="s">
        <v>9632</v>
      </c>
      <c r="C13450" s="9" t="str">
        <f t="shared" si="1471"/>
        <v xml:space="preserve"> = </v>
      </c>
      <c r="D13450" s="10" t="str">
        <f t="shared" si="1472"/>
        <v>af_electra_sparkler_425 ;NO TRADE</v>
      </c>
      <c r="E13450" s="10" t="str">
        <f t="shared" si="1473"/>
        <v>af_electra_sparkler_425 = 2.3, 2.6</v>
      </c>
      <c r="F13450" s="10" t="str">
        <f t="shared" si="1474"/>
        <v>af_electra_sparkler_425 = 0.8, 1.2</v>
      </c>
      <c r="G13450" t="str">
        <f t="shared" si="1475"/>
        <v>af_electra_sparkler_425 = 1.0, 1.3</v>
      </c>
      <c r="H13450" s="10">
        <v>2</v>
      </c>
      <c r="I13450" s="8" t="str">
        <f t="shared" si="1476"/>
        <v>0.8, 1.2</v>
      </c>
      <c r="J13450" s="8" t="str">
        <f t="shared" si="1477"/>
        <v>1.0, 1.3</v>
      </c>
    </row>
    <row r="13451" spans="2:10" ht="24.75" customHeight="1">
      <c r="B13451" s="4" t="s">
        <v>9633</v>
      </c>
      <c r="C13451" s="9" t="str">
        <f t="shared" si="1471"/>
        <v xml:space="preserve"> = </v>
      </c>
      <c r="D13451" s="10" t="str">
        <f t="shared" si="1472"/>
        <v>af_electra_sparkler_435 ;NO TRADE</v>
      </c>
      <c r="E13451" s="10" t="str">
        <f t="shared" si="1473"/>
        <v>af_electra_sparkler_435 = 2.3, 2.6</v>
      </c>
      <c r="F13451" s="10" t="str">
        <f t="shared" si="1474"/>
        <v>af_electra_sparkler_435 = 0.8, 1.2</v>
      </c>
      <c r="G13451" t="str">
        <f t="shared" si="1475"/>
        <v>af_electra_sparkler_435 = 1.0, 1.3</v>
      </c>
      <c r="H13451" s="10">
        <v>2</v>
      </c>
      <c r="I13451" s="8" t="str">
        <f t="shared" si="1476"/>
        <v>0.8, 1.2</v>
      </c>
      <c r="J13451" s="8" t="str">
        <f t="shared" si="1477"/>
        <v>1.0, 1.3</v>
      </c>
    </row>
    <row r="13452" spans="2:10" ht="24.75" customHeight="1">
      <c r="B13452" s="4" t="s">
        <v>9634</v>
      </c>
      <c r="C13452" s="9" t="str">
        <f t="shared" si="1471"/>
        <v xml:space="preserve"> = </v>
      </c>
      <c r="D13452" s="10" t="str">
        <f t="shared" si="1472"/>
        <v>af_electra_sparkler_445 ;NO TRADE</v>
      </c>
      <c r="E13452" s="10" t="str">
        <f t="shared" si="1473"/>
        <v>af_electra_sparkler_445 = 2.3, 2.6</v>
      </c>
      <c r="F13452" s="10" t="str">
        <f t="shared" si="1474"/>
        <v>af_electra_sparkler_445 = 0.8, 1.2</v>
      </c>
      <c r="G13452" t="str">
        <f t="shared" si="1475"/>
        <v>af_electra_sparkler_445 = 1.0, 1.3</v>
      </c>
      <c r="H13452" s="10">
        <v>2</v>
      </c>
      <c r="I13452" s="8" t="str">
        <f t="shared" si="1476"/>
        <v>0.8, 1.2</v>
      </c>
      <c r="J13452" s="8" t="str">
        <f t="shared" si="1477"/>
        <v>1.0, 1.3</v>
      </c>
    </row>
    <row r="13453" spans="2:10" ht="24.75" customHeight="1">
      <c r="B13453" s="4" t="s">
        <v>9635</v>
      </c>
      <c r="C13453" s="9" t="str">
        <f t="shared" si="1471"/>
        <v xml:space="preserve"> = </v>
      </c>
      <c r="D13453" s="10" t="str">
        <f t="shared" si="1472"/>
        <v>af_electra_sparkler_416 ;NO TRADE</v>
      </c>
      <c r="E13453" s="10" t="str">
        <f t="shared" si="1473"/>
        <v>af_electra_sparkler_416 = 2.3, 2.6</v>
      </c>
      <c r="F13453" s="10" t="str">
        <f t="shared" si="1474"/>
        <v>af_electra_sparkler_416 = 0.3, 0.6</v>
      </c>
      <c r="G13453" t="str">
        <f t="shared" si="1475"/>
        <v>af_electra_sparkler_416 = 0.5, 0.9</v>
      </c>
      <c r="H13453" s="10">
        <v>1</v>
      </c>
      <c r="I13453" s="8" t="str">
        <f t="shared" si="1476"/>
        <v>0.3, 0.6</v>
      </c>
      <c r="J13453" s="8" t="str">
        <f t="shared" si="1477"/>
        <v>0.5, 0.9</v>
      </c>
    </row>
    <row r="13454" spans="2:10" ht="24.75" customHeight="1">
      <c r="B13454" s="4" t="s">
        <v>9636</v>
      </c>
      <c r="C13454" s="9" t="str">
        <f t="shared" si="1471"/>
        <v xml:space="preserve"> = </v>
      </c>
      <c r="D13454" s="10" t="str">
        <f t="shared" si="1472"/>
        <v>af_electra_sparkler_426 ;NO TRADE</v>
      </c>
      <c r="E13454" s="10" t="str">
        <f t="shared" si="1473"/>
        <v>af_electra_sparkler_426 = 2.3, 2.6</v>
      </c>
      <c r="F13454" s="10" t="str">
        <f t="shared" si="1474"/>
        <v>af_electra_sparkler_426 = 0.8, 1.2</v>
      </c>
      <c r="G13454" t="str">
        <f t="shared" si="1475"/>
        <v>af_electra_sparkler_426 = 1.0, 1.3</v>
      </c>
      <c r="H13454" s="10">
        <v>2</v>
      </c>
      <c r="I13454" s="8" t="str">
        <f t="shared" si="1476"/>
        <v>0.8, 1.2</v>
      </c>
      <c r="J13454" s="8" t="str">
        <f t="shared" si="1477"/>
        <v>1.0, 1.3</v>
      </c>
    </row>
    <row r="13455" spans="2:10" ht="24.75" customHeight="1">
      <c r="B13455" s="4" t="s">
        <v>9637</v>
      </c>
      <c r="C13455" s="9" t="str">
        <f t="shared" si="1471"/>
        <v xml:space="preserve"> = </v>
      </c>
      <c r="D13455" s="10" t="str">
        <f t="shared" si="1472"/>
        <v>af_electra_sparkler_436 ;NO TRADE</v>
      </c>
      <c r="E13455" s="10" t="str">
        <f t="shared" si="1473"/>
        <v>af_electra_sparkler_436 = 2.3, 2.6</v>
      </c>
      <c r="F13455" s="10" t="str">
        <f t="shared" si="1474"/>
        <v>af_electra_sparkler_436 = 0.8, 1.2</v>
      </c>
      <c r="G13455" t="str">
        <f t="shared" si="1475"/>
        <v>af_electra_sparkler_436 = 1.0, 1.3</v>
      </c>
      <c r="H13455" s="10">
        <v>2</v>
      </c>
      <c r="I13455" s="8" t="str">
        <f t="shared" si="1476"/>
        <v>0.8, 1.2</v>
      </c>
      <c r="J13455" s="8" t="str">
        <f t="shared" si="1477"/>
        <v>1.0, 1.3</v>
      </c>
    </row>
    <row r="13456" spans="2:10" ht="24.75" customHeight="1">
      <c r="B13456" s="4" t="s">
        <v>9638</v>
      </c>
      <c r="C13456" s="9" t="str">
        <f t="shared" si="1471"/>
        <v xml:space="preserve"> = </v>
      </c>
      <c r="D13456" s="10" t="str">
        <f t="shared" si="1472"/>
        <v>af_electra_sparkler_446 ;NO TRADE</v>
      </c>
      <c r="E13456" s="10" t="str">
        <f t="shared" si="1473"/>
        <v>af_electra_sparkler_446 = 2.3, 2.6</v>
      </c>
      <c r="F13456" s="10" t="str">
        <f t="shared" si="1474"/>
        <v>af_electra_sparkler_446 = 0.8, 1.2</v>
      </c>
      <c r="G13456" t="str">
        <f t="shared" si="1475"/>
        <v>af_electra_sparkler_446 = 1.0, 1.3</v>
      </c>
      <c r="H13456" s="10">
        <v>2</v>
      </c>
      <c r="I13456" s="8" t="str">
        <f t="shared" si="1476"/>
        <v>0.8, 1.2</v>
      </c>
      <c r="J13456" s="8" t="str">
        <f t="shared" si="1477"/>
        <v>1.0, 1.3</v>
      </c>
    </row>
    <row r="13457" spans="2:10" ht="24.75" customHeight="1">
      <c r="B13457" s="4" t="s">
        <v>9639</v>
      </c>
      <c r="C13457" s="9" t="str">
        <f t="shared" si="1471"/>
        <v xml:space="preserve"> = </v>
      </c>
      <c r="D13457" s="10" t="str">
        <f t="shared" si="1472"/>
        <v>af_electra_sparkler_417 ;NO TRADE</v>
      </c>
      <c r="E13457" s="10" t="str">
        <f t="shared" si="1473"/>
        <v>af_electra_sparkler_417 = 2.3, 2.6</v>
      </c>
      <c r="F13457" s="10" t="str">
        <f t="shared" si="1474"/>
        <v>af_electra_sparkler_417 = 0.3, 0.6</v>
      </c>
      <c r="G13457" t="str">
        <f t="shared" si="1475"/>
        <v>af_electra_sparkler_417 = 0.5, 0.9</v>
      </c>
      <c r="H13457" s="10">
        <v>1</v>
      </c>
      <c r="I13457" s="8" t="str">
        <f t="shared" si="1476"/>
        <v>0.3, 0.6</v>
      </c>
      <c r="J13457" s="8" t="str">
        <f t="shared" si="1477"/>
        <v>0.5, 0.9</v>
      </c>
    </row>
    <row r="13458" spans="2:10" ht="24.75" customHeight="1">
      <c r="B13458" s="4" t="s">
        <v>9640</v>
      </c>
      <c r="C13458" s="9" t="str">
        <f t="shared" si="1471"/>
        <v xml:space="preserve"> = </v>
      </c>
      <c r="D13458" s="10" t="str">
        <f t="shared" si="1472"/>
        <v>af_electra_sparkler_427 ;NO TRADE</v>
      </c>
      <c r="E13458" s="10" t="str">
        <f t="shared" si="1473"/>
        <v>af_electra_sparkler_427 = 2.3, 2.6</v>
      </c>
      <c r="F13458" s="10" t="str">
        <f t="shared" si="1474"/>
        <v>af_electra_sparkler_427 = 0.8, 1.2</v>
      </c>
      <c r="G13458" t="str">
        <f t="shared" si="1475"/>
        <v>af_electra_sparkler_427 = 1.0, 1.3</v>
      </c>
      <c r="H13458" s="10">
        <v>2</v>
      </c>
      <c r="I13458" s="8" t="str">
        <f t="shared" si="1476"/>
        <v>0.8, 1.2</v>
      </c>
      <c r="J13458" s="8" t="str">
        <f t="shared" si="1477"/>
        <v>1.0, 1.3</v>
      </c>
    </row>
    <row r="13459" spans="2:10" ht="24.75" customHeight="1">
      <c r="B13459" s="4" t="s">
        <v>9641</v>
      </c>
      <c r="C13459" s="9" t="str">
        <f t="shared" si="1471"/>
        <v xml:space="preserve"> = </v>
      </c>
      <c r="D13459" s="10" t="str">
        <f t="shared" si="1472"/>
        <v>af_electra_sparkler_437 ;NO TRADE</v>
      </c>
      <c r="E13459" s="10" t="str">
        <f t="shared" si="1473"/>
        <v>af_electra_sparkler_437 = 2.3, 2.6</v>
      </c>
      <c r="F13459" s="10" t="str">
        <f t="shared" si="1474"/>
        <v>af_electra_sparkler_437 = 0.8, 1.2</v>
      </c>
      <c r="G13459" t="str">
        <f t="shared" si="1475"/>
        <v>af_electra_sparkler_437 = 1.0, 1.3</v>
      </c>
      <c r="H13459" s="10">
        <v>2</v>
      </c>
      <c r="I13459" s="8" t="str">
        <f t="shared" si="1476"/>
        <v>0.8, 1.2</v>
      </c>
      <c r="J13459" s="8" t="str">
        <f t="shared" si="1477"/>
        <v>1.0, 1.3</v>
      </c>
    </row>
    <row r="13460" spans="2:10" ht="24.75" customHeight="1">
      <c r="B13460" s="4" t="s">
        <v>9642</v>
      </c>
      <c r="C13460" s="9" t="str">
        <f t="shared" si="1471"/>
        <v xml:space="preserve"> = </v>
      </c>
      <c r="D13460" s="10" t="str">
        <f t="shared" si="1472"/>
        <v>af_electra_sparkler_447 ;NO TRADE</v>
      </c>
      <c r="E13460" s="10" t="str">
        <f t="shared" si="1473"/>
        <v>af_electra_sparkler_447 = 2.3, 2.6</v>
      </c>
      <c r="F13460" s="10" t="str">
        <f t="shared" si="1474"/>
        <v>af_electra_sparkler_447 = 0.8, 1.2</v>
      </c>
      <c r="G13460" t="str">
        <f t="shared" si="1475"/>
        <v>af_electra_sparkler_447 = 1.0, 1.3</v>
      </c>
      <c r="H13460" s="10">
        <v>2</v>
      </c>
      <c r="I13460" s="8" t="str">
        <f t="shared" si="1476"/>
        <v>0.8, 1.2</v>
      </c>
      <c r="J13460" s="8" t="str">
        <f t="shared" si="1477"/>
        <v>1.0, 1.3</v>
      </c>
    </row>
    <row r="13461" spans="2:10" ht="24.75" customHeight="1">
      <c r="B13461" s="4" t="s">
        <v>9643</v>
      </c>
      <c r="C13461" s="9" t="str">
        <f t="shared" si="1471"/>
        <v xml:space="preserve"> = </v>
      </c>
      <c r="D13461" s="10" t="str">
        <f t="shared" si="1472"/>
        <v>af_electra_sparkler_418 ;NO TRADE</v>
      </c>
      <c r="E13461" s="10" t="str">
        <f t="shared" si="1473"/>
        <v>af_electra_sparkler_418 = 2.3, 2.6</v>
      </c>
      <c r="F13461" s="10" t="str">
        <f t="shared" si="1474"/>
        <v>af_electra_sparkler_418 = 0.3, 0.6</v>
      </c>
      <c r="G13461" t="str">
        <f t="shared" si="1475"/>
        <v>af_electra_sparkler_418 = 0.5, 0.9</v>
      </c>
      <c r="H13461" s="10">
        <v>1</v>
      </c>
      <c r="I13461" s="8" t="str">
        <f t="shared" si="1476"/>
        <v>0.3, 0.6</v>
      </c>
      <c r="J13461" s="8" t="str">
        <f t="shared" si="1477"/>
        <v>0.5, 0.9</v>
      </c>
    </row>
    <row r="13462" spans="2:10" ht="24.75" customHeight="1">
      <c r="B13462" s="4" t="s">
        <v>9644</v>
      </c>
      <c r="C13462" s="9" t="str">
        <f t="shared" si="1471"/>
        <v xml:space="preserve"> = </v>
      </c>
      <c r="D13462" s="10" t="str">
        <f t="shared" si="1472"/>
        <v>af_electra_sparkler_428 ;NO TRADE</v>
      </c>
      <c r="E13462" s="10" t="str">
        <f t="shared" si="1473"/>
        <v>af_electra_sparkler_428 = 2.3, 2.6</v>
      </c>
      <c r="F13462" s="10" t="str">
        <f t="shared" si="1474"/>
        <v>af_electra_sparkler_428 = 0.8, 1.2</v>
      </c>
      <c r="G13462" t="str">
        <f t="shared" si="1475"/>
        <v>af_electra_sparkler_428 = 1.0, 1.3</v>
      </c>
      <c r="H13462" s="10">
        <v>2</v>
      </c>
      <c r="I13462" s="8" t="str">
        <f t="shared" si="1476"/>
        <v>0.8, 1.2</v>
      </c>
      <c r="J13462" s="8" t="str">
        <f t="shared" si="1477"/>
        <v>1.0, 1.3</v>
      </c>
    </row>
    <row r="13463" spans="2:10" ht="24.75" customHeight="1">
      <c r="B13463" s="4" t="s">
        <v>9645</v>
      </c>
      <c r="C13463" s="9" t="str">
        <f t="shared" si="1471"/>
        <v xml:space="preserve"> = </v>
      </c>
      <c r="D13463" s="10" t="str">
        <f t="shared" si="1472"/>
        <v>af_electra_sparkler_438 ;NO TRADE</v>
      </c>
      <c r="E13463" s="10" t="str">
        <f t="shared" si="1473"/>
        <v>af_electra_sparkler_438 = 2.3, 2.6</v>
      </c>
      <c r="F13463" s="10" t="str">
        <f t="shared" si="1474"/>
        <v>af_electra_sparkler_438 = 0.8, 1.2</v>
      </c>
      <c r="G13463" t="str">
        <f t="shared" si="1475"/>
        <v>af_electra_sparkler_438 = 1.0, 1.3</v>
      </c>
      <c r="H13463" s="10">
        <v>2</v>
      </c>
      <c r="I13463" s="8" t="str">
        <f t="shared" si="1476"/>
        <v>0.8, 1.2</v>
      </c>
      <c r="J13463" s="8" t="str">
        <f t="shared" si="1477"/>
        <v>1.0, 1.3</v>
      </c>
    </row>
    <row r="13464" spans="2:10" ht="24.75" customHeight="1">
      <c r="B13464" s="4" t="s">
        <v>9646</v>
      </c>
      <c r="C13464" s="9" t="str">
        <f t="shared" si="1471"/>
        <v xml:space="preserve"> = </v>
      </c>
      <c r="D13464" s="10" t="str">
        <f t="shared" si="1472"/>
        <v>af_electra_sparkler_448 ;NO TRADE</v>
      </c>
      <c r="E13464" s="10" t="str">
        <f t="shared" si="1473"/>
        <v>af_electra_sparkler_448 = 2.3, 2.6</v>
      </c>
      <c r="F13464" s="10" t="str">
        <f t="shared" si="1474"/>
        <v>af_electra_sparkler_448 = 0.8, 1.2</v>
      </c>
      <c r="G13464" t="str">
        <f t="shared" si="1475"/>
        <v>af_electra_sparkler_448 = 1.0, 1.3</v>
      </c>
      <c r="H13464" s="10">
        <v>2</v>
      </c>
      <c r="I13464" s="8" t="str">
        <f t="shared" si="1476"/>
        <v>0.8, 1.2</v>
      </c>
      <c r="J13464" s="8" t="str">
        <f t="shared" si="1477"/>
        <v>1.0, 1.3</v>
      </c>
    </row>
    <row r="13465" spans="2:10" ht="24.75" customHeight="1">
      <c r="B13465" s="4" t="s">
        <v>9647</v>
      </c>
      <c r="C13465" s="9" t="str">
        <f t="shared" si="1471"/>
        <v xml:space="preserve"> = </v>
      </c>
      <c r="D13465" s="10" t="str">
        <f t="shared" si="1472"/>
        <v>af_electra_sparkler_419 ;NO TRADE</v>
      </c>
      <c r="E13465" s="10" t="str">
        <f t="shared" si="1473"/>
        <v>af_electra_sparkler_419 = 2.3, 2.6</v>
      </c>
      <c r="F13465" s="10" t="str">
        <f t="shared" si="1474"/>
        <v>af_electra_sparkler_419 = 0.3, 0.6</v>
      </c>
      <c r="G13465" t="str">
        <f t="shared" si="1475"/>
        <v>af_electra_sparkler_419 = 0.5, 0.9</v>
      </c>
      <c r="H13465" s="10">
        <v>1</v>
      </c>
      <c r="I13465" s="8" t="str">
        <f t="shared" si="1476"/>
        <v>0.3, 0.6</v>
      </c>
      <c r="J13465" s="8" t="str">
        <f t="shared" si="1477"/>
        <v>0.5, 0.9</v>
      </c>
    </row>
    <row r="13466" spans="2:10" ht="24.75" customHeight="1">
      <c r="B13466" s="4" t="s">
        <v>9648</v>
      </c>
      <c r="C13466" s="9" t="str">
        <f t="shared" si="1471"/>
        <v xml:space="preserve"> = </v>
      </c>
      <c r="D13466" s="10" t="str">
        <f t="shared" si="1472"/>
        <v>af_electra_sparkler_429 ;NO TRADE</v>
      </c>
      <c r="E13466" s="10" t="str">
        <f t="shared" si="1473"/>
        <v>af_electra_sparkler_429 = 2.3, 2.6</v>
      </c>
      <c r="F13466" s="10" t="str">
        <f t="shared" si="1474"/>
        <v>af_electra_sparkler_429 = 0.8, 1.2</v>
      </c>
      <c r="G13466" t="str">
        <f t="shared" si="1475"/>
        <v>af_electra_sparkler_429 = 1.0, 1.3</v>
      </c>
      <c r="H13466" s="10">
        <v>2</v>
      </c>
      <c r="I13466" s="8" t="str">
        <f t="shared" si="1476"/>
        <v>0.8, 1.2</v>
      </c>
      <c r="J13466" s="8" t="str">
        <f t="shared" si="1477"/>
        <v>1.0, 1.3</v>
      </c>
    </row>
    <row r="13467" spans="2:10" ht="24.75" customHeight="1">
      <c r="B13467" s="4" t="s">
        <v>9649</v>
      </c>
      <c r="C13467" s="9" t="str">
        <f t="shared" si="1471"/>
        <v xml:space="preserve"> = </v>
      </c>
      <c r="D13467" s="10" t="str">
        <f t="shared" si="1472"/>
        <v>af_electra_sparkler_439 ;NO TRADE</v>
      </c>
      <c r="E13467" s="10" t="str">
        <f t="shared" si="1473"/>
        <v>af_electra_sparkler_439 = 2.3, 2.6</v>
      </c>
      <c r="F13467" s="10" t="str">
        <f t="shared" si="1474"/>
        <v>af_electra_sparkler_439 = 0.8, 1.2</v>
      </c>
      <c r="G13467" t="str">
        <f t="shared" si="1475"/>
        <v>af_electra_sparkler_439 = 1.0, 1.3</v>
      </c>
      <c r="H13467" s="10">
        <v>2</v>
      </c>
      <c r="I13467" s="8" t="str">
        <f t="shared" si="1476"/>
        <v>0.8, 1.2</v>
      </c>
      <c r="J13467" s="8" t="str">
        <f t="shared" si="1477"/>
        <v>1.0, 1.3</v>
      </c>
    </row>
    <row r="13468" spans="2:10" ht="24.75" customHeight="1">
      <c r="B13468" s="4" t="s">
        <v>9650</v>
      </c>
      <c r="C13468" s="9" t="str">
        <f t="shared" si="1471"/>
        <v xml:space="preserve"> = </v>
      </c>
      <c r="D13468" s="10" t="str">
        <f t="shared" si="1472"/>
        <v>af_electra_sparkler_449 ;NO TRADE</v>
      </c>
      <c r="E13468" s="10" t="str">
        <f t="shared" si="1473"/>
        <v>af_electra_sparkler_449 = 2.3, 2.6</v>
      </c>
      <c r="F13468" s="10" t="str">
        <f t="shared" si="1474"/>
        <v>af_electra_sparkler_449 = 0.8, 1.2</v>
      </c>
      <c r="G13468" t="str">
        <f t="shared" si="1475"/>
        <v>af_electra_sparkler_449 = 1.0, 1.3</v>
      </c>
      <c r="H13468" s="10">
        <v>2</v>
      </c>
      <c r="I13468" s="8" t="str">
        <f t="shared" si="1476"/>
        <v>0.8, 1.2</v>
      </c>
      <c r="J13468" s="8" t="str">
        <f t="shared" si="1477"/>
        <v>1.0, 1.3</v>
      </c>
    </row>
    <row r="13469" spans="2:10" ht="24.75" customHeight="1">
      <c r="B13469" s="4" t="s">
        <v>9651</v>
      </c>
      <c r="C13469" s="9" t="str">
        <f t="shared" si="1471"/>
        <v xml:space="preserve"> = </v>
      </c>
      <c r="D13469" s="10" t="str">
        <f t="shared" si="1472"/>
        <v>af_electra_sparkler_511 ;NO TRADE</v>
      </c>
      <c r="E13469" s="10" t="str">
        <f t="shared" si="1473"/>
        <v>af_electra_sparkler_511 = 2.3, 2.6</v>
      </c>
      <c r="F13469" s="10" t="str">
        <f t="shared" si="1474"/>
        <v>af_electra_sparkler_511 = 0.3, 0.6</v>
      </c>
      <c r="G13469" t="str">
        <f t="shared" si="1475"/>
        <v>af_electra_sparkler_511 = 0.5, 0.9</v>
      </c>
      <c r="H13469" s="10">
        <v>1</v>
      </c>
      <c r="I13469" s="8" t="str">
        <f t="shared" si="1476"/>
        <v>0.3, 0.6</v>
      </c>
      <c r="J13469" s="8" t="str">
        <f t="shared" si="1477"/>
        <v>0.5, 0.9</v>
      </c>
    </row>
    <row r="13470" spans="2:10" ht="24.75" customHeight="1">
      <c r="B13470" s="4" t="s">
        <v>9652</v>
      </c>
      <c r="C13470" s="9" t="str">
        <f t="shared" si="1471"/>
        <v xml:space="preserve"> = </v>
      </c>
      <c r="D13470" s="10" t="str">
        <f t="shared" si="1472"/>
        <v>af_electra_sparkler_521 ;NO TRADE</v>
      </c>
      <c r="E13470" s="10" t="str">
        <f t="shared" si="1473"/>
        <v>af_electra_sparkler_521 = 2.3, 2.6</v>
      </c>
      <c r="F13470" s="10" t="str">
        <f t="shared" si="1474"/>
        <v>af_electra_sparkler_521 = 0.8, 1.2</v>
      </c>
      <c r="G13470" t="str">
        <f t="shared" si="1475"/>
        <v>af_electra_sparkler_521 = 1.0, 1.3</v>
      </c>
      <c r="H13470" s="10">
        <v>2</v>
      </c>
      <c r="I13470" s="8" t="str">
        <f t="shared" si="1476"/>
        <v>0.8, 1.2</v>
      </c>
      <c r="J13470" s="8" t="str">
        <f t="shared" si="1477"/>
        <v>1.0, 1.3</v>
      </c>
    </row>
    <row r="13471" spans="2:10" ht="24.75" customHeight="1">
      <c r="B13471" s="4" t="s">
        <v>9653</v>
      </c>
      <c r="C13471" s="9" t="str">
        <f t="shared" si="1471"/>
        <v xml:space="preserve"> = </v>
      </c>
      <c r="D13471" s="10" t="str">
        <f t="shared" si="1472"/>
        <v>af_electra_sparkler_531 ;NO TRADE</v>
      </c>
      <c r="E13471" s="10" t="str">
        <f t="shared" si="1473"/>
        <v>af_electra_sparkler_531 = 2.3, 2.6</v>
      </c>
      <c r="F13471" s="10" t="str">
        <f t="shared" si="1474"/>
        <v>af_electra_sparkler_531 = 0.8, 1.2</v>
      </c>
      <c r="G13471" t="str">
        <f t="shared" si="1475"/>
        <v>af_electra_sparkler_531 = 1.0, 1.3</v>
      </c>
      <c r="H13471" s="10">
        <v>2</v>
      </c>
      <c r="I13471" s="8" t="str">
        <f t="shared" si="1476"/>
        <v>0.8, 1.2</v>
      </c>
      <c r="J13471" s="8" t="str">
        <f t="shared" si="1477"/>
        <v>1.0, 1.3</v>
      </c>
    </row>
    <row r="13472" spans="2:10" ht="24.75" customHeight="1">
      <c r="B13472" s="4" t="s">
        <v>9654</v>
      </c>
      <c r="C13472" s="9" t="str">
        <f t="shared" si="1471"/>
        <v xml:space="preserve"> = </v>
      </c>
      <c r="D13472" s="10" t="str">
        <f t="shared" si="1472"/>
        <v>af_electra_sparkler_541 ;NO TRADE</v>
      </c>
      <c r="E13472" s="10" t="str">
        <f t="shared" si="1473"/>
        <v>af_electra_sparkler_541 = 2.3, 2.6</v>
      </c>
      <c r="F13472" s="10" t="str">
        <f t="shared" si="1474"/>
        <v>af_electra_sparkler_541 = 0.8, 1.2</v>
      </c>
      <c r="G13472" t="str">
        <f t="shared" si="1475"/>
        <v>af_electra_sparkler_541 = 1.0, 1.3</v>
      </c>
      <c r="H13472" s="10">
        <v>2</v>
      </c>
      <c r="I13472" s="8" t="str">
        <f t="shared" si="1476"/>
        <v>0.8, 1.2</v>
      </c>
      <c r="J13472" s="8" t="str">
        <f t="shared" si="1477"/>
        <v>1.0, 1.3</v>
      </c>
    </row>
    <row r="13473" spans="2:10" ht="24.75" customHeight="1">
      <c r="B13473" s="4" t="s">
        <v>9655</v>
      </c>
      <c r="C13473" s="9" t="str">
        <f t="shared" si="1471"/>
        <v xml:space="preserve"> = </v>
      </c>
      <c r="D13473" s="10" t="str">
        <f t="shared" si="1472"/>
        <v>af_electra_sparkler_512 ;NO TRADE</v>
      </c>
      <c r="E13473" s="10" t="str">
        <f t="shared" si="1473"/>
        <v>af_electra_sparkler_512 = 2.3, 2.6</v>
      </c>
      <c r="F13473" s="10" t="str">
        <f t="shared" si="1474"/>
        <v>af_electra_sparkler_512 = 0.3, 0.6</v>
      </c>
      <c r="G13473" t="str">
        <f t="shared" si="1475"/>
        <v>af_electra_sparkler_512 = 0.5, 0.9</v>
      </c>
      <c r="H13473" s="10">
        <v>1</v>
      </c>
      <c r="I13473" s="8" t="str">
        <f t="shared" si="1476"/>
        <v>0.3, 0.6</v>
      </c>
      <c r="J13473" s="8" t="str">
        <f t="shared" si="1477"/>
        <v>0.5, 0.9</v>
      </c>
    </row>
    <row r="13474" spans="2:10" ht="24.75" customHeight="1">
      <c r="B13474" s="4" t="s">
        <v>9656</v>
      </c>
      <c r="C13474" s="9" t="str">
        <f t="shared" si="1471"/>
        <v xml:space="preserve"> = </v>
      </c>
      <c r="D13474" s="10" t="str">
        <f t="shared" si="1472"/>
        <v>af_electra_sparkler_522 ;NO TRADE</v>
      </c>
      <c r="E13474" s="10" t="str">
        <f t="shared" si="1473"/>
        <v>af_electra_sparkler_522 = 2.3, 2.6</v>
      </c>
      <c r="F13474" s="10" t="str">
        <f t="shared" si="1474"/>
        <v>af_electra_sparkler_522 = 0.8, 1.2</v>
      </c>
      <c r="G13474" t="str">
        <f t="shared" si="1475"/>
        <v>af_electra_sparkler_522 = 1.0, 1.3</v>
      </c>
      <c r="H13474" s="10">
        <v>2</v>
      </c>
      <c r="I13474" s="8" t="str">
        <f t="shared" si="1476"/>
        <v>0.8, 1.2</v>
      </c>
      <c r="J13474" s="8" t="str">
        <f t="shared" si="1477"/>
        <v>1.0, 1.3</v>
      </c>
    </row>
    <row r="13475" spans="2:10" ht="24.75" customHeight="1">
      <c r="B13475" s="4" t="s">
        <v>9657</v>
      </c>
      <c r="C13475" s="9" t="str">
        <f t="shared" si="1471"/>
        <v xml:space="preserve"> = </v>
      </c>
      <c r="D13475" s="10" t="str">
        <f t="shared" si="1472"/>
        <v>af_electra_sparkler_532 ;NO TRADE</v>
      </c>
      <c r="E13475" s="10" t="str">
        <f t="shared" si="1473"/>
        <v>af_electra_sparkler_532 = 2.3, 2.6</v>
      </c>
      <c r="F13475" s="10" t="str">
        <f t="shared" si="1474"/>
        <v>af_electra_sparkler_532 = 0.8, 1.2</v>
      </c>
      <c r="G13475" t="str">
        <f t="shared" si="1475"/>
        <v>af_electra_sparkler_532 = 1.0, 1.3</v>
      </c>
      <c r="H13475" s="10">
        <v>2</v>
      </c>
      <c r="I13475" s="8" t="str">
        <f t="shared" si="1476"/>
        <v>0.8, 1.2</v>
      </c>
      <c r="J13475" s="8" t="str">
        <f t="shared" si="1477"/>
        <v>1.0, 1.3</v>
      </c>
    </row>
    <row r="13476" spans="2:10" ht="24.75" customHeight="1">
      <c r="B13476" s="4" t="s">
        <v>9658</v>
      </c>
      <c r="C13476" s="9" t="str">
        <f t="shared" si="1471"/>
        <v xml:space="preserve"> = </v>
      </c>
      <c r="D13476" s="10" t="str">
        <f t="shared" si="1472"/>
        <v>af_electra_sparkler_542 ;NO TRADE</v>
      </c>
      <c r="E13476" s="10" t="str">
        <f t="shared" si="1473"/>
        <v>af_electra_sparkler_542 = 2.3, 2.6</v>
      </c>
      <c r="F13476" s="10" t="str">
        <f t="shared" si="1474"/>
        <v>af_electra_sparkler_542 = 0.8, 1.2</v>
      </c>
      <c r="G13476" t="str">
        <f t="shared" si="1475"/>
        <v>af_electra_sparkler_542 = 1.0, 1.3</v>
      </c>
      <c r="H13476" s="10">
        <v>2</v>
      </c>
      <c r="I13476" s="8" t="str">
        <f t="shared" si="1476"/>
        <v>0.8, 1.2</v>
      </c>
      <c r="J13476" s="8" t="str">
        <f t="shared" si="1477"/>
        <v>1.0, 1.3</v>
      </c>
    </row>
    <row r="13477" spans="2:10" ht="24.75" customHeight="1">
      <c r="B13477" s="4" t="s">
        <v>9659</v>
      </c>
      <c r="C13477" s="9" t="str">
        <f t="shared" si="1471"/>
        <v xml:space="preserve"> = </v>
      </c>
      <c r="D13477" s="10" t="str">
        <f t="shared" si="1472"/>
        <v>af_electra_sparkler_513 ;NO TRADE</v>
      </c>
      <c r="E13477" s="10" t="str">
        <f t="shared" si="1473"/>
        <v>af_electra_sparkler_513 = 2.3, 2.6</v>
      </c>
      <c r="F13477" s="10" t="str">
        <f t="shared" si="1474"/>
        <v>af_electra_sparkler_513 = 0.3, 0.6</v>
      </c>
      <c r="G13477" t="str">
        <f t="shared" si="1475"/>
        <v>af_electra_sparkler_513 = 0.5, 0.9</v>
      </c>
      <c r="H13477" s="10">
        <v>1</v>
      </c>
      <c r="I13477" s="8" t="str">
        <f t="shared" si="1476"/>
        <v>0.3, 0.6</v>
      </c>
      <c r="J13477" s="8" t="str">
        <f t="shared" si="1477"/>
        <v>0.5, 0.9</v>
      </c>
    </row>
    <row r="13478" spans="2:10" ht="24.75" customHeight="1">
      <c r="B13478" s="4" t="s">
        <v>9660</v>
      </c>
      <c r="C13478" s="9" t="str">
        <f t="shared" si="1471"/>
        <v xml:space="preserve"> = </v>
      </c>
      <c r="D13478" s="10" t="str">
        <f t="shared" si="1472"/>
        <v>af_electra_sparkler_523 ;NO TRADE</v>
      </c>
      <c r="E13478" s="10" t="str">
        <f t="shared" si="1473"/>
        <v>af_electra_sparkler_523 = 2.3, 2.6</v>
      </c>
      <c r="F13478" s="10" t="str">
        <f t="shared" si="1474"/>
        <v>af_electra_sparkler_523 = 0.8, 1.2</v>
      </c>
      <c r="G13478" t="str">
        <f t="shared" si="1475"/>
        <v>af_electra_sparkler_523 = 1.0, 1.3</v>
      </c>
      <c r="H13478" s="10">
        <v>2</v>
      </c>
      <c r="I13478" s="8" t="str">
        <f t="shared" si="1476"/>
        <v>0.8, 1.2</v>
      </c>
      <c r="J13478" s="8" t="str">
        <f t="shared" si="1477"/>
        <v>1.0, 1.3</v>
      </c>
    </row>
    <row r="13479" spans="2:10" ht="24.75" customHeight="1">
      <c r="B13479" s="4" t="s">
        <v>9661</v>
      </c>
      <c r="C13479" s="9" t="str">
        <f t="shared" si="1471"/>
        <v xml:space="preserve"> = </v>
      </c>
      <c r="D13479" s="10" t="str">
        <f t="shared" si="1472"/>
        <v>af_electra_sparkler_533 ;NO TRADE</v>
      </c>
      <c r="E13479" s="10" t="str">
        <f t="shared" si="1473"/>
        <v>af_electra_sparkler_533 = 2.3, 2.6</v>
      </c>
      <c r="F13479" s="10" t="str">
        <f t="shared" si="1474"/>
        <v>af_electra_sparkler_533 = 0.8, 1.2</v>
      </c>
      <c r="G13479" t="str">
        <f t="shared" si="1475"/>
        <v>af_electra_sparkler_533 = 1.0, 1.3</v>
      </c>
      <c r="H13479" s="10">
        <v>2</v>
      </c>
      <c r="I13479" s="8" t="str">
        <f t="shared" si="1476"/>
        <v>0.8, 1.2</v>
      </c>
      <c r="J13479" s="8" t="str">
        <f t="shared" si="1477"/>
        <v>1.0, 1.3</v>
      </c>
    </row>
    <row r="13480" spans="2:10" ht="24.75" customHeight="1">
      <c r="B13480" s="4" t="s">
        <v>9662</v>
      </c>
      <c r="C13480" s="9" t="str">
        <f t="shared" si="1471"/>
        <v xml:space="preserve"> = </v>
      </c>
      <c r="D13480" s="10" t="str">
        <f t="shared" si="1472"/>
        <v>af_electra_sparkler_543 ;NO TRADE</v>
      </c>
      <c r="E13480" s="10" t="str">
        <f t="shared" si="1473"/>
        <v>af_electra_sparkler_543 = 2.3, 2.6</v>
      </c>
      <c r="F13480" s="10" t="str">
        <f t="shared" si="1474"/>
        <v>af_electra_sparkler_543 = 0.8, 1.2</v>
      </c>
      <c r="G13480" t="str">
        <f t="shared" si="1475"/>
        <v>af_electra_sparkler_543 = 1.0, 1.3</v>
      </c>
      <c r="H13480" s="10">
        <v>2</v>
      </c>
      <c r="I13480" s="8" t="str">
        <f t="shared" si="1476"/>
        <v>0.8, 1.2</v>
      </c>
      <c r="J13480" s="8" t="str">
        <f t="shared" si="1477"/>
        <v>1.0, 1.3</v>
      </c>
    </row>
    <row r="13481" spans="2:10" ht="24.75" customHeight="1">
      <c r="B13481" s="4" t="s">
        <v>9663</v>
      </c>
      <c r="C13481" s="9" t="str">
        <f t="shared" si="1471"/>
        <v xml:space="preserve"> = </v>
      </c>
      <c r="D13481" s="10" t="str">
        <f t="shared" si="1472"/>
        <v>af_electra_sparkler_514 ;NO TRADE</v>
      </c>
      <c r="E13481" s="10" t="str">
        <f t="shared" si="1473"/>
        <v>af_electra_sparkler_514 = 2.3, 2.6</v>
      </c>
      <c r="F13481" s="10" t="str">
        <f t="shared" si="1474"/>
        <v>af_electra_sparkler_514 = 0.3, 0.6</v>
      </c>
      <c r="G13481" t="str">
        <f t="shared" si="1475"/>
        <v>af_electra_sparkler_514 = 0.5, 0.9</v>
      </c>
      <c r="H13481" s="10">
        <v>1</v>
      </c>
      <c r="I13481" s="8" t="str">
        <f t="shared" si="1476"/>
        <v>0.3, 0.6</v>
      </c>
      <c r="J13481" s="8" t="str">
        <f t="shared" si="1477"/>
        <v>0.5, 0.9</v>
      </c>
    </row>
    <row r="13482" spans="2:10" ht="24.75" customHeight="1">
      <c r="B13482" s="4" t="s">
        <v>9664</v>
      </c>
      <c r="C13482" s="9" t="str">
        <f t="shared" si="1471"/>
        <v xml:space="preserve"> = </v>
      </c>
      <c r="D13482" s="10" t="str">
        <f t="shared" si="1472"/>
        <v>af_electra_sparkler_524 ;NO TRADE</v>
      </c>
      <c r="E13482" s="10" t="str">
        <f t="shared" si="1473"/>
        <v>af_electra_sparkler_524 = 2.3, 2.6</v>
      </c>
      <c r="F13482" s="10" t="str">
        <f t="shared" si="1474"/>
        <v>af_electra_sparkler_524 = 0.8, 1.2</v>
      </c>
      <c r="G13482" t="str">
        <f t="shared" si="1475"/>
        <v>af_electra_sparkler_524 = 1.0, 1.3</v>
      </c>
      <c r="H13482" s="10">
        <v>2</v>
      </c>
      <c r="I13482" s="8" t="str">
        <f t="shared" si="1476"/>
        <v>0.8, 1.2</v>
      </c>
      <c r="J13482" s="8" t="str">
        <f t="shared" si="1477"/>
        <v>1.0, 1.3</v>
      </c>
    </row>
    <row r="13483" spans="2:10" ht="24.75" customHeight="1">
      <c r="B13483" s="4" t="s">
        <v>9665</v>
      </c>
      <c r="C13483" s="9" t="str">
        <f t="shared" si="1471"/>
        <v xml:space="preserve"> = </v>
      </c>
      <c r="D13483" s="10" t="str">
        <f t="shared" si="1472"/>
        <v>af_electra_sparkler_534 ;NO TRADE</v>
      </c>
      <c r="E13483" s="10" t="str">
        <f t="shared" si="1473"/>
        <v>af_electra_sparkler_534 = 2.3, 2.6</v>
      </c>
      <c r="F13483" s="10" t="str">
        <f t="shared" si="1474"/>
        <v>af_electra_sparkler_534 = 0.8, 1.2</v>
      </c>
      <c r="G13483" t="str">
        <f t="shared" si="1475"/>
        <v>af_electra_sparkler_534 = 1.0, 1.3</v>
      </c>
      <c r="H13483" s="10">
        <v>2</v>
      </c>
      <c r="I13483" s="8" t="str">
        <f t="shared" si="1476"/>
        <v>0.8, 1.2</v>
      </c>
      <c r="J13483" s="8" t="str">
        <f t="shared" si="1477"/>
        <v>1.0, 1.3</v>
      </c>
    </row>
    <row r="13484" spans="2:10" ht="24.75" customHeight="1">
      <c r="B13484" s="4" t="s">
        <v>9666</v>
      </c>
      <c r="C13484" s="9" t="str">
        <f t="shared" si="1471"/>
        <v xml:space="preserve"> = </v>
      </c>
      <c r="D13484" s="10" t="str">
        <f t="shared" si="1472"/>
        <v>af_electra_sparkler_544 ;NO TRADE</v>
      </c>
      <c r="E13484" s="10" t="str">
        <f t="shared" si="1473"/>
        <v>af_electra_sparkler_544 = 2.3, 2.6</v>
      </c>
      <c r="F13484" s="10" t="str">
        <f t="shared" si="1474"/>
        <v>af_electra_sparkler_544 = 0.8, 1.2</v>
      </c>
      <c r="G13484" t="str">
        <f t="shared" si="1475"/>
        <v>af_electra_sparkler_544 = 1.0, 1.3</v>
      </c>
      <c r="H13484" s="10">
        <v>2</v>
      </c>
      <c r="I13484" s="8" t="str">
        <f t="shared" si="1476"/>
        <v>0.8, 1.2</v>
      </c>
      <c r="J13484" s="8" t="str">
        <f t="shared" si="1477"/>
        <v>1.0, 1.3</v>
      </c>
    </row>
    <row r="13485" spans="2:10" ht="24.75" customHeight="1">
      <c r="B13485" s="4" t="s">
        <v>9667</v>
      </c>
      <c r="C13485" s="9" t="str">
        <f t="shared" si="1471"/>
        <v xml:space="preserve"> = </v>
      </c>
      <c r="D13485" s="10" t="str">
        <f t="shared" si="1472"/>
        <v>af_electra_sparkler_515 ;NO TRADE</v>
      </c>
      <c r="E13485" s="10" t="str">
        <f t="shared" si="1473"/>
        <v>af_electra_sparkler_515 = 2.3, 2.6</v>
      </c>
      <c r="F13485" s="10" t="str">
        <f t="shared" si="1474"/>
        <v>af_electra_sparkler_515 = 0.3, 0.6</v>
      </c>
      <c r="G13485" t="str">
        <f t="shared" si="1475"/>
        <v>af_electra_sparkler_515 = 0.5, 0.9</v>
      </c>
      <c r="H13485" s="10">
        <v>1</v>
      </c>
      <c r="I13485" s="8" t="str">
        <f t="shared" si="1476"/>
        <v>0.3, 0.6</v>
      </c>
      <c r="J13485" s="8" t="str">
        <f t="shared" si="1477"/>
        <v>0.5, 0.9</v>
      </c>
    </row>
    <row r="13486" spans="2:10" ht="24.75" customHeight="1">
      <c r="B13486" s="4" t="s">
        <v>9668</v>
      </c>
      <c r="C13486" s="9" t="str">
        <f t="shared" si="1471"/>
        <v xml:space="preserve"> = </v>
      </c>
      <c r="D13486" s="10" t="str">
        <f t="shared" si="1472"/>
        <v>af_electra_sparkler_525 ;NO TRADE</v>
      </c>
      <c r="E13486" s="10" t="str">
        <f t="shared" si="1473"/>
        <v>af_electra_sparkler_525 = 2.3, 2.6</v>
      </c>
      <c r="F13486" s="10" t="str">
        <f t="shared" si="1474"/>
        <v>af_electra_sparkler_525 = 0.8, 1.2</v>
      </c>
      <c r="G13486" t="str">
        <f t="shared" si="1475"/>
        <v>af_electra_sparkler_525 = 1.0, 1.3</v>
      </c>
      <c r="H13486" s="10">
        <v>2</v>
      </c>
      <c r="I13486" s="8" t="str">
        <f t="shared" si="1476"/>
        <v>0.8, 1.2</v>
      </c>
      <c r="J13486" s="8" t="str">
        <f t="shared" si="1477"/>
        <v>1.0, 1.3</v>
      </c>
    </row>
    <row r="13487" spans="2:10" ht="24.75" customHeight="1">
      <c r="B13487" s="4" t="s">
        <v>9669</v>
      </c>
      <c r="C13487" s="9" t="str">
        <f t="shared" si="1471"/>
        <v xml:space="preserve"> = </v>
      </c>
      <c r="D13487" s="10" t="str">
        <f t="shared" si="1472"/>
        <v>af_electra_sparkler_535 ;NO TRADE</v>
      </c>
      <c r="E13487" s="10" t="str">
        <f t="shared" si="1473"/>
        <v>af_electra_sparkler_535 = 2.3, 2.6</v>
      </c>
      <c r="F13487" s="10" t="str">
        <f t="shared" si="1474"/>
        <v>af_electra_sparkler_535 = 0.8, 1.2</v>
      </c>
      <c r="G13487" t="str">
        <f t="shared" si="1475"/>
        <v>af_electra_sparkler_535 = 1.0, 1.3</v>
      </c>
      <c r="H13487" s="10">
        <v>2</v>
      </c>
      <c r="I13487" s="8" t="str">
        <f t="shared" si="1476"/>
        <v>0.8, 1.2</v>
      </c>
      <c r="J13487" s="8" t="str">
        <f t="shared" si="1477"/>
        <v>1.0, 1.3</v>
      </c>
    </row>
    <row r="13488" spans="2:10" ht="24.75" customHeight="1">
      <c r="B13488" s="4" t="s">
        <v>9670</v>
      </c>
      <c r="C13488" s="9" t="str">
        <f t="shared" si="1471"/>
        <v xml:space="preserve"> = </v>
      </c>
      <c r="D13488" s="10" t="str">
        <f t="shared" si="1472"/>
        <v>af_electra_sparkler_545 ;NO TRADE</v>
      </c>
      <c r="E13488" s="10" t="str">
        <f t="shared" si="1473"/>
        <v>af_electra_sparkler_545 = 2.3, 2.6</v>
      </c>
      <c r="F13488" s="10" t="str">
        <f t="shared" si="1474"/>
        <v>af_electra_sparkler_545 = 0.8, 1.2</v>
      </c>
      <c r="G13488" t="str">
        <f t="shared" si="1475"/>
        <v>af_electra_sparkler_545 = 1.0, 1.3</v>
      </c>
      <c r="H13488" s="10">
        <v>2</v>
      </c>
      <c r="I13488" s="8" t="str">
        <f t="shared" si="1476"/>
        <v>0.8, 1.2</v>
      </c>
      <c r="J13488" s="8" t="str">
        <f t="shared" si="1477"/>
        <v>1.0, 1.3</v>
      </c>
    </row>
    <row r="13489" spans="2:10" ht="24.75" customHeight="1">
      <c r="B13489" s="4" t="s">
        <v>9671</v>
      </c>
      <c r="C13489" s="9" t="str">
        <f t="shared" si="1471"/>
        <v xml:space="preserve"> = </v>
      </c>
      <c r="D13489" s="10" t="str">
        <f t="shared" si="1472"/>
        <v>af_electra_sparkler_516 ;NO TRADE</v>
      </c>
      <c r="E13489" s="10" t="str">
        <f t="shared" si="1473"/>
        <v>af_electra_sparkler_516 = 2.3, 2.6</v>
      </c>
      <c r="F13489" s="10" t="str">
        <f t="shared" si="1474"/>
        <v>af_electra_sparkler_516 = 0.3, 0.6</v>
      </c>
      <c r="G13489" t="str">
        <f t="shared" si="1475"/>
        <v>af_electra_sparkler_516 = 0.5, 0.9</v>
      </c>
      <c r="H13489" s="10">
        <v>1</v>
      </c>
      <c r="I13489" s="8" t="str">
        <f t="shared" si="1476"/>
        <v>0.3, 0.6</v>
      </c>
      <c r="J13489" s="8" t="str">
        <f t="shared" si="1477"/>
        <v>0.5, 0.9</v>
      </c>
    </row>
    <row r="13490" spans="2:10" ht="24.75" customHeight="1">
      <c r="B13490" s="4" t="s">
        <v>9672</v>
      </c>
      <c r="C13490" s="9" t="str">
        <f t="shared" si="1471"/>
        <v xml:space="preserve"> = </v>
      </c>
      <c r="D13490" s="10" t="str">
        <f t="shared" si="1472"/>
        <v>af_electra_sparkler_526 ;NO TRADE</v>
      </c>
      <c r="E13490" s="10" t="str">
        <f t="shared" si="1473"/>
        <v>af_electra_sparkler_526 = 2.3, 2.6</v>
      </c>
      <c r="F13490" s="10" t="str">
        <f t="shared" si="1474"/>
        <v>af_electra_sparkler_526 = 0.8, 1.2</v>
      </c>
      <c r="G13490" t="str">
        <f t="shared" si="1475"/>
        <v>af_electra_sparkler_526 = 1.0, 1.3</v>
      </c>
      <c r="H13490" s="10">
        <v>2</v>
      </c>
      <c r="I13490" s="8" t="str">
        <f t="shared" si="1476"/>
        <v>0.8, 1.2</v>
      </c>
      <c r="J13490" s="8" t="str">
        <f t="shared" si="1477"/>
        <v>1.0, 1.3</v>
      </c>
    </row>
    <row r="13491" spans="2:10" ht="24.75" customHeight="1">
      <c r="B13491" s="4" t="s">
        <v>9673</v>
      </c>
      <c r="C13491" s="9" t="str">
        <f t="shared" si="1471"/>
        <v xml:space="preserve"> = </v>
      </c>
      <c r="D13491" s="10" t="str">
        <f t="shared" si="1472"/>
        <v>af_electra_sparkler_536 ;NO TRADE</v>
      </c>
      <c r="E13491" s="10" t="str">
        <f t="shared" si="1473"/>
        <v>af_electra_sparkler_536 = 2.3, 2.6</v>
      </c>
      <c r="F13491" s="10" t="str">
        <f t="shared" si="1474"/>
        <v>af_electra_sparkler_536 = 0.8, 1.2</v>
      </c>
      <c r="G13491" t="str">
        <f t="shared" si="1475"/>
        <v>af_electra_sparkler_536 = 1.0, 1.3</v>
      </c>
      <c r="H13491" s="10">
        <v>2</v>
      </c>
      <c r="I13491" s="8" t="str">
        <f t="shared" si="1476"/>
        <v>0.8, 1.2</v>
      </c>
      <c r="J13491" s="8" t="str">
        <f t="shared" si="1477"/>
        <v>1.0, 1.3</v>
      </c>
    </row>
    <row r="13492" spans="2:10" ht="24.75" customHeight="1">
      <c r="B13492" s="4" t="s">
        <v>9674</v>
      </c>
      <c r="C13492" s="9" t="str">
        <f t="shared" si="1471"/>
        <v xml:space="preserve"> = </v>
      </c>
      <c r="D13492" s="10" t="str">
        <f t="shared" si="1472"/>
        <v>af_electra_sparkler_546 ;NO TRADE</v>
      </c>
      <c r="E13492" s="10" t="str">
        <f t="shared" si="1473"/>
        <v>af_electra_sparkler_546 = 2.3, 2.6</v>
      </c>
      <c r="F13492" s="10" t="str">
        <f t="shared" si="1474"/>
        <v>af_electra_sparkler_546 = 0.8, 1.2</v>
      </c>
      <c r="G13492" t="str">
        <f t="shared" si="1475"/>
        <v>af_electra_sparkler_546 = 1.0, 1.3</v>
      </c>
      <c r="H13492" s="10">
        <v>2</v>
      </c>
      <c r="I13492" s="8" t="str">
        <f t="shared" si="1476"/>
        <v>0.8, 1.2</v>
      </c>
      <c r="J13492" s="8" t="str">
        <f t="shared" si="1477"/>
        <v>1.0, 1.3</v>
      </c>
    </row>
    <row r="13493" spans="2:10" ht="24.75" customHeight="1">
      <c r="B13493" s="4" t="s">
        <v>9675</v>
      </c>
      <c r="C13493" s="9" t="str">
        <f t="shared" si="1471"/>
        <v xml:space="preserve"> = </v>
      </c>
      <c r="D13493" s="10" t="str">
        <f t="shared" si="1472"/>
        <v>af_electra_sparkler_517 ;NO TRADE</v>
      </c>
      <c r="E13493" s="10" t="str">
        <f t="shared" si="1473"/>
        <v>af_electra_sparkler_517 = 2.3, 2.6</v>
      </c>
      <c r="F13493" s="10" t="str">
        <f t="shared" si="1474"/>
        <v>af_electra_sparkler_517 = 0.3, 0.6</v>
      </c>
      <c r="G13493" t="str">
        <f t="shared" si="1475"/>
        <v>af_electra_sparkler_517 = 0.5, 0.9</v>
      </c>
      <c r="H13493" s="10">
        <v>1</v>
      </c>
      <c r="I13493" s="8" t="str">
        <f t="shared" si="1476"/>
        <v>0.3, 0.6</v>
      </c>
      <c r="J13493" s="8" t="str">
        <f t="shared" si="1477"/>
        <v>0.5, 0.9</v>
      </c>
    </row>
    <row r="13494" spans="2:10" ht="24.75" customHeight="1">
      <c r="B13494" s="4" t="s">
        <v>9676</v>
      </c>
      <c r="C13494" s="9" t="str">
        <f t="shared" si="1471"/>
        <v xml:space="preserve"> = </v>
      </c>
      <c r="D13494" s="10" t="str">
        <f t="shared" si="1472"/>
        <v>af_electra_sparkler_527 ;NO TRADE</v>
      </c>
      <c r="E13494" s="10" t="str">
        <f t="shared" si="1473"/>
        <v>af_electra_sparkler_527 = 2.3, 2.6</v>
      </c>
      <c r="F13494" s="10" t="str">
        <f t="shared" si="1474"/>
        <v>af_electra_sparkler_527 = 0.8, 1.2</v>
      </c>
      <c r="G13494" t="str">
        <f t="shared" si="1475"/>
        <v>af_electra_sparkler_527 = 1.0, 1.3</v>
      </c>
      <c r="H13494" s="10">
        <v>2</v>
      </c>
      <c r="I13494" s="8" t="str">
        <f t="shared" si="1476"/>
        <v>0.8, 1.2</v>
      </c>
      <c r="J13494" s="8" t="str">
        <f t="shared" si="1477"/>
        <v>1.0, 1.3</v>
      </c>
    </row>
    <row r="13495" spans="2:10" ht="24.75" customHeight="1">
      <c r="B13495" s="4" t="s">
        <v>9677</v>
      </c>
      <c r="C13495" s="9" t="str">
        <f t="shared" si="1471"/>
        <v xml:space="preserve"> = </v>
      </c>
      <c r="D13495" s="10" t="str">
        <f t="shared" si="1472"/>
        <v>af_electra_sparkler_537 ;NO TRADE</v>
      </c>
      <c r="E13495" s="10" t="str">
        <f t="shared" si="1473"/>
        <v>af_electra_sparkler_537 = 2.3, 2.6</v>
      </c>
      <c r="F13495" s="10" t="str">
        <f t="shared" si="1474"/>
        <v>af_electra_sparkler_537 = 0.8, 1.2</v>
      </c>
      <c r="G13495" t="str">
        <f t="shared" si="1475"/>
        <v>af_electra_sparkler_537 = 1.0, 1.3</v>
      </c>
      <c r="H13495" s="10">
        <v>2</v>
      </c>
      <c r="I13495" s="8" t="str">
        <f t="shared" si="1476"/>
        <v>0.8, 1.2</v>
      </c>
      <c r="J13495" s="8" t="str">
        <f t="shared" si="1477"/>
        <v>1.0, 1.3</v>
      </c>
    </row>
    <row r="13496" spans="2:10" ht="24.75" customHeight="1">
      <c r="B13496" s="4" t="s">
        <v>9678</v>
      </c>
      <c r="C13496" s="9" t="str">
        <f t="shared" si="1471"/>
        <v xml:space="preserve"> = </v>
      </c>
      <c r="D13496" s="10" t="str">
        <f t="shared" si="1472"/>
        <v>af_electra_sparkler_547 ;NO TRADE</v>
      </c>
      <c r="E13496" s="10" t="str">
        <f t="shared" si="1473"/>
        <v>af_electra_sparkler_547 = 2.3, 2.6</v>
      </c>
      <c r="F13496" s="10" t="str">
        <f t="shared" si="1474"/>
        <v>af_electra_sparkler_547 = 0.8, 1.2</v>
      </c>
      <c r="G13496" t="str">
        <f t="shared" si="1475"/>
        <v>af_electra_sparkler_547 = 1.0, 1.3</v>
      </c>
      <c r="H13496" s="10">
        <v>2</v>
      </c>
      <c r="I13496" s="8" t="str">
        <f t="shared" si="1476"/>
        <v>0.8, 1.2</v>
      </c>
      <c r="J13496" s="8" t="str">
        <f t="shared" si="1477"/>
        <v>1.0, 1.3</v>
      </c>
    </row>
    <row r="13497" spans="2:10" ht="24.75" customHeight="1">
      <c r="B13497" s="4" t="s">
        <v>9679</v>
      </c>
      <c r="C13497" s="9" t="str">
        <f t="shared" si="1471"/>
        <v xml:space="preserve"> = </v>
      </c>
      <c r="D13497" s="10" t="str">
        <f t="shared" si="1472"/>
        <v>af_electra_sparkler_518 ;NO TRADE</v>
      </c>
      <c r="E13497" s="10" t="str">
        <f t="shared" si="1473"/>
        <v>af_electra_sparkler_518 = 2.3, 2.6</v>
      </c>
      <c r="F13497" s="10" t="str">
        <f t="shared" si="1474"/>
        <v>af_electra_sparkler_518 = 0.3, 0.6</v>
      </c>
      <c r="G13497" t="str">
        <f t="shared" si="1475"/>
        <v>af_electra_sparkler_518 = 0.5, 0.9</v>
      </c>
      <c r="H13497" s="10">
        <v>1</v>
      </c>
      <c r="I13497" s="8" t="str">
        <f t="shared" si="1476"/>
        <v>0.3, 0.6</v>
      </c>
      <c r="J13497" s="8" t="str">
        <f t="shared" si="1477"/>
        <v>0.5, 0.9</v>
      </c>
    </row>
    <row r="13498" spans="2:10" ht="24.75" customHeight="1">
      <c r="B13498" s="4" t="s">
        <v>9680</v>
      </c>
      <c r="C13498" s="9" t="str">
        <f t="shared" si="1471"/>
        <v xml:space="preserve"> = </v>
      </c>
      <c r="D13498" s="10" t="str">
        <f t="shared" si="1472"/>
        <v>af_electra_sparkler_528 ;NO TRADE</v>
      </c>
      <c r="E13498" s="10" t="str">
        <f t="shared" si="1473"/>
        <v>af_electra_sparkler_528 = 2.3, 2.6</v>
      </c>
      <c r="F13498" s="10" t="str">
        <f t="shared" si="1474"/>
        <v>af_electra_sparkler_528 = 0.8, 1.2</v>
      </c>
      <c r="G13498" t="str">
        <f t="shared" si="1475"/>
        <v>af_electra_sparkler_528 = 1.0, 1.3</v>
      </c>
      <c r="H13498" s="10">
        <v>2</v>
      </c>
      <c r="I13498" s="8" t="str">
        <f t="shared" si="1476"/>
        <v>0.8, 1.2</v>
      </c>
      <c r="J13498" s="8" t="str">
        <f t="shared" si="1477"/>
        <v>1.0, 1.3</v>
      </c>
    </row>
    <row r="13499" spans="2:10" ht="24.75" customHeight="1">
      <c r="B13499" s="4" t="s">
        <v>9681</v>
      </c>
      <c r="C13499" s="9" t="str">
        <f t="shared" si="1471"/>
        <v xml:space="preserve"> = </v>
      </c>
      <c r="D13499" s="10" t="str">
        <f t="shared" si="1472"/>
        <v>af_electra_sparkler_538 ;NO TRADE</v>
      </c>
      <c r="E13499" s="10" t="str">
        <f t="shared" si="1473"/>
        <v>af_electra_sparkler_538 = 2.3, 2.6</v>
      </c>
      <c r="F13499" s="10" t="str">
        <f t="shared" si="1474"/>
        <v>af_electra_sparkler_538 = 0.8, 1.2</v>
      </c>
      <c r="G13499" t="str">
        <f t="shared" si="1475"/>
        <v>af_electra_sparkler_538 = 1.0, 1.3</v>
      </c>
      <c r="H13499" s="10">
        <v>2</v>
      </c>
      <c r="I13499" s="8" t="str">
        <f t="shared" si="1476"/>
        <v>0.8, 1.2</v>
      </c>
      <c r="J13499" s="8" t="str">
        <f t="shared" si="1477"/>
        <v>1.0, 1.3</v>
      </c>
    </row>
    <row r="13500" spans="2:10" ht="24.75" customHeight="1">
      <c r="B13500" s="4" t="s">
        <v>9682</v>
      </c>
      <c r="C13500" s="9" t="str">
        <f t="shared" si="1471"/>
        <v xml:space="preserve"> = </v>
      </c>
      <c r="D13500" s="10" t="str">
        <f t="shared" si="1472"/>
        <v>af_electra_sparkler_548 ;NO TRADE</v>
      </c>
      <c r="E13500" s="10" t="str">
        <f t="shared" si="1473"/>
        <v>af_electra_sparkler_548 = 2.3, 2.6</v>
      </c>
      <c r="F13500" s="10" t="str">
        <f t="shared" si="1474"/>
        <v>af_electra_sparkler_548 = 0.8, 1.2</v>
      </c>
      <c r="G13500" t="str">
        <f t="shared" si="1475"/>
        <v>af_electra_sparkler_548 = 1.0, 1.3</v>
      </c>
      <c r="H13500" s="10">
        <v>2</v>
      </c>
      <c r="I13500" s="8" t="str">
        <f t="shared" si="1476"/>
        <v>0.8, 1.2</v>
      </c>
      <c r="J13500" s="8" t="str">
        <f t="shared" si="1477"/>
        <v>1.0, 1.3</v>
      </c>
    </row>
    <row r="13501" spans="2:10" ht="24.75" customHeight="1">
      <c r="B13501" s="4" t="s">
        <v>9683</v>
      </c>
      <c r="C13501" s="9" t="str">
        <f t="shared" si="1471"/>
        <v xml:space="preserve"> = </v>
      </c>
      <c r="D13501" s="10" t="str">
        <f t="shared" si="1472"/>
        <v>af_electra_sparkler_519 ;NO TRADE</v>
      </c>
      <c r="E13501" s="10" t="str">
        <f t="shared" si="1473"/>
        <v>af_electra_sparkler_519 = 2.3, 2.6</v>
      </c>
      <c r="F13501" s="10" t="str">
        <f t="shared" si="1474"/>
        <v>af_electra_sparkler_519 = 0.3, 0.6</v>
      </c>
      <c r="G13501" t="str">
        <f t="shared" si="1475"/>
        <v>af_electra_sparkler_519 = 0.5, 0.9</v>
      </c>
      <c r="H13501" s="10">
        <v>1</v>
      </c>
      <c r="I13501" s="8" t="str">
        <f t="shared" si="1476"/>
        <v>0.3, 0.6</v>
      </c>
      <c r="J13501" s="8" t="str">
        <f t="shared" si="1477"/>
        <v>0.5, 0.9</v>
      </c>
    </row>
    <row r="13502" spans="2:10" ht="24.75" customHeight="1">
      <c r="B13502" s="4" t="s">
        <v>9684</v>
      </c>
      <c r="C13502" s="9" t="str">
        <f t="shared" si="1471"/>
        <v xml:space="preserve"> = </v>
      </c>
      <c r="D13502" s="10" t="str">
        <f t="shared" si="1472"/>
        <v>af_electra_sparkler_529 ;NO TRADE</v>
      </c>
      <c r="E13502" s="10" t="str">
        <f t="shared" si="1473"/>
        <v>af_electra_sparkler_529 = 2.3, 2.6</v>
      </c>
      <c r="F13502" s="10" t="str">
        <f t="shared" si="1474"/>
        <v>af_electra_sparkler_529 = 0.8, 1.2</v>
      </c>
      <c r="G13502" t="str">
        <f t="shared" si="1475"/>
        <v>af_electra_sparkler_529 = 1.0, 1.3</v>
      </c>
      <c r="H13502" s="10">
        <v>2</v>
      </c>
      <c r="I13502" s="8" t="str">
        <f t="shared" si="1476"/>
        <v>0.8, 1.2</v>
      </c>
      <c r="J13502" s="8" t="str">
        <f t="shared" si="1477"/>
        <v>1.0, 1.3</v>
      </c>
    </row>
    <row r="13503" spans="2:10" ht="24.75" customHeight="1">
      <c r="B13503" s="4" t="s">
        <v>9685</v>
      </c>
      <c r="C13503" s="9" t="str">
        <f t="shared" si="1471"/>
        <v xml:space="preserve"> = </v>
      </c>
      <c r="D13503" s="10" t="str">
        <f t="shared" si="1472"/>
        <v>af_electra_sparkler_539 ;NO TRADE</v>
      </c>
      <c r="E13503" s="10" t="str">
        <f t="shared" si="1473"/>
        <v>af_electra_sparkler_539 = 2.3, 2.6</v>
      </c>
      <c r="F13503" s="10" t="str">
        <f t="shared" si="1474"/>
        <v>af_electra_sparkler_539 = 0.8, 1.2</v>
      </c>
      <c r="G13503" t="str">
        <f t="shared" si="1475"/>
        <v>af_electra_sparkler_539 = 1.0, 1.3</v>
      </c>
      <c r="H13503" s="10">
        <v>2</v>
      </c>
      <c r="I13503" s="8" t="str">
        <f t="shared" si="1476"/>
        <v>0.8, 1.2</v>
      </c>
      <c r="J13503" s="8" t="str">
        <f t="shared" si="1477"/>
        <v>1.0, 1.3</v>
      </c>
    </row>
    <row r="13504" spans="2:10" ht="24.75" customHeight="1">
      <c r="B13504" s="4" t="s">
        <v>9686</v>
      </c>
      <c r="C13504" s="9" t="str">
        <f t="shared" si="1471"/>
        <v xml:space="preserve"> = </v>
      </c>
      <c r="D13504" s="10" t="str">
        <f t="shared" si="1472"/>
        <v>af_electra_sparkler_549 ;NO TRADE</v>
      </c>
      <c r="E13504" s="10" t="str">
        <f t="shared" si="1473"/>
        <v>af_electra_sparkler_549 = 2.3, 2.6</v>
      </c>
      <c r="F13504" s="10" t="str">
        <f t="shared" si="1474"/>
        <v>af_electra_sparkler_549 = 0.8, 1.2</v>
      </c>
      <c r="G13504" t="str">
        <f t="shared" si="1475"/>
        <v>af_electra_sparkler_549 = 1.0, 1.3</v>
      </c>
      <c r="H13504" s="10">
        <v>2</v>
      </c>
      <c r="I13504" s="8" t="str">
        <f t="shared" si="1476"/>
        <v>0.8, 1.2</v>
      </c>
      <c r="J13504" s="8" t="str">
        <f t="shared" si="1477"/>
        <v>1.0, 1.3</v>
      </c>
    </row>
    <row r="13505" spans="2:10" ht="24.75" customHeight="1">
      <c r="B13505" s="4" t="s">
        <v>9687</v>
      </c>
      <c r="C13505" s="9" t="str">
        <f t="shared" si="1471"/>
        <v xml:space="preserve"> = </v>
      </c>
      <c r="D13505" s="10" t="str">
        <f t="shared" si="1472"/>
        <v>af_electra_sparkler_611 ;NO TRADE</v>
      </c>
      <c r="E13505" s="10" t="str">
        <f t="shared" si="1473"/>
        <v>af_electra_sparkler_611 = 2.3, 2.6</v>
      </c>
      <c r="F13505" s="10" t="str">
        <f t="shared" si="1474"/>
        <v>af_electra_sparkler_611 = 0.3, 0.6</v>
      </c>
      <c r="G13505" t="str">
        <f t="shared" si="1475"/>
        <v>af_electra_sparkler_611 = 0.5, 0.9</v>
      </c>
      <c r="H13505" s="10">
        <v>1</v>
      </c>
      <c r="I13505" s="8" t="str">
        <f t="shared" si="1476"/>
        <v>0.3, 0.6</v>
      </c>
      <c r="J13505" s="8" t="str">
        <f t="shared" si="1477"/>
        <v>0.5, 0.9</v>
      </c>
    </row>
    <row r="13506" spans="2:10" ht="24.75" customHeight="1">
      <c r="B13506" s="4" t="s">
        <v>9688</v>
      </c>
      <c r="C13506" s="9" t="str">
        <f t="shared" ref="C13506:C13569" si="1478">C13505</f>
        <v xml:space="preserve"> = </v>
      </c>
      <c r="D13506" s="10" t="str">
        <f t="shared" ref="D13506:D13569" si="1479">B13506&amp;" ;NO TRADE"</f>
        <v>af_electra_sparkler_621 ;NO TRADE</v>
      </c>
      <c r="E13506" s="10" t="str">
        <f t="shared" ref="E13506:E13569" si="1480">B13506&amp;C13506&amp;"2.3, 2.6"</f>
        <v>af_electra_sparkler_621 = 2.3, 2.6</v>
      </c>
      <c r="F13506" s="10" t="str">
        <f t="shared" ref="F13506:F13569" si="1481">B13506&amp;C13506&amp;I13506</f>
        <v>af_electra_sparkler_621 = 0.8, 1.2</v>
      </c>
      <c r="G13506" t="str">
        <f t="shared" ref="G13506:G13569" si="1482">B13506&amp;C13506&amp;J13506</f>
        <v>af_electra_sparkler_621 = 1.0, 1.3</v>
      </c>
      <c r="H13506" s="10">
        <v>2</v>
      </c>
      <c r="I13506" s="8" t="str">
        <f t="shared" ref="I13506:I13569" si="1483">IF(H13506=1,"0.3, 0.6",IF(H13506=2,"0.8, 1.2",IF(H13506=3,"1.6, 2.0")))</f>
        <v>0.8, 1.2</v>
      </c>
      <c r="J13506" s="8" t="str">
        <f t="shared" ref="J13506:J13569" si="1484">IF(H13506=1,"0.5, 0.9",IF(H13506=2,"1.0, 1.3",IF(H13506=3,"1.7, 2.1")))</f>
        <v>1.0, 1.3</v>
      </c>
    </row>
    <row r="13507" spans="2:10" ht="24.75" customHeight="1">
      <c r="B13507" s="4" t="s">
        <v>9689</v>
      </c>
      <c r="C13507" s="9" t="str">
        <f t="shared" si="1478"/>
        <v xml:space="preserve"> = </v>
      </c>
      <c r="D13507" s="10" t="str">
        <f t="shared" si="1479"/>
        <v>af_electra_sparkler_631 ;NO TRADE</v>
      </c>
      <c r="E13507" s="10" t="str">
        <f t="shared" si="1480"/>
        <v>af_electra_sparkler_631 = 2.3, 2.6</v>
      </c>
      <c r="F13507" s="10" t="str">
        <f t="shared" si="1481"/>
        <v>af_electra_sparkler_631 = 0.8, 1.2</v>
      </c>
      <c r="G13507" t="str">
        <f t="shared" si="1482"/>
        <v>af_electra_sparkler_631 = 1.0, 1.3</v>
      </c>
      <c r="H13507" s="10">
        <v>2</v>
      </c>
      <c r="I13507" s="8" t="str">
        <f t="shared" si="1483"/>
        <v>0.8, 1.2</v>
      </c>
      <c r="J13507" s="8" t="str">
        <f t="shared" si="1484"/>
        <v>1.0, 1.3</v>
      </c>
    </row>
    <row r="13508" spans="2:10" ht="24.75" customHeight="1">
      <c r="B13508" s="4" t="s">
        <v>9690</v>
      </c>
      <c r="C13508" s="9" t="str">
        <f t="shared" si="1478"/>
        <v xml:space="preserve"> = </v>
      </c>
      <c r="D13508" s="10" t="str">
        <f t="shared" si="1479"/>
        <v>af_electra_sparkler_641 ;NO TRADE</v>
      </c>
      <c r="E13508" s="10" t="str">
        <f t="shared" si="1480"/>
        <v>af_electra_sparkler_641 = 2.3, 2.6</v>
      </c>
      <c r="F13508" s="10" t="str">
        <f t="shared" si="1481"/>
        <v>af_electra_sparkler_641 = 0.8, 1.2</v>
      </c>
      <c r="G13508" t="str">
        <f t="shared" si="1482"/>
        <v>af_electra_sparkler_641 = 1.0, 1.3</v>
      </c>
      <c r="H13508" s="10">
        <v>2</v>
      </c>
      <c r="I13508" s="8" t="str">
        <f t="shared" si="1483"/>
        <v>0.8, 1.2</v>
      </c>
      <c r="J13508" s="8" t="str">
        <f t="shared" si="1484"/>
        <v>1.0, 1.3</v>
      </c>
    </row>
    <row r="13509" spans="2:10" ht="24.75" customHeight="1">
      <c r="B13509" s="4" t="s">
        <v>9691</v>
      </c>
      <c r="C13509" s="9" t="str">
        <f t="shared" si="1478"/>
        <v xml:space="preserve"> = </v>
      </c>
      <c r="D13509" s="10" t="str">
        <f t="shared" si="1479"/>
        <v>af_electra_sparkler_612 ;NO TRADE</v>
      </c>
      <c r="E13509" s="10" t="str">
        <f t="shared" si="1480"/>
        <v>af_electra_sparkler_612 = 2.3, 2.6</v>
      </c>
      <c r="F13509" s="10" t="str">
        <f t="shared" si="1481"/>
        <v>af_electra_sparkler_612 = 0.3, 0.6</v>
      </c>
      <c r="G13509" t="str">
        <f t="shared" si="1482"/>
        <v>af_electra_sparkler_612 = 0.5, 0.9</v>
      </c>
      <c r="H13509" s="10">
        <v>1</v>
      </c>
      <c r="I13509" s="8" t="str">
        <f t="shared" si="1483"/>
        <v>0.3, 0.6</v>
      </c>
      <c r="J13509" s="8" t="str">
        <f t="shared" si="1484"/>
        <v>0.5, 0.9</v>
      </c>
    </row>
    <row r="13510" spans="2:10" ht="24.75" customHeight="1">
      <c r="B13510" s="4" t="s">
        <v>9692</v>
      </c>
      <c r="C13510" s="9" t="str">
        <f t="shared" si="1478"/>
        <v xml:space="preserve"> = </v>
      </c>
      <c r="D13510" s="10" t="str">
        <f t="shared" si="1479"/>
        <v>af_electra_sparkler_622 ;NO TRADE</v>
      </c>
      <c r="E13510" s="10" t="str">
        <f t="shared" si="1480"/>
        <v>af_electra_sparkler_622 = 2.3, 2.6</v>
      </c>
      <c r="F13510" s="10" t="str">
        <f t="shared" si="1481"/>
        <v>af_electra_sparkler_622 = 0.8, 1.2</v>
      </c>
      <c r="G13510" t="str">
        <f t="shared" si="1482"/>
        <v>af_electra_sparkler_622 = 1.0, 1.3</v>
      </c>
      <c r="H13510" s="10">
        <v>2</v>
      </c>
      <c r="I13510" s="8" t="str">
        <f t="shared" si="1483"/>
        <v>0.8, 1.2</v>
      </c>
      <c r="J13510" s="8" t="str">
        <f t="shared" si="1484"/>
        <v>1.0, 1.3</v>
      </c>
    </row>
    <row r="13511" spans="2:10" ht="24.75" customHeight="1">
      <c r="B13511" s="4" t="s">
        <v>9693</v>
      </c>
      <c r="C13511" s="9" t="str">
        <f t="shared" si="1478"/>
        <v xml:space="preserve"> = </v>
      </c>
      <c r="D13511" s="10" t="str">
        <f t="shared" si="1479"/>
        <v>af_electra_sparkler_632 ;NO TRADE</v>
      </c>
      <c r="E13511" s="10" t="str">
        <f t="shared" si="1480"/>
        <v>af_electra_sparkler_632 = 2.3, 2.6</v>
      </c>
      <c r="F13511" s="10" t="str">
        <f t="shared" si="1481"/>
        <v>af_electra_sparkler_632 = 0.8, 1.2</v>
      </c>
      <c r="G13511" t="str">
        <f t="shared" si="1482"/>
        <v>af_electra_sparkler_632 = 1.0, 1.3</v>
      </c>
      <c r="H13511" s="10">
        <v>2</v>
      </c>
      <c r="I13511" s="8" t="str">
        <f t="shared" si="1483"/>
        <v>0.8, 1.2</v>
      </c>
      <c r="J13511" s="8" t="str">
        <f t="shared" si="1484"/>
        <v>1.0, 1.3</v>
      </c>
    </row>
    <row r="13512" spans="2:10" ht="24.75" customHeight="1">
      <c r="B13512" s="4" t="s">
        <v>9694</v>
      </c>
      <c r="C13512" s="9" t="str">
        <f t="shared" si="1478"/>
        <v xml:space="preserve"> = </v>
      </c>
      <c r="D13512" s="10" t="str">
        <f t="shared" si="1479"/>
        <v>af_electra_sparkler_642 ;NO TRADE</v>
      </c>
      <c r="E13512" s="10" t="str">
        <f t="shared" si="1480"/>
        <v>af_electra_sparkler_642 = 2.3, 2.6</v>
      </c>
      <c r="F13512" s="10" t="str">
        <f t="shared" si="1481"/>
        <v>af_electra_sparkler_642 = 0.8, 1.2</v>
      </c>
      <c r="G13512" t="str">
        <f t="shared" si="1482"/>
        <v>af_electra_sparkler_642 = 1.0, 1.3</v>
      </c>
      <c r="H13512" s="10">
        <v>2</v>
      </c>
      <c r="I13512" s="8" t="str">
        <f t="shared" si="1483"/>
        <v>0.8, 1.2</v>
      </c>
      <c r="J13512" s="8" t="str">
        <f t="shared" si="1484"/>
        <v>1.0, 1.3</v>
      </c>
    </row>
    <row r="13513" spans="2:10" ht="24.75" customHeight="1">
      <c r="B13513" s="4" t="s">
        <v>9695</v>
      </c>
      <c r="C13513" s="9" t="str">
        <f t="shared" si="1478"/>
        <v xml:space="preserve"> = </v>
      </c>
      <c r="D13513" s="10" t="str">
        <f t="shared" si="1479"/>
        <v>af_electra_sparkler_613 ;NO TRADE</v>
      </c>
      <c r="E13513" s="10" t="str">
        <f t="shared" si="1480"/>
        <v>af_electra_sparkler_613 = 2.3, 2.6</v>
      </c>
      <c r="F13513" s="10" t="str">
        <f t="shared" si="1481"/>
        <v>af_electra_sparkler_613 = 0.3, 0.6</v>
      </c>
      <c r="G13513" t="str">
        <f t="shared" si="1482"/>
        <v>af_electra_sparkler_613 = 0.5, 0.9</v>
      </c>
      <c r="H13513" s="10">
        <v>1</v>
      </c>
      <c r="I13513" s="8" t="str">
        <f t="shared" si="1483"/>
        <v>0.3, 0.6</v>
      </c>
      <c r="J13513" s="8" t="str">
        <f t="shared" si="1484"/>
        <v>0.5, 0.9</v>
      </c>
    </row>
    <row r="13514" spans="2:10" ht="24.75" customHeight="1">
      <c r="B13514" s="4" t="s">
        <v>9696</v>
      </c>
      <c r="C13514" s="9" t="str">
        <f t="shared" si="1478"/>
        <v xml:space="preserve"> = </v>
      </c>
      <c r="D13514" s="10" t="str">
        <f t="shared" si="1479"/>
        <v>af_electra_sparkler_623 ;NO TRADE</v>
      </c>
      <c r="E13514" s="10" t="str">
        <f t="shared" si="1480"/>
        <v>af_electra_sparkler_623 = 2.3, 2.6</v>
      </c>
      <c r="F13514" s="10" t="str">
        <f t="shared" si="1481"/>
        <v>af_electra_sparkler_623 = 0.8, 1.2</v>
      </c>
      <c r="G13514" t="str">
        <f t="shared" si="1482"/>
        <v>af_electra_sparkler_623 = 1.0, 1.3</v>
      </c>
      <c r="H13514" s="10">
        <v>2</v>
      </c>
      <c r="I13514" s="8" t="str">
        <f t="shared" si="1483"/>
        <v>0.8, 1.2</v>
      </c>
      <c r="J13514" s="8" t="str">
        <f t="shared" si="1484"/>
        <v>1.0, 1.3</v>
      </c>
    </row>
    <row r="13515" spans="2:10" ht="24.75" customHeight="1">
      <c r="B13515" s="4" t="s">
        <v>9697</v>
      </c>
      <c r="C13515" s="9" t="str">
        <f t="shared" si="1478"/>
        <v xml:space="preserve"> = </v>
      </c>
      <c r="D13515" s="10" t="str">
        <f t="shared" si="1479"/>
        <v>af_electra_sparkler_633 ;NO TRADE</v>
      </c>
      <c r="E13515" s="10" t="str">
        <f t="shared" si="1480"/>
        <v>af_electra_sparkler_633 = 2.3, 2.6</v>
      </c>
      <c r="F13515" s="10" t="str">
        <f t="shared" si="1481"/>
        <v>af_electra_sparkler_633 = 0.8, 1.2</v>
      </c>
      <c r="G13515" t="str">
        <f t="shared" si="1482"/>
        <v>af_electra_sparkler_633 = 1.0, 1.3</v>
      </c>
      <c r="H13515" s="10">
        <v>2</v>
      </c>
      <c r="I13515" s="8" t="str">
        <f t="shared" si="1483"/>
        <v>0.8, 1.2</v>
      </c>
      <c r="J13515" s="8" t="str">
        <f t="shared" si="1484"/>
        <v>1.0, 1.3</v>
      </c>
    </row>
    <row r="13516" spans="2:10" ht="24.75" customHeight="1">
      <c r="B13516" s="4" t="s">
        <v>9698</v>
      </c>
      <c r="C13516" s="9" t="str">
        <f t="shared" si="1478"/>
        <v xml:space="preserve"> = </v>
      </c>
      <c r="D13516" s="10" t="str">
        <f t="shared" si="1479"/>
        <v>af_electra_sparkler_643 ;NO TRADE</v>
      </c>
      <c r="E13516" s="10" t="str">
        <f t="shared" si="1480"/>
        <v>af_electra_sparkler_643 = 2.3, 2.6</v>
      </c>
      <c r="F13516" s="10" t="str">
        <f t="shared" si="1481"/>
        <v>af_electra_sparkler_643 = 0.8, 1.2</v>
      </c>
      <c r="G13516" t="str">
        <f t="shared" si="1482"/>
        <v>af_electra_sparkler_643 = 1.0, 1.3</v>
      </c>
      <c r="H13516" s="10">
        <v>2</v>
      </c>
      <c r="I13516" s="8" t="str">
        <f t="shared" si="1483"/>
        <v>0.8, 1.2</v>
      </c>
      <c r="J13516" s="8" t="str">
        <f t="shared" si="1484"/>
        <v>1.0, 1.3</v>
      </c>
    </row>
    <row r="13517" spans="2:10" ht="24.75" customHeight="1">
      <c r="B13517" s="4" t="s">
        <v>9699</v>
      </c>
      <c r="C13517" s="9" t="str">
        <f t="shared" si="1478"/>
        <v xml:space="preserve"> = </v>
      </c>
      <c r="D13517" s="10" t="str">
        <f t="shared" si="1479"/>
        <v>af_electra_sparkler_614 ;NO TRADE</v>
      </c>
      <c r="E13517" s="10" t="str">
        <f t="shared" si="1480"/>
        <v>af_electra_sparkler_614 = 2.3, 2.6</v>
      </c>
      <c r="F13517" s="10" t="str">
        <f t="shared" si="1481"/>
        <v>af_electra_sparkler_614 = 0.3, 0.6</v>
      </c>
      <c r="G13517" t="str">
        <f t="shared" si="1482"/>
        <v>af_electra_sparkler_614 = 0.5, 0.9</v>
      </c>
      <c r="H13517" s="10">
        <v>1</v>
      </c>
      <c r="I13517" s="8" t="str">
        <f t="shared" si="1483"/>
        <v>0.3, 0.6</v>
      </c>
      <c r="J13517" s="8" t="str">
        <f t="shared" si="1484"/>
        <v>0.5, 0.9</v>
      </c>
    </row>
    <row r="13518" spans="2:10" ht="24.75" customHeight="1">
      <c r="B13518" s="4" t="s">
        <v>9700</v>
      </c>
      <c r="C13518" s="9" t="str">
        <f t="shared" si="1478"/>
        <v xml:space="preserve"> = </v>
      </c>
      <c r="D13518" s="10" t="str">
        <f t="shared" si="1479"/>
        <v>af_electra_sparkler_624 ;NO TRADE</v>
      </c>
      <c r="E13518" s="10" t="str">
        <f t="shared" si="1480"/>
        <v>af_electra_sparkler_624 = 2.3, 2.6</v>
      </c>
      <c r="F13518" s="10" t="str">
        <f t="shared" si="1481"/>
        <v>af_electra_sparkler_624 = 0.8, 1.2</v>
      </c>
      <c r="G13518" t="str">
        <f t="shared" si="1482"/>
        <v>af_electra_sparkler_624 = 1.0, 1.3</v>
      </c>
      <c r="H13518" s="10">
        <v>2</v>
      </c>
      <c r="I13518" s="8" t="str">
        <f t="shared" si="1483"/>
        <v>0.8, 1.2</v>
      </c>
      <c r="J13518" s="8" t="str">
        <f t="shared" si="1484"/>
        <v>1.0, 1.3</v>
      </c>
    </row>
    <row r="13519" spans="2:10" ht="24.75" customHeight="1">
      <c r="B13519" s="4" t="s">
        <v>9701</v>
      </c>
      <c r="C13519" s="9" t="str">
        <f t="shared" si="1478"/>
        <v xml:space="preserve"> = </v>
      </c>
      <c r="D13519" s="10" t="str">
        <f t="shared" si="1479"/>
        <v>af_electra_sparkler_634 ;NO TRADE</v>
      </c>
      <c r="E13519" s="10" t="str">
        <f t="shared" si="1480"/>
        <v>af_electra_sparkler_634 = 2.3, 2.6</v>
      </c>
      <c r="F13519" s="10" t="str">
        <f t="shared" si="1481"/>
        <v>af_electra_sparkler_634 = 0.8, 1.2</v>
      </c>
      <c r="G13519" t="str">
        <f t="shared" si="1482"/>
        <v>af_electra_sparkler_634 = 1.0, 1.3</v>
      </c>
      <c r="H13519" s="10">
        <v>2</v>
      </c>
      <c r="I13519" s="8" t="str">
        <f t="shared" si="1483"/>
        <v>0.8, 1.2</v>
      </c>
      <c r="J13519" s="8" t="str">
        <f t="shared" si="1484"/>
        <v>1.0, 1.3</v>
      </c>
    </row>
    <row r="13520" spans="2:10" ht="24.75" customHeight="1">
      <c r="B13520" s="4" t="s">
        <v>9702</v>
      </c>
      <c r="C13520" s="9" t="str">
        <f t="shared" si="1478"/>
        <v xml:space="preserve"> = </v>
      </c>
      <c r="D13520" s="10" t="str">
        <f t="shared" si="1479"/>
        <v>af_electra_sparkler_644 ;NO TRADE</v>
      </c>
      <c r="E13520" s="10" t="str">
        <f t="shared" si="1480"/>
        <v>af_electra_sparkler_644 = 2.3, 2.6</v>
      </c>
      <c r="F13520" s="10" t="str">
        <f t="shared" si="1481"/>
        <v>af_electra_sparkler_644 = 0.8, 1.2</v>
      </c>
      <c r="G13520" t="str">
        <f t="shared" si="1482"/>
        <v>af_electra_sparkler_644 = 1.0, 1.3</v>
      </c>
      <c r="H13520" s="10">
        <v>2</v>
      </c>
      <c r="I13520" s="8" t="str">
        <f t="shared" si="1483"/>
        <v>0.8, 1.2</v>
      </c>
      <c r="J13520" s="8" t="str">
        <f t="shared" si="1484"/>
        <v>1.0, 1.3</v>
      </c>
    </row>
    <row r="13521" spans="2:10" ht="24.75" customHeight="1">
      <c r="B13521" s="4" t="s">
        <v>9703</v>
      </c>
      <c r="C13521" s="9" t="str">
        <f t="shared" si="1478"/>
        <v xml:space="preserve"> = </v>
      </c>
      <c r="D13521" s="10" t="str">
        <f t="shared" si="1479"/>
        <v>af_electra_sparkler_615 ;NO TRADE</v>
      </c>
      <c r="E13521" s="10" t="str">
        <f t="shared" si="1480"/>
        <v>af_electra_sparkler_615 = 2.3, 2.6</v>
      </c>
      <c r="F13521" s="10" t="str">
        <f t="shared" si="1481"/>
        <v>af_electra_sparkler_615 = 0.3, 0.6</v>
      </c>
      <c r="G13521" t="str">
        <f t="shared" si="1482"/>
        <v>af_electra_sparkler_615 = 0.5, 0.9</v>
      </c>
      <c r="H13521" s="10">
        <v>1</v>
      </c>
      <c r="I13521" s="8" t="str">
        <f t="shared" si="1483"/>
        <v>0.3, 0.6</v>
      </c>
      <c r="J13521" s="8" t="str">
        <f t="shared" si="1484"/>
        <v>0.5, 0.9</v>
      </c>
    </row>
    <row r="13522" spans="2:10" ht="24.75" customHeight="1">
      <c r="B13522" s="4" t="s">
        <v>9704</v>
      </c>
      <c r="C13522" s="9" t="str">
        <f t="shared" si="1478"/>
        <v xml:space="preserve"> = </v>
      </c>
      <c r="D13522" s="10" t="str">
        <f t="shared" si="1479"/>
        <v>af_electra_sparkler_625 ;NO TRADE</v>
      </c>
      <c r="E13522" s="10" t="str">
        <f t="shared" si="1480"/>
        <v>af_electra_sparkler_625 = 2.3, 2.6</v>
      </c>
      <c r="F13522" s="10" t="str">
        <f t="shared" si="1481"/>
        <v>af_electra_sparkler_625 = 0.8, 1.2</v>
      </c>
      <c r="G13522" t="str">
        <f t="shared" si="1482"/>
        <v>af_electra_sparkler_625 = 1.0, 1.3</v>
      </c>
      <c r="H13522" s="10">
        <v>2</v>
      </c>
      <c r="I13522" s="8" t="str">
        <f t="shared" si="1483"/>
        <v>0.8, 1.2</v>
      </c>
      <c r="J13522" s="8" t="str">
        <f t="shared" si="1484"/>
        <v>1.0, 1.3</v>
      </c>
    </row>
    <row r="13523" spans="2:10" ht="24.75" customHeight="1">
      <c r="B13523" s="4" t="s">
        <v>9705</v>
      </c>
      <c r="C13523" s="9" t="str">
        <f t="shared" si="1478"/>
        <v xml:space="preserve"> = </v>
      </c>
      <c r="D13523" s="10" t="str">
        <f t="shared" si="1479"/>
        <v>af_electra_sparkler_635 ;NO TRADE</v>
      </c>
      <c r="E13523" s="10" t="str">
        <f t="shared" si="1480"/>
        <v>af_electra_sparkler_635 = 2.3, 2.6</v>
      </c>
      <c r="F13523" s="10" t="str">
        <f t="shared" si="1481"/>
        <v>af_electra_sparkler_635 = 0.8, 1.2</v>
      </c>
      <c r="G13523" t="str">
        <f t="shared" si="1482"/>
        <v>af_electra_sparkler_635 = 1.0, 1.3</v>
      </c>
      <c r="H13523" s="10">
        <v>2</v>
      </c>
      <c r="I13523" s="8" t="str">
        <f t="shared" si="1483"/>
        <v>0.8, 1.2</v>
      </c>
      <c r="J13523" s="8" t="str">
        <f t="shared" si="1484"/>
        <v>1.0, 1.3</v>
      </c>
    </row>
    <row r="13524" spans="2:10" ht="24.75" customHeight="1">
      <c r="B13524" s="4" t="s">
        <v>9706</v>
      </c>
      <c r="C13524" s="9" t="str">
        <f t="shared" si="1478"/>
        <v xml:space="preserve"> = </v>
      </c>
      <c r="D13524" s="10" t="str">
        <f t="shared" si="1479"/>
        <v>af_electra_sparkler_645 ;NO TRADE</v>
      </c>
      <c r="E13524" s="10" t="str">
        <f t="shared" si="1480"/>
        <v>af_electra_sparkler_645 = 2.3, 2.6</v>
      </c>
      <c r="F13524" s="10" t="str">
        <f t="shared" si="1481"/>
        <v>af_electra_sparkler_645 = 0.8, 1.2</v>
      </c>
      <c r="G13524" t="str">
        <f t="shared" si="1482"/>
        <v>af_electra_sparkler_645 = 1.0, 1.3</v>
      </c>
      <c r="H13524" s="10">
        <v>2</v>
      </c>
      <c r="I13524" s="8" t="str">
        <f t="shared" si="1483"/>
        <v>0.8, 1.2</v>
      </c>
      <c r="J13524" s="8" t="str">
        <f t="shared" si="1484"/>
        <v>1.0, 1.3</v>
      </c>
    </row>
    <row r="13525" spans="2:10" ht="24.75" customHeight="1">
      <c r="B13525" s="4" t="s">
        <v>9707</v>
      </c>
      <c r="C13525" s="9" t="str">
        <f t="shared" si="1478"/>
        <v xml:space="preserve"> = </v>
      </c>
      <c r="D13525" s="10" t="str">
        <f t="shared" si="1479"/>
        <v>af_electra_sparkler_616 ;NO TRADE</v>
      </c>
      <c r="E13525" s="10" t="str">
        <f t="shared" si="1480"/>
        <v>af_electra_sparkler_616 = 2.3, 2.6</v>
      </c>
      <c r="F13525" s="10" t="str">
        <f t="shared" si="1481"/>
        <v>af_electra_sparkler_616 = 0.3, 0.6</v>
      </c>
      <c r="G13525" t="str">
        <f t="shared" si="1482"/>
        <v>af_electra_sparkler_616 = 0.5, 0.9</v>
      </c>
      <c r="H13525" s="10">
        <v>1</v>
      </c>
      <c r="I13525" s="8" t="str">
        <f t="shared" si="1483"/>
        <v>0.3, 0.6</v>
      </c>
      <c r="J13525" s="8" t="str">
        <f t="shared" si="1484"/>
        <v>0.5, 0.9</v>
      </c>
    </row>
    <row r="13526" spans="2:10" ht="24.75" customHeight="1">
      <c r="B13526" s="4" t="s">
        <v>9708</v>
      </c>
      <c r="C13526" s="9" t="str">
        <f t="shared" si="1478"/>
        <v xml:space="preserve"> = </v>
      </c>
      <c r="D13526" s="10" t="str">
        <f t="shared" si="1479"/>
        <v>af_electra_sparkler_626 ;NO TRADE</v>
      </c>
      <c r="E13526" s="10" t="str">
        <f t="shared" si="1480"/>
        <v>af_electra_sparkler_626 = 2.3, 2.6</v>
      </c>
      <c r="F13526" s="10" t="str">
        <f t="shared" si="1481"/>
        <v>af_electra_sparkler_626 = 0.8, 1.2</v>
      </c>
      <c r="G13526" t="str">
        <f t="shared" si="1482"/>
        <v>af_electra_sparkler_626 = 1.0, 1.3</v>
      </c>
      <c r="H13526" s="10">
        <v>2</v>
      </c>
      <c r="I13526" s="8" t="str">
        <f t="shared" si="1483"/>
        <v>0.8, 1.2</v>
      </c>
      <c r="J13526" s="8" t="str">
        <f t="shared" si="1484"/>
        <v>1.0, 1.3</v>
      </c>
    </row>
    <row r="13527" spans="2:10" ht="24.75" customHeight="1">
      <c r="B13527" s="4" t="s">
        <v>9709</v>
      </c>
      <c r="C13527" s="9" t="str">
        <f t="shared" si="1478"/>
        <v xml:space="preserve"> = </v>
      </c>
      <c r="D13527" s="10" t="str">
        <f t="shared" si="1479"/>
        <v>af_electra_sparkler_636 ;NO TRADE</v>
      </c>
      <c r="E13527" s="10" t="str">
        <f t="shared" si="1480"/>
        <v>af_electra_sparkler_636 = 2.3, 2.6</v>
      </c>
      <c r="F13527" s="10" t="str">
        <f t="shared" si="1481"/>
        <v>af_electra_sparkler_636 = 0.8, 1.2</v>
      </c>
      <c r="G13527" t="str">
        <f t="shared" si="1482"/>
        <v>af_electra_sparkler_636 = 1.0, 1.3</v>
      </c>
      <c r="H13527" s="10">
        <v>2</v>
      </c>
      <c r="I13527" s="8" t="str">
        <f t="shared" si="1483"/>
        <v>0.8, 1.2</v>
      </c>
      <c r="J13527" s="8" t="str">
        <f t="shared" si="1484"/>
        <v>1.0, 1.3</v>
      </c>
    </row>
    <row r="13528" spans="2:10" ht="24.75" customHeight="1">
      <c r="B13528" s="4" t="s">
        <v>9710</v>
      </c>
      <c r="C13528" s="9" t="str">
        <f t="shared" si="1478"/>
        <v xml:space="preserve"> = </v>
      </c>
      <c r="D13528" s="10" t="str">
        <f t="shared" si="1479"/>
        <v>af_electra_sparkler_646 ;NO TRADE</v>
      </c>
      <c r="E13528" s="10" t="str">
        <f t="shared" si="1480"/>
        <v>af_electra_sparkler_646 = 2.3, 2.6</v>
      </c>
      <c r="F13528" s="10" t="str">
        <f t="shared" si="1481"/>
        <v>af_electra_sparkler_646 = 0.8, 1.2</v>
      </c>
      <c r="G13528" t="str">
        <f t="shared" si="1482"/>
        <v>af_electra_sparkler_646 = 1.0, 1.3</v>
      </c>
      <c r="H13528" s="10">
        <v>2</v>
      </c>
      <c r="I13528" s="8" t="str">
        <f t="shared" si="1483"/>
        <v>0.8, 1.2</v>
      </c>
      <c r="J13528" s="8" t="str">
        <f t="shared" si="1484"/>
        <v>1.0, 1.3</v>
      </c>
    </row>
    <row r="13529" spans="2:10" ht="24.75" customHeight="1">
      <c r="B13529" s="4" t="s">
        <v>9711</v>
      </c>
      <c r="C13529" s="9" t="str">
        <f t="shared" si="1478"/>
        <v xml:space="preserve"> = </v>
      </c>
      <c r="D13529" s="10" t="str">
        <f t="shared" si="1479"/>
        <v>af_electra_sparkler_617 ;NO TRADE</v>
      </c>
      <c r="E13529" s="10" t="str">
        <f t="shared" si="1480"/>
        <v>af_electra_sparkler_617 = 2.3, 2.6</v>
      </c>
      <c r="F13529" s="10" t="str">
        <f t="shared" si="1481"/>
        <v>af_electra_sparkler_617 = 0.3, 0.6</v>
      </c>
      <c r="G13529" t="str">
        <f t="shared" si="1482"/>
        <v>af_electra_sparkler_617 = 0.5, 0.9</v>
      </c>
      <c r="H13529" s="10">
        <v>1</v>
      </c>
      <c r="I13529" s="8" t="str">
        <f t="shared" si="1483"/>
        <v>0.3, 0.6</v>
      </c>
      <c r="J13529" s="8" t="str">
        <f t="shared" si="1484"/>
        <v>0.5, 0.9</v>
      </c>
    </row>
    <row r="13530" spans="2:10" ht="24.75" customHeight="1">
      <c r="B13530" s="4" t="s">
        <v>9712</v>
      </c>
      <c r="C13530" s="9" t="str">
        <f t="shared" si="1478"/>
        <v xml:space="preserve"> = </v>
      </c>
      <c r="D13530" s="10" t="str">
        <f t="shared" si="1479"/>
        <v>af_electra_sparkler_627 ;NO TRADE</v>
      </c>
      <c r="E13530" s="10" t="str">
        <f t="shared" si="1480"/>
        <v>af_electra_sparkler_627 = 2.3, 2.6</v>
      </c>
      <c r="F13530" s="10" t="str">
        <f t="shared" si="1481"/>
        <v>af_electra_sparkler_627 = 0.8, 1.2</v>
      </c>
      <c r="G13530" t="str">
        <f t="shared" si="1482"/>
        <v>af_electra_sparkler_627 = 1.0, 1.3</v>
      </c>
      <c r="H13530" s="10">
        <v>2</v>
      </c>
      <c r="I13530" s="8" t="str">
        <f t="shared" si="1483"/>
        <v>0.8, 1.2</v>
      </c>
      <c r="J13530" s="8" t="str">
        <f t="shared" si="1484"/>
        <v>1.0, 1.3</v>
      </c>
    </row>
    <row r="13531" spans="2:10" ht="24.75" customHeight="1">
      <c r="B13531" s="4" t="s">
        <v>9713</v>
      </c>
      <c r="C13531" s="9" t="str">
        <f t="shared" si="1478"/>
        <v xml:space="preserve"> = </v>
      </c>
      <c r="D13531" s="10" t="str">
        <f t="shared" si="1479"/>
        <v>af_electra_sparkler_637 ;NO TRADE</v>
      </c>
      <c r="E13531" s="10" t="str">
        <f t="shared" si="1480"/>
        <v>af_electra_sparkler_637 = 2.3, 2.6</v>
      </c>
      <c r="F13531" s="10" t="str">
        <f t="shared" si="1481"/>
        <v>af_electra_sparkler_637 = 0.8, 1.2</v>
      </c>
      <c r="G13531" t="str">
        <f t="shared" si="1482"/>
        <v>af_electra_sparkler_637 = 1.0, 1.3</v>
      </c>
      <c r="H13531" s="10">
        <v>2</v>
      </c>
      <c r="I13531" s="8" t="str">
        <f t="shared" si="1483"/>
        <v>0.8, 1.2</v>
      </c>
      <c r="J13531" s="8" t="str">
        <f t="shared" si="1484"/>
        <v>1.0, 1.3</v>
      </c>
    </row>
    <row r="13532" spans="2:10" ht="24.75" customHeight="1">
      <c r="B13532" s="4" t="s">
        <v>9714</v>
      </c>
      <c r="C13532" s="9" t="str">
        <f t="shared" si="1478"/>
        <v xml:space="preserve"> = </v>
      </c>
      <c r="D13532" s="10" t="str">
        <f t="shared" si="1479"/>
        <v>af_electra_sparkler_647 ;NO TRADE</v>
      </c>
      <c r="E13532" s="10" t="str">
        <f t="shared" si="1480"/>
        <v>af_electra_sparkler_647 = 2.3, 2.6</v>
      </c>
      <c r="F13532" s="10" t="str">
        <f t="shared" si="1481"/>
        <v>af_electra_sparkler_647 = 0.8, 1.2</v>
      </c>
      <c r="G13532" t="str">
        <f t="shared" si="1482"/>
        <v>af_electra_sparkler_647 = 1.0, 1.3</v>
      </c>
      <c r="H13532" s="10">
        <v>2</v>
      </c>
      <c r="I13532" s="8" t="str">
        <f t="shared" si="1483"/>
        <v>0.8, 1.2</v>
      </c>
      <c r="J13532" s="8" t="str">
        <f t="shared" si="1484"/>
        <v>1.0, 1.3</v>
      </c>
    </row>
    <row r="13533" spans="2:10" ht="24.75" customHeight="1">
      <c r="B13533" s="4" t="s">
        <v>9715</v>
      </c>
      <c r="C13533" s="9" t="str">
        <f t="shared" si="1478"/>
        <v xml:space="preserve"> = </v>
      </c>
      <c r="D13533" s="10" t="str">
        <f t="shared" si="1479"/>
        <v>af_electra_sparkler_618 ;NO TRADE</v>
      </c>
      <c r="E13533" s="10" t="str">
        <f t="shared" si="1480"/>
        <v>af_electra_sparkler_618 = 2.3, 2.6</v>
      </c>
      <c r="F13533" s="10" t="str">
        <f t="shared" si="1481"/>
        <v>af_electra_sparkler_618 = 0.3, 0.6</v>
      </c>
      <c r="G13533" t="str">
        <f t="shared" si="1482"/>
        <v>af_electra_sparkler_618 = 0.5, 0.9</v>
      </c>
      <c r="H13533" s="10">
        <v>1</v>
      </c>
      <c r="I13533" s="8" t="str">
        <f t="shared" si="1483"/>
        <v>0.3, 0.6</v>
      </c>
      <c r="J13533" s="8" t="str">
        <f t="shared" si="1484"/>
        <v>0.5, 0.9</v>
      </c>
    </row>
    <row r="13534" spans="2:10" ht="24.75" customHeight="1">
      <c r="B13534" s="4" t="s">
        <v>9716</v>
      </c>
      <c r="C13534" s="9" t="str">
        <f t="shared" si="1478"/>
        <v xml:space="preserve"> = </v>
      </c>
      <c r="D13534" s="10" t="str">
        <f t="shared" si="1479"/>
        <v>af_electra_sparkler_628 ;NO TRADE</v>
      </c>
      <c r="E13534" s="10" t="str">
        <f t="shared" si="1480"/>
        <v>af_electra_sparkler_628 = 2.3, 2.6</v>
      </c>
      <c r="F13534" s="10" t="str">
        <f t="shared" si="1481"/>
        <v>af_electra_sparkler_628 = 0.8, 1.2</v>
      </c>
      <c r="G13534" t="str">
        <f t="shared" si="1482"/>
        <v>af_electra_sparkler_628 = 1.0, 1.3</v>
      </c>
      <c r="H13534" s="10">
        <v>2</v>
      </c>
      <c r="I13534" s="8" t="str">
        <f t="shared" si="1483"/>
        <v>0.8, 1.2</v>
      </c>
      <c r="J13534" s="8" t="str">
        <f t="shared" si="1484"/>
        <v>1.0, 1.3</v>
      </c>
    </row>
    <row r="13535" spans="2:10" ht="24.75" customHeight="1">
      <c r="B13535" s="4" t="s">
        <v>9717</v>
      </c>
      <c r="C13535" s="9" t="str">
        <f t="shared" si="1478"/>
        <v xml:space="preserve"> = </v>
      </c>
      <c r="D13535" s="10" t="str">
        <f t="shared" si="1479"/>
        <v>af_electra_sparkler_638 ;NO TRADE</v>
      </c>
      <c r="E13535" s="10" t="str">
        <f t="shared" si="1480"/>
        <v>af_electra_sparkler_638 = 2.3, 2.6</v>
      </c>
      <c r="F13535" s="10" t="str">
        <f t="shared" si="1481"/>
        <v>af_electra_sparkler_638 = 0.8, 1.2</v>
      </c>
      <c r="G13535" t="str">
        <f t="shared" si="1482"/>
        <v>af_electra_sparkler_638 = 1.0, 1.3</v>
      </c>
      <c r="H13535" s="10">
        <v>2</v>
      </c>
      <c r="I13535" s="8" t="str">
        <f t="shared" si="1483"/>
        <v>0.8, 1.2</v>
      </c>
      <c r="J13535" s="8" t="str">
        <f t="shared" si="1484"/>
        <v>1.0, 1.3</v>
      </c>
    </row>
    <row r="13536" spans="2:10" ht="24.75" customHeight="1">
      <c r="B13536" s="4" t="s">
        <v>9718</v>
      </c>
      <c r="C13536" s="9" t="str">
        <f t="shared" si="1478"/>
        <v xml:space="preserve"> = </v>
      </c>
      <c r="D13536" s="10" t="str">
        <f t="shared" si="1479"/>
        <v>af_electra_sparkler_648 ;NO TRADE</v>
      </c>
      <c r="E13536" s="10" t="str">
        <f t="shared" si="1480"/>
        <v>af_electra_sparkler_648 = 2.3, 2.6</v>
      </c>
      <c r="F13536" s="10" t="str">
        <f t="shared" si="1481"/>
        <v>af_electra_sparkler_648 = 0.8, 1.2</v>
      </c>
      <c r="G13536" t="str">
        <f t="shared" si="1482"/>
        <v>af_electra_sparkler_648 = 1.0, 1.3</v>
      </c>
      <c r="H13536" s="10">
        <v>2</v>
      </c>
      <c r="I13536" s="8" t="str">
        <f t="shared" si="1483"/>
        <v>0.8, 1.2</v>
      </c>
      <c r="J13536" s="8" t="str">
        <f t="shared" si="1484"/>
        <v>1.0, 1.3</v>
      </c>
    </row>
    <row r="13537" spans="2:10" ht="24.75" customHeight="1">
      <c r="B13537" s="4" t="s">
        <v>9719</v>
      </c>
      <c r="C13537" s="9" t="str">
        <f t="shared" si="1478"/>
        <v xml:space="preserve"> = </v>
      </c>
      <c r="D13537" s="10" t="str">
        <f t="shared" si="1479"/>
        <v>af_electra_sparkler_619 ;NO TRADE</v>
      </c>
      <c r="E13537" s="10" t="str">
        <f t="shared" si="1480"/>
        <v>af_electra_sparkler_619 = 2.3, 2.6</v>
      </c>
      <c r="F13537" s="10" t="str">
        <f t="shared" si="1481"/>
        <v>af_electra_sparkler_619 = 0.3, 0.6</v>
      </c>
      <c r="G13537" t="str">
        <f t="shared" si="1482"/>
        <v>af_electra_sparkler_619 = 0.5, 0.9</v>
      </c>
      <c r="H13537" s="10">
        <v>1</v>
      </c>
      <c r="I13537" s="8" t="str">
        <f t="shared" si="1483"/>
        <v>0.3, 0.6</v>
      </c>
      <c r="J13537" s="8" t="str">
        <f t="shared" si="1484"/>
        <v>0.5, 0.9</v>
      </c>
    </row>
    <row r="13538" spans="2:10" ht="24.75" customHeight="1">
      <c r="B13538" s="4" t="s">
        <v>9720</v>
      </c>
      <c r="C13538" s="9" t="str">
        <f t="shared" si="1478"/>
        <v xml:space="preserve"> = </v>
      </c>
      <c r="D13538" s="10" t="str">
        <f t="shared" si="1479"/>
        <v>af_electra_sparkler_629 ;NO TRADE</v>
      </c>
      <c r="E13538" s="10" t="str">
        <f t="shared" si="1480"/>
        <v>af_electra_sparkler_629 = 2.3, 2.6</v>
      </c>
      <c r="F13538" s="10" t="str">
        <f t="shared" si="1481"/>
        <v>af_electra_sparkler_629 = 0.8, 1.2</v>
      </c>
      <c r="G13538" t="str">
        <f t="shared" si="1482"/>
        <v>af_electra_sparkler_629 = 1.0, 1.3</v>
      </c>
      <c r="H13538" s="10">
        <v>2</v>
      </c>
      <c r="I13538" s="8" t="str">
        <f t="shared" si="1483"/>
        <v>0.8, 1.2</v>
      </c>
      <c r="J13538" s="8" t="str">
        <f t="shared" si="1484"/>
        <v>1.0, 1.3</v>
      </c>
    </row>
    <row r="13539" spans="2:10" ht="24.75" customHeight="1">
      <c r="B13539" s="4" t="s">
        <v>9721</v>
      </c>
      <c r="C13539" s="9" t="str">
        <f t="shared" si="1478"/>
        <v xml:space="preserve"> = </v>
      </c>
      <c r="D13539" s="10" t="str">
        <f t="shared" si="1479"/>
        <v>af_electra_sparkler_639 ;NO TRADE</v>
      </c>
      <c r="E13539" s="10" t="str">
        <f t="shared" si="1480"/>
        <v>af_electra_sparkler_639 = 2.3, 2.6</v>
      </c>
      <c r="F13539" s="10" t="str">
        <f t="shared" si="1481"/>
        <v>af_electra_sparkler_639 = 0.8, 1.2</v>
      </c>
      <c r="G13539" t="str">
        <f t="shared" si="1482"/>
        <v>af_electra_sparkler_639 = 1.0, 1.3</v>
      </c>
      <c r="H13539" s="10">
        <v>2</v>
      </c>
      <c r="I13539" s="8" t="str">
        <f t="shared" si="1483"/>
        <v>0.8, 1.2</v>
      </c>
      <c r="J13539" s="8" t="str">
        <f t="shared" si="1484"/>
        <v>1.0, 1.3</v>
      </c>
    </row>
    <row r="13540" spans="2:10" ht="24.75" customHeight="1">
      <c r="B13540" s="4" t="s">
        <v>9722</v>
      </c>
      <c r="C13540" s="9" t="str">
        <f t="shared" si="1478"/>
        <v xml:space="preserve"> = </v>
      </c>
      <c r="D13540" s="10" t="str">
        <f t="shared" si="1479"/>
        <v>af_electra_sparkler_649 ;NO TRADE</v>
      </c>
      <c r="E13540" s="10" t="str">
        <f t="shared" si="1480"/>
        <v>af_electra_sparkler_649 = 2.3, 2.6</v>
      </c>
      <c r="F13540" s="10" t="str">
        <f t="shared" si="1481"/>
        <v>af_electra_sparkler_649 = 0.8, 1.2</v>
      </c>
      <c r="G13540" t="str">
        <f t="shared" si="1482"/>
        <v>af_electra_sparkler_649 = 1.0, 1.3</v>
      </c>
      <c r="H13540" s="10">
        <v>2</v>
      </c>
      <c r="I13540" s="8" t="str">
        <f t="shared" si="1483"/>
        <v>0.8, 1.2</v>
      </c>
      <c r="J13540" s="8" t="str">
        <f t="shared" si="1484"/>
        <v>1.0, 1.3</v>
      </c>
    </row>
    <row r="13541" spans="2:10" ht="24.75" customHeight="1">
      <c r="B13541" s="4" t="s">
        <v>9723</v>
      </c>
      <c r="C13541" s="9" t="str">
        <f t="shared" si="1478"/>
        <v xml:space="preserve"> = </v>
      </c>
      <c r="D13541" s="10" t="str">
        <f t="shared" si="1479"/>
        <v>af_electra_sparkler_711 ;NO TRADE</v>
      </c>
      <c r="E13541" s="10" t="str">
        <f t="shared" si="1480"/>
        <v>af_electra_sparkler_711 = 2.3, 2.6</v>
      </c>
      <c r="F13541" s="10" t="str">
        <f t="shared" si="1481"/>
        <v>af_electra_sparkler_711 = 0.3, 0.6</v>
      </c>
      <c r="G13541" t="str">
        <f t="shared" si="1482"/>
        <v>af_electra_sparkler_711 = 0.5, 0.9</v>
      </c>
      <c r="H13541" s="10">
        <v>1</v>
      </c>
      <c r="I13541" s="8" t="str">
        <f t="shared" si="1483"/>
        <v>0.3, 0.6</v>
      </c>
      <c r="J13541" s="8" t="str">
        <f t="shared" si="1484"/>
        <v>0.5, 0.9</v>
      </c>
    </row>
    <row r="13542" spans="2:10" ht="24.75" customHeight="1">
      <c r="B13542" s="4" t="s">
        <v>9724</v>
      </c>
      <c r="C13542" s="9" t="str">
        <f t="shared" si="1478"/>
        <v xml:space="preserve"> = </v>
      </c>
      <c r="D13542" s="10" t="str">
        <f t="shared" si="1479"/>
        <v>af_electra_sparkler_721 ;NO TRADE</v>
      </c>
      <c r="E13542" s="10" t="str">
        <f t="shared" si="1480"/>
        <v>af_electra_sparkler_721 = 2.3, 2.6</v>
      </c>
      <c r="F13542" s="10" t="str">
        <f t="shared" si="1481"/>
        <v>af_electra_sparkler_721 = 0.8, 1.2</v>
      </c>
      <c r="G13542" t="str">
        <f t="shared" si="1482"/>
        <v>af_electra_sparkler_721 = 1.0, 1.3</v>
      </c>
      <c r="H13542" s="10">
        <v>2</v>
      </c>
      <c r="I13542" s="8" t="str">
        <f t="shared" si="1483"/>
        <v>0.8, 1.2</v>
      </c>
      <c r="J13542" s="8" t="str">
        <f t="shared" si="1484"/>
        <v>1.0, 1.3</v>
      </c>
    </row>
    <row r="13543" spans="2:10" ht="24.75" customHeight="1">
      <c r="B13543" s="4" t="s">
        <v>9725</v>
      </c>
      <c r="C13543" s="9" t="str">
        <f t="shared" si="1478"/>
        <v xml:space="preserve"> = </v>
      </c>
      <c r="D13543" s="10" t="str">
        <f t="shared" si="1479"/>
        <v>af_electra_sparkler_731 ;NO TRADE</v>
      </c>
      <c r="E13543" s="10" t="str">
        <f t="shared" si="1480"/>
        <v>af_electra_sparkler_731 = 2.3, 2.6</v>
      </c>
      <c r="F13543" s="10" t="str">
        <f t="shared" si="1481"/>
        <v>af_electra_sparkler_731 = 0.8, 1.2</v>
      </c>
      <c r="G13543" t="str">
        <f t="shared" si="1482"/>
        <v>af_electra_sparkler_731 = 1.0, 1.3</v>
      </c>
      <c r="H13543" s="10">
        <v>2</v>
      </c>
      <c r="I13543" s="8" t="str">
        <f t="shared" si="1483"/>
        <v>0.8, 1.2</v>
      </c>
      <c r="J13543" s="8" t="str">
        <f t="shared" si="1484"/>
        <v>1.0, 1.3</v>
      </c>
    </row>
    <row r="13544" spans="2:10" ht="24.75" customHeight="1">
      <c r="B13544" s="4" t="s">
        <v>9726</v>
      </c>
      <c r="C13544" s="9" t="str">
        <f t="shared" si="1478"/>
        <v xml:space="preserve"> = </v>
      </c>
      <c r="D13544" s="10" t="str">
        <f t="shared" si="1479"/>
        <v>af_electra_sparkler_741 ;NO TRADE</v>
      </c>
      <c r="E13544" s="10" t="str">
        <f t="shared" si="1480"/>
        <v>af_electra_sparkler_741 = 2.3, 2.6</v>
      </c>
      <c r="F13544" s="10" t="str">
        <f t="shared" si="1481"/>
        <v>af_electra_sparkler_741 = 0.8, 1.2</v>
      </c>
      <c r="G13544" t="str">
        <f t="shared" si="1482"/>
        <v>af_electra_sparkler_741 = 1.0, 1.3</v>
      </c>
      <c r="H13544" s="10">
        <v>2</v>
      </c>
      <c r="I13544" s="8" t="str">
        <f t="shared" si="1483"/>
        <v>0.8, 1.2</v>
      </c>
      <c r="J13544" s="8" t="str">
        <f t="shared" si="1484"/>
        <v>1.0, 1.3</v>
      </c>
    </row>
    <row r="13545" spans="2:10" ht="24.75" customHeight="1">
      <c r="B13545" s="4" t="s">
        <v>9727</v>
      </c>
      <c r="C13545" s="9" t="str">
        <f t="shared" si="1478"/>
        <v xml:space="preserve"> = </v>
      </c>
      <c r="D13545" s="10" t="str">
        <f t="shared" si="1479"/>
        <v>af_electra_sparkler_712 ;NO TRADE</v>
      </c>
      <c r="E13545" s="10" t="str">
        <f t="shared" si="1480"/>
        <v>af_electra_sparkler_712 = 2.3, 2.6</v>
      </c>
      <c r="F13545" s="10" t="str">
        <f t="shared" si="1481"/>
        <v>af_electra_sparkler_712 = 0.3, 0.6</v>
      </c>
      <c r="G13545" t="str">
        <f t="shared" si="1482"/>
        <v>af_electra_sparkler_712 = 0.5, 0.9</v>
      </c>
      <c r="H13545" s="10">
        <v>1</v>
      </c>
      <c r="I13545" s="8" t="str">
        <f t="shared" si="1483"/>
        <v>0.3, 0.6</v>
      </c>
      <c r="J13545" s="8" t="str">
        <f t="shared" si="1484"/>
        <v>0.5, 0.9</v>
      </c>
    </row>
    <row r="13546" spans="2:10" ht="24.75" customHeight="1">
      <c r="B13546" s="4" t="s">
        <v>9728</v>
      </c>
      <c r="C13546" s="9" t="str">
        <f t="shared" si="1478"/>
        <v xml:space="preserve"> = </v>
      </c>
      <c r="D13546" s="10" t="str">
        <f t="shared" si="1479"/>
        <v>af_electra_sparkler_722 ;NO TRADE</v>
      </c>
      <c r="E13546" s="10" t="str">
        <f t="shared" si="1480"/>
        <v>af_electra_sparkler_722 = 2.3, 2.6</v>
      </c>
      <c r="F13546" s="10" t="str">
        <f t="shared" si="1481"/>
        <v>af_electra_sparkler_722 = 0.8, 1.2</v>
      </c>
      <c r="G13546" t="str">
        <f t="shared" si="1482"/>
        <v>af_electra_sparkler_722 = 1.0, 1.3</v>
      </c>
      <c r="H13546" s="10">
        <v>2</v>
      </c>
      <c r="I13546" s="8" t="str">
        <f t="shared" si="1483"/>
        <v>0.8, 1.2</v>
      </c>
      <c r="J13546" s="8" t="str">
        <f t="shared" si="1484"/>
        <v>1.0, 1.3</v>
      </c>
    </row>
    <row r="13547" spans="2:10" ht="24.75" customHeight="1">
      <c r="B13547" s="4" t="s">
        <v>9729</v>
      </c>
      <c r="C13547" s="9" t="str">
        <f t="shared" si="1478"/>
        <v xml:space="preserve"> = </v>
      </c>
      <c r="D13547" s="10" t="str">
        <f t="shared" si="1479"/>
        <v>af_electra_sparkler_732 ;NO TRADE</v>
      </c>
      <c r="E13547" s="10" t="str">
        <f t="shared" si="1480"/>
        <v>af_electra_sparkler_732 = 2.3, 2.6</v>
      </c>
      <c r="F13547" s="10" t="str">
        <f t="shared" si="1481"/>
        <v>af_electra_sparkler_732 = 0.8, 1.2</v>
      </c>
      <c r="G13547" t="str">
        <f t="shared" si="1482"/>
        <v>af_electra_sparkler_732 = 1.0, 1.3</v>
      </c>
      <c r="H13547" s="10">
        <v>2</v>
      </c>
      <c r="I13547" s="8" t="str">
        <f t="shared" si="1483"/>
        <v>0.8, 1.2</v>
      </c>
      <c r="J13547" s="8" t="str">
        <f t="shared" si="1484"/>
        <v>1.0, 1.3</v>
      </c>
    </row>
    <row r="13548" spans="2:10" ht="24.75" customHeight="1">
      <c r="B13548" s="4" t="s">
        <v>9730</v>
      </c>
      <c r="C13548" s="9" t="str">
        <f t="shared" si="1478"/>
        <v xml:space="preserve"> = </v>
      </c>
      <c r="D13548" s="10" t="str">
        <f t="shared" si="1479"/>
        <v>af_electra_sparkler_742 ;NO TRADE</v>
      </c>
      <c r="E13548" s="10" t="str">
        <f t="shared" si="1480"/>
        <v>af_electra_sparkler_742 = 2.3, 2.6</v>
      </c>
      <c r="F13548" s="10" t="str">
        <f t="shared" si="1481"/>
        <v>af_electra_sparkler_742 = 0.8, 1.2</v>
      </c>
      <c r="G13548" t="str">
        <f t="shared" si="1482"/>
        <v>af_electra_sparkler_742 = 1.0, 1.3</v>
      </c>
      <c r="H13548" s="10">
        <v>2</v>
      </c>
      <c r="I13548" s="8" t="str">
        <f t="shared" si="1483"/>
        <v>0.8, 1.2</v>
      </c>
      <c r="J13548" s="8" t="str">
        <f t="shared" si="1484"/>
        <v>1.0, 1.3</v>
      </c>
    </row>
    <row r="13549" spans="2:10" ht="24.75" customHeight="1">
      <c r="B13549" s="4" t="s">
        <v>9731</v>
      </c>
      <c r="C13549" s="9" t="str">
        <f t="shared" si="1478"/>
        <v xml:space="preserve"> = </v>
      </c>
      <c r="D13549" s="10" t="str">
        <f t="shared" si="1479"/>
        <v>af_electra_sparkler_713 ;NO TRADE</v>
      </c>
      <c r="E13549" s="10" t="str">
        <f t="shared" si="1480"/>
        <v>af_electra_sparkler_713 = 2.3, 2.6</v>
      </c>
      <c r="F13549" s="10" t="str">
        <f t="shared" si="1481"/>
        <v>af_electra_sparkler_713 = 0.3, 0.6</v>
      </c>
      <c r="G13549" t="str">
        <f t="shared" si="1482"/>
        <v>af_electra_sparkler_713 = 0.5, 0.9</v>
      </c>
      <c r="H13549" s="10">
        <v>1</v>
      </c>
      <c r="I13549" s="8" t="str">
        <f t="shared" si="1483"/>
        <v>0.3, 0.6</v>
      </c>
      <c r="J13549" s="8" t="str">
        <f t="shared" si="1484"/>
        <v>0.5, 0.9</v>
      </c>
    </row>
    <row r="13550" spans="2:10" ht="24.75" customHeight="1">
      <c r="B13550" s="4" t="s">
        <v>9732</v>
      </c>
      <c r="C13550" s="9" t="str">
        <f t="shared" si="1478"/>
        <v xml:space="preserve"> = </v>
      </c>
      <c r="D13550" s="10" t="str">
        <f t="shared" si="1479"/>
        <v>af_electra_sparkler_723 ;NO TRADE</v>
      </c>
      <c r="E13550" s="10" t="str">
        <f t="shared" si="1480"/>
        <v>af_electra_sparkler_723 = 2.3, 2.6</v>
      </c>
      <c r="F13550" s="10" t="str">
        <f t="shared" si="1481"/>
        <v>af_electra_sparkler_723 = 0.8, 1.2</v>
      </c>
      <c r="G13550" t="str">
        <f t="shared" si="1482"/>
        <v>af_electra_sparkler_723 = 1.0, 1.3</v>
      </c>
      <c r="H13550" s="10">
        <v>2</v>
      </c>
      <c r="I13550" s="8" t="str">
        <f t="shared" si="1483"/>
        <v>0.8, 1.2</v>
      </c>
      <c r="J13550" s="8" t="str">
        <f t="shared" si="1484"/>
        <v>1.0, 1.3</v>
      </c>
    </row>
    <row r="13551" spans="2:10" ht="24.75" customHeight="1">
      <c r="B13551" s="4" t="s">
        <v>9733</v>
      </c>
      <c r="C13551" s="9" t="str">
        <f t="shared" si="1478"/>
        <v xml:space="preserve"> = </v>
      </c>
      <c r="D13551" s="10" t="str">
        <f t="shared" si="1479"/>
        <v>af_electra_sparkler_733 ;NO TRADE</v>
      </c>
      <c r="E13551" s="10" t="str">
        <f t="shared" si="1480"/>
        <v>af_electra_sparkler_733 = 2.3, 2.6</v>
      </c>
      <c r="F13551" s="10" t="str">
        <f t="shared" si="1481"/>
        <v>af_electra_sparkler_733 = 0.8, 1.2</v>
      </c>
      <c r="G13551" t="str">
        <f t="shared" si="1482"/>
        <v>af_electra_sparkler_733 = 1.0, 1.3</v>
      </c>
      <c r="H13551" s="10">
        <v>2</v>
      </c>
      <c r="I13551" s="8" t="str">
        <f t="shared" si="1483"/>
        <v>0.8, 1.2</v>
      </c>
      <c r="J13551" s="8" t="str">
        <f t="shared" si="1484"/>
        <v>1.0, 1.3</v>
      </c>
    </row>
    <row r="13552" spans="2:10" ht="24.75" customHeight="1">
      <c r="B13552" s="4" t="s">
        <v>9734</v>
      </c>
      <c r="C13552" s="9" t="str">
        <f t="shared" si="1478"/>
        <v xml:space="preserve"> = </v>
      </c>
      <c r="D13552" s="10" t="str">
        <f t="shared" si="1479"/>
        <v>af_electra_sparkler_743 ;NO TRADE</v>
      </c>
      <c r="E13552" s="10" t="str">
        <f t="shared" si="1480"/>
        <v>af_electra_sparkler_743 = 2.3, 2.6</v>
      </c>
      <c r="F13552" s="10" t="str">
        <f t="shared" si="1481"/>
        <v>af_electra_sparkler_743 = 0.8, 1.2</v>
      </c>
      <c r="G13552" t="str">
        <f t="shared" si="1482"/>
        <v>af_electra_sparkler_743 = 1.0, 1.3</v>
      </c>
      <c r="H13552" s="10">
        <v>2</v>
      </c>
      <c r="I13552" s="8" t="str">
        <f t="shared" si="1483"/>
        <v>0.8, 1.2</v>
      </c>
      <c r="J13552" s="8" t="str">
        <f t="shared" si="1484"/>
        <v>1.0, 1.3</v>
      </c>
    </row>
    <row r="13553" spans="2:10" ht="24.75" customHeight="1">
      <c r="B13553" s="4" t="s">
        <v>9735</v>
      </c>
      <c r="C13553" s="9" t="str">
        <f t="shared" si="1478"/>
        <v xml:space="preserve"> = </v>
      </c>
      <c r="D13553" s="10" t="str">
        <f t="shared" si="1479"/>
        <v>af_electra_sparkler_714 ;NO TRADE</v>
      </c>
      <c r="E13553" s="10" t="str">
        <f t="shared" si="1480"/>
        <v>af_electra_sparkler_714 = 2.3, 2.6</v>
      </c>
      <c r="F13553" s="10" t="str">
        <f t="shared" si="1481"/>
        <v>af_electra_sparkler_714 = 0.3, 0.6</v>
      </c>
      <c r="G13553" t="str">
        <f t="shared" si="1482"/>
        <v>af_electra_sparkler_714 = 0.5, 0.9</v>
      </c>
      <c r="H13553" s="10">
        <v>1</v>
      </c>
      <c r="I13553" s="8" t="str">
        <f t="shared" si="1483"/>
        <v>0.3, 0.6</v>
      </c>
      <c r="J13553" s="8" t="str">
        <f t="shared" si="1484"/>
        <v>0.5, 0.9</v>
      </c>
    </row>
    <row r="13554" spans="2:10" ht="24.75" customHeight="1">
      <c r="B13554" s="4" t="s">
        <v>9736</v>
      </c>
      <c r="C13554" s="9" t="str">
        <f t="shared" si="1478"/>
        <v xml:space="preserve"> = </v>
      </c>
      <c r="D13554" s="10" t="str">
        <f t="shared" si="1479"/>
        <v>af_electra_sparkler_724 ;NO TRADE</v>
      </c>
      <c r="E13554" s="10" t="str">
        <f t="shared" si="1480"/>
        <v>af_electra_sparkler_724 = 2.3, 2.6</v>
      </c>
      <c r="F13554" s="10" t="str">
        <f t="shared" si="1481"/>
        <v>af_electra_sparkler_724 = 0.8, 1.2</v>
      </c>
      <c r="G13554" t="str">
        <f t="shared" si="1482"/>
        <v>af_electra_sparkler_724 = 1.0, 1.3</v>
      </c>
      <c r="H13554" s="10">
        <v>2</v>
      </c>
      <c r="I13554" s="8" t="str">
        <f t="shared" si="1483"/>
        <v>0.8, 1.2</v>
      </c>
      <c r="J13554" s="8" t="str">
        <f t="shared" si="1484"/>
        <v>1.0, 1.3</v>
      </c>
    </row>
    <row r="13555" spans="2:10" ht="24.75" customHeight="1">
      <c r="B13555" s="4" t="s">
        <v>9737</v>
      </c>
      <c r="C13555" s="9" t="str">
        <f t="shared" si="1478"/>
        <v xml:space="preserve"> = </v>
      </c>
      <c r="D13555" s="10" t="str">
        <f t="shared" si="1479"/>
        <v>af_electra_sparkler_734 ;NO TRADE</v>
      </c>
      <c r="E13555" s="10" t="str">
        <f t="shared" si="1480"/>
        <v>af_electra_sparkler_734 = 2.3, 2.6</v>
      </c>
      <c r="F13555" s="10" t="str">
        <f t="shared" si="1481"/>
        <v>af_electra_sparkler_734 = 0.8, 1.2</v>
      </c>
      <c r="G13555" t="str">
        <f t="shared" si="1482"/>
        <v>af_electra_sparkler_734 = 1.0, 1.3</v>
      </c>
      <c r="H13555" s="10">
        <v>2</v>
      </c>
      <c r="I13555" s="8" t="str">
        <f t="shared" si="1483"/>
        <v>0.8, 1.2</v>
      </c>
      <c r="J13555" s="8" t="str">
        <f t="shared" si="1484"/>
        <v>1.0, 1.3</v>
      </c>
    </row>
    <row r="13556" spans="2:10" ht="24.75" customHeight="1">
      <c r="B13556" s="4" t="s">
        <v>9738</v>
      </c>
      <c r="C13556" s="9" t="str">
        <f t="shared" si="1478"/>
        <v xml:space="preserve"> = </v>
      </c>
      <c r="D13556" s="10" t="str">
        <f t="shared" si="1479"/>
        <v>af_electra_sparkler_744 ;NO TRADE</v>
      </c>
      <c r="E13556" s="10" t="str">
        <f t="shared" si="1480"/>
        <v>af_electra_sparkler_744 = 2.3, 2.6</v>
      </c>
      <c r="F13556" s="10" t="str">
        <f t="shared" si="1481"/>
        <v>af_electra_sparkler_744 = 0.8, 1.2</v>
      </c>
      <c r="G13556" t="str">
        <f t="shared" si="1482"/>
        <v>af_electra_sparkler_744 = 1.0, 1.3</v>
      </c>
      <c r="H13556" s="10">
        <v>2</v>
      </c>
      <c r="I13556" s="8" t="str">
        <f t="shared" si="1483"/>
        <v>0.8, 1.2</v>
      </c>
      <c r="J13556" s="8" t="str">
        <f t="shared" si="1484"/>
        <v>1.0, 1.3</v>
      </c>
    </row>
    <row r="13557" spans="2:10" ht="24.75" customHeight="1">
      <c r="B13557" s="4" t="s">
        <v>9739</v>
      </c>
      <c r="C13557" s="9" t="str">
        <f t="shared" si="1478"/>
        <v xml:space="preserve"> = </v>
      </c>
      <c r="D13557" s="10" t="str">
        <f t="shared" si="1479"/>
        <v>af_electra_sparkler_715 ;NO TRADE</v>
      </c>
      <c r="E13557" s="10" t="str">
        <f t="shared" si="1480"/>
        <v>af_electra_sparkler_715 = 2.3, 2.6</v>
      </c>
      <c r="F13557" s="10" t="str">
        <f t="shared" si="1481"/>
        <v>af_electra_sparkler_715 = 0.3, 0.6</v>
      </c>
      <c r="G13557" t="str">
        <f t="shared" si="1482"/>
        <v>af_electra_sparkler_715 = 0.5, 0.9</v>
      </c>
      <c r="H13557" s="10">
        <v>1</v>
      </c>
      <c r="I13557" s="8" t="str">
        <f t="shared" si="1483"/>
        <v>0.3, 0.6</v>
      </c>
      <c r="J13557" s="8" t="str">
        <f t="shared" si="1484"/>
        <v>0.5, 0.9</v>
      </c>
    </row>
    <row r="13558" spans="2:10" ht="24.75" customHeight="1">
      <c r="B13558" s="4" t="s">
        <v>9740</v>
      </c>
      <c r="C13558" s="9" t="str">
        <f t="shared" si="1478"/>
        <v xml:space="preserve"> = </v>
      </c>
      <c r="D13558" s="10" t="str">
        <f t="shared" si="1479"/>
        <v>af_electra_sparkler_725 ;NO TRADE</v>
      </c>
      <c r="E13558" s="10" t="str">
        <f t="shared" si="1480"/>
        <v>af_electra_sparkler_725 = 2.3, 2.6</v>
      </c>
      <c r="F13558" s="10" t="str">
        <f t="shared" si="1481"/>
        <v>af_electra_sparkler_725 = 0.8, 1.2</v>
      </c>
      <c r="G13558" t="str">
        <f t="shared" si="1482"/>
        <v>af_electra_sparkler_725 = 1.0, 1.3</v>
      </c>
      <c r="H13558" s="10">
        <v>2</v>
      </c>
      <c r="I13558" s="8" t="str">
        <f t="shared" si="1483"/>
        <v>0.8, 1.2</v>
      </c>
      <c r="J13558" s="8" t="str">
        <f t="shared" si="1484"/>
        <v>1.0, 1.3</v>
      </c>
    </row>
    <row r="13559" spans="2:10" ht="24.75" customHeight="1">
      <c r="B13559" s="4" t="s">
        <v>9741</v>
      </c>
      <c r="C13559" s="9" t="str">
        <f t="shared" si="1478"/>
        <v xml:space="preserve"> = </v>
      </c>
      <c r="D13559" s="10" t="str">
        <f t="shared" si="1479"/>
        <v>af_electra_sparkler_735 ;NO TRADE</v>
      </c>
      <c r="E13559" s="10" t="str">
        <f t="shared" si="1480"/>
        <v>af_electra_sparkler_735 = 2.3, 2.6</v>
      </c>
      <c r="F13559" s="10" t="str">
        <f t="shared" si="1481"/>
        <v>af_electra_sparkler_735 = 0.8, 1.2</v>
      </c>
      <c r="G13559" t="str">
        <f t="shared" si="1482"/>
        <v>af_electra_sparkler_735 = 1.0, 1.3</v>
      </c>
      <c r="H13559" s="10">
        <v>2</v>
      </c>
      <c r="I13559" s="8" t="str">
        <f t="shared" si="1483"/>
        <v>0.8, 1.2</v>
      </c>
      <c r="J13559" s="8" t="str">
        <f t="shared" si="1484"/>
        <v>1.0, 1.3</v>
      </c>
    </row>
    <row r="13560" spans="2:10" ht="24.75" customHeight="1">
      <c r="B13560" s="4" t="s">
        <v>9742</v>
      </c>
      <c r="C13560" s="9" t="str">
        <f t="shared" si="1478"/>
        <v xml:space="preserve"> = </v>
      </c>
      <c r="D13560" s="10" t="str">
        <f t="shared" si="1479"/>
        <v>af_electra_sparkler_745 ;NO TRADE</v>
      </c>
      <c r="E13560" s="10" t="str">
        <f t="shared" si="1480"/>
        <v>af_electra_sparkler_745 = 2.3, 2.6</v>
      </c>
      <c r="F13560" s="10" t="str">
        <f t="shared" si="1481"/>
        <v>af_electra_sparkler_745 = 0.8, 1.2</v>
      </c>
      <c r="G13560" t="str">
        <f t="shared" si="1482"/>
        <v>af_electra_sparkler_745 = 1.0, 1.3</v>
      </c>
      <c r="H13560" s="10">
        <v>2</v>
      </c>
      <c r="I13560" s="8" t="str">
        <f t="shared" si="1483"/>
        <v>0.8, 1.2</v>
      </c>
      <c r="J13560" s="8" t="str">
        <f t="shared" si="1484"/>
        <v>1.0, 1.3</v>
      </c>
    </row>
    <row r="13561" spans="2:10" ht="24.75" customHeight="1">
      <c r="B13561" s="4" t="s">
        <v>9743</v>
      </c>
      <c r="C13561" s="9" t="str">
        <f t="shared" si="1478"/>
        <v xml:space="preserve"> = </v>
      </c>
      <c r="D13561" s="10" t="str">
        <f t="shared" si="1479"/>
        <v>af_electra_sparkler_716 ;NO TRADE</v>
      </c>
      <c r="E13561" s="10" t="str">
        <f t="shared" si="1480"/>
        <v>af_electra_sparkler_716 = 2.3, 2.6</v>
      </c>
      <c r="F13561" s="10" t="str">
        <f t="shared" si="1481"/>
        <v>af_electra_sparkler_716 = 0.3, 0.6</v>
      </c>
      <c r="G13561" t="str">
        <f t="shared" si="1482"/>
        <v>af_electra_sparkler_716 = 0.5, 0.9</v>
      </c>
      <c r="H13561" s="10">
        <v>1</v>
      </c>
      <c r="I13561" s="8" t="str">
        <f t="shared" si="1483"/>
        <v>0.3, 0.6</v>
      </c>
      <c r="J13561" s="8" t="str">
        <f t="shared" si="1484"/>
        <v>0.5, 0.9</v>
      </c>
    </row>
    <row r="13562" spans="2:10" ht="24.75" customHeight="1">
      <c r="B13562" s="4" t="s">
        <v>9744</v>
      </c>
      <c r="C13562" s="9" t="str">
        <f t="shared" si="1478"/>
        <v xml:space="preserve"> = </v>
      </c>
      <c r="D13562" s="10" t="str">
        <f t="shared" si="1479"/>
        <v>af_electra_sparkler_726 ;NO TRADE</v>
      </c>
      <c r="E13562" s="10" t="str">
        <f t="shared" si="1480"/>
        <v>af_electra_sparkler_726 = 2.3, 2.6</v>
      </c>
      <c r="F13562" s="10" t="str">
        <f t="shared" si="1481"/>
        <v>af_electra_sparkler_726 = 0.8, 1.2</v>
      </c>
      <c r="G13562" t="str">
        <f t="shared" si="1482"/>
        <v>af_electra_sparkler_726 = 1.0, 1.3</v>
      </c>
      <c r="H13562" s="10">
        <v>2</v>
      </c>
      <c r="I13562" s="8" t="str">
        <f t="shared" si="1483"/>
        <v>0.8, 1.2</v>
      </c>
      <c r="J13562" s="8" t="str">
        <f t="shared" si="1484"/>
        <v>1.0, 1.3</v>
      </c>
    </row>
    <row r="13563" spans="2:10" ht="24.75" customHeight="1">
      <c r="B13563" s="4" t="s">
        <v>9745</v>
      </c>
      <c r="C13563" s="9" t="str">
        <f t="shared" si="1478"/>
        <v xml:space="preserve"> = </v>
      </c>
      <c r="D13563" s="10" t="str">
        <f t="shared" si="1479"/>
        <v>af_electra_sparkler_736 ;NO TRADE</v>
      </c>
      <c r="E13563" s="10" t="str">
        <f t="shared" si="1480"/>
        <v>af_electra_sparkler_736 = 2.3, 2.6</v>
      </c>
      <c r="F13563" s="10" t="str">
        <f t="shared" si="1481"/>
        <v>af_electra_sparkler_736 = 0.8, 1.2</v>
      </c>
      <c r="G13563" t="str">
        <f t="shared" si="1482"/>
        <v>af_electra_sparkler_736 = 1.0, 1.3</v>
      </c>
      <c r="H13563" s="10">
        <v>2</v>
      </c>
      <c r="I13563" s="8" t="str">
        <f t="shared" si="1483"/>
        <v>0.8, 1.2</v>
      </c>
      <c r="J13563" s="8" t="str">
        <f t="shared" si="1484"/>
        <v>1.0, 1.3</v>
      </c>
    </row>
    <row r="13564" spans="2:10" ht="24.75" customHeight="1">
      <c r="B13564" s="4" t="s">
        <v>9746</v>
      </c>
      <c r="C13564" s="9" t="str">
        <f t="shared" si="1478"/>
        <v xml:space="preserve"> = </v>
      </c>
      <c r="D13564" s="10" t="str">
        <f t="shared" si="1479"/>
        <v>af_electra_sparkler_746 ;NO TRADE</v>
      </c>
      <c r="E13564" s="10" t="str">
        <f t="shared" si="1480"/>
        <v>af_electra_sparkler_746 = 2.3, 2.6</v>
      </c>
      <c r="F13564" s="10" t="str">
        <f t="shared" si="1481"/>
        <v>af_electra_sparkler_746 = 0.8, 1.2</v>
      </c>
      <c r="G13564" t="str">
        <f t="shared" si="1482"/>
        <v>af_electra_sparkler_746 = 1.0, 1.3</v>
      </c>
      <c r="H13564" s="10">
        <v>2</v>
      </c>
      <c r="I13564" s="8" t="str">
        <f t="shared" si="1483"/>
        <v>0.8, 1.2</v>
      </c>
      <c r="J13564" s="8" t="str">
        <f t="shared" si="1484"/>
        <v>1.0, 1.3</v>
      </c>
    </row>
    <row r="13565" spans="2:10" ht="24.75" customHeight="1">
      <c r="B13565" s="4" t="s">
        <v>9747</v>
      </c>
      <c r="C13565" s="9" t="str">
        <f t="shared" si="1478"/>
        <v xml:space="preserve"> = </v>
      </c>
      <c r="D13565" s="10" t="str">
        <f t="shared" si="1479"/>
        <v>af_electra_sparkler_717 ;NO TRADE</v>
      </c>
      <c r="E13565" s="10" t="str">
        <f t="shared" si="1480"/>
        <v>af_electra_sparkler_717 = 2.3, 2.6</v>
      </c>
      <c r="F13565" s="10" t="str">
        <f t="shared" si="1481"/>
        <v>af_electra_sparkler_717 = 0.3, 0.6</v>
      </c>
      <c r="G13565" t="str">
        <f t="shared" si="1482"/>
        <v>af_electra_sparkler_717 = 0.5, 0.9</v>
      </c>
      <c r="H13565" s="10">
        <v>1</v>
      </c>
      <c r="I13565" s="8" t="str">
        <f t="shared" si="1483"/>
        <v>0.3, 0.6</v>
      </c>
      <c r="J13565" s="8" t="str">
        <f t="shared" si="1484"/>
        <v>0.5, 0.9</v>
      </c>
    </row>
    <row r="13566" spans="2:10" ht="24.75" customHeight="1">
      <c r="B13566" s="4" t="s">
        <v>9748</v>
      </c>
      <c r="C13566" s="9" t="str">
        <f t="shared" si="1478"/>
        <v xml:space="preserve"> = </v>
      </c>
      <c r="D13566" s="10" t="str">
        <f t="shared" si="1479"/>
        <v>af_electra_sparkler_727 ;NO TRADE</v>
      </c>
      <c r="E13566" s="10" t="str">
        <f t="shared" si="1480"/>
        <v>af_electra_sparkler_727 = 2.3, 2.6</v>
      </c>
      <c r="F13566" s="10" t="str">
        <f t="shared" si="1481"/>
        <v>af_electra_sparkler_727 = 0.8, 1.2</v>
      </c>
      <c r="G13566" t="str">
        <f t="shared" si="1482"/>
        <v>af_electra_sparkler_727 = 1.0, 1.3</v>
      </c>
      <c r="H13566" s="10">
        <v>2</v>
      </c>
      <c r="I13566" s="8" t="str">
        <f t="shared" si="1483"/>
        <v>0.8, 1.2</v>
      </c>
      <c r="J13566" s="8" t="str">
        <f t="shared" si="1484"/>
        <v>1.0, 1.3</v>
      </c>
    </row>
    <row r="13567" spans="2:10" ht="24.75" customHeight="1">
      <c r="B13567" s="4" t="s">
        <v>9749</v>
      </c>
      <c r="C13567" s="9" t="str">
        <f t="shared" si="1478"/>
        <v xml:space="preserve"> = </v>
      </c>
      <c r="D13567" s="10" t="str">
        <f t="shared" si="1479"/>
        <v>af_electra_sparkler_737 ;NO TRADE</v>
      </c>
      <c r="E13567" s="10" t="str">
        <f t="shared" si="1480"/>
        <v>af_electra_sparkler_737 = 2.3, 2.6</v>
      </c>
      <c r="F13567" s="10" t="str">
        <f t="shared" si="1481"/>
        <v>af_electra_sparkler_737 = 0.8, 1.2</v>
      </c>
      <c r="G13567" t="str">
        <f t="shared" si="1482"/>
        <v>af_electra_sparkler_737 = 1.0, 1.3</v>
      </c>
      <c r="H13567" s="10">
        <v>2</v>
      </c>
      <c r="I13567" s="8" t="str">
        <f t="shared" si="1483"/>
        <v>0.8, 1.2</v>
      </c>
      <c r="J13567" s="8" t="str">
        <f t="shared" si="1484"/>
        <v>1.0, 1.3</v>
      </c>
    </row>
    <row r="13568" spans="2:10" ht="24.75" customHeight="1">
      <c r="B13568" s="4" t="s">
        <v>9750</v>
      </c>
      <c r="C13568" s="9" t="str">
        <f t="shared" si="1478"/>
        <v xml:space="preserve"> = </v>
      </c>
      <c r="D13568" s="10" t="str">
        <f t="shared" si="1479"/>
        <v>af_electra_sparkler_747 ;NO TRADE</v>
      </c>
      <c r="E13568" s="10" t="str">
        <f t="shared" si="1480"/>
        <v>af_electra_sparkler_747 = 2.3, 2.6</v>
      </c>
      <c r="F13568" s="10" t="str">
        <f t="shared" si="1481"/>
        <v>af_electra_sparkler_747 = 0.8, 1.2</v>
      </c>
      <c r="G13568" t="str">
        <f t="shared" si="1482"/>
        <v>af_electra_sparkler_747 = 1.0, 1.3</v>
      </c>
      <c r="H13568" s="10">
        <v>2</v>
      </c>
      <c r="I13568" s="8" t="str">
        <f t="shared" si="1483"/>
        <v>0.8, 1.2</v>
      </c>
      <c r="J13568" s="8" t="str">
        <f t="shared" si="1484"/>
        <v>1.0, 1.3</v>
      </c>
    </row>
    <row r="13569" spans="2:10" ht="24.75" customHeight="1">
      <c r="B13569" s="4" t="s">
        <v>9751</v>
      </c>
      <c r="C13569" s="9" t="str">
        <f t="shared" si="1478"/>
        <v xml:space="preserve"> = </v>
      </c>
      <c r="D13569" s="10" t="str">
        <f t="shared" si="1479"/>
        <v>af_electra_sparkler_718 ;NO TRADE</v>
      </c>
      <c r="E13569" s="10" t="str">
        <f t="shared" si="1480"/>
        <v>af_electra_sparkler_718 = 2.3, 2.6</v>
      </c>
      <c r="F13569" s="10" t="str">
        <f t="shared" si="1481"/>
        <v>af_electra_sparkler_718 = 0.3, 0.6</v>
      </c>
      <c r="G13569" t="str">
        <f t="shared" si="1482"/>
        <v>af_electra_sparkler_718 = 0.5, 0.9</v>
      </c>
      <c r="H13569" s="10">
        <v>1</v>
      </c>
      <c r="I13569" s="8" t="str">
        <f t="shared" si="1483"/>
        <v>0.3, 0.6</v>
      </c>
      <c r="J13569" s="8" t="str">
        <f t="shared" si="1484"/>
        <v>0.5, 0.9</v>
      </c>
    </row>
    <row r="13570" spans="2:10" ht="24.75" customHeight="1">
      <c r="B13570" s="4" t="s">
        <v>9752</v>
      </c>
      <c r="C13570" s="9" t="str">
        <f t="shared" ref="C13570:C13633" si="1485">C13569</f>
        <v xml:space="preserve"> = </v>
      </c>
      <c r="D13570" s="10" t="str">
        <f t="shared" ref="D13570:D13633" si="1486">B13570&amp;" ;NO TRADE"</f>
        <v>af_electra_sparkler_728 ;NO TRADE</v>
      </c>
      <c r="E13570" s="10" t="str">
        <f t="shared" ref="E13570:E13633" si="1487">B13570&amp;C13570&amp;"2.3, 2.6"</f>
        <v>af_electra_sparkler_728 = 2.3, 2.6</v>
      </c>
      <c r="F13570" s="10" t="str">
        <f t="shared" ref="F13570:F13633" si="1488">B13570&amp;C13570&amp;I13570</f>
        <v>af_electra_sparkler_728 = 0.8, 1.2</v>
      </c>
      <c r="G13570" t="str">
        <f t="shared" ref="G13570:G13633" si="1489">B13570&amp;C13570&amp;J13570</f>
        <v>af_electra_sparkler_728 = 1.0, 1.3</v>
      </c>
      <c r="H13570" s="10">
        <v>2</v>
      </c>
      <c r="I13570" s="8" t="str">
        <f t="shared" ref="I13570:I13633" si="1490">IF(H13570=1,"0.3, 0.6",IF(H13570=2,"0.8, 1.2",IF(H13570=3,"1.6, 2.0")))</f>
        <v>0.8, 1.2</v>
      </c>
      <c r="J13570" s="8" t="str">
        <f t="shared" ref="J13570:J13633" si="1491">IF(H13570=1,"0.5, 0.9",IF(H13570=2,"1.0, 1.3",IF(H13570=3,"1.7, 2.1")))</f>
        <v>1.0, 1.3</v>
      </c>
    </row>
    <row r="13571" spans="2:10" ht="24.75" customHeight="1">
      <c r="B13571" s="4" t="s">
        <v>9753</v>
      </c>
      <c r="C13571" s="9" t="str">
        <f t="shared" si="1485"/>
        <v xml:space="preserve"> = </v>
      </c>
      <c r="D13571" s="10" t="str">
        <f t="shared" si="1486"/>
        <v>af_electra_sparkler_738 ;NO TRADE</v>
      </c>
      <c r="E13571" s="10" t="str">
        <f t="shared" si="1487"/>
        <v>af_electra_sparkler_738 = 2.3, 2.6</v>
      </c>
      <c r="F13571" s="10" t="str">
        <f t="shared" si="1488"/>
        <v>af_electra_sparkler_738 = 0.8, 1.2</v>
      </c>
      <c r="G13571" t="str">
        <f t="shared" si="1489"/>
        <v>af_electra_sparkler_738 = 1.0, 1.3</v>
      </c>
      <c r="H13571" s="10">
        <v>2</v>
      </c>
      <c r="I13571" s="8" t="str">
        <f t="shared" si="1490"/>
        <v>0.8, 1.2</v>
      </c>
      <c r="J13571" s="8" t="str">
        <f t="shared" si="1491"/>
        <v>1.0, 1.3</v>
      </c>
    </row>
    <row r="13572" spans="2:10" ht="24.75" customHeight="1">
      <c r="B13572" s="4" t="s">
        <v>9754</v>
      </c>
      <c r="C13572" s="9" t="str">
        <f t="shared" si="1485"/>
        <v xml:space="preserve"> = </v>
      </c>
      <c r="D13572" s="10" t="str">
        <f t="shared" si="1486"/>
        <v>af_electra_sparkler_748 ;NO TRADE</v>
      </c>
      <c r="E13572" s="10" t="str">
        <f t="shared" si="1487"/>
        <v>af_electra_sparkler_748 = 2.3, 2.6</v>
      </c>
      <c r="F13572" s="10" t="str">
        <f t="shared" si="1488"/>
        <v>af_electra_sparkler_748 = 0.8, 1.2</v>
      </c>
      <c r="G13572" t="str">
        <f t="shared" si="1489"/>
        <v>af_electra_sparkler_748 = 1.0, 1.3</v>
      </c>
      <c r="H13572" s="10">
        <v>2</v>
      </c>
      <c r="I13572" s="8" t="str">
        <f t="shared" si="1490"/>
        <v>0.8, 1.2</v>
      </c>
      <c r="J13572" s="8" t="str">
        <f t="shared" si="1491"/>
        <v>1.0, 1.3</v>
      </c>
    </row>
    <row r="13573" spans="2:10" ht="24.75" customHeight="1">
      <c r="B13573" s="4" t="s">
        <v>9755</v>
      </c>
      <c r="C13573" s="9" t="str">
        <f t="shared" si="1485"/>
        <v xml:space="preserve"> = </v>
      </c>
      <c r="D13573" s="10" t="str">
        <f t="shared" si="1486"/>
        <v>af_electra_sparkler_719 ;NO TRADE</v>
      </c>
      <c r="E13573" s="10" t="str">
        <f t="shared" si="1487"/>
        <v>af_electra_sparkler_719 = 2.3, 2.6</v>
      </c>
      <c r="F13573" s="10" t="str">
        <f t="shared" si="1488"/>
        <v>af_electra_sparkler_719 = 0.3, 0.6</v>
      </c>
      <c r="G13573" t="str">
        <f t="shared" si="1489"/>
        <v>af_electra_sparkler_719 = 0.5, 0.9</v>
      </c>
      <c r="H13573" s="10">
        <v>1</v>
      </c>
      <c r="I13573" s="8" t="str">
        <f t="shared" si="1490"/>
        <v>0.3, 0.6</v>
      </c>
      <c r="J13573" s="8" t="str">
        <f t="shared" si="1491"/>
        <v>0.5, 0.9</v>
      </c>
    </row>
    <row r="13574" spans="2:10" ht="24.75" customHeight="1">
      <c r="B13574" s="4" t="s">
        <v>9756</v>
      </c>
      <c r="C13574" s="9" t="str">
        <f t="shared" si="1485"/>
        <v xml:space="preserve"> = </v>
      </c>
      <c r="D13574" s="10" t="str">
        <f t="shared" si="1486"/>
        <v>af_electra_sparkler_729 ;NO TRADE</v>
      </c>
      <c r="E13574" s="10" t="str">
        <f t="shared" si="1487"/>
        <v>af_electra_sparkler_729 = 2.3, 2.6</v>
      </c>
      <c r="F13574" s="10" t="str">
        <f t="shared" si="1488"/>
        <v>af_electra_sparkler_729 = 0.8, 1.2</v>
      </c>
      <c r="G13574" t="str">
        <f t="shared" si="1489"/>
        <v>af_electra_sparkler_729 = 1.0, 1.3</v>
      </c>
      <c r="H13574" s="10">
        <v>2</v>
      </c>
      <c r="I13574" s="8" t="str">
        <f t="shared" si="1490"/>
        <v>0.8, 1.2</v>
      </c>
      <c r="J13574" s="8" t="str">
        <f t="shared" si="1491"/>
        <v>1.0, 1.3</v>
      </c>
    </row>
    <row r="13575" spans="2:10" ht="24.75" customHeight="1">
      <c r="B13575" s="4" t="s">
        <v>9757</v>
      </c>
      <c r="C13575" s="9" t="str">
        <f t="shared" si="1485"/>
        <v xml:space="preserve"> = </v>
      </c>
      <c r="D13575" s="10" t="str">
        <f t="shared" si="1486"/>
        <v>af_electra_sparkler_739 ;NO TRADE</v>
      </c>
      <c r="E13575" s="10" t="str">
        <f t="shared" si="1487"/>
        <v>af_electra_sparkler_739 = 2.3, 2.6</v>
      </c>
      <c r="F13575" s="10" t="str">
        <f t="shared" si="1488"/>
        <v>af_electra_sparkler_739 = 0.8, 1.2</v>
      </c>
      <c r="G13575" t="str">
        <f t="shared" si="1489"/>
        <v>af_electra_sparkler_739 = 1.0, 1.3</v>
      </c>
      <c r="H13575" s="10">
        <v>2</v>
      </c>
      <c r="I13575" s="8" t="str">
        <f t="shared" si="1490"/>
        <v>0.8, 1.2</v>
      </c>
      <c r="J13575" s="8" t="str">
        <f t="shared" si="1491"/>
        <v>1.0, 1.3</v>
      </c>
    </row>
    <row r="13576" spans="2:10" ht="24.75" customHeight="1">
      <c r="B13576" s="4" t="s">
        <v>9758</v>
      </c>
      <c r="C13576" s="9" t="str">
        <f t="shared" si="1485"/>
        <v xml:space="preserve"> = </v>
      </c>
      <c r="D13576" s="10" t="str">
        <f t="shared" si="1486"/>
        <v>af_electra_sparkler_749 ;NO TRADE</v>
      </c>
      <c r="E13576" s="10" t="str">
        <f t="shared" si="1487"/>
        <v>af_electra_sparkler_749 = 2.3, 2.6</v>
      </c>
      <c r="F13576" s="10" t="str">
        <f t="shared" si="1488"/>
        <v>af_electra_sparkler_749 = 0.8, 1.2</v>
      </c>
      <c r="G13576" t="str">
        <f t="shared" si="1489"/>
        <v>af_electra_sparkler_749 = 1.0, 1.3</v>
      </c>
      <c r="H13576" s="10">
        <v>2</v>
      </c>
      <c r="I13576" s="8" t="str">
        <f t="shared" si="1490"/>
        <v>0.8, 1.2</v>
      </c>
      <c r="J13576" s="8" t="str">
        <f t="shared" si="1491"/>
        <v>1.0, 1.3</v>
      </c>
    </row>
    <row r="13577" spans="2:10" ht="24.75" customHeight="1">
      <c r="B13577" s="4" t="s">
        <v>9759</v>
      </c>
      <c r="C13577" s="9" t="str">
        <f t="shared" si="1485"/>
        <v xml:space="preserve"> = </v>
      </c>
      <c r="D13577" s="10" t="str">
        <f t="shared" si="1486"/>
        <v>af_electra_sparkler_811 ;NO TRADE</v>
      </c>
      <c r="E13577" s="10" t="str">
        <f t="shared" si="1487"/>
        <v>af_electra_sparkler_811 = 2.3, 2.6</v>
      </c>
      <c r="F13577" s="10" t="str">
        <f t="shared" si="1488"/>
        <v>af_electra_sparkler_811 = 0.3, 0.6</v>
      </c>
      <c r="G13577" t="str">
        <f t="shared" si="1489"/>
        <v>af_electra_sparkler_811 = 0.5, 0.9</v>
      </c>
      <c r="H13577" s="10">
        <v>1</v>
      </c>
      <c r="I13577" s="8" t="str">
        <f t="shared" si="1490"/>
        <v>0.3, 0.6</v>
      </c>
      <c r="J13577" s="8" t="str">
        <f t="shared" si="1491"/>
        <v>0.5, 0.9</v>
      </c>
    </row>
    <row r="13578" spans="2:10" ht="24.75" customHeight="1">
      <c r="B13578" s="4" t="s">
        <v>9760</v>
      </c>
      <c r="C13578" s="9" t="str">
        <f t="shared" si="1485"/>
        <v xml:space="preserve"> = </v>
      </c>
      <c r="D13578" s="10" t="str">
        <f t="shared" si="1486"/>
        <v>af_electra_sparkler_821 ;NO TRADE</v>
      </c>
      <c r="E13578" s="10" t="str">
        <f t="shared" si="1487"/>
        <v>af_electra_sparkler_821 = 2.3, 2.6</v>
      </c>
      <c r="F13578" s="10" t="str">
        <f t="shared" si="1488"/>
        <v>af_electra_sparkler_821 = 0.8, 1.2</v>
      </c>
      <c r="G13578" t="str">
        <f t="shared" si="1489"/>
        <v>af_electra_sparkler_821 = 1.0, 1.3</v>
      </c>
      <c r="H13578" s="10">
        <v>2</v>
      </c>
      <c r="I13578" s="8" t="str">
        <f t="shared" si="1490"/>
        <v>0.8, 1.2</v>
      </c>
      <c r="J13578" s="8" t="str">
        <f t="shared" si="1491"/>
        <v>1.0, 1.3</v>
      </c>
    </row>
    <row r="13579" spans="2:10" ht="24.75" customHeight="1">
      <c r="B13579" s="4" t="s">
        <v>9761</v>
      </c>
      <c r="C13579" s="9" t="str">
        <f t="shared" si="1485"/>
        <v xml:space="preserve"> = </v>
      </c>
      <c r="D13579" s="10" t="str">
        <f t="shared" si="1486"/>
        <v>af_electra_sparkler_831 ;NO TRADE</v>
      </c>
      <c r="E13579" s="10" t="str">
        <f t="shared" si="1487"/>
        <v>af_electra_sparkler_831 = 2.3, 2.6</v>
      </c>
      <c r="F13579" s="10" t="str">
        <f t="shared" si="1488"/>
        <v>af_electra_sparkler_831 = 0.8, 1.2</v>
      </c>
      <c r="G13579" t="str">
        <f t="shared" si="1489"/>
        <v>af_electra_sparkler_831 = 1.0, 1.3</v>
      </c>
      <c r="H13579" s="10">
        <v>2</v>
      </c>
      <c r="I13579" s="8" t="str">
        <f t="shared" si="1490"/>
        <v>0.8, 1.2</v>
      </c>
      <c r="J13579" s="8" t="str">
        <f t="shared" si="1491"/>
        <v>1.0, 1.3</v>
      </c>
    </row>
    <row r="13580" spans="2:10" ht="24.75" customHeight="1">
      <c r="B13580" s="4" t="s">
        <v>9762</v>
      </c>
      <c r="C13580" s="9" t="str">
        <f t="shared" si="1485"/>
        <v xml:space="preserve"> = </v>
      </c>
      <c r="D13580" s="10" t="str">
        <f t="shared" si="1486"/>
        <v>af_electra_sparkler_841 ;NO TRADE</v>
      </c>
      <c r="E13580" s="10" t="str">
        <f t="shared" si="1487"/>
        <v>af_electra_sparkler_841 = 2.3, 2.6</v>
      </c>
      <c r="F13580" s="10" t="str">
        <f t="shared" si="1488"/>
        <v>af_electra_sparkler_841 = 0.8, 1.2</v>
      </c>
      <c r="G13580" t="str">
        <f t="shared" si="1489"/>
        <v>af_electra_sparkler_841 = 1.0, 1.3</v>
      </c>
      <c r="H13580" s="10">
        <v>2</v>
      </c>
      <c r="I13580" s="8" t="str">
        <f t="shared" si="1490"/>
        <v>0.8, 1.2</v>
      </c>
      <c r="J13580" s="8" t="str">
        <f t="shared" si="1491"/>
        <v>1.0, 1.3</v>
      </c>
    </row>
    <row r="13581" spans="2:10" ht="24.75" customHeight="1">
      <c r="B13581" s="4" t="s">
        <v>9763</v>
      </c>
      <c r="C13581" s="9" t="str">
        <f t="shared" si="1485"/>
        <v xml:space="preserve"> = </v>
      </c>
      <c r="D13581" s="10" t="str">
        <f t="shared" si="1486"/>
        <v>af_electra_sparkler_812 ;NO TRADE</v>
      </c>
      <c r="E13581" s="10" t="str">
        <f t="shared" si="1487"/>
        <v>af_electra_sparkler_812 = 2.3, 2.6</v>
      </c>
      <c r="F13581" s="10" t="str">
        <f t="shared" si="1488"/>
        <v>af_electra_sparkler_812 = 0.3, 0.6</v>
      </c>
      <c r="G13581" t="str">
        <f t="shared" si="1489"/>
        <v>af_electra_sparkler_812 = 0.5, 0.9</v>
      </c>
      <c r="H13581" s="10">
        <v>1</v>
      </c>
      <c r="I13581" s="8" t="str">
        <f t="shared" si="1490"/>
        <v>0.3, 0.6</v>
      </c>
      <c r="J13581" s="8" t="str">
        <f t="shared" si="1491"/>
        <v>0.5, 0.9</v>
      </c>
    </row>
    <row r="13582" spans="2:10" ht="24.75" customHeight="1">
      <c r="B13582" s="4" t="s">
        <v>9764</v>
      </c>
      <c r="C13582" s="9" t="str">
        <f t="shared" si="1485"/>
        <v xml:space="preserve"> = </v>
      </c>
      <c r="D13582" s="10" t="str">
        <f t="shared" si="1486"/>
        <v>af_electra_sparkler_822 ;NO TRADE</v>
      </c>
      <c r="E13582" s="10" t="str">
        <f t="shared" si="1487"/>
        <v>af_electra_sparkler_822 = 2.3, 2.6</v>
      </c>
      <c r="F13582" s="10" t="str">
        <f t="shared" si="1488"/>
        <v>af_electra_sparkler_822 = 0.8, 1.2</v>
      </c>
      <c r="G13582" t="str">
        <f t="shared" si="1489"/>
        <v>af_electra_sparkler_822 = 1.0, 1.3</v>
      </c>
      <c r="H13582" s="10">
        <v>2</v>
      </c>
      <c r="I13582" s="8" t="str">
        <f t="shared" si="1490"/>
        <v>0.8, 1.2</v>
      </c>
      <c r="J13582" s="8" t="str">
        <f t="shared" si="1491"/>
        <v>1.0, 1.3</v>
      </c>
    </row>
    <row r="13583" spans="2:10" ht="24.75" customHeight="1">
      <c r="B13583" s="4" t="s">
        <v>9765</v>
      </c>
      <c r="C13583" s="9" t="str">
        <f t="shared" si="1485"/>
        <v xml:space="preserve"> = </v>
      </c>
      <c r="D13583" s="10" t="str">
        <f t="shared" si="1486"/>
        <v>af_electra_sparkler_832 ;NO TRADE</v>
      </c>
      <c r="E13583" s="10" t="str">
        <f t="shared" si="1487"/>
        <v>af_electra_sparkler_832 = 2.3, 2.6</v>
      </c>
      <c r="F13583" s="10" t="str">
        <f t="shared" si="1488"/>
        <v>af_electra_sparkler_832 = 0.8, 1.2</v>
      </c>
      <c r="G13583" t="str">
        <f t="shared" si="1489"/>
        <v>af_electra_sparkler_832 = 1.0, 1.3</v>
      </c>
      <c r="H13583" s="10">
        <v>2</v>
      </c>
      <c r="I13583" s="8" t="str">
        <f t="shared" si="1490"/>
        <v>0.8, 1.2</v>
      </c>
      <c r="J13583" s="8" t="str">
        <f t="shared" si="1491"/>
        <v>1.0, 1.3</v>
      </c>
    </row>
    <row r="13584" spans="2:10" ht="24.75" customHeight="1">
      <c r="B13584" s="4" t="s">
        <v>9766</v>
      </c>
      <c r="C13584" s="9" t="str">
        <f t="shared" si="1485"/>
        <v xml:space="preserve"> = </v>
      </c>
      <c r="D13584" s="10" t="str">
        <f t="shared" si="1486"/>
        <v>af_electra_sparkler_842 ;NO TRADE</v>
      </c>
      <c r="E13584" s="10" t="str">
        <f t="shared" si="1487"/>
        <v>af_electra_sparkler_842 = 2.3, 2.6</v>
      </c>
      <c r="F13584" s="10" t="str">
        <f t="shared" si="1488"/>
        <v>af_electra_sparkler_842 = 0.8, 1.2</v>
      </c>
      <c r="G13584" t="str">
        <f t="shared" si="1489"/>
        <v>af_electra_sparkler_842 = 1.0, 1.3</v>
      </c>
      <c r="H13584" s="10">
        <v>2</v>
      </c>
      <c r="I13584" s="8" t="str">
        <f t="shared" si="1490"/>
        <v>0.8, 1.2</v>
      </c>
      <c r="J13584" s="8" t="str">
        <f t="shared" si="1491"/>
        <v>1.0, 1.3</v>
      </c>
    </row>
    <row r="13585" spans="2:10" ht="24.75" customHeight="1">
      <c r="B13585" s="4" t="s">
        <v>9767</v>
      </c>
      <c r="C13585" s="9" t="str">
        <f t="shared" si="1485"/>
        <v xml:space="preserve"> = </v>
      </c>
      <c r="D13585" s="10" t="str">
        <f t="shared" si="1486"/>
        <v>af_electra_sparkler_813 ;NO TRADE</v>
      </c>
      <c r="E13585" s="10" t="str">
        <f t="shared" si="1487"/>
        <v>af_electra_sparkler_813 = 2.3, 2.6</v>
      </c>
      <c r="F13585" s="10" t="str">
        <f t="shared" si="1488"/>
        <v>af_electra_sparkler_813 = 0.3, 0.6</v>
      </c>
      <c r="G13585" t="str">
        <f t="shared" si="1489"/>
        <v>af_electra_sparkler_813 = 0.5, 0.9</v>
      </c>
      <c r="H13585" s="10">
        <v>1</v>
      </c>
      <c r="I13585" s="8" t="str">
        <f t="shared" si="1490"/>
        <v>0.3, 0.6</v>
      </c>
      <c r="J13585" s="8" t="str">
        <f t="shared" si="1491"/>
        <v>0.5, 0.9</v>
      </c>
    </row>
    <row r="13586" spans="2:10" ht="24.75" customHeight="1">
      <c r="B13586" s="4" t="s">
        <v>9768</v>
      </c>
      <c r="C13586" s="9" t="str">
        <f t="shared" si="1485"/>
        <v xml:space="preserve"> = </v>
      </c>
      <c r="D13586" s="10" t="str">
        <f t="shared" si="1486"/>
        <v>af_electra_sparkler_823 ;NO TRADE</v>
      </c>
      <c r="E13586" s="10" t="str">
        <f t="shared" si="1487"/>
        <v>af_electra_sparkler_823 = 2.3, 2.6</v>
      </c>
      <c r="F13586" s="10" t="str">
        <f t="shared" si="1488"/>
        <v>af_electra_sparkler_823 = 0.8, 1.2</v>
      </c>
      <c r="G13586" t="str">
        <f t="shared" si="1489"/>
        <v>af_electra_sparkler_823 = 1.0, 1.3</v>
      </c>
      <c r="H13586" s="10">
        <v>2</v>
      </c>
      <c r="I13586" s="8" t="str">
        <f t="shared" si="1490"/>
        <v>0.8, 1.2</v>
      </c>
      <c r="J13586" s="8" t="str">
        <f t="shared" si="1491"/>
        <v>1.0, 1.3</v>
      </c>
    </row>
    <row r="13587" spans="2:10" ht="24.75" customHeight="1">
      <c r="B13587" s="4" t="s">
        <v>9769</v>
      </c>
      <c r="C13587" s="9" t="str">
        <f t="shared" si="1485"/>
        <v xml:space="preserve"> = </v>
      </c>
      <c r="D13587" s="10" t="str">
        <f t="shared" si="1486"/>
        <v>af_electra_sparkler_833 ;NO TRADE</v>
      </c>
      <c r="E13587" s="10" t="str">
        <f t="shared" si="1487"/>
        <v>af_electra_sparkler_833 = 2.3, 2.6</v>
      </c>
      <c r="F13587" s="10" t="str">
        <f t="shared" si="1488"/>
        <v>af_electra_sparkler_833 = 0.8, 1.2</v>
      </c>
      <c r="G13587" t="str">
        <f t="shared" si="1489"/>
        <v>af_electra_sparkler_833 = 1.0, 1.3</v>
      </c>
      <c r="H13587" s="10">
        <v>2</v>
      </c>
      <c r="I13587" s="8" t="str">
        <f t="shared" si="1490"/>
        <v>0.8, 1.2</v>
      </c>
      <c r="J13587" s="8" t="str">
        <f t="shared" si="1491"/>
        <v>1.0, 1.3</v>
      </c>
    </row>
    <row r="13588" spans="2:10" ht="24.75" customHeight="1">
      <c r="B13588" s="4" t="s">
        <v>9770</v>
      </c>
      <c r="C13588" s="9" t="str">
        <f t="shared" si="1485"/>
        <v xml:space="preserve"> = </v>
      </c>
      <c r="D13588" s="10" t="str">
        <f t="shared" si="1486"/>
        <v>af_electra_sparkler_843 ;NO TRADE</v>
      </c>
      <c r="E13588" s="10" t="str">
        <f t="shared" si="1487"/>
        <v>af_electra_sparkler_843 = 2.3, 2.6</v>
      </c>
      <c r="F13588" s="10" t="str">
        <f t="shared" si="1488"/>
        <v>af_electra_sparkler_843 = 0.8, 1.2</v>
      </c>
      <c r="G13588" t="str">
        <f t="shared" si="1489"/>
        <v>af_electra_sparkler_843 = 1.0, 1.3</v>
      </c>
      <c r="H13588" s="10">
        <v>2</v>
      </c>
      <c r="I13588" s="8" t="str">
        <f t="shared" si="1490"/>
        <v>0.8, 1.2</v>
      </c>
      <c r="J13588" s="8" t="str">
        <f t="shared" si="1491"/>
        <v>1.0, 1.3</v>
      </c>
    </row>
    <row r="13589" spans="2:10" ht="24.75" customHeight="1">
      <c r="B13589" s="4" t="s">
        <v>9771</v>
      </c>
      <c r="C13589" s="9" t="str">
        <f t="shared" si="1485"/>
        <v xml:space="preserve"> = </v>
      </c>
      <c r="D13589" s="10" t="str">
        <f t="shared" si="1486"/>
        <v>af_electra_sparkler_814 ;NO TRADE</v>
      </c>
      <c r="E13589" s="10" t="str">
        <f t="shared" si="1487"/>
        <v>af_electra_sparkler_814 = 2.3, 2.6</v>
      </c>
      <c r="F13589" s="10" t="str">
        <f t="shared" si="1488"/>
        <v>af_electra_sparkler_814 = 0.3, 0.6</v>
      </c>
      <c r="G13589" t="str">
        <f t="shared" si="1489"/>
        <v>af_electra_sparkler_814 = 0.5, 0.9</v>
      </c>
      <c r="H13589" s="10">
        <v>1</v>
      </c>
      <c r="I13589" s="8" t="str">
        <f t="shared" si="1490"/>
        <v>0.3, 0.6</v>
      </c>
      <c r="J13589" s="8" t="str">
        <f t="shared" si="1491"/>
        <v>0.5, 0.9</v>
      </c>
    </row>
    <row r="13590" spans="2:10" ht="24.75" customHeight="1">
      <c r="B13590" s="4" t="s">
        <v>9772</v>
      </c>
      <c r="C13590" s="9" t="str">
        <f t="shared" si="1485"/>
        <v xml:space="preserve"> = </v>
      </c>
      <c r="D13590" s="10" t="str">
        <f t="shared" si="1486"/>
        <v>af_electra_sparkler_824 ;NO TRADE</v>
      </c>
      <c r="E13590" s="10" t="str">
        <f t="shared" si="1487"/>
        <v>af_electra_sparkler_824 = 2.3, 2.6</v>
      </c>
      <c r="F13590" s="10" t="str">
        <f t="shared" si="1488"/>
        <v>af_electra_sparkler_824 = 0.8, 1.2</v>
      </c>
      <c r="G13590" t="str">
        <f t="shared" si="1489"/>
        <v>af_electra_sparkler_824 = 1.0, 1.3</v>
      </c>
      <c r="H13590" s="10">
        <v>2</v>
      </c>
      <c r="I13590" s="8" t="str">
        <f t="shared" si="1490"/>
        <v>0.8, 1.2</v>
      </c>
      <c r="J13590" s="8" t="str">
        <f t="shared" si="1491"/>
        <v>1.0, 1.3</v>
      </c>
    </row>
    <row r="13591" spans="2:10" ht="24.75" customHeight="1">
      <c r="B13591" s="4" t="s">
        <v>9773</v>
      </c>
      <c r="C13591" s="9" t="str">
        <f t="shared" si="1485"/>
        <v xml:space="preserve"> = </v>
      </c>
      <c r="D13591" s="10" t="str">
        <f t="shared" si="1486"/>
        <v>af_electra_sparkler_834 ;NO TRADE</v>
      </c>
      <c r="E13591" s="10" t="str">
        <f t="shared" si="1487"/>
        <v>af_electra_sparkler_834 = 2.3, 2.6</v>
      </c>
      <c r="F13591" s="10" t="str">
        <f t="shared" si="1488"/>
        <v>af_electra_sparkler_834 = 0.8, 1.2</v>
      </c>
      <c r="G13591" t="str">
        <f t="shared" si="1489"/>
        <v>af_electra_sparkler_834 = 1.0, 1.3</v>
      </c>
      <c r="H13591" s="10">
        <v>2</v>
      </c>
      <c r="I13591" s="8" t="str">
        <f t="shared" si="1490"/>
        <v>0.8, 1.2</v>
      </c>
      <c r="J13591" s="8" t="str">
        <f t="shared" si="1491"/>
        <v>1.0, 1.3</v>
      </c>
    </row>
    <row r="13592" spans="2:10" ht="24.75" customHeight="1">
      <c r="B13592" s="4" t="s">
        <v>9774</v>
      </c>
      <c r="C13592" s="9" t="str">
        <f t="shared" si="1485"/>
        <v xml:space="preserve"> = </v>
      </c>
      <c r="D13592" s="10" t="str">
        <f t="shared" si="1486"/>
        <v>af_electra_sparkler_844 ;NO TRADE</v>
      </c>
      <c r="E13592" s="10" t="str">
        <f t="shared" si="1487"/>
        <v>af_electra_sparkler_844 = 2.3, 2.6</v>
      </c>
      <c r="F13592" s="10" t="str">
        <f t="shared" si="1488"/>
        <v>af_electra_sparkler_844 = 0.8, 1.2</v>
      </c>
      <c r="G13592" t="str">
        <f t="shared" si="1489"/>
        <v>af_electra_sparkler_844 = 1.0, 1.3</v>
      </c>
      <c r="H13592" s="10">
        <v>2</v>
      </c>
      <c r="I13592" s="8" t="str">
        <f t="shared" si="1490"/>
        <v>0.8, 1.2</v>
      </c>
      <c r="J13592" s="8" t="str">
        <f t="shared" si="1491"/>
        <v>1.0, 1.3</v>
      </c>
    </row>
    <row r="13593" spans="2:10" ht="24.75" customHeight="1">
      <c r="B13593" s="4" t="s">
        <v>9775</v>
      </c>
      <c r="C13593" s="9" t="str">
        <f t="shared" si="1485"/>
        <v xml:space="preserve"> = </v>
      </c>
      <c r="D13593" s="10" t="str">
        <f t="shared" si="1486"/>
        <v>af_electra_sparkler_815 ;NO TRADE</v>
      </c>
      <c r="E13593" s="10" t="str">
        <f t="shared" si="1487"/>
        <v>af_electra_sparkler_815 = 2.3, 2.6</v>
      </c>
      <c r="F13593" s="10" t="str">
        <f t="shared" si="1488"/>
        <v>af_electra_sparkler_815 = 0.3, 0.6</v>
      </c>
      <c r="G13593" t="str">
        <f t="shared" si="1489"/>
        <v>af_electra_sparkler_815 = 0.5, 0.9</v>
      </c>
      <c r="H13593" s="10">
        <v>1</v>
      </c>
      <c r="I13593" s="8" t="str">
        <f t="shared" si="1490"/>
        <v>0.3, 0.6</v>
      </c>
      <c r="J13593" s="8" t="str">
        <f t="shared" si="1491"/>
        <v>0.5, 0.9</v>
      </c>
    </row>
    <row r="13594" spans="2:10" ht="24.75" customHeight="1">
      <c r="B13594" s="4" t="s">
        <v>9776</v>
      </c>
      <c r="C13594" s="9" t="str">
        <f t="shared" si="1485"/>
        <v xml:space="preserve"> = </v>
      </c>
      <c r="D13594" s="10" t="str">
        <f t="shared" si="1486"/>
        <v>af_electra_sparkler_825 ;NO TRADE</v>
      </c>
      <c r="E13594" s="10" t="str">
        <f t="shared" si="1487"/>
        <v>af_electra_sparkler_825 = 2.3, 2.6</v>
      </c>
      <c r="F13594" s="10" t="str">
        <f t="shared" si="1488"/>
        <v>af_electra_sparkler_825 = 0.8, 1.2</v>
      </c>
      <c r="G13594" t="str">
        <f t="shared" si="1489"/>
        <v>af_electra_sparkler_825 = 1.0, 1.3</v>
      </c>
      <c r="H13594" s="10">
        <v>2</v>
      </c>
      <c r="I13594" s="8" t="str">
        <f t="shared" si="1490"/>
        <v>0.8, 1.2</v>
      </c>
      <c r="J13594" s="8" t="str">
        <f t="shared" si="1491"/>
        <v>1.0, 1.3</v>
      </c>
    </row>
    <row r="13595" spans="2:10" ht="24.75" customHeight="1">
      <c r="B13595" s="4" t="s">
        <v>9777</v>
      </c>
      <c r="C13595" s="9" t="str">
        <f t="shared" si="1485"/>
        <v xml:space="preserve"> = </v>
      </c>
      <c r="D13595" s="10" t="str">
        <f t="shared" si="1486"/>
        <v>af_electra_sparkler_835 ;NO TRADE</v>
      </c>
      <c r="E13595" s="10" t="str">
        <f t="shared" si="1487"/>
        <v>af_electra_sparkler_835 = 2.3, 2.6</v>
      </c>
      <c r="F13595" s="10" t="str">
        <f t="shared" si="1488"/>
        <v>af_electra_sparkler_835 = 0.8, 1.2</v>
      </c>
      <c r="G13595" t="str">
        <f t="shared" si="1489"/>
        <v>af_electra_sparkler_835 = 1.0, 1.3</v>
      </c>
      <c r="H13595" s="10">
        <v>2</v>
      </c>
      <c r="I13595" s="8" t="str">
        <f t="shared" si="1490"/>
        <v>0.8, 1.2</v>
      </c>
      <c r="J13595" s="8" t="str">
        <f t="shared" si="1491"/>
        <v>1.0, 1.3</v>
      </c>
    </row>
    <row r="13596" spans="2:10" ht="24.75" customHeight="1">
      <c r="B13596" s="4" t="s">
        <v>9778</v>
      </c>
      <c r="C13596" s="9" t="str">
        <f t="shared" si="1485"/>
        <v xml:space="preserve"> = </v>
      </c>
      <c r="D13596" s="10" t="str">
        <f t="shared" si="1486"/>
        <v>af_electra_sparkler_845 ;NO TRADE</v>
      </c>
      <c r="E13596" s="10" t="str">
        <f t="shared" si="1487"/>
        <v>af_electra_sparkler_845 = 2.3, 2.6</v>
      </c>
      <c r="F13596" s="10" t="str">
        <f t="shared" si="1488"/>
        <v>af_electra_sparkler_845 = 0.8, 1.2</v>
      </c>
      <c r="G13596" t="str">
        <f t="shared" si="1489"/>
        <v>af_electra_sparkler_845 = 1.0, 1.3</v>
      </c>
      <c r="H13596" s="10">
        <v>2</v>
      </c>
      <c r="I13596" s="8" t="str">
        <f t="shared" si="1490"/>
        <v>0.8, 1.2</v>
      </c>
      <c r="J13596" s="8" t="str">
        <f t="shared" si="1491"/>
        <v>1.0, 1.3</v>
      </c>
    </row>
    <row r="13597" spans="2:10" ht="24.75" customHeight="1">
      <c r="B13597" s="4" t="s">
        <v>9779</v>
      </c>
      <c r="C13597" s="9" t="str">
        <f t="shared" si="1485"/>
        <v xml:space="preserve"> = </v>
      </c>
      <c r="D13597" s="10" t="str">
        <f t="shared" si="1486"/>
        <v>af_electra_sparkler_816 ;NO TRADE</v>
      </c>
      <c r="E13597" s="10" t="str">
        <f t="shared" si="1487"/>
        <v>af_electra_sparkler_816 = 2.3, 2.6</v>
      </c>
      <c r="F13597" s="10" t="str">
        <f t="shared" si="1488"/>
        <v>af_electra_sparkler_816 = 0.3, 0.6</v>
      </c>
      <c r="G13597" t="str">
        <f t="shared" si="1489"/>
        <v>af_electra_sparkler_816 = 0.5, 0.9</v>
      </c>
      <c r="H13597" s="10">
        <v>1</v>
      </c>
      <c r="I13597" s="8" t="str">
        <f t="shared" si="1490"/>
        <v>0.3, 0.6</v>
      </c>
      <c r="J13597" s="8" t="str">
        <f t="shared" si="1491"/>
        <v>0.5, 0.9</v>
      </c>
    </row>
    <row r="13598" spans="2:10" ht="24.75" customHeight="1">
      <c r="B13598" s="4" t="s">
        <v>9780</v>
      </c>
      <c r="C13598" s="9" t="str">
        <f t="shared" si="1485"/>
        <v xml:space="preserve"> = </v>
      </c>
      <c r="D13598" s="10" t="str">
        <f t="shared" si="1486"/>
        <v>af_electra_sparkler_826 ;NO TRADE</v>
      </c>
      <c r="E13598" s="10" t="str">
        <f t="shared" si="1487"/>
        <v>af_electra_sparkler_826 = 2.3, 2.6</v>
      </c>
      <c r="F13598" s="10" t="str">
        <f t="shared" si="1488"/>
        <v>af_electra_sparkler_826 = 0.8, 1.2</v>
      </c>
      <c r="G13598" t="str">
        <f t="shared" si="1489"/>
        <v>af_electra_sparkler_826 = 1.0, 1.3</v>
      </c>
      <c r="H13598" s="10">
        <v>2</v>
      </c>
      <c r="I13598" s="8" t="str">
        <f t="shared" si="1490"/>
        <v>0.8, 1.2</v>
      </c>
      <c r="J13598" s="8" t="str">
        <f t="shared" si="1491"/>
        <v>1.0, 1.3</v>
      </c>
    </row>
    <row r="13599" spans="2:10" ht="24.75" customHeight="1">
      <c r="B13599" s="4" t="s">
        <v>9781</v>
      </c>
      <c r="C13599" s="9" t="str">
        <f t="shared" si="1485"/>
        <v xml:space="preserve"> = </v>
      </c>
      <c r="D13599" s="10" t="str">
        <f t="shared" si="1486"/>
        <v>af_electra_sparkler_836 ;NO TRADE</v>
      </c>
      <c r="E13599" s="10" t="str">
        <f t="shared" si="1487"/>
        <v>af_electra_sparkler_836 = 2.3, 2.6</v>
      </c>
      <c r="F13599" s="10" t="str">
        <f t="shared" si="1488"/>
        <v>af_electra_sparkler_836 = 0.8, 1.2</v>
      </c>
      <c r="G13599" t="str">
        <f t="shared" si="1489"/>
        <v>af_electra_sparkler_836 = 1.0, 1.3</v>
      </c>
      <c r="H13599" s="10">
        <v>2</v>
      </c>
      <c r="I13599" s="8" t="str">
        <f t="shared" si="1490"/>
        <v>0.8, 1.2</v>
      </c>
      <c r="J13599" s="8" t="str">
        <f t="shared" si="1491"/>
        <v>1.0, 1.3</v>
      </c>
    </row>
    <row r="13600" spans="2:10" ht="24.75" customHeight="1">
      <c r="B13600" s="4" t="s">
        <v>9782</v>
      </c>
      <c r="C13600" s="9" t="str">
        <f t="shared" si="1485"/>
        <v xml:space="preserve"> = </v>
      </c>
      <c r="D13600" s="10" t="str">
        <f t="shared" si="1486"/>
        <v>af_electra_sparkler_846 ;NO TRADE</v>
      </c>
      <c r="E13600" s="10" t="str">
        <f t="shared" si="1487"/>
        <v>af_electra_sparkler_846 = 2.3, 2.6</v>
      </c>
      <c r="F13600" s="10" t="str">
        <f t="shared" si="1488"/>
        <v>af_electra_sparkler_846 = 0.8, 1.2</v>
      </c>
      <c r="G13600" t="str">
        <f t="shared" si="1489"/>
        <v>af_electra_sparkler_846 = 1.0, 1.3</v>
      </c>
      <c r="H13600" s="10">
        <v>2</v>
      </c>
      <c r="I13600" s="8" t="str">
        <f t="shared" si="1490"/>
        <v>0.8, 1.2</v>
      </c>
      <c r="J13600" s="8" t="str">
        <f t="shared" si="1491"/>
        <v>1.0, 1.3</v>
      </c>
    </row>
    <row r="13601" spans="2:10" ht="24.75" customHeight="1">
      <c r="B13601" s="4" t="s">
        <v>9783</v>
      </c>
      <c r="C13601" s="9" t="str">
        <f t="shared" si="1485"/>
        <v xml:space="preserve"> = </v>
      </c>
      <c r="D13601" s="10" t="str">
        <f t="shared" si="1486"/>
        <v>af_electra_sparkler_817 ;NO TRADE</v>
      </c>
      <c r="E13601" s="10" t="str">
        <f t="shared" si="1487"/>
        <v>af_electra_sparkler_817 = 2.3, 2.6</v>
      </c>
      <c r="F13601" s="10" t="str">
        <f t="shared" si="1488"/>
        <v>af_electra_sparkler_817 = 0.3, 0.6</v>
      </c>
      <c r="G13601" t="str">
        <f t="shared" si="1489"/>
        <v>af_electra_sparkler_817 = 0.5, 0.9</v>
      </c>
      <c r="H13601" s="10">
        <v>1</v>
      </c>
      <c r="I13601" s="8" t="str">
        <f t="shared" si="1490"/>
        <v>0.3, 0.6</v>
      </c>
      <c r="J13601" s="8" t="str">
        <f t="shared" si="1491"/>
        <v>0.5, 0.9</v>
      </c>
    </row>
    <row r="13602" spans="2:10" ht="24.75" customHeight="1">
      <c r="B13602" s="4" t="s">
        <v>9784</v>
      </c>
      <c r="C13602" s="9" t="str">
        <f t="shared" si="1485"/>
        <v xml:space="preserve"> = </v>
      </c>
      <c r="D13602" s="10" t="str">
        <f t="shared" si="1486"/>
        <v>af_electra_sparkler_827 ;NO TRADE</v>
      </c>
      <c r="E13602" s="10" t="str">
        <f t="shared" si="1487"/>
        <v>af_electra_sparkler_827 = 2.3, 2.6</v>
      </c>
      <c r="F13602" s="10" t="str">
        <f t="shared" si="1488"/>
        <v>af_electra_sparkler_827 = 0.8, 1.2</v>
      </c>
      <c r="G13602" t="str">
        <f t="shared" si="1489"/>
        <v>af_electra_sparkler_827 = 1.0, 1.3</v>
      </c>
      <c r="H13602" s="10">
        <v>2</v>
      </c>
      <c r="I13602" s="8" t="str">
        <f t="shared" si="1490"/>
        <v>0.8, 1.2</v>
      </c>
      <c r="J13602" s="8" t="str">
        <f t="shared" si="1491"/>
        <v>1.0, 1.3</v>
      </c>
    </row>
    <row r="13603" spans="2:10" ht="24.75" customHeight="1">
      <c r="B13603" s="4" t="s">
        <v>9785</v>
      </c>
      <c r="C13603" s="9" t="str">
        <f t="shared" si="1485"/>
        <v xml:space="preserve"> = </v>
      </c>
      <c r="D13603" s="10" t="str">
        <f t="shared" si="1486"/>
        <v>af_electra_sparkler_837 ;NO TRADE</v>
      </c>
      <c r="E13603" s="10" t="str">
        <f t="shared" si="1487"/>
        <v>af_electra_sparkler_837 = 2.3, 2.6</v>
      </c>
      <c r="F13603" s="10" t="str">
        <f t="shared" si="1488"/>
        <v>af_electra_sparkler_837 = 0.8, 1.2</v>
      </c>
      <c r="G13603" t="str">
        <f t="shared" si="1489"/>
        <v>af_electra_sparkler_837 = 1.0, 1.3</v>
      </c>
      <c r="H13603" s="10">
        <v>2</v>
      </c>
      <c r="I13603" s="8" t="str">
        <f t="shared" si="1490"/>
        <v>0.8, 1.2</v>
      </c>
      <c r="J13603" s="8" t="str">
        <f t="shared" si="1491"/>
        <v>1.0, 1.3</v>
      </c>
    </row>
    <row r="13604" spans="2:10" ht="24.75" customHeight="1">
      <c r="B13604" s="4" t="s">
        <v>9786</v>
      </c>
      <c r="C13604" s="9" t="str">
        <f t="shared" si="1485"/>
        <v xml:space="preserve"> = </v>
      </c>
      <c r="D13604" s="10" t="str">
        <f t="shared" si="1486"/>
        <v>af_electra_sparkler_847 ;NO TRADE</v>
      </c>
      <c r="E13604" s="10" t="str">
        <f t="shared" si="1487"/>
        <v>af_electra_sparkler_847 = 2.3, 2.6</v>
      </c>
      <c r="F13604" s="10" t="str">
        <f t="shared" si="1488"/>
        <v>af_electra_sparkler_847 = 0.8, 1.2</v>
      </c>
      <c r="G13604" t="str">
        <f t="shared" si="1489"/>
        <v>af_electra_sparkler_847 = 1.0, 1.3</v>
      </c>
      <c r="H13604" s="10">
        <v>2</v>
      </c>
      <c r="I13604" s="8" t="str">
        <f t="shared" si="1490"/>
        <v>0.8, 1.2</v>
      </c>
      <c r="J13604" s="8" t="str">
        <f t="shared" si="1491"/>
        <v>1.0, 1.3</v>
      </c>
    </row>
    <row r="13605" spans="2:10" ht="24.75" customHeight="1">
      <c r="B13605" s="4" t="s">
        <v>9787</v>
      </c>
      <c r="C13605" s="9" t="str">
        <f t="shared" si="1485"/>
        <v xml:space="preserve"> = </v>
      </c>
      <c r="D13605" s="10" t="str">
        <f t="shared" si="1486"/>
        <v>af_electra_sparkler_818 ;NO TRADE</v>
      </c>
      <c r="E13605" s="10" t="str">
        <f t="shared" si="1487"/>
        <v>af_electra_sparkler_818 = 2.3, 2.6</v>
      </c>
      <c r="F13605" s="10" t="str">
        <f t="shared" si="1488"/>
        <v>af_electra_sparkler_818 = 0.3, 0.6</v>
      </c>
      <c r="G13605" t="str">
        <f t="shared" si="1489"/>
        <v>af_electra_sparkler_818 = 0.5, 0.9</v>
      </c>
      <c r="H13605" s="10">
        <v>1</v>
      </c>
      <c r="I13605" s="8" t="str">
        <f t="shared" si="1490"/>
        <v>0.3, 0.6</v>
      </c>
      <c r="J13605" s="8" t="str">
        <f t="shared" si="1491"/>
        <v>0.5, 0.9</v>
      </c>
    </row>
    <row r="13606" spans="2:10" ht="24.75" customHeight="1">
      <c r="B13606" s="4" t="s">
        <v>9788</v>
      </c>
      <c r="C13606" s="9" t="str">
        <f t="shared" si="1485"/>
        <v xml:space="preserve"> = </v>
      </c>
      <c r="D13606" s="10" t="str">
        <f t="shared" si="1486"/>
        <v>af_electra_sparkler_828 ;NO TRADE</v>
      </c>
      <c r="E13606" s="10" t="str">
        <f t="shared" si="1487"/>
        <v>af_electra_sparkler_828 = 2.3, 2.6</v>
      </c>
      <c r="F13606" s="10" t="str">
        <f t="shared" si="1488"/>
        <v>af_electra_sparkler_828 = 0.8, 1.2</v>
      </c>
      <c r="G13606" t="str">
        <f t="shared" si="1489"/>
        <v>af_electra_sparkler_828 = 1.0, 1.3</v>
      </c>
      <c r="H13606" s="10">
        <v>2</v>
      </c>
      <c r="I13606" s="8" t="str">
        <f t="shared" si="1490"/>
        <v>0.8, 1.2</v>
      </c>
      <c r="J13606" s="8" t="str">
        <f t="shared" si="1491"/>
        <v>1.0, 1.3</v>
      </c>
    </row>
    <row r="13607" spans="2:10" ht="24.75" customHeight="1">
      <c r="B13607" s="4" t="s">
        <v>9789</v>
      </c>
      <c r="C13607" s="9" t="str">
        <f t="shared" si="1485"/>
        <v xml:space="preserve"> = </v>
      </c>
      <c r="D13607" s="10" t="str">
        <f t="shared" si="1486"/>
        <v>af_electra_sparkler_838 ;NO TRADE</v>
      </c>
      <c r="E13607" s="10" t="str">
        <f t="shared" si="1487"/>
        <v>af_electra_sparkler_838 = 2.3, 2.6</v>
      </c>
      <c r="F13607" s="10" t="str">
        <f t="shared" si="1488"/>
        <v>af_electra_sparkler_838 = 0.8, 1.2</v>
      </c>
      <c r="G13607" t="str">
        <f t="shared" si="1489"/>
        <v>af_electra_sparkler_838 = 1.0, 1.3</v>
      </c>
      <c r="H13607" s="10">
        <v>2</v>
      </c>
      <c r="I13607" s="8" t="str">
        <f t="shared" si="1490"/>
        <v>0.8, 1.2</v>
      </c>
      <c r="J13607" s="8" t="str">
        <f t="shared" si="1491"/>
        <v>1.0, 1.3</v>
      </c>
    </row>
    <row r="13608" spans="2:10" ht="24.75" customHeight="1">
      <c r="B13608" s="4" t="s">
        <v>9790</v>
      </c>
      <c r="C13608" s="9" t="str">
        <f t="shared" si="1485"/>
        <v xml:space="preserve"> = </v>
      </c>
      <c r="D13608" s="10" t="str">
        <f t="shared" si="1486"/>
        <v>af_electra_sparkler_848 ;NO TRADE</v>
      </c>
      <c r="E13608" s="10" t="str">
        <f t="shared" si="1487"/>
        <v>af_electra_sparkler_848 = 2.3, 2.6</v>
      </c>
      <c r="F13608" s="10" t="str">
        <f t="shared" si="1488"/>
        <v>af_electra_sparkler_848 = 0.8, 1.2</v>
      </c>
      <c r="G13608" t="str">
        <f t="shared" si="1489"/>
        <v>af_electra_sparkler_848 = 1.0, 1.3</v>
      </c>
      <c r="H13608" s="10">
        <v>2</v>
      </c>
      <c r="I13608" s="8" t="str">
        <f t="shared" si="1490"/>
        <v>0.8, 1.2</v>
      </c>
      <c r="J13608" s="8" t="str">
        <f t="shared" si="1491"/>
        <v>1.0, 1.3</v>
      </c>
    </row>
    <row r="13609" spans="2:10" ht="24.75" customHeight="1">
      <c r="B13609" s="4" t="s">
        <v>9791</v>
      </c>
      <c r="C13609" s="9" t="str">
        <f t="shared" si="1485"/>
        <v xml:space="preserve"> = </v>
      </c>
      <c r="D13609" s="10" t="str">
        <f t="shared" si="1486"/>
        <v>af_electra_sparkler_819 ;NO TRADE</v>
      </c>
      <c r="E13609" s="10" t="str">
        <f t="shared" si="1487"/>
        <v>af_electra_sparkler_819 = 2.3, 2.6</v>
      </c>
      <c r="F13609" s="10" t="str">
        <f t="shared" si="1488"/>
        <v>af_electra_sparkler_819 = 0.3, 0.6</v>
      </c>
      <c r="G13609" t="str">
        <f t="shared" si="1489"/>
        <v>af_electra_sparkler_819 = 0.5, 0.9</v>
      </c>
      <c r="H13609" s="10">
        <v>1</v>
      </c>
      <c r="I13609" s="8" t="str">
        <f t="shared" si="1490"/>
        <v>0.3, 0.6</v>
      </c>
      <c r="J13609" s="8" t="str">
        <f t="shared" si="1491"/>
        <v>0.5, 0.9</v>
      </c>
    </row>
    <row r="13610" spans="2:10" ht="24.75" customHeight="1">
      <c r="B13610" s="4" t="s">
        <v>9792</v>
      </c>
      <c r="C13610" s="9" t="str">
        <f t="shared" si="1485"/>
        <v xml:space="preserve"> = </v>
      </c>
      <c r="D13610" s="10" t="str">
        <f t="shared" si="1486"/>
        <v>af_electra_sparkler_829 ;NO TRADE</v>
      </c>
      <c r="E13610" s="10" t="str">
        <f t="shared" si="1487"/>
        <v>af_electra_sparkler_829 = 2.3, 2.6</v>
      </c>
      <c r="F13610" s="10" t="str">
        <f t="shared" si="1488"/>
        <v>af_electra_sparkler_829 = 0.8, 1.2</v>
      </c>
      <c r="G13610" t="str">
        <f t="shared" si="1489"/>
        <v>af_electra_sparkler_829 = 1.0, 1.3</v>
      </c>
      <c r="H13610" s="10">
        <v>2</v>
      </c>
      <c r="I13610" s="8" t="str">
        <f t="shared" si="1490"/>
        <v>0.8, 1.2</v>
      </c>
      <c r="J13610" s="8" t="str">
        <f t="shared" si="1491"/>
        <v>1.0, 1.3</v>
      </c>
    </row>
    <row r="13611" spans="2:10" ht="24.75" customHeight="1">
      <c r="B13611" s="4" t="s">
        <v>9793</v>
      </c>
      <c r="C13611" s="9" t="str">
        <f t="shared" si="1485"/>
        <v xml:space="preserve"> = </v>
      </c>
      <c r="D13611" s="10" t="str">
        <f t="shared" si="1486"/>
        <v>af_electra_sparkler_839 ;NO TRADE</v>
      </c>
      <c r="E13611" s="10" t="str">
        <f t="shared" si="1487"/>
        <v>af_electra_sparkler_839 = 2.3, 2.6</v>
      </c>
      <c r="F13611" s="10" t="str">
        <f t="shared" si="1488"/>
        <v>af_electra_sparkler_839 = 0.8, 1.2</v>
      </c>
      <c r="G13611" t="str">
        <f t="shared" si="1489"/>
        <v>af_electra_sparkler_839 = 1.0, 1.3</v>
      </c>
      <c r="H13611" s="10">
        <v>2</v>
      </c>
      <c r="I13611" s="8" t="str">
        <f t="shared" si="1490"/>
        <v>0.8, 1.2</v>
      </c>
      <c r="J13611" s="8" t="str">
        <f t="shared" si="1491"/>
        <v>1.0, 1.3</v>
      </c>
    </row>
    <row r="13612" spans="2:10" ht="24.75" customHeight="1">
      <c r="B13612" s="4" t="s">
        <v>9794</v>
      </c>
      <c r="C13612" s="9" t="str">
        <f t="shared" si="1485"/>
        <v xml:space="preserve"> = </v>
      </c>
      <c r="D13612" s="10" t="str">
        <f t="shared" si="1486"/>
        <v>af_electra_sparkler_849 ;NO TRADE</v>
      </c>
      <c r="E13612" s="10" t="str">
        <f t="shared" si="1487"/>
        <v>af_electra_sparkler_849 = 2.3, 2.6</v>
      </c>
      <c r="F13612" s="10" t="str">
        <f t="shared" si="1488"/>
        <v>af_electra_sparkler_849 = 0.8, 1.2</v>
      </c>
      <c r="G13612" t="str">
        <f t="shared" si="1489"/>
        <v>af_electra_sparkler_849 = 1.0, 1.3</v>
      </c>
      <c r="H13612" s="10">
        <v>2</v>
      </c>
      <c r="I13612" s="8" t="str">
        <f t="shared" si="1490"/>
        <v>0.8, 1.2</v>
      </c>
      <c r="J13612" s="8" t="str">
        <f t="shared" si="1491"/>
        <v>1.0, 1.3</v>
      </c>
    </row>
    <row r="13613" spans="2:10" ht="24.75" customHeight="1">
      <c r="B13613" s="4" t="s">
        <v>9795</v>
      </c>
      <c r="C13613" s="9" t="str">
        <f t="shared" si="1485"/>
        <v xml:space="preserve"> = </v>
      </c>
      <c r="D13613" s="10" t="str">
        <f t="shared" si="1486"/>
        <v>af_electra_sparkler_911 ;NO TRADE</v>
      </c>
      <c r="E13613" s="10" t="str">
        <f t="shared" si="1487"/>
        <v>af_electra_sparkler_911 = 2.3, 2.6</v>
      </c>
      <c r="F13613" s="10" t="str">
        <f t="shared" si="1488"/>
        <v>af_electra_sparkler_911 = 0.3, 0.6</v>
      </c>
      <c r="G13613" t="str">
        <f t="shared" si="1489"/>
        <v>af_electra_sparkler_911 = 0.5, 0.9</v>
      </c>
      <c r="H13613" s="10">
        <v>1</v>
      </c>
      <c r="I13613" s="8" t="str">
        <f t="shared" si="1490"/>
        <v>0.3, 0.6</v>
      </c>
      <c r="J13613" s="8" t="str">
        <f t="shared" si="1491"/>
        <v>0.5, 0.9</v>
      </c>
    </row>
    <row r="13614" spans="2:10" ht="24.75" customHeight="1">
      <c r="B13614" s="4" t="s">
        <v>9796</v>
      </c>
      <c r="C13614" s="9" t="str">
        <f t="shared" si="1485"/>
        <v xml:space="preserve"> = </v>
      </c>
      <c r="D13614" s="10" t="str">
        <f t="shared" si="1486"/>
        <v>af_electra_sparkler_921 ;NO TRADE</v>
      </c>
      <c r="E13614" s="10" t="str">
        <f t="shared" si="1487"/>
        <v>af_electra_sparkler_921 = 2.3, 2.6</v>
      </c>
      <c r="F13614" s="10" t="str">
        <f t="shared" si="1488"/>
        <v>af_electra_sparkler_921 = 0.8, 1.2</v>
      </c>
      <c r="G13614" t="str">
        <f t="shared" si="1489"/>
        <v>af_electra_sparkler_921 = 1.0, 1.3</v>
      </c>
      <c r="H13614" s="10">
        <v>2</v>
      </c>
      <c r="I13614" s="8" t="str">
        <f t="shared" si="1490"/>
        <v>0.8, 1.2</v>
      </c>
      <c r="J13614" s="8" t="str">
        <f t="shared" si="1491"/>
        <v>1.0, 1.3</v>
      </c>
    </row>
    <row r="13615" spans="2:10" ht="24.75" customHeight="1">
      <c r="B13615" s="4" t="s">
        <v>9797</v>
      </c>
      <c r="C13615" s="9" t="str">
        <f t="shared" si="1485"/>
        <v xml:space="preserve"> = </v>
      </c>
      <c r="D13615" s="10" t="str">
        <f t="shared" si="1486"/>
        <v>af_electra_sparkler_931 ;NO TRADE</v>
      </c>
      <c r="E13615" s="10" t="str">
        <f t="shared" si="1487"/>
        <v>af_electra_sparkler_931 = 2.3, 2.6</v>
      </c>
      <c r="F13615" s="10" t="str">
        <f t="shared" si="1488"/>
        <v>af_electra_sparkler_931 = 0.8, 1.2</v>
      </c>
      <c r="G13615" t="str">
        <f t="shared" si="1489"/>
        <v>af_electra_sparkler_931 = 1.0, 1.3</v>
      </c>
      <c r="H13615" s="10">
        <v>2</v>
      </c>
      <c r="I13615" s="8" t="str">
        <f t="shared" si="1490"/>
        <v>0.8, 1.2</v>
      </c>
      <c r="J13615" s="8" t="str">
        <f t="shared" si="1491"/>
        <v>1.0, 1.3</v>
      </c>
    </row>
    <row r="13616" spans="2:10" ht="24.75" customHeight="1">
      <c r="B13616" s="4" t="s">
        <v>9798</v>
      </c>
      <c r="C13616" s="9" t="str">
        <f t="shared" si="1485"/>
        <v xml:space="preserve"> = </v>
      </c>
      <c r="D13616" s="10" t="str">
        <f t="shared" si="1486"/>
        <v>af_electra_sparkler_941 ;NO TRADE</v>
      </c>
      <c r="E13616" s="10" t="str">
        <f t="shared" si="1487"/>
        <v>af_electra_sparkler_941 = 2.3, 2.6</v>
      </c>
      <c r="F13616" s="10" t="str">
        <f t="shared" si="1488"/>
        <v>af_electra_sparkler_941 = 0.8, 1.2</v>
      </c>
      <c r="G13616" t="str">
        <f t="shared" si="1489"/>
        <v>af_electra_sparkler_941 = 1.0, 1.3</v>
      </c>
      <c r="H13616" s="10">
        <v>2</v>
      </c>
      <c r="I13616" s="8" t="str">
        <f t="shared" si="1490"/>
        <v>0.8, 1.2</v>
      </c>
      <c r="J13616" s="8" t="str">
        <f t="shared" si="1491"/>
        <v>1.0, 1.3</v>
      </c>
    </row>
    <row r="13617" spans="2:10" ht="24.75" customHeight="1">
      <c r="B13617" s="4" t="s">
        <v>9799</v>
      </c>
      <c r="C13617" s="9" t="str">
        <f t="shared" si="1485"/>
        <v xml:space="preserve"> = </v>
      </c>
      <c r="D13617" s="10" t="str">
        <f t="shared" si="1486"/>
        <v>af_electra_sparkler_912 ;NO TRADE</v>
      </c>
      <c r="E13617" s="10" t="str">
        <f t="shared" si="1487"/>
        <v>af_electra_sparkler_912 = 2.3, 2.6</v>
      </c>
      <c r="F13617" s="10" t="str">
        <f t="shared" si="1488"/>
        <v>af_electra_sparkler_912 = 0.3, 0.6</v>
      </c>
      <c r="G13617" t="str">
        <f t="shared" si="1489"/>
        <v>af_electra_sparkler_912 = 0.5, 0.9</v>
      </c>
      <c r="H13617" s="10">
        <v>1</v>
      </c>
      <c r="I13617" s="8" t="str">
        <f t="shared" si="1490"/>
        <v>0.3, 0.6</v>
      </c>
      <c r="J13617" s="8" t="str">
        <f t="shared" si="1491"/>
        <v>0.5, 0.9</v>
      </c>
    </row>
    <row r="13618" spans="2:10" ht="24.75" customHeight="1">
      <c r="B13618" s="4" t="s">
        <v>9800</v>
      </c>
      <c r="C13618" s="9" t="str">
        <f t="shared" si="1485"/>
        <v xml:space="preserve"> = </v>
      </c>
      <c r="D13618" s="10" t="str">
        <f t="shared" si="1486"/>
        <v>af_electra_sparkler_922 ;NO TRADE</v>
      </c>
      <c r="E13618" s="10" t="str">
        <f t="shared" si="1487"/>
        <v>af_electra_sparkler_922 = 2.3, 2.6</v>
      </c>
      <c r="F13618" s="10" t="str">
        <f t="shared" si="1488"/>
        <v>af_electra_sparkler_922 = 0.8, 1.2</v>
      </c>
      <c r="G13618" t="str">
        <f t="shared" si="1489"/>
        <v>af_electra_sparkler_922 = 1.0, 1.3</v>
      </c>
      <c r="H13618" s="10">
        <v>2</v>
      </c>
      <c r="I13618" s="8" t="str">
        <f t="shared" si="1490"/>
        <v>0.8, 1.2</v>
      </c>
      <c r="J13618" s="8" t="str">
        <f t="shared" si="1491"/>
        <v>1.0, 1.3</v>
      </c>
    </row>
    <row r="13619" spans="2:10" ht="24.75" customHeight="1">
      <c r="B13619" s="4" t="s">
        <v>9801</v>
      </c>
      <c r="C13619" s="9" t="str">
        <f t="shared" si="1485"/>
        <v xml:space="preserve"> = </v>
      </c>
      <c r="D13619" s="10" t="str">
        <f t="shared" si="1486"/>
        <v>af_electra_sparkler_932 ;NO TRADE</v>
      </c>
      <c r="E13619" s="10" t="str">
        <f t="shared" si="1487"/>
        <v>af_electra_sparkler_932 = 2.3, 2.6</v>
      </c>
      <c r="F13619" s="10" t="str">
        <f t="shared" si="1488"/>
        <v>af_electra_sparkler_932 = 0.8, 1.2</v>
      </c>
      <c r="G13619" t="str">
        <f t="shared" si="1489"/>
        <v>af_electra_sparkler_932 = 1.0, 1.3</v>
      </c>
      <c r="H13619" s="10">
        <v>2</v>
      </c>
      <c r="I13619" s="8" t="str">
        <f t="shared" si="1490"/>
        <v>0.8, 1.2</v>
      </c>
      <c r="J13619" s="8" t="str">
        <f t="shared" si="1491"/>
        <v>1.0, 1.3</v>
      </c>
    </row>
    <row r="13620" spans="2:10" ht="24.75" customHeight="1">
      <c r="B13620" s="4" t="s">
        <v>9802</v>
      </c>
      <c r="C13620" s="9" t="str">
        <f t="shared" si="1485"/>
        <v xml:space="preserve"> = </v>
      </c>
      <c r="D13620" s="10" t="str">
        <f t="shared" si="1486"/>
        <v>af_electra_sparkler_942 ;NO TRADE</v>
      </c>
      <c r="E13620" s="10" t="str">
        <f t="shared" si="1487"/>
        <v>af_electra_sparkler_942 = 2.3, 2.6</v>
      </c>
      <c r="F13620" s="10" t="str">
        <f t="shared" si="1488"/>
        <v>af_electra_sparkler_942 = 0.8, 1.2</v>
      </c>
      <c r="G13620" t="str">
        <f t="shared" si="1489"/>
        <v>af_electra_sparkler_942 = 1.0, 1.3</v>
      </c>
      <c r="H13620" s="10">
        <v>2</v>
      </c>
      <c r="I13620" s="8" t="str">
        <f t="shared" si="1490"/>
        <v>0.8, 1.2</v>
      </c>
      <c r="J13620" s="8" t="str">
        <f t="shared" si="1491"/>
        <v>1.0, 1.3</v>
      </c>
    </row>
    <row r="13621" spans="2:10" ht="24.75" customHeight="1">
      <c r="B13621" s="4" t="s">
        <v>9803</v>
      </c>
      <c r="C13621" s="9" t="str">
        <f t="shared" si="1485"/>
        <v xml:space="preserve"> = </v>
      </c>
      <c r="D13621" s="10" t="str">
        <f t="shared" si="1486"/>
        <v>af_electra_sparkler_913 ;NO TRADE</v>
      </c>
      <c r="E13621" s="10" t="str">
        <f t="shared" si="1487"/>
        <v>af_electra_sparkler_913 = 2.3, 2.6</v>
      </c>
      <c r="F13621" s="10" t="str">
        <f t="shared" si="1488"/>
        <v>af_electra_sparkler_913 = 0.3, 0.6</v>
      </c>
      <c r="G13621" t="str">
        <f t="shared" si="1489"/>
        <v>af_electra_sparkler_913 = 0.5, 0.9</v>
      </c>
      <c r="H13621" s="10">
        <v>1</v>
      </c>
      <c r="I13621" s="8" t="str">
        <f t="shared" si="1490"/>
        <v>0.3, 0.6</v>
      </c>
      <c r="J13621" s="8" t="str">
        <f t="shared" si="1491"/>
        <v>0.5, 0.9</v>
      </c>
    </row>
    <row r="13622" spans="2:10" ht="24.75" customHeight="1">
      <c r="B13622" s="4" t="s">
        <v>9804</v>
      </c>
      <c r="C13622" s="9" t="str">
        <f t="shared" si="1485"/>
        <v xml:space="preserve"> = </v>
      </c>
      <c r="D13622" s="10" t="str">
        <f t="shared" si="1486"/>
        <v>af_electra_sparkler_923 ;NO TRADE</v>
      </c>
      <c r="E13622" s="10" t="str">
        <f t="shared" si="1487"/>
        <v>af_electra_sparkler_923 = 2.3, 2.6</v>
      </c>
      <c r="F13622" s="10" t="str">
        <f t="shared" si="1488"/>
        <v>af_electra_sparkler_923 = 0.8, 1.2</v>
      </c>
      <c r="G13622" t="str">
        <f t="shared" si="1489"/>
        <v>af_electra_sparkler_923 = 1.0, 1.3</v>
      </c>
      <c r="H13622" s="10">
        <v>2</v>
      </c>
      <c r="I13622" s="8" t="str">
        <f t="shared" si="1490"/>
        <v>0.8, 1.2</v>
      </c>
      <c r="J13622" s="8" t="str">
        <f t="shared" si="1491"/>
        <v>1.0, 1.3</v>
      </c>
    </row>
    <row r="13623" spans="2:10" ht="24.75" customHeight="1">
      <c r="B13623" s="4" t="s">
        <v>9805</v>
      </c>
      <c r="C13623" s="9" t="str">
        <f t="shared" si="1485"/>
        <v xml:space="preserve"> = </v>
      </c>
      <c r="D13623" s="10" t="str">
        <f t="shared" si="1486"/>
        <v>af_electra_sparkler_933 ;NO TRADE</v>
      </c>
      <c r="E13623" s="10" t="str">
        <f t="shared" si="1487"/>
        <v>af_electra_sparkler_933 = 2.3, 2.6</v>
      </c>
      <c r="F13623" s="10" t="str">
        <f t="shared" si="1488"/>
        <v>af_electra_sparkler_933 = 0.8, 1.2</v>
      </c>
      <c r="G13623" t="str">
        <f t="shared" si="1489"/>
        <v>af_electra_sparkler_933 = 1.0, 1.3</v>
      </c>
      <c r="H13623" s="10">
        <v>2</v>
      </c>
      <c r="I13623" s="8" t="str">
        <f t="shared" si="1490"/>
        <v>0.8, 1.2</v>
      </c>
      <c r="J13623" s="8" t="str">
        <f t="shared" si="1491"/>
        <v>1.0, 1.3</v>
      </c>
    </row>
    <row r="13624" spans="2:10" ht="24.75" customHeight="1">
      <c r="B13624" s="4" t="s">
        <v>9806</v>
      </c>
      <c r="C13624" s="9" t="str">
        <f t="shared" si="1485"/>
        <v xml:space="preserve"> = </v>
      </c>
      <c r="D13624" s="10" t="str">
        <f t="shared" si="1486"/>
        <v>af_electra_sparkler_943 ;NO TRADE</v>
      </c>
      <c r="E13624" s="10" t="str">
        <f t="shared" si="1487"/>
        <v>af_electra_sparkler_943 = 2.3, 2.6</v>
      </c>
      <c r="F13624" s="10" t="str">
        <f t="shared" si="1488"/>
        <v>af_electra_sparkler_943 = 0.8, 1.2</v>
      </c>
      <c r="G13624" t="str">
        <f t="shared" si="1489"/>
        <v>af_electra_sparkler_943 = 1.0, 1.3</v>
      </c>
      <c r="H13624" s="10">
        <v>2</v>
      </c>
      <c r="I13624" s="8" t="str">
        <f t="shared" si="1490"/>
        <v>0.8, 1.2</v>
      </c>
      <c r="J13624" s="8" t="str">
        <f t="shared" si="1491"/>
        <v>1.0, 1.3</v>
      </c>
    </row>
    <row r="13625" spans="2:10" ht="24.75" customHeight="1">
      <c r="B13625" s="4" t="s">
        <v>9807</v>
      </c>
      <c r="C13625" s="9" t="str">
        <f t="shared" si="1485"/>
        <v xml:space="preserve"> = </v>
      </c>
      <c r="D13625" s="10" t="str">
        <f t="shared" si="1486"/>
        <v>af_electra_sparkler_914 ;NO TRADE</v>
      </c>
      <c r="E13625" s="10" t="str">
        <f t="shared" si="1487"/>
        <v>af_electra_sparkler_914 = 2.3, 2.6</v>
      </c>
      <c r="F13625" s="10" t="str">
        <f t="shared" si="1488"/>
        <v>af_electra_sparkler_914 = 0.3, 0.6</v>
      </c>
      <c r="G13625" t="str">
        <f t="shared" si="1489"/>
        <v>af_electra_sparkler_914 = 0.5, 0.9</v>
      </c>
      <c r="H13625" s="10">
        <v>1</v>
      </c>
      <c r="I13625" s="8" t="str">
        <f t="shared" si="1490"/>
        <v>0.3, 0.6</v>
      </c>
      <c r="J13625" s="8" t="str">
        <f t="shared" si="1491"/>
        <v>0.5, 0.9</v>
      </c>
    </row>
    <row r="13626" spans="2:10" ht="24.75" customHeight="1">
      <c r="B13626" s="4" t="s">
        <v>9808</v>
      </c>
      <c r="C13626" s="9" t="str">
        <f t="shared" si="1485"/>
        <v xml:space="preserve"> = </v>
      </c>
      <c r="D13626" s="10" t="str">
        <f t="shared" si="1486"/>
        <v>af_electra_sparkler_924 ;NO TRADE</v>
      </c>
      <c r="E13626" s="10" t="str">
        <f t="shared" si="1487"/>
        <v>af_electra_sparkler_924 = 2.3, 2.6</v>
      </c>
      <c r="F13626" s="10" t="str">
        <f t="shared" si="1488"/>
        <v>af_electra_sparkler_924 = 0.8, 1.2</v>
      </c>
      <c r="G13626" t="str">
        <f t="shared" si="1489"/>
        <v>af_electra_sparkler_924 = 1.0, 1.3</v>
      </c>
      <c r="H13626" s="10">
        <v>2</v>
      </c>
      <c r="I13626" s="8" t="str">
        <f t="shared" si="1490"/>
        <v>0.8, 1.2</v>
      </c>
      <c r="J13626" s="8" t="str">
        <f t="shared" si="1491"/>
        <v>1.0, 1.3</v>
      </c>
    </row>
    <row r="13627" spans="2:10" ht="24.75" customHeight="1">
      <c r="B13627" s="4" t="s">
        <v>9809</v>
      </c>
      <c r="C13627" s="9" t="str">
        <f t="shared" si="1485"/>
        <v xml:space="preserve"> = </v>
      </c>
      <c r="D13627" s="10" t="str">
        <f t="shared" si="1486"/>
        <v>af_electra_sparkler_934 ;NO TRADE</v>
      </c>
      <c r="E13627" s="10" t="str">
        <f t="shared" si="1487"/>
        <v>af_electra_sparkler_934 = 2.3, 2.6</v>
      </c>
      <c r="F13627" s="10" t="str">
        <f t="shared" si="1488"/>
        <v>af_electra_sparkler_934 = 0.8, 1.2</v>
      </c>
      <c r="G13627" t="str">
        <f t="shared" si="1489"/>
        <v>af_electra_sparkler_934 = 1.0, 1.3</v>
      </c>
      <c r="H13627" s="10">
        <v>2</v>
      </c>
      <c r="I13627" s="8" t="str">
        <f t="shared" si="1490"/>
        <v>0.8, 1.2</v>
      </c>
      <c r="J13627" s="8" t="str">
        <f t="shared" si="1491"/>
        <v>1.0, 1.3</v>
      </c>
    </row>
    <row r="13628" spans="2:10" ht="24.75" customHeight="1">
      <c r="B13628" s="4" t="s">
        <v>9810</v>
      </c>
      <c r="C13628" s="9" t="str">
        <f t="shared" si="1485"/>
        <v xml:space="preserve"> = </v>
      </c>
      <c r="D13628" s="10" t="str">
        <f t="shared" si="1486"/>
        <v>af_electra_sparkler_944 ;NO TRADE</v>
      </c>
      <c r="E13628" s="10" t="str">
        <f t="shared" si="1487"/>
        <v>af_electra_sparkler_944 = 2.3, 2.6</v>
      </c>
      <c r="F13628" s="10" t="str">
        <f t="shared" si="1488"/>
        <v>af_electra_sparkler_944 = 0.8, 1.2</v>
      </c>
      <c r="G13628" t="str">
        <f t="shared" si="1489"/>
        <v>af_electra_sparkler_944 = 1.0, 1.3</v>
      </c>
      <c r="H13628" s="10">
        <v>2</v>
      </c>
      <c r="I13628" s="8" t="str">
        <f t="shared" si="1490"/>
        <v>0.8, 1.2</v>
      </c>
      <c r="J13628" s="8" t="str">
        <f t="shared" si="1491"/>
        <v>1.0, 1.3</v>
      </c>
    </row>
    <row r="13629" spans="2:10" ht="24.75" customHeight="1">
      <c r="B13629" s="4" t="s">
        <v>9811</v>
      </c>
      <c r="C13629" s="9" t="str">
        <f t="shared" si="1485"/>
        <v xml:space="preserve"> = </v>
      </c>
      <c r="D13629" s="10" t="str">
        <f t="shared" si="1486"/>
        <v>af_electra_sparkler_915 ;NO TRADE</v>
      </c>
      <c r="E13629" s="10" t="str">
        <f t="shared" si="1487"/>
        <v>af_electra_sparkler_915 = 2.3, 2.6</v>
      </c>
      <c r="F13629" s="10" t="str">
        <f t="shared" si="1488"/>
        <v>af_electra_sparkler_915 = 0.3, 0.6</v>
      </c>
      <c r="G13629" t="str">
        <f t="shared" si="1489"/>
        <v>af_electra_sparkler_915 = 0.5, 0.9</v>
      </c>
      <c r="H13629" s="10">
        <v>1</v>
      </c>
      <c r="I13629" s="8" t="str">
        <f t="shared" si="1490"/>
        <v>0.3, 0.6</v>
      </c>
      <c r="J13629" s="8" t="str">
        <f t="shared" si="1491"/>
        <v>0.5, 0.9</v>
      </c>
    </row>
    <row r="13630" spans="2:10" ht="24.75" customHeight="1">
      <c r="B13630" s="4" t="s">
        <v>9812</v>
      </c>
      <c r="C13630" s="9" t="str">
        <f t="shared" si="1485"/>
        <v xml:space="preserve"> = </v>
      </c>
      <c r="D13630" s="10" t="str">
        <f t="shared" si="1486"/>
        <v>af_electra_sparkler_925 ;NO TRADE</v>
      </c>
      <c r="E13630" s="10" t="str">
        <f t="shared" si="1487"/>
        <v>af_electra_sparkler_925 = 2.3, 2.6</v>
      </c>
      <c r="F13630" s="10" t="str">
        <f t="shared" si="1488"/>
        <v>af_electra_sparkler_925 = 0.8, 1.2</v>
      </c>
      <c r="G13630" t="str">
        <f t="shared" si="1489"/>
        <v>af_electra_sparkler_925 = 1.0, 1.3</v>
      </c>
      <c r="H13630" s="10">
        <v>2</v>
      </c>
      <c r="I13630" s="8" t="str">
        <f t="shared" si="1490"/>
        <v>0.8, 1.2</v>
      </c>
      <c r="J13630" s="8" t="str">
        <f t="shared" si="1491"/>
        <v>1.0, 1.3</v>
      </c>
    </row>
    <row r="13631" spans="2:10" ht="24.75" customHeight="1">
      <c r="B13631" s="4" t="s">
        <v>9813</v>
      </c>
      <c r="C13631" s="9" t="str">
        <f t="shared" si="1485"/>
        <v xml:space="preserve"> = </v>
      </c>
      <c r="D13631" s="10" t="str">
        <f t="shared" si="1486"/>
        <v>af_electra_sparkler_935 ;NO TRADE</v>
      </c>
      <c r="E13631" s="10" t="str">
        <f t="shared" si="1487"/>
        <v>af_electra_sparkler_935 = 2.3, 2.6</v>
      </c>
      <c r="F13631" s="10" t="str">
        <f t="shared" si="1488"/>
        <v>af_electra_sparkler_935 = 0.8, 1.2</v>
      </c>
      <c r="G13631" t="str">
        <f t="shared" si="1489"/>
        <v>af_electra_sparkler_935 = 1.0, 1.3</v>
      </c>
      <c r="H13631" s="10">
        <v>2</v>
      </c>
      <c r="I13631" s="8" t="str">
        <f t="shared" si="1490"/>
        <v>0.8, 1.2</v>
      </c>
      <c r="J13631" s="8" t="str">
        <f t="shared" si="1491"/>
        <v>1.0, 1.3</v>
      </c>
    </row>
    <row r="13632" spans="2:10" ht="24.75" customHeight="1">
      <c r="B13632" s="4" t="s">
        <v>9814</v>
      </c>
      <c r="C13632" s="9" t="str">
        <f t="shared" si="1485"/>
        <v xml:space="preserve"> = </v>
      </c>
      <c r="D13632" s="10" t="str">
        <f t="shared" si="1486"/>
        <v>af_electra_sparkler_945 ;NO TRADE</v>
      </c>
      <c r="E13632" s="10" t="str">
        <f t="shared" si="1487"/>
        <v>af_electra_sparkler_945 = 2.3, 2.6</v>
      </c>
      <c r="F13632" s="10" t="str">
        <f t="shared" si="1488"/>
        <v>af_electra_sparkler_945 = 0.8, 1.2</v>
      </c>
      <c r="G13632" t="str">
        <f t="shared" si="1489"/>
        <v>af_electra_sparkler_945 = 1.0, 1.3</v>
      </c>
      <c r="H13632" s="10">
        <v>2</v>
      </c>
      <c r="I13632" s="8" t="str">
        <f t="shared" si="1490"/>
        <v>0.8, 1.2</v>
      </c>
      <c r="J13632" s="8" t="str">
        <f t="shared" si="1491"/>
        <v>1.0, 1.3</v>
      </c>
    </row>
    <row r="13633" spans="2:10" ht="24.75" customHeight="1">
      <c r="B13633" s="4" t="s">
        <v>9815</v>
      </c>
      <c r="C13633" s="9" t="str">
        <f t="shared" si="1485"/>
        <v xml:space="preserve"> = </v>
      </c>
      <c r="D13633" s="10" t="str">
        <f t="shared" si="1486"/>
        <v>af_electra_sparkler_916 ;NO TRADE</v>
      </c>
      <c r="E13633" s="10" t="str">
        <f t="shared" si="1487"/>
        <v>af_electra_sparkler_916 = 2.3, 2.6</v>
      </c>
      <c r="F13633" s="10" t="str">
        <f t="shared" si="1488"/>
        <v>af_electra_sparkler_916 = 0.3, 0.6</v>
      </c>
      <c r="G13633" t="str">
        <f t="shared" si="1489"/>
        <v>af_electra_sparkler_916 = 0.5, 0.9</v>
      </c>
      <c r="H13633" s="10">
        <v>1</v>
      </c>
      <c r="I13633" s="8" t="str">
        <f t="shared" si="1490"/>
        <v>0.3, 0.6</v>
      </c>
      <c r="J13633" s="8" t="str">
        <f t="shared" si="1491"/>
        <v>0.5, 0.9</v>
      </c>
    </row>
    <row r="13634" spans="2:10" ht="24.75" customHeight="1">
      <c r="B13634" s="4" t="s">
        <v>9816</v>
      </c>
      <c r="C13634" s="9" t="str">
        <f t="shared" ref="C13634:C13697" si="1492">C13633</f>
        <v xml:space="preserve"> = </v>
      </c>
      <c r="D13634" s="10" t="str">
        <f t="shared" ref="D13634:D13697" si="1493">B13634&amp;" ;NO TRADE"</f>
        <v>af_electra_sparkler_926 ;NO TRADE</v>
      </c>
      <c r="E13634" s="10" t="str">
        <f t="shared" ref="E13634:E13697" si="1494">B13634&amp;C13634&amp;"2.3, 2.6"</f>
        <v>af_electra_sparkler_926 = 2.3, 2.6</v>
      </c>
      <c r="F13634" s="10" t="str">
        <f t="shared" ref="F13634:F13697" si="1495">B13634&amp;C13634&amp;I13634</f>
        <v>af_electra_sparkler_926 = 0.8, 1.2</v>
      </c>
      <c r="G13634" t="str">
        <f t="shared" ref="G13634:G13697" si="1496">B13634&amp;C13634&amp;J13634</f>
        <v>af_electra_sparkler_926 = 1.0, 1.3</v>
      </c>
      <c r="H13634" s="10">
        <v>2</v>
      </c>
      <c r="I13634" s="8" t="str">
        <f t="shared" ref="I13634:I13697" si="1497">IF(H13634=1,"0.3, 0.6",IF(H13634=2,"0.8, 1.2",IF(H13634=3,"1.6, 2.0")))</f>
        <v>0.8, 1.2</v>
      </c>
      <c r="J13634" s="8" t="str">
        <f t="shared" ref="J13634:J13697" si="1498">IF(H13634=1,"0.5, 0.9",IF(H13634=2,"1.0, 1.3",IF(H13634=3,"1.7, 2.1")))</f>
        <v>1.0, 1.3</v>
      </c>
    </row>
    <row r="13635" spans="2:10" ht="24.75" customHeight="1">
      <c r="B13635" s="4" t="s">
        <v>9817</v>
      </c>
      <c r="C13635" s="9" t="str">
        <f t="shared" si="1492"/>
        <v xml:space="preserve"> = </v>
      </c>
      <c r="D13635" s="10" t="str">
        <f t="shared" si="1493"/>
        <v>af_electra_sparkler_936 ;NO TRADE</v>
      </c>
      <c r="E13635" s="10" t="str">
        <f t="shared" si="1494"/>
        <v>af_electra_sparkler_936 = 2.3, 2.6</v>
      </c>
      <c r="F13635" s="10" t="str">
        <f t="shared" si="1495"/>
        <v>af_electra_sparkler_936 = 0.8, 1.2</v>
      </c>
      <c r="G13635" t="str">
        <f t="shared" si="1496"/>
        <v>af_electra_sparkler_936 = 1.0, 1.3</v>
      </c>
      <c r="H13635" s="10">
        <v>2</v>
      </c>
      <c r="I13635" s="8" t="str">
        <f t="shared" si="1497"/>
        <v>0.8, 1.2</v>
      </c>
      <c r="J13635" s="8" t="str">
        <f t="shared" si="1498"/>
        <v>1.0, 1.3</v>
      </c>
    </row>
    <row r="13636" spans="2:10" ht="24.75" customHeight="1">
      <c r="B13636" s="4" t="s">
        <v>9818</v>
      </c>
      <c r="C13636" s="9" t="str">
        <f t="shared" si="1492"/>
        <v xml:space="preserve"> = </v>
      </c>
      <c r="D13636" s="10" t="str">
        <f t="shared" si="1493"/>
        <v>af_electra_sparkler_946 ;NO TRADE</v>
      </c>
      <c r="E13636" s="10" t="str">
        <f t="shared" si="1494"/>
        <v>af_electra_sparkler_946 = 2.3, 2.6</v>
      </c>
      <c r="F13636" s="10" t="str">
        <f t="shared" si="1495"/>
        <v>af_electra_sparkler_946 = 0.8, 1.2</v>
      </c>
      <c r="G13636" t="str">
        <f t="shared" si="1496"/>
        <v>af_electra_sparkler_946 = 1.0, 1.3</v>
      </c>
      <c r="H13636" s="10">
        <v>2</v>
      </c>
      <c r="I13636" s="8" t="str">
        <f t="shared" si="1497"/>
        <v>0.8, 1.2</v>
      </c>
      <c r="J13636" s="8" t="str">
        <f t="shared" si="1498"/>
        <v>1.0, 1.3</v>
      </c>
    </row>
    <row r="13637" spans="2:10" ht="24.75" customHeight="1">
      <c r="B13637" s="4" t="s">
        <v>9819</v>
      </c>
      <c r="C13637" s="9" t="str">
        <f t="shared" si="1492"/>
        <v xml:space="preserve"> = </v>
      </c>
      <c r="D13637" s="10" t="str">
        <f t="shared" si="1493"/>
        <v>af_electra_sparkler_917 ;NO TRADE</v>
      </c>
      <c r="E13637" s="10" t="str">
        <f t="shared" si="1494"/>
        <v>af_electra_sparkler_917 = 2.3, 2.6</v>
      </c>
      <c r="F13637" s="10" t="str">
        <f t="shared" si="1495"/>
        <v>af_electra_sparkler_917 = 0.3, 0.6</v>
      </c>
      <c r="G13637" t="str">
        <f t="shared" si="1496"/>
        <v>af_electra_sparkler_917 = 0.5, 0.9</v>
      </c>
      <c r="H13637" s="10">
        <v>1</v>
      </c>
      <c r="I13637" s="8" t="str">
        <f t="shared" si="1497"/>
        <v>0.3, 0.6</v>
      </c>
      <c r="J13637" s="8" t="str">
        <f t="shared" si="1498"/>
        <v>0.5, 0.9</v>
      </c>
    </row>
    <row r="13638" spans="2:10" ht="24.75" customHeight="1">
      <c r="B13638" s="4" t="s">
        <v>9820</v>
      </c>
      <c r="C13638" s="9" t="str">
        <f t="shared" si="1492"/>
        <v xml:space="preserve"> = </v>
      </c>
      <c r="D13638" s="10" t="str">
        <f t="shared" si="1493"/>
        <v>af_electra_sparkler_927 ;NO TRADE</v>
      </c>
      <c r="E13638" s="10" t="str">
        <f t="shared" si="1494"/>
        <v>af_electra_sparkler_927 = 2.3, 2.6</v>
      </c>
      <c r="F13638" s="10" t="str">
        <f t="shared" si="1495"/>
        <v>af_electra_sparkler_927 = 0.8, 1.2</v>
      </c>
      <c r="G13638" t="str">
        <f t="shared" si="1496"/>
        <v>af_electra_sparkler_927 = 1.0, 1.3</v>
      </c>
      <c r="H13638" s="10">
        <v>2</v>
      </c>
      <c r="I13638" s="8" t="str">
        <f t="shared" si="1497"/>
        <v>0.8, 1.2</v>
      </c>
      <c r="J13638" s="8" t="str">
        <f t="shared" si="1498"/>
        <v>1.0, 1.3</v>
      </c>
    </row>
    <row r="13639" spans="2:10" ht="24.75" customHeight="1">
      <c r="B13639" s="4" t="s">
        <v>9821</v>
      </c>
      <c r="C13639" s="9" t="str">
        <f t="shared" si="1492"/>
        <v xml:space="preserve"> = </v>
      </c>
      <c r="D13639" s="10" t="str">
        <f t="shared" si="1493"/>
        <v>af_electra_sparkler_937 ;NO TRADE</v>
      </c>
      <c r="E13639" s="10" t="str">
        <f t="shared" si="1494"/>
        <v>af_electra_sparkler_937 = 2.3, 2.6</v>
      </c>
      <c r="F13639" s="10" t="str">
        <f t="shared" si="1495"/>
        <v>af_electra_sparkler_937 = 0.8, 1.2</v>
      </c>
      <c r="G13639" t="str">
        <f t="shared" si="1496"/>
        <v>af_electra_sparkler_937 = 1.0, 1.3</v>
      </c>
      <c r="H13639" s="10">
        <v>2</v>
      </c>
      <c r="I13639" s="8" t="str">
        <f t="shared" si="1497"/>
        <v>0.8, 1.2</v>
      </c>
      <c r="J13639" s="8" t="str">
        <f t="shared" si="1498"/>
        <v>1.0, 1.3</v>
      </c>
    </row>
    <row r="13640" spans="2:10" ht="24.75" customHeight="1">
      <c r="B13640" s="4" t="s">
        <v>9822</v>
      </c>
      <c r="C13640" s="9" t="str">
        <f t="shared" si="1492"/>
        <v xml:space="preserve"> = </v>
      </c>
      <c r="D13640" s="10" t="str">
        <f t="shared" si="1493"/>
        <v>af_electra_sparkler_947 ;NO TRADE</v>
      </c>
      <c r="E13640" s="10" t="str">
        <f t="shared" si="1494"/>
        <v>af_electra_sparkler_947 = 2.3, 2.6</v>
      </c>
      <c r="F13640" s="10" t="str">
        <f t="shared" si="1495"/>
        <v>af_electra_sparkler_947 = 0.8, 1.2</v>
      </c>
      <c r="G13640" t="str">
        <f t="shared" si="1496"/>
        <v>af_electra_sparkler_947 = 1.0, 1.3</v>
      </c>
      <c r="H13640" s="10">
        <v>2</v>
      </c>
      <c r="I13640" s="8" t="str">
        <f t="shared" si="1497"/>
        <v>0.8, 1.2</v>
      </c>
      <c r="J13640" s="8" t="str">
        <f t="shared" si="1498"/>
        <v>1.0, 1.3</v>
      </c>
    </row>
    <row r="13641" spans="2:10" ht="24.75" customHeight="1">
      <c r="B13641" s="4" t="s">
        <v>9823</v>
      </c>
      <c r="C13641" s="9" t="str">
        <f t="shared" si="1492"/>
        <v xml:space="preserve"> = </v>
      </c>
      <c r="D13641" s="10" t="str">
        <f t="shared" si="1493"/>
        <v>af_electra_sparkler_918 ;NO TRADE</v>
      </c>
      <c r="E13641" s="10" t="str">
        <f t="shared" si="1494"/>
        <v>af_electra_sparkler_918 = 2.3, 2.6</v>
      </c>
      <c r="F13641" s="10" t="str">
        <f t="shared" si="1495"/>
        <v>af_electra_sparkler_918 = 0.3, 0.6</v>
      </c>
      <c r="G13641" t="str">
        <f t="shared" si="1496"/>
        <v>af_electra_sparkler_918 = 0.5, 0.9</v>
      </c>
      <c r="H13641" s="10">
        <v>1</v>
      </c>
      <c r="I13641" s="8" t="str">
        <f t="shared" si="1497"/>
        <v>0.3, 0.6</v>
      </c>
      <c r="J13641" s="8" t="str">
        <f t="shared" si="1498"/>
        <v>0.5, 0.9</v>
      </c>
    </row>
    <row r="13642" spans="2:10" ht="24.75" customHeight="1">
      <c r="B13642" s="4" t="s">
        <v>9824</v>
      </c>
      <c r="C13642" s="9" t="str">
        <f t="shared" si="1492"/>
        <v xml:space="preserve"> = </v>
      </c>
      <c r="D13642" s="10" t="str">
        <f t="shared" si="1493"/>
        <v>af_electra_sparkler_928 ;NO TRADE</v>
      </c>
      <c r="E13642" s="10" t="str">
        <f t="shared" si="1494"/>
        <v>af_electra_sparkler_928 = 2.3, 2.6</v>
      </c>
      <c r="F13642" s="10" t="str">
        <f t="shared" si="1495"/>
        <v>af_electra_sparkler_928 = 0.8, 1.2</v>
      </c>
      <c r="G13642" t="str">
        <f t="shared" si="1496"/>
        <v>af_electra_sparkler_928 = 1.0, 1.3</v>
      </c>
      <c r="H13642" s="10">
        <v>2</v>
      </c>
      <c r="I13642" s="8" t="str">
        <f t="shared" si="1497"/>
        <v>0.8, 1.2</v>
      </c>
      <c r="J13642" s="8" t="str">
        <f t="shared" si="1498"/>
        <v>1.0, 1.3</v>
      </c>
    </row>
    <row r="13643" spans="2:10" ht="24.75" customHeight="1">
      <c r="B13643" s="4" t="s">
        <v>9825</v>
      </c>
      <c r="C13643" s="9" t="str">
        <f t="shared" si="1492"/>
        <v xml:space="preserve"> = </v>
      </c>
      <c r="D13643" s="10" t="str">
        <f t="shared" si="1493"/>
        <v>af_electra_sparkler_938 ;NO TRADE</v>
      </c>
      <c r="E13643" s="10" t="str">
        <f t="shared" si="1494"/>
        <v>af_electra_sparkler_938 = 2.3, 2.6</v>
      </c>
      <c r="F13643" s="10" t="str">
        <f t="shared" si="1495"/>
        <v>af_electra_sparkler_938 = 0.8, 1.2</v>
      </c>
      <c r="G13643" t="str">
        <f t="shared" si="1496"/>
        <v>af_electra_sparkler_938 = 1.0, 1.3</v>
      </c>
      <c r="H13643" s="10">
        <v>2</v>
      </c>
      <c r="I13643" s="8" t="str">
        <f t="shared" si="1497"/>
        <v>0.8, 1.2</v>
      </c>
      <c r="J13643" s="8" t="str">
        <f t="shared" si="1498"/>
        <v>1.0, 1.3</v>
      </c>
    </row>
    <row r="13644" spans="2:10" ht="24.75" customHeight="1">
      <c r="B13644" s="4" t="s">
        <v>9826</v>
      </c>
      <c r="C13644" s="9" t="str">
        <f t="shared" si="1492"/>
        <v xml:space="preserve"> = </v>
      </c>
      <c r="D13644" s="10" t="str">
        <f t="shared" si="1493"/>
        <v>af_electra_sparkler_948 ;NO TRADE</v>
      </c>
      <c r="E13644" s="10" t="str">
        <f t="shared" si="1494"/>
        <v>af_electra_sparkler_948 = 2.3, 2.6</v>
      </c>
      <c r="F13644" s="10" t="str">
        <f t="shared" si="1495"/>
        <v>af_electra_sparkler_948 = 0.8, 1.2</v>
      </c>
      <c r="G13644" t="str">
        <f t="shared" si="1496"/>
        <v>af_electra_sparkler_948 = 1.0, 1.3</v>
      </c>
      <c r="H13644" s="10">
        <v>2</v>
      </c>
      <c r="I13644" s="8" t="str">
        <f t="shared" si="1497"/>
        <v>0.8, 1.2</v>
      </c>
      <c r="J13644" s="8" t="str">
        <f t="shared" si="1498"/>
        <v>1.0, 1.3</v>
      </c>
    </row>
    <row r="13645" spans="2:10" ht="24.75" customHeight="1">
      <c r="B13645" s="4" t="s">
        <v>9827</v>
      </c>
      <c r="C13645" s="9" t="str">
        <f t="shared" si="1492"/>
        <v xml:space="preserve"> = </v>
      </c>
      <c r="D13645" s="10" t="str">
        <f t="shared" si="1493"/>
        <v>af_electra_sparkler_919 ;NO TRADE</v>
      </c>
      <c r="E13645" s="10" t="str">
        <f t="shared" si="1494"/>
        <v>af_electra_sparkler_919 = 2.3, 2.6</v>
      </c>
      <c r="F13645" s="10" t="str">
        <f t="shared" si="1495"/>
        <v>af_electra_sparkler_919 = 0.3, 0.6</v>
      </c>
      <c r="G13645" t="str">
        <f t="shared" si="1496"/>
        <v>af_electra_sparkler_919 = 0.5, 0.9</v>
      </c>
      <c r="H13645" s="10">
        <v>1</v>
      </c>
      <c r="I13645" s="8" t="str">
        <f t="shared" si="1497"/>
        <v>0.3, 0.6</v>
      </c>
      <c r="J13645" s="8" t="str">
        <f t="shared" si="1498"/>
        <v>0.5, 0.9</v>
      </c>
    </row>
    <row r="13646" spans="2:10" ht="24.75" customHeight="1">
      <c r="B13646" s="4" t="s">
        <v>9828</v>
      </c>
      <c r="C13646" s="9" t="str">
        <f t="shared" si="1492"/>
        <v xml:space="preserve"> = </v>
      </c>
      <c r="D13646" s="10" t="str">
        <f t="shared" si="1493"/>
        <v>af_electra_sparkler_929 ;NO TRADE</v>
      </c>
      <c r="E13646" s="10" t="str">
        <f t="shared" si="1494"/>
        <v>af_electra_sparkler_929 = 2.3, 2.6</v>
      </c>
      <c r="F13646" s="10" t="str">
        <f t="shared" si="1495"/>
        <v>af_electra_sparkler_929 = 0.8, 1.2</v>
      </c>
      <c r="G13646" t="str">
        <f t="shared" si="1496"/>
        <v>af_electra_sparkler_929 = 1.0, 1.3</v>
      </c>
      <c r="H13646" s="10">
        <v>2</v>
      </c>
      <c r="I13646" s="8" t="str">
        <f t="shared" si="1497"/>
        <v>0.8, 1.2</v>
      </c>
      <c r="J13646" s="8" t="str">
        <f t="shared" si="1498"/>
        <v>1.0, 1.3</v>
      </c>
    </row>
    <row r="13647" spans="2:10" ht="24.75" customHeight="1">
      <c r="B13647" s="4" t="s">
        <v>9829</v>
      </c>
      <c r="C13647" s="9" t="str">
        <f t="shared" si="1492"/>
        <v xml:space="preserve"> = </v>
      </c>
      <c r="D13647" s="10" t="str">
        <f t="shared" si="1493"/>
        <v>af_electra_sparkler_939 ;NO TRADE</v>
      </c>
      <c r="E13647" s="10" t="str">
        <f t="shared" si="1494"/>
        <v>af_electra_sparkler_939 = 2.3, 2.6</v>
      </c>
      <c r="F13647" s="10" t="str">
        <f t="shared" si="1495"/>
        <v>af_electra_sparkler_939 = 0.8, 1.2</v>
      </c>
      <c r="G13647" t="str">
        <f t="shared" si="1496"/>
        <v>af_electra_sparkler_939 = 1.0, 1.3</v>
      </c>
      <c r="H13647" s="10">
        <v>2</v>
      </c>
      <c r="I13647" s="8" t="str">
        <f t="shared" si="1497"/>
        <v>0.8, 1.2</v>
      </c>
      <c r="J13647" s="8" t="str">
        <f t="shared" si="1498"/>
        <v>1.0, 1.3</v>
      </c>
    </row>
    <row r="13648" spans="2:10" ht="24.75" customHeight="1">
      <c r="B13648" s="4" t="s">
        <v>9830</v>
      </c>
      <c r="C13648" s="9" t="str">
        <f t="shared" si="1492"/>
        <v xml:space="preserve"> = </v>
      </c>
      <c r="D13648" s="10" t="str">
        <f t="shared" si="1493"/>
        <v>af_electra_sparkler_949 ;NO TRADE</v>
      </c>
      <c r="E13648" s="10" t="str">
        <f t="shared" si="1494"/>
        <v>af_electra_sparkler_949 = 2.3, 2.6</v>
      </c>
      <c r="F13648" s="10" t="str">
        <f t="shared" si="1495"/>
        <v>af_electra_sparkler_949 = 0.8, 1.2</v>
      </c>
      <c r="G13648" t="str">
        <f t="shared" si="1496"/>
        <v>af_electra_sparkler_949 = 1.0, 1.3</v>
      </c>
      <c r="H13648" s="10">
        <v>2</v>
      </c>
      <c r="I13648" s="8" t="str">
        <f t="shared" si="1497"/>
        <v>0.8, 1.2</v>
      </c>
      <c r="J13648" s="8" t="str">
        <f t="shared" si="1498"/>
        <v>1.0, 1.3</v>
      </c>
    </row>
    <row r="13649" spans="2:10" ht="24.75" customHeight="1">
      <c r="B13649" s="4" t="s">
        <v>9831</v>
      </c>
      <c r="C13649" s="9" t="str">
        <f t="shared" si="1492"/>
        <v xml:space="preserve"> = </v>
      </c>
      <c r="D13649" s="10" t="str">
        <f t="shared" si="1493"/>
        <v>af_electra_sparkler_011 ;NO TRADE</v>
      </c>
      <c r="E13649" s="10" t="str">
        <f t="shared" si="1494"/>
        <v>af_electra_sparkler_011 = 2.3, 2.6</v>
      </c>
      <c r="F13649" s="10" t="str">
        <f t="shared" si="1495"/>
        <v>af_electra_sparkler_011 = 0.3, 0.6</v>
      </c>
      <c r="G13649" t="str">
        <f t="shared" si="1496"/>
        <v>af_electra_sparkler_011 = 0.5, 0.9</v>
      </c>
      <c r="H13649" s="10">
        <v>1</v>
      </c>
      <c r="I13649" s="8" t="str">
        <f t="shared" si="1497"/>
        <v>0.3, 0.6</v>
      </c>
      <c r="J13649" s="8" t="str">
        <f t="shared" si="1498"/>
        <v>0.5, 0.9</v>
      </c>
    </row>
    <row r="13650" spans="2:10" ht="24.75" customHeight="1">
      <c r="B13650" s="4" t="s">
        <v>9832</v>
      </c>
      <c r="C13650" s="9" t="str">
        <f t="shared" si="1492"/>
        <v xml:space="preserve"> = </v>
      </c>
      <c r="D13650" s="10" t="str">
        <f t="shared" si="1493"/>
        <v>af_electra_sparkler_021 ;NO TRADE</v>
      </c>
      <c r="E13650" s="10" t="str">
        <f t="shared" si="1494"/>
        <v>af_electra_sparkler_021 = 2.3, 2.6</v>
      </c>
      <c r="F13650" s="10" t="str">
        <f t="shared" si="1495"/>
        <v>af_electra_sparkler_021 = 0.8, 1.2</v>
      </c>
      <c r="G13650" t="str">
        <f t="shared" si="1496"/>
        <v>af_electra_sparkler_021 = 1.0, 1.3</v>
      </c>
      <c r="H13650" s="10">
        <v>2</v>
      </c>
      <c r="I13650" s="8" t="str">
        <f t="shared" si="1497"/>
        <v>0.8, 1.2</v>
      </c>
      <c r="J13650" s="8" t="str">
        <f t="shared" si="1498"/>
        <v>1.0, 1.3</v>
      </c>
    </row>
    <row r="13651" spans="2:10" ht="24.75" customHeight="1">
      <c r="B13651" s="4" t="s">
        <v>9833</v>
      </c>
      <c r="C13651" s="9" t="str">
        <f t="shared" si="1492"/>
        <v xml:space="preserve"> = </v>
      </c>
      <c r="D13651" s="10" t="str">
        <f t="shared" si="1493"/>
        <v>af_electra_sparkler_031 ;NO TRADE</v>
      </c>
      <c r="E13651" s="10" t="str">
        <f t="shared" si="1494"/>
        <v>af_electra_sparkler_031 = 2.3, 2.6</v>
      </c>
      <c r="F13651" s="10" t="str">
        <f t="shared" si="1495"/>
        <v>af_electra_sparkler_031 = 0.8, 1.2</v>
      </c>
      <c r="G13651" t="str">
        <f t="shared" si="1496"/>
        <v>af_electra_sparkler_031 = 1.0, 1.3</v>
      </c>
      <c r="H13651" s="10">
        <v>2</v>
      </c>
      <c r="I13651" s="8" t="str">
        <f t="shared" si="1497"/>
        <v>0.8, 1.2</v>
      </c>
      <c r="J13651" s="8" t="str">
        <f t="shared" si="1498"/>
        <v>1.0, 1.3</v>
      </c>
    </row>
    <row r="13652" spans="2:10" ht="24.75" customHeight="1">
      <c r="B13652" s="4" t="s">
        <v>9834</v>
      </c>
      <c r="C13652" s="9" t="str">
        <f t="shared" si="1492"/>
        <v xml:space="preserve"> = </v>
      </c>
      <c r="D13652" s="10" t="str">
        <f t="shared" si="1493"/>
        <v>af_electra_sparkler_041 ;NO TRADE</v>
      </c>
      <c r="E13652" s="10" t="str">
        <f t="shared" si="1494"/>
        <v>af_electra_sparkler_041 = 2.3, 2.6</v>
      </c>
      <c r="F13652" s="10" t="str">
        <f t="shared" si="1495"/>
        <v>af_electra_sparkler_041 = 0.8, 1.2</v>
      </c>
      <c r="G13652" t="str">
        <f t="shared" si="1496"/>
        <v>af_electra_sparkler_041 = 1.0, 1.3</v>
      </c>
      <c r="H13652" s="10">
        <v>2</v>
      </c>
      <c r="I13652" s="8" t="str">
        <f t="shared" si="1497"/>
        <v>0.8, 1.2</v>
      </c>
      <c r="J13652" s="8" t="str">
        <f t="shared" si="1498"/>
        <v>1.0, 1.3</v>
      </c>
    </row>
    <row r="13653" spans="2:10" ht="24.75" customHeight="1">
      <c r="B13653" s="4" t="s">
        <v>9835</v>
      </c>
      <c r="C13653" s="9" t="str">
        <f t="shared" si="1492"/>
        <v xml:space="preserve"> = </v>
      </c>
      <c r="D13653" s="10" t="str">
        <f t="shared" si="1493"/>
        <v>af_electra_sparkler_012 ;NO TRADE</v>
      </c>
      <c r="E13653" s="10" t="str">
        <f t="shared" si="1494"/>
        <v>af_electra_sparkler_012 = 2.3, 2.6</v>
      </c>
      <c r="F13653" s="10" t="str">
        <f t="shared" si="1495"/>
        <v>af_electra_sparkler_012 = 0.3, 0.6</v>
      </c>
      <c r="G13653" t="str">
        <f t="shared" si="1496"/>
        <v>af_electra_sparkler_012 = 0.5, 0.9</v>
      </c>
      <c r="H13653" s="10">
        <v>1</v>
      </c>
      <c r="I13653" s="8" t="str">
        <f t="shared" si="1497"/>
        <v>0.3, 0.6</v>
      </c>
      <c r="J13653" s="8" t="str">
        <f t="shared" si="1498"/>
        <v>0.5, 0.9</v>
      </c>
    </row>
    <row r="13654" spans="2:10" ht="24.75" customHeight="1">
      <c r="B13654" s="4" t="s">
        <v>9836</v>
      </c>
      <c r="C13654" s="9" t="str">
        <f t="shared" si="1492"/>
        <v xml:space="preserve"> = </v>
      </c>
      <c r="D13654" s="10" t="str">
        <f t="shared" si="1493"/>
        <v>af_electra_sparkler_022 ;NO TRADE</v>
      </c>
      <c r="E13654" s="10" t="str">
        <f t="shared" si="1494"/>
        <v>af_electra_sparkler_022 = 2.3, 2.6</v>
      </c>
      <c r="F13654" s="10" t="str">
        <f t="shared" si="1495"/>
        <v>af_electra_sparkler_022 = 0.8, 1.2</v>
      </c>
      <c r="G13654" t="str">
        <f t="shared" si="1496"/>
        <v>af_electra_sparkler_022 = 1.0, 1.3</v>
      </c>
      <c r="H13654" s="10">
        <v>2</v>
      </c>
      <c r="I13654" s="8" t="str">
        <f t="shared" si="1497"/>
        <v>0.8, 1.2</v>
      </c>
      <c r="J13654" s="8" t="str">
        <f t="shared" si="1498"/>
        <v>1.0, 1.3</v>
      </c>
    </row>
    <row r="13655" spans="2:10" ht="24.75" customHeight="1">
      <c r="B13655" s="4" t="s">
        <v>9837</v>
      </c>
      <c r="C13655" s="9" t="str">
        <f t="shared" si="1492"/>
        <v xml:space="preserve"> = </v>
      </c>
      <c r="D13655" s="10" t="str">
        <f t="shared" si="1493"/>
        <v>af_electra_sparkler_032 ;NO TRADE</v>
      </c>
      <c r="E13655" s="10" t="str">
        <f t="shared" si="1494"/>
        <v>af_electra_sparkler_032 = 2.3, 2.6</v>
      </c>
      <c r="F13655" s="10" t="str">
        <f t="shared" si="1495"/>
        <v>af_electra_sparkler_032 = 0.8, 1.2</v>
      </c>
      <c r="G13655" t="str">
        <f t="shared" si="1496"/>
        <v>af_electra_sparkler_032 = 1.0, 1.3</v>
      </c>
      <c r="H13655" s="10">
        <v>2</v>
      </c>
      <c r="I13655" s="8" t="str">
        <f t="shared" si="1497"/>
        <v>0.8, 1.2</v>
      </c>
      <c r="J13655" s="8" t="str">
        <f t="shared" si="1498"/>
        <v>1.0, 1.3</v>
      </c>
    </row>
    <row r="13656" spans="2:10" ht="24.75" customHeight="1">
      <c r="B13656" s="4" t="s">
        <v>9838</v>
      </c>
      <c r="C13656" s="9" t="str">
        <f t="shared" si="1492"/>
        <v xml:space="preserve"> = </v>
      </c>
      <c r="D13656" s="10" t="str">
        <f t="shared" si="1493"/>
        <v>af_electra_sparkler_042 ;NO TRADE</v>
      </c>
      <c r="E13656" s="10" t="str">
        <f t="shared" si="1494"/>
        <v>af_electra_sparkler_042 = 2.3, 2.6</v>
      </c>
      <c r="F13656" s="10" t="str">
        <f t="shared" si="1495"/>
        <v>af_electra_sparkler_042 = 0.8, 1.2</v>
      </c>
      <c r="G13656" t="str">
        <f t="shared" si="1496"/>
        <v>af_electra_sparkler_042 = 1.0, 1.3</v>
      </c>
      <c r="H13656" s="10">
        <v>2</v>
      </c>
      <c r="I13656" s="8" t="str">
        <f t="shared" si="1497"/>
        <v>0.8, 1.2</v>
      </c>
      <c r="J13656" s="8" t="str">
        <f t="shared" si="1498"/>
        <v>1.0, 1.3</v>
      </c>
    </row>
    <row r="13657" spans="2:10" ht="24.75" customHeight="1">
      <c r="B13657" s="4" t="s">
        <v>9839</v>
      </c>
      <c r="C13657" s="9" t="str">
        <f t="shared" si="1492"/>
        <v xml:space="preserve"> = </v>
      </c>
      <c r="D13657" s="10" t="str">
        <f t="shared" si="1493"/>
        <v>af_electra_sparkler_013 ;NO TRADE</v>
      </c>
      <c r="E13657" s="10" t="str">
        <f t="shared" si="1494"/>
        <v>af_electra_sparkler_013 = 2.3, 2.6</v>
      </c>
      <c r="F13657" s="10" t="str">
        <f t="shared" si="1495"/>
        <v>af_electra_sparkler_013 = 0.3, 0.6</v>
      </c>
      <c r="G13657" t="str">
        <f t="shared" si="1496"/>
        <v>af_electra_sparkler_013 = 0.5, 0.9</v>
      </c>
      <c r="H13657" s="10">
        <v>1</v>
      </c>
      <c r="I13657" s="8" t="str">
        <f t="shared" si="1497"/>
        <v>0.3, 0.6</v>
      </c>
      <c r="J13657" s="8" t="str">
        <f t="shared" si="1498"/>
        <v>0.5, 0.9</v>
      </c>
    </row>
    <row r="13658" spans="2:10" ht="24.75" customHeight="1">
      <c r="B13658" s="4" t="s">
        <v>9840</v>
      </c>
      <c r="C13658" s="9" t="str">
        <f t="shared" si="1492"/>
        <v xml:space="preserve"> = </v>
      </c>
      <c r="D13658" s="10" t="str">
        <f t="shared" si="1493"/>
        <v>af_electra_sparkler_023 ;NO TRADE</v>
      </c>
      <c r="E13658" s="10" t="str">
        <f t="shared" si="1494"/>
        <v>af_electra_sparkler_023 = 2.3, 2.6</v>
      </c>
      <c r="F13658" s="10" t="str">
        <f t="shared" si="1495"/>
        <v>af_electra_sparkler_023 = 0.8, 1.2</v>
      </c>
      <c r="G13658" t="str">
        <f t="shared" si="1496"/>
        <v>af_electra_sparkler_023 = 1.0, 1.3</v>
      </c>
      <c r="H13658" s="10">
        <v>2</v>
      </c>
      <c r="I13658" s="8" t="str">
        <f t="shared" si="1497"/>
        <v>0.8, 1.2</v>
      </c>
      <c r="J13658" s="8" t="str">
        <f t="shared" si="1498"/>
        <v>1.0, 1.3</v>
      </c>
    </row>
    <row r="13659" spans="2:10" ht="24.75" customHeight="1">
      <c r="B13659" s="4" t="s">
        <v>9841</v>
      </c>
      <c r="C13659" s="9" t="str">
        <f t="shared" si="1492"/>
        <v xml:space="preserve"> = </v>
      </c>
      <c r="D13659" s="10" t="str">
        <f t="shared" si="1493"/>
        <v>af_electra_sparkler_033 ;NO TRADE</v>
      </c>
      <c r="E13659" s="10" t="str">
        <f t="shared" si="1494"/>
        <v>af_electra_sparkler_033 = 2.3, 2.6</v>
      </c>
      <c r="F13659" s="10" t="str">
        <f t="shared" si="1495"/>
        <v>af_electra_sparkler_033 = 0.8, 1.2</v>
      </c>
      <c r="G13659" t="str">
        <f t="shared" si="1496"/>
        <v>af_electra_sparkler_033 = 1.0, 1.3</v>
      </c>
      <c r="H13659" s="10">
        <v>2</v>
      </c>
      <c r="I13659" s="8" t="str">
        <f t="shared" si="1497"/>
        <v>0.8, 1.2</v>
      </c>
      <c r="J13659" s="8" t="str">
        <f t="shared" si="1498"/>
        <v>1.0, 1.3</v>
      </c>
    </row>
    <row r="13660" spans="2:10" ht="24.75" customHeight="1">
      <c r="B13660" s="4" t="s">
        <v>9842</v>
      </c>
      <c r="C13660" s="9" t="str">
        <f t="shared" si="1492"/>
        <v xml:space="preserve"> = </v>
      </c>
      <c r="D13660" s="10" t="str">
        <f t="shared" si="1493"/>
        <v>af_electra_sparkler_043 ;NO TRADE</v>
      </c>
      <c r="E13660" s="10" t="str">
        <f t="shared" si="1494"/>
        <v>af_electra_sparkler_043 = 2.3, 2.6</v>
      </c>
      <c r="F13660" s="10" t="str">
        <f t="shared" si="1495"/>
        <v>af_electra_sparkler_043 = 0.8, 1.2</v>
      </c>
      <c r="G13660" t="str">
        <f t="shared" si="1496"/>
        <v>af_electra_sparkler_043 = 1.0, 1.3</v>
      </c>
      <c r="H13660" s="10">
        <v>2</v>
      </c>
      <c r="I13660" s="8" t="str">
        <f t="shared" si="1497"/>
        <v>0.8, 1.2</v>
      </c>
      <c r="J13660" s="8" t="str">
        <f t="shared" si="1498"/>
        <v>1.0, 1.3</v>
      </c>
    </row>
    <row r="13661" spans="2:10" ht="24.75" customHeight="1">
      <c r="B13661" s="4" t="s">
        <v>9843</v>
      </c>
      <c r="C13661" s="9" t="str">
        <f t="shared" si="1492"/>
        <v xml:space="preserve"> = </v>
      </c>
      <c r="D13661" s="10" t="str">
        <f t="shared" si="1493"/>
        <v>af_electra_sparkler_014 ;NO TRADE</v>
      </c>
      <c r="E13661" s="10" t="str">
        <f t="shared" si="1494"/>
        <v>af_electra_sparkler_014 = 2.3, 2.6</v>
      </c>
      <c r="F13661" s="10" t="str">
        <f t="shared" si="1495"/>
        <v>af_electra_sparkler_014 = 0.3, 0.6</v>
      </c>
      <c r="G13661" t="str">
        <f t="shared" si="1496"/>
        <v>af_electra_sparkler_014 = 0.5, 0.9</v>
      </c>
      <c r="H13661" s="10">
        <v>1</v>
      </c>
      <c r="I13661" s="8" t="str">
        <f t="shared" si="1497"/>
        <v>0.3, 0.6</v>
      </c>
      <c r="J13661" s="8" t="str">
        <f t="shared" si="1498"/>
        <v>0.5, 0.9</v>
      </c>
    </row>
    <row r="13662" spans="2:10" ht="24.75" customHeight="1">
      <c r="B13662" s="4" t="s">
        <v>9844</v>
      </c>
      <c r="C13662" s="9" t="str">
        <f t="shared" si="1492"/>
        <v xml:space="preserve"> = </v>
      </c>
      <c r="D13662" s="10" t="str">
        <f t="shared" si="1493"/>
        <v>af_electra_sparkler_024 ;NO TRADE</v>
      </c>
      <c r="E13662" s="10" t="str">
        <f t="shared" si="1494"/>
        <v>af_electra_sparkler_024 = 2.3, 2.6</v>
      </c>
      <c r="F13662" s="10" t="str">
        <f t="shared" si="1495"/>
        <v>af_electra_sparkler_024 = 0.8, 1.2</v>
      </c>
      <c r="G13662" t="str">
        <f t="shared" si="1496"/>
        <v>af_electra_sparkler_024 = 1.0, 1.3</v>
      </c>
      <c r="H13662" s="10">
        <v>2</v>
      </c>
      <c r="I13662" s="8" t="str">
        <f t="shared" si="1497"/>
        <v>0.8, 1.2</v>
      </c>
      <c r="J13662" s="8" t="str">
        <f t="shared" si="1498"/>
        <v>1.0, 1.3</v>
      </c>
    </row>
    <row r="13663" spans="2:10" ht="24.75" customHeight="1">
      <c r="B13663" s="4" t="s">
        <v>9845</v>
      </c>
      <c r="C13663" s="9" t="str">
        <f t="shared" si="1492"/>
        <v xml:space="preserve"> = </v>
      </c>
      <c r="D13663" s="10" t="str">
        <f t="shared" si="1493"/>
        <v>af_electra_sparkler_034 ;NO TRADE</v>
      </c>
      <c r="E13663" s="10" t="str">
        <f t="shared" si="1494"/>
        <v>af_electra_sparkler_034 = 2.3, 2.6</v>
      </c>
      <c r="F13663" s="10" t="str">
        <f t="shared" si="1495"/>
        <v>af_electra_sparkler_034 = 0.8, 1.2</v>
      </c>
      <c r="G13663" t="str">
        <f t="shared" si="1496"/>
        <v>af_electra_sparkler_034 = 1.0, 1.3</v>
      </c>
      <c r="H13663" s="10">
        <v>2</v>
      </c>
      <c r="I13663" s="8" t="str">
        <f t="shared" si="1497"/>
        <v>0.8, 1.2</v>
      </c>
      <c r="J13663" s="8" t="str">
        <f t="shared" si="1498"/>
        <v>1.0, 1.3</v>
      </c>
    </row>
    <row r="13664" spans="2:10" ht="24.75" customHeight="1">
      <c r="B13664" s="4" t="s">
        <v>9846</v>
      </c>
      <c r="C13664" s="9" t="str">
        <f t="shared" si="1492"/>
        <v xml:space="preserve"> = </v>
      </c>
      <c r="D13664" s="10" t="str">
        <f t="shared" si="1493"/>
        <v>af_electra_sparkler_044 ;NO TRADE</v>
      </c>
      <c r="E13664" s="10" t="str">
        <f t="shared" si="1494"/>
        <v>af_electra_sparkler_044 = 2.3, 2.6</v>
      </c>
      <c r="F13664" s="10" t="str">
        <f t="shared" si="1495"/>
        <v>af_electra_sparkler_044 = 0.8, 1.2</v>
      </c>
      <c r="G13664" t="str">
        <f t="shared" si="1496"/>
        <v>af_electra_sparkler_044 = 1.0, 1.3</v>
      </c>
      <c r="H13664" s="10">
        <v>2</v>
      </c>
      <c r="I13664" s="8" t="str">
        <f t="shared" si="1497"/>
        <v>0.8, 1.2</v>
      </c>
      <c r="J13664" s="8" t="str">
        <f t="shared" si="1498"/>
        <v>1.0, 1.3</v>
      </c>
    </row>
    <row r="13665" spans="2:10" ht="24.75" customHeight="1">
      <c r="B13665" s="4" t="s">
        <v>9847</v>
      </c>
      <c r="C13665" s="9" t="str">
        <f t="shared" si="1492"/>
        <v xml:space="preserve"> = </v>
      </c>
      <c r="D13665" s="10" t="str">
        <f t="shared" si="1493"/>
        <v>af_electra_sparkler_015 ;NO TRADE</v>
      </c>
      <c r="E13665" s="10" t="str">
        <f t="shared" si="1494"/>
        <v>af_electra_sparkler_015 = 2.3, 2.6</v>
      </c>
      <c r="F13665" s="10" t="str">
        <f t="shared" si="1495"/>
        <v>af_electra_sparkler_015 = 0.3, 0.6</v>
      </c>
      <c r="G13665" t="str">
        <f t="shared" si="1496"/>
        <v>af_electra_sparkler_015 = 0.5, 0.9</v>
      </c>
      <c r="H13665" s="10">
        <v>1</v>
      </c>
      <c r="I13665" s="8" t="str">
        <f t="shared" si="1497"/>
        <v>0.3, 0.6</v>
      </c>
      <c r="J13665" s="8" t="str">
        <f t="shared" si="1498"/>
        <v>0.5, 0.9</v>
      </c>
    </row>
    <row r="13666" spans="2:10" ht="24.75" customHeight="1">
      <c r="B13666" s="4" t="s">
        <v>9848</v>
      </c>
      <c r="C13666" s="9" t="str">
        <f t="shared" si="1492"/>
        <v xml:space="preserve"> = </v>
      </c>
      <c r="D13666" s="10" t="str">
        <f t="shared" si="1493"/>
        <v>af_electra_sparkler_025 ;NO TRADE</v>
      </c>
      <c r="E13666" s="10" t="str">
        <f t="shared" si="1494"/>
        <v>af_electra_sparkler_025 = 2.3, 2.6</v>
      </c>
      <c r="F13666" s="10" t="str">
        <f t="shared" si="1495"/>
        <v>af_electra_sparkler_025 = 0.8, 1.2</v>
      </c>
      <c r="G13666" t="str">
        <f t="shared" si="1496"/>
        <v>af_electra_sparkler_025 = 1.0, 1.3</v>
      </c>
      <c r="H13666" s="10">
        <v>2</v>
      </c>
      <c r="I13666" s="8" t="str">
        <f t="shared" si="1497"/>
        <v>0.8, 1.2</v>
      </c>
      <c r="J13666" s="8" t="str">
        <f t="shared" si="1498"/>
        <v>1.0, 1.3</v>
      </c>
    </row>
    <row r="13667" spans="2:10" ht="24.75" customHeight="1">
      <c r="B13667" s="4" t="s">
        <v>9849</v>
      </c>
      <c r="C13667" s="9" t="str">
        <f t="shared" si="1492"/>
        <v xml:space="preserve"> = </v>
      </c>
      <c r="D13667" s="10" t="str">
        <f t="shared" si="1493"/>
        <v>af_electra_sparkler_035 ;NO TRADE</v>
      </c>
      <c r="E13667" s="10" t="str">
        <f t="shared" si="1494"/>
        <v>af_electra_sparkler_035 = 2.3, 2.6</v>
      </c>
      <c r="F13667" s="10" t="str">
        <f t="shared" si="1495"/>
        <v>af_electra_sparkler_035 = 0.8, 1.2</v>
      </c>
      <c r="G13667" t="str">
        <f t="shared" si="1496"/>
        <v>af_electra_sparkler_035 = 1.0, 1.3</v>
      </c>
      <c r="H13667" s="10">
        <v>2</v>
      </c>
      <c r="I13667" s="8" t="str">
        <f t="shared" si="1497"/>
        <v>0.8, 1.2</v>
      </c>
      <c r="J13667" s="8" t="str">
        <f t="shared" si="1498"/>
        <v>1.0, 1.3</v>
      </c>
    </row>
    <row r="13668" spans="2:10" ht="24.75" customHeight="1">
      <c r="B13668" s="4" t="s">
        <v>9850</v>
      </c>
      <c r="C13668" s="9" t="str">
        <f t="shared" si="1492"/>
        <v xml:space="preserve"> = </v>
      </c>
      <c r="D13668" s="10" t="str">
        <f t="shared" si="1493"/>
        <v>af_electra_sparkler_045 ;NO TRADE</v>
      </c>
      <c r="E13668" s="10" t="str">
        <f t="shared" si="1494"/>
        <v>af_electra_sparkler_045 = 2.3, 2.6</v>
      </c>
      <c r="F13668" s="10" t="str">
        <f t="shared" si="1495"/>
        <v>af_electra_sparkler_045 = 0.8, 1.2</v>
      </c>
      <c r="G13668" t="str">
        <f t="shared" si="1496"/>
        <v>af_electra_sparkler_045 = 1.0, 1.3</v>
      </c>
      <c r="H13668" s="10">
        <v>2</v>
      </c>
      <c r="I13668" s="8" t="str">
        <f t="shared" si="1497"/>
        <v>0.8, 1.2</v>
      </c>
      <c r="J13668" s="8" t="str">
        <f t="shared" si="1498"/>
        <v>1.0, 1.3</v>
      </c>
    </row>
    <row r="13669" spans="2:10" ht="24.75" customHeight="1">
      <c r="B13669" s="4" t="s">
        <v>9851</v>
      </c>
      <c r="C13669" s="9" t="str">
        <f t="shared" si="1492"/>
        <v xml:space="preserve"> = </v>
      </c>
      <c r="D13669" s="10" t="str">
        <f t="shared" si="1493"/>
        <v>af_electra_sparkler_016 ;NO TRADE</v>
      </c>
      <c r="E13669" s="10" t="str">
        <f t="shared" si="1494"/>
        <v>af_electra_sparkler_016 = 2.3, 2.6</v>
      </c>
      <c r="F13669" s="10" t="str">
        <f t="shared" si="1495"/>
        <v>af_electra_sparkler_016 = 0.3, 0.6</v>
      </c>
      <c r="G13669" t="str">
        <f t="shared" si="1496"/>
        <v>af_electra_sparkler_016 = 0.5, 0.9</v>
      </c>
      <c r="H13669" s="10">
        <v>1</v>
      </c>
      <c r="I13669" s="8" t="str">
        <f t="shared" si="1497"/>
        <v>0.3, 0.6</v>
      </c>
      <c r="J13669" s="8" t="str">
        <f t="shared" si="1498"/>
        <v>0.5, 0.9</v>
      </c>
    </row>
    <row r="13670" spans="2:10" ht="24.75" customHeight="1">
      <c r="B13670" s="4" t="s">
        <v>9852</v>
      </c>
      <c r="C13670" s="9" t="str">
        <f t="shared" si="1492"/>
        <v xml:space="preserve"> = </v>
      </c>
      <c r="D13670" s="10" t="str">
        <f t="shared" si="1493"/>
        <v>af_electra_sparkler_026 ;NO TRADE</v>
      </c>
      <c r="E13670" s="10" t="str">
        <f t="shared" si="1494"/>
        <v>af_electra_sparkler_026 = 2.3, 2.6</v>
      </c>
      <c r="F13670" s="10" t="str">
        <f t="shared" si="1495"/>
        <v>af_electra_sparkler_026 = 0.8, 1.2</v>
      </c>
      <c r="G13670" t="str">
        <f t="shared" si="1496"/>
        <v>af_electra_sparkler_026 = 1.0, 1.3</v>
      </c>
      <c r="H13670" s="10">
        <v>2</v>
      </c>
      <c r="I13670" s="8" t="str">
        <f t="shared" si="1497"/>
        <v>0.8, 1.2</v>
      </c>
      <c r="J13670" s="8" t="str">
        <f t="shared" si="1498"/>
        <v>1.0, 1.3</v>
      </c>
    </row>
    <row r="13671" spans="2:10" ht="24.75" customHeight="1">
      <c r="B13671" s="4" t="s">
        <v>9853</v>
      </c>
      <c r="C13671" s="9" t="str">
        <f t="shared" si="1492"/>
        <v xml:space="preserve"> = </v>
      </c>
      <c r="D13671" s="10" t="str">
        <f t="shared" si="1493"/>
        <v>af_electra_sparkler_036 ;NO TRADE</v>
      </c>
      <c r="E13671" s="10" t="str">
        <f t="shared" si="1494"/>
        <v>af_electra_sparkler_036 = 2.3, 2.6</v>
      </c>
      <c r="F13671" s="10" t="str">
        <f t="shared" si="1495"/>
        <v>af_electra_sparkler_036 = 0.8, 1.2</v>
      </c>
      <c r="G13671" t="str">
        <f t="shared" si="1496"/>
        <v>af_electra_sparkler_036 = 1.0, 1.3</v>
      </c>
      <c r="H13671" s="10">
        <v>2</v>
      </c>
      <c r="I13671" s="8" t="str">
        <f t="shared" si="1497"/>
        <v>0.8, 1.2</v>
      </c>
      <c r="J13671" s="8" t="str">
        <f t="shared" si="1498"/>
        <v>1.0, 1.3</v>
      </c>
    </row>
    <row r="13672" spans="2:10" ht="24.75" customHeight="1">
      <c r="B13672" s="4" t="s">
        <v>9854</v>
      </c>
      <c r="C13672" s="9" t="str">
        <f t="shared" si="1492"/>
        <v xml:space="preserve"> = </v>
      </c>
      <c r="D13672" s="10" t="str">
        <f t="shared" si="1493"/>
        <v>af_electra_sparkler_046 ;NO TRADE</v>
      </c>
      <c r="E13672" s="10" t="str">
        <f t="shared" si="1494"/>
        <v>af_electra_sparkler_046 = 2.3, 2.6</v>
      </c>
      <c r="F13672" s="10" t="str">
        <f t="shared" si="1495"/>
        <v>af_electra_sparkler_046 = 0.8, 1.2</v>
      </c>
      <c r="G13672" t="str">
        <f t="shared" si="1496"/>
        <v>af_electra_sparkler_046 = 1.0, 1.3</v>
      </c>
      <c r="H13672" s="10">
        <v>2</v>
      </c>
      <c r="I13672" s="8" t="str">
        <f t="shared" si="1497"/>
        <v>0.8, 1.2</v>
      </c>
      <c r="J13672" s="8" t="str">
        <f t="shared" si="1498"/>
        <v>1.0, 1.3</v>
      </c>
    </row>
    <row r="13673" spans="2:10" ht="24.75" customHeight="1">
      <c r="B13673" s="4" t="s">
        <v>9855</v>
      </c>
      <c r="C13673" s="9" t="str">
        <f t="shared" si="1492"/>
        <v xml:space="preserve"> = </v>
      </c>
      <c r="D13673" s="10" t="str">
        <f t="shared" si="1493"/>
        <v>af_electra_sparkler_017 ;NO TRADE</v>
      </c>
      <c r="E13673" s="10" t="str">
        <f t="shared" si="1494"/>
        <v>af_electra_sparkler_017 = 2.3, 2.6</v>
      </c>
      <c r="F13673" s="10" t="str">
        <f t="shared" si="1495"/>
        <v>af_electra_sparkler_017 = 0.3, 0.6</v>
      </c>
      <c r="G13673" t="str">
        <f t="shared" si="1496"/>
        <v>af_electra_sparkler_017 = 0.5, 0.9</v>
      </c>
      <c r="H13673" s="10">
        <v>1</v>
      </c>
      <c r="I13673" s="8" t="str">
        <f t="shared" si="1497"/>
        <v>0.3, 0.6</v>
      </c>
      <c r="J13673" s="8" t="str">
        <f t="shared" si="1498"/>
        <v>0.5, 0.9</v>
      </c>
    </row>
    <row r="13674" spans="2:10" ht="24.75" customHeight="1">
      <c r="B13674" s="4" t="s">
        <v>9856</v>
      </c>
      <c r="C13674" s="9" t="str">
        <f t="shared" si="1492"/>
        <v xml:space="preserve"> = </v>
      </c>
      <c r="D13674" s="10" t="str">
        <f t="shared" si="1493"/>
        <v>af_electra_sparkler_027 ;NO TRADE</v>
      </c>
      <c r="E13674" s="10" t="str">
        <f t="shared" si="1494"/>
        <v>af_electra_sparkler_027 = 2.3, 2.6</v>
      </c>
      <c r="F13674" s="10" t="str">
        <f t="shared" si="1495"/>
        <v>af_electra_sparkler_027 = 0.8, 1.2</v>
      </c>
      <c r="G13674" t="str">
        <f t="shared" si="1496"/>
        <v>af_electra_sparkler_027 = 1.0, 1.3</v>
      </c>
      <c r="H13674" s="10">
        <v>2</v>
      </c>
      <c r="I13674" s="8" t="str">
        <f t="shared" si="1497"/>
        <v>0.8, 1.2</v>
      </c>
      <c r="J13674" s="8" t="str">
        <f t="shared" si="1498"/>
        <v>1.0, 1.3</v>
      </c>
    </row>
    <row r="13675" spans="2:10" ht="24.75" customHeight="1">
      <c r="B13675" s="4" t="s">
        <v>9857</v>
      </c>
      <c r="C13675" s="9" t="str">
        <f t="shared" si="1492"/>
        <v xml:space="preserve"> = </v>
      </c>
      <c r="D13675" s="10" t="str">
        <f t="shared" si="1493"/>
        <v>af_electra_sparkler_037 ;NO TRADE</v>
      </c>
      <c r="E13675" s="10" t="str">
        <f t="shared" si="1494"/>
        <v>af_electra_sparkler_037 = 2.3, 2.6</v>
      </c>
      <c r="F13675" s="10" t="str">
        <f t="shared" si="1495"/>
        <v>af_electra_sparkler_037 = 0.8, 1.2</v>
      </c>
      <c r="G13675" t="str">
        <f t="shared" si="1496"/>
        <v>af_electra_sparkler_037 = 1.0, 1.3</v>
      </c>
      <c r="H13675" s="10">
        <v>2</v>
      </c>
      <c r="I13675" s="8" t="str">
        <f t="shared" si="1497"/>
        <v>0.8, 1.2</v>
      </c>
      <c r="J13675" s="8" t="str">
        <f t="shared" si="1498"/>
        <v>1.0, 1.3</v>
      </c>
    </row>
    <row r="13676" spans="2:10" ht="24.75" customHeight="1">
      <c r="B13676" s="4" t="s">
        <v>9858</v>
      </c>
      <c r="C13676" s="9" t="str">
        <f t="shared" si="1492"/>
        <v xml:space="preserve"> = </v>
      </c>
      <c r="D13676" s="10" t="str">
        <f t="shared" si="1493"/>
        <v>af_electra_sparkler_047 ;NO TRADE</v>
      </c>
      <c r="E13676" s="10" t="str">
        <f t="shared" si="1494"/>
        <v>af_electra_sparkler_047 = 2.3, 2.6</v>
      </c>
      <c r="F13676" s="10" t="str">
        <f t="shared" si="1495"/>
        <v>af_electra_sparkler_047 = 0.8, 1.2</v>
      </c>
      <c r="G13676" t="str">
        <f t="shared" si="1496"/>
        <v>af_electra_sparkler_047 = 1.0, 1.3</v>
      </c>
      <c r="H13676" s="10">
        <v>2</v>
      </c>
      <c r="I13676" s="8" t="str">
        <f t="shared" si="1497"/>
        <v>0.8, 1.2</v>
      </c>
      <c r="J13676" s="8" t="str">
        <f t="shared" si="1498"/>
        <v>1.0, 1.3</v>
      </c>
    </row>
    <row r="13677" spans="2:10" ht="24.75" customHeight="1">
      <c r="B13677" s="4" t="s">
        <v>9859</v>
      </c>
      <c r="C13677" s="9" t="str">
        <f t="shared" si="1492"/>
        <v xml:space="preserve"> = </v>
      </c>
      <c r="D13677" s="10" t="str">
        <f t="shared" si="1493"/>
        <v>af_electra_sparkler_018 ;NO TRADE</v>
      </c>
      <c r="E13677" s="10" t="str">
        <f t="shared" si="1494"/>
        <v>af_electra_sparkler_018 = 2.3, 2.6</v>
      </c>
      <c r="F13677" s="10" t="str">
        <f t="shared" si="1495"/>
        <v>af_electra_sparkler_018 = 0.3, 0.6</v>
      </c>
      <c r="G13677" t="str">
        <f t="shared" si="1496"/>
        <v>af_electra_sparkler_018 = 0.5, 0.9</v>
      </c>
      <c r="H13677" s="10">
        <v>1</v>
      </c>
      <c r="I13677" s="8" t="str">
        <f t="shared" si="1497"/>
        <v>0.3, 0.6</v>
      </c>
      <c r="J13677" s="8" t="str">
        <f t="shared" si="1498"/>
        <v>0.5, 0.9</v>
      </c>
    </row>
    <row r="13678" spans="2:10" ht="24.75" customHeight="1">
      <c r="B13678" s="4" t="s">
        <v>9860</v>
      </c>
      <c r="C13678" s="9" t="str">
        <f t="shared" si="1492"/>
        <v xml:space="preserve"> = </v>
      </c>
      <c r="D13678" s="10" t="str">
        <f t="shared" si="1493"/>
        <v>af_electra_sparkler_028 ;NO TRADE</v>
      </c>
      <c r="E13678" s="10" t="str">
        <f t="shared" si="1494"/>
        <v>af_electra_sparkler_028 = 2.3, 2.6</v>
      </c>
      <c r="F13678" s="10" t="str">
        <f t="shared" si="1495"/>
        <v>af_electra_sparkler_028 = 0.8, 1.2</v>
      </c>
      <c r="G13678" t="str">
        <f t="shared" si="1496"/>
        <v>af_electra_sparkler_028 = 1.0, 1.3</v>
      </c>
      <c r="H13678" s="10">
        <v>2</v>
      </c>
      <c r="I13678" s="8" t="str">
        <f t="shared" si="1497"/>
        <v>0.8, 1.2</v>
      </c>
      <c r="J13678" s="8" t="str">
        <f t="shared" si="1498"/>
        <v>1.0, 1.3</v>
      </c>
    </row>
    <row r="13679" spans="2:10" ht="24.75" customHeight="1">
      <c r="B13679" s="4" t="s">
        <v>9861</v>
      </c>
      <c r="C13679" s="9" t="str">
        <f t="shared" si="1492"/>
        <v xml:space="preserve"> = </v>
      </c>
      <c r="D13679" s="10" t="str">
        <f t="shared" si="1493"/>
        <v>af_electra_sparkler_038 ;NO TRADE</v>
      </c>
      <c r="E13679" s="10" t="str">
        <f t="shared" si="1494"/>
        <v>af_electra_sparkler_038 = 2.3, 2.6</v>
      </c>
      <c r="F13679" s="10" t="str">
        <f t="shared" si="1495"/>
        <v>af_electra_sparkler_038 = 0.8, 1.2</v>
      </c>
      <c r="G13679" t="str">
        <f t="shared" si="1496"/>
        <v>af_electra_sparkler_038 = 1.0, 1.3</v>
      </c>
      <c r="H13679" s="10">
        <v>2</v>
      </c>
      <c r="I13679" s="8" t="str">
        <f t="shared" si="1497"/>
        <v>0.8, 1.2</v>
      </c>
      <c r="J13679" s="8" t="str">
        <f t="shared" si="1498"/>
        <v>1.0, 1.3</v>
      </c>
    </row>
    <row r="13680" spans="2:10" ht="24.75" customHeight="1">
      <c r="B13680" s="4" t="s">
        <v>9862</v>
      </c>
      <c r="C13680" s="9" t="str">
        <f t="shared" si="1492"/>
        <v xml:space="preserve"> = </v>
      </c>
      <c r="D13680" s="10" t="str">
        <f t="shared" si="1493"/>
        <v>af_electra_sparkler_048 ;NO TRADE</v>
      </c>
      <c r="E13680" s="10" t="str">
        <f t="shared" si="1494"/>
        <v>af_electra_sparkler_048 = 2.3, 2.6</v>
      </c>
      <c r="F13680" s="10" t="str">
        <f t="shared" si="1495"/>
        <v>af_electra_sparkler_048 = 0.8, 1.2</v>
      </c>
      <c r="G13680" t="str">
        <f t="shared" si="1496"/>
        <v>af_electra_sparkler_048 = 1.0, 1.3</v>
      </c>
      <c r="H13680" s="10">
        <v>2</v>
      </c>
      <c r="I13680" s="8" t="str">
        <f t="shared" si="1497"/>
        <v>0.8, 1.2</v>
      </c>
      <c r="J13680" s="8" t="str">
        <f t="shared" si="1498"/>
        <v>1.0, 1.3</v>
      </c>
    </row>
    <row r="13681" spans="2:10" ht="24.75" customHeight="1">
      <c r="B13681" s="4" t="s">
        <v>9863</v>
      </c>
      <c r="C13681" s="9" t="str">
        <f t="shared" si="1492"/>
        <v xml:space="preserve"> = </v>
      </c>
      <c r="D13681" s="10" t="str">
        <f t="shared" si="1493"/>
        <v>af_electra_sparkler_019 ;NO TRADE</v>
      </c>
      <c r="E13681" s="10" t="str">
        <f t="shared" si="1494"/>
        <v>af_electra_sparkler_019 = 2.3, 2.6</v>
      </c>
      <c r="F13681" s="10" t="str">
        <f t="shared" si="1495"/>
        <v>af_electra_sparkler_019 = 0.3, 0.6</v>
      </c>
      <c r="G13681" t="str">
        <f t="shared" si="1496"/>
        <v>af_electra_sparkler_019 = 0.5, 0.9</v>
      </c>
      <c r="H13681" s="10">
        <v>1</v>
      </c>
      <c r="I13681" s="8" t="str">
        <f t="shared" si="1497"/>
        <v>0.3, 0.6</v>
      </c>
      <c r="J13681" s="8" t="str">
        <f t="shared" si="1498"/>
        <v>0.5, 0.9</v>
      </c>
    </row>
    <row r="13682" spans="2:10" ht="24.75" customHeight="1">
      <c r="B13682" s="4" t="s">
        <v>9864</v>
      </c>
      <c r="C13682" s="9" t="str">
        <f t="shared" si="1492"/>
        <v xml:space="preserve"> = </v>
      </c>
      <c r="D13682" s="10" t="str">
        <f t="shared" si="1493"/>
        <v>af_electra_sparkler_029 ;NO TRADE</v>
      </c>
      <c r="E13682" s="10" t="str">
        <f t="shared" si="1494"/>
        <v>af_electra_sparkler_029 = 2.3, 2.6</v>
      </c>
      <c r="F13682" s="10" t="str">
        <f t="shared" si="1495"/>
        <v>af_electra_sparkler_029 = 0.8, 1.2</v>
      </c>
      <c r="G13682" t="str">
        <f t="shared" si="1496"/>
        <v>af_electra_sparkler_029 = 1.0, 1.3</v>
      </c>
      <c r="H13682" s="10">
        <v>2</v>
      </c>
      <c r="I13682" s="8" t="str">
        <f t="shared" si="1497"/>
        <v>0.8, 1.2</v>
      </c>
      <c r="J13682" s="8" t="str">
        <f t="shared" si="1498"/>
        <v>1.0, 1.3</v>
      </c>
    </row>
    <row r="13683" spans="2:10" ht="24.75" customHeight="1">
      <c r="B13683" s="4" t="s">
        <v>9865</v>
      </c>
      <c r="C13683" s="9" t="str">
        <f t="shared" si="1492"/>
        <v xml:space="preserve"> = </v>
      </c>
      <c r="D13683" s="10" t="str">
        <f t="shared" si="1493"/>
        <v>af_electra_sparkler_039 ;NO TRADE</v>
      </c>
      <c r="E13683" s="10" t="str">
        <f t="shared" si="1494"/>
        <v>af_electra_sparkler_039 = 2.3, 2.6</v>
      </c>
      <c r="F13683" s="10" t="str">
        <f t="shared" si="1495"/>
        <v>af_electra_sparkler_039 = 0.8, 1.2</v>
      </c>
      <c r="G13683" t="str">
        <f t="shared" si="1496"/>
        <v>af_electra_sparkler_039 = 1.0, 1.3</v>
      </c>
      <c r="H13683" s="10">
        <v>2</v>
      </c>
      <c r="I13683" s="8" t="str">
        <f t="shared" si="1497"/>
        <v>0.8, 1.2</v>
      </c>
      <c r="J13683" s="8" t="str">
        <f t="shared" si="1498"/>
        <v>1.0, 1.3</v>
      </c>
    </row>
    <row r="13684" spans="2:10" ht="24.75" customHeight="1">
      <c r="B13684" s="4" t="s">
        <v>9866</v>
      </c>
      <c r="C13684" s="9" t="str">
        <f t="shared" si="1492"/>
        <v xml:space="preserve"> = </v>
      </c>
      <c r="D13684" s="10" t="str">
        <f t="shared" si="1493"/>
        <v>af_electra_sparkler_049 ;NO TRADE</v>
      </c>
      <c r="E13684" s="10" t="str">
        <f t="shared" si="1494"/>
        <v>af_electra_sparkler_049 = 2.3, 2.6</v>
      </c>
      <c r="F13684" s="10" t="str">
        <f t="shared" si="1495"/>
        <v>af_electra_sparkler_049 = 0.8, 1.2</v>
      </c>
      <c r="G13684" t="str">
        <f t="shared" si="1496"/>
        <v>af_electra_sparkler_049 = 1.0, 1.3</v>
      </c>
      <c r="H13684" s="10">
        <v>2</v>
      </c>
      <c r="I13684" s="8" t="str">
        <f t="shared" si="1497"/>
        <v>0.8, 1.2</v>
      </c>
      <c r="J13684" s="8" t="str">
        <f t="shared" si="1498"/>
        <v>1.0, 1.3</v>
      </c>
    </row>
    <row r="13685" spans="2:10" ht="24.75" customHeight="1">
      <c r="B13685" s="4" t="s">
        <v>17013</v>
      </c>
      <c r="C13685" s="9" t="str">
        <f t="shared" si="1492"/>
        <v xml:space="preserve"> = </v>
      </c>
      <c r="D13685" s="10" t="str">
        <f t="shared" si="1493"/>
        <v>af_rusty_sea_111 ;NO TRADE</v>
      </c>
      <c r="E13685" s="10" t="str">
        <f t="shared" si="1494"/>
        <v>af_rusty_sea_111 = 2.3, 2.6</v>
      </c>
      <c r="F13685" s="10" t="str">
        <f t="shared" si="1495"/>
        <v>af_rusty_sea_111 = 0.3, 0.6</v>
      </c>
      <c r="G13685" t="str">
        <f t="shared" si="1496"/>
        <v>af_rusty_sea_111 = 0.5, 0.9</v>
      </c>
      <c r="H13685" s="10">
        <v>1</v>
      </c>
      <c r="I13685" s="8" t="str">
        <f t="shared" si="1497"/>
        <v>0.3, 0.6</v>
      </c>
      <c r="J13685" s="8" t="str">
        <f t="shared" si="1498"/>
        <v>0.5, 0.9</v>
      </c>
    </row>
    <row r="13686" spans="2:10" ht="24.75" customHeight="1">
      <c r="B13686" s="4" t="s">
        <v>17014</v>
      </c>
      <c r="C13686" s="9" t="str">
        <f t="shared" si="1492"/>
        <v xml:space="preserve"> = </v>
      </c>
      <c r="D13686" s="10" t="str">
        <f t="shared" si="1493"/>
        <v>af_rusty_sea_121 ;NO TRADE</v>
      </c>
      <c r="E13686" s="10" t="str">
        <f t="shared" si="1494"/>
        <v>af_rusty_sea_121 = 2.3, 2.6</v>
      </c>
      <c r="F13686" s="10" t="str">
        <f t="shared" si="1495"/>
        <v>af_rusty_sea_121 = 0.8, 1.2</v>
      </c>
      <c r="G13686" t="str">
        <f t="shared" si="1496"/>
        <v>af_rusty_sea_121 = 1.0, 1.3</v>
      </c>
      <c r="H13686" s="10">
        <v>2</v>
      </c>
      <c r="I13686" s="8" t="str">
        <f t="shared" si="1497"/>
        <v>0.8, 1.2</v>
      </c>
      <c r="J13686" s="8" t="str">
        <f t="shared" si="1498"/>
        <v>1.0, 1.3</v>
      </c>
    </row>
    <row r="13687" spans="2:10" ht="24.75" customHeight="1">
      <c r="B13687" s="4" t="s">
        <v>17015</v>
      </c>
      <c r="C13687" s="9" t="str">
        <f t="shared" si="1492"/>
        <v xml:space="preserve"> = </v>
      </c>
      <c r="D13687" s="10" t="str">
        <f t="shared" si="1493"/>
        <v>af_rusty_sea_131 ;NO TRADE</v>
      </c>
      <c r="E13687" s="10" t="str">
        <f t="shared" si="1494"/>
        <v>af_rusty_sea_131 = 2.3, 2.6</v>
      </c>
      <c r="F13687" s="10" t="str">
        <f t="shared" si="1495"/>
        <v>af_rusty_sea_131 = 0.8, 1.2</v>
      </c>
      <c r="G13687" t="str">
        <f t="shared" si="1496"/>
        <v>af_rusty_sea_131 = 1.0, 1.3</v>
      </c>
      <c r="H13687" s="10">
        <v>2</v>
      </c>
      <c r="I13687" s="8" t="str">
        <f t="shared" si="1497"/>
        <v>0.8, 1.2</v>
      </c>
      <c r="J13687" s="8" t="str">
        <f t="shared" si="1498"/>
        <v>1.0, 1.3</v>
      </c>
    </row>
    <row r="13688" spans="2:10" ht="24.75" customHeight="1">
      <c r="B13688" s="4" t="s">
        <v>17016</v>
      </c>
      <c r="C13688" s="9" t="str">
        <f t="shared" si="1492"/>
        <v xml:space="preserve"> = </v>
      </c>
      <c r="D13688" s="10" t="str">
        <f t="shared" si="1493"/>
        <v>af_rusty_sea_141 ;NO TRADE</v>
      </c>
      <c r="E13688" s="10" t="str">
        <f t="shared" si="1494"/>
        <v>af_rusty_sea_141 = 2.3, 2.6</v>
      </c>
      <c r="F13688" s="10" t="str">
        <f t="shared" si="1495"/>
        <v>af_rusty_sea_141 = 0.8, 1.2</v>
      </c>
      <c r="G13688" t="str">
        <f t="shared" si="1496"/>
        <v>af_rusty_sea_141 = 1.0, 1.3</v>
      </c>
      <c r="H13688" s="10">
        <v>2</v>
      </c>
      <c r="I13688" s="8" t="str">
        <f t="shared" si="1497"/>
        <v>0.8, 1.2</v>
      </c>
      <c r="J13688" s="8" t="str">
        <f t="shared" si="1498"/>
        <v>1.0, 1.3</v>
      </c>
    </row>
    <row r="13689" spans="2:10" ht="24.75" customHeight="1">
      <c r="B13689" s="4" t="s">
        <v>17017</v>
      </c>
      <c r="C13689" s="9" t="str">
        <f t="shared" si="1492"/>
        <v xml:space="preserve"> = </v>
      </c>
      <c r="D13689" s="10" t="str">
        <f t="shared" si="1493"/>
        <v>af_rusty_sea_112 ;NO TRADE</v>
      </c>
      <c r="E13689" s="10" t="str">
        <f t="shared" si="1494"/>
        <v>af_rusty_sea_112 = 2.3, 2.6</v>
      </c>
      <c r="F13689" s="10" t="str">
        <f t="shared" si="1495"/>
        <v>af_rusty_sea_112 = 0.3, 0.6</v>
      </c>
      <c r="G13689" t="str">
        <f t="shared" si="1496"/>
        <v>af_rusty_sea_112 = 0.5, 0.9</v>
      </c>
      <c r="H13689" s="10">
        <v>1</v>
      </c>
      <c r="I13689" s="8" t="str">
        <f t="shared" si="1497"/>
        <v>0.3, 0.6</v>
      </c>
      <c r="J13689" s="8" t="str">
        <f t="shared" si="1498"/>
        <v>0.5, 0.9</v>
      </c>
    </row>
    <row r="13690" spans="2:10" ht="24.75" customHeight="1">
      <c r="B13690" s="4" t="s">
        <v>17018</v>
      </c>
      <c r="C13690" s="9" t="str">
        <f t="shared" si="1492"/>
        <v xml:space="preserve"> = </v>
      </c>
      <c r="D13690" s="10" t="str">
        <f t="shared" si="1493"/>
        <v>af_rusty_sea_122 ;NO TRADE</v>
      </c>
      <c r="E13690" s="10" t="str">
        <f t="shared" si="1494"/>
        <v>af_rusty_sea_122 = 2.3, 2.6</v>
      </c>
      <c r="F13690" s="10" t="str">
        <f t="shared" si="1495"/>
        <v>af_rusty_sea_122 = 0.8, 1.2</v>
      </c>
      <c r="G13690" t="str">
        <f t="shared" si="1496"/>
        <v>af_rusty_sea_122 = 1.0, 1.3</v>
      </c>
      <c r="H13690" s="10">
        <v>2</v>
      </c>
      <c r="I13690" s="8" t="str">
        <f t="shared" si="1497"/>
        <v>0.8, 1.2</v>
      </c>
      <c r="J13690" s="8" t="str">
        <f t="shared" si="1498"/>
        <v>1.0, 1.3</v>
      </c>
    </row>
    <row r="13691" spans="2:10" ht="24.75" customHeight="1">
      <c r="B13691" s="4" t="s">
        <v>17019</v>
      </c>
      <c r="C13691" s="9" t="str">
        <f t="shared" si="1492"/>
        <v xml:space="preserve"> = </v>
      </c>
      <c r="D13691" s="10" t="str">
        <f t="shared" si="1493"/>
        <v>af_rusty_sea_132 ;NO TRADE</v>
      </c>
      <c r="E13691" s="10" t="str">
        <f t="shared" si="1494"/>
        <v>af_rusty_sea_132 = 2.3, 2.6</v>
      </c>
      <c r="F13691" s="10" t="str">
        <f t="shared" si="1495"/>
        <v>af_rusty_sea_132 = 0.8, 1.2</v>
      </c>
      <c r="G13691" t="str">
        <f t="shared" si="1496"/>
        <v>af_rusty_sea_132 = 1.0, 1.3</v>
      </c>
      <c r="H13691" s="10">
        <v>2</v>
      </c>
      <c r="I13691" s="8" t="str">
        <f t="shared" si="1497"/>
        <v>0.8, 1.2</v>
      </c>
      <c r="J13691" s="8" t="str">
        <f t="shared" si="1498"/>
        <v>1.0, 1.3</v>
      </c>
    </row>
    <row r="13692" spans="2:10" ht="24.75" customHeight="1">
      <c r="B13692" s="4" t="s">
        <v>17020</v>
      </c>
      <c r="C13692" s="9" t="str">
        <f t="shared" si="1492"/>
        <v xml:space="preserve"> = </v>
      </c>
      <c r="D13692" s="10" t="str">
        <f t="shared" si="1493"/>
        <v>af_rusty_sea_142 ;NO TRADE</v>
      </c>
      <c r="E13692" s="10" t="str">
        <f t="shared" si="1494"/>
        <v>af_rusty_sea_142 = 2.3, 2.6</v>
      </c>
      <c r="F13692" s="10" t="str">
        <f t="shared" si="1495"/>
        <v>af_rusty_sea_142 = 0.8, 1.2</v>
      </c>
      <c r="G13692" t="str">
        <f t="shared" si="1496"/>
        <v>af_rusty_sea_142 = 1.0, 1.3</v>
      </c>
      <c r="H13692" s="10">
        <v>2</v>
      </c>
      <c r="I13692" s="8" t="str">
        <f t="shared" si="1497"/>
        <v>0.8, 1.2</v>
      </c>
      <c r="J13692" s="8" t="str">
        <f t="shared" si="1498"/>
        <v>1.0, 1.3</v>
      </c>
    </row>
    <row r="13693" spans="2:10" ht="24.75" customHeight="1">
      <c r="B13693" s="4" t="s">
        <v>17021</v>
      </c>
      <c r="C13693" s="9" t="str">
        <f t="shared" si="1492"/>
        <v xml:space="preserve"> = </v>
      </c>
      <c r="D13693" s="10" t="str">
        <f t="shared" si="1493"/>
        <v>af_rusty_sea_113 ;NO TRADE</v>
      </c>
      <c r="E13693" s="10" t="str">
        <f t="shared" si="1494"/>
        <v>af_rusty_sea_113 = 2.3, 2.6</v>
      </c>
      <c r="F13693" s="10" t="str">
        <f t="shared" si="1495"/>
        <v>af_rusty_sea_113 = 0.3, 0.6</v>
      </c>
      <c r="G13693" t="str">
        <f t="shared" si="1496"/>
        <v>af_rusty_sea_113 = 0.5, 0.9</v>
      </c>
      <c r="H13693" s="10">
        <v>1</v>
      </c>
      <c r="I13693" s="8" t="str">
        <f t="shared" si="1497"/>
        <v>0.3, 0.6</v>
      </c>
      <c r="J13693" s="8" t="str">
        <f t="shared" si="1498"/>
        <v>0.5, 0.9</v>
      </c>
    </row>
    <row r="13694" spans="2:10" ht="24.75" customHeight="1">
      <c r="B13694" s="4" t="s">
        <v>17022</v>
      </c>
      <c r="C13694" s="9" t="str">
        <f t="shared" si="1492"/>
        <v xml:space="preserve"> = </v>
      </c>
      <c r="D13694" s="10" t="str">
        <f t="shared" si="1493"/>
        <v>af_rusty_sea_123 ;NO TRADE</v>
      </c>
      <c r="E13694" s="10" t="str">
        <f t="shared" si="1494"/>
        <v>af_rusty_sea_123 = 2.3, 2.6</v>
      </c>
      <c r="F13694" s="10" t="str">
        <f t="shared" si="1495"/>
        <v>af_rusty_sea_123 = 0.8, 1.2</v>
      </c>
      <c r="G13694" t="str">
        <f t="shared" si="1496"/>
        <v>af_rusty_sea_123 = 1.0, 1.3</v>
      </c>
      <c r="H13694" s="10">
        <v>2</v>
      </c>
      <c r="I13694" s="8" t="str">
        <f t="shared" si="1497"/>
        <v>0.8, 1.2</v>
      </c>
      <c r="J13694" s="8" t="str">
        <f t="shared" si="1498"/>
        <v>1.0, 1.3</v>
      </c>
    </row>
    <row r="13695" spans="2:10" ht="24.75" customHeight="1">
      <c r="B13695" s="4" t="s">
        <v>17023</v>
      </c>
      <c r="C13695" s="9" t="str">
        <f t="shared" si="1492"/>
        <v xml:space="preserve"> = </v>
      </c>
      <c r="D13695" s="10" t="str">
        <f t="shared" si="1493"/>
        <v>af_rusty_sea_133 ;NO TRADE</v>
      </c>
      <c r="E13695" s="10" t="str">
        <f t="shared" si="1494"/>
        <v>af_rusty_sea_133 = 2.3, 2.6</v>
      </c>
      <c r="F13695" s="10" t="str">
        <f t="shared" si="1495"/>
        <v>af_rusty_sea_133 = 0.8, 1.2</v>
      </c>
      <c r="G13695" t="str">
        <f t="shared" si="1496"/>
        <v>af_rusty_sea_133 = 1.0, 1.3</v>
      </c>
      <c r="H13695" s="10">
        <v>2</v>
      </c>
      <c r="I13695" s="8" t="str">
        <f t="shared" si="1497"/>
        <v>0.8, 1.2</v>
      </c>
      <c r="J13695" s="8" t="str">
        <f t="shared" si="1498"/>
        <v>1.0, 1.3</v>
      </c>
    </row>
    <row r="13696" spans="2:10" ht="24.75" customHeight="1">
      <c r="B13696" s="4" t="s">
        <v>17024</v>
      </c>
      <c r="C13696" s="9" t="str">
        <f t="shared" si="1492"/>
        <v xml:space="preserve"> = </v>
      </c>
      <c r="D13696" s="10" t="str">
        <f t="shared" si="1493"/>
        <v>af_rusty_sea_143 ;NO TRADE</v>
      </c>
      <c r="E13696" s="10" t="str">
        <f t="shared" si="1494"/>
        <v>af_rusty_sea_143 = 2.3, 2.6</v>
      </c>
      <c r="F13696" s="10" t="str">
        <f t="shared" si="1495"/>
        <v>af_rusty_sea_143 = 0.8, 1.2</v>
      </c>
      <c r="G13696" t="str">
        <f t="shared" si="1496"/>
        <v>af_rusty_sea_143 = 1.0, 1.3</v>
      </c>
      <c r="H13696" s="10">
        <v>2</v>
      </c>
      <c r="I13696" s="8" t="str">
        <f t="shared" si="1497"/>
        <v>0.8, 1.2</v>
      </c>
      <c r="J13696" s="8" t="str">
        <f t="shared" si="1498"/>
        <v>1.0, 1.3</v>
      </c>
    </row>
    <row r="13697" spans="2:10" ht="24.75" customHeight="1">
      <c r="B13697" s="4" t="s">
        <v>17025</v>
      </c>
      <c r="C13697" s="9" t="str">
        <f t="shared" si="1492"/>
        <v xml:space="preserve"> = </v>
      </c>
      <c r="D13697" s="10" t="str">
        <f t="shared" si="1493"/>
        <v>af_rusty_sea_114 ;NO TRADE</v>
      </c>
      <c r="E13697" s="10" t="str">
        <f t="shared" si="1494"/>
        <v>af_rusty_sea_114 = 2.3, 2.6</v>
      </c>
      <c r="F13697" s="10" t="str">
        <f t="shared" si="1495"/>
        <v>af_rusty_sea_114 = 0.3, 0.6</v>
      </c>
      <c r="G13697" t="str">
        <f t="shared" si="1496"/>
        <v>af_rusty_sea_114 = 0.5, 0.9</v>
      </c>
      <c r="H13697" s="10">
        <v>1</v>
      </c>
      <c r="I13697" s="8" t="str">
        <f t="shared" si="1497"/>
        <v>0.3, 0.6</v>
      </c>
      <c r="J13697" s="8" t="str">
        <f t="shared" si="1498"/>
        <v>0.5, 0.9</v>
      </c>
    </row>
    <row r="13698" spans="2:10" ht="24.75" customHeight="1">
      <c r="B13698" s="4" t="s">
        <v>17026</v>
      </c>
      <c r="C13698" s="9" t="str">
        <f t="shared" ref="C13698:C13761" si="1499">C13697</f>
        <v xml:space="preserve"> = </v>
      </c>
      <c r="D13698" s="10" t="str">
        <f t="shared" ref="D13698:D13761" si="1500">B13698&amp;" ;NO TRADE"</f>
        <v>af_rusty_sea_124 ;NO TRADE</v>
      </c>
      <c r="E13698" s="10" t="str">
        <f t="shared" ref="E13698:E13761" si="1501">B13698&amp;C13698&amp;"2.3, 2.6"</f>
        <v>af_rusty_sea_124 = 2.3, 2.6</v>
      </c>
      <c r="F13698" s="10" t="str">
        <f t="shared" ref="F13698:F13761" si="1502">B13698&amp;C13698&amp;I13698</f>
        <v>af_rusty_sea_124 = 0.8, 1.2</v>
      </c>
      <c r="G13698" t="str">
        <f t="shared" ref="G13698:G13761" si="1503">B13698&amp;C13698&amp;J13698</f>
        <v>af_rusty_sea_124 = 1.0, 1.3</v>
      </c>
      <c r="H13698" s="10">
        <v>2</v>
      </c>
      <c r="I13698" s="8" t="str">
        <f t="shared" ref="I13698:I13761" si="1504">IF(H13698=1,"0.3, 0.6",IF(H13698=2,"0.8, 1.2",IF(H13698=3,"1.6, 2.0")))</f>
        <v>0.8, 1.2</v>
      </c>
      <c r="J13698" s="8" t="str">
        <f t="shared" ref="J13698:J13761" si="1505">IF(H13698=1,"0.5, 0.9",IF(H13698=2,"1.0, 1.3",IF(H13698=3,"1.7, 2.1")))</f>
        <v>1.0, 1.3</v>
      </c>
    </row>
    <row r="13699" spans="2:10" ht="24.75" customHeight="1">
      <c r="B13699" s="4" t="s">
        <v>17027</v>
      </c>
      <c r="C13699" s="9" t="str">
        <f t="shared" si="1499"/>
        <v xml:space="preserve"> = </v>
      </c>
      <c r="D13699" s="10" t="str">
        <f t="shared" si="1500"/>
        <v>af_rusty_sea_134 ;NO TRADE</v>
      </c>
      <c r="E13699" s="10" t="str">
        <f t="shared" si="1501"/>
        <v>af_rusty_sea_134 = 2.3, 2.6</v>
      </c>
      <c r="F13699" s="10" t="str">
        <f t="shared" si="1502"/>
        <v>af_rusty_sea_134 = 0.8, 1.2</v>
      </c>
      <c r="G13699" t="str">
        <f t="shared" si="1503"/>
        <v>af_rusty_sea_134 = 1.0, 1.3</v>
      </c>
      <c r="H13699" s="10">
        <v>2</v>
      </c>
      <c r="I13699" s="8" t="str">
        <f t="shared" si="1504"/>
        <v>0.8, 1.2</v>
      </c>
      <c r="J13699" s="8" t="str">
        <f t="shared" si="1505"/>
        <v>1.0, 1.3</v>
      </c>
    </row>
    <row r="13700" spans="2:10" ht="24.75" customHeight="1">
      <c r="B13700" s="4" t="s">
        <v>17028</v>
      </c>
      <c r="C13700" s="9" t="str">
        <f t="shared" si="1499"/>
        <v xml:space="preserve"> = </v>
      </c>
      <c r="D13700" s="10" t="str">
        <f t="shared" si="1500"/>
        <v>af_rusty_sea_144 ;NO TRADE</v>
      </c>
      <c r="E13700" s="10" t="str">
        <f t="shared" si="1501"/>
        <v>af_rusty_sea_144 = 2.3, 2.6</v>
      </c>
      <c r="F13700" s="10" t="str">
        <f t="shared" si="1502"/>
        <v>af_rusty_sea_144 = 0.8, 1.2</v>
      </c>
      <c r="G13700" t="str">
        <f t="shared" si="1503"/>
        <v>af_rusty_sea_144 = 1.0, 1.3</v>
      </c>
      <c r="H13700" s="10">
        <v>2</v>
      </c>
      <c r="I13700" s="8" t="str">
        <f t="shared" si="1504"/>
        <v>0.8, 1.2</v>
      </c>
      <c r="J13700" s="8" t="str">
        <f t="shared" si="1505"/>
        <v>1.0, 1.3</v>
      </c>
    </row>
    <row r="13701" spans="2:10" ht="24.75" customHeight="1">
      <c r="B13701" s="4" t="s">
        <v>17029</v>
      </c>
      <c r="C13701" s="9" t="str">
        <f t="shared" si="1499"/>
        <v xml:space="preserve"> = </v>
      </c>
      <c r="D13701" s="10" t="str">
        <f t="shared" si="1500"/>
        <v>af_rusty_sea_115 ;NO TRADE</v>
      </c>
      <c r="E13701" s="10" t="str">
        <f t="shared" si="1501"/>
        <v>af_rusty_sea_115 = 2.3, 2.6</v>
      </c>
      <c r="F13701" s="10" t="str">
        <f t="shared" si="1502"/>
        <v>af_rusty_sea_115 = 0.3, 0.6</v>
      </c>
      <c r="G13701" t="str">
        <f t="shared" si="1503"/>
        <v>af_rusty_sea_115 = 0.5, 0.9</v>
      </c>
      <c r="H13701" s="10">
        <v>1</v>
      </c>
      <c r="I13701" s="8" t="str">
        <f t="shared" si="1504"/>
        <v>0.3, 0.6</v>
      </c>
      <c r="J13701" s="8" t="str">
        <f t="shared" si="1505"/>
        <v>0.5, 0.9</v>
      </c>
    </row>
    <row r="13702" spans="2:10" ht="24.75" customHeight="1">
      <c r="B13702" s="4" t="s">
        <v>17030</v>
      </c>
      <c r="C13702" s="9" t="str">
        <f t="shared" si="1499"/>
        <v xml:space="preserve"> = </v>
      </c>
      <c r="D13702" s="10" t="str">
        <f t="shared" si="1500"/>
        <v>af_rusty_sea_125 ;NO TRADE</v>
      </c>
      <c r="E13702" s="10" t="str">
        <f t="shared" si="1501"/>
        <v>af_rusty_sea_125 = 2.3, 2.6</v>
      </c>
      <c r="F13702" s="10" t="str">
        <f t="shared" si="1502"/>
        <v>af_rusty_sea_125 = 0.8, 1.2</v>
      </c>
      <c r="G13702" t="str">
        <f t="shared" si="1503"/>
        <v>af_rusty_sea_125 = 1.0, 1.3</v>
      </c>
      <c r="H13702" s="10">
        <v>2</v>
      </c>
      <c r="I13702" s="8" t="str">
        <f t="shared" si="1504"/>
        <v>0.8, 1.2</v>
      </c>
      <c r="J13702" s="8" t="str">
        <f t="shared" si="1505"/>
        <v>1.0, 1.3</v>
      </c>
    </row>
    <row r="13703" spans="2:10" ht="24.75" customHeight="1">
      <c r="B13703" s="4" t="s">
        <v>17031</v>
      </c>
      <c r="C13703" s="9" t="str">
        <f t="shared" si="1499"/>
        <v xml:space="preserve"> = </v>
      </c>
      <c r="D13703" s="10" t="str">
        <f t="shared" si="1500"/>
        <v>af_rusty_sea_135 ;NO TRADE</v>
      </c>
      <c r="E13703" s="10" t="str">
        <f t="shared" si="1501"/>
        <v>af_rusty_sea_135 = 2.3, 2.6</v>
      </c>
      <c r="F13703" s="10" t="str">
        <f t="shared" si="1502"/>
        <v>af_rusty_sea_135 = 0.8, 1.2</v>
      </c>
      <c r="G13703" t="str">
        <f t="shared" si="1503"/>
        <v>af_rusty_sea_135 = 1.0, 1.3</v>
      </c>
      <c r="H13703" s="10">
        <v>2</v>
      </c>
      <c r="I13703" s="8" t="str">
        <f t="shared" si="1504"/>
        <v>0.8, 1.2</v>
      </c>
      <c r="J13703" s="8" t="str">
        <f t="shared" si="1505"/>
        <v>1.0, 1.3</v>
      </c>
    </row>
    <row r="13704" spans="2:10" ht="24.75" customHeight="1">
      <c r="B13704" s="4" t="s">
        <v>17032</v>
      </c>
      <c r="C13704" s="9" t="str">
        <f t="shared" si="1499"/>
        <v xml:space="preserve"> = </v>
      </c>
      <c r="D13704" s="10" t="str">
        <f t="shared" si="1500"/>
        <v>af_rusty_sea_145 ;NO TRADE</v>
      </c>
      <c r="E13704" s="10" t="str">
        <f t="shared" si="1501"/>
        <v>af_rusty_sea_145 = 2.3, 2.6</v>
      </c>
      <c r="F13704" s="10" t="str">
        <f t="shared" si="1502"/>
        <v>af_rusty_sea_145 = 0.8, 1.2</v>
      </c>
      <c r="G13704" t="str">
        <f t="shared" si="1503"/>
        <v>af_rusty_sea_145 = 1.0, 1.3</v>
      </c>
      <c r="H13704" s="10">
        <v>2</v>
      </c>
      <c r="I13704" s="8" t="str">
        <f t="shared" si="1504"/>
        <v>0.8, 1.2</v>
      </c>
      <c r="J13704" s="8" t="str">
        <f t="shared" si="1505"/>
        <v>1.0, 1.3</v>
      </c>
    </row>
    <row r="13705" spans="2:10" ht="24.75" customHeight="1">
      <c r="B13705" s="4" t="s">
        <v>17033</v>
      </c>
      <c r="C13705" s="9" t="str">
        <f t="shared" si="1499"/>
        <v xml:space="preserve"> = </v>
      </c>
      <c r="D13705" s="10" t="str">
        <f t="shared" si="1500"/>
        <v>af_rusty_sea_116 ;NO TRADE</v>
      </c>
      <c r="E13705" s="10" t="str">
        <f t="shared" si="1501"/>
        <v>af_rusty_sea_116 = 2.3, 2.6</v>
      </c>
      <c r="F13705" s="10" t="str">
        <f t="shared" si="1502"/>
        <v>af_rusty_sea_116 = 0.3, 0.6</v>
      </c>
      <c r="G13705" t="str">
        <f t="shared" si="1503"/>
        <v>af_rusty_sea_116 = 0.5, 0.9</v>
      </c>
      <c r="H13705" s="10">
        <v>1</v>
      </c>
      <c r="I13705" s="8" t="str">
        <f t="shared" si="1504"/>
        <v>0.3, 0.6</v>
      </c>
      <c r="J13705" s="8" t="str">
        <f t="shared" si="1505"/>
        <v>0.5, 0.9</v>
      </c>
    </row>
    <row r="13706" spans="2:10" ht="24.75" customHeight="1">
      <c r="B13706" s="4" t="s">
        <v>17034</v>
      </c>
      <c r="C13706" s="9" t="str">
        <f t="shared" si="1499"/>
        <v xml:space="preserve"> = </v>
      </c>
      <c r="D13706" s="10" t="str">
        <f t="shared" si="1500"/>
        <v>af_rusty_sea_126 ;NO TRADE</v>
      </c>
      <c r="E13706" s="10" t="str">
        <f t="shared" si="1501"/>
        <v>af_rusty_sea_126 = 2.3, 2.6</v>
      </c>
      <c r="F13706" s="10" t="str">
        <f t="shared" si="1502"/>
        <v>af_rusty_sea_126 = 0.8, 1.2</v>
      </c>
      <c r="G13706" t="str">
        <f t="shared" si="1503"/>
        <v>af_rusty_sea_126 = 1.0, 1.3</v>
      </c>
      <c r="H13706" s="10">
        <v>2</v>
      </c>
      <c r="I13706" s="8" t="str">
        <f t="shared" si="1504"/>
        <v>0.8, 1.2</v>
      </c>
      <c r="J13706" s="8" t="str">
        <f t="shared" si="1505"/>
        <v>1.0, 1.3</v>
      </c>
    </row>
    <row r="13707" spans="2:10" ht="24.75" customHeight="1">
      <c r="B13707" s="4" t="s">
        <v>17035</v>
      </c>
      <c r="C13707" s="9" t="str">
        <f t="shared" si="1499"/>
        <v xml:space="preserve"> = </v>
      </c>
      <c r="D13707" s="10" t="str">
        <f t="shared" si="1500"/>
        <v>af_rusty_sea_136 ;NO TRADE</v>
      </c>
      <c r="E13707" s="10" t="str">
        <f t="shared" si="1501"/>
        <v>af_rusty_sea_136 = 2.3, 2.6</v>
      </c>
      <c r="F13707" s="10" t="str">
        <f t="shared" si="1502"/>
        <v>af_rusty_sea_136 = 0.8, 1.2</v>
      </c>
      <c r="G13707" t="str">
        <f t="shared" si="1503"/>
        <v>af_rusty_sea_136 = 1.0, 1.3</v>
      </c>
      <c r="H13707" s="10">
        <v>2</v>
      </c>
      <c r="I13707" s="8" t="str">
        <f t="shared" si="1504"/>
        <v>0.8, 1.2</v>
      </c>
      <c r="J13707" s="8" t="str">
        <f t="shared" si="1505"/>
        <v>1.0, 1.3</v>
      </c>
    </row>
    <row r="13708" spans="2:10" ht="24.75" customHeight="1">
      <c r="B13708" s="4" t="s">
        <v>17036</v>
      </c>
      <c r="C13708" s="9" t="str">
        <f t="shared" si="1499"/>
        <v xml:space="preserve"> = </v>
      </c>
      <c r="D13708" s="10" t="str">
        <f t="shared" si="1500"/>
        <v>af_rusty_sea_146 ;NO TRADE</v>
      </c>
      <c r="E13708" s="10" t="str">
        <f t="shared" si="1501"/>
        <v>af_rusty_sea_146 = 2.3, 2.6</v>
      </c>
      <c r="F13708" s="10" t="str">
        <f t="shared" si="1502"/>
        <v>af_rusty_sea_146 = 0.8, 1.2</v>
      </c>
      <c r="G13708" t="str">
        <f t="shared" si="1503"/>
        <v>af_rusty_sea_146 = 1.0, 1.3</v>
      </c>
      <c r="H13708" s="10">
        <v>2</v>
      </c>
      <c r="I13708" s="8" t="str">
        <f t="shared" si="1504"/>
        <v>0.8, 1.2</v>
      </c>
      <c r="J13708" s="8" t="str">
        <f t="shared" si="1505"/>
        <v>1.0, 1.3</v>
      </c>
    </row>
    <row r="13709" spans="2:10" ht="24.75" customHeight="1">
      <c r="B13709" s="4" t="s">
        <v>17037</v>
      </c>
      <c r="C13709" s="9" t="str">
        <f t="shared" si="1499"/>
        <v xml:space="preserve"> = </v>
      </c>
      <c r="D13709" s="10" t="str">
        <f t="shared" si="1500"/>
        <v>af_rusty_sea_117 ;NO TRADE</v>
      </c>
      <c r="E13709" s="10" t="str">
        <f t="shared" si="1501"/>
        <v>af_rusty_sea_117 = 2.3, 2.6</v>
      </c>
      <c r="F13709" s="10" t="str">
        <f t="shared" si="1502"/>
        <v>af_rusty_sea_117 = 0.3, 0.6</v>
      </c>
      <c r="G13709" t="str">
        <f t="shared" si="1503"/>
        <v>af_rusty_sea_117 = 0.5, 0.9</v>
      </c>
      <c r="H13709" s="10">
        <v>1</v>
      </c>
      <c r="I13709" s="8" t="str">
        <f t="shared" si="1504"/>
        <v>0.3, 0.6</v>
      </c>
      <c r="J13709" s="8" t="str">
        <f t="shared" si="1505"/>
        <v>0.5, 0.9</v>
      </c>
    </row>
    <row r="13710" spans="2:10" ht="24.75" customHeight="1">
      <c r="B13710" s="4" t="s">
        <v>17038</v>
      </c>
      <c r="C13710" s="9" t="str">
        <f t="shared" si="1499"/>
        <v xml:space="preserve"> = </v>
      </c>
      <c r="D13710" s="10" t="str">
        <f t="shared" si="1500"/>
        <v>af_rusty_sea_127 ;NO TRADE</v>
      </c>
      <c r="E13710" s="10" t="str">
        <f t="shared" si="1501"/>
        <v>af_rusty_sea_127 = 2.3, 2.6</v>
      </c>
      <c r="F13710" s="10" t="str">
        <f t="shared" si="1502"/>
        <v>af_rusty_sea_127 = 0.8, 1.2</v>
      </c>
      <c r="G13710" t="str">
        <f t="shared" si="1503"/>
        <v>af_rusty_sea_127 = 1.0, 1.3</v>
      </c>
      <c r="H13710" s="10">
        <v>2</v>
      </c>
      <c r="I13710" s="8" t="str">
        <f t="shared" si="1504"/>
        <v>0.8, 1.2</v>
      </c>
      <c r="J13710" s="8" t="str">
        <f t="shared" si="1505"/>
        <v>1.0, 1.3</v>
      </c>
    </row>
    <row r="13711" spans="2:10" ht="24.75" customHeight="1">
      <c r="B13711" s="4" t="s">
        <v>17039</v>
      </c>
      <c r="C13711" s="9" t="str">
        <f t="shared" si="1499"/>
        <v xml:space="preserve"> = </v>
      </c>
      <c r="D13711" s="10" t="str">
        <f t="shared" si="1500"/>
        <v>af_rusty_sea_137 ;NO TRADE</v>
      </c>
      <c r="E13711" s="10" t="str">
        <f t="shared" si="1501"/>
        <v>af_rusty_sea_137 = 2.3, 2.6</v>
      </c>
      <c r="F13711" s="10" t="str">
        <f t="shared" si="1502"/>
        <v>af_rusty_sea_137 = 0.8, 1.2</v>
      </c>
      <c r="G13711" t="str">
        <f t="shared" si="1503"/>
        <v>af_rusty_sea_137 = 1.0, 1.3</v>
      </c>
      <c r="H13711" s="10">
        <v>2</v>
      </c>
      <c r="I13711" s="8" t="str">
        <f t="shared" si="1504"/>
        <v>0.8, 1.2</v>
      </c>
      <c r="J13711" s="8" t="str">
        <f t="shared" si="1505"/>
        <v>1.0, 1.3</v>
      </c>
    </row>
    <row r="13712" spans="2:10" ht="24.75" customHeight="1">
      <c r="B13712" s="4" t="s">
        <v>17040</v>
      </c>
      <c r="C13712" s="9" t="str">
        <f t="shared" si="1499"/>
        <v xml:space="preserve"> = </v>
      </c>
      <c r="D13712" s="10" t="str">
        <f t="shared" si="1500"/>
        <v>af_rusty_sea_147 ;NO TRADE</v>
      </c>
      <c r="E13712" s="10" t="str">
        <f t="shared" si="1501"/>
        <v>af_rusty_sea_147 = 2.3, 2.6</v>
      </c>
      <c r="F13712" s="10" t="str">
        <f t="shared" si="1502"/>
        <v>af_rusty_sea_147 = 0.8, 1.2</v>
      </c>
      <c r="G13712" t="str">
        <f t="shared" si="1503"/>
        <v>af_rusty_sea_147 = 1.0, 1.3</v>
      </c>
      <c r="H13712" s="10">
        <v>2</v>
      </c>
      <c r="I13712" s="8" t="str">
        <f t="shared" si="1504"/>
        <v>0.8, 1.2</v>
      </c>
      <c r="J13712" s="8" t="str">
        <f t="shared" si="1505"/>
        <v>1.0, 1.3</v>
      </c>
    </row>
    <row r="13713" spans="2:10" ht="24.75" customHeight="1">
      <c r="B13713" s="4" t="s">
        <v>17041</v>
      </c>
      <c r="C13713" s="9" t="str">
        <f t="shared" si="1499"/>
        <v xml:space="preserve"> = </v>
      </c>
      <c r="D13713" s="10" t="str">
        <f t="shared" si="1500"/>
        <v>af_rusty_sea_118 ;NO TRADE</v>
      </c>
      <c r="E13713" s="10" t="str">
        <f t="shared" si="1501"/>
        <v>af_rusty_sea_118 = 2.3, 2.6</v>
      </c>
      <c r="F13713" s="10" t="str">
        <f t="shared" si="1502"/>
        <v>af_rusty_sea_118 = 0.3, 0.6</v>
      </c>
      <c r="G13713" t="str">
        <f t="shared" si="1503"/>
        <v>af_rusty_sea_118 = 0.5, 0.9</v>
      </c>
      <c r="H13713" s="10">
        <v>1</v>
      </c>
      <c r="I13713" s="8" t="str">
        <f t="shared" si="1504"/>
        <v>0.3, 0.6</v>
      </c>
      <c r="J13713" s="8" t="str">
        <f t="shared" si="1505"/>
        <v>0.5, 0.9</v>
      </c>
    </row>
    <row r="13714" spans="2:10" ht="24.75" customHeight="1">
      <c r="B13714" s="4" t="s">
        <v>17042</v>
      </c>
      <c r="C13714" s="9" t="str">
        <f t="shared" si="1499"/>
        <v xml:space="preserve"> = </v>
      </c>
      <c r="D13714" s="10" t="str">
        <f t="shared" si="1500"/>
        <v>af_rusty_sea_128 ;NO TRADE</v>
      </c>
      <c r="E13714" s="10" t="str">
        <f t="shared" si="1501"/>
        <v>af_rusty_sea_128 = 2.3, 2.6</v>
      </c>
      <c r="F13714" s="10" t="str">
        <f t="shared" si="1502"/>
        <v>af_rusty_sea_128 = 0.8, 1.2</v>
      </c>
      <c r="G13714" t="str">
        <f t="shared" si="1503"/>
        <v>af_rusty_sea_128 = 1.0, 1.3</v>
      </c>
      <c r="H13714" s="10">
        <v>2</v>
      </c>
      <c r="I13714" s="8" t="str">
        <f t="shared" si="1504"/>
        <v>0.8, 1.2</v>
      </c>
      <c r="J13714" s="8" t="str">
        <f t="shared" si="1505"/>
        <v>1.0, 1.3</v>
      </c>
    </row>
    <row r="13715" spans="2:10" ht="24.75" customHeight="1">
      <c r="B13715" s="4" t="s">
        <v>17043</v>
      </c>
      <c r="C13715" s="9" t="str">
        <f t="shared" si="1499"/>
        <v xml:space="preserve"> = </v>
      </c>
      <c r="D13715" s="10" t="str">
        <f t="shared" si="1500"/>
        <v>af_rusty_sea_138 ;NO TRADE</v>
      </c>
      <c r="E13715" s="10" t="str">
        <f t="shared" si="1501"/>
        <v>af_rusty_sea_138 = 2.3, 2.6</v>
      </c>
      <c r="F13715" s="10" t="str">
        <f t="shared" si="1502"/>
        <v>af_rusty_sea_138 = 0.8, 1.2</v>
      </c>
      <c r="G13715" t="str">
        <f t="shared" si="1503"/>
        <v>af_rusty_sea_138 = 1.0, 1.3</v>
      </c>
      <c r="H13715" s="10">
        <v>2</v>
      </c>
      <c r="I13715" s="8" t="str">
        <f t="shared" si="1504"/>
        <v>0.8, 1.2</v>
      </c>
      <c r="J13715" s="8" t="str">
        <f t="shared" si="1505"/>
        <v>1.0, 1.3</v>
      </c>
    </row>
    <row r="13716" spans="2:10" ht="24.75" customHeight="1">
      <c r="B13716" s="4" t="s">
        <v>17044</v>
      </c>
      <c r="C13716" s="9" t="str">
        <f t="shared" si="1499"/>
        <v xml:space="preserve"> = </v>
      </c>
      <c r="D13716" s="10" t="str">
        <f t="shared" si="1500"/>
        <v>af_rusty_sea_148 ;NO TRADE</v>
      </c>
      <c r="E13716" s="10" t="str">
        <f t="shared" si="1501"/>
        <v>af_rusty_sea_148 = 2.3, 2.6</v>
      </c>
      <c r="F13716" s="10" t="str">
        <f t="shared" si="1502"/>
        <v>af_rusty_sea_148 = 0.8, 1.2</v>
      </c>
      <c r="G13716" t="str">
        <f t="shared" si="1503"/>
        <v>af_rusty_sea_148 = 1.0, 1.3</v>
      </c>
      <c r="H13716" s="10">
        <v>2</v>
      </c>
      <c r="I13716" s="8" t="str">
        <f t="shared" si="1504"/>
        <v>0.8, 1.2</v>
      </c>
      <c r="J13716" s="8" t="str">
        <f t="shared" si="1505"/>
        <v>1.0, 1.3</v>
      </c>
    </row>
    <row r="13717" spans="2:10" ht="24.75" customHeight="1">
      <c r="B13717" s="4" t="s">
        <v>17045</v>
      </c>
      <c r="C13717" s="9" t="str">
        <f t="shared" si="1499"/>
        <v xml:space="preserve"> = </v>
      </c>
      <c r="D13717" s="10" t="str">
        <f t="shared" si="1500"/>
        <v>af_rusty_sea_119 ;NO TRADE</v>
      </c>
      <c r="E13717" s="10" t="str">
        <f t="shared" si="1501"/>
        <v>af_rusty_sea_119 = 2.3, 2.6</v>
      </c>
      <c r="F13717" s="10" t="str">
        <f t="shared" si="1502"/>
        <v>af_rusty_sea_119 = 0.3, 0.6</v>
      </c>
      <c r="G13717" t="str">
        <f t="shared" si="1503"/>
        <v>af_rusty_sea_119 = 0.5, 0.9</v>
      </c>
      <c r="H13717" s="10">
        <v>1</v>
      </c>
      <c r="I13717" s="8" t="str">
        <f t="shared" si="1504"/>
        <v>0.3, 0.6</v>
      </c>
      <c r="J13717" s="8" t="str">
        <f t="shared" si="1505"/>
        <v>0.5, 0.9</v>
      </c>
    </row>
    <row r="13718" spans="2:10" ht="24.75" customHeight="1">
      <c r="B13718" s="4" t="s">
        <v>17046</v>
      </c>
      <c r="C13718" s="9" t="str">
        <f t="shared" si="1499"/>
        <v xml:space="preserve"> = </v>
      </c>
      <c r="D13718" s="10" t="str">
        <f t="shared" si="1500"/>
        <v>af_rusty_sea_129 ;NO TRADE</v>
      </c>
      <c r="E13718" s="10" t="str">
        <f t="shared" si="1501"/>
        <v>af_rusty_sea_129 = 2.3, 2.6</v>
      </c>
      <c r="F13718" s="10" t="str">
        <f t="shared" si="1502"/>
        <v>af_rusty_sea_129 = 0.8, 1.2</v>
      </c>
      <c r="G13718" t="str">
        <f t="shared" si="1503"/>
        <v>af_rusty_sea_129 = 1.0, 1.3</v>
      </c>
      <c r="H13718" s="10">
        <v>2</v>
      </c>
      <c r="I13718" s="8" t="str">
        <f t="shared" si="1504"/>
        <v>0.8, 1.2</v>
      </c>
      <c r="J13718" s="8" t="str">
        <f t="shared" si="1505"/>
        <v>1.0, 1.3</v>
      </c>
    </row>
    <row r="13719" spans="2:10" ht="24.75" customHeight="1">
      <c r="B13719" s="4" t="s">
        <v>17047</v>
      </c>
      <c r="C13719" s="9" t="str">
        <f t="shared" si="1499"/>
        <v xml:space="preserve"> = </v>
      </c>
      <c r="D13719" s="10" t="str">
        <f t="shared" si="1500"/>
        <v>af_rusty_sea_139 ;NO TRADE</v>
      </c>
      <c r="E13719" s="10" t="str">
        <f t="shared" si="1501"/>
        <v>af_rusty_sea_139 = 2.3, 2.6</v>
      </c>
      <c r="F13719" s="10" t="str">
        <f t="shared" si="1502"/>
        <v>af_rusty_sea_139 = 0.8, 1.2</v>
      </c>
      <c r="G13719" t="str">
        <f t="shared" si="1503"/>
        <v>af_rusty_sea_139 = 1.0, 1.3</v>
      </c>
      <c r="H13719" s="10">
        <v>2</v>
      </c>
      <c r="I13719" s="8" t="str">
        <f t="shared" si="1504"/>
        <v>0.8, 1.2</v>
      </c>
      <c r="J13719" s="8" t="str">
        <f t="shared" si="1505"/>
        <v>1.0, 1.3</v>
      </c>
    </row>
    <row r="13720" spans="2:10" ht="24.75" customHeight="1">
      <c r="B13720" s="4" t="s">
        <v>17048</v>
      </c>
      <c r="C13720" s="9" t="str">
        <f t="shared" si="1499"/>
        <v xml:space="preserve"> = </v>
      </c>
      <c r="D13720" s="10" t="str">
        <f t="shared" si="1500"/>
        <v>af_rusty_sea_149 ;NO TRADE</v>
      </c>
      <c r="E13720" s="10" t="str">
        <f t="shared" si="1501"/>
        <v>af_rusty_sea_149 = 2.3, 2.6</v>
      </c>
      <c r="F13720" s="10" t="str">
        <f t="shared" si="1502"/>
        <v>af_rusty_sea_149 = 0.8, 1.2</v>
      </c>
      <c r="G13720" t="str">
        <f t="shared" si="1503"/>
        <v>af_rusty_sea_149 = 1.0, 1.3</v>
      </c>
      <c r="H13720" s="10">
        <v>2</v>
      </c>
      <c r="I13720" s="8" t="str">
        <f t="shared" si="1504"/>
        <v>0.8, 1.2</v>
      </c>
      <c r="J13720" s="8" t="str">
        <f t="shared" si="1505"/>
        <v>1.0, 1.3</v>
      </c>
    </row>
    <row r="13721" spans="2:10" ht="24.75" customHeight="1">
      <c r="B13721" s="4" t="s">
        <v>17049</v>
      </c>
      <c r="C13721" s="9" t="str">
        <f t="shared" si="1499"/>
        <v xml:space="preserve"> = </v>
      </c>
      <c r="D13721" s="10" t="str">
        <f t="shared" si="1500"/>
        <v>af_rusty_sea_211 ;NO TRADE</v>
      </c>
      <c r="E13721" s="10" t="str">
        <f t="shared" si="1501"/>
        <v>af_rusty_sea_211 = 2.3, 2.6</v>
      </c>
      <c r="F13721" s="10" t="str">
        <f t="shared" si="1502"/>
        <v>af_rusty_sea_211 = 0.3, 0.6</v>
      </c>
      <c r="G13721" t="str">
        <f t="shared" si="1503"/>
        <v>af_rusty_sea_211 = 0.5, 0.9</v>
      </c>
      <c r="H13721" s="10">
        <v>1</v>
      </c>
      <c r="I13721" s="8" t="str">
        <f t="shared" si="1504"/>
        <v>0.3, 0.6</v>
      </c>
      <c r="J13721" s="8" t="str">
        <f t="shared" si="1505"/>
        <v>0.5, 0.9</v>
      </c>
    </row>
    <row r="13722" spans="2:10" ht="24.75" customHeight="1">
      <c r="B13722" s="4" t="s">
        <v>17050</v>
      </c>
      <c r="C13722" s="9" t="str">
        <f t="shared" si="1499"/>
        <v xml:space="preserve"> = </v>
      </c>
      <c r="D13722" s="10" t="str">
        <f t="shared" si="1500"/>
        <v>af_rusty_sea_221 ;NO TRADE</v>
      </c>
      <c r="E13722" s="10" t="str">
        <f t="shared" si="1501"/>
        <v>af_rusty_sea_221 = 2.3, 2.6</v>
      </c>
      <c r="F13722" s="10" t="str">
        <f t="shared" si="1502"/>
        <v>af_rusty_sea_221 = 0.8, 1.2</v>
      </c>
      <c r="G13722" t="str">
        <f t="shared" si="1503"/>
        <v>af_rusty_sea_221 = 1.0, 1.3</v>
      </c>
      <c r="H13722" s="10">
        <v>2</v>
      </c>
      <c r="I13722" s="8" t="str">
        <f t="shared" si="1504"/>
        <v>0.8, 1.2</v>
      </c>
      <c r="J13722" s="8" t="str">
        <f t="shared" si="1505"/>
        <v>1.0, 1.3</v>
      </c>
    </row>
    <row r="13723" spans="2:10" ht="24.75" customHeight="1">
      <c r="B13723" s="4" t="s">
        <v>17051</v>
      </c>
      <c r="C13723" s="9" t="str">
        <f t="shared" si="1499"/>
        <v xml:space="preserve"> = </v>
      </c>
      <c r="D13723" s="10" t="str">
        <f t="shared" si="1500"/>
        <v>af_rusty_sea_231 ;NO TRADE</v>
      </c>
      <c r="E13723" s="10" t="str">
        <f t="shared" si="1501"/>
        <v>af_rusty_sea_231 = 2.3, 2.6</v>
      </c>
      <c r="F13723" s="10" t="str">
        <f t="shared" si="1502"/>
        <v>af_rusty_sea_231 = 0.8, 1.2</v>
      </c>
      <c r="G13723" t="str">
        <f t="shared" si="1503"/>
        <v>af_rusty_sea_231 = 1.0, 1.3</v>
      </c>
      <c r="H13723" s="10">
        <v>2</v>
      </c>
      <c r="I13723" s="8" t="str">
        <f t="shared" si="1504"/>
        <v>0.8, 1.2</v>
      </c>
      <c r="J13723" s="8" t="str">
        <f t="shared" si="1505"/>
        <v>1.0, 1.3</v>
      </c>
    </row>
    <row r="13724" spans="2:10" ht="24.75" customHeight="1">
      <c r="B13724" s="4" t="s">
        <v>17052</v>
      </c>
      <c r="C13724" s="9" t="str">
        <f t="shared" si="1499"/>
        <v xml:space="preserve"> = </v>
      </c>
      <c r="D13724" s="10" t="str">
        <f t="shared" si="1500"/>
        <v>af_rusty_sea_241 ;NO TRADE</v>
      </c>
      <c r="E13724" s="10" t="str">
        <f t="shared" si="1501"/>
        <v>af_rusty_sea_241 = 2.3, 2.6</v>
      </c>
      <c r="F13724" s="10" t="str">
        <f t="shared" si="1502"/>
        <v>af_rusty_sea_241 = 0.8, 1.2</v>
      </c>
      <c r="G13724" t="str">
        <f t="shared" si="1503"/>
        <v>af_rusty_sea_241 = 1.0, 1.3</v>
      </c>
      <c r="H13724" s="10">
        <v>2</v>
      </c>
      <c r="I13724" s="8" t="str">
        <f t="shared" si="1504"/>
        <v>0.8, 1.2</v>
      </c>
      <c r="J13724" s="8" t="str">
        <f t="shared" si="1505"/>
        <v>1.0, 1.3</v>
      </c>
    </row>
    <row r="13725" spans="2:10" ht="24.75" customHeight="1">
      <c r="B13725" s="4" t="s">
        <v>17053</v>
      </c>
      <c r="C13725" s="9" t="str">
        <f t="shared" si="1499"/>
        <v xml:space="preserve"> = </v>
      </c>
      <c r="D13725" s="10" t="str">
        <f t="shared" si="1500"/>
        <v>af_rusty_sea_212 ;NO TRADE</v>
      </c>
      <c r="E13725" s="10" t="str">
        <f t="shared" si="1501"/>
        <v>af_rusty_sea_212 = 2.3, 2.6</v>
      </c>
      <c r="F13725" s="10" t="str">
        <f t="shared" si="1502"/>
        <v>af_rusty_sea_212 = 0.3, 0.6</v>
      </c>
      <c r="G13725" t="str">
        <f t="shared" si="1503"/>
        <v>af_rusty_sea_212 = 0.5, 0.9</v>
      </c>
      <c r="H13725" s="10">
        <v>1</v>
      </c>
      <c r="I13725" s="8" t="str">
        <f t="shared" si="1504"/>
        <v>0.3, 0.6</v>
      </c>
      <c r="J13725" s="8" t="str">
        <f t="shared" si="1505"/>
        <v>0.5, 0.9</v>
      </c>
    </row>
    <row r="13726" spans="2:10" ht="24.75" customHeight="1">
      <c r="B13726" s="4" t="s">
        <v>17054</v>
      </c>
      <c r="C13726" s="9" t="str">
        <f t="shared" si="1499"/>
        <v xml:space="preserve"> = </v>
      </c>
      <c r="D13726" s="10" t="str">
        <f t="shared" si="1500"/>
        <v>af_rusty_sea_222 ;NO TRADE</v>
      </c>
      <c r="E13726" s="10" t="str">
        <f t="shared" si="1501"/>
        <v>af_rusty_sea_222 = 2.3, 2.6</v>
      </c>
      <c r="F13726" s="10" t="str">
        <f t="shared" si="1502"/>
        <v>af_rusty_sea_222 = 0.8, 1.2</v>
      </c>
      <c r="G13726" t="str">
        <f t="shared" si="1503"/>
        <v>af_rusty_sea_222 = 1.0, 1.3</v>
      </c>
      <c r="H13726" s="10">
        <v>2</v>
      </c>
      <c r="I13726" s="8" t="str">
        <f t="shared" si="1504"/>
        <v>0.8, 1.2</v>
      </c>
      <c r="J13726" s="8" t="str">
        <f t="shared" si="1505"/>
        <v>1.0, 1.3</v>
      </c>
    </row>
    <row r="13727" spans="2:10" ht="24.75" customHeight="1">
      <c r="B13727" s="4" t="s">
        <v>17055</v>
      </c>
      <c r="C13727" s="9" t="str">
        <f t="shared" si="1499"/>
        <v xml:space="preserve"> = </v>
      </c>
      <c r="D13727" s="10" t="str">
        <f t="shared" si="1500"/>
        <v>af_rusty_sea_232 ;NO TRADE</v>
      </c>
      <c r="E13727" s="10" t="str">
        <f t="shared" si="1501"/>
        <v>af_rusty_sea_232 = 2.3, 2.6</v>
      </c>
      <c r="F13727" s="10" t="str">
        <f t="shared" si="1502"/>
        <v>af_rusty_sea_232 = 0.8, 1.2</v>
      </c>
      <c r="G13727" t="str">
        <f t="shared" si="1503"/>
        <v>af_rusty_sea_232 = 1.0, 1.3</v>
      </c>
      <c r="H13727" s="10">
        <v>2</v>
      </c>
      <c r="I13727" s="8" t="str">
        <f t="shared" si="1504"/>
        <v>0.8, 1.2</v>
      </c>
      <c r="J13727" s="8" t="str">
        <f t="shared" si="1505"/>
        <v>1.0, 1.3</v>
      </c>
    </row>
    <row r="13728" spans="2:10" ht="24.75" customHeight="1">
      <c r="B13728" s="4" t="s">
        <v>17056</v>
      </c>
      <c r="C13728" s="9" t="str">
        <f t="shared" si="1499"/>
        <v xml:space="preserve"> = </v>
      </c>
      <c r="D13728" s="10" t="str">
        <f t="shared" si="1500"/>
        <v>af_rusty_sea_242 ;NO TRADE</v>
      </c>
      <c r="E13728" s="10" t="str">
        <f t="shared" si="1501"/>
        <v>af_rusty_sea_242 = 2.3, 2.6</v>
      </c>
      <c r="F13728" s="10" t="str">
        <f t="shared" si="1502"/>
        <v>af_rusty_sea_242 = 0.8, 1.2</v>
      </c>
      <c r="G13728" t="str">
        <f t="shared" si="1503"/>
        <v>af_rusty_sea_242 = 1.0, 1.3</v>
      </c>
      <c r="H13728" s="10">
        <v>2</v>
      </c>
      <c r="I13728" s="8" t="str">
        <f t="shared" si="1504"/>
        <v>0.8, 1.2</v>
      </c>
      <c r="J13728" s="8" t="str">
        <f t="shared" si="1505"/>
        <v>1.0, 1.3</v>
      </c>
    </row>
    <row r="13729" spans="2:10" ht="24.75" customHeight="1">
      <c r="B13729" s="4" t="s">
        <v>17057</v>
      </c>
      <c r="C13729" s="9" t="str">
        <f t="shared" si="1499"/>
        <v xml:space="preserve"> = </v>
      </c>
      <c r="D13729" s="10" t="str">
        <f t="shared" si="1500"/>
        <v>af_rusty_sea_213 ;NO TRADE</v>
      </c>
      <c r="E13729" s="10" t="str">
        <f t="shared" si="1501"/>
        <v>af_rusty_sea_213 = 2.3, 2.6</v>
      </c>
      <c r="F13729" s="10" t="str">
        <f t="shared" si="1502"/>
        <v>af_rusty_sea_213 = 0.3, 0.6</v>
      </c>
      <c r="G13729" t="str">
        <f t="shared" si="1503"/>
        <v>af_rusty_sea_213 = 0.5, 0.9</v>
      </c>
      <c r="H13729" s="10">
        <v>1</v>
      </c>
      <c r="I13729" s="8" t="str">
        <f t="shared" si="1504"/>
        <v>0.3, 0.6</v>
      </c>
      <c r="J13729" s="8" t="str">
        <f t="shared" si="1505"/>
        <v>0.5, 0.9</v>
      </c>
    </row>
    <row r="13730" spans="2:10" ht="24.75" customHeight="1">
      <c r="B13730" s="4" t="s">
        <v>17058</v>
      </c>
      <c r="C13730" s="9" t="str">
        <f t="shared" si="1499"/>
        <v xml:space="preserve"> = </v>
      </c>
      <c r="D13730" s="10" t="str">
        <f t="shared" si="1500"/>
        <v>af_rusty_sea_223 ;NO TRADE</v>
      </c>
      <c r="E13730" s="10" t="str">
        <f t="shared" si="1501"/>
        <v>af_rusty_sea_223 = 2.3, 2.6</v>
      </c>
      <c r="F13730" s="10" t="str">
        <f t="shared" si="1502"/>
        <v>af_rusty_sea_223 = 0.8, 1.2</v>
      </c>
      <c r="G13730" t="str">
        <f t="shared" si="1503"/>
        <v>af_rusty_sea_223 = 1.0, 1.3</v>
      </c>
      <c r="H13730" s="10">
        <v>2</v>
      </c>
      <c r="I13730" s="8" t="str">
        <f t="shared" si="1504"/>
        <v>0.8, 1.2</v>
      </c>
      <c r="J13730" s="8" t="str">
        <f t="shared" si="1505"/>
        <v>1.0, 1.3</v>
      </c>
    </row>
    <row r="13731" spans="2:10" ht="24.75" customHeight="1">
      <c r="B13731" s="4" t="s">
        <v>17059</v>
      </c>
      <c r="C13731" s="9" t="str">
        <f t="shared" si="1499"/>
        <v xml:space="preserve"> = </v>
      </c>
      <c r="D13731" s="10" t="str">
        <f t="shared" si="1500"/>
        <v>af_rusty_sea_233 ;NO TRADE</v>
      </c>
      <c r="E13731" s="10" t="str">
        <f t="shared" si="1501"/>
        <v>af_rusty_sea_233 = 2.3, 2.6</v>
      </c>
      <c r="F13731" s="10" t="str">
        <f t="shared" si="1502"/>
        <v>af_rusty_sea_233 = 0.8, 1.2</v>
      </c>
      <c r="G13731" t="str">
        <f t="shared" si="1503"/>
        <v>af_rusty_sea_233 = 1.0, 1.3</v>
      </c>
      <c r="H13731" s="10">
        <v>2</v>
      </c>
      <c r="I13731" s="8" t="str">
        <f t="shared" si="1504"/>
        <v>0.8, 1.2</v>
      </c>
      <c r="J13731" s="8" t="str">
        <f t="shared" si="1505"/>
        <v>1.0, 1.3</v>
      </c>
    </row>
    <row r="13732" spans="2:10" ht="24.75" customHeight="1">
      <c r="B13732" s="4" t="s">
        <v>17060</v>
      </c>
      <c r="C13732" s="9" t="str">
        <f t="shared" si="1499"/>
        <v xml:space="preserve"> = </v>
      </c>
      <c r="D13732" s="10" t="str">
        <f t="shared" si="1500"/>
        <v>af_rusty_sea_243 ;NO TRADE</v>
      </c>
      <c r="E13732" s="10" t="str">
        <f t="shared" si="1501"/>
        <v>af_rusty_sea_243 = 2.3, 2.6</v>
      </c>
      <c r="F13732" s="10" t="str">
        <f t="shared" si="1502"/>
        <v>af_rusty_sea_243 = 0.8, 1.2</v>
      </c>
      <c r="G13732" t="str">
        <f t="shared" si="1503"/>
        <v>af_rusty_sea_243 = 1.0, 1.3</v>
      </c>
      <c r="H13732" s="10">
        <v>2</v>
      </c>
      <c r="I13732" s="8" t="str">
        <f t="shared" si="1504"/>
        <v>0.8, 1.2</v>
      </c>
      <c r="J13732" s="8" t="str">
        <f t="shared" si="1505"/>
        <v>1.0, 1.3</v>
      </c>
    </row>
    <row r="13733" spans="2:10" ht="24.75" customHeight="1">
      <c r="B13733" s="4" t="s">
        <v>17061</v>
      </c>
      <c r="C13733" s="9" t="str">
        <f t="shared" si="1499"/>
        <v xml:space="preserve"> = </v>
      </c>
      <c r="D13733" s="10" t="str">
        <f t="shared" si="1500"/>
        <v>af_rusty_sea_214 ;NO TRADE</v>
      </c>
      <c r="E13733" s="10" t="str">
        <f t="shared" si="1501"/>
        <v>af_rusty_sea_214 = 2.3, 2.6</v>
      </c>
      <c r="F13733" s="10" t="str">
        <f t="shared" si="1502"/>
        <v>af_rusty_sea_214 = 0.3, 0.6</v>
      </c>
      <c r="G13733" t="str">
        <f t="shared" si="1503"/>
        <v>af_rusty_sea_214 = 0.5, 0.9</v>
      </c>
      <c r="H13733" s="10">
        <v>1</v>
      </c>
      <c r="I13733" s="8" t="str">
        <f t="shared" si="1504"/>
        <v>0.3, 0.6</v>
      </c>
      <c r="J13733" s="8" t="str">
        <f t="shared" si="1505"/>
        <v>0.5, 0.9</v>
      </c>
    </row>
    <row r="13734" spans="2:10" ht="24.75" customHeight="1">
      <c r="B13734" s="4" t="s">
        <v>17062</v>
      </c>
      <c r="C13734" s="9" t="str">
        <f t="shared" si="1499"/>
        <v xml:space="preserve"> = </v>
      </c>
      <c r="D13734" s="10" t="str">
        <f t="shared" si="1500"/>
        <v>af_rusty_sea_224 ;NO TRADE</v>
      </c>
      <c r="E13734" s="10" t="str">
        <f t="shared" si="1501"/>
        <v>af_rusty_sea_224 = 2.3, 2.6</v>
      </c>
      <c r="F13734" s="10" t="str">
        <f t="shared" si="1502"/>
        <v>af_rusty_sea_224 = 0.8, 1.2</v>
      </c>
      <c r="G13734" t="str">
        <f t="shared" si="1503"/>
        <v>af_rusty_sea_224 = 1.0, 1.3</v>
      </c>
      <c r="H13734" s="10">
        <v>2</v>
      </c>
      <c r="I13734" s="8" t="str">
        <f t="shared" si="1504"/>
        <v>0.8, 1.2</v>
      </c>
      <c r="J13734" s="8" t="str">
        <f t="shared" si="1505"/>
        <v>1.0, 1.3</v>
      </c>
    </row>
    <row r="13735" spans="2:10" ht="24.75" customHeight="1">
      <c r="B13735" s="4" t="s">
        <v>17063</v>
      </c>
      <c r="C13735" s="9" t="str">
        <f t="shared" si="1499"/>
        <v xml:space="preserve"> = </v>
      </c>
      <c r="D13735" s="10" t="str">
        <f t="shared" si="1500"/>
        <v>af_rusty_sea_234 ;NO TRADE</v>
      </c>
      <c r="E13735" s="10" t="str">
        <f t="shared" si="1501"/>
        <v>af_rusty_sea_234 = 2.3, 2.6</v>
      </c>
      <c r="F13735" s="10" t="str">
        <f t="shared" si="1502"/>
        <v>af_rusty_sea_234 = 0.8, 1.2</v>
      </c>
      <c r="G13735" t="str">
        <f t="shared" si="1503"/>
        <v>af_rusty_sea_234 = 1.0, 1.3</v>
      </c>
      <c r="H13735" s="10">
        <v>2</v>
      </c>
      <c r="I13735" s="8" t="str">
        <f t="shared" si="1504"/>
        <v>0.8, 1.2</v>
      </c>
      <c r="J13735" s="8" t="str">
        <f t="shared" si="1505"/>
        <v>1.0, 1.3</v>
      </c>
    </row>
    <row r="13736" spans="2:10" ht="24.75" customHeight="1">
      <c r="B13736" s="4" t="s">
        <v>17064</v>
      </c>
      <c r="C13736" s="9" t="str">
        <f t="shared" si="1499"/>
        <v xml:space="preserve"> = </v>
      </c>
      <c r="D13736" s="10" t="str">
        <f t="shared" si="1500"/>
        <v>af_rusty_sea_244 ;NO TRADE</v>
      </c>
      <c r="E13736" s="10" t="str">
        <f t="shared" si="1501"/>
        <v>af_rusty_sea_244 = 2.3, 2.6</v>
      </c>
      <c r="F13736" s="10" t="str">
        <f t="shared" si="1502"/>
        <v>af_rusty_sea_244 = 0.8, 1.2</v>
      </c>
      <c r="G13736" t="str">
        <f t="shared" si="1503"/>
        <v>af_rusty_sea_244 = 1.0, 1.3</v>
      </c>
      <c r="H13736" s="10">
        <v>2</v>
      </c>
      <c r="I13736" s="8" t="str">
        <f t="shared" si="1504"/>
        <v>0.8, 1.2</v>
      </c>
      <c r="J13736" s="8" t="str">
        <f t="shared" si="1505"/>
        <v>1.0, 1.3</v>
      </c>
    </row>
    <row r="13737" spans="2:10" ht="24.75" customHeight="1">
      <c r="B13737" s="4" t="s">
        <v>17065</v>
      </c>
      <c r="C13737" s="9" t="str">
        <f t="shared" si="1499"/>
        <v xml:space="preserve"> = </v>
      </c>
      <c r="D13737" s="10" t="str">
        <f t="shared" si="1500"/>
        <v>af_rusty_sea_215 ;NO TRADE</v>
      </c>
      <c r="E13737" s="10" t="str">
        <f t="shared" si="1501"/>
        <v>af_rusty_sea_215 = 2.3, 2.6</v>
      </c>
      <c r="F13737" s="10" t="str">
        <f t="shared" si="1502"/>
        <v>af_rusty_sea_215 = 0.3, 0.6</v>
      </c>
      <c r="G13737" t="str">
        <f t="shared" si="1503"/>
        <v>af_rusty_sea_215 = 0.5, 0.9</v>
      </c>
      <c r="H13737" s="10">
        <v>1</v>
      </c>
      <c r="I13737" s="8" t="str">
        <f t="shared" si="1504"/>
        <v>0.3, 0.6</v>
      </c>
      <c r="J13737" s="8" t="str">
        <f t="shared" si="1505"/>
        <v>0.5, 0.9</v>
      </c>
    </row>
    <row r="13738" spans="2:10" ht="24.75" customHeight="1">
      <c r="B13738" s="4" t="s">
        <v>17066</v>
      </c>
      <c r="C13738" s="9" t="str">
        <f t="shared" si="1499"/>
        <v xml:space="preserve"> = </v>
      </c>
      <c r="D13738" s="10" t="str">
        <f t="shared" si="1500"/>
        <v>af_rusty_sea_225 ;NO TRADE</v>
      </c>
      <c r="E13738" s="10" t="str">
        <f t="shared" si="1501"/>
        <v>af_rusty_sea_225 = 2.3, 2.6</v>
      </c>
      <c r="F13738" s="10" t="str">
        <f t="shared" si="1502"/>
        <v>af_rusty_sea_225 = 0.8, 1.2</v>
      </c>
      <c r="G13738" t="str">
        <f t="shared" si="1503"/>
        <v>af_rusty_sea_225 = 1.0, 1.3</v>
      </c>
      <c r="H13738" s="10">
        <v>2</v>
      </c>
      <c r="I13738" s="8" t="str">
        <f t="shared" si="1504"/>
        <v>0.8, 1.2</v>
      </c>
      <c r="J13738" s="8" t="str">
        <f t="shared" si="1505"/>
        <v>1.0, 1.3</v>
      </c>
    </row>
    <row r="13739" spans="2:10" ht="24.75" customHeight="1">
      <c r="B13739" s="4" t="s">
        <v>17067</v>
      </c>
      <c r="C13739" s="9" t="str">
        <f t="shared" si="1499"/>
        <v xml:space="preserve"> = </v>
      </c>
      <c r="D13739" s="10" t="str">
        <f t="shared" si="1500"/>
        <v>af_rusty_sea_235 ;NO TRADE</v>
      </c>
      <c r="E13739" s="10" t="str">
        <f t="shared" si="1501"/>
        <v>af_rusty_sea_235 = 2.3, 2.6</v>
      </c>
      <c r="F13739" s="10" t="str">
        <f t="shared" si="1502"/>
        <v>af_rusty_sea_235 = 0.8, 1.2</v>
      </c>
      <c r="G13739" t="str">
        <f t="shared" si="1503"/>
        <v>af_rusty_sea_235 = 1.0, 1.3</v>
      </c>
      <c r="H13739" s="10">
        <v>2</v>
      </c>
      <c r="I13739" s="8" t="str">
        <f t="shared" si="1504"/>
        <v>0.8, 1.2</v>
      </c>
      <c r="J13739" s="8" t="str">
        <f t="shared" si="1505"/>
        <v>1.0, 1.3</v>
      </c>
    </row>
    <row r="13740" spans="2:10" ht="24.75" customHeight="1">
      <c r="B13740" s="4" t="s">
        <v>17068</v>
      </c>
      <c r="C13740" s="9" t="str">
        <f t="shared" si="1499"/>
        <v xml:space="preserve"> = </v>
      </c>
      <c r="D13740" s="10" t="str">
        <f t="shared" si="1500"/>
        <v>af_rusty_sea_245 ;NO TRADE</v>
      </c>
      <c r="E13740" s="10" t="str">
        <f t="shared" si="1501"/>
        <v>af_rusty_sea_245 = 2.3, 2.6</v>
      </c>
      <c r="F13740" s="10" t="str">
        <f t="shared" si="1502"/>
        <v>af_rusty_sea_245 = 0.8, 1.2</v>
      </c>
      <c r="G13740" t="str">
        <f t="shared" si="1503"/>
        <v>af_rusty_sea_245 = 1.0, 1.3</v>
      </c>
      <c r="H13740" s="10">
        <v>2</v>
      </c>
      <c r="I13740" s="8" t="str">
        <f t="shared" si="1504"/>
        <v>0.8, 1.2</v>
      </c>
      <c r="J13740" s="8" t="str">
        <f t="shared" si="1505"/>
        <v>1.0, 1.3</v>
      </c>
    </row>
    <row r="13741" spans="2:10" ht="24.75" customHeight="1">
      <c r="B13741" s="4" t="s">
        <v>17069</v>
      </c>
      <c r="C13741" s="9" t="str">
        <f t="shared" si="1499"/>
        <v xml:space="preserve"> = </v>
      </c>
      <c r="D13741" s="10" t="str">
        <f t="shared" si="1500"/>
        <v>af_rusty_sea_216 ;NO TRADE</v>
      </c>
      <c r="E13741" s="10" t="str">
        <f t="shared" si="1501"/>
        <v>af_rusty_sea_216 = 2.3, 2.6</v>
      </c>
      <c r="F13741" s="10" t="str">
        <f t="shared" si="1502"/>
        <v>af_rusty_sea_216 = 0.3, 0.6</v>
      </c>
      <c r="G13741" t="str">
        <f t="shared" si="1503"/>
        <v>af_rusty_sea_216 = 0.5, 0.9</v>
      </c>
      <c r="H13741" s="10">
        <v>1</v>
      </c>
      <c r="I13741" s="8" t="str">
        <f t="shared" si="1504"/>
        <v>0.3, 0.6</v>
      </c>
      <c r="J13741" s="8" t="str">
        <f t="shared" si="1505"/>
        <v>0.5, 0.9</v>
      </c>
    </row>
    <row r="13742" spans="2:10" ht="24.75" customHeight="1">
      <c r="B13742" s="4" t="s">
        <v>17070</v>
      </c>
      <c r="C13742" s="9" t="str">
        <f t="shared" si="1499"/>
        <v xml:space="preserve"> = </v>
      </c>
      <c r="D13742" s="10" t="str">
        <f t="shared" si="1500"/>
        <v>af_rusty_sea_226 ;NO TRADE</v>
      </c>
      <c r="E13742" s="10" t="str">
        <f t="shared" si="1501"/>
        <v>af_rusty_sea_226 = 2.3, 2.6</v>
      </c>
      <c r="F13742" s="10" t="str">
        <f t="shared" si="1502"/>
        <v>af_rusty_sea_226 = 0.8, 1.2</v>
      </c>
      <c r="G13742" t="str">
        <f t="shared" si="1503"/>
        <v>af_rusty_sea_226 = 1.0, 1.3</v>
      </c>
      <c r="H13742" s="10">
        <v>2</v>
      </c>
      <c r="I13742" s="8" t="str">
        <f t="shared" si="1504"/>
        <v>0.8, 1.2</v>
      </c>
      <c r="J13742" s="8" t="str">
        <f t="shared" si="1505"/>
        <v>1.0, 1.3</v>
      </c>
    </row>
    <row r="13743" spans="2:10" ht="24.75" customHeight="1">
      <c r="B13743" s="4" t="s">
        <v>17071</v>
      </c>
      <c r="C13743" s="9" t="str">
        <f t="shared" si="1499"/>
        <v xml:space="preserve"> = </v>
      </c>
      <c r="D13743" s="10" t="str">
        <f t="shared" si="1500"/>
        <v>af_rusty_sea_236 ;NO TRADE</v>
      </c>
      <c r="E13743" s="10" t="str">
        <f t="shared" si="1501"/>
        <v>af_rusty_sea_236 = 2.3, 2.6</v>
      </c>
      <c r="F13743" s="10" t="str">
        <f t="shared" si="1502"/>
        <v>af_rusty_sea_236 = 0.8, 1.2</v>
      </c>
      <c r="G13743" t="str">
        <f t="shared" si="1503"/>
        <v>af_rusty_sea_236 = 1.0, 1.3</v>
      </c>
      <c r="H13743" s="10">
        <v>2</v>
      </c>
      <c r="I13743" s="8" t="str">
        <f t="shared" si="1504"/>
        <v>0.8, 1.2</v>
      </c>
      <c r="J13743" s="8" t="str">
        <f t="shared" si="1505"/>
        <v>1.0, 1.3</v>
      </c>
    </row>
    <row r="13744" spans="2:10" ht="24.75" customHeight="1">
      <c r="B13744" s="4" t="s">
        <v>17072</v>
      </c>
      <c r="C13744" s="9" t="str">
        <f t="shared" si="1499"/>
        <v xml:space="preserve"> = </v>
      </c>
      <c r="D13744" s="10" t="str">
        <f t="shared" si="1500"/>
        <v>af_rusty_sea_246 ;NO TRADE</v>
      </c>
      <c r="E13744" s="10" t="str">
        <f t="shared" si="1501"/>
        <v>af_rusty_sea_246 = 2.3, 2.6</v>
      </c>
      <c r="F13744" s="10" t="str">
        <f t="shared" si="1502"/>
        <v>af_rusty_sea_246 = 0.8, 1.2</v>
      </c>
      <c r="G13744" t="str">
        <f t="shared" si="1503"/>
        <v>af_rusty_sea_246 = 1.0, 1.3</v>
      </c>
      <c r="H13744" s="10">
        <v>2</v>
      </c>
      <c r="I13744" s="8" t="str">
        <f t="shared" si="1504"/>
        <v>0.8, 1.2</v>
      </c>
      <c r="J13744" s="8" t="str">
        <f t="shared" si="1505"/>
        <v>1.0, 1.3</v>
      </c>
    </row>
    <row r="13745" spans="2:10" ht="24.75" customHeight="1">
      <c r="B13745" s="4" t="s">
        <v>17073</v>
      </c>
      <c r="C13745" s="9" t="str">
        <f t="shared" si="1499"/>
        <v xml:space="preserve"> = </v>
      </c>
      <c r="D13745" s="10" t="str">
        <f t="shared" si="1500"/>
        <v>af_rusty_sea_217 ;NO TRADE</v>
      </c>
      <c r="E13745" s="10" t="str">
        <f t="shared" si="1501"/>
        <v>af_rusty_sea_217 = 2.3, 2.6</v>
      </c>
      <c r="F13745" s="10" t="str">
        <f t="shared" si="1502"/>
        <v>af_rusty_sea_217 = 0.3, 0.6</v>
      </c>
      <c r="G13745" t="str">
        <f t="shared" si="1503"/>
        <v>af_rusty_sea_217 = 0.5, 0.9</v>
      </c>
      <c r="H13745" s="10">
        <v>1</v>
      </c>
      <c r="I13745" s="8" t="str">
        <f t="shared" si="1504"/>
        <v>0.3, 0.6</v>
      </c>
      <c r="J13745" s="8" t="str">
        <f t="shared" si="1505"/>
        <v>0.5, 0.9</v>
      </c>
    </row>
    <row r="13746" spans="2:10" ht="24.75" customHeight="1">
      <c r="B13746" s="4" t="s">
        <v>17074</v>
      </c>
      <c r="C13746" s="9" t="str">
        <f t="shared" si="1499"/>
        <v xml:space="preserve"> = </v>
      </c>
      <c r="D13746" s="10" t="str">
        <f t="shared" si="1500"/>
        <v>af_rusty_sea_227 ;NO TRADE</v>
      </c>
      <c r="E13746" s="10" t="str">
        <f t="shared" si="1501"/>
        <v>af_rusty_sea_227 = 2.3, 2.6</v>
      </c>
      <c r="F13746" s="10" t="str">
        <f t="shared" si="1502"/>
        <v>af_rusty_sea_227 = 0.8, 1.2</v>
      </c>
      <c r="G13746" t="str">
        <f t="shared" si="1503"/>
        <v>af_rusty_sea_227 = 1.0, 1.3</v>
      </c>
      <c r="H13746" s="10">
        <v>2</v>
      </c>
      <c r="I13746" s="8" t="str">
        <f t="shared" si="1504"/>
        <v>0.8, 1.2</v>
      </c>
      <c r="J13746" s="8" t="str">
        <f t="shared" si="1505"/>
        <v>1.0, 1.3</v>
      </c>
    </row>
    <row r="13747" spans="2:10" ht="24.75" customHeight="1">
      <c r="B13747" s="4" t="s">
        <v>17075</v>
      </c>
      <c r="C13747" s="9" t="str">
        <f t="shared" si="1499"/>
        <v xml:space="preserve"> = </v>
      </c>
      <c r="D13747" s="10" t="str">
        <f t="shared" si="1500"/>
        <v>af_rusty_sea_237 ;NO TRADE</v>
      </c>
      <c r="E13747" s="10" t="str">
        <f t="shared" si="1501"/>
        <v>af_rusty_sea_237 = 2.3, 2.6</v>
      </c>
      <c r="F13747" s="10" t="str">
        <f t="shared" si="1502"/>
        <v>af_rusty_sea_237 = 0.8, 1.2</v>
      </c>
      <c r="G13747" t="str">
        <f t="shared" si="1503"/>
        <v>af_rusty_sea_237 = 1.0, 1.3</v>
      </c>
      <c r="H13747" s="10">
        <v>2</v>
      </c>
      <c r="I13747" s="8" t="str">
        <f t="shared" si="1504"/>
        <v>0.8, 1.2</v>
      </c>
      <c r="J13747" s="8" t="str">
        <f t="shared" si="1505"/>
        <v>1.0, 1.3</v>
      </c>
    </row>
    <row r="13748" spans="2:10" ht="24.75" customHeight="1">
      <c r="B13748" s="4" t="s">
        <v>17076</v>
      </c>
      <c r="C13748" s="9" t="str">
        <f t="shared" si="1499"/>
        <v xml:space="preserve"> = </v>
      </c>
      <c r="D13748" s="10" t="str">
        <f t="shared" si="1500"/>
        <v>af_rusty_sea_247 ;NO TRADE</v>
      </c>
      <c r="E13748" s="10" t="str">
        <f t="shared" si="1501"/>
        <v>af_rusty_sea_247 = 2.3, 2.6</v>
      </c>
      <c r="F13748" s="10" t="str">
        <f t="shared" si="1502"/>
        <v>af_rusty_sea_247 = 0.8, 1.2</v>
      </c>
      <c r="G13748" t="str">
        <f t="shared" si="1503"/>
        <v>af_rusty_sea_247 = 1.0, 1.3</v>
      </c>
      <c r="H13748" s="10">
        <v>2</v>
      </c>
      <c r="I13748" s="8" t="str">
        <f t="shared" si="1504"/>
        <v>0.8, 1.2</v>
      </c>
      <c r="J13748" s="8" t="str">
        <f t="shared" si="1505"/>
        <v>1.0, 1.3</v>
      </c>
    </row>
    <row r="13749" spans="2:10" ht="24.75" customHeight="1">
      <c r="B13749" s="4" t="s">
        <v>17077</v>
      </c>
      <c r="C13749" s="9" t="str">
        <f t="shared" si="1499"/>
        <v xml:space="preserve"> = </v>
      </c>
      <c r="D13749" s="10" t="str">
        <f t="shared" si="1500"/>
        <v>af_rusty_sea_218 ;NO TRADE</v>
      </c>
      <c r="E13749" s="10" t="str">
        <f t="shared" si="1501"/>
        <v>af_rusty_sea_218 = 2.3, 2.6</v>
      </c>
      <c r="F13749" s="10" t="str">
        <f t="shared" si="1502"/>
        <v>af_rusty_sea_218 = 0.3, 0.6</v>
      </c>
      <c r="G13749" t="str">
        <f t="shared" si="1503"/>
        <v>af_rusty_sea_218 = 0.5, 0.9</v>
      </c>
      <c r="H13749" s="10">
        <v>1</v>
      </c>
      <c r="I13749" s="8" t="str">
        <f t="shared" si="1504"/>
        <v>0.3, 0.6</v>
      </c>
      <c r="J13749" s="8" t="str">
        <f t="shared" si="1505"/>
        <v>0.5, 0.9</v>
      </c>
    </row>
    <row r="13750" spans="2:10" ht="24.75" customHeight="1">
      <c r="B13750" s="4" t="s">
        <v>17078</v>
      </c>
      <c r="C13750" s="9" t="str">
        <f t="shared" si="1499"/>
        <v xml:space="preserve"> = </v>
      </c>
      <c r="D13750" s="10" t="str">
        <f t="shared" si="1500"/>
        <v>af_rusty_sea_228 ;NO TRADE</v>
      </c>
      <c r="E13750" s="10" t="str">
        <f t="shared" si="1501"/>
        <v>af_rusty_sea_228 = 2.3, 2.6</v>
      </c>
      <c r="F13750" s="10" t="str">
        <f t="shared" si="1502"/>
        <v>af_rusty_sea_228 = 0.8, 1.2</v>
      </c>
      <c r="G13750" t="str">
        <f t="shared" si="1503"/>
        <v>af_rusty_sea_228 = 1.0, 1.3</v>
      </c>
      <c r="H13750" s="10">
        <v>2</v>
      </c>
      <c r="I13750" s="8" t="str">
        <f t="shared" si="1504"/>
        <v>0.8, 1.2</v>
      </c>
      <c r="J13750" s="8" t="str">
        <f t="shared" si="1505"/>
        <v>1.0, 1.3</v>
      </c>
    </row>
    <row r="13751" spans="2:10" ht="24.75" customHeight="1">
      <c r="B13751" s="4" t="s">
        <v>17079</v>
      </c>
      <c r="C13751" s="9" t="str">
        <f t="shared" si="1499"/>
        <v xml:space="preserve"> = </v>
      </c>
      <c r="D13751" s="10" t="str">
        <f t="shared" si="1500"/>
        <v>af_rusty_sea_238 ;NO TRADE</v>
      </c>
      <c r="E13751" s="10" t="str">
        <f t="shared" si="1501"/>
        <v>af_rusty_sea_238 = 2.3, 2.6</v>
      </c>
      <c r="F13751" s="10" t="str">
        <f t="shared" si="1502"/>
        <v>af_rusty_sea_238 = 0.8, 1.2</v>
      </c>
      <c r="G13751" t="str">
        <f t="shared" si="1503"/>
        <v>af_rusty_sea_238 = 1.0, 1.3</v>
      </c>
      <c r="H13751" s="10">
        <v>2</v>
      </c>
      <c r="I13751" s="8" t="str">
        <f t="shared" si="1504"/>
        <v>0.8, 1.2</v>
      </c>
      <c r="J13751" s="8" t="str">
        <f t="shared" si="1505"/>
        <v>1.0, 1.3</v>
      </c>
    </row>
    <row r="13752" spans="2:10" ht="24.75" customHeight="1">
      <c r="B13752" s="4" t="s">
        <v>17080</v>
      </c>
      <c r="C13752" s="9" t="str">
        <f t="shared" si="1499"/>
        <v xml:space="preserve"> = </v>
      </c>
      <c r="D13752" s="10" t="str">
        <f t="shared" si="1500"/>
        <v>af_rusty_sea_248 ;NO TRADE</v>
      </c>
      <c r="E13752" s="10" t="str">
        <f t="shared" si="1501"/>
        <v>af_rusty_sea_248 = 2.3, 2.6</v>
      </c>
      <c r="F13752" s="10" t="str">
        <f t="shared" si="1502"/>
        <v>af_rusty_sea_248 = 0.8, 1.2</v>
      </c>
      <c r="G13752" t="str">
        <f t="shared" si="1503"/>
        <v>af_rusty_sea_248 = 1.0, 1.3</v>
      </c>
      <c r="H13752" s="10">
        <v>2</v>
      </c>
      <c r="I13752" s="8" t="str">
        <f t="shared" si="1504"/>
        <v>0.8, 1.2</v>
      </c>
      <c r="J13752" s="8" t="str">
        <f t="shared" si="1505"/>
        <v>1.0, 1.3</v>
      </c>
    </row>
    <row r="13753" spans="2:10" ht="24.75" customHeight="1">
      <c r="B13753" s="4" t="s">
        <v>17081</v>
      </c>
      <c r="C13753" s="9" t="str">
        <f t="shared" si="1499"/>
        <v xml:space="preserve"> = </v>
      </c>
      <c r="D13753" s="10" t="str">
        <f t="shared" si="1500"/>
        <v>af_rusty_sea_219 ;NO TRADE</v>
      </c>
      <c r="E13753" s="10" t="str">
        <f t="shared" si="1501"/>
        <v>af_rusty_sea_219 = 2.3, 2.6</v>
      </c>
      <c r="F13753" s="10" t="str">
        <f t="shared" si="1502"/>
        <v>af_rusty_sea_219 = 0.3, 0.6</v>
      </c>
      <c r="G13753" t="str">
        <f t="shared" si="1503"/>
        <v>af_rusty_sea_219 = 0.5, 0.9</v>
      </c>
      <c r="H13753" s="10">
        <v>1</v>
      </c>
      <c r="I13753" s="8" t="str">
        <f t="shared" si="1504"/>
        <v>0.3, 0.6</v>
      </c>
      <c r="J13753" s="8" t="str">
        <f t="shared" si="1505"/>
        <v>0.5, 0.9</v>
      </c>
    </row>
    <row r="13754" spans="2:10" ht="24.75" customHeight="1">
      <c r="B13754" s="4" t="s">
        <v>17082</v>
      </c>
      <c r="C13754" s="9" t="str">
        <f t="shared" si="1499"/>
        <v xml:space="preserve"> = </v>
      </c>
      <c r="D13754" s="10" t="str">
        <f t="shared" si="1500"/>
        <v>af_rusty_sea_229 ;NO TRADE</v>
      </c>
      <c r="E13754" s="10" t="str">
        <f t="shared" si="1501"/>
        <v>af_rusty_sea_229 = 2.3, 2.6</v>
      </c>
      <c r="F13754" s="10" t="str">
        <f t="shared" si="1502"/>
        <v>af_rusty_sea_229 = 0.8, 1.2</v>
      </c>
      <c r="G13754" t="str">
        <f t="shared" si="1503"/>
        <v>af_rusty_sea_229 = 1.0, 1.3</v>
      </c>
      <c r="H13754" s="10">
        <v>2</v>
      </c>
      <c r="I13754" s="8" t="str">
        <f t="shared" si="1504"/>
        <v>0.8, 1.2</v>
      </c>
      <c r="J13754" s="8" t="str">
        <f t="shared" si="1505"/>
        <v>1.0, 1.3</v>
      </c>
    </row>
    <row r="13755" spans="2:10" ht="24.75" customHeight="1">
      <c r="B13755" s="4" t="s">
        <v>17083</v>
      </c>
      <c r="C13755" s="9" t="str">
        <f t="shared" si="1499"/>
        <v xml:space="preserve"> = </v>
      </c>
      <c r="D13755" s="10" t="str">
        <f t="shared" si="1500"/>
        <v>af_rusty_sea_239 ;NO TRADE</v>
      </c>
      <c r="E13755" s="10" t="str">
        <f t="shared" si="1501"/>
        <v>af_rusty_sea_239 = 2.3, 2.6</v>
      </c>
      <c r="F13755" s="10" t="str">
        <f t="shared" si="1502"/>
        <v>af_rusty_sea_239 = 0.8, 1.2</v>
      </c>
      <c r="G13755" t="str">
        <f t="shared" si="1503"/>
        <v>af_rusty_sea_239 = 1.0, 1.3</v>
      </c>
      <c r="H13755" s="10">
        <v>2</v>
      </c>
      <c r="I13755" s="8" t="str">
        <f t="shared" si="1504"/>
        <v>0.8, 1.2</v>
      </c>
      <c r="J13755" s="8" t="str">
        <f t="shared" si="1505"/>
        <v>1.0, 1.3</v>
      </c>
    </row>
    <row r="13756" spans="2:10" ht="24.75" customHeight="1">
      <c r="B13756" s="4" t="s">
        <v>17084</v>
      </c>
      <c r="C13756" s="9" t="str">
        <f t="shared" si="1499"/>
        <v xml:space="preserve"> = </v>
      </c>
      <c r="D13756" s="10" t="str">
        <f t="shared" si="1500"/>
        <v>af_rusty_sea_249 ;NO TRADE</v>
      </c>
      <c r="E13756" s="10" t="str">
        <f t="shared" si="1501"/>
        <v>af_rusty_sea_249 = 2.3, 2.6</v>
      </c>
      <c r="F13756" s="10" t="str">
        <f t="shared" si="1502"/>
        <v>af_rusty_sea_249 = 0.8, 1.2</v>
      </c>
      <c r="G13756" t="str">
        <f t="shared" si="1503"/>
        <v>af_rusty_sea_249 = 1.0, 1.3</v>
      </c>
      <c r="H13756" s="10">
        <v>2</v>
      </c>
      <c r="I13756" s="8" t="str">
        <f t="shared" si="1504"/>
        <v>0.8, 1.2</v>
      </c>
      <c r="J13756" s="8" t="str">
        <f t="shared" si="1505"/>
        <v>1.0, 1.3</v>
      </c>
    </row>
    <row r="13757" spans="2:10" ht="24.75" customHeight="1">
      <c r="B13757" s="4" t="s">
        <v>17085</v>
      </c>
      <c r="C13757" s="9" t="str">
        <f t="shared" si="1499"/>
        <v xml:space="preserve"> = </v>
      </c>
      <c r="D13757" s="10" t="str">
        <f t="shared" si="1500"/>
        <v>af_rusty_sea_311 ;NO TRADE</v>
      </c>
      <c r="E13757" s="10" t="str">
        <f t="shared" si="1501"/>
        <v>af_rusty_sea_311 = 2.3, 2.6</v>
      </c>
      <c r="F13757" s="10" t="str">
        <f t="shared" si="1502"/>
        <v>af_rusty_sea_311 = 0.3, 0.6</v>
      </c>
      <c r="G13757" t="str">
        <f t="shared" si="1503"/>
        <v>af_rusty_sea_311 = 0.5, 0.9</v>
      </c>
      <c r="H13757" s="10">
        <v>1</v>
      </c>
      <c r="I13757" s="8" t="str">
        <f t="shared" si="1504"/>
        <v>0.3, 0.6</v>
      </c>
      <c r="J13757" s="8" t="str">
        <f t="shared" si="1505"/>
        <v>0.5, 0.9</v>
      </c>
    </row>
    <row r="13758" spans="2:10" ht="24.75" customHeight="1">
      <c r="B13758" s="4" t="s">
        <v>17086</v>
      </c>
      <c r="C13758" s="9" t="str">
        <f t="shared" si="1499"/>
        <v xml:space="preserve"> = </v>
      </c>
      <c r="D13758" s="10" t="str">
        <f t="shared" si="1500"/>
        <v>af_rusty_sea_321 ;NO TRADE</v>
      </c>
      <c r="E13758" s="10" t="str">
        <f t="shared" si="1501"/>
        <v>af_rusty_sea_321 = 2.3, 2.6</v>
      </c>
      <c r="F13758" s="10" t="str">
        <f t="shared" si="1502"/>
        <v>af_rusty_sea_321 = 0.8, 1.2</v>
      </c>
      <c r="G13758" t="str">
        <f t="shared" si="1503"/>
        <v>af_rusty_sea_321 = 1.0, 1.3</v>
      </c>
      <c r="H13758" s="10">
        <v>2</v>
      </c>
      <c r="I13758" s="8" t="str">
        <f t="shared" si="1504"/>
        <v>0.8, 1.2</v>
      </c>
      <c r="J13758" s="8" t="str">
        <f t="shared" si="1505"/>
        <v>1.0, 1.3</v>
      </c>
    </row>
    <row r="13759" spans="2:10" ht="24.75" customHeight="1">
      <c r="B13759" s="4" t="s">
        <v>17087</v>
      </c>
      <c r="C13759" s="9" t="str">
        <f t="shared" si="1499"/>
        <v xml:space="preserve"> = </v>
      </c>
      <c r="D13759" s="10" t="str">
        <f t="shared" si="1500"/>
        <v>af_rusty_sea_331 ;NO TRADE</v>
      </c>
      <c r="E13759" s="10" t="str">
        <f t="shared" si="1501"/>
        <v>af_rusty_sea_331 = 2.3, 2.6</v>
      </c>
      <c r="F13759" s="10" t="str">
        <f t="shared" si="1502"/>
        <v>af_rusty_sea_331 = 0.8, 1.2</v>
      </c>
      <c r="G13759" t="str">
        <f t="shared" si="1503"/>
        <v>af_rusty_sea_331 = 1.0, 1.3</v>
      </c>
      <c r="H13759" s="10">
        <v>2</v>
      </c>
      <c r="I13759" s="8" t="str">
        <f t="shared" si="1504"/>
        <v>0.8, 1.2</v>
      </c>
      <c r="J13759" s="8" t="str">
        <f t="shared" si="1505"/>
        <v>1.0, 1.3</v>
      </c>
    </row>
    <row r="13760" spans="2:10" ht="24.75" customHeight="1">
      <c r="B13760" s="4" t="s">
        <v>17088</v>
      </c>
      <c r="C13760" s="9" t="str">
        <f t="shared" si="1499"/>
        <v xml:space="preserve"> = </v>
      </c>
      <c r="D13760" s="10" t="str">
        <f t="shared" si="1500"/>
        <v>af_rusty_sea_341 ;NO TRADE</v>
      </c>
      <c r="E13760" s="10" t="str">
        <f t="shared" si="1501"/>
        <v>af_rusty_sea_341 = 2.3, 2.6</v>
      </c>
      <c r="F13760" s="10" t="str">
        <f t="shared" si="1502"/>
        <v>af_rusty_sea_341 = 0.8, 1.2</v>
      </c>
      <c r="G13760" t="str">
        <f t="shared" si="1503"/>
        <v>af_rusty_sea_341 = 1.0, 1.3</v>
      </c>
      <c r="H13760" s="10">
        <v>2</v>
      </c>
      <c r="I13760" s="8" t="str">
        <f t="shared" si="1504"/>
        <v>0.8, 1.2</v>
      </c>
      <c r="J13760" s="8" t="str">
        <f t="shared" si="1505"/>
        <v>1.0, 1.3</v>
      </c>
    </row>
    <row r="13761" spans="2:10" ht="24.75" customHeight="1">
      <c r="B13761" s="4" t="s">
        <v>17089</v>
      </c>
      <c r="C13761" s="9" t="str">
        <f t="shared" si="1499"/>
        <v xml:space="preserve"> = </v>
      </c>
      <c r="D13761" s="10" t="str">
        <f t="shared" si="1500"/>
        <v>af_rusty_sea_312 ;NO TRADE</v>
      </c>
      <c r="E13761" s="10" t="str">
        <f t="shared" si="1501"/>
        <v>af_rusty_sea_312 = 2.3, 2.6</v>
      </c>
      <c r="F13761" s="10" t="str">
        <f t="shared" si="1502"/>
        <v>af_rusty_sea_312 = 0.3, 0.6</v>
      </c>
      <c r="G13761" t="str">
        <f t="shared" si="1503"/>
        <v>af_rusty_sea_312 = 0.5, 0.9</v>
      </c>
      <c r="H13761" s="10">
        <v>1</v>
      </c>
      <c r="I13761" s="8" t="str">
        <f t="shared" si="1504"/>
        <v>0.3, 0.6</v>
      </c>
      <c r="J13761" s="8" t="str">
        <f t="shared" si="1505"/>
        <v>0.5, 0.9</v>
      </c>
    </row>
    <row r="13762" spans="2:10" ht="24.75" customHeight="1">
      <c r="B13762" s="4" t="s">
        <v>17090</v>
      </c>
      <c r="C13762" s="9" t="str">
        <f t="shared" ref="C13762:C13825" si="1506">C13761</f>
        <v xml:space="preserve"> = </v>
      </c>
      <c r="D13762" s="10" t="str">
        <f t="shared" ref="D13762:D13825" si="1507">B13762&amp;" ;NO TRADE"</f>
        <v>af_rusty_sea_322 ;NO TRADE</v>
      </c>
      <c r="E13762" s="10" t="str">
        <f t="shared" ref="E13762:E13825" si="1508">B13762&amp;C13762&amp;"2.3, 2.6"</f>
        <v>af_rusty_sea_322 = 2.3, 2.6</v>
      </c>
      <c r="F13762" s="10" t="str">
        <f t="shared" ref="F13762:F13825" si="1509">B13762&amp;C13762&amp;I13762</f>
        <v>af_rusty_sea_322 = 0.8, 1.2</v>
      </c>
      <c r="G13762" t="str">
        <f t="shared" ref="G13762:G13825" si="1510">B13762&amp;C13762&amp;J13762</f>
        <v>af_rusty_sea_322 = 1.0, 1.3</v>
      </c>
      <c r="H13762" s="10">
        <v>2</v>
      </c>
      <c r="I13762" s="8" t="str">
        <f t="shared" ref="I13762:I13825" si="1511">IF(H13762=1,"0.3, 0.6",IF(H13762=2,"0.8, 1.2",IF(H13762=3,"1.6, 2.0")))</f>
        <v>0.8, 1.2</v>
      </c>
      <c r="J13762" s="8" t="str">
        <f t="shared" ref="J13762:J13825" si="1512">IF(H13762=1,"0.5, 0.9",IF(H13762=2,"1.0, 1.3",IF(H13762=3,"1.7, 2.1")))</f>
        <v>1.0, 1.3</v>
      </c>
    </row>
    <row r="13763" spans="2:10" ht="24.75" customHeight="1">
      <c r="B13763" s="4" t="s">
        <v>17091</v>
      </c>
      <c r="C13763" s="9" t="str">
        <f t="shared" si="1506"/>
        <v xml:space="preserve"> = </v>
      </c>
      <c r="D13763" s="10" t="str">
        <f t="shared" si="1507"/>
        <v>af_rusty_sea_332 ;NO TRADE</v>
      </c>
      <c r="E13763" s="10" t="str">
        <f t="shared" si="1508"/>
        <v>af_rusty_sea_332 = 2.3, 2.6</v>
      </c>
      <c r="F13763" s="10" t="str">
        <f t="shared" si="1509"/>
        <v>af_rusty_sea_332 = 0.8, 1.2</v>
      </c>
      <c r="G13763" t="str">
        <f t="shared" si="1510"/>
        <v>af_rusty_sea_332 = 1.0, 1.3</v>
      </c>
      <c r="H13763" s="10">
        <v>2</v>
      </c>
      <c r="I13763" s="8" t="str">
        <f t="shared" si="1511"/>
        <v>0.8, 1.2</v>
      </c>
      <c r="J13763" s="8" t="str">
        <f t="shared" si="1512"/>
        <v>1.0, 1.3</v>
      </c>
    </row>
    <row r="13764" spans="2:10" ht="24.75" customHeight="1">
      <c r="B13764" s="4" t="s">
        <v>17092</v>
      </c>
      <c r="C13764" s="9" t="str">
        <f t="shared" si="1506"/>
        <v xml:space="preserve"> = </v>
      </c>
      <c r="D13764" s="10" t="str">
        <f t="shared" si="1507"/>
        <v>af_rusty_sea_342 ;NO TRADE</v>
      </c>
      <c r="E13764" s="10" t="str">
        <f t="shared" si="1508"/>
        <v>af_rusty_sea_342 = 2.3, 2.6</v>
      </c>
      <c r="F13764" s="10" t="str">
        <f t="shared" si="1509"/>
        <v>af_rusty_sea_342 = 0.8, 1.2</v>
      </c>
      <c r="G13764" t="str">
        <f t="shared" si="1510"/>
        <v>af_rusty_sea_342 = 1.0, 1.3</v>
      </c>
      <c r="H13764" s="10">
        <v>2</v>
      </c>
      <c r="I13764" s="8" t="str">
        <f t="shared" si="1511"/>
        <v>0.8, 1.2</v>
      </c>
      <c r="J13764" s="8" t="str">
        <f t="shared" si="1512"/>
        <v>1.0, 1.3</v>
      </c>
    </row>
    <row r="13765" spans="2:10" ht="24.75" customHeight="1">
      <c r="B13765" s="4" t="s">
        <v>17093</v>
      </c>
      <c r="C13765" s="9" t="str">
        <f t="shared" si="1506"/>
        <v xml:space="preserve"> = </v>
      </c>
      <c r="D13765" s="10" t="str">
        <f t="shared" si="1507"/>
        <v>af_rusty_sea_313 ;NO TRADE</v>
      </c>
      <c r="E13765" s="10" t="str">
        <f t="shared" si="1508"/>
        <v>af_rusty_sea_313 = 2.3, 2.6</v>
      </c>
      <c r="F13765" s="10" t="str">
        <f t="shared" si="1509"/>
        <v>af_rusty_sea_313 = 0.3, 0.6</v>
      </c>
      <c r="G13765" t="str">
        <f t="shared" si="1510"/>
        <v>af_rusty_sea_313 = 0.5, 0.9</v>
      </c>
      <c r="H13765" s="10">
        <v>1</v>
      </c>
      <c r="I13765" s="8" t="str">
        <f t="shared" si="1511"/>
        <v>0.3, 0.6</v>
      </c>
      <c r="J13765" s="8" t="str">
        <f t="shared" si="1512"/>
        <v>0.5, 0.9</v>
      </c>
    </row>
    <row r="13766" spans="2:10" ht="24.75" customHeight="1">
      <c r="B13766" s="4" t="s">
        <v>17094</v>
      </c>
      <c r="C13766" s="9" t="str">
        <f t="shared" si="1506"/>
        <v xml:space="preserve"> = </v>
      </c>
      <c r="D13766" s="10" t="str">
        <f t="shared" si="1507"/>
        <v>af_rusty_sea_323 ;NO TRADE</v>
      </c>
      <c r="E13766" s="10" t="str">
        <f t="shared" si="1508"/>
        <v>af_rusty_sea_323 = 2.3, 2.6</v>
      </c>
      <c r="F13766" s="10" t="str">
        <f t="shared" si="1509"/>
        <v>af_rusty_sea_323 = 0.8, 1.2</v>
      </c>
      <c r="G13766" t="str">
        <f t="shared" si="1510"/>
        <v>af_rusty_sea_323 = 1.0, 1.3</v>
      </c>
      <c r="H13766" s="10">
        <v>2</v>
      </c>
      <c r="I13766" s="8" t="str">
        <f t="shared" si="1511"/>
        <v>0.8, 1.2</v>
      </c>
      <c r="J13766" s="8" t="str">
        <f t="shared" si="1512"/>
        <v>1.0, 1.3</v>
      </c>
    </row>
    <row r="13767" spans="2:10" ht="24.75" customHeight="1">
      <c r="B13767" s="4" t="s">
        <v>17095</v>
      </c>
      <c r="C13767" s="9" t="str">
        <f t="shared" si="1506"/>
        <v xml:space="preserve"> = </v>
      </c>
      <c r="D13767" s="10" t="str">
        <f t="shared" si="1507"/>
        <v>af_rusty_sea_333 ;NO TRADE</v>
      </c>
      <c r="E13767" s="10" t="str">
        <f t="shared" si="1508"/>
        <v>af_rusty_sea_333 = 2.3, 2.6</v>
      </c>
      <c r="F13767" s="10" t="str">
        <f t="shared" si="1509"/>
        <v>af_rusty_sea_333 = 0.8, 1.2</v>
      </c>
      <c r="G13767" t="str">
        <f t="shared" si="1510"/>
        <v>af_rusty_sea_333 = 1.0, 1.3</v>
      </c>
      <c r="H13767" s="10">
        <v>2</v>
      </c>
      <c r="I13767" s="8" t="str">
        <f t="shared" si="1511"/>
        <v>0.8, 1.2</v>
      </c>
      <c r="J13767" s="8" t="str">
        <f t="shared" si="1512"/>
        <v>1.0, 1.3</v>
      </c>
    </row>
    <row r="13768" spans="2:10" ht="24.75" customHeight="1">
      <c r="B13768" s="4" t="s">
        <v>17096</v>
      </c>
      <c r="C13768" s="9" t="str">
        <f t="shared" si="1506"/>
        <v xml:space="preserve"> = </v>
      </c>
      <c r="D13768" s="10" t="str">
        <f t="shared" si="1507"/>
        <v>af_rusty_sea_343 ;NO TRADE</v>
      </c>
      <c r="E13768" s="10" t="str">
        <f t="shared" si="1508"/>
        <v>af_rusty_sea_343 = 2.3, 2.6</v>
      </c>
      <c r="F13768" s="10" t="str">
        <f t="shared" si="1509"/>
        <v>af_rusty_sea_343 = 0.8, 1.2</v>
      </c>
      <c r="G13768" t="str">
        <f t="shared" si="1510"/>
        <v>af_rusty_sea_343 = 1.0, 1.3</v>
      </c>
      <c r="H13768" s="10">
        <v>2</v>
      </c>
      <c r="I13768" s="8" t="str">
        <f t="shared" si="1511"/>
        <v>0.8, 1.2</v>
      </c>
      <c r="J13768" s="8" t="str">
        <f t="shared" si="1512"/>
        <v>1.0, 1.3</v>
      </c>
    </row>
    <row r="13769" spans="2:10" ht="24.75" customHeight="1">
      <c r="B13769" s="4" t="s">
        <v>17097</v>
      </c>
      <c r="C13769" s="9" t="str">
        <f t="shared" si="1506"/>
        <v xml:space="preserve"> = </v>
      </c>
      <c r="D13769" s="10" t="str">
        <f t="shared" si="1507"/>
        <v>af_rusty_sea_314 ;NO TRADE</v>
      </c>
      <c r="E13769" s="10" t="str">
        <f t="shared" si="1508"/>
        <v>af_rusty_sea_314 = 2.3, 2.6</v>
      </c>
      <c r="F13769" s="10" t="str">
        <f t="shared" si="1509"/>
        <v>af_rusty_sea_314 = 0.3, 0.6</v>
      </c>
      <c r="G13769" t="str">
        <f t="shared" si="1510"/>
        <v>af_rusty_sea_314 = 0.5, 0.9</v>
      </c>
      <c r="H13769" s="10">
        <v>1</v>
      </c>
      <c r="I13769" s="8" t="str">
        <f t="shared" si="1511"/>
        <v>0.3, 0.6</v>
      </c>
      <c r="J13769" s="8" t="str">
        <f t="shared" si="1512"/>
        <v>0.5, 0.9</v>
      </c>
    </row>
    <row r="13770" spans="2:10" ht="24.75" customHeight="1">
      <c r="B13770" s="4" t="s">
        <v>17098</v>
      </c>
      <c r="C13770" s="9" t="str">
        <f t="shared" si="1506"/>
        <v xml:space="preserve"> = </v>
      </c>
      <c r="D13770" s="10" t="str">
        <f t="shared" si="1507"/>
        <v>af_rusty_sea_324 ;NO TRADE</v>
      </c>
      <c r="E13770" s="10" t="str">
        <f t="shared" si="1508"/>
        <v>af_rusty_sea_324 = 2.3, 2.6</v>
      </c>
      <c r="F13770" s="10" t="str">
        <f t="shared" si="1509"/>
        <v>af_rusty_sea_324 = 0.8, 1.2</v>
      </c>
      <c r="G13770" t="str">
        <f t="shared" si="1510"/>
        <v>af_rusty_sea_324 = 1.0, 1.3</v>
      </c>
      <c r="H13770" s="10">
        <v>2</v>
      </c>
      <c r="I13770" s="8" t="str">
        <f t="shared" si="1511"/>
        <v>0.8, 1.2</v>
      </c>
      <c r="J13770" s="8" t="str">
        <f t="shared" si="1512"/>
        <v>1.0, 1.3</v>
      </c>
    </row>
    <row r="13771" spans="2:10" ht="24.75" customHeight="1">
      <c r="B13771" s="4" t="s">
        <v>17099</v>
      </c>
      <c r="C13771" s="9" t="str">
        <f t="shared" si="1506"/>
        <v xml:space="preserve"> = </v>
      </c>
      <c r="D13771" s="10" t="str">
        <f t="shared" si="1507"/>
        <v>af_rusty_sea_334 ;NO TRADE</v>
      </c>
      <c r="E13771" s="10" t="str">
        <f t="shared" si="1508"/>
        <v>af_rusty_sea_334 = 2.3, 2.6</v>
      </c>
      <c r="F13771" s="10" t="str">
        <f t="shared" si="1509"/>
        <v>af_rusty_sea_334 = 0.8, 1.2</v>
      </c>
      <c r="G13771" t="str">
        <f t="shared" si="1510"/>
        <v>af_rusty_sea_334 = 1.0, 1.3</v>
      </c>
      <c r="H13771" s="10">
        <v>2</v>
      </c>
      <c r="I13771" s="8" t="str">
        <f t="shared" si="1511"/>
        <v>0.8, 1.2</v>
      </c>
      <c r="J13771" s="8" t="str">
        <f t="shared" si="1512"/>
        <v>1.0, 1.3</v>
      </c>
    </row>
    <row r="13772" spans="2:10" ht="24.75" customHeight="1">
      <c r="B13772" s="4" t="s">
        <v>17100</v>
      </c>
      <c r="C13772" s="9" t="str">
        <f t="shared" si="1506"/>
        <v xml:space="preserve"> = </v>
      </c>
      <c r="D13772" s="10" t="str">
        <f t="shared" si="1507"/>
        <v>af_rusty_sea_344 ;NO TRADE</v>
      </c>
      <c r="E13772" s="10" t="str">
        <f t="shared" si="1508"/>
        <v>af_rusty_sea_344 = 2.3, 2.6</v>
      </c>
      <c r="F13772" s="10" t="str">
        <f t="shared" si="1509"/>
        <v>af_rusty_sea_344 = 0.8, 1.2</v>
      </c>
      <c r="G13772" t="str">
        <f t="shared" si="1510"/>
        <v>af_rusty_sea_344 = 1.0, 1.3</v>
      </c>
      <c r="H13772" s="10">
        <v>2</v>
      </c>
      <c r="I13772" s="8" t="str">
        <f t="shared" si="1511"/>
        <v>0.8, 1.2</v>
      </c>
      <c r="J13772" s="8" t="str">
        <f t="shared" si="1512"/>
        <v>1.0, 1.3</v>
      </c>
    </row>
    <row r="13773" spans="2:10" ht="24.75" customHeight="1">
      <c r="B13773" s="4" t="s">
        <v>17101</v>
      </c>
      <c r="C13773" s="9" t="str">
        <f t="shared" si="1506"/>
        <v xml:space="preserve"> = </v>
      </c>
      <c r="D13773" s="10" t="str">
        <f t="shared" si="1507"/>
        <v>af_rusty_sea_315 ;NO TRADE</v>
      </c>
      <c r="E13773" s="10" t="str">
        <f t="shared" si="1508"/>
        <v>af_rusty_sea_315 = 2.3, 2.6</v>
      </c>
      <c r="F13773" s="10" t="str">
        <f t="shared" si="1509"/>
        <v>af_rusty_sea_315 = 0.3, 0.6</v>
      </c>
      <c r="G13773" t="str">
        <f t="shared" si="1510"/>
        <v>af_rusty_sea_315 = 0.5, 0.9</v>
      </c>
      <c r="H13773" s="10">
        <v>1</v>
      </c>
      <c r="I13773" s="8" t="str">
        <f t="shared" si="1511"/>
        <v>0.3, 0.6</v>
      </c>
      <c r="J13773" s="8" t="str">
        <f t="shared" si="1512"/>
        <v>0.5, 0.9</v>
      </c>
    </row>
    <row r="13774" spans="2:10" ht="24.75" customHeight="1">
      <c r="B13774" s="4" t="s">
        <v>17102</v>
      </c>
      <c r="C13774" s="9" t="str">
        <f t="shared" si="1506"/>
        <v xml:space="preserve"> = </v>
      </c>
      <c r="D13774" s="10" t="str">
        <f t="shared" si="1507"/>
        <v>af_rusty_sea_325 ;NO TRADE</v>
      </c>
      <c r="E13774" s="10" t="str">
        <f t="shared" si="1508"/>
        <v>af_rusty_sea_325 = 2.3, 2.6</v>
      </c>
      <c r="F13774" s="10" t="str">
        <f t="shared" si="1509"/>
        <v>af_rusty_sea_325 = 0.8, 1.2</v>
      </c>
      <c r="G13774" t="str">
        <f t="shared" si="1510"/>
        <v>af_rusty_sea_325 = 1.0, 1.3</v>
      </c>
      <c r="H13774" s="10">
        <v>2</v>
      </c>
      <c r="I13774" s="8" t="str">
        <f t="shared" si="1511"/>
        <v>0.8, 1.2</v>
      </c>
      <c r="J13774" s="8" t="str">
        <f t="shared" si="1512"/>
        <v>1.0, 1.3</v>
      </c>
    </row>
    <row r="13775" spans="2:10" ht="24.75" customHeight="1">
      <c r="B13775" s="4" t="s">
        <v>17103</v>
      </c>
      <c r="C13775" s="9" t="str">
        <f t="shared" si="1506"/>
        <v xml:space="preserve"> = </v>
      </c>
      <c r="D13775" s="10" t="str">
        <f t="shared" si="1507"/>
        <v>af_rusty_sea_335 ;NO TRADE</v>
      </c>
      <c r="E13775" s="10" t="str">
        <f t="shared" si="1508"/>
        <v>af_rusty_sea_335 = 2.3, 2.6</v>
      </c>
      <c r="F13775" s="10" t="str">
        <f t="shared" si="1509"/>
        <v>af_rusty_sea_335 = 0.8, 1.2</v>
      </c>
      <c r="G13775" t="str">
        <f t="shared" si="1510"/>
        <v>af_rusty_sea_335 = 1.0, 1.3</v>
      </c>
      <c r="H13775" s="10">
        <v>2</v>
      </c>
      <c r="I13775" s="8" t="str">
        <f t="shared" si="1511"/>
        <v>0.8, 1.2</v>
      </c>
      <c r="J13775" s="8" t="str">
        <f t="shared" si="1512"/>
        <v>1.0, 1.3</v>
      </c>
    </row>
    <row r="13776" spans="2:10" ht="24.75" customHeight="1">
      <c r="B13776" s="4" t="s">
        <v>17104</v>
      </c>
      <c r="C13776" s="9" t="str">
        <f t="shared" si="1506"/>
        <v xml:space="preserve"> = </v>
      </c>
      <c r="D13776" s="10" t="str">
        <f t="shared" si="1507"/>
        <v>af_rusty_sea_345 ;NO TRADE</v>
      </c>
      <c r="E13776" s="10" t="str">
        <f t="shared" si="1508"/>
        <v>af_rusty_sea_345 = 2.3, 2.6</v>
      </c>
      <c r="F13776" s="10" t="str">
        <f t="shared" si="1509"/>
        <v>af_rusty_sea_345 = 0.8, 1.2</v>
      </c>
      <c r="G13776" t="str">
        <f t="shared" si="1510"/>
        <v>af_rusty_sea_345 = 1.0, 1.3</v>
      </c>
      <c r="H13776" s="10">
        <v>2</v>
      </c>
      <c r="I13776" s="8" t="str">
        <f t="shared" si="1511"/>
        <v>0.8, 1.2</v>
      </c>
      <c r="J13776" s="8" t="str">
        <f t="shared" si="1512"/>
        <v>1.0, 1.3</v>
      </c>
    </row>
    <row r="13777" spans="2:10" ht="24.75" customHeight="1">
      <c r="B13777" s="4" t="s">
        <v>17105</v>
      </c>
      <c r="C13777" s="9" t="str">
        <f t="shared" si="1506"/>
        <v xml:space="preserve"> = </v>
      </c>
      <c r="D13777" s="10" t="str">
        <f t="shared" si="1507"/>
        <v>af_rusty_sea_316 ;NO TRADE</v>
      </c>
      <c r="E13777" s="10" t="str">
        <f t="shared" si="1508"/>
        <v>af_rusty_sea_316 = 2.3, 2.6</v>
      </c>
      <c r="F13777" s="10" t="str">
        <f t="shared" si="1509"/>
        <v>af_rusty_sea_316 = 0.3, 0.6</v>
      </c>
      <c r="G13777" t="str">
        <f t="shared" si="1510"/>
        <v>af_rusty_sea_316 = 0.5, 0.9</v>
      </c>
      <c r="H13777" s="10">
        <v>1</v>
      </c>
      <c r="I13777" s="8" t="str">
        <f t="shared" si="1511"/>
        <v>0.3, 0.6</v>
      </c>
      <c r="J13777" s="8" t="str">
        <f t="shared" si="1512"/>
        <v>0.5, 0.9</v>
      </c>
    </row>
    <row r="13778" spans="2:10" ht="24.75" customHeight="1">
      <c r="B13778" s="4" t="s">
        <v>17106</v>
      </c>
      <c r="C13778" s="9" t="str">
        <f t="shared" si="1506"/>
        <v xml:space="preserve"> = </v>
      </c>
      <c r="D13778" s="10" t="str">
        <f t="shared" si="1507"/>
        <v>af_rusty_sea_326 ;NO TRADE</v>
      </c>
      <c r="E13778" s="10" t="str">
        <f t="shared" si="1508"/>
        <v>af_rusty_sea_326 = 2.3, 2.6</v>
      </c>
      <c r="F13778" s="10" t="str">
        <f t="shared" si="1509"/>
        <v>af_rusty_sea_326 = 0.8, 1.2</v>
      </c>
      <c r="G13778" t="str">
        <f t="shared" si="1510"/>
        <v>af_rusty_sea_326 = 1.0, 1.3</v>
      </c>
      <c r="H13778" s="10">
        <v>2</v>
      </c>
      <c r="I13778" s="8" t="str">
        <f t="shared" si="1511"/>
        <v>0.8, 1.2</v>
      </c>
      <c r="J13778" s="8" t="str">
        <f t="shared" si="1512"/>
        <v>1.0, 1.3</v>
      </c>
    </row>
    <row r="13779" spans="2:10" ht="24.75" customHeight="1">
      <c r="B13779" s="4" t="s">
        <v>17107</v>
      </c>
      <c r="C13779" s="9" t="str">
        <f t="shared" si="1506"/>
        <v xml:space="preserve"> = </v>
      </c>
      <c r="D13779" s="10" t="str">
        <f t="shared" si="1507"/>
        <v>af_rusty_sea_336 ;NO TRADE</v>
      </c>
      <c r="E13779" s="10" t="str">
        <f t="shared" si="1508"/>
        <v>af_rusty_sea_336 = 2.3, 2.6</v>
      </c>
      <c r="F13779" s="10" t="str">
        <f t="shared" si="1509"/>
        <v>af_rusty_sea_336 = 0.8, 1.2</v>
      </c>
      <c r="G13779" t="str">
        <f t="shared" si="1510"/>
        <v>af_rusty_sea_336 = 1.0, 1.3</v>
      </c>
      <c r="H13779" s="10">
        <v>2</v>
      </c>
      <c r="I13779" s="8" t="str">
        <f t="shared" si="1511"/>
        <v>0.8, 1.2</v>
      </c>
      <c r="J13779" s="8" t="str">
        <f t="shared" si="1512"/>
        <v>1.0, 1.3</v>
      </c>
    </row>
    <row r="13780" spans="2:10" ht="24.75" customHeight="1">
      <c r="B13780" s="4" t="s">
        <v>17108</v>
      </c>
      <c r="C13780" s="9" t="str">
        <f t="shared" si="1506"/>
        <v xml:space="preserve"> = </v>
      </c>
      <c r="D13780" s="10" t="str">
        <f t="shared" si="1507"/>
        <v>af_rusty_sea_346 ;NO TRADE</v>
      </c>
      <c r="E13780" s="10" t="str">
        <f t="shared" si="1508"/>
        <v>af_rusty_sea_346 = 2.3, 2.6</v>
      </c>
      <c r="F13780" s="10" t="str">
        <f t="shared" si="1509"/>
        <v>af_rusty_sea_346 = 0.8, 1.2</v>
      </c>
      <c r="G13780" t="str">
        <f t="shared" si="1510"/>
        <v>af_rusty_sea_346 = 1.0, 1.3</v>
      </c>
      <c r="H13780" s="10">
        <v>2</v>
      </c>
      <c r="I13780" s="8" t="str">
        <f t="shared" si="1511"/>
        <v>0.8, 1.2</v>
      </c>
      <c r="J13780" s="8" t="str">
        <f t="shared" si="1512"/>
        <v>1.0, 1.3</v>
      </c>
    </row>
    <row r="13781" spans="2:10" ht="24.75" customHeight="1">
      <c r="B13781" s="4" t="s">
        <v>17109</v>
      </c>
      <c r="C13781" s="9" t="str">
        <f t="shared" si="1506"/>
        <v xml:space="preserve"> = </v>
      </c>
      <c r="D13781" s="10" t="str">
        <f t="shared" si="1507"/>
        <v>af_rusty_sea_317 ;NO TRADE</v>
      </c>
      <c r="E13781" s="10" t="str">
        <f t="shared" si="1508"/>
        <v>af_rusty_sea_317 = 2.3, 2.6</v>
      </c>
      <c r="F13781" s="10" t="str">
        <f t="shared" si="1509"/>
        <v>af_rusty_sea_317 = 0.3, 0.6</v>
      </c>
      <c r="G13781" t="str">
        <f t="shared" si="1510"/>
        <v>af_rusty_sea_317 = 0.5, 0.9</v>
      </c>
      <c r="H13781" s="10">
        <v>1</v>
      </c>
      <c r="I13781" s="8" t="str">
        <f t="shared" si="1511"/>
        <v>0.3, 0.6</v>
      </c>
      <c r="J13781" s="8" t="str">
        <f t="shared" si="1512"/>
        <v>0.5, 0.9</v>
      </c>
    </row>
    <row r="13782" spans="2:10" ht="24.75" customHeight="1">
      <c r="B13782" s="4" t="s">
        <v>17110</v>
      </c>
      <c r="C13782" s="9" t="str">
        <f t="shared" si="1506"/>
        <v xml:space="preserve"> = </v>
      </c>
      <c r="D13782" s="10" t="str">
        <f t="shared" si="1507"/>
        <v>af_rusty_sea_327 ;NO TRADE</v>
      </c>
      <c r="E13782" s="10" t="str">
        <f t="shared" si="1508"/>
        <v>af_rusty_sea_327 = 2.3, 2.6</v>
      </c>
      <c r="F13782" s="10" t="str">
        <f t="shared" si="1509"/>
        <v>af_rusty_sea_327 = 0.8, 1.2</v>
      </c>
      <c r="G13782" t="str">
        <f t="shared" si="1510"/>
        <v>af_rusty_sea_327 = 1.0, 1.3</v>
      </c>
      <c r="H13782" s="10">
        <v>2</v>
      </c>
      <c r="I13782" s="8" t="str">
        <f t="shared" si="1511"/>
        <v>0.8, 1.2</v>
      </c>
      <c r="J13782" s="8" t="str">
        <f t="shared" si="1512"/>
        <v>1.0, 1.3</v>
      </c>
    </row>
    <row r="13783" spans="2:10" ht="24.75" customHeight="1">
      <c r="B13783" s="4" t="s">
        <v>17111</v>
      </c>
      <c r="C13783" s="9" t="str">
        <f t="shared" si="1506"/>
        <v xml:space="preserve"> = </v>
      </c>
      <c r="D13783" s="10" t="str">
        <f t="shared" si="1507"/>
        <v>af_rusty_sea_337 ;NO TRADE</v>
      </c>
      <c r="E13783" s="10" t="str">
        <f t="shared" si="1508"/>
        <v>af_rusty_sea_337 = 2.3, 2.6</v>
      </c>
      <c r="F13783" s="10" t="str">
        <f t="shared" si="1509"/>
        <v>af_rusty_sea_337 = 0.8, 1.2</v>
      </c>
      <c r="G13783" t="str">
        <f t="shared" si="1510"/>
        <v>af_rusty_sea_337 = 1.0, 1.3</v>
      </c>
      <c r="H13783" s="10">
        <v>2</v>
      </c>
      <c r="I13783" s="8" t="str">
        <f t="shared" si="1511"/>
        <v>0.8, 1.2</v>
      </c>
      <c r="J13783" s="8" t="str">
        <f t="shared" si="1512"/>
        <v>1.0, 1.3</v>
      </c>
    </row>
    <row r="13784" spans="2:10" ht="24.75" customHeight="1">
      <c r="B13784" s="4" t="s">
        <v>17112</v>
      </c>
      <c r="C13784" s="9" t="str">
        <f t="shared" si="1506"/>
        <v xml:space="preserve"> = </v>
      </c>
      <c r="D13784" s="10" t="str">
        <f t="shared" si="1507"/>
        <v>af_rusty_sea_347 ;NO TRADE</v>
      </c>
      <c r="E13784" s="10" t="str">
        <f t="shared" si="1508"/>
        <v>af_rusty_sea_347 = 2.3, 2.6</v>
      </c>
      <c r="F13784" s="10" t="str">
        <f t="shared" si="1509"/>
        <v>af_rusty_sea_347 = 0.8, 1.2</v>
      </c>
      <c r="G13784" t="str">
        <f t="shared" si="1510"/>
        <v>af_rusty_sea_347 = 1.0, 1.3</v>
      </c>
      <c r="H13784" s="10">
        <v>2</v>
      </c>
      <c r="I13784" s="8" t="str">
        <f t="shared" si="1511"/>
        <v>0.8, 1.2</v>
      </c>
      <c r="J13784" s="8" t="str">
        <f t="shared" si="1512"/>
        <v>1.0, 1.3</v>
      </c>
    </row>
    <row r="13785" spans="2:10" ht="24.75" customHeight="1">
      <c r="B13785" s="4" t="s">
        <v>17113</v>
      </c>
      <c r="C13785" s="9" t="str">
        <f t="shared" si="1506"/>
        <v xml:space="preserve"> = </v>
      </c>
      <c r="D13785" s="10" t="str">
        <f t="shared" si="1507"/>
        <v>af_rusty_sea_318 ;NO TRADE</v>
      </c>
      <c r="E13785" s="10" t="str">
        <f t="shared" si="1508"/>
        <v>af_rusty_sea_318 = 2.3, 2.6</v>
      </c>
      <c r="F13785" s="10" t="str">
        <f t="shared" si="1509"/>
        <v>af_rusty_sea_318 = 0.3, 0.6</v>
      </c>
      <c r="G13785" t="str">
        <f t="shared" si="1510"/>
        <v>af_rusty_sea_318 = 0.5, 0.9</v>
      </c>
      <c r="H13785" s="10">
        <v>1</v>
      </c>
      <c r="I13785" s="8" t="str">
        <f t="shared" si="1511"/>
        <v>0.3, 0.6</v>
      </c>
      <c r="J13785" s="8" t="str">
        <f t="shared" si="1512"/>
        <v>0.5, 0.9</v>
      </c>
    </row>
    <row r="13786" spans="2:10" ht="24.75" customHeight="1">
      <c r="B13786" s="4" t="s">
        <v>17114</v>
      </c>
      <c r="C13786" s="9" t="str">
        <f t="shared" si="1506"/>
        <v xml:space="preserve"> = </v>
      </c>
      <c r="D13786" s="10" t="str">
        <f t="shared" si="1507"/>
        <v>af_rusty_sea_328 ;NO TRADE</v>
      </c>
      <c r="E13786" s="10" t="str">
        <f t="shared" si="1508"/>
        <v>af_rusty_sea_328 = 2.3, 2.6</v>
      </c>
      <c r="F13786" s="10" t="str">
        <f t="shared" si="1509"/>
        <v>af_rusty_sea_328 = 0.8, 1.2</v>
      </c>
      <c r="G13786" t="str">
        <f t="shared" si="1510"/>
        <v>af_rusty_sea_328 = 1.0, 1.3</v>
      </c>
      <c r="H13786" s="10">
        <v>2</v>
      </c>
      <c r="I13786" s="8" t="str">
        <f t="shared" si="1511"/>
        <v>0.8, 1.2</v>
      </c>
      <c r="J13786" s="8" t="str">
        <f t="shared" si="1512"/>
        <v>1.0, 1.3</v>
      </c>
    </row>
    <row r="13787" spans="2:10" ht="24.75" customHeight="1">
      <c r="B13787" s="4" t="s">
        <v>17115</v>
      </c>
      <c r="C13787" s="9" t="str">
        <f t="shared" si="1506"/>
        <v xml:space="preserve"> = </v>
      </c>
      <c r="D13787" s="10" t="str">
        <f t="shared" si="1507"/>
        <v>af_rusty_sea_338 ;NO TRADE</v>
      </c>
      <c r="E13787" s="10" t="str">
        <f t="shared" si="1508"/>
        <v>af_rusty_sea_338 = 2.3, 2.6</v>
      </c>
      <c r="F13787" s="10" t="str">
        <f t="shared" si="1509"/>
        <v>af_rusty_sea_338 = 0.8, 1.2</v>
      </c>
      <c r="G13787" t="str">
        <f t="shared" si="1510"/>
        <v>af_rusty_sea_338 = 1.0, 1.3</v>
      </c>
      <c r="H13787" s="10">
        <v>2</v>
      </c>
      <c r="I13787" s="8" t="str">
        <f t="shared" si="1511"/>
        <v>0.8, 1.2</v>
      </c>
      <c r="J13787" s="8" t="str">
        <f t="shared" si="1512"/>
        <v>1.0, 1.3</v>
      </c>
    </row>
    <row r="13788" spans="2:10" ht="24.75" customHeight="1">
      <c r="B13788" s="4" t="s">
        <v>17116</v>
      </c>
      <c r="C13788" s="9" t="str">
        <f t="shared" si="1506"/>
        <v xml:space="preserve"> = </v>
      </c>
      <c r="D13788" s="10" t="str">
        <f t="shared" si="1507"/>
        <v>af_rusty_sea_348 ;NO TRADE</v>
      </c>
      <c r="E13788" s="10" t="str">
        <f t="shared" si="1508"/>
        <v>af_rusty_sea_348 = 2.3, 2.6</v>
      </c>
      <c r="F13788" s="10" t="str">
        <f t="shared" si="1509"/>
        <v>af_rusty_sea_348 = 0.8, 1.2</v>
      </c>
      <c r="G13788" t="str">
        <f t="shared" si="1510"/>
        <v>af_rusty_sea_348 = 1.0, 1.3</v>
      </c>
      <c r="H13788" s="10">
        <v>2</v>
      </c>
      <c r="I13788" s="8" t="str">
        <f t="shared" si="1511"/>
        <v>0.8, 1.2</v>
      </c>
      <c r="J13788" s="8" t="str">
        <f t="shared" si="1512"/>
        <v>1.0, 1.3</v>
      </c>
    </row>
    <row r="13789" spans="2:10" ht="24.75" customHeight="1">
      <c r="B13789" s="4" t="s">
        <v>17117</v>
      </c>
      <c r="C13789" s="9" t="str">
        <f t="shared" si="1506"/>
        <v xml:space="preserve"> = </v>
      </c>
      <c r="D13789" s="10" t="str">
        <f t="shared" si="1507"/>
        <v>af_rusty_sea_319 ;NO TRADE</v>
      </c>
      <c r="E13789" s="10" t="str">
        <f t="shared" si="1508"/>
        <v>af_rusty_sea_319 = 2.3, 2.6</v>
      </c>
      <c r="F13789" s="10" t="str">
        <f t="shared" si="1509"/>
        <v>af_rusty_sea_319 = 0.3, 0.6</v>
      </c>
      <c r="G13789" t="str">
        <f t="shared" si="1510"/>
        <v>af_rusty_sea_319 = 0.5, 0.9</v>
      </c>
      <c r="H13789" s="10">
        <v>1</v>
      </c>
      <c r="I13789" s="8" t="str">
        <f t="shared" si="1511"/>
        <v>0.3, 0.6</v>
      </c>
      <c r="J13789" s="8" t="str">
        <f t="shared" si="1512"/>
        <v>0.5, 0.9</v>
      </c>
    </row>
    <row r="13790" spans="2:10" ht="24.75" customHeight="1">
      <c r="B13790" s="4" t="s">
        <v>17118</v>
      </c>
      <c r="C13790" s="9" t="str">
        <f t="shared" si="1506"/>
        <v xml:space="preserve"> = </v>
      </c>
      <c r="D13790" s="10" t="str">
        <f t="shared" si="1507"/>
        <v>af_rusty_sea_329 ;NO TRADE</v>
      </c>
      <c r="E13790" s="10" t="str">
        <f t="shared" si="1508"/>
        <v>af_rusty_sea_329 = 2.3, 2.6</v>
      </c>
      <c r="F13790" s="10" t="str">
        <f t="shared" si="1509"/>
        <v>af_rusty_sea_329 = 0.8, 1.2</v>
      </c>
      <c r="G13790" t="str">
        <f t="shared" si="1510"/>
        <v>af_rusty_sea_329 = 1.0, 1.3</v>
      </c>
      <c r="H13790" s="10">
        <v>2</v>
      </c>
      <c r="I13790" s="8" t="str">
        <f t="shared" si="1511"/>
        <v>0.8, 1.2</v>
      </c>
      <c r="J13790" s="8" t="str">
        <f t="shared" si="1512"/>
        <v>1.0, 1.3</v>
      </c>
    </row>
    <row r="13791" spans="2:10" ht="24.75" customHeight="1">
      <c r="B13791" s="4" t="s">
        <v>17119</v>
      </c>
      <c r="C13791" s="9" t="str">
        <f t="shared" si="1506"/>
        <v xml:space="preserve"> = </v>
      </c>
      <c r="D13791" s="10" t="str">
        <f t="shared" si="1507"/>
        <v>af_rusty_sea_339 ;NO TRADE</v>
      </c>
      <c r="E13791" s="10" t="str">
        <f t="shared" si="1508"/>
        <v>af_rusty_sea_339 = 2.3, 2.6</v>
      </c>
      <c r="F13791" s="10" t="str">
        <f t="shared" si="1509"/>
        <v>af_rusty_sea_339 = 0.8, 1.2</v>
      </c>
      <c r="G13791" t="str">
        <f t="shared" si="1510"/>
        <v>af_rusty_sea_339 = 1.0, 1.3</v>
      </c>
      <c r="H13791" s="10">
        <v>2</v>
      </c>
      <c r="I13791" s="8" t="str">
        <f t="shared" si="1511"/>
        <v>0.8, 1.2</v>
      </c>
      <c r="J13791" s="8" t="str">
        <f t="shared" si="1512"/>
        <v>1.0, 1.3</v>
      </c>
    </row>
    <row r="13792" spans="2:10" ht="24.75" customHeight="1">
      <c r="B13792" s="4" t="s">
        <v>17120</v>
      </c>
      <c r="C13792" s="9" t="str">
        <f t="shared" si="1506"/>
        <v xml:space="preserve"> = </v>
      </c>
      <c r="D13792" s="10" t="str">
        <f t="shared" si="1507"/>
        <v>af_rusty_sea_349 ;NO TRADE</v>
      </c>
      <c r="E13792" s="10" t="str">
        <f t="shared" si="1508"/>
        <v>af_rusty_sea_349 = 2.3, 2.6</v>
      </c>
      <c r="F13792" s="10" t="str">
        <f t="shared" si="1509"/>
        <v>af_rusty_sea_349 = 0.8, 1.2</v>
      </c>
      <c r="G13792" t="str">
        <f t="shared" si="1510"/>
        <v>af_rusty_sea_349 = 1.0, 1.3</v>
      </c>
      <c r="H13792" s="10">
        <v>2</v>
      </c>
      <c r="I13792" s="8" t="str">
        <f t="shared" si="1511"/>
        <v>0.8, 1.2</v>
      </c>
      <c r="J13792" s="8" t="str">
        <f t="shared" si="1512"/>
        <v>1.0, 1.3</v>
      </c>
    </row>
    <row r="13793" spans="2:10" ht="24.75" customHeight="1">
      <c r="B13793" s="4" t="s">
        <v>17121</v>
      </c>
      <c r="C13793" s="9" t="str">
        <f t="shared" si="1506"/>
        <v xml:space="preserve"> = </v>
      </c>
      <c r="D13793" s="10" t="str">
        <f t="shared" si="1507"/>
        <v>af_rusty_sea_411 ;NO TRADE</v>
      </c>
      <c r="E13793" s="10" t="str">
        <f t="shared" si="1508"/>
        <v>af_rusty_sea_411 = 2.3, 2.6</v>
      </c>
      <c r="F13793" s="10" t="str">
        <f t="shared" si="1509"/>
        <v>af_rusty_sea_411 = 0.3, 0.6</v>
      </c>
      <c r="G13793" t="str">
        <f t="shared" si="1510"/>
        <v>af_rusty_sea_411 = 0.5, 0.9</v>
      </c>
      <c r="H13793" s="10">
        <v>1</v>
      </c>
      <c r="I13793" s="8" t="str">
        <f t="shared" si="1511"/>
        <v>0.3, 0.6</v>
      </c>
      <c r="J13793" s="8" t="str">
        <f t="shared" si="1512"/>
        <v>0.5, 0.9</v>
      </c>
    </row>
    <row r="13794" spans="2:10" ht="24.75" customHeight="1">
      <c r="B13794" s="4" t="s">
        <v>17122</v>
      </c>
      <c r="C13794" s="9" t="str">
        <f t="shared" si="1506"/>
        <v xml:space="preserve"> = </v>
      </c>
      <c r="D13794" s="10" t="str">
        <f t="shared" si="1507"/>
        <v>af_rusty_sea_421 ;NO TRADE</v>
      </c>
      <c r="E13794" s="10" t="str">
        <f t="shared" si="1508"/>
        <v>af_rusty_sea_421 = 2.3, 2.6</v>
      </c>
      <c r="F13794" s="10" t="str">
        <f t="shared" si="1509"/>
        <v>af_rusty_sea_421 = 0.8, 1.2</v>
      </c>
      <c r="G13794" t="str">
        <f t="shared" si="1510"/>
        <v>af_rusty_sea_421 = 1.0, 1.3</v>
      </c>
      <c r="H13794" s="10">
        <v>2</v>
      </c>
      <c r="I13794" s="8" t="str">
        <f t="shared" si="1511"/>
        <v>0.8, 1.2</v>
      </c>
      <c r="J13794" s="8" t="str">
        <f t="shared" si="1512"/>
        <v>1.0, 1.3</v>
      </c>
    </row>
    <row r="13795" spans="2:10" ht="24.75" customHeight="1">
      <c r="B13795" s="4" t="s">
        <v>17123</v>
      </c>
      <c r="C13795" s="9" t="str">
        <f t="shared" si="1506"/>
        <v xml:space="preserve"> = </v>
      </c>
      <c r="D13795" s="10" t="str">
        <f t="shared" si="1507"/>
        <v>af_rusty_sea_431 ;NO TRADE</v>
      </c>
      <c r="E13795" s="10" t="str">
        <f t="shared" si="1508"/>
        <v>af_rusty_sea_431 = 2.3, 2.6</v>
      </c>
      <c r="F13795" s="10" t="str">
        <f t="shared" si="1509"/>
        <v>af_rusty_sea_431 = 0.8, 1.2</v>
      </c>
      <c r="G13795" t="str">
        <f t="shared" si="1510"/>
        <v>af_rusty_sea_431 = 1.0, 1.3</v>
      </c>
      <c r="H13795" s="10">
        <v>2</v>
      </c>
      <c r="I13795" s="8" t="str">
        <f t="shared" si="1511"/>
        <v>0.8, 1.2</v>
      </c>
      <c r="J13795" s="8" t="str">
        <f t="shared" si="1512"/>
        <v>1.0, 1.3</v>
      </c>
    </row>
    <row r="13796" spans="2:10" ht="24.75" customHeight="1">
      <c r="B13796" s="4" t="s">
        <v>17124</v>
      </c>
      <c r="C13796" s="9" t="str">
        <f t="shared" si="1506"/>
        <v xml:space="preserve"> = </v>
      </c>
      <c r="D13796" s="10" t="str">
        <f t="shared" si="1507"/>
        <v>af_rusty_sea_441 ;NO TRADE</v>
      </c>
      <c r="E13796" s="10" t="str">
        <f t="shared" si="1508"/>
        <v>af_rusty_sea_441 = 2.3, 2.6</v>
      </c>
      <c r="F13796" s="10" t="str">
        <f t="shared" si="1509"/>
        <v>af_rusty_sea_441 = 0.8, 1.2</v>
      </c>
      <c r="G13796" t="str">
        <f t="shared" si="1510"/>
        <v>af_rusty_sea_441 = 1.0, 1.3</v>
      </c>
      <c r="H13796" s="10">
        <v>2</v>
      </c>
      <c r="I13796" s="8" t="str">
        <f t="shared" si="1511"/>
        <v>0.8, 1.2</v>
      </c>
      <c r="J13796" s="8" t="str">
        <f t="shared" si="1512"/>
        <v>1.0, 1.3</v>
      </c>
    </row>
    <row r="13797" spans="2:10" ht="24.75" customHeight="1">
      <c r="B13797" s="4" t="s">
        <v>17125</v>
      </c>
      <c r="C13797" s="9" t="str">
        <f t="shared" si="1506"/>
        <v xml:space="preserve"> = </v>
      </c>
      <c r="D13797" s="10" t="str">
        <f t="shared" si="1507"/>
        <v>af_rusty_sea_412 ;NO TRADE</v>
      </c>
      <c r="E13797" s="10" t="str">
        <f t="shared" si="1508"/>
        <v>af_rusty_sea_412 = 2.3, 2.6</v>
      </c>
      <c r="F13797" s="10" t="str">
        <f t="shared" si="1509"/>
        <v>af_rusty_sea_412 = 0.3, 0.6</v>
      </c>
      <c r="G13797" t="str">
        <f t="shared" si="1510"/>
        <v>af_rusty_sea_412 = 0.5, 0.9</v>
      </c>
      <c r="H13797" s="10">
        <v>1</v>
      </c>
      <c r="I13797" s="8" t="str">
        <f t="shared" si="1511"/>
        <v>0.3, 0.6</v>
      </c>
      <c r="J13797" s="8" t="str">
        <f t="shared" si="1512"/>
        <v>0.5, 0.9</v>
      </c>
    </row>
    <row r="13798" spans="2:10" ht="24.75" customHeight="1">
      <c r="B13798" s="4" t="s">
        <v>17126</v>
      </c>
      <c r="C13798" s="9" t="str">
        <f t="shared" si="1506"/>
        <v xml:space="preserve"> = </v>
      </c>
      <c r="D13798" s="10" t="str">
        <f t="shared" si="1507"/>
        <v>af_rusty_sea_422 ;NO TRADE</v>
      </c>
      <c r="E13798" s="10" t="str">
        <f t="shared" si="1508"/>
        <v>af_rusty_sea_422 = 2.3, 2.6</v>
      </c>
      <c r="F13798" s="10" t="str">
        <f t="shared" si="1509"/>
        <v>af_rusty_sea_422 = 0.8, 1.2</v>
      </c>
      <c r="G13798" t="str">
        <f t="shared" si="1510"/>
        <v>af_rusty_sea_422 = 1.0, 1.3</v>
      </c>
      <c r="H13798" s="10">
        <v>2</v>
      </c>
      <c r="I13798" s="8" t="str">
        <f t="shared" si="1511"/>
        <v>0.8, 1.2</v>
      </c>
      <c r="J13798" s="8" t="str">
        <f t="shared" si="1512"/>
        <v>1.0, 1.3</v>
      </c>
    </row>
    <row r="13799" spans="2:10" ht="24.75" customHeight="1">
      <c r="B13799" s="4" t="s">
        <v>17127</v>
      </c>
      <c r="C13799" s="9" t="str">
        <f t="shared" si="1506"/>
        <v xml:space="preserve"> = </v>
      </c>
      <c r="D13799" s="10" t="str">
        <f t="shared" si="1507"/>
        <v>af_rusty_sea_432 ;NO TRADE</v>
      </c>
      <c r="E13799" s="10" t="str">
        <f t="shared" si="1508"/>
        <v>af_rusty_sea_432 = 2.3, 2.6</v>
      </c>
      <c r="F13799" s="10" t="str">
        <f t="shared" si="1509"/>
        <v>af_rusty_sea_432 = 0.8, 1.2</v>
      </c>
      <c r="G13799" t="str">
        <f t="shared" si="1510"/>
        <v>af_rusty_sea_432 = 1.0, 1.3</v>
      </c>
      <c r="H13799" s="10">
        <v>2</v>
      </c>
      <c r="I13799" s="8" t="str">
        <f t="shared" si="1511"/>
        <v>0.8, 1.2</v>
      </c>
      <c r="J13799" s="8" t="str">
        <f t="shared" si="1512"/>
        <v>1.0, 1.3</v>
      </c>
    </row>
    <row r="13800" spans="2:10" ht="24.75" customHeight="1">
      <c r="B13800" s="4" t="s">
        <v>17128</v>
      </c>
      <c r="C13800" s="9" t="str">
        <f t="shared" si="1506"/>
        <v xml:space="preserve"> = </v>
      </c>
      <c r="D13800" s="10" t="str">
        <f t="shared" si="1507"/>
        <v>af_rusty_sea_442 ;NO TRADE</v>
      </c>
      <c r="E13800" s="10" t="str">
        <f t="shared" si="1508"/>
        <v>af_rusty_sea_442 = 2.3, 2.6</v>
      </c>
      <c r="F13800" s="10" t="str">
        <f t="shared" si="1509"/>
        <v>af_rusty_sea_442 = 0.8, 1.2</v>
      </c>
      <c r="G13800" t="str">
        <f t="shared" si="1510"/>
        <v>af_rusty_sea_442 = 1.0, 1.3</v>
      </c>
      <c r="H13800" s="10">
        <v>2</v>
      </c>
      <c r="I13800" s="8" t="str">
        <f t="shared" si="1511"/>
        <v>0.8, 1.2</v>
      </c>
      <c r="J13800" s="8" t="str">
        <f t="shared" si="1512"/>
        <v>1.0, 1.3</v>
      </c>
    </row>
    <row r="13801" spans="2:10" ht="24.75" customHeight="1">
      <c r="B13801" s="4" t="s">
        <v>17129</v>
      </c>
      <c r="C13801" s="9" t="str">
        <f t="shared" si="1506"/>
        <v xml:space="preserve"> = </v>
      </c>
      <c r="D13801" s="10" t="str">
        <f t="shared" si="1507"/>
        <v>af_rusty_sea_413 ;NO TRADE</v>
      </c>
      <c r="E13801" s="10" t="str">
        <f t="shared" si="1508"/>
        <v>af_rusty_sea_413 = 2.3, 2.6</v>
      </c>
      <c r="F13801" s="10" t="str">
        <f t="shared" si="1509"/>
        <v>af_rusty_sea_413 = 0.3, 0.6</v>
      </c>
      <c r="G13801" t="str">
        <f t="shared" si="1510"/>
        <v>af_rusty_sea_413 = 0.5, 0.9</v>
      </c>
      <c r="H13801" s="10">
        <v>1</v>
      </c>
      <c r="I13801" s="8" t="str">
        <f t="shared" si="1511"/>
        <v>0.3, 0.6</v>
      </c>
      <c r="J13801" s="8" t="str">
        <f t="shared" si="1512"/>
        <v>0.5, 0.9</v>
      </c>
    </row>
    <row r="13802" spans="2:10" ht="24.75" customHeight="1">
      <c r="B13802" s="4" t="s">
        <v>17130</v>
      </c>
      <c r="C13802" s="9" t="str">
        <f t="shared" si="1506"/>
        <v xml:space="preserve"> = </v>
      </c>
      <c r="D13802" s="10" t="str">
        <f t="shared" si="1507"/>
        <v>af_rusty_sea_423 ;NO TRADE</v>
      </c>
      <c r="E13802" s="10" t="str">
        <f t="shared" si="1508"/>
        <v>af_rusty_sea_423 = 2.3, 2.6</v>
      </c>
      <c r="F13802" s="10" t="str">
        <f t="shared" si="1509"/>
        <v>af_rusty_sea_423 = 0.8, 1.2</v>
      </c>
      <c r="G13802" t="str">
        <f t="shared" si="1510"/>
        <v>af_rusty_sea_423 = 1.0, 1.3</v>
      </c>
      <c r="H13802" s="10">
        <v>2</v>
      </c>
      <c r="I13802" s="8" t="str">
        <f t="shared" si="1511"/>
        <v>0.8, 1.2</v>
      </c>
      <c r="J13802" s="8" t="str">
        <f t="shared" si="1512"/>
        <v>1.0, 1.3</v>
      </c>
    </row>
    <row r="13803" spans="2:10" ht="24.75" customHeight="1">
      <c r="B13803" s="4" t="s">
        <v>17131</v>
      </c>
      <c r="C13803" s="9" t="str">
        <f t="shared" si="1506"/>
        <v xml:space="preserve"> = </v>
      </c>
      <c r="D13803" s="10" t="str">
        <f t="shared" si="1507"/>
        <v>af_rusty_sea_433 ;NO TRADE</v>
      </c>
      <c r="E13803" s="10" t="str">
        <f t="shared" si="1508"/>
        <v>af_rusty_sea_433 = 2.3, 2.6</v>
      </c>
      <c r="F13803" s="10" t="str">
        <f t="shared" si="1509"/>
        <v>af_rusty_sea_433 = 0.8, 1.2</v>
      </c>
      <c r="G13803" t="str">
        <f t="shared" si="1510"/>
        <v>af_rusty_sea_433 = 1.0, 1.3</v>
      </c>
      <c r="H13803" s="10">
        <v>2</v>
      </c>
      <c r="I13803" s="8" t="str">
        <f t="shared" si="1511"/>
        <v>0.8, 1.2</v>
      </c>
      <c r="J13803" s="8" t="str">
        <f t="shared" si="1512"/>
        <v>1.0, 1.3</v>
      </c>
    </row>
    <row r="13804" spans="2:10" ht="24.75" customHeight="1">
      <c r="B13804" s="4" t="s">
        <v>17132</v>
      </c>
      <c r="C13804" s="9" t="str">
        <f t="shared" si="1506"/>
        <v xml:space="preserve"> = </v>
      </c>
      <c r="D13804" s="10" t="str">
        <f t="shared" si="1507"/>
        <v>af_rusty_sea_443 ;NO TRADE</v>
      </c>
      <c r="E13804" s="10" t="str">
        <f t="shared" si="1508"/>
        <v>af_rusty_sea_443 = 2.3, 2.6</v>
      </c>
      <c r="F13804" s="10" t="str">
        <f t="shared" si="1509"/>
        <v>af_rusty_sea_443 = 0.8, 1.2</v>
      </c>
      <c r="G13804" t="str">
        <f t="shared" si="1510"/>
        <v>af_rusty_sea_443 = 1.0, 1.3</v>
      </c>
      <c r="H13804" s="10">
        <v>2</v>
      </c>
      <c r="I13804" s="8" t="str">
        <f t="shared" si="1511"/>
        <v>0.8, 1.2</v>
      </c>
      <c r="J13804" s="8" t="str">
        <f t="shared" si="1512"/>
        <v>1.0, 1.3</v>
      </c>
    </row>
    <row r="13805" spans="2:10" ht="24.75" customHeight="1">
      <c r="B13805" s="4" t="s">
        <v>17133</v>
      </c>
      <c r="C13805" s="9" t="str">
        <f t="shared" si="1506"/>
        <v xml:space="preserve"> = </v>
      </c>
      <c r="D13805" s="10" t="str">
        <f t="shared" si="1507"/>
        <v>af_rusty_sea_414 ;NO TRADE</v>
      </c>
      <c r="E13805" s="10" t="str">
        <f t="shared" si="1508"/>
        <v>af_rusty_sea_414 = 2.3, 2.6</v>
      </c>
      <c r="F13805" s="10" t="str">
        <f t="shared" si="1509"/>
        <v>af_rusty_sea_414 = 0.3, 0.6</v>
      </c>
      <c r="G13805" t="str">
        <f t="shared" si="1510"/>
        <v>af_rusty_sea_414 = 0.5, 0.9</v>
      </c>
      <c r="H13805" s="10">
        <v>1</v>
      </c>
      <c r="I13805" s="8" t="str">
        <f t="shared" si="1511"/>
        <v>0.3, 0.6</v>
      </c>
      <c r="J13805" s="8" t="str">
        <f t="shared" si="1512"/>
        <v>0.5, 0.9</v>
      </c>
    </row>
    <row r="13806" spans="2:10" ht="24.75" customHeight="1">
      <c r="B13806" s="4" t="s">
        <v>17134</v>
      </c>
      <c r="C13806" s="9" t="str">
        <f t="shared" si="1506"/>
        <v xml:space="preserve"> = </v>
      </c>
      <c r="D13806" s="10" t="str">
        <f t="shared" si="1507"/>
        <v>af_rusty_sea_424 ;NO TRADE</v>
      </c>
      <c r="E13806" s="10" t="str">
        <f t="shared" si="1508"/>
        <v>af_rusty_sea_424 = 2.3, 2.6</v>
      </c>
      <c r="F13806" s="10" t="str">
        <f t="shared" si="1509"/>
        <v>af_rusty_sea_424 = 0.8, 1.2</v>
      </c>
      <c r="G13806" t="str">
        <f t="shared" si="1510"/>
        <v>af_rusty_sea_424 = 1.0, 1.3</v>
      </c>
      <c r="H13806" s="10">
        <v>2</v>
      </c>
      <c r="I13806" s="8" t="str">
        <f t="shared" si="1511"/>
        <v>0.8, 1.2</v>
      </c>
      <c r="J13806" s="8" t="str">
        <f t="shared" si="1512"/>
        <v>1.0, 1.3</v>
      </c>
    </row>
    <row r="13807" spans="2:10" ht="24.75" customHeight="1">
      <c r="B13807" s="4" t="s">
        <v>17135</v>
      </c>
      <c r="C13807" s="9" t="str">
        <f t="shared" si="1506"/>
        <v xml:space="preserve"> = </v>
      </c>
      <c r="D13807" s="10" t="str">
        <f t="shared" si="1507"/>
        <v>af_rusty_sea_434 ;NO TRADE</v>
      </c>
      <c r="E13807" s="10" t="str">
        <f t="shared" si="1508"/>
        <v>af_rusty_sea_434 = 2.3, 2.6</v>
      </c>
      <c r="F13807" s="10" t="str">
        <f t="shared" si="1509"/>
        <v>af_rusty_sea_434 = 0.8, 1.2</v>
      </c>
      <c r="G13807" t="str">
        <f t="shared" si="1510"/>
        <v>af_rusty_sea_434 = 1.0, 1.3</v>
      </c>
      <c r="H13807" s="10">
        <v>2</v>
      </c>
      <c r="I13807" s="8" t="str">
        <f t="shared" si="1511"/>
        <v>0.8, 1.2</v>
      </c>
      <c r="J13807" s="8" t="str">
        <f t="shared" si="1512"/>
        <v>1.0, 1.3</v>
      </c>
    </row>
    <row r="13808" spans="2:10" ht="24.75" customHeight="1">
      <c r="B13808" s="4" t="s">
        <v>17136</v>
      </c>
      <c r="C13808" s="9" t="str">
        <f t="shared" si="1506"/>
        <v xml:space="preserve"> = </v>
      </c>
      <c r="D13808" s="10" t="str">
        <f t="shared" si="1507"/>
        <v>af_rusty_sea_444 ;NO TRADE</v>
      </c>
      <c r="E13808" s="10" t="str">
        <f t="shared" si="1508"/>
        <v>af_rusty_sea_444 = 2.3, 2.6</v>
      </c>
      <c r="F13808" s="10" t="str">
        <f t="shared" si="1509"/>
        <v>af_rusty_sea_444 = 0.8, 1.2</v>
      </c>
      <c r="G13808" t="str">
        <f t="shared" si="1510"/>
        <v>af_rusty_sea_444 = 1.0, 1.3</v>
      </c>
      <c r="H13808" s="10">
        <v>2</v>
      </c>
      <c r="I13808" s="8" t="str">
        <f t="shared" si="1511"/>
        <v>0.8, 1.2</v>
      </c>
      <c r="J13808" s="8" t="str">
        <f t="shared" si="1512"/>
        <v>1.0, 1.3</v>
      </c>
    </row>
    <row r="13809" spans="2:10" ht="24.75" customHeight="1">
      <c r="B13809" s="4" t="s">
        <v>17137</v>
      </c>
      <c r="C13809" s="9" t="str">
        <f t="shared" si="1506"/>
        <v xml:space="preserve"> = </v>
      </c>
      <c r="D13809" s="10" t="str">
        <f t="shared" si="1507"/>
        <v>af_rusty_sea_415 ;NO TRADE</v>
      </c>
      <c r="E13809" s="10" t="str">
        <f t="shared" si="1508"/>
        <v>af_rusty_sea_415 = 2.3, 2.6</v>
      </c>
      <c r="F13809" s="10" t="str">
        <f t="shared" si="1509"/>
        <v>af_rusty_sea_415 = 0.3, 0.6</v>
      </c>
      <c r="G13809" t="str">
        <f t="shared" si="1510"/>
        <v>af_rusty_sea_415 = 0.5, 0.9</v>
      </c>
      <c r="H13809" s="10">
        <v>1</v>
      </c>
      <c r="I13809" s="8" t="str">
        <f t="shared" si="1511"/>
        <v>0.3, 0.6</v>
      </c>
      <c r="J13809" s="8" t="str">
        <f t="shared" si="1512"/>
        <v>0.5, 0.9</v>
      </c>
    </row>
    <row r="13810" spans="2:10" ht="24.75" customHeight="1">
      <c r="B13810" s="4" t="s">
        <v>17138</v>
      </c>
      <c r="C13810" s="9" t="str">
        <f t="shared" si="1506"/>
        <v xml:space="preserve"> = </v>
      </c>
      <c r="D13810" s="10" t="str">
        <f t="shared" si="1507"/>
        <v>af_rusty_sea_425 ;NO TRADE</v>
      </c>
      <c r="E13810" s="10" t="str">
        <f t="shared" si="1508"/>
        <v>af_rusty_sea_425 = 2.3, 2.6</v>
      </c>
      <c r="F13810" s="10" t="str">
        <f t="shared" si="1509"/>
        <v>af_rusty_sea_425 = 0.8, 1.2</v>
      </c>
      <c r="G13810" t="str">
        <f t="shared" si="1510"/>
        <v>af_rusty_sea_425 = 1.0, 1.3</v>
      </c>
      <c r="H13810" s="10">
        <v>2</v>
      </c>
      <c r="I13810" s="8" t="str">
        <f t="shared" si="1511"/>
        <v>0.8, 1.2</v>
      </c>
      <c r="J13810" s="8" t="str">
        <f t="shared" si="1512"/>
        <v>1.0, 1.3</v>
      </c>
    </row>
    <row r="13811" spans="2:10" ht="24.75" customHeight="1">
      <c r="B13811" s="4" t="s">
        <v>17139</v>
      </c>
      <c r="C13811" s="9" t="str">
        <f t="shared" si="1506"/>
        <v xml:space="preserve"> = </v>
      </c>
      <c r="D13811" s="10" t="str">
        <f t="shared" si="1507"/>
        <v>af_rusty_sea_435 ;NO TRADE</v>
      </c>
      <c r="E13811" s="10" t="str">
        <f t="shared" si="1508"/>
        <v>af_rusty_sea_435 = 2.3, 2.6</v>
      </c>
      <c r="F13811" s="10" t="str">
        <f t="shared" si="1509"/>
        <v>af_rusty_sea_435 = 0.8, 1.2</v>
      </c>
      <c r="G13811" t="str">
        <f t="shared" si="1510"/>
        <v>af_rusty_sea_435 = 1.0, 1.3</v>
      </c>
      <c r="H13811" s="10">
        <v>2</v>
      </c>
      <c r="I13811" s="8" t="str">
        <f t="shared" si="1511"/>
        <v>0.8, 1.2</v>
      </c>
      <c r="J13811" s="8" t="str">
        <f t="shared" si="1512"/>
        <v>1.0, 1.3</v>
      </c>
    </row>
    <row r="13812" spans="2:10" ht="24.75" customHeight="1">
      <c r="B13812" s="4" t="s">
        <v>17140</v>
      </c>
      <c r="C13812" s="9" t="str">
        <f t="shared" si="1506"/>
        <v xml:space="preserve"> = </v>
      </c>
      <c r="D13812" s="10" t="str">
        <f t="shared" si="1507"/>
        <v>af_rusty_sea_445 ;NO TRADE</v>
      </c>
      <c r="E13812" s="10" t="str">
        <f t="shared" si="1508"/>
        <v>af_rusty_sea_445 = 2.3, 2.6</v>
      </c>
      <c r="F13812" s="10" t="str">
        <f t="shared" si="1509"/>
        <v>af_rusty_sea_445 = 0.8, 1.2</v>
      </c>
      <c r="G13812" t="str">
        <f t="shared" si="1510"/>
        <v>af_rusty_sea_445 = 1.0, 1.3</v>
      </c>
      <c r="H13812" s="10">
        <v>2</v>
      </c>
      <c r="I13812" s="8" t="str">
        <f t="shared" si="1511"/>
        <v>0.8, 1.2</v>
      </c>
      <c r="J13812" s="8" t="str">
        <f t="shared" si="1512"/>
        <v>1.0, 1.3</v>
      </c>
    </row>
    <row r="13813" spans="2:10" ht="24.75" customHeight="1">
      <c r="B13813" s="4" t="s">
        <v>17141</v>
      </c>
      <c r="C13813" s="9" t="str">
        <f t="shared" si="1506"/>
        <v xml:space="preserve"> = </v>
      </c>
      <c r="D13813" s="10" t="str">
        <f t="shared" si="1507"/>
        <v>af_rusty_sea_416 ;NO TRADE</v>
      </c>
      <c r="E13813" s="10" t="str">
        <f t="shared" si="1508"/>
        <v>af_rusty_sea_416 = 2.3, 2.6</v>
      </c>
      <c r="F13813" s="10" t="str">
        <f t="shared" si="1509"/>
        <v>af_rusty_sea_416 = 0.3, 0.6</v>
      </c>
      <c r="G13813" t="str">
        <f t="shared" si="1510"/>
        <v>af_rusty_sea_416 = 0.5, 0.9</v>
      </c>
      <c r="H13813" s="10">
        <v>1</v>
      </c>
      <c r="I13813" s="8" t="str">
        <f t="shared" si="1511"/>
        <v>0.3, 0.6</v>
      </c>
      <c r="J13813" s="8" t="str">
        <f t="shared" si="1512"/>
        <v>0.5, 0.9</v>
      </c>
    </row>
    <row r="13814" spans="2:10" ht="24.75" customHeight="1">
      <c r="B13814" s="4" t="s">
        <v>17142</v>
      </c>
      <c r="C13814" s="9" t="str">
        <f t="shared" si="1506"/>
        <v xml:space="preserve"> = </v>
      </c>
      <c r="D13814" s="10" t="str">
        <f t="shared" si="1507"/>
        <v>af_rusty_sea_426 ;NO TRADE</v>
      </c>
      <c r="E13814" s="10" t="str">
        <f t="shared" si="1508"/>
        <v>af_rusty_sea_426 = 2.3, 2.6</v>
      </c>
      <c r="F13814" s="10" t="str">
        <f t="shared" si="1509"/>
        <v>af_rusty_sea_426 = 0.8, 1.2</v>
      </c>
      <c r="G13814" t="str">
        <f t="shared" si="1510"/>
        <v>af_rusty_sea_426 = 1.0, 1.3</v>
      </c>
      <c r="H13814" s="10">
        <v>2</v>
      </c>
      <c r="I13814" s="8" t="str">
        <f t="shared" si="1511"/>
        <v>0.8, 1.2</v>
      </c>
      <c r="J13814" s="8" t="str">
        <f t="shared" si="1512"/>
        <v>1.0, 1.3</v>
      </c>
    </row>
    <row r="13815" spans="2:10" ht="24.75" customHeight="1">
      <c r="B13815" s="4" t="s">
        <v>17143</v>
      </c>
      <c r="C13815" s="9" t="str">
        <f t="shared" si="1506"/>
        <v xml:space="preserve"> = </v>
      </c>
      <c r="D13815" s="10" t="str">
        <f t="shared" si="1507"/>
        <v>af_rusty_sea_436 ;NO TRADE</v>
      </c>
      <c r="E13815" s="10" t="str">
        <f t="shared" si="1508"/>
        <v>af_rusty_sea_436 = 2.3, 2.6</v>
      </c>
      <c r="F13815" s="10" t="str">
        <f t="shared" si="1509"/>
        <v>af_rusty_sea_436 = 0.8, 1.2</v>
      </c>
      <c r="G13815" t="str">
        <f t="shared" si="1510"/>
        <v>af_rusty_sea_436 = 1.0, 1.3</v>
      </c>
      <c r="H13815" s="10">
        <v>2</v>
      </c>
      <c r="I13815" s="8" t="str">
        <f t="shared" si="1511"/>
        <v>0.8, 1.2</v>
      </c>
      <c r="J13815" s="8" t="str">
        <f t="shared" si="1512"/>
        <v>1.0, 1.3</v>
      </c>
    </row>
    <row r="13816" spans="2:10" ht="24.75" customHeight="1">
      <c r="B13816" s="4" t="s">
        <v>17144</v>
      </c>
      <c r="C13816" s="9" t="str">
        <f t="shared" si="1506"/>
        <v xml:space="preserve"> = </v>
      </c>
      <c r="D13816" s="10" t="str">
        <f t="shared" si="1507"/>
        <v>af_rusty_sea_446 ;NO TRADE</v>
      </c>
      <c r="E13816" s="10" t="str">
        <f t="shared" si="1508"/>
        <v>af_rusty_sea_446 = 2.3, 2.6</v>
      </c>
      <c r="F13816" s="10" t="str">
        <f t="shared" si="1509"/>
        <v>af_rusty_sea_446 = 0.8, 1.2</v>
      </c>
      <c r="G13816" t="str">
        <f t="shared" si="1510"/>
        <v>af_rusty_sea_446 = 1.0, 1.3</v>
      </c>
      <c r="H13816" s="10">
        <v>2</v>
      </c>
      <c r="I13816" s="8" t="str">
        <f t="shared" si="1511"/>
        <v>0.8, 1.2</v>
      </c>
      <c r="J13816" s="8" t="str">
        <f t="shared" si="1512"/>
        <v>1.0, 1.3</v>
      </c>
    </row>
    <row r="13817" spans="2:10" ht="24.75" customHeight="1">
      <c r="B13817" s="4" t="s">
        <v>17145</v>
      </c>
      <c r="C13817" s="9" t="str">
        <f t="shared" si="1506"/>
        <v xml:space="preserve"> = </v>
      </c>
      <c r="D13817" s="10" t="str">
        <f t="shared" si="1507"/>
        <v>af_rusty_sea_417 ;NO TRADE</v>
      </c>
      <c r="E13817" s="10" t="str">
        <f t="shared" si="1508"/>
        <v>af_rusty_sea_417 = 2.3, 2.6</v>
      </c>
      <c r="F13817" s="10" t="str">
        <f t="shared" si="1509"/>
        <v>af_rusty_sea_417 = 0.3, 0.6</v>
      </c>
      <c r="G13817" t="str">
        <f t="shared" si="1510"/>
        <v>af_rusty_sea_417 = 0.5, 0.9</v>
      </c>
      <c r="H13817" s="10">
        <v>1</v>
      </c>
      <c r="I13817" s="8" t="str">
        <f t="shared" si="1511"/>
        <v>0.3, 0.6</v>
      </c>
      <c r="J13817" s="8" t="str">
        <f t="shared" si="1512"/>
        <v>0.5, 0.9</v>
      </c>
    </row>
    <row r="13818" spans="2:10" ht="24.75" customHeight="1">
      <c r="B13818" s="4" t="s">
        <v>17146</v>
      </c>
      <c r="C13818" s="9" t="str">
        <f t="shared" si="1506"/>
        <v xml:space="preserve"> = </v>
      </c>
      <c r="D13818" s="10" t="str">
        <f t="shared" si="1507"/>
        <v>af_rusty_sea_427 ;NO TRADE</v>
      </c>
      <c r="E13818" s="10" t="str">
        <f t="shared" si="1508"/>
        <v>af_rusty_sea_427 = 2.3, 2.6</v>
      </c>
      <c r="F13818" s="10" t="str">
        <f t="shared" si="1509"/>
        <v>af_rusty_sea_427 = 0.8, 1.2</v>
      </c>
      <c r="G13818" t="str">
        <f t="shared" si="1510"/>
        <v>af_rusty_sea_427 = 1.0, 1.3</v>
      </c>
      <c r="H13818" s="10">
        <v>2</v>
      </c>
      <c r="I13818" s="8" t="str">
        <f t="shared" si="1511"/>
        <v>0.8, 1.2</v>
      </c>
      <c r="J13818" s="8" t="str">
        <f t="shared" si="1512"/>
        <v>1.0, 1.3</v>
      </c>
    </row>
    <row r="13819" spans="2:10" ht="24.75" customHeight="1">
      <c r="B13819" s="4" t="s">
        <v>17147</v>
      </c>
      <c r="C13819" s="9" t="str">
        <f t="shared" si="1506"/>
        <v xml:space="preserve"> = </v>
      </c>
      <c r="D13819" s="10" t="str">
        <f t="shared" si="1507"/>
        <v>af_rusty_sea_437 ;NO TRADE</v>
      </c>
      <c r="E13819" s="10" t="str">
        <f t="shared" si="1508"/>
        <v>af_rusty_sea_437 = 2.3, 2.6</v>
      </c>
      <c r="F13819" s="10" t="str">
        <f t="shared" si="1509"/>
        <v>af_rusty_sea_437 = 0.8, 1.2</v>
      </c>
      <c r="G13819" t="str">
        <f t="shared" si="1510"/>
        <v>af_rusty_sea_437 = 1.0, 1.3</v>
      </c>
      <c r="H13819" s="10">
        <v>2</v>
      </c>
      <c r="I13819" s="8" t="str">
        <f t="shared" si="1511"/>
        <v>0.8, 1.2</v>
      </c>
      <c r="J13819" s="8" t="str">
        <f t="shared" si="1512"/>
        <v>1.0, 1.3</v>
      </c>
    </row>
    <row r="13820" spans="2:10" ht="24.75" customHeight="1">
      <c r="B13820" s="4" t="s">
        <v>17148</v>
      </c>
      <c r="C13820" s="9" t="str">
        <f t="shared" si="1506"/>
        <v xml:space="preserve"> = </v>
      </c>
      <c r="D13820" s="10" t="str">
        <f t="shared" si="1507"/>
        <v>af_rusty_sea_447 ;NO TRADE</v>
      </c>
      <c r="E13820" s="10" t="str">
        <f t="shared" si="1508"/>
        <v>af_rusty_sea_447 = 2.3, 2.6</v>
      </c>
      <c r="F13820" s="10" t="str">
        <f t="shared" si="1509"/>
        <v>af_rusty_sea_447 = 0.8, 1.2</v>
      </c>
      <c r="G13820" t="str">
        <f t="shared" si="1510"/>
        <v>af_rusty_sea_447 = 1.0, 1.3</v>
      </c>
      <c r="H13820" s="10">
        <v>2</v>
      </c>
      <c r="I13820" s="8" t="str">
        <f t="shared" si="1511"/>
        <v>0.8, 1.2</v>
      </c>
      <c r="J13820" s="8" t="str">
        <f t="shared" si="1512"/>
        <v>1.0, 1.3</v>
      </c>
    </row>
    <row r="13821" spans="2:10" ht="24.75" customHeight="1">
      <c r="B13821" s="4" t="s">
        <v>17149</v>
      </c>
      <c r="C13821" s="9" t="str">
        <f t="shared" si="1506"/>
        <v xml:space="preserve"> = </v>
      </c>
      <c r="D13821" s="10" t="str">
        <f t="shared" si="1507"/>
        <v>af_rusty_sea_418 ;NO TRADE</v>
      </c>
      <c r="E13821" s="10" t="str">
        <f t="shared" si="1508"/>
        <v>af_rusty_sea_418 = 2.3, 2.6</v>
      </c>
      <c r="F13821" s="10" t="str">
        <f t="shared" si="1509"/>
        <v>af_rusty_sea_418 = 0.3, 0.6</v>
      </c>
      <c r="G13821" t="str">
        <f t="shared" si="1510"/>
        <v>af_rusty_sea_418 = 0.5, 0.9</v>
      </c>
      <c r="H13821" s="10">
        <v>1</v>
      </c>
      <c r="I13821" s="8" t="str">
        <f t="shared" si="1511"/>
        <v>0.3, 0.6</v>
      </c>
      <c r="J13821" s="8" t="str">
        <f t="shared" si="1512"/>
        <v>0.5, 0.9</v>
      </c>
    </row>
    <row r="13822" spans="2:10" ht="24.75" customHeight="1">
      <c r="B13822" s="4" t="s">
        <v>17150</v>
      </c>
      <c r="C13822" s="9" t="str">
        <f t="shared" si="1506"/>
        <v xml:space="preserve"> = </v>
      </c>
      <c r="D13822" s="10" t="str">
        <f t="shared" si="1507"/>
        <v>af_rusty_sea_428 ;NO TRADE</v>
      </c>
      <c r="E13822" s="10" t="str">
        <f t="shared" si="1508"/>
        <v>af_rusty_sea_428 = 2.3, 2.6</v>
      </c>
      <c r="F13822" s="10" t="str">
        <f t="shared" si="1509"/>
        <v>af_rusty_sea_428 = 0.8, 1.2</v>
      </c>
      <c r="G13822" t="str">
        <f t="shared" si="1510"/>
        <v>af_rusty_sea_428 = 1.0, 1.3</v>
      </c>
      <c r="H13822" s="10">
        <v>2</v>
      </c>
      <c r="I13822" s="8" t="str">
        <f t="shared" si="1511"/>
        <v>0.8, 1.2</v>
      </c>
      <c r="J13822" s="8" t="str">
        <f t="shared" si="1512"/>
        <v>1.0, 1.3</v>
      </c>
    </row>
    <row r="13823" spans="2:10" ht="24.75" customHeight="1">
      <c r="B13823" s="4" t="s">
        <v>17151</v>
      </c>
      <c r="C13823" s="9" t="str">
        <f t="shared" si="1506"/>
        <v xml:space="preserve"> = </v>
      </c>
      <c r="D13823" s="10" t="str">
        <f t="shared" si="1507"/>
        <v>af_rusty_sea_438 ;NO TRADE</v>
      </c>
      <c r="E13823" s="10" t="str">
        <f t="shared" si="1508"/>
        <v>af_rusty_sea_438 = 2.3, 2.6</v>
      </c>
      <c r="F13823" s="10" t="str">
        <f t="shared" si="1509"/>
        <v>af_rusty_sea_438 = 0.8, 1.2</v>
      </c>
      <c r="G13823" t="str">
        <f t="shared" si="1510"/>
        <v>af_rusty_sea_438 = 1.0, 1.3</v>
      </c>
      <c r="H13823" s="10">
        <v>2</v>
      </c>
      <c r="I13823" s="8" t="str">
        <f t="shared" si="1511"/>
        <v>0.8, 1.2</v>
      </c>
      <c r="J13823" s="8" t="str">
        <f t="shared" si="1512"/>
        <v>1.0, 1.3</v>
      </c>
    </row>
    <row r="13824" spans="2:10" ht="24.75" customHeight="1">
      <c r="B13824" s="4" t="s">
        <v>17152</v>
      </c>
      <c r="C13824" s="9" t="str">
        <f t="shared" si="1506"/>
        <v xml:space="preserve"> = </v>
      </c>
      <c r="D13824" s="10" t="str">
        <f t="shared" si="1507"/>
        <v>af_rusty_sea_448 ;NO TRADE</v>
      </c>
      <c r="E13824" s="10" t="str">
        <f t="shared" si="1508"/>
        <v>af_rusty_sea_448 = 2.3, 2.6</v>
      </c>
      <c r="F13824" s="10" t="str">
        <f t="shared" si="1509"/>
        <v>af_rusty_sea_448 = 0.8, 1.2</v>
      </c>
      <c r="G13824" t="str">
        <f t="shared" si="1510"/>
        <v>af_rusty_sea_448 = 1.0, 1.3</v>
      </c>
      <c r="H13824" s="10">
        <v>2</v>
      </c>
      <c r="I13824" s="8" t="str">
        <f t="shared" si="1511"/>
        <v>0.8, 1.2</v>
      </c>
      <c r="J13824" s="8" t="str">
        <f t="shared" si="1512"/>
        <v>1.0, 1.3</v>
      </c>
    </row>
    <row r="13825" spans="2:10" ht="24.75" customHeight="1">
      <c r="B13825" s="4" t="s">
        <v>17153</v>
      </c>
      <c r="C13825" s="9" t="str">
        <f t="shared" si="1506"/>
        <v xml:space="preserve"> = </v>
      </c>
      <c r="D13825" s="10" t="str">
        <f t="shared" si="1507"/>
        <v>af_rusty_sea_419 ;NO TRADE</v>
      </c>
      <c r="E13825" s="10" t="str">
        <f t="shared" si="1508"/>
        <v>af_rusty_sea_419 = 2.3, 2.6</v>
      </c>
      <c r="F13825" s="10" t="str">
        <f t="shared" si="1509"/>
        <v>af_rusty_sea_419 = 0.3, 0.6</v>
      </c>
      <c r="G13825" t="str">
        <f t="shared" si="1510"/>
        <v>af_rusty_sea_419 = 0.5, 0.9</v>
      </c>
      <c r="H13825" s="10">
        <v>1</v>
      </c>
      <c r="I13825" s="8" t="str">
        <f t="shared" si="1511"/>
        <v>0.3, 0.6</v>
      </c>
      <c r="J13825" s="8" t="str">
        <f t="shared" si="1512"/>
        <v>0.5, 0.9</v>
      </c>
    </row>
    <row r="13826" spans="2:10" ht="24.75" customHeight="1">
      <c r="B13826" s="4" t="s">
        <v>17154</v>
      </c>
      <c r="C13826" s="9" t="str">
        <f t="shared" ref="C13826:C13889" si="1513">C13825</f>
        <v xml:space="preserve"> = </v>
      </c>
      <c r="D13826" s="10" t="str">
        <f t="shared" ref="D13826:D13889" si="1514">B13826&amp;" ;NO TRADE"</f>
        <v>af_rusty_sea_429 ;NO TRADE</v>
      </c>
      <c r="E13826" s="10" t="str">
        <f t="shared" ref="E13826:E13889" si="1515">B13826&amp;C13826&amp;"2.3, 2.6"</f>
        <v>af_rusty_sea_429 = 2.3, 2.6</v>
      </c>
      <c r="F13826" s="10" t="str">
        <f t="shared" ref="F13826:F13889" si="1516">B13826&amp;C13826&amp;I13826</f>
        <v>af_rusty_sea_429 = 0.8, 1.2</v>
      </c>
      <c r="G13826" t="str">
        <f t="shared" ref="G13826:G13889" si="1517">B13826&amp;C13826&amp;J13826</f>
        <v>af_rusty_sea_429 = 1.0, 1.3</v>
      </c>
      <c r="H13826" s="10">
        <v>2</v>
      </c>
      <c r="I13826" s="8" t="str">
        <f t="shared" ref="I13826:I13889" si="1518">IF(H13826=1,"0.3, 0.6",IF(H13826=2,"0.8, 1.2",IF(H13826=3,"1.6, 2.0")))</f>
        <v>0.8, 1.2</v>
      </c>
      <c r="J13826" s="8" t="str">
        <f t="shared" ref="J13826:J13889" si="1519">IF(H13826=1,"0.5, 0.9",IF(H13826=2,"1.0, 1.3",IF(H13826=3,"1.7, 2.1")))</f>
        <v>1.0, 1.3</v>
      </c>
    </row>
    <row r="13827" spans="2:10" ht="24.75" customHeight="1">
      <c r="B13827" s="4" t="s">
        <v>17155</v>
      </c>
      <c r="C13827" s="9" t="str">
        <f t="shared" si="1513"/>
        <v xml:space="preserve"> = </v>
      </c>
      <c r="D13827" s="10" t="str">
        <f t="shared" si="1514"/>
        <v>af_rusty_sea_439 ;NO TRADE</v>
      </c>
      <c r="E13827" s="10" t="str">
        <f t="shared" si="1515"/>
        <v>af_rusty_sea_439 = 2.3, 2.6</v>
      </c>
      <c r="F13827" s="10" t="str">
        <f t="shared" si="1516"/>
        <v>af_rusty_sea_439 = 0.8, 1.2</v>
      </c>
      <c r="G13827" t="str">
        <f t="shared" si="1517"/>
        <v>af_rusty_sea_439 = 1.0, 1.3</v>
      </c>
      <c r="H13827" s="10">
        <v>2</v>
      </c>
      <c r="I13827" s="8" t="str">
        <f t="shared" si="1518"/>
        <v>0.8, 1.2</v>
      </c>
      <c r="J13827" s="8" t="str">
        <f t="shared" si="1519"/>
        <v>1.0, 1.3</v>
      </c>
    </row>
    <row r="13828" spans="2:10" ht="24.75" customHeight="1">
      <c r="B13828" s="4" t="s">
        <v>17156</v>
      </c>
      <c r="C13828" s="9" t="str">
        <f t="shared" si="1513"/>
        <v xml:space="preserve"> = </v>
      </c>
      <c r="D13828" s="10" t="str">
        <f t="shared" si="1514"/>
        <v>af_rusty_sea_449 ;NO TRADE</v>
      </c>
      <c r="E13828" s="10" t="str">
        <f t="shared" si="1515"/>
        <v>af_rusty_sea_449 = 2.3, 2.6</v>
      </c>
      <c r="F13828" s="10" t="str">
        <f t="shared" si="1516"/>
        <v>af_rusty_sea_449 = 0.8, 1.2</v>
      </c>
      <c r="G13828" t="str">
        <f t="shared" si="1517"/>
        <v>af_rusty_sea_449 = 1.0, 1.3</v>
      </c>
      <c r="H13828" s="10">
        <v>2</v>
      </c>
      <c r="I13828" s="8" t="str">
        <f t="shared" si="1518"/>
        <v>0.8, 1.2</v>
      </c>
      <c r="J13828" s="8" t="str">
        <f t="shared" si="1519"/>
        <v>1.0, 1.3</v>
      </c>
    </row>
    <row r="13829" spans="2:10" ht="24.75" customHeight="1">
      <c r="B13829" s="4" t="s">
        <v>17157</v>
      </c>
      <c r="C13829" s="9" t="str">
        <f t="shared" si="1513"/>
        <v xml:space="preserve"> = </v>
      </c>
      <c r="D13829" s="10" t="str">
        <f t="shared" si="1514"/>
        <v>af_rusty_sea_511 ;NO TRADE</v>
      </c>
      <c r="E13829" s="10" t="str">
        <f t="shared" si="1515"/>
        <v>af_rusty_sea_511 = 2.3, 2.6</v>
      </c>
      <c r="F13829" s="10" t="str">
        <f t="shared" si="1516"/>
        <v>af_rusty_sea_511 = 0.3, 0.6</v>
      </c>
      <c r="G13829" t="str">
        <f t="shared" si="1517"/>
        <v>af_rusty_sea_511 = 0.5, 0.9</v>
      </c>
      <c r="H13829" s="10">
        <v>1</v>
      </c>
      <c r="I13829" s="8" t="str">
        <f t="shared" si="1518"/>
        <v>0.3, 0.6</v>
      </c>
      <c r="J13829" s="8" t="str">
        <f t="shared" si="1519"/>
        <v>0.5, 0.9</v>
      </c>
    </row>
    <row r="13830" spans="2:10" ht="24.75" customHeight="1">
      <c r="B13830" s="4" t="s">
        <v>17158</v>
      </c>
      <c r="C13830" s="9" t="str">
        <f t="shared" si="1513"/>
        <v xml:space="preserve"> = </v>
      </c>
      <c r="D13830" s="10" t="str">
        <f t="shared" si="1514"/>
        <v>af_rusty_sea_521 ;NO TRADE</v>
      </c>
      <c r="E13830" s="10" t="str">
        <f t="shared" si="1515"/>
        <v>af_rusty_sea_521 = 2.3, 2.6</v>
      </c>
      <c r="F13830" s="10" t="str">
        <f t="shared" si="1516"/>
        <v>af_rusty_sea_521 = 0.8, 1.2</v>
      </c>
      <c r="G13830" t="str">
        <f t="shared" si="1517"/>
        <v>af_rusty_sea_521 = 1.0, 1.3</v>
      </c>
      <c r="H13830" s="10">
        <v>2</v>
      </c>
      <c r="I13830" s="8" t="str">
        <f t="shared" si="1518"/>
        <v>0.8, 1.2</v>
      </c>
      <c r="J13830" s="8" t="str">
        <f t="shared" si="1519"/>
        <v>1.0, 1.3</v>
      </c>
    </row>
    <row r="13831" spans="2:10" ht="24.75" customHeight="1">
      <c r="B13831" s="4" t="s">
        <v>17159</v>
      </c>
      <c r="C13831" s="9" t="str">
        <f t="shared" si="1513"/>
        <v xml:space="preserve"> = </v>
      </c>
      <c r="D13831" s="10" t="str">
        <f t="shared" si="1514"/>
        <v>af_rusty_sea_531 ;NO TRADE</v>
      </c>
      <c r="E13831" s="10" t="str">
        <f t="shared" si="1515"/>
        <v>af_rusty_sea_531 = 2.3, 2.6</v>
      </c>
      <c r="F13831" s="10" t="str">
        <f t="shared" si="1516"/>
        <v>af_rusty_sea_531 = 0.8, 1.2</v>
      </c>
      <c r="G13831" t="str">
        <f t="shared" si="1517"/>
        <v>af_rusty_sea_531 = 1.0, 1.3</v>
      </c>
      <c r="H13831" s="10">
        <v>2</v>
      </c>
      <c r="I13831" s="8" t="str">
        <f t="shared" si="1518"/>
        <v>0.8, 1.2</v>
      </c>
      <c r="J13831" s="8" t="str">
        <f t="shared" si="1519"/>
        <v>1.0, 1.3</v>
      </c>
    </row>
    <row r="13832" spans="2:10" ht="24.75" customHeight="1">
      <c r="B13832" s="4" t="s">
        <v>17160</v>
      </c>
      <c r="C13832" s="9" t="str">
        <f t="shared" si="1513"/>
        <v xml:space="preserve"> = </v>
      </c>
      <c r="D13832" s="10" t="str">
        <f t="shared" si="1514"/>
        <v>af_rusty_sea_541 ;NO TRADE</v>
      </c>
      <c r="E13832" s="10" t="str">
        <f t="shared" si="1515"/>
        <v>af_rusty_sea_541 = 2.3, 2.6</v>
      </c>
      <c r="F13832" s="10" t="str">
        <f t="shared" si="1516"/>
        <v>af_rusty_sea_541 = 0.8, 1.2</v>
      </c>
      <c r="G13832" t="str">
        <f t="shared" si="1517"/>
        <v>af_rusty_sea_541 = 1.0, 1.3</v>
      </c>
      <c r="H13832" s="10">
        <v>2</v>
      </c>
      <c r="I13832" s="8" t="str">
        <f t="shared" si="1518"/>
        <v>0.8, 1.2</v>
      </c>
      <c r="J13832" s="8" t="str">
        <f t="shared" si="1519"/>
        <v>1.0, 1.3</v>
      </c>
    </row>
    <row r="13833" spans="2:10" ht="24.75" customHeight="1">
      <c r="B13833" s="4" t="s">
        <v>17161</v>
      </c>
      <c r="C13833" s="9" t="str">
        <f t="shared" si="1513"/>
        <v xml:space="preserve"> = </v>
      </c>
      <c r="D13833" s="10" t="str">
        <f t="shared" si="1514"/>
        <v>af_rusty_sea_512 ;NO TRADE</v>
      </c>
      <c r="E13833" s="10" t="str">
        <f t="shared" si="1515"/>
        <v>af_rusty_sea_512 = 2.3, 2.6</v>
      </c>
      <c r="F13833" s="10" t="str">
        <f t="shared" si="1516"/>
        <v>af_rusty_sea_512 = 0.3, 0.6</v>
      </c>
      <c r="G13833" t="str">
        <f t="shared" si="1517"/>
        <v>af_rusty_sea_512 = 0.5, 0.9</v>
      </c>
      <c r="H13833" s="10">
        <v>1</v>
      </c>
      <c r="I13833" s="8" t="str">
        <f t="shared" si="1518"/>
        <v>0.3, 0.6</v>
      </c>
      <c r="J13833" s="8" t="str">
        <f t="shared" si="1519"/>
        <v>0.5, 0.9</v>
      </c>
    </row>
    <row r="13834" spans="2:10" ht="24.75" customHeight="1">
      <c r="B13834" s="4" t="s">
        <v>17162</v>
      </c>
      <c r="C13834" s="9" t="str">
        <f t="shared" si="1513"/>
        <v xml:space="preserve"> = </v>
      </c>
      <c r="D13834" s="10" t="str">
        <f t="shared" si="1514"/>
        <v>af_rusty_sea_522 ;NO TRADE</v>
      </c>
      <c r="E13834" s="10" t="str">
        <f t="shared" si="1515"/>
        <v>af_rusty_sea_522 = 2.3, 2.6</v>
      </c>
      <c r="F13834" s="10" t="str">
        <f t="shared" si="1516"/>
        <v>af_rusty_sea_522 = 0.8, 1.2</v>
      </c>
      <c r="G13834" t="str">
        <f t="shared" si="1517"/>
        <v>af_rusty_sea_522 = 1.0, 1.3</v>
      </c>
      <c r="H13834" s="10">
        <v>2</v>
      </c>
      <c r="I13834" s="8" t="str">
        <f t="shared" si="1518"/>
        <v>0.8, 1.2</v>
      </c>
      <c r="J13834" s="8" t="str">
        <f t="shared" si="1519"/>
        <v>1.0, 1.3</v>
      </c>
    </row>
    <row r="13835" spans="2:10" ht="24.75" customHeight="1">
      <c r="B13835" s="4" t="s">
        <v>17163</v>
      </c>
      <c r="C13835" s="9" t="str">
        <f t="shared" si="1513"/>
        <v xml:space="preserve"> = </v>
      </c>
      <c r="D13835" s="10" t="str">
        <f t="shared" si="1514"/>
        <v>af_rusty_sea_532 ;NO TRADE</v>
      </c>
      <c r="E13835" s="10" t="str">
        <f t="shared" si="1515"/>
        <v>af_rusty_sea_532 = 2.3, 2.6</v>
      </c>
      <c r="F13835" s="10" t="str">
        <f t="shared" si="1516"/>
        <v>af_rusty_sea_532 = 0.8, 1.2</v>
      </c>
      <c r="G13835" t="str">
        <f t="shared" si="1517"/>
        <v>af_rusty_sea_532 = 1.0, 1.3</v>
      </c>
      <c r="H13835" s="10">
        <v>2</v>
      </c>
      <c r="I13835" s="8" t="str">
        <f t="shared" si="1518"/>
        <v>0.8, 1.2</v>
      </c>
      <c r="J13835" s="8" t="str">
        <f t="shared" si="1519"/>
        <v>1.0, 1.3</v>
      </c>
    </row>
    <row r="13836" spans="2:10" ht="24.75" customHeight="1">
      <c r="B13836" s="4" t="s">
        <v>17164</v>
      </c>
      <c r="C13836" s="9" t="str">
        <f t="shared" si="1513"/>
        <v xml:space="preserve"> = </v>
      </c>
      <c r="D13836" s="10" t="str">
        <f t="shared" si="1514"/>
        <v>af_rusty_sea_542 ;NO TRADE</v>
      </c>
      <c r="E13836" s="10" t="str">
        <f t="shared" si="1515"/>
        <v>af_rusty_sea_542 = 2.3, 2.6</v>
      </c>
      <c r="F13836" s="10" t="str">
        <f t="shared" si="1516"/>
        <v>af_rusty_sea_542 = 0.8, 1.2</v>
      </c>
      <c r="G13836" t="str">
        <f t="shared" si="1517"/>
        <v>af_rusty_sea_542 = 1.0, 1.3</v>
      </c>
      <c r="H13836" s="10">
        <v>2</v>
      </c>
      <c r="I13836" s="8" t="str">
        <f t="shared" si="1518"/>
        <v>0.8, 1.2</v>
      </c>
      <c r="J13836" s="8" t="str">
        <f t="shared" si="1519"/>
        <v>1.0, 1.3</v>
      </c>
    </row>
    <row r="13837" spans="2:10" ht="24.75" customHeight="1">
      <c r="B13837" s="4" t="s">
        <v>17165</v>
      </c>
      <c r="C13837" s="9" t="str">
        <f t="shared" si="1513"/>
        <v xml:space="preserve"> = </v>
      </c>
      <c r="D13837" s="10" t="str">
        <f t="shared" si="1514"/>
        <v>af_rusty_sea_513 ;NO TRADE</v>
      </c>
      <c r="E13837" s="10" t="str">
        <f t="shared" si="1515"/>
        <v>af_rusty_sea_513 = 2.3, 2.6</v>
      </c>
      <c r="F13837" s="10" t="str">
        <f t="shared" si="1516"/>
        <v>af_rusty_sea_513 = 0.3, 0.6</v>
      </c>
      <c r="G13837" t="str">
        <f t="shared" si="1517"/>
        <v>af_rusty_sea_513 = 0.5, 0.9</v>
      </c>
      <c r="H13837" s="10">
        <v>1</v>
      </c>
      <c r="I13837" s="8" t="str">
        <f t="shared" si="1518"/>
        <v>0.3, 0.6</v>
      </c>
      <c r="J13837" s="8" t="str">
        <f t="shared" si="1519"/>
        <v>0.5, 0.9</v>
      </c>
    </row>
    <row r="13838" spans="2:10" ht="24.75" customHeight="1">
      <c r="B13838" s="4" t="s">
        <v>17166</v>
      </c>
      <c r="C13838" s="9" t="str">
        <f t="shared" si="1513"/>
        <v xml:space="preserve"> = </v>
      </c>
      <c r="D13838" s="10" t="str">
        <f t="shared" si="1514"/>
        <v>af_rusty_sea_523 ;NO TRADE</v>
      </c>
      <c r="E13838" s="10" t="str">
        <f t="shared" si="1515"/>
        <v>af_rusty_sea_523 = 2.3, 2.6</v>
      </c>
      <c r="F13838" s="10" t="str">
        <f t="shared" si="1516"/>
        <v>af_rusty_sea_523 = 0.8, 1.2</v>
      </c>
      <c r="G13838" t="str">
        <f t="shared" si="1517"/>
        <v>af_rusty_sea_523 = 1.0, 1.3</v>
      </c>
      <c r="H13838" s="10">
        <v>2</v>
      </c>
      <c r="I13838" s="8" t="str">
        <f t="shared" si="1518"/>
        <v>0.8, 1.2</v>
      </c>
      <c r="J13838" s="8" t="str">
        <f t="shared" si="1519"/>
        <v>1.0, 1.3</v>
      </c>
    </row>
    <row r="13839" spans="2:10" ht="24.75" customHeight="1">
      <c r="B13839" s="4" t="s">
        <v>17167</v>
      </c>
      <c r="C13839" s="9" t="str">
        <f t="shared" si="1513"/>
        <v xml:space="preserve"> = </v>
      </c>
      <c r="D13839" s="10" t="str">
        <f t="shared" si="1514"/>
        <v>af_rusty_sea_533 ;NO TRADE</v>
      </c>
      <c r="E13839" s="10" t="str">
        <f t="shared" si="1515"/>
        <v>af_rusty_sea_533 = 2.3, 2.6</v>
      </c>
      <c r="F13839" s="10" t="str">
        <f t="shared" si="1516"/>
        <v>af_rusty_sea_533 = 0.8, 1.2</v>
      </c>
      <c r="G13839" t="str">
        <f t="shared" si="1517"/>
        <v>af_rusty_sea_533 = 1.0, 1.3</v>
      </c>
      <c r="H13839" s="10">
        <v>2</v>
      </c>
      <c r="I13839" s="8" t="str">
        <f t="shared" si="1518"/>
        <v>0.8, 1.2</v>
      </c>
      <c r="J13839" s="8" t="str">
        <f t="shared" si="1519"/>
        <v>1.0, 1.3</v>
      </c>
    </row>
    <row r="13840" spans="2:10" ht="24.75" customHeight="1">
      <c r="B13840" s="4" t="s">
        <v>17168</v>
      </c>
      <c r="C13840" s="9" t="str">
        <f t="shared" si="1513"/>
        <v xml:space="preserve"> = </v>
      </c>
      <c r="D13840" s="10" t="str">
        <f t="shared" si="1514"/>
        <v>af_rusty_sea_543 ;NO TRADE</v>
      </c>
      <c r="E13840" s="10" t="str">
        <f t="shared" si="1515"/>
        <v>af_rusty_sea_543 = 2.3, 2.6</v>
      </c>
      <c r="F13840" s="10" t="str">
        <f t="shared" si="1516"/>
        <v>af_rusty_sea_543 = 0.8, 1.2</v>
      </c>
      <c r="G13840" t="str">
        <f t="shared" si="1517"/>
        <v>af_rusty_sea_543 = 1.0, 1.3</v>
      </c>
      <c r="H13840" s="10">
        <v>2</v>
      </c>
      <c r="I13840" s="8" t="str">
        <f t="shared" si="1518"/>
        <v>0.8, 1.2</v>
      </c>
      <c r="J13840" s="8" t="str">
        <f t="shared" si="1519"/>
        <v>1.0, 1.3</v>
      </c>
    </row>
    <row r="13841" spans="2:10" ht="24.75" customHeight="1">
      <c r="B13841" s="4" t="s">
        <v>17169</v>
      </c>
      <c r="C13841" s="9" t="str">
        <f t="shared" si="1513"/>
        <v xml:space="preserve"> = </v>
      </c>
      <c r="D13841" s="10" t="str">
        <f t="shared" si="1514"/>
        <v>af_rusty_sea_514 ;NO TRADE</v>
      </c>
      <c r="E13841" s="10" t="str">
        <f t="shared" si="1515"/>
        <v>af_rusty_sea_514 = 2.3, 2.6</v>
      </c>
      <c r="F13841" s="10" t="str">
        <f t="shared" si="1516"/>
        <v>af_rusty_sea_514 = 0.3, 0.6</v>
      </c>
      <c r="G13841" t="str">
        <f t="shared" si="1517"/>
        <v>af_rusty_sea_514 = 0.5, 0.9</v>
      </c>
      <c r="H13841" s="10">
        <v>1</v>
      </c>
      <c r="I13841" s="8" t="str">
        <f t="shared" si="1518"/>
        <v>0.3, 0.6</v>
      </c>
      <c r="J13841" s="8" t="str">
        <f t="shared" si="1519"/>
        <v>0.5, 0.9</v>
      </c>
    </row>
    <row r="13842" spans="2:10" ht="24.75" customHeight="1">
      <c r="B13842" s="4" t="s">
        <v>17170</v>
      </c>
      <c r="C13842" s="9" t="str">
        <f t="shared" si="1513"/>
        <v xml:space="preserve"> = </v>
      </c>
      <c r="D13842" s="10" t="str">
        <f t="shared" si="1514"/>
        <v>af_rusty_sea_524 ;NO TRADE</v>
      </c>
      <c r="E13842" s="10" t="str">
        <f t="shared" si="1515"/>
        <v>af_rusty_sea_524 = 2.3, 2.6</v>
      </c>
      <c r="F13842" s="10" t="str">
        <f t="shared" si="1516"/>
        <v>af_rusty_sea_524 = 0.8, 1.2</v>
      </c>
      <c r="G13842" t="str">
        <f t="shared" si="1517"/>
        <v>af_rusty_sea_524 = 1.0, 1.3</v>
      </c>
      <c r="H13842" s="10">
        <v>2</v>
      </c>
      <c r="I13842" s="8" t="str">
        <f t="shared" si="1518"/>
        <v>0.8, 1.2</v>
      </c>
      <c r="J13842" s="8" t="str">
        <f t="shared" si="1519"/>
        <v>1.0, 1.3</v>
      </c>
    </row>
    <row r="13843" spans="2:10" ht="24.75" customHeight="1">
      <c r="B13843" s="4" t="s">
        <v>17171</v>
      </c>
      <c r="C13843" s="9" t="str">
        <f t="shared" si="1513"/>
        <v xml:space="preserve"> = </v>
      </c>
      <c r="D13843" s="10" t="str">
        <f t="shared" si="1514"/>
        <v>af_rusty_sea_534 ;NO TRADE</v>
      </c>
      <c r="E13843" s="10" t="str">
        <f t="shared" si="1515"/>
        <v>af_rusty_sea_534 = 2.3, 2.6</v>
      </c>
      <c r="F13843" s="10" t="str">
        <f t="shared" si="1516"/>
        <v>af_rusty_sea_534 = 0.8, 1.2</v>
      </c>
      <c r="G13843" t="str">
        <f t="shared" si="1517"/>
        <v>af_rusty_sea_534 = 1.0, 1.3</v>
      </c>
      <c r="H13843" s="10">
        <v>2</v>
      </c>
      <c r="I13843" s="8" t="str">
        <f t="shared" si="1518"/>
        <v>0.8, 1.2</v>
      </c>
      <c r="J13843" s="8" t="str">
        <f t="shared" si="1519"/>
        <v>1.0, 1.3</v>
      </c>
    </row>
    <row r="13844" spans="2:10" ht="24.75" customHeight="1">
      <c r="B13844" s="4" t="s">
        <v>17172</v>
      </c>
      <c r="C13844" s="9" t="str">
        <f t="shared" si="1513"/>
        <v xml:space="preserve"> = </v>
      </c>
      <c r="D13844" s="10" t="str">
        <f t="shared" si="1514"/>
        <v>af_rusty_sea_544 ;NO TRADE</v>
      </c>
      <c r="E13844" s="10" t="str">
        <f t="shared" si="1515"/>
        <v>af_rusty_sea_544 = 2.3, 2.6</v>
      </c>
      <c r="F13844" s="10" t="str">
        <f t="shared" si="1516"/>
        <v>af_rusty_sea_544 = 0.8, 1.2</v>
      </c>
      <c r="G13844" t="str">
        <f t="shared" si="1517"/>
        <v>af_rusty_sea_544 = 1.0, 1.3</v>
      </c>
      <c r="H13844" s="10">
        <v>2</v>
      </c>
      <c r="I13844" s="8" t="str">
        <f t="shared" si="1518"/>
        <v>0.8, 1.2</v>
      </c>
      <c r="J13844" s="8" t="str">
        <f t="shared" si="1519"/>
        <v>1.0, 1.3</v>
      </c>
    </row>
    <row r="13845" spans="2:10" ht="24.75" customHeight="1">
      <c r="B13845" s="4" t="s">
        <v>17173</v>
      </c>
      <c r="C13845" s="9" t="str">
        <f t="shared" si="1513"/>
        <v xml:space="preserve"> = </v>
      </c>
      <c r="D13845" s="10" t="str">
        <f t="shared" si="1514"/>
        <v>af_rusty_sea_515 ;NO TRADE</v>
      </c>
      <c r="E13845" s="10" t="str">
        <f t="shared" si="1515"/>
        <v>af_rusty_sea_515 = 2.3, 2.6</v>
      </c>
      <c r="F13845" s="10" t="str">
        <f t="shared" si="1516"/>
        <v>af_rusty_sea_515 = 0.3, 0.6</v>
      </c>
      <c r="G13845" t="str">
        <f t="shared" si="1517"/>
        <v>af_rusty_sea_515 = 0.5, 0.9</v>
      </c>
      <c r="H13845" s="10">
        <v>1</v>
      </c>
      <c r="I13845" s="8" t="str">
        <f t="shared" si="1518"/>
        <v>0.3, 0.6</v>
      </c>
      <c r="J13845" s="8" t="str">
        <f t="shared" si="1519"/>
        <v>0.5, 0.9</v>
      </c>
    </row>
    <row r="13846" spans="2:10" ht="24.75" customHeight="1">
      <c r="B13846" s="4" t="s">
        <v>17174</v>
      </c>
      <c r="C13846" s="9" t="str">
        <f t="shared" si="1513"/>
        <v xml:space="preserve"> = </v>
      </c>
      <c r="D13846" s="10" t="str">
        <f t="shared" si="1514"/>
        <v>af_rusty_sea_525 ;NO TRADE</v>
      </c>
      <c r="E13846" s="10" t="str">
        <f t="shared" si="1515"/>
        <v>af_rusty_sea_525 = 2.3, 2.6</v>
      </c>
      <c r="F13846" s="10" t="str">
        <f t="shared" si="1516"/>
        <v>af_rusty_sea_525 = 0.8, 1.2</v>
      </c>
      <c r="G13846" t="str">
        <f t="shared" si="1517"/>
        <v>af_rusty_sea_525 = 1.0, 1.3</v>
      </c>
      <c r="H13846" s="10">
        <v>2</v>
      </c>
      <c r="I13846" s="8" t="str">
        <f t="shared" si="1518"/>
        <v>0.8, 1.2</v>
      </c>
      <c r="J13846" s="8" t="str">
        <f t="shared" si="1519"/>
        <v>1.0, 1.3</v>
      </c>
    </row>
    <row r="13847" spans="2:10" ht="24.75" customHeight="1">
      <c r="B13847" s="4" t="s">
        <v>17175</v>
      </c>
      <c r="C13847" s="9" t="str">
        <f t="shared" si="1513"/>
        <v xml:space="preserve"> = </v>
      </c>
      <c r="D13847" s="10" t="str">
        <f t="shared" si="1514"/>
        <v>af_rusty_sea_535 ;NO TRADE</v>
      </c>
      <c r="E13847" s="10" t="str">
        <f t="shared" si="1515"/>
        <v>af_rusty_sea_535 = 2.3, 2.6</v>
      </c>
      <c r="F13847" s="10" t="str">
        <f t="shared" si="1516"/>
        <v>af_rusty_sea_535 = 0.8, 1.2</v>
      </c>
      <c r="G13847" t="str">
        <f t="shared" si="1517"/>
        <v>af_rusty_sea_535 = 1.0, 1.3</v>
      </c>
      <c r="H13847" s="10">
        <v>2</v>
      </c>
      <c r="I13847" s="8" t="str">
        <f t="shared" si="1518"/>
        <v>0.8, 1.2</v>
      </c>
      <c r="J13847" s="8" t="str">
        <f t="shared" si="1519"/>
        <v>1.0, 1.3</v>
      </c>
    </row>
    <row r="13848" spans="2:10" ht="24.75" customHeight="1">
      <c r="B13848" s="4" t="s">
        <v>17176</v>
      </c>
      <c r="C13848" s="9" t="str">
        <f t="shared" si="1513"/>
        <v xml:space="preserve"> = </v>
      </c>
      <c r="D13848" s="10" t="str">
        <f t="shared" si="1514"/>
        <v>af_rusty_sea_545 ;NO TRADE</v>
      </c>
      <c r="E13848" s="10" t="str">
        <f t="shared" si="1515"/>
        <v>af_rusty_sea_545 = 2.3, 2.6</v>
      </c>
      <c r="F13848" s="10" t="str">
        <f t="shared" si="1516"/>
        <v>af_rusty_sea_545 = 0.8, 1.2</v>
      </c>
      <c r="G13848" t="str">
        <f t="shared" si="1517"/>
        <v>af_rusty_sea_545 = 1.0, 1.3</v>
      </c>
      <c r="H13848" s="10">
        <v>2</v>
      </c>
      <c r="I13848" s="8" t="str">
        <f t="shared" si="1518"/>
        <v>0.8, 1.2</v>
      </c>
      <c r="J13848" s="8" t="str">
        <f t="shared" si="1519"/>
        <v>1.0, 1.3</v>
      </c>
    </row>
    <row r="13849" spans="2:10" ht="24.75" customHeight="1">
      <c r="B13849" s="4" t="s">
        <v>17177</v>
      </c>
      <c r="C13849" s="9" t="str">
        <f t="shared" si="1513"/>
        <v xml:space="preserve"> = </v>
      </c>
      <c r="D13849" s="10" t="str">
        <f t="shared" si="1514"/>
        <v>af_rusty_sea_516 ;NO TRADE</v>
      </c>
      <c r="E13849" s="10" t="str">
        <f t="shared" si="1515"/>
        <v>af_rusty_sea_516 = 2.3, 2.6</v>
      </c>
      <c r="F13849" s="10" t="str">
        <f t="shared" si="1516"/>
        <v>af_rusty_sea_516 = 0.3, 0.6</v>
      </c>
      <c r="G13849" t="str">
        <f t="shared" si="1517"/>
        <v>af_rusty_sea_516 = 0.5, 0.9</v>
      </c>
      <c r="H13849" s="10">
        <v>1</v>
      </c>
      <c r="I13849" s="8" t="str">
        <f t="shared" si="1518"/>
        <v>0.3, 0.6</v>
      </c>
      <c r="J13849" s="8" t="str">
        <f t="shared" si="1519"/>
        <v>0.5, 0.9</v>
      </c>
    </row>
    <row r="13850" spans="2:10" ht="24.75" customHeight="1">
      <c r="B13850" s="4" t="s">
        <v>17178</v>
      </c>
      <c r="C13850" s="9" t="str">
        <f t="shared" si="1513"/>
        <v xml:space="preserve"> = </v>
      </c>
      <c r="D13850" s="10" t="str">
        <f t="shared" si="1514"/>
        <v>af_rusty_sea_526 ;NO TRADE</v>
      </c>
      <c r="E13850" s="10" t="str">
        <f t="shared" si="1515"/>
        <v>af_rusty_sea_526 = 2.3, 2.6</v>
      </c>
      <c r="F13850" s="10" t="str">
        <f t="shared" si="1516"/>
        <v>af_rusty_sea_526 = 0.8, 1.2</v>
      </c>
      <c r="G13850" t="str">
        <f t="shared" si="1517"/>
        <v>af_rusty_sea_526 = 1.0, 1.3</v>
      </c>
      <c r="H13850" s="10">
        <v>2</v>
      </c>
      <c r="I13850" s="8" t="str">
        <f t="shared" si="1518"/>
        <v>0.8, 1.2</v>
      </c>
      <c r="J13850" s="8" t="str">
        <f t="shared" si="1519"/>
        <v>1.0, 1.3</v>
      </c>
    </row>
    <row r="13851" spans="2:10" ht="24.75" customHeight="1">
      <c r="B13851" s="4" t="s">
        <v>17179</v>
      </c>
      <c r="C13851" s="9" t="str">
        <f t="shared" si="1513"/>
        <v xml:space="preserve"> = </v>
      </c>
      <c r="D13851" s="10" t="str">
        <f t="shared" si="1514"/>
        <v>af_rusty_sea_536 ;NO TRADE</v>
      </c>
      <c r="E13851" s="10" t="str">
        <f t="shared" si="1515"/>
        <v>af_rusty_sea_536 = 2.3, 2.6</v>
      </c>
      <c r="F13851" s="10" t="str">
        <f t="shared" si="1516"/>
        <v>af_rusty_sea_536 = 0.8, 1.2</v>
      </c>
      <c r="G13851" t="str">
        <f t="shared" si="1517"/>
        <v>af_rusty_sea_536 = 1.0, 1.3</v>
      </c>
      <c r="H13851" s="10">
        <v>2</v>
      </c>
      <c r="I13851" s="8" t="str">
        <f t="shared" si="1518"/>
        <v>0.8, 1.2</v>
      </c>
      <c r="J13851" s="8" t="str">
        <f t="shared" si="1519"/>
        <v>1.0, 1.3</v>
      </c>
    </row>
    <row r="13852" spans="2:10" ht="24.75" customHeight="1">
      <c r="B13852" s="4" t="s">
        <v>17180</v>
      </c>
      <c r="C13852" s="9" t="str">
        <f t="shared" si="1513"/>
        <v xml:space="preserve"> = </v>
      </c>
      <c r="D13852" s="10" t="str">
        <f t="shared" si="1514"/>
        <v>af_rusty_sea_546 ;NO TRADE</v>
      </c>
      <c r="E13852" s="10" t="str">
        <f t="shared" si="1515"/>
        <v>af_rusty_sea_546 = 2.3, 2.6</v>
      </c>
      <c r="F13852" s="10" t="str">
        <f t="shared" si="1516"/>
        <v>af_rusty_sea_546 = 0.8, 1.2</v>
      </c>
      <c r="G13852" t="str">
        <f t="shared" si="1517"/>
        <v>af_rusty_sea_546 = 1.0, 1.3</v>
      </c>
      <c r="H13852" s="10">
        <v>2</v>
      </c>
      <c r="I13852" s="8" t="str">
        <f t="shared" si="1518"/>
        <v>0.8, 1.2</v>
      </c>
      <c r="J13852" s="8" t="str">
        <f t="shared" si="1519"/>
        <v>1.0, 1.3</v>
      </c>
    </row>
    <row r="13853" spans="2:10" ht="24.75" customHeight="1">
      <c r="B13853" s="4" t="s">
        <v>17181</v>
      </c>
      <c r="C13853" s="9" t="str">
        <f t="shared" si="1513"/>
        <v xml:space="preserve"> = </v>
      </c>
      <c r="D13853" s="10" t="str">
        <f t="shared" si="1514"/>
        <v>af_rusty_sea_517 ;NO TRADE</v>
      </c>
      <c r="E13853" s="10" t="str">
        <f t="shared" si="1515"/>
        <v>af_rusty_sea_517 = 2.3, 2.6</v>
      </c>
      <c r="F13853" s="10" t="str">
        <f t="shared" si="1516"/>
        <v>af_rusty_sea_517 = 0.3, 0.6</v>
      </c>
      <c r="G13853" t="str">
        <f t="shared" si="1517"/>
        <v>af_rusty_sea_517 = 0.5, 0.9</v>
      </c>
      <c r="H13853" s="10">
        <v>1</v>
      </c>
      <c r="I13853" s="8" t="str">
        <f t="shared" si="1518"/>
        <v>0.3, 0.6</v>
      </c>
      <c r="J13853" s="8" t="str">
        <f t="shared" si="1519"/>
        <v>0.5, 0.9</v>
      </c>
    </row>
    <row r="13854" spans="2:10" ht="24.75" customHeight="1">
      <c r="B13854" s="4" t="s">
        <v>17182</v>
      </c>
      <c r="C13854" s="9" t="str">
        <f t="shared" si="1513"/>
        <v xml:space="preserve"> = </v>
      </c>
      <c r="D13854" s="10" t="str">
        <f t="shared" si="1514"/>
        <v>af_rusty_sea_527 ;NO TRADE</v>
      </c>
      <c r="E13854" s="10" t="str">
        <f t="shared" si="1515"/>
        <v>af_rusty_sea_527 = 2.3, 2.6</v>
      </c>
      <c r="F13854" s="10" t="str">
        <f t="shared" si="1516"/>
        <v>af_rusty_sea_527 = 0.8, 1.2</v>
      </c>
      <c r="G13854" t="str">
        <f t="shared" si="1517"/>
        <v>af_rusty_sea_527 = 1.0, 1.3</v>
      </c>
      <c r="H13854" s="10">
        <v>2</v>
      </c>
      <c r="I13854" s="8" t="str">
        <f t="shared" si="1518"/>
        <v>0.8, 1.2</v>
      </c>
      <c r="J13854" s="8" t="str">
        <f t="shared" si="1519"/>
        <v>1.0, 1.3</v>
      </c>
    </row>
    <row r="13855" spans="2:10" ht="24.75" customHeight="1">
      <c r="B13855" s="4" t="s">
        <v>17183</v>
      </c>
      <c r="C13855" s="9" t="str">
        <f t="shared" si="1513"/>
        <v xml:space="preserve"> = </v>
      </c>
      <c r="D13855" s="10" t="str">
        <f t="shared" si="1514"/>
        <v>af_rusty_sea_537 ;NO TRADE</v>
      </c>
      <c r="E13855" s="10" t="str">
        <f t="shared" si="1515"/>
        <v>af_rusty_sea_537 = 2.3, 2.6</v>
      </c>
      <c r="F13855" s="10" t="str">
        <f t="shared" si="1516"/>
        <v>af_rusty_sea_537 = 0.8, 1.2</v>
      </c>
      <c r="G13855" t="str">
        <f t="shared" si="1517"/>
        <v>af_rusty_sea_537 = 1.0, 1.3</v>
      </c>
      <c r="H13855" s="10">
        <v>2</v>
      </c>
      <c r="I13855" s="8" t="str">
        <f t="shared" si="1518"/>
        <v>0.8, 1.2</v>
      </c>
      <c r="J13855" s="8" t="str">
        <f t="shared" si="1519"/>
        <v>1.0, 1.3</v>
      </c>
    </row>
    <row r="13856" spans="2:10" ht="24.75" customHeight="1">
      <c r="B13856" s="4" t="s">
        <v>17184</v>
      </c>
      <c r="C13856" s="9" t="str">
        <f t="shared" si="1513"/>
        <v xml:space="preserve"> = </v>
      </c>
      <c r="D13856" s="10" t="str">
        <f t="shared" si="1514"/>
        <v>af_rusty_sea_547 ;NO TRADE</v>
      </c>
      <c r="E13856" s="10" t="str">
        <f t="shared" si="1515"/>
        <v>af_rusty_sea_547 = 2.3, 2.6</v>
      </c>
      <c r="F13856" s="10" t="str">
        <f t="shared" si="1516"/>
        <v>af_rusty_sea_547 = 0.8, 1.2</v>
      </c>
      <c r="G13856" t="str">
        <f t="shared" si="1517"/>
        <v>af_rusty_sea_547 = 1.0, 1.3</v>
      </c>
      <c r="H13856" s="10">
        <v>2</v>
      </c>
      <c r="I13856" s="8" t="str">
        <f t="shared" si="1518"/>
        <v>0.8, 1.2</v>
      </c>
      <c r="J13856" s="8" t="str">
        <f t="shared" si="1519"/>
        <v>1.0, 1.3</v>
      </c>
    </row>
    <row r="13857" spans="2:10" ht="24.75" customHeight="1">
      <c r="B13857" s="4" t="s">
        <v>17185</v>
      </c>
      <c r="C13857" s="9" t="str">
        <f t="shared" si="1513"/>
        <v xml:space="preserve"> = </v>
      </c>
      <c r="D13857" s="10" t="str">
        <f t="shared" si="1514"/>
        <v>af_rusty_sea_518 ;NO TRADE</v>
      </c>
      <c r="E13857" s="10" t="str">
        <f t="shared" si="1515"/>
        <v>af_rusty_sea_518 = 2.3, 2.6</v>
      </c>
      <c r="F13857" s="10" t="str">
        <f t="shared" si="1516"/>
        <v>af_rusty_sea_518 = 0.3, 0.6</v>
      </c>
      <c r="G13857" t="str">
        <f t="shared" si="1517"/>
        <v>af_rusty_sea_518 = 0.5, 0.9</v>
      </c>
      <c r="H13857" s="10">
        <v>1</v>
      </c>
      <c r="I13857" s="8" t="str">
        <f t="shared" si="1518"/>
        <v>0.3, 0.6</v>
      </c>
      <c r="J13857" s="8" t="str">
        <f t="shared" si="1519"/>
        <v>0.5, 0.9</v>
      </c>
    </row>
    <row r="13858" spans="2:10" ht="24.75" customHeight="1">
      <c r="B13858" s="4" t="s">
        <v>17186</v>
      </c>
      <c r="C13858" s="9" t="str">
        <f t="shared" si="1513"/>
        <v xml:space="preserve"> = </v>
      </c>
      <c r="D13858" s="10" t="str">
        <f t="shared" si="1514"/>
        <v>af_rusty_sea_528 ;NO TRADE</v>
      </c>
      <c r="E13858" s="10" t="str">
        <f t="shared" si="1515"/>
        <v>af_rusty_sea_528 = 2.3, 2.6</v>
      </c>
      <c r="F13858" s="10" t="str">
        <f t="shared" si="1516"/>
        <v>af_rusty_sea_528 = 0.8, 1.2</v>
      </c>
      <c r="G13858" t="str">
        <f t="shared" si="1517"/>
        <v>af_rusty_sea_528 = 1.0, 1.3</v>
      </c>
      <c r="H13858" s="10">
        <v>2</v>
      </c>
      <c r="I13858" s="8" t="str">
        <f t="shared" si="1518"/>
        <v>0.8, 1.2</v>
      </c>
      <c r="J13858" s="8" t="str">
        <f t="shared" si="1519"/>
        <v>1.0, 1.3</v>
      </c>
    </row>
    <row r="13859" spans="2:10" ht="24.75" customHeight="1">
      <c r="B13859" s="4" t="s">
        <v>17187</v>
      </c>
      <c r="C13859" s="9" t="str">
        <f t="shared" si="1513"/>
        <v xml:space="preserve"> = </v>
      </c>
      <c r="D13859" s="10" t="str">
        <f t="shared" si="1514"/>
        <v>af_rusty_sea_538 ;NO TRADE</v>
      </c>
      <c r="E13859" s="10" t="str">
        <f t="shared" si="1515"/>
        <v>af_rusty_sea_538 = 2.3, 2.6</v>
      </c>
      <c r="F13859" s="10" t="str">
        <f t="shared" si="1516"/>
        <v>af_rusty_sea_538 = 0.8, 1.2</v>
      </c>
      <c r="G13859" t="str">
        <f t="shared" si="1517"/>
        <v>af_rusty_sea_538 = 1.0, 1.3</v>
      </c>
      <c r="H13859" s="10">
        <v>2</v>
      </c>
      <c r="I13859" s="8" t="str">
        <f t="shared" si="1518"/>
        <v>0.8, 1.2</v>
      </c>
      <c r="J13859" s="8" t="str">
        <f t="shared" si="1519"/>
        <v>1.0, 1.3</v>
      </c>
    </row>
    <row r="13860" spans="2:10" ht="24.75" customHeight="1">
      <c r="B13860" s="4" t="s">
        <v>17188</v>
      </c>
      <c r="C13860" s="9" t="str">
        <f t="shared" si="1513"/>
        <v xml:space="preserve"> = </v>
      </c>
      <c r="D13860" s="10" t="str">
        <f t="shared" si="1514"/>
        <v>af_rusty_sea_548 ;NO TRADE</v>
      </c>
      <c r="E13860" s="10" t="str">
        <f t="shared" si="1515"/>
        <v>af_rusty_sea_548 = 2.3, 2.6</v>
      </c>
      <c r="F13860" s="10" t="str">
        <f t="shared" si="1516"/>
        <v>af_rusty_sea_548 = 0.8, 1.2</v>
      </c>
      <c r="G13860" t="str">
        <f t="shared" si="1517"/>
        <v>af_rusty_sea_548 = 1.0, 1.3</v>
      </c>
      <c r="H13860" s="10">
        <v>2</v>
      </c>
      <c r="I13860" s="8" t="str">
        <f t="shared" si="1518"/>
        <v>0.8, 1.2</v>
      </c>
      <c r="J13860" s="8" t="str">
        <f t="shared" si="1519"/>
        <v>1.0, 1.3</v>
      </c>
    </row>
    <row r="13861" spans="2:10" ht="24.75" customHeight="1">
      <c r="B13861" s="4" t="s">
        <v>17189</v>
      </c>
      <c r="C13861" s="9" t="str">
        <f t="shared" si="1513"/>
        <v xml:space="preserve"> = </v>
      </c>
      <c r="D13861" s="10" t="str">
        <f t="shared" si="1514"/>
        <v>af_rusty_sea_519 ;NO TRADE</v>
      </c>
      <c r="E13861" s="10" t="str">
        <f t="shared" si="1515"/>
        <v>af_rusty_sea_519 = 2.3, 2.6</v>
      </c>
      <c r="F13861" s="10" t="str">
        <f t="shared" si="1516"/>
        <v>af_rusty_sea_519 = 0.3, 0.6</v>
      </c>
      <c r="G13861" t="str">
        <f t="shared" si="1517"/>
        <v>af_rusty_sea_519 = 0.5, 0.9</v>
      </c>
      <c r="H13861" s="10">
        <v>1</v>
      </c>
      <c r="I13861" s="8" t="str">
        <f t="shared" si="1518"/>
        <v>0.3, 0.6</v>
      </c>
      <c r="J13861" s="8" t="str">
        <f t="shared" si="1519"/>
        <v>0.5, 0.9</v>
      </c>
    </row>
    <row r="13862" spans="2:10" ht="24.75" customHeight="1">
      <c r="B13862" s="4" t="s">
        <v>17190</v>
      </c>
      <c r="C13862" s="9" t="str">
        <f t="shared" si="1513"/>
        <v xml:space="preserve"> = </v>
      </c>
      <c r="D13862" s="10" t="str">
        <f t="shared" si="1514"/>
        <v>af_rusty_sea_529 ;NO TRADE</v>
      </c>
      <c r="E13862" s="10" t="str">
        <f t="shared" si="1515"/>
        <v>af_rusty_sea_529 = 2.3, 2.6</v>
      </c>
      <c r="F13862" s="10" t="str">
        <f t="shared" si="1516"/>
        <v>af_rusty_sea_529 = 0.8, 1.2</v>
      </c>
      <c r="G13862" t="str">
        <f t="shared" si="1517"/>
        <v>af_rusty_sea_529 = 1.0, 1.3</v>
      </c>
      <c r="H13862" s="10">
        <v>2</v>
      </c>
      <c r="I13862" s="8" t="str">
        <f t="shared" si="1518"/>
        <v>0.8, 1.2</v>
      </c>
      <c r="J13862" s="8" t="str">
        <f t="shared" si="1519"/>
        <v>1.0, 1.3</v>
      </c>
    </row>
    <row r="13863" spans="2:10" ht="24.75" customHeight="1">
      <c r="B13863" s="4" t="s">
        <v>17191</v>
      </c>
      <c r="C13863" s="9" t="str">
        <f t="shared" si="1513"/>
        <v xml:space="preserve"> = </v>
      </c>
      <c r="D13863" s="10" t="str">
        <f t="shared" si="1514"/>
        <v>af_rusty_sea_539 ;NO TRADE</v>
      </c>
      <c r="E13863" s="10" t="str">
        <f t="shared" si="1515"/>
        <v>af_rusty_sea_539 = 2.3, 2.6</v>
      </c>
      <c r="F13863" s="10" t="str">
        <f t="shared" si="1516"/>
        <v>af_rusty_sea_539 = 0.8, 1.2</v>
      </c>
      <c r="G13863" t="str">
        <f t="shared" si="1517"/>
        <v>af_rusty_sea_539 = 1.0, 1.3</v>
      </c>
      <c r="H13863" s="10">
        <v>2</v>
      </c>
      <c r="I13863" s="8" t="str">
        <f t="shared" si="1518"/>
        <v>0.8, 1.2</v>
      </c>
      <c r="J13863" s="8" t="str">
        <f t="shared" si="1519"/>
        <v>1.0, 1.3</v>
      </c>
    </row>
    <row r="13864" spans="2:10" ht="24.75" customHeight="1">
      <c r="B13864" s="4" t="s">
        <v>17192</v>
      </c>
      <c r="C13864" s="9" t="str">
        <f t="shared" si="1513"/>
        <v xml:space="preserve"> = </v>
      </c>
      <c r="D13864" s="10" t="str">
        <f t="shared" si="1514"/>
        <v>af_rusty_sea_549 ;NO TRADE</v>
      </c>
      <c r="E13864" s="10" t="str">
        <f t="shared" si="1515"/>
        <v>af_rusty_sea_549 = 2.3, 2.6</v>
      </c>
      <c r="F13864" s="10" t="str">
        <f t="shared" si="1516"/>
        <v>af_rusty_sea_549 = 0.8, 1.2</v>
      </c>
      <c r="G13864" t="str">
        <f t="shared" si="1517"/>
        <v>af_rusty_sea_549 = 1.0, 1.3</v>
      </c>
      <c r="H13864" s="10">
        <v>2</v>
      </c>
      <c r="I13864" s="8" t="str">
        <f t="shared" si="1518"/>
        <v>0.8, 1.2</v>
      </c>
      <c r="J13864" s="8" t="str">
        <f t="shared" si="1519"/>
        <v>1.0, 1.3</v>
      </c>
    </row>
    <row r="13865" spans="2:10" ht="24.75" customHeight="1">
      <c r="B13865" s="4" t="s">
        <v>17193</v>
      </c>
      <c r="C13865" s="9" t="str">
        <f t="shared" si="1513"/>
        <v xml:space="preserve"> = </v>
      </c>
      <c r="D13865" s="10" t="str">
        <f t="shared" si="1514"/>
        <v>af_rusty_sea_611 ;NO TRADE</v>
      </c>
      <c r="E13865" s="10" t="str">
        <f t="shared" si="1515"/>
        <v>af_rusty_sea_611 = 2.3, 2.6</v>
      </c>
      <c r="F13865" s="10" t="str">
        <f t="shared" si="1516"/>
        <v>af_rusty_sea_611 = 0.3, 0.6</v>
      </c>
      <c r="G13865" t="str">
        <f t="shared" si="1517"/>
        <v>af_rusty_sea_611 = 0.5, 0.9</v>
      </c>
      <c r="H13865" s="10">
        <v>1</v>
      </c>
      <c r="I13865" s="8" t="str">
        <f t="shared" si="1518"/>
        <v>0.3, 0.6</v>
      </c>
      <c r="J13865" s="8" t="str">
        <f t="shared" si="1519"/>
        <v>0.5, 0.9</v>
      </c>
    </row>
    <row r="13866" spans="2:10" ht="24.75" customHeight="1">
      <c r="B13866" s="4" t="s">
        <v>17194</v>
      </c>
      <c r="C13866" s="9" t="str">
        <f t="shared" si="1513"/>
        <v xml:space="preserve"> = </v>
      </c>
      <c r="D13866" s="10" t="str">
        <f t="shared" si="1514"/>
        <v>af_rusty_sea_621 ;NO TRADE</v>
      </c>
      <c r="E13866" s="10" t="str">
        <f t="shared" si="1515"/>
        <v>af_rusty_sea_621 = 2.3, 2.6</v>
      </c>
      <c r="F13866" s="10" t="str">
        <f t="shared" si="1516"/>
        <v>af_rusty_sea_621 = 0.8, 1.2</v>
      </c>
      <c r="G13866" t="str">
        <f t="shared" si="1517"/>
        <v>af_rusty_sea_621 = 1.0, 1.3</v>
      </c>
      <c r="H13866" s="10">
        <v>2</v>
      </c>
      <c r="I13866" s="8" t="str">
        <f t="shared" si="1518"/>
        <v>0.8, 1.2</v>
      </c>
      <c r="J13866" s="8" t="str">
        <f t="shared" si="1519"/>
        <v>1.0, 1.3</v>
      </c>
    </row>
    <row r="13867" spans="2:10" ht="24.75" customHeight="1">
      <c r="B13867" s="4" t="s">
        <v>17195</v>
      </c>
      <c r="C13867" s="9" t="str">
        <f t="shared" si="1513"/>
        <v xml:space="preserve"> = </v>
      </c>
      <c r="D13867" s="10" t="str">
        <f t="shared" si="1514"/>
        <v>af_rusty_sea_631 ;NO TRADE</v>
      </c>
      <c r="E13867" s="10" t="str">
        <f t="shared" si="1515"/>
        <v>af_rusty_sea_631 = 2.3, 2.6</v>
      </c>
      <c r="F13867" s="10" t="str">
        <f t="shared" si="1516"/>
        <v>af_rusty_sea_631 = 0.8, 1.2</v>
      </c>
      <c r="G13867" t="str">
        <f t="shared" si="1517"/>
        <v>af_rusty_sea_631 = 1.0, 1.3</v>
      </c>
      <c r="H13867" s="10">
        <v>2</v>
      </c>
      <c r="I13867" s="8" t="str">
        <f t="shared" si="1518"/>
        <v>0.8, 1.2</v>
      </c>
      <c r="J13867" s="8" t="str">
        <f t="shared" si="1519"/>
        <v>1.0, 1.3</v>
      </c>
    </row>
    <row r="13868" spans="2:10" ht="24.75" customHeight="1">
      <c r="B13868" s="4" t="s">
        <v>17196</v>
      </c>
      <c r="C13868" s="9" t="str">
        <f t="shared" si="1513"/>
        <v xml:space="preserve"> = </v>
      </c>
      <c r="D13868" s="10" t="str">
        <f t="shared" si="1514"/>
        <v>af_rusty_sea_641 ;NO TRADE</v>
      </c>
      <c r="E13868" s="10" t="str">
        <f t="shared" si="1515"/>
        <v>af_rusty_sea_641 = 2.3, 2.6</v>
      </c>
      <c r="F13868" s="10" t="str">
        <f t="shared" si="1516"/>
        <v>af_rusty_sea_641 = 0.8, 1.2</v>
      </c>
      <c r="G13868" t="str">
        <f t="shared" si="1517"/>
        <v>af_rusty_sea_641 = 1.0, 1.3</v>
      </c>
      <c r="H13868" s="10">
        <v>2</v>
      </c>
      <c r="I13868" s="8" t="str">
        <f t="shared" si="1518"/>
        <v>0.8, 1.2</v>
      </c>
      <c r="J13868" s="8" t="str">
        <f t="shared" si="1519"/>
        <v>1.0, 1.3</v>
      </c>
    </row>
    <row r="13869" spans="2:10" ht="24.75" customHeight="1">
      <c r="B13869" s="4" t="s">
        <v>17197</v>
      </c>
      <c r="C13869" s="9" t="str">
        <f t="shared" si="1513"/>
        <v xml:space="preserve"> = </v>
      </c>
      <c r="D13869" s="10" t="str">
        <f t="shared" si="1514"/>
        <v>af_rusty_sea_612 ;NO TRADE</v>
      </c>
      <c r="E13869" s="10" t="str">
        <f t="shared" si="1515"/>
        <v>af_rusty_sea_612 = 2.3, 2.6</v>
      </c>
      <c r="F13869" s="10" t="str">
        <f t="shared" si="1516"/>
        <v>af_rusty_sea_612 = 0.3, 0.6</v>
      </c>
      <c r="G13869" t="str">
        <f t="shared" si="1517"/>
        <v>af_rusty_sea_612 = 0.5, 0.9</v>
      </c>
      <c r="H13869" s="10">
        <v>1</v>
      </c>
      <c r="I13869" s="8" t="str">
        <f t="shared" si="1518"/>
        <v>0.3, 0.6</v>
      </c>
      <c r="J13869" s="8" t="str">
        <f t="shared" si="1519"/>
        <v>0.5, 0.9</v>
      </c>
    </row>
    <row r="13870" spans="2:10" ht="24.75" customHeight="1">
      <c r="B13870" s="4" t="s">
        <v>17198</v>
      </c>
      <c r="C13870" s="9" t="str">
        <f t="shared" si="1513"/>
        <v xml:space="preserve"> = </v>
      </c>
      <c r="D13870" s="10" t="str">
        <f t="shared" si="1514"/>
        <v>af_rusty_sea_622 ;NO TRADE</v>
      </c>
      <c r="E13870" s="10" t="str">
        <f t="shared" si="1515"/>
        <v>af_rusty_sea_622 = 2.3, 2.6</v>
      </c>
      <c r="F13870" s="10" t="str">
        <f t="shared" si="1516"/>
        <v>af_rusty_sea_622 = 0.8, 1.2</v>
      </c>
      <c r="G13870" t="str">
        <f t="shared" si="1517"/>
        <v>af_rusty_sea_622 = 1.0, 1.3</v>
      </c>
      <c r="H13870" s="10">
        <v>2</v>
      </c>
      <c r="I13870" s="8" t="str">
        <f t="shared" si="1518"/>
        <v>0.8, 1.2</v>
      </c>
      <c r="J13870" s="8" t="str">
        <f t="shared" si="1519"/>
        <v>1.0, 1.3</v>
      </c>
    </row>
    <row r="13871" spans="2:10" ht="24.75" customHeight="1">
      <c r="B13871" s="4" t="s">
        <v>17199</v>
      </c>
      <c r="C13871" s="9" t="str">
        <f t="shared" si="1513"/>
        <v xml:space="preserve"> = </v>
      </c>
      <c r="D13871" s="10" t="str">
        <f t="shared" si="1514"/>
        <v>af_rusty_sea_632 ;NO TRADE</v>
      </c>
      <c r="E13871" s="10" t="str">
        <f t="shared" si="1515"/>
        <v>af_rusty_sea_632 = 2.3, 2.6</v>
      </c>
      <c r="F13871" s="10" t="str">
        <f t="shared" si="1516"/>
        <v>af_rusty_sea_632 = 0.8, 1.2</v>
      </c>
      <c r="G13871" t="str">
        <f t="shared" si="1517"/>
        <v>af_rusty_sea_632 = 1.0, 1.3</v>
      </c>
      <c r="H13871" s="10">
        <v>2</v>
      </c>
      <c r="I13871" s="8" t="str">
        <f t="shared" si="1518"/>
        <v>0.8, 1.2</v>
      </c>
      <c r="J13871" s="8" t="str">
        <f t="shared" si="1519"/>
        <v>1.0, 1.3</v>
      </c>
    </row>
    <row r="13872" spans="2:10" ht="24.75" customHeight="1">
      <c r="B13872" s="4" t="s">
        <v>17200</v>
      </c>
      <c r="C13872" s="9" t="str">
        <f t="shared" si="1513"/>
        <v xml:space="preserve"> = </v>
      </c>
      <c r="D13872" s="10" t="str">
        <f t="shared" si="1514"/>
        <v>af_rusty_sea_642 ;NO TRADE</v>
      </c>
      <c r="E13872" s="10" t="str">
        <f t="shared" si="1515"/>
        <v>af_rusty_sea_642 = 2.3, 2.6</v>
      </c>
      <c r="F13872" s="10" t="str">
        <f t="shared" si="1516"/>
        <v>af_rusty_sea_642 = 0.8, 1.2</v>
      </c>
      <c r="G13872" t="str">
        <f t="shared" si="1517"/>
        <v>af_rusty_sea_642 = 1.0, 1.3</v>
      </c>
      <c r="H13872" s="10">
        <v>2</v>
      </c>
      <c r="I13872" s="8" t="str">
        <f t="shared" si="1518"/>
        <v>0.8, 1.2</v>
      </c>
      <c r="J13872" s="8" t="str">
        <f t="shared" si="1519"/>
        <v>1.0, 1.3</v>
      </c>
    </row>
    <row r="13873" spans="2:10" ht="24.75" customHeight="1">
      <c r="B13873" s="4" t="s">
        <v>17201</v>
      </c>
      <c r="C13873" s="9" t="str">
        <f t="shared" si="1513"/>
        <v xml:space="preserve"> = </v>
      </c>
      <c r="D13873" s="10" t="str">
        <f t="shared" si="1514"/>
        <v>af_rusty_sea_613 ;NO TRADE</v>
      </c>
      <c r="E13873" s="10" t="str">
        <f t="shared" si="1515"/>
        <v>af_rusty_sea_613 = 2.3, 2.6</v>
      </c>
      <c r="F13873" s="10" t="str">
        <f t="shared" si="1516"/>
        <v>af_rusty_sea_613 = 0.3, 0.6</v>
      </c>
      <c r="G13873" t="str">
        <f t="shared" si="1517"/>
        <v>af_rusty_sea_613 = 0.5, 0.9</v>
      </c>
      <c r="H13873" s="10">
        <v>1</v>
      </c>
      <c r="I13873" s="8" t="str">
        <f t="shared" si="1518"/>
        <v>0.3, 0.6</v>
      </c>
      <c r="J13873" s="8" t="str">
        <f t="shared" si="1519"/>
        <v>0.5, 0.9</v>
      </c>
    </row>
    <row r="13874" spans="2:10" ht="24.75" customHeight="1">
      <c r="B13874" s="4" t="s">
        <v>17202</v>
      </c>
      <c r="C13874" s="9" t="str">
        <f t="shared" si="1513"/>
        <v xml:space="preserve"> = </v>
      </c>
      <c r="D13874" s="10" t="str">
        <f t="shared" si="1514"/>
        <v>af_rusty_sea_623 ;NO TRADE</v>
      </c>
      <c r="E13874" s="10" t="str">
        <f t="shared" si="1515"/>
        <v>af_rusty_sea_623 = 2.3, 2.6</v>
      </c>
      <c r="F13874" s="10" t="str">
        <f t="shared" si="1516"/>
        <v>af_rusty_sea_623 = 0.8, 1.2</v>
      </c>
      <c r="G13874" t="str">
        <f t="shared" si="1517"/>
        <v>af_rusty_sea_623 = 1.0, 1.3</v>
      </c>
      <c r="H13874" s="10">
        <v>2</v>
      </c>
      <c r="I13874" s="8" t="str">
        <f t="shared" si="1518"/>
        <v>0.8, 1.2</v>
      </c>
      <c r="J13874" s="8" t="str">
        <f t="shared" si="1519"/>
        <v>1.0, 1.3</v>
      </c>
    </row>
    <row r="13875" spans="2:10" ht="24.75" customHeight="1">
      <c r="B13875" s="4" t="s">
        <v>17203</v>
      </c>
      <c r="C13875" s="9" t="str">
        <f t="shared" si="1513"/>
        <v xml:space="preserve"> = </v>
      </c>
      <c r="D13875" s="10" t="str">
        <f t="shared" si="1514"/>
        <v>af_rusty_sea_633 ;NO TRADE</v>
      </c>
      <c r="E13875" s="10" t="str">
        <f t="shared" si="1515"/>
        <v>af_rusty_sea_633 = 2.3, 2.6</v>
      </c>
      <c r="F13875" s="10" t="str">
        <f t="shared" si="1516"/>
        <v>af_rusty_sea_633 = 0.8, 1.2</v>
      </c>
      <c r="G13875" t="str">
        <f t="shared" si="1517"/>
        <v>af_rusty_sea_633 = 1.0, 1.3</v>
      </c>
      <c r="H13875" s="10">
        <v>2</v>
      </c>
      <c r="I13875" s="8" t="str">
        <f t="shared" si="1518"/>
        <v>0.8, 1.2</v>
      </c>
      <c r="J13875" s="8" t="str">
        <f t="shared" si="1519"/>
        <v>1.0, 1.3</v>
      </c>
    </row>
    <row r="13876" spans="2:10" ht="24.75" customHeight="1">
      <c r="B13876" s="4" t="s">
        <v>17204</v>
      </c>
      <c r="C13876" s="9" t="str">
        <f t="shared" si="1513"/>
        <v xml:space="preserve"> = </v>
      </c>
      <c r="D13876" s="10" t="str">
        <f t="shared" si="1514"/>
        <v>af_rusty_sea_643 ;NO TRADE</v>
      </c>
      <c r="E13876" s="10" t="str">
        <f t="shared" si="1515"/>
        <v>af_rusty_sea_643 = 2.3, 2.6</v>
      </c>
      <c r="F13876" s="10" t="str">
        <f t="shared" si="1516"/>
        <v>af_rusty_sea_643 = 0.8, 1.2</v>
      </c>
      <c r="G13876" t="str">
        <f t="shared" si="1517"/>
        <v>af_rusty_sea_643 = 1.0, 1.3</v>
      </c>
      <c r="H13876" s="10">
        <v>2</v>
      </c>
      <c r="I13876" s="8" t="str">
        <f t="shared" si="1518"/>
        <v>0.8, 1.2</v>
      </c>
      <c r="J13876" s="8" t="str">
        <f t="shared" si="1519"/>
        <v>1.0, 1.3</v>
      </c>
    </row>
    <row r="13877" spans="2:10" ht="24.75" customHeight="1">
      <c r="B13877" s="4" t="s">
        <v>17205</v>
      </c>
      <c r="C13877" s="9" t="str">
        <f t="shared" si="1513"/>
        <v xml:space="preserve"> = </v>
      </c>
      <c r="D13877" s="10" t="str">
        <f t="shared" si="1514"/>
        <v>af_rusty_sea_614 ;NO TRADE</v>
      </c>
      <c r="E13877" s="10" t="str">
        <f t="shared" si="1515"/>
        <v>af_rusty_sea_614 = 2.3, 2.6</v>
      </c>
      <c r="F13877" s="10" t="str">
        <f t="shared" si="1516"/>
        <v>af_rusty_sea_614 = 0.3, 0.6</v>
      </c>
      <c r="G13877" t="str">
        <f t="shared" si="1517"/>
        <v>af_rusty_sea_614 = 0.5, 0.9</v>
      </c>
      <c r="H13877" s="10">
        <v>1</v>
      </c>
      <c r="I13877" s="8" t="str">
        <f t="shared" si="1518"/>
        <v>0.3, 0.6</v>
      </c>
      <c r="J13877" s="8" t="str">
        <f t="shared" si="1519"/>
        <v>0.5, 0.9</v>
      </c>
    </row>
    <row r="13878" spans="2:10" ht="24.75" customHeight="1">
      <c r="B13878" s="4" t="s">
        <v>17206</v>
      </c>
      <c r="C13878" s="9" t="str">
        <f t="shared" si="1513"/>
        <v xml:space="preserve"> = </v>
      </c>
      <c r="D13878" s="10" t="str">
        <f t="shared" si="1514"/>
        <v>af_rusty_sea_624 ;NO TRADE</v>
      </c>
      <c r="E13878" s="10" t="str">
        <f t="shared" si="1515"/>
        <v>af_rusty_sea_624 = 2.3, 2.6</v>
      </c>
      <c r="F13878" s="10" t="str">
        <f t="shared" si="1516"/>
        <v>af_rusty_sea_624 = 0.8, 1.2</v>
      </c>
      <c r="G13878" t="str">
        <f t="shared" si="1517"/>
        <v>af_rusty_sea_624 = 1.0, 1.3</v>
      </c>
      <c r="H13878" s="10">
        <v>2</v>
      </c>
      <c r="I13878" s="8" t="str">
        <f t="shared" si="1518"/>
        <v>0.8, 1.2</v>
      </c>
      <c r="J13878" s="8" t="str">
        <f t="shared" si="1519"/>
        <v>1.0, 1.3</v>
      </c>
    </row>
    <row r="13879" spans="2:10" ht="24.75" customHeight="1">
      <c r="B13879" s="4" t="s">
        <v>17207</v>
      </c>
      <c r="C13879" s="9" t="str">
        <f t="shared" si="1513"/>
        <v xml:space="preserve"> = </v>
      </c>
      <c r="D13879" s="10" t="str">
        <f t="shared" si="1514"/>
        <v>af_rusty_sea_634 ;NO TRADE</v>
      </c>
      <c r="E13879" s="10" t="str">
        <f t="shared" si="1515"/>
        <v>af_rusty_sea_634 = 2.3, 2.6</v>
      </c>
      <c r="F13879" s="10" t="str">
        <f t="shared" si="1516"/>
        <v>af_rusty_sea_634 = 0.8, 1.2</v>
      </c>
      <c r="G13879" t="str">
        <f t="shared" si="1517"/>
        <v>af_rusty_sea_634 = 1.0, 1.3</v>
      </c>
      <c r="H13879" s="10">
        <v>2</v>
      </c>
      <c r="I13879" s="8" t="str">
        <f t="shared" si="1518"/>
        <v>0.8, 1.2</v>
      </c>
      <c r="J13879" s="8" t="str">
        <f t="shared" si="1519"/>
        <v>1.0, 1.3</v>
      </c>
    </row>
    <row r="13880" spans="2:10" ht="24.75" customHeight="1">
      <c r="B13880" s="4" t="s">
        <v>17208</v>
      </c>
      <c r="C13880" s="9" t="str">
        <f t="shared" si="1513"/>
        <v xml:space="preserve"> = </v>
      </c>
      <c r="D13880" s="10" t="str">
        <f t="shared" si="1514"/>
        <v>af_rusty_sea_644 ;NO TRADE</v>
      </c>
      <c r="E13880" s="10" t="str">
        <f t="shared" si="1515"/>
        <v>af_rusty_sea_644 = 2.3, 2.6</v>
      </c>
      <c r="F13880" s="10" t="str">
        <f t="shared" si="1516"/>
        <v>af_rusty_sea_644 = 0.8, 1.2</v>
      </c>
      <c r="G13880" t="str">
        <f t="shared" si="1517"/>
        <v>af_rusty_sea_644 = 1.0, 1.3</v>
      </c>
      <c r="H13880" s="10">
        <v>2</v>
      </c>
      <c r="I13880" s="8" t="str">
        <f t="shared" si="1518"/>
        <v>0.8, 1.2</v>
      </c>
      <c r="J13880" s="8" t="str">
        <f t="shared" si="1519"/>
        <v>1.0, 1.3</v>
      </c>
    </row>
    <row r="13881" spans="2:10" ht="24.75" customHeight="1">
      <c r="B13881" s="4" t="s">
        <v>17209</v>
      </c>
      <c r="C13881" s="9" t="str">
        <f t="shared" si="1513"/>
        <v xml:space="preserve"> = </v>
      </c>
      <c r="D13881" s="10" t="str">
        <f t="shared" si="1514"/>
        <v>af_rusty_sea_615 ;NO TRADE</v>
      </c>
      <c r="E13881" s="10" t="str">
        <f t="shared" si="1515"/>
        <v>af_rusty_sea_615 = 2.3, 2.6</v>
      </c>
      <c r="F13881" s="10" t="str">
        <f t="shared" si="1516"/>
        <v>af_rusty_sea_615 = 0.3, 0.6</v>
      </c>
      <c r="G13881" t="str">
        <f t="shared" si="1517"/>
        <v>af_rusty_sea_615 = 0.5, 0.9</v>
      </c>
      <c r="H13881" s="10">
        <v>1</v>
      </c>
      <c r="I13881" s="8" t="str">
        <f t="shared" si="1518"/>
        <v>0.3, 0.6</v>
      </c>
      <c r="J13881" s="8" t="str">
        <f t="shared" si="1519"/>
        <v>0.5, 0.9</v>
      </c>
    </row>
    <row r="13882" spans="2:10" ht="24.75" customHeight="1">
      <c r="B13882" s="4" t="s">
        <v>17210</v>
      </c>
      <c r="C13882" s="9" t="str">
        <f t="shared" si="1513"/>
        <v xml:space="preserve"> = </v>
      </c>
      <c r="D13882" s="10" t="str">
        <f t="shared" si="1514"/>
        <v>af_rusty_sea_625 ;NO TRADE</v>
      </c>
      <c r="E13882" s="10" t="str">
        <f t="shared" si="1515"/>
        <v>af_rusty_sea_625 = 2.3, 2.6</v>
      </c>
      <c r="F13882" s="10" t="str">
        <f t="shared" si="1516"/>
        <v>af_rusty_sea_625 = 0.8, 1.2</v>
      </c>
      <c r="G13882" t="str">
        <f t="shared" si="1517"/>
        <v>af_rusty_sea_625 = 1.0, 1.3</v>
      </c>
      <c r="H13882" s="10">
        <v>2</v>
      </c>
      <c r="I13882" s="8" t="str">
        <f t="shared" si="1518"/>
        <v>0.8, 1.2</v>
      </c>
      <c r="J13882" s="8" t="str">
        <f t="shared" si="1519"/>
        <v>1.0, 1.3</v>
      </c>
    </row>
    <row r="13883" spans="2:10" ht="24.75" customHeight="1">
      <c r="B13883" s="4" t="s">
        <v>17211</v>
      </c>
      <c r="C13883" s="9" t="str">
        <f t="shared" si="1513"/>
        <v xml:space="preserve"> = </v>
      </c>
      <c r="D13883" s="10" t="str">
        <f t="shared" si="1514"/>
        <v>af_rusty_sea_635 ;NO TRADE</v>
      </c>
      <c r="E13883" s="10" t="str">
        <f t="shared" si="1515"/>
        <v>af_rusty_sea_635 = 2.3, 2.6</v>
      </c>
      <c r="F13883" s="10" t="str">
        <f t="shared" si="1516"/>
        <v>af_rusty_sea_635 = 0.8, 1.2</v>
      </c>
      <c r="G13883" t="str">
        <f t="shared" si="1517"/>
        <v>af_rusty_sea_635 = 1.0, 1.3</v>
      </c>
      <c r="H13883" s="10">
        <v>2</v>
      </c>
      <c r="I13883" s="8" t="str">
        <f t="shared" si="1518"/>
        <v>0.8, 1.2</v>
      </c>
      <c r="J13883" s="8" t="str">
        <f t="shared" si="1519"/>
        <v>1.0, 1.3</v>
      </c>
    </row>
    <row r="13884" spans="2:10" ht="24.75" customHeight="1">
      <c r="B13884" s="4" t="s">
        <v>17212</v>
      </c>
      <c r="C13884" s="9" t="str">
        <f t="shared" si="1513"/>
        <v xml:space="preserve"> = </v>
      </c>
      <c r="D13884" s="10" t="str">
        <f t="shared" si="1514"/>
        <v>af_rusty_sea_645 ;NO TRADE</v>
      </c>
      <c r="E13884" s="10" t="str">
        <f t="shared" si="1515"/>
        <v>af_rusty_sea_645 = 2.3, 2.6</v>
      </c>
      <c r="F13884" s="10" t="str">
        <f t="shared" si="1516"/>
        <v>af_rusty_sea_645 = 0.8, 1.2</v>
      </c>
      <c r="G13884" t="str">
        <f t="shared" si="1517"/>
        <v>af_rusty_sea_645 = 1.0, 1.3</v>
      </c>
      <c r="H13884" s="10">
        <v>2</v>
      </c>
      <c r="I13884" s="8" t="str">
        <f t="shared" si="1518"/>
        <v>0.8, 1.2</v>
      </c>
      <c r="J13884" s="8" t="str">
        <f t="shared" si="1519"/>
        <v>1.0, 1.3</v>
      </c>
    </row>
    <row r="13885" spans="2:10" ht="24.75" customHeight="1">
      <c r="B13885" s="4" t="s">
        <v>17213</v>
      </c>
      <c r="C13885" s="9" t="str">
        <f t="shared" si="1513"/>
        <v xml:space="preserve"> = </v>
      </c>
      <c r="D13885" s="10" t="str">
        <f t="shared" si="1514"/>
        <v>af_rusty_sea_616 ;NO TRADE</v>
      </c>
      <c r="E13885" s="10" t="str">
        <f t="shared" si="1515"/>
        <v>af_rusty_sea_616 = 2.3, 2.6</v>
      </c>
      <c r="F13885" s="10" t="str">
        <f t="shared" si="1516"/>
        <v>af_rusty_sea_616 = 0.3, 0.6</v>
      </c>
      <c r="G13885" t="str">
        <f t="shared" si="1517"/>
        <v>af_rusty_sea_616 = 0.5, 0.9</v>
      </c>
      <c r="H13885" s="10">
        <v>1</v>
      </c>
      <c r="I13885" s="8" t="str">
        <f t="shared" si="1518"/>
        <v>0.3, 0.6</v>
      </c>
      <c r="J13885" s="8" t="str">
        <f t="shared" si="1519"/>
        <v>0.5, 0.9</v>
      </c>
    </row>
    <row r="13886" spans="2:10" ht="24.75" customHeight="1">
      <c r="B13886" s="4" t="s">
        <v>17214</v>
      </c>
      <c r="C13886" s="9" t="str">
        <f t="shared" si="1513"/>
        <v xml:space="preserve"> = </v>
      </c>
      <c r="D13886" s="10" t="str">
        <f t="shared" si="1514"/>
        <v>af_rusty_sea_626 ;NO TRADE</v>
      </c>
      <c r="E13886" s="10" t="str">
        <f t="shared" si="1515"/>
        <v>af_rusty_sea_626 = 2.3, 2.6</v>
      </c>
      <c r="F13886" s="10" t="str">
        <f t="shared" si="1516"/>
        <v>af_rusty_sea_626 = 0.8, 1.2</v>
      </c>
      <c r="G13886" t="str">
        <f t="shared" si="1517"/>
        <v>af_rusty_sea_626 = 1.0, 1.3</v>
      </c>
      <c r="H13886" s="10">
        <v>2</v>
      </c>
      <c r="I13886" s="8" t="str">
        <f t="shared" si="1518"/>
        <v>0.8, 1.2</v>
      </c>
      <c r="J13886" s="8" t="str">
        <f t="shared" si="1519"/>
        <v>1.0, 1.3</v>
      </c>
    </row>
    <row r="13887" spans="2:10" ht="24.75" customHeight="1">
      <c r="B13887" s="4" t="s">
        <v>17215</v>
      </c>
      <c r="C13887" s="9" t="str">
        <f t="shared" si="1513"/>
        <v xml:space="preserve"> = </v>
      </c>
      <c r="D13887" s="10" t="str">
        <f t="shared" si="1514"/>
        <v>af_rusty_sea_636 ;NO TRADE</v>
      </c>
      <c r="E13887" s="10" t="str">
        <f t="shared" si="1515"/>
        <v>af_rusty_sea_636 = 2.3, 2.6</v>
      </c>
      <c r="F13887" s="10" t="str">
        <f t="shared" si="1516"/>
        <v>af_rusty_sea_636 = 0.8, 1.2</v>
      </c>
      <c r="G13887" t="str">
        <f t="shared" si="1517"/>
        <v>af_rusty_sea_636 = 1.0, 1.3</v>
      </c>
      <c r="H13887" s="10">
        <v>2</v>
      </c>
      <c r="I13887" s="8" t="str">
        <f t="shared" si="1518"/>
        <v>0.8, 1.2</v>
      </c>
      <c r="J13887" s="8" t="str">
        <f t="shared" si="1519"/>
        <v>1.0, 1.3</v>
      </c>
    </row>
    <row r="13888" spans="2:10" ht="24.75" customHeight="1">
      <c r="B13888" s="4" t="s">
        <v>17216</v>
      </c>
      <c r="C13888" s="9" t="str">
        <f t="shared" si="1513"/>
        <v xml:space="preserve"> = </v>
      </c>
      <c r="D13888" s="10" t="str">
        <f t="shared" si="1514"/>
        <v>af_rusty_sea_646 ;NO TRADE</v>
      </c>
      <c r="E13888" s="10" t="str">
        <f t="shared" si="1515"/>
        <v>af_rusty_sea_646 = 2.3, 2.6</v>
      </c>
      <c r="F13888" s="10" t="str">
        <f t="shared" si="1516"/>
        <v>af_rusty_sea_646 = 0.8, 1.2</v>
      </c>
      <c r="G13888" t="str">
        <f t="shared" si="1517"/>
        <v>af_rusty_sea_646 = 1.0, 1.3</v>
      </c>
      <c r="H13888" s="10">
        <v>2</v>
      </c>
      <c r="I13888" s="8" t="str">
        <f t="shared" si="1518"/>
        <v>0.8, 1.2</v>
      </c>
      <c r="J13888" s="8" t="str">
        <f t="shared" si="1519"/>
        <v>1.0, 1.3</v>
      </c>
    </row>
    <row r="13889" spans="2:10" ht="24.75" customHeight="1">
      <c r="B13889" s="4" t="s">
        <v>17217</v>
      </c>
      <c r="C13889" s="9" t="str">
        <f t="shared" si="1513"/>
        <v xml:space="preserve"> = </v>
      </c>
      <c r="D13889" s="10" t="str">
        <f t="shared" si="1514"/>
        <v>af_rusty_sea_617 ;NO TRADE</v>
      </c>
      <c r="E13889" s="10" t="str">
        <f t="shared" si="1515"/>
        <v>af_rusty_sea_617 = 2.3, 2.6</v>
      </c>
      <c r="F13889" s="10" t="str">
        <f t="shared" si="1516"/>
        <v>af_rusty_sea_617 = 0.3, 0.6</v>
      </c>
      <c r="G13889" t="str">
        <f t="shared" si="1517"/>
        <v>af_rusty_sea_617 = 0.5, 0.9</v>
      </c>
      <c r="H13889" s="10">
        <v>1</v>
      </c>
      <c r="I13889" s="8" t="str">
        <f t="shared" si="1518"/>
        <v>0.3, 0.6</v>
      </c>
      <c r="J13889" s="8" t="str">
        <f t="shared" si="1519"/>
        <v>0.5, 0.9</v>
      </c>
    </row>
    <row r="13890" spans="2:10" ht="24.75" customHeight="1">
      <c r="B13890" s="4" t="s">
        <v>17218</v>
      </c>
      <c r="C13890" s="9" t="str">
        <f t="shared" ref="C13890:C13953" si="1520">C13889</f>
        <v xml:space="preserve"> = </v>
      </c>
      <c r="D13890" s="10" t="str">
        <f t="shared" ref="D13890:D13953" si="1521">B13890&amp;" ;NO TRADE"</f>
        <v>af_rusty_sea_627 ;NO TRADE</v>
      </c>
      <c r="E13890" s="10" t="str">
        <f t="shared" ref="E13890:E13953" si="1522">B13890&amp;C13890&amp;"2.3, 2.6"</f>
        <v>af_rusty_sea_627 = 2.3, 2.6</v>
      </c>
      <c r="F13890" s="10" t="str">
        <f t="shared" ref="F13890:F13953" si="1523">B13890&amp;C13890&amp;I13890</f>
        <v>af_rusty_sea_627 = 0.8, 1.2</v>
      </c>
      <c r="G13890" t="str">
        <f t="shared" ref="G13890:G13953" si="1524">B13890&amp;C13890&amp;J13890</f>
        <v>af_rusty_sea_627 = 1.0, 1.3</v>
      </c>
      <c r="H13890" s="10">
        <v>2</v>
      </c>
      <c r="I13890" s="8" t="str">
        <f t="shared" ref="I13890:I13953" si="1525">IF(H13890=1,"0.3, 0.6",IF(H13890=2,"0.8, 1.2",IF(H13890=3,"1.6, 2.0")))</f>
        <v>0.8, 1.2</v>
      </c>
      <c r="J13890" s="8" t="str">
        <f t="shared" ref="J13890:J13953" si="1526">IF(H13890=1,"0.5, 0.9",IF(H13890=2,"1.0, 1.3",IF(H13890=3,"1.7, 2.1")))</f>
        <v>1.0, 1.3</v>
      </c>
    </row>
    <row r="13891" spans="2:10" ht="24.75" customHeight="1">
      <c r="B13891" s="4" t="s">
        <v>17219</v>
      </c>
      <c r="C13891" s="9" t="str">
        <f t="shared" si="1520"/>
        <v xml:space="preserve"> = </v>
      </c>
      <c r="D13891" s="10" t="str">
        <f t="shared" si="1521"/>
        <v>af_rusty_sea_637 ;NO TRADE</v>
      </c>
      <c r="E13891" s="10" t="str">
        <f t="shared" si="1522"/>
        <v>af_rusty_sea_637 = 2.3, 2.6</v>
      </c>
      <c r="F13891" s="10" t="str">
        <f t="shared" si="1523"/>
        <v>af_rusty_sea_637 = 0.8, 1.2</v>
      </c>
      <c r="G13891" t="str">
        <f t="shared" si="1524"/>
        <v>af_rusty_sea_637 = 1.0, 1.3</v>
      </c>
      <c r="H13891" s="10">
        <v>2</v>
      </c>
      <c r="I13891" s="8" t="str">
        <f t="shared" si="1525"/>
        <v>0.8, 1.2</v>
      </c>
      <c r="J13891" s="8" t="str">
        <f t="shared" si="1526"/>
        <v>1.0, 1.3</v>
      </c>
    </row>
    <row r="13892" spans="2:10" ht="24.75" customHeight="1">
      <c r="B13892" s="4" t="s">
        <v>17220</v>
      </c>
      <c r="C13892" s="9" t="str">
        <f t="shared" si="1520"/>
        <v xml:space="preserve"> = </v>
      </c>
      <c r="D13892" s="10" t="str">
        <f t="shared" si="1521"/>
        <v>af_rusty_sea_647 ;NO TRADE</v>
      </c>
      <c r="E13892" s="10" t="str">
        <f t="shared" si="1522"/>
        <v>af_rusty_sea_647 = 2.3, 2.6</v>
      </c>
      <c r="F13892" s="10" t="str">
        <f t="shared" si="1523"/>
        <v>af_rusty_sea_647 = 0.8, 1.2</v>
      </c>
      <c r="G13892" t="str">
        <f t="shared" si="1524"/>
        <v>af_rusty_sea_647 = 1.0, 1.3</v>
      </c>
      <c r="H13892" s="10">
        <v>2</v>
      </c>
      <c r="I13892" s="8" t="str">
        <f t="shared" si="1525"/>
        <v>0.8, 1.2</v>
      </c>
      <c r="J13892" s="8" t="str">
        <f t="shared" si="1526"/>
        <v>1.0, 1.3</v>
      </c>
    </row>
    <row r="13893" spans="2:10" ht="24.75" customHeight="1">
      <c r="B13893" s="4" t="s">
        <v>17221</v>
      </c>
      <c r="C13893" s="9" t="str">
        <f t="shared" si="1520"/>
        <v xml:space="preserve"> = </v>
      </c>
      <c r="D13893" s="10" t="str">
        <f t="shared" si="1521"/>
        <v>af_rusty_sea_618 ;NO TRADE</v>
      </c>
      <c r="E13893" s="10" t="str">
        <f t="shared" si="1522"/>
        <v>af_rusty_sea_618 = 2.3, 2.6</v>
      </c>
      <c r="F13893" s="10" t="str">
        <f t="shared" si="1523"/>
        <v>af_rusty_sea_618 = 0.3, 0.6</v>
      </c>
      <c r="G13893" t="str">
        <f t="shared" si="1524"/>
        <v>af_rusty_sea_618 = 0.5, 0.9</v>
      </c>
      <c r="H13893" s="10">
        <v>1</v>
      </c>
      <c r="I13893" s="8" t="str">
        <f t="shared" si="1525"/>
        <v>0.3, 0.6</v>
      </c>
      <c r="J13893" s="8" t="str">
        <f t="shared" si="1526"/>
        <v>0.5, 0.9</v>
      </c>
    </row>
    <row r="13894" spans="2:10" ht="24.75" customHeight="1">
      <c r="B13894" s="4" t="s">
        <v>17222</v>
      </c>
      <c r="C13894" s="9" t="str">
        <f t="shared" si="1520"/>
        <v xml:space="preserve"> = </v>
      </c>
      <c r="D13894" s="10" t="str">
        <f t="shared" si="1521"/>
        <v>af_rusty_sea_628 ;NO TRADE</v>
      </c>
      <c r="E13894" s="10" t="str">
        <f t="shared" si="1522"/>
        <v>af_rusty_sea_628 = 2.3, 2.6</v>
      </c>
      <c r="F13894" s="10" t="str">
        <f t="shared" si="1523"/>
        <v>af_rusty_sea_628 = 0.8, 1.2</v>
      </c>
      <c r="G13894" t="str">
        <f t="shared" si="1524"/>
        <v>af_rusty_sea_628 = 1.0, 1.3</v>
      </c>
      <c r="H13894" s="10">
        <v>2</v>
      </c>
      <c r="I13894" s="8" t="str">
        <f t="shared" si="1525"/>
        <v>0.8, 1.2</v>
      </c>
      <c r="J13894" s="8" t="str">
        <f t="shared" si="1526"/>
        <v>1.0, 1.3</v>
      </c>
    </row>
    <row r="13895" spans="2:10" ht="24.75" customHeight="1">
      <c r="B13895" s="4" t="s">
        <v>17223</v>
      </c>
      <c r="C13895" s="9" t="str">
        <f t="shared" si="1520"/>
        <v xml:space="preserve"> = </v>
      </c>
      <c r="D13895" s="10" t="str">
        <f t="shared" si="1521"/>
        <v>af_rusty_sea_638 ;NO TRADE</v>
      </c>
      <c r="E13895" s="10" t="str">
        <f t="shared" si="1522"/>
        <v>af_rusty_sea_638 = 2.3, 2.6</v>
      </c>
      <c r="F13895" s="10" t="str">
        <f t="shared" si="1523"/>
        <v>af_rusty_sea_638 = 0.8, 1.2</v>
      </c>
      <c r="G13895" t="str">
        <f t="shared" si="1524"/>
        <v>af_rusty_sea_638 = 1.0, 1.3</v>
      </c>
      <c r="H13895" s="10">
        <v>2</v>
      </c>
      <c r="I13895" s="8" t="str">
        <f t="shared" si="1525"/>
        <v>0.8, 1.2</v>
      </c>
      <c r="J13895" s="8" t="str">
        <f t="shared" si="1526"/>
        <v>1.0, 1.3</v>
      </c>
    </row>
    <row r="13896" spans="2:10" ht="24.75" customHeight="1">
      <c r="B13896" s="4" t="s">
        <v>17224</v>
      </c>
      <c r="C13896" s="9" t="str">
        <f t="shared" si="1520"/>
        <v xml:space="preserve"> = </v>
      </c>
      <c r="D13896" s="10" t="str">
        <f t="shared" si="1521"/>
        <v>af_rusty_sea_648 ;NO TRADE</v>
      </c>
      <c r="E13896" s="10" t="str">
        <f t="shared" si="1522"/>
        <v>af_rusty_sea_648 = 2.3, 2.6</v>
      </c>
      <c r="F13896" s="10" t="str">
        <f t="shared" si="1523"/>
        <v>af_rusty_sea_648 = 0.8, 1.2</v>
      </c>
      <c r="G13896" t="str">
        <f t="shared" si="1524"/>
        <v>af_rusty_sea_648 = 1.0, 1.3</v>
      </c>
      <c r="H13896" s="10">
        <v>2</v>
      </c>
      <c r="I13896" s="8" t="str">
        <f t="shared" si="1525"/>
        <v>0.8, 1.2</v>
      </c>
      <c r="J13896" s="8" t="str">
        <f t="shared" si="1526"/>
        <v>1.0, 1.3</v>
      </c>
    </row>
    <row r="13897" spans="2:10" ht="24.75" customHeight="1">
      <c r="B13897" s="4" t="s">
        <v>17225</v>
      </c>
      <c r="C13897" s="9" t="str">
        <f t="shared" si="1520"/>
        <v xml:space="preserve"> = </v>
      </c>
      <c r="D13897" s="10" t="str">
        <f t="shared" si="1521"/>
        <v>af_rusty_sea_619 ;NO TRADE</v>
      </c>
      <c r="E13897" s="10" t="str">
        <f t="shared" si="1522"/>
        <v>af_rusty_sea_619 = 2.3, 2.6</v>
      </c>
      <c r="F13897" s="10" t="str">
        <f t="shared" si="1523"/>
        <v>af_rusty_sea_619 = 0.3, 0.6</v>
      </c>
      <c r="G13897" t="str">
        <f t="shared" si="1524"/>
        <v>af_rusty_sea_619 = 0.5, 0.9</v>
      </c>
      <c r="H13897" s="10">
        <v>1</v>
      </c>
      <c r="I13897" s="8" t="str">
        <f t="shared" si="1525"/>
        <v>0.3, 0.6</v>
      </c>
      <c r="J13897" s="8" t="str">
        <f t="shared" si="1526"/>
        <v>0.5, 0.9</v>
      </c>
    </row>
    <row r="13898" spans="2:10" ht="24.75" customHeight="1">
      <c r="B13898" s="4" t="s">
        <v>17226</v>
      </c>
      <c r="C13898" s="9" t="str">
        <f t="shared" si="1520"/>
        <v xml:space="preserve"> = </v>
      </c>
      <c r="D13898" s="10" t="str">
        <f t="shared" si="1521"/>
        <v>af_rusty_sea_629 ;NO TRADE</v>
      </c>
      <c r="E13898" s="10" t="str">
        <f t="shared" si="1522"/>
        <v>af_rusty_sea_629 = 2.3, 2.6</v>
      </c>
      <c r="F13898" s="10" t="str">
        <f t="shared" si="1523"/>
        <v>af_rusty_sea_629 = 0.8, 1.2</v>
      </c>
      <c r="G13898" t="str">
        <f t="shared" si="1524"/>
        <v>af_rusty_sea_629 = 1.0, 1.3</v>
      </c>
      <c r="H13898" s="10">
        <v>2</v>
      </c>
      <c r="I13898" s="8" t="str">
        <f t="shared" si="1525"/>
        <v>0.8, 1.2</v>
      </c>
      <c r="J13898" s="8" t="str">
        <f t="shared" si="1526"/>
        <v>1.0, 1.3</v>
      </c>
    </row>
    <row r="13899" spans="2:10" ht="24.75" customHeight="1">
      <c r="B13899" s="4" t="s">
        <v>17227</v>
      </c>
      <c r="C13899" s="9" t="str">
        <f t="shared" si="1520"/>
        <v xml:space="preserve"> = </v>
      </c>
      <c r="D13899" s="10" t="str">
        <f t="shared" si="1521"/>
        <v>af_rusty_sea_639 ;NO TRADE</v>
      </c>
      <c r="E13899" s="10" t="str">
        <f t="shared" si="1522"/>
        <v>af_rusty_sea_639 = 2.3, 2.6</v>
      </c>
      <c r="F13899" s="10" t="str">
        <f t="shared" si="1523"/>
        <v>af_rusty_sea_639 = 0.8, 1.2</v>
      </c>
      <c r="G13899" t="str">
        <f t="shared" si="1524"/>
        <v>af_rusty_sea_639 = 1.0, 1.3</v>
      </c>
      <c r="H13899" s="10">
        <v>2</v>
      </c>
      <c r="I13899" s="8" t="str">
        <f t="shared" si="1525"/>
        <v>0.8, 1.2</v>
      </c>
      <c r="J13899" s="8" t="str">
        <f t="shared" si="1526"/>
        <v>1.0, 1.3</v>
      </c>
    </row>
    <row r="13900" spans="2:10" ht="24.75" customHeight="1">
      <c r="B13900" s="4" t="s">
        <v>17228</v>
      </c>
      <c r="C13900" s="9" t="str">
        <f t="shared" si="1520"/>
        <v xml:space="preserve"> = </v>
      </c>
      <c r="D13900" s="10" t="str">
        <f t="shared" si="1521"/>
        <v>af_rusty_sea_649 ;NO TRADE</v>
      </c>
      <c r="E13900" s="10" t="str">
        <f t="shared" si="1522"/>
        <v>af_rusty_sea_649 = 2.3, 2.6</v>
      </c>
      <c r="F13900" s="10" t="str">
        <f t="shared" si="1523"/>
        <v>af_rusty_sea_649 = 0.8, 1.2</v>
      </c>
      <c r="G13900" t="str">
        <f t="shared" si="1524"/>
        <v>af_rusty_sea_649 = 1.0, 1.3</v>
      </c>
      <c r="H13900" s="10">
        <v>2</v>
      </c>
      <c r="I13900" s="8" t="str">
        <f t="shared" si="1525"/>
        <v>0.8, 1.2</v>
      </c>
      <c r="J13900" s="8" t="str">
        <f t="shared" si="1526"/>
        <v>1.0, 1.3</v>
      </c>
    </row>
    <row r="13901" spans="2:10" ht="24.75" customHeight="1">
      <c r="B13901" s="4" t="s">
        <v>17229</v>
      </c>
      <c r="C13901" s="9" t="str">
        <f t="shared" si="1520"/>
        <v xml:space="preserve"> = </v>
      </c>
      <c r="D13901" s="10" t="str">
        <f t="shared" si="1521"/>
        <v>af_rusty_sea_711 ;NO TRADE</v>
      </c>
      <c r="E13901" s="10" t="str">
        <f t="shared" si="1522"/>
        <v>af_rusty_sea_711 = 2.3, 2.6</v>
      </c>
      <c r="F13901" s="10" t="str">
        <f t="shared" si="1523"/>
        <v>af_rusty_sea_711 = 0.3, 0.6</v>
      </c>
      <c r="G13901" t="str">
        <f t="shared" si="1524"/>
        <v>af_rusty_sea_711 = 0.5, 0.9</v>
      </c>
      <c r="H13901" s="10">
        <v>1</v>
      </c>
      <c r="I13901" s="8" t="str">
        <f t="shared" si="1525"/>
        <v>0.3, 0.6</v>
      </c>
      <c r="J13901" s="8" t="str">
        <f t="shared" si="1526"/>
        <v>0.5, 0.9</v>
      </c>
    </row>
    <row r="13902" spans="2:10" ht="24.75" customHeight="1">
      <c r="B13902" s="4" t="s">
        <v>17230</v>
      </c>
      <c r="C13902" s="9" t="str">
        <f t="shared" si="1520"/>
        <v xml:space="preserve"> = </v>
      </c>
      <c r="D13902" s="10" t="str">
        <f t="shared" si="1521"/>
        <v>af_rusty_sea_721 ;NO TRADE</v>
      </c>
      <c r="E13902" s="10" t="str">
        <f t="shared" si="1522"/>
        <v>af_rusty_sea_721 = 2.3, 2.6</v>
      </c>
      <c r="F13902" s="10" t="str">
        <f t="shared" si="1523"/>
        <v>af_rusty_sea_721 = 0.8, 1.2</v>
      </c>
      <c r="G13902" t="str">
        <f t="shared" si="1524"/>
        <v>af_rusty_sea_721 = 1.0, 1.3</v>
      </c>
      <c r="H13902" s="10">
        <v>2</v>
      </c>
      <c r="I13902" s="8" t="str">
        <f t="shared" si="1525"/>
        <v>0.8, 1.2</v>
      </c>
      <c r="J13902" s="8" t="str">
        <f t="shared" si="1526"/>
        <v>1.0, 1.3</v>
      </c>
    </row>
    <row r="13903" spans="2:10" ht="24.75" customHeight="1">
      <c r="B13903" s="4" t="s">
        <v>17231</v>
      </c>
      <c r="C13903" s="9" t="str">
        <f t="shared" si="1520"/>
        <v xml:space="preserve"> = </v>
      </c>
      <c r="D13903" s="10" t="str">
        <f t="shared" si="1521"/>
        <v>af_rusty_sea_731 ;NO TRADE</v>
      </c>
      <c r="E13903" s="10" t="str">
        <f t="shared" si="1522"/>
        <v>af_rusty_sea_731 = 2.3, 2.6</v>
      </c>
      <c r="F13903" s="10" t="str">
        <f t="shared" si="1523"/>
        <v>af_rusty_sea_731 = 0.8, 1.2</v>
      </c>
      <c r="G13903" t="str">
        <f t="shared" si="1524"/>
        <v>af_rusty_sea_731 = 1.0, 1.3</v>
      </c>
      <c r="H13903" s="10">
        <v>2</v>
      </c>
      <c r="I13903" s="8" t="str">
        <f t="shared" si="1525"/>
        <v>0.8, 1.2</v>
      </c>
      <c r="J13903" s="8" t="str">
        <f t="shared" si="1526"/>
        <v>1.0, 1.3</v>
      </c>
    </row>
    <row r="13904" spans="2:10" ht="24.75" customHeight="1">
      <c r="B13904" s="4" t="s">
        <v>17232</v>
      </c>
      <c r="C13904" s="9" t="str">
        <f t="shared" si="1520"/>
        <v xml:space="preserve"> = </v>
      </c>
      <c r="D13904" s="10" t="str">
        <f t="shared" si="1521"/>
        <v>af_rusty_sea_741 ;NO TRADE</v>
      </c>
      <c r="E13904" s="10" t="str">
        <f t="shared" si="1522"/>
        <v>af_rusty_sea_741 = 2.3, 2.6</v>
      </c>
      <c r="F13904" s="10" t="str">
        <f t="shared" si="1523"/>
        <v>af_rusty_sea_741 = 0.8, 1.2</v>
      </c>
      <c r="G13904" t="str">
        <f t="shared" si="1524"/>
        <v>af_rusty_sea_741 = 1.0, 1.3</v>
      </c>
      <c r="H13904" s="10">
        <v>2</v>
      </c>
      <c r="I13904" s="8" t="str">
        <f t="shared" si="1525"/>
        <v>0.8, 1.2</v>
      </c>
      <c r="J13904" s="8" t="str">
        <f t="shared" si="1526"/>
        <v>1.0, 1.3</v>
      </c>
    </row>
    <row r="13905" spans="2:10" ht="24.75" customHeight="1">
      <c r="B13905" s="4" t="s">
        <v>17233</v>
      </c>
      <c r="C13905" s="9" t="str">
        <f t="shared" si="1520"/>
        <v xml:space="preserve"> = </v>
      </c>
      <c r="D13905" s="10" t="str">
        <f t="shared" si="1521"/>
        <v>af_rusty_sea_712 ;NO TRADE</v>
      </c>
      <c r="E13905" s="10" t="str">
        <f t="shared" si="1522"/>
        <v>af_rusty_sea_712 = 2.3, 2.6</v>
      </c>
      <c r="F13905" s="10" t="str">
        <f t="shared" si="1523"/>
        <v>af_rusty_sea_712 = 0.3, 0.6</v>
      </c>
      <c r="G13905" t="str">
        <f t="shared" si="1524"/>
        <v>af_rusty_sea_712 = 0.5, 0.9</v>
      </c>
      <c r="H13905" s="10">
        <v>1</v>
      </c>
      <c r="I13905" s="8" t="str">
        <f t="shared" si="1525"/>
        <v>0.3, 0.6</v>
      </c>
      <c r="J13905" s="8" t="str">
        <f t="shared" si="1526"/>
        <v>0.5, 0.9</v>
      </c>
    </row>
    <row r="13906" spans="2:10" ht="24.75" customHeight="1">
      <c r="B13906" s="4" t="s">
        <v>17234</v>
      </c>
      <c r="C13906" s="9" t="str">
        <f t="shared" si="1520"/>
        <v xml:space="preserve"> = </v>
      </c>
      <c r="D13906" s="10" t="str">
        <f t="shared" si="1521"/>
        <v>af_rusty_sea_722 ;NO TRADE</v>
      </c>
      <c r="E13906" s="10" t="str">
        <f t="shared" si="1522"/>
        <v>af_rusty_sea_722 = 2.3, 2.6</v>
      </c>
      <c r="F13906" s="10" t="str">
        <f t="shared" si="1523"/>
        <v>af_rusty_sea_722 = 0.8, 1.2</v>
      </c>
      <c r="G13906" t="str">
        <f t="shared" si="1524"/>
        <v>af_rusty_sea_722 = 1.0, 1.3</v>
      </c>
      <c r="H13906" s="10">
        <v>2</v>
      </c>
      <c r="I13906" s="8" t="str">
        <f t="shared" si="1525"/>
        <v>0.8, 1.2</v>
      </c>
      <c r="J13906" s="8" t="str">
        <f t="shared" si="1526"/>
        <v>1.0, 1.3</v>
      </c>
    </row>
    <row r="13907" spans="2:10" ht="24.75" customHeight="1">
      <c r="B13907" s="4" t="s">
        <v>17235</v>
      </c>
      <c r="C13907" s="9" t="str">
        <f t="shared" si="1520"/>
        <v xml:space="preserve"> = </v>
      </c>
      <c r="D13907" s="10" t="str">
        <f t="shared" si="1521"/>
        <v>af_rusty_sea_732 ;NO TRADE</v>
      </c>
      <c r="E13907" s="10" t="str">
        <f t="shared" si="1522"/>
        <v>af_rusty_sea_732 = 2.3, 2.6</v>
      </c>
      <c r="F13907" s="10" t="str">
        <f t="shared" si="1523"/>
        <v>af_rusty_sea_732 = 0.8, 1.2</v>
      </c>
      <c r="G13907" t="str">
        <f t="shared" si="1524"/>
        <v>af_rusty_sea_732 = 1.0, 1.3</v>
      </c>
      <c r="H13907" s="10">
        <v>2</v>
      </c>
      <c r="I13907" s="8" t="str">
        <f t="shared" si="1525"/>
        <v>0.8, 1.2</v>
      </c>
      <c r="J13907" s="8" t="str">
        <f t="shared" si="1526"/>
        <v>1.0, 1.3</v>
      </c>
    </row>
    <row r="13908" spans="2:10" ht="24.75" customHeight="1">
      <c r="B13908" s="4" t="s">
        <v>17236</v>
      </c>
      <c r="C13908" s="9" t="str">
        <f t="shared" si="1520"/>
        <v xml:space="preserve"> = </v>
      </c>
      <c r="D13908" s="10" t="str">
        <f t="shared" si="1521"/>
        <v>af_rusty_sea_742 ;NO TRADE</v>
      </c>
      <c r="E13908" s="10" t="str">
        <f t="shared" si="1522"/>
        <v>af_rusty_sea_742 = 2.3, 2.6</v>
      </c>
      <c r="F13908" s="10" t="str">
        <f t="shared" si="1523"/>
        <v>af_rusty_sea_742 = 0.8, 1.2</v>
      </c>
      <c r="G13908" t="str">
        <f t="shared" si="1524"/>
        <v>af_rusty_sea_742 = 1.0, 1.3</v>
      </c>
      <c r="H13908" s="10">
        <v>2</v>
      </c>
      <c r="I13908" s="8" t="str">
        <f t="shared" si="1525"/>
        <v>0.8, 1.2</v>
      </c>
      <c r="J13908" s="8" t="str">
        <f t="shared" si="1526"/>
        <v>1.0, 1.3</v>
      </c>
    </row>
    <row r="13909" spans="2:10" ht="24.75" customHeight="1">
      <c r="B13909" s="4" t="s">
        <v>17237</v>
      </c>
      <c r="C13909" s="9" t="str">
        <f t="shared" si="1520"/>
        <v xml:space="preserve"> = </v>
      </c>
      <c r="D13909" s="10" t="str">
        <f t="shared" si="1521"/>
        <v>af_rusty_sea_713 ;NO TRADE</v>
      </c>
      <c r="E13909" s="10" t="str">
        <f t="shared" si="1522"/>
        <v>af_rusty_sea_713 = 2.3, 2.6</v>
      </c>
      <c r="F13909" s="10" t="str">
        <f t="shared" si="1523"/>
        <v>af_rusty_sea_713 = 0.3, 0.6</v>
      </c>
      <c r="G13909" t="str">
        <f t="shared" si="1524"/>
        <v>af_rusty_sea_713 = 0.5, 0.9</v>
      </c>
      <c r="H13909" s="10">
        <v>1</v>
      </c>
      <c r="I13909" s="8" t="str">
        <f t="shared" si="1525"/>
        <v>0.3, 0.6</v>
      </c>
      <c r="J13909" s="8" t="str">
        <f t="shared" si="1526"/>
        <v>0.5, 0.9</v>
      </c>
    </row>
    <row r="13910" spans="2:10" ht="24.75" customHeight="1">
      <c r="B13910" s="4" t="s">
        <v>17238</v>
      </c>
      <c r="C13910" s="9" t="str">
        <f t="shared" si="1520"/>
        <v xml:space="preserve"> = </v>
      </c>
      <c r="D13910" s="10" t="str">
        <f t="shared" si="1521"/>
        <v>af_rusty_sea_723 ;NO TRADE</v>
      </c>
      <c r="E13910" s="10" t="str">
        <f t="shared" si="1522"/>
        <v>af_rusty_sea_723 = 2.3, 2.6</v>
      </c>
      <c r="F13910" s="10" t="str">
        <f t="shared" si="1523"/>
        <v>af_rusty_sea_723 = 0.8, 1.2</v>
      </c>
      <c r="G13910" t="str">
        <f t="shared" si="1524"/>
        <v>af_rusty_sea_723 = 1.0, 1.3</v>
      </c>
      <c r="H13910" s="10">
        <v>2</v>
      </c>
      <c r="I13910" s="8" t="str">
        <f t="shared" si="1525"/>
        <v>0.8, 1.2</v>
      </c>
      <c r="J13910" s="8" t="str">
        <f t="shared" si="1526"/>
        <v>1.0, 1.3</v>
      </c>
    </row>
    <row r="13911" spans="2:10" ht="24.75" customHeight="1">
      <c r="B13911" s="4" t="s">
        <v>17239</v>
      </c>
      <c r="C13911" s="9" t="str">
        <f t="shared" si="1520"/>
        <v xml:space="preserve"> = </v>
      </c>
      <c r="D13911" s="10" t="str">
        <f t="shared" si="1521"/>
        <v>af_rusty_sea_733 ;NO TRADE</v>
      </c>
      <c r="E13911" s="10" t="str">
        <f t="shared" si="1522"/>
        <v>af_rusty_sea_733 = 2.3, 2.6</v>
      </c>
      <c r="F13911" s="10" t="str">
        <f t="shared" si="1523"/>
        <v>af_rusty_sea_733 = 0.8, 1.2</v>
      </c>
      <c r="G13911" t="str">
        <f t="shared" si="1524"/>
        <v>af_rusty_sea_733 = 1.0, 1.3</v>
      </c>
      <c r="H13911" s="10">
        <v>2</v>
      </c>
      <c r="I13911" s="8" t="str">
        <f t="shared" si="1525"/>
        <v>0.8, 1.2</v>
      </c>
      <c r="J13911" s="8" t="str">
        <f t="shared" si="1526"/>
        <v>1.0, 1.3</v>
      </c>
    </row>
    <row r="13912" spans="2:10" ht="24.75" customHeight="1">
      <c r="B13912" s="4" t="s">
        <v>17240</v>
      </c>
      <c r="C13912" s="9" t="str">
        <f t="shared" si="1520"/>
        <v xml:space="preserve"> = </v>
      </c>
      <c r="D13912" s="10" t="str">
        <f t="shared" si="1521"/>
        <v>af_rusty_sea_743 ;NO TRADE</v>
      </c>
      <c r="E13912" s="10" t="str">
        <f t="shared" si="1522"/>
        <v>af_rusty_sea_743 = 2.3, 2.6</v>
      </c>
      <c r="F13912" s="10" t="str">
        <f t="shared" si="1523"/>
        <v>af_rusty_sea_743 = 0.8, 1.2</v>
      </c>
      <c r="G13912" t="str">
        <f t="shared" si="1524"/>
        <v>af_rusty_sea_743 = 1.0, 1.3</v>
      </c>
      <c r="H13912" s="10">
        <v>2</v>
      </c>
      <c r="I13912" s="8" t="str">
        <f t="shared" si="1525"/>
        <v>0.8, 1.2</v>
      </c>
      <c r="J13912" s="8" t="str">
        <f t="shared" si="1526"/>
        <v>1.0, 1.3</v>
      </c>
    </row>
    <row r="13913" spans="2:10" ht="24.75" customHeight="1">
      <c r="B13913" s="4" t="s">
        <v>17241</v>
      </c>
      <c r="C13913" s="9" t="str">
        <f t="shared" si="1520"/>
        <v xml:space="preserve"> = </v>
      </c>
      <c r="D13913" s="10" t="str">
        <f t="shared" si="1521"/>
        <v>af_rusty_sea_714 ;NO TRADE</v>
      </c>
      <c r="E13913" s="10" t="str">
        <f t="shared" si="1522"/>
        <v>af_rusty_sea_714 = 2.3, 2.6</v>
      </c>
      <c r="F13913" s="10" t="str">
        <f t="shared" si="1523"/>
        <v>af_rusty_sea_714 = 0.3, 0.6</v>
      </c>
      <c r="G13913" t="str">
        <f t="shared" si="1524"/>
        <v>af_rusty_sea_714 = 0.5, 0.9</v>
      </c>
      <c r="H13913" s="10">
        <v>1</v>
      </c>
      <c r="I13913" s="8" t="str">
        <f t="shared" si="1525"/>
        <v>0.3, 0.6</v>
      </c>
      <c r="J13913" s="8" t="str">
        <f t="shared" si="1526"/>
        <v>0.5, 0.9</v>
      </c>
    </row>
    <row r="13914" spans="2:10" ht="24.75" customHeight="1">
      <c r="B13914" s="4" t="s">
        <v>17242</v>
      </c>
      <c r="C13914" s="9" t="str">
        <f t="shared" si="1520"/>
        <v xml:space="preserve"> = </v>
      </c>
      <c r="D13914" s="10" t="str">
        <f t="shared" si="1521"/>
        <v>af_rusty_sea_724 ;NO TRADE</v>
      </c>
      <c r="E13914" s="10" t="str">
        <f t="shared" si="1522"/>
        <v>af_rusty_sea_724 = 2.3, 2.6</v>
      </c>
      <c r="F13914" s="10" t="str">
        <f t="shared" si="1523"/>
        <v>af_rusty_sea_724 = 0.8, 1.2</v>
      </c>
      <c r="G13914" t="str">
        <f t="shared" si="1524"/>
        <v>af_rusty_sea_724 = 1.0, 1.3</v>
      </c>
      <c r="H13914" s="10">
        <v>2</v>
      </c>
      <c r="I13914" s="8" t="str">
        <f t="shared" si="1525"/>
        <v>0.8, 1.2</v>
      </c>
      <c r="J13914" s="8" t="str">
        <f t="shared" si="1526"/>
        <v>1.0, 1.3</v>
      </c>
    </row>
    <row r="13915" spans="2:10" ht="24.75" customHeight="1">
      <c r="B13915" s="4" t="s">
        <v>17243</v>
      </c>
      <c r="C13915" s="9" t="str">
        <f t="shared" si="1520"/>
        <v xml:space="preserve"> = </v>
      </c>
      <c r="D13915" s="10" t="str">
        <f t="shared" si="1521"/>
        <v>af_rusty_sea_734 ;NO TRADE</v>
      </c>
      <c r="E13915" s="10" t="str">
        <f t="shared" si="1522"/>
        <v>af_rusty_sea_734 = 2.3, 2.6</v>
      </c>
      <c r="F13915" s="10" t="str">
        <f t="shared" si="1523"/>
        <v>af_rusty_sea_734 = 0.8, 1.2</v>
      </c>
      <c r="G13915" t="str">
        <f t="shared" si="1524"/>
        <v>af_rusty_sea_734 = 1.0, 1.3</v>
      </c>
      <c r="H13915" s="10">
        <v>2</v>
      </c>
      <c r="I13915" s="8" t="str">
        <f t="shared" si="1525"/>
        <v>0.8, 1.2</v>
      </c>
      <c r="J13915" s="8" t="str">
        <f t="shared" si="1526"/>
        <v>1.0, 1.3</v>
      </c>
    </row>
    <row r="13916" spans="2:10" ht="24.75" customHeight="1">
      <c r="B13916" s="4" t="s">
        <v>17244</v>
      </c>
      <c r="C13916" s="9" t="str">
        <f t="shared" si="1520"/>
        <v xml:space="preserve"> = </v>
      </c>
      <c r="D13916" s="10" t="str">
        <f t="shared" si="1521"/>
        <v>af_rusty_sea_744 ;NO TRADE</v>
      </c>
      <c r="E13916" s="10" t="str">
        <f t="shared" si="1522"/>
        <v>af_rusty_sea_744 = 2.3, 2.6</v>
      </c>
      <c r="F13916" s="10" t="str">
        <f t="shared" si="1523"/>
        <v>af_rusty_sea_744 = 0.8, 1.2</v>
      </c>
      <c r="G13916" t="str">
        <f t="shared" si="1524"/>
        <v>af_rusty_sea_744 = 1.0, 1.3</v>
      </c>
      <c r="H13916" s="10">
        <v>2</v>
      </c>
      <c r="I13916" s="8" t="str">
        <f t="shared" si="1525"/>
        <v>0.8, 1.2</v>
      </c>
      <c r="J13916" s="8" t="str">
        <f t="shared" si="1526"/>
        <v>1.0, 1.3</v>
      </c>
    </row>
    <row r="13917" spans="2:10" ht="24.75" customHeight="1">
      <c r="B13917" s="4" t="s">
        <v>17245</v>
      </c>
      <c r="C13917" s="9" t="str">
        <f t="shared" si="1520"/>
        <v xml:space="preserve"> = </v>
      </c>
      <c r="D13917" s="10" t="str">
        <f t="shared" si="1521"/>
        <v>af_rusty_sea_715 ;NO TRADE</v>
      </c>
      <c r="E13917" s="10" t="str">
        <f t="shared" si="1522"/>
        <v>af_rusty_sea_715 = 2.3, 2.6</v>
      </c>
      <c r="F13917" s="10" t="str">
        <f t="shared" si="1523"/>
        <v>af_rusty_sea_715 = 0.3, 0.6</v>
      </c>
      <c r="G13917" t="str">
        <f t="shared" si="1524"/>
        <v>af_rusty_sea_715 = 0.5, 0.9</v>
      </c>
      <c r="H13917" s="10">
        <v>1</v>
      </c>
      <c r="I13917" s="8" t="str">
        <f t="shared" si="1525"/>
        <v>0.3, 0.6</v>
      </c>
      <c r="J13917" s="8" t="str">
        <f t="shared" si="1526"/>
        <v>0.5, 0.9</v>
      </c>
    </row>
    <row r="13918" spans="2:10" ht="24.75" customHeight="1">
      <c r="B13918" s="4" t="s">
        <v>17246</v>
      </c>
      <c r="C13918" s="9" t="str">
        <f t="shared" si="1520"/>
        <v xml:space="preserve"> = </v>
      </c>
      <c r="D13918" s="10" t="str">
        <f t="shared" si="1521"/>
        <v>af_rusty_sea_725 ;NO TRADE</v>
      </c>
      <c r="E13918" s="10" t="str">
        <f t="shared" si="1522"/>
        <v>af_rusty_sea_725 = 2.3, 2.6</v>
      </c>
      <c r="F13918" s="10" t="str">
        <f t="shared" si="1523"/>
        <v>af_rusty_sea_725 = 0.8, 1.2</v>
      </c>
      <c r="G13918" t="str">
        <f t="shared" si="1524"/>
        <v>af_rusty_sea_725 = 1.0, 1.3</v>
      </c>
      <c r="H13918" s="10">
        <v>2</v>
      </c>
      <c r="I13918" s="8" t="str">
        <f t="shared" si="1525"/>
        <v>0.8, 1.2</v>
      </c>
      <c r="J13918" s="8" t="str">
        <f t="shared" si="1526"/>
        <v>1.0, 1.3</v>
      </c>
    </row>
    <row r="13919" spans="2:10" ht="24.75" customHeight="1">
      <c r="B13919" s="4" t="s">
        <v>17247</v>
      </c>
      <c r="C13919" s="9" t="str">
        <f t="shared" si="1520"/>
        <v xml:space="preserve"> = </v>
      </c>
      <c r="D13919" s="10" t="str">
        <f t="shared" si="1521"/>
        <v>af_rusty_sea_735 ;NO TRADE</v>
      </c>
      <c r="E13919" s="10" t="str">
        <f t="shared" si="1522"/>
        <v>af_rusty_sea_735 = 2.3, 2.6</v>
      </c>
      <c r="F13919" s="10" t="str">
        <f t="shared" si="1523"/>
        <v>af_rusty_sea_735 = 0.8, 1.2</v>
      </c>
      <c r="G13919" t="str">
        <f t="shared" si="1524"/>
        <v>af_rusty_sea_735 = 1.0, 1.3</v>
      </c>
      <c r="H13919" s="10">
        <v>2</v>
      </c>
      <c r="I13919" s="8" t="str">
        <f t="shared" si="1525"/>
        <v>0.8, 1.2</v>
      </c>
      <c r="J13919" s="8" t="str">
        <f t="shared" si="1526"/>
        <v>1.0, 1.3</v>
      </c>
    </row>
    <row r="13920" spans="2:10" ht="24.75" customHeight="1">
      <c r="B13920" s="4" t="s">
        <v>17248</v>
      </c>
      <c r="C13920" s="9" t="str">
        <f t="shared" si="1520"/>
        <v xml:space="preserve"> = </v>
      </c>
      <c r="D13920" s="10" t="str">
        <f t="shared" si="1521"/>
        <v>af_rusty_sea_745 ;NO TRADE</v>
      </c>
      <c r="E13920" s="10" t="str">
        <f t="shared" si="1522"/>
        <v>af_rusty_sea_745 = 2.3, 2.6</v>
      </c>
      <c r="F13920" s="10" t="str">
        <f t="shared" si="1523"/>
        <v>af_rusty_sea_745 = 0.8, 1.2</v>
      </c>
      <c r="G13920" t="str">
        <f t="shared" si="1524"/>
        <v>af_rusty_sea_745 = 1.0, 1.3</v>
      </c>
      <c r="H13920" s="10">
        <v>2</v>
      </c>
      <c r="I13920" s="8" t="str">
        <f t="shared" si="1525"/>
        <v>0.8, 1.2</v>
      </c>
      <c r="J13920" s="8" t="str">
        <f t="shared" si="1526"/>
        <v>1.0, 1.3</v>
      </c>
    </row>
    <row r="13921" spans="2:10" ht="24.75" customHeight="1">
      <c r="B13921" s="4" t="s">
        <v>17249</v>
      </c>
      <c r="C13921" s="9" t="str">
        <f t="shared" si="1520"/>
        <v xml:space="preserve"> = </v>
      </c>
      <c r="D13921" s="10" t="str">
        <f t="shared" si="1521"/>
        <v>af_rusty_sea_716 ;NO TRADE</v>
      </c>
      <c r="E13921" s="10" t="str">
        <f t="shared" si="1522"/>
        <v>af_rusty_sea_716 = 2.3, 2.6</v>
      </c>
      <c r="F13921" s="10" t="str">
        <f t="shared" si="1523"/>
        <v>af_rusty_sea_716 = 0.3, 0.6</v>
      </c>
      <c r="G13921" t="str">
        <f t="shared" si="1524"/>
        <v>af_rusty_sea_716 = 0.5, 0.9</v>
      </c>
      <c r="H13921" s="10">
        <v>1</v>
      </c>
      <c r="I13921" s="8" t="str">
        <f t="shared" si="1525"/>
        <v>0.3, 0.6</v>
      </c>
      <c r="J13921" s="8" t="str">
        <f t="shared" si="1526"/>
        <v>0.5, 0.9</v>
      </c>
    </row>
    <row r="13922" spans="2:10" ht="24.75" customHeight="1">
      <c r="B13922" s="4" t="s">
        <v>17250</v>
      </c>
      <c r="C13922" s="9" t="str">
        <f t="shared" si="1520"/>
        <v xml:space="preserve"> = </v>
      </c>
      <c r="D13922" s="10" t="str">
        <f t="shared" si="1521"/>
        <v>af_rusty_sea_726 ;NO TRADE</v>
      </c>
      <c r="E13922" s="10" t="str">
        <f t="shared" si="1522"/>
        <v>af_rusty_sea_726 = 2.3, 2.6</v>
      </c>
      <c r="F13922" s="10" t="str">
        <f t="shared" si="1523"/>
        <v>af_rusty_sea_726 = 0.8, 1.2</v>
      </c>
      <c r="G13922" t="str">
        <f t="shared" si="1524"/>
        <v>af_rusty_sea_726 = 1.0, 1.3</v>
      </c>
      <c r="H13922" s="10">
        <v>2</v>
      </c>
      <c r="I13922" s="8" t="str">
        <f t="shared" si="1525"/>
        <v>0.8, 1.2</v>
      </c>
      <c r="J13922" s="8" t="str">
        <f t="shared" si="1526"/>
        <v>1.0, 1.3</v>
      </c>
    </row>
    <row r="13923" spans="2:10" ht="24.75" customHeight="1">
      <c r="B13923" s="4" t="s">
        <v>17251</v>
      </c>
      <c r="C13923" s="9" t="str">
        <f t="shared" si="1520"/>
        <v xml:space="preserve"> = </v>
      </c>
      <c r="D13923" s="10" t="str">
        <f t="shared" si="1521"/>
        <v>af_rusty_sea_736 ;NO TRADE</v>
      </c>
      <c r="E13923" s="10" t="str">
        <f t="shared" si="1522"/>
        <v>af_rusty_sea_736 = 2.3, 2.6</v>
      </c>
      <c r="F13923" s="10" t="str">
        <f t="shared" si="1523"/>
        <v>af_rusty_sea_736 = 0.8, 1.2</v>
      </c>
      <c r="G13923" t="str">
        <f t="shared" si="1524"/>
        <v>af_rusty_sea_736 = 1.0, 1.3</v>
      </c>
      <c r="H13923" s="10">
        <v>2</v>
      </c>
      <c r="I13923" s="8" t="str">
        <f t="shared" si="1525"/>
        <v>0.8, 1.2</v>
      </c>
      <c r="J13923" s="8" t="str">
        <f t="shared" si="1526"/>
        <v>1.0, 1.3</v>
      </c>
    </row>
    <row r="13924" spans="2:10" ht="24.75" customHeight="1">
      <c r="B13924" s="4" t="s">
        <v>17252</v>
      </c>
      <c r="C13924" s="9" t="str">
        <f t="shared" si="1520"/>
        <v xml:space="preserve"> = </v>
      </c>
      <c r="D13924" s="10" t="str">
        <f t="shared" si="1521"/>
        <v>af_rusty_sea_746 ;NO TRADE</v>
      </c>
      <c r="E13924" s="10" t="str">
        <f t="shared" si="1522"/>
        <v>af_rusty_sea_746 = 2.3, 2.6</v>
      </c>
      <c r="F13924" s="10" t="str">
        <f t="shared" si="1523"/>
        <v>af_rusty_sea_746 = 0.8, 1.2</v>
      </c>
      <c r="G13924" t="str">
        <f t="shared" si="1524"/>
        <v>af_rusty_sea_746 = 1.0, 1.3</v>
      </c>
      <c r="H13924" s="10">
        <v>2</v>
      </c>
      <c r="I13924" s="8" t="str">
        <f t="shared" si="1525"/>
        <v>0.8, 1.2</v>
      </c>
      <c r="J13924" s="8" t="str">
        <f t="shared" si="1526"/>
        <v>1.0, 1.3</v>
      </c>
    </row>
    <row r="13925" spans="2:10" ht="24.75" customHeight="1">
      <c r="B13925" s="4" t="s">
        <v>17253</v>
      </c>
      <c r="C13925" s="9" t="str">
        <f t="shared" si="1520"/>
        <v xml:space="preserve"> = </v>
      </c>
      <c r="D13925" s="10" t="str">
        <f t="shared" si="1521"/>
        <v>af_rusty_sea_717 ;NO TRADE</v>
      </c>
      <c r="E13925" s="10" t="str">
        <f t="shared" si="1522"/>
        <v>af_rusty_sea_717 = 2.3, 2.6</v>
      </c>
      <c r="F13925" s="10" t="str">
        <f t="shared" si="1523"/>
        <v>af_rusty_sea_717 = 0.3, 0.6</v>
      </c>
      <c r="G13925" t="str">
        <f t="shared" si="1524"/>
        <v>af_rusty_sea_717 = 0.5, 0.9</v>
      </c>
      <c r="H13925" s="10">
        <v>1</v>
      </c>
      <c r="I13925" s="8" t="str">
        <f t="shared" si="1525"/>
        <v>0.3, 0.6</v>
      </c>
      <c r="J13925" s="8" t="str">
        <f t="shared" si="1526"/>
        <v>0.5, 0.9</v>
      </c>
    </row>
    <row r="13926" spans="2:10" ht="24.75" customHeight="1">
      <c r="B13926" s="4" t="s">
        <v>17254</v>
      </c>
      <c r="C13926" s="9" t="str">
        <f t="shared" si="1520"/>
        <v xml:space="preserve"> = </v>
      </c>
      <c r="D13926" s="10" t="str">
        <f t="shared" si="1521"/>
        <v>af_rusty_sea_727 ;NO TRADE</v>
      </c>
      <c r="E13926" s="10" t="str">
        <f t="shared" si="1522"/>
        <v>af_rusty_sea_727 = 2.3, 2.6</v>
      </c>
      <c r="F13926" s="10" t="str">
        <f t="shared" si="1523"/>
        <v>af_rusty_sea_727 = 0.8, 1.2</v>
      </c>
      <c r="G13926" t="str">
        <f t="shared" si="1524"/>
        <v>af_rusty_sea_727 = 1.0, 1.3</v>
      </c>
      <c r="H13926" s="10">
        <v>2</v>
      </c>
      <c r="I13926" s="8" t="str">
        <f t="shared" si="1525"/>
        <v>0.8, 1.2</v>
      </c>
      <c r="J13926" s="8" t="str">
        <f t="shared" si="1526"/>
        <v>1.0, 1.3</v>
      </c>
    </row>
    <row r="13927" spans="2:10" ht="24.75" customHeight="1">
      <c r="B13927" s="4" t="s">
        <v>17255</v>
      </c>
      <c r="C13927" s="9" t="str">
        <f t="shared" si="1520"/>
        <v xml:space="preserve"> = </v>
      </c>
      <c r="D13927" s="10" t="str">
        <f t="shared" si="1521"/>
        <v>af_rusty_sea_737 ;NO TRADE</v>
      </c>
      <c r="E13927" s="10" t="str">
        <f t="shared" si="1522"/>
        <v>af_rusty_sea_737 = 2.3, 2.6</v>
      </c>
      <c r="F13927" s="10" t="str">
        <f t="shared" si="1523"/>
        <v>af_rusty_sea_737 = 0.8, 1.2</v>
      </c>
      <c r="G13927" t="str">
        <f t="shared" si="1524"/>
        <v>af_rusty_sea_737 = 1.0, 1.3</v>
      </c>
      <c r="H13927" s="10">
        <v>2</v>
      </c>
      <c r="I13927" s="8" t="str">
        <f t="shared" si="1525"/>
        <v>0.8, 1.2</v>
      </c>
      <c r="J13927" s="8" t="str">
        <f t="shared" si="1526"/>
        <v>1.0, 1.3</v>
      </c>
    </row>
    <row r="13928" spans="2:10" ht="24.75" customHeight="1">
      <c r="B13928" s="4" t="s">
        <v>17256</v>
      </c>
      <c r="C13928" s="9" t="str">
        <f t="shared" si="1520"/>
        <v xml:space="preserve"> = </v>
      </c>
      <c r="D13928" s="10" t="str">
        <f t="shared" si="1521"/>
        <v>af_rusty_sea_747 ;NO TRADE</v>
      </c>
      <c r="E13928" s="10" t="str">
        <f t="shared" si="1522"/>
        <v>af_rusty_sea_747 = 2.3, 2.6</v>
      </c>
      <c r="F13928" s="10" t="str">
        <f t="shared" si="1523"/>
        <v>af_rusty_sea_747 = 0.8, 1.2</v>
      </c>
      <c r="G13928" t="str">
        <f t="shared" si="1524"/>
        <v>af_rusty_sea_747 = 1.0, 1.3</v>
      </c>
      <c r="H13928" s="10">
        <v>2</v>
      </c>
      <c r="I13928" s="8" t="str">
        <f t="shared" si="1525"/>
        <v>0.8, 1.2</v>
      </c>
      <c r="J13928" s="8" t="str">
        <f t="shared" si="1526"/>
        <v>1.0, 1.3</v>
      </c>
    </row>
    <row r="13929" spans="2:10" ht="24.75" customHeight="1">
      <c r="B13929" s="4" t="s">
        <v>17257</v>
      </c>
      <c r="C13929" s="9" t="str">
        <f t="shared" si="1520"/>
        <v xml:space="preserve"> = </v>
      </c>
      <c r="D13929" s="10" t="str">
        <f t="shared" si="1521"/>
        <v>af_rusty_sea_718 ;NO TRADE</v>
      </c>
      <c r="E13929" s="10" t="str">
        <f t="shared" si="1522"/>
        <v>af_rusty_sea_718 = 2.3, 2.6</v>
      </c>
      <c r="F13929" s="10" t="str">
        <f t="shared" si="1523"/>
        <v>af_rusty_sea_718 = 0.3, 0.6</v>
      </c>
      <c r="G13929" t="str">
        <f t="shared" si="1524"/>
        <v>af_rusty_sea_718 = 0.5, 0.9</v>
      </c>
      <c r="H13929" s="10">
        <v>1</v>
      </c>
      <c r="I13929" s="8" t="str">
        <f t="shared" si="1525"/>
        <v>0.3, 0.6</v>
      </c>
      <c r="J13929" s="8" t="str">
        <f t="shared" si="1526"/>
        <v>0.5, 0.9</v>
      </c>
    </row>
    <row r="13930" spans="2:10" ht="24.75" customHeight="1">
      <c r="B13930" s="4" t="s">
        <v>17258</v>
      </c>
      <c r="C13930" s="9" t="str">
        <f t="shared" si="1520"/>
        <v xml:space="preserve"> = </v>
      </c>
      <c r="D13930" s="10" t="str">
        <f t="shared" si="1521"/>
        <v>af_rusty_sea_728 ;NO TRADE</v>
      </c>
      <c r="E13930" s="10" t="str">
        <f t="shared" si="1522"/>
        <v>af_rusty_sea_728 = 2.3, 2.6</v>
      </c>
      <c r="F13930" s="10" t="str">
        <f t="shared" si="1523"/>
        <v>af_rusty_sea_728 = 0.8, 1.2</v>
      </c>
      <c r="G13930" t="str">
        <f t="shared" si="1524"/>
        <v>af_rusty_sea_728 = 1.0, 1.3</v>
      </c>
      <c r="H13930" s="10">
        <v>2</v>
      </c>
      <c r="I13930" s="8" t="str">
        <f t="shared" si="1525"/>
        <v>0.8, 1.2</v>
      </c>
      <c r="J13930" s="8" t="str">
        <f t="shared" si="1526"/>
        <v>1.0, 1.3</v>
      </c>
    </row>
    <row r="13931" spans="2:10" ht="24.75" customHeight="1">
      <c r="B13931" s="4" t="s">
        <v>17259</v>
      </c>
      <c r="C13931" s="9" t="str">
        <f t="shared" si="1520"/>
        <v xml:space="preserve"> = </v>
      </c>
      <c r="D13931" s="10" t="str">
        <f t="shared" si="1521"/>
        <v>af_rusty_sea_738 ;NO TRADE</v>
      </c>
      <c r="E13931" s="10" t="str">
        <f t="shared" si="1522"/>
        <v>af_rusty_sea_738 = 2.3, 2.6</v>
      </c>
      <c r="F13931" s="10" t="str">
        <f t="shared" si="1523"/>
        <v>af_rusty_sea_738 = 0.8, 1.2</v>
      </c>
      <c r="G13931" t="str">
        <f t="shared" si="1524"/>
        <v>af_rusty_sea_738 = 1.0, 1.3</v>
      </c>
      <c r="H13931" s="10">
        <v>2</v>
      </c>
      <c r="I13931" s="8" t="str">
        <f t="shared" si="1525"/>
        <v>0.8, 1.2</v>
      </c>
      <c r="J13931" s="8" t="str">
        <f t="shared" si="1526"/>
        <v>1.0, 1.3</v>
      </c>
    </row>
    <row r="13932" spans="2:10" ht="24.75" customHeight="1">
      <c r="B13932" s="4" t="s">
        <v>17260</v>
      </c>
      <c r="C13932" s="9" t="str">
        <f t="shared" si="1520"/>
        <v xml:space="preserve"> = </v>
      </c>
      <c r="D13932" s="10" t="str">
        <f t="shared" si="1521"/>
        <v>af_rusty_sea_748 ;NO TRADE</v>
      </c>
      <c r="E13932" s="10" t="str">
        <f t="shared" si="1522"/>
        <v>af_rusty_sea_748 = 2.3, 2.6</v>
      </c>
      <c r="F13932" s="10" t="str">
        <f t="shared" si="1523"/>
        <v>af_rusty_sea_748 = 0.8, 1.2</v>
      </c>
      <c r="G13932" t="str">
        <f t="shared" si="1524"/>
        <v>af_rusty_sea_748 = 1.0, 1.3</v>
      </c>
      <c r="H13932" s="10">
        <v>2</v>
      </c>
      <c r="I13932" s="8" t="str">
        <f t="shared" si="1525"/>
        <v>0.8, 1.2</v>
      </c>
      <c r="J13932" s="8" t="str">
        <f t="shared" si="1526"/>
        <v>1.0, 1.3</v>
      </c>
    </row>
    <row r="13933" spans="2:10" ht="24.75" customHeight="1">
      <c r="B13933" s="4" t="s">
        <v>17261</v>
      </c>
      <c r="C13933" s="9" t="str">
        <f t="shared" si="1520"/>
        <v xml:space="preserve"> = </v>
      </c>
      <c r="D13933" s="10" t="str">
        <f t="shared" si="1521"/>
        <v>af_rusty_sea_719 ;NO TRADE</v>
      </c>
      <c r="E13933" s="10" t="str">
        <f t="shared" si="1522"/>
        <v>af_rusty_sea_719 = 2.3, 2.6</v>
      </c>
      <c r="F13933" s="10" t="str">
        <f t="shared" si="1523"/>
        <v>af_rusty_sea_719 = 0.3, 0.6</v>
      </c>
      <c r="G13933" t="str">
        <f t="shared" si="1524"/>
        <v>af_rusty_sea_719 = 0.5, 0.9</v>
      </c>
      <c r="H13933" s="10">
        <v>1</v>
      </c>
      <c r="I13933" s="8" t="str">
        <f t="shared" si="1525"/>
        <v>0.3, 0.6</v>
      </c>
      <c r="J13933" s="8" t="str">
        <f t="shared" si="1526"/>
        <v>0.5, 0.9</v>
      </c>
    </row>
    <row r="13934" spans="2:10" ht="24.75" customHeight="1">
      <c r="B13934" s="4" t="s">
        <v>17262</v>
      </c>
      <c r="C13934" s="9" t="str">
        <f t="shared" si="1520"/>
        <v xml:space="preserve"> = </v>
      </c>
      <c r="D13934" s="10" t="str">
        <f t="shared" si="1521"/>
        <v>af_rusty_sea_729 ;NO TRADE</v>
      </c>
      <c r="E13934" s="10" t="str">
        <f t="shared" si="1522"/>
        <v>af_rusty_sea_729 = 2.3, 2.6</v>
      </c>
      <c r="F13934" s="10" t="str">
        <f t="shared" si="1523"/>
        <v>af_rusty_sea_729 = 0.8, 1.2</v>
      </c>
      <c r="G13934" t="str">
        <f t="shared" si="1524"/>
        <v>af_rusty_sea_729 = 1.0, 1.3</v>
      </c>
      <c r="H13934" s="10">
        <v>2</v>
      </c>
      <c r="I13934" s="8" t="str">
        <f t="shared" si="1525"/>
        <v>0.8, 1.2</v>
      </c>
      <c r="J13934" s="8" t="str">
        <f t="shared" si="1526"/>
        <v>1.0, 1.3</v>
      </c>
    </row>
    <row r="13935" spans="2:10" ht="24.75" customHeight="1">
      <c r="B13935" s="4" t="s">
        <v>17263</v>
      </c>
      <c r="C13935" s="9" t="str">
        <f t="shared" si="1520"/>
        <v xml:space="preserve"> = </v>
      </c>
      <c r="D13935" s="10" t="str">
        <f t="shared" si="1521"/>
        <v>af_rusty_sea_739 ;NO TRADE</v>
      </c>
      <c r="E13935" s="10" t="str">
        <f t="shared" si="1522"/>
        <v>af_rusty_sea_739 = 2.3, 2.6</v>
      </c>
      <c r="F13935" s="10" t="str">
        <f t="shared" si="1523"/>
        <v>af_rusty_sea_739 = 0.8, 1.2</v>
      </c>
      <c r="G13935" t="str">
        <f t="shared" si="1524"/>
        <v>af_rusty_sea_739 = 1.0, 1.3</v>
      </c>
      <c r="H13935" s="10">
        <v>2</v>
      </c>
      <c r="I13935" s="8" t="str">
        <f t="shared" si="1525"/>
        <v>0.8, 1.2</v>
      </c>
      <c r="J13935" s="8" t="str">
        <f t="shared" si="1526"/>
        <v>1.0, 1.3</v>
      </c>
    </row>
    <row r="13936" spans="2:10" ht="24.75" customHeight="1">
      <c r="B13936" s="4" t="s">
        <v>17264</v>
      </c>
      <c r="C13936" s="9" t="str">
        <f t="shared" si="1520"/>
        <v xml:space="preserve"> = </v>
      </c>
      <c r="D13936" s="10" t="str">
        <f t="shared" si="1521"/>
        <v>af_rusty_sea_749 ;NO TRADE</v>
      </c>
      <c r="E13936" s="10" t="str">
        <f t="shared" si="1522"/>
        <v>af_rusty_sea_749 = 2.3, 2.6</v>
      </c>
      <c r="F13936" s="10" t="str">
        <f t="shared" si="1523"/>
        <v>af_rusty_sea_749 = 0.8, 1.2</v>
      </c>
      <c r="G13936" t="str">
        <f t="shared" si="1524"/>
        <v>af_rusty_sea_749 = 1.0, 1.3</v>
      </c>
      <c r="H13936" s="10">
        <v>2</v>
      </c>
      <c r="I13936" s="8" t="str">
        <f t="shared" si="1525"/>
        <v>0.8, 1.2</v>
      </c>
      <c r="J13936" s="8" t="str">
        <f t="shared" si="1526"/>
        <v>1.0, 1.3</v>
      </c>
    </row>
    <row r="13937" spans="2:10" ht="24.75" customHeight="1">
      <c r="B13937" s="4" t="s">
        <v>17265</v>
      </c>
      <c r="C13937" s="9" t="str">
        <f t="shared" si="1520"/>
        <v xml:space="preserve"> = </v>
      </c>
      <c r="D13937" s="10" t="str">
        <f t="shared" si="1521"/>
        <v>af_rusty_sea_811 ;NO TRADE</v>
      </c>
      <c r="E13937" s="10" t="str">
        <f t="shared" si="1522"/>
        <v>af_rusty_sea_811 = 2.3, 2.6</v>
      </c>
      <c r="F13937" s="10" t="str">
        <f t="shared" si="1523"/>
        <v>af_rusty_sea_811 = 0.3, 0.6</v>
      </c>
      <c r="G13937" t="str">
        <f t="shared" si="1524"/>
        <v>af_rusty_sea_811 = 0.5, 0.9</v>
      </c>
      <c r="H13937" s="10">
        <v>1</v>
      </c>
      <c r="I13937" s="8" t="str">
        <f t="shared" si="1525"/>
        <v>0.3, 0.6</v>
      </c>
      <c r="J13937" s="8" t="str">
        <f t="shared" si="1526"/>
        <v>0.5, 0.9</v>
      </c>
    </row>
    <row r="13938" spans="2:10" ht="24.75" customHeight="1">
      <c r="B13938" s="4" t="s">
        <v>17266</v>
      </c>
      <c r="C13938" s="9" t="str">
        <f t="shared" si="1520"/>
        <v xml:space="preserve"> = </v>
      </c>
      <c r="D13938" s="10" t="str">
        <f t="shared" si="1521"/>
        <v>af_rusty_sea_821 ;NO TRADE</v>
      </c>
      <c r="E13938" s="10" t="str">
        <f t="shared" si="1522"/>
        <v>af_rusty_sea_821 = 2.3, 2.6</v>
      </c>
      <c r="F13938" s="10" t="str">
        <f t="shared" si="1523"/>
        <v>af_rusty_sea_821 = 0.8, 1.2</v>
      </c>
      <c r="G13938" t="str">
        <f t="shared" si="1524"/>
        <v>af_rusty_sea_821 = 1.0, 1.3</v>
      </c>
      <c r="H13938" s="10">
        <v>2</v>
      </c>
      <c r="I13938" s="8" t="str">
        <f t="shared" si="1525"/>
        <v>0.8, 1.2</v>
      </c>
      <c r="J13938" s="8" t="str">
        <f t="shared" si="1526"/>
        <v>1.0, 1.3</v>
      </c>
    </row>
    <row r="13939" spans="2:10" ht="24.75" customHeight="1">
      <c r="B13939" s="4" t="s">
        <v>17267</v>
      </c>
      <c r="C13939" s="9" t="str">
        <f t="shared" si="1520"/>
        <v xml:space="preserve"> = </v>
      </c>
      <c r="D13939" s="10" t="str">
        <f t="shared" si="1521"/>
        <v>af_rusty_sea_831 ;NO TRADE</v>
      </c>
      <c r="E13939" s="10" t="str">
        <f t="shared" si="1522"/>
        <v>af_rusty_sea_831 = 2.3, 2.6</v>
      </c>
      <c r="F13939" s="10" t="str">
        <f t="shared" si="1523"/>
        <v>af_rusty_sea_831 = 0.8, 1.2</v>
      </c>
      <c r="G13939" t="str">
        <f t="shared" si="1524"/>
        <v>af_rusty_sea_831 = 1.0, 1.3</v>
      </c>
      <c r="H13939" s="10">
        <v>2</v>
      </c>
      <c r="I13939" s="8" t="str">
        <f t="shared" si="1525"/>
        <v>0.8, 1.2</v>
      </c>
      <c r="J13939" s="8" t="str">
        <f t="shared" si="1526"/>
        <v>1.0, 1.3</v>
      </c>
    </row>
    <row r="13940" spans="2:10" ht="24.75" customHeight="1">
      <c r="B13940" s="4" t="s">
        <v>17268</v>
      </c>
      <c r="C13940" s="9" t="str">
        <f t="shared" si="1520"/>
        <v xml:space="preserve"> = </v>
      </c>
      <c r="D13940" s="10" t="str">
        <f t="shared" si="1521"/>
        <v>af_rusty_sea_841 ;NO TRADE</v>
      </c>
      <c r="E13940" s="10" t="str">
        <f t="shared" si="1522"/>
        <v>af_rusty_sea_841 = 2.3, 2.6</v>
      </c>
      <c r="F13940" s="10" t="str">
        <f t="shared" si="1523"/>
        <v>af_rusty_sea_841 = 0.8, 1.2</v>
      </c>
      <c r="G13940" t="str">
        <f t="shared" si="1524"/>
        <v>af_rusty_sea_841 = 1.0, 1.3</v>
      </c>
      <c r="H13940" s="10">
        <v>2</v>
      </c>
      <c r="I13940" s="8" t="str">
        <f t="shared" si="1525"/>
        <v>0.8, 1.2</v>
      </c>
      <c r="J13940" s="8" t="str">
        <f t="shared" si="1526"/>
        <v>1.0, 1.3</v>
      </c>
    </row>
    <row r="13941" spans="2:10" ht="24.75" customHeight="1">
      <c r="B13941" s="4" t="s">
        <v>17269</v>
      </c>
      <c r="C13941" s="9" t="str">
        <f t="shared" si="1520"/>
        <v xml:space="preserve"> = </v>
      </c>
      <c r="D13941" s="10" t="str">
        <f t="shared" si="1521"/>
        <v>af_rusty_sea_812 ;NO TRADE</v>
      </c>
      <c r="E13941" s="10" t="str">
        <f t="shared" si="1522"/>
        <v>af_rusty_sea_812 = 2.3, 2.6</v>
      </c>
      <c r="F13941" s="10" t="str">
        <f t="shared" si="1523"/>
        <v>af_rusty_sea_812 = 0.3, 0.6</v>
      </c>
      <c r="G13941" t="str">
        <f t="shared" si="1524"/>
        <v>af_rusty_sea_812 = 0.5, 0.9</v>
      </c>
      <c r="H13941" s="10">
        <v>1</v>
      </c>
      <c r="I13941" s="8" t="str">
        <f t="shared" si="1525"/>
        <v>0.3, 0.6</v>
      </c>
      <c r="J13941" s="8" t="str">
        <f t="shared" si="1526"/>
        <v>0.5, 0.9</v>
      </c>
    </row>
    <row r="13942" spans="2:10" ht="24.75" customHeight="1">
      <c r="B13942" s="4" t="s">
        <v>17270</v>
      </c>
      <c r="C13942" s="9" t="str">
        <f t="shared" si="1520"/>
        <v xml:space="preserve"> = </v>
      </c>
      <c r="D13942" s="10" t="str">
        <f t="shared" si="1521"/>
        <v>af_rusty_sea_822 ;NO TRADE</v>
      </c>
      <c r="E13942" s="10" t="str">
        <f t="shared" si="1522"/>
        <v>af_rusty_sea_822 = 2.3, 2.6</v>
      </c>
      <c r="F13942" s="10" t="str">
        <f t="shared" si="1523"/>
        <v>af_rusty_sea_822 = 0.8, 1.2</v>
      </c>
      <c r="G13942" t="str">
        <f t="shared" si="1524"/>
        <v>af_rusty_sea_822 = 1.0, 1.3</v>
      </c>
      <c r="H13942" s="10">
        <v>2</v>
      </c>
      <c r="I13942" s="8" t="str">
        <f t="shared" si="1525"/>
        <v>0.8, 1.2</v>
      </c>
      <c r="J13942" s="8" t="str">
        <f t="shared" si="1526"/>
        <v>1.0, 1.3</v>
      </c>
    </row>
    <row r="13943" spans="2:10" ht="24.75" customHeight="1">
      <c r="B13943" s="4" t="s">
        <v>17271</v>
      </c>
      <c r="C13943" s="9" t="str">
        <f t="shared" si="1520"/>
        <v xml:space="preserve"> = </v>
      </c>
      <c r="D13943" s="10" t="str">
        <f t="shared" si="1521"/>
        <v>af_rusty_sea_832 ;NO TRADE</v>
      </c>
      <c r="E13943" s="10" t="str">
        <f t="shared" si="1522"/>
        <v>af_rusty_sea_832 = 2.3, 2.6</v>
      </c>
      <c r="F13943" s="10" t="str">
        <f t="shared" si="1523"/>
        <v>af_rusty_sea_832 = 0.8, 1.2</v>
      </c>
      <c r="G13943" t="str">
        <f t="shared" si="1524"/>
        <v>af_rusty_sea_832 = 1.0, 1.3</v>
      </c>
      <c r="H13943" s="10">
        <v>2</v>
      </c>
      <c r="I13943" s="8" t="str">
        <f t="shared" si="1525"/>
        <v>0.8, 1.2</v>
      </c>
      <c r="J13943" s="8" t="str">
        <f t="shared" si="1526"/>
        <v>1.0, 1.3</v>
      </c>
    </row>
    <row r="13944" spans="2:10" ht="24.75" customHeight="1">
      <c r="B13944" s="4" t="s">
        <v>17272</v>
      </c>
      <c r="C13944" s="9" t="str">
        <f t="shared" si="1520"/>
        <v xml:space="preserve"> = </v>
      </c>
      <c r="D13944" s="10" t="str">
        <f t="shared" si="1521"/>
        <v>af_rusty_sea_842 ;NO TRADE</v>
      </c>
      <c r="E13944" s="10" t="str">
        <f t="shared" si="1522"/>
        <v>af_rusty_sea_842 = 2.3, 2.6</v>
      </c>
      <c r="F13944" s="10" t="str">
        <f t="shared" si="1523"/>
        <v>af_rusty_sea_842 = 0.8, 1.2</v>
      </c>
      <c r="G13944" t="str">
        <f t="shared" si="1524"/>
        <v>af_rusty_sea_842 = 1.0, 1.3</v>
      </c>
      <c r="H13944" s="10">
        <v>2</v>
      </c>
      <c r="I13944" s="8" t="str">
        <f t="shared" si="1525"/>
        <v>0.8, 1.2</v>
      </c>
      <c r="J13944" s="8" t="str">
        <f t="shared" si="1526"/>
        <v>1.0, 1.3</v>
      </c>
    </row>
    <row r="13945" spans="2:10" ht="24.75" customHeight="1">
      <c r="B13945" s="4" t="s">
        <v>17273</v>
      </c>
      <c r="C13945" s="9" t="str">
        <f t="shared" si="1520"/>
        <v xml:space="preserve"> = </v>
      </c>
      <c r="D13945" s="10" t="str">
        <f t="shared" si="1521"/>
        <v>af_rusty_sea_813 ;NO TRADE</v>
      </c>
      <c r="E13945" s="10" t="str">
        <f t="shared" si="1522"/>
        <v>af_rusty_sea_813 = 2.3, 2.6</v>
      </c>
      <c r="F13945" s="10" t="str">
        <f t="shared" si="1523"/>
        <v>af_rusty_sea_813 = 0.3, 0.6</v>
      </c>
      <c r="G13945" t="str">
        <f t="shared" si="1524"/>
        <v>af_rusty_sea_813 = 0.5, 0.9</v>
      </c>
      <c r="H13945" s="10">
        <v>1</v>
      </c>
      <c r="I13945" s="8" t="str">
        <f t="shared" si="1525"/>
        <v>0.3, 0.6</v>
      </c>
      <c r="J13945" s="8" t="str">
        <f t="shared" si="1526"/>
        <v>0.5, 0.9</v>
      </c>
    </row>
    <row r="13946" spans="2:10" ht="24.75" customHeight="1">
      <c r="B13946" s="4" t="s">
        <v>17274</v>
      </c>
      <c r="C13946" s="9" t="str">
        <f t="shared" si="1520"/>
        <v xml:space="preserve"> = </v>
      </c>
      <c r="D13946" s="10" t="str">
        <f t="shared" si="1521"/>
        <v>af_rusty_sea_823 ;NO TRADE</v>
      </c>
      <c r="E13946" s="10" t="str">
        <f t="shared" si="1522"/>
        <v>af_rusty_sea_823 = 2.3, 2.6</v>
      </c>
      <c r="F13946" s="10" t="str">
        <f t="shared" si="1523"/>
        <v>af_rusty_sea_823 = 0.8, 1.2</v>
      </c>
      <c r="G13946" t="str">
        <f t="shared" si="1524"/>
        <v>af_rusty_sea_823 = 1.0, 1.3</v>
      </c>
      <c r="H13946" s="10">
        <v>2</v>
      </c>
      <c r="I13946" s="8" t="str">
        <f t="shared" si="1525"/>
        <v>0.8, 1.2</v>
      </c>
      <c r="J13946" s="8" t="str">
        <f t="shared" si="1526"/>
        <v>1.0, 1.3</v>
      </c>
    </row>
    <row r="13947" spans="2:10" ht="24.75" customHeight="1">
      <c r="B13947" s="4" t="s">
        <v>17275</v>
      </c>
      <c r="C13947" s="9" t="str">
        <f t="shared" si="1520"/>
        <v xml:space="preserve"> = </v>
      </c>
      <c r="D13947" s="10" t="str">
        <f t="shared" si="1521"/>
        <v>af_rusty_sea_833 ;NO TRADE</v>
      </c>
      <c r="E13947" s="10" t="str">
        <f t="shared" si="1522"/>
        <v>af_rusty_sea_833 = 2.3, 2.6</v>
      </c>
      <c r="F13947" s="10" t="str">
        <f t="shared" si="1523"/>
        <v>af_rusty_sea_833 = 0.8, 1.2</v>
      </c>
      <c r="G13947" t="str">
        <f t="shared" si="1524"/>
        <v>af_rusty_sea_833 = 1.0, 1.3</v>
      </c>
      <c r="H13947" s="10">
        <v>2</v>
      </c>
      <c r="I13947" s="8" t="str">
        <f t="shared" si="1525"/>
        <v>0.8, 1.2</v>
      </c>
      <c r="J13947" s="8" t="str">
        <f t="shared" si="1526"/>
        <v>1.0, 1.3</v>
      </c>
    </row>
    <row r="13948" spans="2:10" ht="24.75" customHeight="1">
      <c r="B13948" s="4" t="s">
        <v>17276</v>
      </c>
      <c r="C13948" s="9" t="str">
        <f t="shared" si="1520"/>
        <v xml:space="preserve"> = </v>
      </c>
      <c r="D13948" s="10" t="str">
        <f t="shared" si="1521"/>
        <v>af_rusty_sea_843 ;NO TRADE</v>
      </c>
      <c r="E13948" s="10" t="str">
        <f t="shared" si="1522"/>
        <v>af_rusty_sea_843 = 2.3, 2.6</v>
      </c>
      <c r="F13948" s="10" t="str">
        <f t="shared" si="1523"/>
        <v>af_rusty_sea_843 = 0.8, 1.2</v>
      </c>
      <c r="G13948" t="str">
        <f t="shared" si="1524"/>
        <v>af_rusty_sea_843 = 1.0, 1.3</v>
      </c>
      <c r="H13948" s="10">
        <v>2</v>
      </c>
      <c r="I13948" s="8" t="str">
        <f t="shared" si="1525"/>
        <v>0.8, 1.2</v>
      </c>
      <c r="J13948" s="8" t="str">
        <f t="shared" si="1526"/>
        <v>1.0, 1.3</v>
      </c>
    </row>
    <row r="13949" spans="2:10" ht="24.75" customHeight="1">
      <c r="B13949" s="4" t="s">
        <v>17277</v>
      </c>
      <c r="C13949" s="9" t="str">
        <f t="shared" si="1520"/>
        <v xml:space="preserve"> = </v>
      </c>
      <c r="D13949" s="10" t="str">
        <f t="shared" si="1521"/>
        <v>af_rusty_sea_814 ;NO TRADE</v>
      </c>
      <c r="E13949" s="10" t="str">
        <f t="shared" si="1522"/>
        <v>af_rusty_sea_814 = 2.3, 2.6</v>
      </c>
      <c r="F13949" s="10" t="str">
        <f t="shared" si="1523"/>
        <v>af_rusty_sea_814 = 0.3, 0.6</v>
      </c>
      <c r="G13949" t="str">
        <f t="shared" si="1524"/>
        <v>af_rusty_sea_814 = 0.5, 0.9</v>
      </c>
      <c r="H13949" s="10">
        <v>1</v>
      </c>
      <c r="I13949" s="8" t="str">
        <f t="shared" si="1525"/>
        <v>0.3, 0.6</v>
      </c>
      <c r="J13949" s="8" t="str">
        <f t="shared" si="1526"/>
        <v>0.5, 0.9</v>
      </c>
    </row>
    <row r="13950" spans="2:10" ht="24.75" customHeight="1">
      <c r="B13950" s="4" t="s">
        <v>17278</v>
      </c>
      <c r="C13950" s="9" t="str">
        <f t="shared" si="1520"/>
        <v xml:space="preserve"> = </v>
      </c>
      <c r="D13950" s="10" t="str">
        <f t="shared" si="1521"/>
        <v>af_rusty_sea_824 ;NO TRADE</v>
      </c>
      <c r="E13950" s="10" t="str">
        <f t="shared" si="1522"/>
        <v>af_rusty_sea_824 = 2.3, 2.6</v>
      </c>
      <c r="F13950" s="10" t="str">
        <f t="shared" si="1523"/>
        <v>af_rusty_sea_824 = 0.8, 1.2</v>
      </c>
      <c r="G13950" t="str">
        <f t="shared" si="1524"/>
        <v>af_rusty_sea_824 = 1.0, 1.3</v>
      </c>
      <c r="H13950" s="10">
        <v>2</v>
      </c>
      <c r="I13950" s="8" t="str">
        <f t="shared" si="1525"/>
        <v>0.8, 1.2</v>
      </c>
      <c r="J13950" s="8" t="str">
        <f t="shared" si="1526"/>
        <v>1.0, 1.3</v>
      </c>
    </row>
    <row r="13951" spans="2:10" ht="24.75" customHeight="1">
      <c r="B13951" s="4" t="s">
        <v>17279</v>
      </c>
      <c r="C13951" s="9" t="str">
        <f t="shared" si="1520"/>
        <v xml:space="preserve"> = </v>
      </c>
      <c r="D13951" s="10" t="str">
        <f t="shared" si="1521"/>
        <v>af_rusty_sea_834 ;NO TRADE</v>
      </c>
      <c r="E13951" s="10" t="str">
        <f t="shared" si="1522"/>
        <v>af_rusty_sea_834 = 2.3, 2.6</v>
      </c>
      <c r="F13951" s="10" t="str">
        <f t="shared" si="1523"/>
        <v>af_rusty_sea_834 = 0.8, 1.2</v>
      </c>
      <c r="G13951" t="str">
        <f t="shared" si="1524"/>
        <v>af_rusty_sea_834 = 1.0, 1.3</v>
      </c>
      <c r="H13951" s="10">
        <v>2</v>
      </c>
      <c r="I13951" s="8" t="str">
        <f t="shared" si="1525"/>
        <v>0.8, 1.2</v>
      </c>
      <c r="J13951" s="8" t="str">
        <f t="shared" si="1526"/>
        <v>1.0, 1.3</v>
      </c>
    </row>
    <row r="13952" spans="2:10" ht="24.75" customHeight="1">
      <c r="B13952" s="4" t="s">
        <v>17280</v>
      </c>
      <c r="C13952" s="9" t="str">
        <f t="shared" si="1520"/>
        <v xml:space="preserve"> = </v>
      </c>
      <c r="D13952" s="10" t="str">
        <f t="shared" si="1521"/>
        <v>af_rusty_sea_844 ;NO TRADE</v>
      </c>
      <c r="E13952" s="10" t="str">
        <f t="shared" si="1522"/>
        <v>af_rusty_sea_844 = 2.3, 2.6</v>
      </c>
      <c r="F13952" s="10" t="str">
        <f t="shared" si="1523"/>
        <v>af_rusty_sea_844 = 0.8, 1.2</v>
      </c>
      <c r="G13952" t="str">
        <f t="shared" si="1524"/>
        <v>af_rusty_sea_844 = 1.0, 1.3</v>
      </c>
      <c r="H13952" s="10">
        <v>2</v>
      </c>
      <c r="I13952" s="8" t="str">
        <f t="shared" si="1525"/>
        <v>0.8, 1.2</v>
      </c>
      <c r="J13952" s="8" t="str">
        <f t="shared" si="1526"/>
        <v>1.0, 1.3</v>
      </c>
    </row>
    <row r="13953" spans="2:10" ht="24.75" customHeight="1">
      <c r="B13953" s="4" t="s">
        <v>17281</v>
      </c>
      <c r="C13953" s="9" t="str">
        <f t="shared" si="1520"/>
        <v xml:space="preserve"> = </v>
      </c>
      <c r="D13953" s="10" t="str">
        <f t="shared" si="1521"/>
        <v>af_rusty_sea_815 ;NO TRADE</v>
      </c>
      <c r="E13953" s="10" t="str">
        <f t="shared" si="1522"/>
        <v>af_rusty_sea_815 = 2.3, 2.6</v>
      </c>
      <c r="F13953" s="10" t="str">
        <f t="shared" si="1523"/>
        <v>af_rusty_sea_815 = 0.3, 0.6</v>
      </c>
      <c r="G13953" t="str">
        <f t="shared" si="1524"/>
        <v>af_rusty_sea_815 = 0.5, 0.9</v>
      </c>
      <c r="H13953" s="10">
        <v>1</v>
      </c>
      <c r="I13953" s="8" t="str">
        <f t="shared" si="1525"/>
        <v>0.3, 0.6</v>
      </c>
      <c r="J13953" s="8" t="str">
        <f t="shared" si="1526"/>
        <v>0.5, 0.9</v>
      </c>
    </row>
    <row r="13954" spans="2:10" ht="24.75" customHeight="1">
      <c r="B13954" s="4" t="s">
        <v>17282</v>
      </c>
      <c r="C13954" s="9" t="str">
        <f t="shared" ref="C13954:C14017" si="1527">C13953</f>
        <v xml:space="preserve"> = </v>
      </c>
      <c r="D13954" s="10" t="str">
        <f t="shared" ref="D13954:D14017" si="1528">B13954&amp;" ;NO TRADE"</f>
        <v>af_rusty_sea_825 ;NO TRADE</v>
      </c>
      <c r="E13954" s="10" t="str">
        <f t="shared" ref="E13954:E14017" si="1529">B13954&amp;C13954&amp;"2.3, 2.6"</f>
        <v>af_rusty_sea_825 = 2.3, 2.6</v>
      </c>
      <c r="F13954" s="10" t="str">
        <f t="shared" ref="F13954:F14017" si="1530">B13954&amp;C13954&amp;I13954</f>
        <v>af_rusty_sea_825 = 0.8, 1.2</v>
      </c>
      <c r="G13954" t="str">
        <f t="shared" ref="G13954:G14017" si="1531">B13954&amp;C13954&amp;J13954</f>
        <v>af_rusty_sea_825 = 1.0, 1.3</v>
      </c>
      <c r="H13954" s="10">
        <v>2</v>
      </c>
      <c r="I13954" s="8" t="str">
        <f t="shared" ref="I13954:I14017" si="1532">IF(H13954=1,"0.3, 0.6",IF(H13954=2,"0.8, 1.2",IF(H13954=3,"1.6, 2.0")))</f>
        <v>0.8, 1.2</v>
      </c>
      <c r="J13954" s="8" t="str">
        <f t="shared" ref="J13954:J14017" si="1533">IF(H13954=1,"0.5, 0.9",IF(H13954=2,"1.0, 1.3",IF(H13954=3,"1.7, 2.1")))</f>
        <v>1.0, 1.3</v>
      </c>
    </row>
    <row r="13955" spans="2:10" ht="24.75" customHeight="1">
      <c r="B13955" s="4" t="s">
        <v>17283</v>
      </c>
      <c r="C13955" s="9" t="str">
        <f t="shared" si="1527"/>
        <v xml:space="preserve"> = </v>
      </c>
      <c r="D13955" s="10" t="str">
        <f t="shared" si="1528"/>
        <v>af_rusty_sea_835 ;NO TRADE</v>
      </c>
      <c r="E13955" s="10" t="str">
        <f t="shared" si="1529"/>
        <v>af_rusty_sea_835 = 2.3, 2.6</v>
      </c>
      <c r="F13955" s="10" t="str">
        <f t="shared" si="1530"/>
        <v>af_rusty_sea_835 = 0.8, 1.2</v>
      </c>
      <c r="G13955" t="str">
        <f t="shared" si="1531"/>
        <v>af_rusty_sea_835 = 1.0, 1.3</v>
      </c>
      <c r="H13955" s="10">
        <v>2</v>
      </c>
      <c r="I13955" s="8" t="str">
        <f t="shared" si="1532"/>
        <v>0.8, 1.2</v>
      </c>
      <c r="J13955" s="8" t="str">
        <f t="shared" si="1533"/>
        <v>1.0, 1.3</v>
      </c>
    </row>
    <row r="13956" spans="2:10" ht="24.75" customHeight="1">
      <c r="B13956" s="4" t="s">
        <v>17284</v>
      </c>
      <c r="C13956" s="9" t="str">
        <f t="shared" si="1527"/>
        <v xml:space="preserve"> = </v>
      </c>
      <c r="D13956" s="10" t="str">
        <f t="shared" si="1528"/>
        <v>af_rusty_sea_845 ;NO TRADE</v>
      </c>
      <c r="E13956" s="10" t="str">
        <f t="shared" si="1529"/>
        <v>af_rusty_sea_845 = 2.3, 2.6</v>
      </c>
      <c r="F13956" s="10" t="str">
        <f t="shared" si="1530"/>
        <v>af_rusty_sea_845 = 0.8, 1.2</v>
      </c>
      <c r="G13956" t="str">
        <f t="shared" si="1531"/>
        <v>af_rusty_sea_845 = 1.0, 1.3</v>
      </c>
      <c r="H13956" s="10">
        <v>2</v>
      </c>
      <c r="I13956" s="8" t="str">
        <f t="shared" si="1532"/>
        <v>0.8, 1.2</v>
      </c>
      <c r="J13956" s="8" t="str">
        <f t="shared" si="1533"/>
        <v>1.0, 1.3</v>
      </c>
    </row>
    <row r="13957" spans="2:10" ht="24.75" customHeight="1">
      <c r="B13957" s="4" t="s">
        <v>17285</v>
      </c>
      <c r="C13957" s="9" t="str">
        <f t="shared" si="1527"/>
        <v xml:space="preserve"> = </v>
      </c>
      <c r="D13957" s="10" t="str">
        <f t="shared" si="1528"/>
        <v>af_rusty_sea_816 ;NO TRADE</v>
      </c>
      <c r="E13957" s="10" t="str">
        <f t="shared" si="1529"/>
        <v>af_rusty_sea_816 = 2.3, 2.6</v>
      </c>
      <c r="F13957" s="10" t="str">
        <f t="shared" si="1530"/>
        <v>af_rusty_sea_816 = 0.3, 0.6</v>
      </c>
      <c r="G13957" t="str">
        <f t="shared" si="1531"/>
        <v>af_rusty_sea_816 = 0.5, 0.9</v>
      </c>
      <c r="H13957" s="10">
        <v>1</v>
      </c>
      <c r="I13957" s="8" t="str">
        <f t="shared" si="1532"/>
        <v>0.3, 0.6</v>
      </c>
      <c r="J13957" s="8" t="str">
        <f t="shared" si="1533"/>
        <v>0.5, 0.9</v>
      </c>
    </row>
    <row r="13958" spans="2:10" ht="24.75" customHeight="1">
      <c r="B13958" s="4" t="s">
        <v>17286</v>
      </c>
      <c r="C13958" s="9" t="str">
        <f t="shared" si="1527"/>
        <v xml:space="preserve"> = </v>
      </c>
      <c r="D13958" s="10" t="str">
        <f t="shared" si="1528"/>
        <v>af_rusty_sea_826 ;NO TRADE</v>
      </c>
      <c r="E13958" s="10" t="str">
        <f t="shared" si="1529"/>
        <v>af_rusty_sea_826 = 2.3, 2.6</v>
      </c>
      <c r="F13958" s="10" t="str">
        <f t="shared" si="1530"/>
        <v>af_rusty_sea_826 = 0.8, 1.2</v>
      </c>
      <c r="G13958" t="str">
        <f t="shared" si="1531"/>
        <v>af_rusty_sea_826 = 1.0, 1.3</v>
      </c>
      <c r="H13958" s="10">
        <v>2</v>
      </c>
      <c r="I13958" s="8" t="str">
        <f t="shared" si="1532"/>
        <v>0.8, 1.2</v>
      </c>
      <c r="J13958" s="8" t="str">
        <f t="shared" si="1533"/>
        <v>1.0, 1.3</v>
      </c>
    </row>
    <row r="13959" spans="2:10" ht="24.75" customHeight="1">
      <c r="B13959" s="4" t="s">
        <v>17287</v>
      </c>
      <c r="C13959" s="9" t="str">
        <f t="shared" si="1527"/>
        <v xml:space="preserve"> = </v>
      </c>
      <c r="D13959" s="10" t="str">
        <f t="shared" si="1528"/>
        <v>af_rusty_sea_836 ;NO TRADE</v>
      </c>
      <c r="E13959" s="10" t="str">
        <f t="shared" si="1529"/>
        <v>af_rusty_sea_836 = 2.3, 2.6</v>
      </c>
      <c r="F13959" s="10" t="str">
        <f t="shared" si="1530"/>
        <v>af_rusty_sea_836 = 0.8, 1.2</v>
      </c>
      <c r="G13959" t="str">
        <f t="shared" si="1531"/>
        <v>af_rusty_sea_836 = 1.0, 1.3</v>
      </c>
      <c r="H13959" s="10">
        <v>2</v>
      </c>
      <c r="I13959" s="8" t="str">
        <f t="shared" si="1532"/>
        <v>0.8, 1.2</v>
      </c>
      <c r="J13959" s="8" t="str">
        <f t="shared" si="1533"/>
        <v>1.0, 1.3</v>
      </c>
    </row>
    <row r="13960" spans="2:10" ht="24.75" customHeight="1">
      <c r="B13960" s="4" t="s">
        <v>17288</v>
      </c>
      <c r="C13960" s="9" t="str">
        <f t="shared" si="1527"/>
        <v xml:space="preserve"> = </v>
      </c>
      <c r="D13960" s="10" t="str">
        <f t="shared" si="1528"/>
        <v>af_rusty_sea_846 ;NO TRADE</v>
      </c>
      <c r="E13960" s="10" t="str">
        <f t="shared" si="1529"/>
        <v>af_rusty_sea_846 = 2.3, 2.6</v>
      </c>
      <c r="F13960" s="10" t="str">
        <f t="shared" si="1530"/>
        <v>af_rusty_sea_846 = 0.8, 1.2</v>
      </c>
      <c r="G13960" t="str">
        <f t="shared" si="1531"/>
        <v>af_rusty_sea_846 = 1.0, 1.3</v>
      </c>
      <c r="H13960" s="10">
        <v>2</v>
      </c>
      <c r="I13960" s="8" t="str">
        <f t="shared" si="1532"/>
        <v>0.8, 1.2</v>
      </c>
      <c r="J13960" s="8" t="str">
        <f t="shared" si="1533"/>
        <v>1.0, 1.3</v>
      </c>
    </row>
    <row r="13961" spans="2:10" ht="24.75" customHeight="1">
      <c r="B13961" s="4" t="s">
        <v>17289</v>
      </c>
      <c r="C13961" s="9" t="str">
        <f t="shared" si="1527"/>
        <v xml:space="preserve"> = </v>
      </c>
      <c r="D13961" s="10" t="str">
        <f t="shared" si="1528"/>
        <v>af_rusty_sea_817 ;NO TRADE</v>
      </c>
      <c r="E13961" s="10" t="str">
        <f t="shared" si="1529"/>
        <v>af_rusty_sea_817 = 2.3, 2.6</v>
      </c>
      <c r="F13961" s="10" t="str">
        <f t="shared" si="1530"/>
        <v>af_rusty_sea_817 = 0.3, 0.6</v>
      </c>
      <c r="G13961" t="str">
        <f t="shared" si="1531"/>
        <v>af_rusty_sea_817 = 0.5, 0.9</v>
      </c>
      <c r="H13961" s="10">
        <v>1</v>
      </c>
      <c r="I13961" s="8" t="str">
        <f t="shared" si="1532"/>
        <v>0.3, 0.6</v>
      </c>
      <c r="J13961" s="8" t="str">
        <f t="shared" si="1533"/>
        <v>0.5, 0.9</v>
      </c>
    </row>
    <row r="13962" spans="2:10" ht="24.75" customHeight="1">
      <c r="B13962" s="4" t="s">
        <v>17290</v>
      </c>
      <c r="C13962" s="9" t="str">
        <f t="shared" si="1527"/>
        <v xml:space="preserve"> = </v>
      </c>
      <c r="D13962" s="10" t="str">
        <f t="shared" si="1528"/>
        <v>af_rusty_sea_827 ;NO TRADE</v>
      </c>
      <c r="E13962" s="10" t="str">
        <f t="shared" si="1529"/>
        <v>af_rusty_sea_827 = 2.3, 2.6</v>
      </c>
      <c r="F13962" s="10" t="str">
        <f t="shared" si="1530"/>
        <v>af_rusty_sea_827 = 0.8, 1.2</v>
      </c>
      <c r="G13962" t="str">
        <f t="shared" si="1531"/>
        <v>af_rusty_sea_827 = 1.0, 1.3</v>
      </c>
      <c r="H13962" s="10">
        <v>2</v>
      </c>
      <c r="I13962" s="8" t="str">
        <f t="shared" si="1532"/>
        <v>0.8, 1.2</v>
      </c>
      <c r="J13962" s="8" t="str">
        <f t="shared" si="1533"/>
        <v>1.0, 1.3</v>
      </c>
    </row>
    <row r="13963" spans="2:10" ht="24.75" customHeight="1">
      <c r="B13963" s="4" t="s">
        <v>17291</v>
      </c>
      <c r="C13963" s="9" t="str">
        <f t="shared" si="1527"/>
        <v xml:space="preserve"> = </v>
      </c>
      <c r="D13963" s="10" t="str">
        <f t="shared" si="1528"/>
        <v>af_rusty_sea_837 ;NO TRADE</v>
      </c>
      <c r="E13963" s="10" t="str">
        <f t="shared" si="1529"/>
        <v>af_rusty_sea_837 = 2.3, 2.6</v>
      </c>
      <c r="F13963" s="10" t="str">
        <f t="shared" si="1530"/>
        <v>af_rusty_sea_837 = 0.8, 1.2</v>
      </c>
      <c r="G13963" t="str">
        <f t="shared" si="1531"/>
        <v>af_rusty_sea_837 = 1.0, 1.3</v>
      </c>
      <c r="H13963" s="10">
        <v>2</v>
      </c>
      <c r="I13963" s="8" t="str">
        <f t="shared" si="1532"/>
        <v>0.8, 1.2</v>
      </c>
      <c r="J13963" s="8" t="str">
        <f t="shared" si="1533"/>
        <v>1.0, 1.3</v>
      </c>
    </row>
    <row r="13964" spans="2:10" ht="24.75" customHeight="1">
      <c r="B13964" s="4" t="s">
        <v>17292</v>
      </c>
      <c r="C13964" s="9" t="str">
        <f t="shared" si="1527"/>
        <v xml:space="preserve"> = </v>
      </c>
      <c r="D13964" s="10" t="str">
        <f t="shared" si="1528"/>
        <v>af_rusty_sea_847 ;NO TRADE</v>
      </c>
      <c r="E13964" s="10" t="str">
        <f t="shared" si="1529"/>
        <v>af_rusty_sea_847 = 2.3, 2.6</v>
      </c>
      <c r="F13964" s="10" t="str">
        <f t="shared" si="1530"/>
        <v>af_rusty_sea_847 = 0.8, 1.2</v>
      </c>
      <c r="G13964" t="str">
        <f t="shared" si="1531"/>
        <v>af_rusty_sea_847 = 1.0, 1.3</v>
      </c>
      <c r="H13964" s="10">
        <v>2</v>
      </c>
      <c r="I13964" s="8" t="str">
        <f t="shared" si="1532"/>
        <v>0.8, 1.2</v>
      </c>
      <c r="J13964" s="8" t="str">
        <f t="shared" si="1533"/>
        <v>1.0, 1.3</v>
      </c>
    </row>
    <row r="13965" spans="2:10" ht="24.75" customHeight="1">
      <c r="B13965" s="4" t="s">
        <v>17293</v>
      </c>
      <c r="C13965" s="9" t="str">
        <f t="shared" si="1527"/>
        <v xml:space="preserve"> = </v>
      </c>
      <c r="D13965" s="10" t="str">
        <f t="shared" si="1528"/>
        <v>af_rusty_sea_818 ;NO TRADE</v>
      </c>
      <c r="E13965" s="10" t="str">
        <f t="shared" si="1529"/>
        <v>af_rusty_sea_818 = 2.3, 2.6</v>
      </c>
      <c r="F13965" s="10" t="str">
        <f t="shared" si="1530"/>
        <v>af_rusty_sea_818 = 0.3, 0.6</v>
      </c>
      <c r="G13965" t="str">
        <f t="shared" si="1531"/>
        <v>af_rusty_sea_818 = 0.5, 0.9</v>
      </c>
      <c r="H13965" s="10">
        <v>1</v>
      </c>
      <c r="I13965" s="8" t="str">
        <f t="shared" si="1532"/>
        <v>0.3, 0.6</v>
      </c>
      <c r="J13965" s="8" t="str">
        <f t="shared" si="1533"/>
        <v>0.5, 0.9</v>
      </c>
    </row>
    <row r="13966" spans="2:10" ht="24.75" customHeight="1">
      <c r="B13966" s="4" t="s">
        <v>17294</v>
      </c>
      <c r="C13966" s="9" t="str">
        <f t="shared" si="1527"/>
        <v xml:space="preserve"> = </v>
      </c>
      <c r="D13966" s="10" t="str">
        <f t="shared" si="1528"/>
        <v>af_rusty_sea_828 ;NO TRADE</v>
      </c>
      <c r="E13966" s="10" t="str">
        <f t="shared" si="1529"/>
        <v>af_rusty_sea_828 = 2.3, 2.6</v>
      </c>
      <c r="F13966" s="10" t="str">
        <f t="shared" si="1530"/>
        <v>af_rusty_sea_828 = 0.8, 1.2</v>
      </c>
      <c r="G13966" t="str">
        <f t="shared" si="1531"/>
        <v>af_rusty_sea_828 = 1.0, 1.3</v>
      </c>
      <c r="H13966" s="10">
        <v>2</v>
      </c>
      <c r="I13966" s="8" t="str">
        <f t="shared" si="1532"/>
        <v>0.8, 1.2</v>
      </c>
      <c r="J13966" s="8" t="str">
        <f t="shared" si="1533"/>
        <v>1.0, 1.3</v>
      </c>
    </row>
    <row r="13967" spans="2:10" ht="24.75" customHeight="1">
      <c r="B13967" s="4" t="s">
        <v>17295</v>
      </c>
      <c r="C13967" s="9" t="str">
        <f t="shared" si="1527"/>
        <v xml:space="preserve"> = </v>
      </c>
      <c r="D13967" s="10" t="str">
        <f t="shared" si="1528"/>
        <v>af_rusty_sea_838 ;NO TRADE</v>
      </c>
      <c r="E13967" s="10" t="str">
        <f t="shared" si="1529"/>
        <v>af_rusty_sea_838 = 2.3, 2.6</v>
      </c>
      <c r="F13967" s="10" t="str">
        <f t="shared" si="1530"/>
        <v>af_rusty_sea_838 = 0.8, 1.2</v>
      </c>
      <c r="G13967" t="str">
        <f t="shared" si="1531"/>
        <v>af_rusty_sea_838 = 1.0, 1.3</v>
      </c>
      <c r="H13967" s="10">
        <v>2</v>
      </c>
      <c r="I13967" s="8" t="str">
        <f t="shared" si="1532"/>
        <v>0.8, 1.2</v>
      </c>
      <c r="J13967" s="8" t="str">
        <f t="shared" si="1533"/>
        <v>1.0, 1.3</v>
      </c>
    </row>
    <row r="13968" spans="2:10" ht="24.75" customHeight="1">
      <c r="B13968" s="4" t="s">
        <v>17296</v>
      </c>
      <c r="C13968" s="9" t="str">
        <f t="shared" si="1527"/>
        <v xml:space="preserve"> = </v>
      </c>
      <c r="D13968" s="10" t="str">
        <f t="shared" si="1528"/>
        <v>af_rusty_sea_848 ;NO TRADE</v>
      </c>
      <c r="E13968" s="10" t="str">
        <f t="shared" si="1529"/>
        <v>af_rusty_sea_848 = 2.3, 2.6</v>
      </c>
      <c r="F13968" s="10" t="str">
        <f t="shared" si="1530"/>
        <v>af_rusty_sea_848 = 0.8, 1.2</v>
      </c>
      <c r="G13968" t="str">
        <f t="shared" si="1531"/>
        <v>af_rusty_sea_848 = 1.0, 1.3</v>
      </c>
      <c r="H13968" s="10">
        <v>2</v>
      </c>
      <c r="I13968" s="8" t="str">
        <f t="shared" si="1532"/>
        <v>0.8, 1.2</v>
      </c>
      <c r="J13968" s="8" t="str">
        <f t="shared" si="1533"/>
        <v>1.0, 1.3</v>
      </c>
    </row>
    <row r="13969" spans="2:10" ht="24.75" customHeight="1">
      <c r="B13969" s="4" t="s">
        <v>17297</v>
      </c>
      <c r="C13969" s="9" t="str">
        <f t="shared" si="1527"/>
        <v xml:space="preserve"> = </v>
      </c>
      <c r="D13969" s="10" t="str">
        <f t="shared" si="1528"/>
        <v>af_rusty_sea_819 ;NO TRADE</v>
      </c>
      <c r="E13969" s="10" t="str">
        <f t="shared" si="1529"/>
        <v>af_rusty_sea_819 = 2.3, 2.6</v>
      </c>
      <c r="F13969" s="10" t="str">
        <f t="shared" si="1530"/>
        <v>af_rusty_sea_819 = 0.3, 0.6</v>
      </c>
      <c r="G13969" t="str">
        <f t="shared" si="1531"/>
        <v>af_rusty_sea_819 = 0.5, 0.9</v>
      </c>
      <c r="H13969" s="10">
        <v>1</v>
      </c>
      <c r="I13969" s="8" t="str">
        <f t="shared" si="1532"/>
        <v>0.3, 0.6</v>
      </c>
      <c r="J13969" s="8" t="str">
        <f t="shared" si="1533"/>
        <v>0.5, 0.9</v>
      </c>
    </row>
    <row r="13970" spans="2:10" ht="24.75" customHeight="1">
      <c r="B13970" s="4" t="s">
        <v>17298</v>
      </c>
      <c r="C13970" s="9" t="str">
        <f t="shared" si="1527"/>
        <v xml:space="preserve"> = </v>
      </c>
      <c r="D13970" s="10" t="str">
        <f t="shared" si="1528"/>
        <v>af_rusty_sea_829 ;NO TRADE</v>
      </c>
      <c r="E13970" s="10" t="str">
        <f t="shared" si="1529"/>
        <v>af_rusty_sea_829 = 2.3, 2.6</v>
      </c>
      <c r="F13970" s="10" t="str">
        <f t="shared" si="1530"/>
        <v>af_rusty_sea_829 = 0.8, 1.2</v>
      </c>
      <c r="G13970" t="str">
        <f t="shared" si="1531"/>
        <v>af_rusty_sea_829 = 1.0, 1.3</v>
      </c>
      <c r="H13970" s="10">
        <v>2</v>
      </c>
      <c r="I13970" s="8" t="str">
        <f t="shared" si="1532"/>
        <v>0.8, 1.2</v>
      </c>
      <c r="J13970" s="8" t="str">
        <f t="shared" si="1533"/>
        <v>1.0, 1.3</v>
      </c>
    </row>
    <row r="13971" spans="2:10" ht="24.75" customHeight="1">
      <c r="B13971" s="4" t="s">
        <v>17299</v>
      </c>
      <c r="C13971" s="9" t="str">
        <f t="shared" si="1527"/>
        <v xml:space="preserve"> = </v>
      </c>
      <c r="D13971" s="10" t="str">
        <f t="shared" si="1528"/>
        <v>af_rusty_sea_839 ;NO TRADE</v>
      </c>
      <c r="E13971" s="10" t="str">
        <f t="shared" si="1529"/>
        <v>af_rusty_sea_839 = 2.3, 2.6</v>
      </c>
      <c r="F13971" s="10" t="str">
        <f t="shared" si="1530"/>
        <v>af_rusty_sea_839 = 0.8, 1.2</v>
      </c>
      <c r="G13971" t="str">
        <f t="shared" si="1531"/>
        <v>af_rusty_sea_839 = 1.0, 1.3</v>
      </c>
      <c r="H13971" s="10">
        <v>2</v>
      </c>
      <c r="I13971" s="8" t="str">
        <f t="shared" si="1532"/>
        <v>0.8, 1.2</v>
      </c>
      <c r="J13971" s="8" t="str">
        <f t="shared" si="1533"/>
        <v>1.0, 1.3</v>
      </c>
    </row>
    <row r="13972" spans="2:10" ht="24.75" customHeight="1">
      <c r="B13972" s="4" t="s">
        <v>17300</v>
      </c>
      <c r="C13972" s="9" t="str">
        <f t="shared" si="1527"/>
        <v xml:space="preserve"> = </v>
      </c>
      <c r="D13972" s="10" t="str">
        <f t="shared" si="1528"/>
        <v>af_rusty_sea_849 ;NO TRADE</v>
      </c>
      <c r="E13972" s="10" t="str">
        <f t="shared" si="1529"/>
        <v>af_rusty_sea_849 = 2.3, 2.6</v>
      </c>
      <c r="F13972" s="10" t="str">
        <f t="shared" si="1530"/>
        <v>af_rusty_sea_849 = 0.8, 1.2</v>
      </c>
      <c r="G13972" t="str">
        <f t="shared" si="1531"/>
        <v>af_rusty_sea_849 = 1.0, 1.3</v>
      </c>
      <c r="H13972" s="10">
        <v>2</v>
      </c>
      <c r="I13972" s="8" t="str">
        <f t="shared" si="1532"/>
        <v>0.8, 1.2</v>
      </c>
      <c r="J13972" s="8" t="str">
        <f t="shared" si="1533"/>
        <v>1.0, 1.3</v>
      </c>
    </row>
    <row r="13973" spans="2:10" ht="24.75" customHeight="1">
      <c r="B13973" s="4" t="s">
        <v>17301</v>
      </c>
      <c r="C13973" s="9" t="str">
        <f t="shared" si="1527"/>
        <v xml:space="preserve"> = </v>
      </c>
      <c r="D13973" s="10" t="str">
        <f t="shared" si="1528"/>
        <v>af_rusty_sea_911 ;NO TRADE</v>
      </c>
      <c r="E13973" s="10" t="str">
        <f t="shared" si="1529"/>
        <v>af_rusty_sea_911 = 2.3, 2.6</v>
      </c>
      <c r="F13973" s="10" t="str">
        <f t="shared" si="1530"/>
        <v>af_rusty_sea_911 = 0.3, 0.6</v>
      </c>
      <c r="G13973" t="str">
        <f t="shared" si="1531"/>
        <v>af_rusty_sea_911 = 0.5, 0.9</v>
      </c>
      <c r="H13973" s="10">
        <v>1</v>
      </c>
      <c r="I13973" s="8" t="str">
        <f t="shared" si="1532"/>
        <v>0.3, 0.6</v>
      </c>
      <c r="J13973" s="8" t="str">
        <f t="shared" si="1533"/>
        <v>0.5, 0.9</v>
      </c>
    </row>
    <row r="13974" spans="2:10" ht="24.75" customHeight="1">
      <c r="B13974" s="4" t="s">
        <v>17302</v>
      </c>
      <c r="C13974" s="9" t="str">
        <f t="shared" si="1527"/>
        <v xml:space="preserve"> = </v>
      </c>
      <c r="D13974" s="10" t="str">
        <f t="shared" si="1528"/>
        <v>af_rusty_sea_921 ;NO TRADE</v>
      </c>
      <c r="E13974" s="10" t="str">
        <f t="shared" si="1529"/>
        <v>af_rusty_sea_921 = 2.3, 2.6</v>
      </c>
      <c r="F13974" s="10" t="str">
        <f t="shared" si="1530"/>
        <v>af_rusty_sea_921 = 0.8, 1.2</v>
      </c>
      <c r="G13974" t="str">
        <f t="shared" si="1531"/>
        <v>af_rusty_sea_921 = 1.0, 1.3</v>
      </c>
      <c r="H13974" s="10">
        <v>2</v>
      </c>
      <c r="I13974" s="8" t="str">
        <f t="shared" si="1532"/>
        <v>0.8, 1.2</v>
      </c>
      <c r="J13974" s="8" t="str">
        <f t="shared" si="1533"/>
        <v>1.0, 1.3</v>
      </c>
    </row>
    <row r="13975" spans="2:10" ht="24.75" customHeight="1">
      <c r="B13975" s="4" t="s">
        <v>17303</v>
      </c>
      <c r="C13975" s="9" t="str">
        <f t="shared" si="1527"/>
        <v xml:space="preserve"> = </v>
      </c>
      <c r="D13975" s="10" t="str">
        <f t="shared" si="1528"/>
        <v>af_rusty_sea_931 ;NO TRADE</v>
      </c>
      <c r="E13975" s="10" t="str">
        <f t="shared" si="1529"/>
        <v>af_rusty_sea_931 = 2.3, 2.6</v>
      </c>
      <c r="F13975" s="10" t="str">
        <f t="shared" si="1530"/>
        <v>af_rusty_sea_931 = 0.8, 1.2</v>
      </c>
      <c r="G13975" t="str">
        <f t="shared" si="1531"/>
        <v>af_rusty_sea_931 = 1.0, 1.3</v>
      </c>
      <c r="H13975" s="10">
        <v>2</v>
      </c>
      <c r="I13975" s="8" t="str">
        <f t="shared" si="1532"/>
        <v>0.8, 1.2</v>
      </c>
      <c r="J13975" s="8" t="str">
        <f t="shared" si="1533"/>
        <v>1.0, 1.3</v>
      </c>
    </row>
    <row r="13976" spans="2:10" ht="24.75" customHeight="1">
      <c r="B13976" s="4" t="s">
        <v>17304</v>
      </c>
      <c r="C13976" s="9" t="str">
        <f t="shared" si="1527"/>
        <v xml:space="preserve"> = </v>
      </c>
      <c r="D13976" s="10" t="str">
        <f t="shared" si="1528"/>
        <v>af_rusty_sea_941 ;NO TRADE</v>
      </c>
      <c r="E13976" s="10" t="str">
        <f t="shared" si="1529"/>
        <v>af_rusty_sea_941 = 2.3, 2.6</v>
      </c>
      <c r="F13976" s="10" t="str">
        <f t="shared" si="1530"/>
        <v>af_rusty_sea_941 = 0.8, 1.2</v>
      </c>
      <c r="G13976" t="str">
        <f t="shared" si="1531"/>
        <v>af_rusty_sea_941 = 1.0, 1.3</v>
      </c>
      <c r="H13976" s="10">
        <v>2</v>
      </c>
      <c r="I13976" s="8" t="str">
        <f t="shared" si="1532"/>
        <v>0.8, 1.2</v>
      </c>
      <c r="J13976" s="8" t="str">
        <f t="shared" si="1533"/>
        <v>1.0, 1.3</v>
      </c>
    </row>
    <row r="13977" spans="2:10" ht="24.75" customHeight="1">
      <c r="B13977" s="4" t="s">
        <v>17305</v>
      </c>
      <c r="C13977" s="9" t="str">
        <f t="shared" si="1527"/>
        <v xml:space="preserve"> = </v>
      </c>
      <c r="D13977" s="10" t="str">
        <f t="shared" si="1528"/>
        <v>af_rusty_sea_912 ;NO TRADE</v>
      </c>
      <c r="E13977" s="10" t="str">
        <f t="shared" si="1529"/>
        <v>af_rusty_sea_912 = 2.3, 2.6</v>
      </c>
      <c r="F13977" s="10" t="str">
        <f t="shared" si="1530"/>
        <v>af_rusty_sea_912 = 0.3, 0.6</v>
      </c>
      <c r="G13977" t="str">
        <f t="shared" si="1531"/>
        <v>af_rusty_sea_912 = 0.5, 0.9</v>
      </c>
      <c r="H13977" s="10">
        <v>1</v>
      </c>
      <c r="I13977" s="8" t="str">
        <f t="shared" si="1532"/>
        <v>0.3, 0.6</v>
      </c>
      <c r="J13977" s="8" t="str">
        <f t="shared" si="1533"/>
        <v>0.5, 0.9</v>
      </c>
    </row>
    <row r="13978" spans="2:10" ht="24.75" customHeight="1">
      <c r="B13978" s="4" t="s">
        <v>17306</v>
      </c>
      <c r="C13978" s="9" t="str">
        <f t="shared" si="1527"/>
        <v xml:space="preserve"> = </v>
      </c>
      <c r="D13978" s="10" t="str">
        <f t="shared" si="1528"/>
        <v>af_rusty_sea_922 ;NO TRADE</v>
      </c>
      <c r="E13978" s="10" t="str">
        <f t="shared" si="1529"/>
        <v>af_rusty_sea_922 = 2.3, 2.6</v>
      </c>
      <c r="F13978" s="10" t="str">
        <f t="shared" si="1530"/>
        <v>af_rusty_sea_922 = 0.8, 1.2</v>
      </c>
      <c r="G13978" t="str">
        <f t="shared" si="1531"/>
        <v>af_rusty_sea_922 = 1.0, 1.3</v>
      </c>
      <c r="H13978" s="10">
        <v>2</v>
      </c>
      <c r="I13978" s="8" t="str">
        <f t="shared" si="1532"/>
        <v>0.8, 1.2</v>
      </c>
      <c r="J13978" s="8" t="str">
        <f t="shared" si="1533"/>
        <v>1.0, 1.3</v>
      </c>
    </row>
    <row r="13979" spans="2:10" ht="24.75" customHeight="1">
      <c r="B13979" s="4" t="s">
        <v>17307</v>
      </c>
      <c r="C13979" s="9" t="str">
        <f t="shared" si="1527"/>
        <v xml:space="preserve"> = </v>
      </c>
      <c r="D13979" s="10" t="str">
        <f t="shared" si="1528"/>
        <v>af_rusty_sea_932 ;NO TRADE</v>
      </c>
      <c r="E13979" s="10" t="str">
        <f t="shared" si="1529"/>
        <v>af_rusty_sea_932 = 2.3, 2.6</v>
      </c>
      <c r="F13979" s="10" t="str">
        <f t="shared" si="1530"/>
        <v>af_rusty_sea_932 = 0.8, 1.2</v>
      </c>
      <c r="G13979" t="str">
        <f t="shared" si="1531"/>
        <v>af_rusty_sea_932 = 1.0, 1.3</v>
      </c>
      <c r="H13979" s="10">
        <v>2</v>
      </c>
      <c r="I13979" s="8" t="str">
        <f t="shared" si="1532"/>
        <v>0.8, 1.2</v>
      </c>
      <c r="J13979" s="8" t="str">
        <f t="shared" si="1533"/>
        <v>1.0, 1.3</v>
      </c>
    </row>
    <row r="13980" spans="2:10" ht="24.75" customHeight="1">
      <c r="B13980" s="4" t="s">
        <v>17308</v>
      </c>
      <c r="C13980" s="9" t="str">
        <f t="shared" si="1527"/>
        <v xml:space="preserve"> = </v>
      </c>
      <c r="D13980" s="10" t="str">
        <f t="shared" si="1528"/>
        <v>af_rusty_sea_942 ;NO TRADE</v>
      </c>
      <c r="E13980" s="10" t="str">
        <f t="shared" si="1529"/>
        <v>af_rusty_sea_942 = 2.3, 2.6</v>
      </c>
      <c r="F13980" s="10" t="str">
        <f t="shared" si="1530"/>
        <v>af_rusty_sea_942 = 0.8, 1.2</v>
      </c>
      <c r="G13980" t="str">
        <f t="shared" si="1531"/>
        <v>af_rusty_sea_942 = 1.0, 1.3</v>
      </c>
      <c r="H13980" s="10">
        <v>2</v>
      </c>
      <c r="I13980" s="8" t="str">
        <f t="shared" si="1532"/>
        <v>0.8, 1.2</v>
      </c>
      <c r="J13980" s="8" t="str">
        <f t="shared" si="1533"/>
        <v>1.0, 1.3</v>
      </c>
    </row>
    <row r="13981" spans="2:10" ht="24.75" customHeight="1">
      <c r="B13981" s="4" t="s">
        <v>17309</v>
      </c>
      <c r="C13981" s="9" t="str">
        <f t="shared" si="1527"/>
        <v xml:space="preserve"> = </v>
      </c>
      <c r="D13981" s="10" t="str">
        <f t="shared" si="1528"/>
        <v>af_rusty_sea_913 ;NO TRADE</v>
      </c>
      <c r="E13981" s="10" t="str">
        <f t="shared" si="1529"/>
        <v>af_rusty_sea_913 = 2.3, 2.6</v>
      </c>
      <c r="F13981" s="10" t="str">
        <f t="shared" si="1530"/>
        <v>af_rusty_sea_913 = 0.3, 0.6</v>
      </c>
      <c r="G13981" t="str">
        <f t="shared" si="1531"/>
        <v>af_rusty_sea_913 = 0.5, 0.9</v>
      </c>
      <c r="H13981" s="10">
        <v>1</v>
      </c>
      <c r="I13981" s="8" t="str">
        <f t="shared" si="1532"/>
        <v>0.3, 0.6</v>
      </c>
      <c r="J13981" s="8" t="str">
        <f t="shared" si="1533"/>
        <v>0.5, 0.9</v>
      </c>
    </row>
    <row r="13982" spans="2:10" ht="24.75" customHeight="1">
      <c r="B13982" s="4" t="s">
        <v>17310</v>
      </c>
      <c r="C13982" s="9" t="str">
        <f t="shared" si="1527"/>
        <v xml:space="preserve"> = </v>
      </c>
      <c r="D13982" s="10" t="str">
        <f t="shared" si="1528"/>
        <v>af_rusty_sea_923 ;NO TRADE</v>
      </c>
      <c r="E13982" s="10" t="str">
        <f t="shared" si="1529"/>
        <v>af_rusty_sea_923 = 2.3, 2.6</v>
      </c>
      <c r="F13982" s="10" t="str">
        <f t="shared" si="1530"/>
        <v>af_rusty_sea_923 = 0.8, 1.2</v>
      </c>
      <c r="G13982" t="str">
        <f t="shared" si="1531"/>
        <v>af_rusty_sea_923 = 1.0, 1.3</v>
      </c>
      <c r="H13982" s="10">
        <v>2</v>
      </c>
      <c r="I13982" s="8" t="str">
        <f t="shared" si="1532"/>
        <v>0.8, 1.2</v>
      </c>
      <c r="J13982" s="8" t="str">
        <f t="shared" si="1533"/>
        <v>1.0, 1.3</v>
      </c>
    </row>
    <row r="13983" spans="2:10" ht="24.75" customHeight="1">
      <c r="B13983" s="4" t="s">
        <v>17311</v>
      </c>
      <c r="C13983" s="9" t="str">
        <f t="shared" si="1527"/>
        <v xml:space="preserve"> = </v>
      </c>
      <c r="D13983" s="10" t="str">
        <f t="shared" si="1528"/>
        <v>af_rusty_sea_933 ;NO TRADE</v>
      </c>
      <c r="E13983" s="10" t="str">
        <f t="shared" si="1529"/>
        <v>af_rusty_sea_933 = 2.3, 2.6</v>
      </c>
      <c r="F13983" s="10" t="str">
        <f t="shared" si="1530"/>
        <v>af_rusty_sea_933 = 0.8, 1.2</v>
      </c>
      <c r="G13983" t="str">
        <f t="shared" si="1531"/>
        <v>af_rusty_sea_933 = 1.0, 1.3</v>
      </c>
      <c r="H13983" s="10">
        <v>2</v>
      </c>
      <c r="I13983" s="8" t="str">
        <f t="shared" si="1532"/>
        <v>0.8, 1.2</v>
      </c>
      <c r="J13983" s="8" t="str">
        <f t="shared" si="1533"/>
        <v>1.0, 1.3</v>
      </c>
    </row>
    <row r="13984" spans="2:10" ht="24.75" customHeight="1">
      <c r="B13984" s="4" t="s">
        <v>17312</v>
      </c>
      <c r="C13984" s="9" t="str">
        <f t="shared" si="1527"/>
        <v xml:space="preserve"> = </v>
      </c>
      <c r="D13984" s="10" t="str">
        <f t="shared" si="1528"/>
        <v>af_rusty_sea_943 ;NO TRADE</v>
      </c>
      <c r="E13984" s="10" t="str">
        <f t="shared" si="1529"/>
        <v>af_rusty_sea_943 = 2.3, 2.6</v>
      </c>
      <c r="F13984" s="10" t="str">
        <f t="shared" si="1530"/>
        <v>af_rusty_sea_943 = 0.8, 1.2</v>
      </c>
      <c r="G13984" t="str">
        <f t="shared" si="1531"/>
        <v>af_rusty_sea_943 = 1.0, 1.3</v>
      </c>
      <c r="H13984" s="10">
        <v>2</v>
      </c>
      <c r="I13984" s="8" t="str">
        <f t="shared" si="1532"/>
        <v>0.8, 1.2</v>
      </c>
      <c r="J13984" s="8" t="str">
        <f t="shared" si="1533"/>
        <v>1.0, 1.3</v>
      </c>
    </row>
    <row r="13985" spans="2:10" ht="24.75" customHeight="1">
      <c r="B13985" s="4" t="s">
        <v>17313</v>
      </c>
      <c r="C13985" s="9" t="str">
        <f t="shared" si="1527"/>
        <v xml:space="preserve"> = </v>
      </c>
      <c r="D13985" s="10" t="str">
        <f t="shared" si="1528"/>
        <v>af_rusty_sea_914 ;NO TRADE</v>
      </c>
      <c r="E13985" s="10" t="str">
        <f t="shared" si="1529"/>
        <v>af_rusty_sea_914 = 2.3, 2.6</v>
      </c>
      <c r="F13985" s="10" t="str">
        <f t="shared" si="1530"/>
        <v>af_rusty_sea_914 = 0.3, 0.6</v>
      </c>
      <c r="G13985" t="str">
        <f t="shared" si="1531"/>
        <v>af_rusty_sea_914 = 0.5, 0.9</v>
      </c>
      <c r="H13985" s="10">
        <v>1</v>
      </c>
      <c r="I13985" s="8" t="str">
        <f t="shared" si="1532"/>
        <v>0.3, 0.6</v>
      </c>
      <c r="J13985" s="8" t="str">
        <f t="shared" si="1533"/>
        <v>0.5, 0.9</v>
      </c>
    </row>
    <row r="13986" spans="2:10" ht="24.75" customHeight="1">
      <c r="B13986" s="4" t="s">
        <v>17314</v>
      </c>
      <c r="C13986" s="9" t="str">
        <f t="shared" si="1527"/>
        <v xml:space="preserve"> = </v>
      </c>
      <c r="D13986" s="10" t="str">
        <f t="shared" si="1528"/>
        <v>af_rusty_sea_924 ;NO TRADE</v>
      </c>
      <c r="E13986" s="10" t="str">
        <f t="shared" si="1529"/>
        <v>af_rusty_sea_924 = 2.3, 2.6</v>
      </c>
      <c r="F13986" s="10" t="str">
        <f t="shared" si="1530"/>
        <v>af_rusty_sea_924 = 0.8, 1.2</v>
      </c>
      <c r="G13986" t="str">
        <f t="shared" si="1531"/>
        <v>af_rusty_sea_924 = 1.0, 1.3</v>
      </c>
      <c r="H13986" s="10">
        <v>2</v>
      </c>
      <c r="I13986" s="8" t="str">
        <f t="shared" si="1532"/>
        <v>0.8, 1.2</v>
      </c>
      <c r="J13986" s="8" t="str">
        <f t="shared" si="1533"/>
        <v>1.0, 1.3</v>
      </c>
    </row>
    <row r="13987" spans="2:10" ht="24.75" customHeight="1">
      <c r="B13987" s="4" t="s">
        <v>17315</v>
      </c>
      <c r="C13987" s="9" t="str">
        <f t="shared" si="1527"/>
        <v xml:space="preserve"> = </v>
      </c>
      <c r="D13987" s="10" t="str">
        <f t="shared" si="1528"/>
        <v>af_rusty_sea_934 ;NO TRADE</v>
      </c>
      <c r="E13987" s="10" t="str">
        <f t="shared" si="1529"/>
        <v>af_rusty_sea_934 = 2.3, 2.6</v>
      </c>
      <c r="F13987" s="10" t="str">
        <f t="shared" si="1530"/>
        <v>af_rusty_sea_934 = 0.8, 1.2</v>
      </c>
      <c r="G13987" t="str">
        <f t="shared" si="1531"/>
        <v>af_rusty_sea_934 = 1.0, 1.3</v>
      </c>
      <c r="H13987" s="10">
        <v>2</v>
      </c>
      <c r="I13987" s="8" t="str">
        <f t="shared" si="1532"/>
        <v>0.8, 1.2</v>
      </c>
      <c r="J13987" s="8" t="str">
        <f t="shared" si="1533"/>
        <v>1.0, 1.3</v>
      </c>
    </row>
    <row r="13988" spans="2:10" ht="24.75" customHeight="1">
      <c r="B13988" s="4" t="s">
        <v>17316</v>
      </c>
      <c r="C13988" s="9" t="str">
        <f t="shared" si="1527"/>
        <v xml:space="preserve"> = </v>
      </c>
      <c r="D13988" s="10" t="str">
        <f t="shared" si="1528"/>
        <v>af_rusty_sea_944 ;NO TRADE</v>
      </c>
      <c r="E13988" s="10" t="str">
        <f t="shared" si="1529"/>
        <v>af_rusty_sea_944 = 2.3, 2.6</v>
      </c>
      <c r="F13988" s="10" t="str">
        <f t="shared" si="1530"/>
        <v>af_rusty_sea_944 = 0.8, 1.2</v>
      </c>
      <c r="G13988" t="str">
        <f t="shared" si="1531"/>
        <v>af_rusty_sea_944 = 1.0, 1.3</v>
      </c>
      <c r="H13988" s="10">
        <v>2</v>
      </c>
      <c r="I13988" s="8" t="str">
        <f t="shared" si="1532"/>
        <v>0.8, 1.2</v>
      </c>
      <c r="J13988" s="8" t="str">
        <f t="shared" si="1533"/>
        <v>1.0, 1.3</v>
      </c>
    </row>
    <row r="13989" spans="2:10" ht="24.75" customHeight="1">
      <c r="B13989" s="4" t="s">
        <v>17317</v>
      </c>
      <c r="C13989" s="9" t="str">
        <f t="shared" si="1527"/>
        <v xml:space="preserve"> = </v>
      </c>
      <c r="D13989" s="10" t="str">
        <f t="shared" si="1528"/>
        <v>af_rusty_sea_915 ;NO TRADE</v>
      </c>
      <c r="E13989" s="10" t="str">
        <f t="shared" si="1529"/>
        <v>af_rusty_sea_915 = 2.3, 2.6</v>
      </c>
      <c r="F13989" s="10" t="str">
        <f t="shared" si="1530"/>
        <v>af_rusty_sea_915 = 0.3, 0.6</v>
      </c>
      <c r="G13989" t="str">
        <f t="shared" si="1531"/>
        <v>af_rusty_sea_915 = 0.5, 0.9</v>
      </c>
      <c r="H13989" s="10">
        <v>1</v>
      </c>
      <c r="I13989" s="8" t="str">
        <f t="shared" si="1532"/>
        <v>0.3, 0.6</v>
      </c>
      <c r="J13989" s="8" t="str">
        <f t="shared" si="1533"/>
        <v>0.5, 0.9</v>
      </c>
    </row>
    <row r="13990" spans="2:10" ht="24.75" customHeight="1">
      <c r="B13990" s="4" t="s">
        <v>17318</v>
      </c>
      <c r="C13990" s="9" t="str">
        <f t="shared" si="1527"/>
        <v xml:space="preserve"> = </v>
      </c>
      <c r="D13990" s="10" t="str">
        <f t="shared" si="1528"/>
        <v>af_rusty_sea_925 ;NO TRADE</v>
      </c>
      <c r="E13990" s="10" t="str">
        <f t="shared" si="1529"/>
        <v>af_rusty_sea_925 = 2.3, 2.6</v>
      </c>
      <c r="F13990" s="10" t="str">
        <f t="shared" si="1530"/>
        <v>af_rusty_sea_925 = 0.8, 1.2</v>
      </c>
      <c r="G13990" t="str">
        <f t="shared" si="1531"/>
        <v>af_rusty_sea_925 = 1.0, 1.3</v>
      </c>
      <c r="H13990" s="10">
        <v>2</v>
      </c>
      <c r="I13990" s="8" t="str">
        <f t="shared" si="1532"/>
        <v>0.8, 1.2</v>
      </c>
      <c r="J13990" s="8" t="str">
        <f t="shared" si="1533"/>
        <v>1.0, 1.3</v>
      </c>
    </row>
    <row r="13991" spans="2:10" ht="24.75" customHeight="1">
      <c r="B13991" s="4" t="s">
        <v>17319</v>
      </c>
      <c r="C13991" s="9" t="str">
        <f t="shared" si="1527"/>
        <v xml:space="preserve"> = </v>
      </c>
      <c r="D13991" s="10" t="str">
        <f t="shared" si="1528"/>
        <v>af_rusty_sea_935 ;NO TRADE</v>
      </c>
      <c r="E13991" s="10" t="str">
        <f t="shared" si="1529"/>
        <v>af_rusty_sea_935 = 2.3, 2.6</v>
      </c>
      <c r="F13991" s="10" t="str">
        <f t="shared" si="1530"/>
        <v>af_rusty_sea_935 = 0.8, 1.2</v>
      </c>
      <c r="G13991" t="str">
        <f t="shared" si="1531"/>
        <v>af_rusty_sea_935 = 1.0, 1.3</v>
      </c>
      <c r="H13991" s="10">
        <v>2</v>
      </c>
      <c r="I13991" s="8" t="str">
        <f t="shared" si="1532"/>
        <v>0.8, 1.2</v>
      </c>
      <c r="J13991" s="8" t="str">
        <f t="shared" si="1533"/>
        <v>1.0, 1.3</v>
      </c>
    </row>
    <row r="13992" spans="2:10" ht="24.75" customHeight="1">
      <c r="B13992" s="4" t="s">
        <v>17320</v>
      </c>
      <c r="C13992" s="9" t="str">
        <f t="shared" si="1527"/>
        <v xml:space="preserve"> = </v>
      </c>
      <c r="D13992" s="10" t="str">
        <f t="shared" si="1528"/>
        <v>af_rusty_sea_945 ;NO TRADE</v>
      </c>
      <c r="E13992" s="10" t="str">
        <f t="shared" si="1529"/>
        <v>af_rusty_sea_945 = 2.3, 2.6</v>
      </c>
      <c r="F13992" s="10" t="str">
        <f t="shared" si="1530"/>
        <v>af_rusty_sea_945 = 0.8, 1.2</v>
      </c>
      <c r="G13992" t="str">
        <f t="shared" si="1531"/>
        <v>af_rusty_sea_945 = 1.0, 1.3</v>
      </c>
      <c r="H13992" s="10">
        <v>2</v>
      </c>
      <c r="I13992" s="8" t="str">
        <f t="shared" si="1532"/>
        <v>0.8, 1.2</v>
      </c>
      <c r="J13992" s="8" t="str">
        <f t="shared" si="1533"/>
        <v>1.0, 1.3</v>
      </c>
    </row>
    <row r="13993" spans="2:10" ht="24.75" customHeight="1">
      <c r="B13993" s="4" t="s">
        <v>17321</v>
      </c>
      <c r="C13993" s="9" t="str">
        <f t="shared" si="1527"/>
        <v xml:space="preserve"> = </v>
      </c>
      <c r="D13993" s="10" t="str">
        <f t="shared" si="1528"/>
        <v>af_rusty_sea_916 ;NO TRADE</v>
      </c>
      <c r="E13993" s="10" t="str">
        <f t="shared" si="1529"/>
        <v>af_rusty_sea_916 = 2.3, 2.6</v>
      </c>
      <c r="F13993" s="10" t="str">
        <f t="shared" si="1530"/>
        <v>af_rusty_sea_916 = 0.3, 0.6</v>
      </c>
      <c r="G13993" t="str">
        <f t="shared" si="1531"/>
        <v>af_rusty_sea_916 = 0.5, 0.9</v>
      </c>
      <c r="H13993" s="10">
        <v>1</v>
      </c>
      <c r="I13993" s="8" t="str">
        <f t="shared" si="1532"/>
        <v>0.3, 0.6</v>
      </c>
      <c r="J13993" s="8" t="str">
        <f t="shared" si="1533"/>
        <v>0.5, 0.9</v>
      </c>
    </row>
    <row r="13994" spans="2:10" ht="24.75" customHeight="1">
      <c r="B13994" s="4" t="s">
        <v>17322</v>
      </c>
      <c r="C13994" s="9" t="str">
        <f t="shared" si="1527"/>
        <v xml:space="preserve"> = </v>
      </c>
      <c r="D13994" s="10" t="str">
        <f t="shared" si="1528"/>
        <v>af_rusty_sea_926 ;NO TRADE</v>
      </c>
      <c r="E13994" s="10" t="str">
        <f t="shared" si="1529"/>
        <v>af_rusty_sea_926 = 2.3, 2.6</v>
      </c>
      <c r="F13994" s="10" t="str">
        <f t="shared" si="1530"/>
        <v>af_rusty_sea_926 = 0.8, 1.2</v>
      </c>
      <c r="G13994" t="str">
        <f t="shared" si="1531"/>
        <v>af_rusty_sea_926 = 1.0, 1.3</v>
      </c>
      <c r="H13994" s="10">
        <v>2</v>
      </c>
      <c r="I13994" s="8" t="str">
        <f t="shared" si="1532"/>
        <v>0.8, 1.2</v>
      </c>
      <c r="J13994" s="8" t="str">
        <f t="shared" si="1533"/>
        <v>1.0, 1.3</v>
      </c>
    </row>
    <row r="13995" spans="2:10" ht="24.75" customHeight="1">
      <c r="B13995" s="4" t="s">
        <v>17323</v>
      </c>
      <c r="C13995" s="9" t="str">
        <f t="shared" si="1527"/>
        <v xml:space="preserve"> = </v>
      </c>
      <c r="D13995" s="10" t="str">
        <f t="shared" si="1528"/>
        <v>af_rusty_sea_936 ;NO TRADE</v>
      </c>
      <c r="E13995" s="10" t="str">
        <f t="shared" si="1529"/>
        <v>af_rusty_sea_936 = 2.3, 2.6</v>
      </c>
      <c r="F13995" s="10" t="str">
        <f t="shared" si="1530"/>
        <v>af_rusty_sea_936 = 0.8, 1.2</v>
      </c>
      <c r="G13995" t="str">
        <f t="shared" si="1531"/>
        <v>af_rusty_sea_936 = 1.0, 1.3</v>
      </c>
      <c r="H13995" s="10">
        <v>2</v>
      </c>
      <c r="I13995" s="8" t="str">
        <f t="shared" si="1532"/>
        <v>0.8, 1.2</v>
      </c>
      <c r="J13995" s="8" t="str">
        <f t="shared" si="1533"/>
        <v>1.0, 1.3</v>
      </c>
    </row>
    <row r="13996" spans="2:10" ht="24.75" customHeight="1">
      <c r="B13996" s="4" t="s">
        <v>17324</v>
      </c>
      <c r="C13996" s="9" t="str">
        <f t="shared" si="1527"/>
        <v xml:space="preserve"> = </v>
      </c>
      <c r="D13996" s="10" t="str">
        <f t="shared" si="1528"/>
        <v>af_rusty_sea_946 ;NO TRADE</v>
      </c>
      <c r="E13996" s="10" t="str">
        <f t="shared" si="1529"/>
        <v>af_rusty_sea_946 = 2.3, 2.6</v>
      </c>
      <c r="F13996" s="10" t="str">
        <f t="shared" si="1530"/>
        <v>af_rusty_sea_946 = 0.8, 1.2</v>
      </c>
      <c r="G13996" t="str">
        <f t="shared" si="1531"/>
        <v>af_rusty_sea_946 = 1.0, 1.3</v>
      </c>
      <c r="H13996" s="10">
        <v>2</v>
      </c>
      <c r="I13996" s="8" t="str">
        <f t="shared" si="1532"/>
        <v>0.8, 1.2</v>
      </c>
      <c r="J13996" s="8" t="str">
        <f t="shared" si="1533"/>
        <v>1.0, 1.3</v>
      </c>
    </row>
    <row r="13997" spans="2:10" ht="24.75" customHeight="1">
      <c r="B13997" s="4" t="s">
        <v>17325</v>
      </c>
      <c r="C13997" s="9" t="str">
        <f t="shared" si="1527"/>
        <v xml:space="preserve"> = </v>
      </c>
      <c r="D13997" s="10" t="str">
        <f t="shared" si="1528"/>
        <v>af_rusty_sea_917 ;NO TRADE</v>
      </c>
      <c r="E13997" s="10" t="str">
        <f t="shared" si="1529"/>
        <v>af_rusty_sea_917 = 2.3, 2.6</v>
      </c>
      <c r="F13997" s="10" t="str">
        <f t="shared" si="1530"/>
        <v>af_rusty_sea_917 = 0.3, 0.6</v>
      </c>
      <c r="G13997" t="str">
        <f t="shared" si="1531"/>
        <v>af_rusty_sea_917 = 0.5, 0.9</v>
      </c>
      <c r="H13997" s="10">
        <v>1</v>
      </c>
      <c r="I13997" s="8" t="str">
        <f t="shared" si="1532"/>
        <v>0.3, 0.6</v>
      </c>
      <c r="J13997" s="8" t="str">
        <f t="shared" si="1533"/>
        <v>0.5, 0.9</v>
      </c>
    </row>
    <row r="13998" spans="2:10" ht="24.75" customHeight="1">
      <c r="B13998" s="4" t="s">
        <v>17326</v>
      </c>
      <c r="C13998" s="9" t="str">
        <f t="shared" si="1527"/>
        <v xml:space="preserve"> = </v>
      </c>
      <c r="D13998" s="10" t="str">
        <f t="shared" si="1528"/>
        <v>af_rusty_sea_927 ;NO TRADE</v>
      </c>
      <c r="E13998" s="10" t="str">
        <f t="shared" si="1529"/>
        <v>af_rusty_sea_927 = 2.3, 2.6</v>
      </c>
      <c r="F13998" s="10" t="str">
        <f t="shared" si="1530"/>
        <v>af_rusty_sea_927 = 0.8, 1.2</v>
      </c>
      <c r="G13998" t="str">
        <f t="shared" si="1531"/>
        <v>af_rusty_sea_927 = 1.0, 1.3</v>
      </c>
      <c r="H13998" s="10">
        <v>2</v>
      </c>
      <c r="I13998" s="8" t="str">
        <f t="shared" si="1532"/>
        <v>0.8, 1.2</v>
      </c>
      <c r="J13998" s="8" t="str">
        <f t="shared" si="1533"/>
        <v>1.0, 1.3</v>
      </c>
    </row>
    <row r="13999" spans="2:10" ht="24.75" customHeight="1">
      <c r="B13999" s="4" t="s">
        <v>17327</v>
      </c>
      <c r="C13999" s="9" t="str">
        <f t="shared" si="1527"/>
        <v xml:space="preserve"> = </v>
      </c>
      <c r="D13999" s="10" t="str">
        <f t="shared" si="1528"/>
        <v>af_rusty_sea_937 ;NO TRADE</v>
      </c>
      <c r="E13999" s="10" t="str">
        <f t="shared" si="1529"/>
        <v>af_rusty_sea_937 = 2.3, 2.6</v>
      </c>
      <c r="F13999" s="10" t="str">
        <f t="shared" si="1530"/>
        <v>af_rusty_sea_937 = 0.8, 1.2</v>
      </c>
      <c r="G13999" t="str">
        <f t="shared" si="1531"/>
        <v>af_rusty_sea_937 = 1.0, 1.3</v>
      </c>
      <c r="H13999" s="10">
        <v>2</v>
      </c>
      <c r="I13999" s="8" t="str">
        <f t="shared" si="1532"/>
        <v>0.8, 1.2</v>
      </c>
      <c r="J13999" s="8" t="str">
        <f t="shared" si="1533"/>
        <v>1.0, 1.3</v>
      </c>
    </row>
    <row r="14000" spans="2:10" ht="24.75" customHeight="1">
      <c r="B14000" s="4" t="s">
        <v>17328</v>
      </c>
      <c r="C14000" s="9" t="str">
        <f t="shared" si="1527"/>
        <v xml:space="preserve"> = </v>
      </c>
      <c r="D14000" s="10" t="str">
        <f t="shared" si="1528"/>
        <v>af_rusty_sea_947 ;NO TRADE</v>
      </c>
      <c r="E14000" s="10" t="str">
        <f t="shared" si="1529"/>
        <v>af_rusty_sea_947 = 2.3, 2.6</v>
      </c>
      <c r="F14000" s="10" t="str">
        <f t="shared" si="1530"/>
        <v>af_rusty_sea_947 = 0.8, 1.2</v>
      </c>
      <c r="G14000" t="str">
        <f t="shared" si="1531"/>
        <v>af_rusty_sea_947 = 1.0, 1.3</v>
      </c>
      <c r="H14000" s="10">
        <v>2</v>
      </c>
      <c r="I14000" s="8" t="str">
        <f t="shared" si="1532"/>
        <v>0.8, 1.2</v>
      </c>
      <c r="J14000" s="8" t="str">
        <f t="shared" si="1533"/>
        <v>1.0, 1.3</v>
      </c>
    </row>
    <row r="14001" spans="2:10" ht="24.75" customHeight="1">
      <c r="B14001" s="4" t="s">
        <v>17329</v>
      </c>
      <c r="C14001" s="9" t="str">
        <f t="shared" si="1527"/>
        <v xml:space="preserve"> = </v>
      </c>
      <c r="D14001" s="10" t="str">
        <f t="shared" si="1528"/>
        <v>af_rusty_sea_918 ;NO TRADE</v>
      </c>
      <c r="E14001" s="10" t="str">
        <f t="shared" si="1529"/>
        <v>af_rusty_sea_918 = 2.3, 2.6</v>
      </c>
      <c r="F14001" s="10" t="str">
        <f t="shared" si="1530"/>
        <v>af_rusty_sea_918 = 0.3, 0.6</v>
      </c>
      <c r="G14001" t="str">
        <f t="shared" si="1531"/>
        <v>af_rusty_sea_918 = 0.5, 0.9</v>
      </c>
      <c r="H14001" s="10">
        <v>1</v>
      </c>
      <c r="I14001" s="8" t="str">
        <f t="shared" si="1532"/>
        <v>0.3, 0.6</v>
      </c>
      <c r="J14001" s="8" t="str">
        <f t="shared" si="1533"/>
        <v>0.5, 0.9</v>
      </c>
    </row>
    <row r="14002" spans="2:10" ht="24.75" customHeight="1">
      <c r="B14002" s="4" t="s">
        <v>17330</v>
      </c>
      <c r="C14002" s="9" t="str">
        <f t="shared" si="1527"/>
        <v xml:space="preserve"> = </v>
      </c>
      <c r="D14002" s="10" t="str">
        <f t="shared" si="1528"/>
        <v>af_rusty_sea_928 ;NO TRADE</v>
      </c>
      <c r="E14002" s="10" t="str">
        <f t="shared" si="1529"/>
        <v>af_rusty_sea_928 = 2.3, 2.6</v>
      </c>
      <c r="F14002" s="10" t="str">
        <f t="shared" si="1530"/>
        <v>af_rusty_sea_928 = 0.8, 1.2</v>
      </c>
      <c r="G14002" t="str">
        <f t="shared" si="1531"/>
        <v>af_rusty_sea_928 = 1.0, 1.3</v>
      </c>
      <c r="H14002" s="10">
        <v>2</v>
      </c>
      <c r="I14002" s="8" t="str">
        <f t="shared" si="1532"/>
        <v>0.8, 1.2</v>
      </c>
      <c r="J14002" s="8" t="str">
        <f t="shared" si="1533"/>
        <v>1.0, 1.3</v>
      </c>
    </row>
    <row r="14003" spans="2:10" ht="24.75" customHeight="1">
      <c r="B14003" s="4" t="s">
        <v>17331</v>
      </c>
      <c r="C14003" s="9" t="str">
        <f t="shared" si="1527"/>
        <v xml:space="preserve"> = </v>
      </c>
      <c r="D14003" s="10" t="str">
        <f t="shared" si="1528"/>
        <v>af_rusty_sea_938 ;NO TRADE</v>
      </c>
      <c r="E14003" s="10" t="str">
        <f t="shared" si="1529"/>
        <v>af_rusty_sea_938 = 2.3, 2.6</v>
      </c>
      <c r="F14003" s="10" t="str">
        <f t="shared" si="1530"/>
        <v>af_rusty_sea_938 = 0.8, 1.2</v>
      </c>
      <c r="G14003" t="str">
        <f t="shared" si="1531"/>
        <v>af_rusty_sea_938 = 1.0, 1.3</v>
      </c>
      <c r="H14003" s="10">
        <v>2</v>
      </c>
      <c r="I14003" s="8" t="str">
        <f t="shared" si="1532"/>
        <v>0.8, 1.2</v>
      </c>
      <c r="J14003" s="8" t="str">
        <f t="shared" si="1533"/>
        <v>1.0, 1.3</v>
      </c>
    </row>
    <row r="14004" spans="2:10" ht="24.75" customHeight="1">
      <c r="B14004" s="4" t="s">
        <v>17332</v>
      </c>
      <c r="C14004" s="9" t="str">
        <f t="shared" si="1527"/>
        <v xml:space="preserve"> = </v>
      </c>
      <c r="D14004" s="10" t="str">
        <f t="shared" si="1528"/>
        <v>af_rusty_sea_948 ;NO TRADE</v>
      </c>
      <c r="E14004" s="10" t="str">
        <f t="shared" si="1529"/>
        <v>af_rusty_sea_948 = 2.3, 2.6</v>
      </c>
      <c r="F14004" s="10" t="str">
        <f t="shared" si="1530"/>
        <v>af_rusty_sea_948 = 0.8, 1.2</v>
      </c>
      <c r="G14004" t="str">
        <f t="shared" si="1531"/>
        <v>af_rusty_sea_948 = 1.0, 1.3</v>
      </c>
      <c r="H14004" s="10">
        <v>2</v>
      </c>
      <c r="I14004" s="8" t="str">
        <f t="shared" si="1532"/>
        <v>0.8, 1.2</v>
      </c>
      <c r="J14004" s="8" t="str">
        <f t="shared" si="1533"/>
        <v>1.0, 1.3</v>
      </c>
    </row>
    <row r="14005" spans="2:10" ht="24.75" customHeight="1">
      <c r="B14005" s="4" t="s">
        <v>17333</v>
      </c>
      <c r="C14005" s="9" t="str">
        <f t="shared" si="1527"/>
        <v xml:space="preserve"> = </v>
      </c>
      <c r="D14005" s="10" t="str">
        <f t="shared" si="1528"/>
        <v>af_rusty_sea_919 ;NO TRADE</v>
      </c>
      <c r="E14005" s="10" t="str">
        <f t="shared" si="1529"/>
        <v>af_rusty_sea_919 = 2.3, 2.6</v>
      </c>
      <c r="F14005" s="10" t="str">
        <f t="shared" si="1530"/>
        <v>af_rusty_sea_919 = 0.3, 0.6</v>
      </c>
      <c r="G14005" t="str">
        <f t="shared" si="1531"/>
        <v>af_rusty_sea_919 = 0.5, 0.9</v>
      </c>
      <c r="H14005" s="10">
        <v>1</v>
      </c>
      <c r="I14005" s="8" t="str">
        <f t="shared" si="1532"/>
        <v>0.3, 0.6</v>
      </c>
      <c r="J14005" s="8" t="str">
        <f t="shared" si="1533"/>
        <v>0.5, 0.9</v>
      </c>
    </row>
    <row r="14006" spans="2:10" ht="24.75" customHeight="1">
      <c r="B14006" s="4" t="s">
        <v>17334</v>
      </c>
      <c r="C14006" s="9" t="str">
        <f t="shared" si="1527"/>
        <v xml:space="preserve"> = </v>
      </c>
      <c r="D14006" s="10" t="str">
        <f t="shared" si="1528"/>
        <v>af_rusty_sea_929 ;NO TRADE</v>
      </c>
      <c r="E14006" s="10" t="str">
        <f t="shared" si="1529"/>
        <v>af_rusty_sea_929 = 2.3, 2.6</v>
      </c>
      <c r="F14006" s="10" t="str">
        <f t="shared" si="1530"/>
        <v>af_rusty_sea_929 = 0.8, 1.2</v>
      </c>
      <c r="G14006" t="str">
        <f t="shared" si="1531"/>
        <v>af_rusty_sea_929 = 1.0, 1.3</v>
      </c>
      <c r="H14006" s="10">
        <v>2</v>
      </c>
      <c r="I14006" s="8" t="str">
        <f t="shared" si="1532"/>
        <v>0.8, 1.2</v>
      </c>
      <c r="J14006" s="8" t="str">
        <f t="shared" si="1533"/>
        <v>1.0, 1.3</v>
      </c>
    </row>
    <row r="14007" spans="2:10" ht="24.75" customHeight="1">
      <c r="B14007" s="4" t="s">
        <v>17335</v>
      </c>
      <c r="C14007" s="9" t="str">
        <f t="shared" si="1527"/>
        <v xml:space="preserve"> = </v>
      </c>
      <c r="D14007" s="10" t="str">
        <f t="shared" si="1528"/>
        <v>af_rusty_sea_939 ;NO TRADE</v>
      </c>
      <c r="E14007" s="10" t="str">
        <f t="shared" si="1529"/>
        <v>af_rusty_sea_939 = 2.3, 2.6</v>
      </c>
      <c r="F14007" s="10" t="str">
        <f t="shared" si="1530"/>
        <v>af_rusty_sea_939 = 0.8, 1.2</v>
      </c>
      <c r="G14007" t="str">
        <f t="shared" si="1531"/>
        <v>af_rusty_sea_939 = 1.0, 1.3</v>
      </c>
      <c r="H14007" s="10">
        <v>2</v>
      </c>
      <c r="I14007" s="8" t="str">
        <f t="shared" si="1532"/>
        <v>0.8, 1.2</v>
      </c>
      <c r="J14007" s="8" t="str">
        <f t="shared" si="1533"/>
        <v>1.0, 1.3</v>
      </c>
    </row>
    <row r="14008" spans="2:10" ht="24.75" customHeight="1">
      <c r="B14008" s="4" t="s">
        <v>17336</v>
      </c>
      <c r="C14008" s="9" t="str">
        <f t="shared" si="1527"/>
        <v xml:space="preserve"> = </v>
      </c>
      <c r="D14008" s="10" t="str">
        <f t="shared" si="1528"/>
        <v>af_rusty_sea_949 ;NO TRADE</v>
      </c>
      <c r="E14008" s="10" t="str">
        <f t="shared" si="1529"/>
        <v>af_rusty_sea_949 = 2.3, 2.6</v>
      </c>
      <c r="F14008" s="10" t="str">
        <f t="shared" si="1530"/>
        <v>af_rusty_sea_949 = 0.8, 1.2</v>
      </c>
      <c r="G14008" t="str">
        <f t="shared" si="1531"/>
        <v>af_rusty_sea_949 = 1.0, 1.3</v>
      </c>
      <c r="H14008" s="10">
        <v>2</v>
      </c>
      <c r="I14008" s="8" t="str">
        <f t="shared" si="1532"/>
        <v>0.8, 1.2</v>
      </c>
      <c r="J14008" s="8" t="str">
        <f t="shared" si="1533"/>
        <v>1.0, 1.3</v>
      </c>
    </row>
    <row r="14009" spans="2:10" ht="24.75" customHeight="1">
      <c r="B14009" s="4" t="s">
        <v>17337</v>
      </c>
      <c r="C14009" s="9" t="str">
        <f t="shared" si="1527"/>
        <v xml:space="preserve"> = </v>
      </c>
      <c r="D14009" s="10" t="str">
        <f t="shared" si="1528"/>
        <v>af_rusty_sea_011 ;NO TRADE</v>
      </c>
      <c r="E14009" s="10" t="str">
        <f t="shared" si="1529"/>
        <v>af_rusty_sea_011 = 2.3, 2.6</v>
      </c>
      <c r="F14009" s="10" t="str">
        <f t="shared" si="1530"/>
        <v>af_rusty_sea_011 = 0.3, 0.6</v>
      </c>
      <c r="G14009" t="str">
        <f t="shared" si="1531"/>
        <v>af_rusty_sea_011 = 0.5, 0.9</v>
      </c>
      <c r="H14009" s="10">
        <v>1</v>
      </c>
      <c r="I14009" s="8" t="str">
        <f t="shared" si="1532"/>
        <v>0.3, 0.6</v>
      </c>
      <c r="J14009" s="8" t="str">
        <f t="shared" si="1533"/>
        <v>0.5, 0.9</v>
      </c>
    </row>
    <row r="14010" spans="2:10" ht="24.75" customHeight="1">
      <c r="B14010" s="4" t="s">
        <v>17338</v>
      </c>
      <c r="C14010" s="9" t="str">
        <f t="shared" si="1527"/>
        <v xml:space="preserve"> = </v>
      </c>
      <c r="D14010" s="10" t="str">
        <f t="shared" si="1528"/>
        <v>af_rusty_sea_021 ;NO TRADE</v>
      </c>
      <c r="E14010" s="10" t="str">
        <f t="shared" si="1529"/>
        <v>af_rusty_sea_021 = 2.3, 2.6</v>
      </c>
      <c r="F14010" s="10" t="str">
        <f t="shared" si="1530"/>
        <v>af_rusty_sea_021 = 0.8, 1.2</v>
      </c>
      <c r="G14010" t="str">
        <f t="shared" si="1531"/>
        <v>af_rusty_sea_021 = 1.0, 1.3</v>
      </c>
      <c r="H14010" s="10">
        <v>2</v>
      </c>
      <c r="I14010" s="8" t="str">
        <f t="shared" si="1532"/>
        <v>0.8, 1.2</v>
      </c>
      <c r="J14010" s="8" t="str">
        <f t="shared" si="1533"/>
        <v>1.0, 1.3</v>
      </c>
    </row>
    <row r="14011" spans="2:10" ht="24.75" customHeight="1">
      <c r="B14011" s="4" t="s">
        <v>17339</v>
      </c>
      <c r="C14011" s="9" t="str">
        <f t="shared" si="1527"/>
        <v xml:space="preserve"> = </v>
      </c>
      <c r="D14011" s="10" t="str">
        <f t="shared" si="1528"/>
        <v>af_rusty_sea_031 ;NO TRADE</v>
      </c>
      <c r="E14011" s="10" t="str">
        <f t="shared" si="1529"/>
        <v>af_rusty_sea_031 = 2.3, 2.6</v>
      </c>
      <c r="F14011" s="10" t="str">
        <f t="shared" si="1530"/>
        <v>af_rusty_sea_031 = 0.8, 1.2</v>
      </c>
      <c r="G14011" t="str">
        <f t="shared" si="1531"/>
        <v>af_rusty_sea_031 = 1.0, 1.3</v>
      </c>
      <c r="H14011" s="10">
        <v>2</v>
      </c>
      <c r="I14011" s="8" t="str">
        <f t="shared" si="1532"/>
        <v>0.8, 1.2</v>
      </c>
      <c r="J14011" s="8" t="str">
        <f t="shared" si="1533"/>
        <v>1.0, 1.3</v>
      </c>
    </row>
    <row r="14012" spans="2:10" ht="24.75" customHeight="1">
      <c r="B14012" s="4" t="s">
        <v>17340</v>
      </c>
      <c r="C14012" s="9" t="str">
        <f t="shared" si="1527"/>
        <v xml:space="preserve"> = </v>
      </c>
      <c r="D14012" s="10" t="str">
        <f t="shared" si="1528"/>
        <v>af_rusty_sea_041 ;NO TRADE</v>
      </c>
      <c r="E14012" s="10" t="str">
        <f t="shared" si="1529"/>
        <v>af_rusty_sea_041 = 2.3, 2.6</v>
      </c>
      <c r="F14012" s="10" t="str">
        <f t="shared" si="1530"/>
        <v>af_rusty_sea_041 = 0.8, 1.2</v>
      </c>
      <c r="G14012" t="str">
        <f t="shared" si="1531"/>
        <v>af_rusty_sea_041 = 1.0, 1.3</v>
      </c>
      <c r="H14012" s="10">
        <v>2</v>
      </c>
      <c r="I14012" s="8" t="str">
        <f t="shared" si="1532"/>
        <v>0.8, 1.2</v>
      </c>
      <c r="J14012" s="8" t="str">
        <f t="shared" si="1533"/>
        <v>1.0, 1.3</v>
      </c>
    </row>
    <row r="14013" spans="2:10" ht="24.75" customHeight="1">
      <c r="B14013" s="4" t="s">
        <v>17341</v>
      </c>
      <c r="C14013" s="9" t="str">
        <f t="shared" si="1527"/>
        <v xml:space="preserve"> = </v>
      </c>
      <c r="D14013" s="10" t="str">
        <f t="shared" si="1528"/>
        <v>af_rusty_sea_012 ;NO TRADE</v>
      </c>
      <c r="E14013" s="10" t="str">
        <f t="shared" si="1529"/>
        <v>af_rusty_sea_012 = 2.3, 2.6</v>
      </c>
      <c r="F14013" s="10" t="str">
        <f t="shared" si="1530"/>
        <v>af_rusty_sea_012 = 0.3, 0.6</v>
      </c>
      <c r="G14013" t="str">
        <f t="shared" si="1531"/>
        <v>af_rusty_sea_012 = 0.5, 0.9</v>
      </c>
      <c r="H14013" s="10">
        <v>1</v>
      </c>
      <c r="I14013" s="8" t="str">
        <f t="shared" si="1532"/>
        <v>0.3, 0.6</v>
      </c>
      <c r="J14013" s="8" t="str">
        <f t="shared" si="1533"/>
        <v>0.5, 0.9</v>
      </c>
    </row>
    <row r="14014" spans="2:10" ht="24.75" customHeight="1">
      <c r="B14014" s="4" t="s">
        <v>17342</v>
      </c>
      <c r="C14014" s="9" t="str">
        <f t="shared" si="1527"/>
        <v xml:space="preserve"> = </v>
      </c>
      <c r="D14014" s="10" t="str">
        <f t="shared" si="1528"/>
        <v>af_rusty_sea_022 ;NO TRADE</v>
      </c>
      <c r="E14014" s="10" t="str">
        <f t="shared" si="1529"/>
        <v>af_rusty_sea_022 = 2.3, 2.6</v>
      </c>
      <c r="F14014" s="10" t="str">
        <f t="shared" si="1530"/>
        <v>af_rusty_sea_022 = 0.8, 1.2</v>
      </c>
      <c r="G14014" t="str">
        <f t="shared" si="1531"/>
        <v>af_rusty_sea_022 = 1.0, 1.3</v>
      </c>
      <c r="H14014" s="10">
        <v>2</v>
      </c>
      <c r="I14014" s="8" t="str">
        <f t="shared" si="1532"/>
        <v>0.8, 1.2</v>
      </c>
      <c r="J14014" s="8" t="str">
        <f t="shared" si="1533"/>
        <v>1.0, 1.3</v>
      </c>
    </row>
    <row r="14015" spans="2:10" ht="24.75" customHeight="1">
      <c r="B14015" s="4" t="s">
        <v>17343</v>
      </c>
      <c r="C14015" s="9" t="str">
        <f t="shared" si="1527"/>
        <v xml:space="preserve"> = </v>
      </c>
      <c r="D14015" s="10" t="str">
        <f t="shared" si="1528"/>
        <v>af_rusty_sea_032 ;NO TRADE</v>
      </c>
      <c r="E14015" s="10" t="str">
        <f t="shared" si="1529"/>
        <v>af_rusty_sea_032 = 2.3, 2.6</v>
      </c>
      <c r="F14015" s="10" t="str">
        <f t="shared" si="1530"/>
        <v>af_rusty_sea_032 = 0.8, 1.2</v>
      </c>
      <c r="G14015" t="str">
        <f t="shared" si="1531"/>
        <v>af_rusty_sea_032 = 1.0, 1.3</v>
      </c>
      <c r="H14015" s="10">
        <v>2</v>
      </c>
      <c r="I14015" s="8" t="str">
        <f t="shared" si="1532"/>
        <v>0.8, 1.2</v>
      </c>
      <c r="J14015" s="8" t="str">
        <f t="shared" si="1533"/>
        <v>1.0, 1.3</v>
      </c>
    </row>
    <row r="14016" spans="2:10" ht="24.75" customHeight="1">
      <c r="B14016" s="4" t="s">
        <v>17344</v>
      </c>
      <c r="C14016" s="9" t="str">
        <f t="shared" si="1527"/>
        <v xml:space="preserve"> = </v>
      </c>
      <c r="D14016" s="10" t="str">
        <f t="shared" si="1528"/>
        <v>af_rusty_sea_042 ;NO TRADE</v>
      </c>
      <c r="E14016" s="10" t="str">
        <f t="shared" si="1529"/>
        <v>af_rusty_sea_042 = 2.3, 2.6</v>
      </c>
      <c r="F14016" s="10" t="str">
        <f t="shared" si="1530"/>
        <v>af_rusty_sea_042 = 0.8, 1.2</v>
      </c>
      <c r="G14016" t="str">
        <f t="shared" si="1531"/>
        <v>af_rusty_sea_042 = 1.0, 1.3</v>
      </c>
      <c r="H14016" s="10">
        <v>2</v>
      </c>
      <c r="I14016" s="8" t="str">
        <f t="shared" si="1532"/>
        <v>0.8, 1.2</v>
      </c>
      <c r="J14016" s="8" t="str">
        <f t="shared" si="1533"/>
        <v>1.0, 1.3</v>
      </c>
    </row>
    <row r="14017" spans="2:10" ht="24.75" customHeight="1">
      <c r="B14017" s="4" t="s">
        <v>17345</v>
      </c>
      <c r="C14017" s="9" t="str">
        <f t="shared" si="1527"/>
        <v xml:space="preserve"> = </v>
      </c>
      <c r="D14017" s="10" t="str">
        <f t="shared" si="1528"/>
        <v>af_rusty_sea_013 ;NO TRADE</v>
      </c>
      <c r="E14017" s="10" t="str">
        <f t="shared" si="1529"/>
        <v>af_rusty_sea_013 = 2.3, 2.6</v>
      </c>
      <c r="F14017" s="10" t="str">
        <f t="shared" si="1530"/>
        <v>af_rusty_sea_013 = 0.3, 0.6</v>
      </c>
      <c r="G14017" t="str">
        <f t="shared" si="1531"/>
        <v>af_rusty_sea_013 = 0.5, 0.9</v>
      </c>
      <c r="H14017" s="10">
        <v>1</v>
      </c>
      <c r="I14017" s="8" t="str">
        <f t="shared" si="1532"/>
        <v>0.3, 0.6</v>
      </c>
      <c r="J14017" s="8" t="str">
        <f t="shared" si="1533"/>
        <v>0.5, 0.9</v>
      </c>
    </row>
    <row r="14018" spans="2:10" ht="24.75" customHeight="1">
      <c r="B14018" s="4" t="s">
        <v>17346</v>
      </c>
      <c r="C14018" s="9" t="str">
        <f t="shared" ref="C14018:C14081" si="1534">C14017</f>
        <v xml:space="preserve"> = </v>
      </c>
      <c r="D14018" s="10" t="str">
        <f t="shared" ref="D14018:D14081" si="1535">B14018&amp;" ;NO TRADE"</f>
        <v>af_rusty_sea_023 ;NO TRADE</v>
      </c>
      <c r="E14018" s="10" t="str">
        <f t="shared" ref="E14018:E14081" si="1536">B14018&amp;C14018&amp;"2.3, 2.6"</f>
        <v>af_rusty_sea_023 = 2.3, 2.6</v>
      </c>
      <c r="F14018" s="10" t="str">
        <f t="shared" ref="F14018:F14081" si="1537">B14018&amp;C14018&amp;I14018</f>
        <v>af_rusty_sea_023 = 0.8, 1.2</v>
      </c>
      <c r="G14018" t="str">
        <f t="shared" ref="G14018:G14081" si="1538">B14018&amp;C14018&amp;J14018</f>
        <v>af_rusty_sea_023 = 1.0, 1.3</v>
      </c>
      <c r="H14018" s="10">
        <v>2</v>
      </c>
      <c r="I14018" s="8" t="str">
        <f t="shared" ref="I14018:I14081" si="1539">IF(H14018=1,"0.3, 0.6",IF(H14018=2,"0.8, 1.2",IF(H14018=3,"1.6, 2.0")))</f>
        <v>0.8, 1.2</v>
      </c>
      <c r="J14018" s="8" t="str">
        <f t="shared" ref="J14018:J14081" si="1540">IF(H14018=1,"0.5, 0.9",IF(H14018=2,"1.0, 1.3",IF(H14018=3,"1.7, 2.1")))</f>
        <v>1.0, 1.3</v>
      </c>
    </row>
    <row r="14019" spans="2:10" ht="24.75" customHeight="1">
      <c r="B14019" s="4" t="s">
        <v>17347</v>
      </c>
      <c r="C14019" s="9" t="str">
        <f t="shared" si="1534"/>
        <v xml:space="preserve"> = </v>
      </c>
      <c r="D14019" s="10" t="str">
        <f t="shared" si="1535"/>
        <v>af_rusty_sea_033 ;NO TRADE</v>
      </c>
      <c r="E14019" s="10" t="str">
        <f t="shared" si="1536"/>
        <v>af_rusty_sea_033 = 2.3, 2.6</v>
      </c>
      <c r="F14019" s="10" t="str">
        <f t="shared" si="1537"/>
        <v>af_rusty_sea_033 = 0.8, 1.2</v>
      </c>
      <c r="G14019" t="str">
        <f t="shared" si="1538"/>
        <v>af_rusty_sea_033 = 1.0, 1.3</v>
      </c>
      <c r="H14019" s="10">
        <v>2</v>
      </c>
      <c r="I14019" s="8" t="str">
        <f t="shared" si="1539"/>
        <v>0.8, 1.2</v>
      </c>
      <c r="J14019" s="8" t="str">
        <f t="shared" si="1540"/>
        <v>1.0, 1.3</v>
      </c>
    </row>
    <row r="14020" spans="2:10" ht="24.75" customHeight="1">
      <c r="B14020" s="4" t="s">
        <v>17348</v>
      </c>
      <c r="C14020" s="9" t="str">
        <f t="shared" si="1534"/>
        <v xml:space="preserve"> = </v>
      </c>
      <c r="D14020" s="10" t="str">
        <f t="shared" si="1535"/>
        <v>af_rusty_sea_043 ;NO TRADE</v>
      </c>
      <c r="E14020" s="10" t="str">
        <f t="shared" si="1536"/>
        <v>af_rusty_sea_043 = 2.3, 2.6</v>
      </c>
      <c r="F14020" s="10" t="str">
        <f t="shared" si="1537"/>
        <v>af_rusty_sea_043 = 0.8, 1.2</v>
      </c>
      <c r="G14020" t="str">
        <f t="shared" si="1538"/>
        <v>af_rusty_sea_043 = 1.0, 1.3</v>
      </c>
      <c r="H14020" s="10">
        <v>2</v>
      </c>
      <c r="I14020" s="8" t="str">
        <f t="shared" si="1539"/>
        <v>0.8, 1.2</v>
      </c>
      <c r="J14020" s="8" t="str">
        <f t="shared" si="1540"/>
        <v>1.0, 1.3</v>
      </c>
    </row>
    <row r="14021" spans="2:10" ht="24.75" customHeight="1">
      <c r="B14021" s="4" t="s">
        <v>17349</v>
      </c>
      <c r="C14021" s="9" t="str">
        <f t="shared" si="1534"/>
        <v xml:space="preserve"> = </v>
      </c>
      <c r="D14021" s="10" t="str">
        <f t="shared" si="1535"/>
        <v>af_rusty_sea_014 ;NO TRADE</v>
      </c>
      <c r="E14021" s="10" t="str">
        <f t="shared" si="1536"/>
        <v>af_rusty_sea_014 = 2.3, 2.6</v>
      </c>
      <c r="F14021" s="10" t="str">
        <f t="shared" si="1537"/>
        <v>af_rusty_sea_014 = 0.3, 0.6</v>
      </c>
      <c r="G14021" t="str">
        <f t="shared" si="1538"/>
        <v>af_rusty_sea_014 = 0.5, 0.9</v>
      </c>
      <c r="H14021" s="10">
        <v>1</v>
      </c>
      <c r="I14021" s="8" t="str">
        <f t="shared" si="1539"/>
        <v>0.3, 0.6</v>
      </c>
      <c r="J14021" s="8" t="str">
        <f t="shared" si="1540"/>
        <v>0.5, 0.9</v>
      </c>
    </row>
    <row r="14022" spans="2:10" ht="24.75" customHeight="1">
      <c r="B14022" s="4" t="s">
        <v>17350</v>
      </c>
      <c r="C14022" s="9" t="str">
        <f t="shared" si="1534"/>
        <v xml:space="preserve"> = </v>
      </c>
      <c r="D14022" s="10" t="str">
        <f t="shared" si="1535"/>
        <v>af_rusty_sea_024 ;NO TRADE</v>
      </c>
      <c r="E14022" s="10" t="str">
        <f t="shared" si="1536"/>
        <v>af_rusty_sea_024 = 2.3, 2.6</v>
      </c>
      <c r="F14022" s="10" t="str">
        <f t="shared" si="1537"/>
        <v>af_rusty_sea_024 = 0.8, 1.2</v>
      </c>
      <c r="G14022" t="str">
        <f t="shared" si="1538"/>
        <v>af_rusty_sea_024 = 1.0, 1.3</v>
      </c>
      <c r="H14022" s="10">
        <v>2</v>
      </c>
      <c r="I14022" s="8" t="str">
        <f t="shared" si="1539"/>
        <v>0.8, 1.2</v>
      </c>
      <c r="J14022" s="8" t="str">
        <f t="shared" si="1540"/>
        <v>1.0, 1.3</v>
      </c>
    </row>
    <row r="14023" spans="2:10" ht="24.75" customHeight="1">
      <c r="B14023" s="4" t="s">
        <v>17351</v>
      </c>
      <c r="C14023" s="9" t="str">
        <f t="shared" si="1534"/>
        <v xml:space="preserve"> = </v>
      </c>
      <c r="D14023" s="10" t="str">
        <f t="shared" si="1535"/>
        <v>af_rusty_sea_034 ;NO TRADE</v>
      </c>
      <c r="E14023" s="10" t="str">
        <f t="shared" si="1536"/>
        <v>af_rusty_sea_034 = 2.3, 2.6</v>
      </c>
      <c r="F14023" s="10" t="str">
        <f t="shared" si="1537"/>
        <v>af_rusty_sea_034 = 0.8, 1.2</v>
      </c>
      <c r="G14023" t="str">
        <f t="shared" si="1538"/>
        <v>af_rusty_sea_034 = 1.0, 1.3</v>
      </c>
      <c r="H14023" s="10">
        <v>2</v>
      </c>
      <c r="I14023" s="8" t="str">
        <f t="shared" si="1539"/>
        <v>0.8, 1.2</v>
      </c>
      <c r="J14023" s="8" t="str">
        <f t="shared" si="1540"/>
        <v>1.0, 1.3</v>
      </c>
    </row>
    <row r="14024" spans="2:10" ht="24.75" customHeight="1">
      <c r="B14024" s="4" t="s">
        <v>17352</v>
      </c>
      <c r="C14024" s="9" t="str">
        <f t="shared" si="1534"/>
        <v xml:space="preserve"> = </v>
      </c>
      <c r="D14024" s="10" t="str">
        <f t="shared" si="1535"/>
        <v>af_rusty_sea_044 ;NO TRADE</v>
      </c>
      <c r="E14024" s="10" t="str">
        <f t="shared" si="1536"/>
        <v>af_rusty_sea_044 = 2.3, 2.6</v>
      </c>
      <c r="F14024" s="10" t="str">
        <f t="shared" si="1537"/>
        <v>af_rusty_sea_044 = 0.8, 1.2</v>
      </c>
      <c r="G14024" t="str">
        <f t="shared" si="1538"/>
        <v>af_rusty_sea_044 = 1.0, 1.3</v>
      </c>
      <c r="H14024" s="10">
        <v>2</v>
      </c>
      <c r="I14024" s="8" t="str">
        <f t="shared" si="1539"/>
        <v>0.8, 1.2</v>
      </c>
      <c r="J14024" s="8" t="str">
        <f t="shared" si="1540"/>
        <v>1.0, 1.3</v>
      </c>
    </row>
    <row r="14025" spans="2:10" ht="24.75" customHeight="1">
      <c r="B14025" s="4" t="s">
        <v>17353</v>
      </c>
      <c r="C14025" s="9" t="str">
        <f t="shared" si="1534"/>
        <v xml:space="preserve"> = </v>
      </c>
      <c r="D14025" s="10" t="str">
        <f t="shared" si="1535"/>
        <v>af_rusty_sea_015 ;NO TRADE</v>
      </c>
      <c r="E14025" s="10" t="str">
        <f t="shared" si="1536"/>
        <v>af_rusty_sea_015 = 2.3, 2.6</v>
      </c>
      <c r="F14025" s="10" t="str">
        <f t="shared" si="1537"/>
        <v>af_rusty_sea_015 = 0.3, 0.6</v>
      </c>
      <c r="G14025" t="str">
        <f t="shared" si="1538"/>
        <v>af_rusty_sea_015 = 0.5, 0.9</v>
      </c>
      <c r="H14025" s="10">
        <v>1</v>
      </c>
      <c r="I14025" s="8" t="str">
        <f t="shared" si="1539"/>
        <v>0.3, 0.6</v>
      </c>
      <c r="J14025" s="8" t="str">
        <f t="shared" si="1540"/>
        <v>0.5, 0.9</v>
      </c>
    </row>
    <row r="14026" spans="2:10" ht="24.75" customHeight="1">
      <c r="B14026" s="4" t="s">
        <v>17354</v>
      </c>
      <c r="C14026" s="9" t="str">
        <f t="shared" si="1534"/>
        <v xml:space="preserve"> = </v>
      </c>
      <c r="D14026" s="10" t="str">
        <f t="shared" si="1535"/>
        <v>af_rusty_sea_025 ;NO TRADE</v>
      </c>
      <c r="E14026" s="10" t="str">
        <f t="shared" si="1536"/>
        <v>af_rusty_sea_025 = 2.3, 2.6</v>
      </c>
      <c r="F14026" s="10" t="str">
        <f t="shared" si="1537"/>
        <v>af_rusty_sea_025 = 0.8, 1.2</v>
      </c>
      <c r="G14026" t="str">
        <f t="shared" si="1538"/>
        <v>af_rusty_sea_025 = 1.0, 1.3</v>
      </c>
      <c r="H14026" s="10">
        <v>2</v>
      </c>
      <c r="I14026" s="8" t="str">
        <f t="shared" si="1539"/>
        <v>0.8, 1.2</v>
      </c>
      <c r="J14026" s="8" t="str">
        <f t="shared" si="1540"/>
        <v>1.0, 1.3</v>
      </c>
    </row>
    <row r="14027" spans="2:10" ht="24.75" customHeight="1">
      <c r="B14027" s="4" t="s">
        <v>17355</v>
      </c>
      <c r="C14027" s="9" t="str">
        <f t="shared" si="1534"/>
        <v xml:space="preserve"> = </v>
      </c>
      <c r="D14027" s="10" t="str">
        <f t="shared" si="1535"/>
        <v>af_rusty_sea_035 ;NO TRADE</v>
      </c>
      <c r="E14027" s="10" t="str">
        <f t="shared" si="1536"/>
        <v>af_rusty_sea_035 = 2.3, 2.6</v>
      </c>
      <c r="F14027" s="10" t="str">
        <f t="shared" si="1537"/>
        <v>af_rusty_sea_035 = 0.8, 1.2</v>
      </c>
      <c r="G14027" t="str">
        <f t="shared" si="1538"/>
        <v>af_rusty_sea_035 = 1.0, 1.3</v>
      </c>
      <c r="H14027" s="10">
        <v>2</v>
      </c>
      <c r="I14027" s="8" t="str">
        <f t="shared" si="1539"/>
        <v>0.8, 1.2</v>
      </c>
      <c r="J14027" s="8" t="str">
        <f t="shared" si="1540"/>
        <v>1.0, 1.3</v>
      </c>
    </row>
    <row r="14028" spans="2:10" ht="24.75" customHeight="1">
      <c r="B14028" s="4" t="s">
        <v>17356</v>
      </c>
      <c r="C14028" s="9" t="str">
        <f t="shared" si="1534"/>
        <v xml:space="preserve"> = </v>
      </c>
      <c r="D14028" s="10" t="str">
        <f t="shared" si="1535"/>
        <v>af_rusty_sea_045 ;NO TRADE</v>
      </c>
      <c r="E14028" s="10" t="str">
        <f t="shared" si="1536"/>
        <v>af_rusty_sea_045 = 2.3, 2.6</v>
      </c>
      <c r="F14028" s="10" t="str">
        <f t="shared" si="1537"/>
        <v>af_rusty_sea_045 = 0.8, 1.2</v>
      </c>
      <c r="G14028" t="str">
        <f t="shared" si="1538"/>
        <v>af_rusty_sea_045 = 1.0, 1.3</v>
      </c>
      <c r="H14028" s="10">
        <v>2</v>
      </c>
      <c r="I14028" s="8" t="str">
        <f t="shared" si="1539"/>
        <v>0.8, 1.2</v>
      </c>
      <c r="J14028" s="8" t="str">
        <f t="shared" si="1540"/>
        <v>1.0, 1.3</v>
      </c>
    </row>
    <row r="14029" spans="2:10" ht="24.75" customHeight="1">
      <c r="B14029" s="4" t="s">
        <v>17357</v>
      </c>
      <c r="C14029" s="9" t="str">
        <f t="shared" si="1534"/>
        <v xml:space="preserve"> = </v>
      </c>
      <c r="D14029" s="10" t="str">
        <f t="shared" si="1535"/>
        <v>af_rusty_sea_016 ;NO TRADE</v>
      </c>
      <c r="E14029" s="10" t="str">
        <f t="shared" si="1536"/>
        <v>af_rusty_sea_016 = 2.3, 2.6</v>
      </c>
      <c r="F14029" s="10" t="str">
        <f t="shared" si="1537"/>
        <v>af_rusty_sea_016 = 0.3, 0.6</v>
      </c>
      <c r="G14029" t="str">
        <f t="shared" si="1538"/>
        <v>af_rusty_sea_016 = 0.5, 0.9</v>
      </c>
      <c r="H14029" s="10">
        <v>1</v>
      </c>
      <c r="I14029" s="8" t="str">
        <f t="shared" si="1539"/>
        <v>0.3, 0.6</v>
      </c>
      <c r="J14029" s="8" t="str">
        <f t="shared" si="1540"/>
        <v>0.5, 0.9</v>
      </c>
    </row>
    <row r="14030" spans="2:10" ht="24.75" customHeight="1">
      <c r="B14030" s="4" t="s">
        <v>17358</v>
      </c>
      <c r="C14030" s="9" t="str">
        <f t="shared" si="1534"/>
        <v xml:space="preserve"> = </v>
      </c>
      <c r="D14030" s="10" t="str">
        <f t="shared" si="1535"/>
        <v>af_rusty_sea_026 ;NO TRADE</v>
      </c>
      <c r="E14030" s="10" t="str">
        <f t="shared" si="1536"/>
        <v>af_rusty_sea_026 = 2.3, 2.6</v>
      </c>
      <c r="F14030" s="10" t="str">
        <f t="shared" si="1537"/>
        <v>af_rusty_sea_026 = 0.8, 1.2</v>
      </c>
      <c r="G14030" t="str">
        <f t="shared" si="1538"/>
        <v>af_rusty_sea_026 = 1.0, 1.3</v>
      </c>
      <c r="H14030" s="10">
        <v>2</v>
      </c>
      <c r="I14030" s="8" t="str">
        <f t="shared" si="1539"/>
        <v>0.8, 1.2</v>
      </c>
      <c r="J14030" s="8" t="str">
        <f t="shared" si="1540"/>
        <v>1.0, 1.3</v>
      </c>
    </row>
    <row r="14031" spans="2:10" ht="24.75" customHeight="1">
      <c r="B14031" s="4" t="s">
        <v>17359</v>
      </c>
      <c r="C14031" s="9" t="str">
        <f t="shared" si="1534"/>
        <v xml:space="preserve"> = </v>
      </c>
      <c r="D14031" s="10" t="str">
        <f t="shared" si="1535"/>
        <v>af_rusty_sea_036 ;NO TRADE</v>
      </c>
      <c r="E14031" s="10" t="str">
        <f t="shared" si="1536"/>
        <v>af_rusty_sea_036 = 2.3, 2.6</v>
      </c>
      <c r="F14031" s="10" t="str">
        <f t="shared" si="1537"/>
        <v>af_rusty_sea_036 = 0.8, 1.2</v>
      </c>
      <c r="G14031" t="str">
        <f t="shared" si="1538"/>
        <v>af_rusty_sea_036 = 1.0, 1.3</v>
      </c>
      <c r="H14031" s="10">
        <v>2</v>
      </c>
      <c r="I14031" s="8" t="str">
        <f t="shared" si="1539"/>
        <v>0.8, 1.2</v>
      </c>
      <c r="J14031" s="8" t="str">
        <f t="shared" si="1540"/>
        <v>1.0, 1.3</v>
      </c>
    </row>
    <row r="14032" spans="2:10" ht="24.75" customHeight="1">
      <c r="B14032" s="4" t="s">
        <v>17360</v>
      </c>
      <c r="C14032" s="9" t="str">
        <f t="shared" si="1534"/>
        <v xml:space="preserve"> = </v>
      </c>
      <c r="D14032" s="10" t="str">
        <f t="shared" si="1535"/>
        <v>af_rusty_sea_046 ;NO TRADE</v>
      </c>
      <c r="E14032" s="10" t="str">
        <f t="shared" si="1536"/>
        <v>af_rusty_sea_046 = 2.3, 2.6</v>
      </c>
      <c r="F14032" s="10" t="str">
        <f t="shared" si="1537"/>
        <v>af_rusty_sea_046 = 0.8, 1.2</v>
      </c>
      <c r="G14032" t="str">
        <f t="shared" si="1538"/>
        <v>af_rusty_sea_046 = 1.0, 1.3</v>
      </c>
      <c r="H14032" s="10">
        <v>2</v>
      </c>
      <c r="I14032" s="8" t="str">
        <f t="shared" si="1539"/>
        <v>0.8, 1.2</v>
      </c>
      <c r="J14032" s="8" t="str">
        <f t="shared" si="1540"/>
        <v>1.0, 1.3</v>
      </c>
    </row>
    <row r="14033" spans="2:10" ht="24.75" customHeight="1">
      <c r="B14033" s="4" t="s">
        <v>17361</v>
      </c>
      <c r="C14033" s="9" t="str">
        <f t="shared" si="1534"/>
        <v xml:space="preserve"> = </v>
      </c>
      <c r="D14033" s="10" t="str">
        <f t="shared" si="1535"/>
        <v>af_rusty_sea_017 ;NO TRADE</v>
      </c>
      <c r="E14033" s="10" t="str">
        <f t="shared" si="1536"/>
        <v>af_rusty_sea_017 = 2.3, 2.6</v>
      </c>
      <c r="F14033" s="10" t="str">
        <f t="shared" si="1537"/>
        <v>af_rusty_sea_017 = 0.3, 0.6</v>
      </c>
      <c r="G14033" t="str">
        <f t="shared" si="1538"/>
        <v>af_rusty_sea_017 = 0.5, 0.9</v>
      </c>
      <c r="H14033" s="10">
        <v>1</v>
      </c>
      <c r="I14033" s="8" t="str">
        <f t="shared" si="1539"/>
        <v>0.3, 0.6</v>
      </c>
      <c r="J14033" s="8" t="str">
        <f t="shared" si="1540"/>
        <v>0.5, 0.9</v>
      </c>
    </row>
    <row r="14034" spans="2:10" ht="24.75" customHeight="1">
      <c r="B14034" s="4" t="s">
        <v>17362</v>
      </c>
      <c r="C14034" s="9" t="str">
        <f t="shared" si="1534"/>
        <v xml:space="preserve"> = </v>
      </c>
      <c r="D14034" s="10" t="str">
        <f t="shared" si="1535"/>
        <v>af_rusty_sea_027 ;NO TRADE</v>
      </c>
      <c r="E14034" s="10" t="str">
        <f t="shared" si="1536"/>
        <v>af_rusty_sea_027 = 2.3, 2.6</v>
      </c>
      <c r="F14034" s="10" t="str">
        <f t="shared" si="1537"/>
        <v>af_rusty_sea_027 = 0.8, 1.2</v>
      </c>
      <c r="G14034" t="str">
        <f t="shared" si="1538"/>
        <v>af_rusty_sea_027 = 1.0, 1.3</v>
      </c>
      <c r="H14034" s="10">
        <v>2</v>
      </c>
      <c r="I14034" s="8" t="str">
        <f t="shared" si="1539"/>
        <v>0.8, 1.2</v>
      </c>
      <c r="J14034" s="8" t="str">
        <f t="shared" si="1540"/>
        <v>1.0, 1.3</v>
      </c>
    </row>
    <row r="14035" spans="2:10" ht="24.75" customHeight="1">
      <c r="B14035" s="4" t="s">
        <v>17363</v>
      </c>
      <c r="C14035" s="9" t="str">
        <f t="shared" si="1534"/>
        <v xml:space="preserve"> = </v>
      </c>
      <c r="D14035" s="10" t="str">
        <f t="shared" si="1535"/>
        <v>af_rusty_sea_037 ;NO TRADE</v>
      </c>
      <c r="E14035" s="10" t="str">
        <f t="shared" si="1536"/>
        <v>af_rusty_sea_037 = 2.3, 2.6</v>
      </c>
      <c r="F14035" s="10" t="str">
        <f t="shared" si="1537"/>
        <v>af_rusty_sea_037 = 0.8, 1.2</v>
      </c>
      <c r="G14035" t="str">
        <f t="shared" si="1538"/>
        <v>af_rusty_sea_037 = 1.0, 1.3</v>
      </c>
      <c r="H14035" s="10">
        <v>2</v>
      </c>
      <c r="I14035" s="8" t="str">
        <f t="shared" si="1539"/>
        <v>0.8, 1.2</v>
      </c>
      <c r="J14035" s="8" t="str">
        <f t="shared" si="1540"/>
        <v>1.0, 1.3</v>
      </c>
    </row>
    <row r="14036" spans="2:10" ht="24.75" customHeight="1">
      <c r="B14036" s="4" t="s">
        <v>17364</v>
      </c>
      <c r="C14036" s="9" t="str">
        <f t="shared" si="1534"/>
        <v xml:space="preserve"> = </v>
      </c>
      <c r="D14036" s="10" t="str">
        <f t="shared" si="1535"/>
        <v>af_rusty_sea_047 ;NO TRADE</v>
      </c>
      <c r="E14036" s="10" t="str">
        <f t="shared" si="1536"/>
        <v>af_rusty_sea_047 = 2.3, 2.6</v>
      </c>
      <c r="F14036" s="10" t="str">
        <f t="shared" si="1537"/>
        <v>af_rusty_sea_047 = 0.8, 1.2</v>
      </c>
      <c r="G14036" t="str">
        <f t="shared" si="1538"/>
        <v>af_rusty_sea_047 = 1.0, 1.3</v>
      </c>
      <c r="H14036" s="10">
        <v>2</v>
      </c>
      <c r="I14036" s="8" t="str">
        <f t="shared" si="1539"/>
        <v>0.8, 1.2</v>
      </c>
      <c r="J14036" s="8" t="str">
        <f t="shared" si="1540"/>
        <v>1.0, 1.3</v>
      </c>
    </row>
    <row r="14037" spans="2:10" ht="24.75" customHeight="1">
      <c r="B14037" s="4" t="s">
        <v>17365</v>
      </c>
      <c r="C14037" s="9" t="str">
        <f t="shared" si="1534"/>
        <v xml:space="preserve"> = </v>
      </c>
      <c r="D14037" s="10" t="str">
        <f t="shared" si="1535"/>
        <v>af_rusty_sea_018 ;NO TRADE</v>
      </c>
      <c r="E14037" s="10" t="str">
        <f t="shared" si="1536"/>
        <v>af_rusty_sea_018 = 2.3, 2.6</v>
      </c>
      <c r="F14037" s="10" t="str">
        <f t="shared" si="1537"/>
        <v>af_rusty_sea_018 = 0.3, 0.6</v>
      </c>
      <c r="G14037" t="str">
        <f t="shared" si="1538"/>
        <v>af_rusty_sea_018 = 0.5, 0.9</v>
      </c>
      <c r="H14037" s="10">
        <v>1</v>
      </c>
      <c r="I14037" s="8" t="str">
        <f t="shared" si="1539"/>
        <v>0.3, 0.6</v>
      </c>
      <c r="J14037" s="8" t="str">
        <f t="shared" si="1540"/>
        <v>0.5, 0.9</v>
      </c>
    </row>
    <row r="14038" spans="2:10" ht="24.75" customHeight="1">
      <c r="B14038" s="4" t="s">
        <v>17366</v>
      </c>
      <c r="C14038" s="9" t="str">
        <f t="shared" si="1534"/>
        <v xml:space="preserve"> = </v>
      </c>
      <c r="D14038" s="10" t="str">
        <f t="shared" si="1535"/>
        <v>af_rusty_sea_028 ;NO TRADE</v>
      </c>
      <c r="E14038" s="10" t="str">
        <f t="shared" si="1536"/>
        <v>af_rusty_sea_028 = 2.3, 2.6</v>
      </c>
      <c r="F14038" s="10" t="str">
        <f t="shared" si="1537"/>
        <v>af_rusty_sea_028 = 0.8, 1.2</v>
      </c>
      <c r="G14038" t="str">
        <f t="shared" si="1538"/>
        <v>af_rusty_sea_028 = 1.0, 1.3</v>
      </c>
      <c r="H14038" s="10">
        <v>2</v>
      </c>
      <c r="I14038" s="8" t="str">
        <f t="shared" si="1539"/>
        <v>0.8, 1.2</v>
      </c>
      <c r="J14038" s="8" t="str">
        <f t="shared" si="1540"/>
        <v>1.0, 1.3</v>
      </c>
    </row>
    <row r="14039" spans="2:10" ht="24.75" customHeight="1">
      <c r="B14039" s="4" t="s">
        <v>17367</v>
      </c>
      <c r="C14039" s="9" t="str">
        <f t="shared" si="1534"/>
        <v xml:space="preserve"> = </v>
      </c>
      <c r="D14039" s="10" t="str">
        <f t="shared" si="1535"/>
        <v>af_rusty_sea_038 ;NO TRADE</v>
      </c>
      <c r="E14039" s="10" t="str">
        <f t="shared" si="1536"/>
        <v>af_rusty_sea_038 = 2.3, 2.6</v>
      </c>
      <c r="F14039" s="10" t="str">
        <f t="shared" si="1537"/>
        <v>af_rusty_sea_038 = 0.8, 1.2</v>
      </c>
      <c r="G14039" t="str">
        <f t="shared" si="1538"/>
        <v>af_rusty_sea_038 = 1.0, 1.3</v>
      </c>
      <c r="H14039" s="10">
        <v>2</v>
      </c>
      <c r="I14039" s="8" t="str">
        <f t="shared" si="1539"/>
        <v>0.8, 1.2</v>
      </c>
      <c r="J14039" s="8" t="str">
        <f t="shared" si="1540"/>
        <v>1.0, 1.3</v>
      </c>
    </row>
    <row r="14040" spans="2:10" ht="24.75" customHeight="1">
      <c r="B14040" s="4" t="s">
        <v>17368</v>
      </c>
      <c r="C14040" s="9" t="str">
        <f t="shared" si="1534"/>
        <v xml:space="preserve"> = </v>
      </c>
      <c r="D14040" s="10" t="str">
        <f t="shared" si="1535"/>
        <v>af_rusty_sea_048 ;NO TRADE</v>
      </c>
      <c r="E14040" s="10" t="str">
        <f t="shared" si="1536"/>
        <v>af_rusty_sea_048 = 2.3, 2.6</v>
      </c>
      <c r="F14040" s="10" t="str">
        <f t="shared" si="1537"/>
        <v>af_rusty_sea_048 = 0.8, 1.2</v>
      </c>
      <c r="G14040" t="str">
        <f t="shared" si="1538"/>
        <v>af_rusty_sea_048 = 1.0, 1.3</v>
      </c>
      <c r="H14040" s="10">
        <v>2</v>
      </c>
      <c r="I14040" s="8" t="str">
        <f t="shared" si="1539"/>
        <v>0.8, 1.2</v>
      </c>
      <c r="J14040" s="8" t="str">
        <f t="shared" si="1540"/>
        <v>1.0, 1.3</v>
      </c>
    </row>
    <row r="14041" spans="2:10" ht="24.75" customHeight="1">
      <c r="B14041" s="4" t="s">
        <v>17369</v>
      </c>
      <c r="C14041" s="9" t="str">
        <f t="shared" si="1534"/>
        <v xml:space="preserve"> = </v>
      </c>
      <c r="D14041" s="10" t="str">
        <f t="shared" si="1535"/>
        <v>af_rusty_sea_019 ;NO TRADE</v>
      </c>
      <c r="E14041" s="10" t="str">
        <f t="shared" si="1536"/>
        <v>af_rusty_sea_019 = 2.3, 2.6</v>
      </c>
      <c r="F14041" s="10" t="str">
        <f t="shared" si="1537"/>
        <v>af_rusty_sea_019 = 0.3, 0.6</v>
      </c>
      <c r="G14041" t="str">
        <f t="shared" si="1538"/>
        <v>af_rusty_sea_019 = 0.5, 0.9</v>
      </c>
      <c r="H14041" s="10">
        <v>1</v>
      </c>
      <c r="I14041" s="8" t="str">
        <f t="shared" si="1539"/>
        <v>0.3, 0.6</v>
      </c>
      <c r="J14041" s="8" t="str">
        <f t="shared" si="1540"/>
        <v>0.5, 0.9</v>
      </c>
    </row>
    <row r="14042" spans="2:10" ht="24.75" customHeight="1">
      <c r="B14042" s="4" t="s">
        <v>17370</v>
      </c>
      <c r="C14042" s="9" t="str">
        <f t="shared" si="1534"/>
        <v xml:space="preserve"> = </v>
      </c>
      <c r="D14042" s="10" t="str">
        <f t="shared" si="1535"/>
        <v>af_rusty_sea_029 ;NO TRADE</v>
      </c>
      <c r="E14042" s="10" t="str">
        <f t="shared" si="1536"/>
        <v>af_rusty_sea_029 = 2.3, 2.6</v>
      </c>
      <c r="F14042" s="10" t="str">
        <f t="shared" si="1537"/>
        <v>af_rusty_sea_029 = 0.8, 1.2</v>
      </c>
      <c r="G14042" t="str">
        <f t="shared" si="1538"/>
        <v>af_rusty_sea_029 = 1.0, 1.3</v>
      </c>
      <c r="H14042" s="10">
        <v>2</v>
      </c>
      <c r="I14042" s="8" t="str">
        <f t="shared" si="1539"/>
        <v>0.8, 1.2</v>
      </c>
      <c r="J14042" s="8" t="str">
        <f t="shared" si="1540"/>
        <v>1.0, 1.3</v>
      </c>
    </row>
    <row r="14043" spans="2:10" ht="24.75" customHeight="1">
      <c r="B14043" s="4" t="s">
        <v>17371</v>
      </c>
      <c r="C14043" s="9" t="str">
        <f t="shared" si="1534"/>
        <v xml:space="preserve"> = </v>
      </c>
      <c r="D14043" s="10" t="str">
        <f t="shared" si="1535"/>
        <v>af_rusty_sea_039 ;NO TRADE</v>
      </c>
      <c r="E14043" s="10" t="str">
        <f t="shared" si="1536"/>
        <v>af_rusty_sea_039 = 2.3, 2.6</v>
      </c>
      <c r="F14043" s="10" t="str">
        <f t="shared" si="1537"/>
        <v>af_rusty_sea_039 = 0.8, 1.2</v>
      </c>
      <c r="G14043" t="str">
        <f t="shared" si="1538"/>
        <v>af_rusty_sea_039 = 1.0, 1.3</v>
      </c>
      <c r="H14043" s="10">
        <v>2</v>
      </c>
      <c r="I14043" s="8" t="str">
        <f t="shared" si="1539"/>
        <v>0.8, 1.2</v>
      </c>
      <c r="J14043" s="8" t="str">
        <f t="shared" si="1540"/>
        <v>1.0, 1.3</v>
      </c>
    </row>
    <row r="14044" spans="2:10" ht="24.75" customHeight="1">
      <c r="B14044" s="4" t="s">
        <v>17372</v>
      </c>
      <c r="C14044" s="9" t="str">
        <f t="shared" si="1534"/>
        <v xml:space="preserve"> = </v>
      </c>
      <c r="D14044" s="10" t="str">
        <f t="shared" si="1535"/>
        <v>af_rusty_sea_049 ;NO TRADE</v>
      </c>
      <c r="E14044" s="10" t="str">
        <f t="shared" si="1536"/>
        <v>af_rusty_sea_049 = 2.3, 2.6</v>
      </c>
      <c r="F14044" s="10" t="str">
        <f t="shared" si="1537"/>
        <v>af_rusty_sea_049 = 0.8, 1.2</v>
      </c>
      <c r="G14044" t="str">
        <f t="shared" si="1538"/>
        <v>af_rusty_sea_049 = 1.0, 1.3</v>
      </c>
      <c r="H14044" s="10">
        <v>2</v>
      </c>
      <c r="I14044" s="8" t="str">
        <f t="shared" si="1539"/>
        <v>0.8, 1.2</v>
      </c>
      <c r="J14044" s="8" t="str">
        <f t="shared" si="1540"/>
        <v>1.0, 1.3</v>
      </c>
    </row>
    <row r="14045" spans="2:10" ht="24.75" customHeight="1">
      <c r="B14045" s="4" t="s">
        <v>9867</v>
      </c>
      <c r="C14045" s="9" t="str">
        <f t="shared" si="1534"/>
        <v xml:space="preserve"> = </v>
      </c>
      <c r="D14045" s="10" t="str">
        <f t="shared" si="1535"/>
        <v>af_glass_111 ;NO TRADE</v>
      </c>
      <c r="E14045" s="10" t="str">
        <f t="shared" si="1536"/>
        <v>af_glass_111 = 2.3, 2.6</v>
      </c>
      <c r="F14045" s="10" t="str">
        <f t="shared" si="1537"/>
        <v>af_glass_111 = 0.3, 0.6</v>
      </c>
      <c r="G14045" t="str">
        <f t="shared" si="1538"/>
        <v>af_glass_111 = 0.5, 0.9</v>
      </c>
      <c r="H14045" s="10">
        <v>1</v>
      </c>
      <c r="I14045" s="8" t="str">
        <f t="shared" si="1539"/>
        <v>0.3, 0.6</v>
      </c>
      <c r="J14045" s="8" t="str">
        <f t="shared" si="1540"/>
        <v>0.5, 0.9</v>
      </c>
    </row>
    <row r="14046" spans="2:10" ht="24.75" customHeight="1">
      <c r="B14046" s="4" t="s">
        <v>9868</v>
      </c>
      <c r="C14046" s="9" t="str">
        <f t="shared" si="1534"/>
        <v xml:space="preserve"> = </v>
      </c>
      <c r="D14046" s="10" t="str">
        <f t="shared" si="1535"/>
        <v>af_glass_121 ;NO TRADE</v>
      </c>
      <c r="E14046" s="10" t="str">
        <f t="shared" si="1536"/>
        <v>af_glass_121 = 2.3, 2.6</v>
      </c>
      <c r="F14046" s="10" t="str">
        <f t="shared" si="1537"/>
        <v>af_glass_121 = 0.8, 1.2</v>
      </c>
      <c r="G14046" t="str">
        <f t="shared" si="1538"/>
        <v>af_glass_121 = 1.0, 1.3</v>
      </c>
      <c r="H14046" s="10">
        <v>2</v>
      </c>
      <c r="I14046" s="8" t="str">
        <f t="shared" si="1539"/>
        <v>0.8, 1.2</v>
      </c>
      <c r="J14046" s="8" t="str">
        <f t="shared" si="1540"/>
        <v>1.0, 1.3</v>
      </c>
    </row>
    <row r="14047" spans="2:10" ht="24.75" customHeight="1">
      <c r="B14047" s="4" t="s">
        <v>9869</v>
      </c>
      <c r="C14047" s="9" t="str">
        <f t="shared" si="1534"/>
        <v xml:space="preserve"> = </v>
      </c>
      <c r="D14047" s="10" t="str">
        <f t="shared" si="1535"/>
        <v>af_glass_131 ;NO TRADE</v>
      </c>
      <c r="E14047" s="10" t="str">
        <f t="shared" si="1536"/>
        <v>af_glass_131 = 2.3, 2.6</v>
      </c>
      <c r="F14047" s="10" t="str">
        <f t="shared" si="1537"/>
        <v>af_glass_131 = 0.8, 1.2</v>
      </c>
      <c r="G14047" t="str">
        <f t="shared" si="1538"/>
        <v>af_glass_131 = 1.0, 1.3</v>
      </c>
      <c r="H14047" s="10">
        <v>2</v>
      </c>
      <c r="I14047" s="8" t="str">
        <f t="shared" si="1539"/>
        <v>0.8, 1.2</v>
      </c>
      <c r="J14047" s="8" t="str">
        <f t="shared" si="1540"/>
        <v>1.0, 1.3</v>
      </c>
    </row>
    <row r="14048" spans="2:10" ht="24.75" customHeight="1">
      <c r="B14048" s="4" t="s">
        <v>9870</v>
      </c>
      <c r="C14048" s="9" t="str">
        <f t="shared" si="1534"/>
        <v xml:space="preserve"> = </v>
      </c>
      <c r="D14048" s="10" t="str">
        <f t="shared" si="1535"/>
        <v>af_glass_141 ;NO TRADE</v>
      </c>
      <c r="E14048" s="10" t="str">
        <f t="shared" si="1536"/>
        <v>af_glass_141 = 2.3, 2.6</v>
      </c>
      <c r="F14048" s="10" t="str">
        <f t="shared" si="1537"/>
        <v>af_glass_141 = 0.8, 1.2</v>
      </c>
      <c r="G14048" t="str">
        <f t="shared" si="1538"/>
        <v>af_glass_141 = 1.0, 1.3</v>
      </c>
      <c r="H14048" s="10">
        <v>2</v>
      </c>
      <c r="I14048" s="8" t="str">
        <f t="shared" si="1539"/>
        <v>0.8, 1.2</v>
      </c>
      <c r="J14048" s="8" t="str">
        <f t="shared" si="1540"/>
        <v>1.0, 1.3</v>
      </c>
    </row>
    <row r="14049" spans="2:10" ht="24.75" customHeight="1">
      <c r="B14049" s="4" t="s">
        <v>9871</v>
      </c>
      <c r="C14049" s="9" t="str">
        <f t="shared" si="1534"/>
        <v xml:space="preserve"> = </v>
      </c>
      <c r="D14049" s="10" t="str">
        <f t="shared" si="1535"/>
        <v>af_glass_112 ;NO TRADE</v>
      </c>
      <c r="E14049" s="10" t="str">
        <f t="shared" si="1536"/>
        <v>af_glass_112 = 2.3, 2.6</v>
      </c>
      <c r="F14049" s="10" t="str">
        <f t="shared" si="1537"/>
        <v>af_glass_112 = 0.3, 0.6</v>
      </c>
      <c r="G14049" t="str">
        <f t="shared" si="1538"/>
        <v>af_glass_112 = 0.5, 0.9</v>
      </c>
      <c r="H14049" s="10">
        <v>1</v>
      </c>
      <c r="I14049" s="8" t="str">
        <f t="shared" si="1539"/>
        <v>0.3, 0.6</v>
      </c>
      <c r="J14049" s="8" t="str">
        <f t="shared" si="1540"/>
        <v>0.5, 0.9</v>
      </c>
    </row>
    <row r="14050" spans="2:10" ht="24.75" customHeight="1">
      <c r="B14050" s="4" t="s">
        <v>9872</v>
      </c>
      <c r="C14050" s="9" t="str">
        <f t="shared" si="1534"/>
        <v xml:space="preserve"> = </v>
      </c>
      <c r="D14050" s="10" t="str">
        <f t="shared" si="1535"/>
        <v>af_glass_122 ;NO TRADE</v>
      </c>
      <c r="E14050" s="10" t="str">
        <f t="shared" si="1536"/>
        <v>af_glass_122 = 2.3, 2.6</v>
      </c>
      <c r="F14050" s="10" t="str">
        <f t="shared" si="1537"/>
        <v>af_glass_122 = 0.8, 1.2</v>
      </c>
      <c r="G14050" t="str">
        <f t="shared" si="1538"/>
        <v>af_glass_122 = 1.0, 1.3</v>
      </c>
      <c r="H14050" s="10">
        <v>2</v>
      </c>
      <c r="I14050" s="8" t="str">
        <f t="shared" si="1539"/>
        <v>0.8, 1.2</v>
      </c>
      <c r="J14050" s="8" t="str">
        <f t="shared" si="1540"/>
        <v>1.0, 1.3</v>
      </c>
    </row>
    <row r="14051" spans="2:10" ht="24.75" customHeight="1">
      <c r="B14051" s="4" t="s">
        <v>9873</v>
      </c>
      <c r="C14051" s="9" t="str">
        <f t="shared" si="1534"/>
        <v xml:space="preserve"> = </v>
      </c>
      <c r="D14051" s="10" t="str">
        <f t="shared" si="1535"/>
        <v>af_glass_132 ;NO TRADE</v>
      </c>
      <c r="E14051" s="10" t="str">
        <f t="shared" si="1536"/>
        <v>af_glass_132 = 2.3, 2.6</v>
      </c>
      <c r="F14051" s="10" t="str">
        <f t="shared" si="1537"/>
        <v>af_glass_132 = 0.8, 1.2</v>
      </c>
      <c r="G14051" t="str">
        <f t="shared" si="1538"/>
        <v>af_glass_132 = 1.0, 1.3</v>
      </c>
      <c r="H14051" s="10">
        <v>2</v>
      </c>
      <c r="I14051" s="8" t="str">
        <f t="shared" si="1539"/>
        <v>0.8, 1.2</v>
      </c>
      <c r="J14051" s="8" t="str">
        <f t="shared" si="1540"/>
        <v>1.0, 1.3</v>
      </c>
    </row>
    <row r="14052" spans="2:10" ht="24.75" customHeight="1">
      <c r="B14052" s="4" t="s">
        <v>9874</v>
      </c>
      <c r="C14052" s="9" t="str">
        <f t="shared" si="1534"/>
        <v xml:space="preserve"> = </v>
      </c>
      <c r="D14052" s="10" t="str">
        <f t="shared" si="1535"/>
        <v>af_glass_142 ;NO TRADE</v>
      </c>
      <c r="E14052" s="10" t="str">
        <f t="shared" si="1536"/>
        <v>af_glass_142 = 2.3, 2.6</v>
      </c>
      <c r="F14052" s="10" t="str">
        <f t="shared" si="1537"/>
        <v>af_glass_142 = 0.8, 1.2</v>
      </c>
      <c r="G14052" t="str">
        <f t="shared" si="1538"/>
        <v>af_glass_142 = 1.0, 1.3</v>
      </c>
      <c r="H14052" s="10">
        <v>2</v>
      </c>
      <c r="I14052" s="8" t="str">
        <f t="shared" si="1539"/>
        <v>0.8, 1.2</v>
      </c>
      <c r="J14052" s="8" t="str">
        <f t="shared" si="1540"/>
        <v>1.0, 1.3</v>
      </c>
    </row>
    <row r="14053" spans="2:10" ht="24.75" customHeight="1">
      <c r="B14053" s="4" t="s">
        <v>9875</v>
      </c>
      <c r="C14053" s="9" t="str">
        <f t="shared" si="1534"/>
        <v xml:space="preserve"> = </v>
      </c>
      <c r="D14053" s="10" t="str">
        <f t="shared" si="1535"/>
        <v>af_glass_113 ;NO TRADE</v>
      </c>
      <c r="E14053" s="10" t="str">
        <f t="shared" si="1536"/>
        <v>af_glass_113 = 2.3, 2.6</v>
      </c>
      <c r="F14053" s="10" t="str">
        <f t="shared" si="1537"/>
        <v>af_glass_113 = 0.3, 0.6</v>
      </c>
      <c r="G14053" t="str">
        <f t="shared" si="1538"/>
        <v>af_glass_113 = 0.5, 0.9</v>
      </c>
      <c r="H14053" s="10">
        <v>1</v>
      </c>
      <c r="I14053" s="8" t="str">
        <f t="shared" si="1539"/>
        <v>0.3, 0.6</v>
      </c>
      <c r="J14053" s="8" t="str">
        <f t="shared" si="1540"/>
        <v>0.5, 0.9</v>
      </c>
    </row>
    <row r="14054" spans="2:10" ht="24.75" customHeight="1">
      <c r="B14054" s="4" t="s">
        <v>9876</v>
      </c>
      <c r="C14054" s="9" t="str">
        <f t="shared" si="1534"/>
        <v xml:space="preserve"> = </v>
      </c>
      <c r="D14054" s="10" t="str">
        <f t="shared" si="1535"/>
        <v>af_glass_123 ;NO TRADE</v>
      </c>
      <c r="E14054" s="10" t="str">
        <f t="shared" si="1536"/>
        <v>af_glass_123 = 2.3, 2.6</v>
      </c>
      <c r="F14054" s="10" t="str">
        <f t="shared" si="1537"/>
        <v>af_glass_123 = 0.8, 1.2</v>
      </c>
      <c r="G14054" t="str">
        <f t="shared" si="1538"/>
        <v>af_glass_123 = 1.0, 1.3</v>
      </c>
      <c r="H14054" s="10">
        <v>2</v>
      </c>
      <c r="I14054" s="8" t="str">
        <f t="shared" si="1539"/>
        <v>0.8, 1.2</v>
      </c>
      <c r="J14054" s="8" t="str">
        <f t="shared" si="1540"/>
        <v>1.0, 1.3</v>
      </c>
    </row>
    <row r="14055" spans="2:10" ht="24.75" customHeight="1">
      <c r="B14055" s="4" t="s">
        <v>9877</v>
      </c>
      <c r="C14055" s="9" t="str">
        <f t="shared" si="1534"/>
        <v xml:space="preserve"> = </v>
      </c>
      <c r="D14055" s="10" t="str">
        <f t="shared" si="1535"/>
        <v>af_glass_133 ;NO TRADE</v>
      </c>
      <c r="E14055" s="10" t="str">
        <f t="shared" si="1536"/>
        <v>af_glass_133 = 2.3, 2.6</v>
      </c>
      <c r="F14055" s="10" t="str">
        <f t="shared" si="1537"/>
        <v>af_glass_133 = 0.8, 1.2</v>
      </c>
      <c r="G14055" t="str">
        <f t="shared" si="1538"/>
        <v>af_glass_133 = 1.0, 1.3</v>
      </c>
      <c r="H14055" s="10">
        <v>2</v>
      </c>
      <c r="I14055" s="8" t="str">
        <f t="shared" si="1539"/>
        <v>0.8, 1.2</v>
      </c>
      <c r="J14055" s="8" t="str">
        <f t="shared" si="1540"/>
        <v>1.0, 1.3</v>
      </c>
    </row>
    <row r="14056" spans="2:10" ht="24.75" customHeight="1">
      <c r="B14056" s="4" t="s">
        <v>9878</v>
      </c>
      <c r="C14056" s="9" t="str">
        <f t="shared" si="1534"/>
        <v xml:space="preserve"> = </v>
      </c>
      <c r="D14056" s="10" t="str">
        <f t="shared" si="1535"/>
        <v>af_glass_143 ;NO TRADE</v>
      </c>
      <c r="E14056" s="10" t="str">
        <f t="shared" si="1536"/>
        <v>af_glass_143 = 2.3, 2.6</v>
      </c>
      <c r="F14056" s="10" t="str">
        <f t="shared" si="1537"/>
        <v>af_glass_143 = 0.8, 1.2</v>
      </c>
      <c r="G14056" t="str">
        <f t="shared" si="1538"/>
        <v>af_glass_143 = 1.0, 1.3</v>
      </c>
      <c r="H14056" s="10">
        <v>2</v>
      </c>
      <c r="I14056" s="8" t="str">
        <f t="shared" si="1539"/>
        <v>0.8, 1.2</v>
      </c>
      <c r="J14056" s="8" t="str">
        <f t="shared" si="1540"/>
        <v>1.0, 1.3</v>
      </c>
    </row>
    <row r="14057" spans="2:10" ht="24.75" customHeight="1">
      <c r="B14057" s="4" t="s">
        <v>9879</v>
      </c>
      <c r="C14057" s="9" t="str">
        <f t="shared" si="1534"/>
        <v xml:space="preserve"> = </v>
      </c>
      <c r="D14057" s="10" t="str">
        <f t="shared" si="1535"/>
        <v>af_glass_114 ;NO TRADE</v>
      </c>
      <c r="E14057" s="10" t="str">
        <f t="shared" si="1536"/>
        <v>af_glass_114 = 2.3, 2.6</v>
      </c>
      <c r="F14057" s="10" t="str">
        <f t="shared" si="1537"/>
        <v>af_glass_114 = 0.3, 0.6</v>
      </c>
      <c r="G14057" t="str">
        <f t="shared" si="1538"/>
        <v>af_glass_114 = 0.5, 0.9</v>
      </c>
      <c r="H14057" s="10">
        <v>1</v>
      </c>
      <c r="I14057" s="8" t="str">
        <f t="shared" si="1539"/>
        <v>0.3, 0.6</v>
      </c>
      <c r="J14057" s="8" t="str">
        <f t="shared" si="1540"/>
        <v>0.5, 0.9</v>
      </c>
    </row>
    <row r="14058" spans="2:10" ht="24.75" customHeight="1">
      <c r="B14058" s="4" t="s">
        <v>9880</v>
      </c>
      <c r="C14058" s="9" t="str">
        <f t="shared" si="1534"/>
        <v xml:space="preserve"> = </v>
      </c>
      <c r="D14058" s="10" t="str">
        <f t="shared" si="1535"/>
        <v>af_glass_124 ;NO TRADE</v>
      </c>
      <c r="E14058" s="10" t="str">
        <f t="shared" si="1536"/>
        <v>af_glass_124 = 2.3, 2.6</v>
      </c>
      <c r="F14058" s="10" t="str">
        <f t="shared" si="1537"/>
        <v>af_glass_124 = 0.8, 1.2</v>
      </c>
      <c r="G14058" t="str">
        <f t="shared" si="1538"/>
        <v>af_glass_124 = 1.0, 1.3</v>
      </c>
      <c r="H14058" s="10">
        <v>2</v>
      </c>
      <c r="I14058" s="8" t="str">
        <f t="shared" si="1539"/>
        <v>0.8, 1.2</v>
      </c>
      <c r="J14058" s="8" t="str">
        <f t="shared" si="1540"/>
        <v>1.0, 1.3</v>
      </c>
    </row>
    <row r="14059" spans="2:10" ht="24.75" customHeight="1">
      <c r="B14059" s="4" t="s">
        <v>9881</v>
      </c>
      <c r="C14059" s="9" t="str">
        <f t="shared" si="1534"/>
        <v xml:space="preserve"> = </v>
      </c>
      <c r="D14059" s="10" t="str">
        <f t="shared" si="1535"/>
        <v>af_glass_134 ;NO TRADE</v>
      </c>
      <c r="E14059" s="10" t="str">
        <f t="shared" si="1536"/>
        <v>af_glass_134 = 2.3, 2.6</v>
      </c>
      <c r="F14059" s="10" t="str">
        <f t="shared" si="1537"/>
        <v>af_glass_134 = 0.8, 1.2</v>
      </c>
      <c r="G14059" t="str">
        <f t="shared" si="1538"/>
        <v>af_glass_134 = 1.0, 1.3</v>
      </c>
      <c r="H14059" s="10">
        <v>2</v>
      </c>
      <c r="I14059" s="8" t="str">
        <f t="shared" si="1539"/>
        <v>0.8, 1.2</v>
      </c>
      <c r="J14059" s="8" t="str">
        <f t="shared" si="1540"/>
        <v>1.0, 1.3</v>
      </c>
    </row>
    <row r="14060" spans="2:10" ht="24.75" customHeight="1">
      <c r="B14060" s="4" t="s">
        <v>9882</v>
      </c>
      <c r="C14060" s="9" t="str">
        <f t="shared" si="1534"/>
        <v xml:space="preserve"> = </v>
      </c>
      <c r="D14060" s="10" t="str">
        <f t="shared" si="1535"/>
        <v>af_glass_144 ;NO TRADE</v>
      </c>
      <c r="E14060" s="10" t="str">
        <f t="shared" si="1536"/>
        <v>af_glass_144 = 2.3, 2.6</v>
      </c>
      <c r="F14060" s="10" t="str">
        <f t="shared" si="1537"/>
        <v>af_glass_144 = 0.8, 1.2</v>
      </c>
      <c r="G14060" t="str">
        <f t="shared" si="1538"/>
        <v>af_glass_144 = 1.0, 1.3</v>
      </c>
      <c r="H14060" s="10">
        <v>2</v>
      </c>
      <c r="I14060" s="8" t="str">
        <f t="shared" si="1539"/>
        <v>0.8, 1.2</v>
      </c>
      <c r="J14060" s="8" t="str">
        <f t="shared" si="1540"/>
        <v>1.0, 1.3</v>
      </c>
    </row>
    <row r="14061" spans="2:10" ht="24.75" customHeight="1">
      <c r="B14061" s="4" t="s">
        <v>9883</v>
      </c>
      <c r="C14061" s="9" t="str">
        <f t="shared" si="1534"/>
        <v xml:space="preserve"> = </v>
      </c>
      <c r="D14061" s="10" t="str">
        <f t="shared" si="1535"/>
        <v>af_glass_115 ;NO TRADE</v>
      </c>
      <c r="E14061" s="10" t="str">
        <f t="shared" si="1536"/>
        <v>af_glass_115 = 2.3, 2.6</v>
      </c>
      <c r="F14061" s="10" t="str">
        <f t="shared" si="1537"/>
        <v>af_glass_115 = 0.3, 0.6</v>
      </c>
      <c r="G14061" t="str">
        <f t="shared" si="1538"/>
        <v>af_glass_115 = 0.5, 0.9</v>
      </c>
      <c r="H14061" s="10">
        <v>1</v>
      </c>
      <c r="I14061" s="8" t="str">
        <f t="shared" si="1539"/>
        <v>0.3, 0.6</v>
      </c>
      <c r="J14061" s="8" t="str">
        <f t="shared" si="1540"/>
        <v>0.5, 0.9</v>
      </c>
    </row>
    <row r="14062" spans="2:10" ht="24.75" customHeight="1">
      <c r="B14062" s="4" t="s">
        <v>9884</v>
      </c>
      <c r="C14062" s="9" t="str">
        <f t="shared" si="1534"/>
        <v xml:space="preserve"> = </v>
      </c>
      <c r="D14062" s="10" t="str">
        <f t="shared" si="1535"/>
        <v>af_glass_125 ;NO TRADE</v>
      </c>
      <c r="E14062" s="10" t="str">
        <f t="shared" si="1536"/>
        <v>af_glass_125 = 2.3, 2.6</v>
      </c>
      <c r="F14062" s="10" t="str">
        <f t="shared" si="1537"/>
        <v>af_glass_125 = 0.8, 1.2</v>
      </c>
      <c r="G14062" t="str">
        <f t="shared" si="1538"/>
        <v>af_glass_125 = 1.0, 1.3</v>
      </c>
      <c r="H14062" s="10">
        <v>2</v>
      </c>
      <c r="I14062" s="8" t="str">
        <f t="shared" si="1539"/>
        <v>0.8, 1.2</v>
      </c>
      <c r="J14062" s="8" t="str">
        <f t="shared" si="1540"/>
        <v>1.0, 1.3</v>
      </c>
    </row>
    <row r="14063" spans="2:10" ht="24.75" customHeight="1">
      <c r="B14063" s="4" t="s">
        <v>9885</v>
      </c>
      <c r="C14063" s="9" t="str">
        <f t="shared" si="1534"/>
        <v xml:space="preserve"> = </v>
      </c>
      <c r="D14063" s="10" t="str">
        <f t="shared" si="1535"/>
        <v>af_glass_135 ;NO TRADE</v>
      </c>
      <c r="E14063" s="10" t="str">
        <f t="shared" si="1536"/>
        <v>af_glass_135 = 2.3, 2.6</v>
      </c>
      <c r="F14063" s="10" t="str">
        <f t="shared" si="1537"/>
        <v>af_glass_135 = 0.8, 1.2</v>
      </c>
      <c r="G14063" t="str">
        <f t="shared" si="1538"/>
        <v>af_glass_135 = 1.0, 1.3</v>
      </c>
      <c r="H14063" s="10">
        <v>2</v>
      </c>
      <c r="I14063" s="8" t="str">
        <f t="shared" si="1539"/>
        <v>0.8, 1.2</v>
      </c>
      <c r="J14063" s="8" t="str">
        <f t="shared" si="1540"/>
        <v>1.0, 1.3</v>
      </c>
    </row>
    <row r="14064" spans="2:10" ht="24.75" customHeight="1">
      <c r="B14064" s="4" t="s">
        <v>9886</v>
      </c>
      <c r="C14064" s="9" t="str">
        <f t="shared" si="1534"/>
        <v xml:space="preserve"> = </v>
      </c>
      <c r="D14064" s="10" t="str">
        <f t="shared" si="1535"/>
        <v>af_glass_145 ;NO TRADE</v>
      </c>
      <c r="E14064" s="10" t="str">
        <f t="shared" si="1536"/>
        <v>af_glass_145 = 2.3, 2.6</v>
      </c>
      <c r="F14064" s="10" t="str">
        <f t="shared" si="1537"/>
        <v>af_glass_145 = 0.8, 1.2</v>
      </c>
      <c r="G14064" t="str">
        <f t="shared" si="1538"/>
        <v>af_glass_145 = 1.0, 1.3</v>
      </c>
      <c r="H14064" s="10">
        <v>2</v>
      </c>
      <c r="I14064" s="8" t="str">
        <f t="shared" si="1539"/>
        <v>0.8, 1.2</v>
      </c>
      <c r="J14064" s="8" t="str">
        <f t="shared" si="1540"/>
        <v>1.0, 1.3</v>
      </c>
    </row>
    <row r="14065" spans="2:10" ht="24.75" customHeight="1">
      <c r="B14065" s="4" t="s">
        <v>9887</v>
      </c>
      <c r="C14065" s="9" t="str">
        <f t="shared" si="1534"/>
        <v xml:space="preserve"> = </v>
      </c>
      <c r="D14065" s="10" t="str">
        <f t="shared" si="1535"/>
        <v>af_glass_116 ;NO TRADE</v>
      </c>
      <c r="E14065" s="10" t="str">
        <f t="shared" si="1536"/>
        <v>af_glass_116 = 2.3, 2.6</v>
      </c>
      <c r="F14065" s="10" t="str">
        <f t="shared" si="1537"/>
        <v>af_glass_116 = 0.3, 0.6</v>
      </c>
      <c r="G14065" t="str">
        <f t="shared" si="1538"/>
        <v>af_glass_116 = 0.5, 0.9</v>
      </c>
      <c r="H14065" s="10">
        <v>1</v>
      </c>
      <c r="I14065" s="8" t="str">
        <f t="shared" si="1539"/>
        <v>0.3, 0.6</v>
      </c>
      <c r="J14065" s="8" t="str">
        <f t="shared" si="1540"/>
        <v>0.5, 0.9</v>
      </c>
    </row>
    <row r="14066" spans="2:10" ht="24.75" customHeight="1">
      <c r="B14066" s="4" t="s">
        <v>9888</v>
      </c>
      <c r="C14066" s="9" t="str">
        <f t="shared" si="1534"/>
        <v xml:space="preserve"> = </v>
      </c>
      <c r="D14066" s="10" t="str">
        <f t="shared" si="1535"/>
        <v>af_glass_126 ;NO TRADE</v>
      </c>
      <c r="E14066" s="10" t="str">
        <f t="shared" si="1536"/>
        <v>af_glass_126 = 2.3, 2.6</v>
      </c>
      <c r="F14066" s="10" t="str">
        <f t="shared" si="1537"/>
        <v>af_glass_126 = 0.8, 1.2</v>
      </c>
      <c r="G14066" t="str">
        <f t="shared" si="1538"/>
        <v>af_glass_126 = 1.0, 1.3</v>
      </c>
      <c r="H14066" s="10">
        <v>2</v>
      </c>
      <c r="I14066" s="8" t="str">
        <f t="shared" si="1539"/>
        <v>0.8, 1.2</v>
      </c>
      <c r="J14066" s="8" t="str">
        <f t="shared" si="1540"/>
        <v>1.0, 1.3</v>
      </c>
    </row>
    <row r="14067" spans="2:10" ht="24.75" customHeight="1">
      <c r="B14067" s="4" t="s">
        <v>9889</v>
      </c>
      <c r="C14067" s="9" t="str">
        <f t="shared" si="1534"/>
        <v xml:space="preserve"> = </v>
      </c>
      <c r="D14067" s="10" t="str">
        <f t="shared" si="1535"/>
        <v>af_glass_136 ;NO TRADE</v>
      </c>
      <c r="E14067" s="10" t="str">
        <f t="shared" si="1536"/>
        <v>af_glass_136 = 2.3, 2.6</v>
      </c>
      <c r="F14067" s="10" t="str">
        <f t="shared" si="1537"/>
        <v>af_glass_136 = 0.8, 1.2</v>
      </c>
      <c r="G14067" t="str">
        <f t="shared" si="1538"/>
        <v>af_glass_136 = 1.0, 1.3</v>
      </c>
      <c r="H14067" s="10">
        <v>2</v>
      </c>
      <c r="I14067" s="8" t="str">
        <f t="shared" si="1539"/>
        <v>0.8, 1.2</v>
      </c>
      <c r="J14067" s="8" t="str">
        <f t="shared" si="1540"/>
        <v>1.0, 1.3</v>
      </c>
    </row>
    <row r="14068" spans="2:10" ht="24.75" customHeight="1">
      <c r="B14068" s="4" t="s">
        <v>9890</v>
      </c>
      <c r="C14068" s="9" t="str">
        <f t="shared" si="1534"/>
        <v xml:space="preserve"> = </v>
      </c>
      <c r="D14068" s="10" t="str">
        <f t="shared" si="1535"/>
        <v>af_glass_146 ;NO TRADE</v>
      </c>
      <c r="E14068" s="10" t="str">
        <f t="shared" si="1536"/>
        <v>af_glass_146 = 2.3, 2.6</v>
      </c>
      <c r="F14068" s="10" t="str">
        <f t="shared" si="1537"/>
        <v>af_glass_146 = 0.8, 1.2</v>
      </c>
      <c r="G14068" t="str">
        <f t="shared" si="1538"/>
        <v>af_glass_146 = 1.0, 1.3</v>
      </c>
      <c r="H14068" s="10">
        <v>2</v>
      </c>
      <c r="I14068" s="8" t="str">
        <f t="shared" si="1539"/>
        <v>0.8, 1.2</v>
      </c>
      <c r="J14068" s="8" t="str">
        <f t="shared" si="1540"/>
        <v>1.0, 1.3</v>
      </c>
    </row>
    <row r="14069" spans="2:10" ht="24.75" customHeight="1">
      <c r="B14069" s="4" t="s">
        <v>9891</v>
      </c>
      <c r="C14069" s="9" t="str">
        <f t="shared" si="1534"/>
        <v xml:space="preserve"> = </v>
      </c>
      <c r="D14069" s="10" t="str">
        <f t="shared" si="1535"/>
        <v>af_glass_117 ;NO TRADE</v>
      </c>
      <c r="E14069" s="10" t="str">
        <f t="shared" si="1536"/>
        <v>af_glass_117 = 2.3, 2.6</v>
      </c>
      <c r="F14069" s="10" t="str">
        <f t="shared" si="1537"/>
        <v>af_glass_117 = 0.3, 0.6</v>
      </c>
      <c r="G14069" t="str">
        <f t="shared" si="1538"/>
        <v>af_glass_117 = 0.5, 0.9</v>
      </c>
      <c r="H14069" s="10">
        <v>1</v>
      </c>
      <c r="I14069" s="8" t="str">
        <f t="shared" si="1539"/>
        <v>0.3, 0.6</v>
      </c>
      <c r="J14069" s="8" t="str">
        <f t="shared" si="1540"/>
        <v>0.5, 0.9</v>
      </c>
    </row>
    <row r="14070" spans="2:10" ht="24.75" customHeight="1">
      <c r="B14070" s="4" t="s">
        <v>9892</v>
      </c>
      <c r="C14070" s="9" t="str">
        <f t="shared" si="1534"/>
        <v xml:space="preserve"> = </v>
      </c>
      <c r="D14070" s="10" t="str">
        <f t="shared" si="1535"/>
        <v>af_glass_127 ;NO TRADE</v>
      </c>
      <c r="E14070" s="10" t="str">
        <f t="shared" si="1536"/>
        <v>af_glass_127 = 2.3, 2.6</v>
      </c>
      <c r="F14070" s="10" t="str">
        <f t="shared" si="1537"/>
        <v>af_glass_127 = 0.8, 1.2</v>
      </c>
      <c r="G14070" t="str">
        <f t="shared" si="1538"/>
        <v>af_glass_127 = 1.0, 1.3</v>
      </c>
      <c r="H14070" s="10">
        <v>2</v>
      </c>
      <c r="I14070" s="8" t="str">
        <f t="shared" si="1539"/>
        <v>0.8, 1.2</v>
      </c>
      <c r="J14070" s="8" t="str">
        <f t="shared" si="1540"/>
        <v>1.0, 1.3</v>
      </c>
    </row>
    <row r="14071" spans="2:10" ht="24.75" customHeight="1">
      <c r="B14071" s="4" t="s">
        <v>9893</v>
      </c>
      <c r="C14071" s="9" t="str">
        <f t="shared" si="1534"/>
        <v xml:space="preserve"> = </v>
      </c>
      <c r="D14071" s="10" t="str">
        <f t="shared" si="1535"/>
        <v>af_glass_137 ;NO TRADE</v>
      </c>
      <c r="E14071" s="10" t="str">
        <f t="shared" si="1536"/>
        <v>af_glass_137 = 2.3, 2.6</v>
      </c>
      <c r="F14071" s="10" t="str">
        <f t="shared" si="1537"/>
        <v>af_glass_137 = 0.8, 1.2</v>
      </c>
      <c r="G14071" t="str">
        <f t="shared" si="1538"/>
        <v>af_glass_137 = 1.0, 1.3</v>
      </c>
      <c r="H14071" s="10">
        <v>2</v>
      </c>
      <c r="I14071" s="8" t="str">
        <f t="shared" si="1539"/>
        <v>0.8, 1.2</v>
      </c>
      <c r="J14071" s="8" t="str">
        <f t="shared" si="1540"/>
        <v>1.0, 1.3</v>
      </c>
    </row>
    <row r="14072" spans="2:10" ht="24.75" customHeight="1">
      <c r="B14072" s="4" t="s">
        <v>9894</v>
      </c>
      <c r="C14072" s="9" t="str">
        <f t="shared" si="1534"/>
        <v xml:space="preserve"> = </v>
      </c>
      <c r="D14072" s="10" t="str">
        <f t="shared" si="1535"/>
        <v>af_glass_147 ;NO TRADE</v>
      </c>
      <c r="E14072" s="10" t="str">
        <f t="shared" si="1536"/>
        <v>af_glass_147 = 2.3, 2.6</v>
      </c>
      <c r="F14072" s="10" t="str">
        <f t="shared" si="1537"/>
        <v>af_glass_147 = 0.8, 1.2</v>
      </c>
      <c r="G14072" t="str">
        <f t="shared" si="1538"/>
        <v>af_glass_147 = 1.0, 1.3</v>
      </c>
      <c r="H14072" s="10">
        <v>2</v>
      </c>
      <c r="I14072" s="8" t="str">
        <f t="shared" si="1539"/>
        <v>0.8, 1.2</v>
      </c>
      <c r="J14072" s="8" t="str">
        <f t="shared" si="1540"/>
        <v>1.0, 1.3</v>
      </c>
    </row>
    <row r="14073" spans="2:10" ht="24.75" customHeight="1">
      <c r="B14073" s="4" t="s">
        <v>9895</v>
      </c>
      <c r="C14073" s="9" t="str">
        <f t="shared" si="1534"/>
        <v xml:space="preserve"> = </v>
      </c>
      <c r="D14073" s="10" t="str">
        <f t="shared" si="1535"/>
        <v>af_glass_118 ;NO TRADE</v>
      </c>
      <c r="E14073" s="10" t="str">
        <f t="shared" si="1536"/>
        <v>af_glass_118 = 2.3, 2.6</v>
      </c>
      <c r="F14073" s="10" t="str">
        <f t="shared" si="1537"/>
        <v>af_glass_118 = 0.3, 0.6</v>
      </c>
      <c r="G14073" t="str">
        <f t="shared" si="1538"/>
        <v>af_glass_118 = 0.5, 0.9</v>
      </c>
      <c r="H14073" s="10">
        <v>1</v>
      </c>
      <c r="I14073" s="8" t="str">
        <f t="shared" si="1539"/>
        <v>0.3, 0.6</v>
      </c>
      <c r="J14073" s="8" t="str">
        <f t="shared" si="1540"/>
        <v>0.5, 0.9</v>
      </c>
    </row>
    <row r="14074" spans="2:10" ht="24.75" customHeight="1">
      <c r="B14074" s="4" t="s">
        <v>9896</v>
      </c>
      <c r="C14074" s="9" t="str">
        <f t="shared" si="1534"/>
        <v xml:space="preserve"> = </v>
      </c>
      <c r="D14074" s="10" t="str">
        <f t="shared" si="1535"/>
        <v>af_glass_128 ;NO TRADE</v>
      </c>
      <c r="E14074" s="10" t="str">
        <f t="shared" si="1536"/>
        <v>af_glass_128 = 2.3, 2.6</v>
      </c>
      <c r="F14074" s="10" t="str">
        <f t="shared" si="1537"/>
        <v>af_glass_128 = 0.8, 1.2</v>
      </c>
      <c r="G14074" t="str">
        <f t="shared" si="1538"/>
        <v>af_glass_128 = 1.0, 1.3</v>
      </c>
      <c r="H14074" s="10">
        <v>2</v>
      </c>
      <c r="I14074" s="8" t="str">
        <f t="shared" si="1539"/>
        <v>0.8, 1.2</v>
      </c>
      <c r="J14074" s="8" t="str">
        <f t="shared" si="1540"/>
        <v>1.0, 1.3</v>
      </c>
    </row>
    <row r="14075" spans="2:10" ht="24.75" customHeight="1">
      <c r="B14075" s="4" t="s">
        <v>9897</v>
      </c>
      <c r="C14075" s="9" t="str">
        <f t="shared" si="1534"/>
        <v xml:space="preserve"> = </v>
      </c>
      <c r="D14075" s="10" t="str">
        <f t="shared" si="1535"/>
        <v>af_glass_138 ;NO TRADE</v>
      </c>
      <c r="E14075" s="10" t="str">
        <f t="shared" si="1536"/>
        <v>af_glass_138 = 2.3, 2.6</v>
      </c>
      <c r="F14075" s="10" t="str">
        <f t="shared" si="1537"/>
        <v>af_glass_138 = 0.8, 1.2</v>
      </c>
      <c r="G14075" t="str">
        <f t="shared" si="1538"/>
        <v>af_glass_138 = 1.0, 1.3</v>
      </c>
      <c r="H14075" s="10">
        <v>2</v>
      </c>
      <c r="I14075" s="8" t="str">
        <f t="shared" si="1539"/>
        <v>0.8, 1.2</v>
      </c>
      <c r="J14075" s="8" t="str">
        <f t="shared" si="1540"/>
        <v>1.0, 1.3</v>
      </c>
    </row>
    <row r="14076" spans="2:10" ht="24.75" customHeight="1">
      <c r="B14076" s="4" t="s">
        <v>9898</v>
      </c>
      <c r="C14076" s="9" t="str">
        <f t="shared" si="1534"/>
        <v xml:space="preserve"> = </v>
      </c>
      <c r="D14076" s="10" t="str">
        <f t="shared" si="1535"/>
        <v>af_glass_148 ;NO TRADE</v>
      </c>
      <c r="E14076" s="10" t="str">
        <f t="shared" si="1536"/>
        <v>af_glass_148 = 2.3, 2.6</v>
      </c>
      <c r="F14076" s="10" t="str">
        <f t="shared" si="1537"/>
        <v>af_glass_148 = 0.8, 1.2</v>
      </c>
      <c r="G14076" t="str">
        <f t="shared" si="1538"/>
        <v>af_glass_148 = 1.0, 1.3</v>
      </c>
      <c r="H14076" s="10">
        <v>2</v>
      </c>
      <c r="I14076" s="8" t="str">
        <f t="shared" si="1539"/>
        <v>0.8, 1.2</v>
      </c>
      <c r="J14076" s="8" t="str">
        <f t="shared" si="1540"/>
        <v>1.0, 1.3</v>
      </c>
    </row>
    <row r="14077" spans="2:10" ht="24.75" customHeight="1">
      <c r="B14077" s="4" t="s">
        <v>9899</v>
      </c>
      <c r="C14077" s="9" t="str">
        <f t="shared" si="1534"/>
        <v xml:space="preserve"> = </v>
      </c>
      <c r="D14077" s="10" t="str">
        <f t="shared" si="1535"/>
        <v>af_glass_119 ;NO TRADE</v>
      </c>
      <c r="E14077" s="10" t="str">
        <f t="shared" si="1536"/>
        <v>af_glass_119 = 2.3, 2.6</v>
      </c>
      <c r="F14077" s="10" t="str">
        <f t="shared" si="1537"/>
        <v>af_glass_119 = 0.3, 0.6</v>
      </c>
      <c r="G14077" t="str">
        <f t="shared" si="1538"/>
        <v>af_glass_119 = 0.5, 0.9</v>
      </c>
      <c r="H14077" s="10">
        <v>1</v>
      </c>
      <c r="I14077" s="8" t="str">
        <f t="shared" si="1539"/>
        <v>0.3, 0.6</v>
      </c>
      <c r="J14077" s="8" t="str">
        <f t="shared" si="1540"/>
        <v>0.5, 0.9</v>
      </c>
    </row>
    <row r="14078" spans="2:10" ht="24.75" customHeight="1">
      <c r="B14078" s="4" t="s">
        <v>9900</v>
      </c>
      <c r="C14078" s="9" t="str">
        <f t="shared" si="1534"/>
        <v xml:space="preserve"> = </v>
      </c>
      <c r="D14078" s="10" t="str">
        <f t="shared" si="1535"/>
        <v>af_glass_129 ;NO TRADE</v>
      </c>
      <c r="E14078" s="10" t="str">
        <f t="shared" si="1536"/>
        <v>af_glass_129 = 2.3, 2.6</v>
      </c>
      <c r="F14078" s="10" t="str">
        <f t="shared" si="1537"/>
        <v>af_glass_129 = 0.8, 1.2</v>
      </c>
      <c r="G14078" t="str">
        <f t="shared" si="1538"/>
        <v>af_glass_129 = 1.0, 1.3</v>
      </c>
      <c r="H14078" s="10">
        <v>2</v>
      </c>
      <c r="I14078" s="8" t="str">
        <f t="shared" si="1539"/>
        <v>0.8, 1.2</v>
      </c>
      <c r="J14078" s="8" t="str">
        <f t="shared" si="1540"/>
        <v>1.0, 1.3</v>
      </c>
    </row>
    <row r="14079" spans="2:10" ht="24.75" customHeight="1">
      <c r="B14079" s="4" t="s">
        <v>9901</v>
      </c>
      <c r="C14079" s="9" t="str">
        <f t="shared" si="1534"/>
        <v xml:space="preserve"> = </v>
      </c>
      <c r="D14079" s="10" t="str">
        <f t="shared" si="1535"/>
        <v>af_glass_139 ;NO TRADE</v>
      </c>
      <c r="E14079" s="10" t="str">
        <f t="shared" si="1536"/>
        <v>af_glass_139 = 2.3, 2.6</v>
      </c>
      <c r="F14079" s="10" t="str">
        <f t="shared" si="1537"/>
        <v>af_glass_139 = 0.8, 1.2</v>
      </c>
      <c r="G14079" t="str">
        <f t="shared" si="1538"/>
        <v>af_glass_139 = 1.0, 1.3</v>
      </c>
      <c r="H14079" s="10">
        <v>2</v>
      </c>
      <c r="I14079" s="8" t="str">
        <f t="shared" si="1539"/>
        <v>0.8, 1.2</v>
      </c>
      <c r="J14079" s="8" t="str">
        <f t="shared" si="1540"/>
        <v>1.0, 1.3</v>
      </c>
    </row>
    <row r="14080" spans="2:10" ht="24.75" customHeight="1">
      <c r="B14080" s="4" t="s">
        <v>9902</v>
      </c>
      <c r="C14080" s="9" t="str">
        <f t="shared" si="1534"/>
        <v xml:space="preserve"> = </v>
      </c>
      <c r="D14080" s="10" t="str">
        <f t="shared" si="1535"/>
        <v>af_glass_149 ;NO TRADE</v>
      </c>
      <c r="E14080" s="10" t="str">
        <f t="shared" si="1536"/>
        <v>af_glass_149 = 2.3, 2.6</v>
      </c>
      <c r="F14080" s="10" t="str">
        <f t="shared" si="1537"/>
        <v>af_glass_149 = 0.8, 1.2</v>
      </c>
      <c r="G14080" t="str">
        <f t="shared" si="1538"/>
        <v>af_glass_149 = 1.0, 1.3</v>
      </c>
      <c r="H14080" s="10">
        <v>2</v>
      </c>
      <c r="I14080" s="8" t="str">
        <f t="shared" si="1539"/>
        <v>0.8, 1.2</v>
      </c>
      <c r="J14080" s="8" t="str">
        <f t="shared" si="1540"/>
        <v>1.0, 1.3</v>
      </c>
    </row>
    <row r="14081" spans="2:10" ht="24.75" customHeight="1">
      <c r="B14081" s="4" t="s">
        <v>9903</v>
      </c>
      <c r="C14081" s="9" t="str">
        <f t="shared" si="1534"/>
        <v xml:space="preserve"> = </v>
      </c>
      <c r="D14081" s="10" t="str">
        <f t="shared" si="1535"/>
        <v>af_glass_211 ;NO TRADE</v>
      </c>
      <c r="E14081" s="10" t="str">
        <f t="shared" si="1536"/>
        <v>af_glass_211 = 2.3, 2.6</v>
      </c>
      <c r="F14081" s="10" t="str">
        <f t="shared" si="1537"/>
        <v>af_glass_211 = 0.3, 0.6</v>
      </c>
      <c r="G14081" t="str">
        <f t="shared" si="1538"/>
        <v>af_glass_211 = 0.5, 0.9</v>
      </c>
      <c r="H14081" s="10">
        <v>1</v>
      </c>
      <c r="I14081" s="8" t="str">
        <f t="shared" si="1539"/>
        <v>0.3, 0.6</v>
      </c>
      <c r="J14081" s="8" t="str">
        <f t="shared" si="1540"/>
        <v>0.5, 0.9</v>
      </c>
    </row>
    <row r="14082" spans="2:10" ht="24.75" customHeight="1">
      <c r="B14082" s="4" t="s">
        <v>9904</v>
      </c>
      <c r="C14082" s="9" t="str">
        <f t="shared" ref="C14082:C14145" si="1541">C14081</f>
        <v xml:space="preserve"> = </v>
      </c>
      <c r="D14082" s="10" t="str">
        <f t="shared" ref="D14082:D14145" si="1542">B14082&amp;" ;NO TRADE"</f>
        <v>af_glass_221 ;NO TRADE</v>
      </c>
      <c r="E14082" s="10" t="str">
        <f t="shared" ref="E14082:E14145" si="1543">B14082&amp;C14082&amp;"2.3, 2.6"</f>
        <v>af_glass_221 = 2.3, 2.6</v>
      </c>
      <c r="F14082" s="10" t="str">
        <f t="shared" ref="F14082:F14145" si="1544">B14082&amp;C14082&amp;I14082</f>
        <v>af_glass_221 = 0.8, 1.2</v>
      </c>
      <c r="G14082" t="str">
        <f t="shared" ref="G14082:G14145" si="1545">B14082&amp;C14082&amp;J14082</f>
        <v>af_glass_221 = 1.0, 1.3</v>
      </c>
      <c r="H14082" s="10">
        <v>2</v>
      </c>
      <c r="I14082" s="8" t="str">
        <f t="shared" ref="I14082:I14145" si="1546">IF(H14082=1,"0.3, 0.6",IF(H14082=2,"0.8, 1.2",IF(H14082=3,"1.6, 2.0")))</f>
        <v>0.8, 1.2</v>
      </c>
      <c r="J14082" s="8" t="str">
        <f t="shared" ref="J14082:J14145" si="1547">IF(H14082=1,"0.5, 0.9",IF(H14082=2,"1.0, 1.3",IF(H14082=3,"1.7, 2.1")))</f>
        <v>1.0, 1.3</v>
      </c>
    </row>
    <row r="14083" spans="2:10" ht="24.75" customHeight="1">
      <c r="B14083" s="4" t="s">
        <v>9905</v>
      </c>
      <c r="C14083" s="9" t="str">
        <f t="shared" si="1541"/>
        <v xml:space="preserve"> = </v>
      </c>
      <c r="D14083" s="10" t="str">
        <f t="shared" si="1542"/>
        <v>af_glass_231 ;NO TRADE</v>
      </c>
      <c r="E14083" s="10" t="str">
        <f t="shared" si="1543"/>
        <v>af_glass_231 = 2.3, 2.6</v>
      </c>
      <c r="F14083" s="10" t="str">
        <f t="shared" si="1544"/>
        <v>af_glass_231 = 0.8, 1.2</v>
      </c>
      <c r="G14083" t="str">
        <f t="shared" si="1545"/>
        <v>af_glass_231 = 1.0, 1.3</v>
      </c>
      <c r="H14083" s="10">
        <v>2</v>
      </c>
      <c r="I14083" s="8" t="str">
        <f t="shared" si="1546"/>
        <v>0.8, 1.2</v>
      </c>
      <c r="J14083" s="8" t="str">
        <f t="shared" si="1547"/>
        <v>1.0, 1.3</v>
      </c>
    </row>
    <row r="14084" spans="2:10" ht="24.75" customHeight="1">
      <c r="B14084" s="4" t="s">
        <v>9906</v>
      </c>
      <c r="C14084" s="9" t="str">
        <f t="shared" si="1541"/>
        <v xml:space="preserve"> = </v>
      </c>
      <c r="D14084" s="10" t="str">
        <f t="shared" si="1542"/>
        <v>af_glass_241 ;NO TRADE</v>
      </c>
      <c r="E14084" s="10" t="str">
        <f t="shared" si="1543"/>
        <v>af_glass_241 = 2.3, 2.6</v>
      </c>
      <c r="F14084" s="10" t="str">
        <f t="shared" si="1544"/>
        <v>af_glass_241 = 0.8, 1.2</v>
      </c>
      <c r="G14084" t="str">
        <f t="shared" si="1545"/>
        <v>af_glass_241 = 1.0, 1.3</v>
      </c>
      <c r="H14084" s="10">
        <v>2</v>
      </c>
      <c r="I14084" s="8" t="str">
        <f t="shared" si="1546"/>
        <v>0.8, 1.2</v>
      </c>
      <c r="J14084" s="8" t="str">
        <f t="shared" si="1547"/>
        <v>1.0, 1.3</v>
      </c>
    </row>
    <row r="14085" spans="2:10" ht="24.75" customHeight="1">
      <c r="B14085" s="4" t="s">
        <v>9907</v>
      </c>
      <c r="C14085" s="9" t="str">
        <f t="shared" si="1541"/>
        <v xml:space="preserve"> = </v>
      </c>
      <c r="D14085" s="10" t="str">
        <f t="shared" si="1542"/>
        <v>af_glass_212 ;NO TRADE</v>
      </c>
      <c r="E14085" s="10" t="str">
        <f t="shared" si="1543"/>
        <v>af_glass_212 = 2.3, 2.6</v>
      </c>
      <c r="F14085" s="10" t="str">
        <f t="shared" si="1544"/>
        <v>af_glass_212 = 0.3, 0.6</v>
      </c>
      <c r="G14085" t="str">
        <f t="shared" si="1545"/>
        <v>af_glass_212 = 0.5, 0.9</v>
      </c>
      <c r="H14085" s="10">
        <v>1</v>
      </c>
      <c r="I14085" s="8" t="str">
        <f t="shared" si="1546"/>
        <v>0.3, 0.6</v>
      </c>
      <c r="J14085" s="8" t="str">
        <f t="shared" si="1547"/>
        <v>0.5, 0.9</v>
      </c>
    </row>
    <row r="14086" spans="2:10" ht="24.75" customHeight="1">
      <c r="B14086" s="4" t="s">
        <v>9908</v>
      </c>
      <c r="C14086" s="9" t="str">
        <f t="shared" si="1541"/>
        <v xml:space="preserve"> = </v>
      </c>
      <c r="D14086" s="10" t="str">
        <f t="shared" si="1542"/>
        <v>af_glass_222 ;NO TRADE</v>
      </c>
      <c r="E14086" s="10" t="str">
        <f t="shared" si="1543"/>
        <v>af_glass_222 = 2.3, 2.6</v>
      </c>
      <c r="F14086" s="10" t="str">
        <f t="shared" si="1544"/>
        <v>af_glass_222 = 0.8, 1.2</v>
      </c>
      <c r="G14086" t="str">
        <f t="shared" si="1545"/>
        <v>af_glass_222 = 1.0, 1.3</v>
      </c>
      <c r="H14086" s="10">
        <v>2</v>
      </c>
      <c r="I14086" s="8" t="str">
        <f t="shared" si="1546"/>
        <v>0.8, 1.2</v>
      </c>
      <c r="J14086" s="8" t="str">
        <f t="shared" si="1547"/>
        <v>1.0, 1.3</v>
      </c>
    </row>
    <row r="14087" spans="2:10" ht="24.75" customHeight="1">
      <c r="B14087" s="4" t="s">
        <v>9909</v>
      </c>
      <c r="C14087" s="9" t="str">
        <f t="shared" si="1541"/>
        <v xml:space="preserve"> = </v>
      </c>
      <c r="D14087" s="10" t="str">
        <f t="shared" si="1542"/>
        <v>af_glass_232 ;NO TRADE</v>
      </c>
      <c r="E14087" s="10" t="str">
        <f t="shared" si="1543"/>
        <v>af_glass_232 = 2.3, 2.6</v>
      </c>
      <c r="F14087" s="10" t="str">
        <f t="shared" si="1544"/>
        <v>af_glass_232 = 0.8, 1.2</v>
      </c>
      <c r="G14087" t="str">
        <f t="shared" si="1545"/>
        <v>af_glass_232 = 1.0, 1.3</v>
      </c>
      <c r="H14087" s="10">
        <v>2</v>
      </c>
      <c r="I14087" s="8" t="str">
        <f t="shared" si="1546"/>
        <v>0.8, 1.2</v>
      </c>
      <c r="J14087" s="8" t="str">
        <f t="shared" si="1547"/>
        <v>1.0, 1.3</v>
      </c>
    </row>
    <row r="14088" spans="2:10" ht="24.75" customHeight="1">
      <c r="B14088" s="4" t="s">
        <v>9910</v>
      </c>
      <c r="C14088" s="9" t="str">
        <f t="shared" si="1541"/>
        <v xml:space="preserve"> = </v>
      </c>
      <c r="D14088" s="10" t="str">
        <f t="shared" si="1542"/>
        <v>af_glass_242 ;NO TRADE</v>
      </c>
      <c r="E14088" s="10" t="str">
        <f t="shared" si="1543"/>
        <v>af_glass_242 = 2.3, 2.6</v>
      </c>
      <c r="F14088" s="10" t="str">
        <f t="shared" si="1544"/>
        <v>af_glass_242 = 0.8, 1.2</v>
      </c>
      <c r="G14088" t="str">
        <f t="shared" si="1545"/>
        <v>af_glass_242 = 1.0, 1.3</v>
      </c>
      <c r="H14088" s="10">
        <v>2</v>
      </c>
      <c r="I14088" s="8" t="str">
        <f t="shared" si="1546"/>
        <v>0.8, 1.2</v>
      </c>
      <c r="J14088" s="8" t="str">
        <f t="shared" si="1547"/>
        <v>1.0, 1.3</v>
      </c>
    </row>
    <row r="14089" spans="2:10" ht="24.75" customHeight="1">
      <c r="B14089" s="4" t="s">
        <v>9911</v>
      </c>
      <c r="C14089" s="9" t="str">
        <f t="shared" si="1541"/>
        <v xml:space="preserve"> = </v>
      </c>
      <c r="D14089" s="10" t="str">
        <f t="shared" si="1542"/>
        <v>af_glass_213 ;NO TRADE</v>
      </c>
      <c r="E14089" s="10" t="str">
        <f t="shared" si="1543"/>
        <v>af_glass_213 = 2.3, 2.6</v>
      </c>
      <c r="F14089" s="10" t="str">
        <f t="shared" si="1544"/>
        <v>af_glass_213 = 0.3, 0.6</v>
      </c>
      <c r="G14089" t="str">
        <f t="shared" si="1545"/>
        <v>af_glass_213 = 0.5, 0.9</v>
      </c>
      <c r="H14089" s="10">
        <v>1</v>
      </c>
      <c r="I14089" s="8" t="str">
        <f t="shared" si="1546"/>
        <v>0.3, 0.6</v>
      </c>
      <c r="J14089" s="8" t="str">
        <f t="shared" si="1547"/>
        <v>0.5, 0.9</v>
      </c>
    </row>
    <row r="14090" spans="2:10" ht="24.75" customHeight="1">
      <c r="B14090" s="4" t="s">
        <v>9912</v>
      </c>
      <c r="C14090" s="9" t="str">
        <f t="shared" si="1541"/>
        <v xml:space="preserve"> = </v>
      </c>
      <c r="D14090" s="10" t="str">
        <f t="shared" si="1542"/>
        <v>af_glass_223 ;NO TRADE</v>
      </c>
      <c r="E14090" s="10" t="str">
        <f t="shared" si="1543"/>
        <v>af_glass_223 = 2.3, 2.6</v>
      </c>
      <c r="F14090" s="10" t="str">
        <f t="shared" si="1544"/>
        <v>af_glass_223 = 0.8, 1.2</v>
      </c>
      <c r="G14090" t="str">
        <f t="shared" si="1545"/>
        <v>af_glass_223 = 1.0, 1.3</v>
      </c>
      <c r="H14090" s="10">
        <v>2</v>
      </c>
      <c r="I14090" s="8" t="str">
        <f t="shared" si="1546"/>
        <v>0.8, 1.2</v>
      </c>
      <c r="J14090" s="8" t="str">
        <f t="shared" si="1547"/>
        <v>1.0, 1.3</v>
      </c>
    </row>
    <row r="14091" spans="2:10" ht="24.75" customHeight="1">
      <c r="B14091" s="4" t="s">
        <v>9913</v>
      </c>
      <c r="C14091" s="9" t="str">
        <f t="shared" si="1541"/>
        <v xml:space="preserve"> = </v>
      </c>
      <c r="D14091" s="10" t="str">
        <f t="shared" si="1542"/>
        <v>af_glass_233 ;NO TRADE</v>
      </c>
      <c r="E14091" s="10" t="str">
        <f t="shared" si="1543"/>
        <v>af_glass_233 = 2.3, 2.6</v>
      </c>
      <c r="F14091" s="10" t="str">
        <f t="shared" si="1544"/>
        <v>af_glass_233 = 0.8, 1.2</v>
      </c>
      <c r="G14091" t="str">
        <f t="shared" si="1545"/>
        <v>af_glass_233 = 1.0, 1.3</v>
      </c>
      <c r="H14091" s="10">
        <v>2</v>
      </c>
      <c r="I14091" s="8" t="str">
        <f t="shared" si="1546"/>
        <v>0.8, 1.2</v>
      </c>
      <c r="J14091" s="8" t="str">
        <f t="shared" si="1547"/>
        <v>1.0, 1.3</v>
      </c>
    </row>
    <row r="14092" spans="2:10" ht="24.75" customHeight="1">
      <c r="B14092" s="4" t="s">
        <v>9914</v>
      </c>
      <c r="C14092" s="9" t="str">
        <f t="shared" si="1541"/>
        <v xml:space="preserve"> = </v>
      </c>
      <c r="D14092" s="10" t="str">
        <f t="shared" si="1542"/>
        <v>af_glass_243 ;NO TRADE</v>
      </c>
      <c r="E14092" s="10" t="str">
        <f t="shared" si="1543"/>
        <v>af_glass_243 = 2.3, 2.6</v>
      </c>
      <c r="F14092" s="10" t="str">
        <f t="shared" si="1544"/>
        <v>af_glass_243 = 0.8, 1.2</v>
      </c>
      <c r="G14092" t="str">
        <f t="shared" si="1545"/>
        <v>af_glass_243 = 1.0, 1.3</v>
      </c>
      <c r="H14092" s="10">
        <v>2</v>
      </c>
      <c r="I14092" s="8" t="str">
        <f t="shared" si="1546"/>
        <v>0.8, 1.2</v>
      </c>
      <c r="J14092" s="8" t="str">
        <f t="shared" si="1547"/>
        <v>1.0, 1.3</v>
      </c>
    </row>
    <row r="14093" spans="2:10" ht="24.75" customHeight="1">
      <c r="B14093" s="4" t="s">
        <v>9915</v>
      </c>
      <c r="C14093" s="9" t="str">
        <f t="shared" si="1541"/>
        <v xml:space="preserve"> = </v>
      </c>
      <c r="D14093" s="10" t="str">
        <f t="shared" si="1542"/>
        <v>af_glass_214 ;NO TRADE</v>
      </c>
      <c r="E14093" s="10" t="str">
        <f t="shared" si="1543"/>
        <v>af_glass_214 = 2.3, 2.6</v>
      </c>
      <c r="F14093" s="10" t="str">
        <f t="shared" si="1544"/>
        <v>af_glass_214 = 0.3, 0.6</v>
      </c>
      <c r="G14093" t="str">
        <f t="shared" si="1545"/>
        <v>af_glass_214 = 0.5, 0.9</v>
      </c>
      <c r="H14093" s="10">
        <v>1</v>
      </c>
      <c r="I14093" s="8" t="str">
        <f t="shared" si="1546"/>
        <v>0.3, 0.6</v>
      </c>
      <c r="J14093" s="8" t="str">
        <f t="shared" si="1547"/>
        <v>0.5, 0.9</v>
      </c>
    </row>
    <row r="14094" spans="2:10" ht="24.75" customHeight="1">
      <c r="B14094" s="4" t="s">
        <v>9916</v>
      </c>
      <c r="C14094" s="9" t="str">
        <f t="shared" si="1541"/>
        <v xml:space="preserve"> = </v>
      </c>
      <c r="D14094" s="10" t="str">
        <f t="shared" si="1542"/>
        <v>af_glass_224 ;NO TRADE</v>
      </c>
      <c r="E14094" s="10" t="str">
        <f t="shared" si="1543"/>
        <v>af_glass_224 = 2.3, 2.6</v>
      </c>
      <c r="F14094" s="10" t="str">
        <f t="shared" si="1544"/>
        <v>af_glass_224 = 0.8, 1.2</v>
      </c>
      <c r="G14094" t="str">
        <f t="shared" si="1545"/>
        <v>af_glass_224 = 1.0, 1.3</v>
      </c>
      <c r="H14094" s="10">
        <v>2</v>
      </c>
      <c r="I14094" s="8" t="str">
        <f t="shared" si="1546"/>
        <v>0.8, 1.2</v>
      </c>
      <c r="J14094" s="8" t="str">
        <f t="shared" si="1547"/>
        <v>1.0, 1.3</v>
      </c>
    </row>
    <row r="14095" spans="2:10" ht="24.75" customHeight="1">
      <c r="B14095" s="4" t="s">
        <v>9917</v>
      </c>
      <c r="C14095" s="9" t="str">
        <f t="shared" si="1541"/>
        <v xml:space="preserve"> = </v>
      </c>
      <c r="D14095" s="10" t="str">
        <f t="shared" si="1542"/>
        <v>af_glass_234 ;NO TRADE</v>
      </c>
      <c r="E14095" s="10" t="str">
        <f t="shared" si="1543"/>
        <v>af_glass_234 = 2.3, 2.6</v>
      </c>
      <c r="F14095" s="10" t="str">
        <f t="shared" si="1544"/>
        <v>af_glass_234 = 0.8, 1.2</v>
      </c>
      <c r="G14095" t="str">
        <f t="shared" si="1545"/>
        <v>af_glass_234 = 1.0, 1.3</v>
      </c>
      <c r="H14095" s="10">
        <v>2</v>
      </c>
      <c r="I14095" s="8" t="str">
        <f t="shared" si="1546"/>
        <v>0.8, 1.2</v>
      </c>
      <c r="J14095" s="8" t="str">
        <f t="shared" si="1547"/>
        <v>1.0, 1.3</v>
      </c>
    </row>
    <row r="14096" spans="2:10" ht="24.75" customHeight="1">
      <c r="B14096" s="4" t="s">
        <v>9918</v>
      </c>
      <c r="C14096" s="9" t="str">
        <f t="shared" si="1541"/>
        <v xml:space="preserve"> = </v>
      </c>
      <c r="D14096" s="10" t="str">
        <f t="shared" si="1542"/>
        <v>af_glass_244 ;NO TRADE</v>
      </c>
      <c r="E14096" s="10" t="str">
        <f t="shared" si="1543"/>
        <v>af_glass_244 = 2.3, 2.6</v>
      </c>
      <c r="F14096" s="10" t="str">
        <f t="shared" si="1544"/>
        <v>af_glass_244 = 0.8, 1.2</v>
      </c>
      <c r="G14096" t="str">
        <f t="shared" si="1545"/>
        <v>af_glass_244 = 1.0, 1.3</v>
      </c>
      <c r="H14096" s="10">
        <v>2</v>
      </c>
      <c r="I14096" s="8" t="str">
        <f t="shared" si="1546"/>
        <v>0.8, 1.2</v>
      </c>
      <c r="J14096" s="8" t="str">
        <f t="shared" si="1547"/>
        <v>1.0, 1.3</v>
      </c>
    </row>
    <row r="14097" spans="2:10" ht="24.75" customHeight="1">
      <c r="B14097" s="4" t="s">
        <v>9919</v>
      </c>
      <c r="C14097" s="9" t="str">
        <f t="shared" si="1541"/>
        <v xml:space="preserve"> = </v>
      </c>
      <c r="D14097" s="10" t="str">
        <f t="shared" si="1542"/>
        <v>af_glass_215 ;NO TRADE</v>
      </c>
      <c r="E14097" s="10" t="str">
        <f t="shared" si="1543"/>
        <v>af_glass_215 = 2.3, 2.6</v>
      </c>
      <c r="F14097" s="10" t="str">
        <f t="shared" si="1544"/>
        <v>af_glass_215 = 0.3, 0.6</v>
      </c>
      <c r="G14097" t="str">
        <f t="shared" si="1545"/>
        <v>af_glass_215 = 0.5, 0.9</v>
      </c>
      <c r="H14097" s="10">
        <v>1</v>
      </c>
      <c r="I14097" s="8" t="str">
        <f t="shared" si="1546"/>
        <v>0.3, 0.6</v>
      </c>
      <c r="J14097" s="8" t="str">
        <f t="shared" si="1547"/>
        <v>0.5, 0.9</v>
      </c>
    </row>
    <row r="14098" spans="2:10" ht="24.75" customHeight="1">
      <c r="B14098" s="4" t="s">
        <v>9920</v>
      </c>
      <c r="C14098" s="9" t="str">
        <f t="shared" si="1541"/>
        <v xml:space="preserve"> = </v>
      </c>
      <c r="D14098" s="10" t="str">
        <f t="shared" si="1542"/>
        <v>af_glass_225 ;NO TRADE</v>
      </c>
      <c r="E14098" s="10" t="str">
        <f t="shared" si="1543"/>
        <v>af_glass_225 = 2.3, 2.6</v>
      </c>
      <c r="F14098" s="10" t="str">
        <f t="shared" si="1544"/>
        <v>af_glass_225 = 0.8, 1.2</v>
      </c>
      <c r="G14098" t="str">
        <f t="shared" si="1545"/>
        <v>af_glass_225 = 1.0, 1.3</v>
      </c>
      <c r="H14098" s="10">
        <v>2</v>
      </c>
      <c r="I14098" s="8" t="str">
        <f t="shared" si="1546"/>
        <v>0.8, 1.2</v>
      </c>
      <c r="J14098" s="8" t="str">
        <f t="shared" si="1547"/>
        <v>1.0, 1.3</v>
      </c>
    </row>
    <row r="14099" spans="2:10" ht="24.75" customHeight="1">
      <c r="B14099" s="4" t="s">
        <v>9921</v>
      </c>
      <c r="C14099" s="9" t="str">
        <f t="shared" si="1541"/>
        <v xml:space="preserve"> = </v>
      </c>
      <c r="D14099" s="10" t="str">
        <f t="shared" si="1542"/>
        <v>af_glass_235 ;NO TRADE</v>
      </c>
      <c r="E14099" s="10" t="str">
        <f t="shared" si="1543"/>
        <v>af_glass_235 = 2.3, 2.6</v>
      </c>
      <c r="F14099" s="10" t="str">
        <f t="shared" si="1544"/>
        <v>af_glass_235 = 0.8, 1.2</v>
      </c>
      <c r="G14099" t="str">
        <f t="shared" si="1545"/>
        <v>af_glass_235 = 1.0, 1.3</v>
      </c>
      <c r="H14099" s="10">
        <v>2</v>
      </c>
      <c r="I14099" s="8" t="str">
        <f t="shared" si="1546"/>
        <v>0.8, 1.2</v>
      </c>
      <c r="J14099" s="8" t="str">
        <f t="shared" si="1547"/>
        <v>1.0, 1.3</v>
      </c>
    </row>
    <row r="14100" spans="2:10" ht="24.75" customHeight="1">
      <c r="B14100" s="4" t="s">
        <v>9922</v>
      </c>
      <c r="C14100" s="9" t="str">
        <f t="shared" si="1541"/>
        <v xml:space="preserve"> = </v>
      </c>
      <c r="D14100" s="10" t="str">
        <f t="shared" si="1542"/>
        <v>af_glass_245 ;NO TRADE</v>
      </c>
      <c r="E14100" s="10" t="str">
        <f t="shared" si="1543"/>
        <v>af_glass_245 = 2.3, 2.6</v>
      </c>
      <c r="F14100" s="10" t="str">
        <f t="shared" si="1544"/>
        <v>af_glass_245 = 0.8, 1.2</v>
      </c>
      <c r="G14100" t="str">
        <f t="shared" si="1545"/>
        <v>af_glass_245 = 1.0, 1.3</v>
      </c>
      <c r="H14100" s="10">
        <v>2</v>
      </c>
      <c r="I14100" s="8" t="str">
        <f t="shared" si="1546"/>
        <v>0.8, 1.2</v>
      </c>
      <c r="J14100" s="8" t="str">
        <f t="shared" si="1547"/>
        <v>1.0, 1.3</v>
      </c>
    </row>
    <row r="14101" spans="2:10" ht="24.75" customHeight="1">
      <c r="B14101" s="4" t="s">
        <v>9923</v>
      </c>
      <c r="C14101" s="9" t="str">
        <f t="shared" si="1541"/>
        <v xml:space="preserve"> = </v>
      </c>
      <c r="D14101" s="10" t="str">
        <f t="shared" si="1542"/>
        <v>af_glass_216 ;NO TRADE</v>
      </c>
      <c r="E14101" s="10" t="str">
        <f t="shared" si="1543"/>
        <v>af_glass_216 = 2.3, 2.6</v>
      </c>
      <c r="F14101" s="10" t="str">
        <f t="shared" si="1544"/>
        <v>af_glass_216 = 0.3, 0.6</v>
      </c>
      <c r="G14101" t="str">
        <f t="shared" si="1545"/>
        <v>af_glass_216 = 0.5, 0.9</v>
      </c>
      <c r="H14101" s="10">
        <v>1</v>
      </c>
      <c r="I14101" s="8" t="str">
        <f t="shared" si="1546"/>
        <v>0.3, 0.6</v>
      </c>
      <c r="J14101" s="8" t="str">
        <f t="shared" si="1547"/>
        <v>0.5, 0.9</v>
      </c>
    </row>
    <row r="14102" spans="2:10" ht="24.75" customHeight="1">
      <c r="B14102" s="4" t="s">
        <v>9924</v>
      </c>
      <c r="C14102" s="9" t="str">
        <f t="shared" si="1541"/>
        <v xml:space="preserve"> = </v>
      </c>
      <c r="D14102" s="10" t="str">
        <f t="shared" si="1542"/>
        <v>af_glass_226 ;NO TRADE</v>
      </c>
      <c r="E14102" s="10" t="str">
        <f t="shared" si="1543"/>
        <v>af_glass_226 = 2.3, 2.6</v>
      </c>
      <c r="F14102" s="10" t="str">
        <f t="shared" si="1544"/>
        <v>af_glass_226 = 0.8, 1.2</v>
      </c>
      <c r="G14102" t="str">
        <f t="shared" si="1545"/>
        <v>af_glass_226 = 1.0, 1.3</v>
      </c>
      <c r="H14102" s="10">
        <v>2</v>
      </c>
      <c r="I14102" s="8" t="str">
        <f t="shared" si="1546"/>
        <v>0.8, 1.2</v>
      </c>
      <c r="J14102" s="8" t="str">
        <f t="shared" si="1547"/>
        <v>1.0, 1.3</v>
      </c>
    </row>
    <row r="14103" spans="2:10" ht="24.75" customHeight="1">
      <c r="B14103" s="4" t="s">
        <v>9925</v>
      </c>
      <c r="C14103" s="9" t="str">
        <f t="shared" si="1541"/>
        <v xml:space="preserve"> = </v>
      </c>
      <c r="D14103" s="10" t="str">
        <f t="shared" si="1542"/>
        <v>af_glass_236 ;NO TRADE</v>
      </c>
      <c r="E14103" s="10" t="str">
        <f t="shared" si="1543"/>
        <v>af_glass_236 = 2.3, 2.6</v>
      </c>
      <c r="F14103" s="10" t="str">
        <f t="shared" si="1544"/>
        <v>af_glass_236 = 0.8, 1.2</v>
      </c>
      <c r="G14103" t="str">
        <f t="shared" si="1545"/>
        <v>af_glass_236 = 1.0, 1.3</v>
      </c>
      <c r="H14103" s="10">
        <v>2</v>
      </c>
      <c r="I14103" s="8" t="str">
        <f t="shared" si="1546"/>
        <v>0.8, 1.2</v>
      </c>
      <c r="J14103" s="8" t="str">
        <f t="shared" si="1547"/>
        <v>1.0, 1.3</v>
      </c>
    </row>
    <row r="14104" spans="2:10" ht="24.75" customHeight="1">
      <c r="B14104" s="4" t="s">
        <v>9926</v>
      </c>
      <c r="C14104" s="9" t="str">
        <f t="shared" si="1541"/>
        <v xml:space="preserve"> = </v>
      </c>
      <c r="D14104" s="10" t="str">
        <f t="shared" si="1542"/>
        <v>af_glass_246 ;NO TRADE</v>
      </c>
      <c r="E14104" s="10" t="str">
        <f t="shared" si="1543"/>
        <v>af_glass_246 = 2.3, 2.6</v>
      </c>
      <c r="F14104" s="10" t="str">
        <f t="shared" si="1544"/>
        <v>af_glass_246 = 0.8, 1.2</v>
      </c>
      <c r="G14104" t="str">
        <f t="shared" si="1545"/>
        <v>af_glass_246 = 1.0, 1.3</v>
      </c>
      <c r="H14104" s="10">
        <v>2</v>
      </c>
      <c r="I14104" s="8" t="str">
        <f t="shared" si="1546"/>
        <v>0.8, 1.2</v>
      </c>
      <c r="J14104" s="8" t="str">
        <f t="shared" si="1547"/>
        <v>1.0, 1.3</v>
      </c>
    </row>
    <row r="14105" spans="2:10" ht="24.75" customHeight="1">
      <c r="B14105" s="4" t="s">
        <v>9927</v>
      </c>
      <c r="C14105" s="9" t="str">
        <f t="shared" si="1541"/>
        <v xml:space="preserve"> = </v>
      </c>
      <c r="D14105" s="10" t="str">
        <f t="shared" si="1542"/>
        <v>af_glass_217 ;NO TRADE</v>
      </c>
      <c r="E14105" s="10" t="str">
        <f t="shared" si="1543"/>
        <v>af_glass_217 = 2.3, 2.6</v>
      </c>
      <c r="F14105" s="10" t="str">
        <f t="shared" si="1544"/>
        <v>af_glass_217 = 0.3, 0.6</v>
      </c>
      <c r="G14105" t="str">
        <f t="shared" si="1545"/>
        <v>af_glass_217 = 0.5, 0.9</v>
      </c>
      <c r="H14105" s="10">
        <v>1</v>
      </c>
      <c r="I14105" s="8" t="str">
        <f t="shared" si="1546"/>
        <v>0.3, 0.6</v>
      </c>
      <c r="J14105" s="8" t="str">
        <f t="shared" si="1547"/>
        <v>0.5, 0.9</v>
      </c>
    </row>
    <row r="14106" spans="2:10" ht="24.75" customHeight="1">
      <c r="B14106" s="4" t="s">
        <v>9928</v>
      </c>
      <c r="C14106" s="9" t="str">
        <f t="shared" si="1541"/>
        <v xml:space="preserve"> = </v>
      </c>
      <c r="D14106" s="10" t="str">
        <f t="shared" si="1542"/>
        <v>af_glass_227 ;NO TRADE</v>
      </c>
      <c r="E14106" s="10" t="str">
        <f t="shared" si="1543"/>
        <v>af_glass_227 = 2.3, 2.6</v>
      </c>
      <c r="F14106" s="10" t="str">
        <f t="shared" si="1544"/>
        <v>af_glass_227 = 0.8, 1.2</v>
      </c>
      <c r="G14106" t="str">
        <f t="shared" si="1545"/>
        <v>af_glass_227 = 1.0, 1.3</v>
      </c>
      <c r="H14106" s="10">
        <v>2</v>
      </c>
      <c r="I14106" s="8" t="str">
        <f t="shared" si="1546"/>
        <v>0.8, 1.2</v>
      </c>
      <c r="J14106" s="8" t="str">
        <f t="shared" si="1547"/>
        <v>1.0, 1.3</v>
      </c>
    </row>
    <row r="14107" spans="2:10" ht="24.75" customHeight="1">
      <c r="B14107" s="4" t="s">
        <v>9929</v>
      </c>
      <c r="C14107" s="9" t="str">
        <f t="shared" si="1541"/>
        <v xml:space="preserve"> = </v>
      </c>
      <c r="D14107" s="10" t="str">
        <f t="shared" si="1542"/>
        <v>af_glass_237 ;NO TRADE</v>
      </c>
      <c r="E14107" s="10" t="str">
        <f t="shared" si="1543"/>
        <v>af_glass_237 = 2.3, 2.6</v>
      </c>
      <c r="F14107" s="10" t="str">
        <f t="shared" si="1544"/>
        <v>af_glass_237 = 0.8, 1.2</v>
      </c>
      <c r="G14107" t="str">
        <f t="shared" si="1545"/>
        <v>af_glass_237 = 1.0, 1.3</v>
      </c>
      <c r="H14107" s="10">
        <v>2</v>
      </c>
      <c r="I14107" s="8" t="str">
        <f t="shared" si="1546"/>
        <v>0.8, 1.2</v>
      </c>
      <c r="J14107" s="8" t="str">
        <f t="shared" si="1547"/>
        <v>1.0, 1.3</v>
      </c>
    </row>
    <row r="14108" spans="2:10" ht="24.75" customHeight="1">
      <c r="B14108" s="4" t="s">
        <v>9930</v>
      </c>
      <c r="C14108" s="9" t="str">
        <f t="shared" si="1541"/>
        <v xml:space="preserve"> = </v>
      </c>
      <c r="D14108" s="10" t="str">
        <f t="shared" si="1542"/>
        <v>af_glass_247 ;NO TRADE</v>
      </c>
      <c r="E14108" s="10" t="str">
        <f t="shared" si="1543"/>
        <v>af_glass_247 = 2.3, 2.6</v>
      </c>
      <c r="F14108" s="10" t="str">
        <f t="shared" si="1544"/>
        <v>af_glass_247 = 0.8, 1.2</v>
      </c>
      <c r="G14108" t="str">
        <f t="shared" si="1545"/>
        <v>af_glass_247 = 1.0, 1.3</v>
      </c>
      <c r="H14108" s="10">
        <v>2</v>
      </c>
      <c r="I14108" s="8" t="str">
        <f t="shared" si="1546"/>
        <v>0.8, 1.2</v>
      </c>
      <c r="J14108" s="8" t="str">
        <f t="shared" si="1547"/>
        <v>1.0, 1.3</v>
      </c>
    </row>
    <row r="14109" spans="2:10" ht="24.75" customHeight="1">
      <c r="B14109" s="4" t="s">
        <v>9931</v>
      </c>
      <c r="C14109" s="9" t="str">
        <f t="shared" si="1541"/>
        <v xml:space="preserve"> = </v>
      </c>
      <c r="D14109" s="10" t="str">
        <f t="shared" si="1542"/>
        <v>af_glass_218 ;NO TRADE</v>
      </c>
      <c r="E14109" s="10" t="str">
        <f t="shared" si="1543"/>
        <v>af_glass_218 = 2.3, 2.6</v>
      </c>
      <c r="F14109" s="10" t="str">
        <f t="shared" si="1544"/>
        <v>af_glass_218 = 0.3, 0.6</v>
      </c>
      <c r="G14109" t="str">
        <f t="shared" si="1545"/>
        <v>af_glass_218 = 0.5, 0.9</v>
      </c>
      <c r="H14109" s="10">
        <v>1</v>
      </c>
      <c r="I14109" s="8" t="str">
        <f t="shared" si="1546"/>
        <v>0.3, 0.6</v>
      </c>
      <c r="J14109" s="8" t="str">
        <f t="shared" si="1547"/>
        <v>0.5, 0.9</v>
      </c>
    </row>
    <row r="14110" spans="2:10" ht="24.75" customHeight="1">
      <c r="B14110" s="4" t="s">
        <v>9932</v>
      </c>
      <c r="C14110" s="9" t="str">
        <f t="shared" si="1541"/>
        <v xml:space="preserve"> = </v>
      </c>
      <c r="D14110" s="10" t="str">
        <f t="shared" si="1542"/>
        <v>af_glass_228 ;NO TRADE</v>
      </c>
      <c r="E14110" s="10" t="str">
        <f t="shared" si="1543"/>
        <v>af_glass_228 = 2.3, 2.6</v>
      </c>
      <c r="F14110" s="10" t="str">
        <f t="shared" si="1544"/>
        <v>af_glass_228 = 0.8, 1.2</v>
      </c>
      <c r="G14110" t="str">
        <f t="shared" si="1545"/>
        <v>af_glass_228 = 1.0, 1.3</v>
      </c>
      <c r="H14110" s="10">
        <v>2</v>
      </c>
      <c r="I14110" s="8" t="str">
        <f t="shared" si="1546"/>
        <v>0.8, 1.2</v>
      </c>
      <c r="J14110" s="8" t="str">
        <f t="shared" si="1547"/>
        <v>1.0, 1.3</v>
      </c>
    </row>
    <row r="14111" spans="2:10" ht="24.75" customHeight="1">
      <c r="B14111" s="4" t="s">
        <v>9933</v>
      </c>
      <c r="C14111" s="9" t="str">
        <f t="shared" si="1541"/>
        <v xml:space="preserve"> = </v>
      </c>
      <c r="D14111" s="10" t="str">
        <f t="shared" si="1542"/>
        <v>af_glass_238 ;NO TRADE</v>
      </c>
      <c r="E14111" s="10" t="str">
        <f t="shared" si="1543"/>
        <v>af_glass_238 = 2.3, 2.6</v>
      </c>
      <c r="F14111" s="10" t="str">
        <f t="shared" si="1544"/>
        <v>af_glass_238 = 0.8, 1.2</v>
      </c>
      <c r="G14111" t="str">
        <f t="shared" si="1545"/>
        <v>af_glass_238 = 1.0, 1.3</v>
      </c>
      <c r="H14111" s="10">
        <v>2</v>
      </c>
      <c r="I14111" s="8" t="str">
        <f t="shared" si="1546"/>
        <v>0.8, 1.2</v>
      </c>
      <c r="J14111" s="8" t="str">
        <f t="shared" si="1547"/>
        <v>1.0, 1.3</v>
      </c>
    </row>
    <row r="14112" spans="2:10" ht="24.75" customHeight="1">
      <c r="B14112" s="4" t="s">
        <v>9934</v>
      </c>
      <c r="C14112" s="9" t="str">
        <f t="shared" si="1541"/>
        <v xml:space="preserve"> = </v>
      </c>
      <c r="D14112" s="10" t="str">
        <f t="shared" si="1542"/>
        <v>af_glass_248 ;NO TRADE</v>
      </c>
      <c r="E14112" s="10" t="str">
        <f t="shared" si="1543"/>
        <v>af_glass_248 = 2.3, 2.6</v>
      </c>
      <c r="F14112" s="10" t="str">
        <f t="shared" si="1544"/>
        <v>af_glass_248 = 0.8, 1.2</v>
      </c>
      <c r="G14112" t="str">
        <f t="shared" si="1545"/>
        <v>af_glass_248 = 1.0, 1.3</v>
      </c>
      <c r="H14112" s="10">
        <v>2</v>
      </c>
      <c r="I14112" s="8" t="str">
        <f t="shared" si="1546"/>
        <v>0.8, 1.2</v>
      </c>
      <c r="J14112" s="8" t="str">
        <f t="shared" si="1547"/>
        <v>1.0, 1.3</v>
      </c>
    </row>
    <row r="14113" spans="2:10" ht="24.75" customHeight="1">
      <c r="B14113" s="4" t="s">
        <v>9935</v>
      </c>
      <c r="C14113" s="9" t="str">
        <f t="shared" si="1541"/>
        <v xml:space="preserve"> = </v>
      </c>
      <c r="D14113" s="10" t="str">
        <f t="shared" si="1542"/>
        <v>af_glass_219 ;NO TRADE</v>
      </c>
      <c r="E14113" s="10" t="str">
        <f t="shared" si="1543"/>
        <v>af_glass_219 = 2.3, 2.6</v>
      </c>
      <c r="F14113" s="10" t="str">
        <f t="shared" si="1544"/>
        <v>af_glass_219 = 0.3, 0.6</v>
      </c>
      <c r="G14113" t="str">
        <f t="shared" si="1545"/>
        <v>af_glass_219 = 0.5, 0.9</v>
      </c>
      <c r="H14113" s="10">
        <v>1</v>
      </c>
      <c r="I14113" s="8" t="str">
        <f t="shared" si="1546"/>
        <v>0.3, 0.6</v>
      </c>
      <c r="J14113" s="8" t="str">
        <f t="shared" si="1547"/>
        <v>0.5, 0.9</v>
      </c>
    </row>
    <row r="14114" spans="2:10" ht="24.75" customHeight="1">
      <c r="B14114" s="4" t="s">
        <v>9936</v>
      </c>
      <c r="C14114" s="9" t="str">
        <f t="shared" si="1541"/>
        <v xml:space="preserve"> = </v>
      </c>
      <c r="D14114" s="10" t="str">
        <f t="shared" si="1542"/>
        <v>af_glass_229 ;NO TRADE</v>
      </c>
      <c r="E14114" s="10" t="str">
        <f t="shared" si="1543"/>
        <v>af_glass_229 = 2.3, 2.6</v>
      </c>
      <c r="F14114" s="10" t="str">
        <f t="shared" si="1544"/>
        <v>af_glass_229 = 0.8, 1.2</v>
      </c>
      <c r="G14114" t="str">
        <f t="shared" si="1545"/>
        <v>af_glass_229 = 1.0, 1.3</v>
      </c>
      <c r="H14114" s="10">
        <v>2</v>
      </c>
      <c r="I14114" s="8" t="str">
        <f t="shared" si="1546"/>
        <v>0.8, 1.2</v>
      </c>
      <c r="J14114" s="8" t="str">
        <f t="shared" si="1547"/>
        <v>1.0, 1.3</v>
      </c>
    </row>
    <row r="14115" spans="2:10" ht="24.75" customHeight="1">
      <c r="B14115" s="4" t="s">
        <v>9937</v>
      </c>
      <c r="C14115" s="9" t="str">
        <f t="shared" si="1541"/>
        <v xml:space="preserve"> = </v>
      </c>
      <c r="D14115" s="10" t="str">
        <f t="shared" si="1542"/>
        <v>af_glass_239 ;NO TRADE</v>
      </c>
      <c r="E14115" s="10" t="str">
        <f t="shared" si="1543"/>
        <v>af_glass_239 = 2.3, 2.6</v>
      </c>
      <c r="F14115" s="10" t="str">
        <f t="shared" si="1544"/>
        <v>af_glass_239 = 0.8, 1.2</v>
      </c>
      <c r="G14115" t="str">
        <f t="shared" si="1545"/>
        <v>af_glass_239 = 1.0, 1.3</v>
      </c>
      <c r="H14115" s="10">
        <v>2</v>
      </c>
      <c r="I14115" s="8" t="str">
        <f t="shared" si="1546"/>
        <v>0.8, 1.2</v>
      </c>
      <c r="J14115" s="8" t="str">
        <f t="shared" si="1547"/>
        <v>1.0, 1.3</v>
      </c>
    </row>
    <row r="14116" spans="2:10" ht="24.75" customHeight="1">
      <c r="B14116" s="4" t="s">
        <v>9938</v>
      </c>
      <c r="C14116" s="9" t="str">
        <f t="shared" si="1541"/>
        <v xml:space="preserve"> = </v>
      </c>
      <c r="D14116" s="10" t="str">
        <f t="shared" si="1542"/>
        <v>af_glass_249 ;NO TRADE</v>
      </c>
      <c r="E14116" s="10" t="str">
        <f t="shared" si="1543"/>
        <v>af_glass_249 = 2.3, 2.6</v>
      </c>
      <c r="F14116" s="10" t="str">
        <f t="shared" si="1544"/>
        <v>af_glass_249 = 0.8, 1.2</v>
      </c>
      <c r="G14116" t="str">
        <f t="shared" si="1545"/>
        <v>af_glass_249 = 1.0, 1.3</v>
      </c>
      <c r="H14116" s="10">
        <v>2</v>
      </c>
      <c r="I14116" s="8" t="str">
        <f t="shared" si="1546"/>
        <v>0.8, 1.2</v>
      </c>
      <c r="J14116" s="8" t="str">
        <f t="shared" si="1547"/>
        <v>1.0, 1.3</v>
      </c>
    </row>
    <row r="14117" spans="2:10" ht="24.75" customHeight="1">
      <c r="B14117" s="4" t="s">
        <v>9939</v>
      </c>
      <c r="C14117" s="9" t="str">
        <f t="shared" si="1541"/>
        <v xml:space="preserve"> = </v>
      </c>
      <c r="D14117" s="10" t="str">
        <f t="shared" si="1542"/>
        <v>af_glass_311 ;NO TRADE</v>
      </c>
      <c r="E14117" s="10" t="str">
        <f t="shared" si="1543"/>
        <v>af_glass_311 = 2.3, 2.6</v>
      </c>
      <c r="F14117" s="10" t="str">
        <f t="shared" si="1544"/>
        <v>af_glass_311 = 0.3, 0.6</v>
      </c>
      <c r="G14117" t="str">
        <f t="shared" si="1545"/>
        <v>af_glass_311 = 0.5, 0.9</v>
      </c>
      <c r="H14117" s="10">
        <v>1</v>
      </c>
      <c r="I14117" s="8" t="str">
        <f t="shared" si="1546"/>
        <v>0.3, 0.6</v>
      </c>
      <c r="J14117" s="8" t="str">
        <f t="shared" si="1547"/>
        <v>0.5, 0.9</v>
      </c>
    </row>
    <row r="14118" spans="2:10" ht="24.75" customHeight="1">
      <c r="B14118" s="4" t="s">
        <v>9940</v>
      </c>
      <c r="C14118" s="9" t="str">
        <f t="shared" si="1541"/>
        <v xml:space="preserve"> = </v>
      </c>
      <c r="D14118" s="10" t="str">
        <f t="shared" si="1542"/>
        <v>af_glass_321 ;NO TRADE</v>
      </c>
      <c r="E14118" s="10" t="str">
        <f t="shared" si="1543"/>
        <v>af_glass_321 = 2.3, 2.6</v>
      </c>
      <c r="F14118" s="10" t="str">
        <f t="shared" si="1544"/>
        <v>af_glass_321 = 0.8, 1.2</v>
      </c>
      <c r="G14118" t="str">
        <f t="shared" si="1545"/>
        <v>af_glass_321 = 1.0, 1.3</v>
      </c>
      <c r="H14118" s="10">
        <v>2</v>
      </c>
      <c r="I14118" s="8" t="str">
        <f t="shared" si="1546"/>
        <v>0.8, 1.2</v>
      </c>
      <c r="J14118" s="8" t="str">
        <f t="shared" si="1547"/>
        <v>1.0, 1.3</v>
      </c>
    </row>
    <row r="14119" spans="2:10" ht="24.75" customHeight="1">
      <c r="B14119" s="4" t="s">
        <v>9941</v>
      </c>
      <c r="C14119" s="9" t="str">
        <f t="shared" si="1541"/>
        <v xml:space="preserve"> = </v>
      </c>
      <c r="D14119" s="10" t="str">
        <f t="shared" si="1542"/>
        <v>af_glass_331 ;NO TRADE</v>
      </c>
      <c r="E14119" s="10" t="str">
        <f t="shared" si="1543"/>
        <v>af_glass_331 = 2.3, 2.6</v>
      </c>
      <c r="F14119" s="10" t="str">
        <f t="shared" si="1544"/>
        <v>af_glass_331 = 0.8, 1.2</v>
      </c>
      <c r="G14119" t="str">
        <f t="shared" si="1545"/>
        <v>af_glass_331 = 1.0, 1.3</v>
      </c>
      <c r="H14119" s="10">
        <v>2</v>
      </c>
      <c r="I14119" s="8" t="str">
        <f t="shared" si="1546"/>
        <v>0.8, 1.2</v>
      </c>
      <c r="J14119" s="8" t="str">
        <f t="shared" si="1547"/>
        <v>1.0, 1.3</v>
      </c>
    </row>
    <row r="14120" spans="2:10" ht="24.75" customHeight="1">
      <c r="B14120" s="4" t="s">
        <v>9942</v>
      </c>
      <c r="C14120" s="9" t="str">
        <f t="shared" si="1541"/>
        <v xml:space="preserve"> = </v>
      </c>
      <c r="D14120" s="10" t="str">
        <f t="shared" si="1542"/>
        <v>af_glass_341 ;NO TRADE</v>
      </c>
      <c r="E14120" s="10" t="str">
        <f t="shared" si="1543"/>
        <v>af_glass_341 = 2.3, 2.6</v>
      </c>
      <c r="F14120" s="10" t="str">
        <f t="shared" si="1544"/>
        <v>af_glass_341 = 0.8, 1.2</v>
      </c>
      <c r="G14120" t="str">
        <f t="shared" si="1545"/>
        <v>af_glass_341 = 1.0, 1.3</v>
      </c>
      <c r="H14120" s="10">
        <v>2</v>
      </c>
      <c r="I14120" s="8" t="str">
        <f t="shared" si="1546"/>
        <v>0.8, 1.2</v>
      </c>
      <c r="J14120" s="8" t="str">
        <f t="shared" si="1547"/>
        <v>1.0, 1.3</v>
      </c>
    </row>
    <row r="14121" spans="2:10" ht="24.75" customHeight="1">
      <c r="B14121" s="4" t="s">
        <v>9943</v>
      </c>
      <c r="C14121" s="9" t="str">
        <f t="shared" si="1541"/>
        <v xml:space="preserve"> = </v>
      </c>
      <c r="D14121" s="10" t="str">
        <f t="shared" si="1542"/>
        <v>af_glass_312 ;NO TRADE</v>
      </c>
      <c r="E14121" s="10" t="str">
        <f t="shared" si="1543"/>
        <v>af_glass_312 = 2.3, 2.6</v>
      </c>
      <c r="F14121" s="10" t="str">
        <f t="shared" si="1544"/>
        <v>af_glass_312 = 0.3, 0.6</v>
      </c>
      <c r="G14121" t="str">
        <f t="shared" si="1545"/>
        <v>af_glass_312 = 0.5, 0.9</v>
      </c>
      <c r="H14121" s="10">
        <v>1</v>
      </c>
      <c r="I14121" s="8" t="str">
        <f t="shared" si="1546"/>
        <v>0.3, 0.6</v>
      </c>
      <c r="J14121" s="8" t="str">
        <f t="shared" si="1547"/>
        <v>0.5, 0.9</v>
      </c>
    </row>
    <row r="14122" spans="2:10" ht="24.75" customHeight="1">
      <c r="B14122" s="4" t="s">
        <v>9944</v>
      </c>
      <c r="C14122" s="9" t="str">
        <f t="shared" si="1541"/>
        <v xml:space="preserve"> = </v>
      </c>
      <c r="D14122" s="10" t="str">
        <f t="shared" si="1542"/>
        <v>af_glass_322 ;NO TRADE</v>
      </c>
      <c r="E14122" s="10" t="str">
        <f t="shared" si="1543"/>
        <v>af_glass_322 = 2.3, 2.6</v>
      </c>
      <c r="F14122" s="10" t="str">
        <f t="shared" si="1544"/>
        <v>af_glass_322 = 0.8, 1.2</v>
      </c>
      <c r="G14122" t="str">
        <f t="shared" si="1545"/>
        <v>af_glass_322 = 1.0, 1.3</v>
      </c>
      <c r="H14122" s="10">
        <v>2</v>
      </c>
      <c r="I14122" s="8" t="str">
        <f t="shared" si="1546"/>
        <v>0.8, 1.2</v>
      </c>
      <c r="J14122" s="8" t="str">
        <f t="shared" si="1547"/>
        <v>1.0, 1.3</v>
      </c>
    </row>
    <row r="14123" spans="2:10" ht="24.75" customHeight="1">
      <c r="B14123" s="4" t="s">
        <v>9945</v>
      </c>
      <c r="C14123" s="9" t="str">
        <f t="shared" si="1541"/>
        <v xml:space="preserve"> = </v>
      </c>
      <c r="D14123" s="10" t="str">
        <f t="shared" si="1542"/>
        <v>af_glass_332 ;NO TRADE</v>
      </c>
      <c r="E14123" s="10" t="str">
        <f t="shared" si="1543"/>
        <v>af_glass_332 = 2.3, 2.6</v>
      </c>
      <c r="F14123" s="10" t="str">
        <f t="shared" si="1544"/>
        <v>af_glass_332 = 0.8, 1.2</v>
      </c>
      <c r="G14123" t="str">
        <f t="shared" si="1545"/>
        <v>af_glass_332 = 1.0, 1.3</v>
      </c>
      <c r="H14123" s="10">
        <v>2</v>
      </c>
      <c r="I14123" s="8" t="str">
        <f t="shared" si="1546"/>
        <v>0.8, 1.2</v>
      </c>
      <c r="J14123" s="8" t="str">
        <f t="shared" si="1547"/>
        <v>1.0, 1.3</v>
      </c>
    </row>
    <row r="14124" spans="2:10" ht="24.75" customHeight="1">
      <c r="B14124" s="4" t="s">
        <v>9946</v>
      </c>
      <c r="C14124" s="9" t="str">
        <f t="shared" si="1541"/>
        <v xml:space="preserve"> = </v>
      </c>
      <c r="D14124" s="10" t="str">
        <f t="shared" si="1542"/>
        <v>af_glass_342 ;NO TRADE</v>
      </c>
      <c r="E14124" s="10" t="str">
        <f t="shared" si="1543"/>
        <v>af_glass_342 = 2.3, 2.6</v>
      </c>
      <c r="F14124" s="10" t="str">
        <f t="shared" si="1544"/>
        <v>af_glass_342 = 0.8, 1.2</v>
      </c>
      <c r="G14124" t="str">
        <f t="shared" si="1545"/>
        <v>af_glass_342 = 1.0, 1.3</v>
      </c>
      <c r="H14124" s="10">
        <v>2</v>
      </c>
      <c r="I14124" s="8" t="str">
        <f t="shared" si="1546"/>
        <v>0.8, 1.2</v>
      </c>
      <c r="J14124" s="8" t="str">
        <f t="shared" si="1547"/>
        <v>1.0, 1.3</v>
      </c>
    </row>
    <row r="14125" spans="2:10" ht="24.75" customHeight="1">
      <c r="B14125" s="4" t="s">
        <v>9947</v>
      </c>
      <c r="C14125" s="9" t="str">
        <f t="shared" si="1541"/>
        <v xml:space="preserve"> = </v>
      </c>
      <c r="D14125" s="10" t="str">
        <f t="shared" si="1542"/>
        <v>af_glass_313 ;NO TRADE</v>
      </c>
      <c r="E14125" s="10" t="str">
        <f t="shared" si="1543"/>
        <v>af_glass_313 = 2.3, 2.6</v>
      </c>
      <c r="F14125" s="10" t="str">
        <f t="shared" si="1544"/>
        <v>af_glass_313 = 0.3, 0.6</v>
      </c>
      <c r="G14125" t="str">
        <f t="shared" si="1545"/>
        <v>af_glass_313 = 0.5, 0.9</v>
      </c>
      <c r="H14125" s="10">
        <v>1</v>
      </c>
      <c r="I14125" s="8" t="str">
        <f t="shared" si="1546"/>
        <v>0.3, 0.6</v>
      </c>
      <c r="J14125" s="8" t="str">
        <f t="shared" si="1547"/>
        <v>0.5, 0.9</v>
      </c>
    </row>
    <row r="14126" spans="2:10" ht="24.75" customHeight="1">
      <c r="B14126" s="4" t="s">
        <v>9948</v>
      </c>
      <c r="C14126" s="9" t="str">
        <f t="shared" si="1541"/>
        <v xml:space="preserve"> = </v>
      </c>
      <c r="D14126" s="10" t="str">
        <f t="shared" si="1542"/>
        <v>af_glass_323 ;NO TRADE</v>
      </c>
      <c r="E14126" s="10" t="str">
        <f t="shared" si="1543"/>
        <v>af_glass_323 = 2.3, 2.6</v>
      </c>
      <c r="F14126" s="10" t="str">
        <f t="shared" si="1544"/>
        <v>af_glass_323 = 0.8, 1.2</v>
      </c>
      <c r="G14126" t="str">
        <f t="shared" si="1545"/>
        <v>af_glass_323 = 1.0, 1.3</v>
      </c>
      <c r="H14126" s="10">
        <v>2</v>
      </c>
      <c r="I14126" s="8" t="str">
        <f t="shared" si="1546"/>
        <v>0.8, 1.2</v>
      </c>
      <c r="J14126" s="8" t="str">
        <f t="shared" si="1547"/>
        <v>1.0, 1.3</v>
      </c>
    </row>
    <row r="14127" spans="2:10" ht="24.75" customHeight="1">
      <c r="B14127" s="4" t="s">
        <v>9949</v>
      </c>
      <c r="C14127" s="9" t="str">
        <f t="shared" si="1541"/>
        <v xml:space="preserve"> = </v>
      </c>
      <c r="D14127" s="10" t="str">
        <f t="shared" si="1542"/>
        <v>af_glass_333 ;NO TRADE</v>
      </c>
      <c r="E14127" s="10" t="str">
        <f t="shared" si="1543"/>
        <v>af_glass_333 = 2.3, 2.6</v>
      </c>
      <c r="F14127" s="10" t="str">
        <f t="shared" si="1544"/>
        <v>af_glass_333 = 0.8, 1.2</v>
      </c>
      <c r="G14127" t="str">
        <f t="shared" si="1545"/>
        <v>af_glass_333 = 1.0, 1.3</v>
      </c>
      <c r="H14127" s="10">
        <v>2</v>
      </c>
      <c r="I14127" s="8" t="str">
        <f t="shared" si="1546"/>
        <v>0.8, 1.2</v>
      </c>
      <c r="J14127" s="8" t="str">
        <f t="shared" si="1547"/>
        <v>1.0, 1.3</v>
      </c>
    </row>
    <row r="14128" spans="2:10" ht="24.75" customHeight="1">
      <c r="B14128" s="4" t="s">
        <v>9950</v>
      </c>
      <c r="C14128" s="9" t="str">
        <f t="shared" si="1541"/>
        <v xml:space="preserve"> = </v>
      </c>
      <c r="D14128" s="10" t="str">
        <f t="shared" si="1542"/>
        <v>af_glass_343 ;NO TRADE</v>
      </c>
      <c r="E14128" s="10" t="str">
        <f t="shared" si="1543"/>
        <v>af_glass_343 = 2.3, 2.6</v>
      </c>
      <c r="F14128" s="10" t="str">
        <f t="shared" si="1544"/>
        <v>af_glass_343 = 0.8, 1.2</v>
      </c>
      <c r="G14128" t="str">
        <f t="shared" si="1545"/>
        <v>af_glass_343 = 1.0, 1.3</v>
      </c>
      <c r="H14128" s="10">
        <v>2</v>
      </c>
      <c r="I14128" s="8" t="str">
        <f t="shared" si="1546"/>
        <v>0.8, 1.2</v>
      </c>
      <c r="J14128" s="8" t="str">
        <f t="shared" si="1547"/>
        <v>1.0, 1.3</v>
      </c>
    </row>
    <row r="14129" spans="2:10" ht="24.75" customHeight="1">
      <c r="B14129" s="4" t="s">
        <v>9951</v>
      </c>
      <c r="C14129" s="9" t="str">
        <f t="shared" si="1541"/>
        <v xml:space="preserve"> = </v>
      </c>
      <c r="D14129" s="10" t="str">
        <f t="shared" si="1542"/>
        <v>af_glass_314 ;NO TRADE</v>
      </c>
      <c r="E14129" s="10" t="str">
        <f t="shared" si="1543"/>
        <v>af_glass_314 = 2.3, 2.6</v>
      </c>
      <c r="F14129" s="10" t="str">
        <f t="shared" si="1544"/>
        <v>af_glass_314 = 0.3, 0.6</v>
      </c>
      <c r="G14129" t="str">
        <f t="shared" si="1545"/>
        <v>af_glass_314 = 0.5, 0.9</v>
      </c>
      <c r="H14129" s="10">
        <v>1</v>
      </c>
      <c r="I14129" s="8" t="str">
        <f t="shared" si="1546"/>
        <v>0.3, 0.6</v>
      </c>
      <c r="J14129" s="8" t="str">
        <f t="shared" si="1547"/>
        <v>0.5, 0.9</v>
      </c>
    </row>
    <row r="14130" spans="2:10" ht="24.75" customHeight="1">
      <c r="B14130" s="4" t="s">
        <v>9952</v>
      </c>
      <c r="C14130" s="9" t="str">
        <f t="shared" si="1541"/>
        <v xml:space="preserve"> = </v>
      </c>
      <c r="D14130" s="10" t="str">
        <f t="shared" si="1542"/>
        <v>af_glass_324 ;NO TRADE</v>
      </c>
      <c r="E14130" s="10" t="str">
        <f t="shared" si="1543"/>
        <v>af_glass_324 = 2.3, 2.6</v>
      </c>
      <c r="F14130" s="10" t="str">
        <f t="shared" si="1544"/>
        <v>af_glass_324 = 0.8, 1.2</v>
      </c>
      <c r="G14130" t="str">
        <f t="shared" si="1545"/>
        <v>af_glass_324 = 1.0, 1.3</v>
      </c>
      <c r="H14130" s="10">
        <v>2</v>
      </c>
      <c r="I14130" s="8" t="str">
        <f t="shared" si="1546"/>
        <v>0.8, 1.2</v>
      </c>
      <c r="J14130" s="8" t="str">
        <f t="shared" si="1547"/>
        <v>1.0, 1.3</v>
      </c>
    </row>
    <row r="14131" spans="2:10" ht="24.75" customHeight="1">
      <c r="B14131" s="4" t="s">
        <v>9953</v>
      </c>
      <c r="C14131" s="9" t="str">
        <f t="shared" si="1541"/>
        <v xml:space="preserve"> = </v>
      </c>
      <c r="D14131" s="10" t="str">
        <f t="shared" si="1542"/>
        <v>af_glass_334 ;NO TRADE</v>
      </c>
      <c r="E14131" s="10" t="str">
        <f t="shared" si="1543"/>
        <v>af_glass_334 = 2.3, 2.6</v>
      </c>
      <c r="F14131" s="10" t="str">
        <f t="shared" si="1544"/>
        <v>af_glass_334 = 0.8, 1.2</v>
      </c>
      <c r="G14131" t="str">
        <f t="shared" si="1545"/>
        <v>af_glass_334 = 1.0, 1.3</v>
      </c>
      <c r="H14131" s="10">
        <v>2</v>
      </c>
      <c r="I14131" s="8" t="str">
        <f t="shared" si="1546"/>
        <v>0.8, 1.2</v>
      </c>
      <c r="J14131" s="8" t="str">
        <f t="shared" si="1547"/>
        <v>1.0, 1.3</v>
      </c>
    </row>
    <row r="14132" spans="2:10" ht="24.75" customHeight="1">
      <c r="B14132" s="4" t="s">
        <v>9954</v>
      </c>
      <c r="C14132" s="9" t="str">
        <f t="shared" si="1541"/>
        <v xml:space="preserve"> = </v>
      </c>
      <c r="D14132" s="10" t="str">
        <f t="shared" si="1542"/>
        <v>af_glass_344 ;NO TRADE</v>
      </c>
      <c r="E14132" s="10" t="str">
        <f t="shared" si="1543"/>
        <v>af_glass_344 = 2.3, 2.6</v>
      </c>
      <c r="F14132" s="10" t="str">
        <f t="shared" si="1544"/>
        <v>af_glass_344 = 0.8, 1.2</v>
      </c>
      <c r="G14132" t="str">
        <f t="shared" si="1545"/>
        <v>af_glass_344 = 1.0, 1.3</v>
      </c>
      <c r="H14132" s="10">
        <v>2</v>
      </c>
      <c r="I14132" s="8" t="str">
        <f t="shared" si="1546"/>
        <v>0.8, 1.2</v>
      </c>
      <c r="J14132" s="8" t="str">
        <f t="shared" si="1547"/>
        <v>1.0, 1.3</v>
      </c>
    </row>
    <row r="14133" spans="2:10" ht="24.75" customHeight="1">
      <c r="B14133" s="4" t="s">
        <v>9955</v>
      </c>
      <c r="C14133" s="9" t="str">
        <f t="shared" si="1541"/>
        <v xml:space="preserve"> = </v>
      </c>
      <c r="D14133" s="10" t="str">
        <f t="shared" si="1542"/>
        <v>af_glass_315 ;NO TRADE</v>
      </c>
      <c r="E14133" s="10" t="str">
        <f t="shared" si="1543"/>
        <v>af_glass_315 = 2.3, 2.6</v>
      </c>
      <c r="F14133" s="10" t="str">
        <f t="shared" si="1544"/>
        <v>af_glass_315 = 0.3, 0.6</v>
      </c>
      <c r="G14133" t="str">
        <f t="shared" si="1545"/>
        <v>af_glass_315 = 0.5, 0.9</v>
      </c>
      <c r="H14133" s="10">
        <v>1</v>
      </c>
      <c r="I14133" s="8" t="str">
        <f t="shared" si="1546"/>
        <v>0.3, 0.6</v>
      </c>
      <c r="J14133" s="8" t="str">
        <f t="shared" si="1547"/>
        <v>0.5, 0.9</v>
      </c>
    </row>
    <row r="14134" spans="2:10" ht="24.75" customHeight="1">
      <c r="B14134" s="4" t="s">
        <v>9956</v>
      </c>
      <c r="C14134" s="9" t="str">
        <f t="shared" si="1541"/>
        <v xml:space="preserve"> = </v>
      </c>
      <c r="D14134" s="10" t="str">
        <f t="shared" si="1542"/>
        <v>af_glass_325 ;NO TRADE</v>
      </c>
      <c r="E14134" s="10" t="str">
        <f t="shared" si="1543"/>
        <v>af_glass_325 = 2.3, 2.6</v>
      </c>
      <c r="F14134" s="10" t="str">
        <f t="shared" si="1544"/>
        <v>af_glass_325 = 0.8, 1.2</v>
      </c>
      <c r="G14134" t="str">
        <f t="shared" si="1545"/>
        <v>af_glass_325 = 1.0, 1.3</v>
      </c>
      <c r="H14134" s="10">
        <v>2</v>
      </c>
      <c r="I14134" s="8" t="str">
        <f t="shared" si="1546"/>
        <v>0.8, 1.2</v>
      </c>
      <c r="J14134" s="8" t="str">
        <f t="shared" si="1547"/>
        <v>1.0, 1.3</v>
      </c>
    </row>
    <row r="14135" spans="2:10" ht="24.75" customHeight="1">
      <c r="B14135" s="4" t="s">
        <v>9957</v>
      </c>
      <c r="C14135" s="9" t="str">
        <f t="shared" si="1541"/>
        <v xml:space="preserve"> = </v>
      </c>
      <c r="D14135" s="10" t="str">
        <f t="shared" si="1542"/>
        <v>af_glass_335 ;NO TRADE</v>
      </c>
      <c r="E14135" s="10" t="str">
        <f t="shared" si="1543"/>
        <v>af_glass_335 = 2.3, 2.6</v>
      </c>
      <c r="F14135" s="10" t="str">
        <f t="shared" si="1544"/>
        <v>af_glass_335 = 0.8, 1.2</v>
      </c>
      <c r="G14135" t="str">
        <f t="shared" si="1545"/>
        <v>af_glass_335 = 1.0, 1.3</v>
      </c>
      <c r="H14135" s="10">
        <v>2</v>
      </c>
      <c r="I14135" s="8" t="str">
        <f t="shared" si="1546"/>
        <v>0.8, 1.2</v>
      </c>
      <c r="J14135" s="8" t="str">
        <f t="shared" si="1547"/>
        <v>1.0, 1.3</v>
      </c>
    </row>
    <row r="14136" spans="2:10" ht="24.75" customHeight="1">
      <c r="B14136" s="4" t="s">
        <v>9958</v>
      </c>
      <c r="C14136" s="9" t="str">
        <f t="shared" si="1541"/>
        <v xml:space="preserve"> = </v>
      </c>
      <c r="D14136" s="10" t="str">
        <f t="shared" si="1542"/>
        <v>af_glass_345 ;NO TRADE</v>
      </c>
      <c r="E14136" s="10" t="str">
        <f t="shared" si="1543"/>
        <v>af_glass_345 = 2.3, 2.6</v>
      </c>
      <c r="F14136" s="10" t="str">
        <f t="shared" si="1544"/>
        <v>af_glass_345 = 0.8, 1.2</v>
      </c>
      <c r="G14136" t="str">
        <f t="shared" si="1545"/>
        <v>af_glass_345 = 1.0, 1.3</v>
      </c>
      <c r="H14136" s="10">
        <v>2</v>
      </c>
      <c r="I14136" s="8" t="str">
        <f t="shared" si="1546"/>
        <v>0.8, 1.2</v>
      </c>
      <c r="J14136" s="8" t="str">
        <f t="shared" si="1547"/>
        <v>1.0, 1.3</v>
      </c>
    </row>
    <row r="14137" spans="2:10" ht="24.75" customHeight="1">
      <c r="B14137" s="4" t="s">
        <v>9959</v>
      </c>
      <c r="C14137" s="9" t="str">
        <f t="shared" si="1541"/>
        <v xml:space="preserve"> = </v>
      </c>
      <c r="D14137" s="10" t="str">
        <f t="shared" si="1542"/>
        <v>af_glass_316 ;NO TRADE</v>
      </c>
      <c r="E14137" s="10" t="str">
        <f t="shared" si="1543"/>
        <v>af_glass_316 = 2.3, 2.6</v>
      </c>
      <c r="F14137" s="10" t="str">
        <f t="shared" si="1544"/>
        <v>af_glass_316 = 0.3, 0.6</v>
      </c>
      <c r="G14137" t="str">
        <f t="shared" si="1545"/>
        <v>af_glass_316 = 0.5, 0.9</v>
      </c>
      <c r="H14137" s="10">
        <v>1</v>
      </c>
      <c r="I14137" s="8" t="str">
        <f t="shared" si="1546"/>
        <v>0.3, 0.6</v>
      </c>
      <c r="J14137" s="8" t="str">
        <f t="shared" si="1547"/>
        <v>0.5, 0.9</v>
      </c>
    </row>
    <row r="14138" spans="2:10" ht="24.75" customHeight="1">
      <c r="B14138" s="4" t="s">
        <v>9960</v>
      </c>
      <c r="C14138" s="9" t="str">
        <f t="shared" si="1541"/>
        <v xml:space="preserve"> = </v>
      </c>
      <c r="D14138" s="10" t="str">
        <f t="shared" si="1542"/>
        <v>af_glass_326 ;NO TRADE</v>
      </c>
      <c r="E14138" s="10" t="str">
        <f t="shared" si="1543"/>
        <v>af_glass_326 = 2.3, 2.6</v>
      </c>
      <c r="F14138" s="10" t="str">
        <f t="shared" si="1544"/>
        <v>af_glass_326 = 0.8, 1.2</v>
      </c>
      <c r="G14138" t="str">
        <f t="shared" si="1545"/>
        <v>af_glass_326 = 1.0, 1.3</v>
      </c>
      <c r="H14138" s="10">
        <v>2</v>
      </c>
      <c r="I14138" s="8" t="str">
        <f t="shared" si="1546"/>
        <v>0.8, 1.2</v>
      </c>
      <c r="J14138" s="8" t="str">
        <f t="shared" si="1547"/>
        <v>1.0, 1.3</v>
      </c>
    </row>
    <row r="14139" spans="2:10" ht="24.75" customHeight="1">
      <c r="B14139" s="4" t="s">
        <v>9961</v>
      </c>
      <c r="C14139" s="9" t="str">
        <f t="shared" si="1541"/>
        <v xml:space="preserve"> = </v>
      </c>
      <c r="D14139" s="10" t="str">
        <f t="shared" si="1542"/>
        <v>af_glass_336 ;NO TRADE</v>
      </c>
      <c r="E14139" s="10" t="str">
        <f t="shared" si="1543"/>
        <v>af_glass_336 = 2.3, 2.6</v>
      </c>
      <c r="F14139" s="10" t="str">
        <f t="shared" si="1544"/>
        <v>af_glass_336 = 0.8, 1.2</v>
      </c>
      <c r="G14139" t="str">
        <f t="shared" si="1545"/>
        <v>af_glass_336 = 1.0, 1.3</v>
      </c>
      <c r="H14139" s="10">
        <v>2</v>
      </c>
      <c r="I14139" s="8" t="str">
        <f t="shared" si="1546"/>
        <v>0.8, 1.2</v>
      </c>
      <c r="J14139" s="8" t="str">
        <f t="shared" si="1547"/>
        <v>1.0, 1.3</v>
      </c>
    </row>
    <row r="14140" spans="2:10" ht="24.75" customHeight="1">
      <c r="B14140" s="4" t="s">
        <v>9962</v>
      </c>
      <c r="C14140" s="9" t="str">
        <f t="shared" si="1541"/>
        <v xml:space="preserve"> = </v>
      </c>
      <c r="D14140" s="10" t="str">
        <f t="shared" si="1542"/>
        <v>af_glass_346 ;NO TRADE</v>
      </c>
      <c r="E14140" s="10" t="str">
        <f t="shared" si="1543"/>
        <v>af_glass_346 = 2.3, 2.6</v>
      </c>
      <c r="F14140" s="10" t="str">
        <f t="shared" si="1544"/>
        <v>af_glass_346 = 0.8, 1.2</v>
      </c>
      <c r="G14140" t="str">
        <f t="shared" si="1545"/>
        <v>af_glass_346 = 1.0, 1.3</v>
      </c>
      <c r="H14140" s="10">
        <v>2</v>
      </c>
      <c r="I14140" s="8" t="str">
        <f t="shared" si="1546"/>
        <v>0.8, 1.2</v>
      </c>
      <c r="J14140" s="8" t="str">
        <f t="shared" si="1547"/>
        <v>1.0, 1.3</v>
      </c>
    </row>
    <row r="14141" spans="2:10" ht="24.75" customHeight="1">
      <c r="B14141" s="4" t="s">
        <v>9963</v>
      </c>
      <c r="C14141" s="9" t="str">
        <f t="shared" si="1541"/>
        <v xml:space="preserve"> = </v>
      </c>
      <c r="D14141" s="10" t="str">
        <f t="shared" si="1542"/>
        <v>af_glass_317 ;NO TRADE</v>
      </c>
      <c r="E14141" s="10" t="str">
        <f t="shared" si="1543"/>
        <v>af_glass_317 = 2.3, 2.6</v>
      </c>
      <c r="F14141" s="10" t="str">
        <f t="shared" si="1544"/>
        <v>af_glass_317 = 0.3, 0.6</v>
      </c>
      <c r="G14141" t="str">
        <f t="shared" si="1545"/>
        <v>af_glass_317 = 0.5, 0.9</v>
      </c>
      <c r="H14141" s="10">
        <v>1</v>
      </c>
      <c r="I14141" s="8" t="str">
        <f t="shared" si="1546"/>
        <v>0.3, 0.6</v>
      </c>
      <c r="J14141" s="8" t="str">
        <f t="shared" si="1547"/>
        <v>0.5, 0.9</v>
      </c>
    </row>
    <row r="14142" spans="2:10" ht="24.75" customHeight="1">
      <c r="B14142" s="4" t="s">
        <v>9964</v>
      </c>
      <c r="C14142" s="9" t="str">
        <f t="shared" si="1541"/>
        <v xml:space="preserve"> = </v>
      </c>
      <c r="D14142" s="10" t="str">
        <f t="shared" si="1542"/>
        <v>af_glass_327 ;NO TRADE</v>
      </c>
      <c r="E14142" s="10" t="str">
        <f t="shared" si="1543"/>
        <v>af_glass_327 = 2.3, 2.6</v>
      </c>
      <c r="F14142" s="10" t="str">
        <f t="shared" si="1544"/>
        <v>af_glass_327 = 0.8, 1.2</v>
      </c>
      <c r="G14142" t="str">
        <f t="shared" si="1545"/>
        <v>af_glass_327 = 1.0, 1.3</v>
      </c>
      <c r="H14142" s="10">
        <v>2</v>
      </c>
      <c r="I14142" s="8" t="str">
        <f t="shared" si="1546"/>
        <v>0.8, 1.2</v>
      </c>
      <c r="J14142" s="8" t="str">
        <f t="shared" si="1547"/>
        <v>1.0, 1.3</v>
      </c>
    </row>
    <row r="14143" spans="2:10" ht="24.75" customHeight="1">
      <c r="B14143" s="4" t="s">
        <v>9965</v>
      </c>
      <c r="C14143" s="9" t="str">
        <f t="shared" si="1541"/>
        <v xml:space="preserve"> = </v>
      </c>
      <c r="D14143" s="10" t="str">
        <f t="shared" si="1542"/>
        <v>af_glass_337 ;NO TRADE</v>
      </c>
      <c r="E14143" s="10" t="str">
        <f t="shared" si="1543"/>
        <v>af_glass_337 = 2.3, 2.6</v>
      </c>
      <c r="F14143" s="10" t="str">
        <f t="shared" si="1544"/>
        <v>af_glass_337 = 0.8, 1.2</v>
      </c>
      <c r="G14143" t="str">
        <f t="shared" si="1545"/>
        <v>af_glass_337 = 1.0, 1.3</v>
      </c>
      <c r="H14143" s="10">
        <v>2</v>
      </c>
      <c r="I14143" s="8" t="str">
        <f t="shared" si="1546"/>
        <v>0.8, 1.2</v>
      </c>
      <c r="J14143" s="8" t="str">
        <f t="shared" si="1547"/>
        <v>1.0, 1.3</v>
      </c>
    </row>
    <row r="14144" spans="2:10" ht="24.75" customHeight="1">
      <c r="B14144" s="4" t="s">
        <v>9966</v>
      </c>
      <c r="C14144" s="9" t="str">
        <f t="shared" si="1541"/>
        <v xml:space="preserve"> = </v>
      </c>
      <c r="D14144" s="10" t="str">
        <f t="shared" si="1542"/>
        <v>af_glass_347 ;NO TRADE</v>
      </c>
      <c r="E14144" s="10" t="str">
        <f t="shared" si="1543"/>
        <v>af_glass_347 = 2.3, 2.6</v>
      </c>
      <c r="F14144" s="10" t="str">
        <f t="shared" si="1544"/>
        <v>af_glass_347 = 0.8, 1.2</v>
      </c>
      <c r="G14144" t="str">
        <f t="shared" si="1545"/>
        <v>af_glass_347 = 1.0, 1.3</v>
      </c>
      <c r="H14144" s="10">
        <v>2</v>
      </c>
      <c r="I14144" s="8" t="str">
        <f t="shared" si="1546"/>
        <v>0.8, 1.2</v>
      </c>
      <c r="J14144" s="8" t="str">
        <f t="shared" si="1547"/>
        <v>1.0, 1.3</v>
      </c>
    </row>
    <row r="14145" spans="2:10" ht="24.75" customHeight="1">
      <c r="B14145" s="4" t="s">
        <v>9967</v>
      </c>
      <c r="C14145" s="9" t="str">
        <f t="shared" si="1541"/>
        <v xml:space="preserve"> = </v>
      </c>
      <c r="D14145" s="10" t="str">
        <f t="shared" si="1542"/>
        <v>af_glass_318 ;NO TRADE</v>
      </c>
      <c r="E14145" s="10" t="str">
        <f t="shared" si="1543"/>
        <v>af_glass_318 = 2.3, 2.6</v>
      </c>
      <c r="F14145" s="10" t="str">
        <f t="shared" si="1544"/>
        <v>af_glass_318 = 0.3, 0.6</v>
      </c>
      <c r="G14145" t="str">
        <f t="shared" si="1545"/>
        <v>af_glass_318 = 0.5, 0.9</v>
      </c>
      <c r="H14145" s="10">
        <v>1</v>
      </c>
      <c r="I14145" s="8" t="str">
        <f t="shared" si="1546"/>
        <v>0.3, 0.6</v>
      </c>
      <c r="J14145" s="8" t="str">
        <f t="shared" si="1547"/>
        <v>0.5, 0.9</v>
      </c>
    </row>
    <row r="14146" spans="2:10" ht="24.75" customHeight="1">
      <c r="B14146" s="4" t="s">
        <v>9968</v>
      </c>
      <c r="C14146" s="9" t="str">
        <f t="shared" ref="C14146:C14209" si="1548">C14145</f>
        <v xml:space="preserve"> = </v>
      </c>
      <c r="D14146" s="10" t="str">
        <f t="shared" ref="D14146:D14209" si="1549">B14146&amp;" ;NO TRADE"</f>
        <v>af_glass_328 ;NO TRADE</v>
      </c>
      <c r="E14146" s="10" t="str">
        <f t="shared" ref="E14146:E14209" si="1550">B14146&amp;C14146&amp;"2.3, 2.6"</f>
        <v>af_glass_328 = 2.3, 2.6</v>
      </c>
      <c r="F14146" s="10" t="str">
        <f t="shared" ref="F14146:F14209" si="1551">B14146&amp;C14146&amp;I14146</f>
        <v>af_glass_328 = 0.8, 1.2</v>
      </c>
      <c r="G14146" t="str">
        <f t="shared" ref="G14146:G14209" si="1552">B14146&amp;C14146&amp;J14146</f>
        <v>af_glass_328 = 1.0, 1.3</v>
      </c>
      <c r="H14146" s="10">
        <v>2</v>
      </c>
      <c r="I14146" s="8" t="str">
        <f t="shared" ref="I14146:I14209" si="1553">IF(H14146=1,"0.3, 0.6",IF(H14146=2,"0.8, 1.2",IF(H14146=3,"1.6, 2.0")))</f>
        <v>0.8, 1.2</v>
      </c>
      <c r="J14146" s="8" t="str">
        <f t="shared" ref="J14146:J14209" si="1554">IF(H14146=1,"0.5, 0.9",IF(H14146=2,"1.0, 1.3",IF(H14146=3,"1.7, 2.1")))</f>
        <v>1.0, 1.3</v>
      </c>
    </row>
    <row r="14147" spans="2:10" ht="24.75" customHeight="1">
      <c r="B14147" s="4" t="s">
        <v>9969</v>
      </c>
      <c r="C14147" s="9" t="str">
        <f t="shared" si="1548"/>
        <v xml:space="preserve"> = </v>
      </c>
      <c r="D14147" s="10" t="str">
        <f t="shared" si="1549"/>
        <v>af_glass_338 ;NO TRADE</v>
      </c>
      <c r="E14147" s="10" t="str">
        <f t="shared" si="1550"/>
        <v>af_glass_338 = 2.3, 2.6</v>
      </c>
      <c r="F14147" s="10" t="str">
        <f t="shared" si="1551"/>
        <v>af_glass_338 = 0.8, 1.2</v>
      </c>
      <c r="G14147" t="str">
        <f t="shared" si="1552"/>
        <v>af_glass_338 = 1.0, 1.3</v>
      </c>
      <c r="H14147" s="10">
        <v>2</v>
      </c>
      <c r="I14147" s="8" t="str">
        <f t="shared" si="1553"/>
        <v>0.8, 1.2</v>
      </c>
      <c r="J14147" s="8" t="str">
        <f t="shared" si="1554"/>
        <v>1.0, 1.3</v>
      </c>
    </row>
    <row r="14148" spans="2:10" ht="24.75" customHeight="1">
      <c r="B14148" s="4" t="s">
        <v>9970</v>
      </c>
      <c r="C14148" s="9" t="str">
        <f t="shared" si="1548"/>
        <v xml:space="preserve"> = </v>
      </c>
      <c r="D14148" s="10" t="str">
        <f t="shared" si="1549"/>
        <v>af_glass_348 ;NO TRADE</v>
      </c>
      <c r="E14148" s="10" t="str">
        <f t="shared" si="1550"/>
        <v>af_glass_348 = 2.3, 2.6</v>
      </c>
      <c r="F14148" s="10" t="str">
        <f t="shared" si="1551"/>
        <v>af_glass_348 = 0.8, 1.2</v>
      </c>
      <c r="G14148" t="str">
        <f t="shared" si="1552"/>
        <v>af_glass_348 = 1.0, 1.3</v>
      </c>
      <c r="H14148" s="10">
        <v>2</v>
      </c>
      <c r="I14148" s="8" t="str">
        <f t="shared" si="1553"/>
        <v>0.8, 1.2</v>
      </c>
      <c r="J14148" s="8" t="str">
        <f t="shared" si="1554"/>
        <v>1.0, 1.3</v>
      </c>
    </row>
    <row r="14149" spans="2:10" ht="24.75" customHeight="1">
      <c r="B14149" s="4" t="s">
        <v>9971</v>
      </c>
      <c r="C14149" s="9" t="str">
        <f t="shared" si="1548"/>
        <v xml:space="preserve"> = </v>
      </c>
      <c r="D14149" s="10" t="str">
        <f t="shared" si="1549"/>
        <v>af_glass_319 ;NO TRADE</v>
      </c>
      <c r="E14149" s="10" t="str">
        <f t="shared" si="1550"/>
        <v>af_glass_319 = 2.3, 2.6</v>
      </c>
      <c r="F14149" s="10" t="str">
        <f t="shared" si="1551"/>
        <v>af_glass_319 = 0.3, 0.6</v>
      </c>
      <c r="G14149" t="str">
        <f t="shared" si="1552"/>
        <v>af_glass_319 = 0.5, 0.9</v>
      </c>
      <c r="H14149" s="10">
        <v>1</v>
      </c>
      <c r="I14149" s="8" t="str">
        <f t="shared" si="1553"/>
        <v>0.3, 0.6</v>
      </c>
      <c r="J14149" s="8" t="str">
        <f t="shared" si="1554"/>
        <v>0.5, 0.9</v>
      </c>
    </row>
    <row r="14150" spans="2:10" ht="24.75" customHeight="1">
      <c r="B14150" s="4" t="s">
        <v>9972</v>
      </c>
      <c r="C14150" s="9" t="str">
        <f t="shared" si="1548"/>
        <v xml:space="preserve"> = </v>
      </c>
      <c r="D14150" s="10" t="str">
        <f t="shared" si="1549"/>
        <v>af_glass_329 ;NO TRADE</v>
      </c>
      <c r="E14150" s="10" t="str">
        <f t="shared" si="1550"/>
        <v>af_glass_329 = 2.3, 2.6</v>
      </c>
      <c r="F14150" s="10" t="str">
        <f t="shared" si="1551"/>
        <v>af_glass_329 = 0.8, 1.2</v>
      </c>
      <c r="G14150" t="str">
        <f t="shared" si="1552"/>
        <v>af_glass_329 = 1.0, 1.3</v>
      </c>
      <c r="H14150" s="10">
        <v>2</v>
      </c>
      <c r="I14150" s="8" t="str">
        <f t="shared" si="1553"/>
        <v>0.8, 1.2</v>
      </c>
      <c r="J14150" s="8" t="str">
        <f t="shared" si="1554"/>
        <v>1.0, 1.3</v>
      </c>
    </row>
    <row r="14151" spans="2:10" ht="24.75" customHeight="1">
      <c r="B14151" s="4" t="s">
        <v>9973</v>
      </c>
      <c r="C14151" s="9" t="str">
        <f t="shared" si="1548"/>
        <v xml:space="preserve"> = </v>
      </c>
      <c r="D14151" s="10" t="str">
        <f t="shared" si="1549"/>
        <v>af_glass_339 ;NO TRADE</v>
      </c>
      <c r="E14151" s="10" t="str">
        <f t="shared" si="1550"/>
        <v>af_glass_339 = 2.3, 2.6</v>
      </c>
      <c r="F14151" s="10" t="str">
        <f t="shared" si="1551"/>
        <v>af_glass_339 = 0.8, 1.2</v>
      </c>
      <c r="G14151" t="str">
        <f t="shared" si="1552"/>
        <v>af_glass_339 = 1.0, 1.3</v>
      </c>
      <c r="H14151" s="10">
        <v>2</v>
      </c>
      <c r="I14151" s="8" t="str">
        <f t="shared" si="1553"/>
        <v>0.8, 1.2</v>
      </c>
      <c r="J14151" s="8" t="str">
        <f t="shared" si="1554"/>
        <v>1.0, 1.3</v>
      </c>
    </row>
    <row r="14152" spans="2:10" ht="24.75" customHeight="1">
      <c r="B14152" s="4" t="s">
        <v>9974</v>
      </c>
      <c r="C14152" s="9" t="str">
        <f t="shared" si="1548"/>
        <v xml:space="preserve"> = </v>
      </c>
      <c r="D14152" s="10" t="str">
        <f t="shared" si="1549"/>
        <v>af_glass_349 ;NO TRADE</v>
      </c>
      <c r="E14152" s="10" t="str">
        <f t="shared" si="1550"/>
        <v>af_glass_349 = 2.3, 2.6</v>
      </c>
      <c r="F14152" s="10" t="str">
        <f t="shared" si="1551"/>
        <v>af_glass_349 = 0.8, 1.2</v>
      </c>
      <c r="G14152" t="str">
        <f t="shared" si="1552"/>
        <v>af_glass_349 = 1.0, 1.3</v>
      </c>
      <c r="H14152" s="10">
        <v>2</v>
      </c>
      <c r="I14152" s="8" t="str">
        <f t="shared" si="1553"/>
        <v>0.8, 1.2</v>
      </c>
      <c r="J14152" s="8" t="str">
        <f t="shared" si="1554"/>
        <v>1.0, 1.3</v>
      </c>
    </row>
    <row r="14153" spans="2:10" ht="24.75" customHeight="1">
      <c r="B14153" s="4" t="s">
        <v>9975</v>
      </c>
      <c r="C14153" s="9" t="str">
        <f t="shared" si="1548"/>
        <v xml:space="preserve"> = </v>
      </c>
      <c r="D14153" s="10" t="str">
        <f t="shared" si="1549"/>
        <v>af_glass_411 ;NO TRADE</v>
      </c>
      <c r="E14153" s="10" t="str">
        <f t="shared" si="1550"/>
        <v>af_glass_411 = 2.3, 2.6</v>
      </c>
      <c r="F14153" s="10" t="str">
        <f t="shared" si="1551"/>
        <v>af_glass_411 = 0.3, 0.6</v>
      </c>
      <c r="G14153" t="str">
        <f t="shared" si="1552"/>
        <v>af_glass_411 = 0.5, 0.9</v>
      </c>
      <c r="H14153" s="10">
        <v>1</v>
      </c>
      <c r="I14153" s="8" t="str">
        <f t="shared" si="1553"/>
        <v>0.3, 0.6</v>
      </c>
      <c r="J14153" s="8" t="str">
        <f t="shared" si="1554"/>
        <v>0.5, 0.9</v>
      </c>
    </row>
    <row r="14154" spans="2:10" ht="24.75" customHeight="1">
      <c r="B14154" s="4" t="s">
        <v>9976</v>
      </c>
      <c r="C14154" s="9" t="str">
        <f t="shared" si="1548"/>
        <v xml:space="preserve"> = </v>
      </c>
      <c r="D14154" s="10" t="str">
        <f t="shared" si="1549"/>
        <v>af_glass_421 ;NO TRADE</v>
      </c>
      <c r="E14154" s="10" t="str">
        <f t="shared" si="1550"/>
        <v>af_glass_421 = 2.3, 2.6</v>
      </c>
      <c r="F14154" s="10" t="str">
        <f t="shared" si="1551"/>
        <v>af_glass_421 = 0.8, 1.2</v>
      </c>
      <c r="G14154" t="str">
        <f t="shared" si="1552"/>
        <v>af_glass_421 = 1.0, 1.3</v>
      </c>
      <c r="H14154" s="10">
        <v>2</v>
      </c>
      <c r="I14154" s="8" t="str">
        <f t="shared" si="1553"/>
        <v>0.8, 1.2</v>
      </c>
      <c r="J14154" s="8" t="str">
        <f t="shared" si="1554"/>
        <v>1.0, 1.3</v>
      </c>
    </row>
    <row r="14155" spans="2:10" ht="24.75" customHeight="1">
      <c r="B14155" s="4" t="s">
        <v>9977</v>
      </c>
      <c r="C14155" s="9" t="str">
        <f t="shared" si="1548"/>
        <v xml:space="preserve"> = </v>
      </c>
      <c r="D14155" s="10" t="str">
        <f t="shared" si="1549"/>
        <v>af_glass_431 ;NO TRADE</v>
      </c>
      <c r="E14155" s="10" t="str">
        <f t="shared" si="1550"/>
        <v>af_glass_431 = 2.3, 2.6</v>
      </c>
      <c r="F14155" s="10" t="str">
        <f t="shared" si="1551"/>
        <v>af_glass_431 = 0.8, 1.2</v>
      </c>
      <c r="G14155" t="str">
        <f t="shared" si="1552"/>
        <v>af_glass_431 = 1.0, 1.3</v>
      </c>
      <c r="H14155" s="10">
        <v>2</v>
      </c>
      <c r="I14155" s="8" t="str">
        <f t="shared" si="1553"/>
        <v>0.8, 1.2</v>
      </c>
      <c r="J14155" s="8" t="str">
        <f t="shared" si="1554"/>
        <v>1.0, 1.3</v>
      </c>
    </row>
    <row r="14156" spans="2:10" ht="24.75" customHeight="1">
      <c r="B14156" s="4" t="s">
        <v>9978</v>
      </c>
      <c r="C14156" s="9" t="str">
        <f t="shared" si="1548"/>
        <v xml:space="preserve"> = </v>
      </c>
      <c r="D14156" s="10" t="str">
        <f t="shared" si="1549"/>
        <v>af_glass_441 ;NO TRADE</v>
      </c>
      <c r="E14156" s="10" t="str">
        <f t="shared" si="1550"/>
        <v>af_glass_441 = 2.3, 2.6</v>
      </c>
      <c r="F14156" s="10" t="str">
        <f t="shared" si="1551"/>
        <v>af_glass_441 = 0.8, 1.2</v>
      </c>
      <c r="G14156" t="str">
        <f t="shared" si="1552"/>
        <v>af_glass_441 = 1.0, 1.3</v>
      </c>
      <c r="H14156" s="10">
        <v>2</v>
      </c>
      <c r="I14156" s="8" t="str">
        <f t="shared" si="1553"/>
        <v>0.8, 1.2</v>
      </c>
      <c r="J14156" s="8" t="str">
        <f t="shared" si="1554"/>
        <v>1.0, 1.3</v>
      </c>
    </row>
    <row r="14157" spans="2:10" ht="24.75" customHeight="1">
      <c r="B14157" s="4" t="s">
        <v>9979</v>
      </c>
      <c r="C14157" s="9" t="str">
        <f t="shared" si="1548"/>
        <v xml:space="preserve"> = </v>
      </c>
      <c r="D14157" s="10" t="str">
        <f t="shared" si="1549"/>
        <v>af_glass_412 ;NO TRADE</v>
      </c>
      <c r="E14157" s="10" t="str">
        <f t="shared" si="1550"/>
        <v>af_glass_412 = 2.3, 2.6</v>
      </c>
      <c r="F14157" s="10" t="str">
        <f t="shared" si="1551"/>
        <v>af_glass_412 = 0.3, 0.6</v>
      </c>
      <c r="G14157" t="str">
        <f t="shared" si="1552"/>
        <v>af_glass_412 = 0.5, 0.9</v>
      </c>
      <c r="H14157" s="10">
        <v>1</v>
      </c>
      <c r="I14157" s="8" t="str">
        <f t="shared" si="1553"/>
        <v>0.3, 0.6</v>
      </c>
      <c r="J14157" s="8" t="str">
        <f t="shared" si="1554"/>
        <v>0.5, 0.9</v>
      </c>
    </row>
    <row r="14158" spans="2:10" ht="24.75" customHeight="1">
      <c r="B14158" s="4" t="s">
        <v>9980</v>
      </c>
      <c r="C14158" s="9" t="str">
        <f t="shared" si="1548"/>
        <v xml:space="preserve"> = </v>
      </c>
      <c r="D14158" s="10" t="str">
        <f t="shared" si="1549"/>
        <v>af_glass_422 ;NO TRADE</v>
      </c>
      <c r="E14158" s="10" t="str">
        <f t="shared" si="1550"/>
        <v>af_glass_422 = 2.3, 2.6</v>
      </c>
      <c r="F14158" s="10" t="str">
        <f t="shared" si="1551"/>
        <v>af_glass_422 = 0.8, 1.2</v>
      </c>
      <c r="G14158" t="str">
        <f t="shared" si="1552"/>
        <v>af_glass_422 = 1.0, 1.3</v>
      </c>
      <c r="H14158" s="10">
        <v>2</v>
      </c>
      <c r="I14158" s="8" t="str">
        <f t="shared" si="1553"/>
        <v>0.8, 1.2</v>
      </c>
      <c r="J14158" s="8" t="str">
        <f t="shared" si="1554"/>
        <v>1.0, 1.3</v>
      </c>
    </row>
    <row r="14159" spans="2:10" ht="24.75" customHeight="1">
      <c r="B14159" s="4" t="s">
        <v>9981</v>
      </c>
      <c r="C14159" s="9" t="str">
        <f t="shared" si="1548"/>
        <v xml:space="preserve"> = </v>
      </c>
      <c r="D14159" s="10" t="str">
        <f t="shared" si="1549"/>
        <v>af_glass_432 ;NO TRADE</v>
      </c>
      <c r="E14159" s="10" t="str">
        <f t="shared" si="1550"/>
        <v>af_glass_432 = 2.3, 2.6</v>
      </c>
      <c r="F14159" s="10" t="str">
        <f t="shared" si="1551"/>
        <v>af_glass_432 = 0.8, 1.2</v>
      </c>
      <c r="G14159" t="str">
        <f t="shared" si="1552"/>
        <v>af_glass_432 = 1.0, 1.3</v>
      </c>
      <c r="H14159" s="10">
        <v>2</v>
      </c>
      <c r="I14159" s="8" t="str">
        <f t="shared" si="1553"/>
        <v>0.8, 1.2</v>
      </c>
      <c r="J14159" s="8" t="str">
        <f t="shared" si="1554"/>
        <v>1.0, 1.3</v>
      </c>
    </row>
    <row r="14160" spans="2:10" ht="24.75" customHeight="1">
      <c r="B14160" s="4" t="s">
        <v>9982</v>
      </c>
      <c r="C14160" s="9" t="str">
        <f t="shared" si="1548"/>
        <v xml:space="preserve"> = </v>
      </c>
      <c r="D14160" s="10" t="str">
        <f t="shared" si="1549"/>
        <v>af_glass_442 ;NO TRADE</v>
      </c>
      <c r="E14160" s="10" t="str">
        <f t="shared" si="1550"/>
        <v>af_glass_442 = 2.3, 2.6</v>
      </c>
      <c r="F14160" s="10" t="str">
        <f t="shared" si="1551"/>
        <v>af_glass_442 = 0.8, 1.2</v>
      </c>
      <c r="G14160" t="str">
        <f t="shared" si="1552"/>
        <v>af_glass_442 = 1.0, 1.3</v>
      </c>
      <c r="H14160" s="10">
        <v>2</v>
      </c>
      <c r="I14160" s="8" t="str">
        <f t="shared" si="1553"/>
        <v>0.8, 1.2</v>
      </c>
      <c r="J14160" s="8" t="str">
        <f t="shared" si="1554"/>
        <v>1.0, 1.3</v>
      </c>
    </row>
    <row r="14161" spans="2:10" ht="24.75" customHeight="1">
      <c r="B14161" s="4" t="s">
        <v>9983</v>
      </c>
      <c r="C14161" s="9" t="str">
        <f t="shared" si="1548"/>
        <v xml:space="preserve"> = </v>
      </c>
      <c r="D14161" s="10" t="str">
        <f t="shared" si="1549"/>
        <v>af_glass_413 ;NO TRADE</v>
      </c>
      <c r="E14161" s="10" t="str">
        <f t="shared" si="1550"/>
        <v>af_glass_413 = 2.3, 2.6</v>
      </c>
      <c r="F14161" s="10" t="str">
        <f t="shared" si="1551"/>
        <v>af_glass_413 = 0.3, 0.6</v>
      </c>
      <c r="G14161" t="str">
        <f t="shared" si="1552"/>
        <v>af_glass_413 = 0.5, 0.9</v>
      </c>
      <c r="H14161" s="10">
        <v>1</v>
      </c>
      <c r="I14161" s="8" t="str">
        <f t="shared" si="1553"/>
        <v>0.3, 0.6</v>
      </c>
      <c r="J14161" s="8" t="str">
        <f t="shared" si="1554"/>
        <v>0.5, 0.9</v>
      </c>
    </row>
    <row r="14162" spans="2:10" ht="24.75" customHeight="1">
      <c r="B14162" s="4" t="s">
        <v>9984</v>
      </c>
      <c r="C14162" s="9" t="str">
        <f t="shared" si="1548"/>
        <v xml:space="preserve"> = </v>
      </c>
      <c r="D14162" s="10" t="str">
        <f t="shared" si="1549"/>
        <v>af_glass_423 ;NO TRADE</v>
      </c>
      <c r="E14162" s="10" t="str">
        <f t="shared" si="1550"/>
        <v>af_glass_423 = 2.3, 2.6</v>
      </c>
      <c r="F14162" s="10" t="str">
        <f t="shared" si="1551"/>
        <v>af_glass_423 = 0.8, 1.2</v>
      </c>
      <c r="G14162" t="str">
        <f t="shared" si="1552"/>
        <v>af_glass_423 = 1.0, 1.3</v>
      </c>
      <c r="H14162" s="10">
        <v>2</v>
      </c>
      <c r="I14162" s="8" t="str">
        <f t="shared" si="1553"/>
        <v>0.8, 1.2</v>
      </c>
      <c r="J14162" s="8" t="str">
        <f t="shared" si="1554"/>
        <v>1.0, 1.3</v>
      </c>
    </row>
    <row r="14163" spans="2:10" ht="24.75" customHeight="1">
      <c r="B14163" s="4" t="s">
        <v>9985</v>
      </c>
      <c r="C14163" s="9" t="str">
        <f t="shared" si="1548"/>
        <v xml:space="preserve"> = </v>
      </c>
      <c r="D14163" s="10" t="str">
        <f t="shared" si="1549"/>
        <v>af_glass_433 ;NO TRADE</v>
      </c>
      <c r="E14163" s="10" t="str">
        <f t="shared" si="1550"/>
        <v>af_glass_433 = 2.3, 2.6</v>
      </c>
      <c r="F14163" s="10" t="str">
        <f t="shared" si="1551"/>
        <v>af_glass_433 = 0.8, 1.2</v>
      </c>
      <c r="G14163" t="str">
        <f t="shared" si="1552"/>
        <v>af_glass_433 = 1.0, 1.3</v>
      </c>
      <c r="H14163" s="10">
        <v>2</v>
      </c>
      <c r="I14163" s="8" t="str">
        <f t="shared" si="1553"/>
        <v>0.8, 1.2</v>
      </c>
      <c r="J14163" s="8" t="str">
        <f t="shared" si="1554"/>
        <v>1.0, 1.3</v>
      </c>
    </row>
    <row r="14164" spans="2:10" ht="24.75" customHeight="1">
      <c r="B14164" s="4" t="s">
        <v>9986</v>
      </c>
      <c r="C14164" s="9" t="str">
        <f t="shared" si="1548"/>
        <v xml:space="preserve"> = </v>
      </c>
      <c r="D14164" s="10" t="str">
        <f t="shared" si="1549"/>
        <v>af_glass_443 ;NO TRADE</v>
      </c>
      <c r="E14164" s="10" t="str">
        <f t="shared" si="1550"/>
        <v>af_glass_443 = 2.3, 2.6</v>
      </c>
      <c r="F14164" s="10" t="str">
        <f t="shared" si="1551"/>
        <v>af_glass_443 = 0.8, 1.2</v>
      </c>
      <c r="G14164" t="str">
        <f t="shared" si="1552"/>
        <v>af_glass_443 = 1.0, 1.3</v>
      </c>
      <c r="H14164" s="10">
        <v>2</v>
      </c>
      <c r="I14164" s="8" t="str">
        <f t="shared" si="1553"/>
        <v>0.8, 1.2</v>
      </c>
      <c r="J14164" s="8" t="str">
        <f t="shared" si="1554"/>
        <v>1.0, 1.3</v>
      </c>
    </row>
    <row r="14165" spans="2:10" ht="24.75" customHeight="1">
      <c r="B14165" s="4" t="s">
        <v>9987</v>
      </c>
      <c r="C14165" s="9" t="str">
        <f t="shared" si="1548"/>
        <v xml:space="preserve"> = </v>
      </c>
      <c r="D14165" s="10" t="str">
        <f t="shared" si="1549"/>
        <v>af_glass_414 ;NO TRADE</v>
      </c>
      <c r="E14165" s="10" t="str">
        <f t="shared" si="1550"/>
        <v>af_glass_414 = 2.3, 2.6</v>
      </c>
      <c r="F14165" s="10" t="str">
        <f t="shared" si="1551"/>
        <v>af_glass_414 = 0.3, 0.6</v>
      </c>
      <c r="G14165" t="str">
        <f t="shared" si="1552"/>
        <v>af_glass_414 = 0.5, 0.9</v>
      </c>
      <c r="H14165" s="10">
        <v>1</v>
      </c>
      <c r="I14165" s="8" t="str">
        <f t="shared" si="1553"/>
        <v>0.3, 0.6</v>
      </c>
      <c r="J14165" s="8" t="str">
        <f t="shared" si="1554"/>
        <v>0.5, 0.9</v>
      </c>
    </row>
    <row r="14166" spans="2:10" ht="24.75" customHeight="1">
      <c r="B14166" s="4" t="s">
        <v>9988</v>
      </c>
      <c r="C14166" s="9" t="str">
        <f t="shared" si="1548"/>
        <v xml:space="preserve"> = </v>
      </c>
      <c r="D14166" s="10" t="str">
        <f t="shared" si="1549"/>
        <v>af_glass_424 ;NO TRADE</v>
      </c>
      <c r="E14166" s="10" t="str">
        <f t="shared" si="1550"/>
        <v>af_glass_424 = 2.3, 2.6</v>
      </c>
      <c r="F14166" s="10" t="str">
        <f t="shared" si="1551"/>
        <v>af_glass_424 = 0.8, 1.2</v>
      </c>
      <c r="G14166" t="str">
        <f t="shared" si="1552"/>
        <v>af_glass_424 = 1.0, 1.3</v>
      </c>
      <c r="H14166" s="10">
        <v>2</v>
      </c>
      <c r="I14166" s="8" t="str">
        <f t="shared" si="1553"/>
        <v>0.8, 1.2</v>
      </c>
      <c r="J14166" s="8" t="str">
        <f t="shared" si="1554"/>
        <v>1.0, 1.3</v>
      </c>
    </row>
    <row r="14167" spans="2:10" ht="24.75" customHeight="1">
      <c r="B14167" s="4" t="s">
        <v>9989</v>
      </c>
      <c r="C14167" s="9" t="str">
        <f t="shared" si="1548"/>
        <v xml:space="preserve"> = </v>
      </c>
      <c r="D14167" s="10" t="str">
        <f t="shared" si="1549"/>
        <v>af_glass_434 ;NO TRADE</v>
      </c>
      <c r="E14167" s="10" t="str">
        <f t="shared" si="1550"/>
        <v>af_glass_434 = 2.3, 2.6</v>
      </c>
      <c r="F14167" s="10" t="str">
        <f t="shared" si="1551"/>
        <v>af_glass_434 = 0.8, 1.2</v>
      </c>
      <c r="G14167" t="str">
        <f t="shared" si="1552"/>
        <v>af_glass_434 = 1.0, 1.3</v>
      </c>
      <c r="H14167" s="10">
        <v>2</v>
      </c>
      <c r="I14167" s="8" t="str">
        <f t="shared" si="1553"/>
        <v>0.8, 1.2</v>
      </c>
      <c r="J14167" s="8" t="str">
        <f t="shared" si="1554"/>
        <v>1.0, 1.3</v>
      </c>
    </row>
    <row r="14168" spans="2:10" ht="24.75" customHeight="1">
      <c r="B14168" s="4" t="s">
        <v>9990</v>
      </c>
      <c r="C14168" s="9" t="str">
        <f t="shared" si="1548"/>
        <v xml:space="preserve"> = </v>
      </c>
      <c r="D14168" s="10" t="str">
        <f t="shared" si="1549"/>
        <v>af_glass_444 ;NO TRADE</v>
      </c>
      <c r="E14168" s="10" t="str">
        <f t="shared" si="1550"/>
        <v>af_glass_444 = 2.3, 2.6</v>
      </c>
      <c r="F14168" s="10" t="str">
        <f t="shared" si="1551"/>
        <v>af_glass_444 = 0.8, 1.2</v>
      </c>
      <c r="G14168" t="str">
        <f t="shared" si="1552"/>
        <v>af_glass_444 = 1.0, 1.3</v>
      </c>
      <c r="H14168" s="10">
        <v>2</v>
      </c>
      <c r="I14168" s="8" t="str">
        <f t="shared" si="1553"/>
        <v>0.8, 1.2</v>
      </c>
      <c r="J14168" s="8" t="str">
        <f t="shared" si="1554"/>
        <v>1.0, 1.3</v>
      </c>
    </row>
    <row r="14169" spans="2:10" ht="24.75" customHeight="1">
      <c r="B14169" s="4" t="s">
        <v>9991</v>
      </c>
      <c r="C14169" s="9" t="str">
        <f t="shared" si="1548"/>
        <v xml:space="preserve"> = </v>
      </c>
      <c r="D14169" s="10" t="str">
        <f t="shared" si="1549"/>
        <v>af_glass_415 ;NO TRADE</v>
      </c>
      <c r="E14169" s="10" t="str">
        <f t="shared" si="1550"/>
        <v>af_glass_415 = 2.3, 2.6</v>
      </c>
      <c r="F14169" s="10" t="str">
        <f t="shared" si="1551"/>
        <v>af_glass_415 = 0.3, 0.6</v>
      </c>
      <c r="G14169" t="str">
        <f t="shared" si="1552"/>
        <v>af_glass_415 = 0.5, 0.9</v>
      </c>
      <c r="H14169" s="10">
        <v>1</v>
      </c>
      <c r="I14169" s="8" t="str">
        <f t="shared" si="1553"/>
        <v>0.3, 0.6</v>
      </c>
      <c r="J14169" s="8" t="str">
        <f t="shared" si="1554"/>
        <v>0.5, 0.9</v>
      </c>
    </row>
    <row r="14170" spans="2:10" ht="24.75" customHeight="1">
      <c r="B14170" s="4" t="s">
        <v>9992</v>
      </c>
      <c r="C14170" s="9" t="str">
        <f t="shared" si="1548"/>
        <v xml:space="preserve"> = </v>
      </c>
      <c r="D14170" s="10" t="str">
        <f t="shared" si="1549"/>
        <v>af_glass_425 ;NO TRADE</v>
      </c>
      <c r="E14170" s="10" t="str">
        <f t="shared" si="1550"/>
        <v>af_glass_425 = 2.3, 2.6</v>
      </c>
      <c r="F14170" s="10" t="str">
        <f t="shared" si="1551"/>
        <v>af_glass_425 = 0.8, 1.2</v>
      </c>
      <c r="G14170" t="str">
        <f t="shared" si="1552"/>
        <v>af_glass_425 = 1.0, 1.3</v>
      </c>
      <c r="H14170" s="10">
        <v>2</v>
      </c>
      <c r="I14170" s="8" t="str">
        <f t="shared" si="1553"/>
        <v>0.8, 1.2</v>
      </c>
      <c r="J14170" s="8" t="str">
        <f t="shared" si="1554"/>
        <v>1.0, 1.3</v>
      </c>
    </row>
    <row r="14171" spans="2:10" ht="24.75" customHeight="1">
      <c r="B14171" s="4" t="s">
        <v>9993</v>
      </c>
      <c r="C14171" s="9" t="str">
        <f t="shared" si="1548"/>
        <v xml:space="preserve"> = </v>
      </c>
      <c r="D14171" s="10" t="str">
        <f t="shared" si="1549"/>
        <v>af_glass_435 ;NO TRADE</v>
      </c>
      <c r="E14171" s="10" t="str">
        <f t="shared" si="1550"/>
        <v>af_glass_435 = 2.3, 2.6</v>
      </c>
      <c r="F14171" s="10" t="str">
        <f t="shared" si="1551"/>
        <v>af_glass_435 = 0.8, 1.2</v>
      </c>
      <c r="G14171" t="str">
        <f t="shared" si="1552"/>
        <v>af_glass_435 = 1.0, 1.3</v>
      </c>
      <c r="H14171" s="10">
        <v>2</v>
      </c>
      <c r="I14171" s="8" t="str">
        <f t="shared" si="1553"/>
        <v>0.8, 1.2</v>
      </c>
      <c r="J14171" s="8" t="str">
        <f t="shared" si="1554"/>
        <v>1.0, 1.3</v>
      </c>
    </row>
    <row r="14172" spans="2:10" ht="24.75" customHeight="1">
      <c r="B14172" s="4" t="s">
        <v>9994</v>
      </c>
      <c r="C14172" s="9" t="str">
        <f t="shared" si="1548"/>
        <v xml:space="preserve"> = </v>
      </c>
      <c r="D14172" s="10" t="str">
        <f t="shared" si="1549"/>
        <v>af_glass_445 ;NO TRADE</v>
      </c>
      <c r="E14172" s="10" t="str">
        <f t="shared" si="1550"/>
        <v>af_glass_445 = 2.3, 2.6</v>
      </c>
      <c r="F14172" s="10" t="str">
        <f t="shared" si="1551"/>
        <v>af_glass_445 = 0.8, 1.2</v>
      </c>
      <c r="G14172" t="str">
        <f t="shared" si="1552"/>
        <v>af_glass_445 = 1.0, 1.3</v>
      </c>
      <c r="H14172" s="10">
        <v>2</v>
      </c>
      <c r="I14172" s="8" t="str">
        <f t="shared" si="1553"/>
        <v>0.8, 1.2</v>
      </c>
      <c r="J14172" s="8" t="str">
        <f t="shared" si="1554"/>
        <v>1.0, 1.3</v>
      </c>
    </row>
    <row r="14173" spans="2:10" ht="24.75" customHeight="1">
      <c r="B14173" s="4" t="s">
        <v>9995</v>
      </c>
      <c r="C14173" s="9" t="str">
        <f t="shared" si="1548"/>
        <v xml:space="preserve"> = </v>
      </c>
      <c r="D14173" s="10" t="str">
        <f t="shared" si="1549"/>
        <v>af_glass_416 ;NO TRADE</v>
      </c>
      <c r="E14173" s="10" t="str">
        <f t="shared" si="1550"/>
        <v>af_glass_416 = 2.3, 2.6</v>
      </c>
      <c r="F14173" s="10" t="str">
        <f t="shared" si="1551"/>
        <v>af_glass_416 = 0.3, 0.6</v>
      </c>
      <c r="G14173" t="str">
        <f t="shared" si="1552"/>
        <v>af_glass_416 = 0.5, 0.9</v>
      </c>
      <c r="H14173" s="10">
        <v>1</v>
      </c>
      <c r="I14173" s="8" t="str">
        <f t="shared" si="1553"/>
        <v>0.3, 0.6</v>
      </c>
      <c r="J14173" s="8" t="str">
        <f t="shared" si="1554"/>
        <v>0.5, 0.9</v>
      </c>
    </row>
    <row r="14174" spans="2:10" ht="24.75" customHeight="1">
      <c r="B14174" s="4" t="s">
        <v>9996</v>
      </c>
      <c r="C14174" s="9" t="str">
        <f t="shared" si="1548"/>
        <v xml:space="preserve"> = </v>
      </c>
      <c r="D14174" s="10" t="str">
        <f t="shared" si="1549"/>
        <v>af_glass_426 ;NO TRADE</v>
      </c>
      <c r="E14174" s="10" t="str">
        <f t="shared" si="1550"/>
        <v>af_glass_426 = 2.3, 2.6</v>
      </c>
      <c r="F14174" s="10" t="str">
        <f t="shared" si="1551"/>
        <v>af_glass_426 = 0.8, 1.2</v>
      </c>
      <c r="G14174" t="str">
        <f t="shared" si="1552"/>
        <v>af_glass_426 = 1.0, 1.3</v>
      </c>
      <c r="H14174" s="10">
        <v>2</v>
      </c>
      <c r="I14174" s="8" t="str">
        <f t="shared" si="1553"/>
        <v>0.8, 1.2</v>
      </c>
      <c r="J14174" s="8" t="str">
        <f t="shared" si="1554"/>
        <v>1.0, 1.3</v>
      </c>
    </row>
    <row r="14175" spans="2:10" ht="24.75" customHeight="1">
      <c r="B14175" s="4" t="s">
        <v>9997</v>
      </c>
      <c r="C14175" s="9" t="str">
        <f t="shared" si="1548"/>
        <v xml:space="preserve"> = </v>
      </c>
      <c r="D14175" s="10" t="str">
        <f t="shared" si="1549"/>
        <v>af_glass_436 ;NO TRADE</v>
      </c>
      <c r="E14175" s="10" t="str">
        <f t="shared" si="1550"/>
        <v>af_glass_436 = 2.3, 2.6</v>
      </c>
      <c r="F14175" s="10" t="str">
        <f t="shared" si="1551"/>
        <v>af_glass_436 = 0.8, 1.2</v>
      </c>
      <c r="G14175" t="str">
        <f t="shared" si="1552"/>
        <v>af_glass_436 = 1.0, 1.3</v>
      </c>
      <c r="H14175" s="10">
        <v>2</v>
      </c>
      <c r="I14175" s="8" t="str">
        <f t="shared" si="1553"/>
        <v>0.8, 1.2</v>
      </c>
      <c r="J14175" s="8" t="str">
        <f t="shared" si="1554"/>
        <v>1.0, 1.3</v>
      </c>
    </row>
    <row r="14176" spans="2:10" ht="24.75" customHeight="1">
      <c r="B14176" s="4" t="s">
        <v>9998</v>
      </c>
      <c r="C14176" s="9" t="str">
        <f t="shared" si="1548"/>
        <v xml:space="preserve"> = </v>
      </c>
      <c r="D14176" s="10" t="str">
        <f t="shared" si="1549"/>
        <v>af_glass_446 ;NO TRADE</v>
      </c>
      <c r="E14176" s="10" t="str">
        <f t="shared" si="1550"/>
        <v>af_glass_446 = 2.3, 2.6</v>
      </c>
      <c r="F14176" s="10" t="str">
        <f t="shared" si="1551"/>
        <v>af_glass_446 = 0.8, 1.2</v>
      </c>
      <c r="G14176" t="str">
        <f t="shared" si="1552"/>
        <v>af_glass_446 = 1.0, 1.3</v>
      </c>
      <c r="H14176" s="10">
        <v>2</v>
      </c>
      <c r="I14176" s="8" t="str">
        <f t="shared" si="1553"/>
        <v>0.8, 1.2</v>
      </c>
      <c r="J14176" s="8" t="str">
        <f t="shared" si="1554"/>
        <v>1.0, 1.3</v>
      </c>
    </row>
    <row r="14177" spans="2:10" ht="24.75" customHeight="1">
      <c r="B14177" s="4" t="s">
        <v>9999</v>
      </c>
      <c r="C14177" s="9" t="str">
        <f t="shared" si="1548"/>
        <v xml:space="preserve"> = </v>
      </c>
      <c r="D14177" s="10" t="str">
        <f t="shared" si="1549"/>
        <v>af_glass_417 ;NO TRADE</v>
      </c>
      <c r="E14177" s="10" t="str">
        <f t="shared" si="1550"/>
        <v>af_glass_417 = 2.3, 2.6</v>
      </c>
      <c r="F14177" s="10" t="str">
        <f t="shared" si="1551"/>
        <v>af_glass_417 = 0.3, 0.6</v>
      </c>
      <c r="G14177" t="str">
        <f t="shared" si="1552"/>
        <v>af_glass_417 = 0.5, 0.9</v>
      </c>
      <c r="H14177" s="10">
        <v>1</v>
      </c>
      <c r="I14177" s="8" t="str">
        <f t="shared" si="1553"/>
        <v>0.3, 0.6</v>
      </c>
      <c r="J14177" s="8" t="str">
        <f t="shared" si="1554"/>
        <v>0.5, 0.9</v>
      </c>
    </row>
    <row r="14178" spans="2:10" ht="24.75" customHeight="1">
      <c r="B14178" s="4" t="s">
        <v>10000</v>
      </c>
      <c r="C14178" s="9" t="str">
        <f t="shared" si="1548"/>
        <v xml:space="preserve"> = </v>
      </c>
      <c r="D14178" s="10" t="str">
        <f t="shared" si="1549"/>
        <v>af_glass_427 ;NO TRADE</v>
      </c>
      <c r="E14178" s="10" t="str">
        <f t="shared" si="1550"/>
        <v>af_glass_427 = 2.3, 2.6</v>
      </c>
      <c r="F14178" s="10" t="str">
        <f t="shared" si="1551"/>
        <v>af_glass_427 = 0.8, 1.2</v>
      </c>
      <c r="G14178" t="str">
        <f t="shared" si="1552"/>
        <v>af_glass_427 = 1.0, 1.3</v>
      </c>
      <c r="H14178" s="10">
        <v>2</v>
      </c>
      <c r="I14178" s="8" t="str">
        <f t="shared" si="1553"/>
        <v>0.8, 1.2</v>
      </c>
      <c r="J14178" s="8" t="str">
        <f t="shared" si="1554"/>
        <v>1.0, 1.3</v>
      </c>
    </row>
    <row r="14179" spans="2:10" ht="24.75" customHeight="1">
      <c r="B14179" s="4" t="s">
        <v>10001</v>
      </c>
      <c r="C14179" s="9" t="str">
        <f t="shared" si="1548"/>
        <v xml:space="preserve"> = </v>
      </c>
      <c r="D14179" s="10" t="str">
        <f t="shared" si="1549"/>
        <v>af_glass_437 ;NO TRADE</v>
      </c>
      <c r="E14179" s="10" t="str">
        <f t="shared" si="1550"/>
        <v>af_glass_437 = 2.3, 2.6</v>
      </c>
      <c r="F14179" s="10" t="str">
        <f t="shared" si="1551"/>
        <v>af_glass_437 = 0.8, 1.2</v>
      </c>
      <c r="G14179" t="str">
        <f t="shared" si="1552"/>
        <v>af_glass_437 = 1.0, 1.3</v>
      </c>
      <c r="H14179" s="10">
        <v>2</v>
      </c>
      <c r="I14179" s="8" t="str">
        <f t="shared" si="1553"/>
        <v>0.8, 1.2</v>
      </c>
      <c r="J14179" s="8" t="str">
        <f t="shared" si="1554"/>
        <v>1.0, 1.3</v>
      </c>
    </row>
    <row r="14180" spans="2:10" ht="24.75" customHeight="1">
      <c r="B14180" s="4" t="s">
        <v>10002</v>
      </c>
      <c r="C14180" s="9" t="str">
        <f t="shared" si="1548"/>
        <v xml:space="preserve"> = </v>
      </c>
      <c r="D14180" s="10" t="str">
        <f t="shared" si="1549"/>
        <v>af_glass_447 ;NO TRADE</v>
      </c>
      <c r="E14180" s="10" t="str">
        <f t="shared" si="1550"/>
        <v>af_glass_447 = 2.3, 2.6</v>
      </c>
      <c r="F14180" s="10" t="str">
        <f t="shared" si="1551"/>
        <v>af_glass_447 = 0.8, 1.2</v>
      </c>
      <c r="G14180" t="str">
        <f t="shared" si="1552"/>
        <v>af_glass_447 = 1.0, 1.3</v>
      </c>
      <c r="H14180" s="10">
        <v>2</v>
      </c>
      <c r="I14180" s="8" t="str">
        <f t="shared" si="1553"/>
        <v>0.8, 1.2</v>
      </c>
      <c r="J14180" s="8" t="str">
        <f t="shared" si="1554"/>
        <v>1.0, 1.3</v>
      </c>
    </row>
    <row r="14181" spans="2:10" ht="24.75" customHeight="1">
      <c r="B14181" s="4" t="s">
        <v>10003</v>
      </c>
      <c r="C14181" s="9" t="str">
        <f t="shared" si="1548"/>
        <v xml:space="preserve"> = </v>
      </c>
      <c r="D14181" s="10" t="str">
        <f t="shared" si="1549"/>
        <v>af_glass_418 ;NO TRADE</v>
      </c>
      <c r="E14181" s="10" t="str">
        <f t="shared" si="1550"/>
        <v>af_glass_418 = 2.3, 2.6</v>
      </c>
      <c r="F14181" s="10" t="str">
        <f t="shared" si="1551"/>
        <v>af_glass_418 = 0.3, 0.6</v>
      </c>
      <c r="G14181" t="str">
        <f t="shared" si="1552"/>
        <v>af_glass_418 = 0.5, 0.9</v>
      </c>
      <c r="H14181" s="10">
        <v>1</v>
      </c>
      <c r="I14181" s="8" t="str">
        <f t="shared" si="1553"/>
        <v>0.3, 0.6</v>
      </c>
      <c r="J14181" s="8" t="str">
        <f t="shared" si="1554"/>
        <v>0.5, 0.9</v>
      </c>
    </row>
    <row r="14182" spans="2:10" ht="24.75" customHeight="1">
      <c r="B14182" s="4" t="s">
        <v>10004</v>
      </c>
      <c r="C14182" s="9" t="str">
        <f t="shared" si="1548"/>
        <v xml:space="preserve"> = </v>
      </c>
      <c r="D14182" s="10" t="str">
        <f t="shared" si="1549"/>
        <v>af_glass_428 ;NO TRADE</v>
      </c>
      <c r="E14182" s="10" t="str">
        <f t="shared" si="1550"/>
        <v>af_glass_428 = 2.3, 2.6</v>
      </c>
      <c r="F14182" s="10" t="str">
        <f t="shared" si="1551"/>
        <v>af_glass_428 = 0.8, 1.2</v>
      </c>
      <c r="G14182" t="str">
        <f t="shared" si="1552"/>
        <v>af_glass_428 = 1.0, 1.3</v>
      </c>
      <c r="H14182" s="10">
        <v>2</v>
      </c>
      <c r="I14182" s="8" t="str">
        <f t="shared" si="1553"/>
        <v>0.8, 1.2</v>
      </c>
      <c r="J14182" s="8" t="str">
        <f t="shared" si="1554"/>
        <v>1.0, 1.3</v>
      </c>
    </row>
    <row r="14183" spans="2:10" ht="24.75" customHeight="1">
      <c r="B14183" s="4" t="s">
        <v>10005</v>
      </c>
      <c r="C14183" s="9" t="str">
        <f t="shared" si="1548"/>
        <v xml:space="preserve"> = </v>
      </c>
      <c r="D14183" s="10" t="str">
        <f t="shared" si="1549"/>
        <v>af_glass_438 ;NO TRADE</v>
      </c>
      <c r="E14183" s="10" t="str">
        <f t="shared" si="1550"/>
        <v>af_glass_438 = 2.3, 2.6</v>
      </c>
      <c r="F14183" s="10" t="str">
        <f t="shared" si="1551"/>
        <v>af_glass_438 = 0.8, 1.2</v>
      </c>
      <c r="G14183" t="str">
        <f t="shared" si="1552"/>
        <v>af_glass_438 = 1.0, 1.3</v>
      </c>
      <c r="H14183" s="10">
        <v>2</v>
      </c>
      <c r="I14183" s="8" t="str">
        <f t="shared" si="1553"/>
        <v>0.8, 1.2</v>
      </c>
      <c r="J14183" s="8" t="str">
        <f t="shared" si="1554"/>
        <v>1.0, 1.3</v>
      </c>
    </row>
    <row r="14184" spans="2:10" ht="24.75" customHeight="1">
      <c r="B14184" s="4" t="s">
        <v>10006</v>
      </c>
      <c r="C14184" s="9" t="str">
        <f t="shared" si="1548"/>
        <v xml:space="preserve"> = </v>
      </c>
      <c r="D14184" s="10" t="str">
        <f t="shared" si="1549"/>
        <v>af_glass_448 ;NO TRADE</v>
      </c>
      <c r="E14184" s="10" t="str">
        <f t="shared" si="1550"/>
        <v>af_glass_448 = 2.3, 2.6</v>
      </c>
      <c r="F14184" s="10" t="str">
        <f t="shared" si="1551"/>
        <v>af_glass_448 = 0.8, 1.2</v>
      </c>
      <c r="G14184" t="str">
        <f t="shared" si="1552"/>
        <v>af_glass_448 = 1.0, 1.3</v>
      </c>
      <c r="H14184" s="10">
        <v>2</v>
      </c>
      <c r="I14184" s="8" t="str">
        <f t="shared" si="1553"/>
        <v>0.8, 1.2</v>
      </c>
      <c r="J14184" s="8" t="str">
        <f t="shared" si="1554"/>
        <v>1.0, 1.3</v>
      </c>
    </row>
    <row r="14185" spans="2:10" ht="24.75" customHeight="1">
      <c r="B14185" s="4" t="s">
        <v>10007</v>
      </c>
      <c r="C14185" s="9" t="str">
        <f t="shared" si="1548"/>
        <v xml:space="preserve"> = </v>
      </c>
      <c r="D14185" s="10" t="str">
        <f t="shared" si="1549"/>
        <v>af_glass_419 ;NO TRADE</v>
      </c>
      <c r="E14185" s="10" t="str">
        <f t="shared" si="1550"/>
        <v>af_glass_419 = 2.3, 2.6</v>
      </c>
      <c r="F14185" s="10" t="str">
        <f t="shared" si="1551"/>
        <v>af_glass_419 = 0.3, 0.6</v>
      </c>
      <c r="G14185" t="str">
        <f t="shared" si="1552"/>
        <v>af_glass_419 = 0.5, 0.9</v>
      </c>
      <c r="H14185" s="10">
        <v>1</v>
      </c>
      <c r="I14185" s="8" t="str">
        <f t="shared" si="1553"/>
        <v>0.3, 0.6</v>
      </c>
      <c r="J14185" s="8" t="str">
        <f t="shared" si="1554"/>
        <v>0.5, 0.9</v>
      </c>
    </row>
    <row r="14186" spans="2:10" ht="24.75" customHeight="1">
      <c r="B14186" s="4" t="s">
        <v>10008</v>
      </c>
      <c r="C14186" s="9" t="str">
        <f t="shared" si="1548"/>
        <v xml:space="preserve"> = </v>
      </c>
      <c r="D14186" s="10" t="str">
        <f t="shared" si="1549"/>
        <v>af_glass_429 ;NO TRADE</v>
      </c>
      <c r="E14186" s="10" t="str">
        <f t="shared" si="1550"/>
        <v>af_glass_429 = 2.3, 2.6</v>
      </c>
      <c r="F14186" s="10" t="str">
        <f t="shared" si="1551"/>
        <v>af_glass_429 = 0.8, 1.2</v>
      </c>
      <c r="G14186" t="str">
        <f t="shared" si="1552"/>
        <v>af_glass_429 = 1.0, 1.3</v>
      </c>
      <c r="H14186" s="10">
        <v>2</v>
      </c>
      <c r="I14186" s="8" t="str">
        <f t="shared" si="1553"/>
        <v>0.8, 1.2</v>
      </c>
      <c r="J14186" s="8" t="str">
        <f t="shared" si="1554"/>
        <v>1.0, 1.3</v>
      </c>
    </row>
    <row r="14187" spans="2:10" ht="24.75" customHeight="1">
      <c r="B14187" s="4" t="s">
        <v>10009</v>
      </c>
      <c r="C14187" s="9" t="str">
        <f t="shared" si="1548"/>
        <v xml:space="preserve"> = </v>
      </c>
      <c r="D14187" s="10" t="str">
        <f t="shared" si="1549"/>
        <v>af_glass_439 ;NO TRADE</v>
      </c>
      <c r="E14187" s="10" t="str">
        <f t="shared" si="1550"/>
        <v>af_glass_439 = 2.3, 2.6</v>
      </c>
      <c r="F14187" s="10" t="str">
        <f t="shared" si="1551"/>
        <v>af_glass_439 = 0.8, 1.2</v>
      </c>
      <c r="G14187" t="str">
        <f t="shared" si="1552"/>
        <v>af_glass_439 = 1.0, 1.3</v>
      </c>
      <c r="H14187" s="10">
        <v>2</v>
      </c>
      <c r="I14187" s="8" t="str">
        <f t="shared" si="1553"/>
        <v>0.8, 1.2</v>
      </c>
      <c r="J14187" s="8" t="str">
        <f t="shared" si="1554"/>
        <v>1.0, 1.3</v>
      </c>
    </row>
    <row r="14188" spans="2:10" ht="24.75" customHeight="1">
      <c r="B14188" s="4" t="s">
        <v>10010</v>
      </c>
      <c r="C14188" s="9" t="str">
        <f t="shared" si="1548"/>
        <v xml:space="preserve"> = </v>
      </c>
      <c r="D14188" s="10" t="str">
        <f t="shared" si="1549"/>
        <v>af_glass_449 ;NO TRADE</v>
      </c>
      <c r="E14188" s="10" t="str">
        <f t="shared" si="1550"/>
        <v>af_glass_449 = 2.3, 2.6</v>
      </c>
      <c r="F14188" s="10" t="str">
        <f t="shared" si="1551"/>
        <v>af_glass_449 = 0.8, 1.2</v>
      </c>
      <c r="G14188" t="str">
        <f t="shared" si="1552"/>
        <v>af_glass_449 = 1.0, 1.3</v>
      </c>
      <c r="H14188" s="10">
        <v>2</v>
      </c>
      <c r="I14188" s="8" t="str">
        <f t="shared" si="1553"/>
        <v>0.8, 1.2</v>
      </c>
      <c r="J14188" s="8" t="str">
        <f t="shared" si="1554"/>
        <v>1.0, 1.3</v>
      </c>
    </row>
    <row r="14189" spans="2:10" ht="24.75" customHeight="1">
      <c r="B14189" s="4" t="s">
        <v>10011</v>
      </c>
      <c r="C14189" s="9" t="str">
        <f t="shared" si="1548"/>
        <v xml:space="preserve"> = </v>
      </c>
      <c r="D14189" s="10" t="str">
        <f t="shared" si="1549"/>
        <v>af_glass_511 ;NO TRADE</v>
      </c>
      <c r="E14189" s="10" t="str">
        <f t="shared" si="1550"/>
        <v>af_glass_511 = 2.3, 2.6</v>
      </c>
      <c r="F14189" s="10" t="str">
        <f t="shared" si="1551"/>
        <v>af_glass_511 = 0.3, 0.6</v>
      </c>
      <c r="G14189" t="str">
        <f t="shared" si="1552"/>
        <v>af_glass_511 = 0.5, 0.9</v>
      </c>
      <c r="H14189" s="10">
        <v>1</v>
      </c>
      <c r="I14189" s="8" t="str">
        <f t="shared" si="1553"/>
        <v>0.3, 0.6</v>
      </c>
      <c r="J14189" s="8" t="str">
        <f t="shared" si="1554"/>
        <v>0.5, 0.9</v>
      </c>
    </row>
    <row r="14190" spans="2:10" ht="24.75" customHeight="1">
      <c r="B14190" s="4" t="s">
        <v>10012</v>
      </c>
      <c r="C14190" s="9" t="str">
        <f t="shared" si="1548"/>
        <v xml:space="preserve"> = </v>
      </c>
      <c r="D14190" s="10" t="str">
        <f t="shared" si="1549"/>
        <v>af_glass_521 ;NO TRADE</v>
      </c>
      <c r="E14190" s="10" t="str">
        <f t="shared" si="1550"/>
        <v>af_glass_521 = 2.3, 2.6</v>
      </c>
      <c r="F14190" s="10" t="str">
        <f t="shared" si="1551"/>
        <v>af_glass_521 = 0.8, 1.2</v>
      </c>
      <c r="G14190" t="str">
        <f t="shared" si="1552"/>
        <v>af_glass_521 = 1.0, 1.3</v>
      </c>
      <c r="H14190" s="10">
        <v>2</v>
      </c>
      <c r="I14190" s="8" t="str">
        <f t="shared" si="1553"/>
        <v>0.8, 1.2</v>
      </c>
      <c r="J14190" s="8" t="str">
        <f t="shared" si="1554"/>
        <v>1.0, 1.3</v>
      </c>
    </row>
    <row r="14191" spans="2:10" ht="24.75" customHeight="1">
      <c r="B14191" s="4" t="s">
        <v>10013</v>
      </c>
      <c r="C14191" s="9" t="str">
        <f t="shared" si="1548"/>
        <v xml:space="preserve"> = </v>
      </c>
      <c r="D14191" s="10" t="str">
        <f t="shared" si="1549"/>
        <v>af_glass_531 ;NO TRADE</v>
      </c>
      <c r="E14191" s="10" t="str">
        <f t="shared" si="1550"/>
        <v>af_glass_531 = 2.3, 2.6</v>
      </c>
      <c r="F14191" s="10" t="str">
        <f t="shared" si="1551"/>
        <v>af_glass_531 = 0.8, 1.2</v>
      </c>
      <c r="G14191" t="str">
        <f t="shared" si="1552"/>
        <v>af_glass_531 = 1.0, 1.3</v>
      </c>
      <c r="H14191" s="10">
        <v>2</v>
      </c>
      <c r="I14191" s="8" t="str">
        <f t="shared" si="1553"/>
        <v>0.8, 1.2</v>
      </c>
      <c r="J14191" s="8" t="str">
        <f t="shared" si="1554"/>
        <v>1.0, 1.3</v>
      </c>
    </row>
    <row r="14192" spans="2:10" ht="24.75" customHeight="1">
      <c r="B14192" s="4" t="s">
        <v>10014</v>
      </c>
      <c r="C14192" s="9" t="str">
        <f t="shared" si="1548"/>
        <v xml:space="preserve"> = </v>
      </c>
      <c r="D14192" s="10" t="str">
        <f t="shared" si="1549"/>
        <v>af_glass_541 ;NO TRADE</v>
      </c>
      <c r="E14192" s="10" t="str">
        <f t="shared" si="1550"/>
        <v>af_glass_541 = 2.3, 2.6</v>
      </c>
      <c r="F14192" s="10" t="str">
        <f t="shared" si="1551"/>
        <v>af_glass_541 = 0.8, 1.2</v>
      </c>
      <c r="G14192" t="str">
        <f t="shared" si="1552"/>
        <v>af_glass_541 = 1.0, 1.3</v>
      </c>
      <c r="H14192" s="10">
        <v>2</v>
      </c>
      <c r="I14192" s="8" t="str">
        <f t="shared" si="1553"/>
        <v>0.8, 1.2</v>
      </c>
      <c r="J14192" s="8" t="str">
        <f t="shared" si="1554"/>
        <v>1.0, 1.3</v>
      </c>
    </row>
    <row r="14193" spans="2:10" ht="24.75" customHeight="1">
      <c r="B14193" s="4" t="s">
        <v>10015</v>
      </c>
      <c r="C14193" s="9" t="str">
        <f t="shared" si="1548"/>
        <v xml:space="preserve"> = </v>
      </c>
      <c r="D14193" s="10" t="str">
        <f t="shared" si="1549"/>
        <v>af_glass_512 ;NO TRADE</v>
      </c>
      <c r="E14193" s="10" t="str">
        <f t="shared" si="1550"/>
        <v>af_glass_512 = 2.3, 2.6</v>
      </c>
      <c r="F14193" s="10" t="str">
        <f t="shared" si="1551"/>
        <v>af_glass_512 = 0.3, 0.6</v>
      </c>
      <c r="G14193" t="str">
        <f t="shared" si="1552"/>
        <v>af_glass_512 = 0.5, 0.9</v>
      </c>
      <c r="H14193" s="10">
        <v>1</v>
      </c>
      <c r="I14193" s="8" t="str">
        <f t="shared" si="1553"/>
        <v>0.3, 0.6</v>
      </c>
      <c r="J14193" s="8" t="str">
        <f t="shared" si="1554"/>
        <v>0.5, 0.9</v>
      </c>
    </row>
    <row r="14194" spans="2:10" ht="24.75" customHeight="1">
      <c r="B14194" s="4" t="s">
        <v>10016</v>
      </c>
      <c r="C14194" s="9" t="str">
        <f t="shared" si="1548"/>
        <v xml:space="preserve"> = </v>
      </c>
      <c r="D14194" s="10" t="str">
        <f t="shared" si="1549"/>
        <v>af_glass_522 ;NO TRADE</v>
      </c>
      <c r="E14194" s="10" t="str">
        <f t="shared" si="1550"/>
        <v>af_glass_522 = 2.3, 2.6</v>
      </c>
      <c r="F14194" s="10" t="str">
        <f t="shared" si="1551"/>
        <v>af_glass_522 = 0.8, 1.2</v>
      </c>
      <c r="G14194" t="str">
        <f t="shared" si="1552"/>
        <v>af_glass_522 = 1.0, 1.3</v>
      </c>
      <c r="H14194" s="10">
        <v>2</v>
      </c>
      <c r="I14194" s="8" t="str">
        <f t="shared" si="1553"/>
        <v>0.8, 1.2</v>
      </c>
      <c r="J14194" s="8" t="str">
        <f t="shared" si="1554"/>
        <v>1.0, 1.3</v>
      </c>
    </row>
    <row r="14195" spans="2:10" ht="24.75" customHeight="1">
      <c r="B14195" s="4" t="s">
        <v>10017</v>
      </c>
      <c r="C14195" s="9" t="str">
        <f t="shared" si="1548"/>
        <v xml:space="preserve"> = </v>
      </c>
      <c r="D14195" s="10" t="str">
        <f t="shared" si="1549"/>
        <v>af_glass_532 ;NO TRADE</v>
      </c>
      <c r="E14195" s="10" t="str">
        <f t="shared" si="1550"/>
        <v>af_glass_532 = 2.3, 2.6</v>
      </c>
      <c r="F14195" s="10" t="str">
        <f t="shared" si="1551"/>
        <v>af_glass_532 = 0.8, 1.2</v>
      </c>
      <c r="G14195" t="str">
        <f t="shared" si="1552"/>
        <v>af_glass_532 = 1.0, 1.3</v>
      </c>
      <c r="H14195" s="10">
        <v>2</v>
      </c>
      <c r="I14195" s="8" t="str">
        <f t="shared" si="1553"/>
        <v>0.8, 1.2</v>
      </c>
      <c r="J14195" s="8" t="str">
        <f t="shared" si="1554"/>
        <v>1.0, 1.3</v>
      </c>
    </row>
    <row r="14196" spans="2:10" ht="24.75" customHeight="1">
      <c r="B14196" s="4" t="s">
        <v>10018</v>
      </c>
      <c r="C14196" s="9" t="str">
        <f t="shared" si="1548"/>
        <v xml:space="preserve"> = </v>
      </c>
      <c r="D14196" s="10" t="str">
        <f t="shared" si="1549"/>
        <v>af_glass_542 ;NO TRADE</v>
      </c>
      <c r="E14196" s="10" t="str">
        <f t="shared" si="1550"/>
        <v>af_glass_542 = 2.3, 2.6</v>
      </c>
      <c r="F14196" s="10" t="str">
        <f t="shared" si="1551"/>
        <v>af_glass_542 = 0.8, 1.2</v>
      </c>
      <c r="G14196" t="str">
        <f t="shared" si="1552"/>
        <v>af_glass_542 = 1.0, 1.3</v>
      </c>
      <c r="H14196" s="10">
        <v>2</v>
      </c>
      <c r="I14196" s="8" t="str">
        <f t="shared" si="1553"/>
        <v>0.8, 1.2</v>
      </c>
      <c r="J14196" s="8" t="str">
        <f t="shared" si="1554"/>
        <v>1.0, 1.3</v>
      </c>
    </row>
    <row r="14197" spans="2:10" ht="24.75" customHeight="1">
      <c r="B14197" s="4" t="s">
        <v>10019</v>
      </c>
      <c r="C14197" s="9" t="str">
        <f t="shared" si="1548"/>
        <v xml:space="preserve"> = </v>
      </c>
      <c r="D14197" s="10" t="str">
        <f t="shared" si="1549"/>
        <v>af_glass_513 ;NO TRADE</v>
      </c>
      <c r="E14197" s="10" t="str">
        <f t="shared" si="1550"/>
        <v>af_glass_513 = 2.3, 2.6</v>
      </c>
      <c r="F14197" s="10" t="str">
        <f t="shared" si="1551"/>
        <v>af_glass_513 = 0.3, 0.6</v>
      </c>
      <c r="G14197" t="str">
        <f t="shared" si="1552"/>
        <v>af_glass_513 = 0.5, 0.9</v>
      </c>
      <c r="H14197" s="10">
        <v>1</v>
      </c>
      <c r="I14197" s="8" t="str">
        <f t="shared" si="1553"/>
        <v>0.3, 0.6</v>
      </c>
      <c r="J14197" s="8" t="str">
        <f t="shared" si="1554"/>
        <v>0.5, 0.9</v>
      </c>
    </row>
    <row r="14198" spans="2:10" ht="24.75" customHeight="1">
      <c r="B14198" s="4" t="s">
        <v>10020</v>
      </c>
      <c r="C14198" s="9" t="str">
        <f t="shared" si="1548"/>
        <v xml:space="preserve"> = </v>
      </c>
      <c r="D14198" s="10" t="str">
        <f t="shared" si="1549"/>
        <v>af_glass_523 ;NO TRADE</v>
      </c>
      <c r="E14198" s="10" t="str">
        <f t="shared" si="1550"/>
        <v>af_glass_523 = 2.3, 2.6</v>
      </c>
      <c r="F14198" s="10" t="str">
        <f t="shared" si="1551"/>
        <v>af_glass_523 = 0.8, 1.2</v>
      </c>
      <c r="G14198" t="str">
        <f t="shared" si="1552"/>
        <v>af_glass_523 = 1.0, 1.3</v>
      </c>
      <c r="H14198" s="10">
        <v>2</v>
      </c>
      <c r="I14198" s="8" t="str">
        <f t="shared" si="1553"/>
        <v>0.8, 1.2</v>
      </c>
      <c r="J14198" s="8" t="str">
        <f t="shared" si="1554"/>
        <v>1.0, 1.3</v>
      </c>
    </row>
    <row r="14199" spans="2:10" ht="24.75" customHeight="1">
      <c r="B14199" s="4" t="s">
        <v>10021</v>
      </c>
      <c r="C14199" s="9" t="str">
        <f t="shared" si="1548"/>
        <v xml:space="preserve"> = </v>
      </c>
      <c r="D14199" s="10" t="str">
        <f t="shared" si="1549"/>
        <v>af_glass_533 ;NO TRADE</v>
      </c>
      <c r="E14199" s="10" t="str">
        <f t="shared" si="1550"/>
        <v>af_glass_533 = 2.3, 2.6</v>
      </c>
      <c r="F14199" s="10" t="str">
        <f t="shared" si="1551"/>
        <v>af_glass_533 = 0.8, 1.2</v>
      </c>
      <c r="G14199" t="str">
        <f t="shared" si="1552"/>
        <v>af_glass_533 = 1.0, 1.3</v>
      </c>
      <c r="H14199" s="10">
        <v>2</v>
      </c>
      <c r="I14199" s="8" t="str">
        <f t="shared" si="1553"/>
        <v>0.8, 1.2</v>
      </c>
      <c r="J14199" s="8" t="str">
        <f t="shared" si="1554"/>
        <v>1.0, 1.3</v>
      </c>
    </row>
    <row r="14200" spans="2:10" ht="24.75" customHeight="1">
      <c r="B14200" s="4" t="s">
        <v>10022</v>
      </c>
      <c r="C14200" s="9" t="str">
        <f t="shared" si="1548"/>
        <v xml:space="preserve"> = </v>
      </c>
      <c r="D14200" s="10" t="str">
        <f t="shared" si="1549"/>
        <v>af_glass_543 ;NO TRADE</v>
      </c>
      <c r="E14200" s="10" t="str">
        <f t="shared" si="1550"/>
        <v>af_glass_543 = 2.3, 2.6</v>
      </c>
      <c r="F14200" s="10" t="str">
        <f t="shared" si="1551"/>
        <v>af_glass_543 = 0.8, 1.2</v>
      </c>
      <c r="G14200" t="str">
        <f t="shared" si="1552"/>
        <v>af_glass_543 = 1.0, 1.3</v>
      </c>
      <c r="H14200" s="10">
        <v>2</v>
      </c>
      <c r="I14200" s="8" t="str">
        <f t="shared" si="1553"/>
        <v>0.8, 1.2</v>
      </c>
      <c r="J14200" s="8" t="str">
        <f t="shared" si="1554"/>
        <v>1.0, 1.3</v>
      </c>
    </row>
    <row r="14201" spans="2:10" ht="24.75" customHeight="1">
      <c r="B14201" s="4" t="s">
        <v>10023</v>
      </c>
      <c r="C14201" s="9" t="str">
        <f t="shared" si="1548"/>
        <v xml:space="preserve"> = </v>
      </c>
      <c r="D14201" s="10" t="str">
        <f t="shared" si="1549"/>
        <v>af_glass_514 ;NO TRADE</v>
      </c>
      <c r="E14201" s="10" t="str">
        <f t="shared" si="1550"/>
        <v>af_glass_514 = 2.3, 2.6</v>
      </c>
      <c r="F14201" s="10" t="str">
        <f t="shared" si="1551"/>
        <v>af_glass_514 = 0.3, 0.6</v>
      </c>
      <c r="G14201" t="str">
        <f t="shared" si="1552"/>
        <v>af_glass_514 = 0.5, 0.9</v>
      </c>
      <c r="H14201" s="10">
        <v>1</v>
      </c>
      <c r="I14201" s="8" t="str">
        <f t="shared" si="1553"/>
        <v>0.3, 0.6</v>
      </c>
      <c r="J14201" s="8" t="str">
        <f t="shared" si="1554"/>
        <v>0.5, 0.9</v>
      </c>
    </row>
    <row r="14202" spans="2:10" ht="24.75" customHeight="1">
      <c r="B14202" s="4" t="s">
        <v>10024</v>
      </c>
      <c r="C14202" s="9" t="str">
        <f t="shared" si="1548"/>
        <v xml:space="preserve"> = </v>
      </c>
      <c r="D14202" s="10" t="str">
        <f t="shared" si="1549"/>
        <v>af_glass_524 ;NO TRADE</v>
      </c>
      <c r="E14202" s="10" t="str">
        <f t="shared" si="1550"/>
        <v>af_glass_524 = 2.3, 2.6</v>
      </c>
      <c r="F14202" s="10" t="str">
        <f t="shared" si="1551"/>
        <v>af_glass_524 = 0.8, 1.2</v>
      </c>
      <c r="G14202" t="str">
        <f t="shared" si="1552"/>
        <v>af_glass_524 = 1.0, 1.3</v>
      </c>
      <c r="H14202" s="10">
        <v>2</v>
      </c>
      <c r="I14202" s="8" t="str">
        <f t="shared" si="1553"/>
        <v>0.8, 1.2</v>
      </c>
      <c r="J14202" s="8" t="str">
        <f t="shared" si="1554"/>
        <v>1.0, 1.3</v>
      </c>
    </row>
    <row r="14203" spans="2:10" ht="24.75" customHeight="1">
      <c r="B14203" s="4" t="s">
        <v>10025</v>
      </c>
      <c r="C14203" s="9" t="str">
        <f t="shared" si="1548"/>
        <v xml:space="preserve"> = </v>
      </c>
      <c r="D14203" s="10" t="str">
        <f t="shared" si="1549"/>
        <v>af_glass_534 ;NO TRADE</v>
      </c>
      <c r="E14203" s="10" t="str">
        <f t="shared" si="1550"/>
        <v>af_glass_534 = 2.3, 2.6</v>
      </c>
      <c r="F14203" s="10" t="str">
        <f t="shared" si="1551"/>
        <v>af_glass_534 = 0.8, 1.2</v>
      </c>
      <c r="G14203" t="str">
        <f t="shared" si="1552"/>
        <v>af_glass_534 = 1.0, 1.3</v>
      </c>
      <c r="H14203" s="10">
        <v>2</v>
      </c>
      <c r="I14203" s="8" t="str">
        <f t="shared" si="1553"/>
        <v>0.8, 1.2</v>
      </c>
      <c r="J14203" s="8" t="str">
        <f t="shared" si="1554"/>
        <v>1.0, 1.3</v>
      </c>
    </row>
    <row r="14204" spans="2:10" ht="24.75" customHeight="1">
      <c r="B14204" s="4" t="s">
        <v>10026</v>
      </c>
      <c r="C14204" s="9" t="str">
        <f t="shared" si="1548"/>
        <v xml:space="preserve"> = </v>
      </c>
      <c r="D14204" s="10" t="str">
        <f t="shared" si="1549"/>
        <v>af_glass_544 ;NO TRADE</v>
      </c>
      <c r="E14204" s="10" t="str">
        <f t="shared" si="1550"/>
        <v>af_glass_544 = 2.3, 2.6</v>
      </c>
      <c r="F14204" s="10" t="str">
        <f t="shared" si="1551"/>
        <v>af_glass_544 = 0.8, 1.2</v>
      </c>
      <c r="G14204" t="str">
        <f t="shared" si="1552"/>
        <v>af_glass_544 = 1.0, 1.3</v>
      </c>
      <c r="H14204" s="10">
        <v>2</v>
      </c>
      <c r="I14204" s="8" t="str">
        <f t="shared" si="1553"/>
        <v>0.8, 1.2</v>
      </c>
      <c r="J14204" s="8" t="str">
        <f t="shared" si="1554"/>
        <v>1.0, 1.3</v>
      </c>
    </row>
    <row r="14205" spans="2:10" ht="24.75" customHeight="1">
      <c r="B14205" s="4" t="s">
        <v>10027</v>
      </c>
      <c r="C14205" s="9" t="str">
        <f t="shared" si="1548"/>
        <v xml:space="preserve"> = </v>
      </c>
      <c r="D14205" s="10" t="str">
        <f t="shared" si="1549"/>
        <v>af_glass_515 ;NO TRADE</v>
      </c>
      <c r="E14205" s="10" t="str">
        <f t="shared" si="1550"/>
        <v>af_glass_515 = 2.3, 2.6</v>
      </c>
      <c r="F14205" s="10" t="str">
        <f t="shared" si="1551"/>
        <v>af_glass_515 = 0.3, 0.6</v>
      </c>
      <c r="G14205" t="str">
        <f t="shared" si="1552"/>
        <v>af_glass_515 = 0.5, 0.9</v>
      </c>
      <c r="H14205" s="10">
        <v>1</v>
      </c>
      <c r="I14205" s="8" t="str">
        <f t="shared" si="1553"/>
        <v>0.3, 0.6</v>
      </c>
      <c r="J14205" s="8" t="str">
        <f t="shared" si="1554"/>
        <v>0.5, 0.9</v>
      </c>
    </row>
    <row r="14206" spans="2:10" ht="24.75" customHeight="1">
      <c r="B14206" s="4" t="s">
        <v>10028</v>
      </c>
      <c r="C14206" s="9" t="str">
        <f t="shared" si="1548"/>
        <v xml:space="preserve"> = </v>
      </c>
      <c r="D14206" s="10" t="str">
        <f t="shared" si="1549"/>
        <v>af_glass_525 ;NO TRADE</v>
      </c>
      <c r="E14206" s="10" t="str">
        <f t="shared" si="1550"/>
        <v>af_glass_525 = 2.3, 2.6</v>
      </c>
      <c r="F14206" s="10" t="str">
        <f t="shared" si="1551"/>
        <v>af_glass_525 = 0.8, 1.2</v>
      </c>
      <c r="G14206" t="str">
        <f t="shared" si="1552"/>
        <v>af_glass_525 = 1.0, 1.3</v>
      </c>
      <c r="H14206" s="10">
        <v>2</v>
      </c>
      <c r="I14206" s="8" t="str">
        <f t="shared" si="1553"/>
        <v>0.8, 1.2</v>
      </c>
      <c r="J14206" s="8" t="str">
        <f t="shared" si="1554"/>
        <v>1.0, 1.3</v>
      </c>
    </row>
    <row r="14207" spans="2:10" ht="24.75" customHeight="1">
      <c r="B14207" s="4" t="s">
        <v>10029</v>
      </c>
      <c r="C14207" s="9" t="str">
        <f t="shared" si="1548"/>
        <v xml:space="preserve"> = </v>
      </c>
      <c r="D14207" s="10" t="str">
        <f t="shared" si="1549"/>
        <v>af_glass_535 ;NO TRADE</v>
      </c>
      <c r="E14207" s="10" t="str">
        <f t="shared" si="1550"/>
        <v>af_glass_535 = 2.3, 2.6</v>
      </c>
      <c r="F14207" s="10" t="str">
        <f t="shared" si="1551"/>
        <v>af_glass_535 = 0.8, 1.2</v>
      </c>
      <c r="G14207" t="str">
        <f t="shared" si="1552"/>
        <v>af_glass_535 = 1.0, 1.3</v>
      </c>
      <c r="H14207" s="10">
        <v>2</v>
      </c>
      <c r="I14207" s="8" t="str">
        <f t="shared" si="1553"/>
        <v>0.8, 1.2</v>
      </c>
      <c r="J14207" s="8" t="str">
        <f t="shared" si="1554"/>
        <v>1.0, 1.3</v>
      </c>
    </row>
    <row r="14208" spans="2:10" ht="24.75" customHeight="1">
      <c r="B14208" s="4" t="s">
        <v>10030</v>
      </c>
      <c r="C14208" s="9" t="str">
        <f t="shared" si="1548"/>
        <v xml:space="preserve"> = </v>
      </c>
      <c r="D14208" s="10" t="str">
        <f t="shared" si="1549"/>
        <v>af_glass_545 ;NO TRADE</v>
      </c>
      <c r="E14208" s="10" t="str">
        <f t="shared" si="1550"/>
        <v>af_glass_545 = 2.3, 2.6</v>
      </c>
      <c r="F14208" s="10" t="str">
        <f t="shared" si="1551"/>
        <v>af_glass_545 = 0.8, 1.2</v>
      </c>
      <c r="G14208" t="str">
        <f t="shared" si="1552"/>
        <v>af_glass_545 = 1.0, 1.3</v>
      </c>
      <c r="H14208" s="10">
        <v>2</v>
      </c>
      <c r="I14208" s="8" t="str">
        <f t="shared" si="1553"/>
        <v>0.8, 1.2</v>
      </c>
      <c r="J14208" s="8" t="str">
        <f t="shared" si="1554"/>
        <v>1.0, 1.3</v>
      </c>
    </row>
    <row r="14209" spans="2:10" ht="24.75" customHeight="1">
      <c r="B14209" s="4" t="s">
        <v>10031</v>
      </c>
      <c r="C14209" s="9" t="str">
        <f t="shared" si="1548"/>
        <v xml:space="preserve"> = </v>
      </c>
      <c r="D14209" s="10" t="str">
        <f t="shared" si="1549"/>
        <v>af_glass_516 ;NO TRADE</v>
      </c>
      <c r="E14209" s="10" t="str">
        <f t="shared" si="1550"/>
        <v>af_glass_516 = 2.3, 2.6</v>
      </c>
      <c r="F14209" s="10" t="str">
        <f t="shared" si="1551"/>
        <v>af_glass_516 = 0.3, 0.6</v>
      </c>
      <c r="G14209" t="str">
        <f t="shared" si="1552"/>
        <v>af_glass_516 = 0.5, 0.9</v>
      </c>
      <c r="H14209" s="10">
        <v>1</v>
      </c>
      <c r="I14209" s="8" t="str">
        <f t="shared" si="1553"/>
        <v>0.3, 0.6</v>
      </c>
      <c r="J14209" s="8" t="str">
        <f t="shared" si="1554"/>
        <v>0.5, 0.9</v>
      </c>
    </row>
    <row r="14210" spans="2:10" ht="24.75" customHeight="1">
      <c r="B14210" s="4" t="s">
        <v>10032</v>
      </c>
      <c r="C14210" s="9" t="str">
        <f t="shared" ref="C14210:C14273" si="1555">C14209</f>
        <v xml:space="preserve"> = </v>
      </c>
      <c r="D14210" s="10" t="str">
        <f t="shared" ref="D14210:D14273" si="1556">B14210&amp;" ;NO TRADE"</f>
        <v>af_glass_526 ;NO TRADE</v>
      </c>
      <c r="E14210" s="10" t="str">
        <f t="shared" ref="E14210:E14273" si="1557">B14210&amp;C14210&amp;"2.3, 2.6"</f>
        <v>af_glass_526 = 2.3, 2.6</v>
      </c>
      <c r="F14210" s="10" t="str">
        <f t="shared" ref="F14210:F14273" si="1558">B14210&amp;C14210&amp;I14210</f>
        <v>af_glass_526 = 0.8, 1.2</v>
      </c>
      <c r="G14210" t="str">
        <f t="shared" ref="G14210:G14273" si="1559">B14210&amp;C14210&amp;J14210</f>
        <v>af_glass_526 = 1.0, 1.3</v>
      </c>
      <c r="H14210" s="10">
        <v>2</v>
      </c>
      <c r="I14210" s="8" t="str">
        <f t="shared" ref="I14210:I14273" si="1560">IF(H14210=1,"0.3, 0.6",IF(H14210=2,"0.8, 1.2",IF(H14210=3,"1.6, 2.0")))</f>
        <v>0.8, 1.2</v>
      </c>
      <c r="J14210" s="8" t="str">
        <f t="shared" ref="J14210:J14273" si="1561">IF(H14210=1,"0.5, 0.9",IF(H14210=2,"1.0, 1.3",IF(H14210=3,"1.7, 2.1")))</f>
        <v>1.0, 1.3</v>
      </c>
    </row>
    <row r="14211" spans="2:10" ht="24.75" customHeight="1">
      <c r="B14211" s="4" t="s">
        <v>10033</v>
      </c>
      <c r="C14211" s="9" t="str">
        <f t="shared" si="1555"/>
        <v xml:space="preserve"> = </v>
      </c>
      <c r="D14211" s="10" t="str">
        <f t="shared" si="1556"/>
        <v>af_glass_536 ;NO TRADE</v>
      </c>
      <c r="E14211" s="10" t="str">
        <f t="shared" si="1557"/>
        <v>af_glass_536 = 2.3, 2.6</v>
      </c>
      <c r="F14211" s="10" t="str">
        <f t="shared" si="1558"/>
        <v>af_glass_536 = 0.8, 1.2</v>
      </c>
      <c r="G14211" t="str">
        <f t="shared" si="1559"/>
        <v>af_glass_536 = 1.0, 1.3</v>
      </c>
      <c r="H14211" s="10">
        <v>2</v>
      </c>
      <c r="I14211" s="8" t="str">
        <f t="shared" si="1560"/>
        <v>0.8, 1.2</v>
      </c>
      <c r="J14211" s="8" t="str">
        <f t="shared" si="1561"/>
        <v>1.0, 1.3</v>
      </c>
    </row>
    <row r="14212" spans="2:10" ht="24.75" customHeight="1">
      <c r="B14212" s="4" t="s">
        <v>10034</v>
      </c>
      <c r="C14212" s="9" t="str">
        <f t="shared" si="1555"/>
        <v xml:space="preserve"> = </v>
      </c>
      <c r="D14212" s="10" t="str">
        <f t="shared" si="1556"/>
        <v>af_glass_546 ;NO TRADE</v>
      </c>
      <c r="E14212" s="10" t="str">
        <f t="shared" si="1557"/>
        <v>af_glass_546 = 2.3, 2.6</v>
      </c>
      <c r="F14212" s="10" t="str">
        <f t="shared" si="1558"/>
        <v>af_glass_546 = 0.8, 1.2</v>
      </c>
      <c r="G14212" t="str">
        <f t="shared" si="1559"/>
        <v>af_glass_546 = 1.0, 1.3</v>
      </c>
      <c r="H14212" s="10">
        <v>2</v>
      </c>
      <c r="I14212" s="8" t="str">
        <f t="shared" si="1560"/>
        <v>0.8, 1.2</v>
      </c>
      <c r="J14212" s="8" t="str">
        <f t="shared" si="1561"/>
        <v>1.0, 1.3</v>
      </c>
    </row>
    <row r="14213" spans="2:10" ht="24.75" customHeight="1">
      <c r="B14213" s="4" t="s">
        <v>10035</v>
      </c>
      <c r="C14213" s="9" t="str">
        <f t="shared" si="1555"/>
        <v xml:space="preserve"> = </v>
      </c>
      <c r="D14213" s="10" t="str">
        <f t="shared" si="1556"/>
        <v>af_glass_517 ;NO TRADE</v>
      </c>
      <c r="E14213" s="10" t="str">
        <f t="shared" si="1557"/>
        <v>af_glass_517 = 2.3, 2.6</v>
      </c>
      <c r="F14213" s="10" t="str">
        <f t="shared" si="1558"/>
        <v>af_glass_517 = 0.3, 0.6</v>
      </c>
      <c r="G14213" t="str">
        <f t="shared" si="1559"/>
        <v>af_glass_517 = 0.5, 0.9</v>
      </c>
      <c r="H14213" s="10">
        <v>1</v>
      </c>
      <c r="I14213" s="8" t="str">
        <f t="shared" si="1560"/>
        <v>0.3, 0.6</v>
      </c>
      <c r="J14213" s="8" t="str">
        <f t="shared" si="1561"/>
        <v>0.5, 0.9</v>
      </c>
    </row>
    <row r="14214" spans="2:10" ht="24.75" customHeight="1">
      <c r="B14214" s="4" t="s">
        <v>10036</v>
      </c>
      <c r="C14214" s="9" t="str">
        <f t="shared" si="1555"/>
        <v xml:space="preserve"> = </v>
      </c>
      <c r="D14214" s="10" t="str">
        <f t="shared" si="1556"/>
        <v>af_glass_527 ;NO TRADE</v>
      </c>
      <c r="E14214" s="10" t="str">
        <f t="shared" si="1557"/>
        <v>af_glass_527 = 2.3, 2.6</v>
      </c>
      <c r="F14214" s="10" t="str">
        <f t="shared" si="1558"/>
        <v>af_glass_527 = 0.8, 1.2</v>
      </c>
      <c r="G14214" t="str">
        <f t="shared" si="1559"/>
        <v>af_glass_527 = 1.0, 1.3</v>
      </c>
      <c r="H14214" s="10">
        <v>2</v>
      </c>
      <c r="I14214" s="8" t="str">
        <f t="shared" si="1560"/>
        <v>0.8, 1.2</v>
      </c>
      <c r="J14214" s="8" t="str">
        <f t="shared" si="1561"/>
        <v>1.0, 1.3</v>
      </c>
    </row>
    <row r="14215" spans="2:10" ht="24.75" customHeight="1">
      <c r="B14215" s="4" t="s">
        <v>10037</v>
      </c>
      <c r="C14215" s="9" t="str">
        <f t="shared" si="1555"/>
        <v xml:space="preserve"> = </v>
      </c>
      <c r="D14215" s="10" t="str">
        <f t="shared" si="1556"/>
        <v>af_glass_537 ;NO TRADE</v>
      </c>
      <c r="E14215" s="10" t="str">
        <f t="shared" si="1557"/>
        <v>af_glass_537 = 2.3, 2.6</v>
      </c>
      <c r="F14215" s="10" t="str">
        <f t="shared" si="1558"/>
        <v>af_glass_537 = 0.8, 1.2</v>
      </c>
      <c r="G14215" t="str">
        <f t="shared" si="1559"/>
        <v>af_glass_537 = 1.0, 1.3</v>
      </c>
      <c r="H14215" s="10">
        <v>2</v>
      </c>
      <c r="I14215" s="8" t="str">
        <f t="shared" si="1560"/>
        <v>0.8, 1.2</v>
      </c>
      <c r="J14215" s="8" t="str">
        <f t="shared" si="1561"/>
        <v>1.0, 1.3</v>
      </c>
    </row>
    <row r="14216" spans="2:10" ht="24.75" customHeight="1">
      <c r="B14216" s="4" t="s">
        <v>10038</v>
      </c>
      <c r="C14216" s="9" t="str">
        <f t="shared" si="1555"/>
        <v xml:space="preserve"> = </v>
      </c>
      <c r="D14216" s="10" t="str">
        <f t="shared" si="1556"/>
        <v>af_glass_547 ;NO TRADE</v>
      </c>
      <c r="E14216" s="10" t="str">
        <f t="shared" si="1557"/>
        <v>af_glass_547 = 2.3, 2.6</v>
      </c>
      <c r="F14216" s="10" t="str">
        <f t="shared" si="1558"/>
        <v>af_glass_547 = 0.8, 1.2</v>
      </c>
      <c r="G14216" t="str">
        <f t="shared" si="1559"/>
        <v>af_glass_547 = 1.0, 1.3</v>
      </c>
      <c r="H14216" s="10">
        <v>2</v>
      </c>
      <c r="I14216" s="8" t="str">
        <f t="shared" si="1560"/>
        <v>0.8, 1.2</v>
      </c>
      <c r="J14216" s="8" t="str">
        <f t="shared" si="1561"/>
        <v>1.0, 1.3</v>
      </c>
    </row>
    <row r="14217" spans="2:10" ht="24.75" customHeight="1">
      <c r="B14217" s="4" t="s">
        <v>10039</v>
      </c>
      <c r="C14217" s="9" t="str">
        <f t="shared" si="1555"/>
        <v xml:space="preserve"> = </v>
      </c>
      <c r="D14217" s="10" t="str">
        <f t="shared" si="1556"/>
        <v>af_glass_518 ;NO TRADE</v>
      </c>
      <c r="E14217" s="10" t="str">
        <f t="shared" si="1557"/>
        <v>af_glass_518 = 2.3, 2.6</v>
      </c>
      <c r="F14217" s="10" t="str">
        <f t="shared" si="1558"/>
        <v>af_glass_518 = 0.3, 0.6</v>
      </c>
      <c r="G14217" t="str">
        <f t="shared" si="1559"/>
        <v>af_glass_518 = 0.5, 0.9</v>
      </c>
      <c r="H14217" s="10">
        <v>1</v>
      </c>
      <c r="I14217" s="8" t="str">
        <f t="shared" si="1560"/>
        <v>0.3, 0.6</v>
      </c>
      <c r="J14217" s="8" t="str">
        <f t="shared" si="1561"/>
        <v>0.5, 0.9</v>
      </c>
    </row>
    <row r="14218" spans="2:10" ht="24.75" customHeight="1">
      <c r="B14218" s="4" t="s">
        <v>10040</v>
      </c>
      <c r="C14218" s="9" t="str">
        <f t="shared" si="1555"/>
        <v xml:space="preserve"> = </v>
      </c>
      <c r="D14218" s="10" t="str">
        <f t="shared" si="1556"/>
        <v>af_glass_528 ;NO TRADE</v>
      </c>
      <c r="E14218" s="10" t="str">
        <f t="shared" si="1557"/>
        <v>af_glass_528 = 2.3, 2.6</v>
      </c>
      <c r="F14218" s="10" t="str">
        <f t="shared" si="1558"/>
        <v>af_glass_528 = 0.8, 1.2</v>
      </c>
      <c r="G14218" t="str">
        <f t="shared" si="1559"/>
        <v>af_glass_528 = 1.0, 1.3</v>
      </c>
      <c r="H14218" s="10">
        <v>2</v>
      </c>
      <c r="I14218" s="8" t="str">
        <f t="shared" si="1560"/>
        <v>0.8, 1.2</v>
      </c>
      <c r="J14218" s="8" t="str">
        <f t="shared" si="1561"/>
        <v>1.0, 1.3</v>
      </c>
    </row>
    <row r="14219" spans="2:10" ht="24.75" customHeight="1">
      <c r="B14219" s="4" t="s">
        <v>10041</v>
      </c>
      <c r="C14219" s="9" t="str">
        <f t="shared" si="1555"/>
        <v xml:space="preserve"> = </v>
      </c>
      <c r="D14219" s="10" t="str">
        <f t="shared" si="1556"/>
        <v>af_glass_538 ;NO TRADE</v>
      </c>
      <c r="E14219" s="10" t="str">
        <f t="shared" si="1557"/>
        <v>af_glass_538 = 2.3, 2.6</v>
      </c>
      <c r="F14219" s="10" t="str">
        <f t="shared" si="1558"/>
        <v>af_glass_538 = 0.8, 1.2</v>
      </c>
      <c r="G14219" t="str">
        <f t="shared" si="1559"/>
        <v>af_glass_538 = 1.0, 1.3</v>
      </c>
      <c r="H14219" s="10">
        <v>2</v>
      </c>
      <c r="I14219" s="8" t="str">
        <f t="shared" si="1560"/>
        <v>0.8, 1.2</v>
      </c>
      <c r="J14219" s="8" t="str">
        <f t="shared" si="1561"/>
        <v>1.0, 1.3</v>
      </c>
    </row>
    <row r="14220" spans="2:10" ht="24.75" customHeight="1">
      <c r="B14220" s="4" t="s">
        <v>10042</v>
      </c>
      <c r="C14220" s="9" t="str">
        <f t="shared" si="1555"/>
        <v xml:space="preserve"> = </v>
      </c>
      <c r="D14220" s="10" t="str">
        <f t="shared" si="1556"/>
        <v>af_glass_548 ;NO TRADE</v>
      </c>
      <c r="E14220" s="10" t="str">
        <f t="shared" si="1557"/>
        <v>af_glass_548 = 2.3, 2.6</v>
      </c>
      <c r="F14220" s="10" t="str">
        <f t="shared" si="1558"/>
        <v>af_glass_548 = 0.8, 1.2</v>
      </c>
      <c r="G14220" t="str">
        <f t="shared" si="1559"/>
        <v>af_glass_548 = 1.0, 1.3</v>
      </c>
      <c r="H14220" s="10">
        <v>2</v>
      </c>
      <c r="I14220" s="8" t="str">
        <f t="shared" si="1560"/>
        <v>0.8, 1.2</v>
      </c>
      <c r="J14220" s="8" t="str">
        <f t="shared" si="1561"/>
        <v>1.0, 1.3</v>
      </c>
    </row>
    <row r="14221" spans="2:10" ht="24.75" customHeight="1">
      <c r="B14221" s="4" t="s">
        <v>10043</v>
      </c>
      <c r="C14221" s="9" t="str">
        <f t="shared" si="1555"/>
        <v xml:space="preserve"> = </v>
      </c>
      <c r="D14221" s="10" t="str">
        <f t="shared" si="1556"/>
        <v>af_glass_519 ;NO TRADE</v>
      </c>
      <c r="E14221" s="10" t="str">
        <f t="shared" si="1557"/>
        <v>af_glass_519 = 2.3, 2.6</v>
      </c>
      <c r="F14221" s="10" t="str">
        <f t="shared" si="1558"/>
        <v>af_glass_519 = 0.3, 0.6</v>
      </c>
      <c r="G14221" t="str">
        <f t="shared" si="1559"/>
        <v>af_glass_519 = 0.5, 0.9</v>
      </c>
      <c r="H14221" s="10">
        <v>1</v>
      </c>
      <c r="I14221" s="8" t="str">
        <f t="shared" si="1560"/>
        <v>0.3, 0.6</v>
      </c>
      <c r="J14221" s="8" t="str">
        <f t="shared" si="1561"/>
        <v>0.5, 0.9</v>
      </c>
    </row>
    <row r="14222" spans="2:10" ht="24.75" customHeight="1">
      <c r="B14222" s="4" t="s">
        <v>10044</v>
      </c>
      <c r="C14222" s="9" t="str">
        <f t="shared" si="1555"/>
        <v xml:space="preserve"> = </v>
      </c>
      <c r="D14222" s="10" t="str">
        <f t="shared" si="1556"/>
        <v>af_glass_529 ;NO TRADE</v>
      </c>
      <c r="E14222" s="10" t="str">
        <f t="shared" si="1557"/>
        <v>af_glass_529 = 2.3, 2.6</v>
      </c>
      <c r="F14222" s="10" t="str">
        <f t="shared" si="1558"/>
        <v>af_glass_529 = 0.8, 1.2</v>
      </c>
      <c r="G14222" t="str">
        <f t="shared" si="1559"/>
        <v>af_glass_529 = 1.0, 1.3</v>
      </c>
      <c r="H14222" s="10">
        <v>2</v>
      </c>
      <c r="I14222" s="8" t="str">
        <f t="shared" si="1560"/>
        <v>0.8, 1.2</v>
      </c>
      <c r="J14222" s="8" t="str">
        <f t="shared" si="1561"/>
        <v>1.0, 1.3</v>
      </c>
    </row>
    <row r="14223" spans="2:10" ht="24.75" customHeight="1">
      <c r="B14223" s="4" t="s">
        <v>10045</v>
      </c>
      <c r="C14223" s="9" t="str">
        <f t="shared" si="1555"/>
        <v xml:space="preserve"> = </v>
      </c>
      <c r="D14223" s="10" t="str">
        <f t="shared" si="1556"/>
        <v>af_glass_539 ;NO TRADE</v>
      </c>
      <c r="E14223" s="10" t="str">
        <f t="shared" si="1557"/>
        <v>af_glass_539 = 2.3, 2.6</v>
      </c>
      <c r="F14223" s="10" t="str">
        <f t="shared" si="1558"/>
        <v>af_glass_539 = 0.8, 1.2</v>
      </c>
      <c r="G14223" t="str">
        <f t="shared" si="1559"/>
        <v>af_glass_539 = 1.0, 1.3</v>
      </c>
      <c r="H14223" s="10">
        <v>2</v>
      </c>
      <c r="I14223" s="8" t="str">
        <f t="shared" si="1560"/>
        <v>0.8, 1.2</v>
      </c>
      <c r="J14223" s="8" t="str">
        <f t="shared" si="1561"/>
        <v>1.0, 1.3</v>
      </c>
    </row>
    <row r="14224" spans="2:10" ht="24.75" customHeight="1">
      <c r="B14224" s="4" t="s">
        <v>10046</v>
      </c>
      <c r="C14224" s="9" t="str">
        <f t="shared" si="1555"/>
        <v xml:space="preserve"> = </v>
      </c>
      <c r="D14224" s="10" t="str">
        <f t="shared" si="1556"/>
        <v>af_glass_549 ;NO TRADE</v>
      </c>
      <c r="E14224" s="10" t="str">
        <f t="shared" si="1557"/>
        <v>af_glass_549 = 2.3, 2.6</v>
      </c>
      <c r="F14224" s="10" t="str">
        <f t="shared" si="1558"/>
        <v>af_glass_549 = 0.8, 1.2</v>
      </c>
      <c r="G14224" t="str">
        <f t="shared" si="1559"/>
        <v>af_glass_549 = 1.0, 1.3</v>
      </c>
      <c r="H14224" s="10">
        <v>2</v>
      </c>
      <c r="I14224" s="8" t="str">
        <f t="shared" si="1560"/>
        <v>0.8, 1.2</v>
      </c>
      <c r="J14224" s="8" t="str">
        <f t="shared" si="1561"/>
        <v>1.0, 1.3</v>
      </c>
    </row>
    <row r="14225" spans="2:10" ht="24.75" customHeight="1">
      <c r="B14225" s="4" t="s">
        <v>10047</v>
      </c>
      <c r="C14225" s="9" t="str">
        <f t="shared" si="1555"/>
        <v xml:space="preserve"> = </v>
      </c>
      <c r="D14225" s="10" t="str">
        <f t="shared" si="1556"/>
        <v>af_glass_611 ;NO TRADE</v>
      </c>
      <c r="E14225" s="10" t="str">
        <f t="shared" si="1557"/>
        <v>af_glass_611 = 2.3, 2.6</v>
      </c>
      <c r="F14225" s="10" t="str">
        <f t="shared" si="1558"/>
        <v>af_glass_611 = 0.3, 0.6</v>
      </c>
      <c r="G14225" t="str">
        <f t="shared" si="1559"/>
        <v>af_glass_611 = 0.5, 0.9</v>
      </c>
      <c r="H14225" s="10">
        <v>1</v>
      </c>
      <c r="I14225" s="8" t="str">
        <f t="shared" si="1560"/>
        <v>0.3, 0.6</v>
      </c>
      <c r="J14225" s="8" t="str">
        <f t="shared" si="1561"/>
        <v>0.5, 0.9</v>
      </c>
    </row>
    <row r="14226" spans="2:10" ht="24.75" customHeight="1">
      <c r="B14226" s="4" t="s">
        <v>10048</v>
      </c>
      <c r="C14226" s="9" t="str">
        <f t="shared" si="1555"/>
        <v xml:space="preserve"> = </v>
      </c>
      <c r="D14226" s="10" t="str">
        <f t="shared" si="1556"/>
        <v>af_glass_621 ;NO TRADE</v>
      </c>
      <c r="E14226" s="10" t="str">
        <f t="shared" si="1557"/>
        <v>af_glass_621 = 2.3, 2.6</v>
      </c>
      <c r="F14226" s="10" t="str">
        <f t="shared" si="1558"/>
        <v>af_glass_621 = 0.8, 1.2</v>
      </c>
      <c r="G14226" t="str">
        <f t="shared" si="1559"/>
        <v>af_glass_621 = 1.0, 1.3</v>
      </c>
      <c r="H14226" s="10">
        <v>2</v>
      </c>
      <c r="I14226" s="8" t="str">
        <f t="shared" si="1560"/>
        <v>0.8, 1.2</v>
      </c>
      <c r="J14226" s="8" t="str">
        <f t="shared" si="1561"/>
        <v>1.0, 1.3</v>
      </c>
    </row>
    <row r="14227" spans="2:10" ht="24.75" customHeight="1">
      <c r="B14227" s="4" t="s">
        <v>10049</v>
      </c>
      <c r="C14227" s="9" t="str">
        <f t="shared" si="1555"/>
        <v xml:space="preserve"> = </v>
      </c>
      <c r="D14227" s="10" t="str">
        <f t="shared" si="1556"/>
        <v>af_glass_631 ;NO TRADE</v>
      </c>
      <c r="E14227" s="10" t="str">
        <f t="shared" si="1557"/>
        <v>af_glass_631 = 2.3, 2.6</v>
      </c>
      <c r="F14227" s="10" t="str">
        <f t="shared" si="1558"/>
        <v>af_glass_631 = 0.8, 1.2</v>
      </c>
      <c r="G14227" t="str">
        <f t="shared" si="1559"/>
        <v>af_glass_631 = 1.0, 1.3</v>
      </c>
      <c r="H14227" s="10">
        <v>2</v>
      </c>
      <c r="I14227" s="8" t="str">
        <f t="shared" si="1560"/>
        <v>0.8, 1.2</v>
      </c>
      <c r="J14227" s="8" t="str">
        <f t="shared" si="1561"/>
        <v>1.0, 1.3</v>
      </c>
    </row>
    <row r="14228" spans="2:10" ht="24.75" customHeight="1">
      <c r="B14228" s="4" t="s">
        <v>10050</v>
      </c>
      <c r="C14228" s="9" t="str">
        <f t="shared" si="1555"/>
        <v xml:space="preserve"> = </v>
      </c>
      <c r="D14228" s="10" t="str">
        <f t="shared" si="1556"/>
        <v>af_glass_641 ;NO TRADE</v>
      </c>
      <c r="E14228" s="10" t="str">
        <f t="shared" si="1557"/>
        <v>af_glass_641 = 2.3, 2.6</v>
      </c>
      <c r="F14228" s="10" t="str">
        <f t="shared" si="1558"/>
        <v>af_glass_641 = 0.8, 1.2</v>
      </c>
      <c r="G14228" t="str">
        <f t="shared" si="1559"/>
        <v>af_glass_641 = 1.0, 1.3</v>
      </c>
      <c r="H14228" s="10">
        <v>2</v>
      </c>
      <c r="I14228" s="8" t="str">
        <f t="shared" si="1560"/>
        <v>0.8, 1.2</v>
      </c>
      <c r="J14228" s="8" t="str">
        <f t="shared" si="1561"/>
        <v>1.0, 1.3</v>
      </c>
    </row>
    <row r="14229" spans="2:10" ht="24.75" customHeight="1">
      <c r="B14229" s="4" t="s">
        <v>10051</v>
      </c>
      <c r="C14229" s="9" t="str">
        <f t="shared" si="1555"/>
        <v xml:space="preserve"> = </v>
      </c>
      <c r="D14229" s="10" t="str">
        <f t="shared" si="1556"/>
        <v>af_glass_612 ;NO TRADE</v>
      </c>
      <c r="E14229" s="10" t="str">
        <f t="shared" si="1557"/>
        <v>af_glass_612 = 2.3, 2.6</v>
      </c>
      <c r="F14229" s="10" t="str">
        <f t="shared" si="1558"/>
        <v>af_glass_612 = 0.3, 0.6</v>
      </c>
      <c r="G14229" t="str">
        <f t="shared" si="1559"/>
        <v>af_glass_612 = 0.5, 0.9</v>
      </c>
      <c r="H14229" s="10">
        <v>1</v>
      </c>
      <c r="I14229" s="8" t="str">
        <f t="shared" si="1560"/>
        <v>0.3, 0.6</v>
      </c>
      <c r="J14229" s="8" t="str">
        <f t="shared" si="1561"/>
        <v>0.5, 0.9</v>
      </c>
    </row>
    <row r="14230" spans="2:10" ht="24.75" customHeight="1">
      <c r="B14230" s="4" t="s">
        <v>10052</v>
      </c>
      <c r="C14230" s="9" t="str">
        <f t="shared" si="1555"/>
        <v xml:space="preserve"> = </v>
      </c>
      <c r="D14230" s="10" t="str">
        <f t="shared" si="1556"/>
        <v>af_glass_622 ;NO TRADE</v>
      </c>
      <c r="E14230" s="10" t="str">
        <f t="shared" si="1557"/>
        <v>af_glass_622 = 2.3, 2.6</v>
      </c>
      <c r="F14230" s="10" t="str">
        <f t="shared" si="1558"/>
        <v>af_glass_622 = 0.8, 1.2</v>
      </c>
      <c r="G14230" t="str">
        <f t="shared" si="1559"/>
        <v>af_glass_622 = 1.0, 1.3</v>
      </c>
      <c r="H14230" s="10">
        <v>2</v>
      </c>
      <c r="I14230" s="8" t="str">
        <f t="shared" si="1560"/>
        <v>0.8, 1.2</v>
      </c>
      <c r="J14230" s="8" t="str">
        <f t="shared" si="1561"/>
        <v>1.0, 1.3</v>
      </c>
    </row>
    <row r="14231" spans="2:10" ht="24.75" customHeight="1">
      <c r="B14231" s="4" t="s">
        <v>10053</v>
      </c>
      <c r="C14231" s="9" t="str">
        <f t="shared" si="1555"/>
        <v xml:space="preserve"> = </v>
      </c>
      <c r="D14231" s="10" t="str">
        <f t="shared" si="1556"/>
        <v>af_glass_632 ;NO TRADE</v>
      </c>
      <c r="E14231" s="10" t="str">
        <f t="shared" si="1557"/>
        <v>af_glass_632 = 2.3, 2.6</v>
      </c>
      <c r="F14231" s="10" t="str">
        <f t="shared" si="1558"/>
        <v>af_glass_632 = 0.8, 1.2</v>
      </c>
      <c r="G14231" t="str">
        <f t="shared" si="1559"/>
        <v>af_glass_632 = 1.0, 1.3</v>
      </c>
      <c r="H14231" s="10">
        <v>2</v>
      </c>
      <c r="I14231" s="8" t="str">
        <f t="shared" si="1560"/>
        <v>0.8, 1.2</v>
      </c>
      <c r="J14231" s="8" t="str">
        <f t="shared" si="1561"/>
        <v>1.0, 1.3</v>
      </c>
    </row>
    <row r="14232" spans="2:10" ht="24.75" customHeight="1">
      <c r="B14232" s="4" t="s">
        <v>10054</v>
      </c>
      <c r="C14232" s="9" t="str">
        <f t="shared" si="1555"/>
        <v xml:space="preserve"> = </v>
      </c>
      <c r="D14232" s="10" t="str">
        <f t="shared" si="1556"/>
        <v>af_glass_642 ;NO TRADE</v>
      </c>
      <c r="E14232" s="10" t="str">
        <f t="shared" si="1557"/>
        <v>af_glass_642 = 2.3, 2.6</v>
      </c>
      <c r="F14232" s="10" t="str">
        <f t="shared" si="1558"/>
        <v>af_glass_642 = 0.8, 1.2</v>
      </c>
      <c r="G14232" t="str">
        <f t="shared" si="1559"/>
        <v>af_glass_642 = 1.0, 1.3</v>
      </c>
      <c r="H14232" s="10">
        <v>2</v>
      </c>
      <c r="I14232" s="8" t="str">
        <f t="shared" si="1560"/>
        <v>0.8, 1.2</v>
      </c>
      <c r="J14232" s="8" t="str">
        <f t="shared" si="1561"/>
        <v>1.0, 1.3</v>
      </c>
    </row>
    <row r="14233" spans="2:10" ht="24.75" customHeight="1">
      <c r="B14233" s="4" t="s">
        <v>10055</v>
      </c>
      <c r="C14233" s="9" t="str">
        <f t="shared" si="1555"/>
        <v xml:space="preserve"> = </v>
      </c>
      <c r="D14233" s="10" t="str">
        <f t="shared" si="1556"/>
        <v>af_glass_613 ;NO TRADE</v>
      </c>
      <c r="E14233" s="10" t="str">
        <f t="shared" si="1557"/>
        <v>af_glass_613 = 2.3, 2.6</v>
      </c>
      <c r="F14233" s="10" t="str">
        <f t="shared" si="1558"/>
        <v>af_glass_613 = 0.3, 0.6</v>
      </c>
      <c r="G14233" t="str">
        <f t="shared" si="1559"/>
        <v>af_glass_613 = 0.5, 0.9</v>
      </c>
      <c r="H14233" s="10">
        <v>1</v>
      </c>
      <c r="I14233" s="8" t="str">
        <f t="shared" si="1560"/>
        <v>0.3, 0.6</v>
      </c>
      <c r="J14233" s="8" t="str">
        <f t="shared" si="1561"/>
        <v>0.5, 0.9</v>
      </c>
    </row>
    <row r="14234" spans="2:10" ht="24.75" customHeight="1">
      <c r="B14234" s="4" t="s">
        <v>10056</v>
      </c>
      <c r="C14234" s="9" t="str">
        <f t="shared" si="1555"/>
        <v xml:space="preserve"> = </v>
      </c>
      <c r="D14234" s="10" t="str">
        <f t="shared" si="1556"/>
        <v>af_glass_623 ;NO TRADE</v>
      </c>
      <c r="E14234" s="10" t="str">
        <f t="shared" si="1557"/>
        <v>af_glass_623 = 2.3, 2.6</v>
      </c>
      <c r="F14234" s="10" t="str">
        <f t="shared" si="1558"/>
        <v>af_glass_623 = 0.8, 1.2</v>
      </c>
      <c r="G14234" t="str">
        <f t="shared" si="1559"/>
        <v>af_glass_623 = 1.0, 1.3</v>
      </c>
      <c r="H14234" s="10">
        <v>2</v>
      </c>
      <c r="I14234" s="8" t="str">
        <f t="shared" si="1560"/>
        <v>0.8, 1.2</v>
      </c>
      <c r="J14234" s="8" t="str">
        <f t="shared" si="1561"/>
        <v>1.0, 1.3</v>
      </c>
    </row>
    <row r="14235" spans="2:10" ht="24.75" customHeight="1">
      <c r="B14235" s="4" t="s">
        <v>10057</v>
      </c>
      <c r="C14235" s="9" t="str">
        <f t="shared" si="1555"/>
        <v xml:space="preserve"> = </v>
      </c>
      <c r="D14235" s="10" t="str">
        <f t="shared" si="1556"/>
        <v>af_glass_633 ;NO TRADE</v>
      </c>
      <c r="E14235" s="10" t="str">
        <f t="shared" si="1557"/>
        <v>af_glass_633 = 2.3, 2.6</v>
      </c>
      <c r="F14235" s="10" t="str">
        <f t="shared" si="1558"/>
        <v>af_glass_633 = 0.8, 1.2</v>
      </c>
      <c r="G14235" t="str">
        <f t="shared" si="1559"/>
        <v>af_glass_633 = 1.0, 1.3</v>
      </c>
      <c r="H14235" s="10">
        <v>2</v>
      </c>
      <c r="I14235" s="8" t="str">
        <f t="shared" si="1560"/>
        <v>0.8, 1.2</v>
      </c>
      <c r="J14235" s="8" t="str">
        <f t="shared" si="1561"/>
        <v>1.0, 1.3</v>
      </c>
    </row>
    <row r="14236" spans="2:10" ht="24.75" customHeight="1">
      <c r="B14236" s="4" t="s">
        <v>10058</v>
      </c>
      <c r="C14236" s="9" t="str">
        <f t="shared" si="1555"/>
        <v xml:space="preserve"> = </v>
      </c>
      <c r="D14236" s="10" t="str">
        <f t="shared" si="1556"/>
        <v>af_glass_643 ;NO TRADE</v>
      </c>
      <c r="E14236" s="10" t="str">
        <f t="shared" si="1557"/>
        <v>af_glass_643 = 2.3, 2.6</v>
      </c>
      <c r="F14236" s="10" t="str">
        <f t="shared" si="1558"/>
        <v>af_glass_643 = 0.8, 1.2</v>
      </c>
      <c r="G14236" t="str">
        <f t="shared" si="1559"/>
        <v>af_glass_643 = 1.0, 1.3</v>
      </c>
      <c r="H14236" s="10">
        <v>2</v>
      </c>
      <c r="I14236" s="8" t="str">
        <f t="shared" si="1560"/>
        <v>0.8, 1.2</v>
      </c>
      <c r="J14236" s="8" t="str">
        <f t="shared" si="1561"/>
        <v>1.0, 1.3</v>
      </c>
    </row>
    <row r="14237" spans="2:10" ht="24.75" customHeight="1">
      <c r="B14237" s="4" t="s">
        <v>10059</v>
      </c>
      <c r="C14237" s="9" t="str">
        <f t="shared" si="1555"/>
        <v xml:space="preserve"> = </v>
      </c>
      <c r="D14237" s="10" t="str">
        <f t="shared" si="1556"/>
        <v>af_glass_614 ;NO TRADE</v>
      </c>
      <c r="E14237" s="10" t="str">
        <f t="shared" si="1557"/>
        <v>af_glass_614 = 2.3, 2.6</v>
      </c>
      <c r="F14237" s="10" t="str">
        <f t="shared" si="1558"/>
        <v>af_glass_614 = 0.3, 0.6</v>
      </c>
      <c r="G14237" t="str">
        <f t="shared" si="1559"/>
        <v>af_glass_614 = 0.5, 0.9</v>
      </c>
      <c r="H14237" s="10">
        <v>1</v>
      </c>
      <c r="I14237" s="8" t="str">
        <f t="shared" si="1560"/>
        <v>0.3, 0.6</v>
      </c>
      <c r="J14237" s="8" t="str">
        <f t="shared" si="1561"/>
        <v>0.5, 0.9</v>
      </c>
    </row>
    <row r="14238" spans="2:10" ht="24.75" customHeight="1">
      <c r="B14238" s="4" t="s">
        <v>10060</v>
      </c>
      <c r="C14238" s="9" t="str">
        <f t="shared" si="1555"/>
        <v xml:space="preserve"> = </v>
      </c>
      <c r="D14238" s="10" t="str">
        <f t="shared" si="1556"/>
        <v>af_glass_624 ;NO TRADE</v>
      </c>
      <c r="E14238" s="10" t="str">
        <f t="shared" si="1557"/>
        <v>af_glass_624 = 2.3, 2.6</v>
      </c>
      <c r="F14238" s="10" t="str">
        <f t="shared" si="1558"/>
        <v>af_glass_624 = 0.8, 1.2</v>
      </c>
      <c r="G14238" t="str">
        <f t="shared" si="1559"/>
        <v>af_glass_624 = 1.0, 1.3</v>
      </c>
      <c r="H14238" s="10">
        <v>2</v>
      </c>
      <c r="I14238" s="8" t="str">
        <f t="shared" si="1560"/>
        <v>0.8, 1.2</v>
      </c>
      <c r="J14238" s="8" t="str">
        <f t="shared" si="1561"/>
        <v>1.0, 1.3</v>
      </c>
    </row>
    <row r="14239" spans="2:10" ht="24.75" customHeight="1">
      <c r="B14239" s="4" t="s">
        <v>10061</v>
      </c>
      <c r="C14239" s="9" t="str">
        <f t="shared" si="1555"/>
        <v xml:space="preserve"> = </v>
      </c>
      <c r="D14239" s="10" t="str">
        <f t="shared" si="1556"/>
        <v>af_glass_634 ;NO TRADE</v>
      </c>
      <c r="E14239" s="10" t="str">
        <f t="shared" si="1557"/>
        <v>af_glass_634 = 2.3, 2.6</v>
      </c>
      <c r="F14239" s="10" t="str">
        <f t="shared" si="1558"/>
        <v>af_glass_634 = 0.8, 1.2</v>
      </c>
      <c r="G14239" t="str">
        <f t="shared" si="1559"/>
        <v>af_glass_634 = 1.0, 1.3</v>
      </c>
      <c r="H14239" s="10">
        <v>2</v>
      </c>
      <c r="I14239" s="8" t="str">
        <f t="shared" si="1560"/>
        <v>0.8, 1.2</v>
      </c>
      <c r="J14239" s="8" t="str">
        <f t="shared" si="1561"/>
        <v>1.0, 1.3</v>
      </c>
    </row>
    <row r="14240" spans="2:10" ht="24.75" customHeight="1">
      <c r="B14240" s="4" t="s">
        <v>10062</v>
      </c>
      <c r="C14240" s="9" t="str">
        <f t="shared" si="1555"/>
        <v xml:space="preserve"> = </v>
      </c>
      <c r="D14240" s="10" t="str">
        <f t="shared" si="1556"/>
        <v>af_glass_644 ;NO TRADE</v>
      </c>
      <c r="E14240" s="10" t="str">
        <f t="shared" si="1557"/>
        <v>af_glass_644 = 2.3, 2.6</v>
      </c>
      <c r="F14240" s="10" t="str">
        <f t="shared" si="1558"/>
        <v>af_glass_644 = 0.8, 1.2</v>
      </c>
      <c r="G14240" t="str">
        <f t="shared" si="1559"/>
        <v>af_glass_644 = 1.0, 1.3</v>
      </c>
      <c r="H14240" s="10">
        <v>2</v>
      </c>
      <c r="I14240" s="8" t="str">
        <f t="shared" si="1560"/>
        <v>0.8, 1.2</v>
      </c>
      <c r="J14240" s="8" t="str">
        <f t="shared" si="1561"/>
        <v>1.0, 1.3</v>
      </c>
    </row>
    <row r="14241" spans="2:10" ht="24.75" customHeight="1">
      <c r="B14241" s="4" t="s">
        <v>10063</v>
      </c>
      <c r="C14241" s="9" t="str">
        <f t="shared" si="1555"/>
        <v xml:space="preserve"> = </v>
      </c>
      <c r="D14241" s="10" t="str">
        <f t="shared" si="1556"/>
        <v>af_glass_615 ;NO TRADE</v>
      </c>
      <c r="E14241" s="10" t="str">
        <f t="shared" si="1557"/>
        <v>af_glass_615 = 2.3, 2.6</v>
      </c>
      <c r="F14241" s="10" t="str">
        <f t="shared" si="1558"/>
        <v>af_glass_615 = 0.3, 0.6</v>
      </c>
      <c r="G14241" t="str">
        <f t="shared" si="1559"/>
        <v>af_glass_615 = 0.5, 0.9</v>
      </c>
      <c r="H14241" s="10">
        <v>1</v>
      </c>
      <c r="I14241" s="8" t="str">
        <f t="shared" si="1560"/>
        <v>0.3, 0.6</v>
      </c>
      <c r="J14241" s="8" t="str">
        <f t="shared" si="1561"/>
        <v>0.5, 0.9</v>
      </c>
    </row>
    <row r="14242" spans="2:10" ht="24.75" customHeight="1">
      <c r="B14242" s="4" t="s">
        <v>10064</v>
      </c>
      <c r="C14242" s="9" t="str">
        <f t="shared" si="1555"/>
        <v xml:space="preserve"> = </v>
      </c>
      <c r="D14242" s="10" t="str">
        <f t="shared" si="1556"/>
        <v>af_glass_625 ;NO TRADE</v>
      </c>
      <c r="E14242" s="10" t="str">
        <f t="shared" si="1557"/>
        <v>af_glass_625 = 2.3, 2.6</v>
      </c>
      <c r="F14242" s="10" t="str">
        <f t="shared" si="1558"/>
        <v>af_glass_625 = 0.8, 1.2</v>
      </c>
      <c r="G14242" t="str">
        <f t="shared" si="1559"/>
        <v>af_glass_625 = 1.0, 1.3</v>
      </c>
      <c r="H14242" s="10">
        <v>2</v>
      </c>
      <c r="I14242" s="8" t="str">
        <f t="shared" si="1560"/>
        <v>0.8, 1.2</v>
      </c>
      <c r="J14242" s="8" t="str">
        <f t="shared" si="1561"/>
        <v>1.0, 1.3</v>
      </c>
    </row>
    <row r="14243" spans="2:10" ht="24.75" customHeight="1">
      <c r="B14243" s="4" t="s">
        <v>10065</v>
      </c>
      <c r="C14243" s="9" t="str">
        <f t="shared" si="1555"/>
        <v xml:space="preserve"> = </v>
      </c>
      <c r="D14243" s="10" t="str">
        <f t="shared" si="1556"/>
        <v>af_glass_635 ;NO TRADE</v>
      </c>
      <c r="E14243" s="10" t="str">
        <f t="shared" si="1557"/>
        <v>af_glass_635 = 2.3, 2.6</v>
      </c>
      <c r="F14243" s="10" t="str">
        <f t="shared" si="1558"/>
        <v>af_glass_635 = 0.8, 1.2</v>
      </c>
      <c r="G14243" t="str">
        <f t="shared" si="1559"/>
        <v>af_glass_635 = 1.0, 1.3</v>
      </c>
      <c r="H14243" s="10">
        <v>2</v>
      </c>
      <c r="I14243" s="8" t="str">
        <f t="shared" si="1560"/>
        <v>0.8, 1.2</v>
      </c>
      <c r="J14243" s="8" t="str">
        <f t="shared" si="1561"/>
        <v>1.0, 1.3</v>
      </c>
    </row>
    <row r="14244" spans="2:10" ht="24.75" customHeight="1">
      <c r="B14244" s="4" t="s">
        <v>10066</v>
      </c>
      <c r="C14244" s="9" t="str">
        <f t="shared" si="1555"/>
        <v xml:space="preserve"> = </v>
      </c>
      <c r="D14244" s="10" t="str">
        <f t="shared" si="1556"/>
        <v>af_glass_645 ;NO TRADE</v>
      </c>
      <c r="E14244" s="10" t="str">
        <f t="shared" si="1557"/>
        <v>af_glass_645 = 2.3, 2.6</v>
      </c>
      <c r="F14244" s="10" t="str">
        <f t="shared" si="1558"/>
        <v>af_glass_645 = 0.8, 1.2</v>
      </c>
      <c r="G14244" t="str">
        <f t="shared" si="1559"/>
        <v>af_glass_645 = 1.0, 1.3</v>
      </c>
      <c r="H14244" s="10">
        <v>2</v>
      </c>
      <c r="I14244" s="8" t="str">
        <f t="shared" si="1560"/>
        <v>0.8, 1.2</v>
      </c>
      <c r="J14244" s="8" t="str">
        <f t="shared" si="1561"/>
        <v>1.0, 1.3</v>
      </c>
    </row>
    <row r="14245" spans="2:10" ht="24.75" customHeight="1">
      <c r="B14245" s="4" t="s">
        <v>10067</v>
      </c>
      <c r="C14245" s="9" t="str">
        <f t="shared" si="1555"/>
        <v xml:space="preserve"> = </v>
      </c>
      <c r="D14245" s="10" t="str">
        <f t="shared" si="1556"/>
        <v>af_glass_616 ;NO TRADE</v>
      </c>
      <c r="E14245" s="10" t="str">
        <f t="shared" si="1557"/>
        <v>af_glass_616 = 2.3, 2.6</v>
      </c>
      <c r="F14245" s="10" t="str">
        <f t="shared" si="1558"/>
        <v>af_glass_616 = 0.3, 0.6</v>
      </c>
      <c r="G14245" t="str">
        <f t="shared" si="1559"/>
        <v>af_glass_616 = 0.5, 0.9</v>
      </c>
      <c r="H14245" s="10">
        <v>1</v>
      </c>
      <c r="I14245" s="8" t="str">
        <f t="shared" si="1560"/>
        <v>0.3, 0.6</v>
      </c>
      <c r="J14245" s="8" t="str">
        <f t="shared" si="1561"/>
        <v>0.5, 0.9</v>
      </c>
    </row>
    <row r="14246" spans="2:10" ht="24.75" customHeight="1">
      <c r="B14246" s="4" t="s">
        <v>10068</v>
      </c>
      <c r="C14246" s="9" t="str">
        <f t="shared" si="1555"/>
        <v xml:space="preserve"> = </v>
      </c>
      <c r="D14246" s="10" t="str">
        <f t="shared" si="1556"/>
        <v>af_glass_626 ;NO TRADE</v>
      </c>
      <c r="E14246" s="10" t="str">
        <f t="shared" si="1557"/>
        <v>af_glass_626 = 2.3, 2.6</v>
      </c>
      <c r="F14246" s="10" t="str">
        <f t="shared" si="1558"/>
        <v>af_glass_626 = 0.8, 1.2</v>
      </c>
      <c r="G14246" t="str">
        <f t="shared" si="1559"/>
        <v>af_glass_626 = 1.0, 1.3</v>
      </c>
      <c r="H14246" s="10">
        <v>2</v>
      </c>
      <c r="I14246" s="8" t="str">
        <f t="shared" si="1560"/>
        <v>0.8, 1.2</v>
      </c>
      <c r="J14246" s="8" t="str">
        <f t="shared" si="1561"/>
        <v>1.0, 1.3</v>
      </c>
    </row>
    <row r="14247" spans="2:10" ht="24.75" customHeight="1">
      <c r="B14247" s="4" t="s">
        <v>10069</v>
      </c>
      <c r="C14247" s="9" t="str">
        <f t="shared" si="1555"/>
        <v xml:space="preserve"> = </v>
      </c>
      <c r="D14247" s="10" t="str">
        <f t="shared" si="1556"/>
        <v>af_glass_636 ;NO TRADE</v>
      </c>
      <c r="E14247" s="10" t="str">
        <f t="shared" si="1557"/>
        <v>af_glass_636 = 2.3, 2.6</v>
      </c>
      <c r="F14247" s="10" t="str">
        <f t="shared" si="1558"/>
        <v>af_glass_636 = 0.8, 1.2</v>
      </c>
      <c r="G14247" t="str">
        <f t="shared" si="1559"/>
        <v>af_glass_636 = 1.0, 1.3</v>
      </c>
      <c r="H14247" s="10">
        <v>2</v>
      </c>
      <c r="I14247" s="8" t="str">
        <f t="shared" si="1560"/>
        <v>0.8, 1.2</v>
      </c>
      <c r="J14247" s="8" t="str">
        <f t="shared" si="1561"/>
        <v>1.0, 1.3</v>
      </c>
    </row>
    <row r="14248" spans="2:10" ht="24.75" customHeight="1">
      <c r="B14248" s="4" t="s">
        <v>10070</v>
      </c>
      <c r="C14248" s="9" t="str">
        <f t="shared" si="1555"/>
        <v xml:space="preserve"> = </v>
      </c>
      <c r="D14248" s="10" t="str">
        <f t="shared" si="1556"/>
        <v>af_glass_646 ;NO TRADE</v>
      </c>
      <c r="E14248" s="10" t="str">
        <f t="shared" si="1557"/>
        <v>af_glass_646 = 2.3, 2.6</v>
      </c>
      <c r="F14248" s="10" t="str">
        <f t="shared" si="1558"/>
        <v>af_glass_646 = 0.8, 1.2</v>
      </c>
      <c r="G14248" t="str">
        <f t="shared" si="1559"/>
        <v>af_glass_646 = 1.0, 1.3</v>
      </c>
      <c r="H14248" s="10">
        <v>2</v>
      </c>
      <c r="I14248" s="8" t="str">
        <f t="shared" si="1560"/>
        <v>0.8, 1.2</v>
      </c>
      <c r="J14248" s="8" t="str">
        <f t="shared" si="1561"/>
        <v>1.0, 1.3</v>
      </c>
    </row>
    <row r="14249" spans="2:10" ht="24.75" customHeight="1">
      <c r="B14249" s="4" t="s">
        <v>10071</v>
      </c>
      <c r="C14249" s="9" t="str">
        <f t="shared" si="1555"/>
        <v xml:space="preserve"> = </v>
      </c>
      <c r="D14249" s="10" t="str">
        <f t="shared" si="1556"/>
        <v>af_glass_617 ;NO TRADE</v>
      </c>
      <c r="E14249" s="10" t="str">
        <f t="shared" si="1557"/>
        <v>af_glass_617 = 2.3, 2.6</v>
      </c>
      <c r="F14249" s="10" t="str">
        <f t="shared" si="1558"/>
        <v>af_glass_617 = 0.3, 0.6</v>
      </c>
      <c r="G14249" t="str">
        <f t="shared" si="1559"/>
        <v>af_glass_617 = 0.5, 0.9</v>
      </c>
      <c r="H14249" s="10">
        <v>1</v>
      </c>
      <c r="I14249" s="8" t="str">
        <f t="shared" si="1560"/>
        <v>0.3, 0.6</v>
      </c>
      <c r="J14249" s="8" t="str">
        <f t="shared" si="1561"/>
        <v>0.5, 0.9</v>
      </c>
    </row>
    <row r="14250" spans="2:10" ht="24.75" customHeight="1">
      <c r="B14250" s="4" t="s">
        <v>10072</v>
      </c>
      <c r="C14250" s="9" t="str">
        <f t="shared" si="1555"/>
        <v xml:space="preserve"> = </v>
      </c>
      <c r="D14250" s="10" t="str">
        <f t="shared" si="1556"/>
        <v>af_glass_627 ;NO TRADE</v>
      </c>
      <c r="E14250" s="10" t="str">
        <f t="shared" si="1557"/>
        <v>af_glass_627 = 2.3, 2.6</v>
      </c>
      <c r="F14250" s="10" t="str">
        <f t="shared" si="1558"/>
        <v>af_glass_627 = 0.8, 1.2</v>
      </c>
      <c r="G14250" t="str">
        <f t="shared" si="1559"/>
        <v>af_glass_627 = 1.0, 1.3</v>
      </c>
      <c r="H14250" s="10">
        <v>2</v>
      </c>
      <c r="I14250" s="8" t="str">
        <f t="shared" si="1560"/>
        <v>0.8, 1.2</v>
      </c>
      <c r="J14250" s="8" t="str">
        <f t="shared" si="1561"/>
        <v>1.0, 1.3</v>
      </c>
    </row>
    <row r="14251" spans="2:10" ht="24.75" customHeight="1">
      <c r="B14251" s="4" t="s">
        <v>10073</v>
      </c>
      <c r="C14251" s="9" t="str">
        <f t="shared" si="1555"/>
        <v xml:space="preserve"> = </v>
      </c>
      <c r="D14251" s="10" t="str">
        <f t="shared" si="1556"/>
        <v>af_glass_637 ;NO TRADE</v>
      </c>
      <c r="E14251" s="10" t="str">
        <f t="shared" si="1557"/>
        <v>af_glass_637 = 2.3, 2.6</v>
      </c>
      <c r="F14251" s="10" t="str">
        <f t="shared" si="1558"/>
        <v>af_glass_637 = 0.8, 1.2</v>
      </c>
      <c r="G14251" t="str">
        <f t="shared" si="1559"/>
        <v>af_glass_637 = 1.0, 1.3</v>
      </c>
      <c r="H14251" s="10">
        <v>2</v>
      </c>
      <c r="I14251" s="8" t="str">
        <f t="shared" si="1560"/>
        <v>0.8, 1.2</v>
      </c>
      <c r="J14251" s="8" t="str">
        <f t="shared" si="1561"/>
        <v>1.0, 1.3</v>
      </c>
    </row>
    <row r="14252" spans="2:10" ht="24.75" customHeight="1">
      <c r="B14252" s="4" t="s">
        <v>10074</v>
      </c>
      <c r="C14252" s="9" t="str">
        <f t="shared" si="1555"/>
        <v xml:space="preserve"> = </v>
      </c>
      <c r="D14252" s="10" t="str">
        <f t="shared" si="1556"/>
        <v>af_glass_647 ;NO TRADE</v>
      </c>
      <c r="E14252" s="10" t="str">
        <f t="shared" si="1557"/>
        <v>af_glass_647 = 2.3, 2.6</v>
      </c>
      <c r="F14252" s="10" t="str">
        <f t="shared" si="1558"/>
        <v>af_glass_647 = 0.8, 1.2</v>
      </c>
      <c r="G14252" t="str">
        <f t="shared" si="1559"/>
        <v>af_glass_647 = 1.0, 1.3</v>
      </c>
      <c r="H14252" s="10">
        <v>2</v>
      </c>
      <c r="I14252" s="8" t="str">
        <f t="shared" si="1560"/>
        <v>0.8, 1.2</v>
      </c>
      <c r="J14252" s="8" t="str">
        <f t="shared" si="1561"/>
        <v>1.0, 1.3</v>
      </c>
    </row>
    <row r="14253" spans="2:10" ht="24.75" customHeight="1">
      <c r="B14253" s="4" t="s">
        <v>10075</v>
      </c>
      <c r="C14253" s="9" t="str">
        <f t="shared" si="1555"/>
        <v xml:space="preserve"> = </v>
      </c>
      <c r="D14253" s="10" t="str">
        <f t="shared" si="1556"/>
        <v>af_glass_618 ;NO TRADE</v>
      </c>
      <c r="E14253" s="10" t="str">
        <f t="shared" si="1557"/>
        <v>af_glass_618 = 2.3, 2.6</v>
      </c>
      <c r="F14253" s="10" t="str">
        <f t="shared" si="1558"/>
        <v>af_glass_618 = 0.3, 0.6</v>
      </c>
      <c r="G14253" t="str">
        <f t="shared" si="1559"/>
        <v>af_glass_618 = 0.5, 0.9</v>
      </c>
      <c r="H14253" s="10">
        <v>1</v>
      </c>
      <c r="I14253" s="8" t="str">
        <f t="shared" si="1560"/>
        <v>0.3, 0.6</v>
      </c>
      <c r="J14253" s="8" t="str">
        <f t="shared" si="1561"/>
        <v>0.5, 0.9</v>
      </c>
    </row>
    <row r="14254" spans="2:10" ht="24.75" customHeight="1">
      <c r="B14254" s="4" t="s">
        <v>10076</v>
      </c>
      <c r="C14254" s="9" t="str">
        <f t="shared" si="1555"/>
        <v xml:space="preserve"> = </v>
      </c>
      <c r="D14254" s="10" t="str">
        <f t="shared" si="1556"/>
        <v>af_glass_628 ;NO TRADE</v>
      </c>
      <c r="E14254" s="10" t="str">
        <f t="shared" si="1557"/>
        <v>af_glass_628 = 2.3, 2.6</v>
      </c>
      <c r="F14254" s="10" t="str">
        <f t="shared" si="1558"/>
        <v>af_glass_628 = 0.8, 1.2</v>
      </c>
      <c r="G14254" t="str">
        <f t="shared" si="1559"/>
        <v>af_glass_628 = 1.0, 1.3</v>
      </c>
      <c r="H14254" s="10">
        <v>2</v>
      </c>
      <c r="I14254" s="8" t="str">
        <f t="shared" si="1560"/>
        <v>0.8, 1.2</v>
      </c>
      <c r="J14254" s="8" t="str">
        <f t="shared" si="1561"/>
        <v>1.0, 1.3</v>
      </c>
    </row>
    <row r="14255" spans="2:10" ht="24.75" customHeight="1">
      <c r="B14255" s="4" t="s">
        <v>10077</v>
      </c>
      <c r="C14255" s="9" t="str">
        <f t="shared" si="1555"/>
        <v xml:space="preserve"> = </v>
      </c>
      <c r="D14255" s="10" t="str">
        <f t="shared" si="1556"/>
        <v>af_glass_638 ;NO TRADE</v>
      </c>
      <c r="E14255" s="10" t="str">
        <f t="shared" si="1557"/>
        <v>af_glass_638 = 2.3, 2.6</v>
      </c>
      <c r="F14255" s="10" t="str">
        <f t="shared" si="1558"/>
        <v>af_glass_638 = 0.8, 1.2</v>
      </c>
      <c r="G14255" t="str">
        <f t="shared" si="1559"/>
        <v>af_glass_638 = 1.0, 1.3</v>
      </c>
      <c r="H14255" s="10">
        <v>2</v>
      </c>
      <c r="I14255" s="8" t="str">
        <f t="shared" si="1560"/>
        <v>0.8, 1.2</v>
      </c>
      <c r="J14255" s="8" t="str">
        <f t="shared" si="1561"/>
        <v>1.0, 1.3</v>
      </c>
    </row>
    <row r="14256" spans="2:10" ht="24.75" customHeight="1">
      <c r="B14256" s="4" t="s">
        <v>10078</v>
      </c>
      <c r="C14256" s="9" t="str">
        <f t="shared" si="1555"/>
        <v xml:space="preserve"> = </v>
      </c>
      <c r="D14256" s="10" t="str">
        <f t="shared" si="1556"/>
        <v>af_glass_648 ;NO TRADE</v>
      </c>
      <c r="E14256" s="10" t="str">
        <f t="shared" si="1557"/>
        <v>af_glass_648 = 2.3, 2.6</v>
      </c>
      <c r="F14256" s="10" t="str">
        <f t="shared" si="1558"/>
        <v>af_glass_648 = 0.8, 1.2</v>
      </c>
      <c r="G14256" t="str">
        <f t="shared" si="1559"/>
        <v>af_glass_648 = 1.0, 1.3</v>
      </c>
      <c r="H14256" s="10">
        <v>2</v>
      </c>
      <c r="I14256" s="8" t="str">
        <f t="shared" si="1560"/>
        <v>0.8, 1.2</v>
      </c>
      <c r="J14256" s="8" t="str">
        <f t="shared" si="1561"/>
        <v>1.0, 1.3</v>
      </c>
    </row>
    <row r="14257" spans="2:10" ht="24.75" customHeight="1">
      <c r="B14257" s="4" t="s">
        <v>10079</v>
      </c>
      <c r="C14257" s="9" t="str">
        <f t="shared" si="1555"/>
        <v xml:space="preserve"> = </v>
      </c>
      <c r="D14257" s="10" t="str">
        <f t="shared" si="1556"/>
        <v>af_glass_619 ;NO TRADE</v>
      </c>
      <c r="E14257" s="10" t="str">
        <f t="shared" si="1557"/>
        <v>af_glass_619 = 2.3, 2.6</v>
      </c>
      <c r="F14257" s="10" t="str">
        <f t="shared" si="1558"/>
        <v>af_glass_619 = 0.3, 0.6</v>
      </c>
      <c r="G14257" t="str">
        <f t="shared" si="1559"/>
        <v>af_glass_619 = 0.5, 0.9</v>
      </c>
      <c r="H14257" s="10">
        <v>1</v>
      </c>
      <c r="I14257" s="8" t="str">
        <f t="shared" si="1560"/>
        <v>0.3, 0.6</v>
      </c>
      <c r="J14257" s="8" t="str">
        <f t="shared" si="1561"/>
        <v>0.5, 0.9</v>
      </c>
    </row>
    <row r="14258" spans="2:10" ht="24.75" customHeight="1">
      <c r="B14258" s="4" t="s">
        <v>10080</v>
      </c>
      <c r="C14258" s="9" t="str">
        <f t="shared" si="1555"/>
        <v xml:space="preserve"> = </v>
      </c>
      <c r="D14258" s="10" t="str">
        <f t="shared" si="1556"/>
        <v>af_glass_629 ;NO TRADE</v>
      </c>
      <c r="E14258" s="10" t="str">
        <f t="shared" si="1557"/>
        <v>af_glass_629 = 2.3, 2.6</v>
      </c>
      <c r="F14258" s="10" t="str">
        <f t="shared" si="1558"/>
        <v>af_glass_629 = 0.8, 1.2</v>
      </c>
      <c r="G14258" t="str">
        <f t="shared" si="1559"/>
        <v>af_glass_629 = 1.0, 1.3</v>
      </c>
      <c r="H14258" s="10">
        <v>2</v>
      </c>
      <c r="I14258" s="8" t="str">
        <f t="shared" si="1560"/>
        <v>0.8, 1.2</v>
      </c>
      <c r="J14258" s="8" t="str">
        <f t="shared" si="1561"/>
        <v>1.0, 1.3</v>
      </c>
    </row>
    <row r="14259" spans="2:10" ht="24.75" customHeight="1">
      <c r="B14259" s="4" t="s">
        <v>10081</v>
      </c>
      <c r="C14259" s="9" t="str">
        <f t="shared" si="1555"/>
        <v xml:space="preserve"> = </v>
      </c>
      <c r="D14259" s="10" t="str">
        <f t="shared" si="1556"/>
        <v>af_glass_639 ;NO TRADE</v>
      </c>
      <c r="E14259" s="10" t="str">
        <f t="shared" si="1557"/>
        <v>af_glass_639 = 2.3, 2.6</v>
      </c>
      <c r="F14259" s="10" t="str">
        <f t="shared" si="1558"/>
        <v>af_glass_639 = 0.8, 1.2</v>
      </c>
      <c r="G14259" t="str">
        <f t="shared" si="1559"/>
        <v>af_glass_639 = 1.0, 1.3</v>
      </c>
      <c r="H14259" s="10">
        <v>2</v>
      </c>
      <c r="I14259" s="8" t="str">
        <f t="shared" si="1560"/>
        <v>0.8, 1.2</v>
      </c>
      <c r="J14259" s="8" t="str">
        <f t="shared" si="1561"/>
        <v>1.0, 1.3</v>
      </c>
    </row>
    <row r="14260" spans="2:10" ht="24.75" customHeight="1">
      <c r="B14260" s="4" t="s">
        <v>10082</v>
      </c>
      <c r="C14260" s="9" t="str">
        <f t="shared" si="1555"/>
        <v xml:space="preserve"> = </v>
      </c>
      <c r="D14260" s="10" t="str">
        <f t="shared" si="1556"/>
        <v>af_glass_649 ;NO TRADE</v>
      </c>
      <c r="E14260" s="10" t="str">
        <f t="shared" si="1557"/>
        <v>af_glass_649 = 2.3, 2.6</v>
      </c>
      <c r="F14260" s="10" t="str">
        <f t="shared" si="1558"/>
        <v>af_glass_649 = 0.8, 1.2</v>
      </c>
      <c r="G14260" t="str">
        <f t="shared" si="1559"/>
        <v>af_glass_649 = 1.0, 1.3</v>
      </c>
      <c r="H14260" s="10">
        <v>2</v>
      </c>
      <c r="I14260" s="8" t="str">
        <f t="shared" si="1560"/>
        <v>0.8, 1.2</v>
      </c>
      <c r="J14260" s="8" t="str">
        <f t="shared" si="1561"/>
        <v>1.0, 1.3</v>
      </c>
    </row>
    <row r="14261" spans="2:10" ht="24.75" customHeight="1">
      <c r="B14261" s="4" t="s">
        <v>10083</v>
      </c>
      <c r="C14261" s="9" t="str">
        <f t="shared" si="1555"/>
        <v xml:space="preserve"> = </v>
      </c>
      <c r="D14261" s="10" t="str">
        <f t="shared" si="1556"/>
        <v>af_glass_711 ;NO TRADE</v>
      </c>
      <c r="E14261" s="10" t="str">
        <f t="shared" si="1557"/>
        <v>af_glass_711 = 2.3, 2.6</v>
      </c>
      <c r="F14261" s="10" t="str">
        <f t="shared" si="1558"/>
        <v>af_glass_711 = 0.3, 0.6</v>
      </c>
      <c r="G14261" t="str">
        <f t="shared" si="1559"/>
        <v>af_glass_711 = 0.5, 0.9</v>
      </c>
      <c r="H14261" s="10">
        <v>1</v>
      </c>
      <c r="I14261" s="8" t="str">
        <f t="shared" si="1560"/>
        <v>0.3, 0.6</v>
      </c>
      <c r="J14261" s="8" t="str">
        <f t="shared" si="1561"/>
        <v>0.5, 0.9</v>
      </c>
    </row>
    <row r="14262" spans="2:10" ht="24.75" customHeight="1">
      <c r="B14262" s="4" t="s">
        <v>10084</v>
      </c>
      <c r="C14262" s="9" t="str">
        <f t="shared" si="1555"/>
        <v xml:space="preserve"> = </v>
      </c>
      <c r="D14262" s="10" t="str">
        <f t="shared" si="1556"/>
        <v>af_glass_721 ;NO TRADE</v>
      </c>
      <c r="E14262" s="10" t="str">
        <f t="shared" si="1557"/>
        <v>af_glass_721 = 2.3, 2.6</v>
      </c>
      <c r="F14262" s="10" t="str">
        <f t="shared" si="1558"/>
        <v>af_glass_721 = 0.8, 1.2</v>
      </c>
      <c r="G14262" t="str">
        <f t="shared" si="1559"/>
        <v>af_glass_721 = 1.0, 1.3</v>
      </c>
      <c r="H14262" s="10">
        <v>2</v>
      </c>
      <c r="I14262" s="8" t="str">
        <f t="shared" si="1560"/>
        <v>0.8, 1.2</v>
      </c>
      <c r="J14262" s="8" t="str">
        <f t="shared" si="1561"/>
        <v>1.0, 1.3</v>
      </c>
    </row>
    <row r="14263" spans="2:10" ht="24.75" customHeight="1">
      <c r="B14263" s="4" t="s">
        <v>10085</v>
      </c>
      <c r="C14263" s="9" t="str">
        <f t="shared" si="1555"/>
        <v xml:space="preserve"> = </v>
      </c>
      <c r="D14263" s="10" t="str">
        <f t="shared" si="1556"/>
        <v>af_glass_731 ;NO TRADE</v>
      </c>
      <c r="E14263" s="10" t="str">
        <f t="shared" si="1557"/>
        <v>af_glass_731 = 2.3, 2.6</v>
      </c>
      <c r="F14263" s="10" t="str">
        <f t="shared" si="1558"/>
        <v>af_glass_731 = 0.8, 1.2</v>
      </c>
      <c r="G14263" t="str">
        <f t="shared" si="1559"/>
        <v>af_glass_731 = 1.0, 1.3</v>
      </c>
      <c r="H14263" s="10">
        <v>2</v>
      </c>
      <c r="I14263" s="8" t="str">
        <f t="shared" si="1560"/>
        <v>0.8, 1.2</v>
      </c>
      <c r="J14263" s="8" t="str">
        <f t="shared" si="1561"/>
        <v>1.0, 1.3</v>
      </c>
    </row>
    <row r="14264" spans="2:10" ht="24.75" customHeight="1">
      <c r="B14264" s="4" t="s">
        <v>10086</v>
      </c>
      <c r="C14264" s="9" t="str">
        <f t="shared" si="1555"/>
        <v xml:space="preserve"> = </v>
      </c>
      <c r="D14264" s="10" t="str">
        <f t="shared" si="1556"/>
        <v>af_glass_741 ;NO TRADE</v>
      </c>
      <c r="E14264" s="10" t="str">
        <f t="shared" si="1557"/>
        <v>af_glass_741 = 2.3, 2.6</v>
      </c>
      <c r="F14264" s="10" t="str">
        <f t="shared" si="1558"/>
        <v>af_glass_741 = 0.8, 1.2</v>
      </c>
      <c r="G14264" t="str">
        <f t="shared" si="1559"/>
        <v>af_glass_741 = 1.0, 1.3</v>
      </c>
      <c r="H14264" s="10">
        <v>2</v>
      </c>
      <c r="I14264" s="8" t="str">
        <f t="shared" si="1560"/>
        <v>0.8, 1.2</v>
      </c>
      <c r="J14264" s="8" t="str">
        <f t="shared" si="1561"/>
        <v>1.0, 1.3</v>
      </c>
    </row>
    <row r="14265" spans="2:10" ht="24.75" customHeight="1">
      <c r="B14265" s="4" t="s">
        <v>10087</v>
      </c>
      <c r="C14265" s="9" t="str">
        <f t="shared" si="1555"/>
        <v xml:space="preserve"> = </v>
      </c>
      <c r="D14265" s="10" t="str">
        <f t="shared" si="1556"/>
        <v>af_glass_712 ;NO TRADE</v>
      </c>
      <c r="E14265" s="10" t="str">
        <f t="shared" si="1557"/>
        <v>af_glass_712 = 2.3, 2.6</v>
      </c>
      <c r="F14265" s="10" t="str">
        <f t="shared" si="1558"/>
        <v>af_glass_712 = 0.3, 0.6</v>
      </c>
      <c r="G14265" t="str">
        <f t="shared" si="1559"/>
        <v>af_glass_712 = 0.5, 0.9</v>
      </c>
      <c r="H14265" s="10">
        <v>1</v>
      </c>
      <c r="I14265" s="8" t="str">
        <f t="shared" si="1560"/>
        <v>0.3, 0.6</v>
      </c>
      <c r="J14265" s="8" t="str">
        <f t="shared" si="1561"/>
        <v>0.5, 0.9</v>
      </c>
    </row>
    <row r="14266" spans="2:10" ht="24.75" customHeight="1">
      <c r="B14266" s="4" t="s">
        <v>10088</v>
      </c>
      <c r="C14266" s="9" t="str">
        <f t="shared" si="1555"/>
        <v xml:space="preserve"> = </v>
      </c>
      <c r="D14266" s="10" t="str">
        <f t="shared" si="1556"/>
        <v>af_glass_722 ;NO TRADE</v>
      </c>
      <c r="E14266" s="10" t="str">
        <f t="shared" si="1557"/>
        <v>af_glass_722 = 2.3, 2.6</v>
      </c>
      <c r="F14266" s="10" t="str">
        <f t="shared" si="1558"/>
        <v>af_glass_722 = 0.8, 1.2</v>
      </c>
      <c r="G14266" t="str">
        <f t="shared" si="1559"/>
        <v>af_glass_722 = 1.0, 1.3</v>
      </c>
      <c r="H14266" s="10">
        <v>2</v>
      </c>
      <c r="I14266" s="8" t="str">
        <f t="shared" si="1560"/>
        <v>0.8, 1.2</v>
      </c>
      <c r="J14266" s="8" t="str">
        <f t="shared" si="1561"/>
        <v>1.0, 1.3</v>
      </c>
    </row>
    <row r="14267" spans="2:10" ht="24.75" customHeight="1">
      <c r="B14267" s="4" t="s">
        <v>10089</v>
      </c>
      <c r="C14267" s="9" t="str">
        <f t="shared" si="1555"/>
        <v xml:space="preserve"> = </v>
      </c>
      <c r="D14267" s="10" t="str">
        <f t="shared" si="1556"/>
        <v>af_glass_732 ;NO TRADE</v>
      </c>
      <c r="E14267" s="10" t="str">
        <f t="shared" si="1557"/>
        <v>af_glass_732 = 2.3, 2.6</v>
      </c>
      <c r="F14267" s="10" t="str">
        <f t="shared" si="1558"/>
        <v>af_glass_732 = 0.8, 1.2</v>
      </c>
      <c r="G14267" t="str">
        <f t="shared" si="1559"/>
        <v>af_glass_732 = 1.0, 1.3</v>
      </c>
      <c r="H14267" s="10">
        <v>2</v>
      </c>
      <c r="I14267" s="8" t="str">
        <f t="shared" si="1560"/>
        <v>0.8, 1.2</v>
      </c>
      <c r="J14267" s="8" t="str">
        <f t="shared" si="1561"/>
        <v>1.0, 1.3</v>
      </c>
    </row>
    <row r="14268" spans="2:10" ht="24.75" customHeight="1">
      <c r="B14268" s="4" t="s">
        <v>10090</v>
      </c>
      <c r="C14268" s="9" t="str">
        <f t="shared" si="1555"/>
        <v xml:space="preserve"> = </v>
      </c>
      <c r="D14268" s="10" t="str">
        <f t="shared" si="1556"/>
        <v>af_glass_742 ;NO TRADE</v>
      </c>
      <c r="E14268" s="10" t="str">
        <f t="shared" si="1557"/>
        <v>af_glass_742 = 2.3, 2.6</v>
      </c>
      <c r="F14268" s="10" t="str">
        <f t="shared" si="1558"/>
        <v>af_glass_742 = 0.8, 1.2</v>
      </c>
      <c r="G14268" t="str">
        <f t="shared" si="1559"/>
        <v>af_glass_742 = 1.0, 1.3</v>
      </c>
      <c r="H14268" s="10">
        <v>2</v>
      </c>
      <c r="I14268" s="8" t="str">
        <f t="shared" si="1560"/>
        <v>0.8, 1.2</v>
      </c>
      <c r="J14268" s="8" t="str">
        <f t="shared" si="1561"/>
        <v>1.0, 1.3</v>
      </c>
    </row>
    <row r="14269" spans="2:10" ht="24.75" customHeight="1">
      <c r="B14269" s="4" t="s">
        <v>10091</v>
      </c>
      <c r="C14269" s="9" t="str">
        <f t="shared" si="1555"/>
        <v xml:space="preserve"> = </v>
      </c>
      <c r="D14269" s="10" t="str">
        <f t="shared" si="1556"/>
        <v>af_glass_713 ;NO TRADE</v>
      </c>
      <c r="E14269" s="10" t="str">
        <f t="shared" si="1557"/>
        <v>af_glass_713 = 2.3, 2.6</v>
      </c>
      <c r="F14269" s="10" t="str">
        <f t="shared" si="1558"/>
        <v>af_glass_713 = 0.3, 0.6</v>
      </c>
      <c r="G14269" t="str">
        <f t="shared" si="1559"/>
        <v>af_glass_713 = 0.5, 0.9</v>
      </c>
      <c r="H14269" s="10">
        <v>1</v>
      </c>
      <c r="I14269" s="8" t="str">
        <f t="shared" si="1560"/>
        <v>0.3, 0.6</v>
      </c>
      <c r="J14269" s="8" t="str">
        <f t="shared" si="1561"/>
        <v>0.5, 0.9</v>
      </c>
    </row>
    <row r="14270" spans="2:10" ht="24.75" customHeight="1">
      <c r="B14270" s="4" t="s">
        <v>10092</v>
      </c>
      <c r="C14270" s="9" t="str">
        <f t="shared" si="1555"/>
        <v xml:space="preserve"> = </v>
      </c>
      <c r="D14270" s="10" t="str">
        <f t="shared" si="1556"/>
        <v>af_glass_723 ;NO TRADE</v>
      </c>
      <c r="E14270" s="10" t="str">
        <f t="shared" si="1557"/>
        <v>af_glass_723 = 2.3, 2.6</v>
      </c>
      <c r="F14270" s="10" t="str">
        <f t="shared" si="1558"/>
        <v>af_glass_723 = 0.8, 1.2</v>
      </c>
      <c r="G14270" t="str">
        <f t="shared" si="1559"/>
        <v>af_glass_723 = 1.0, 1.3</v>
      </c>
      <c r="H14270" s="10">
        <v>2</v>
      </c>
      <c r="I14270" s="8" t="str">
        <f t="shared" si="1560"/>
        <v>0.8, 1.2</v>
      </c>
      <c r="J14270" s="8" t="str">
        <f t="shared" si="1561"/>
        <v>1.0, 1.3</v>
      </c>
    </row>
    <row r="14271" spans="2:10" ht="24.75" customHeight="1">
      <c r="B14271" s="4" t="s">
        <v>10093</v>
      </c>
      <c r="C14271" s="9" t="str">
        <f t="shared" si="1555"/>
        <v xml:space="preserve"> = </v>
      </c>
      <c r="D14271" s="10" t="str">
        <f t="shared" si="1556"/>
        <v>af_glass_733 ;NO TRADE</v>
      </c>
      <c r="E14271" s="10" t="str">
        <f t="shared" si="1557"/>
        <v>af_glass_733 = 2.3, 2.6</v>
      </c>
      <c r="F14271" s="10" t="str">
        <f t="shared" si="1558"/>
        <v>af_glass_733 = 0.8, 1.2</v>
      </c>
      <c r="G14271" t="str">
        <f t="shared" si="1559"/>
        <v>af_glass_733 = 1.0, 1.3</v>
      </c>
      <c r="H14271" s="10">
        <v>2</v>
      </c>
      <c r="I14271" s="8" t="str">
        <f t="shared" si="1560"/>
        <v>0.8, 1.2</v>
      </c>
      <c r="J14271" s="8" t="str">
        <f t="shared" si="1561"/>
        <v>1.0, 1.3</v>
      </c>
    </row>
    <row r="14272" spans="2:10" ht="24.75" customHeight="1">
      <c r="B14272" s="4" t="s">
        <v>10094</v>
      </c>
      <c r="C14272" s="9" t="str">
        <f t="shared" si="1555"/>
        <v xml:space="preserve"> = </v>
      </c>
      <c r="D14272" s="10" t="str">
        <f t="shared" si="1556"/>
        <v>af_glass_743 ;NO TRADE</v>
      </c>
      <c r="E14272" s="10" t="str">
        <f t="shared" si="1557"/>
        <v>af_glass_743 = 2.3, 2.6</v>
      </c>
      <c r="F14272" s="10" t="str">
        <f t="shared" si="1558"/>
        <v>af_glass_743 = 0.8, 1.2</v>
      </c>
      <c r="G14272" t="str">
        <f t="shared" si="1559"/>
        <v>af_glass_743 = 1.0, 1.3</v>
      </c>
      <c r="H14272" s="10">
        <v>2</v>
      </c>
      <c r="I14272" s="8" t="str">
        <f t="shared" si="1560"/>
        <v>0.8, 1.2</v>
      </c>
      <c r="J14272" s="8" t="str">
        <f t="shared" si="1561"/>
        <v>1.0, 1.3</v>
      </c>
    </row>
    <row r="14273" spans="2:10" ht="24.75" customHeight="1">
      <c r="B14273" s="4" t="s">
        <v>10095</v>
      </c>
      <c r="C14273" s="9" t="str">
        <f t="shared" si="1555"/>
        <v xml:space="preserve"> = </v>
      </c>
      <c r="D14273" s="10" t="str">
        <f t="shared" si="1556"/>
        <v>af_glass_714 ;NO TRADE</v>
      </c>
      <c r="E14273" s="10" t="str">
        <f t="shared" si="1557"/>
        <v>af_glass_714 = 2.3, 2.6</v>
      </c>
      <c r="F14273" s="10" t="str">
        <f t="shared" si="1558"/>
        <v>af_glass_714 = 0.3, 0.6</v>
      </c>
      <c r="G14273" t="str">
        <f t="shared" si="1559"/>
        <v>af_glass_714 = 0.5, 0.9</v>
      </c>
      <c r="H14273" s="10">
        <v>1</v>
      </c>
      <c r="I14273" s="8" t="str">
        <f t="shared" si="1560"/>
        <v>0.3, 0.6</v>
      </c>
      <c r="J14273" s="8" t="str">
        <f t="shared" si="1561"/>
        <v>0.5, 0.9</v>
      </c>
    </row>
    <row r="14274" spans="2:10" ht="24.75" customHeight="1">
      <c r="B14274" s="4" t="s">
        <v>10096</v>
      </c>
      <c r="C14274" s="9" t="str">
        <f t="shared" ref="C14274:C14337" si="1562">C14273</f>
        <v xml:space="preserve"> = </v>
      </c>
      <c r="D14274" s="10" t="str">
        <f t="shared" ref="D14274:D14337" si="1563">B14274&amp;" ;NO TRADE"</f>
        <v>af_glass_724 ;NO TRADE</v>
      </c>
      <c r="E14274" s="10" t="str">
        <f t="shared" ref="E14274:E14337" si="1564">B14274&amp;C14274&amp;"2.3, 2.6"</f>
        <v>af_glass_724 = 2.3, 2.6</v>
      </c>
      <c r="F14274" s="10" t="str">
        <f t="shared" ref="F14274:F14337" si="1565">B14274&amp;C14274&amp;I14274</f>
        <v>af_glass_724 = 0.8, 1.2</v>
      </c>
      <c r="G14274" t="str">
        <f t="shared" ref="G14274:G14337" si="1566">B14274&amp;C14274&amp;J14274</f>
        <v>af_glass_724 = 1.0, 1.3</v>
      </c>
      <c r="H14274" s="10">
        <v>2</v>
      </c>
      <c r="I14274" s="8" t="str">
        <f t="shared" ref="I14274:I14337" si="1567">IF(H14274=1,"0.3, 0.6",IF(H14274=2,"0.8, 1.2",IF(H14274=3,"1.6, 2.0")))</f>
        <v>0.8, 1.2</v>
      </c>
      <c r="J14274" s="8" t="str">
        <f t="shared" ref="J14274:J14337" si="1568">IF(H14274=1,"0.5, 0.9",IF(H14274=2,"1.0, 1.3",IF(H14274=3,"1.7, 2.1")))</f>
        <v>1.0, 1.3</v>
      </c>
    </row>
    <row r="14275" spans="2:10" ht="24.75" customHeight="1">
      <c r="B14275" s="4" t="s">
        <v>10097</v>
      </c>
      <c r="C14275" s="9" t="str">
        <f t="shared" si="1562"/>
        <v xml:space="preserve"> = </v>
      </c>
      <c r="D14275" s="10" t="str">
        <f t="shared" si="1563"/>
        <v>af_glass_734 ;NO TRADE</v>
      </c>
      <c r="E14275" s="10" t="str">
        <f t="shared" si="1564"/>
        <v>af_glass_734 = 2.3, 2.6</v>
      </c>
      <c r="F14275" s="10" t="str">
        <f t="shared" si="1565"/>
        <v>af_glass_734 = 0.8, 1.2</v>
      </c>
      <c r="G14275" t="str">
        <f t="shared" si="1566"/>
        <v>af_glass_734 = 1.0, 1.3</v>
      </c>
      <c r="H14275" s="10">
        <v>2</v>
      </c>
      <c r="I14275" s="8" t="str">
        <f t="shared" si="1567"/>
        <v>0.8, 1.2</v>
      </c>
      <c r="J14275" s="8" t="str">
        <f t="shared" si="1568"/>
        <v>1.0, 1.3</v>
      </c>
    </row>
    <row r="14276" spans="2:10" ht="24.75" customHeight="1">
      <c r="B14276" s="4" t="s">
        <v>10098</v>
      </c>
      <c r="C14276" s="9" t="str">
        <f t="shared" si="1562"/>
        <v xml:space="preserve"> = </v>
      </c>
      <c r="D14276" s="10" t="str">
        <f t="shared" si="1563"/>
        <v>af_glass_744 ;NO TRADE</v>
      </c>
      <c r="E14276" s="10" t="str">
        <f t="shared" si="1564"/>
        <v>af_glass_744 = 2.3, 2.6</v>
      </c>
      <c r="F14276" s="10" t="str">
        <f t="shared" si="1565"/>
        <v>af_glass_744 = 0.8, 1.2</v>
      </c>
      <c r="G14276" t="str">
        <f t="shared" si="1566"/>
        <v>af_glass_744 = 1.0, 1.3</v>
      </c>
      <c r="H14276" s="10">
        <v>2</v>
      </c>
      <c r="I14276" s="8" t="str">
        <f t="shared" si="1567"/>
        <v>0.8, 1.2</v>
      </c>
      <c r="J14276" s="8" t="str">
        <f t="shared" si="1568"/>
        <v>1.0, 1.3</v>
      </c>
    </row>
    <row r="14277" spans="2:10" ht="24.75" customHeight="1">
      <c r="B14277" s="4" t="s">
        <v>10099</v>
      </c>
      <c r="C14277" s="9" t="str">
        <f t="shared" si="1562"/>
        <v xml:space="preserve"> = </v>
      </c>
      <c r="D14277" s="10" t="str">
        <f t="shared" si="1563"/>
        <v>af_glass_715 ;NO TRADE</v>
      </c>
      <c r="E14277" s="10" t="str">
        <f t="shared" si="1564"/>
        <v>af_glass_715 = 2.3, 2.6</v>
      </c>
      <c r="F14277" s="10" t="str">
        <f t="shared" si="1565"/>
        <v>af_glass_715 = 0.3, 0.6</v>
      </c>
      <c r="G14277" t="str">
        <f t="shared" si="1566"/>
        <v>af_glass_715 = 0.5, 0.9</v>
      </c>
      <c r="H14277" s="10">
        <v>1</v>
      </c>
      <c r="I14277" s="8" t="str">
        <f t="shared" si="1567"/>
        <v>0.3, 0.6</v>
      </c>
      <c r="J14277" s="8" t="str">
        <f t="shared" si="1568"/>
        <v>0.5, 0.9</v>
      </c>
    </row>
    <row r="14278" spans="2:10" ht="24.75" customHeight="1">
      <c r="B14278" s="4" t="s">
        <v>10100</v>
      </c>
      <c r="C14278" s="9" t="str">
        <f t="shared" si="1562"/>
        <v xml:space="preserve"> = </v>
      </c>
      <c r="D14278" s="10" t="str">
        <f t="shared" si="1563"/>
        <v>af_glass_725 ;NO TRADE</v>
      </c>
      <c r="E14278" s="10" t="str">
        <f t="shared" si="1564"/>
        <v>af_glass_725 = 2.3, 2.6</v>
      </c>
      <c r="F14278" s="10" t="str">
        <f t="shared" si="1565"/>
        <v>af_glass_725 = 0.8, 1.2</v>
      </c>
      <c r="G14278" t="str">
        <f t="shared" si="1566"/>
        <v>af_glass_725 = 1.0, 1.3</v>
      </c>
      <c r="H14278" s="10">
        <v>2</v>
      </c>
      <c r="I14278" s="8" t="str">
        <f t="shared" si="1567"/>
        <v>0.8, 1.2</v>
      </c>
      <c r="J14278" s="8" t="str">
        <f t="shared" si="1568"/>
        <v>1.0, 1.3</v>
      </c>
    </row>
    <row r="14279" spans="2:10" ht="24.75" customHeight="1">
      <c r="B14279" s="4" t="s">
        <v>10101</v>
      </c>
      <c r="C14279" s="9" t="str">
        <f t="shared" si="1562"/>
        <v xml:space="preserve"> = </v>
      </c>
      <c r="D14279" s="10" t="str">
        <f t="shared" si="1563"/>
        <v>af_glass_735 ;NO TRADE</v>
      </c>
      <c r="E14279" s="10" t="str">
        <f t="shared" si="1564"/>
        <v>af_glass_735 = 2.3, 2.6</v>
      </c>
      <c r="F14279" s="10" t="str">
        <f t="shared" si="1565"/>
        <v>af_glass_735 = 0.8, 1.2</v>
      </c>
      <c r="G14279" t="str">
        <f t="shared" si="1566"/>
        <v>af_glass_735 = 1.0, 1.3</v>
      </c>
      <c r="H14279" s="10">
        <v>2</v>
      </c>
      <c r="I14279" s="8" t="str">
        <f t="shared" si="1567"/>
        <v>0.8, 1.2</v>
      </c>
      <c r="J14279" s="8" t="str">
        <f t="shared" si="1568"/>
        <v>1.0, 1.3</v>
      </c>
    </row>
    <row r="14280" spans="2:10" ht="24.75" customHeight="1">
      <c r="B14280" s="4" t="s">
        <v>10102</v>
      </c>
      <c r="C14280" s="9" t="str">
        <f t="shared" si="1562"/>
        <v xml:space="preserve"> = </v>
      </c>
      <c r="D14280" s="10" t="str">
        <f t="shared" si="1563"/>
        <v>af_glass_745 ;NO TRADE</v>
      </c>
      <c r="E14280" s="10" t="str">
        <f t="shared" si="1564"/>
        <v>af_glass_745 = 2.3, 2.6</v>
      </c>
      <c r="F14280" s="10" t="str">
        <f t="shared" si="1565"/>
        <v>af_glass_745 = 0.8, 1.2</v>
      </c>
      <c r="G14280" t="str">
        <f t="shared" si="1566"/>
        <v>af_glass_745 = 1.0, 1.3</v>
      </c>
      <c r="H14280" s="10">
        <v>2</v>
      </c>
      <c r="I14280" s="8" t="str">
        <f t="shared" si="1567"/>
        <v>0.8, 1.2</v>
      </c>
      <c r="J14280" s="8" t="str">
        <f t="shared" si="1568"/>
        <v>1.0, 1.3</v>
      </c>
    </row>
    <row r="14281" spans="2:10" ht="24.75" customHeight="1">
      <c r="B14281" s="4" t="s">
        <v>10103</v>
      </c>
      <c r="C14281" s="9" t="str">
        <f t="shared" si="1562"/>
        <v xml:space="preserve"> = </v>
      </c>
      <c r="D14281" s="10" t="str">
        <f t="shared" si="1563"/>
        <v>af_glass_716 ;NO TRADE</v>
      </c>
      <c r="E14281" s="10" t="str">
        <f t="shared" si="1564"/>
        <v>af_glass_716 = 2.3, 2.6</v>
      </c>
      <c r="F14281" s="10" t="str">
        <f t="shared" si="1565"/>
        <v>af_glass_716 = 0.3, 0.6</v>
      </c>
      <c r="G14281" t="str">
        <f t="shared" si="1566"/>
        <v>af_glass_716 = 0.5, 0.9</v>
      </c>
      <c r="H14281" s="10">
        <v>1</v>
      </c>
      <c r="I14281" s="8" t="str">
        <f t="shared" si="1567"/>
        <v>0.3, 0.6</v>
      </c>
      <c r="J14281" s="8" t="str">
        <f t="shared" si="1568"/>
        <v>0.5, 0.9</v>
      </c>
    </row>
    <row r="14282" spans="2:10" ht="24.75" customHeight="1">
      <c r="B14282" s="4" t="s">
        <v>10104</v>
      </c>
      <c r="C14282" s="9" t="str">
        <f t="shared" si="1562"/>
        <v xml:space="preserve"> = </v>
      </c>
      <c r="D14282" s="10" t="str">
        <f t="shared" si="1563"/>
        <v>af_glass_726 ;NO TRADE</v>
      </c>
      <c r="E14282" s="10" t="str">
        <f t="shared" si="1564"/>
        <v>af_glass_726 = 2.3, 2.6</v>
      </c>
      <c r="F14282" s="10" t="str">
        <f t="shared" si="1565"/>
        <v>af_glass_726 = 0.8, 1.2</v>
      </c>
      <c r="G14282" t="str">
        <f t="shared" si="1566"/>
        <v>af_glass_726 = 1.0, 1.3</v>
      </c>
      <c r="H14282" s="10">
        <v>2</v>
      </c>
      <c r="I14282" s="8" t="str">
        <f t="shared" si="1567"/>
        <v>0.8, 1.2</v>
      </c>
      <c r="J14282" s="8" t="str">
        <f t="shared" si="1568"/>
        <v>1.0, 1.3</v>
      </c>
    </row>
    <row r="14283" spans="2:10" ht="24.75" customHeight="1">
      <c r="B14283" s="4" t="s">
        <v>10105</v>
      </c>
      <c r="C14283" s="9" t="str">
        <f t="shared" si="1562"/>
        <v xml:space="preserve"> = </v>
      </c>
      <c r="D14283" s="10" t="str">
        <f t="shared" si="1563"/>
        <v>af_glass_736 ;NO TRADE</v>
      </c>
      <c r="E14283" s="10" t="str">
        <f t="shared" si="1564"/>
        <v>af_glass_736 = 2.3, 2.6</v>
      </c>
      <c r="F14283" s="10" t="str">
        <f t="shared" si="1565"/>
        <v>af_glass_736 = 0.8, 1.2</v>
      </c>
      <c r="G14283" t="str">
        <f t="shared" si="1566"/>
        <v>af_glass_736 = 1.0, 1.3</v>
      </c>
      <c r="H14283" s="10">
        <v>2</v>
      </c>
      <c r="I14283" s="8" t="str">
        <f t="shared" si="1567"/>
        <v>0.8, 1.2</v>
      </c>
      <c r="J14283" s="8" t="str">
        <f t="shared" si="1568"/>
        <v>1.0, 1.3</v>
      </c>
    </row>
    <row r="14284" spans="2:10" ht="24.75" customHeight="1">
      <c r="B14284" s="4" t="s">
        <v>10106</v>
      </c>
      <c r="C14284" s="9" t="str">
        <f t="shared" si="1562"/>
        <v xml:space="preserve"> = </v>
      </c>
      <c r="D14284" s="10" t="str">
        <f t="shared" si="1563"/>
        <v>af_glass_746 ;NO TRADE</v>
      </c>
      <c r="E14284" s="10" t="str">
        <f t="shared" si="1564"/>
        <v>af_glass_746 = 2.3, 2.6</v>
      </c>
      <c r="F14284" s="10" t="str">
        <f t="shared" si="1565"/>
        <v>af_glass_746 = 0.8, 1.2</v>
      </c>
      <c r="G14284" t="str">
        <f t="shared" si="1566"/>
        <v>af_glass_746 = 1.0, 1.3</v>
      </c>
      <c r="H14284" s="10">
        <v>2</v>
      </c>
      <c r="I14284" s="8" t="str">
        <f t="shared" si="1567"/>
        <v>0.8, 1.2</v>
      </c>
      <c r="J14284" s="8" t="str">
        <f t="shared" si="1568"/>
        <v>1.0, 1.3</v>
      </c>
    </row>
    <row r="14285" spans="2:10" ht="24.75" customHeight="1">
      <c r="B14285" s="4" t="s">
        <v>10107</v>
      </c>
      <c r="C14285" s="9" t="str">
        <f t="shared" si="1562"/>
        <v xml:space="preserve"> = </v>
      </c>
      <c r="D14285" s="10" t="str">
        <f t="shared" si="1563"/>
        <v>af_glass_717 ;NO TRADE</v>
      </c>
      <c r="E14285" s="10" t="str">
        <f t="shared" si="1564"/>
        <v>af_glass_717 = 2.3, 2.6</v>
      </c>
      <c r="F14285" s="10" t="str">
        <f t="shared" si="1565"/>
        <v>af_glass_717 = 0.3, 0.6</v>
      </c>
      <c r="G14285" t="str">
        <f t="shared" si="1566"/>
        <v>af_glass_717 = 0.5, 0.9</v>
      </c>
      <c r="H14285" s="10">
        <v>1</v>
      </c>
      <c r="I14285" s="8" t="str">
        <f t="shared" si="1567"/>
        <v>0.3, 0.6</v>
      </c>
      <c r="J14285" s="8" t="str">
        <f t="shared" si="1568"/>
        <v>0.5, 0.9</v>
      </c>
    </row>
    <row r="14286" spans="2:10" ht="24.75" customHeight="1">
      <c r="B14286" s="4" t="s">
        <v>10108</v>
      </c>
      <c r="C14286" s="9" t="str">
        <f t="shared" si="1562"/>
        <v xml:space="preserve"> = </v>
      </c>
      <c r="D14286" s="10" t="str">
        <f t="shared" si="1563"/>
        <v>af_glass_727 ;NO TRADE</v>
      </c>
      <c r="E14286" s="10" t="str">
        <f t="shared" si="1564"/>
        <v>af_glass_727 = 2.3, 2.6</v>
      </c>
      <c r="F14286" s="10" t="str">
        <f t="shared" si="1565"/>
        <v>af_glass_727 = 0.8, 1.2</v>
      </c>
      <c r="G14286" t="str">
        <f t="shared" si="1566"/>
        <v>af_glass_727 = 1.0, 1.3</v>
      </c>
      <c r="H14286" s="10">
        <v>2</v>
      </c>
      <c r="I14286" s="8" t="str">
        <f t="shared" si="1567"/>
        <v>0.8, 1.2</v>
      </c>
      <c r="J14286" s="8" t="str">
        <f t="shared" si="1568"/>
        <v>1.0, 1.3</v>
      </c>
    </row>
    <row r="14287" spans="2:10" ht="24.75" customHeight="1">
      <c r="B14287" s="4" t="s">
        <v>10109</v>
      </c>
      <c r="C14287" s="9" t="str">
        <f t="shared" si="1562"/>
        <v xml:space="preserve"> = </v>
      </c>
      <c r="D14287" s="10" t="str">
        <f t="shared" si="1563"/>
        <v>af_glass_737 ;NO TRADE</v>
      </c>
      <c r="E14287" s="10" t="str">
        <f t="shared" si="1564"/>
        <v>af_glass_737 = 2.3, 2.6</v>
      </c>
      <c r="F14287" s="10" t="str">
        <f t="shared" si="1565"/>
        <v>af_glass_737 = 0.8, 1.2</v>
      </c>
      <c r="G14287" t="str">
        <f t="shared" si="1566"/>
        <v>af_glass_737 = 1.0, 1.3</v>
      </c>
      <c r="H14287" s="10">
        <v>2</v>
      </c>
      <c r="I14287" s="8" t="str">
        <f t="shared" si="1567"/>
        <v>0.8, 1.2</v>
      </c>
      <c r="J14287" s="8" t="str">
        <f t="shared" si="1568"/>
        <v>1.0, 1.3</v>
      </c>
    </row>
    <row r="14288" spans="2:10" ht="24.75" customHeight="1">
      <c r="B14288" s="4" t="s">
        <v>10110</v>
      </c>
      <c r="C14288" s="9" t="str">
        <f t="shared" si="1562"/>
        <v xml:space="preserve"> = </v>
      </c>
      <c r="D14288" s="10" t="str">
        <f t="shared" si="1563"/>
        <v>af_glass_747 ;NO TRADE</v>
      </c>
      <c r="E14288" s="10" t="str">
        <f t="shared" si="1564"/>
        <v>af_glass_747 = 2.3, 2.6</v>
      </c>
      <c r="F14288" s="10" t="str">
        <f t="shared" si="1565"/>
        <v>af_glass_747 = 0.8, 1.2</v>
      </c>
      <c r="G14288" t="str">
        <f t="shared" si="1566"/>
        <v>af_glass_747 = 1.0, 1.3</v>
      </c>
      <c r="H14288" s="10">
        <v>2</v>
      </c>
      <c r="I14288" s="8" t="str">
        <f t="shared" si="1567"/>
        <v>0.8, 1.2</v>
      </c>
      <c r="J14288" s="8" t="str">
        <f t="shared" si="1568"/>
        <v>1.0, 1.3</v>
      </c>
    </row>
    <row r="14289" spans="2:10" ht="24.75" customHeight="1">
      <c r="B14289" s="4" t="s">
        <v>10111</v>
      </c>
      <c r="C14289" s="9" t="str">
        <f t="shared" si="1562"/>
        <v xml:space="preserve"> = </v>
      </c>
      <c r="D14289" s="10" t="str">
        <f t="shared" si="1563"/>
        <v>af_glass_718 ;NO TRADE</v>
      </c>
      <c r="E14289" s="10" t="str">
        <f t="shared" si="1564"/>
        <v>af_glass_718 = 2.3, 2.6</v>
      </c>
      <c r="F14289" s="10" t="str">
        <f t="shared" si="1565"/>
        <v>af_glass_718 = 0.3, 0.6</v>
      </c>
      <c r="G14289" t="str">
        <f t="shared" si="1566"/>
        <v>af_glass_718 = 0.5, 0.9</v>
      </c>
      <c r="H14289" s="10">
        <v>1</v>
      </c>
      <c r="I14289" s="8" t="str">
        <f t="shared" si="1567"/>
        <v>0.3, 0.6</v>
      </c>
      <c r="J14289" s="8" t="str">
        <f t="shared" si="1568"/>
        <v>0.5, 0.9</v>
      </c>
    </row>
    <row r="14290" spans="2:10" ht="24.75" customHeight="1">
      <c r="B14290" s="4" t="s">
        <v>10112</v>
      </c>
      <c r="C14290" s="9" t="str">
        <f t="shared" si="1562"/>
        <v xml:space="preserve"> = </v>
      </c>
      <c r="D14290" s="10" t="str">
        <f t="shared" si="1563"/>
        <v>af_glass_728 ;NO TRADE</v>
      </c>
      <c r="E14290" s="10" t="str">
        <f t="shared" si="1564"/>
        <v>af_glass_728 = 2.3, 2.6</v>
      </c>
      <c r="F14290" s="10" t="str">
        <f t="shared" si="1565"/>
        <v>af_glass_728 = 0.8, 1.2</v>
      </c>
      <c r="G14290" t="str">
        <f t="shared" si="1566"/>
        <v>af_glass_728 = 1.0, 1.3</v>
      </c>
      <c r="H14290" s="10">
        <v>2</v>
      </c>
      <c r="I14290" s="8" t="str">
        <f t="shared" si="1567"/>
        <v>0.8, 1.2</v>
      </c>
      <c r="J14290" s="8" t="str">
        <f t="shared" si="1568"/>
        <v>1.0, 1.3</v>
      </c>
    </row>
    <row r="14291" spans="2:10" ht="24.75" customHeight="1">
      <c r="B14291" s="4" t="s">
        <v>10113</v>
      </c>
      <c r="C14291" s="9" t="str">
        <f t="shared" si="1562"/>
        <v xml:space="preserve"> = </v>
      </c>
      <c r="D14291" s="10" t="str">
        <f t="shared" si="1563"/>
        <v>af_glass_738 ;NO TRADE</v>
      </c>
      <c r="E14291" s="10" t="str">
        <f t="shared" si="1564"/>
        <v>af_glass_738 = 2.3, 2.6</v>
      </c>
      <c r="F14291" s="10" t="str">
        <f t="shared" si="1565"/>
        <v>af_glass_738 = 0.8, 1.2</v>
      </c>
      <c r="G14291" t="str">
        <f t="shared" si="1566"/>
        <v>af_glass_738 = 1.0, 1.3</v>
      </c>
      <c r="H14291" s="10">
        <v>2</v>
      </c>
      <c r="I14291" s="8" t="str">
        <f t="shared" si="1567"/>
        <v>0.8, 1.2</v>
      </c>
      <c r="J14291" s="8" t="str">
        <f t="shared" si="1568"/>
        <v>1.0, 1.3</v>
      </c>
    </row>
    <row r="14292" spans="2:10" ht="24.75" customHeight="1">
      <c r="B14292" s="4" t="s">
        <v>10114</v>
      </c>
      <c r="C14292" s="9" t="str">
        <f t="shared" si="1562"/>
        <v xml:space="preserve"> = </v>
      </c>
      <c r="D14292" s="10" t="str">
        <f t="shared" si="1563"/>
        <v>af_glass_748 ;NO TRADE</v>
      </c>
      <c r="E14292" s="10" t="str">
        <f t="shared" si="1564"/>
        <v>af_glass_748 = 2.3, 2.6</v>
      </c>
      <c r="F14292" s="10" t="str">
        <f t="shared" si="1565"/>
        <v>af_glass_748 = 0.8, 1.2</v>
      </c>
      <c r="G14292" t="str">
        <f t="shared" si="1566"/>
        <v>af_glass_748 = 1.0, 1.3</v>
      </c>
      <c r="H14292" s="10">
        <v>2</v>
      </c>
      <c r="I14292" s="8" t="str">
        <f t="shared" si="1567"/>
        <v>0.8, 1.2</v>
      </c>
      <c r="J14292" s="8" t="str">
        <f t="shared" si="1568"/>
        <v>1.0, 1.3</v>
      </c>
    </row>
    <row r="14293" spans="2:10" ht="24.75" customHeight="1">
      <c r="B14293" s="4" t="s">
        <v>10115</v>
      </c>
      <c r="C14293" s="9" t="str">
        <f t="shared" si="1562"/>
        <v xml:space="preserve"> = </v>
      </c>
      <c r="D14293" s="10" t="str">
        <f t="shared" si="1563"/>
        <v>af_glass_719 ;NO TRADE</v>
      </c>
      <c r="E14293" s="10" t="str">
        <f t="shared" si="1564"/>
        <v>af_glass_719 = 2.3, 2.6</v>
      </c>
      <c r="F14293" s="10" t="str">
        <f t="shared" si="1565"/>
        <v>af_glass_719 = 0.3, 0.6</v>
      </c>
      <c r="G14293" t="str">
        <f t="shared" si="1566"/>
        <v>af_glass_719 = 0.5, 0.9</v>
      </c>
      <c r="H14293" s="10">
        <v>1</v>
      </c>
      <c r="I14293" s="8" t="str">
        <f t="shared" si="1567"/>
        <v>0.3, 0.6</v>
      </c>
      <c r="J14293" s="8" t="str">
        <f t="shared" si="1568"/>
        <v>0.5, 0.9</v>
      </c>
    </row>
    <row r="14294" spans="2:10" ht="24.75" customHeight="1">
      <c r="B14294" s="4" t="s">
        <v>10116</v>
      </c>
      <c r="C14294" s="9" t="str">
        <f t="shared" si="1562"/>
        <v xml:space="preserve"> = </v>
      </c>
      <c r="D14294" s="10" t="str">
        <f t="shared" si="1563"/>
        <v>af_glass_729 ;NO TRADE</v>
      </c>
      <c r="E14294" s="10" t="str">
        <f t="shared" si="1564"/>
        <v>af_glass_729 = 2.3, 2.6</v>
      </c>
      <c r="F14294" s="10" t="str">
        <f t="shared" si="1565"/>
        <v>af_glass_729 = 0.8, 1.2</v>
      </c>
      <c r="G14294" t="str">
        <f t="shared" si="1566"/>
        <v>af_glass_729 = 1.0, 1.3</v>
      </c>
      <c r="H14294" s="10">
        <v>2</v>
      </c>
      <c r="I14294" s="8" t="str">
        <f t="shared" si="1567"/>
        <v>0.8, 1.2</v>
      </c>
      <c r="J14294" s="8" t="str">
        <f t="shared" si="1568"/>
        <v>1.0, 1.3</v>
      </c>
    </row>
    <row r="14295" spans="2:10" ht="24.75" customHeight="1">
      <c r="B14295" s="4" t="s">
        <v>10117</v>
      </c>
      <c r="C14295" s="9" t="str">
        <f t="shared" si="1562"/>
        <v xml:space="preserve"> = </v>
      </c>
      <c r="D14295" s="10" t="str">
        <f t="shared" si="1563"/>
        <v>af_glass_739 ;NO TRADE</v>
      </c>
      <c r="E14295" s="10" t="str">
        <f t="shared" si="1564"/>
        <v>af_glass_739 = 2.3, 2.6</v>
      </c>
      <c r="F14295" s="10" t="str">
        <f t="shared" si="1565"/>
        <v>af_glass_739 = 0.8, 1.2</v>
      </c>
      <c r="G14295" t="str">
        <f t="shared" si="1566"/>
        <v>af_glass_739 = 1.0, 1.3</v>
      </c>
      <c r="H14295" s="10">
        <v>2</v>
      </c>
      <c r="I14295" s="8" t="str">
        <f t="shared" si="1567"/>
        <v>0.8, 1.2</v>
      </c>
      <c r="J14295" s="8" t="str">
        <f t="shared" si="1568"/>
        <v>1.0, 1.3</v>
      </c>
    </row>
    <row r="14296" spans="2:10" ht="24.75" customHeight="1">
      <c r="B14296" s="4" t="s">
        <v>10118</v>
      </c>
      <c r="C14296" s="9" t="str">
        <f t="shared" si="1562"/>
        <v xml:space="preserve"> = </v>
      </c>
      <c r="D14296" s="10" t="str">
        <f t="shared" si="1563"/>
        <v>af_glass_749 ;NO TRADE</v>
      </c>
      <c r="E14296" s="10" t="str">
        <f t="shared" si="1564"/>
        <v>af_glass_749 = 2.3, 2.6</v>
      </c>
      <c r="F14296" s="10" t="str">
        <f t="shared" si="1565"/>
        <v>af_glass_749 = 0.8, 1.2</v>
      </c>
      <c r="G14296" t="str">
        <f t="shared" si="1566"/>
        <v>af_glass_749 = 1.0, 1.3</v>
      </c>
      <c r="H14296" s="10">
        <v>2</v>
      </c>
      <c r="I14296" s="8" t="str">
        <f t="shared" si="1567"/>
        <v>0.8, 1.2</v>
      </c>
      <c r="J14296" s="8" t="str">
        <f t="shared" si="1568"/>
        <v>1.0, 1.3</v>
      </c>
    </row>
    <row r="14297" spans="2:10" ht="24.75" customHeight="1">
      <c r="B14297" s="4" t="s">
        <v>10119</v>
      </c>
      <c r="C14297" s="9" t="str">
        <f t="shared" si="1562"/>
        <v xml:space="preserve"> = </v>
      </c>
      <c r="D14297" s="10" t="str">
        <f t="shared" si="1563"/>
        <v>af_glass_811 ;NO TRADE</v>
      </c>
      <c r="E14297" s="10" t="str">
        <f t="shared" si="1564"/>
        <v>af_glass_811 = 2.3, 2.6</v>
      </c>
      <c r="F14297" s="10" t="str">
        <f t="shared" si="1565"/>
        <v>af_glass_811 = 0.3, 0.6</v>
      </c>
      <c r="G14297" t="str">
        <f t="shared" si="1566"/>
        <v>af_glass_811 = 0.5, 0.9</v>
      </c>
      <c r="H14297" s="10">
        <v>1</v>
      </c>
      <c r="I14297" s="8" t="str">
        <f t="shared" si="1567"/>
        <v>0.3, 0.6</v>
      </c>
      <c r="J14297" s="8" t="str">
        <f t="shared" si="1568"/>
        <v>0.5, 0.9</v>
      </c>
    </row>
    <row r="14298" spans="2:10" ht="24.75" customHeight="1">
      <c r="B14298" s="4" t="s">
        <v>10120</v>
      </c>
      <c r="C14298" s="9" t="str">
        <f t="shared" si="1562"/>
        <v xml:space="preserve"> = </v>
      </c>
      <c r="D14298" s="10" t="str">
        <f t="shared" si="1563"/>
        <v>af_glass_821 ;NO TRADE</v>
      </c>
      <c r="E14298" s="10" t="str">
        <f t="shared" si="1564"/>
        <v>af_glass_821 = 2.3, 2.6</v>
      </c>
      <c r="F14298" s="10" t="str">
        <f t="shared" si="1565"/>
        <v>af_glass_821 = 0.8, 1.2</v>
      </c>
      <c r="G14298" t="str">
        <f t="shared" si="1566"/>
        <v>af_glass_821 = 1.0, 1.3</v>
      </c>
      <c r="H14298" s="10">
        <v>2</v>
      </c>
      <c r="I14298" s="8" t="str">
        <f t="shared" si="1567"/>
        <v>0.8, 1.2</v>
      </c>
      <c r="J14298" s="8" t="str">
        <f t="shared" si="1568"/>
        <v>1.0, 1.3</v>
      </c>
    </row>
    <row r="14299" spans="2:10" ht="24.75" customHeight="1">
      <c r="B14299" s="4" t="s">
        <v>10121</v>
      </c>
      <c r="C14299" s="9" t="str">
        <f t="shared" si="1562"/>
        <v xml:space="preserve"> = </v>
      </c>
      <c r="D14299" s="10" t="str">
        <f t="shared" si="1563"/>
        <v>af_glass_831 ;NO TRADE</v>
      </c>
      <c r="E14299" s="10" t="str">
        <f t="shared" si="1564"/>
        <v>af_glass_831 = 2.3, 2.6</v>
      </c>
      <c r="F14299" s="10" t="str">
        <f t="shared" si="1565"/>
        <v>af_glass_831 = 0.8, 1.2</v>
      </c>
      <c r="G14299" t="str">
        <f t="shared" si="1566"/>
        <v>af_glass_831 = 1.0, 1.3</v>
      </c>
      <c r="H14299" s="10">
        <v>2</v>
      </c>
      <c r="I14299" s="8" t="str">
        <f t="shared" si="1567"/>
        <v>0.8, 1.2</v>
      </c>
      <c r="J14299" s="8" t="str">
        <f t="shared" si="1568"/>
        <v>1.0, 1.3</v>
      </c>
    </row>
    <row r="14300" spans="2:10" ht="24.75" customHeight="1">
      <c r="B14300" s="4" t="s">
        <v>10122</v>
      </c>
      <c r="C14300" s="9" t="str">
        <f t="shared" si="1562"/>
        <v xml:space="preserve"> = </v>
      </c>
      <c r="D14300" s="10" t="str">
        <f t="shared" si="1563"/>
        <v>af_glass_841 ;NO TRADE</v>
      </c>
      <c r="E14300" s="10" t="str">
        <f t="shared" si="1564"/>
        <v>af_glass_841 = 2.3, 2.6</v>
      </c>
      <c r="F14300" s="10" t="str">
        <f t="shared" si="1565"/>
        <v>af_glass_841 = 0.8, 1.2</v>
      </c>
      <c r="G14300" t="str">
        <f t="shared" si="1566"/>
        <v>af_glass_841 = 1.0, 1.3</v>
      </c>
      <c r="H14300" s="10">
        <v>2</v>
      </c>
      <c r="I14300" s="8" t="str">
        <f t="shared" si="1567"/>
        <v>0.8, 1.2</v>
      </c>
      <c r="J14300" s="8" t="str">
        <f t="shared" si="1568"/>
        <v>1.0, 1.3</v>
      </c>
    </row>
    <row r="14301" spans="2:10" ht="24.75" customHeight="1">
      <c r="B14301" s="4" t="s">
        <v>10123</v>
      </c>
      <c r="C14301" s="9" t="str">
        <f t="shared" si="1562"/>
        <v xml:space="preserve"> = </v>
      </c>
      <c r="D14301" s="10" t="str">
        <f t="shared" si="1563"/>
        <v>af_glass_812 ;NO TRADE</v>
      </c>
      <c r="E14301" s="10" t="str">
        <f t="shared" si="1564"/>
        <v>af_glass_812 = 2.3, 2.6</v>
      </c>
      <c r="F14301" s="10" t="str">
        <f t="shared" si="1565"/>
        <v>af_glass_812 = 0.3, 0.6</v>
      </c>
      <c r="G14301" t="str">
        <f t="shared" si="1566"/>
        <v>af_glass_812 = 0.5, 0.9</v>
      </c>
      <c r="H14301" s="10">
        <v>1</v>
      </c>
      <c r="I14301" s="8" t="str">
        <f t="shared" si="1567"/>
        <v>0.3, 0.6</v>
      </c>
      <c r="J14301" s="8" t="str">
        <f t="shared" si="1568"/>
        <v>0.5, 0.9</v>
      </c>
    </row>
    <row r="14302" spans="2:10" ht="24.75" customHeight="1">
      <c r="B14302" s="4" t="s">
        <v>10124</v>
      </c>
      <c r="C14302" s="9" t="str">
        <f t="shared" si="1562"/>
        <v xml:space="preserve"> = </v>
      </c>
      <c r="D14302" s="10" t="str">
        <f t="shared" si="1563"/>
        <v>af_glass_822 ;NO TRADE</v>
      </c>
      <c r="E14302" s="10" t="str">
        <f t="shared" si="1564"/>
        <v>af_glass_822 = 2.3, 2.6</v>
      </c>
      <c r="F14302" s="10" t="str">
        <f t="shared" si="1565"/>
        <v>af_glass_822 = 0.8, 1.2</v>
      </c>
      <c r="G14302" t="str">
        <f t="shared" si="1566"/>
        <v>af_glass_822 = 1.0, 1.3</v>
      </c>
      <c r="H14302" s="10">
        <v>2</v>
      </c>
      <c r="I14302" s="8" t="str">
        <f t="shared" si="1567"/>
        <v>0.8, 1.2</v>
      </c>
      <c r="J14302" s="8" t="str">
        <f t="shared" si="1568"/>
        <v>1.0, 1.3</v>
      </c>
    </row>
    <row r="14303" spans="2:10" ht="24.75" customHeight="1">
      <c r="B14303" s="4" t="s">
        <v>10125</v>
      </c>
      <c r="C14303" s="9" t="str">
        <f t="shared" si="1562"/>
        <v xml:space="preserve"> = </v>
      </c>
      <c r="D14303" s="10" t="str">
        <f t="shared" si="1563"/>
        <v>af_glass_832 ;NO TRADE</v>
      </c>
      <c r="E14303" s="10" t="str">
        <f t="shared" si="1564"/>
        <v>af_glass_832 = 2.3, 2.6</v>
      </c>
      <c r="F14303" s="10" t="str">
        <f t="shared" si="1565"/>
        <v>af_glass_832 = 0.8, 1.2</v>
      </c>
      <c r="G14303" t="str">
        <f t="shared" si="1566"/>
        <v>af_glass_832 = 1.0, 1.3</v>
      </c>
      <c r="H14303" s="10">
        <v>2</v>
      </c>
      <c r="I14303" s="8" t="str">
        <f t="shared" si="1567"/>
        <v>0.8, 1.2</v>
      </c>
      <c r="J14303" s="8" t="str">
        <f t="shared" si="1568"/>
        <v>1.0, 1.3</v>
      </c>
    </row>
    <row r="14304" spans="2:10" ht="24.75" customHeight="1">
      <c r="B14304" s="4" t="s">
        <v>10126</v>
      </c>
      <c r="C14304" s="9" t="str">
        <f t="shared" si="1562"/>
        <v xml:space="preserve"> = </v>
      </c>
      <c r="D14304" s="10" t="str">
        <f t="shared" si="1563"/>
        <v>af_glass_842 ;NO TRADE</v>
      </c>
      <c r="E14304" s="10" t="str">
        <f t="shared" si="1564"/>
        <v>af_glass_842 = 2.3, 2.6</v>
      </c>
      <c r="F14304" s="10" t="str">
        <f t="shared" si="1565"/>
        <v>af_glass_842 = 0.8, 1.2</v>
      </c>
      <c r="G14304" t="str">
        <f t="shared" si="1566"/>
        <v>af_glass_842 = 1.0, 1.3</v>
      </c>
      <c r="H14304" s="10">
        <v>2</v>
      </c>
      <c r="I14304" s="8" t="str">
        <f t="shared" si="1567"/>
        <v>0.8, 1.2</v>
      </c>
      <c r="J14304" s="8" t="str">
        <f t="shared" si="1568"/>
        <v>1.0, 1.3</v>
      </c>
    </row>
    <row r="14305" spans="2:10" ht="24.75" customHeight="1">
      <c r="B14305" s="4" t="s">
        <v>10127</v>
      </c>
      <c r="C14305" s="9" t="str">
        <f t="shared" si="1562"/>
        <v xml:space="preserve"> = </v>
      </c>
      <c r="D14305" s="10" t="str">
        <f t="shared" si="1563"/>
        <v>af_glass_813 ;NO TRADE</v>
      </c>
      <c r="E14305" s="10" t="str">
        <f t="shared" si="1564"/>
        <v>af_glass_813 = 2.3, 2.6</v>
      </c>
      <c r="F14305" s="10" t="str">
        <f t="shared" si="1565"/>
        <v>af_glass_813 = 0.3, 0.6</v>
      </c>
      <c r="G14305" t="str">
        <f t="shared" si="1566"/>
        <v>af_glass_813 = 0.5, 0.9</v>
      </c>
      <c r="H14305" s="10">
        <v>1</v>
      </c>
      <c r="I14305" s="8" t="str">
        <f t="shared" si="1567"/>
        <v>0.3, 0.6</v>
      </c>
      <c r="J14305" s="8" t="str">
        <f t="shared" si="1568"/>
        <v>0.5, 0.9</v>
      </c>
    </row>
    <row r="14306" spans="2:10" ht="24.75" customHeight="1">
      <c r="B14306" s="4" t="s">
        <v>10128</v>
      </c>
      <c r="C14306" s="9" t="str">
        <f t="shared" si="1562"/>
        <v xml:space="preserve"> = </v>
      </c>
      <c r="D14306" s="10" t="str">
        <f t="shared" si="1563"/>
        <v>af_glass_823 ;NO TRADE</v>
      </c>
      <c r="E14306" s="10" t="str">
        <f t="shared" si="1564"/>
        <v>af_glass_823 = 2.3, 2.6</v>
      </c>
      <c r="F14306" s="10" t="str">
        <f t="shared" si="1565"/>
        <v>af_glass_823 = 0.8, 1.2</v>
      </c>
      <c r="G14306" t="str">
        <f t="shared" si="1566"/>
        <v>af_glass_823 = 1.0, 1.3</v>
      </c>
      <c r="H14306" s="10">
        <v>2</v>
      </c>
      <c r="I14306" s="8" t="str">
        <f t="shared" si="1567"/>
        <v>0.8, 1.2</v>
      </c>
      <c r="J14306" s="8" t="str">
        <f t="shared" si="1568"/>
        <v>1.0, 1.3</v>
      </c>
    </row>
    <row r="14307" spans="2:10" ht="24.75" customHeight="1">
      <c r="B14307" s="4" t="s">
        <v>10129</v>
      </c>
      <c r="C14307" s="9" t="str">
        <f t="shared" si="1562"/>
        <v xml:space="preserve"> = </v>
      </c>
      <c r="D14307" s="10" t="str">
        <f t="shared" si="1563"/>
        <v>af_glass_833 ;NO TRADE</v>
      </c>
      <c r="E14307" s="10" t="str">
        <f t="shared" si="1564"/>
        <v>af_glass_833 = 2.3, 2.6</v>
      </c>
      <c r="F14307" s="10" t="str">
        <f t="shared" si="1565"/>
        <v>af_glass_833 = 0.8, 1.2</v>
      </c>
      <c r="G14307" t="str">
        <f t="shared" si="1566"/>
        <v>af_glass_833 = 1.0, 1.3</v>
      </c>
      <c r="H14307" s="10">
        <v>2</v>
      </c>
      <c r="I14307" s="8" t="str">
        <f t="shared" si="1567"/>
        <v>0.8, 1.2</v>
      </c>
      <c r="J14307" s="8" t="str">
        <f t="shared" si="1568"/>
        <v>1.0, 1.3</v>
      </c>
    </row>
    <row r="14308" spans="2:10" ht="24.75" customHeight="1">
      <c r="B14308" s="4" t="s">
        <v>10130</v>
      </c>
      <c r="C14308" s="9" t="str">
        <f t="shared" si="1562"/>
        <v xml:space="preserve"> = </v>
      </c>
      <c r="D14308" s="10" t="str">
        <f t="shared" si="1563"/>
        <v>af_glass_843 ;NO TRADE</v>
      </c>
      <c r="E14308" s="10" t="str">
        <f t="shared" si="1564"/>
        <v>af_glass_843 = 2.3, 2.6</v>
      </c>
      <c r="F14308" s="10" t="str">
        <f t="shared" si="1565"/>
        <v>af_glass_843 = 0.8, 1.2</v>
      </c>
      <c r="G14308" t="str">
        <f t="shared" si="1566"/>
        <v>af_glass_843 = 1.0, 1.3</v>
      </c>
      <c r="H14308" s="10">
        <v>2</v>
      </c>
      <c r="I14308" s="8" t="str">
        <f t="shared" si="1567"/>
        <v>0.8, 1.2</v>
      </c>
      <c r="J14308" s="8" t="str">
        <f t="shared" si="1568"/>
        <v>1.0, 1.3</v>
      </c>
    </row>
    <row r="14309" spans="2:10" ht="24.75" customHeight="1">
      <c r="B14309" s="4" t="s">
        <v>10131</v>
      </c>
      <c r="C14309" s="9" t="str">
        <f t="shared" si="1562"/>
        <v xml:space="preserve"> = </v>
      </c>
      <c r="D14309" s="10" t="str">
        <f t="shared" si="1563"/>
        <v>af_glass_814 ;NO TRADE</v>
      </c>
      <c r="E14309" s="10" t="str">
        <f t="shared" si="1564"/>
        <v>af_glass_814 = 2.3, 2.6</v>
      </c>
      <c r="F14309" s="10" t="str">
        <f t="shared" si="1565"/>
        <v>af_glass_814 = 0.3, 0.6</v>
      </c>
      <c r="G14309" t="str">
        <f t="shared" si="1566"/>
        <v>af_glass_814 = 0.5, 0.9</v>
      </c>
      <c r="H14309" s="10">
        <v>1</v>
      </c>
      <c r="I14309" s="8" t="str">
        <f t="shared" si="1567"/>
        <v>0.3, 0.6</v>
      </c>
      <c r="J14309" s="8" t="str">
        <f t="shared" si="1568"/>
        <v>0.5, 0.9</v>
      </c>
    </row>
    <row r="14310" spans="2:10" ht="24.75" customHeight="1">
      <c r="B14310" s="4" t="s">
        <v>10132</v>
      </c>
      <c r="C14310" s="9" t="str">
        <f t="shared" si="1562"/>
        <v xml:space="preserve"> = </v>
      </c>
      <c r="D14310" s="10" t="str">
        <f t="shared" si="1563"/>
        <v>af_glass_824 ;NO TRADE</v>
      </c>
      <c r="E14310" s="10" t="str">
        <f t="shared" si="1564"/>
        <v>af_glass_824 = 2.3, 2.6</v>
      </c>
      <c r="F14310" s="10" t="str">
        <f t="shared" si="1565"/>
        <v>af_glass_824 = 0.8, 1.2</v>
      </c>
      <c r="G14310" t="str">
        <f t="shared" si="1566"/>
        <v>af_glass_824 = 1.0, 1.3</v>
      </c>
      <c r="H14310" s="10">
        <v>2</v>
      </c>
      <c r="I14310" s="8" t="str">
        <f t="shared" si="1567"/>
        <v>0.8, 1.2</v>
      </c>
      <c r="J14310" s="8" t="str">
        <f t="shared" si="1568"/>
        <v>1.0, 1.3</v>
      </c>
    </row>
    <row r="14311" spans="2:10" ht="24.75" customHeight="1">
      <c r="B14311" s="4" t="s">
        <v>10133</v>
      </c>
      <c r="C14311" s="9" t="str">
        <f t="shared" si="1562"/>
        <v xml:space="preserve"> = </v>
      </c>
      <c r="D14311" s="10" t="str">
        <f t="shared" si="1563"/>
        <v>af_glass_834 ;NO TRADE</v>
      </c>
      <c r="E14311" s="10" t="str">
        <f t="shared" si="1564"/>
        <v>af_glass_834 = 2.3, 2.6</v>
      </c>
      <c r="F14311" s="10" t="str">
        <f t="shared" si="1565"/>
        <v>af_glass_834 = 0.8, 1.2</v>
      </c>
      <c r="G14311" t="str">
        <f t="shared" si="1566"/>
        <v>af_glass_834 = 1.0, 1.3</v>
      </c>
      <c r="H14311" s="10">
        <v>2</v>
      </c>
      <c r="I14311" s="8" t="str">
        <f t="shared" si="1567"/>
        <v>0.8, 1.2</v>
      </c>
      <c r="J14311" s="8" t="str">
        <f t="shared" si="1568"/>
        <v>1.0, 1.3</v>
      </c>
    </row>
    <row r="14312" spans="2:10" ht="24.75" customHeight="1">
      <c r="B14312" s="4" t="s">
        <v>10134</v>
      </c>
      <c r="C14312" s="9" t="str">
        <f t="shared" si="1562"/>
        <v xml:space="preserve"> = </v>
      </c>
      <c r="D14312" s="10" t="str">
        <f t="shared" si="1563"/>
        <v>af_glass_844 ;NO TRADE</v>
      </c>
      <c r="E14312" s="10" t="str">
        <f t="shared" si="1564"/>
        <v>af_glass_844 = 2.3, 2.6</v>
      </c>
      <c r="F14312" s="10" t="str">
        <f t="shared" si="1565"/>
        <v>af_glass_844 = 0.8, 1.2</v>
      </c>
      <c r="G14312" t="str">
        <f t="shared" si="1566"/>
        <v>af_glass_844 = 1.0, 1.3</v>
      </c>
      <c r="H14312" s="10">
        <v>2</v>
      </c>
      <c r="I14312" s="8" t="str">
        <f t="shared" si="1567"/>
        <v>0.8, 1.2</v>
      </c>
      <c r="J14312" s="8" t="str">
        <f t="shared" si="1568"/>
        <v>1.0, 1.3</v>
      </c>
    </row>
    <row r="14313" spans="2:10" ht="24.75" customHeight="1">
      <c r="B14313" s="4" t="s">
        <v>10135</v>
      </c>
      <c r="C14313" s="9" t="str">
        <f t="shared" si="1562"/>
        <v xml:space="preserve"> = </v>
      </c>
      <c r="D14313" s="10" t="str">
        <f t="shared" si="1563"/>
        <v>af_glass_815 ;NO TRADE</v>
      </c>
      <c r="E14313" s="10" t="str">
        <f t="shared" si="1564"/>
        <v>af_glass_815 = 2.3, 2.6</v>
      </c>
      <c r="F14313" s="10" t="str">
        <f t="shared" si="1565"/>
        <v>af_glass_815 = 0.3, 0.6</v>
      </c>
      <c r="G14313" t="str">
        <f t="shared" si="1566"/>
        <v>af_glass_815 = 0.5, 0.9</v>
      </c>
      <c r="H14313" s="10">
        <v>1</v>
      </c>
      <c r="I14313" s="8" t="str">
        <f t="shared" si="1567"/>
        <v>0.3, 0.6</v>
      </c>
      <c r="J14313" s="8" t="str">
        <f t="shared" si="1568"/>
        <v>0.5, 0.9</v>
      </c>
    </row>
    <row r="14314" spans="2:10" ht="24.75" customHeight="1">
      <c r="B14314" s="4" t="s">
        <v>10136</v>
      </c>
      <c r="C14314" s="9" t="str">
        <f t="shared" si="1562"/>
        <v xml:space="preserve"> = </v>
      </c>
      <c r="D14314" s="10" t="str">
        <f t="shared" si="1563"/>
        <v>af_glass_825 ;NO TRADE</v>
      </c>
      <c r="E14314" s="10" t="str">
        <f t="shared" si="1564"/>
        <v>af_glass_825 = 2.3, 2.6</v>
      </c>
      <c r="F14314" s="10" t="str">
        <f t="shared" si="1565"/>
        <v>af_glass_825 = 0.8, 1.2</v>
      </c>
      <c r="G14314" t="str">
        <f t="shared" si="1566"/>
        <v>af_glass_825 = 1.0, 1.3</v>
      </c>
      <c r="H14314" s="10">
        <v>2</v>
      </c>
      <c r="I14314" s="8" t="str">
        <f t="shared" si="1567"/>
        <v>0.8, 1.2</v>
      </c>
      <c r="J14314" s="8" t="str">
        <f t="shared" si="1568"/>
        <v>1.0, 1.3</v>
      </c>
    </row>
    <row r="14315" spans="2:10" ht="24.75" customHeight="1">
      <c r="B14315" s="4" t="s">
        <v>10137</v>
      </c>
      <c r="C14315" s="9" t="str">
        <f t="shared" si="1562"/>
        <v xml:space="preserve"> = </v>
      </c>
      <c r="D14315" s="10" t="str">
        <f t="shared" si="1563"/>
        <v>af_glass_835 ;NO TRADE</v>
      </c>
      <c r="E14315" s="10" t="str">
        <f t="shared" si="1564"/>
        <v>af_glass_835 = 2.3, 2.6</v>
      </c>
      <c r="F14315" s="10" t="str">
        <f t="shared" si="1565"/>
        <v>af_glass_835 = 0.8, 1.2</v>
      </c>
      <c r="G14315" t="str">
        <f t="shared" si="1566"/>
        <v>af_glass_835 = 1.0, 1.3</v>
      </c>
      <c r="H14315" s="10">
        <v>2</v>
      </c>
      <c r="I14315" s="8" t="str">
        <f t="shared" si="1567"/>
        <v>0.8, 1.2</v>
      </c>
      <c r="J14315" s="8" t="str">
        <f t="shared" si="1568"/>
        <v>1.0, 1.3</v>
      </c>
    </row>
    <row r="14316" spans="2:10" ht="24.75" customHeight="1">
      <c r="B14316" s="4" t="s">
        <v>10138</v>
      </c>
      <c r="C14316" s="9" t="str">
        <f t="shared" si="1562"/>
        <v xml:space="preserve"> = </v>
      </c>
      <c r="D14316" s="10" t="str">
        <f t="shared" si="1563"/>
        <v>af_glass_845 ;NO TRADE</v>
      </c>
      <c r="E14316" s="10" t="str">
        <f t="shared" si="1564"/>
        <v>af_glass_845 = 2.3, 2.6</v>
      </c>
      <c r="F14316" s="10" t="str">
        <f t="shared" si="1565"/>
        <v>af_glass_845 = 0.8, 1.2</v>
      </c>
      <c r="G14316" t="str">
        <f t="shared" si="1566"/>
        <v>af_glass_845 = 1.0, 1.3</v>
      </c>
      <c r="H14316" s="10">
        <v>2</v>
      </c>
      <c r="I14316" s="8" t="str">
        <f t="shared" si="1567"/>
        <v>0.8, 1.2</v>
      </c>
      <c r="J14316" s="8" t="str">
        <f t="shared" si="1568"/>
        <v>1.0, 1.3</v>
      </c>
    </row>
    <row r="14317" spans="2:10" ht="24.75" customHeight="1">
      <c r="B14317" s="4" t="s">
        <v>10139</v>
      </c>
      <c r="C14317" s="9" t="str">
        <f t="shared" si="1562"/>
        <v xml:space="preserve"> = </v>
      </c>
      <c r="D14317" s="10" t="str">
        <f t="shared" si="1563"/>
        <v>af_glass_816 ;NO TRADE</v>
      </c>
      <c r="E14317" s="10" t="str">
        <f t="shared" si="1564"/>
        <v>af_glass_816 = 2.3, 2.6</v>
      </c>
      <c r="F14317" s="10" t="str">
        <f t="shared" si="1565"/>
        <v>af_glass_816 = 0.3, 0.6</v>
      </c>
      <c r="G14317" t="str">
        <f t="shared" si="1566"/>
        <v>af_glass_816 = 0.5, 0.9</v>
      </c>
      <c r="H14317" s="10">
        <v>1</v>
      </c>
      <c r="I14317" s="8" t="str">
        <f t="shared" si="1567"/>
        <v>0.3, 0.6</v>
      </c>
      <c r="J14317" s="8" t="str">
        <f t="shared" si="1568"/>
        <v>0.5, 0.9</v>
      </c>
    </row>
    <row r="14318" spans="2:10" ht="24.75" customHeight="1">
      <c r="B14318" s="4" t="s">
        <v>10140</v>
      </c>
      <c r="C14318" s="9" t="str">
        <f t="shared" si="1562"/>
        <v xml:space="preserve"> = </v>
      </c>
      <c r="D14318" s="10" t="str">
        <f t="shared" si="1563"/>
        <v>af_glass_826 ;NO TRADE</v>
      </c>
      <c r="E14318" s="10" t="str">
        <f t="shared" si="1564"/>
        <v>af_glass_826 = 2.3, 2.6</v>
      </c>
      <c r="F14318" s="10" t="str">
        <f t="shared" si="1565"/>
        <v>af_glass_826 = 0.8, 1.2</v>
      </c>
      <c r="G14318" t="str">
        <f t="shared" si="1566"/>
        <v>af_glass_826 = 1.0, 1.3</v>
      </c>
      <c r="H14318" s="10">
        <v>2</v>
      </c>
      <c r="I14318" s="8" t="str">
        <f t="shared" si="1567"/>
        <v>0.8, 1.2</v>
      </c>
      <c r="J14318" s="8" t="str">
        <f t="shared" si="1568"/>
        <v>1.0, 1.3</v>
      </c>
    </row>
    <row r="14319" spans="2:10" ht="24.75" customHeight="1">
      <c r="B14319" s="4" t="s">
        <v>10141</v>
      </c>
      <c r="C14319" s="9" t="str">
        <f t="shared" si="1562"/>
        <v xml:space="preserve"> = </v>
      </c>
      <c r="D14319" s="10" t="str">
        <f t="shared" si="1563"/>
        <v>af_glass_836 ;NO TRADE</v>
      </c>
      <c r="E14319" s="10" t="str">
        <f t="shared" si="1564"/>
        <v>af_glass_836 = 2.3, 2.6</v>
      </c>
      <c r="F14319" s="10" t="str">
        <f t="shared" si="1565"/>
        <v>af_glass_836 = 0.8, 1.2</v>
      </c>
      <c r="G14319" t="str">
        <f t="shared" si="1566"/>
        <v>af_glass_836 = 1.0, 1.3</v>
      </c>
      <c r="H14319" s="10">
        <v>2</v>
      </c>
      <c r="I14319" s="8" t="str">
        <f t="shared" si="1567"/>
        <v>0.8, 1.2</v>
      </c>
      <c r="J14319" s="8" t="str">
        <f t="shared" si="1568"/>
        <v>1.0, 1.3</v>
      </c>
    </row>
    <row r="14320" spans="2:10" ht="24.75" customHeight="1">
      <c r="B14320" s="4" t="s">
        <v>10142</v>
      </c>
      <c r="C14320" s="9" t="str">
        <f t="shared" si="1562"/>
        <v xml:space="preserve"> = </v>
      </c>
      <c r="D14320" s="10" t="str">
        <f t="shared" si="1563"/>
        <v>af_glass_846 ;NO TRADE</v>
      </c>
      <c r="E14320" s="10" t="str">
        <f t="shared" si="1564"/>
        <v>af_glass_846 = 2.3, 2.6</v>
      </c>
      <c r="F14320" s="10" t="str">
        <f t="shared" si="1565"/>
        <v>af_glass_846 = 0.8, 1.2</v>
      </c>
      <c r="G14320" t="str">
        <f t="shared" si="1566"/>
        <v>af_glass_846 = 1.0, 1.3</v>
      </c>
      <c r="H14320" s="10">
        <v>2</v>
      </c>
      <c r="I14320" s="8" t="str">
        <f t="shared" si="1567"/>
        <v>0.8, 1.2</v>
      </c>
      <c r="J14320" s="8" t="str">
        <f t="shared" si="1568"/>
        <v>1.0, 1.3</v>
      </c>
    </row>
    <row r="14321" spans="2:10" ht="24.75" customHeight="1">
      <c r="B14321" s="4" t="s">
        <v>10143</v>
      </c>
      <c r="C14321" s="9" t="str">
        <f t="shared" si="1562"/>
        <v xml:space="preserve"> = </v>
      </c>
      <c r="D14321" s="10" t="str">
        <f t="shared" si="1563"/>
        <v>af_glass_817 ;NO TRADE</v>
      </c>
      <c r="E14321" s="10" t="str">
        <f t="shared" si="1564"/>
        <v>af_glass_817 = 2.3, 2.6</v>
      </c>
      <c r="F14321" s="10" t="str">
        <f t="shared" si="1565"/>
        <v>af_glass_817 = 0.3, 0.6</v>
      </c>
      <c r="G14321" t="str">
        <f t="shared" si="1566"/>
        <v>af_glass_817 = 0.5, 0.9</v>
      </c>
      <c r="H14321" s="10">
        <v>1</v>
      </c>
      <c r="I14321" s="8" t="str">
        <f t="shared" si="1567"/>
        <v>0.3, 0.6</v>
      </c>
      <c r="J14321" s="8" t="str">
        <f t="shared" si="1568"/>
        <v>0.5, 0.9</v>
      </c>
    </row>
    <row r="14322" spans="2:10" ht="24.75" customHeight="1">
      <c r="B14322" s="4" t="s">
        <v>10144</v>
      </c>
      <c r="C14322" s="9" t="str">
        <f t="shared" si="1562"/>
        <v xml:space="preserve"> = </v>
      </c>
      <c r="D14322" s="10" t="str">
        <f t="shared" si="1563"/>
        <v>af_glass_827 ;NO TRADE</v>
      </c>
      <c r="E14322" s="10" t="str">
        <f t="shared" si="1564"/>
        <v>af_glass_827 = 2.3, 2.6</v>
      </c>
      <c r="F14322" s="10" t="str">
        <f t="shared" si="1565"/>
        <v>af_glass_827 = 0.8, 1.2</v>
      </c>
      <c r="G14322" t="str">
        <f t="shared" si="1566"/>
        <v>af_glass_827 = 1.0, 1.3</v>
      </c>
      <c r="H14322" s="10">
        <v>2</v>
      </c>
      <c r="I14322" s="8" t="str">
        <f t="shared" si="1567"/>
        <v>0.8, 1.2</v>
      </c>
      <c r="J14322" s="8" t="str">
        <f t="shared" si="1568"/>
        <v>1.0, 1.3</v>
      </c>
    </row>
    <row r="14323" spans="2:10" ht="24.75" customHeight="1">
      <c r="B14323" s="4" t="s">
        <v>10145</v>
      </c>
      <c r="C14323" s="9" t="str">
        <f t="shared" si="1562"/>
        <v xml:space="preserve"> = </v>
      </c>
      <c r="D14323" s="10" t="str">
        <f t="shared" si="1563"/>
        <v>af_glass_837 ;NO TRADE</v>
      </c>
      <c r="E14323" s="10" t="str">
        <f t="shared" si="1564"/>
        <v>af_glass_837 = 2.3, 2.6</v>
      </c>
      <c r="F14323" s="10" t="str">
        <f t="shared" si="1565"/>
        <v>af_glass_837 = 0.8, 1.2</v>
      </c>
      <c r="G14323" t="str">
        <f t="shared" si="1566"/>
        <v>af_glass_837 = 1.0, 1.3</v>
      </c>
      <c r="H14323" s="10">
        <v>2</v>
      </c>
      <c r="I14323" s="8" t="str">
        <f t="shared" si="1567"/>
        <v>0.8, 1.2</v>
      </c>
      <c r="J14323" s="8" t="str">
        <f t="shared" si="1568"/>
        <v>1.0, 1.3</v>
      </c>
    </row>
    <row r="14324" spans="2:10" ht="24.75" customHeight="1">
      <c r="B14324" s="4" t="s">
        <v>10146</v>
      </c>
      <c r="C14324" s="9" t="str">
        <f t="shared" si="1562"/>
        <v xml:space="preserve"> = </v>
      </c>
      <c r="D14324" s="10" t="str">
        <f t="shared" si="1563"/>
        <v>af_glass_847 ;NO TRADE</v>
      </c>
      <c r="E14324" s="10" t="str">
        <f t="shared" si="1564"/>
        <v>af_glass_847 = 2.3, 2.6</v>
      </c>
      <c r="F14324" s="10" t="str">
        <f t="shared" si="1565"/>
        <v>af_glass_847 = 0.8, 1.2</v>
      </c>
      <c r="G14324" t="str">
        <f t="shared" si="1566"/>
        <v>af_glass_847 = 1.0, 1.3</v>
      </c>
      <c r="H14324" s="10">
        <v>2</v>
      </c>
      <c r="I14324" s="8" t="str">
        <f t="shared" si="1567"/>
        <v>0.8, 1.2</v>
      </c>
      <c r="J14324" s="8" t="str">
        <f t="shared" si="1568"/>
        <v>1.0, 1.3</v>
      </c>
    </row>
    <row r="14325" spans="2:10" ht="24.75" customHeight="1">
      <c r="B14325" s="4" t="s">
        <v>10147</v>
      </c>
      <c r="C14325" s="9" t="str">
        <f t="shared" si="1562"/>
        <v xml:space="preserve"> = </v>
      </c>
      <c r="D14325" s="10" t="str">
        <f t="shared" si="1563"/>
        <v>af_glass_818 ;NO TRADE</v>
      </c>
      <c r="E14325" s="10" t="str">
        <f t="shared" si="1564"/>
        <v>af_glass_818 = 2.3, 2.6</v>
      </c>
      <c r="F14325" s="10" t="str">
        <f t="shared" si="1565"/>
        <v>af_glass_818 = 0.3, 0.6</v>
      </c>
      <c r="G14325" t="str">
        <f t="shared" si="1566"/>
        <v>af_glass_818 = 0.5, 0.9</v>
      </c>
      <c r="H14325" s="10">
        <v>1</v>
      </c>
      <c r="I14325" s="8" t="str">
        <f t="shared" si="1567"/>
        <v>0.3, 0.6</v>
      </c>
      <c r="J14325" s="8" t="str">
        <f t="shared" si="1568"/>
        <v>0.5, 0.9</v>
      </c>
    </row>
    <row r="14326" spans="2:10" ht="24.75" customHeight="1">
      <c r="B14326" s="4" t="s">
        <v>10148</v>
      </c>
      <c r="C14326" s="9" t="str">
        <f t="shared" si="1562"/>
        <v xml:space="preserve"> = </v>
      </c>
      <c r="D14326" s="10" t="str">
        <f t="shared" si="1563"/>
        <v>af_glass_828 ;NO TRADE</v>
      </c>
      <c r="E14326" s="10" t="str">
        <f t="shared" si="1564"/>
        <v>af_glass_828 = 2.3, 2.6</v>
      </c>
      <c r="F14326" s="10" t="str">
        <f t="shared" si="1565"/>
        <v>af_glass_828 = 0.8, 1.2</v>
      </c>
      <c r="G14326" t="str">
        <f t="shared" si="1566"/>
        <v>af_glass_828 = 1.0, 1.3</v>
      </c>
      <c r="H14326" s="10">
        <v>2</v>
      </c>
      <c r="I14326" s="8" t="str">
        <f t="shared" si="1567"/>
        <v>0.8, 1.2</v>
      </c>
      <c r="J14326" s="8" t="str">
        <f t="shared" si="1568"/>
        <v>1.0, 1.3</v>
      </c>
    </row>
    <row r="14327" spans="2:10" ht="24.75" customHeight="1">
      <c r="B14327" s="4" t="s">
        <v>10149</v>
      </c>
      <c r="C14327" s="9" t="str">
        <f t="shared" si="1562"/>
        <v xml:space="preserve"> = </v>
      </c>
      <c r="D14327" s="10" t="str">
        <f t="shared" si="1563"/>
        <v>af_glass_838 ;NO TRADE</v>
      </c>
      <c r="E14327" s="10" t="str">
        <f t="shared" si="1564"/>
        <v>af_glass_838 = 2.3, 2.6</v>
      </c>
      <c r="F14327" s="10" t="str">
        <f t="shared" si="1565"/>
        <v>af_glass_838 = 0.8, 1.2</v>
      </c>
      <c r="G14327" t="str">
        <f t="shared" si="1566"/>
        <v>af_glass_838 = 1.0, 1.3</v>
      </c>
      <c r="H14327" s="10">
        <v>2</v>
      </c>
      <c r="I14327" s="8" t="str">
        <f t="shared" si="1567"/>
        <v>0.8, 1.2</v>
      </c>
      <c r="J14327" s="8" t="str">
        <f t="shared" si="1568"/>
        <v>1.0, 1.3</v>
      </c>
    </row>
    <row r="14328" spans="2:10" ht="24.75" customHeight="1">
      <c r="B14328" s="4" t="s">
        <v>10150</v>
      </c>
      <c r="C14328" s="9" t="str">
        <f t="shared" si="1562"/>
        <v xml:space="preserve"> = </v>
      </c>
      <c r="D14328" s="10" t="str">
        <f t="shared" si="1563"/>
        <v>af_glass_848 ;NO TRADE</v>
      </c>
      <c r="E14328" s="10" t="str">
        <f t="shared" si="1564"/>
        <v>af_glass_848 = 2.3, 2.6</v>
      </c>
      <c r="F14328" s="10" t="str">
        <f t="shared" si="1565"/>
        <v>af_glass_848 = 0.8, 1.2</v>
      </c>
      <c r="G14328" t="str">
        <f t="shared" si="1566"/>
        <v>af_glass_848 = 1.0, 1.3</v>
      </c>
      <c r="H14328" s="10">
        <v>2</v>
      </c>
      <c r="I14328" s="8" t="str">
        <f t="shared" si="1567"/>
        <v>0.8, 1.2</v>
      </c>
      <c r="J14328" s="8" t="str">
        <f t="shared" si="1568"/>
        <v>1.0, 1.3</v>
      </c>
    </row>
    <row r="14329" spans="2:10" ht="24.75" customHeight="1">
      <c r="B14329" s="4" t="s">
        <v>10151</v>
      </c>
      <c r="C14329" s="9" t="str">
        <f t="shared" si="1562"/>
        <v xml:space="preserve"> = </v>
      </c>
      <c r="D14329" s="10" t="str">
        <f t="shared" si="1563"/>
        <v>af_glass_819 ;NO TRADE</v>
      </c>
      <c r="E14329" s="10" t="str">
        <f t="shared" si="1564"/>
        <v>af_glass_819 = 2.3, 2.6</v>
      </c>
      <c r="F14329" s="10" t="str">
        <f t="shared" si="1565"/>
        <v>af_glass_819 = 0.3, 0.6</v>
      </c>
      <c r="G14329" t="str">
        <f t="shared" si="1566"/>
        <v>af_glass_819 = 0.5, 0.9</v>
      </c>
      <c r="H14329" s="10">
        <v>1</v>
      </c>
      <c r="I14329" s="8" t="str">
        <f t="shared" si="1567"/>
        <v>0.3, 0.6</v>
      </c>
      <c r="J14329" s="8" t="str">
        <f t="shared" si="1568"/>
        <v>0.5, 0.9</v>
      </c>
    </row>
    <row r="14330" spans="2:10" ht="24.75" customHeight="1">
      <c r="B14330" s="4" t="s">
        <v>10152</v>
      </c>
      <c r="C14330" s="9" t="str">
        <f t="shared" si="1562"/>
        <v xml:space="preserve"> = </v>
      </c>
      <c r="D14330" s="10" t="str">
        <f t="shared" si="1563"/>
        <v>af_glass_829 ;NO TRADE</v>
      </c>
      <c r="E14330" s="10" t="str">
        <f t="shared" si="1564"/>
        <v>af_glass_829 = 2.3, 2.6</v>
      </c>
      <c r="F14330" s="10" t="str">
        <f t="shared" si="1565"/>
        <v>af_glass_829 = 0.8, 1.2</v>
      </c>
      <c r="G14330" t="str">
        <f t="shared" si="1566"/>
        <v>af_glass_829 = 1.0, 1.3</v>
      </c>
      <c r="H14330" s="10">
        <v>2</v>
      </c>
      <c r="I14330" s="8" t="str">
        <f t="shared" si="1567"/>
        <v>0.8, 1.2</v>
      </c>
      <c r="J14330" s="8" t="str">
        <f t="shared" si="1568"/>
        <v>1.0, 1.3</v>
      </c>
    </row>
    <row r="14331" spans="2:10" ht="24.75" customHeight="1">
      <c r="B14331" s="4" t="s">
        <v>10153</v>
      </c>
      <c r="C14331" s="9" t="str">
        <f t="shared" si="1562"/>
        <v xml:space="preserve"> = </v>
      </c>
      <c r="D14331" s="10" t="str">
        <f t="shared" si="1563"/>
        <v>af_glass_839 ;NO TRADE</v>
      </c>
      <c r="E14331" s="10" t="str">
        <f t="shared" si="1564"/>
        <v>af_glass_839 = 2.3, 2.6</v>
      </c>
      <c r="F14331" s="10" t="str">
        <f t="shared" si="1565"/>
        <v>af_glass_839 = 0.8, 1.2</v>
      </c>
      <c r="G14331" t="str">
        <f t="shared" si="1566"/>
        <v>af_glass_839 = 1.0, 1.3</v>
      </c>
      <c r="H14331" s="10">
        <v>2</v>
      </c>
      <c r="I14331" s="8" t="str">
        <f t="shared" si="1567"/>
        <v>0.8, 1.2</v>
      </c>
      <c r="J14331" s="8" t="str">
        <f t="shared" si="1568"/>
        <v>1.0, 1.3</v>
      </c>
    </row>
    <row r="14332" spans="2:10" ht="24.75" customHeight="1">
      <c r="B14332" s="4" t="s">
        <v>10154</v>
      </c>
      <c r="C14332" s="9" t="str">
        <f t="shared" si="1562"/>
        <v xml:space="preserve"> = </v>
      </c>
      <c r="D14332" s="10" t="str">
        <f t="shared" si="1563"/>
        <v>af_glass_849 ;NO TRADE</v>
      </c>
      <c r="E14332" s="10" t="str">
        <f t="shared" si="1564"/>
        <v>af_glass_849 = 2.3, 2.6</v>
      </c>
      <c r="F14332" s="10" t="str">
        <f t="shared" si="1565"/>
        <v>af_glass_849 = 0.8, 1.2</v>
      </c>
      <c r="G14332" t="str">
        <f t="shared" si="1566"/>
        <v>af_glass_849 = 1.0, 1.3</v>
      </c>
      <c r="H14332" s="10">
        <v>2</v>
      </c>
      <c r="I14332" s="8" t="str">
        <f t="shared" si="1567"/>
        <v>0.8, 1.2</v>
      </c>
      <c r="J14332" s="8" t="str">
        <f t="shared" si="1568"/>
        <v>1.0, 1.3</v>
      </c>
    </row>
    <row r="14333" spans="2:10" ht="24.75" customHeight="1">
      <c r="B14333" s="4" t="s">
        <v>10155</v>
      </c>
      <c r="C14333" s="9" t="str">
        <f t="shared" si="1562"/>
        <v xml:space="preserve"> = </v>
      </c>
      <c r="D14333" s="10" t="str">
        <f t="shared" si="1563"/>
        <v>af_glass_911 ;NO TRADE</v>
      </c>
      <c r="E14333" s="10" t="str">
        <f t="shared" si="1564"/>
        <v>af_glass_911 = 2.3, 2.6</v>
      </c>
      <c r="F14333" s="10" t="str">
        <f t="shared" si="1565"/>
        <v>af_glass_911 = 0.3, 0.6</v>
      </c>
      <c r="G14333" t="str">
        <f t="shared" si="1566"/>
        <v>af_glass_911 = 0.5, 0.9</v>
      </c>
      <c r="H14333" s="10">
        <v>1</v>
      </c>
      <c r="I14333" s="8" t="str">
        <f t="shared" si="1567"/>
        <v>0.3, 0.6</v>
      </c>
      <c r="J14333" s="8" t="str">
        <f t="shared" si="1568"/>
        <v>0.5, 0.9</v>
      </c>
    </row>
    <row r="14334" spans="2:10" ht="24.75" customHeight="1">
      <c r="B14334" s="4" t="s">
        <v>10156</v>
      </c>
      <c r="C14334" s="9" t="str">
        <f t="shared" si="1562"/>
        <v xml:space="preserve"> = </v>
      </c>
      <c r="D14334" s="10" t="str">
        <f t="shared" si="1563"/>
        <v>af_glass_921 ;NO TRADE</v>
      </c>
      <c r="E14334" s="10" t="str">
        <f t="shared" si="1564"/>
        <v>af_glass_921 = 2.3, 2.6</v>
      </c>
      <c r="F14334" s="10" t="str">
        <f t="shared" si="1565"/>
        <v>af_glass_921 = 0.8, 1.2</v>
      </c>
      <c r="G14334" t="str">
        <f t="shared" si="1566"/>
        <v>af_glass_921 = 1.0, 1.3</v>
      </c>
      <c r="H14334" s="10">
        <v>2</v>
      </c>
      <c r="I14334" s="8" t="str">
        <f t="shared" si="1567"/>
        <v>0.8, 1.2</v>
      </c>
      <c r="J14334" s="8" t="str">
        <f t="shared" si="1568"/>
        <v>1.0, 1.3</v>
      </c>
    </row>
    <row r="14335" spans="2:10" ht="24.75" customHeight="1">
      <c r="B14335" s="4" t="s">
        <v>10157</v>
      </c>
      <c r="C14335" s="9" t="str">
        <f t="shared" si="1562"/>
        <v xml:space="preserve"> = </v>
      </c>
      <c r="D14335" s="10" t="str">
        <f t="shared" si="1563"/>
        <v>af_glass_931 ;NO TRADE</v>
      </c>
      <c r="E14335" s="10" t="str">
        <f t="shared" si="1564"/>
        <v>af_glass_931 = 2.3, 2.6</v>
      </c>
      <c r="F14335" s="10" t="str">
        <f t="shared" si="1565"/>
        <v>af_glass_931 = 0.8, 1.2</v>
      </c>
      <c r="G14335" t="str">
        <f t="shared" si="1566"/>
        <v>af_glass_931 = 1.0, 1.3</v>
      </c>
      <c r="H14335" s="10">
        <v>2</v>
      </c>
      <c r="I14335" s="8" t="str">
        <f t="shared" si="1567"/>
        <v>0.8, 1.2</v>
      </c>
      <c r="J14335" s="8" t="str">
        <f t="shared" si="1568"/>
        <v>1.0, 1.3</v>
      </c>
    </row>
    <row r="14336" spans="2:10" ht="24.75" customHeight="1">
      <c r="B14336" s="4" t="s">
        <v>10158</v>
      </c>
      <c r="C14336" s="9" t="str">
        <f t="shared" si="1562"/>
        <v xml:space="preserve"> = </v>
      </c>
      <c r="D14336" s="10" t="str">
        <f t="shared" si="1563"/>
        <v>af_glass_941 ;NO TRADE</v>
      </c>
      <c r="E14336" s="10" t="str">
        <f t="shared" si="1564"/>
        <v>af_glass_941 = 2.3, 2.6</v>
      </c>
      <c r="F14336" s="10" t="str">
        <f t="shared" si="1565"/>
        <v>af_glass_941 = 0.8, 1.2</v>
      </c>
      <c r="G14336" t="str">
        <f t="shared" si="1566"/>
        <v>af_glass_941 = 1.0, 1.3</v>
      </c>
      <c r="H14336" s="10">
        <v>2</v>
      </c>
      <c r="I14336" s="8" t="str">
        <f t="shared" si="1567"/>
        <v>0.8, 1.2</v>
      </c>
      <c r="J14336" s="8" t="str">
        <f t="shared" si="1568"/>
        <v>1.0, 1.3</v>
      </c>
    </row>
    <row r="14337" spans="2:10" ht="24.75" customHeight="1">
      <c r="B14337" s="4" t="s">
        <v>10159</v>
      </c>
      <c r="C14337" s="9" t="str">
        <f t="shared" si="1562"/>
        <v xml:space="preserve"> = </v>
      </c>
      <c r="D14337" s="10" t="str">
        <f t="shared" si="1563"/>
        <v>af_glass_912 ;NO TRADE</v>
      </c>
      <c r="E14337" s="10" t="str">
        <f t="shared" si="1564"/>
        <v>af_glass_912 = 2.3, 2.6</v>
      </c>
      <c r="F14337" s="10" t="str">
        <f t="shared" si="1565"/>
        <v>af_glass_912 = 0.3, 0.6</v>
      </c>
      <c r="G14337" t="str">
        <f t="shared" si="1566"/>
        <v>af_glass_912 = 0.5, 0.9</v>
      </c>
      <c r="H14337" s="10">
        <v>1</v>
      </c>
      <c r="I14337" s="8" t="str">
        <f t="shared" si="1567"/>
        <v>0.3, 0.6</v>
      </c>
      <c r="J14337" s="8" t="str">
        <f t="shared" si="1568"/>
        <v>0.5, 0.9</v>
      </c>
    </row>
    <row r="14338" spans="2:10" ht="24.75" customHeight="1">
      <c r="B14338" s="4" t="s">
        <v>10160</v>
      </c>
      <c r="C14338" s="9" t="str">
        <f t="shared" ref="C14338:C14401" si="1569">C14337</f>
        <v xml:space="preserve"> = </v>
      </c>
      <c r="D14338" s="10" t="str">
        <f t="shared" ref="D14338:D14401" si="1570">B14338&amp;" ;NO TRADE"</f>
        <v>af_glass_922 ;NO TRADE</v>
      </c>
      <c r="E14338" s="10" t="str">
        <f t="shared" ref="E14338:E14401" si="1571">B14338&amp;C14338&amp;"2.3, 2.6"</f>
        <v>af_glass_922 = 2.3, 2.6</v>
      </c>
      <c r="F14338" s="10" t="str">
        <f t="shared" ref="F14338:F14401" si="1572">B14338&amp;C14338&amp;I14338</f>
        <v>af_glass_922 = 0.8, 1.2</v>
      </c>
      <c r="G14338" t="str">
        <f t="shared" ref="G14338:G14401" si="1573">B14338&amp;C14338&amp;J14338</f>
        <v>af_glass_922 = 1.0, 1.3</v>
      </c>
      <c r="H14338" s="10">
        <v>2</v>
      </c>
      <c r="I14338" s="8" t="str">
        <f t="shared" ref="I14338:I14401" si="1574">IF(H14338=1,"0.3, 0.6",IF(H14338=2,"0.8, 1.2",IF(H14338=3,"1.6, 2.0")))</f>
        <v>0.8, 1.2</v>
      </c>
      <c r="J14338" s="8" t="str">
        <f t="shared" ref="J14338:J14401" si="1575">IF(H14338=1,"0.5, 0.9",IF(H14338=2,"1.0, 1.3",IF(H14338=3,"1.7, 2.1")))</f>
        <v>1.0, 1.3</v>
      </c>
    </row>
    <row r="14339" spans="2:10" ht="24.75" customHeight="1">
      <c r="B14339" s="4" t="s">
        <v>10161</v>
      </c>
      <c r="C14339" s="9" t="str">
        <f t="shared" si="1569"/>
        <v xml:space="preserve"> = </v>
      </c>
      <c r="D14339" s="10" t="str">
        <f t="shared" si="1570"/>
        <v>af_glass_932 ;NO TRADE</v>
      </c>
      <c r="E14339" s="10" t="str">
        <f t="shared" si="1571"/>
        <v>af_glass_932 = 2.3, 2.6</v>
      </c>
      <c r="F14339" s="10" t="str">
        <f t="shared" si="1572"/>
        <v>af_glass_932 = 0.8, 1.2</v>
      </c>
      <c r="G14339" t="str">
        <f t="shared" si="1573"/>
        <v>af_glass_932 = 1.0, 1.3</v>
      </c>
      <c r="H14339" s="10">
        <v>2</v>
      </c>
      <c r="I14339" s="8" t="str">
        <f t="shared" si="1574"/>
        <v>0.8, 1.2</v>
      </c>
      <c r="J14339" s="8" t="str">
        <f t="shared" si="1575"/>
        <v>1.0, 1.3</v>
      </c>
    </row>
    <row r="14340" spans="2:10" ht="24.75" customHeight="1">
      <c r="B14340" s="4" t="s">
        <v>10162</v>
      </c>
      <c r="C14340" s="9" t="str">
        <f t="shared" si="1569"/>
        <v xml:space="preserve"> = </v>
      </c>
      <c r="D14340" s="10" t="str">
        <f t="shared" si="1570"/>
        <v>af_glass_942 ;NO TRADE</v>
      </c>
      <c r="E14340" s="10" t="str">
        <f t="shared" si="1571"/>
        <v>af_glass_942 = 2.3, 2.6</v>
      </c>
      <c r="F14340" s="10" t="str">
        <f t="shared" si="1572"/>
        <v>af_glass_942 = 0.8, 1.2</v>
      </c>
      <c r="G14340" t="str">
        <f t="shared" si="1573"/>
        <v>af_glass_942 = 1.0, 1.3</v>
      </c>
      <c r="H14340" s="10">
        <v>2</v>
      </c>
      <c r="I14340" s="8" t="str">
        <f t="shared" si="1574"/>
        <v>0.8, 1.2</v>
      </c>
      <c r="J14340" s="8" t="str">
        <f t="shared" si="1575"/>
        <v>1.0, 1.3</v>
      </c>
    </row>
    <row r="14341" spans="2:10" ht="24.75" customHeight="1">
      <c r="B14341" s="4" t="s">
        <v>10163</v>
      </c>
      <c r="C14341" s="9" t="str">
        <f t="shared" si="1569"/>
        <v xml:space="preserve"> = </v>
      </c>
      <c r="D14341" s="10" t="str">
        <f t="shared" si="1570"/>
        <v>af_glass_913 ;NO TRADE</v>
      </c>
      <c r="E14341" s="10" t="str">
        <f t="shared" si="1571"/>
        <v>af_glass_913 = 2.3, 2.6</v>
      </c>
      <c r="F14341" s="10" t="str">
        <f t="shared" si="1572"/>
        <v>af_glass_913 = 0.3, 0.6</v>
      </c>
      <c r="G14341" t="str">
        <f t="shared" si="1573"/>
        <v>af_glass_913 = 0.5, 0.9</v>
      </c>
      <c r="H14341" s="10">
        <v>1</v>
      </c>
      <c r="I14341" s="8" t="str">
        <f t="shared" si="1574"/>
        <v>0.3, 0.6</v>
      </c>
      <c r="J14341" s="8" t="str">
        <f t="shared" si="1575"/>
        <v>0.5, 0.9</v>
      </c>
    </row>
    <row r="14342" spans="2:10" ht="24.75" customHeight="1">
      <c r="B14342" s="4" t="s">
        <v>10164</v>
      </c>
      <c r="C14342" s="9" t="str">
        <f t="shared" si="1569"/>
        <v xml:space="preserve"> = </v>
      </c>
      <c r="D14342" s="10" t="str">
        <f t="shared" si="1570"/>
        <v>af_glass_923 ;NO TRADE</v>
      </c>
      <c r="E14342" s="10" t="str">
        <f t="shared" si="1571"/>
        <v>af_glass_923 = 2.3, 2.6</v>
      </c>
      <c r="F14342" s="10" t="str">
        <f t="shared" si="1572"/>
        <v>af_glass_923 = 0.8, 1.2</v>
      </c>
      <c r="G14342" t="str">
        <f t="shared" si="1573"/>
        <v>af_glass_923 = 1.0, 1.3</v>
      </c>
      <c r="H14342" s="10">
        <v>2</v>
      </c>
      <c r="I14342" s="8" t="str">
        <f t="shared" si="1574"/>
        <v>0.8, 1.2</v>
      </c>
      <c r="J14342" s="8" t="str">
        <f t="shared" si="1575"/>
        <v>1.0, 1.3</v>
      </c>
    </row>
    <row r="14343" spans="2:10" ht="24.75" customHeight="1">
      <c r="B14343" s="4" t="s">
        <v>10165</v>
      </c>
      <c r="C14343" s="9" t="str">
        <f t="shared" si="1569"/>
        <v xml:space="preserve"> = </v>
      </c>
      <c r="D14343" s="10" t="str">
        <f t="shared" si="1570"/>
        <v>af_glass_933 ;NO TRADE</v>
      </c>
      <c r="E14343" s="10" t="str">
        <f t="shared" si="1571"/>
        <v>af_glass_933 = 2.3, 2.6</v>
      </c>
      <c r="F14343" s="10" t="str">
        <f t="shared" si="1572"/>
        <v>af_glass_933 = 0.8, 1.2</v>
      </c>
      <c r="G14343" t="str">
        <f t="shared" si="1573"/>
        <v>af_glass_933 = 1.0, 1.3</v>
      </c>
      <c r="H14343" s="10">
        <v>2</v>
      </c>
      <c r="I14343" s="8" t="str">
        <f t="shared" si="1574"/>
        <v>0.8, 1.2</v>
      </c>
      <c r="J14343" s="8" t="str">
        <f t="shared" si="1575"/>
        <v>1.0, 1.3</v>
      </c>
    </row>
    <row r="14344" spans="2:10" ht="24.75" customHeight="1">
      <c r="B14344" s="4" t="s">
        <v>10166</v>
      </c>
      <c r="C14344" s="9" t="str">
        <f t="shared" si="1569"/>
        <v xml:space="preserve"> = </v>
      </c>
      <c r="D14344" s="10" t="str">
        <f t="shared" si="1570"/>
        <v>af_glass_943 ;NO TRADE</v>
      </c>
      <c r="E14344" s="10" t="str">
        <f t="shared" si="1571"/>
        <v>af_glass_943 = 2.3, 2.6</v>
      </c>
      <c r="F14344" s="10" t="str">
        <f t="shared" si="1572"/>
        <v>af_glass_943 = 0.8, 1.2</v>
      </c>
      <c r="G14344" t="str">
        <f t="shared" si="1573"/>
        <v>af_glass_943 = 1.0, 1.3</v>
      </c>
      <c r="H14344" s="10">
        <v>2</v>
      </c>
      <c r="I14344" s="8" t="str">
        <f t="shared" si="1574"/>
        <v>0.8, 1.2</v>
      </c>
      <c r="J14344" s="8" t="str">
        <f t="shared" si="1575"/>
        <v>1.0, 1.3</v>
      </c>
    </row>
    <row r="14345" spans="2:10" ht="24.75" customHeight="1">
      <c r="B14345" s="4" t="s">
        <v>10167</v>
      </c>
      <c r="C14345" s="9" t="str">
        <f t="shared" si="1569"/>
        <v xml:space="preserve"> = </v>
      </c>
      <c r="D14345" s="10" t="str">
        <f t="shared" si="1570"/>
        <v>af_glass_914 ;NO TRADE</v>
      </c>
      <c r="E14345" s="10" t="str">
        <f t="shared" si="1571"/>
        <v>af_glass_914 = 2.3, 2.6</v>
      </c>
      <c r="F14345" s="10" t="str">
        <f t="shared" si="1572"/>
        <v>af_glass_914 = 0.3, 0.6</v>
      </c>
      <c r="G14345" t="str">
        <f t="shared" si="1573"/>
        <v>af_glass_914 = 0.5, 0.9</v>
      </c>
      <c r="H14345" s="10">
        <v>1</v>
      </c>
      <c r="I14345" s="8" t="str">
        <f t="shared" si="1574"/>
        <v>0.3, 0.6</v>
      </c>
      <c r="J14345" s="8" t="str">
        <f t="shared" si="1575"/>
        <v>0.5, 0.9</v>
      </c>
    </row>
    <row r="14346" spans="2:10" ht="24.75" customHeight="1">
      <c r="B14346" s="4" t="s">
        <v>10168</v>
      </c>
      <c r="C14346" s="9" t="str">
        <f t="shared" si="1569"/>
        <v xml:space="preserve"> = </v>
      </c>
      <c r="D14346" s="10" t="str">
        <f t="shared" si="1570"/>
        <v>af_glass_924 ;NO TRADE</v>
      </c>
      <c r="E14346" s="10" t="str">
        <f t="shared" si="1571"/>
        <v>af_glass_924 = 2.3, 2.6</v>
      </c>
      <c r="F14346" s="10" t="str">
        <f t="shared" si="1572"/>
        <v>af_glass_924 = 0.8, 1.2</v>
      </c>
      <c r="G14346" t="str">
        <f t="shared" si="1573"/>
        <v>af_glass_924 = 1.0, 1.3</v>
      </c>
      <c r="H14346" s="10">
        <v>2</v>
      </c>
      <c r="I14346" s="8" t="str">
        <f t="shared" si="1574"/>
        <v>0.8, 1.2</v>
      </c>
      <c r="J14346" s="8" t="str">
        <f t="shared" si="1575"/>
        <v>1.0, 1.3</v>
      </c>
    </row>
    <row r="14347" spans="2:10" ht="24.75" customHeight="1">
      <c r="B14347" s="4" t="s">
        <v>10169</v>
      </c>
      <c r="C14347" s="9" t="str">
        <f t="shared" si="1569"/>
        <v xml:space="preserve"> = </v>
      </c>
      <c r="D14347" s="10" t="str">
        <f t="shared" si="1570"/>
        <v>af_glass_934 ;NO TRADE</v>
      </c>
      <c r="E14347" s="10" t="str">
        <f t="shared" si="1571"/>
        <v>af_glass_934 = 2.3, 2.6</v>
      </c>
      <c r="F14347" s="10" t="str">
        <f t="shared" si="1572"/>
        <v>af_glass_934 = 0.8, 1.2</v>
      </c>
      <c r="G14347" t="str">
        <f t="shared" si="1573"/>
        <v>af_glass_934 = 1.0, 1.3</v>
      </c>
      <c r="H14347" s="10">
        <v>2</v>
      </c>
      <c r="I14347" s="8" t="str">
        <f t="shared" si="1574"/>
        <v>0.8, 1.2</v>
      </c>
      <c r="J14347" s="8" t="str">
        <f t="shared" si="1575"/>
        <v>1.0, 1.3</v>
      </c>
    </row>
    <row r="14348" spans="2:10" ht="24.75" customHeight="1">
      <c r="B14348" s="4" t="s">
        <v>10170</v>
      </c>
      <c r="C14348" s="9" t="str">
        <f t="shared" si="1569"/>
        <v xml:space="preserve"> = </v>
      </c>
      <c r="D14348" s="10" t="str">
        <f t="shared" si="1570"/>
        <v>af_glass_944 ;NO TRADE</v>
      </c>
      <c r="E14348" s="10" t="str">
        <f t="shared" si="1571"/>
        <v>af_glass_944 = 2.3, 2.6</v>
      </c>
      <c r="F14348" s="10" t="str">
        <f t="shared" si="1572"/>
        <v>af_glass_944 = 0.8, 1.2</v>
      </c>
      <c r="G14348" t="str">
        <f t="shared" si="1573"/>
        <v>af_glass_944 = 1.0, 1.3</v>
      </c>
      <c r="H14348" s="10">
        <v>2</v>
      </c>
      <c r="I14348" s="8" t="str">
        <f t="shared" si="1574"/>
        <v>0.8, 1.2</v>
      </c>
      <c r="J14348" s="8" t="str">
        <f t="shared" si="1575"/>
        <v>1.0, 1.3</v>
      </c>
    </row>
    <row r="14349" spans="2:10" ht="24.75" customHeight="1">
      <c r="B14349" s="4" t="s">
        <v>10171</v>
      </c>
      <c r="C14349" s="9" t="str">
        <f t="shared" si="1569"/>
        <v xml:space="preserve"> = </v>
      </c>
      <c r="D14349" s="10" t="str">
        <f t="shared" si="1570"/>
        <v>af_glass_915 ;NO TRADE</v>
      </c>
      <c r="E14349" s="10" t="str">
        <f t="shared" si="1571"/>
        <v>af_glass_915 = 2.3, 2.6</v>
      </c>
      <c r="F14349" s="10" t="str">
        <f t="shared" si="1572"/>
        <v>af_glass_915 = 0.3, 0.6</v>
      </c>
      <c r="G14349" t="str">
        <f t="shared" si="1573"/>
        <v>af_glass_915 = 0.5, 0.9</v>
      </c>
      <c r="H14349" s="10">
        <v>1</v>
      </c>
      <c r="I14349" s="8" t="str">
        <f t="shared" si="1574"/>
        <v>0.3, 0.6</v>
      </c>
      <c r="J14349" s="8" t="str">
        <f t="shared" si="1575"/>
        <v>0.5, 0.9</v>
      </c>
    </row>
    <row r="14350" spans="2:10" ht="24.75" customHeight="1">
      <c r="B14350" s="4" t="s">
        <v>10172</v>
      </c>
      <c r="C14350" s="9" t="str">
        <f t="shared" si="1569"/>
        <v xml:space="preserve"> = </v>
      </c>
      <c r="D14350" s="10" t="str">
        <f t="shared" si="1570"/>
        <v>af_glass_925 ;NO TRADE</v>
      </c>
      <c r="E14350" s="10" t="str">
        <f t="shared" si="1571"/>
        <v>af_glass_925 = 2.3, 2.6</v>
      </c>
      <c r="F14350" s="10" t="str">
        <f t="shared" si="1572"/>
        <v>af_glass_925 = 0.8, 1.2</v>
      </c>
      <c r="G14350" t="str">
        <f t="shared" si="1573"/>
        <v>af_glass_925 = 1.0, 1.3</v>
      </c>
      <c r="H14350" s="10">
        <v>2</v>
      </c>
      <c r="I14350" s="8" t="str">
        <f t="shared" si="1574"/>
        <v>0.8, 1.2</v>
      </c>
      <c r="J14350" s="8" t="str">
        <f t="shared" si="1575"/>
        <v>1.0, 1.3</v>
      </c>
    </row>
    <row r="14351" spans="2:10" ht="24.75" customHeight="1">
      <c r="B14351" s="4" t="s">
        <v>10173</v>
      </c>
      <c r="C14351" s="9" t="str">
        <f t="shared" si="1569"/>
        <v xml:space="preserve"> = </v>
      </c>
      <c r="D14351" s="10" t="str">
        <f t="shared" si="1570"/>
        <v>af_glass_935 ;NO TRADE</v>
      </c>
      <c r="E14351" s="10" t="str">
        <f t="shared" si="1571"/>
        <v>af_glass_935 = 2.3, 2.6</v>
      </c>
      <c r="F14351" s="10" t="str">
        <f t="shared" si="1572"/>
        <v>af_glass_935 = 0.8, 1.2</v>
      </c>
      <c r="G14351" t="str">
        <f t="shared" si="1573"/>
        <v>af_glass_935 = 1.0, 1.3</v>
      </c>
      <c r="H14351" s="10">
        <v>2</v>
      </c>
      <c r="I14351" s="8" t="str">
        <f t="shared" si="1574"/>
        <v>0.8, 1.2</v>
      </c>
      <c r="J14351" s="8" t="str">
        <f t="shared" si="1575"/>
        <v>1.0, 1.3</v>
      </c>
    </row>
    <row r="14352" spans="2:10" ht="24.75" customHeight="1">
      <c r="B14352" s="4" t="s">
        <v>10174</v>
      </c>
      <c r="C14352" s="9" t="str">
        <f t="shared" si="1569"/>
        <v xml:space="preserve"> = </v>
      </c>
      <c r="D14352" s="10" t="str">
        <f t="shared" si="1570"/>
        <v>af_glass_945 ;NO TRADE</v>
      </c>
      <c r="E14352" s="10" t="str">
        <f t="shared" si="1571"/>
        <v>af_glass_945 = 2.3, 2.6</v>
      </c>
      <c r="F14352" s="10" t="str">
        <f t="shared" si="1572"/>
        <v>af_glass_945 = 0.8, 1.2</v>
      </c>
      <c r="G14352" t="str">
        <f t="shared" si="1573"/>
        <v>af_glass_945 = 1.0, 1.3</v>
      </c>
      <c r="H14352" s="10">
        <v>2</v>
      </c>
      <c r="I14352" s="8" t="str">
        <f t="shared" si="1574"/>
        <v>0.8, 1.2</v>
      </c>
      <c r="J14352" s="8" t="str">
        <f t="shared" si="1575"/>
        <v>1.0, 1.3</v>
      </c>
    </row>
    <row r="14353" spans="2:10" ht="24.75" customHeight="1">
      <c r="B14353" s="4" t="s">
        <v>10175</v>
      </c>
      <c r="C14353" s="9" t="str">
        <f t="shared" si="1569"/>
        <v xml:space="preserve"> = </v>
      </c>
      <c r="D14353" s="10" t="str">
        <f t="shared" si="1570"/>
        <v>af_glass_916 ;NO TRADE</v>
      </c>
      <c r="E14353" s="10" t="str">
        <f t="shared" si="1571"/>
        <v>af_glass_916 = 2.3, 2.6</v>
      </c>
      <c r="F14353" s="10" t="str">
        <f t="shared" si="1572"/>
        <v>af_glass_916 = 0.3, 0.6</v>
      </c>
      <c r="G14353" t="str">
        <f t="shared" si="1573"/>
        <v>af_glass_916 = 0.5, 0.9</v>
      </c>
      <c r="H14353" s="10">
        <v>1</v>
      </c>
      <c r="I14353" s="8" t="str">
        <f t="shared" si="1574"/>
        <v>0.3, 0.6</v>
      </c>
      <c r="J14353" s="8" t="str">
        <f t="shared" si="1575"/>
        <v>0.5, 0.9</v>
      </c>
    </row>
    <row r="14354" spans="2:10" ht="24.75" customHeight="1">
      <c r="B14354" s="4" t="s">
        <v>10176</v>
      </c>
      <c r="C14354" s="9" t="str">
        <f t="shared" si="1569"/>
        <v xml:space="preserve"> = </v>
      </c>
      <c r="D14354" s="10" t="str">
        <f t="shared" si="1570"/>
        <v>af_glass_926 ;NO TRADE</v>
      </c>
      <c r="E14354" s="10" t="str">
        <f t="shared" si="1571"/>
        <v>af_glass_926 = 2.3, 2.6</v>
      </c>
      <c r="F14354" s="10" t="str">
        <f t="shared" si="1572"/>
        <v>af_glass_926 = 0.8, 1.2</v>
      </c>
      <c r="G14354" t="str">
        <f t="shared" si="1573"/>
        <v>af_glass_926 = 1.0, 1.3</v>
      </c>
      <c r="H14354" s="10">
        <v>2</v>
      </c>
      <c r="I14354" s="8" t="str">
        <f t="shared" si="1574"/>
        <v>0.8, 1.2</v>
      </c>
      <c r="J14354" s="8" t="str">
        <f t="shared" si="1575"/>
        <v>1.0, 1.3</v>
      </c>
    </row>
    <row r="14355" spans="2:10" ht="24.75" customHeight="1">
      <c r="B14355" s="4" t="s">
        <v>10177</v>
      </c>
      <c r="C14355" s="9" t="str">
        <f t="shared" si="1569"/>
        <v xml:space="preserve"> = </v>
      </c>
      <c r="D14355" s="10" t="str">
        <f t="shared" si="1570"/>
        <v>af_glass_936 ;NO TRADE</v>
      </c>
      <c r="E14355" s="10" t="str">
        <f t="shared" si="1571"/>
        <v>af_glass_936 = 2.3, 2.6</v>
      </c>
      <c r="F14355" s="10" t="str">
        <f t="shared" si="1572"/>
        <v>af_glass_936 = 0.8, 1.2</v>
      </c>
      <c r="G14355" t="str">
        <f t="shared" si="1573"/>
        <v>af_glass_936 = 1.0, 1.3</v>
      </c>
      <c r="H14355" s="10">
        <v>2</v>
      </c>
      <c r="I14355" s="8" t="str">
        <f t="shared" si="1574"/>
        <v>0.8, 1.2</v>
      </c>
      <c r="J14355" s="8" t="str">
        <f t="shared" si="1575"/>
        <v>1.0, 1.3</v>
      </c>
    </row>
    <row r="14356" spans="2:10" ht="24.75" customHeight="1">
      <c r="B14356" s="4" t="s">
        <v>10178</v>
      </c>
      <c r="C14356" s="9" t="str">
        <f t="shared" si="1569"/>
        <v xml:space="preserve"> = </v>
      </c>
      <c r="D14356" s="10" t="str">
        <f t="shared" si="1570"/>
        <v>af_glass_946 ;NO TRADE</v>
      </c>
      <c r="E14356" s="10" t="str">
        <f t="shared" si="1571"/>
        <v>af_glass_946 = 2.3, 2.6</v>
      </c>
      <c r="F14356" s="10" t="str">
        <f t="shared" si="1572"/>
        <v>af_glass_946 = 0.8, 1.2</v>
      </c>
      <c r="G14356" t="str">
        <f t="shared" si="1573"/>
        <v>af_glass_946 = 1.0, 1.3</v>
      </c>
      <c r="H14356" s="10">
        <v>2</v>
      </c>
      <c r="I14356" s="8" t="str">
        <f t="shared" si="1574"/>
        <v>0.8, 1.2</v>
      </c>
      <c r="J14356" s="8" t="str">
        <f t="shared" si="1575"/>
        <v>1.0, 1.3</v>
      </c>
    </row>
    <row r="14357" spans="2:10" ht="24.75" customHeight="1">
      <c r="B14357" s="4" t="s">
        <v>10179</v>
      </c>
      <c r="C14357" s="9" t="str">
        <f t="shared" si="1569"/>
        <v xml:space="preserve"> = </v>
      </c>
      <c r="D14357" s="10" t="str">
        <f t="shared" si="1570"/>
        <v>af_glass_917 ;NO TRADE</v>
      </c>
      <c r="E14357" s="10" t="str">
        <f t="shared" si="1571"/>
        <v>af_glass_917 = 2.3, 2.6</v>
      </c>
      <c r="F14357" s="10" t="str">
        <f t="shared" si="1572"/>
        <v>af_glass_917 = 0.3, 0.6</v>
      </c>
      <c r="G14357" t="str">
        <f t="shared" si="1573"/>
        <v>af_glass_917 = 0.5, 0.9</v>
      </c>
      <c r="H14357" s="10">
        <v>1</v>
      </c>
      <c r="I14357" s="8" t="str">
        <f t="shared" si="1574"/>
        <v>0.3, 0.6</v>
      </c>
      <c r="J14357" s="8" t="str">
        <f t="shared" si="1575"/>
        <v>0.5, 0.9</v>
      </c>
    </row>
    <row r="14358" spans="2:10" ht="24.75" customHeight="1">
      <c r="B14358" s="4" t="s">
        <v>10180</v>
      </c>
      <c r="C14358" s="9" t="str">
        <f t="shared" si="1569"/>
        <v xml:space="preserve"> = </v>
      </c>
      <c r="D14358" s="10" t="str">
        <f t="shared" si="1570"/>
        <v>af_glass_927 ;NO TRADE</v>
      </c>
      <c r="E14358" s="10" t="str">
        <f t="shared" si="1571"/>
        <v>af_glass_927 = 2.3, 2.6</v>
      </c>
      <c r="F14358" s="10" t="str">
        <f t="shared" si="1572"/>
        <v>af_glass_927 = 0.8, 1.2</v>
      </c>
      <c r="G14358" t="str">
        <f t="shared" si="1573"/>
        <v>af_glass_927 = 1.0, 1.3</v>
      </c>
      <c r="H14358" s="10">
        <v>2</v>
      </c>
      <c r="I14358" s="8" t="str">
        <f t="shared" si="1574"/>
        <v>0.8, 1.2</v>
      </c>
      <c r="J14358" s="8" t="str">
        <f t="shared" si="1575"/>
        <v>1.0, 1.3</v>
      </c>
    </row>
    <row r="14359" spans="2:10" ht="24.75" customHeight="1">
      <c r="B14359" s="4" t="s">
        <v>10181</v>
      </c>
      <c r="C14359" s="9" t="str">
        <f t="shared" si="1569"/>
        <v xml:space="preserve"> = </v>
      </c>
      <c r="D14359" s="10" t="str">
        <f t="shared" si="1570"/>
        <v>af_glass_937 ;NO TRADE</v>
      </c>
      <c r="E14359" s="10" t="str">
        <f t="shared" si="1571"/>
        <v>af_glass_937 = 2.3, 2.6</v>
      </c>
      <c r="F14359" s="10" t="str">
        <f t="shared" si="1572"/>
        <v>af_glass_937 = 0.8, 1.2</v>
      </c>
      <c r="G14359" t="str">
        <f t="shared" si="1573"/>
        <v>af_glass_937 = 1.0, 1.3</v>
      </c>
      <c r="H14359" s="10">
        <v>2</v>
      </c>
      <c r="I14359" s="8" t="str">
        <f t="shared" si="1574"/>
        <v>0.8, 1.2</v>
      </c>
      <c r="J14359" s="8" t="str">
        <f t="shared" si="1575"/>
        <v>1.0, 1.3</v>
      </c>
    </row>
    <row r="14360" spans="2:10" ht="24.75" customHeight="1">
      <c r="B14360" s="4" t="s">
        <v>10182</v>
      </c>
      <c r="C14360" s="9" t="str">
        <f t="shared" si="1569"/>
        <v xml:space="preserve"> = </v>
      </c>
      <c r="D14360" s="10" t="str">
        <f t="shared" si="1570"/>
        <v>af_glass_947 ;NO TRADE</v>
      </c>
      <c r="E14360" s="10" t="str">
        <f t="shared" si="1571"/>
        <v>af_glass_947 = 2.3, 2.6</v>
      </c>
      <c r="F14360" s="10" t="str">
        <f t="shared" si="1572"/>
        <v>af_glass_947 = 0.8, 1.2</v>
      </c>
      <c r="G14360" t="str">
        <f t="shared" si="1573"/>
        <v>af_glass_947 = 1.0, 1.3</v>
      </c>
      <c r="H14360" s="10">
        <v>2</v>
      </c>
      <c r="I14360" s="8" t="str">
        <f t="shared" si="1574"/>
        <v>0.8, 1.2</v>
      </c>
      <c r="J14360" s="8" t="str">
        <f t="shared" si="1575"/>
        <v>1.0, 1.3</v>
      </c>
    </row>
    <row r="14361" spans="2:10" ht="24.75" customHeight="1">
      <c r="B14361" s="4" t="s">
        <v>10183</v>
      </c>
      <c r="C14361" s="9" t="str">
        <f t="shared" si="1569"/>
        <v xml:space="preserve"> = </v>
      </c>
      <c r="D14361" s="10" t="str">
        <f t="shared" si="1570"/>
        <v>af_glass_918 ;NO TRADE</v>
      </c>
      <c r="E14361" s="10" t="str">
        <f t="shared" si="1571"/>
        <v>af_glass_918 = 2.3, 2.6</v>
      </c>
      <c r="F14361" s="10" t="str">
        <f t="shared" si="1572"/>
        <v>af_glass_918 = 0.3, 0.6</v>
      </c>
      <c r="G14361" t="str">
        <f t="shared" si="1573"/>
        <v>af_glass_918 = 0.5, 0.9</v>
      </c>
      <c r="H14361" s="10">
        <v>1</v>
      </c>
      <c r="I14361" s="8" t="str">
        <f t="shared" si="1574"/>
        <v>0.3, 0.6</v>
      </c>
      <c r="J14361" s="8" t="str">
        <f t="shared" si="1575"/>
        <v>0.5, 0.9</v>
      </c>
    </row>
    <row r="14362" spans="2:10" ht="24.75" customHeight="1">
      <c r="B14362" s="4" t="s">
        <v>10184</v>
      </c>
      <c r="C14362" s="9" t="str">
        <f t="shared" si="1569"/>
        <v xml:space="preserve"> = </v>
      </c>
      <c r="D14362" s="10" t="str">
        <f t="shared" si="1570"/>
        <v>af_glass_928 ;NO TRADE</v>
      </c>
      <c r="E14362" s="10" t="str">
        <f t="shared" si="1571"/>
        <v>af_glass_928 = 2.3, 2.6</v>
      </c>
      <c r="F14362" s="10" t="str">
        <f t="shared" si="1572"/>
        <v>af_glass_928 = 0.8, 1.2</v>
      </c>
      <c r="G14362" t="str">
        <f t="shared" si="1573"/>
        <v>af_glass_928 = 1.0, 1.3</v>
      </c>
      <c r="H14362" s="10">
        <v>2</v>
      </c>
      <c r="I14362" s="8" t="str">
        <f t="shared" si="1574"/>
        <v>0.8, 1.2</v>
      </c>
      <c r="J14362" s="8" t="str">
        <f t="shared" si="1575"/>
        <v>1.0, 1.3</v>
      </c>
    </row>
    <row r="14363" spans="2:10" ht="24.75" customHeight="1">
      <c r="B14363" s="4" t="s">
        <v>10185</v>
      </c>
      <c r="C14363" s="9" t="str">
        <f t="shared" si="1569"/>
        <v xml:space="preserve"> = </v>
      </c>
      <c r="D14363" s="10" t="str">
        <f t="shared" si="1570"/>
        <v>af_glass_938 ;NO TRADE</v>
      </c>
      <c r="E14363" s="10" t="str">
        <f t="shared" si="1571"/>
        <v>af_glass_938 = 2.3, 2.6</v>
      </c>
      <c r="F14363" s="10" t="str">
        <f t="shared" si="1572"/>
        <v>af_glass_938 = 0.8, 1.2</v>
      </c>
      <c r="G14363" t="str">
        <f t="shared" si="1573"/>
        <v>af_glass_938 = 1.0, 1.3</v>
      </c>
      <c r="H14363" s="10">
        <v>2</v>
      </c>
      <c r="I14363" s="8" t="str">
        <f t="shared" si="1574"/>
        <v>0.8, 1.2</v>
      </c>
      <c r="J14363" s="8" t="str">
        <f t="shared" si="1575"/>
        <v>1.0, 1.3</v>
      </c>
    </row>
    <row r="14364" spans="2:10" ht="24.75" customHeight="1">
      <c r="B14364" s="4" t="s">
        <v>10186</v>
      </c>
      <c r="C14364" s="9" t="str">
        <f t="shared" si="1569"/>
        <v xml:space="preserve"> = </v>
      </c>
      <c r="D14364" s="10" t="str">
        <f t="shared" si="1570"/>
        <v>af_glass_948 ;NO TRADE</v>
      </c>
      <c r="E14364" s="10" t="str">
        <f t="shared" si="1571"/>
        <v>af_glass_948 = 2.3, 2.6</v>
      </c>
      <c r="F14364" s="10" t="str">
        <f t="shared" si="1572"/>
        <v>af_glass_948 = 0.8, 1.2</v>
      </c>
      <c r="G14364" t="str">
        <f t="shared" si="1573"/>
        <v>af_glass_948 = 1.0, 1.3</v>
      </c>
      <c r="H14364" s="10">
        <v>2</v>
      </c>
      <c r="I14364" s="8" t="str">
        <f t="shared" si="1574"/>
        <v>0.8, 1.2</v>
      </c>
      <c r="J14364" s="8" t="str">
        <f t="shared" si="1575"/>
        <v>1.0, 1.3</v>
      </c>
    </row>
    <row r="14365" spans="2:10" ht="24.75" customHeight="1">
      <c r="B14365" s="4" t="s">
        <v>10187</v>
      </c>
      <c r="C14365" s="9" t="str">
        <f t="shared" si="1569"/>
        <v xml:space="preserve"> = </v>
      </c>
      <c r="D14365" s="10" t="str">
        <f t="shared" si="1570"/>
        <v>af_glass_919 ;NO TRADE</v>
      </c>
      <c r="E14365" s="10" t="str">
        <f t="shared" si="1571"/>
        <v>af_glass_919 = 2.3, 2.6</v>
      </c>
      <c r="F14365" s="10" t="str">
        <f t="shared" si="1572"/>
        <v>af_glass_919 = 0.3, 0.6</v>
      </c>
      <c r="G14365" t="str">
        <f t="shared" si="1573"/>
        <v>af_glass_919 = 0.5, 0.9</v>
      </c>
      <c r="H14365" s="10">
        <v>1</v>
      </c>
      <c r="I14365" s="8" t="str">
        <f t="shared" si="1574"/>
        <v>0.3, 0.6</v>
      </c>
      <c r="J14365" s="8" t="str">
        <f t="shared" si="1575"/>
        <v>0.5, 0.9</v>
      </c>
    </row>
    <row r="14366" spans="2:10" ht="24.75" customHeight="1">
      <c r="B14366" s="4" t="s">
        <v>10188</v>
      </c>
      <c r="C14366" s="9" t="str">
        <f t="shared" si="1569"/>
        <v xml:space="preserve"> = </v>
      </c>
      <c r="D14366" s="10" t="str">
        <f t="shared" si="1570"/>
        <v>af_glass_929 ;NO TRADE</v>
      </c>
      <c r="E14366" s="10" t="str">
        <f t="shared" si="1571"/>
        <v>af_glass_929 = 2.3, 2.6</v>
      </c>
      <c r="F14366" s="10" t="str">
        <f t="shared" si="1572"/>
        <v>af_glass_929 = 0.8, 1.2</v>
      </c>
      <c r="G14366" t="str">
        <f t="shared" si="1573"/>
        <v>af_glass_929 = 1.0, 1.3</v>
      </c>
      <c r="H14366" s="10">
        <v>2</v>
      </c>
      <c r="I14366" s="8" t="str">
        <f t="shared" si="1574"/>
        <v>0.8, 1.2</v>
      </c>
      <c r="J14366" s="8" t="str">
        <f t="shared" si="1575"/>
        <v>1.0, 1.3</v>
      </c>
    </row>
    <row r="14367" spans="2:10" ht="24.75" customHeight="1">
      <c r="B14367" s="4" t="s">
        <v>10189</v>
      </c>
      <c r="C14367" s="9" t="str">
        <f t="shared" si="1569"/>
        <v xml:space="preserve"> = </v>
      </c>
      <c r="D14367" s="10" t="str">
        <f t="shared" si="1570"/>
        <v>af_glass_939 ;NO TRADE</v>
      </c>
      <c r="E14367" s="10" t="str">
        <f t="shared" si="1571"/>
        <v>af_glass_939 = 2.3, 2.6</v>
      </c>
      <c r="F14367" s="10" t="str">
        <f t="shared" si="1572"/>
        <v>af_glass_939 = 0.8, 1.2</v>
      </c>
      <c r="G14367" t="str">
        <f t="shared" si="1573"/>
        <v>af_glass_939 = 1.0, 1.3</v>
      </c>
      <c r="H14367" s="10">
        <v>2</v>
      </c>
      <c r="I14367" s="8" t="str">
        <f t="shared" si="1574"/>
        <v>0.8, 1.2</v>
      </c>
      <c r="J14367" s="8" t="str">
        <f t="shared" si="1575"/>
        <v>1.0, 1.3</v>
      </c>
    </row>
    <row r="14368" spans="2:10" ht="24.75" customHeight="1">
      <c r="B14368" s="4" t="s">
        <v>10190</v>
      </c>
      <c r="C14368" s="9" t="str">
        <f t="shared" si="1569"/>
        <v xml:space="preserve"> = </v>
      </c>
      <c r="D14368" s="10" t="str">
        <f t="shared" si="1570"/>
        <v>af_glass_949 ;NO TRADE</v>
      </c>
      <c r="E14368" s="10" t="str">
        <f t="shared" si="1571"/>
        <v>af_glass_949 = 2.3, 2.6</v>
      </c>
      <c r="F14368" s="10" t="str">
        <f t="shared" si="1572"/>
        <v>af_glass_949 = 0.8, 1.2</v>
      </c>
      <c r="G14368" t="str">
        <f t="shared" si="1573"/>
        <v>af_glass_949 = 1.0, 1.3</v>
      </c>
      <c r="H14368" s="10">
        <v>2</v>
      </c>
      <c r="I14368" s="8" t="str">
        <f t="shared" si="1574"/>
        <v>0.8, 1.2</v>
      </c>
      <c r="J14368" s="8" t="str">
        <f t="shared" si="1575"/>
        <v>1.0, 1.3</v>
      </c>
    </row>
    <row r="14369" spans="2:10" ht="24.75" customHeight="1">
      <c r="B14369" s="4" t="s">
        <v>10191</v>
      </c>
      <c r="C14369" s="9" t="str">
        <f t="shared" si="1569"/>
        <v xml:space="preserve"> = </v>
      </c>
      <c r="D14369" s="10" t="str">
        <f t="shared" si="1570"/>
        <v>af_glass_011 ;NO TRADE</v>
      </c>
      <c r="E14369" s="10" t="str">
        <f t="shared" si="1571"/>
        <v>af_glass_011 = 2.3, 2.6</v>
      </c>
      <c r="F14369" s="10" t="str">
        <f t="shared" si="1572"/>
        <v>af_glass_011 = 0.3, 0.6</v>
      </c>
      <c r="G14369" t="str">
        <f t="shared" si="1573"/>
        <v>af_glass_011 = 0.5, 0.9</v>
      </c>
      <c r="H14369" s="10">
        <v>1</v>
      </c>
      <c r="I14369" s="8" t="str">
        <f t="shared" si="1574"/>
        <v>0.3, 0.6</v>
      </c>
      <c r="J14369" s="8" t="str">
        <f t="shared" si="1575"/>
        <v>0.5, 0.9</v>
      </c>
    </row>
    <row r="14370" spans="2:10" ht="24.75" customHeight="1">
      <c r="B14370" s="4" t="s">
        <v>10192</v>
      </c>
      <c r="C14370" s="9" t="str">
        <f t="shared" si="1569"/>
        <v xml:space="preserve"> = </v>
      </c>
      <c r="D14370" s="10" t="str">
        <f t="shared" si="1570"/>
        <v>af_glass_021 ;NO TRADE</v>
      </c>
      <c r="E14370" s="10" t="str">
        <f t="shared" si="1571"/>
        <v>af_glass_021 = 2.3, 2.6</v>
      </c>
      <c r="F14370" s="10" t="str">
        <f t="shared" si="1572"/>
        <v>af_glass_021 = 0.8, 1.2</v>
      </c>
      <c r="G14370" t="str">
        <f t="shared" si="1573"/>
        <v>af_glass_021 = 1.0, 1.3</v>
      </c>
      <c r="H14370" s="10">
        <v>2</v>
      </c>
      <c r="I14370" s="8" t="str">
        <f t="shared" si="1574"/>
        <v>0.8, 1.2</v>
      </c>
      <c r="J14370" s="8" t="str">
        <f t="shared" si="1575"/>
        <v>1.0, 1.3</v>
      </c>
    </row>
    <row r="14371" spans="2:10" ht="24.75" customHeight="1">
      <c r="B14371" s="4" t="s">
        <v>10193</v>
      </c>
      <c r="C14371" s="9" t="str">
        <f t="shared" si="1569"/>
        <v xml:space="preserve"> = </v>
      </c>
      <c r="D14371" s="10" t="str">
        <f t="shared" si="1570"/>
        <v>af_glass_031 ;NO TRADE</v>
      </c>
      <c r="E14371" s="10" t="str">
        <f t="shared" si="1571"/>
        <v>af_glass_031 = 2.3, 2.6</v>
      </c>
      <c r="F14371" s="10" t="str">
        <f t="shared" si="1572"/>
        <v>af_glass_031 = 0.8, 1.2</v>
      </c>
      <c r="G14371" t="str">
        <f t="shared" si="1573"/>
        <v>af_glass_031 = 1.0, 1.3</v>
      </c>
      <c r="H14371" s="10">
        <v>2</v>
      </c>
      <c r="I14371" s="8" t="str">
        <f t="shared" si="1574"/>
        <v>0.8, 1.2</v>
      </c>
      <c r="J14371" s="8" t="str">
        <f t="shared" si="1575"/>
        <v>1.0, 1.3</v>
      </c>
    </row>
    <row r="14372" spans="2:10" ht="24.75" customHeight="1">
      <c r="B14372" s="4" t="s">
        <v>10194</v>
      </c>
      <c r="C14372" s="9" t="str">
        <f t="shared" si="1569"/>
        <v xml:space="preserve"> = </v>
      </c>
      <c r="D14372" s="10" t="str">
        <f t="shared" si="1570"/>
        <v>af_glass_041 ;NO TRADE</v>
      </c>
      <c r="E14372" s="10" t="str">
        <f t="shared" si="1571"/>
        <v>af_glass_041 = 2.3, 2.6</v>
      </c>
      <c r="F14372" s="10" t="str">
        <f t="shared" si="1572"/>
        <v>af_glass_041 = 0.8, 1.2</v>
      </c>
      <c r="G14372" t="str">
        <f t="shared" si="1573"/>
        <v>af_glass_041 = 1.0, 1.3</v>
      </c>
      <c r="H14372" s="10">
        <v>2</v>
      </c>
      <c r="I14372" s="8" t="str">
        <f t="shared" si="1574"/>
        <v>0.8, 1.2</v>
      </c>
      <c r="J14372" s="8" t="str">
        <f t="shared" si="1575"/>
        <v>1.0, 1.3</v>
      </c>
    </row>
    <row r="14373" spans="2:10" ht="24.75" customHeight="1">
      <c r="B14373" s="4" t="s">
        <v>10195</v>
      </c>
      <c r="C14373" s="9" t="str">
        <f t="shared" si="1569"/>
        <v xml:space="preserve"> = </v>
      </c>
      <c r="D14373" s="10" t="str">
        <f t="shared" si="1570"/>
        <v>af_glass_012 ;NO TRADE</v>
      </c>
      <c r="E14373" s="10" t="str">
        <f t="shared" si="1571"/>
        <v>af_glass_012 = 2.3, 2.6</v>
      </c>
      <c r="F14373" s="10" t="str">
        <f t="shared" si="1572"/>
        <v>af_glass_012 = 0.3, 0.6</v>
      </c>
      <c r="G14373" t="str">
        <f t="shared" si="1573"/>
        <v>af_glass_012 = 0.5, 0.9</v>
      </c>
      <c r="H14373" s="10">
        <v>1</v>
      </c>
      <c r="I14373" s="8" t="str">
        <f t="shared" si="1574"/>
        <v>0.3, 0.6</v>
      </c>
      <c r="J14373" s="8" t="str">
        <f t="shared" si="1575"/>
        <v>0.5, 0.9</v>
      </c>
    </row>
    <row r="14374" spans="2:10" ht="24.75" customHeight="1">
      <c r="B14374" s="4" t="s">
        <v>10196</v>
      </c>
      <c r="C14374" s="9" t="str">
        <f t="shared" si="1569"/>
        <v xml:space="preserve"> = </v>
      </c>
      <c r="D14374" s="10" t="str">
        <f t="shared" si="1570"/>
        <v>af_glass_022 ;NO TRADE</v>
      </c>
      <c r="E14374" s="10" t="str">
        <f t="shared" si="1571"/>
        <v>af_glass_022 = 2.3, 2.6</v>
      </c>
      <c r="F14374" s="10" t="str">
        <f t="shared" si="1572"/>
        <v>af_glass_022 = 0.8, 1.2</v>
      </c>
      <c r="G14374" t="str">
        <f t="shared" si="1573"/>
        <v>af_glass_022 = 1.0, 1.3</v>
      </c>
      <c r="H14374" s="10">
        <v>2</v>
      </c>
      <c r="I14374" s="8" t="str">
        <f t="shared" si="1574"/>
        <v>0.8, 1.2</v>
      </c>
      <c r="J14374" s="8" t="str">
        <f t="shared" si="1575"/>
        <v>1.0, 1.3</v>
      </c>
    </row>
    <row r="14375" spans="2:10" ht="24.75" customHeight="1">
      <c r="B14375" s="4" t="s">
        <v>10197</v>
      </c>
      <c r="C14375" s="9" t="str">
        <f t="shared" si="1569"/>
        <v xml:space="preserve"> = </v>
      </c>
      <c r="D14375" s="10" t="str">
        <f t="shared" si="1570"/>
        <v>af_glass_032 ;NO TRADE</v>
      </c>
      <c r="E14375" s="10" t="str">
        <f t="shared" si="1571"/>
        <v>af_glass_032 = 2.3, 2.6</v>
      </c>
      <c r="F14375" s="10" t="str">
        <f t="shared" si="1572"/>
        <v>af_glass_032 = 0.8, 1.2</v>
      </c>
      <c r="G14375" t="str">
        <f t="shared" si="1573"/>
        <v>af_glass_032 = 1.0, 1.3</v>
      </c>
      <c r="H14375" s="10">
        <v>2</v>
      </c>
      <c r="I14375" s="8" t="str">
        <f t="shared" si="1574"/>
        <v>0.8, 1.2</v>
      </c>
      <c r="J14375" s="8" t="str">
        <f t="shared" si="1575"/>
        <v>1.0, 1.3</v>
      </c>
    </row>
    <row r="14376" spans="2:10" ht="24.75" customHeight="1">
      <c r="B14376" s="4" t="s">
        <v>10198</v>
      </c>
      <c r="C14376" s="9" t="str">
        <f t="shared" si="1569"/>
        <v xml:space="preserve"> = </v>
      </c>
      <c r="D14376" s="10" t="str">
        <f t="shared" si="1570"/>
        <v>af_glass_042 ;NO TRADE</v>
      </c>
      <c r="E14376" s="10" t="str">
        <f t="shared" si="1571"/>
        <v>af_glass_042 = 2.3, 2.6</v>
      </c>
      <c r="F14376" s="10" t="str">
        <f t="shared" si="1572"/>
        <v>af_glass_042 = 0.8, 1.2</v>
      </c>
      <c r="G14376" t="str">
        <f t="shared" si="1573"/>
        <v>af_glass_042 = 1.0, 1.3</v>
      </c>
      <c r="H14376" s="10">
        <v>2</v>
      </c>
      <c r="I14376" s="8" t="str">
        <f t="shared" si="1574"/>
        <v>0.8, 1.2</v>
      </c>
      <c r="J14376" s="8" t="str">
        <f t="shared" si="1575"/>
        <v>1.0, 1.3</v>
      </c>
    </row>
    <row r="14377" spans="2:10" ht="24.75" customHeight="1">
      <c r="B14377" s="4" t="s">
        <v>10199</v>
      </c>
      <c r="C14377" s="9" t="str">
        <f t="shared" si="1569"/>
        <v xml:space="preserve"> = </v>
      </c>
      <c r="D14377" s="10" t="str">
        <f t="shared" si="1570"/>
        <v>af_glass_013 ;NO TRADE</v>
      </c>
      <c r="E14377" s="10" t="str">
        <f t="shared" si="1571"/>
        <v>af_glass_013 = 2.3, 2.6</v>
      </c>
      <c r="F14377" s="10" t="str">
        <f t="shared" si="1572"/>
        <v>af_glass_013 = 0.3, 0.6</v>
      </c>
      <c r="G14377" t="str">
        <f t="shared" si="1573"/>
        <v>af_glass_013 = 0.5, 0.9</v>
      </c>
      <c r="H14377" s="10">
        <v>1</v>
      </c>
      <c r="I14377" s="8" t="str">
        <f t="shared" si="1574"/>
        <v>0.3, 0.6</v>
      </c>
      <c r="J14377" s="8" t="str">
        <f t="shared" si="1575"/>
        <v>0.5, 0.9</v>
      </c>
    </row>
    <row r="14378" spans="2:10" ht="24.75" customHeight="1">
      <c r="B14378" s="4" t="s">
        <v>10200</v>
      </c>
      <c r="C14378" s="9" t="str">
        <f t="shared" si="1569"/>
        <v xml:space="preserve"> = </v>
      </c>
      <c r="D14378" s="10" t="str">
        <f t="shared" si="1570"/>
        <v>af_glass_023 ;NO TRADE</v>
      </c>
      <c r="E14378" s="10" t="str">
        <f t="shared" si="1571"/>
        <v>af_glass_023 = 2.3, 2.6</v>
      </c>
      <c r="F14378" s="10" t="str">
        <f t="shared" si="1572"/>
        <v>af_glass_023 = 0.8, 1.2</v>
      </c>
      <c r="G14378" t="str">
        <f t="shared" si="1573"/>
        <v>af_glass_023 = 1.0, 1.3</v>
      </c>
      <c r="H14378" s="10">
        <v>2</v>
      </c>
      <c r="I14378" s="8" t="str">
        <f t="shared" si="1574"/>
        <v>0.8, 1.2</v>
      </c>
      <c r="J14378" s="8" t="str">
        <f t="shared" si="1575"/>
        <v>1.0, 1.3</v>
      </c>
    </row>
    <row r="14379" spans="2:10" ht="24.75" customHeight="1">
      <c r="B14379" s="4" t="s">
        <v>10201</v>
      </c>
      <c r="C14379" s="9" t="str">
        <f t="shared" si="1569"/>
        <v xml:space="preserve"> = </v>
      </c>
      <c r="D14379" s="10" t="str">
        <f t="shared" si="1570"/>
        <v>af_glass_033 ;NO TRADE</v>
      </c>
      <c r="E14379" s="10" t="str">
        <f t="shared" si="1571"/>
        <v>af_glass_033 = 2.3, 2.6</v>
      </c>
      <c r="F14379" s="10" t="str">
        <f t="shared" si="1572"/>
        <v>af_glass_033 = 0.8, 1.2</v>
      </c>
      <c r="G14379" t="str">
        <f t="shared" si="1573"/>
        <v>af_glass_033 = 1.0, 1.3</v>
      </c>
      <c r="H14379" s="10">
        <v>2</v>
      </c>
      <c r="I14379" s="8" t="str">
        <f t="shared" si="1574"/>
        <v>0.8, 1.2</v>
      </c>
      <c r="J14379" s="8" t="str">
        <f t="shared" si="1575"/>
        <v>1.0, 1.3</v>
      </c>
    </row>
    <row r="14380" spans="2:10" ht="24.75" customHeight="1">
      <c r="B14380" s="4" t="s">
        <v>10202</v>
      </c>
      <c r="C14380" s="9" t="str">
        <f t="shared" si="1569"/>
        <v xml:space="preserve"> = </v>
      </c>
      <c r="D14380" s="10" t="str">
        <f t="shared" si="1570"/>
        <v>af_glass_043 ;NO TRADE</v>
      </c>
      <c r="E14380" s="10" t="str">
        <f t="shared" si="1571"/>
        <v>af_glass_043 = 2.3, 2.6</v>
      </c>
      <c r="F14380" s="10" t="str">
        <f t="shared" si="1572"/>
        <v>af_glass_043 = 0.8, 1.2</v>
      </c>
      <c r="G14380" t="str">
        <f t="shared" si="1573"/>
        <v>af_glass_043 = 1.0, 1.3</v>
      </c>
      <c r="H14380" s="10">
        <v>2</v>
      </c>
      <c r="I14380" s="8" t="str">
        <f t="shared" si="1574"/>
        <v>0.8, 1.2</v>
      </c>
      <c r="J14380" s="8" t="str">
        <f t="shared" si="1575"/>
        <v>1.0, 1.3</v>
      </c>
    </row>
    <row r="14381" spans="2:10" ht="24.75" customHeight="1">
      <c r="B14381" s="4" t="s">
        <v>10203</v>
      </c>
      <c r="C14381" s="9" t="str">
        <f t="shared" si="1569"/>
        <v xml:space="preserve"> = </v>
      </c>
      <c r="D14381" s="10" t="str">
        <f t="shared" si="1570"/>
        <v>af_glass_014 ;NO TRADE</v>
      </c>
      <c r="E14381" s="10" t="str">
        <f t="shared" si="1571"/>
        <v>af_glass_014 = 2.3, 2.6</v>
      </c>
      <c r="F14381" s="10" t="str">
        <f t="shared" si="1572"/>
        <v>af_glass_014 = 0.3, 0.6</v>
      </c>
      <c r="G14381" t="str">
        <f t="shared" si="1573"/>
        <v>af_glass_014 = 0.5, 0.9</v>
      </c>
      <c r="H14381" s="10">
        <v>1</v>
      </c>
      <c r="I14381" s="8" t="str">
        <f t="shared" si="1574"/>
        <v>0.3, 0.6</v>
      </c>
      <c r="J14381" s="8" t="str">
        <f t="shared" si="1575"/>
        <v>0.5, 0.9</v>
      </c>
    </row>
    <row r="14382" spans="2:10" ht="24.75" customHeight="1">
      <c r="B14382" s="4" t="s">
        <v>10204</v>
      </c>
      <c r="C14382" s="9" t="str">
        <f t="shared" si="1569"/>
        <v xml:space="preserve"> = </v>
      </c>
      <c r="D14382" s="10" t="str">
        <f t="shared" si="1570"/>
        <v>af_glass_024 ;NO TRADE</v>
      </c>
      <c r="E14382" s="10" t="str">
        <f t="shared" si="1571"/>
        <v>af_glass_024 = 2.3, 2.6</v>
      </c>
      <c r="F14382" s="10" t="str">
        <f t="shared" si="1572"/>
        <v>af_glass_024 = 0.8, 1.2</v>
      </c>
      <c r="G14382" t="str">
        <f t="shared" si="1573"/>
        <v>af_glass_024 = 1.0, 1.3</v>
      </c>
      <c r="H14382" s="10">
        <v>2</v>
      </c>
      <c r="I14382" s="8" t="str">
        <f t="shared" si="1574"/>
        <v>0.8, 1.2</v>
      </c>
      <c r="J14382" s="8" t="str">
        <f t="shared" si="1575"/>
        <v>1.0, 1.3</v>
      </c>
    </row>
    <row r="14383" spans="2:10" ht="24.75" customHeight="1">
      <c r="B14383" s="4" t="s">
        <v>10205</v>
      </c>
      <c r="C14383" s="9" t="str">
        <f t="shared" si="1569"/>
        <v xml:space="preserve"> = </v>
      </c>
      <c r="D14383" s="10" t="str">
        <f t="shared" si="1570"/>
        <v>af_glass_034 ;NO TRADE</v>
      </c>
      <c r="E14383" s="10" t="str">
        <f t="shared" si="1571"/>
        <v>af_glass_034 = 2.3, 2.6</v>
      </c>
      <c r="F14383" s="10" t="str">
        <f t="shared" si="1572"/>
        <v>af_glass_034 = 0.8, 1.2</v>
      </c>
      <c r="G14383" t="str">
        <f t="shared" si="1573"/>
        <v>af_glass_034 = 1.0, 1.3</v>
      </c>
      <c r="H14383" s="10">
        <v>2</v>
      </c>
      <c r="I14383" s="8" t="str">
        <f t="shared" si="1574"/>
        <v>0.8, 1.2</v>
      </c>
      <c r="J14383" s="8" t="str">
        <f t="shared" si="1575"/>
        <v>1.0, 1.3</v>
      </c>
    </row>
    <row r="14384" spans="2:10" ht="24.75" customHeight="1">
      <c r="B14384" s="4" t="s">
        <v>10206</v>
      </c>
      <c r="C14384" s="9" t="str">
        <f t="shared" si="1569"/>
        <v xml:space="preserve"> = </v>
      </c>
      <c r="D14384" s="10" t="str">
        <f t="shared" si="1570"/>
        <v>af_glass_044 ;NO TRADE</v>
      </c>
      <c r="E14384" s="10" t="str">
        <f t="shared" si="1571"/>
        <v>af_glass_044 = 2.3, 2.6</v>
      </c>
      <c r="F14384" s="10" t="str">
        <f t="shared" si="1572"/>
        <v>af_glass_044 = 0.8, 1.2</v>
      </c>
      <c r="G14384" t="str">
        <f t="shared" si="1573"/>
        <v>af_glass_044 = 1.0, 1.3</v>
      </c>
      <c r="H14384" s="10">
        <v>2</v>
      </c>
      <c r="I14384" s="8" t="str">
        <f t="shared" si="1574"/>
        <v>0.8, 1.2</v>
      </c>
      <c r="J14384" s="8" t="str">
        <f t="shared" si="1575"/>
        <v>1.0, 1.3</v>
      </c>
    </row>
    <row r="14385" spans="2:10" ht="24.75" customHeight="1">
      <c r="B14385" s="4" t="s">
        <v>10207</v>
      </c>
      <c r="C14385" s="9" t="str">
        <f t="shared" si="1569"/>
        <v xml:space="preserve"> = </v>
      </c>
      <c r="D14385" s="10" t="str">
        <f t="shared" si="1570"/>
        <v>af_glass_015 ;NO TRADE</v>
      </c>
      <c r="E14385" s="10" t="str">
        <f t="shared" si="1571"/>
        <v>af_glass_015 = 2.3, 2.6</v>
      </c>
      <c r="F14385" s="10" t="str">
        <f t="shared" si="1572"/>
        <v>af_glass_015 = 0.3, 0.6</v>
      </c>
      <c r="G14385" t="str">
        <f t="shared" si="1573"/>
        <v>af_glass_015 = 0.5, 0.9</v>
      </c>
      <c r="H14385" s="10">
        <v>1</v>
      </c>
      <c r="I14385" s="8" t="str">
        <f t="shared" si="1574"/>
        <v>0.3, 0.6</v>
      </c>
      <c r="J14385" s="8" t="str">
        <f t="shared" si="1575"/>
        <v>0.5, 0.9</v>
      </c>
    </row>
    <row r="14386" spans="2:10" ht="24.75" customHeight="1">
      <c r="B14386" s="4" t="s">
        <v>10208</v>
      </c>
      <c r="C14386" s="9" t="str">
        <f t="shared" si="1569"/>
        <v xml:space="preserve"> = </v>
      </c>
      <c r="D14386" s="10" t="str">
        <f t="shared" si="1570"/>
        <v>af_glass_025 ;NO TRADE</v>
      </c>
      <c r="E14386" s="10" t="str">
        <f t="shared" si="1571"/>
        <v>af_glass_025 = 2.3, 2.6</v>
      </c>
      <c r="F14386" s="10" t="str">
        <f t="shared" si="1572"/>
        <v>af_glass_025 = 0.8, 1.2</v>
      </c>
      <c r="G14386" t="str">
        <f t="shared" si="1573"/>
        <v>af_glass_025 = 1.0, 1.3</v>
      </c>
      <c r="H14386" s="10">
        <v>2</v>
      </c>
      <c r="I14386" s="8" t="str">
        <f t="shared" si="1574"/>
        <v>0.8, 1.2</v>
      </c>
      <c r="J14386" s="8" t="str">
        <f t="shared" si="1575"/>
        <v>1.0, 1.3</v>
      </c>
    </row>
    <row r="14387" spans="2:10" ht="24.75" customHeight="1">
      <c r="B14387" s="4" t="s">
        <v>10209</v>
      </c>
      <c r="C14387" s="9" t="str">
        <f t="shared" si="1569"/>
        <v xml:space="preserve"> = </v>
      </c>
      <c r="D14387" s="10" t="str">
        <f t="shared" si="1570"/>
        <v>af_glass_035 ;NO TRADE</v>
      </c>
      <c r="E14387" s="10" t="str">
        <f t="shared" si="1571"/>
        <v>af_glass_035 = 2.3, 2.6</v>
      </c>
      <c r="F14387" s="10" t="str">
        <f t="shared" si="1572"/>
        <v>af_glass_035 = 0.8, 1.2</v>
      </c>
      <c r="G14387" t="str">
        <f t="shared" si="1573"/>
        <v>af_glass_035 = 1.0, 1.3</v>
      </c>
      <c r="H14387" s="10">
        <v>2</v>
      </c>
      <c r="I14387" s="8" t="str">
        <f t="shared" si="1574"/>
        <v>0.8, 1.2</v>
      </c>
      <c r="J14387" s="8" t="str">
        <f t="shared" si="1575"/>
        <v>1.0, 1.3</v>
      </c>
    </row>
    <row r="14388" spans="2:10" ht="24.75" customHeight="1">
      <c r="B14388" s="4" t="s">
        <v>10210</v>
      </c>
      <c r="C14388" s="9" t="str">
        <f t="shared" si="1569"/>
        <v xml:space="preserve"> = </v>
      </c>
      <c r="D14388" s="10" t="str">
        <f t="shared" si="1570"/>
        <v>af_glass_045 ;NO TRADE</v>
      </c>
      <c r="E14388" s="10" t="str">
        <f t="shared" si="1571"/>
        <v>af_glass_045 = 2.3, 2.6</v>
      </c>
      <c r="F14388" s="10" t="str">
        <f t="shared" si="1572"/>
        <v>af_glass_045 = 0.8, 1.2</v>
      </c>
      <c r="G14388" t="str">
        <f t="shared" si="1573"/>
        <v>af_glass_045 = 1.0, 1.3</v>
      </c>
      <c r="H14388" s="10">
        <v>2</v>
      </c>
      <c r="I14388" s="8" t="str">
        <f t="shared" si="1574"/>
        <v>0.8, 1.2</v>
      </c>
      <c r="J14388" s="8" t="str">
        <f t="shared" si="1575"/>
        <v>1.0, 1.3</v>
      </c>
    </row>
    <row r="14389" spans="2:10" ht="24.75" customHeight="1">
      <c r="B14389" s="4" t="s">
        <v>10211</v>
      </c>
      <c r="C14389" s="9" t="str">
        <f t="shared" si="1569"/>
        <v xml:space="preserve"> = </v>
      </c>
      <c r="D14389" s="10" t="str">
        <f t="shared" si="1570"/>
        <v>af_glass_016 ;NO TRADE</v>
      </c>
      <c r="E14389" s="10" t="str">
        <f t="shared" si="1571"/>
        <v>af_glass_016 = 2.3, 2.6</v>
      </c>
      <c r="F14389" s="10" t="str">
        <f t="shared" si="1572"/>
        <v>af_glass_016 = 0.3, 0.6</v>
      </c>
      <c r="G14389" t="str">
        <f t="shared" si="1573"/>
        <v>af_glass_016 = 0.5, 0.9</v>
      </c>
      <c r="H14389" s="10">
        <v>1</v>
      </c>
      <c r="I14389" s="8" t="str">
        <f t="shared" si="1574"/>
        <v>0.3, 0.6</v>
      </c>
      <c r="J14389" s="8" t="str">
        <f t="shared" si="1575"/>
        <v>0.5, 0.9</v>
      </c>
    </row>
    <row r="14390" spans="2:10" ht="24.75" customHeight="1">
      <c r="B14390" s="4" t="s">
        <v>10212</v>
      </c>
      <c r="C14390" s="9" t="str">
        <f t="shared" si="1569"/>
        <v xml:space="preserve"> = </v>
      </c>
      <c r="D14390" s="10" t="str">
        <f t="shared" si="1570"/>
        <v>af_glass_026 ;NO TRADE</v>
      </c>
      <c r="E14390" s="10" t="str">
        <f t="shared" si="1571"/>
        <v>af_glass_026 = 2.3, 2.6</v>
      </c>
      <c r="F14390" s="10" t="str">
        <f t="shared" si="1572"/>
        <v>af_glass_026 = 0.8, 1.2</v>
      </c>
      <c r="G14390" t="str">
        <f t="shared" si="1573"/>
        <v>af_glass_026 = 1.0, 1.3</v>
      </c>
      <c r="H14390" s="10">
        <v>2</v>
      </c>
      <c r="I14390" s="8" t="str">
        <f t="shared" si="1574"/>
        <v>0.8, 1.2</v>
      </c>
      <c r="J14390" s="8" t="str">
        <f t="shared" si="1575"/>
        <v>1.0, 1.3</v>
      </c>
    </row>
    <row r="14391" spans="2:10" ht="24.75" customHeight="1">
      <c r="B14391" s="4" t="s">
        <v>10213</v>
      </c>
      <c r="C14391" s="9" t="str">
        <f t="shared" si="1569"/>
        <v xml:space="preserve"> = </v>
      </c>
      <c r="D14391" s="10" t="str">
        <f t="shared" si="1570"/>
        <v>af_glass_036 ;NO TRADE</v>
      </c>
      <c r="E14391" s="10" t="str">
        <f t="shared" si="1571"/>
        <v>af_glass_036 = 2.3, 2.6</v>
      </c>
      <c r="F14391" s="10" t="str">
        <f t="shared" si="1572"/>
        <v>af_glass_036 = 0.8, 1.2</v>
      </c>
      <c r="G14391" t="str">
        <f t="shared" si="1573"/>
        <v>af_glass_036 = 1.0, 1.3</v>
      </c>
      <c r="H14391" s="10">
        <v>2</v>
      </c>
      <c r="I14391" s="8" t="str">
        <f t="shared" si="1574"/>
        <v>0.8, 1.2</v>
      </c>
      <c r="J14391" s="8" t="str">
        <f t="shared" si="1575"/>
        <v>1.0, 1.3</v>
      </c>
    </row>
    <row r="14392" spans="2:10" ht="24.75" customHeight="1">
      <c r="B14392" s="4" t="s">
        <v>10214</v>
      </c>
      <c r="C14392" s="9" t="str">
        <f t="shared" si="1569"/>
        <v xml:space="preserve"> = </v>
      </c>
      <c r="D14392" s="10" t="str">
        <f t="shared" si="1570"/>
        <v>af_glass_046 ;NO TRADE</v>
      </c>
      <c r="E14392" s="10" t="str">
        <f t="shared" si="1571"/>
        <v>af_glass_046 = 2.3, 2.6</v>
      </c>
      <c r="F14392" s="10" t="str">
        <f t="shared" si="1572"/>
        <v>af_glass_046 = 0.8, 1.2</v>
      </c>
      <c r="G14392" t="str">
        <f t="shared" si="1573"/>
        <v>af_glass_046 = 1.0, 1.3</v>
      </c>
      <c r="H14392" s="10">
        <v>2</v>
      </c>
      <c r="I14392" s="8" t="str">
        <f t="shared" si="1574"/>
        <v>0.8, 1.2</v>
      </c>
      <c r="J14392" s="8" t="str">
        <f t="shared" si="1575"/>
        <v>1.0, 1.3</v>
      </c>
    </row>
    <row r="14393" spans="2:10" ht="24.75" customHeight="1">
      <c r="B14393" s="4" t="s">
        <v>10215</v>
      </c>
      <c r="C14393" s="9" t="str">
        <f t="shared" si="1569"/>
        <v xml:space="preserve"> = </v>
      </c>
      <c r="D14393" s="10" t="str">
        <f t="shared" si="1570"/>
        <v>af_glass_017 ;NO TRADE</v>
      </c>
      <c r="E14393" s="10" t="str">
        <f t="shared" si="1571"/>
        <v>af_glass_017 = 2.3, 2.6</v>
      </c>
      <c r="F14393" s="10" t="str">
        <f t="shared" si="1572"/>
        <v>af_glass_017 = 0.3, 0.6</v>
      </c>
      <c r="G14393" t="str">
        <f t="shared" si="1573"/>
        <v>af_glass_017 = 0.5, 0.9</v>
      </c>
      <c r="H14393" s="10">
        <v>1</v>
      </c>
      <c r="I14393" s="8" t="str">
        <f t="shared" si="1574"/>
        <v>0.3, 0.6</v>
      </c>
      <c r="J14393" s="8" t="str">
        <f t="shared" si="1575"/>
        <v>0.5, 0.9</v>
      </c>
    </row>
    <row r="14394" spans="2:10" ht="24.75" customHeight="1">
      <c r="B14394" s="4" t="s">
        <v>10216</v>
      </c>
      <c r="C14394" s="9" t="str">
        <f t="shared" si="1569"/>
        <v xml:space="preserve"> = </v>
      </c>
      <c r="D14394" s="10" t="str">
        <f t="shared" si="1570"/>
        <v>af_glass_027 ;NO TRADE</v>
      </c>
      <c r="E14394" s="10" t="str">
        <f t="shared" si="1571"/>
        <v>af_glass_027 = 2.3, 2.6</v>
      </c>
      <c r="F14394" s="10" t="str">
        <f t="shared" si="1572"/>
        <v>af_glass_027 = 0.8, 1.2</v>
      </c>
      <c r="G14394" t="str">
        <f t="shared" si="1573"/>
        <v>af_glass_027 = 1.0, 1.3</v>
      </c>
      <c r="H14394" s="10">
        <v>2</v>
      </c>
      <c r="I14394" s="8" t="str">
        <f t="shared" si="1574"/>
        <v>0.8, 1.2</v>
      </c>
      <c r="J14394" s="8" t="str">
        <f t="shared" si="1575"/>
        <v>1.0, 1.3</v>
      </c>
    </row>
    <row r="14395" spans="2:10" ht="24.75" customHeight="1">
      <c r="B14395" s="4" t="s">
        <v>10217</v>
      </c>
      <c r="C14395" s="9" t="str">
        <f t="shared" si="1569"/>
        <v xml:space="preserve"> = </v>
      </c>
      <c r="D14395" s="10" t="str">
        <f t="shared" si="1570"/>
        <v>af_glass_037 ;NO TRADE</v>
      </c>
      <c r="E14395" s="10" t="str">
        <f t="shared" si="1571"/>
        <v>af_glass_037 = 2.3, 2.6</v>
      </c>
      <c r="F14395" s="10" t="str">
        <f t="shared" si="1572"/>
        <v>af_glass_037 = 0.8, 1.2</v>
      </c>
      <c r="G14395" t="str">
        <f t="shared" si="1573"/>
        <v>af_glass_037 = 1.0, 1.3</v>
      </c>
      <c r="H14395" s="10">
        <v>2</v>
      </c>
      <c r="I14395" s="8" t="str">
        <f t="shared" si="1574"/>
        <v>0.8, 1.2</v>
      </c>
      <c r="J14395" s="8" t="str">
        <f t="shared" si="1575"/>
        <v>1.0, 1.3</v>
      </c>
    </row>
    <row r="14396" spans="2:10" ht="24.75" customHeight="1">
      <c r="B14396" s="4" t="s">
        <v>10218</v>
      </c>
      <c r="C14396" s="9" t="str">
        <f t="shared" si="1569"/>
        <v xml:space="preserve"> = </v>
      </c>
      <c r="D14396" s="10" t="str">
        <f t="shared" si="1570"/>
        <v>af_glass_047 ;NO TRADE</v>
      </c>
      <c r="E14396" s="10" t="str">
        <f t="shared" si="1571"/>
        <v>af_glass_047 = 2.3, 2.6</v>
      </c>
      <c r="F14396" s="10" t="str">
        <f t="shared" si="1572"/>
        <v>af_glass_047 = 0.8, 1.2</v>
      </c>
      <c r="G14396" t="str">
        <f t="shared" si="1573"/>
        <v>af_glass_047 = 1.0, 1.3</v>
      </c>
      <c r="H14396" s="10">
        <v>2</v>
      </c>
      <c r="I14396" s="8" t="str">
        <f t="shared" si="1574"/>
        <v>0.8, 1.2</v>
      </c>
      <c r="J14396" s="8" t="str">
        <f t="shared" si="1575"/>
        <v>1.0, 1.3</v>
      </c>
    </row>
    <row r="14397" spans="2:10" ht="24.75" customHeight="1">
      <c r="B14397" s="4" t="s">
        <v>10219</v>
      </c>
      <c r="C14397" s="9" t="str">
        <f t="shared" si="1569"/>
        <v xml:space="preserve"> = </v>
      </c>
      <c r="D14397" s="10" t="str">
        <f t="shared" si="1570"/>
        <v>af_glass_018 ;NO TRADE</v>
      </c>
      <c r="E14397" s="10" t="str">
        <f t="shared" si="1571"/>
        <v>af_glass_018 = 2.3, 2.6</v>
      </c>
      <c r="F14397" s="10" t="str">
        <f t="shared" si="1572"/>
        <v>af_glass_018 = 0.3, 0.6</v>
      </c>
      <c r="G14397" t="str">
        <f t="shared" si="1573"/>
        <v>af_glass_018 = 0.5, 0.9</v>
      </c>
      <c r="H14397" s="10">
        <v>1</v>
      </c>
      <c r="I14397" s="8" t="str">
        <f t="shared" si="1574"/>
        <v>0.3, 0.6</v>
      </c>
      <c r="J14397" s="8" t="str">
        <f t="shared" si="1575"/>
        <v>0.5, 0.9</v>
      </c>
    </row>
    <row r="14398" spans="2:10" ht="24.75" customHeight="1">
      <c r="B14398" s="4" t="s">
        <v>10220</v>
      </c>
      <c r="C14398" s="9" t="str">
        <f t="shared" si="1569"/>
        <v xml:space="preserve"> = </v>
      </c>
      <c r="D14398" s="10" t="str">
        <f t="shared" si="1570"/>
        <v>af_glass_028 ;NO TRADE</v>
      </c>
      <c r="E14398" s="10" t="str">
        <f t="shared" si="1571"/>
        <v>af_glass_028 = 2.3, 2.6</v>
      </c>
      <c r="F14398" s="10" t="str">
        <f t="shared" si="1572"/>
        <v>af_glass_028 = 0.8, 1.2</v>
      </c>
      <c r="G14398" t="str">
        <f t="shared" si="1573"/>
        <v>af_glass_028 = 1.0, 1.3</v>
      </c>
      <c r="H14398" s="10">
        <v>2</v>
      </c>
      <c r="I14398" s="8" t="str">
        <f t="shared" si="1574"/>
        <v>0.8, 1.2</v>
      </c>
      <c r="J14398" s="8" t="str">
        <f t="shared" si="1575"/>
        <v>1.0, 1.3</v>
      </c>
    </row>
    <row r="14399" spans="2:10" ht="24.75" customHeight="1">
      <c r="B14399" s="4" t="s">
        <v>10221</v>
      </c>
      <c r="C14399" s="9" t="str">
        <f t="shared" si="1569"/>
        <v xml:space="preserve"> = </v>
      </c>
      <c r="D14399" s="10" t="str">
        <f t="shared" si="1570"/>
        <v>af_glass_038 ;NO TRADE</v>
      </c>
      <c r="E14399" s="10" t="str">
        <f t="shared" si="1571"/>
        <v>af_glass_038 = 2.3, 2.6</v>
      </c>
      <c r="F14399" s="10" t="str">
        <f t="shared" si="1572"/>
        <v>af_glass_038 = 0.8, 1.2</v>
      </c>
      <c r="G14399" t="str">
        <f t="shared" si="1573"/>
        <v>af_glass_038 = 1.0, 1.3</v>
      </c>
      <c r="H14399" s="10">
        <v>2</v>
      </c>
      <c r="I14399" s="8" t="str">
        <f t="shared" si="1574"/>
        <v>0.8, 1.2</v>
      </c>
      <c r="J14399" s="8" t="str">
        <f t="shared" si="1575"/>
        <v>1.0, 1.3</v>
      </c>
    </row>
    <row r="14400" spans="2:10" ht="24.75" customHeight="1">
      <c r="B14400" s="4" t="s">
        <v>10222</v>
      </c>
      <c r="C14400" s="9" t="str">
        <f t="shared" si="1569"/>
        <v xml:space="preserve"> = </v>
      </c>
      <c r="D14400" s="10" t="str">
        <f t="shared" si="1570"/>
        <v>af_glass_048 ;NO TRADE</v>
      </c>
      <c r="E14400" s="10" t="str">
        <f t="shared" si="1571"/>
        <v>af_glass_048 = 2.3, 2.6</v>
      </c>
      <c r="F14400" s="10" t="str">
        <f t="shared" si="1572"/>
        <v>af_glass_048 = 0.8, 1.2</v>
      </c>
      <c r="G14400" t="str">
        <f t="shared" si="1573"/>
        <v>af_glass_048 = 1.0, 1.3</v>
      </c>
      <c r="H14400" s="10">
        <v>2</v>
      </c>
      <c r="I14400" s="8" t="str">
        <f t="shared" si="1574"/>
        <v>0.8, 1.2</v>
      </c>
      <c r="J14400" s="8" t="str">
        <f t="shared" si="1575"/>
        <v>1.0, 1.3</v>
      </c>
    </row>
    <row r="14401" spans="2:10" ht="24.75" customHeight="1">
      <c r="B14401" s="4" t="s">
        <v>10223</v>
      </c>
      <c r="C14401" s="9" t="str">
        <f t="shared" si="1569"/>
        <v xml:space="preserve"> = </v>
      </c>
      <c r="D14401" s="10" t="str">
        <f t="shared" si="1570"/>
        <v>af_glass_019 ;NO TRADE</v>
      </c>
      <c r="E14401" s="10" t="str">
        <f t="shared" si="1571"/>
        <v>af_glass_019 = 2.3, 2.6</v>
      </c>
      <c r="F14401" s="10" t="str">
        <f t="shared" si="1572"/>
        <v>af_glass_019 = 0.3, 0.6</v>
      </c>
      <c r="G14401" t="str">
        <f t="shared" si="1573"/>
        <v>af_glass_019 = 0.5, 0.9</v>
      </c>
      <c r="H14401" s="10">
        <v>1</v>
      </c>
      <c r="I14401" s="8" t="str">
        <f t="shared" si="1574"/>
        <v>0.3, 0.6</v>
      </c>
      <c r="J14401" s="8" t="str">
        <f t="shared" si="1575"/>
        <v>0.5, 0.9</v>
      </c>
    </row>
    <row r="14402" spans="2:10" ht="24.75" customHeight="1">
      <c r="B14402" s="4" t="s">
        <v>10224</v>
      </c>
      <c r="C14402" s="9" t="str">
        <f t="shared" ref="C14402:C14465" si="1576">C14401</f>
        <v xml:space="preserve"> = </v>
      </c>
      <c r="D14402" s="10" t="str">
        <f t="shared" ref="D14402:D14465" si="1577">B14402&amp;" ;NO TRADE"</f>
        <v>af_glass_029 ;NO TRADE</v>
      </c>
      <c r="E14402" s="10" t="str">
        <f t="shared" ref="E14402:E14465" si="1578">B14402&amp;C14402&amp;"2.3, 2.6"</f>
        <v>af_glass_029 = 2.3, 2.6</v>
      </c>
      <c r="F14402" s="10" t="str">
        <f t="shared" ref="F14402:F14465" si="1579">B14402&amp;C14402&amp;I14402</f>
        <v>af_glass_029 = 0.8, 1.2</v>
      </c>
      <c r="G14402" t="str">
        <f t="shared" ref="G14402:G14465" si="1580">B14402&amp;C14402&amp;J14402</f>
        <v>af_glass_029 = 1.0, 1.3</v>
      </c>
      <c r="H14402" s="10">
        <v>2</v>
      </c>
      <c r="I14402" s="8" t="str">
        <f t="shared" ref="I14402:I14465" si="1581">IF(H14402=1,"0.3, 0.6",IF(H14402=2,"0.8, 1.2",IF(H14402=3,"1.6, 2.0")))</f>
        <v>0.8, 1.2</v>
      </c>
      <c r="J14402" s="8" t="str">
        <f t="shared" ref="J14402:J14465" si="1582">IF(H14402=1,"0.5, 0.9",IF(H14402=2,"1.0, 1.3",IF(H14402=3,"1.7, 2.1")))</f>
        <v>1.0, 1.3</v>
      </c>
    </row>
    <row r="14403" spans="2:10" ht="24.75" customHeight="1">
      <c r="B14403" s="4" t="s">
        <v>10225</v>
      </c>
      <c r="C14403" s="9" t="str">
        <f t="shared" si="1576"/>
        <v xml:space="preserve"> = </v>
      </c>
      <c r="D14403" s="10" t="str">
        <f t="shared" si="1577"/>
        <v>af_glass_039 ;NO TRADE</v>
      </c>
      <c r="E14403" s="10" t="str">
        <f t="shared" si="1578"/>
        <v>af_glass_039 = 2.3, 2.6</v>
      </c>
      <c r="F14403" s="10" t="str">
        <f t="shared" si="1579"/>
        <v>af_glass_039 = 0.8, 1.2</v>
      </c>
      <c r="G14403" t="str">
        <f t="shared" si="1580"/>
        <v>af_glass_039 = 1.0, 1.3</v>
      </c>
      <c r="H14403" s="10">
        <v>2</v>
      </c>
      <c r="I14403" s="8" t="str">
        <f t="shared" si="1581"/>
        <v>0.8, 1.2</v>
      </c>
      <c r="J14403" s="8" t="str">
        <f t="shared" si="1582"/>
        <v>1.0, 1.3</v>
      </c>
    </row>
    <row r="14404" spans="2:10" ht="24.75" customHeight="1">
      <c r="B14404" s="4" t="s">
        <v>10226</v>
      </c>
      <c r="C14404" s="9" t="str">
        <f t="shared" si="1576"/>
        <v xml:space="preserve"> = </v>
      </c>
      <c r="D14404" s="10" t="str">
        <f t="shared" si="1577"/>
        <v>af_glass_049 ;NO TRADE</v>
      </c>
      <c r="E14404" s="10" t="str">
        <f t="shared" si="1578"/>
        <v>af_glass_049 = 2.3, 2.6</v>
      </c>
      <c r="F14404" s="10" t="str">
        <f t="shared" si="1579"/>
        <v>af_glass_049 = 0.8, 1.2</v>
      </c>
      <c r="G14404" t="str">
        <f t="shared" si="1580"/>
        <v>af_glass_049 = 1.0, 1.3</v>
      </c>
      <c r="H14404" s="10">
        <v>2</v>
      </c>
      <c r="I14404" s="8" t="str">
        <f t="shared" si="1581"/>
        <v>0.8, 1.2</v>
      </c>
      <c r="J14404" s="8" t="str">
        <f t="shared" si="1582"/>
        <v>1.0, 1.3</v>
      </c>
    </row>
    <row r="14405" spans="2:10" ht="24.75" customHeight="1">
      <c r="B14405" s="4" t="s">
        <v>10227</v>
      </c>
      <c r="C14405" s="9" t="str">
        <f t="shared" si="1576"/>
        <v xml:space="preserve"> = </v>
      </c>
      <c r="D14405" s="10" t="str">
        <f t="shared" si="1577"/>
        <v>af_dummy_battery_111 ;NO TRADE</v>
      </c>
      <c r="E14405" s="10" t="str">
        <f t="shared" si="1578"/>
        <v>af_dummy_battery_111 = 2.3, 2.6</v>
      </c>
      <c r="F14405" s="10" t="str">
        <f t="shared" si="1579"/>
        <v>af_dummy_battery_111 = 0.3, 0.6</v>
      </c>
      <c r="G14405" t="str">
        <f t="shared" si="1580"/>
        <v>af_dummy_battery_111 = 0.5, 0.9</v>
      </c>
      <c r="H14405" s="10">
        <v>1</v>
      </c>
      <c r="I14405" s="8" t="str">
        <f t="shared" si="1581"/>
        <v>0.3, 0.6</v>
      </c>
      <c r="J14405" s="8" t="str">
        <f t="shared" si="1582"/>
        <v>0.5, 0.9</v>
      </c>
    </row>
    <row r="14406" spans="2:10" ht="24.75" customHeight="1">
      <c r="B14406" s="4" t="s">
        <v>10228</v>
      </c>
      <c r="C14406" s="9" t="str">
        <f t="shared" si="1576"/>
        <v xml:space="preserve"> = </v>
      </c>
      <c r="D14406" s="10" t="str">
        <f t="shared" si="1577"/>
        <v>af_dummy_battery_121 ;NO TRADE</v>
      </c>
      <c r="E14406" s="10" t="str">
        <f t="shared" si="1578"/>
        <v>af_dummy_battery_121 = 2.3, 2.6</v>
      </c>
      <c r="F14406" s="10" t="str">
        <f t="shared" si="1579"/>
        <v>af_dummy_battery_121 = 0.8, 1.2</v>
      </c>
      <c r="G14406" t="str">
        <f t="shared" si="1580"/>
        <v>af_dummy_battery_121 = 1.0, 1.3</v>
      </c>
      <c r="H14406" s="10">
        <v>2</v>
      </c>
      <c r="I14406" s="8" t="str">
        <f t="shared" si="1581"/>
        <v>0.8, 1.2</v>
      </c>
      <c r="J14406" s="8" t="str">
        <f t="shared" si="1582"/>
        <v>1.0, 1.3</v>
      </c>
    </row>
    <row r="14407" spans="2:10" ht="24.75" customHeight="1">
      <c r="B14407" s="4" t="s">
        <v>10229</v>
      </c>
      <c r="C14407" s="9" t="str">
        <f t="shared" si="1576"/>
        <v xml:space="preserve"> = </v>
      </c>
      <c r="D14407" s="10" t="str">
        <f t="shared" si="1577"/>
        <v>af_dummy_battery_131 ;NO TRADE</v>
      </c>
      <c r="E14407" s="10" t="str">
        <f t="shared" si="1578"/>
        <v>af_dummy_battery_131 = 2.3, 2.6</v>
      </c>
      <c r="F14407" s="10" t="str">
        <f t="shared" si="1579"/>
        <v>af_dummy_battery_131 = 0.8, 1.2</v>
      </c>
      <c r="G14407" t="str">
        <f t="shared" si="1580"/>
        <v>af_dummy_battery_131 = 1.0, 1.3</v>
      </c>
      <c r="H14407" s="10">
        <v>2</v>
      </c>
      <c r="I14407" s="8" t="str">
        <f t="shared" si="1581"/>
        <v>0.8, 1.2</v>
      </c>
      <c r="J14407" s="8" t="str">
        <f t="shared" si="1582"/>
        <v>1.0, 1.3</v>
      </c>
    </row>
    <row r="14408" spans="2:10" ht="24.75" customHeight="1">
      <c r="B14408" s="4" t="s">
        <v>10230</v>
      </c>
      <c r="C14408" s="9" t="str">
        <f t="shared" si="1576"/>
        <v xml:space="preserve"> = </v>
      </c>
      <c r="D14408" s="10" t="str">
        <f t="shared" si="1577"/>
        <v>af_dummy_battery_141 ;NO TRADE</v>
      </c>
      <c r="E14408" s="10" t="str">
        <f t="shared" si="1578"/>
        <v>af_dummy_battery_141 = 2.3, 2.6</v>
      </c>
      <c r="F14408" s="10" t="str">
        <f t="shared" si="1579"/>
        <v>af_dummy_battery_141 = 0.8, 1.2</v>
      </c>
      <c r="G14408" t="str">
        <f t="shared" si="1580"/>
        <v>af_dummy_battery_141 = 1.0, 1.3</v>
      </c>
      <c r="H14408" s="10">
        <v>2</v>
      </c>
      <c r="I14408" s="8" t="str">
        <f t="shared" si="1581"/>
        <v>0.8, 1.2</v>
      </c>
      <c r="J14408" s="8" t="str">
        <f t="shared" si="1582"/>
        <v>1.0, 1.3</v>
      </c>
    </row>
    <row r="14409" spans="2:10" ht="24.75" customHeight="1">
      <c r="B14409" s="4" t="s">
        <v>10231</v>
      </c>
      <c r="C14409" s="9" t="str">
        <f t="shared" si="1576"/>
        <v xml:space="preserve"> = </v>
      </c>
      <c r="D14409" s="10" t="str">
        <f t="shared" si="1577"/>
        <v>af_dummy_battery_112 ;NO TRADE</v>
      </c>
      <c r="E14409" s="10" t="str">
        <f t="shared" si="1578"/>
        <v>af_dummy_battery_112 = 2.3, 2.6</v>
      </c>
      <c r="F14409" s="10" t="str">
        <f t="shared" si="1579"/>
        <v>af_dummy_battery_112 = 0.3, 0.6</v>
      </c>
      <c r="G14409" t="str">
        <f t="shared" si="1580"/>
        <v>af_dummy_battery_112 = 0.5, 0.9</v>
      </c>
      <c r="H14409" s="10">
        <v>1</v>
      </c>
      <c r="I14409" s="8" t="str">
        <f t="shared" si="1581"/>
        <v>0.3, 0.6</v>
      </c>
      <c r="J14409" s="8" t="str">
        <f t="shared" si="1582"/>
        <v>0.5, 0.9</v>
      </c>
    </row>
    <row r="14410" spans="2:10" ht="24.75" customHeight="1">
      <c r="B14410" s="4" t="s">
        <v>10232</v>
      </c>
      <c r="C14410" s="9" t="str">
        <f t="shared" si="1576"/>
        <v xml:space="preserve"> = </v>
      </c>
      <c r="D14410" s="10" t="str">
        <f t="shared" si="1577"/>
        <v>af_dummy_battery_122 ;NO TRADE</v>
      </c>
      <c r="E14410" s="10" t="str">
        <f t="shared" si="1578"/>
        <v>af_dummy_battery_122 = 2.3, 2.6</v>
      </c>
      <c r="F14410" s="10" t="str">
        <f t="shared" si="1579"/>
        <v>af_dummy_battery_122 = 0.8, 1.2</v>
      </c>
      <c r="G14410" t="str">
        <f t="shared" si="1580"/>
        <v>af_dummy_battery_122 = 1.0, 1.3</v>
      </c>
      <c r="H14410" s="10">
        <v>2</v>
      </c>
      <c r="I14410" s="8" t="str">
        <f t="shared" si="1581"/>
        <v>0.8, 1.2</v>
      </c>
      <c r="J14410" s="8" t="str">
        <f t="shared" si="1582"/>
        <v>1.0, 1.3</v>
      </c>
    </row>
    <row r="14411" spans="2:10" ht="24.75" customHeight="1">
      <c r="B14411" s="4" t="s">
        <v>10233</v>
      </c>
      <c r="C14411" s="9" t="str">
        <f t="shared" si="1576"/>
        <v xml:space="preserve"> = </v>
      </c>
      <c r="D14411" s="10" t="str">
        <f t="shared" si="1577"/>
        <v>af_dummy_battery_132 ;NO TRADE</v>
      </c>
      <c r="E14411" s="10" t="str">
        <f t="shared" si="1578"/>
        <v>af_dummy_battery_132 = 2.3, 2.6</v>
      </c>
      <c r="F14411" s="10" t="str">
        <f t="shared" si="1579"/>
        <v>af_dummy_battery_132 = 0.8, 1.2</v>
      </c>
      <c r="G14411" t="str">
        <f t="shared" si="1580"/>
        <v>af_dummy_battery_132 = 1.0, 1.3</v>
      </c>
      <c r="H14411" s="10">
        <v>2</v>
      </c>
      <c r="I14411" s="8" t="str">
        <f t="shared" si="1581"/>
        <v>0.8, 1.2</v>
      </c>
      <c r="J14411" s="8" t="str">
        <f t="shared" si="1582"/>
        <v>1.0, 1.3</v>
      </c>
    </row>
    <row r="14412" spans="2:10" ht="24.75" customHeight="1">
      <c r="B14412" s="4" t="s">
        <v>10234</v>
      </c>
      <c r="C14412" s="9" t="str">
        <f t="shared" si="1576"/>
        <v xml:space="preserve"> = </v>
      </c>
      <c r="D14412" s="10" t="str">
        <f t="shared" si="1577"/>
        <v>af_dummy_battery_142 ;NO TRADE</v>
      </c>
      <c r="E14412" s="10" t="str">
        <f t="shared" si="1578"/>
        <v>af_dummy_battery_142 = 2.3, 2.6</v>
      </c>
      <c r="F14412" s="10" t="str">
        <f t="shared" si="1579"/>
        <v>af_dummy_battery_142 = 0.8, 1.2</v>
      </c>
      <c r="G14412" t="str">
        <f t="shared" si="1580"/>
        <v>af_dummy_battery_142 = 1.0, 1.3</v>
      </c>
      <c r="H14412" s="10">
        <v>2</v>
      </c>
      <c r="I14412" s="8" t="str">
        <f t="shared" si="1581"/>
        <v>0.8, 1.2</v>
      </c>
      <c r="J14412" s="8" t="str">
        <f t="shared" si="1582"/>
        <v>1.0, 1.3</v>
      </c>
    </row>
    <row r="14413" spans="2:10" ht="24.75" customHeight="1">
      <c r="B14413" s="4" t="s">
        <v>10235</v>
      </c>
      <c r="C14413" s="9" t="str">
        <f t="shared" si="1576"/>
        <v xml:space="preserve"> = </v>
      </c>
      <c r="D14413" s="10" t="str">
        <f t="shared" si="1577"/>
        <v>af_dummy_battery_113 ;NO TRADE</v>
      </c>
      <c r="E14413" s="10" t="str">
        <f t="shared" si="1578"/>
        <v>af_dummy_battery_113 = 2.3, 2.6</v>
      </c>
      <c r="F14413" s="10" t="str">
        <f t="shared" si="1579"/>
        <v>af_dummy_battery_113 = 0.3, 0.6</v>
      </c>
      <c r="G14413" t="str">
        <f t="shared" si="1580"/>
        <v>af_dummy_battery_113 = 0.5, 0.9</v>
      </c>
      <c r="H14413" s="10">
        <v>1</v>
      </c>
      <c r="I14413" s="8" t="str">
        <f t="shared" si="1581"/>
        <v>0.3, 0.6</v>
      </c>
      <c r="J14413" s="8" t="str">
        <f t="shared" si="1582"/>
        <v>0.5, 0.9</v>
      </c>
    </row>
    <row r="14414" spans="2:10" ht="24.75" customHeight="1">
      <c r="B14414" s="4" t="s">
        <v>10236</v>
      </c>
      <c r="C14414" s="9" t="str">
        <f t="shared" si="1576"/>
        <v xml:space="preserve"> = </v>
      </c>
      <c r="D14414" s="10" t="str">
        <f t="shared" si="1577"/>
        <v>af_dummy_battery_123 ;NO TRADE</v>
      </c>
      <c r="E14414" s="10" t="str">
        <f t="shared" si="1578"/>
        <v>af_dummy_battery_123 = 2.3, 2.6</v>
      </c>
      <c r="F14414" s="10" t="str">
        <f t="shared" si="1579"/>
        <v>af_dummy_battery_123 = 0.8, 1.2</v>
      </c>
      <c r="G14414" t="str">
        <f t="shared" si="1580"/>
        <v>af_dummy_battery_123 = 1.0, 1.3</v>
      </c>
      <c r="H14414" s="10">
        <v>2</v>
      </c>
      <c r="I14414" s="8" t="str">
        <f t="shared" si="1581"/>
        <v>0.8, 1.2</v>
      </c>
      <c r="J14414" s="8" t="str">
        <f t="shared" si="1582"/>
        <v>1.0, 1.3</v>
      </c>
    </row>
    <row r="14415" spans="2:10" ht="24.75" customHeight="1">
      <c r="B14415" s="4" t="s">
        <v>10237</v>
      </c>
      <c r="C14415" s="9" t="str">
        <f t="shared" si="1576"/>
        <v xml:space="preserve"> = </v>
      </c>
      <c r="D14415" s="10" t="str">
        <f t="shared" si="1577"/>
        <v>af_dummy_battery_133 ;NO TRADE</v>
      </c>
      <c r="E14415" s="10" t="str">
        <f t="shared" si="1578"/>
        <v>af_dummy_battery_133 = 2.3, 2.6</v>
      </c>
      <c r="F14415" s="10" t="str">
        <f t="shared" si="1579"/>
        <v>af_dummy_battery_133 = 0.8, 1.2</v>
      </c>
      <c r="G14415" t="str">
        <f t="shared" si="1580"/>
        <v>af_dummy_battery_133 = 1.0, 1.3</v>
      </c>
      <c r="H14415" s="10">
        <v>2</v>
      </c>
      <c r="I14415" s="8" t="str">
        <f t="shared" si="1581"/>
        <v>0.8, 1.2</v>
      </c>
      <c r="J14415" s="8" t="str">
        <f t="shared" si="1582"/>
        <v>1.0, 1.3</v>
      </c>
    </row>
    <row r="14416" spans="2:10" ht="24.75" customHeight="1">
      <c r="B14416" s="4" t="s">
        <v>10238</v>
      </c>
      <c r="C14416" s="9" t="str">
        <f t="shared" si="1576"/>
        <v xml:space="preserve"> = </v>
      </c>
      <c r="D14416" s="10" t="str">
        <f t="shared" si="1577"/>
        <v>af_dummy_battery_143 ;NO TRADE</v>
      </c>
      <c r="E14416" s="10" t="str">
        <f t="shared" si="1578"/>
        <v>af_dummy_battery_143 = 2.3, 2.6</v>
      </c>
      <c r="F14416" s="10" t="str">
        <f t="shared" si="1579"/>
        <v>af_dummy_battery_143 = 0.8, 1.2</v>
      </c>
      <c r="G14416" t="str">
        <f t="shared" si="1580"/>
        <v>af_dummy_battery_143 = 1.0, 1.3</v>
      </c>
      <c r="H14416" s="10">
        <v>2</v>
      </c>
      <c r="I14416" s="8" t="str">
        <f t="shared" si="1581"/>
        <v>0.8, 1.2</v>
      </c>
      <c r="J14416" s="8" t="str">
        <f t="shared" si="1582"/>
        <v>1.0, 1.3</v>
      </c>
    </row>
    <row r="14417" spans="2:10" ht="24.75" customHeight="1">
      <c r="B14417" s="4" t="s">
        <v>10239</v>
      </c>
      <c r="C14417" s="9" t="str">
        <f t="shared" si="1576"/>
        <v xml:space="preserve"> = </v>
      </c>
      <c r="D14417" s="10" t="str">
        <f t="shared" si="1577"/>
        <v>af_dummy_battery_114 ;NO TRADE</v>
      </c>
      <c r="E14417" s="10" t="str">
        <f t="shared" si="1578"/>
        <v>af_dummy_battery_114 = 2.3, 2.6</v>
      </c>
      <c r="F14417" s="10" t="str">
        <f t="shared" si="1579"/>
        <v>af_dummy_battery_114 = 0.3, 0.6</v>
      </c>
      <c r="G14417" t="str">
        <f t="shared" si="1580"/>
        <v>af_dummy_battery_114 = 0.5, 0.9</v>
      </c>
      <c r="H14417" s="10">
        <v>1</v>
      </c>
      <c r="I14417" s="8" t="str">
        <f t="shared" si="1581"/>
        <v>0.3, 0.6</v>
      </c>
      <c r="J14417" s="8" t="str">
        <f t="shared" si="1582"/>
        <v>0.5, 0.9</v>
      </c>
    </row>
    <row r="14418" spans="2:10" ht="24.75" customHeight="1">
      <c r="B14418" s="4" t="s">
        <v>10240</v>
      </c>
      <c r="C14418" s="9" t="str">
        <f t="shared" si="1576"/>
        <v xml:space="preserve"> = </v>
      </c>
      <c r="D14418" s="10" t="str">
        <f t="shared" si="1577"/>
        <v>af_dummy_battery_124 ;NO TRADE</v>
      </c>
      <c r="E14418" s="10" t="str">
        <f t="shared" si="1578"/>
        <v>af_dummy_battery_124 = 2.3, 2.6</v>
      </c>
      <c r="F14418" s="10" t="str">
        <f t="shared" si="1579"/>
        <v>af_dummy_battery_124 = 0.8, 1.2</v>
      </c>
      <c r="G14418" t="str">
        <f t="shared" si="1580"/>
        <v>af_dummy_battery_124 = 1.0, 1.3</v>
      </c>
      <c r="H14418" s="10">
        <v>2</v>
      </c>
      <c r="I14418" s="8" t="str">
        <f t="shared" si="1581"/>
        <v>0.8, 1.2</v>
      </c>
      <c r="J14418" s="8" t="str">
        <f t="shared" si="1582"/>
        <v>1.0, 1.3</v>
      </c>
    </row>
    <row r="14419" spans="2:10" ht="24.75" customHeight="1">
      <c r="B14419" s="4" t="s">
        <v>10241</v>
      </c>
      <c r="C14419" s="9" t="str">
        <f t="shared" si="1576"/>
        <v xml:space="preserve"> = </v>
      </c>
      <c r="D14419" s="10" t="str">
        <f t="shared" si="1577"/>
        <v>af_dummy_battery_134 ;NO TRADE</v>
      </c>
      <c r="E14419" s="10" t="str">
        <f t="shared" si="1578"/>
        <v>af_dummy_battery_134 = 2.3, 2.6</v>
      </c>
      <c r="F14419" s="10" t="str">
        <f t="shared" si="1579"/>
        <v>af_dummy_battery_134 = 0.8, 1.2</v>
      </c>
      <c r="G14419" t="str">
        <f t="shared" si="1580"/>
        <v>af_dummy_battery_134 = 1.0, 1.3</v>
      </c>
      <c r="H14419" s="10">
        <v>2</v>
      </c>
      <c r="I14419" s="8" t="str">
        <f t="shared" si="1581"/>
        <v>0.8, 1.2</v>
      </c>
      <c r="J14419" s="8" t="str">
        <f t="shared" si="1582"/>
        <v>1.0, 1.3</v>
      </c>
    </row>
    <row r="14420" spans="2:10" ht="24.75" customHeight="1">
      <c r="B14420" s="4" t="s">
        <v>10242</v>
      </c>
      <c r="C14420" s="9" t="str">
        <f t="shared" si="1576"/>
        <v xml:space="preserve"> = </v>
      </c>
      <c r="D14420" s="10" t="str">
        <f t="shared" si="1577"/>
        <v>af_dummy_battery_144 ;NO TRADE</v>
      </c>
      <c r="E14420" s="10" t="str">
        <f t="shared" si="1578"/>
        <v>af_dummy_battery_144 = 2.3, 2.6</v>
      </c>
      <c r="F14420" s="10" t="str">
        <f t="shared" si="1579"/>
        <v>af_dummy_battery_144 = 0.8, 1.2</v>
      </c>
      <c r="G14420" t="str">
        <f t="shared" si="1580"/>
        <v>af_dummy_battery_144 = 1.0, 1.3</v>
      </c>
      <c r="H14420" s="10">
        <v>2</v>
      </c>
      <c r="I14420" s="8" t="str">
        <f t="shared" si="1581"/>
        <v>0.8, 1.2</v>
      </c>
      <c r="J14420" s="8" t="str">
        <f t="shared" si="1582"/>
        <v>1.0, 1.3</v>
      </c>
    </row>
    <row r="14421" spans="2:10" ht="24.75" customHeight="1">
      <c r="B14421" s="4" t="s">
        <v>10243</v>
      </c>
      <c r="C14421" s="9" t="str">
        <f t="shared" si="1576"/>
        <v xml:space="preserve"> = </v>
      </c>
      <c r="D14421" s="10" t="str">
        <f t="shared" si="1577"/>
        <v>af_dummy_battery_115 ;NO TRADE</v>
      </c>
      <c r="E14421" s="10" t="str">
        <f t="shared" si="1578"/>
        <v>af_dummy_battery_115 = 2.3, 2.6</v>
      </c>
      <c r="F14421" s="10" t="str">
        <f t="shared" si="1579"/>
        <v>af_dummy_battery_115 = 0.3, 0.6</v>
      </c>
      <c r="G14421" t="str">
        <f t="shared" si="1580"/>
        <v>af_dummy_battery_115 = 0.5, 0.9</v>
      </c>
      <c r="H14421" s="10">
        <v>1</v>
      </c>
      <c r="I14421" s="8" t="str">
        <f t="shared" si="1581"/>
        <v>0.3, 0.6</v>
      </c>
      <c r="J14421" s="8" t="str">
        <f t="shared" si="1582"/>
        <v>0.5, 0.9</v>
      </c>
    </row>
    <row r="14422" spans="2:10" ht="24.75" customHeight="1">
      <c r="B14422" s="4" t="s">
        <v>10244</v>
      </c>
      <c r="C14422" s="9" t="str">
        <f t="shared" si="1576"/>
        <v xml:space="preserve"> = </v>
      </c>
      <c r="D14422" s="10" t="str">
        <f t="shared" si="1577"/>
        <v>af_dummy_battery_125 ;NO TRADE</v>
      </c>
      <c r="E14422" s="10" t="str">
        <f t="shared" si="1578"/>
        <v>af_dummy_battery_125 = 2.3, 2.6</v>
      </c>
      <c r="F14422" s="10" t="str">
        <f t="shared" si="1579"/>
        <v>af_dummy_battery_125 = 0.8, 1.2</v>
      </c>
      <c r="G14422" t="str">
        <f t="shared" si="1580"/>
        <v>af_dummy_battery_125 = 1.0, 1.3</v>
      </c>
      <c r="H14422" s="10">
        <v>2</v>
      </c>
      <c r="I14422" s="8" t="str">
        <f t="shared" si="1581"/>
        <v>0.8, 1.2</v>
      </c>
      <c r="J14422" s="8" t="str">
        <f t="shared" si="1582"/>
        <v>1.0, 1.3</v>
      </c>
    </row>
    <row r="14423" spans="2:10" ht="24.75" customHeight="1">
      <c r="B14423" s="4" t="s">
        <v>10245</v>
      </c>
      <c r="C14423" s="9" t="str">
        <f t="shared" si="1576"/>
        <v xml:space="preserve"> = </v>
      </c>
      <c r="D14423" s="10" t="str">
        <f t="shared" si="1577"/>
        <v>af_dummy_battery_135 ;NO TRADE</v>
      </c>
      <c r="E14423" s="10" t="str">
        <f t="shared" si="1578"/>
        <v>af_dummy_battery_135 = 2.3, 2.6</v>
      </c>
      <c r="F14423" s="10" t="str">
        <f t="shared" si="1579"/>
        <v>af_dummy_battery_135 = 0.8, 1.2</v>
      </c>
      <c r="G14423" t="str">
        <f t="shared" si="1580"/>
        <v>af_dummy_battery_135 = 1.0, 1.3</v>
      </c>
      <c r="H14423" s="10">
        <v>2</v>
      </c>
      <c r="I14423" s="8" t="str">
        <f t="shared" si="1581"/>
        <v>0.8, 1.2</v>
      </c>
      <c r="J14423" s="8" t="str">
        <f t="shared" si="1582"/>
        <v>1.0, 1.3</v>
      </c>
    </row>
    <row r="14424" spans="2:10" ht="24.75" customHeight="1">
      <c r="B14424" s="4" t="s">
        <v>10246</v>
      </c>
      <c r="C14424" s="9" t="str">
        <f t="shared" si="1576"/>
        <v xml:space="preserve"> = </v>
      </c>
      <c r="D14424" s="10" t="str">
        <f t="shared" si="1577"/>
        <v>af_dummy_battery_145 ;NO TRADE</v>
      </c>
      <c r="E14424" s="10" t="str">
        <f t="shared" si="1578"/>
        <v>af_dummy_battery_145 = 2.3, 2.6</v>
      </c>
      <c r="F14424" s="10" t="str">
        <f t="shared" si="1579"/>
        <v>af_dummy_battery_145 = 0.8, 1.2</v>
      </c>
      <c r="G14424" t="str">
        <f t="shared" si="1580"/>
        <v>af_dummy_battery_145 = 1.0, 1.3</v>
      </c>
      <c r="H14424" s="10">
        <v>2</v>
      </c>
      <c r="I14424" s="8" t="str">
        <f t="shared" si="1581"/>
        <v>0.8, 1.2</v>
      </c>
      <c r="J14424" s="8" t="str">
        <f t="shared" si="1582"/>
        <v>1.0, 1.3</v>
      </c>
    </row>
    <row r="14425" spans="2:10" ht="24.75" customHeight="1">
      <c r="B14425" s="4" t="s">
        <v>10247</v>
      </c>
      <c r="C14425" s="9" t="str">
        <f t="shared" si="1576"/>
        <v xml:space="preserve"> = </v>
      </c>
      <c r="D14425" s="10" t="str">
        <f t="shared" si="1577"/>
        <v>af_dummy_battery_116 ;NO TRADE</v>
      </c>
      <c r="E14425" s="10" t="str">
        <f t="shared" si="1578"/>
        <v>af_dummy_battery_116 = 2.3, 2.6</v>
      </c>
      <c r="F14425" s="10" t="str">
        <f t="shared" si="1579"/>
        <v>af_dummy_battery_116 = 0.3, 0.6</v>
      </c>
      <c r="G14425" t="str">
        <f t="shared" si="1580"/>
        <v>af_dummy_battery_116 = 0.5, 0.9</v>
      </c>
      <c r="H14425" s="10">
        <v>1</v>
      </c>
      <c r="I14425" s="8" t="str">
        <f t="shared" si="1581"/>
        <v>0.3, 0.6</v>
      </c>
      <c r="J14425" s="8" t="str">
        <f t="shared" si="1582"/>
        <v>0.5, 0.9</v>
      </c>
    </row>
    <row r="14426" spans="2:10" ht="24.75" customHeight="1">
      <c r="B14426" s="4" t="s">
        <v>10248</v>
      </c>
      <c r="C14426" s="9" t="str">
        <f t="shared" si="1576"/>
        <v xml:space="preserve"> = </v>
      </c>
      <c r="D14426" s="10" t="str">
        <f t="shared" si="1577"/>
        <v>af_dummy_battery_126 ;NO TRADE</v>
      </c>
      <c r="E14426" s="10" t="str">
        <f t="shared" si="1578"/>
        <v>af_dummy_battery_126 = 2.3, 2.6</v>
      </c>
      <c r="F14426" s="10" t="str">
        <f t="shared" si="1579"/>
        <v>af_dummy_battery_126 = 0.8, 1.2</v>
      </c>
      <c r="G14426" t="str">
        <f t="shared" si="1580"/>
        <v>af_dummy_battery_126 = 1.0, 1.3</v>
      </c>
      <c r="H14426" s="10">
        <v>2</v>
      </c>
      <c r="I14426" s="8" t="str">
        <f t="shared" si="1581"/>
        <v>0.8, 1.2</v>
      </c>
      <c r="J14426" s="8" t="str">
        <f t="shared" si="1582"/>
        <v>1.0, 1.3</v>
      </c>
    </row>
    <row r="14427" spans="2:10" ht="24.75" customHeight="1">
      <c r="B14427" s="4" t="s">
        <v>10249</v>
      </c>
      <c r="C14427" s="9" t="str">
        <f t="shared" si="1576"/>
        <v xml:space="preserve"> = </v>
      </c>
      <c r="D14427" s="10" t="str">
        <f t="shared" si="1577"/>
        <v>af_dummy_battery_136 ;NO TRADE</v>
      </c>
      <c r="E14427" s="10" t="str">
        <f t="shared" si="1578"/>
        <v>af_dummy_battery_136 = 2.3, 2.6</v>
      </c>
      <c r="F14427" s="10" t="str">
        <f t="shared" si="1579"/>
        <v>af_dummy_battery_136 = 0.8, 1.2</v>
      </c>
      <c r="G14427" t="str">
        <f t="shared" si="1580"/>
        <v>af_dummy_battery_136 = 1.0, 1.3</v>
      </c>
      <c r="H14427" s="10">
        <v>2</v>
      </c>
      <c r="I14427" s="8" t="str">
        <f t="shared" si="1581"/>
        <v>0.8, 1.2</v>
      </c>
      <c r="J14427" s="8" t="str">
        <f t="shared" si="1582"/>
        <v>1.0, 1.3</v>
      </c>
    </row>
    <row r="14428" spans="2:10" ht="24.75" customHeight="1">
      <c r="B14428" s="4" t="s">
        <v>10250</v>
      </c>
      <c r="C14428" s="9" t="str">
        <f t="shared" si="1576"/>
        <v xml:space="preserve"> = </v>
      </c>
      <c r="D14428" s="10" t="str">
        <f t="shared" si="1577"/>
        <v>af_dummy_battery_146 ;NO TRADE</v>
      </c>
      <c r="E14428" s="10" t="str">
        <f t="shared" si="1578"/>
        <v>af_dummy_battery_146 = 2.3, 2.6</v>
      </c>
      <c r="F14428" s="10" t="str">
        <f t="shared" si="1579"/>
        <v>af_dummy_battery_146 = 0.8, 1.2</v>
      </c>
      <c r="G14428" t="str">
        <f t="shared" si="1580"/>
        <v>af_dummy_battery_146 = 1.0, 1.3</v>
      </c>
      <c r="H14428" s="10">
        <v>2</v>
      </c>
      <c r="I14428" s="8" t="str">
        <f t="shared" si="1581"/>
        <v>0.8, 1.2</v>
      </c>
      <c r="J14428" s="8" t="str">
        <f t="shared" si="1582"/>
        <v>1.0, 1.3</v>
      </c>
    </row>
    <row r="14429" spans="2:10" ht="24.75" customHeight="1">
      <c r="B14429" s="4" t="s">
        <v>10251</v>
      </c>
      <c r="C14429" s="9" t="str">
        <f t="shared" si="1576"/>
        <v xml:space="preserve"> = </v>
      </c>
      <c r="D14429" s="10" t="str">
        <f t="shared" si="1577"/>
        <v>af_dummy_battery_117 ;NO TRADE</v>
      </c>
      <c r="E14429" s="10" t="str">
        <f t="shared" si="1578"/>
        <v>af_dummy_battery_117 = 2.3, 2.6</v>
      </c>
      <c r="F14429" s="10" t="str">
        <f t="shared" si="1579"/>
        <v>af_dummy_battery_117 = 0.3, 0.6</v>
      </c>
      <c r="G14429" t="str">
        <f t="shared" si="1580"/>
        <v>af_dummy_battery_117 = 0.5, 0.9</v>
      </c>
      <c r="H14429" s="10">
        <v>1</v>
      </c>
      <c r="I14429" s="8" t="str">
        <f t="shared" si="1581"/>
        <v>0.3, 0.6</v>
      </c>
      <c r="J14429" s="8" t="str">
        <f t="shared" si="1582"/>
        <v>0.5, 0.9</v>
      </c>
    </row>
    <row r="14430" spans="2:10" ht="24.75" customHeight="1">
      <c r="B14430" s="4" t="s">
        <v>10252</v>
      </c>
      <c r="C14430" s="9" t="str">
        <f t="shared" si="1576"/>
        <v xml:space="preserve"> = </v>
      </c>
      <c r="D14430" s="10" t="str">
        <f t="shared" si="1577"/>
        <v>af_dummy_battery_127 ;NO TRADE</v>
      </c>
      <c r="E14430" s="10" t="str">
        <f t="shared" si="1578"/>
        <v>af_dummy_battery_127 = 2.3, 2.6</v>
      </c>
      <c r="F14430" s="10" t="str">
        <f t="shared" si="1579"/>
        <v>af_dummy_battery_127 = 0.8, 1.2</v>
      </c>
      <c r="G14430" t="str">
        <f t="shared" si="1580"/>
        <v>af_dummy_battery_127 = 1.0, 1.3</v>
      </c>
      <c r="H14430" s="10">
        <v>2</v>
      </c>
      <c r="I14430" s="8" t="str">
        <f t="shared" si="1581"/>
        <v>0.8, 1.2</v>
      </c>
      <c r="J14430" s="8" t="str">
        <f t="shared" si="1582"/>
        <v>1.0, 1.3</v>
      </c>
    </row>
    <row r="14431" spans="2:10" ht="24.75" customHeight="1">
      <c r="B14431" s="4" t="s">
        <v>10253</v>
      </c>
      <c r="C14431" s="9" t="str">
        <f t="shared" si="1576"/>
        <v xml:space="preserve"> = </v>
      </c>
      <c r="D14431" s="10" t="str">
        <f t="shared" si="1577"/>
        <v>af_dummy_battery_137 ;NO TRADE</v>
      </c>
      <c r="E14431" s="10" t="str">
        <f t="shared" si="1578"/>
        <v>af_dummy_battery_137 = 2.3, 2.6</v>
      </c>
      <c r="F14431" s="10" t="str">
        <f t="shared" si="1579"/>
        <v>af_dummy_battery_137 = 0.8, 1.2</v>
      </c>
      <c r="G14431" t="str">
        <f t="shared" si="1580"/>
        <v>af_dummy_battery_137 = 1.0, 1.3</v>
      </c>
      <c r="H14431" s="10">
        <v>2</v>
      </c>
      <c r="I14431" s="8" t="str">
        <f t="shared" si="1581"/>
        <v>0.8, 1.2</v>
      </c>
      <c r="J14431" s="8" t="str">
        <f t="shared" si="1582"/>
        <v>1.0, 1.3</v>
      </c>
    </row>
    <row r="14432" spans="2:10" ht="24.75" customHeight="1">
      <c r="B14432" s="4" t="s">
        <v>10254</v>
      </c>
      <c r="C14432" s="9" t="str">
        <f t="shared" si="1576"/>
        <v xml:space="preserve"> = </v>
      </c>
      <c r="D14432" s="10" t="str">
        <f t="shared" si="1577"/>
        <v>af_dummy_battery_147 ;NO TRADE</v>
      </c>
      <c r="E14432" s="10" t="str">
        <f t="shared" si="1578"/>
        <v>af_dummy_battery_147 = 2.3, 2.6</v>
      </c>
      <c r="F14432" s="10" t="str">
        <f t="shared" si="1579"/>
        <v>af_dummy_battery_147 = 0.8, 1.2</v>
      </c>
      <c r="G14432" t="str">
        <f t="shared" si="1580"/>
        <v>af_dummy_battery_147 = 1.0, 1.3</v>
      </c>
      <c r="H14432" s="10">
        <v>2</v>
      </c>
      <c r="I14432" s="8" t="str">
        <f t="shared" si="1581"/>
        <v>0.8, 1.2</v>
      </c>
      <c r="J14432" s="8" t="str">
        <f t="shared" si="1582"/>
        <v>1.0, 1.3</v>
      </c>
    </row>
    <row r="14433" spans="2:10" ht="24.75" customHeight="1">
      <c r="B14433" s="4" t="s">
        <v>10255</v>
      </c>
      <c r="C14433" s="9" t="str">
        <f t="shared" si="1576"/>
        <v xml:space="preserve"> = </v>
      </c>
      <c r="D14433" s="10" t="str">
        <f t="shared" si="1577"/>
        <v>af_dummy_battery_118 ;NO TRADE</v>
      </c>
      <c r="E14433" s="10" t="str">
        <f t="shared" si="1578"/>
        <v>af_dummy_battery_118 = 2.3, 2.6</v>
      </c>
      <c r="F14433" s="10" t="str">
        <f t="shared" si="1579"/>
        <v>af_dummy_battery_118 = 0.3, 0.6</v>
      </c>
      <c r="G14433" t="str">
        <f t="shared" si="1580"/>
        <v>af_dummy_battery_118 = 0.5, 0.9</v>
      </c>
      <c r="H14433" s="10">
        <v>1</v>
      </c>
      <c r="I14433" s="8" t="str">
        <f t="shared" si="1581"/>
        <v>0.3, 0.6</v>
      </c>
      <c r="J14433" s="8" t="str">
        <f t="shared" si="1582"/>
        <v>0.5, 0.9</v>
      </c>
    </row>
    <row r="14434" spans="2:10" ht="24.75" customHeight="1">
      <c r="B14434" s="4" t="s">
        <v>10256</v>
      </c>
      <c r="C14434" s="9" t="str">
        <f t="shared" si="1576"/>
        <v xml:space="preserve"> = </v>
      </c>
      <c r="D14434" s="10" t="str">
        <f t="shared" si="1577"/>
        <v>af_dummy_battery_128 ;NO TRADE</v>
      </c>
      <c r="E14434" s="10" t="str">
        <f t="shared" si="1578"/>
        <v>af_dummy_battery_128 = 2.3, 2.6</v>
      </c>
      <c r="F14434" s="10" t="str">
        <f t="shared" si="1579"/>
        <v>af_dummy_battery_128 = 0.8, 1.2</v>
      </c>
      <c r="G14434" t="str">
        <f t="shared" si="1580"/>
        <v>af_dummy_battery_128 = 1.0, 1.3</v>
      </c>
      <c r="H14434" s="10">
        <v>2</v>
      </c>
      <c r="I14434" s="8" t="str">
        <f t="shared" si="1581"/>
        <v>0.8, 1.2</v>
      </c>
      <c r="J14434" s="8" t="str">
        <f t="shared" si="1582"/>
        <v>1.0, 1.3</v>
      </c>
    </row>
    <row r="14435" spans="2:10" ht="24.75" customHeight="1">
      <c r="B14435" s="4" t="s">
        <v>10257</v>
      </c>
      <c r="C14435" s="9" t="str">
        <f t="shared" si="1576"/>
        <v xml:space="preserve"> = </v>
      </c>
      <c r="D14435" s="10" t="str">
        <f t="shared" si="1577"/>
        <v>af_dummy_battery_138 ;NO TRADE</v>
      </c>
      <c r="E14435" s="10" t="str">
        <f t="shared" si="1578"/>
        <v>af_dummy_battery_138 = 2.3, 2.6</v>
      </c>
      <c r="F14435" s="10" t="str">
        <f t="shared" si="1579"/>
        <v>af_dummy_battery_138 = 0.8, 1.2</v>
      </c>
      <c r="G14435" t="str">
        <f t="shared" si="1580"/>
        <v>af_dummy_battery_138 = 1.0, 1.3</v>
      </c>
      <c r="H14435" s="10">
        <v>2</v>
      </c>
      <c r="I14435" s="8" t="str">
        <f t="shared" si="1581"/>
        <v>0.8, 1.2</v>
      </c>
      <c r="J14435" s="8" t="str">
        <f t="shared" si="1582"/>
        <v>1.0, 1.3</v>
      </c>
    </row>
    <row r="14436" spans="2:10" ht="24.75" customHeight="1">
      <c r="B14436" s="4" t="s">
        <v>10258</v>
      </c>
      <c r="C14436" s="9" t="str">
        <f t="shared" si="1576"/>
        <v xml:space="preserve"> = </v>
      </c>
      <c r="D14436" s="10" t="str">
        <f t="shared" si="1577"/>
        <v>af_dummy_battery_148 ;NO TRADE</v>
      </c>
      <c r="E14436" s="10" t="str">
        <f t="shared" si="1578"/>
        <v>af_dummy_battery_148 = 2.3, 2.6</v>
      </c>
      <c r="F14436" s="10" t="str">
        <f t="shared" si="1579"/>
        <v>af_dummy_battery_148 = 0.8, 1.2</v>
      </c>
      <c r="G14436" t="str">
        <f t="shared" si="1580"/>
        <v>af_dummy_battery_148 = 1.0, 1.3</v>
      </c>
      <c r="H14436" s="10">
        <v>2</v>
      </c>
      <c r="I14436" s="8" t="str">
        <f t="shared" si="1581"/>
        <v>0.8, 1.2</v>
      </c>
      <c r="J14436" s="8" t="str">
        <f t="shared" si="1582"/>
        <v>1.0, 1.3</v>
      </c>
    </row>
    <row r="14437" spans="2:10" ht="24.75" customHeight="1">
      <c r="B14437" s="4" t="s">
        <v>10259</v>
      </c>
      <c r="C14437" s="9" t="str">
        <f t="shared" si="1576"/>
        <v xml:space="preserve"> = </v>
      </c>
      <c r="D14437" s="10" t="str">
        <f t="shared" si="1577"/>
        <v>af_dummy_battery_119 ;NO TRADE</v>
      </c>
      <c r="E14437" s="10" t="str">
        <f t="shared" si="1578"/>
        <v>af_dummy_battery_119 = 2.3, 2.6</v>
      </c>
      <c r="F14437" s="10" t="str">
        <f t="shared" si="1579"/>
        <v>af_dummy_battery_119 = 0.3, 0.6</v>
      </c>
      <c r="G14437" t="str">
        <f t="shared" si="1580"/>
        <v>af_dummy_battery_119 = 0.5, 0.9</v>
      </c>
      <c r="H14437" s="10">
        <v>1</v>
      </c>
      <c r="I14437" s="8" t="str">
        <f t="shared" si="1581"/>
        <v>0.3, 0.6</v>
      </c>
      <c r="J14437" s="8" t="str">
        <f t="shared" si="1582"/>
        <v>0.5, 0.9</v>
      </c>
    </row>
    <row r="14438" spans="2:10" ht="24.75" customHeight="1">
      <c r="B14438" s="4" t="s">
        <v>10260</v>
      </c>
      <c r="C14438" s="9" t="str">
        <f t="shared" si="1576"/>
        <v xml:space="preserve"> = </v>
      </c>
      <c r="D14438" s="10" t="str">
        <f t="shared" si="1577"/>
        <v>af_dummy_battery_129 ;NO TRADE</v>
      </c>
      <c r="E14438" s="10" t="str">
        <f t="shared" si="1578"/>
        <v>af_dummy_battery_129 = 2.3, 2.6</v>
      </c>
      <c r="F14438" s="10" t="str">
        <f t="shared" si="1579"/>
        <v>af_dummy_battery_129 = 0.8, 1.2</v>
      </c>
      <c r="G14438" t="str">
        <f t="shared" si="1580"/>
        <v>af_dummy_battery_129 = 1.0, 1.3</v>
      </c>
      <c r="H14438" s="10">
        <v>2</v>
      </c>
      <c r="I14438" s="8" t="str">
        <f t="shared" si="1581"/>
        <v>0.8, 1.2</v>
      </c>
      <c r="J14438" s="8" t="str">
        <f t="shared" si="1582"/>
        <v>1.0, 1.3</v>
      </c>
    </row>
    <row r="14439" spans="2:10" ht="24.75" customHeight="1">
      <c r="B14439" s="4" t="s">
        <v>10261</v>
      </c>
      <c r="C14439" s="9" t="str">
        <f t="shared" si="1576"/>
        <v xml:space="preserve"> = </v>
      </c>
      <c r="D14439" s="10" t="str">
        <f t="shared" si="1577"/>
        <v>af_dummy_battery_139 ;NO TRADE</v>
      </c>
      <c r="E14439" s="10" t="str">
        <f t="shared" si="1578"/>
        <v>af_dummy_battery_139 = 2.3, 2.6</v>
      </c>
      <c r="F14439" s="10" t="str">
        <f t="shared" si="1579"/>
        <v>af_dummy_battery_139 = 0.8, 1.2</v>
      </c>
      <c r="G14439" t="str">
        <f t="shared" si="1580"/>
        <v>af_dummy_battery_139 = 1.0, 1.3</v>
      </c>
      <c r="H14439" s="10">
        <v>2</v>
      </c>
      <c r="I14439" s="8" t="str">
        <f t="shared" si="1581"/>
        <v>0.8, 1.2</v>
      </c>
      <c r="J14439" s="8" t="str">
        <f t="shared" si="1582"/>
        <v>1.0, 1.3</v>
      </c>
    </row>
    <row r="14440" spans="2:10" ht="24.75" customHeight="1">
      <c r="B14440" s="4" t="s">
        <v>10262</v>
      </c>
      <c r="C14440" s="9" t="str">
        <f t="shared" si="1576"/>
        <v xml:space="preserve"> = </v>
      </c>
      <c r="D14440" s="10" t="str">
        <f t="shared" si="1577"/>
        <v>af_dummy_battery_149 ;NO TRADE</v>
      </c>
      <c r="E14440" s="10" t="str">
        <f t="shared" si="1578"/>
        <v>af_dummy_battery_149 = 2.3, 2.6</v>
      </c>
      <c r="F14440" s="10" t="str">
        <f t="shared" si="1579"/>
        <v>af_dummy_battery_149 = 0.8, 1.2</v>
      </c>
      <c r="G14440" t="str">
        <f t="shared" si="1580"/>
        <v>af_dummy_battery_149 = 1.0, 1.3</v>
      </c>
      <c r="H14440" s="10">
        <v>2</v>
      </c>
      <c r="I14440" s="8" t="str">
        <f t="shared" si="1581"/>
        <v>0.8, 1.2</v>
      </c>
      <c r="J14440" s="8" t="str">
        <f t="shared" si="1582"/>
        <v>1.0, 1.3</v>
      </c>
    </row>
    <row r="14441" spans="2:10" ht="24.75" customHeight="1">
      <c r="B14441" s="4" t="s">
        <v>10263</v>
      </c>
      <c r="C14441" s="9" t="str">
        <f t="shared" si="1576"/>
        <v xml:space="preserve"> = </v>
      </c>
      <c r="D14441" s="10" t="str">
        <f t="shared" si="1577"/>
        <v>af_dummy_battery_211 ;NO TRADE</v>
      </c>
      <c r="E14441" s="10" t="str">
        <f t="shared" si="1578"/>
        <v>af_dummy_battery_211 = 2.3, 2.6</v>
      </c>
      <c r="F14441" s="10" t="str">
        <f t="shared" si="1579"/>
        <v>af_dummy_battery_211 = 0.3, 0.6</v>
      </c>
      <c r="G14441" t="str">
        <f t="shared" si="1580"/>
        <v>af_dummy_battery_211 = 0.5, 0.9</v>
      </c>
      <c r="H14441" s="10">
        <v>1</v>
      </c>
      <c r="I14441" s="8" t="str">
        <f t="shared" si="1581"/>
        <v>0.3, 0.6</v>
      </c>
      <c r="J14441" s="8" t="str">
        <f t="shared" si="1582"/>
        <v>0.5, 0.9</v>
      </c>
    </row>
    <row r="14442" spans="2:10" ht="24.75" customHeight="1">
      <c r="B14442" s="4" t="s">
        <v>10264</v>
      </c>
      <c r="C14442" s="9" t="str">
        <f t="shared" si="1576"/>
        <v xml:space="preserve"> = </v>
      </c>
      <c r="D14442" s="10" t="str">
        <f t="shared" si="1577"/>
        <v>af_dummy_battery_221 ;NO TRADE</v>
      </c>
      <c r="E14442" s="10" t="str">
        <f t="shared" si="1578"/>
        <v>af_dummy_battery_221 = 2.3, 2.6</v>
      </c>
      <c r="F14442" s="10" t="str">
        <f t="shared" si="1579"/>
        <v>af_dummy_battery_221 = 0.8, 1.2</v>
      </c>
      <c r="G14442" t="str">
        <f t="shared" si="1580"/>
        <v>af_dummy_battery_221 = 1.0, 1.3</v>
      </c>
      <c r="H14442" s="10">
        <v>2</v>
      </c>
      <c r="I14442" s="8" t="str">
        <f t="shared" si="1581"/>
        <v>0.8, 1.2</v>
      </c>
      <c r="J14442" s="8" t="str">
        <f t="shared" si="1582"/>
        <v>1.0, 1.3</v>
      </c>
    </row>
    <row r="14443" spans="2:10" ht="24.75" customHeight="1">
      <c r="B14443" s="4" t="s">
        <v>10265</v>
      </c>
      <c r="C14443" s="9" t="str">
        <f t="shared" si="1576"/>
        <v xml:space="preserve"> = </v>
      </c>
      <c r="D14443" s="10" t="str">
        <f t="shared" si="1577"/>
        <v>af_dummy_battery_231 ;NO TRADE</v>
      </c>
      <c r="E14443" s="10" t="str">
        <f t="shared" si="1578"/>
        <v>af_dummy_battery_231 = 2.3, 2.6</v>
      </c>
      <c r="F14443" s="10" t="str">
        <f t="shared" si="1579"/>
        <v>af_dummy_battery_231 = 0.8, 1.2</v>
      </c>
      <c r="G14443" t="str">
        <f t="shared" si="1580"/>
        <v>af_dummy_battery_231 = 1.0, 1.3</v>
      </c>
      <c r="H14443" s="10">
        <v>2</v>
      </c>
      <c r="I14443" s="8" t="str">
        <f t="shared" si="1581"/>
        <v>0.8, 1.2</v>
      </c>
      <c r="J14443" s="8" t="str">
        <f t="shared" si="1582"/>
        <v>1.0, 1.3</v>
      </c>
    </row>
    <row r="14444" spans="2:10" ht="24.75" customHeight="1">
      <c r="B14444" s="4" t="s">
        <v>10266</v>
      </c>
      <c r="C14444" s="9" t="str">
        <f t="shared" si="1576"/>
        <v xml:space="preserve"> = </v>
      </c>
      <c r="D14444" s="10" t="str">
        <f t="shared" si="1577"/>
        <v>af_dummy_battery_241 ;NO TRADE</v>
      </c>
      <c r="E14444" s="10" t="str">
        <f t="shared" si="1578"/>
        <v>af_dummy_battery_241 = 2.3, 2.6</v>
      </c>
      <c r="F14444" s="10" t="str">
        <f t="shared" si="1579"/>
        <v>af_dummy_battery_241 = 0.8, 1.2</v>
      </c>
      <c r="G14444" t="str">
        <f t="shared" si="1580"/>
        <v>af_dummy_battery_241 = 1.0, 1.3</v>
      </c>
      <c r="H14444" s="10">
        <v>2</v>
      </c>
      <c r="I14444" s="8" t="str">
        <f t="shared" si="1581"/>
        <v>0.8, 1.2</v>
      </c>
      <c r="J14444" s="8" t="str">
        <f t="shared" si="1582"/>
        <v>1.0, 1.3</v>
      </c>
    </row>
    <row r="14445" spans="2:10" ht="24.75" customHeight="1">
      <c r="B14445" s="4" t="s">
        <v>10267</v>
      </c>
      <c r="C14445" s="9" t="str">
        <f t="shared" si="1576"/>
        <v xml:space="preserve"> = </v>
      </c>
      <c r="D14445" s="10" t="str">
        <f t="shared" si="1577"/>
        <v>af_dummy_battery_212 ;NO TRADE</v>
      </c>
      <c r="E14445" s="10" t="str">
        <f t="shared" si="1578"/>
        <v>af_dummy_battery_212 = 2.3, 2.6</v>
      </c>
      <c r="F14445" s="10" t="str">
        <f t="shared" si="1579"/>
        <v>af_dummy_battery_212 = 0.3, 0.6</v>
      </c>
      <c r="G14445" t="str">
        <f t="shared" si="1580"/>
        <v>af_dummy_battery_212 = 0.5, 0.9</v>
      </c>
      <c r="H14445" s="10">
        <v>1</v>
      </c>
      <c r="I14445" s="8" t="str">
        <f t="shared" si="1581"/>
        <v>0.3, 0.6</v>
      </c>
      <c r="J14445" s="8" t="str">
        <f t="shared" si="1582"/>
        <v>0.5, 0.9</v>
      </c>
    </row>
    <row r="14446" spans="2:10" ht="24.75" customHeight="1">
      <c r="B14446" s="4" t="s">
        <v>10268</v>
      </c>
      <c r="C14446" s="9" t="str">
        <f t="shared" si="1576"/>
        <v xml:space="preserve"> = </v>
      </c>
      <c r="D14446" s="10" t="str">
        <f t="shared" si="1577"/>
        <v>af_dummy_battery_222 ;NO TRADE</v>
      </c>
      <c r="E14446" s="10" t="str">
        <f t="shared" si="1578"/>
        <v>af_dummy_battery_222 = 2.3, 2.6</v>
      </c>
      <c r="F14446" s="10" t="str">
        <f t="shared" si="1579"/>
        <v>af_dummy_battery_222 = 0.8, 1.2</v>
      </c>
      <c r="G14446" t="str">
        <f t="shared" si="1580"/>
        <v>af_dummy_battery_222 = 1.0, 1.3</v>
      </c>
      <c r="H14446" s="10">
        <v>2</v>
      </c>
      <c r="I14446" s="8" t="str">
        <f t="shared" si="1581"/>
        <v>0.8, 1.2</v>
      </c>
      <c r="J14446" s="8" t="str">
        <f t="shared" si="1582"/>
        <v>1.0, 1.3</v>
      </c>
    </row>
    <row r="14447" spans="2:10" ht="24.75" customHeight="1">
      <c r="B14447" s="4" t="s">
        <v>10269</v>
      </c>
      <c r="C14447" s="9" t="str">
        <f t="shared" si="1576"/>
        <v xml:space="preserve"> = </v>
      </c>
      <c r="D14447" s="10" t="str">
        <f t="shared" si="1577"/>
        <v>af_dummy_battery_232 ;NO TRADE</v>
      </c>
      <c r="E14447" s="10" t="str">
        <f t="shared" si="1578"/>
        <v>af_dummy_battery_232 = 2.3, 2.6</v>
      </c>
      <c r="F14447" s="10" t="str">
        <f t="shared" si="1579"/>
        <v>af_dummy_battery_232 = 0.8, 1.2</v>
      </c>
      <c r="G14447" t="str">
        <f t="shared" si="1580"/>
        <v>af_dummy_battery_232 = 1.0, 1.3</v>
      </c>
      <c r="H14447" s="10">
        <v>2</v>
      </c>
      <c r="I14447" s="8" t="str">
        <f t="shared" si="1581"/>
        <v>0.8, 1.2</v>
      </c>
      <c r="J14447" s="8" t="str">
        <f t="shared" si="1582"/>
        <v>1.0, 1.3</v>
      </c>
    </row>
    <row r="14448" spans="2:10" ht="24.75" customHeight="1">
      <c r="B14448" s="4" t="s">
        <v>10270</v>
      </c>
      <c r="C14448" s="9" t="str">
        <f t="shared" si="1576"/>
        <v xml:space="preserve"> = </v>
      </c>
      <c r="D14448" s="10" t="str">
        <f t="shared" si="1577"/>
        <v>af_dummy_battery_242 ;NO TRADE</v>
      </c>
      <c r="E14448" s="10" t="str">
        <f t="shared" si="1578"/>
        <v>af_dummy_battery_242 = 2.3, 2.6</v>
      </c>
      <c r="F14448" s="10" t="str">
        <f t="shared" si="1579"/>
        <v>af_dummy_battery_242 = 0.8, 1.2</v>
      </c>
      <c r="G14448" t="str">
        <f t="shared" si="1580"/>
        <v>af_dummy_battery_242 = 1.0, 1.3</v>
      </c>
      <c r="H14448" s="10">
        <v>2</v>
      </c>
      <c r="I14448" s="8" t="str">
        <f t="shared" si="1581"/>
        <v>0.8, 1.2</v>
      </c>
      <c r="J14448" s="8" t="str">
        <f t="shared" si="1582"/>
        <v>1.0, 1.3</v>
      </c>
    </row>
    <row r="14449" spans="2:10" ht="24.75" customHeight="1">
      <c r="B14449" s="4" t="s">
        <v>10271</v>
      </c>
      <c r="C14449" s="9" t="str">
        <f t="shared" si="1576"/>
        <v xml:space="preserve"> = </v>
      </c>
      <c r="D14449" s="10" t="str">
        <f t="shared" si="1577"/>
        <v>af_dummy_battery_213 ;NO TRADE</v>
      </c>
      <c r="E14449" s="10" t="str">
        <f t="shared" si="1578"/>
        <v>af_dummy_battery_213 = 2.3, 2.6</v>
      </c>
      <c r="F14449" s="10" t="str">
        <f t="shared" si="1579"/>
        <v>af_dummy_battery_213 = 0.3, 0.6</v>
      </c>
      <c r="G14449" t="str">
        <f t="shared" si="1580"/>
        <v>af_dummy_battery_213 = 0.5, 0.9</v>
      </c>
      <c r="H14449" s="10">
        <v>1</v>
      </c>
      <c r="I14449" s="8" t="str">
        <f t="shared" si="1581"/>
        <v>0.3, 0.6</v>
      </c>
      <c r="J14449" s="8" t="str">
        <f t="shared" si="1582"/>
        <v>0.5, 0.9</v>
      </c>
    </row>
    <row r="14450" spans="2:10" ht="24.75" customHeight="1">
      <c r="B14450" s="4" t="s">
        <v>10272</v>
      </c>
      <c r="C14450" s="9" t="str">
        <f t="shared" si="1576"/>
        <v xml:space="preserve"> = </v>
      </c>
      <c r="D14450" s="10" t="str">
        <f t="shared" si="1577"/>
        <v>af_dummy_battery_223 ;NO TRADE</v>
      </c>
      <c r="E14450" s="10" t="str">
        <f t="shared" si="1578"/>
        <v>af_dummy_battery_223 = 2.3, 2.6</v>
      </c>
      <c r="F14450" s="10" t="str">
        <f t="shared" si="1579"/>
        <v>af_dummy_battery_223 = 0.8, 1.2</v>
      </c>
      <c r="G14450" t="str">
        <f t="shared" si="1580"/>
        <v>af_dummy_battery_223 = 1.0, 1.3</v>
      </c>
      <c r="H14450" s="10">
        <v>2</v>
      </c>
      <c r="I14450" s="8" t="str">
        <f t="shared" si="1581"/>
        <v>0.8, 1.2</v>
      </c>
      <c r="J14450" s="8" t="str">
        <f t="shared" si="1582"/>
        <v>1.0, 1.3</v>
      </c>
    </row>
    <row r="14451" spans="2:10" ht="24.75" customHeight="1">
      <c r="B14451" s="4" t="s">
        <v>10273</v>
      </c>
      <c r="C14451" s="9" t="str">
        <f t="shared" si="1576"/>
        <v xml:space="preserve"> = </v>
      </c>
      <c r="D14451" s="10" t="str">
        <f t="shared" si="1577"/>
        <v>af_dummy_battery_233 ;NO TRADE</v>
      </c>
      <c r="E14451" s="10" t="str">
        <f t="shared" si="1578"/>
        <v>af_dummy_battery_233 = 2.3, 2.6</v>
      </c>
      <c r="F14451" s="10" t="str">
        <f t="shared" si="1579"/>
        <v>af_dummy_battery_233 = 0.8, 1.2</v>
      </c>
      <c r="G14451" t="str">
        <f t="shared" si="1580"/>
        <v>af_dummy_battery_233 = 1.0, 1.3</v>
      </c>
      <c r="H14451" s="10">
        <v>2</v>
      </c>
      <c r="I14451" s="8" t="str">
        <f t="shared" si="1581"/>
        <v>0.8, 1.2</v>
      </c>
      <c r="J14451" s="8" t="str">
        <f t="shared" si="1582"/>
        <v>1.0, 1.3</v>
      </c>
    </row>
    <row r="14452" spans="2:10" ht="24.75" customHeight="1">
      <c r="B14452" s="4" t="s">
        <v>10274</v>
      </c>
      <c r="C14452" s="9" t="str">
        <f t="shared" si="1576"/>
        <v xml:space="preserve"> = </v>
      </c>
      <c r="D14452" s="10" t="str">
        <f t="shared" si="1577"/>
        <v>af_dummy_battery_243 ;NO TRADE</v>
      </c>
      <c r="E14452" s="10" t="str">
        <f t="shared" si="1578"/>
        <v>af_dummy_battery_243 = 2.3, 2.6</v>
      </c>
      <c r="F14452" s="10" t="str">
        <f t="shared" si="1579"/>
        <v>af_dummy_battery_243 = 0.8, 1.2</v>
      </c>
      <c r="G14452" t="str">
        <f t="shared" si="1580"/>
        <v>af_dummy_battery_243 = 1.0, 1.3</v>
      </c>
      <c r="H14452" s="10">
        <v>2</v>
      </c>
      <c r="I14452" s="8" t="str">
        <f t="shared" si="1581"/>
        <v>0.8, 1.2</v>
      </c>
      <c r="J14452" s="8" t="str">
        <f t="shared" si="1582"/>
        <v>1.0, 1.3</v>
      </c>
    </row>
    <row r="14453" spans="2:10" ht="24.75" customHeight="1">
      <c r="B14453" s="4" t="s">
        <v>10275</v>
      </c>
      <c r="C14453" s="9" t="str">
        <f t="shared" si="1576"/>
        <v xml:space="preserve"> = </v>
      </c>
      <c r="D14453" s="10" t="str">
        <f t="shared" si="1577"/>
        <v>af_dummy_battery_214 ;NO TRADE</v>
      </c>
      <c r="E14453" s="10" t="str">
        <f t="shared" si="1578"/>
        <v>af_dummy_battery_214 = 2.3, 2.6</v>
      </c>
      <c r="F14453" s="10" t="str">
        <f t="shared" si="1579"/>
        <v>af_dummy_battery_214 = 0.3, 0.6</v>
      </c>
      <c r="G14453" t="str">
        <f t="shared" si="1580"/>
        <v>af_dummy_battery_214 = 0.5, 0.9</v>
      </c>
      <c r="H14453" s="10">
        <v>1</v>
      </c>
      <c r="I14453" s="8" t="str">
        <f t="shared" si="1581"/>
        <v>0.3, 0.6</v>
      </c>
      <c r="J14453" s="8" t="str">
        <f t="shared" si="1582"/>
        <v>0.5, 0.9</v>
      </c>
    </row>
    <row r="14454" spans="2:10" ht="24.75" customHeight="1">
      <c r="B14454" s="4" t="s">
        <v>10276</v>
      </c>
      <c r="C14454" s="9" t="str">
        <f t="shared" si="1576"/>
        <v xml:space="preserve"> = </v>
      </c>
      <c r="D14454" s="10" t="str">
        <f t="shared" si="1577"/>
        <v>af_dummy_battery_224 ;NO TRADE</v>
      </c>
      <c r="E14454" s="10" t="str">
        <f t="shared" si="1578"/>
        <v>af_dummy_battery_224 = 2.3, 2.6</v>
      </c>
      <c r="F14454" s="10" t="str">
        <f t="shared" si="1579"/>
        <v>af_dummy_battery_224 = 0.8, 1.2</v>
      </c>
      <c r="G14454" t="str">
        <f t="shared" si="1580"/>
        <v>af_dummy_battery_224 = 1.0, 1.3</v>
      </c>
      <c r="H14454" s="10">
        <v>2</v>
      </c>
      <c r="I14454" s="8" t="str">
        <f t="shared" si="1581"/>
        <v>0.8, 1.2</v>
      </c>
      <c r="J14454" s="8" t="str">
        <f t="shared" si="1582"/>
        <v>1.0, 1.3</v>
      </c>
    </row>
    <row r="14455" spans="2:10" ht="24.75" customHeight="1">
      <c r="B14455" s="4" t="s">
        <v>10277</v>
      </c>
      <c r="C14455" s="9" t="str">
        <f t="shared" si="1576"/>
        <v xml:space="preserve"> = </v>
      </c>
      <c r="D14455" s="10" t="str">
        <f t="shared" si="1577"/>
        <v>af_dummy_battery_234 ;NO TRADE</v>
      </c>
      <c r="E14455" s="10" t="str">
        <f t="shared" si="1578"/>
        <v>af_dummy_battery_234 = 2.3, 2.6</v>
      </c>
      <c r="F14455" s="10" t="str">
        <f t="shared" si="1579"/>
        <v>af_dummy_battery_234 = 0.8, 1.2</v>
      </c>
      <c r="G14455" t="str">
        <f t="shared" si="1580"/>
        <v>af_dummy_battery_234 = 1.0, 1.3</v>
      </c>
      <c r="H14455" s="10">
        <v>2</v>
      </c>
      <c r="I14455" s="8" t="str">
        <f t="shared" si="1581"/>
        <v>0.8, 1.2</v>
      </c>
      <c r="J14455" s="8" t="str">
        <f t="shared" si="1582"/>
        <v>1.0, 1.3</v>
      </c>
    </row>
    <row r="14456" spans="2:10" ht="24.75" customHeight="1">
      <c r="B14456" s="4" t="s">
        <v>10278</v>
      </c>
      <c r="C14456" s="9" t="str">
        <f t="shared" si="1576"/>
        <v xml:space="preserve"> = </v>
      </c>
      <c r="D14456" s="10" t="str">
        <f t="shared" si="1577"/>
        <v>af_dummy_battery_244 ;NO TRADE</v>
      </c>
      <c r="E14456" s="10" t="str">
        <f t="shared" si="1578"/>
        <v>af_dummy_battery_244 = 2.3, 2.6</v>
      </c>
      <c r="F14456" s="10" t="str">
        <f t="shared" si="1579"/>
        <v>af_dummy_battery_244 = 0.8, 1.2</v>
      </c>
      <c r="G14456" t="str">
        <f t="shared" si="1580"/>
        <v>af_dummy_battery_244 = 1.0, 1.3</v>
      </c>
      <c r="H14456" s="10">
        <v>2</v>
      </c>
      <c r="I14456" s="8" t="str">
        <f t="shared" si="1581"/>
        <v>0.8, 1.2</v>
      </c>
      <c r="J14456" s="8" t="str">
        <f t="shared" si="1582"/>
        <v>1.0, 1.3</v>
      </c>
    </row>
    <row r="14457" spans="2:10" ht="24.75" customHeight="1">
      <c r="B14457" s="4" t="s">
        <v>10279</v>
      </c>
      <c r="C14457" s="9" t="str">
        <f t="shared" si="1576"/>
        <v xml:space="preserve"> = </v>
      </c>
      <c r="D14457" s="10" t="str">
        <f t="shared" si="1577"/>
        <v>af_dummy_battery_215 ;NO TRADE</v>
      </c>
      <c r="E14457" s="10" t="str">
        <f t="shared" si="1578"/>
        <v>af_dummy_battery_215 = 2.3, 2.6</v>
      </c>
      <c r="F14457" s="10" t="str">
        <f t="shared" si="1579"/>
        <v>af_dummy_battery_215 = 0.3, 0.6</v>
      </c>
      <c r="G14457" t="str">
        <f t="shared" si="1580"/>
        <v>af_dummy_battery_215 = 0.5, 0.9</v>
      </c>
      <c r="H14457" s="10">
        <v>1</v>
      </c>
      <c r="I14457" s="8" t="str">
        <f t="shared" si="1581"/>
        <v>0.3, 0.6</v>
      </c>
      <c r="J14457" s="8" t="str">
        <f t="shared" si="1582"/>
        <v>0.5, 0.9</v>
      </c>
    </row>
    <row r="14458" spans="2:10" ht="24.75" customHeight="1">
      <c r="B14458" s="4" t="s">
        <v>10280</v>
      </c>
      <c r="C14458" s="9" t="str">
        <f t="shared" si="1576"/>
        <v xml:space="preserve"> = </v>
      </c>
      <c r="D14458" s="10" t="str">
        <f t="shared" si="1577"/>
        <v>af_dummy_battery_225 ;NO TRADE</v>
      </c>
      <c r="E14458" s="10" t="str">
        <f t="shared" si="1578"/>
        <v>af_dummy_battery_225 = 2.3, 2.6</v>
      </c>
      <c r="F14458" s="10" t="str">
        <f t="shared" si="1579"/>
        <v>af_dummy_battery_225 = 0.8, 1.2</v>
      </c>
      <c r="G14458" t="str">
        <f t="shared" si="1580"/>
        <v>af_dummy_battery_225 = 1.0, 1.3</v>
      </c>
      <c r="H14458" s="10">
        <v>2</v>
      </c>
      <c r="I14458" s="8" t="str">
        <f t="shared" si="1581"/>
        <v>0.8, 1.2</v>
      </c>
      <c r="J14458" s="8" t="str">
        <f t="shared" si="1582"/>
        <v>1.0, 1.3</v>
      </c>
    </row>
    <row r="14459" spans="2:10" ht="24.75" customHeight="1">
      <c r="B14459" s="4" t="s">
        <v>10281</v>
      </c>
      <c r="C14459" s="9" t="str">
        <f t="shared" si="1576"/>
        <v xml:space="preserve"> = </v>
      </c>
      <c r="D14459" s="10" t="str">
        <f t="shared" si="1577"/>
        <v>af_dummy_battery_235 ;NO TRADE</v>
      </c>
      <c r="E14459" s="10" t="str">
        <f t="shared" si="1578"/>
        <v>af_dummy_battery_235 = 2.3, 2.6</v>
      </c>
      <c r="F14459" s="10" t="str">
        <f t="shared" si="1579"/>
        <v>af_dummy_battery_235 = 0.8, 1.2</v>
      </c>
      <c r="G14459" t="str">
        <f t="shared" si="1580"/>
        <v>af_dummy_battery_235 = 1.0, 1.3</v>
      </c>
      <c r="H14459" s="10">
        <v>2</v>
      </c>
      <c r="I14459" s="8" t="str">
        <f t="shared" si="1581"/>
        <v>0.8, 1.2</v>
      </c>
      <c r="J14459" s="8" t="str">
        <f t="shared" si="1582"/>
        <v>1.0, 1.3</v>
      </c>
    </row>
    <row r="14460" spans="2:10" ht="24.75" customHeight="1">
      <c r="B14460" s="4" t="s">
        <v>10282</v>
      </c>
      <c r="C14460" s="9" t="str">
        <f t="shared" si="1576"/>
        <v xml:space="preserve"> = </v>
      </c>
      <c r="D14460" s="10" t="str">
        <f t="shared" si="1577"/>
        <v>af_dummy_battery_245 ;NO TRADE</v>
      </c>
      <c r="E14460" s="10" t="str">
        <f t="shared" si="1578"/>
        <v>af_dummy_battery_245 = 2.3, 2.6</v>
      </c>
      <c r="F14460" s="10" t="str">
        <f t="shared" si="1579"/>
        <v>af_dummy_battery_245 = 0.8, 1.2</v>
      </c>
      <c r="G14460" t="str">
        <f t="shared" si="1580"/>
        <v>af_dummy_battery_245 = 1.0, 1.3</v>
      </c>
      <c r="H14460" s="10">
        <v>2</v>
      </c>
      <c r="I14460" s="8" t="str">
        <f t="shared" si="1581"/>
        <v>0.8, 1.2</v>
      </c>
      <c r="J14460" s="8" t="str">
        <f t="shared" si="1582"/>
        <v>1.0, 1.3</v>
      </c>
    </row>
    <row r="14461" spans="2:10" ht="24.75" customHeight="1">
      <c r="B14461" s="4" t="s">
        <v>10283</v>
      </c>
      <c r="C14461" s="9" t="str">
        <f t="shared" si="1576"/>
        <v xml:space="preserve"> = </v>
      </c>
      <c r="D14461" s="10" t="str">
        <f t="shared" si="1577"/>
        <v>af_dummy_battery_216 ;NO TRADE</v>
      </c>
      <c r="E14461" s="10" t="str">
        <f t="shared" si="1578"/>
        <v>af_dummy_battery_216 = 2.3, 2.6</v>
      </c>
      <c r="F14461" s="10" t="str">
        <f t="shared" si="1579"/>
        <v>af_dummy_battery_216 = 0.3, 0.6</v>
      </c>
      <c r="G14461" t="str">
        <f t="shared" si="1580"/>
        <v>af_dummy_battery_216 = 0.5, 0.9</v>
      </c>
      <c r="H14461" s="10">
        <v>1</v>
      </c>
      <c r="I14461" s="8" t="str">
        <f t="shared" si="1581"/>
        <v>0.3, 0.6</v>
      </c>
      <c r="J14461" s="8" t="str">
        <f t="shared" si="1582"/>
        <v>0.5, 0.9</v>
      </c>
    </row>
    <row r="14462" spans="2:10" ht="24.75" customHeight="1">
      <c r="B14462" s="4" t="s">
        <v>10284</v>
      </c>
      <c r="C14462" s="9" t="str">
        <f t="shared" si="1576"/>
        <v xml:space="preserve"> = </v>
      </c>
      <c r="D14462" s="10" t="str">
        <f t="shared" si="1577"/>
        <v>af_dummy_battery_226 ;NO TRADE</v>
      </c>
      <c r="E14462" s="10" t="str">
        <f t="shared" si="1578"/>
        <v>af_dummy_battery_226 = 2.3, 2.6</v>
      </c>
      <c r="F14462" s="10" t="str">
        <f t="shared" si="1579"/>
        <v>af_dummy_battery_226 = 0.8, 1.2</v>
      </c>
      <c r="G14462" t="str">
        <f t="shared" si="1580"/>
        <v>af_dummy_battery_226 = 1.0, 1.3</v>
      </c>
      <c r="H14462" s="10">
        <v>2</v>
      </c>
      <c r="I14462" s="8" t="str">
        <f t="shared" si="1581"/>
        <v>0.8, 1.2</v>
      </c>
      <c r="J14462" s="8" t="str">
        <f t="shared" si="1582"/>
        <v>1.0, 1.3</v>
      </c>
    </row>
    <row r="14463" spans="2:10" ht="24.75" customHeight="1">
      <c r="B14463" s="4" t="s">
        <v>10285</v>
      </c>
      <c r="C14463" s="9" t="str">
        <f t="shared" si="1576"/>
        <v xml:space="preserve"> = </v>
      </c>
      <c r="D14463" s="10" t="str">
        <f t="shared" si="1577"/>
        <v>af_dummy_battery_236 ;NO TRADE</v>
      </c>
      <c r="E14463" s="10" t="str">
        <f t="shared" si="1578"/>
        <v>af_dummy_battery_236 = 2.3, 2.6</v>
      </c>
      <c r="F14463" s="10" t="str">
        <f t="shared" si="1579"/>
        <v>af_dummy_battery_236 = 0.8, 1.2</v>
      </c>
      <c r="G14463" t="str">
        <f t="shared" si="1580"/>
        <v>af_dummy_battery_236 = 1.0, 1.3</v>
      </c>
      <c r="H14463" s="10">
        <v>2</v>
      </c>
      <c r="I14463" s="8" t="str">
        <f t="shared" si="1581"/>
        <v>0.8, 1.2</v>
      </c>
      <c r="J14463" s="8" t="str">
        <f t="shared" si="1582"/>
        <v>1.0, 1.3</v>
      </c>
    </row>
    <row r="14464" spans="2:10" ht="24.75" customHeight="1">
      <c r="B14464" s="4" t="s">
        <v>10286</v>
      </c>
      <c r="C14464" s="9" t="str">
        <f t="shared" si="1576"/>
        <v xml:space="preserve"> = </v>
      </c>
      <c r="D14464" s="10" t="str">
        <f t="shared" si="1577"/>
        <v>af_dummy_battery_246 ;NO TRADE</v>
      </c>
      <c r="E14464" s="10" t="str">
        <f t="shared" si="1578"/>
        <v>af_dummy_battery_246 = 2.3, 2.6</v>
      </c>
      <c r="F14464" s="10" t="str">
        <f t="shared" si="1579"/>
        <v>af_dummy_battery_246 = 0.8, 1.2</v>
      </c>
      <c r="G14464" t="str">
        <f t="shared" si="1580"/>
        <v>af_dummy_battery_246 = 1.0, 1.3</v>
      </c>
      <c r="H14464" s="10">
        <v>2</v>
      </c>
      <c r="I14464" s="8" t="str">
        <f t="shared" si="1581"/>
        <v>0.8, 1.2</v>
      </c>
      <c r="J14464" s="8" t="str">
        <f t="shared" si="1582"/>
        <v>1.0, 1.3</v>
      </c>
    </row>
    <row r="14465" spans="2:10" ht="24.75" customHeight="1">
      <c r="B14465" s="4" t="s">
        <v>10287</v>
      </c>
      <c r="C14465" s="9" t="str">
        <f t="shared" si="1576"/>
        <v xml:space="preserve"> = </v>
      </c>
      <c r="D14465" s="10" t="str">
        <f t="shared" si="1577"/>
        <v>af_dummy_battery_217 ;NO TRADE</v>
      </c>
      <c r="E14465" s="10" t="str">
        <f t="shared" si="1578"/>
        <v>af_dummy_battery_217 = 2.3, 2.6</v>
      </c>
      <c r="F14465" s="10" t="str">
        <f t="shared" si="1579"/>
        <v>af_dummy_battery_217 = 0.3, 0.6</v>
      </c>
      <c r="G14465" t="str">
        <f t="shared" si="1580"/>
        <v>af_dummy_battery_217 = 0.5, 0.9</v>
      </c>
      <c r="H14465" s="10">
        <v>1</v>
      </c>
      <c r="I14465" s="8" t="str">
        <f t="shared" si="1581"/>
        <v>0.3, 0.6</v>
      </c>
      <c r="J14465" s="8" t="str">
        <f t="shared" si="1582"/>
        <v>0.5, 0.9</v>
      </c>
    </row>
    <row r="14466" spans="2:10" ht="24.75" customHeight="1">
      <c r="B14466" s="4" t="s">
        <v>10288</v>
      </c>
      <c r="C14466" s="9" t="str">
        <f t="shared" ref="C14466:C14529" si="1583">C14465</f>
        <v xml:space="preserve"> = </v>
      </c>
      <c r="D14466" s="10" t="str">
        <f t="shared" ref="D14466:D14529" si="1584">B14466&amp;" ;NO TRADE"</f>
        <v>af_dummy_battery_227 ;NO TRADE</v>
      </c>
      <c r="E14466" s="10" t="str">
        <f t="shared" ref="E14466:E14529" si="1585">B14466&amp;C14466&amp;"2.3, 2.6"</f>
        <v>af_dummy_battery_227 = 2.3, 2.6</v>
      </c>
      <c r="F14466" s="10" t="str">
        <f t="shared" ref="F14466:F14529" si="1586">B14466&amp;C14466&amp;I14466</f>
        <v>af_dummy_battery_227 = 0.8, 1.2</v>
      </c>
      <c r="G14466" t="str">
        <f t="shared" ref="G14466:G14529" si="1587">B14466&amp;C14466&amp;J14466</f>
        <v>af_dummy_battery_227 = 1.0, 1.3</v>
      </c>
      <c r="H14466" s="10">
        <v>2</v>
      </c>
      <c r="I14466" s="8" t="str">
        <f t="shared" ref="I14466:I14529" si="1588">IF(H14466=1,"0.3, 0.6",IF(H14466=2,"0.8, 1.2",IF(H14466=3,"1.6, 2.0")))</f>
        <v>0.8, 1.2</v>
      </c>
      <c r="J14466" s="8" t="str">
        <f t="shared" ref="J14466:J14529" si="1589">IF(H14466=1,"0.5, 0.9",IF(H14466=2,"1.0, 1.3",IF(H14466=3,"1.7, 2.1")))</f>
        <v>1.0, 1.3</v>
      </c>
    </row>
    <row r="14467" spans="2:10" ht="24.75" customHeight="1">
      <c r="B14467" s="4" t="s">
        <v>10289</v>
      </c>
      <c r="C14467" s="9" t="str">
        <f t="shared" si="1583"/>
        <v xml:space="preserve"> = </v>
      </c>
      <c r="D14467" s="10" t="str">
        <f t="shared" si="1584"/>
        <v>af_dummy_battery_237 ;NO TRADE</v>
      </c>
      <c r="E14467" s="10" t="str">
        <f t="shared" si="1585"/>
        <v>af_dummy_battery_237 = 2.3, 2.6</v>
      </c>
      <c r="F14467" s="10" t="str">
        <f t="shared" si="1586"/>
        <v>af_dummy_battery_237 = 0.8, 1.2</v>
      </c>
      <c r="G14467" t="str">
        <f t="shared" si="1587"/>
        <v>af_dummy_battery_237 = 1.0, 1.3</v>
      </c>
      <c r="H14467" s="10">
        <v>2</v>
      </c>
      <c r="I14467" s="8" t="str">
        <f t="shared" si="1588"/>
        <v>0.8, 1.2</v>
      </c>
      <c r="J14467" s="8" t="str">
        <f t="shared" si="1589"/>
        <v>1.0, 1.3</v>
      </c>
    </row>
    <row r="14468" spans="2:10" ht="24.75" customHeight="1">
      <c r="B14468" s="4" t="s">
        <v>10290</v>
      </c>
      <c r="C14468" s="9" t="str">
        <f t="shared" si="1583"/>
        <v xml:space="preserve"> = </v>
      </c>
      <c r="D14468" s="10" t="str">
        <f t="shared" si="1584"/>
        <v>af_dummy_battery_247 ;NO TRADE</v>
      </c>
      <c r="E14468" s="10" t="str">
        <f t="shared" si="1585"/>
        <v>af_dummy_battery_247 = 2.3, 2.6</v>
      </c>
      <c r="F14468" s="10" t="str">
        <f t="shared" si="1586"/>
        <v>af_dummy_battery_247 = 0.8, 1.2</v>
      </c>
      <c r="G14468" t="str">
        <f t="shared" si="1587"/>
        <v>af_dummy_battery_247 = 1.0, 1.3</v>
      </c>
      <c r="H14468" s="10">
        <v>2</v>
      </c>
      <c r="I14468" s="8" t="str">
        <f t="shared" si="1588"/>
        <v>0.8, 1.2</v>
      </c>
      <c r="J14468" s="8" t="str">
        <f t="shared" si="1589"/>
        <v>1.0, 1.3</v>
      </c>
    </row>
    <row r="14469" spans="2:10" ht="24.75" customHeight="1">
      <c r="B14469" s="4" t="s">
        <v>10291</v>
      </c>
      <c r="C14469" s="9" t="str">
        <f t="shared" si="1583"/>
        <v xml:space="preserve"> = </v>
      </c>
      <c r="D14469" s="10" t="str">
        <f t="shared" si="1584"/>
        <v>af_dummy_battery_218 ;NO TRADE</v>
      </c>
      <c r="E14469" s="10" t="str">
        <f t="shared" si="1585"/>
        <v>af_dummy_battery_218 = 2.3, 2.6</v>
      </c>
      <c r="F14469" s="10" t="str">
        <f t="shared" si="1586"/>
        <v>af_dummy_battery_218 = 0.3, 0.6</v>
      </c>
      <c r="G14469" t="str">
        <f t="shared" si="1587"/>
        <v>af_dummy_battery_218 = 0.5, 0.9</v>
      </c>
      <c r="H14469" s="10">
        <v>1</v>
      </c>
      <c r="I14469" s="8" t="str">
        <f t="shared" si="1588"/>
        <v>0.3, 0.6</v>
      </c>
      <c r="J14469" s="8" t="str">
        <f t="shared" si="1589"/>
        <v>0.5, 0.9</v>
      </c>
    </row>
    <row r="14470" spans="2:10" ht="24.75" customHeight="1">
      <c r="B14470" s="4" t="s">
        <v>10292</v>
      </c>
      <c r="C14470" s="9" t="str">
        <f t="shared" si="1583"/>
        <v xml:space="preserve"> = </v>
      </c>
      <c r="D14470" s="10" t="str">
        <f t="shared" si="1584"/>
        <v>af_dummy_battery_228 ;NO TRADE</v>
      </c>
      <c r="E14470" s="10" t="str">
        <f t="shared" si="1585"/>
        <v>af_dummy_battery_228 = 2.3, 2.6</v>
      </c>
      <c r="F14470" s="10" t="str">
        <f t="shared" si="1586"/>
        <v>af_dummy_battery_228 = 0.8, 1.2</v>
      </c>
      <c r="G14470" t="str">
        <f t="shared" si="1587"/>
        <v>af_dummy_battery_228 = 1.0, 1.3</v>
      </c>
      <c r="H14470" s="10">
        <v>2</v>
      </c>
      <c r="I14470" s="8" t="str">
        <f t="shared" si="1588"/>
        <v>0.8, 1.2</v>
      </c>
      <c r="J14470" s="8" t="str">
        <f t="shared" si="1589"/>
        <v>1.0, 1.3</v>
      </c>
    </row>
    <row r="14471" spans="2:10" ht="24.75" customHeight="1">
      <c r="B14471" s="4" t="s">
        <v>10293</v>
      </c>
      <c r="C14471" s="9" t="str">
        <f t="shared" si="1583"/>
        <v xml:space="preserve"> = </v>
      </c>
      <c r="D14471" s="10" t="str">
        <f t="shared" si="1584"/>
        <v>af_dummy_battery_238 ;NO TRADE</v>
      </c>
      <c r="E14471" s="10" t="str">
        <f t="shared" si="1585"/>
        <v>af_dummy_battery_238 = 2.3, 2.6</v>
      </c>
      <c r="F14471" s="10" t="str">
        <f t="shared" si="1586"/>
        <v>af_dummy_battery_238 = 0.8, 1.2</v>
      </c>
      <c r="G14471" t="str">
        <f t="shared" si="1587"/>
        <v>af_dummy_battery_238 = 1.0, 1.3</v>
      </c>
      <c r="H14471" s="10">
        <v>2</v>
      </c>
      <c r="I14471" s="8" t="str">
        <f t="shared" si="1588"/>
        <v>0.8, 1.2</v>
      </c>
      <c r="J14471" s="8" t="str">
        <f t="shared" si="1589"/>
        <v>1.0, 1.3</v>
      </c>
    </row>
    <row r="14472" spans="2:10" ht="24.75" customHeight="1">
      <c r="B14472" s="4" t="s">
        <v>10294</v>
      </c>
      <c r="C14472" s="9" t="str">
        <f t="shared" si="1583"/>
        <v xml:space="preserve"> = </v>
      </c>
      <c r="D14472" s="10" t="str">
        <f t="shared" si="1584"/>
        <v>af_dummy_battery_248 ;NO TRADE</v>
      </c>
      <c r="E14472" s="10" t="str">
        <f t="shared" si="1585"/>
        <v>af_dummy_battery_248 = 2.3, 2.6</v>
      </c>
      <c r="F14472" s="10" t="str">
        <f t="shared" si="1586"/>
        <v>af_dummy_battery_248 = 0.8, 1.2</v>
      </c>
      <c r="G14472" t="str">
        <f t="shared" si="1587"/>
        <v>af_dummy_battery_248 = 1.0, 1.3</v>
      </c>
      <c r="H14472" s="10">
        <v>2</v>
      </c>
      <c r="I14472" s="8" t="str">
        <f t="shared" si="1588"/>
        <v>0.8, 1.2</v>
      </c>
      <c r="J14472" s="8" t="str">
        <f t="shared" si="1589"/>
        <v>1.0, 1.3</v>
      </c>
    </row>
    <row r="14473" spans="2:10" ht="24.75" customHeight="1">
      <c r="B14473" s="4" t="s">
        <v>10295</v>
      </c>
      <c r="C14473" s="9" t="str">
        <f t="shared" si="1583"/>
        <v xml:space="preserve"> = </v>
      </c>
      <c r="D14473" s="10" t="str">
        <f t="shared" si="1584"/>
        <v>af_dummy_battery_219 ;NO TRADE</v>
      </c>
      <c r="E14473" s="10" t="str">
        <f t="shared" si="1585"/>
        <v>af_dummy_battery_219 = 2.3, 2.6</v>
      </c>
      <c r="F14473" s="10" t="str">
        <f t="shared" si="1586"/>
        <v>af_dummy_battery_219 = 0.3, 0.6</v>
      </c>
      <c r="G14473" t="str">
        <f t="shared" si="1587"/>
        <v>af_dummy_battery_219 = 0.5, 0.9</v>
      </c>
      <c r="H14473" s="10">
        <v>1</v>
      </c>
      <c r="I14473" s="8" t="str">
        <f t="shared" si="1588"/>
        <v>0.3, 0.6</v>
      </c>
      <c r="J14473" s="8" t="str">
        <f t="shared" si="1589"/>
        <v>0.5, 0.9</v>
      </c>
    </row>
    <row r="14474" spans="2:10" ht="24.75" customHeight="1">
      <c r="B14474" s="4" t="s">
        <v>10296</v>
      </c>
      <c r="C14474" s="9" t="str">
        <f t="shared" si="1583"/>
        <v xml:space="preserve"> = </v>
      </c>
      <c r="D14474" s="10" t="str">
        <f t="shared" si="1584"/>
        <v>af_dummy_battery_229 ;NO TRADE</v>
      </c>
      <c r="E14474" s="10" t="str">
        <f t="shared" si="1585"/>
        <v>af_dummy_battery_229 = 2.3, 2.6</v>
      </c>
      <c r="F14474" s="10" t="str">
        <f t="shared" si="1586"/>
        <v>af_dummy_battery_229 = 0.8, 1.2</v>
      </c>
      <c r="G14474" t="str">
        <f t="shared" si="1587"/>
        <v>af_dummy_battery_229 = 1.0, 1.3</v>
      </c>
      <c r="H14474" s="10">
        <v>2</v>
      </c>
      <c r="I14474" s="8" t="str">
        <f t="shared" si="1588"/>
        <v>0.8, 1.2</v>
      </c>
      <c r="J14474" s="8" t="str">
        <f t="shared" si="1589"/>
        <v>1.0, 1.3</v>
      </c>
    </row>
    <row r="14475" spans="2:10" ht="24.75" customHeight="1">
      <c r="B14475" s="4" t="s">
        <v>10297</v>
      </c>
      <c r="C14475" s="9" t="str">
        <f t="shared" si="1583"/>
        <v xml:space="preserve"> = </v>
      </c>
      <c r="D14475" s="10" t="str">
        <f t="shared" si="1584"/>
        <v>af_dummy_battery_239 ;NO TRADE</v>
      </c>
      <c r="E14475" s="10" t="str">
        <f t="shared" si="1585"/>
        <v>af_dummy_battery_239 = 2.3, 2.6</v>
      </c>
      <c r="F14475" s="10" t="str">
        <f t="shared" si="1586"/>
        <v>af_dummy_battery_239 = 0.8, 1.2</v>
      </c>
      <c r="G14475" t="str">
        <f t="shared" si="1587"/>
        <v>af_dummy_battery_239 = 1.0, 1.3</v>
      </c>
      <c r="H14475" s="10">
        <v>2</v>
      </c>
      <c r="I14475" s="8" t="str">
        <f t="shared" si="1588"/>
        <v>0.8, 1.2</v>
      </c>
      <c r="J14475" s="8" t="str">
        <f t="shared" si="1589"/>
        <v>1.0, 1.3</v>
      </c>
    </row>
    <row r="14476" spans="2:10" ht="24.75" customHeight="1">
      <c r="B14476" s="4" t="s">
        <v>10298</v>
      </c>
      <c r="C14476" s="9" t="str">
        <f t="shared" si="1583"/>
        <v xml:space="preserve"> = </v>
      </c>
      <c r="D14476" s="10" t="str">
        <f t="shared" si="1584"/>
        <v>af_dummy_battery_249 ;NO TRADE</v>
      </c>
      <c r="E14476" s="10" t="str">
        <f t="shared" si="1585"/>
        <v>af_dummy_battery_249 = 2.3, 2.6</v>
      </c>
      <c r="F14476" s="10" t="str">
        <f t="shared" si="1586"/>
        <v>af_dummy_battery_249 = 0.8, 1.2</v>
      </c>
      <c r="G14476" t="str">
        <f t="shared" si="1587"/>
        <v>af_dummy_battery_249 = 1.0, 1.3</v>
      </c>
      <c r="H14476" s="10">
        <v>2</v>
      </c>
      <c r="I14476" s="8" t="str">
        <f t="shared" si="1588"/>
        <v>0.8, 1.2</v>
      </c>
      <c r="J14476" s="8" t="str">
        <f t="shared" si="1589"/>
        <v>1.0, 1.3</v>
      </c>
    </row>
    <row r="14477" spans="2:10" ht="24.75" customHeight="1">
      <c r="B14477" s="4" t="s">
        <v>10299</v>
      </c>
      <c r="C14477" s="9" t="str">
        <f t="shared" si="1583"/>
        <v xml:space="preserve"> = </v>
      </c>
      <c r="D14477" s="10" t="str">
        <f t="shared" si="1584"/>
        <v>af_dummy_battery_311 ;NO TRADE</v>
      </c>
      <c r="E14477" s="10" t="str">
        <f t="shared" si="1585"/>
        <v>af_dummy_battery_311 = 2.3, 2.6</v>
      </c>
      <c r="F14477" s="10" t="str">
        <f t="shared" si="1586"/>
        <v>af_dummy_battery_311 = 0.3, 0.6</v>
      </c>
      <c r="G14477" t="str">
        <f t="shared" si="1587"/>
        <v>af_dummy_battery_311 = 0.5, 0.9</v>
      </c>
      <c r="H14477" s="10">
        <v>1</v>
      </c>
      <c r="I14477" s="8" t="str">
        <f t="shared" si="1588"/>
        <v>0.3, 0.6</v>
      </c>
      <c r="J14477" s="8" t="str">
        <f t="shared" si="1589"/>
        <v>0.5, 0.9</v>
      </c>
    </row>
    <row r="14478" spans="2:10" ht="24.75" customHeight="1">
      <c r="B14478" s="4" t="s">
        <v>10300</v>
      </c>
      <c r="C14478" s="9" t="str">
        <f t="shared" si="1583"/>
        <v xml:space="preserve"> = </v>
      </c>
      <c r="D14478" s="10" t="str">
        <f t="shared" si="1584"/>
        <v>af_dummy_battery_321 ;NO TRADE</v>
      </c>
      <c r="E14478" s="10" t="str">
        <f t="shared" si="1585"/>
        <v>af_dummy_battery_321 = 2.3, 2.6</v>
      </c>
      <c r="F14478" s="10" t="str">
        <f t="shared" si="1586"/>
        <v>af_dummy_battery_321 = 0.8, 1.2</v>
      </c>
      <c r="G14478" t="str">
        <f t="shared" si="1587"/>
        <v>af_dummy_battery_321 = 1.0, 1.3</v>
      </c>
      <c r="H14478" s="10">
        <v>2</v>
      </c>
      <c r="I14478" s="8" t="str">
        <f t="shared" si="1588"/>
        <v>0.8, 1.2</v>
      </c>
      <c r="J14478" s="8" t="str">
        <f t="shared" si="1589"/>
        <v>1.0, 1.3</v>
      </c>
    </row>
    <row r="14479" spans="2:10" ht="24.75" customHeight="1">
      <c r="B14479" s="4" t="s">
        <v>10301</v>
      </c>
      <c r="C14479" s="9" t="str">
        <f t="shared" si="1583"/>
        <v xml:space="preserve"> = </v>
      </c>
      <c r="D14479" s="10" t="str">
        <f t="shared" si="1584"/>
        <v>af_dummy_battery_331 ;NO TRADE</v>
      </c>
      <c r="E14479" s="10" t="str">
        <f t="shared" si="1585"/>
        <v>af_dummy_battery_331 = 2.3, 2.6</v>
      </c>
      <c r="F14479" s="10" t="str">
        <f t="shared" si="1586"/>
        <v>af_dummy_battery_331 = 0.8, 1.2</v>
      </c>
      <c r="G14479" t="str">
        <f t="shared" si="1587"/>
        <v>af_dummy_battery_331 = 1.0, 1.3</v>
      </c>
      <c r="H14479" s="10">
        <v>2</v>
      </c>
      <c r="I14479" s="8" t="str">
        <f t="shared" si="1588"/>
        <v>0.8, 1.2</v>
      </c>
      <c r="J14479" s="8" t="str">
        <f t="shared" si="1589"/>
        <v>1.0, 1.3</v>
      </c>
    </row>
    <row r="14480" spans="2:10" ht="24.75" customHeight="1">
      <c r="B14480" s="4" t="s">
        <v>10302</v>
      </c>
      <c r="C14480" s="9" t="str">
        <f t="shared" si="1583"/>
        <v xml:space="preserve"> = </v>
      </c>
      <c r="D14480" s="10" t="str">
        <f t="shared" si="1584"/>
        <v>af_dummy_battery_341 ;NO TRADE</v>
      </c>
      <c r="E14480" s="10" t="str">
        <f t="shared" si="1585"/>
        <v>af_dummy_battery_341 = 2.3, 2.6</v>
      </c>
      <c r="F14480" s="10" t="str">
        <f t="shared" si="1586"/>
        <v>af_dummy_battery_341 = 0.8, 1.2</v>
      </c>
      <c r="G14480" t="str">
        <f t="shared" si="1587"/>
        <v>af_dummy_battery_341 = 1.0, 1.3</v>
      </c>
      <c r="H14480" s="10">
        <v>2</v>
      </c>
      <c r="I14480" s="8" t="str">
        <f t="shared" si="1588"/>
        <v>0.8, 1.2</v>
      </c>
      <c r="J14480" s="8" t="str">
        <f t="shared" si="1589"/>
        <v>1.0, 1.3</v>
      </c>
    </row>
    <row r="14481" spans="2:10" ht="24.75" customHeight="1">
      <c r="B14481" s="4" t="s">
        <v>10303</v>
      </c>
      <c r="C14481" s="9" t="str">
        <f t="shared" si="1583"/>
        <v xml:space="preserve"> = </v>
      </c>
      <c r="D14481" s="10" t="str">
        <f t="shared" si="1584"/>
        <v>af_dummy_battery_312 ;NO TRADE</v>
      </c>
      <c r="E14481" s="10" t="str">
        <f t="shared" si="1585"/>
        <v>af_dummy_battery_312 = 2.3, 2.6</v>
      </c>
      <c r="F14481" s="10" t="str">
        <f t="shared" si="1586"/>
        <v>af_dummy_battery_312 = 0.3, 0.6</v>
      </c>
      <c r="G14481" t="str">
        <f t="shared" si="1587"/>
        <v>af_dummy_battery_312 = 0.5, 0.9</v>
      </c>
      <c r="H14481" s="10">
        <v>1</v>
      </c>
      <c r="I14481" s="8" t="str">
        <f t="shared" si="1588"/>
        <v>0.3, 0.6</v>
      </c>
      <c r="J14481" s="8" t="str">
        <f t="shared" si="1589"/>
        <v>0.5, 0.9</v>
      </c>
    </row>
    <row r="14482" spans="2:10" ht="24.75" customHeight="1">
      <c r="B14482" s="4" t="s">
        <v>10304</v>
      </c>
      <c r="C14482" s="9" t="str">
        <f t="shared" si="1583"/>
        <v xml:space="preserve"> = </v>
      </c>
      <c r="D14482" s="10" t="str">
        <f t="shared" si="1584"/>
        <v>af_dummy_battery_322 ;NO TRADE</v>
      </c>
      <c r="E14482" s="10" t="str">
        <f t="shared" si="1585"/>
        <v>af_dummy_battery_322 = 2.3, 2.6</v>
      </c>
      <c r="F14482" s="10" t="str">
        <f t="shared" si="1586"/>
        <v>af_dummy_battery_322 = 0.8, 1.2</v>
      </c>
      <c r="G14482" t="str">
        <f t="shared" si="1587"/>
        <v>af_dummy_battery_322 = 1.0, 1.3</v>
      </c>
      <c r="H14482" s="10">
        <v>2</v>
      </c>
      <c r="I14482" s="8" t="str">
        <f t="shared" si="1588"/>
        <v>0.8, 1.2</v>
      </c>
      <c r="J14482" s="8" t="str">
        <f t="shared" si="1589"/>
        <v>1.0, 1.3</v>
      </c>
    </row>
    <row r="14483" spans="2:10" ht="24.75" customHeight="1">
      <c r="B14483" s="4" t="s">
        <v>10305</v>
      </c>
      <c r="C14483" s="9" t="str">
        <f t="shared" si="1583"/>
        <v xml:space="preserve"> = </v>
      </c>
      <c r="D14483" s="10" t="str">
        <f t="shared" si="1584"/>
        <v>af_dummy_battery_332 ;NO TRADE</v>
      </c>
      <c r="E14483" s="10" t="str">
        <f t="shared" si="1585"/>
        <v>af_dummy_battery_332 = 2.3, 2.6</v>
      </c>
      <c r="F14483" s="10" t="str">
        <f t="shared" si="1586"/>
        <v>af_dummy_battery_332 = 0.8, 1.2</v>
      </c>
      <c r="G14483" t="str">
        <f t="shared" si="1587"/>
        <v>af_dummy_battery_332 = 1.0, 1.3</v>
      </c>
      <c r="H14483" s="10">
        <v>2</v>
      </c>
      <c r="I14483" s="8" t="str">
        <f t="shared" si="1588"/>
        <v>0.8, 1.2</v>
      </c>
      <c r="J14483" s="8" t="str">
        <f t="shared" si="1589"/>
        <v>1.0, 1.3</v>
      </c>
    </row>
    <row r="14484" spans="2:10" ht="24.75" customHeight="1">
      <c r="B14484" s="4" t="s">
        <v>10306</v>
      </c>
      <c r="C14484" s="9" t="str">
        <f t="shared" si="1583"/>
        <v xml:space="preserve"> = </v>
      </c>
      <c r="D14484" s="10" t="str">
        <f t="shared" si="1584"/>
        <v>af_dummy_battery_342 ;NO TRADE</v>
      </c>
      <c r="E14484" s="10" t="str">
        <f t="shared" si="1585"/>
        <v>af_dummy_battery_342 = 2.3, 2.6</v>
      </c>
      <c r="F14484" s="10" t="str">
        <f t="shared" si="1586"/>
        <v>af_dummy_battery_342 = 0.8, 1.2</v>
      </c>
      <c r="G14484" t="str">
        <f t="shared" si="1587"/>
        <v>af_dummy_battery_342 = 1.0, 1.3</v>
      </c>
      <c r="H14484" s="10">
        <v>2</v>
      </c>
      <c r="I14484" s="8" t="str">
        <f t="shared" si="1588"/>
        <v>0.8, 1.2</v>
      </c>
      <c r="J14484" s="8" t="str">
        <f t="shared" si="1589"/>
        <v>1.0, 1.3</v>
      </c>
    </row>
    <row r="14485" spans="2:10" ht="24.75" customHeight="1">
      <c r="B14485" s="4" t="s">
        <v>10307</v>
      </c>
      <c r="C14485" s="9" t="str">
        <f t="shared" si="1583"/>
        <v xml:space="preserve"> = </v>
      </c>
      <c r="D14485" s="10" t="str">
        <f t="shared" si="1584"/>
        <v>af_dummy_battery_313 ;NO TRADE</v>
      </c>
      <c r="E14485" s="10" t="str">
        <f t="shared" si="1585"/>
        <v>af_dummy_battery_313 = 2.3, 2.6</v>
      </c>
      <c r="F14485" s="10" t="str">
        <f t="shared" si="1586"/>
        <v>af_dummy_battery_313 = 0.3, 0.6</v>
      </c>
      <c r="G14485" t="str">
        <f t="shared" si="1587"/>
        <v>af_dummy_battery_313 = 0.5, 0.9</v>
      </c>
      <c r="H14485" s="10">
        <v>1</v>
      </c>
      <c r="I14485" s="8" t="str">
        <f t="shared" si="1588"/>
        <v>0.3, 0.6</v>
      </c>
      <c r="J14485" s="8" t="str">
        <f t="shared" si="1589"/>
        <v>0.5, 0.9</v>
      </c>
    </row>
    <row r="14486" spans="2:10" ht="24.75" customHeight="1">
      <c r="B14486" s="4" t="s">
        <v>10308</v>
      </c>
      <c r="C14486" s="9" t="str">
        <f t="shared" si="1583"/>
        <v xml:space="preserve"> = </v>
      </c>
      <c r="D14486" s="10" t="str">
        <f t="shared" si="1584"/>
        <v>af_dummy_battery_323 ;NO TRADE</v>
      </c>
      <c r="E14486" s="10" t="str">
        <f t="shared" si="1585"/>
        <v>af_dummy_battery_323 = 2.3, 2.6</v>
      </c>
      <c r="F14486" s="10" t="str">
        <f t="shared" si="1586"/>
        <v>af_dummy_battery_323 = 0.8, 1.2</v>
      </c>
      <c r="G14486" t="str">
        <f t="shared" si="1587"/>
        <v>af_dummy_battery_323 = 1.0, 1.3</v>
      </c>
      <c r="H14486" s="10">
        <v>2</v>
      </c>
      <c r="I14486" s="8" t="str">
        <f t="shared" si="1588"/>
        <v>0.8, 1.2</v>
      </c>
      <c r="J14486" s="8" t="str">
        <f t="shared" si="1589"/>
        <v>1.0, 1.3</v>
      </c>
    </row>
    <row r="14487" spans="2:10" ht="24.75" customHeight="1">
      <c r="B14487" s="4" t="s">
        <v>10309</v>
      </c>
      <c r="C14487" s="9" t="str">
        <f t="shared" si="1583"/>
        <v xml:space="preserve"> = </v>
      </c>
      <c r="D14487" s="10" t="str">
        <f t="shared" si="1584"/>
        <v>af_dummy_battery_333 ;NO TRADE</v>
      </c>
      <c r="E14487" s="10" t="str">
        <f t="shared" si="1585"/>
        <v>af_dummy_battery_333 = 2.3, 2.6</v>
      </c>
      <c r="F14487" s="10" t="str">
        <f t="shared" si="1586"/>
        <v>af_dummy_battery_333 = 0.8, 1.2</v>
      </c>
      <c r="G14487" t="str">
        <f t="shared" si="1587"/>
        <v>af_dummy_battery_333 = 1.0, 1.3</v>
      </c>
      <c r="H14487" s="10">
        <v>2</v>
      </c>
      <c r="I14487" s="8" t="str">
        <f t="shared" si="1588"/>
        <v>0.8, 1.2</v>
      </c>
      <c r="J14487" s="8" t="str">
        <f t="shared" si="1589"/>
        <v>1.0, 1.3</v>
      </c>
    </row>
    <row r="14488" spans="2:10" ht="24.75" customHeight="1">
      <c r="B14488" s="4" t="s">
        <v>10310</v>
      </c>
      <c r="C14488" s="9" t="str">
        <f t="shared" si="1583"/>
        <v xml:space="preserve"> = </v>
      </c>
      <c r="D14488" s="10" t="str">
        <f t="shared" si="1584"/>
        <v>af_dummy_battery_343 ;NO TRADE</v>
      </c>
      <c r="E14488" s="10" t="str">
        <f t="shared" si="1585"/>
        <v>af_dummy_battery_343 = 2.3, 2.6</v>
      </c>
      <c r="F14488" s="10" t="str">
        <f t="shared" si="1586"/>
        <v>af_dummy_battery_343 = 0.8, 1.2</v>
      </c>
      <c r="G14488" t="str">
        <f t="shared" si="1587"/>
        <v>af_dummy_battery_343 = 1.0, 1.3</v>
      </c>
      <c r="H14488" s="10">
        <v>2</v>
      </c>
      <c r="I14488" s="8" t="str">
        <f t="shared" si="1588"/>
        <v>0.8, 1.2</v>
      </c>
      <c r="J14488" s="8" t="str">
        <f t="shared" si="1589"/>
        <v>1.0, 1.3</v>
      </c>
    </row>
    <row r="14489" spans="2:10" ht="24.75" customHeight="1">
      <c r="B14489" s="4" t="s">
        <v>10311</v>
      </c>
      <c r="C14489" s="9" t="str">
        <f t="shared" si="1583"/>
        <v xml:space="preserve"> = </v>
      </c>
      <c r="D14489" s="10" t="str">
        <f t="shared" si="1584"/>
        <v>af_dummy_battery_314 ;NO TRADE</v>
      </c>
      <c r="E14489" s="10" t="str">
        <f t="shared" si="1585"/>
        <v>af_dummy_battery_314 = 2.3, 2.6</v>
      </c>
      <c r="F14489" s="10" t="str">
        <f t="shared" si="1586"/>
        <v>af_dummy_battery_314 = 0.3, 0.6</v>
      </c>
      <c r="G14489" t="str">
        <f t="shared" si="1587"/>
        <v>af_dummy_battery_314 = 0.5, 0.9</v>
      </c>
      <c r="H14489" s="10">
        <v>1</v>
      </c>
      <c r="I14489" s="8" t="str">
        <f t="shared" si="1588"/>
        <v>0.3, 0.6</v>
      </c>
      <c r="J14489" s="8" t="str">
        <f t="shared" si="1589"/>
        <v>0.5, 0.9</v>
      </c>
    </row>
    <row r="14490" spans="2:10" ht="24.75" customHeight="1">
      <c r="B14490" s="4" t="s">
        <v>10312</v>
      </c>
      <c r="C14490" s="9" t="str">
        <f t="shared" si="1583"/>
        <v xml:space="preserve"> = </v>
      </c>
      <c r="D14490" s="10" t="str">
        <f t="shared" si="1584"/>
        <v>af_dummy_battery_324 ;NO TRADE</v>
      </c>
      <c r="E14490" s="10" t="str">
        <f t="shared" si="1585"/>
        <v>af_dummy_battery_324 = 2.3, 2.6</v>
      </c>
      <c r="F14490" s="10" t="str">
        <f t="shared" si="1586"/>
        <v>af_dummy_battery_324 = 0.8, 1.2</v>
      </c>
      <c r="G14490" t="str">
        <f t="shared" si="1587"/>
        <v>af_dummy_battery_324 = 1.0, 1.3</v>
      </c>
      <c r="H14490" s="10">
        <v>2</v>
      </c>
      <c r="I14490" s="8" t="str">
        <f t="shared" si="1588"/>
        <v>0.8, 1.2</v>
      </c>
      <c r="J14490" s="8" t="str">
        <f t="shared" si="1589"/>
        <v>1.0, 1.3</v>
      </c>
    </row>
    <row r="14491" spans="2:10" ht="24.75" customHeight="1">
      <c r="B14491" s="4" t="s">
        <v>10313</v>
      </c>
      <c r="C14491" s="9" t="str">
        <f t="shared" si="1583"/>
        <v xml:space="preserve"> = </v>
      </c>
      <c r="D14491" s="10" t="str">
        <f t="shared" si="1584"/>
        <v>af_dummy_battery_334 ;NO TRADE</v>
      </c>
      <c r="E14491" s="10" t="str">
        <f t="shared" si="1585"/>
        <v>af_dummy_battery_334 = 2.3, 2.6</v>
      </c>
      <c r="F14491" s="10" t="str">
        <f t="shared" si="1586"/>
        <v>af_dummy_battery_334 = 0.8, 1.2</v>
      </c>
      <c r="G14491" t="str">
        <f t="shared" si="1587"/>
        <v>af_dummy_battery_334 = 1.0, 1.3</v>
      </c>
      <c r="H14491" s="10">
        <v>2</v>
      </c>
      <c r="I14491" s="8" t="str">
        <f t="shared" si="1588"/>
        <v>0.8, 1.2</v>
      </c>
      <c r="J14491" s="8" t="str">
        <f t="shared" si="1589"/>
        <v>1.0, 1.3</v>
      </c>
    </row>
    <row r="14492" spans="2:10" ht="24.75" customHeight="1">
      <c r="B14492" s="4" t="s">
        <v>10314</v>
      </c>
      <c r="C14492" s="9" t="str">
        <f t="shared" si="1583"/>
        <v xml:space="preserve"> = </v>
      </c>
      <c r="D14492" s="10" t="str">
        <f t="shared" si="1584"/>
        <v>af_dummy_battery_344 ;NO TRADE</v>
      </c>
      <c r="E14492" s="10" t="str">
        <f t="shared" si="1585"/>
        <v>af_dummy_battery_344 = 2.3, 2.6</v>
      </c>
      <c r="F14492" s="10" t="str">
        <f t="shared" si="1586"/>
        <v>af_dummy_battery_344 = 0.8, 1.2</v>
      </c>
      <c r="G14492" t="str">
        <f t="shared" si="1587"/>
        <v>af_dummy_battery_344 = 1.0, 1.3</v>
      </c>
      <c r="H14492" s="10">
        <v>2</v>
      </c>
      <c r="I14492" s="8" t="str">
        <f t="shared" si="1588"/>
        <v>0.8, 1.2</v>
      </c>
      <c r="J14492" s="8" t="str">
        <f t="shared" si="1589"/>
        <v>1.0, 1.3</v>
      </c>
    </row>
    <row r="14493" spans="2:10" ht="24.75" customHeight="1">
      <c r="B14493" s="4" t="s">
        <v>10315</v>
      </c>
      <c r="C14493" s="9" t="str">
        <f t="shared" si="1583"/>
        <v xml:space="preserve"> = </v>
      </c>
      <c r="D14493" s="10" t="str">
        <f t="shared" si="1584"/>
        <v>af_dummy_battery_315 ;NO TRADE</v>
      </c>
      <c r="E14493" s="10" t="str">
        <f t="shared" si="1585"/>
        <v>af_dummy_battery_315 = 2.3, 2.6</v>
      </c>
      <c r="F14493" s="10" t="str">
        <f t="shared" si="1586"/>
        <v>af_dummy_battery_315 = 0.3, 0.6</v>
      </c>
      <c r="G14493" t="str">
        <f t="shared" si="1587"/>
        <v>af_dummy_battery_315 = 0.5, 0.9</v>
      </c>
      <c r="H14493" s="10">
        <v>1</v>
      </c>
      <c r="I14493" s="8" t="str">
        <f t="shared" si="1588"/>
        <v>0.3, 0.6</v>
      </c>
      <c r="J14493" s="8" t="str">
        <f t="shared" si="1589"/>
        <v>0.5, 0.9</v>
      </c>
    </row>
    <row r="14494" spans="2:10" ht="24.75" customHeight="1">
      <c r="B14494" s="4" t="s">
        <v>10316</v>
      </c>
      <c r="C14494" s="9" t="str">
        <f t="shared" si="1583"/>
        <v xml:space="preserve"> = </v>
      </c>
      <c r="D14494" s="10" t="str">
        <f t="shared" si="1584"/>
        <v>af_dummy_battery_325 ;NO TRADE</v>
      </c>
      <c r="E14494" s="10" t="str">
        <f t="shared" si="1585"/>
        <v>af_dummy_battery_325 = 2.3, 2.6</v>
      </c>
      <c r="F14494" s="10" t="str">
        <f t="shared" si="1586"/>
        <v>af_dummy_battery_325 = 0.8, 1.2</v>
      </c>
      <c r="G14494" t="str">
        <f t="shared" si="1587"/>
        <v>af_dummy_battery_325 = 1.0, 1.3</v>
      </c>
      <c r="H14494" s="10">
        <v>2</v>
      </c>
      <c r="I14494" s="8" t="str">
        <f t="shared" si="1588"/>
        <v>0.8, 1.2</v>
      </c>
      <c r="J14494" s="8" t="str">
        <f t="shared" si="1589"/>
        <v>1.0, 1.3</v>
      </c>
    </row>
    <row r="14495" spans="2:10" ht="24.75" customHeight="1">
      <c r="B14495" s="4" t="s">
        <v>10317</v>
      </c>
      <c r="C14495" s="9" t="str">
        <f t="shared" si="1583"/>
        <v xml:space="preserve"> = </v>
      </c>
      <c r="D14495" s="10" t="str">
        <f t="shared" si="1584"/>
        <v>af_dummy_battery_335 ;NO TRADE</v>
      </c>
      <c r="E14495" s="10" t="str">
        <f t="shared" si="1585"/>
        <v>af_dummy_battery_335 = 2.3, 2.6</v>
      </c>
      <c r="F14495" s="10" t="str">
        <f t="shared" si="1586"/>
        <v>af_dummy_battery_335 = 0.8, 1.2</v>
      </c>
      <c r="G14495" t="str">
        <f t="shared" si="1587"/>
        <v>af_dummy_battery_335 = 1.0, 1.3</v>
      </c>
      <c r="H14495" s="10">
        <v>2</v>
      </c>
      <c r="I14495" s="8" t="str">
        <f t="shared" si="1588"/>
        <v>0.8, 1.2</v>
      </c>
      <c r="J14495" s="8" t="str">
        <f t="shared" si="1589"/>
        <v>1.0, 1.3</v>
      </c>
    </row>
    <row r="14496" spans="2:10" ht="24.75" customHeight="1">
      <c r="B14496" s="4" t="s">
        <v>10318</v>
      </c>
      <c r="C14496" s="9" t="str">
        <f t="shared" si="1583"/>
        <v xml:space="preserve"> = </v>
      </c>
      <c r="D14496" s="10" t="str">
        <f t="shared" si="1584"/>
        <v>af_dummy_battery_345 ;NO TRADE</v>
      </c>
      <c r="E14496" s="10" t="str">
        <f t="shared" si="1585"/>
        <v>af_dummy_battery_345 = 2.3, 2.6</v>
      </c>
      <c r="F14496" s="10" t="str">
        <f t="shared" si="1586"/>
        <v>af_dummy_battery_345 = 0.8, 1.2</v>
      </c>
      <c r="G14496" t="str">
        <f t="shared" si="1587"/>
        <v>af_dummy_battery_345 = 1.0, 1.3</v>
      </c>
      <c r="H14496" s="10">
        <v>2</v>
      </c>
      <c r="I14496" s="8" t="str">
        <f t="shared" si="1588"/>
        <v>0.8, 1.2</v>
      </c>
      <c r="J14496" s="8" t="str">
        <f t="shared" si="1589"/>
        <v>1.0, 1.3</v>
      </c>
    </row>
    <row r="14497" spans="2:10" ht="24.75" customHeight="1">
      <c r="B14497" s="4" t="s">
        <v>10319</v>
      </c>
      <c r="C14497" s="9" t="str">
        <f t="shared" si="1583"/>
        <v xml:space="preserve"> = </v>
      </c>
      <c r="D14497" s="10" t="str">
        <f t="shared" si="1584"/>
        <v>af_dummy_battery_316 ;NO TRADE</v>
      </c>
      <c r="E14497" s="10" t="str">
        <f t="shared" si="1585"/>
        <v>af_dummy_battery_316 = 2.3, 2.6</v>
      </c>
      <c r="F14497" s="10" t="str">
        <f t="shared" si="1586"/>
        <v>af_dummy_battery_316 = 0.3, 0.6</v>
      </c>
      <c r="G14497" t="str">
        <f t="shared" si="1587"/>
        <v>af_dummy_battery_316 = 0.5, 0.9</v>
      </c>
      <c r="H14497" s="10">
        <v>1</v>
      </c>
      <c r="I14497" s="8" t="str">
        <f t="shared" si="1588"/>
        <v>0.3, 0.6</v>
      </c>
      <c r="J14497" s="8" t="str">
        <f t="shared" si="1589"/>
        <v>0.5, 0.9</v>
      </c>
    </row>
    <row r="14498" spans="2:10" ht="24.75" customHeight="1">
      <c r="B14498" s="4" t="s">
        <v>10320</v>
      </c>
      <c r="C14498" s="9" t="str">
        <f t="shared" si="1583"/>
        <v xml:space="preserve"> = </v>
      </c>
      <c r="D14498" s="10" t="str">
        <f t="shared" si="1584"/>
        <v>af_dummy_battery_326 ;NO TRADE</v>
      </c>
      <c r="E14498" s="10" t="str">
        <f t="shared" si="1585"/>
        <v>af_dummy_battery_326 = 2.3, 2.6</v>
      </c>
      <c r="F14498" s="10" t="str">
        <f t="shared" si="1586"/>
        <v>af_dummy_battery_326 = 0.8, 1.2</v>
      </c>
      <c r="G14498" t="str">
        <f t="shared" si="1587"/>
        <v>af_dummy_battery_326 = 1.0, 1.3</v>
      </c>
      <c r="H14498" s="10">
        <v>2</v>
      </c>
      <c r="I14498" s="8" t="str">
        <f t="shared" si="1588"/>
        <v>0.8, 1.2</v>
      </c>
      <c r="J14498" s="8" t="str">
        <f t="shared" si="1589"/>
        <v>1.0, 1.3</v>
      </c>
    </row>
    <row r="14499" spans="2:10" ht="24.75" customHeight="1">
      <c r="B14499" s="4" t="s">
        <v>10321</v>
      </c>
      <c r="C14499" s="9" t="str">
        <f t="shared" si="1583"/>
        <v xml:space="preserve"> = </v>
      </c>
      <c r="D14499" s="10" t="str">
        <f t="shared" si="1584"/>
        <v>af_dummy_battery_336 ;NO TRADE</v>
      </c>
      <c r="E14499" s="10" t="str">
        <f t="shared" si="1585"/>
        <v>af_dummy_battery_336 = 2.3, 2.6</v>
      </c>
      <c r="F14499" s="10" t="str">
        <f t="shared" si="1586"/>
        <v>af_dummy_battery_336 = 0.8, 1.2</v>
      </c>
      <c r="G14499" t="str">
        <f t="shared" si="1587"/>
        <v>af_dummy_battery_336 = 1.0, 1.3</v>
      </c>
      <c r="H14499" s="10">
        <v>2</v>
      </c>
      <c r="I14499" s="8" t="str">
        <f t="shared" si="1588"/>
        <v>0.8, 1.2</v>
      </c>
      <c r="J14499" s="8" t="str">
        <f t="shared" si="1589"/>
        <v>1.0, 1.3</v>
      </c>
    </row>
    <row r="14500" spans="2:10" ht="24.75" customHeight="1">
      <c r="B14500" s="4" t="s">
        <v>10322</v>
      </c>
      <c r="C14500" s="9" t="str">
        <f t="shared" si="1583"/>
        <v xml:space="preserve"> = </v>
      </c>
      <c r="D14500" s="10" t="str">
        <f t="shared" si="1584"/>
        <v>af_dummy_battery_346 ;NO TRADE</v>
      </c>
      <c r="E14500" s="10" t="str">
        <f t="shared" si="1585"/>
        <v>af_dummy_battery_346 = 2.3, 2.6</v>
      </c>
      <c r="F14500" s="10" t="str">
        <f t="shared" si="1586"/>
        <v>af_dummy_battery_346 = 0.8, 1.2</v>
      </c>
      <c r="G14500" t="str">
        <f t="shared" si="1587"/>
        <v>af_dummy_battery_346 = 1.0, 1.3</v>
      </c>
      <c r="H14500" s="10">
        <v>2</v>
      </c>
      <c r="I14500" s="8" t="str">
        <f t="shared" si="1588"/>
        <v>0.8, 1.2</v>
      </c>
      <c r="J14500" s="8" t="str">
        <f t="shared" si="1589"/>
        <v>1.0, 1.3</v>
      </c>
    </row>
    <row r="14501" spans="2:10" ht="24.75" customHeight="1">
      <c r="B14501" s="4" t="s">
        <v>10323</v>
      </c>
      <c r="C14501" s="9" t="str">
        <f t="shared" si="1583"/>
        <v xml:space="preserve"> = </v>
      </c>
      <c r="D14501" s="10" t="str">
        <f t="shared" si="1584"/>
        <v>af_dummy_battery_317 ;NO TRADE</v>
      </c>
      <c r="E14501" s="10" t="str">
        <f t="shared" si="1585"/>
        <v>af_dummy_battery_317 = 2.3, 2.6</v>
      </c>
      <c r="F14501" s="10" t="str">
        <f t="shared" si="1586"/>
        <v>af_dummy_battery_317 = 0.3, 0.6</v>
      </c>
      <c r="G14501" t="str">
        <f t="shared" si="1587"/>
        <v>af_dummy_battery_317 = 0.5, 0.9</v>
      </c>
      <c r="H14501" s="10">
        <v>1</v>
      </c>
      <c r="I14501" s="8" t="str">
        <f t="shared" si="1588"/>
        <v>0.3, 0.6</v>
      </c>
      <c r="J14501" s="8" t="str">
        <f t="shared" si="1589"/>
        <v>0.5, 0.9</v>
      </c>
    </row>
    <row r="14502" spans="2:10" ht="24.75" customHeight="1">
      <c r="B14502" s="4" t="s">
        <v>10324</v>
      </c>
      <c r="C14502" s="9" t="str">
        <f t="shared" si="1583"/>
        <v xml:space="preserve"> = </v>
      </c>
      <c r="D14502" s="10" t="str">
        <f t="shared" si="1584"/>
        <v>af_dummy_battery_327 ;NO TRADE</v>
      </c>
      <c r="E14502" s="10" t="str">
        <f t="shared" si="1585"/>
        <v>af_dummy_battery_327 = 2.3, 2.6</v>
      </c>
      <c r="F14502" s="10" t="str">
        <f t="shared" si="1586"/>
        <v>af_dummy_battery_327 = 0.8, 1.2</v>
      </c>
      <c r="G14502" t="str">
        <f t="shared" si="1587"/>
        <v>af_dummy_battery_327 = 1.0, 1.3</v>
      </c>
      <c r="H14502" s="10">
        <v>2</v>
      </c>
      <c r="I14502" s="8" t="str">
        <f t="shared" si="1588"/>
        <v>0.8, 1.2</v>
      </c>
      <c r="J14502" s="8" t="str">
        <f t="shared" si="1589"/>
        <v>1.0, 1.3</v>
      </c>
    </row>
    <row r="14503" spans="2:10" ht="24.75" customHeight="1">
      <c r="B14503" s="4" t="s">
        <v>10325</v>
      </c>
      <c r="C14503" s="9" t="str">
        <f t="shared" si="1583"/>
        <v xml:space="preserve"> = </v>
      </c>
      <c r="D14503" s="10" t="str">
        <f t="shared" si="1584"/>
        <v>af_dummy_battery_337 ;NO TRADE</v>
      </c>
      <c r="E14503" s="10" t="str">
        <f t="shared" si="1585"/>
        <v>af_dummy_battery_337 = 2.3, 2.6</v>
      </c>
      <c r="F14503" s="10" t="str">
        <f t="shared" si="1586"/>
        <v>af_dummy_battery_337 = 0.8, 1.2</v>
      </c>
      <c r="G14503" t="str">
        <f t="shared" si="1587"/>
        <v>af_dummy_battery_337 = 1.0, 1.3</v>
      </c>
      <c r="H14503" s="10">
        <v>2</v>
      </c>
      <c r="I14503" s="8" t="str">
        <f t="shared" si="1588"/>
        <v>0.8, 1.2</v>
      </c>
      <c r="J14503" s="8" t="str">
        <f t="shared" si="1589"/>
        <v>1.0, 1.3</v>
      </c>
    </row>
    <row r="14504" spans="2:10" ht="24.75" customHeight="1">
      <c r="B14504" s="4" t="s">
        <v>10326</v>
      </c>
      <c r="C14504" s="9" t="str">
        <f t="shared" si="1583"/>
        <v xml:space="preserve"> = </v>
      </c>
      <c r="D14504" s="10" t="str">
        <f t="shared" si="1584"/>
        <v>af_dummy_battery_347 ;NO TRADE</v>
      </c>
      <c r="E14504" s="10" t="str">
        <f t="shared" si="1585"/>
        <v>af_dummy_battery_347 = 2.3, 2.6</v>
      </c>
      <c r="F14504" s="10" t="str">
        <f t="shared" si="1586"/>
        <v>af_dummy_battery_347 = 0.8, 1.2</v>
      </c>
      <c r="G14504" t="str">
        <f t="shared" si="1587"/>
        <v>af_dummy_battery_347 = 1.0, 1.3</v>
      </c>
      <c r="H14504" s="10">
        <v>2</v>
      </c>
      <c r="I14504" s="8" t="str">
        <f t="shared" si="1588"/>
        <v>0.8, 1.2</v>
      </c>
      <c r="J14504" s="8" t="str">
        <f t="shared" si="1589"/>
        <v>1.0, 1.3</v>
      </c>
    </row>
    <row r="14505" spans="2:10" ht="24.75" customHeight="1">
      <c r="B14505" s="4" t="s">
        <v>10327</v>
      </c>
      <c r="C14505" s="9" t="str">
        <f t="shared" si="1583"/>
        <v xml:space="preserve"> = </v>
      </c>
      <c r="D14505" s="10" t="str">
        <f t="shared" si="1584"/>
        <v>af_dummy_battery_318 ;NO TRADE</v>
      </c>
      <c r="E14505" s="10" t="str">
        <f t="shared" si="1585"/>
        <v>af_dummy_battery_318 = 2.3, 2.6</v>
      </c>
      <c r="F14505" s="10" t="str">
        <f t="shared" si="1586"/>
        <v>af_dummy_battery_318 = 0.3, 0.6</v>
      </c>
      <c r="G14505" t="str">
        <f t="shared" si="1587"/>
        <v>af_dummy_battery_318 = 0.5, 0.9</v>
      </c>
      <c r="H14505" s="10">
        <v>1</v>
      </c>
      <c r="I14505" s="8" t="str">
        <f t="shared" si="1588"/>
        <v>0.3, 0.6</v>
      </c>
      <c r="J14505" s="8" t="str">
        <f t="shared" si="1589"/>
        <v>0.5, 0.9</v>
      </c>
    </row>
    <row r="14506" spans="2:10" ht="24.75" customHeight="1">
      <c r="B14506" s="4" t="s">
        <v>10328</v>
      </c>
      <c r="C14506" s="9" t="str">
        <f t="shared" si="1583"/>
        <v xml:space="preserve"> = </v>
      </c>
      <c r="D14506" s="10" t="str">
        <f t="shared" si="1584"/>
        <v>af_dummy_battery_328 ;NO TRADE</v>
      </c>
      <c r="E14506" s="10" t="str">
        <f t="shared" si="1585"/>
        <v>af_dummy_battery_328 = 2.3, 2.6</v>
      </c>
      <c r="F14506" s="10" t="str">
        <f t="shared" si="1586"/>
        <v>af_dummy_battery_328 = 0.8, 1.2</v>
      </c>
      <c r="G14506" t="str">
        <f t="shared" si="1587"/>
        <v>af_dummy_battery_328 = 1.0, 1.3</v>
      </c>
      <c r="H14506" s="10">
        <v>2</v>
      </c>
      <c r="I14506" s="8" t="str">
        <f t="shared" si="1588"/>
        <v>0.8, 1.2</v>
      </c>
      <c r="J14506" s="8" t="str">
        <f t="shared" si="1589"/>
        <v>1.0, 1.3</v>
      </c>
    </row>
    <row r="14507" spans="2:10" ht="24.75" customHeight="1">
      <c r="B14507" s="4" t="s">
        <v>10329</v>
      </c>
      <c r="C14507" s="9" t="str">
        <f t="shared" si="1583"/>
        <v xml:space="preserve"> = </v>
      </c>
      <c r="D14507" s="10" t="str">
        <f t="shared" si="1584"/>
        <v>af_dummy_battery_338 ;NO TRADE</v>
      </c>
      <c r="E14507" s="10" t="str">
        <f t="shared" si="1585"/>
        <v>af_dummy_battery_338 = 2.3, 2.6</v>
      </c>
      <c r="F14507" s="10" t="str">
        <f t="shared" si="1586"/>
        <v>af_dummy_battery_338 = 0.8, 1.2</v>
      </c>
      <c r="G14507" t="str">
        <f t="shared" si="1587"/>
        <v>af_dummy_battery_338 = 1.0, 1.3</v>
      </c>
      <c r="H14507" s="10">
        <v>2</v>
      </c>
      <c r="I14507" s="8" t="str">
        <f t="shared" si="1588"/>
        <v>0.8, 1.2</v>
      </c>
      <c r="J14507" s="8" t="str">
        <f t="shared" si="1589"/>
        <v>1.0, 1.3</v>
      </c>
    </row>
    <row r="14508" spans="2:10" ht="24.75" customHeight="1">
      <c r="B14508" s="4" t="s">
        <v>10330</v>
      </c>
      <c r="C14508" s="9" t="str">
        <f t="shared" si="1583"/>
        <v xml:space="preserve"> = </v>
      </c>
      <c r="D14508" s="10" t="str">
        <f t="shared" si="1584"/>
        <v>af_dummy_battery_348 ;NO TRADE</v>
      </c>
      <c r="E14508" s="10" t="str">
        <f t="shared" si="1585"/>
        <v>af_dummy_battery_348 = 2.3, 2.6</v>
      </c>
      <c r="F14508" s="10" t="str">
        <f t="shared" si="1586"/>
        <v>af_dummy_battery_348 = 0.8, 1.2</v>
      </c>
      <c r="G14508" t="str">
        <f t="shared" si="1587"/>
        <v>af_dummy_battery_348 = 1.0, 1.3</v>
      </c>
      <c r="H14508" s="10">
        <v>2</v>
      </c>
      <c r="I14508" s="8" t="str">
        <f t="shared" si="1588"/>
        <v>0.8, 1.2</v>
      </c>
      <c r="J14508" s="8" t="str">
        <f t="shared" si="1589"/>
        <v>1.0, 1.3</v>
      </c>
    </row>
    <row r="14509" spans="2:10" ht="24.75" customHeight="1">
      <c r="B14509" s="4" t="s">
        <v>10331</v>
      </c>
      <c r="C14509" s="9" t="str">
        <f t="shared" si="1583"/>
        <v xml:space="preserve"> = </v>
      </c>
      <c r="D14509" s="10" t="str">
        <f t="shared" si="1584"/>
        <v>af_dummy_battery_319 ;NO TRADE</v>
      </c>
      <c r="E14509" s="10" t="str">
        <f t="shared" si="1585"/>
        <v>af_dummy_battery_319 = 2.3, 2.6</v>
      </c>
      <c r="F14509" s="10" t="str">
        <f t="shared" si="1586"/>
        <v>af_dummy_battery_319 = 0.3, 0.6</v>
      </c>
      <c r="G14509" t="str">
        <f t="shared" si="1587"/>
        <v>af_dummy_battery_319 = 0.5, 0.9</v>
      </c>
      <c r="H14509" s="10">
        <v>1</v>
      </c>
      <c r="I14509" s="8" t="str">
        <f t="shared" si="1588"/>
        <v>0.3, 0.6</v>
      </c>
      <c r="J14509" s="8" t="str">
        <f t="shared" si="1589"/>
        <v>0.5, 0.9</v>
      </c>
    </row>
    <row r="14510" spans="2:10" ht="24.75" customHeight="1">
      <c r="B14510" s="4" t="s">
        <v>10332</v>
      </c>
      <c r="C14510" s="9" t="str">
        <f t="shared" si="1583"/>
        <v xml:space="preserve"> = </v>
      </c>
      <c r="D14510" s="10" t="str">
        <f t="shared" si="1584"/>
        <v>af_dummy_battery_329 ;NO TRADE</v>
      </c>
      <c r="E14510" s="10" t="str">
        <f t="shared" si="1585"/>
        <v>af_dummy_battery_329 = 2.3, 2.6</v>
      </c>
      <c r="F14510" s="10" t="str">
        <f t="shared" si="1586"/>
        <v>af_dummy_battery_329 = 0.8, 1.2</v>
      </c>
      <c r="G14510" t="str">
        <f t="shared" si="1587"/>
        <v>af_dummy_battery_329 = 1.0, 1.3</v>
      </c>
      <c r="H14510" s="10">
        <v>2</v>
      </c>
      <c r="I14510" s="8" t="str">
        <f t="shared" si="1588"/>
        <v>0.8, 1.2</v>
      </c>
      <c r="J14510" s="8" t="str">
        <f t="shared" si="1589"/>
        <v>1.0, 1.3</v>
      </c>
    </row>
    <row r="14511" spans="2:10" ht="24.75" customHeight="1">
      <c r="B14511" s="4" t="s">
        <v>10333</v>
      </c>
      <c r="C14511" s="9" t="str">
        <f t="shared" si="1583"/>
        <v xml:space="preserve"> = </v>
      </c>
      <c r="D14511" s="10" t="str">
        <f t="shared" si="1584"/>
        <v>af_dummy_battery_339 ;NO TRADE</v>
      </c>
      <c r="E14511" s="10" t="str">
        <f t="shared" si="1585"/>
        <v>af_dummy_battery_339 = 2.3, 2.6</v>
      </c>
      <c r="F14511" s="10" t="str">
        <f t="shared" si="1586"/>
        <v>af_dummy_battery_339 = 0.8, 1.2</v>
      </c>
      <c r="G14511" t="str">
        <f t="shared" si="1587"/>
        <v>af_dummy_battery_339 = 1.0, 1.3</v>
      </c>
      <c r="H14511" s="10">
        <v>2</v>
      </c>
      <c r="I14511" s="8" t="str">
        <f t="shared" si="1588"/>
        <v>0.8, 1.2</v>
      </c>
      <c r="J14511" s="8" t="str">
        <f t="shared" si="1589"/>
        <v>1.0, 1.3</v>
      </c>
    </row>
    <row r="14512" spans="2:10" ht="24.75" customHeight="1">
      <c r="B14512" s="4" t="s">
        <v>10334</v>
      </c>
      <c r="C14512" s="9" t="str">
        <f t="shared" si="1583"/>
        <v xml:space="preserve"> = </v>
      </c>
      <c r="D14512" s="10" t="str">
        <f t="shared" si="1584"/>
        <v>af_dummy_battery_349 ;NO TRADE</v>
      </c>
      <c r="E14512" s="10" t="str">
        <f t="shared" si="1585"/>
        <v>af_dummy_battery_349 = 2.3, 2.6</v>
      </c>
      <c r="F14512" s="10" t="str">
        <f t="shared" si="1586"/>
        <v>af_dummy_battery_349 = 0.8, 1.2</v>
      </c>
      <c r="G14512" t="str">
        <f t="shared" si="1587"/>
        <v>af_dummy_battery_349 = 1.0, 1.3</v>
      </c>
      <c r="H14512" s="10">
        <v>2</v>
      </c>
      <c r="I14512" s="8" t="str">
        <f t="shared" si="1588"/>
        <v>0.8, 1.2</v>
      </c>
      <c r="J14512" s="8" t="str">
        <f t="shared" si="1589"/>
        <v>1.0, 1.3</v>
      </c>
    </row>
    <row r="14513" spans="2:10" ht="24.75" customHeight="1">
      <c r="B14513" s="4" t="s">
        <v>10335</v>
      </c>
      <c r="C14513" s="9" t="str">
        <f t="shared" si="1583"/>
        <v xml:space="preserve"> = </v>
      </c>
      <c r="D14513" s="10" t="str">
        <f t="shared" si="1584"/>
        <v>af_dummy_battery_411 ;NO TRADE</v>
      </c>
      <c r="E14513" s="10" t="str">
        <f t="shared" si="1585"/>
        <v>af_dummy_battery_411 = 2.3, 2.6</v>
      </c>
      <c r="F14513" s="10" t="str">
        <f t="shared" si="1586"/>
        <v>af_dummy_battery_411 = 0.3, 0.6</v>
      </c>
      <c r="G14513" t="str">
        <f t="shared" si="1587"/>
        <v>af_dummy_battery_411 = 0.5, 0.9</v>
      </c>
      <c r="H14513" s="10">
        <v>1</v>
      </c>
      <c r="I14513" s="8" t="str">
        <f t="shared" si="1588"/>
        <v>0.3, 0.6</v>
      </c>
      <c r="J14513" s="8" t="str">
        <f t="shared" si="1589"/>
        <v>0.5, 0.9</v>
      </c>
    </row>
    <row r="14514" spans="2:10" ht="24.75" customHeight="1">
      <c r="B14514" s="4" t="s">
        <v>10336</v>
      </c>
      <c r="C14514" s="9" t="str">
        <f t="shared" si="1583"/>
        <v xml:space="preserve"> = </v>
      </c>
      <c r="D14514" s="10" t="str">
        <f t="shared" si="1584"/>
        <v>af_dummy_battery_421 ;NO TRADE</v>
      </c>
      <c r="E14514" s="10" t="str">
        <f t="shared" si="1585"/>
        <v>af_dummy_battery_421 = 2.3, 2.6</v>
      </c>
      <c r="F14514" s="10" t="str">
        <f t="shared" si="1586"/>
        <v>af_dummy_battery_421 = 0.8, 1.2</v>
      </c>
      <c r="G14514" t="str">
        <f t="shared" si="1587"/>
        <v>af_dummy_battery_421 = 1.0, 1.3</v>
      </c>
      <c r="H14514" s="10">
        <v>2</v>
      </c>
      <c r="I14514" s="8" t="str">
        <f t="shared" si="1588"/>
        <v>0.8, 1.2</v>
      </c>
      <c r="J14514" s="8" t="str">
        <f t="shared" si="1589"/>
        <v>1.0, 1.3</v>
      </c>
    </row>
    <row r="14515" spans="2:10" ht="24.75" customHeight="1">
      <c r="B14515" s="4" t="s">
        <v>10337</v>
      </c>
      <c r="C14515" s="9" t="str">
        <f t="shared" si="1583"/>
        <v xml:space="preserve"> = </v>
      </c>
      <c r="D14515" s="10" t="str">
        <f t="shared" si="1584"/>
        <v>af_dummy_battery_431 ;NO TRADE</v>
      </c>
      <c r="E14515" s="10" t="str">
        <f t="shared" si="1585"/>
        <v>af_dummy_battery_431 = 2.3, 2.6</v>
      </c>
      <c r="F14515" s="10" t="str">
        <f t="shared" si="1586"/>
        <v>af_dummy_battery_431 = 0.8, 1.2</v>
      </c>
      <c r="G14515" t="str">
        <f t="shared" si="1587"/>
        <v>af_dummy_battery_431 = 1.0, 1.3</v>
      </c>
      <c r="H14515" s="10">
        <v>2</v>
      </c>
      <c r="I14515" s="8" t="str">
        <f t="shared" si="1588"/>
        <v>0.8, 1.2</v>
      </c>
      <c r="J14515" s="8" t="str">
        <f t="shared" si="1589"/>
        <v>1.0, 1.3</v>
      </c>
    </row>
    <row r="14516" spans="2:10" ht="24.75" customHeight="1">
      <c r="B14516" s="4" t="s">
        <v>10338</v>
      </c>
      <c r="C14516" s="9" t="str">
        <f t="shared" si="1583"/>
        <v xml:space="preserve"> = </v>
      </c>
      <c r="D14516" s="10" t="str">
        <f t="shared" si="1584"/>
        <v>af_dummy_battery_441 ;NO TRADE</v>
      </c>
      <c r="E14516" s="10" t="str">
        <f t="shared" si="1585"/>
        <v>af_dummy_battery_441 = 2.3, 2.6</v>
      </c>
      <c r="F14516" s="10" t="str">
        <f t="shared" si="1586"/>
        <v>af_dummy_battery_441 = 0.8, 1.2</v>
      </c>
      <c r="G14516" t="str">
        <f t="shared" si="1587"/>
        <v>af_dummy_battery_441 = 1.0, 1.3</v>
      </c>
      <c r="H14516" s="10">
        <v>2</v>
      </c>
      <c r="I14516" s="8" t="str">
        <f t="shared" si="1588"/>
        <v>0.8, 1.2</v>
      </c>
      <c r="J14516" s="8" t="str">
        <f t="shared" si="1589"/>
        <v>1.0, 1.3</v>
      </c>
    </row>
    <row r="14517" spans="2:10" ht="24.75" customHeight="1">
      <c r="B14517" s="4" t="s">
        <v>10339</v>
      </c>
      <c r="C14517" s="9" t="str">
        <f t="shared" si="1583"/>
        <v xml:space="preserve"> = </v>
      </c>
      <c r="D14517" s="10" t="str">
        <f t="shared" si="1584"/>
        <v>af_dummy_battery_412 ;NO TRADE</v>
      </c>
      <c r="E14517" s="10" t="str">
        <f t="shared" si="1585"/>
        <v>af_dummy_battery_412 = 2.3, 2.6</v>
      </c>
      <c r="F14517" s="10" t="str">
        <f t="shared" si="1586"/>
        <v>af_dummy_battery_412 = 0.3, 0.6</v>
      </c>
      <c r="G14517" t="str">
        <f t="shared" si="1587"/>
        <v>af_dummy_battery_412 = 0.5, 0.9</v>
      </c>
      <c r="H14517" s="10">
        <v>1</v>
      </c>
      <c r="I14517" s="8" t="str">
        <f t="shared" si="1588"/>
        <v>0.3, 0.6</v>
      </c>
      <c r="J14517" s="8" t="str">
        <f t="shared" si="1589"/>
        <v>0.5, 0.9</v>
      </c>
    </row>
    <row r="14518" spans="2:10" ht="24.75" customHeight="1">
      <c r="B14518" s="4" t="s">
        <v>10340</v>
      </c>
      <c r="C14518" s="9" t="str">
        <f t="shared" si="1583"/>
        <v xml:space="preserve"> = </v>
      </c>
      <c r="D14518" s="10" t="str">
        <f t="shared" si="1584"/>
        <v>af_dummy_battery_422 ;NO TRADE</v>
      </c>
      <c r="E14518" s="10" t="str">
        <f t="shared" si="1585"/>
        <v>af_dummy_battery_422 = 2.3, 2.6</v>
      </c>
      <c r="F14518" s="10" t="str">
        <f t="shared" si="1586"/>
        <v>af_dummy_battery_422 = 0.8, 1.2</v>
      </c>
      <c r="G14518" t="str">
        <f t="shared" si="1587"/>
        <v>af_dummy_battery_422 = 1.0, 1.3</v>
      </c>
      <c r="H14518" s="10">
        <v>2</v>
      </c>
      <c r="I14518" s="8" t="str">
        <f t="shared" si="1588"/>
        <v>0.8, 1.2</v>
      </c>
      <c r="J14518" s="8" t="str">
        <f t="shared" si="1589"/>
        <v>1.0, 1.3</v>
      </c>
    </row>
    <row r="14519" spans="2:10" ht="24.75" customHeight="1">
      <c r="B14519" s="4" t="s">
        <v>10341</v>
      </c>
      <c r="C14519" s="9" t="str">
        <f t="shared" si="1583"/>
        <v xml:space="preserve"> = </v>
      </c>
      <c r="D14519" s="10" t="str">
        <f t="shared" si="1584"/>
        <v>af_dummy_battery_432 ;NO TRADE</v>
      </c>
      <c r="E14519" s="10" t="str">
        <f t="shared" si="1585"/>
        <v>af_dummy_battery_432 = 2.3, 2.6</v>
      </c>
      <c r="F14519" s="10" t="str">
        <f t="shared" si="1586"/>
        <v>af_dummy_battery_432 = 0.8, 1.2</v>
      </c>
      <c r="G14519" t="str">
        <f t="shared" si="1587"/>
        <v>af_dummy_battery_432 = 1.0, 1.3</v>
      </c>
      <c r="H14519" s="10">
        <v>2</v>
      </c>
      <c r="I14519" s="8" t="str">
        <f t="shared" si="1588"/>
        <v>0.8, 1.2</v>
      </c>
      <c r="J14519" s="8" t="str">
        <f t="shared" si="1589"/>
        <v>1.0, 1.3</v>
      </c>
    </row>
    <row r="14520" spans="2:10" ht="24.75" customHeight="1">
      <c r="B14520" s="4" t="s">
        <v>10342</v>
      </c>
      <c r="C14520" s="9" t="str">
        <f t="shared" si="1583"/>
        <v xml:space="preserve"> = </v>
      </c>
      <c r="D14520" s="10" t="str">
        <f t="shared" si="1584"/>
        <v>af_dummy_battery_442 ;NO TRADE</v>
      </c>
      <c r="E14520" s="10" t="str">
        <f t="shared" si="1585"/>
        <v>af_dummy_battery_442 = 2.3, 2.6</v>
      </c>
      <c r="F14520" s="10" t="str">
        <f t="shared" si="1586"/>
        <v>af_dummy_battery_442 = 0.8, 1.2</v>
      </c>
      <c r="G14520" t="str">
        <f t="shared" si="1587"/>
        <v>af_dummy_battery_442 = 1.0, 1.3</v>
      </c>
      <c r="H14520" s="10">
        <v>2</v>
      </c>
      <c r="I14520" s="8" t="str">
        <f t="shared" si="1588"/>
        <v>0.8, 1.2</v>
      </c>
      <c r="J14520" s="8" t="str">
        <f t="shared" si="1589"/>
        <v>1.0, 1.3</v>
      </c>
    </row>
    <row r="14521" spans="2:10" ht="24.75" customHeight="1">
      <c r="B14521" s="4" t="s">
        <v>10343</v>
      </c>
      <c r="C14521" s="9" t="str">
        <f t="shared" si="1583"/>
        <v xml:space="preserve"> = </v>
      </c>
      <c r="D14521" s="10" t="str">
        <f t="shared" si="1584"/>
        <v>af_dummy_battery_413 ;NO TRADE</v>
      </c>
      <c r="E14521" s="10" t="str">
        <f t="shared" si="1585"/>
        <v>af_dummy_battery_413 = 2.3, 2.6</v>
      </c>
      <c r="F14521" s="10" t="str">
        <f t="shared" si="1586"/>
        <v>af_dummy_battery_413 = 0.3, 0.6</v>
      </c>
      <c r="G14521" t="str">
        <f t="shared" si="1587"/>
        <v>af_dummy_battery_413 = 0.5, 0.9</v>
      </c>
      <c r="H14521" s="10">
        <v>1</v>
      </c>
      <c r="I14521" s="8" t="str">
        <f t="shared" si="1588"/>
        <v>0.3, 0.6</v>
      </c>
      <c r="J14521" s="8" t="str">
        <f t="shared" si="1589"/>
        <v>0.5, 0.9</v>
      </c>
    </row>
    <row r="14522" spans="2:10" ht="24.75" customHeight="1">
      <c r="B14522" s="4" t="s">
        <v>10344</v>
      </c>
      <c r="C14522" s="9" t="str">
        <f t="shared" si="1583"/>
        <v xml:space="preserve"> = </v>
      </c>
      <c r="D14522" s="10" t="str">
        <f t="shared" si="1584"/>
        <v>af_dummy_battery_423 ;NO TRADE</v>
      </c>
      <c r="E14522" s="10" t="str">
        <f t="shared" si="1585"/>
        <v>af_dummy_battery_423 = 2.3, 2.6</v>
      </c>
      <c r="F14522" s="10" t="str">
        <f t="shared" si="1586"/>
        <v>af_dummy_battery_423 = 0.8, 1.2</v>
      </c>
      <c r="G14522" t="str">
        <f t="shared" si="1587"/>
        <v>af_dummy_battery_423 = 1.0, 1.3</v>
      </c>
      <c r="H14522" s="10">
        <v>2</v>
      </c>
      <c r="I14522" s="8" t="str">
        <f t="shared" si="1588"/>
        <v>0.8, 1.2</v>
      </c>
      <c r="J14522" s="8" t="str">
        <f t="shared" si="1589"/>
        <v>1.0, 1.3</v>
      </c>
    </row>
    <row r="14523" spans="2:10" ht="24.75" customHeight="1">
      <c r="B14523" s="4" t="s">
        <v>10345</v>
      </c>
      <c r="C14523" s="9" t="str">
        <f t="shared" si="1583"/>
        <v xml:space="preserve"> = </v>
      </c>
      <c r="D14523" s="10" t="str">
        <f t="shared" si="1584"/>
        <v>af_dummy_battery_433 ;NO TRADE</v>
      </c>
      <c r="E14523" s="10" t="str">
        <f t="shared" si="1585"/>
        <v>af_dummy_battery_433 = 2.3, 2.6</v>
      </c>
      <c r="F14523" s="10" t="str">
        <f t="shared" si="1586"/>
        <v>af_dummy_battery_433 = 0.8, 1.2</v>
      </c>
      <c r="G14523" t="str">
        <f t="shared" si="1587"/>
        <v>af_dummy_battery_433 = 1.0, 1.3</v>
      </c>
      <c r="H14523" s="10">
        <v>2</v>
      </c>
      <c r="I14523" s="8" t="str">
        <f t="shared" si="1588"/>
        <v>0.8, 1.2</v>
      </c>
      <c r="J14523" s="8" t="str">
        <f t="shared" si="1589"/>
        <v>1.0, 1.3</v>
      </c>
    </row>
    <row r="14524" spans="2:10" ht="24.75" customHeight="1">
      <c r="B14524" s="4" t="s">
        <v>10346</v>
      </c>
      <c r="C14524" s="9" t="str">
        <f t="shared" si="1583"/>
        <v xml:space="preserve"> = </v>
      </c>
      <c r="D14524" s="10" t="str">
        <f t="shared" si="1584"/>
        <v>af_dummy_battery_443 ;NO TRADE</v>
      </c>
      <c r="E14524" s="10" t="str">
        <f t="shared" si="1585"/>
        <v>af_dummy_battery_443 = 2.3, 2.6</v>
      </c>
      <c r="F14524" s="10" t="str">
        <f t="shared" si="1586"/>
        <v>af_dummy_battery_443 = 0.8, 1.2</v>
      </c>
      <c r="G14524" t="str">
        <f t="shared" si="1587"/>
        <v>af_dummy_battery_443 = 1.0, 1.3</v>
      </c>
      <c r="H14524" s="10">
        <v>2</v>
      </c>
      <c r="I14524" s="8" t="str">
        <f t="shared" si="1588"/>
        <v>0.8, 1.2</v>
      </c>
      <c r="J14524" s="8" t="str">
        <f t="shared" si="1589"/>
        <v>1.0, 1.3</v>
      </c>
    </row>
    <row r="14525" spans="2:10" ht="24.75" customHeight="1">
      <c r="B14525" s="4" t="s">
        <v>10347</v>
      </c>
      <c r="C14525" s="9" t="str">
        <f t="shared" si="1583"/>
        <v xml:space="preserve"> = </v>
      </c>
      <c r="D14525" s="10" t="str">
        <f t="shared" si="1584"/>
        <v>af_dummy_battery_414 ;NO TRADE</v>
      </c>
      <c r="E14525" s="10" t="str">
        <f t="shared" si="1585"/>
        <v>af_dummy_battery_414 = 2.3, 2.6</v>
      </c>
      <c r="F14525" s="10" t="str">
        <f t="shared" si="1586"/>
        <v>af_dummy_battery_414 = 0.3, 0.6</v>
      </c>
      <c r="G14525" t="str">
        <f t="shared" si="1587"/>
        <v>af_dummy_battery_414 = 0.5, 0.9</v>
      </c>
      <c r="H14525" s="10">
        <v>1</v>
      </c>
      <c r="I14525" s="8" t="str">
        <f t="shared" si="1588"/>
        <v>0.3, 0.6</v>
      </c>
      <c r="J14525" s="8" t="str">
        <f t="shared" si="1589"/>
        <v>0.5, 0.9</v>
      </c>
    </row>
    <row r="14526" spans="2:10" ht="24.75" customHeight="1">
      <c r="B14526" s="4" t="s">
        <v>10348</v>
      </c>
      <c r="C14526" s="9" t="str">
        <f t="shared" si="1583"/>
        <v xml:space="preserve"> = </v>
      </c>
      <c r="D14526" s="10" t="str">
        <f t="shared" si="1584"/>
        <v>af_dummy_battery_424 ;NO TRADE</v>
      </c>
      <c r="E14526" s="10" t="str">
        <f t="shared" si="1585"/>
        <v>af_dummy_battery_424 = 2.3, 2.6</v>
      </c>
      <c r="F14526" s="10" t="str">
        <f t="shared" si="1586"/>
        <v>af_dummy_battery_424 = 0.8, 1.2</v>
      </c>
      <c r="G14526" t="str">
        <f t="shared" si="1587"/>
        <v>af_dummy_battery_424 = 1.0, 1.3</v>
      </c>
      <c r="H14526" s="10">
        <v>2</v>
      </c>
      <c r="I14526" s="8" t="str">
        <f t="shared" si="1588"/>
        <v>0.8, 1.2</v>
      </c>
      <c r="J14526" s="8" t="str">
        <f t="shared" si="1589"/>
        <v>1.0, 1.3</v>
      </c>
    </row>
    <row r="14527" spans="2:10" ht="24.75" customHeight="1">
      <c r="B14527" s="4" t="s">
        <v>10349</v>
      </c>
      <c r="C14527" s="9" t="str">
        <f t="shared" si="1583"/>
        <v xml:space="preserve"> = </v>
      </c>
      <c r="D14527" s="10" t="str">
        <f t="shared" si="1584"/>
        <v>af_dummy_battery_434 ;NO TRADE</v>
      </c>
      <c r="E14527" s="10" t="str">
        <f t="shared" si="1585"/>
        <v>af_dummy_battery_434 = 2.3, 2.6</v>
      </c>
      <c r="F14527" s="10" t="str">
        <f t="shared" si="1586"/>
        <v>af_dummy_battery_434 = 0.8, 1.2</v>
      </c>
      <c r="G14527" t="str">
        <f t="shared" si="1587"/>
        <v>af_dummy_battery_434 = 1.0, 1.3</v>
      </c>
      <c r="H14527" s="10">
        <v>2</v>
      </c>
      <c r="I14527" s="8" t="str">
        <f t="shared" si="1588"/>
        <v>0.8, 1.2</v>
      </c>
      <c r="J14527" s="8" t="str">
        <f t="shared" si="1589"/>
        <v>1.0, 1.3</v>
      </c>
    </row>
    <row r="14528" spans="2:10" ht="24.75" customHeight="1">
      <c r="B14528" s="4" t="s">
        <v>10350</v>
      </c>
      <c r="C14528" s="9" t="str">
        <f t="shared" si="1583"/>
        <v xml:space="preserve"> = </v>
      </c>
      <c r="D14528" s="10" t="str">
        <f t="shared" si="1584"/>
        <v>af_dummy_battery_444 ;NO TRADE</v>
      </c>
      <c r="E14528" s="10" t="str">
        <f t="shared" si="1585"/>
        <v>af_dummy_battery_444 = 2.3, 2.6</v>
      </c>
      <c r="F14528" s="10" t="str">
        <f t="shared" si="1586"/>
        <v>af_dummy_battery_444 = 0.8, 1.2</v>
      </c>
      <c r="G14528" t="str">
        <f t="shared" si="1587"/>
        <v>af_dummy_battery_444 = 1.0, 1.3</v>
      </c>
      <c r="H14528" s="10">
        <v>2</v>
      </c>
      <c r="I14528" s="8" t="str">
        <f t="shared" si="1588"/>
        <v>0.8, 1.2</v>
      </c>
      <c r="J14528" s="8" t="str">
        <f t="shared" si="1589"/>
        <v>1.0, 1.3</v>
      </c>
    </row>
    <row r="14529" spans="2:10" ht="24.75" customHeight="1">
      <c r="B14529" s="4" t="s">
        <v>10351</v>
      </c>
      <c r="C14529" s="9" t="str">
        <f t="shared" si="1583"/>
        <v xml:space="preserve"> = </v>
      </c>
      <c r="D14529" s="10" t="str">
        <f t="shared" si="1584"/>
        <v>af_dummy_battery_415 ;NO TRADE</v>
      </c>
      <c r="E14529" s="10" t="str">
        <f t="shared" si="1585"/>
        <v>af_dummy_battery_415 = 2.3, 2.6</v>
      </c>
      <c r="F14529" s="10" t="str">
        <f t="shared" si="1586"/>
        <v>af_dummy_battery_415 = 0.3, 0.6</v>
      </c>
      <c r="G14529" t="str">
        <f t="shared" si="1587"/>
        <v>af_dummy_battery_415 = 0.5, 0.9</v>
      </c>
      <c r="H14529" s="10">
        <v>1</v>
      </c>
      <c r="I14529" s="8" t="str">
        <f t="shared" si="1588"/>
        <v>0.3, 0.6</v>
      </c>
      <c r="J14529" s="8" t="str">
        <f t="shared" si="1589"/>
        <v>0.5, 0.9</v>
      </c>
    </row>
    <row r="14530" spans="2:10" ht="24.75" customHeight="1">
      <c r="B14530" s="4" t="s">
        <v>10352</v>
      </c>
      <c r="C14530" s="9" t="str">
        <f t="shared" ref="C14530:C14593" si="1590">C14529</f>
        <v xml:space="preserve"> = </v>
      </c>
      <c r="D14530" s="10" t="str">
        <f t="shared" ref="D14530:D14593" si="1591">B14530&amp;" ;NO TRADE"</f>
        <v>af_dummy_battery_425 ;NO TRADE</v>
      </c>
      <c r="E14530" s="10" t="str">
        <f t="shared" ref="E14530:E14593" si="1592">B14530&amp;C14530&amp;"2.3, 2.6"</f>
        <v>af_dummy_battery_425 = 2.3, 2.6</v>
      </c>
      <c r="F14530" s="10" t="str">
        <f t="shared" ref="F14530:F14593" si="1593">B14530&amp;C14530&amp;I14530</f>
        <v>af_dummy_battery_425 = 0.8, 1.2</v>
      </c>
      <c r="G14530" t="str">
        <f t="shared" ref="G14530:G14593" si="1594">B14530&amp;C14530&amp;J14530</f>
        <v>af_dummy_battery_425 = 1.0, 1.3</v>
      </c>
      <c r="H14530" s="10">
        <v>2</v>
      </c>
      <c r="I14530" s="8" t="str">
        <f t="shared" ref="I14530:I14593" si="1595">IF(H14530=1,"0.3, 0.6",IF(H14530=2,"0.8, 1.2",IF(H14530=3,"1.6, 2.0")))</f>
        <v>0.8, 1.2</v>
      </c>
      <c r="J14530" s="8" t="str">
        <f t="shared" ref="J14530:J14593" si="1596">IF(H14530=1,"0.5, 0.9",IF(H14530=2,"1.0, 1.3",IF(H14530=3,"1.7, 2.1")))</f>
        <v>1.0, 1.3</v>
      </c>
    </row>
    <row r="14531" spans="2:10" ht="24.75" customHeight="1">
      <c r="B14531" s="4" t="s">
        <v>10353</v>
      </c>
      <c r="C14531" s="9" t="str">
        <f t="shared" si="1590"/>
        <v xml:space="preserve"> = </v>
      </c>
      <c r="D14531" s="10" t="str">
        <f t="shared" si="1591"/>
        <v>af_dummy_battery_435 ;NO TRADE</v>
      </c>
      <c r="E14531" s="10" t="str">
        <f t="shared" si="1592"/>
        <v>af_dummy_battery_435 = 2.3, 2.6</v>
      </c>
      <c r="F14531" s="10" t="str">
        <f t="shared" si="1593"/>
        <v>af_dummy_battery_435 = 0.8, 1.2</v>
      </c>
      <c r="G14531" t="str">
        <f t="shared" si="1594"/>
        <v>af_dummy_battery_435 = 1.0, 1.3</v>
      </c>
      <c r="H14531" s="10">
        <v>2</v>
      </c>
      <c r="I14531" s="8" t="str">
        <f t="shared" si="1595"/>
        <v>0.8, 1.2</v>
      </c>
      <c r="J14531" s="8" t="str">
        <f t="shared" si="1596"/>
        <v>1.0, 1.3</v>
      </c>
    </row>
    <row r="14532" spans="2:10" ht="24.75" customHeight="1">
      <c r="B14532" s="4" t="s">
        <v>10354</v>
      </c>
      <c r="C14532" s="9" t="str">
        <f t="shared" si="1590"/>
        <v xml:space="preserve"> = </v>
      </c>
      <c r="D14532" s="10" t="str">
        <f t="shared" si="1591"/>
        <v>af_dummy_battery_445 ;NO TRADE</v>
      </c>
      <c r="E14532" s="10" t="str">
        <f t="shared" si="1592"/>
        <v>af_dummy_battery_445 = 2.3, 2.6</v>
      </c>
      <c r="F14532" s="10" t="str">
        <f t="shared" si="1593"/>
        <v>af_dummy_battery_445 = 0.8, 1.2</v>
      </c>
      <c r="G14532" t="str">
        <f t="shared" si="1594"/>
        <v>af_dummy_battery_445 = 1.0, 1.3</v>
      </c>
      <c r="H14532" s="10">
        <v>2</v>
      </c>
      <c r="I14532" s="8" t="str">
        <f t="shared" si="1595"/>
        <v>0.8, 1.2</v>
      </c>
      <c r="J14532" s="8" t="str">
        <f t="shared" si="1596"/>
        <v>1.0, 1.3</v>
      </c>
    </row>
    <row r="14533" spans="2:10" ht="24.75" customHeight="1">
      <c r="B14533" s="4" t="s">
        <v>10355</v>
      </c>
      <c r="C14533" s="9" t="str">
        <f t="shared" si="1590"/>
        <v xml:space="preserve"> = </v>
      </c>
      <c r="D14533" s="10" t="str">
        <f t="shared" si="1591"/>
        <v>af_dummy_battery_416 ;NO TRADE</v>
      </c>
      <c r="E14533" s="10" t="str">
        <f t="shared" si="1592"/>
        <v>af_dummy_battery_416 = 2.3, 2.6</v>
      </c>
      <c r="F14533" s="10" t="str">
        <f t="shared" si="1593"/>
        <v>af_dummy_battery_416 = 0.3, 0.6</v>
      </c>
      <c r="G14533" t="str">
        <f t="shared" si="1594"/>
        <v>af_dummy_battery_416 = 0.5, 0.9</v>
      </c>
      <c r="H14533" s="10">
        <v>1</v>
      </c>
      <c r="I14533" s="8" t="str">
        <f t="shared" si="1595"/>
        <v>0.3, 0.6</v>
      </c>
      <c r="J14533" s="8" t="str">
        <f t="shared" si="1596"/>
        <v>0.5, 0.9</v>
      </c>
    </row>
    <row r="14534" spans="2:10" ht="24.75" customHeight="1">
      <c r="B14534" s="4" t="s">
        <v>10356</v>
      </c>
      <c r="C14534" s="9" t="str">
        <f t="shared" si="1590"/>
        <v xml:space="preserve"> = </v>
      </c>
      <c r="D14534" s="10" t="str">
        <f t="shared" si="1591"/>
        <v>af_dummy_battery_426 ;NO TRADE</v>
      </c>
      <c r="E14534" s="10" t="str">
        <f t="shared" si="1592"/>
        <v>af_dummy_battery_426 = 2.3, 2.6</v>
      </c>
      <c r="F14534" s="10" t="str">
        <f t="shared" si="1593"/>
        <v>af_dummy_battery_426 = 0.8, 1.2</v>
      </c>
      <c r="G14534" t="str">
        <f t="shared" si="1594"/>
        <v>af_dummy_battery_426 = 1.0, 1.3</v>
      </c>
      <c r="H14534" s="10">
        <v>2</v>
      </c>
      <c r="I14534" s="8" t="str">
        <f t="shared" si="1595"/>
        <v>0.8, 1.2</v>
      </c>
      <c r="J14534" s="8" t="str">
        <f t="shared" si="1596"/>
        <v>1.0, 1.3</v>
      </c>
    </row>
    <row r="14535" spans="2:10" ht="24.75" customHeight="1">
      <c r="B14535" s="4" t="s">
        <v>10357</v>
      </c>
      <c r="C14535" s="9" t="str">
        <f t="shared" si="1590"/>
        <v xml:space="preserve"> = </v>
      </c>
      <c r="D14535" s="10" t="str">
        <f t="shared" si="1591"/>
        <v>af_dummy_battery_436 ;NO TRADE</v>
      </c>
      <c r="E14535" s="10" t="str">
        <f t="shared" si="1592"/>
        <v>af_dummy_battery_436 = 2.3, 2.6</v>
      </c>
      <c r="F14535" s="10" t="str">
        <f t="shared" si="1593"/>
        <v>af_dummy_battery_436 = 0.8, 1.2</v>
      </c>
      <c r="G14535" t="str">
        <f t="shared" si="1594"/>
        <v>af_dummy_battery_436 = 1.0, 1.3</v>
      </c>
      <c r="H14535" s="10">
        <v>2</v>
      </c>
      <c r="I14535" s="8" t="str">
        <f t="shared" si="1595"/>
        <v>0.8, 1.2</v>
      </c>
      <c r="J14535" s="8" t="str">
        <f t="shared" si="1596"/>
        <v>1.0, 1.3</v>
      </c>
    </row>
    <row r="14536" spans="2:10" ht="24.75" customHeight="1">
      <c r="B14536" s="4" t="s">
        <v>10358</v>
      </c>
      <c r="C14536" s="9" t="str">
        <f t="shared" si="1590"/>
        <v xml:space="preserve"> = </v>
      </c>
      <c r="D14536" s="10" t="str">
        <f t="shared" si="1591"/>
        <v>af_dummy_battery_446 ;NO TRADE</v>
      </c>
      <c r="E14536" s="10" t="str">
        <f t="shared" si="1592"/>
        <v>af_dummy_battery_446 = 2.3, 2.6</v>
      </c>
      <c r="F14536" s="10" t="str">
        <f t="shared" si="1593"/>
        <v>af_dummy_battery_446 = 0.8, 1.2</v>
      </c>
      <c r="G14536" t="str">
        <f t="shared" si="1594"/>
        <v>af_dummy_battery_446 = 1.0, 1.3</v>
      </c>
      <c r="H14536" s="10">
        <v>2</v>
      </c>
      <c r="I14536" s="8" t="str">
        <f t="shared" si="1595"/>
        <v>0.8, 1.2</v>
      </c>
      <c r="J14536" s="8" t="str">
        <f t="shared" si="1596"/>
        <v>1.0, 1.3</v>
      </c>
    </row>
    <row r="14537" spans="2:10" ht="24.75" customHeight="1">
      <c r="B14537" s="4" t="s">
        <v>10359</v>
      </c>
      <c r="C14537" s="9" t="str">
        <f t="shared" si="1590"/>
        <v xml:space="preserve"> = </v>
      </c>
      <c r="D14537" s="10" t="str">
        <f t="shared" si="1591"/>
        <v>af_dummy_battery_417 ;NO TRADE</v>
      </c>
      <c r="E14537" s="10" t="str">
        <f t="shared" si="1592"/>
        <v>af_dummy_battery_417 = 2.3, 2.6</v>
      </c>
      <c r="F14537" s="10" t="str">
        <f t="shared" si="1593"/>
        <v>af_dummy_battery_417 = 0.3, 0.6</v>
      </c>
      <c r="G14537" t="str">
        <f t="shared" si="1594"/>
        <v>af_dummy_battery_417 = 0.5, 0.9</v>
      </c>
      <c r="H14537" s="10">
        <v>1</v>
      </c>
      <c r="I14537" s="8" t="str">
        <f t="shared" si="1595"/>
        <v>0.3, 0.6</v>
      </c>
      <c r="J14537" s="8" t="str">
        <f t="shared" si="1596"/>
        <v>0.5, 0.9</v>
      </c>
    </row>
    <row r="14538" spans="2:10" ht="24.75" customHeight="1">
      <c r="B14538" s="4" t="s">
        <v>10360</v>
      </c>
      <c r="C14538" s="9" t="str">
        <f t="shared" si="1590"/>
        <v xml:space="preserve"> = </v>
      </c>
      <c r="D14538" s="10" t="str">
        <f t="shared" si="1591"/>
        <v>af_dummy_battery_427 ;NO TRADE</v>
      </c>
      <c r="E14538" s="10" t="str">
        <f t="shared" si="1592"/>
        <v>af_dummy_battery_427 = 2.3, 2.6</v>
      </c>
      <c r="F14538" s="10" t="str">
        <f t="shared" si="1593"/>
        <v>af_dummy_battery_427 = 0.8, 1.2</v>
      </c>
      <c r="G14538" t="str">
        <f t="shared" si="1594"/>
        <v>af_dummy_battery_427 = 1.0, 1.3</v>
      </c>
      <c r="H14538" s="10">
        <v>2</v>
      </c>
      <c r="I14538" s="8" t="str">
        <f t="shared" si="1595"/>
        <v>0.8, 1.2</v>
      </c>
      <c r="J14538" s="8" t="str">
        <f t="shared" si="1596"/>
        <v>1.0, 1.3</v>
      </c>
    </row>
    <row r="14539" spans="2:10" ht="24.75" customHeight="1">
      <c r="B14539" s="4" t="s">
        <v>10361</v>
      </c>
      <c r="C14539" s="9" t="str">
        <f t="shared" si="1590"/>
        <v xml:space="preserve"> = </v>
      </c>
      <c r="D14539" s="10" t="str">
        <f t="shared" si="1591"/>
        <v>af_dummy_battery_437 ;NO TRADE</v>
      </c>
      <c r="E14539" s="10" t="str">
        <f t="shared" si="1592"/>
        <v>af_dummy_battery_437 = 2.3, 2.6</v>
      </c>
      <c r="F14539" s="10" t="str">
        <f t="shared" si="1593"/>
        <v>af_dummy_battery_437 = 0.8, 1.2</v>
      </c>
      <c r="G14539" t="str">
        <f t="shared" si="1594"/>
        <v>af_dummy_battery_437 = 1.0, 1.3</v>
      </c>
      <c r="H14539" s="10">
        <v>2</v>
      </c>
      <c r="I14539" s="8" t="str">
        <f t="shared" si="1595"/>
        <v>0.8, 1.2</v>
      </c>
      <c r="J14539" s="8" t="str">
        <f t="shared" si="1596"/>
        <v>1.0, 1.3</v>
      </c>
    </row>
    <row r="14540" spans="2:10" ht="24.75" customHeight="1">
      <c r="B14540" s="4" t="s">
        <v>10362</v>
      </c>
      <c r="C14540" s="9" t="str">
        <f t="shared" si="1590"/>
        <v xml:space="preserve"> = </v>
      </c>
      <c r="D14540" s="10" t="str">
        <f t="shared" si="1591"/>
        <v>af_dummy_battery_447 ;NO TRADE</v>
      </c>
      <c r="E14540" s="10" t="str">
        <f t="shared" si="1592"/>
        <v>af_dummy_battery_447 = 2.3, 2.6</v>
      </c>
      <c r="F14540" s="10" t="str">
        <f t="shared" si="1593"/>
        <v>af_dummy_battery_447 = 0.8, 1.2</v>
      </c>
      <c r="G14540" t="str">
        <f t="shared" si="1594"/>
        <v>af_dummy_battery_447 = 1.0, 1.3</v>
      </c>
      <c r="H14540" s="10">
        <v>2</v>
      </c>
      <c r="I14540" s="8" t="str">
        <f t="shared" si="1595"/>
        <v>0.8, 1.2</v>
      </c>
      <c r="J14540" s="8" t="str">
        <f t="shared" si="1596"/>
        <v>1.0, 1.3</v>
      </c>
    </row>
    <row r="14541" spans="2:10" ht="24.75" customHeight="1">
      <c r="B14541" s="4" t="s">
        <v>10363</v>
      </c>
      <c r="C14541" s="9" t="str">
        <f t="shared" si="1590"/>
        <v xml:space="preserve"> = </v>
      </c>
      <c r="D14541" s="10" t="str">
        <f t="shared" si="1591"/>
        <v>af_dummy_battery_418 ;NO TRADE</v>
      </c>
      <c r="E14541" s="10" t="str">
        <f t="shared" si="1592"/>
        <v>af_dummy_battery_418 = 2.3, 2.6</v>
      </c>
      <c r="F14541" s="10" t="str">
        <f t="shared" si="1593"/>
        <v>af_dummy_battery_418 = 0.3, 0.6</v>
      </c>
      <c r="G14541" t="str">
        <f t="shared" si="1594"/>
        <v>af_dummy_battery_418 = 0.5, 0.9</v>
      </c>
      <c r="H14541" s="10">
        <v>1</v>
      </c>
      <c r="I14541" s="8" t="str">
        <f t="shared" si="1595"/>
        <v>0.3, 0.6</v>
      </c>
      <c r="J14541" s="8" t="str">
        <f t="shared" si="1596"/>
        <v>0.5, 0.9</v>
      </c>
    </row>
    <row r="14542" spans="2:10" ht="24.75" customHeight="1">
      <c r="B14542" s="4" t="s">
        <v>10364</v>
      </c>
      <c r="C14542" s="9" t="str">
        <f t="shared" si="1590"/>
        <v xml:space="preserve"> = </v>
      </c>
      <c r="D14542" s="10" t="str">
        <f t="shared" si="1591"/>
        <v>af_dummy_battery_428 ;NO TRADE</v>
      </c>
      <c r="E14542" s="10" t="str">
        <f t="shared" si="1592"/>
        <v>af_dummy_battery_428 = 2.3, 2.6</v>
      </c>
      <c r="F14542" s="10" t="str">
        <f t="shared" si="1593"/>
        <v>af_dummy_battery_428 = 0.8, 1.2</v>
      </c>
      <c r="G14542" t="str">
        <f t="shared" si="1594"/>
        <v>af_dummy_battery_428 = 1.0, 1.3</v>
      </c>
      <c r="H14542" s="10">
        <v>2</v>
      </c>
      <c r="I14542" s="8" t="str">
        <f t="shared" si="1595"/>
        <v>0.8, 1.2</v>
      </c>
      <c r="J14542" s="8" t="str">
        <f t="shared" si="1596"/>
        <v>1.0, 1.3</v>
      </c>
    </row>
    <row r="14543" spans="2:10" ht="24.75" customHeight="1">
      <c r="B14543" s="4" t="s">
        <v>10365</v>
      </c>
      <c r="C14543" s="9" t="str">
        <f t="shared" si="1590"/>
        <v xml:space="preserve"> = </v>
      </c>
      <c r="D14543" s="10" t="str">
        <f t="shared" si="1591"/>
        <v>af_dummy_battery_438 ;NO TRADE</v>
      </c>
      <c r="E14543" s="10" t="str">
        <f t="shared" si="1592"/>
        <v>af_dummy_battery_438 = 2.3, 2.6</v>
      </c>
      <c r="F14543" s="10" t="str">
        <f t="shared" si="1593"/>
        <v>af_dummy_battery_438 = 0.8, 1.2</v>
      </c>
      <c r="G14543" t="str">
        <f t="shared" si="1594"/>
        <v>af_dummy_battery_438 = 1.0, 1.3</v>
      </c>
      <c r="H14543" s="10">
        <v>2</v>
      </c>
      <c r="I14543" s="8" t="str">
        <f t="shared" si="1595"/>
        <v>0.8, 1.2</v>
      </c>
      <c r="J14543" s="8" t="str">
        <f t="shared" si="1596"/>
        <v>1.0, 1.3</v>
      </c>
    </row>
    <row r="14544" spans="2:10" ht="24.75" customHeight="1">
      <c r="B14544" s="4" t="s">
        <v>10366</v>
      </c>
      <c r="C14544" s="9" t="str">
        <f t="shared" si="1590"/>
        <v xml:space="preserve"> = </v>
      </c>
      <c r="D14544" s="10" t="str">
        <f t="shared" si="1591"/>
        <v>af_dummy_battery_448 ;NO TRADE</v>
      </c>
      <c r="E14544" s="10" t="str">
        <f t="shared" si="1592"/>
        <v>af_dummy_battery_448 = 2.3, 2.6</v>
      </c>
      <c r="F14544" s="10" t="str">
        <f t="shared" si="1593"/>
        <v>af_dummy_battery_448 = 0.8, 1.2</v>
      </c>
      <c r="G14544" t="str">
        <f t="shared" si="1594"/>
        <v>af_dummy_battery_448 = 1.0, 1.3</v>
      </c>
      <c r="H14544" s="10">
        <v>2</v>
      </c>
      <c r="I14544" s="8" t="str">
        <f t="shared" si="1595"/>
        <v>0.8, 1.2</v>
      </c>
      <c r="J14544" s="8" t="str">
        <f t="shared" si="1596"/>
        <v>1.0, 1.3</v>
      </c>
    </row>
    <row r="14545" spans="2:10" ht="24.75" customHeight="1">
      <c r="B14545" s="4" t="s">
        <v>10367</v>
      </c>
      <c r="C14545" s="9" t="str">
        <f t="shared" si="1590"/>
        <v xml:space="preserve"> = </v>
      </c>
      <c r="D14545" s="10" t="str">
        <f t="shared" si="1591"/>
        <v>af_dummy_battery_419 ;NO TRADE</v>
      </c>
      <c r="E14545" s="10" t="str">
        <f t="shared" si="1592"/>
        <v>af_dummy_battery_419 = 2.3, 2.6</v>
      </c>
      <c r="F14545" s="10" t="str">
        <f t="shared" si="1593"/>
        <v>af_dummy_battery_419 = 0.3, 0.6</v>
      </c>
      <c r="G14545" t="str">
        <f t="shared" si="1594"/>
        <v>af_dummy_battery_419 = 0.5, 0.9</v>
      </c>
      <c r="H14545" s="10">
        <v>1</v>
      </c>
      <c r="I14545" s="8" t="str">
        <f t="shared" si="1595"/>
        <v>0.3, 0.6</v>
      </c>
      <c r="J14545" s="8" t="str">
        <f t="shared" si="1596"/>
        <v>0.5, 0.9</v>
      </c>
    </row>
    <row r="14546" spans="2:10" ht="24.75" customHeight="1">
      <c r="B14546" s="4" t="s">
        <v>10368</v>
      </c>
      <c r="C14546" s="9" t="str">
        <f t="shared" si="1590"/>
        <v xml:space="preserve"> = </v>
      </c>
      <c r="D14546" s="10" t="str">
        <f t="shared" si="1591"/>
        <v>af_dummy_battery_429 ;NO TRADE</v>
      </c>
      <c r="E14546" s="10" t="str">
        <f t="shared" si="1592"/>
        <v>af_dummy_battery_429 = 2.3, 2.6</v>
      </c>
      <c r="F14546" s="10" t="str">
        <f t="shared" si="1593"/>
        <v>af_dummy_battery_429 = 0.8, 1.2</v>
      </c>
      <c r="G14546" t="str">
        <f t="shared" si="1594"/>
        <v>af_dummy_battery_429 = 1.0, 1.3</v>
      </c>
      <c r="H14546" s="10">
        <v>2</v>
      </c>
      <c r="I14546" s="8" t="str">
        <f t="shared" si="1595"/>
        <v>0.8, 1.2</v>
      </c>
      <c r="J14546" s="8" t="str">
        <f t="shared" si="1596"/>
        <v>1.0, 1.3</v>
      </c>
    </row>
    <row r="14547" spans="2:10" ht="24.75" customHeight="1">
      <c r="B14547" s="4" t="s">
        <v>10369</v>
      </c>
      <c r="C14547" s="9" t="str">
        <f t="shared" si="1590"/>
        <v xml:space="preserve"> = </v>
      </c>
      <c r="D14547" s="10" t="str">
        <f t="shared" si="1591"/>
        <v>af_dummy_battery_439 ;NO TRADE</v>
      </c>
      <c r="E14547" s="10" t="str">
        <f t="shared" si="1592"/>
        <v>af_dummy_battery_439 = 2.3, 2.6</v>
      </c>
      <c r="F14547" s="10" t="str">
        <f t="shared" si="1593"/>
        <v>af_dummy_battery_439 = 0.8, 1.2</v>
      </c>
      <c r="G14547" t="str">
        <f t="shared" si="1594"/>
        <v>af_dummy_battery_439 = 1.0, 1.3</v>
      </c>
      <c r="H14547" s="10">
        <v>2</v>
      </c>
      <c r="I14547" s="8" t="str">
        <f t="shared" si="1595"/>
        <v>0.8, 1.2</v>
      </c>
      <c r="J14547" s="8" t="str">
        <f t="shared" si="1596"/>
        <v>1.0, 1.3</v>
      </c>
    </row>
    <row r="14548" spans="2:10" ht="24.75" customHeight="1">
      <c r="B14548" s="4" t="s">
        <v>10370</v>
      </c>
      <c r="C14548" s="9" t="str">
        <f t="shared" si="1590"/>
        <v xml:space="preserve"> = </v>
      </c>
      <c r="D14548" s="10" t="str">
        <f t="shared" si="1591"/>
        <v>af_dummy_battery_449 ;NO TRADE</v>
      </c>
      <c r="E14548" s="10" t="str">
        <f t="shared" si="1592"/>
        <v>af_dummy_battery_449 = 2.3, 2.6</v>
      </c>
      <c r="F14548" s="10" t="str">
        <f t="shared" si="1593"/>
        <v>af_dummy_battery_449 = 0.8, 1.2</v>
      </c>
      <c r="G14548" t="str">
        <f t="shared" si="1594"/>
        <v>af_dummy_battery_449 = 1.0, 1.3</v>
      </c>
      <c r="H14548" s="10">
        <v>2</v>
      </c>
      <c r="I14548" s="8" t="str">
        <f t="shared" si="1595"/>
        <v>0.8, 1.2</v>
      </c>
      <c r="J14548" s="8" t="str">
        <f t="shared" si="1596"/>
        <v>1.0, 1.3</v>
      </c>
    </row>
    <row r="14549" spans="2:10" ht="24.75" customHeight="1">
      <c r="B14549" s="4" t="s">
        <v>10371</v>
      </c>
      <c r="C14549" s="9" t="str">
        <f t="shared" si="1590"/>
        <v xml:space="preserve"> = </v>
      </c>
      <c r="D14549" s="10" t="str">
        <f t="shared" si="1591"/>
        <v>af_dummy_battery_511 ;NO TRADE</v>
      </c>
      <c r="E14549" s="10" t="str">
        <f t="shared" si="1592"/>
        <v>af_dummy_battery_511 = 2.3, 2.6</v>
      </c>
      <c r="F14549" s="10" t="str">
        <f t="shared" si="1593"/>
        <v>af_dummy_battery_511 = 0.3, 0.6</v>
      </c>
      <c r="G14549" t="str">
        <f t="shared" si="1594"/>
        <v>af_dummy_battery_511 = 0.5, 0.9</v>
      </c>
      <c r="H14549" s="10">
        <v>1</v>
      </c>
      <c r="I14549" s="8" t="str">
        <f t="shared" si="1595"/>
        <v>0.3, 0.6</v>
      </c>
      <c r="J14549" s="8" t="str">
        <f t="shared" si="1596"/>
        <v>0.5, 0.9</v>
      </c>
    </row>
    <row r="14550" spans="2:10" ht="24.75" customHeight="1">
      <c r="B14550" s="4" t="s">
        <v>10372</v>
      </c>
      <c r="C14550" s="9" t="str">
        <f t="shared" si="1590"/>
        <v xml:space="preserve"> = </v>
      </c>
      <c r="D14550" s="10" t="str">
        <f t="shared" si="1591"/>
        <v>af_dummy_battery_521 ;NO TRADE</v>
      </c>
      <c r="E14550" s="10" t="str">
        <f t="shared" si="1592"/>
        <v>af_dummy_battery_521 = 2.3, 2.6</v>
      </c>
      <c r="F14550" s="10" t="str">
        <f t="shared" si="1593"/>
        <v>af_dummy_battery_521 = 0.8, 1.2</v>
      </c>
      <c r="G14550" t="str">
        <f t="shared" si="1594"/>
        <v>af_dummy_battery_521 = 1.0, 1.3</v>
      </c>
      <c r="H14550" s="10">
        <v>2</v>
      </c>
      <c r="I14550" s="8" t="str">
        <f t="shared" si="1595"/>
        <v>0.8, 1.2</v>
      </c>
      <c r="J14550" s="8" t="str">
        <f t="shared" si="1596"/>
        <v>1.0, 1.3</v>
      </c>
    </row>
    <row r="14551" spans="2:10" ht="24.75" customHeight="1">
      <c r="B14551" s="4" t="s">
        <v>10373</v>
      </c>
      <c r="C14551" s="9" t="str">
        <f t="shared" si="1590"/>
        <v xml:space="preserve"> = </v>
      </c>
      <c r="D14551" s="10" t="str">
        <f t="shared" si="1591"/>
        <v>af_dummy_battery_531 ;NO TRADE</v>
      </c>
      <c r="E14551" s="10" t="str">
        <f t="shared" si="1592"/>
        <v>af_dummy_battery_531 = 2.3, 2.6</v>
      </c>
      <c r="F14551" s="10" t="str">
        <f t="shared" si="1593"/>
        <v>af_dummy_battery_531 = 0.8, 1.2</v>
      </c>
      <c r="G14551" t="str">
        <f t="shared" si="1594"/>
        <v>af_dummy_battery_531 = 1.0, 1.3</v>
      </c>
      <c r="H14551" s="10">
        <v>2</v>
      </c>
      <c r="I14551" s="8" t="str">
        <f t="shared" si="1595"/>
        <v>0.8, 1.2</v>
      </c>
      <c r="J14551" s="8" t="str">
        <f t="shared" si="1596"/>
        <v>1.0, 1.3</v>
      </c>
    </row>
    <row r="14552" spans="2:10" ht="24.75" customHeight="1">
      <c r="B14552" s="4" t="s">
        <v>10374</v>
      </c>
      <c r="C14552" s="9" t="str">
        <f t="shared" si="1590"/>
        <v xml:space="preserve"> = </v>
      </c>
      <c r="D14552" s="10" t="str">
        <f t="shared" si="1591"/>
        <v>af_dummy_battery_541 ;NO TRADE</v>
      </c>
      <c r="E14552" s="10" t="str">
        <f t="shared" si="1592"/>
        <v>af_dummy_battery_541 = 2.3, 2.6</v>
      </c>
      <c r="F14552" s="10" t="str">
        <f t="shared" si="1593"/>
        <v>af_dummy_battery_541 = 0.8, 1.2</v>
      </c>
      <c r="G14552" t="str">
        <f t="shared" si="1594"/>
        <v>af_dummy_battery_541 = 1.0, 1.3</v>
      </c>
      <c r="H14552" s="10">
        <v>2</v>
      </c>
      <c r="I14552" s="8" t="str">
        <f t="shared" si="1595"/>
        <v>0.8, 1.2</v>
      </c>
      <c r="J14552" s="8" t="str">
        <f t="shared" si="1596"/>
        <v>1.0, 1.3</v>
      </c>
    </row>
    <row r="14553" spans="2:10" ht="24.75" customHeight="1">
      <c r="B14553" s="4" t="s">
        <v>10375</v>
      </c>
      <c r="C14553" s="9" t="str">
        <f t="shared" si="1590"/>
        <v xml:space="preserve"> = </v>
      </c>
      <c r="D14553" s="10" t="str">
        <f t="shared" si="1591"/>
        <v>af_dummy_battery_512 ;NO TRADE</v>
      </c>
      <c r="E14553" s="10" t="str">
        <f t="shared" si="1592"/>
        <v>af_dummy_battery_512 = 2.3, 2.6</v>
      </c>
      <c r="F14553" s="10" t="str">
        <f t="shared" si="1593"/>
        <v>af_dummy_battery_512 = 0.3, 0.6</v>
      </c>
      <c r="G14553" t="str">
        <f t="shared" si="1594"/>
        <v>af_dummy_battery_512 = 0.5, 0.9</v>
      </c>
      <c r="H14553" s="10">
        <v>1</v>
      </c>
      <c r="I14553" s="8" t="str">
        <f t="shared" si="1595"/>
        <v>0.3, 0.6</v>
      </c>
      <c r="J14553" s="8" t="str">
        <f t="shared" si="1596"/>
        <v>0.5, 0.9</v>
      </c>
    </row>
    <row r="14554" spans="2:10" ht="24.75" customHeight="1">
      <c r="B14554" s="4" t="s">
        <v>10376</v>
      </c>
      <c r="C14554" s="9" t="str">
        <f t="shared" si="1590"/>
        <v xml:space="preserve"> = </v>
      </c>
      <c r="D14554" s="10" t="str">
        <f t="shared" si="1591"/>
        <v>af_dummy_battery_522 ;NO TRADE</v>
      </c>
      <c r="E14554" s="10" t="str">
        <f t="shared" si="1592"/>
        <v>af_dummy_battery_522 = 2.3, 2.6</v>
      </c>
      <c r="F14554" s="10" t="str">
        <f t="shared" si="1593"/>
        <v>af_dummy_battery_522 = 0.8, 1.2</v>
      </c>
      <c r="G14554" t="str">
        <f t="shared" si="1594"/>
        <v>af_dummy_battery_522 = 1.0, 1.3</v>
      </c>
      <c r="H14554" s="10">
        <v>2</v>
      </c>
      <c r="I14554" s="8" t="str">
        <f t="shared" si="1595"/>
        <v>0.8, 1.2</v>
      </c>
      <c r="J14554" s="8" t="str">
        <f t="shared" si="1596"/>
        <v>1.0, 1.3</v>
      </c>
    </row>
    <row r="14555" spans="2:10" ht="24.75" customHeight="1">
      <c r="B14555" s="4" t="s">
        <v>10377</v>
      </c>
      <c r="C14555" s="9" t="str">
        <f t="shared" si="1590"/>
        <v xml:space="preserve"> = </v>
      </c>
      <c r="D14555" s="10" t="str">
        <f t="shared" si="1591"/>
        <v>af_dummy_battery_532 ;NO TRADE</v>
      </c>
      <c r="E14555" s="10" t="str">
        <f t="shared" si="1592"/>
        <v>af_dummy_battery_532 = 2.3, 2.6</v>
      </c>
      <c r="F14555" s="10" t="str">
        <f t="shared" si="1593"/>
        <v>af_dummy_battery_532 = 0.8, 1.2</v>
      </c>
      <c r="G14555" t="str">
        <f t="shared" si="1594"/>
        <v>af_dummy_battery_532 = 1.0, 1.3</v>
      </c>
      <c r="H14555" s="10">
        <v>2</v>
      </c>
      <c r="I14555" s="8" t="str">
        <f t="shared" si="1595"/>
        <v>0.8, 1.2</v>
      </c>
      <c r="J14555" s="8" t="str">
        <f t="shared" si="1596"/>
        <v>1.0, 1.3</v>
      </c>
    </row>
    <row r="14556" spans="2:10" ht="24.75" customHeight="1">
      <c r="B14556" s="4" t="s">
        <v>10378</v>
      </c>
      <c r="C14556" s="9" t="str">
        <f t="shared" si="1590"/>
        <v xml:space="preserve"> = </v>
      </c>
      <c r="D14556" s="10" t="str">
        <f t="shared" si="1591"/>
        <v>af_dummy_battery_542 ;NO TRADE</v>
      </c>
      <c r="E14556" s="10" t="str">
        <f t="shared" si="1592"/>
        <v>af_dummy_battery_542 = 2.3, 2.6</v>
      </c>
      <c r="F14556" s="10" t="str">
        <f t="shared" si="1593"/>
        <v>af_dummy_battery_542 = 0.8, 1.2</v>
      </c>
      <c r="G14556" t="str">
        <f t="shared" si="1594"/>
        <v>af_dummy_battery_542 = 1.0, 1.3</v>
      </c>
      <c r="H14556" s="10">
        <v>2</v>
      </c>
      <c r="I14556" s="8" t="str">
        <f t="shared" si="1595"/>
        <v>0.8, 1.2</v>
      </c>
      <c r="J14556" s="8" t="str">
        <f t="shared" si="1596"/>
        <v>1.0, 1.3</v>
      </c>
    </row>
    <row r="14557" spans="2:10" ht="24.75" customHeight="1">
      <c r="B14557" s="4" t="s">
        <v>10379</v>
      </c>
      <c r="C14557" s="9" t="str">
        <f t="shared" si="1590"/>
        <v xml:space="preserve"> = </v>
      </c>
      <c r="D14557" s="10" t="str">
        <f t="shared" si="1591"/>
        <v>af_dummy_battery_513 ;NO TRADE</v>
      </c>
      <c r="E14557" s="10" t="str">
        <f t="shared" si="1592"/>
        <v>af_dummy_battery_513 = 2.3, 2.6</v>
      </c>
      <c r="F14557" s="10" t="str">
        <f t="shared" si="1593"/>
        <v>af_dummy_battery_513 = 0.3, 0.6</v>
      </c>
      <c r="G14557" t="str">
        <f t="shared" si="1594"/>
        <v>af_dummy_battery_513 = 0.5, 0.9</v>
      </c>
      <c r="H14557" s="10">
        <v>1</v>
      </c>
      <c r="I14557" s="8" t="str">
        <f t="shared" si="1595"/>
        <v>0.3, 0.6</v>
      </c>
      <c r="J14557" s="8" t="str">
        <f t="shared" si="1596"/>
        <v>0.5, 0.9</v>
      </c>
    </row>
    <row r="14558" spans="2:10" ht="24.75" customHeight="1">
      <c r="B14558" s="4" t="s">
        <v>10380</v>
      </c>
      <c r="C14558" s="9" t="str">
        <f t="shared" si="1590"/>
        <v xml:space="preserve"> = </v>
      </c>
      <c r="D14558" s="10" t="str">
        <f t="shared" si="1591"/>
        <v>af_dummy_battery_523 ;NO TRADE</v>
      </c>
      <c r="E14558" s="10" t="str">
        <f t="shared" si="1592"/>
        <v>af_dummy_battery_523 = 2.3, 2.6</v>
      </c>
      <c r="F14558" s="10" t="str">
        <f t="shared" si="1593"/>
        <v>af_dummy_battery_523 = 0.8, 1.2</v>
      </c>
      <c r="G14558" t="str">
        <f t="shared" si="1594"/>
        <v>af_dummy_battery_523 = 1.0, 1.3</v>
      </c>
      <c r="H14558" s="10">
        <v>2</v>
      </c>
      <c r="I14558" s="8" t="str">
        <f t="shared" si="1595"/>
        <v>0.8, 1.2</v>
      </c>
      <c r="J14558" s="8" t="str">
        <f t="shared" si="1596"/>
        <v>1.0, 1.3</v>
      </c>
    </row>
    <row r="14559" spans="2:10" ht="24.75" customHeight="1">
      <c r="B14559" s="4" t="s">
        <v>10381</v>
      </c>
      <c r="C14559" s="9" t="str">
        <f t="shared" si="1590"/>
        <v xml:space="preserve"> = </v>
      </c>
      <c r="D14559" s="10" t="str">
        <f t="shared" si="1591"/>
        <v>af_dummy_battery_533 ;NO TRADE</v>
      </c>
      <c r="E14559" s="10" t="str">
        <f t="shared" si="1592"/>
        <v>af_dummy_battery_533 = 2.3, 2.6</v>
      </c>
      <c r="F14559" s="10" t="str">
        <f t="shared" si="1593"/>
        <v>af_dummy_battery_533 = 0.8, 1.2</v>
      </c>
      <c r="G14559" t="str">
        <f t="shared" si="1594"/>
        <v>af_dummy_battery_533 = 1.0, 1.3</v>
      </c>
      <c r="H14559" s="10">
        <v>2</v>
      </c>
      <c r="I14559" s="8" t="str">
        <f t="shared" si="1595"/>
        <v>0.8, 1.2</v>
      </c>
      <c r="J14559" s="8" t="str">
        <f t="shared" si="1596"/>
        <v>1.0, 1.3</v>
      </c>
    </row>
    <row r="14560" spans="2:10" ht="24.75" customHeight="1">
      <c r="B14560" s="4" t="s">
        <v>10382</v>
      </c>
      <c r="C14560" s="9" t="str">
        <f t="shared" si="1590"/>
        <v xml:space="preserve"> = </v>
      </c>
      <c r="D14560" s="10" t="str">
        <f t="shared" si="1591"/>
        <v>af_dummy_battery_543 ;NO TRADE</v>
      </c>
      <c r="E14560" s="10" t="str">
        <f t="shared" si="1592"/>
        <v>af_dummy_battery_543 = 2.3, 2.6</v>
      </c>
      <c r="F14560" s="10" t="str">
        <f t="shared" si="1593"/>
        <v>af_dummy_battery_543 = 0.8, 1.2</v>
      </c>
      <c r="G14560" t="str">
        <f t="shared" si="1594"/>
        <v>af_dummy_battery_543 = 1.0, 1.3</v>
      </c>
      <c r="H14560" s="10">
        <v>2</v>
      </c>
      <c r="I14560" s="8" t="str">
        <f t="shared" si="1595"/>
        <v>0.8, 1.2</v>
      </c>
      <c r="J14560" s="8" t="str">
        <f t="shared" si="1596"/>
        <v>1.0, 1.3</v>
      </c>
    </row>
    <row r="14561" spans="2:10" ht="24.75" customHeight="1">
      <c r="B14561" s="4" t="s">
        <v>10383</v>
      </c>
      <c r="C14561" s="9" t="str">
        <f t="shared" si="1590"/>
        <v xml:space="preserve"> = </v>
      </c>
      <c r="D14561" s="10" t="str">
        <f t="shared" si="1591"/>
        <v>af_dummy_battery_514 ;NO TRADE</v>
      </c>
      <c r="E14561" s="10" t="str">
        <f t="shared" si="1592"/>
        <v>af_dummy_battery_514 = 2.3, 2.6</v>
      </c>
      <c r="F14561" s="10" t="str">
        <f t="shared" si="1593"/>
        <v>af_dummy_battery_514 = 0.3, 0.6</v>
      </c>
      <c r="G14561" t="str">
        <f t="shared" si="1594"/>
        <v>af_dummy_battery_514 = 0.5, 0.9</v>
      </c>
      <c r="H14561" s="10">
        <v>1</v>
      </c>
      <c r="I14561" s="8" t="str">
        <f t="shared" si="1595"/>
        <v>0.3, 0.6</v>
      </c>
      <c r="J14561" s="8" t="str">
        <f t="shared" si="1596"/>
        <v>0.5, 0.9</v>
      </c>
    </row>
    <row r="14562" spans="2:10" ht="24.75" customHeight="1">
      <c r="B14562" s="4" t="s">
        <v>10384</v>
      </c>
      <c r="C14562" s="9" t="str">
        <f t="shared" si="1590"/>
        <v xml:space="preserve"> = </v>
      </c>
      <c r="D14562" s="10" t="str">
        <f t="shared" si="1591"/>
        <v>af_dummy_battery_524 ;NO TRADE</v>
      </c>
      <c r="E14562" s="10" t="str">
        <f t="shared" si="1592"/>
        <v>af_dummy_battery_524 = 2.3, 2.6</v>
      </c>
      <c r="F14562" s="10" t="str">
        <f t="shared" si="1593"/>
        <v>af_dummy_battery_524 = 0.8, 1.2</v>
      </c>
      <c r="G14562" t="str">
        <f t="shared" si="1594"/>
        <v>af_dummy_battery_524 = 1.0, 1.3</v>
      </c>
      <c r="H14562" s="10">
        <v>2</v>
      </c>
      <c r="I14562" s="8" t="str">
        <f t="shared" si="1595"/>
        <v>0.8, 1.2</v>
      </c>
      <c r="J14562" s="8" t="str">
        <f t="shared" si="1596"/>
        <v>1.0, 1.3</v>
      </c>
    </row>
    <row r="14563" spans="2:10" ht="24.75" customHeight="1">
      <c r="B14563" s="4" t="s">
        <v>10385</v>
      </c>
      <c r="C14563" s="9" t="str">
        <f t="shared" si="1590"/>
        <v xml:space="preserve"> = </v>
      </c>
      <c r="D14563" s="10" t="str">
        <f t="shared" si="1591"/>
        <v>af_dummy_battery_534 ;NO TRADE</v>
      </c>
      <c r="E14563" s="10" t="str">
        <f t="shared" si="1592"/>
        <v>af_dummy_battery_534 = 2.3, 2.6</v>
      </c>
      <c r="F14563" s="10" t="str">
        <f t="shared" si="1593"/>
        <v>af_dummy_battery_534 = 0.8, 1.2</v>
      </c>
      <c r="G14563" t="str">
        <f t="shared" si="1594"/>
        <v>af_dummy_battery_534 = 1.0, 1.3</v>
      </c>
      <c r="H14563" s="10">
        <v>2</v>
      </c>
      <c r="I14563" s="8" t="str">
        <f t="shared" si="1595"/>
        <v>0.8, 1.2</v>
      </c>
      <c r="J14563" s="8" t="str">
        <f t="shared" si="1596"/>
        <v>1.0, 1.3</v>
      </c>
    </row>
    <row r="14564" spans="2:10" ht="24.75" customHeight="1">
      <c r="B14564" s="4" t="s">
        <v>10386</v>
      </c>
      <c r="C14564" s="9" t="str">
        <f t="shared" si="1590"/>
        <v xml:space="preserve"> = </v>
      </c>
      <c r="D14564" s="10" t="str">
        <f t="shared" si="1591"/>
        <v>af_dummy_battery_544 ;NO TRADE</v>
      </c>
      <c r="E14564" s="10" t="str">
        <f t="shared" si="1592"/>
        <v>af_dummy_battery_544 = 2.3, 2.6</v>
      </c>
      <c r="F14564" s="10" t="str">
        <f t="shared" si="1593"/>
        <v>af_dummy_battery_544 = 0.8, 1.2</v>
      </c>
      <c r="G14564" t="str">
        <f t="shared" si="1594"/>
        <v>af_dummy_battery_544 = 1.0, 1.3</v>
      </c>
      <c r="H14564" s="10">
        <v>2</v>
      </c>
      <c r="I14564" s="8" t="str">
        <f t="shared" si="1595"/>
        <v>0.8, 1.2</v>
      </c>
      <c r="J14564" s="8" t="str">
        <f t="shared" si="1596"/>
        <v>1.0, 1.3</v>
      </c>
    </row>
    <row r="14565" spans="2:10" ht="24.75" customHeight="1">
      <c r="B14565" s="4" t="s">
        <v>10387</v>
      </c>
      <c r="C14565" s="9" t="str">
        <f t="shared" si="1590"/>
        <v xml:space="preserve"> = </v>
      </c>
      <c r="D14565" s="10" t="str">
        <f t="shared" si="1591"/>
        <v>af_dummy_battery_515 ;NO TRADE</v>
      </c>
      <c r="E14565" s="10" t="str">
        <f t="shared" si="1592"/>
        <v>af_dummy_battery_515 = 2.3, 2.6</v>
      </c>
      <c r="F14565" s="10" t="str">
        <f t="shared" si="1593"/>
        <v>af_dummy_battery_515 = 0.3, 0.6</v>
      </c>
      <c r="G14565" t="str">
        <f t="shared" si="1594"/>
        <v>af_dummy_battery_515 = 0.5, 0.9</v>
      </c>
      <c r="H14565" s="10">
        <v>1</v>
      </c>
      <c r="I14565" s="8" t="str">
        <f t="shared" si="1595"/>
        <v>0.3, 0.6</v>
      </c>
      <c r="J14565" s="8" t="str">
        <f t="shared" si="1596"/>
        <v>0.5, 0.9</v>
      </c>
    </row>
    <row r="14566" spans="2:10" ht="24.75" customHeight="1">
      <c r="B14566" s="4" t="s">
        <v>10388</v>
      </c>
      <c r="C14566" s="9" t="str">
        <f t="shared" si="1590"/>
        <v xml:space="preserve"> = </v>
      </c>
      <c r="D14566" s="10" t="str">
        <f t="shared" si="1591"/>
        <v>af_dummy_battery_525 ;NO TRADE</v>
      </c>
      <c r="E14566" s="10" t="str">
        <f t="shared" si="1592"/>
        <v>af_dummy_battery_525 = 2.3, 2.6</v>
      </c>
      <c r="F14566" s="10" t="str">
        <f t="shared" si="1593"/>
        <v>af_dummy_battery_525 = 0.8, 1.2</v>
      </c>
      <c r="G14566" t="str">
        <f t="shared" si="1594"/>
        <v>af_dummy_battery_525 = 1.0, 1.3</v>
      </c>
      <c r="H14566" s="10">
        <v>2</v>
      </c>
      <c r="I14566" s="8" t="str">
        <f t="shared" si="1595"/>
        <v>0.8, 1.2</v>
      </c>
      <c r="J14566" s="8" t="str">
        <f t="shared" si="1596"/>
        <v>1.0, 1.3</v>
      </c>
    </row>
    <row r="14567" spans="2:10" ht="24.75" customHeight="1">
      <c r="B14567" s="4" t="s">
        <v>10389</v>
      </c>
      <c r="C14567" s="9" t="str">
        <f t="shared" si="1590"/>
        <v xml:space="preserve"> = </v>
      </c>
      <c r="D14567" s="10" t="str">
        <f t="shared" si="1591"/>
        <v>af_dummy_battery_535 ;NO TRADE</v>
      </c>
      <c r="E14567" s="10" t="str">
        <f t="shared" si="1592"/>
        <v>af_dummy_battery_535 = 2.3, 2.6</v>
      </c>
      <c r="F14567" s="10" t="str">
        <f t="shared" si="1593"/>
        <v>af_dummy_battery_535 = 0.8, 1.2</v>
      </c>
      <c r="G14567" t="str">
        <f t="shared" si="1594"/>
        <v>af_dummy_battery_535 = 1.0, 1.3</v>
      </c>
      <c r="H14567" s="10">
        <v>2</v>
      </c>
      <c r="I14567" s="8" t="str">
        <f t="shared" si="1595"/>
        <v>0.8, 1.2</v>
      </c>
      <c r="J14567" s="8" t="str">
        <f t="shared" si="1596"/>
        <v>1.0, 1.3</v>
      </c>
    </row>
    <row r="14568" spans="2:10" ht="24.75" customHeight="1">
      <c r="B14568" s="4" t="s">
        <v>10390</v>
      </c>
      <c r="C14568" s="9" t="str">
        <f t="shared" si="1590"/>
        <v xml:space="preserve"> = </v>
      </c>
      <c r="D14568" s="10" t="str">
        <f t="shared" si="1591"/>
        <v>af_dummy_battery_545 ;NO TRADE</v>
      </c>
      <c r="E14568" s="10" t="str">
        <f t="shared" si="1592"/>
        <v>af_dummy_battery_545 = 2.3, 2.6</v>
      </c>
      <c r="F14568" s="10" t="str">
        <f t="shared" si="1593"/>
        <v>af_dummy_battery_545 = 0.8, 1.2</v>
      </c>
      <c r="G14568" t="str">
        <f t="shared" si="1594"/>
        <v>af_dummy_battery_545 = 1.0, 1.3</v>
      </c>
      <c r="H14568" s="10">
        <v>2</v>
      </c>
      <c r="I14568" s="8" t="str">
        <f t="shared" si="1595"/>
        <v>0.8, 1.2</v>
      </c>
      <c r="J14568" s="8" t="str">
        <f t="shared" si="1596"/>
        <v>1.0, 1.3</v>
      </c>
    </row>
    <row r="14569" spans="2:10" ht="24.75" customHeight="1">
      <c r="B14569" s="4" t="s">
        <v>10391</v>
      </c>
      <c r="C14569" s="9" t="str">
        <f t="shared" si="1590"/>
        <v xml:space="preserve"> = </v>
      </c>
      <c r="D14569" s="10" t="str">
        <f t="shared" si="1591"/>
        <v>af_dummy_battery_516 ;NO TRADE</v>
      </c>
      <c r="E14569" s="10" t="str">
        <f t="shared" si="1592"/>
        <v>af_dummy_battery_516 = 2.3, 2.6</v>
      </c>
      <c r="F14569" s="10" t="str">
        <f t="shared" si="1593"/>
        <v>af_dummy_battery_516 = 0.3, 0.6</v>
      </c>
      <c r="G14569" t="str">
        <f t="shared" si="1594"/>
        <v>af_dummy_battery_516 = 0.5, 0.9</v>
      </c>
      <c r="H14569" s="10">
        <v>1</v>
      </c>
      <c r="I14569" s="8" t="str">
        <f t="shared" si="1595"/>
        <v>0.3, 0.6</v>
      </c>
      <c r="J14569" s="8" t="str">
        <f t="shared" si="1596"/>
        <v>0.5, 0.9</v>
      </c>
    </row>
    <row r="14570" spans="2:10" ht="24.75" customHeight="1">
      <c r="B14570" s="4" t="s">
        <v>10392</v>
      </c>
      <c r="C14570" s="9" t="str">
        <f t="shared" si="1590"/>
        <v xml:space="preserve"> = </v>
      </c>
      <c r="D14570" s="10" t="str">
        <f t="shared" si="1591"/>
        <v>af_dummy_battery_526 ;NO TRADE</v>
      </c>
      <c r="E14570" s="10" t="str">
        <f t="shared" si="1592"/>
        <v>af_dummy_battery_526 = 2.3, 2.6</v>
      </c>
      <c r="F14570" s="10" t="str">
        <f t="shared" si="1593"/>
        <v>af_dummy_battery_526 = 0.8, 1.2</v>
      </c>
      <c r="G14570" t="str">
        <f t="shared" si="1594"/>
        <v>af_dummy_battery_526 = 1.0, 1.3</v>
      </c>
      <c r="H14570" s="10">
        <v>2</v>
      </c>
      <c r="I14570" s="8" t="str">
        <f t="shared" si="1595"/>
        <v>0.8, 1.2</v>
      </c>
      <c r="J14570" s="8" t="str">
        <f t="shared" si="1596"/>
        <v>1.0, 1.3</v>
      </c>
    </row>
    <row r="14571" spans="2:10" ht="24.75" customHeight="1">
      <c r="B14571" s="4" t="s">
        <v>10393</v>
      </c>
      <c r="C14571" s="9" t="str">
        <f t="shared" si="1590"/>
        <v xml:space="preserve"> = </v>
      </c>
      <c r="D14571" s="10" t="str">
        <f t="shared" si="1591"/>
        <v>af_dummy_battery_536 ;NO TRADE</v>
      </c>
      <c r="E14571" s="10" t="str">
        <f t="shared" si="1592"/>
        <v>af_dummy_battery_536 = 2.3, 2.6</v>
      </c>
      <c r="F14571" s="10" t="str">
        <f t="shared" si="1593"/>
        <v>af_dummy_battery_536 = 0.8, 1.2</v>
      </c>
      <c r="G14571" t="str">
        <f t="shared" si="1594"/>
        <v>af_dummy_battery_536 = 1.0, 1.3</v>
      </c>
      <c r="H14571" s="10">
        <v>2</v>
      </c>
      <c r="I14571" s="8" t="str">
        <f t="shared" si="1595"/>
        <v>0.8, 1.2</v>
      </c>
      <c r="J14571" s="8" t="str">
        <f t="shared" si="1596"/>
        <v>1.0, 1.3</v>
      </c>
    </row>
    <row r="14572" spans="2:10" ht="24.75" customHeight="1">
      <c r="B14572" s="4" t="s">
        <v>10394</v>
      </c>
      <c r="C14572" s="9" t="str">
        <f t="shared" si="1590"/>
        <v xml:space="preserve"> = </v>
      </c>
      <c r="D14572" s="10" t="str">
        <f t="shared" si="1591"/>
        <v>af_dummy_battery_546 ;NO TRADE</v>
      </c>
      <c r="E14572" s="10" t="str">
        <f t="shared" si="1592"/>
        <v>af_dummy_battery_546 = 2.3, 2.6</v>
      </c>
      <c r="F14572" s="10" t="str">
        <f t="shared" si="1593"/>
        <v>af_dummy_battery_546 = 0.8, 1.2</v>
      </c>
      <c r="G14572" t="str">
        <f t="shared" si="1594"/>
        <v>af_dummy_battery_546 = 1.0, 1.3</v>
      </c>
      <c r="H14572" s="10">
        <v>2</v>
      </c>
      <c r="I14572" s="8" t="str">
        <f t="shared" si="1595"/>
        <v>0.8, 1.2</v>
      </c>
      <c r="J14572" s="8" t="str">
        <f t="shared" si="1596"/>
        <v>1.0, 1.3</v>
      </c>
    </row>
    <row r="14573" spans="2:10" ht="24.75" customHeight="1">
      <c r="B14573" s="4" t="s">
        <v>10395</v>
      </c>
      <c r="C14573" s="9" t="str">
        <f t="shared" si="1590"/>
        <v xml:space="preserve"> = </v>
      </c>
      <c r="D14573" s="10" t="str">
        <f t="shared" si="1591"/>
        <v>af_dummy_battery_517 ;NO TRADE</v>
      </c>
      <c r="E14573" s="10" t="str">
        <f t="shared" si="1592"/>
        <v>af_dummy_battery_517 = 2.3, 2.6</v>
      </c>
      <c r="F14573" s="10" t="str">
        <f t="shared" si="1593"/>
        <v>af_dummy_battery_517 = 0.3, 0.6</v>
      </c>
      <c r="G14573" t="str">
        <f t="shared" si="1594"/>
        <v>af_dummy_battery_517 = 0.5, 0.9</v>
      </c>
      <c r="H14573" s="10">
        <v>1</v>
      </c>
      <c r="I14573" s="8" t="str">
        <f t="shared" si="1595"/>
        <v>0.3, 0.6</v>
      </c>
      <c r="J14573" s="8" t="str">
        <f t="shared" si="1596"/>
        <v>0.5, 0.9</v>
      </c>
    </row>
    <row r="14574" spans="2:10" ht="24.75" customHeight="1">
      <c r="B14574" s="4" t="s">
        <v>10396</v>
      </c>
      <c r="C14574" s="9" t="str">
        <f t="shared" si="1590"/>
        <v xml:space="preserve"> = </v>
      </c>
      <c r="D14574" s="10" t="str">
        <f t="shared" si="1591"/>
        <v>af_dummy_battery_527 ;NO TRADE</v>
      </c>
      <c r="E14574" s="10" t="str">
        <f t="shared" si="1592"/>
        <v>af_dummy_battery_527 = 2.3, 2.6</v>
      </c>
      <c r="F14574" s="10" t="str">
        <f t="shared" si="1593"/>
        <v>af_dummy_battery_527 = 0.8, 1.2</v>
      </c>
      <c r="G14574" t="str">
        <f t="shared" si="1594"/>
        <v>af_dummy_battery_527 = 1.0, 1.3</v>
      </c>
      <c r="H14574" s="10">
        <v>2</v>
      </c>
      <c r="I14574" s="8" t="str">
        <f t="shared" si="1595"/>
        <v>0.8, 1.2</v>
      </c>
      <c r="J14574" s="8" t="str">
        <f t="shared" si="1596"/>
        <v>1.0, 1.3</v>
      </c>
    </row>
    <row r="14575" spans="2:10" ht="24.75" customHeight="1">
      <c r="B14575" s="4" t="s">
        <v>10397</v>
      </c>
      <c r="C14575" s="9" t="str">
        <f t="shared" si="1590"/>
        <v xml:space="preserve"> = </v>
      </c>
      <c r="D14575" s="10" t="str">
        <f t="shared" si="1591"/>
        <v>af_dummy_battery_537 ;NO TRADE</v>
      </c>
      <c r="E14575" s="10" t="str">
        <f t="shared" si="1592"/>
        <v>af_dummy_battery_537 = 2.3, 2.6</v>
      </c>
      <c r="F14575" s="10" t="str">
        <f t="shared" si="1593"/>
        <v>af_dummy_battery_537 = 0.8, 1.2</v>
      </c>
      <c r="G14575" t="str">
        <f t="shared" si="1594"/>
        <v>af_dummy_battery_537 = 1.0, 1.3</v>
      </c>
      <c r="H14575" s="10">
        <v>2</v>
      </c>
      <c r="I14575" s="8" t="str">
        <f t="shared" si="1595"/>
        <v>0.8, 1.2</v>
      </c>
      <c r="J14575" s="8" t="str">
        <f t="shared" si="1596"/>
        <v>1.0, 1.3</v>
      </c>
    </row>
    <row r="14576" spans="2:10" ht="24.75" customHeight="1">
      <c r="B14576" s="4" t="s">
        <v>10398</v>
      </c>
      <c r="C14576" s="9" t="str">
        <f t="shared" si="1590"/>
        <v xml:space="preserve"> = </v>
      </c>
      <c r="D14576" s="10" t="str">
        <f t="shared" si="1591"/>
        <v>af_dummy_battery_547 ;NO TRADE</v>
      </c>
      <c r="E14576" s="10" t="str">
        <f t="shared" si="1592"/>
        <v>af_dummy_battery_547 = 2.3, 2.6</v>
      </c>
      <c r="F14576" s="10" t="str">
        <f t="shared" si="1593"/>
        <v>af_dummy_battery_547 = 0.8, 1.2</v>
      </c>
      <c r="G14576" t="str">
        <f t="shared" si="1594"/>
        <v>af_dummy_battery_547 = 1.0, 1.3</v>
      </c>
      <c r="H14576" s="10">
        <v>2</v>
      </c>
      <c r="I14576" s="8" t="str">
        <f t="shared" si="1595"/>
        <v>0.8, 1.2</v>
      </c>
      <c r="J14576" s="8" t="str">
        <f t="shared" si="1596"/>
        <v>1.0, 1.3</v>
      </c>
    </row>
    <row r="14577" spans="2:10" ht="24.75" customHeight="1">
      <c r="B14577" s="4" t="s">
        <v>10399</v>
      </c>
      <c r="C14577" s="9" t="str">
        <f t="shared" si="1590"/>
        <v xml:space="preserve"> = </v>
      </c>
      <c r="D14577" s="10" t="str">
        <f t="shared" si="1591"/>
        <v>af_dummy_battery_518 ;NO TRADE</v>
      </c>
      <c r="E14577" s="10" t="str">
        <f t="shared" si="1592"/>
        <v>af_dummy_battery_518 = 2.3, 2.6</v>
      </c>
      <c r="F14577" s="10" t="str">
        <f t="shared" si="1593"/>
        <v>af_dummy_battery_518 = 0.3, 0.6</v>
      </c>
      <c r="G14577" t="str">
        <f t="shared" si="1594"/>
        <v>af_dummy_battery_518 = 0.5, 0.9</v>
      </c>
      <c r="H14577" s="10">
        <v>1</v>
      </c>
      <c r="I14577" s="8" t="str">
        <f t="shared" si="1595"/>
        <v>0.3, 0.6</v>
      </c>
      <c r="J14577" s="8" t="str">
        <f t="shared" si="1596"/>
        <v>0.5, 0.9</v>
      </c>
    </row>
    <row r="14578" spans="2:10" ht="24.75" customHeight="1">
      <c r="B14578" s="4" t="s">
        <v>10400</v>
      </c>
      <c r="C14578" s="9" t="str">
        <f t="shared" si="1590"/>
        <v xml:space="preserve"> = </v>
      </c>
      <c r="D14578" s="10" t="str">
        <f t="shared" si="1591"/>
        <v>af_dummy_battery_528 ;NO TRADE</v>
      </c>
      <c r="E14578" s="10" t="str">
        <f t="shared" si="1592"/>
        <v>af_dummy_battery_528 = 2.3, 2.6</v>
      </c>
      <c r="F14578" s="10" t="str">
        <f t="shared" si="1593"/>
        <v>af_dummy_battery_528 = 0.8, 1.2</v>
      </c>
      <c r="G14578" t="str">
        <f t="shared" si="1594"/>
        <v>af_dummy_battery_528 = 1.0, 1.3</v>
      </c>
      <c r="H14578" s="10">
        <v>2</v>
      </c>
      <c r="I14578" s="8" t="str">
        <f t="shared" si="1595"/>
        <v>0.8, 1.2</v>
      </c>
      <c r="J14578" s="8" t="str">
        <f t="shared" si="1596"/>
        <v>1.0, 1.3</v>
      </c>
    </row>
    <row r="14579" spans="2:10" ht="24.75" customHeight="1">
      <c r="B14579" s="4" t="s">
        <v>10401</v>
      </c>
      <c r="C14579" s="9" t="str">
        <f t="shared" si="1590"/>
        <v xml:space="preserve"> = </v>
      </c>
      <c r="D14579" s="10" t="str">
        <f t="shared" si="1591"/>
        <v>af_dummy_battery_538 ;NO TRADE</v>
      </c>
      <c r="E14579" s="10" t="str">
        <f t="shared" si="1592"/>
        <v>af_dummy_battery_538 = 2.3, 2.6</v>
      </c>
      <c r="F14579" s="10" t="str">
        <f t="shared" si="1593"/>
        <v>af_dummy_battery_538 = 0.8, 1.2</v>
      </c>
      <c r="G14579" t="str">
        <f t="shared" si="1594"/>
        <v>af_dummy_battery_538 = 1.0, 1.3</v>
      </c>
      <c r="H14579" s="10">
        <v>2</v>
      </c>
      <c r="I14579" s="8" t="str">
        <f t="shared" si="1595"/>
        <v>0.8, 1.2</v>
      </c>
      <c r="J14579" s="8" t="str">
        <f t="shared" si="1596"/>
        <v>1.0, 1.3</v>
      </c>
    </row>
    <row r="14580" spans="2:10" ht="24.75" customHeight="1">
      <c r="B14580" s="4" t="s">
        <v>10402</v>
      </c>
      <c r="C14580" s="9" t="str">
        <f t="shared" si="1590"/>
        <v xml:space="preserve"> = </v>
      </c>
      <c r="D14580" s="10" t="str">
        <f t="shared" si="1591"/>
        <v>af_dummy_battery_548 ;NO TRADE</v>
      </c>
      <c r="E14580" s="10" t="str">
        <f t="shared" si="1592"/>
        <v>af_dummy_battery_548 = 2.3, 2.6</v>
      </c>
      <c r="F14580" s="10" t="str">
        <f t="shared" si="1593"/>
        <v>af_dummy_battery_548 = 0.8, 1.2</v>
      </c>
      <c r="G14580" t="str">
        <f t="shared" si="1594"/>
        <v>af_dummy_battery_548 = 1.0, 1.3</v>
      </c>
      <c r="H14580" s="10">
        <v>2</v>
      </c>
      <c r="I14580" s="8" t="str">
        <f t="shared" si="1595"/>
        <v>0.8, 1.2</v>
      </c>
      <c r="J14580" s="8" t="str">
        <f t="shared" si="1596"/>
        <v>1.0, 1.3</v>
      </c>
    </row>
    <row r="14581" spans="2:10" ht="24.75" customHeight="1">
      <c r="B14581" s="4" t="s">
        <v>10403</v>
      </c>
      <c r="C14581" s="9" t="str">
        <f t="shared" si="1590"/>
        <v xml:space="preserve"> = </v>
      </c>
      <c r="D14581" s="10" t="str">
        <f t="shared" si="1591"/>
        <v>af_dummy_battery_519 ;NO TRADE</v>
      </c>
      <c r="E14581" s="10" t="str">
        <f t="shared" si="1592"/>
        <v>af_dummy_battery_519 = 2.3, 2.6</v>
      </c>
      <c r="F14581" s="10" t="str">
        <f t="shared" si="1593"/>
        <v>af_dummy_battery_519 = 0.3, 0.6</v>
      </c>
      <c r="G14581" t="str">
        <f t="shared" si="1594"/>
        <v>af_dummy_battery_519 = 0.5, 0.9</v>
      </c>
      <c r="H14581" s="10">
        <v>1</v>
      </c>
      <c r="I14581" s="8" t="str">
        <f t="shared" si="1595"/>
        <v>0.3, 0.6</v>
      </c>
      <c r="J14581" s="8" t="str">
        <f t="shared" si="1596"/>
        <v>0.5, 0.9</v>
      </c>
    </row>
    <row r="14582" spans="2:10" ht="24.75" customHeight="1">
      <c r="B14582" s="4" t="s">
        <v>10404</v>
      </c>
      <c r="C14582" s="9" t="str">
        <f t="shared" si="1590"/>
        <v xml:space="preserve"> = </v>
      </c>
      <c r="D14582" s="10" t="str">
        <f t="shared" si="1591"/>
        <v>af_dummy_battery_529 ;NO TRADE</v>
      </c>
      <c r="E14582" s="10" t="str">
        <f t="shared" si="1592"/>
        <v>af_dummy_battery_529 = 2.3, 2.6</v>
      </c>
      <c r="F14582" s="10" t="str">
        <f t="shared" si="1593"/>
        <v>af_dummy_battery_529 = 0.8, 1.2</v>
      </c>
      <c r="G14582" t="str">
        <f t="shared" si="1594"/>
        <v>af_dummy_battery_529 = 1.0, 1.3</v>
      </c>
      <c r="H14582" s="10">
        <v>2</v>
      </c>
      <c r="I14582" s="8" t="str">
        <f t="shared" si="1595"/>
        <v>0.8, 1.2</v>
      </c>
      <c r="J14582" s="8" t="str">
        <f t="shared" si="1596"/>
        <v>1.0, 1.3</v>
      </c>
    </row>
    <row r="14583" spans="2:10" ht="24.75" customHeight="1">
      <c r="B14583" s="4" t="s">
        <v>10405</v>
      </c>
      <c r="C14583" s="9" t="str">
        <f t="shared" si="1590"/>
        <v xml:space="preserve"> = </v>
      </c>
      <c r="D14583" s="10" t="str">
        <f t="shared" si="1591"/>
        <v>af_dummy_battery_539 ;NO TRADE</v>
      </c>
      <c r="E14583" s="10" t="str">
        <f t="shared" si="1592"/>
        <v>af_dummy_battery_539 = 2.3, 2.6</v>
      </c>
      <c r="F14583" s="10" t="str">
        <f t="shared" si="1593"/>
        <v>af_dummy_battery_539 = 0.8, 1.2</v>
      </c>
      <c r="G14583" t="str">
        <f t="shared" si="1594"/>
        <v>af_dummy_battery_539 = 1.0, 1.3</v>
      </c>
      <c r="H14583" s="10">
        <v>2</v>
      </c>
      <c r="I14583" s="8" t="str">
        <f t="shared" si="1595"/>
        <v>0.8, 1.2</v>
      </c>
      <c r="J14583" s="8" t="str">
        <f t="shared" si="1596"/>
        <v>1.0, 1.3</v>
      </c>
    </row>
    <row r="14584" spans="2:10" ht="24.75" customHeight="1">
      <c r="B14584" s="4" t="s">
        <v>10406</v>
      </c>
      <c r="C14584" s="9" t="str">
        <f t="shared" si="1590"/>
        <v xml:space="preserve"> = </v>
      </c>
      <c r="D14584" s="10" t="str">
        <f t="shared" si="1591"/>
        <v>af_dummy_battery_549 ;NO TRADE</v>
      </c>
      <c r="E14584" s="10" t="str">
        <f t="shared" si="1592"/>
        <v>af_dummy_battery_549 = 2.3, 2.6</v>
      </c>
      <c r="F14584" s="10" t="str">
        <f t="shared" si="1593"/>
        <v>af_dummy_battery_549 = 0.8, 1.2</v>
      </c>
      <c r="G14584" t="str">
        <f t="shared" si="1594"/>
        <v>af_dummy_battery_549 = 1.0, 1.3</v>
      </c>
      <c r="H14584" s="10">
        <v>2</v>
      </c>
      <c r="I14584" s="8" t="str">
        <f t="shared" si="1595"/>
        <v>0.8, 1.2</v>
      </c>
      <c r="J14584" s="8" t="str">
        <f t="shared" si="1596"/>
        <v>1.0, 1.3</v>
      </c>
    </row>
    <row r="14585" spans="2:10" ht="24.75" customHeight="1">
      <c r="B14585" s="4" t="s">
        <v>10407</v>
      </c>
      <c r="C14585" s="9" t="str">
        <f t="shared" si="1590"/>
        <v xml:space="preserve"> = </v>
      </c>
      <c r="D14585" s="10" t="str">
        <f t="shared" si="1591"/>
        <v>af_dummy_battery_611 ;NO TRADE</v>
      </c>
      <c r="E14585" s="10" t="str">
        <f t="shared" si="1592"/>
        <v>af_dummy_battery_611 = 2.3, 2.6</v>
      </c>
      <c r="F14585" s="10" t="str">
        <f t="shared" si="1593"/>
        <v>af_dummy_battery_611 = 0.3, 0.6</v>
      </c>
      <c r="G14585" t="str">
        <f t="shared" si="1594"/>
        <v>af_dummy_battery_611 = 0.5, 0.9</v>
      </c>
      <c r="H14585" s="10">
        <v>1</v>
      </c>
      <c r="I14585" s="8" t="str">
        <f t="shared" si="1595"/>
        <v>0.3, 0.6</v>
      </c>
      <c r="J14585" s="8" t="str">
        <f t="shared" si="1596"/>
        <v>0.5, 0.9</v>
      </c>
    </row>
    <row r="14586" spans="2:10" ht="24.75" customHeight="1">
      <c r="B14586" s="4" t="s">
        <v>10408</v>
      </c>
      <c r="C14586" s="9" t="str">
        <f t="shared" si="1590"/>
        <v xml:space="preserve"> = </v>
      </c>
      <c r="D14586" s="10" t="str">
        <f t="shared" si="1591"/>
        <v>af_dummy_battery_621 ;NO TRADE</v>
      </c>
      <c r="E14586" s="10" t="str">
        <f t="shared" si="1592"/>
        <v>af_dummy_battery_621 = 2.3, 2.6</v>
      </c>
      <c r="F14586" s="10" t="str">
        <f t="shared" si="1593"/>
        <v>af_dummy_battery_621 = 0.8, 1.2</v>
      </c>
      <c r="G14586" t="str">
        <f t="shared" si="1594"/>
        <v>af_dummy_battery_621 = 1.0, 1.3</v>
      </c>
      <c r="H14586" s="10">
        <v>2</v>
      </c>
      <c r="I14586" s="8" t="str">
        <f t="shared" si="1595"/>
        <v>0.8, 1.2</v>
      </c>
      <c r="J14586" s="8" t="str">
        <f t="shared" si="1596"/>
        <v>1.0, 1.3</v>
      </c>
    </row>
    <row r="14587" spans="2:10" ht="24.75" customHeight="1">
      <c r="B14587" s="4" t="s">
        <v>10409</v>
      </c>
      <c r="C14587" s="9" t="str">
        <f t="shared" si="1590"/>
        <v xml:space="preserve"> = </v>
      </c>
      <c r="D14587" s="10" t="str">
        <f t="shared" si="1591"/>
        <v>af_dummy_battery_631 ;NO TRADE</v>
      </c>
      <c r="E14587" s="10" t="str">
        <f t="shared" si="1592"/>
        <v>af_dummy_battery_631 = 2.3, 2.6</v>
      </c>
      <c r="F14587" s="10" t="str">
        <f t="shared" si="1593"/>
        <v>af_dummy_battery_631 = 0.8, 1.2</v>
      </c>
      <c r="G14587" t="str">
        <f t="shared" si="1594"/>
        <v>af_dummy_battery_631 = 1.0, 1.3</v>
      </c>
      <c r="H14587" s="10">
        <v>2</v>
      </c>
      <c r="I14587" s="8" t="str">
        <f t="shared" si="1595"/>
        <v>0.8, 1.2</v>
      </c>
      <c r="J14587" s="8" t="str">
        <f t="shared" si="1596"/>
        <v>1.0, 1.3</v>
      </c>
    </row>
    <row r="14588" spans="2:10" ht="24.75" customHeight="1">
      <c r="B14588" s="4" t="s">
        <v>10410</v>
      </c>
      <c r="C14588" s="9" t="str">
        <f t="shared" si="1590"/>
        <v xml:space="preserve"> = </v>
      </c>
      <c r="D14588" s="10" t="str">
        <f t="shared" si="1591"/>
        <v>af_dummy_battery_641 ;NO TRADE</v>
      </c>
      <c r="E14588" s="10" t="str">
        <f t="shared" si="1592"/>
        <v>af_dummy_battery_641 = 2.3, 2.6</v>
      </c>
      <c r="F14588" s="10" t="str">
        <f t="shared" si="1593"/>
        <v>af_dummy_battery_641 = 0.8, 1.2</v>
      </c>
      <c r="G14588" t="str">
        <f t="shared" si="1594"/>
        <v>af_dummy_battery_641 = 1.0, 1.3</v>
      </c>
      <c r="H14588" s="10">
        <v>2</v>
      </c>
      <c r="I14588" s="8" t="str">
        <f t="shared" si="1595"/>
        <v>0.8, 1.2</v>
      </c>
      <c r="J14588" s="8" t="str">
        <f t="shared" si="1596"/>
        <v>1.0, 1.3</v>
      </c>
    </row>
    <row r="14589" spans="2:10" ht="24.75" customHeight="1">
      <c r="B14589" s="4" t="s">
        <v>10411</v>
      </c>
      <c r="C14589" s="9" t="str">
        <f t="shared" si="1590"/>
        <v xml:space="preserve"> = </v>
      </c>
      <c r="D14589" s="10" t="str">
        <f t="shared" si="1591"/>
        <v>af_dummy_battery_612 ;NO TRADE</v>
      </c>
      <c r="E14589" s="10" t="str">
        <f t="shared" si="1592"/>
        <v>af_dummy_battery_612 = 2.3, 2.6</v>
      </c>
      <c r="F14589" s="10" t="str">
        <f t="shared" si="1593"/>
        <v>af_dummy_battery_612 = 0.3, 0.6</v>
      </c>
      <c r="G14589" t="str">
        <f t="shared" si="1594"/>
        <v>af_dummy_battery_612 = 0.5, 0.9</v>
      </c>
      <c r="H14589" s="10">
        <v>1</v>
      </c>
      <c r="I14589" s="8" t="str">
        <f t="shared" si="1595"/>
        <v>0.3, 0.6</v>
      </c>
      <c r="J14589" s="8" t="str">
        <f t="shared" si="1596"/>
        <v>0.5, 0.9</v>
      </c>
    </row>
    <row r="14590" spans="2:10" ht="24.75" customHeight="1">
      <c r="B14590" s="4" t="s">
        <v>10412</v>
      </c>
      <c r="C14590" s="9" t="str">
        <f t="shared" si="1590"/>
        <v xml:space="preserve"> = </v>
      </c>
      <c r="D14590" s="10" t="str">
        <f t="shared" si="1591"/>
        <v>af_dummy_battery_622 ;NO TRADE</v>
      </c>
      <c r="E14590" s="10" t="str">
        <f t="shared" si="1592"/>
        <v>af_dummy_battery_622 = 2.3, 2.6</v>
      </c>
      <c r="F14590" s="10" t="str">
        <f t="shared" si="1593"/>
        <v>af_dummy_battery_622 = 0.8, 1.2</v>
      </c>
      <c r="G14590" t="str">
        <f t="shared" si="1594"/>
        <v>af_dummy_battery_622 = 1.0, 1.3</v>
      </c>
      <c r="H14590" s="10">
        <v>2</v>
      </c>
      <c r="I14590" s="8" t="str">
        <f t="shared" si="1595"/>
        <v>0.8, 1.2</v>
      </c>
      <c r="J14590" s="8" t="str">
        <f t="shared" si="1596"/>
        <v>1.0, 1.3</v>
      </c>
    </row>
    <row r="14591" spans="2:10" ht="24.75" customHeight="1">
      <c r="B14591" s="4" t="s">
        <v>10413</v>
      </c>
      <c r="C14591" s="9" t="str">
        <f t="shared" si="1590"/>
        <v xml:space="preserve"> = </v>
      </c>
      <c r="D14591" s="10" t="str">
        <f t="shared" si="1591"/>
        <v>af_dummy_battery_632 ;NO TRADE</v>
      </c>
      <c r="E14591" s="10" t="str">
        <f t="shared" si="1592"/>
        <v>af_dummy_battery_632 = 2.3, 2.6</v>
      </c>
      <c r="F14591" s="10" t="str">
        <f t="shared" si="1593"/>
        <v>af_dummy_battery_632 = 0.8, 1.2</v>
      </c>
      <c r="G14591" t="str">
        <f t="shared" si="1594"/>
        <v>af_dummy_battery_632 = 1.0, 1.3</v>
      </c>
      <c r="H14591" s="10">
        <v>2</v>
      </c>
      <c r="I14591" s="8" t="str">
        <f t="shared" si="1595"/>
        <v>0.8, 1.2</v>
      </c>
      <c r="J14591" s="8" t="str">
        <f t="shared" si="1596"/>
        <v>1.0, 1.3</v>
      </c>
    </row>
    <row r="14592" spans="2:10" ht="24.75" customHeight="1">
      <c r="B14592" s="4" t="s">
        <v>10414</v>
      </c>
      <c r="C14592" s="9" t="str">
        <f t="shared" si="1590"/>
        <v xml:space="preserve"> = </v>
      </c>
      <c r="D14592" s="10" t="str">
        <f t="shared" si="1591"/>
        <v>af_dummy_battery_642 ;NO TRADE</v>
      </c>
      <c r="E14592" s="10" t="str">
        <f t="shared" si="1592"/>
        <v>af_dummy_battery_642 = 2.3, 2.6</v>
      </c>
      <c r="F14592" s="10" t="str">
        <f t="shared" si="1593"/>
        <v>af_dummy_battery_642 = 0.8, 1.2</v>
      </c>
      <c r="G14592" t="str">
        <f t="shared" si="1594"/>
        <v>af_dummy_battery_642 = 1.0, 1.3</v>
      </c>
      <c r="H14592" s="10">
        <v>2</v>
      </c>
      <c r="I14592" s="8" t="str">
        <f t="shared" si="1595"/>
        <v>0.8, 1.2</v>
      </c>
      <c r="J14592" s="8" t="str">
        <f t="shared" si="1596"/>
        <v>1.0, 1.3</v>
      </c>
    </row>
    <row r="14593" spans="2:10" ht="24.75" customHeight="1">
      <c r="B14593" s="4" t="s">
        <v>10415</v>
      </c>
      <c r="C14593" s="9" t="str">
        <f t="shared" si="1590"/>
        <v xml:space="preserve"> = </v>
      </c>
      <c r="D14593" s="10" t="str">
        <f t="shared" si="1591"/>
        <v>af_dummy_battery_613 ;NO TRADE</v>
      </c>
      <c r="E14593" s="10" t="str">
        <f t="shared" si="1592"/>
        <v>af_dummy_battery_613 = 2.3, 2.6</v>
      </c>
      <c r="F14593" s="10" t="str">
        <f t="shared" si="1593"/>
        <v>af_dummy_battery_613 = 0.3, 0.6</v>
      </c>
      <c r="G14593" t="str">
        <f t="shared" si="1594"/>
        <v>af_dummy_battery_613 = 0.5, 0.9</v>
      </c>
      <c r="H14593" s="10">
        <v>1</v>
      </c>
      <c r="I14593" s="8" t="str">
        <f t="shared" si="1595"/>
        <v>0.3, 0.6</v>
      </c>
      <c r="J14593" s="8" t="str">
        <f t="shared" si="1596"/>
        <v>0.5, 0.9</v>
      </c>
    </row>
    <row r="14594" spans="2:10" ht="24.75" customHeight="1">
      <c r="B14594" s="4" t="s">
        <v>10416</v>
      </c>
      <c r="C14594" s="9" t="str">
        <f t="shared" ref="C14594:C14657" si="1597">C14593</f>
        <v xml:space="preserve"> = </v>
      </c>
      <c r="D14594" s="10" t="str">
        <f t="shared" ref="D14594:D14657" si="1598">B14594&amp;" ;NO TRADE"</f>
        <v>af_dummy_battery_623 ;NO TRADE</v>
      </c>
      <c r="E14594" s="10" t="str">
        <f t="shared" ref="E14594:E14657" si="1599">B14594&amp;C14594&amp;"2.3, 2.6"</f>
        <v>af_dummy_battery_623 = 2.3, 2.6</v>
      </c>
      <c r="F14594" s="10" t="str">
        <f t="shared" ref="F14594:F14657" si="1600">B14594&amp;C14594&amp;I14594</f>
        <v>af_dummy_battery_623 = 0.8, 1.2</v>
      </c>
      <c r="G14594" t="str">
        <f t="shared" ref="G14594:G14657" si="1601">B14594&amp;C14594&amp;J14594</f>
        <v>af_dummy_battery_623 = 1.0, 1.3</v>
      </c>
      <c r="H14594" s="10">
        <v>2</v>
      </c>
      <c r="I14594" s="8" t="str">
        <f t="shared" ref="I14594:I14657" si="1602">IF(H14594=1,"0.3, 0.6",IF(H14594=2,"0.8, 1.2",IF(H14594=3,"1.6, 2.0")))</f>
        <v>0.8, 1.2</v>
      </c>
      <c r="J14594" s="8" t="str">
        <f t="shared" ref="J14594:J14657" si="1603">IF(H14594=1,"0.5, 0.9",IF(H14594=2,"1.0, 1.3",IF(H14594=3,"1.7, 2.1")))</f>
        <v>1.0, 1.3</v>
      </c>
    </row>
    <row r="14595" spans="2:10" ht="24.75" customHeight="1">
      <c r="B14595" s="4" t="s">
        <v>10417</v>
      </c>
      <c r="C14595" s="9" t="str">
        <f t="shared" si="1597"/>
        <v xml:space="preserve"> = </v>
      </c>
      <c r="D14595" s="10" t="str">
        <f t="shared" si="1598"/>
        <v>af_dummy_battery_633 ;NO TRADE</v>
      </c>
      <c r="E14595" s="10" t="str">
        <f t="shared" si="1599"/>
        <v>af_dummy_battery_633 = 2.3, 2.6</v>
      </c>
      <c r="F14595" s="10" t="str">
        <f t="shared" si="1600"/>
        <v>af_dummy_battery_633 = 0.8, 1.2</v>
      </c>
      <c r="G14595" t="str">
        <f t="shared" si="1601"/>
        <v>af_dummy_battery_633 = 1.0, 1.3</v>
      </c>
      <c r="H14595" s="10">
        <v>2</v>
      </c>
      <c r="I14595" s="8" t="str">
        <f t="shared" si="1602"/>
        <v>0.8, 1.2</v>
      </c>
      <c r="J14595" s="8" t="str">
        <f t="shared" si="1603"/>
        <v>1.0, 1.3</v>
      </c>
    </row>
    <row r="14596" spans="2:10" ht="24.75" customHeight="1">
      <c r="B14596" s="4" t="s">
        <v>10418</v>
      </c>
      <c r="C14596" s="9" t="str">
        <f t="shared" si="1597"/>
        <v xml:space="preserve"> = </v>
      </c>
      <c r="D14596" s="10" t="str">
        <f t="shared" si="1598"/>
        <v>af_dummy_battery_643 ;NO TRADE</v>
      </c>
      <c r="E14596" s="10" t="str">
        <f t="shared" si="1599"/>
        <v>af_dummy_battery_643 = 2.3, 2.6</v>
      </c>
      <c r="F14596" s="10" t="str">
        <f t="shared" si="1600"/>
        <v>af_dummy_battery_643 = 0.8, 1.2</v>
      </c>
      <c r="G14596" t="str">
        <f t="shared" si="1601"/>
        <v>af_dummy_battery_643 = 1.0, 1.3</v>
      </c>
      <c r="H14596" s="10">
        <v>2</v>
      </c>
      <c r="I14596" s="8" t="str">
        <f t="shared" si="1602"/>
        <v>0.8, 1.2</v>
      </c>
      <c r="J14596" s="8" t="str">
        <f t="shared" si="1603"/>
        <v>1.0, 1.3</v>
      </c>
    </row>
    <row r="14597" spans="2:10" ht="24.75" customHeight="1">
      <c r="B14597" s="4" t="s">
        <v>10419</v>
      </c>
      <c r="C14597" s="9" t="str">
        <f t="shared" si="1597"/>
        <v xml:space="preserve"> = </v>
      </c>
      <c r="D14597" s="10" t="str">
        <f t="shared" si="1598"/>
        <v>af_dummy_battery_614 ;NO TRADE</v>
      </c>
      <c r="E14597" s="10" t="str">
        <f t="shared" si="1599"/>
        <v>af_dummy_battery_614 = 2.3, 2.6</v>
      </c>
      <c r="F14597" s="10" t="str">
        <f t="shared" si="1600"/>
        <v>af_dummy_battery_614 = 0.3, 0.6</v>
      </c>
      <c r="G14597" t="str">
        <f t="shared" si="1601"/>
        <v>af_dummy_battery_614 = 0.5, 0.9</v>
      </c>
      <c r="H14597" s="10">
        <v>1</v>
      </c>
      <c r="I14597" s="8" t="str">
        <f t="shared" si="1602"/>
        <v>0.3, 0.6</v>
      </c>
      <c r="J14597" s="8" t="str">
        <f t="shared" si="1603"/>
        <v>0.5, 0.9</v>
      </c>
    </row>
    <row r="14598" spans="2:10" ht="24.75" customHeight="1">
      <c r="B14598" s="4" t="s">
        <v>10420</v>
      </c>
      <c r="C14598" s="9" t="str">
        <f t="shared" si="1597"/>
        <v xml:space="preserve"> = </v>
      </c>
      <c r="D14598" s="10" t="str">
        <f t="shared" si="1598"/>
        <v>af_dummy_battery_624 ;NO TRADE</v>
      </c>
      <c r="E14598" s="10" t="str">
        <f t="shared" si="1599"/>
        <v>af_dummy_battery_624 = 2.3, 2.6</v>
      </c>
      <c r="F14598" s="10" t="str">
        <f t="shared" si="1600"/>
        <v>af_dummy_battery_624 = 0.8, 1.2</v>
      </c>
      <c r="G14598" t="str">
        <f t="shared" si="1601"/>
        <v>af_dummy_battery_624 = 1.0, 1.3</v>
      </c>
      <c r="H14598" s="10">
        <v>2</v>
      </c>
      <c r="I14598" s="8" t="str">
        <f t="shared" si="1602"/>
        <v>0.8, 1.2</v>
      </c>
      <c r="J14598" s="8" t="str">
        <f t="shared" si="1603"/>
        <v>1.0, 1.3</v>
      </c>
    </row>
    <row r="14599" spans="2:10" ht="24.75" customHeight="1">
      <c r="B14599" s="4" t="s">
        <v>10421</v>
      </c>
      <c r="C14599" s="9" t="str">
        <f t="shared" si="1597"/>
        <v xml:space="preserve"> = </v>
      </c>
      <c r="D14599" s="10" t="str">
        <f t="shared" si="1598"/>
        <v>af_dummy_battery_634 ;NO TRADE</v>
      </c>
      <c r="E14599" s="10" t="str">
        <f t="shared" si="1599"/>
        <v>af_dummy_battery_634 = 2.3, 2.6</v>
      </c>
      <c r="F14599" s="10" t="str">
        <f t="shared" si="1600"/>
        <v>af_dummy_battery_634 = 0.8, 1.2</v>
      </c>
      <c r="G14599" t="str">
        <f t="shared" si="1601"/>
        <v>af_dummy_battery_634 = 1.0, 1.3</v>
      </c>
      <c r="H14599" s="10">
        <v>2</v>
      </c>
      <c r="I14599" s="8" t="str">
        <f t="shared" si="1602"/>
        <v>0.8, 1.2</v>
      </c>
      <c r="J14599" s="8" t="str">
        <f t="shared" si="1603"/>
        <v>1.0, 1.3</v>
      </c>
    </row>
    <row r="14600" spans="2:10" ht="24.75" customHeight="1">
      <c r="B14600" s="4" t="s">
        <v>10422</v>
      </c>
      <c r="C14600" s="9" t="str">
        <f t="shared" si="1597"/>
        <v xml:space="preserve"> = </v>
      </c>
      <c r="D14600" s="10" t="str">
        <f t="shared" si="1598"/>
        <v>af_dummy_battery_644 ;NO TRADE</v>
      </c>
      <c r="E14600" s="10" t="str">
        <f t="shared" si="1599"/>
        <v>af_dummy_battery_644 = 2.3, 2.6</v>
      </c>
      <c r="F14600" s="10" t="str">
        <f t="shared" si="1600"/>
        <v>af_dummy_battery_644 = 0.8, 1.2</v>
      </c>
      <c r="G14600" t="str">
        <f t="shared" si="1601"/>
        <v>af_dummy_battery_644 = 1.0, 1.3</v>
      </c>
      <c r="H14600" s="10">
        <v>2</v>
      </c>
      <c r="I14600" s="8" t="str">
        <f t="shared" si="1602"/>
        <v>0.8, 1.2</v>
      </c>
      <c r="J14600" s="8" t="str">
        <f t="shared" si="1603"/>
        <v>1.0, 1.3</v>
      </c>
    </row>
    <row r="14601" spans="2:10" ht="24.75" customHeight="1">
      <c r="B14601" s="4" t="s">
        <v>10423</v>
      </c>
      <c r="C14601" s="9" t="str">
        <f t="shared" si="1597"/>
        <v xml:space="preserve"> = </v>
      </c>
      <c r="D14601" s="10" t="str">
        <f t="shared" si="1598"/>
        <v>af_dummy_battery_615 ;NO TRADE</v>
      </c>
      <c r="E14601" s="10" t="str">
        <f t="shared" si="1599"/>
        <v>af_dummy_battery_615 = 2.3, 2.6</v>
      </c>
      <c r="F14601" s="10" t="str">
        <f t="shared" si="1600"/>
        <v>af_dummy_battery_615 = 0.3, 0.6</v>
      </c>
      <c r="G14601" t="str">
        <f t="shared" si="1601"/>
        <v>af_dummy_battery_615 = 0.5, 0.9</v>
      </c>
      <c r="H14601" s="10">
        <v>1</v>
      </c>
      <c r="I14601" s="8" t="str">
        <f t="shared" si="1602"/>
        <v>0.3, 0.6</v>
      </c>
      <c r="J14601" s="8" t="str">
        <f t="shared" si="1603"/>
        <v>0.5, 0.9</v>
      </c>
    </row>
    <row r="14602" spans="2:10" ht="24.75" customHeight="1">
      <c r="B14602" s="4" t="s">
        <v>10424</v>
      </c>
      <c r="C14602" s="9" t="str">
        <f t="shared" si="1597"/>
        <v xml:space="preserve"> = </v>
      </c>
      <c r="D14602" s="10" t="str">
        <f t="shared" si="1598"/>
        <v>af_dummy_battery_625 ;NO TRADE</v>
      </c>
      <c r="E14602" s="10" t="str">
        <f t="shared" si="1599"/>
        <v>af_dummy_battery_625 = 2.3, 2.6</v>
      </c>
      <c r="F14602" s="10" t="str">
        <f t="shared" si="1600"/>
        <v>af_dummy_battery_625 = 0.8, 1.2</v>
      </c>
      <c r="G14602" t="str">
        <f t="shared" si="1601"/>
        <v>af_dummy_battery_625 = 1.0, 1.3</v>
      </c>
      <c r="H14602" s="10">
        <v>2</v>
      </c>
      <c r="I14602" s="8" t="str">
        <f t="shared" si="1602"/>
        <v>0.8, 1.2</v>
      </c>
      <c r="J14602" s="8" t="str">
        <f t="shared" si="1603"/>
        <v>1.0, 1.3</v>
      </c>
    </row>
    <row r="14603" spans="2:10" ht="24.75" customHeight="1">
      <c r="B14603" s="4" t="s">
        <v>10425</v>
      </c>
      <c r="C14603" s="9" t="str">
        <f t="shared" si="1597"/>
        <v xml:space="preserve"> = </v>
      </c>
      <c r="D14603" s="10" t="str">
        <f t="shared" si="1598"/>
        <v>af_dummy_battery_635 ;NO TRADE</v>
      </c>
      <c r="E14603" s="10" t="str">
        <f t="shared" si="1599"/>
        <v>af_dummy_battery_635 = 2.3, 2.6</v>
      </c>
      <c r="F14603" s="10" t="str">
        <f t="shared" si="1600"/>
        <v>af_dummy_battery_635 = 0.8, 1.2</v>
      </c>
      <c r="G14603" t="str">
        <f t="shared" si="1601"/>
        <v>af_dummy_battery_635 = 1.0, 1.3</v>
      </c>
      <c r="H14603" s="10">
        <v>2</v>
      </c>
      <c r="I14603" s="8" t="str">
        <f t="shared" si="1602"/>
        <v>0.8, 1.2</v>
      </c>
      <c r="J14603" s="8" t="str">
        <f t="shared" si="1603"/>
        <v>1.0, 1.3</v>
      </c>
    </row>
    <row r="14604" spans="2:10" ht="24.75" customHeight="1">
      <c r="B14604" s="4" t="s">
        <v>10426</v>
      </c>
      <c r="C14604" s="9" t="str">
        <f t="shared" si="1597"/>
        <v xml:space="preserve"> = </v>
      </c>
      <c r="D14604" s="10" t="str">
        <f t="shared" si="1598"/>
        <v>af_dummy_battery_645 ;NO TRADE</v>
      </c>
      <c r="E14604" s="10" t="str">
        <f t="shared" si="1599"/>
        <v>af_dummy_battery_645 = 2.3, 2.6</v>
      </c>
      <c r="F14604" s="10" t="str">
        <f t="shared" si="1600"/>
        <v>af_dummy_battery_645 = 0.8, 1.2</v>
      </c>
      <c r="G14604" t="str">
        <f t="shared" si="1601"/>
        <v>af_dummy_battery_645 = 1.0, 1.3</v>
      </c>
      <c r="H14604" s="10">
        <v>2</v>
      </c>
      <c r="I14604" s="8" t="str">
        <f t="shared" si="1602"/>
        <v>0.8, 1.2</v>
      </c>
      <c r="J14604" s="8" t="str">
        <f t="shared" si="1603"/>
        <v>1.0, 1.3</v>
      </c>
    </row>
    <row r="14605" spans="2:10" ht="24.75" customHeight="1">
      <c r="B14605" s="4" t="s">
        <v>10427</v>
      </c>
      <c r="C14605" s="9" t="str">
        <f t="shared" si="1597"/>
        <v xml:space="preserve"> = </v>
      </c>
      <c r="D14605" s="10" t="str">
        <f t="shared" si="1598"/>
        <v>af_dummy_battery_616 ;NO TRADE</v>
      </c>
      <c r="E14605" s="10" t="str">
        <f t="shared" si="1599"/>
        <v>af_dummy_battery_616 = 2.3, 2.6</v>
      </c>
      <c r="F14605" s="10" t="str">
        <f t="shared" si="1600"/>
        <v>af_dummy_battery_616 = 0.3, 0.6</v>
      </c>
      <c r="G14605" t="str">
        <f t="shared" si="1601"/>
        <v>af_dummy_battery_616 = 0.5, 0.9</v>
      </c>
      <c r="H14605" s="10">
        <v>1</v>
      </c>
      <c r="I14605" s="8" t="str">
        <f t="shared" si="1602"/>
        <v>0.3, 0.6</v>
      </c>
      <c r="J14605" s="8" t="str">
        <f t="shared" si="1603"/>
        <v>0.5, 0.9</v>
      </c>
    </row>
    <row r="14606" spans="2:10" ht="24.75" customHeight="1">
      <c r="B14606" s="4" t="s">
        <v>10428</v>
      </c>
      <c r="C14606" s="9" t="str">
        <f t="shared" si="1597"/>
        <v xml:space="preserve"> = </v>
      </c>
      <c r="D14606" s="10" t="str">
        <f t="shared" si="1598"/>
        <v>af_dummy_battery_626 ;NO TRADE</v>
      </c>
      <c r="E14606" s="10" t="str">
        <f t="shared" si="1599"/>
        <v>af_dummy_battery_626 = 2.3, 2.6</v>
      </c>
      <c r="F14606" s="10" t="str">
        <f t="shared" si="1600"/>
        <v>af_dummy_battery_626 = 0.8, 1.2</v>
      </c>
      <c r="G14606" t="str">
        <f t="shared" si="1601"/>
        <v>af_dummy_battery_626 = 1.0, 1.3</v>
      </c>
      <c r="H14606" s="10">
        <v>2</v>
      </c>
      <c r="I14606" s="8" t="str">
        <f t="shared" si="1602"/>
        <v>0.8, 1.2</v>
      </c>
      <c r="J14606" s="8" t="str">
        <f t="shared" si="1603"/>
        <v>1.0, 1.3</v>
      </c>
    </row>
    <row r="14607" spans="2:10" ht="24.75" customHeight="1">
      <c r="B14607" s="4" t="s">
        <v>10429</v>
      </c>
      <c r="C14607" s="9" t="str">
        <f t="shared" si="1597"/>
        <v xml:space="preserve"> = </v>
      </c>
      <c r="D14607" s="10" t="str">
        <f t="shared" si="1598"/>
        <v>af_dummy_battery_636 ;NO TRADE</v>
      </c>
      <c r="E14607" s="10" t="str">
        <f t="shared" si="1599"/>
        <v>af_dummy_battery_636 = 2.3, 2.6</v>
      </c>
      <c r="F14607" s="10" t="str">
        <f t="shared" si="1600"/>
        <v>af_dummy_battery_636 = 0.8, 1.2</v>
      </c>
      <c r="G14607" t="str">
        <f t="shared" si="1601"/>
        <v>af_dummy_battery_636 = 1.0, 1.3</v>
      </c>
      <c r="H14607" s="10">
        <v>2</v>
      </c>
      <c r="I14607" s="8" t="str">
        <f t="shared" si="1602"/>
        <v>0.8, 1.2</v>
      </c>
      <c r="J14607" s="8" t="str">
        <f t="shared" si="1603"/>
        <v>1.0, 1.3</v>
      </c>
    </row>
    <row r="14608" spans="2:10" ht="24.75" customHeight="1">
      <c r="B14608" s="4" t="s">
        <v>10430</v>
      </c>
      <c r="C14608" s="9" t="str">
        <f t="shared" si="1597"/>
        <v xml:space="preserve"> = </v>
      </c>
      <c r="D14608" s="10" t="str">
        <f t="shared" si="1598"/>
        <v>af_dummy_battery_646 ;NO TRADE</v>
      </c>
      <c r="E14608" s="10" t="str">
        <f t="shared" si="1599"/>
        <v>af_dummy_battery_646 = 2.3, 2.6</v>
      </c>
      <c r="F14608" s="10" t="str">
        <f t="shared" si="1600"/>
        <v>af_dummy_battery_646 = 0.8, 1.2</v>
      </c>
      <c r="G14608" t="str">
        <f t="shared" si="1601"/>
        <v>af_dummy_battery_646 = 1.0, 1.3</v>
      </c>
      <c r="H14608" s="10">
        <v>2</v>
      </c>
      <c r="I14608" s="8" t="str">
        <f t="shared" si="1602"/>
        <v>0.8, 1.2</v>
      </c>
      <c r="J14608" s="8" t="str">
        <f t="shared" si="1603"/>
        <v>1.0, 1.3</v>
      </c>
    </row>
    <row r="14609" spans="2:10" ht="24.75" customHeight="1">
      <c r="B14609" s="4" t="s">
        <v>10431</v>
      </c>
      <c r="C14609" s="9" t="str">
        <f t="shared" si="1597"/>
        <v xml:space="preserve"> = </v>
      </c>
      <c r="D14609" s="10" t="str">
        <f t="shared" si="1598"/>
        <v>af_dummy_battery_617 ;NO TRADE</v>
      </c>
      <c r="E14609" s="10" t="str">
        <f t="shared" si="1599"/>
        <v>af_dummy_battery_617 = 2.3, 2.6</v>
      </c>
      <c r="F14609" s="10" t="str">
        <f t="shared" si="1600"/>
        <v>af_dummy_battery_617 = 0.3, 0.6</v>
      </c>
      <c r="G14609" t="str">
        <f t="shared" si="1601"/>
        <v>af_dummy_battery_617 = 0.5, 0.9</v>
      </c>
      <c r="H14609" s="10">
        <v>1</v>
      </c>
      <c r="I14609" s="8" t="str">
        <f t="shared" si="1602"/>
        <v>0.3, 0.6</v>
      </c>
      <c r="J14609" s="8" t="str">
        <f t="shared" si="1603"/>
        <v>0.5, 0.9</v>
      </c>
    </row>
    <row r="14610" spans="2:10" ht="24.75" customHeight="1">
      <c r="B14610" s="4" t="s">
        <v>10432</v>
      </c>
      <c r="C14610" s="9" t="str">
        <f t="shared" si="1597"/>
        <v xml:space="preserve"> = </v>
      </c>
      <c r="D14610" s="10" t="str">
        <f t="shared" si="1598"/>
        <v>af_dummy_battery_627 ;NO TRADE</v>
      </c>
      <c r="E14610" s="10" t="str">
        <f t="shared" si="1599"/>
        <v>af_dummy_battery_627 = 2.3, 2.6</v>
      </c>
      <c r="F14610" s="10" t="str">
        <f t="shared" si="1600"/>
        <v>af_dummy_battery_627 = 0.8, 1.2</v>
      </c>
      <c r="G14610" t="str">
        <f t="shared" si="1601"/>
        <v>af_dummy_battery_627 = 1.0, 1.3</v>
      </c>
      <c r="H14610" s="10">
        <v>2</v>
      </c>
      <c r="I14610" s="8" t="str">
        <f t="shared" si="1602"/>
        <v>0.8, 1.2</v>
      </c>
      <c r="J14610" s="8" t="str">
        <f t="shared" si="1603"/>
        <v>1.0, 1.3</v>
      </c>
    </row>
    <row r="14611" spans="2:10" ht="24.75" customHeight="1">
      <c r="B14611" s="4" t="s">
        <v>10433</v>
      </c>
      <c r="C14611" s="9" t="str">
        <f t="shared" si="1597"/>
        <v xml:space="preserve"> = </v>
      </c>
      <c r="D14611" s="10" t="str">
        <f t="shared" si="1598"/>
        <v>af_dummy_battery_637 ;NO TRADE</v>
      </c>
      <c r="E14611" s="10" t="str">
        <f t="shared" si="1599"/>
        <v>af_dummy_battery_637 = 2.3, 2.6</v>
      </c>
      <c r="F14611" s="10" t="str">
        <f t="shared" si="1600"/>
        <v>af_dummy_battery_637 = 0.8, 1.2</v>
      </c>
      <c r="G14611" t="str">
        <f t="shared" si="1601"/>
        <v>af_dummy_battery_637 = 1.0, 1.3</v>
      </c>
      <c r="H14611" s="10">
        <v>2</v>
      </c>
      <c r="I14611" s="8" t="str">
        <f t="shared" si="1602"/>
        <v>0.8, 1.2</v>
      </c>
      <c r="J14611" s="8" t="str">
        <f t="shared" si="1603"/>
        <v>1.0, 1.3</v>
      </c>
    </row>
    <row r="14612" spans="2:10" ht="24.75" customHeight="1">
      <c r="B14612" s="4" t="s">
        <v>10434</v>
      </c>
      <c r="C14612" s="9" t="str">
        <f t="shared" si="1597"/>
        <v xml:space="preserve"> = </v>
      </c>
      <c r="D14612" s="10" t="str">
        <f t="shared" si="1598"/>
        <v>af_dummy_battery_647 ;NO TRADE</v>
      </c>
      <c r="E14612" s="10" t="str">
        <f t="shared" si="1599"/>
        <v>af_dummy_battery_647 = 2.3, 2.6</v>
      </c>
      <c r="F14612" s="10" t="str">
        <f t="shared" si="1600"/>
        <v>af_dummy_battery_647 = 0.8, 1.2</v>
      </c>
      <c r="G14612" t="str">
        <f t="shared" si="1601"/>
        <v>af_dummy_battery_647 = 1.0, 1.3</v>
      </c>
      <c r="H14612" s="10">
        <v>2</v>
      </c>
      <c r="I14612" s="8" t="str">
        <f t="shared" si="1602"/>
        <v>0.8, 1.2</v>
      </c>
      <c r="J14612" s="8" t="str">
        <f t="shared" si="1603"/>
        <v>1.0, 1.3</v>
      </c>
    </row>
    <row r="14613" spans="2:10" ht="24.75" customHeight="1">
      <c r="B14613" s="4" t="s">
        <v>10435</v>
      </c>
      <c r="C14613" s="9" t="str">
        <f t="shared" si="1597"/>
        <v xml:space="preserve"> = </v>
      </c>
      <c r="D14613" s="10" t="str">
        <f t="shared" si="1598"/>
        <v>af_dummy_battery_618 ;NO TRADE</v>
      </c>
      <c r="E14613" s="10" t="str">
        <f t="shared" si="1599"/>
        <v>af_dummy_battery_618 = 2.3, 2.6</v>
      </c>
      <c r="F14613" s="10" t="str">
        <f t="shared" si="1600"/>
        <v>af_dummy_battery_618 = 0.3, 0.6</v>
      </c>
      <c r="G14613" t="str">
        <f t="shared" si="1601"/>
        <v>af_dummy_battery_618 = 0.5, 0.9</v>
      </c>
      <c r="H14613" s="10">
        <v>1</v>
      </c>
      <c r="I14613" s="8" t="str">
        <f t="shared" si="1602"/>
        <v>0.3, 0.6</v>
      </c>
      <c r="J14613" s="8" t="str">
        <f t="shared" si="1603"/>
        <v>0.5, 0.9</v>
      </c>
    </row>
    <row r="14614" spans="2:10" ht="24.75" customHeight="1">
      <c r="B14614" s="4" t="s">
        <v>10436</v>
      </c>
      <c r="C14614" s="9" t="str">
        <f t="shared" si="1597"/>
        <v xml:space="preserve"> = </v>
      </c>
      <c r="D14614" s="10" t="str">
        <f t="shared" si="1598"/>
        <v>af_dummy_battery_628 ;NO TRADE</v>
      </c>
      <c r="E14614" s="10" t="str">
        <f t="shared" si="1599"/>
        <v>af_dummy_battery_628 = 2.3, 2.6</v>
      </c>
      <c r="F14614" s="10" t="str">
        <f t="shared" si="1600"/>
        <v>af_dummy_battery_628 = 0.8, 1.2</v>
      </c>
      <c r="G14614" t="str">
        <f t="shared" si="1601"/>
        <v>af_dummy_battery_628 = 1.0, 1.3</v>
      </c>
      <c r="H14614" s="10">
        <v>2</v>
      </c>
      <c r="I14614" s="8" t="str">
        <f t="shared" si="1602"/>
        <v>0.8, 1.2</v>
      </c>
      <c r="J14614" s="8" t="str">
        <f t="shared" si="1603"/>
        <v>1.0, 1.3</v>
      </c>
    </row>
    <row r="14615" spans="2:10" ht="24.75" customHeight="1">
      <c r="B14615" s="4" t="s">
        <v>10437</v>
      </c>
      <c r="C14615" s="9" t="str">
        <f t="shared" si="1597"/>
        <v xml:space="preserve"> = </v>
      </c>
      <c r="D14615" s="10" t="str">
        <f t="shared" si="1598"/>
        <v>af_dummy_battery_638 ;NO TRADE</v>
      </c>
      <c r="E14615" s="10" t="str">
        <f t="shared" si="1599"/>
        <v>af_dummy_battery_638 = 2.3, 2.6</v>
      </c>
      <c r="F14615" s="10" t="str">
        <f t="shared" si="1600"/>
        <v>af_dummy_battery_638 = 0.8, 1.2</v>
      </c>
      <c r="G14615" t="str">
        <f t="shared" si="1601"/>
        <v>af_dummy_battery_638 = 1.0, 1.3</v>
      </c>
      <c r="H14615" s="10">
        <v>2</v>
      </c>
      <c r="I14615" s="8" t="str">
        <f t="shared" si="1602"/>
        <v>0.8, 1.2</v>
      </c>
      <c r="J14615" s="8" t="str">
        <f t="shared" si="1603"/>
        <v>1.0, 1.3</v>
      </c>
    </row>
    <row r="14616" spans="2:10" ht="24.75" customHeight="1">
      <c r="B14616" s="4" t="s">
        <v>10438</v>
      </c>
      <c r="C14616" s="9" t="str">
        <f t="shared" si="1597"/>
        <v xml:space="preserve"> = </v>
      </c>
      <c r="D14616" s="10" t="str">
        <f t="shared" si="1598"/>
        <v>af_dummy_battery_648 ;NO TRADE</v>
      </c>
      <c r="E14616" s="10" t="str">
        <f t="shared" si="1599"/>
        <v>af_dummy_battery_648 = 2.3, 2.6</v>
      </c>
      <c r="F14616" s="10" t="str">
        <f t="shared" si="1600"/>
        <v>af_dummy_battery_648 = 0.8, 1.2</v>
      </c>
      <c r="G14616" t="str">
        <f t="shared" si="1601"/>
        <v>af_dummy_battery_648 = 1.0, 1.3</v>
      </c>
      <c r="H14616" s="10">
        <v>2</v>
      </c>
      <c r="I14616" s="8" t="str">
        <f t="shared" si="1602"/>
        <v>0.8, 1.2</v>
      </c>
      <c r="J14616" s="8" t="str">
        <f t="shared" si="1603"/>
        <v>1.0, 1.3</v>
      </c>
    </row>
    <row r="14617" spans="2:10" ht="24.75" customHeight="1">
      <c r="B14617" s="4" t="s">
        <v>10439</v>
      </c>
      <c r="C14617" s="9" t="str">
        <f t="shared" si="1597"/>
        <v xml:space="preserve"> = </v>
      </c>
      <c r="D14617" s="10" t="str">
        <f t="shared" si="1598"/>
        <v>af_dummy_battery_619 ;NO TRADE</v>
      </c>
      <c r="E14617" s="10" t="str">
        <f t="shared" si="1599"/>
        <v>af_dummy_battery_619 = 2.3, 2.6</v>
      </c>
      <c r="F14617" s="10" t="str">
        <f t="shared" si="1600"/>
        <v>af_dummy_battery_619 = 0.3, 0.6</v>
      </c>
      <c r="G14617" t="str">
        <f t="shared" si="1601"/>
        <v>af_dummy_battery_619 = 0.5, 0.9</v>
      </c>
      <c r="H14617" s="10">
        <v>1</v>
      </c>
      <c r="I14617" s="8" t="str">
        <f t="shared" si="1602"/>
        <v>0.3, 0.6</v>
      </c>
      <c r="J14617" s="8" t="str">
        <f t="shared" si="1603"/>
        <v>0.5, 0.9</v>
      </c>
    </row>
    <row r="14618" spans="2:10" ht="24.75" customHeight="1">
      <c r="B14618" s="4" t="s">
        <v>10440</v>
      </c>
      <c r="C14618" s="9" t="str">
        <f t="shared" si="1597"/>
        <v xml:space="preserve"> = </v>
      </c>
      <c r="D14618" s="10" t="str">
        <f t="shared" si="1598"/>
        <v>af_dummy_battery_629 ;NO TRADE</v>
      </c>
      <c r="E14618" s="10" t="str">
        <f t="shared" si="1599"/>
        <v>af_dummy_battery_629 = 2.3, 2.6</v>
      </c>
      <c r="F14618" s="10" t="str">
        <f t="shared" si="1600"/>
        <v>af_dummy_battery_629 = 0.8, 1.2</v>
      </c>
      <c r="G14618" t="str">
        <f t="shared" si="1601"/>
        <v>af_dummy_battery_629 = 1.0, 1.3</v>
      </c>
      <c r="H14618" s="10">
        <v>2</v>
      </c>
      <c r="I14618" s="8" t="str">
        <f t="shared" si="1602"/>
        <v>0.8, 1.2</v>
      </c>
      <c r="J14618" s="8" t="str">
        <f t="shared" si="1603"/>
        <v>1.0, 1.3</v>
      </c>
    </row>
    <row r="14619" spans="2:10" ht="24.75" customHeight="1">
      <c r="B14619" s="4" t="s">
        <v>10441</v>
      </c>
      <c r="C14619" s="9" t="str">
        <f t="shared" si="1597"/>
        <v xml:space="preserve"> = </v>
      </c>
      <c r="D14619" s="10" t="str">
        <f t="shared" si="1598"/>
        <v>af_dummy_battery_639 ;NO TRADE</v>
      </c>
      <c r="E14619" s="10" t="str">
        <f t="shared" si="1599"/>
        <v>af_dummy_battery_639 = 2.3, 2.6</v>
      </c>
      <c r="F14619" s="10" t="str">
        <f t="shared" si="1600"/>
        <v>af_dummy_battery_639 = 0.8, 1.2</v>
      </c>
      <c r="G14619" t="str">
        <f t="shared" si="1601"/>
        <v>af_dummy_battery_639 = 1.0, 1.3</v>
      </c>
      <c r="H14619" s="10">
        <v>2</v>
      </c>
      <c r="I14619" s="8" t="str">
        <f t="shared" si="1602"/>
        <v>0.8, 1.2</v>
      </c>
      <c r="J14619" s="8" t="str">
        <f t="shared" si="1603"/>
        <v>1.0, 1.3</v>
      </c>
    </row>
    <row r="14620" spans="2:10" ht="24.75" customHeight="1">
      <c r="B14620" s="4" t="s">
        <v>10442</v>
      </c>
      <c r="C14620" s="9" t="str">
        <f t="shared" si="1597"/>
        <v xml:space="preserve"> = </v>
      </c>
      <c r="D14620" s="10" t="str">
        <f t="shared" si="1598"/>
        <v>af_dummy_battery_649 ;NO TRADE</v>
      </c>
      <c r="E14620" s="10" t="str">
        <f t="shared" si="1599"/>
        <v>af_dummy_battery_649 = 2.3, 2.6</v>
      </c>
      <c r="F14620" s="10" t="str">
        <f t="shared" si="1600"/>
        <v>af_dummy_battery_649 = 0.8, 1.2</v>
      </c>
      <c r="G14620" t="str">
        <f t="shared" si="1601"/>
        <v>af_dummy_battery_649 = 1.0, 1.3</v>
      </c>
      <c r="H14620" s="10">
        <v>2</v>
      </c>
      <c r="I14620" s="8" t="str">
        <f t="shared" si="1602"/>
        <v>0.8, 1.2</v>
      </c>
      <c r="J14620" s="8" t="str">
        <f t="shared" si="1603"/>
        <v>1.0, 1.3</v>
      </c>
    </row>
    <row r="14621" spans="2:10" ht="24.75" customHeight="1">
      <c r="B14621" s="4" t="s">
        <v>10443</v>
      </c>
      <c r="C14621" s="9" t="str">
        <f t="shared" si="1597"/>
        <v xml:space="preserve"> = </v>
      </c>
      <c r="D14621" s="10" t="str">
        <f t="shared" si="1598"/>
        <v>af_dummy_battery_711 ;NO TRADE</v>
      </c>
      <c r="E14621" s="10" t="str">
        <f t="shared" si="1599"/>
        <v>af_dummy_battery_711 = 2.3, 2.6</v>
      </c>
      <c r="F14621" s="10" t="str">
        <f t="shared" si="1600"/>
        <v>af_dummy_battery_711 = 0.3, 0.6</v>
      </c>
      <c r="G14621" t="str">
        <f t="shared" si="1601"/>
        <v>af_dummy_battery_711 = 0.5, 0.9</v>
      </c>
      <c r="H14621" s="10">
        <v>1</v>
      </c>
      <c r="I14621" s="8" t="str">
        <f t="shared" si="1602"/>
        <v>0.3, 0.6</v>
      </c>
      <c r="J14621" s="8" t="str">
        <f t="shared" si="1603"/>
        <v>0.5, 0.9</v>
      </c>
    </row>
    <row r="14622" spans="2:10" ht="24.75" customHeight="1">
      <c r="B14622" s="4" t="s">
        <v>10444</v>
      </c>
      <c r="C14622" s="9" t="str">
        <f t="shared" si="1597"/>
        <v xml:space="preserve"> = </v>
      </c>
      <c r="D14622" s="10" t="str">
        <f t="shared" si="1598"/>
        <v>af_dummy_battery_721 ;NO TRADE</v>
      </c>
      <c r="E14622" s="10" t="str">
        <f t="shared" si="1599"/>
        <v>af_dummy_battery_721 = 2.3, 2.6</v>
      </c>
      <c r="F14622" s="10" t="str">
        <f t="shared" si="1600"/>
        <v>af_dummy_battery_721 = 0.8, 1.2</v>
      </c>
      <c r="G14622" t="str">
        <f t="shared" si="1601"/>
        <v>af_dummy_battery_721 = 1.0, 1.3</v>
      </c>
      <c r="H14622" s="10">
        <v>2</v>
      </c>
      <c r="I14622" s="8" t="str">
        <f t="shared" si="1602"/>
        <v>0.8, 1.2</v>
      </c>
      <c r="J14622" s="8" t="str">
        <f t="shared" si="1603"/>
        <v>1.0, 1.3</v>
      </c>
    </row>
    <row r="14623" spans="2:10" ht="24.75" customHeight="1">
      <c r="B14623" s="4" t="s">
        <v>10445</v>
      </c>
      <c r="C14623" s="9" t="str">
        <f t="shared" si="1597"/>
        <v xml:space="preserve"> = </v>
      </c>
      <c r="D14623" s="10" t="str">
        <f t="shared" si="1598"/>
        <v>af_dummy_battery_731 ;NO TRADE</v>
      </c>
      <c r="E14623" s="10" t="str">
        <f t="shared" si="1599"/>
        <v>af_dummy_battery_731 = 2.3, 2.6</v>
      </c>
      <c r="F14623" s="10" t="str">
        <f t="shared" si="1600"/>
        <v>af_dummy_battery_731 = 0.8, 1.2</v>
      </c>
      <c r="G14623" t="str">
        <f t="shared" si="1601"/>
        <v>af_dummy_battery_731 = 1.0, 1.3</v>
      </c>
      <c r="H14623" s="10">
        <v>2</v>
      </c>
      <c r="I14623" s="8" t="str">
        <f t="shared" si="1602"/>
        <v>0.8, 1.2</v>
      </c>
      <c r="J14623" s="8" t="str">
        <f t="shared" si="1603"/>
        <v>1.0, 1.3</v>
      </c>
    </row>
    <row r="14624" spans="2:10" ht="24.75" customHeight="1">
      <c r="B14624" s="4" t="s">
        <v>10446</v>
      </c>
      <c r="C14624" s="9" t="str">
        <f t="shared" si="1597"/>
        <v xml:space="preserve"> = </v>
      </c>
      <c r="D14624" s="10" t="str">
        <f t="shared" si="1598"/>
        <v>af_dummy_battery_741 ;NO TRADE</v>
      </c>
      <c r="E14624" s="10" t="str">
        <f t="shared" si="1599"/>
        <v>af_dummy_battery_741 = 2.3, 2.6</v>
      </c>
      <c r="F14624" s="10" t="str">
        <f t="shared" si="1600"/>
        <v>af_dummy_battery_741 = 0.8, 1.2</v>
      </c>
      <c r="G14624" t="str">
        <f t="shared" si="1601"/>
        <v>af_dummy_battery_741 = 1.0, 1.3</v>
      </c>
      <c r="H14624" s="10">
        <v>2</v>
      </c>
      <c r="I14624" s="8" t="str">
        <f t="shared" si="1602"/>
        <v>0.8, 1.2</v>
      </c>
      <c r="J14624" s="8" t="str">
        <f t="shared" si="1603"/>
        <v>1.0, 1.3</v>
      </c>
    </row>
    <row r="14625" spans="2:10" ht="24.75" customHeight="1">
      <c r="B14625" s="4" t="s">
        <v>10447</v>
      </c>
      <c r="C14625" s="9" t="str">
        <f t="shared" si="1597"/>
        <v xml:space="preserve"> = </v>
      </c>
      <c r="D14625" s="10" t="str">
        <f t="shared" si="1598"/>
        <v>af_dummy_battery_712 ;NO TRADE</v>
      </c>
      <c r="E14625" s="10" t="str">
        <f t="shared" si="1599"/>
        <v>af_dummy_battery_712 = 2.3, 2.6</v>
      </c>
      <c r="F14625" s="10" t="str">
        <f t="shared" si="1600"/>
        <v>af_dummy_battery_712 = 0.3, 0.6</v>
      </c>
      <c r="G14625" t="str">
        <f t="shared" si="1601"/>
        <v>af_dummy_battery_712 = 0.5, 0.9</v>
      </c>
      <c r="H14625" s="10">
        <v>1</v>
      </c>
      <c r="I14625" s="8" t="str">
        <f t="shared" si="1602"/>
        <v>0.3, 0.6</v>
      </c>
      <c r="J14625" s="8" t="str">
        <f t="shared" si="1603"/>
        <v>0.5, 0.9</v>
      </c>
    </row>
    <row r="14626" spans="2:10" ht="24.75" customHeight="1">
      <c r="B14626" s="4" t="s">
        <v>10448</v>
      </c>
      <c r="C14626" s="9" t="str">
        <f t="shared" si="1597"/>
        <v xml:space="preserve"> = </v>
      </c>
      <c r="D14626" s="10" t="str">
        <f t="shared" si="1598"/>
        <v>af_dummy_battery_722 ;NO TRADE</v>
      </c>
      <c r="E14626" s="10" t="str">
        <f t="shared" si="1599"/>
        <v>af_dummy_battery_722 = 2.3, 2.6</v>
      </c>
      <c r="F14626" s="10" t="str">
        <f t="shared" si="1600"/>
        <v>af_dummy_battery_722 = 0.8, 1.2</v>
      </c>
      <c r="G14626" t="str">
        <f t="shared" si="1601"/>
        <v>af_dummy_battery_722 = 1.0, 1.3</v>
      </c>
      <c r="H14626" s="10">
        <v>2</v>
      </c>
      <c r="I14626" s="8" t="str">
        <f t="shared" si="1602"/>
        <v>0.8, 1.2</v>
      </c>
      <c r="J14626" s="8" t="str">
        <f t="shared" si="1603"/>
        <v>1.0, 1.3</v>
      </c>
    </row>
    <row r="14627" spans="2:10" ht="24.75" customHeight="1">
      <c r="B14627" s="4" t="s">
        <v>10449</v>
      </c>
      <c r="C14627" s="9" t="str">
        <f t="shared" si="1597"/>
        <v xml:space="preserve"> = </v>
      </c>
      <c r="D14627" s="10" t="str">
        <f t="shared" si="1598"/>
        <v>af_dummy_battery_732 ;NO TRADE</v>
      </c>
      <c r="E14627" s="10" t="str">
        <f t="shared" si="1599"/>
        <v>af_dummy_battery_732 = 2.3, 2.6</v>
      </c>
      <c r="F14627" s="10" t="str">
        <f t="shared" si="1600"/>
        <v>af_dummy_battery_732 = 0.8, 1.2</v>
      </c>
      <c r="G14627" t="str">
        <f t="shared" si="1601"/>
        <v>af_dummy_battery_732 = 1.0, 1.3</v>
      </c>
      <c r="H14627" s="10">
        <v>2</v>
      </c>
      <c r="I14627" s="8" t="str">
        <f t="shared" si="1602"/>
        <v>0.8, 1.2</v>
      </c>
      <c r="J14627" s="8" t="str">
        <f t="shared" si="1603"/>
        <v>1.0, 1.3</v>
      </c>
    </row>
    <row r="14628" spans="2:10" ht="24.75" customHeight="1">
      <c r="B14628" s="4" t="s">
        <v>10450</v>
      </c>
      <c r="C14628" s="9" t="str">
        <f t="shared" si="1597"/>
        <v xml:space="preserve"> = </v>
      </c>
      <c r="D14628" s="10" t="str">
        <f t="shared" si="1598"/>
        <v>af_dummy_battery_742 ;NO TRADE</v>
      </c>
      <c r="E14628" s="10" t="str">
        <f t="shared" si="1599"/>
        <v>af_dummy_battery_742 = 2.3, 2.6</v>
      </c>
      <c r="F14628" s="10" t="str">
        <f t="shared" si="1600"/>
        <v>af_dummy_battery_742 = 0.8, 1.2</v>
      </c>
      <c r="G14628" t="str">
        <f t="shared" si="1601"/>
        <v>af_dummy_battery_742 = 1.0, 1.3</v>
      </c>
      <c r="H14628" s="10">
        <v>2</v>
      </c>
      <c r="I14628" s="8" t="str">
        <f t="shared" si="1602"/>
        <v>0.8, 1.2</v>
      </c>
      <c r="J14628" s="8" t="str">
        <f t="shared" si="1603"/>
        <v>1.0, 1.3</v>
      </c>
    </row>
    <row r="14629" spans="2:10" ht="24.75" customHeight="1">
      <c r="B14629" s="4" t="s">
        <v>10451</v>
      </c>
      <c r="C14629" s="9" t="str">
        <f t="shared" si="1597"/>
        <v xml:space="preserve"> = </v>
      </c>
      <c r="D14629" s="10" t="str">
        <f t="shared" si="1598"/>
        <v>af_dummy_battery_713 ;NO TRADE</v>
      </c>
      <c r="E14629" s="10" t="str">
        <f t="shared" si="1599"/>
        <v>af_dummy_battery_713 = 2.3, 2.6</v>
      </c>
      <c r="F14629" s="10" t="str">
        <f t="shared" si="1600"/>
        <v>af_dummy_battery_713 = 0.3, 0.6</v>
      </c>
      <c r="G14629" t="str">
        <f t="shared" si="1601"/>
        <v>af_dummy_battery_713 = 0.5, 0.9</v>
      </c>
      <c r="H14629" s="10">
        <v>1</v>
      </c>
      <c r="I14629" s="8" t="str">
        <f t="shared" si="1602"/>
        <v>0.3, 0.6</v>
      </c>
      <c r="J14629" s="8" t="str">
        <f t="shared" si="1603"/>
        <v>0.5, 0.9</v>
      </c>
    </row>
    <row r="14630" spans="2:10" ht="24.75" customHeight="1">
      <c r="B14630" s="4" t="s">
        <v>10452</v>
      </c>
      <c r="C14630" s="9" t="str">
        <f t="shared" si="1597"/>
        <v xml:space="preserve"> = </v>
      </c>
      <c r="D14630" s="10" t="str">
        <f t="shared" si="1598"/>
        <v>af_dummy_battery_723 ;NO TRADE</v>
      </c>
      <c r="E14630" s="10" t="str">
        <f t="shared" si="1599"/>
        <v>af_dummy_battery_723 = 2.3, 2.6</v>
      </c>
      <c r="F14630" s="10" t="str">
        <f t="shared" si="1600"/>
        <v>af_dummy_battery_723 = 0.8, 1.2</v>
      </c>
      <c r="G14630" t="str">
        <f t="shared" si="1601"/>
        <v>af_dummy_battery_723 = 1.0, 1.3</v>
      </c>
      <c r="H14630" s="10">
        <v>2</v>
      </c>
      <c r="I14630" s="8" t="str">
        <f t="shared" si="1602"/>
        <v>0.8, 1.2</v>
      </c>
      <c r="J14630" s="8" t="str">
        <f t="shared" si="1603"/>
        <v>1.0, 1.3</v>
      </c>
    </row>
    <row r="14631" spans="2:10" ht="24.75" customHeight="1">
      <c r="B14631" s="4" t="s">
        <v>10453</v>
      </c>
      <c r="C14631" s="9" t="str">
        <f t="shared" si="1597"/>
        <v xml:space="preserve"> = </v>
      </c>
      <c r="D14631" s="10" t="str">
        <f t="shared" si="1598"/>
        <v>af_dummy_battery_733 ;NO TRADE</v>
      </c>
      <c r="E14631" s="10" t="str">
        <f t="shared" si="1599"/>
        <v>af_dummy_battery_733 = 2.3, 2.6</v>
      </c>
      <c r="F14631" s="10" t="str">
        <f t="shared" si="1600"/>
        <v>af_dummy_battery_733 = 0.8, 1.2</v>
      </c>
      <c r="G14631" t="str">
        <f t="shared" si="1601"/>
        <v>af_dummy_battery_733 = 1.0, 1.3</v>
      </c>
      <c r="H14631" s="10">
        <v>2</v>
      </c>
      <c r="I14631" s="8" t="str">
        <f t="shared" si="1602"/>
        <v>0.8, 1.2</v>
      </c>
      <c r="J14631" s="8" t="str">
        <f t="shared" si="1603"/>
        <v>1.0, 1.3</v>
      </c>
    </row>
    <row r="14632" spans="2:10" ht="24.75" customHeight="1">
      <c r="B14632" s="4" t="s">
        <v>10454</v>
      </c>
      <c r="C14632" s="9" t="str">
        <f t="shared" si="1597"/>
        <v xml:space="preserve"> = </v>
      </c>
      <c r="D14632" s="10" t="str">
        <f t="shared" si="1598"/>
        <v>af_dummy_battery_743 ;NO TRADE</v>
      </c>
      <c r="E14632" s="10" t="str">
        <f t="shared" si="1599"/>
        <v>af_dummy_battery_743 = 2.3, 2.6</v>
      </c>
      <c r="F14632" s="10" t="str">
        <f t="shared" si="1600"/>
        <v>af_dummy_battery_743 = 0.8, 1.2</v>
      </c>
      <c r="G14632" t="str">
        <f t="shared" si="1601"/>
        <v>af_dummy_battery_743 = 1.0, 1.3</v>
      </c>
      <c r="H14632" s="10">
        <v>2</v>
      </c>
      <c r="I14632" s="8" t="str">
        <f t="shared" si="1602"/>
        <v>0.8, 1.2</v>
      </c>
      <c r="J14632" s="8" t="str">
        <f t="shared" si="1603"/>
        <v>1.0, 1.3</v>
      </c>
    </row>
    <row r="14633" spans="2:10" ht="24.75" customHeight="1">
      <c r="B14633" s="4" t="s">
        <v>10455</v>
      </c>
      <c r="C14633" s="9" t="str">
        <f t="shared" si="1597"/>
        <v xml:space="preserve"> = </v>
      </c>
      <c r="D14633" s="10" t="str">
        <f t="shared" si="1598"/>
        <v>af_dummy_battery_714 ;NO TRADE</v>
      </c>
      <c r="E14633" s="10" t="str">
        <f t="shared" si="1599"/>
        <v>af_dummy_battery_714 = 2.3, 2.6</v>
      </c>
      <c r="F14633" s="10" t="str">
        <f t="shared" si="1600"/>
        <v>af_dummy_battery_714 = 0.3, 0.6</v>
      </c>
      <c r="G14633" t="str">
        <f t="shared" si="1601"/>
        <v>af_dummy_battery_714 = 0.5, 0.9</v>
      </c>
      <c r="H14633" s="10">
        <v>1</v>
      </c>
      <c r="I14633" s="8" t="str">
        <f t="shared" si="1602"/>
        <v>0.3, 0.6</v>
      </c>
      <c r="J14633" s="8" t="str">
        <f t="shared" si="1603"/>
        <v>0.5, 0.9</v>
      </c>
    </row>
    <row r="14634" spans="2:10" ht="24.75" customHeight="1">
      <c r="B14634" s="4" t="s">
        <v>10456</v>
      </c>
      <c r="C14634" s="9" t="str">
        <f t="shared" si="1597"/>
        <v xml:space="preserve"> = </v>
      </c>
      <c r="D14634" s="10" t="str">
        <f t="shared" si="1598"/>
        <v>af_dummy_battery_724 ;NO TRADE</v>
      </c>
      <c r="E14634" s="10" t="str">
        <f t="shared" si="1599"/>
        <v>af_dummy_battery_724 = 2.3, 2.6</v>
      </c>
      <c r="F14634" s="10" t="str">
        <f t="shared" si="1600"/>
        <v>af_dummy_battery_724 = 0.8, 1.2</v>
      </c>
      <c r="G14634" t="str">
        <f t="shared" si="1601"/>
        <v>af_dummy_battery_724 = 1.0, 1.3</v>
      </c>
      <c r="H14634" s="10">
        <v>2</v>
      </c>
      <c r="I14634" s="8" t="str">
        <f t="shared" si="1602"/>
        <v>0.8, 1.2</v>
      </c>
      <c r="J14634" s="8" t="str">
        <f t="shared" si="1603"/>
        <v>1.0, 1.3</v>
      </c>
    </row>
    <row r="14635" spans="2:10" ht="24.75" customHeight="1">
      <c r="B14635" s="4" t="s">
        <v>10457</v>
      </c>
      <c r="C14635" s="9" t="str">
        <f t="shared" si="1597"/>
        <v xml:space="preserve"> = </v>
      </c>
      <c r="D14635" s="10" t="str">
        <f t="shared" si="1598"/>
        <v>af_dummy_battery_734 ;NO TRADE</v>
      </c>
      <c r="E14635" s="10" t="str">
        <f t="shared" si="1599"/>
        <v>af_dummy_battery_734 = 2.3, 2.6</v>
      </c>
      <c r="F14635" s="10" t="str">
        <f t="shared" si="1600"/>
        <v>af_dummy_battery_734 = 0.8, 1.2</v>
      </c>
      <c r="G14635" t="str">
        <f t="shared" si="1601"/>
        <v>af_dummy_battery_734 = 1.0, 1.3</v>
      </c>
      <c r="H14635" s="10">
        <v>2</v>
      </c>
      <c r="I14635" s="8" t="str">
        <f t="shared" si="1602"/>
        <v>0.8, 1.2</v>
      </c>
      <c r="J14635" s="8" t="str">
        <f t="shared" si="1603"/>
        <v>1.0, 1.3</v>
      </c>
    </row>
    <row r="14636" spans="2:10" ht="24.75" customHeight="1">
      <c r="B14636" s="4" t="s">
        <v>10458</v>
      </c>
      <c r="C14636" s="9" t="str">
        <f t="shared" si="1597"/>
        <v xml:space="preserve"> = </v>
      </c>
      <c r="D14636" s="10" t="str">
        <f t="shared" si="1598"/>
        <v>af_dummy_battery_744 ;NO TRADE</v>
      </c>
      <c r="E14636" s="10" t="str">
        <f t="shared" si="1599"/>
        <v>af_dummy_battery_744 = 2.3, 2.6</v>
      </c>
      <c r="F14636" s="10" t="str">
        <f t="shared" si="1600"/>
        <v>af_dummy_battery_744 = 0.8, 1.2</v>
      </c>
      <c r="G14636" t="str">
        <f t="shared" si="1601"/>
        <v>af_dummy_battery_744 = 1.0, 1.3</v>
      </c>
      <c r="H14636" s="10">
        <v>2</v>
      </c>
      <c r="I14636" s="8" t="str">
        <f t="shared" si="1602"/>
        <v>0.8, 1.2</v>
      </c>
      <c r="J14636" s="8" t="str">
        <f t="shared" si="1603"/>
        <v>1.0, 1.3</v>
      </c>
    </row>
    <row r="14637" spans="2:10" ht="24.75" customHeight="1">
      <c r="B14637" s="4" t="s">
        <v>10459</v>
      </c>
      <c r="C14637" s="9" t="str">
        <f t="shared" si="1597"/>
        <v xml:space="preserve"> = </v>
      </c>
      <c r="D14637" s="10" t="str">
        <f t="shared" si="1598"/>
        <v>af_dummy_battery_715 ;NO TRADE</v>
      </c>
      <c r="E14637" s="10" t="str">
        <f t="shared" si="1599"/>
        <v>af_dummy_battery_715 = 2.3, 2.6</v>
      </c>
      <c r="F14637" s="10" t="str">
        <f t="shared" si="1600"/>
        <v>af_dummy_battery_715 = 0.3, 0.6</v>
      </c>
      <c r="G14637" t="str">
        <f t="shared" si="1601"/>
        <v>af_dummy_battery_715 = 0.5, 0.9</v>
      </c>
      <c r="H14637" s="10">
        <v>1</v>
      </c>
      <c r="I14637" s="8" t="str">
        <f t="shared" si="1602"/>
        <v>0.3, 0.6</v>
      </c>
      <c r="J14637" s="8" t="str">
        <f t="shared" si="1603"/>
        <v>0.5, 0.9</v>
      </c>
    </row>
    <row r="14638" spans="2:10" ht="24.75" customHeight="1">
      <c r="B14638" s="4" t="s">
        <v>10460</v>
      </c>
      <c r="C14638" s="9" t="str">
        <f t="shared" si="1597"/>
        <v xml:space="preserve"> = </v>
      </c>
      <c r="D14638" s="10" t="str">
        <f t="shared" si="1598"/>
        <v>af_dummy_battery_725 ;NO TRADE</v>
      </c>
      <c r="E14638" s="10" t="str">
        <f t="shared" si="1599"/>
        <v>af_dummy_battery_725 = 2.3, 2.6</v>
      </c>
      <c r="F14638" s="10" t="str">
        <f t="shared" si="1600"/>
        <v>af_dummy_battery_725 = 0.8, 1.2</v>
      </c>
      <c r="G14638" t="str">
        <f t="shared" si="1601"/>
        <v>af_dummy_battery_725 = 1.0, 1.3</v>
      </c>
      <c r="H14638" s="10">
        <v>2</v>
      </c>
      <c r="I14638" s="8" t="str">
        <f t="shared" si="1602"/>
        <v>0.8, 1.2</v>
      </c>
      <c r="J14638" s="8" t="str">
        <f t="shared" si="1603"/>
        <v>1.0, 1.3</v>
      </c>
    </row>
    <row r="14639" spans="2:10" ht="24.75" customHeight="1">
      <c r="B14639" s="4" t="s">
        <v>10461</v>
      </c>
      <c r="C14639" s="9" t="str">
        <f t="shared" si="1597"/>
        <v xml:space="preserve"> = </v>
      </c>
      <c r="D14639" s="10" t="str">
        <f t="shared" si="1598"/>
        <v>af_dummy_battery_735 ;NO TRADE</v>
      </c>
      <c r="E14639" s="10" t="str">
        <f t="shared" si="1599"/>
        <v>af_dummy_battery_735 = 2.3, 2.6</v>
      </c>
      <c r="F14639" s="10" t="str">
        <f t="shared" si="1600"/>
        <v>af_dummy_battery_735 = 0.8, 1.2</v>
      </c>
      <c r="G14639" t="str">
        <f t="shared" si="1601"/>
        <v>af_dummy_battery_735 = 1.0, 1.3</v>
      </c>
      <c r="H14639" s="10">
        <v>2</v>
      </c>
      <c r="I14639" s="8" t="str">
        <f t="shared" si="1602"/>
        <v>0.8, 1.2</v>
      </c>
      <c r="J14639" s="8" t="str">
        <f t="shared" si="1603"/>
        <v>1.0, 1.3</v>
      </c>
    </row>
    <row r="14640" spans="2:10" ht="24.75" customHeight="1">
      <c r="B14640" s="4" t="s">
        <v>10462</v>
      </c>
      <c r="C14640" s="9" t="str">
        <f t="shared" si="1597"/>
        <v xml:space="preserve"> = </v>
      </c>
      <c r="D14640" s="10" t="str">
        <f t="shared" si="1598"/>
        <v>af_dummy_battery_745 ;NO TRADE</v>
      </c>
      <c r="E14640" s="10" t="str">
        <f t="shared" si="1599"/>
        <v>af_dummy_battery_745 = 2.3, 2.6</v>
      </c>
      <c r="F14640" s="10" t="str">
        <f t="shared" si="1600"/>
        <v>af_dummy_battery_745 = 0.8, 1.2</v>
      </c>
      <c r="G14640" t="str">
        <f t="shared" si="1601"/>
        <v>af_dummy_battery_745 = 1.0, 1.3</v>
      </c>
      <c r="H14640" s="10">
        <v>2</v>
      </c>
      <c r="I14640" s="8" t="str">
        <f t="shared" si="1602"/>
        <v>0.8, 1.2</v>
      </c>
      <c r="J14640" s="8" t="str">
        <f t="shared" si="1603"/>
        <v>1.0, 1.3</v>
      </c>
    </row>
    <row r="14641" spans="2:10" ht="24.75" customHeight="1">
      <c r="B14641" s="4" t="s">
        <v>10463</v>
      </c>
      <c r="C14641" s="9" t="str">
        <f t="shared" si="1597"/>
        <v xml:space="preserve"> = </v>
      </c>
      <c r="D14641" s="10" t="str">
        <f t="shared" si="1598"/>
        <v>af_dummy_battery_716 ;NO TRADE</v>
      </c>
      <c r="E14641" s="10" t="str">
        <f t="shared" si="1599"/>
        <v>af_dummy_battery_716 = 2.3, 2.6</v>
      </c>
      <c r="F14641" s="10" t="str">
        <f t="shared" si="1600"/>
        <v>af_dummy_battery_716 = 0.3, 0.6</v>
      </c>
      <c r="G14641" t="str">
        <f t="shared" si="1601"/>
        <v>af_dummy_battery_716 = 0.5, 0.9</v>
      </c>
      <c r="H14641" s="10">
        <v>1</v>
      </c>
      <c r="I14641" s="8" t="str">
        <f t="shared" si="1602"/>
        <v>0.3, 0.6</v>
      </c>
      <c r="J14641" s="8" t="str">
        <f t="shared" si="1603"/>
        <v>0.5, 0.9</v>
      </c>
    </row>
    <row r="14642" spans="2:10" ht="24.75" customHeight="1">
      <c r="B14642" s="4" t="s">
        <v>10464</v>
      </c>
      <c r="C14642" s="9" t="str">
        <f t="shared" si="1597"/>
        <v xml:space="preserve"> = </v>
      </c>
      <c r="D14642" s="10" t="str">
        <f t="shared" si="1598"/>
        <v>af_dummy_battery_726 ;NO TRADE</v>
      </c>
      <c r="E14642" s="10" t="str">
        <f t="shared" si="1599"/>
        <v>af_dummy_battery_726 = 2.3, 2.6</v>
      </c>
      <c r="F14642" s="10" t="str">
        <f t="shared" si="1600"/>
        <v>af_dummy_battery_726 = 0.8, 1.2</v>
      </c>
      <c r="G14642" t="str">
        <f t="shared" si="1601"/>
        <v>af_dummy_battery_726 = 1.0, 1.3</v>
      </c>
      <c r="H14642" s="10">
        <v>2</v>
      </c>
      <c r="I14642" s="8" t="str">
        <f t="shared" si="1602"/>
        <v>0.8, 1.2</v>
      </c>
      <c r="J14642" s="8" t="str">
        <f t="shared" si="1603"/>
        <v>1.0, 1.3</v>
      </c>
    </row>
    <row r="14643" spans="2:10" ht="24.75" customHeight="1">
      <c r="B14643" s="4" t="s">
        <v>10465</v>
      </c>
      <c r="C14643" s="9" t="str">
        <f t="shared" si="1597"/>
        <v xml:space="preserve"> = </v>
      </c>
      <c r="D14643" s="10" t="str">
        <f t="shared" si="1598"/>
        <v>af_dummy_battery_736 ;NO TRADE</v>
      </c>
      <c r="E14643" s="10" t="str">
        <f t="shared" si="1599"/>
        <v>af_dummy_battery_736 = 2.3, 2.6</v>
      </c>
      <c r="F14643" s="10" t="str">
        <f t="shared" si="1600"/>
        <v>af_dummy_battery_736 = 0.8, 1.2</v>
      </c>
      <c r="G14643" t="str">
        <f t="shared" si="1601"/>
        <v>af_dummy_battery_736 = 1.0, 1.3</v>
      </c>
      <c r="H14643" s="10">
        <v>2</v>
      </c>
      <c r="I14643" s="8" t="str">
        <f t="shared" si="1602"/>
        <v>0.8, 1.2</v>
      </c>
      <c r="J14643" s="8" t="str">
        <f t="shared" si="1603"/>
        <v>1.0, 1.3</v>
      </c>
    </row>
    <row r="14644" spans="2:10" ht="24.75" customHeight="1">
      <c r="B14644" s="4" t="s">
        <v>10466</v>
      </c>
      <c r="C14644" s="9" t="str">
        <f t="shared" si="1597"/>
        <v xml:space="preserve"> = </v>
      </c>
      <c r="D14644" s="10" t="str">
        <f t="shared" si="1598"/>
        <v>af_dummy_battery_746 ;NO TRADE</v>
      </c>
      <c r="E14644" s="10" t="str">
        <f t="shared" si="1599"/>
        <v>af_dummy_battery_746 = 2.3, 2.6</v>
      </c>
      <c r="F14644" s="10" t="str">
        <f t="shared" si="1600"/>
        <v>af_dummy_battery_746 = 0.8, 1.2</v>
      </c>
      <c r="G14644" t="str">
        <f t="shared" si="1601"/>
        <v>af_dummy_battery_746 = 1.0, 1.3</v>
      </c>
      <c r="H14644" s="10">
        <v>2</v>
      </c>
      <c r="I14644" s="8" t="str">
        <f t="shared" si="1602"/>
        <v>0.8, 1.2</v>
      </c>
      <c r="J14644" s="8" t="str">
        <f t="shared" si="1603"/>
        <v>1.0, 1.3</v>
      </c>
    </row>
    <row r="14645" spans="2:10" ht="24.75" customHeight="1">
      <c r="B14645" s="4" t="s">
        <v>10467</v>
      </c>
      <c r="C14645" s="9" t="str">
        <f t="shared" si="1597"/>
        <v xml:space="preserve"> = </v>
      </c>
      <c r="D14645" s="10" t="str">
        <f t="shared" si="1598"/>
        <v>af_dummy_battery_717 ;NO TRADE</v>
      </c>
      <c r="E14645" s="10" t="str">
        <f t="shared" si="1599"/>
        <v>af_dummy_battery_717 = 2.3, 2.6</v>
      </c>
      <c r="F14645" s="10" t="str">
        <f t="shared" si="1600"/>
        <v>af_dummy_battery_717 = 0.3, 0.6</v>
      </c>
      <c r="G14645" t="str">
        <f t="shared" si="1601"/>
        <v>af_dummy_battery_717 = 0.5, 0.9</v>
      </c>
      <c r="H14645" s="10">
        <v>1</v>
      </c>
      <c r="I14645" s="8" t="str">
        <f t="shared" si="1602"/>
        <v>0.3, 0.6</v>
      </c>
      <c r="J14645" s="8" t="str">
        <f t="shared" si="1603"/>
        <v>0.5, 0.9</v>
      </c>
    </row>
    <row r="14646" spans="2:10" ht="24.75" customHeight="1">
      <c r="B14646" s="4" t="s">
        <v>10468</v>
      </c>
      <c r="C14646" s="9" t="str">
        <f t="shared" si="1597"/>
        <v xml:space="preserve"> = </v>
      </c>
      <c r="D14646" s="10" t="str">
        <f t="shared" si="1598"/>
        <v>af_dummy_battery_727 ;NO TRADE</v>
      </c>
      <c r="E14646" s="10" t="str">
        <f t="shared" si="1599"/>
        <v>af_dummy_battery_727 = 2.3, 2.6</v>
      </c>
      <c r="F14646" s="10" t="str">
        <f t="shared" si="1600"/>
        <v>af_dummy_battery_727 = 0.8, 1.2</v>
      </c>
      <c r="G14646" t="str">
        <f t="shared" si="1601"/>
        <v>af_dummy_battery_727 = 1.0, 1.3</v>
      </c>
      <c r="H14646" s="10">
        <v>2</v>
      </c>
      <c r="I14646" s="8" t="str">
        <f t="shared" si="1602"/>
        <v>0.8, 1.2</v>
      </c>
      <c r="J14646" s="8" t="str">
        <f t="shared" si="1603"/>
        <v>1.0, 1.3</v>
      </c>
    </row>
    <row r="14647" spans="2:10" ht="24.75" customHeight="1">
      <c r="B14647" s="4" t="s">
        <v>10469</v>
      </c>
      <c r="C14647" s="9" t="str">
        <f t="shared" si="1597"/>
        <v xml:space="preserve"> = </v>
      </c>
      <c r="D14647" s="10" t="str">
        <f t="shared" si="1598"/>
        <v>af_dummy_battery_737 ;NO TRADE</v>
      </c>
      <c r="E14647" s="10" t="str">
        <f t="shared" si="1599"/>
        <v>af_dummy_battery_737 = 2.3, 2.6</v>
      </c>
      <c r="F14647" s="10" t="str">
        <f t="shared" si="1600"/>
        <v>af_dummy_battery_737 = 0.8, 1.2</v>
      </c>
      <c r="G14647" t="str">
        <f t="shared" si="1601"/>
        <v>af_dummy_battery_737 = 1.0, 1.3</v>
      </c>
      <c r="H14647" s="10">
        <v>2</v>
      </c>
      <c r="I14647" s="8" t="str">
        <f t="shared" si="1602"/>
        <v>0.8, 1.2</v>
      </c>
      <c r="J14647" s="8" t="str">
        <f t="shared" si="1603"/>
        <v>1.0, 1.3</v>
      </c>
    </row>
    <row r="14648" spans="2:10" ht="24.75" customHeight="1">
      <c r="B14648" s="4" t="s">
        <v>10470</v>
      </c>
      <c r="C14648" s="9" t="str">
        <f t="shared" si="1597"/>
        <v xml:space="preserve"> = </v>
      </c>
      <c r="D14648" s="10" t="str">
        <f t="shared" si="1598"/>
        <v>af_dummy_battery_747 ;NO TRADE</v>
      </c>
      <c r="E14648" s="10" t="str">
        <f t="shared" si="1599"/>
        <v>af_dummy_battery_747 = 2.3, 2.6</v>
      </c>
      <c r="F14648" s="10" t="str">
        <f t="shared" si="1600"/>
        <v>af_dummy_battery_747 = 0.8, 1.2</v>
      </c>
      <c r="G14648" t="str">
        <f t="shared" si="1601"/>
        <v>af_dummy_battery_747 = 1.0, 1.3</v>
      </c>
      <c r="H14648" s="10">
        <v>2</v>
      </c>
      <c r="I14648" s="8" t="str">
        <f t="shared" si="1602"/>
        <v>0.8, 1.2</v>
      </c>
      <c r="J14648" s="8" t="str">
        <f t="shared" si="1603"/>
        <v>1.0, 1.3</v>
      </c>
    </row>
    <row r="14649" spans="2:10" ht="24.75" customHeight="1">
      <c r="B14649" s="4" t="s">
        <v>10471</v>
      </c>
      <c r="C14649" s="9" t="str">
        <f t="shared" si="1597"/>
        <v xml:space="preserve"> = </v>
      </c>
      <c r="D14649" s="10" t="str">
        <f t="shared" si="1598"/>
        <v>af_dummy_battery_718 ;NO TRADE</v>
      </c>
      <c r="E14649" s="10" t="str">
        <f t="shared" si="1599"/>
        <v>af_dummy_battery_718 = 2.3, 2.6</v>
      </c>
      <c r="F14649" s="10" t="str">
        <f t="shared" si="1600"/>
        <v>af_dummy_battery_718 = 0.3, 0.6</v>
      </c>
      <c r="G14649" t="str">
        <f t="shared" si="1601"/>
        <v>af_dummy_battery_718 = 0.5, 0.9</v>
      </c>
      <c r="H14649" s="10">
        <v>1</v>
      </c>
      <c r="I14649" s="8" t="str">
        <f t="shared" si="1602"/>
        <v>0.3, 0.6</v>
      </c>
      <c r="J14649" s="8" t="str">
        <f t="shared" si="1603"/>
        <v>0.5, 0.9</v>
      </c>
    </row>
    <row r="14650" spans="2:10" ht="24.75" customHeight="1">
      <c r="B14650" s="4" t="s">
        <v>10472</v>
      </c>
      <c r="C14650" s="9" t="str">
        <f t="shared" si="1597"/>
        <v xml:space="preserve"> = </v>
      </c>
      <c r="D14650" s="10" t="str">
        <f t="shared" si="1598"/>
        <v>af_dummy_battery_728 ;NO TRADE</v>
      </c>
      <c r="E14650" s="10" t="str">
        <f t="shared" si="1599"/>
        <v>af_dummy_battery_728 = 2.3, 2.6</v>
      </c>
      <c r="F14650" s="10" t="str">
        <f t="shared" si="1600"/>
        <v>af_dummy_battery_728 = 0.8, 1.2</v>
      </c>
      <c r="G14650" t="str">
        <f t="shared" si="1601"/>
        <v>af_dummy_battery_728 = 1.0, 1.3</v>
      </c>
      <c r="H14650" s="10">
        <v>2</v>
      </c>
      <c r="I14650" s="8" t="str">
        <f t="shared" si="1602"/>
        <v>0.8, 1.2</v>
      </c>
      <c r="J14650" s="8" t="str">
        <f t="shared" si="1603"/>
        <v>1.0, 1.3</v>
      </c>
    </row>
    <row r="14651" spans="2:10" ht="24.75" customHeight="1">
      <c r="B14651" s="4" t="s">
        <v>10473</v>
      </c>
      <c r="C14651" s="9" t="str">
        <f t="shared" si="1597"/>
        <v xml:space="preserve"> = </v>
      </c>
      <c r="D14651" s="10" t="str">
        <f t="shared" si="1598"/>
        <v>af_dummy_battery_738 ;NO TRADE</v>
      </c>
      <c r="E14651" s="10" t="str">
        <f t="shared" si="1599"/>
        <v>af_dummy_battery_738 = 2.3, 2.6</v>
      </c>
      <c r="F14651" s="10" t="str">
        <f t="shared" si="1600"/>
        <v>af_dummy_battery_738 = 0.8, 1.2</v>
      </c>
      <c r="G14651" t="str">
        <f t="shared" si="1601"/>
        <v>af_dummy_battery_738 = 1.0, 1.3</v>
      </c>
      <c r="H14651" s="10">
        <v>2</v>
      </c>
      <c r="I14651" s="8" t="str">
        <f t="shared" si="1602"/>
        <v>0.8, 1.2</v>
      </c>
      <c r="J14651" s="8" t="str">
        <f t="shared" si="1603"/>
        <v>1.0, 1.3</v>
      </c>
    </row>
    <row r="14652" spans="2:10" ht="24.75" customHeight="1">
      <c r="B14652" s="4" t="s">
        <v>10474</v>
      </c>
      <c r="C14652" s="9" t="str">
        <f t="shared" si="1597"/>
        <v xml:space="preserve"> = </v>
      </c>
      <c r="D14652" s="10" t="str">
        <f t="shared" si="1598"/>
        <v>af_dummy_battery_748 ;NO TRADE</v>
      </c>
      <c r="E14652" s="10" t="str">
        <f t="shared" si="1599"/>
        <v>af_dummy_battery_748 = 2.3, 2.6</v>
      </c>
      <c r="F14652" s="10" t="str">
        <f t="shared" si="1600"/>
        <v>af_dummy_battery_748 = 0.8, 1.2</v>
      </c>
      <c r="G14652" t="str">
        <f t="shared" si="1601"/>
        <v>af_dummy_battery_748 = 1.0, 1.3</v>
      </c>
      <c r="H14652" s="10">
        <v>2</v>
      </c>
      <c r="I14652" s="8" t="str">
        <f t="shared" si="1602"/>
        <v>0.8, 1.2</v>
      </c>
      <c r="J14652" s="8" t="str">
        <f t="shared" si="1603"/>
        <v>1.0, 1.3</v>
      </c>
    </row>
    <row r="14653" spans="2:10" ht="24.75" customHeight="1">
      <c r="B14653" s="4" t="s">
        <v>10475</v>
      </c>
      <c r="C14653" s="9" t="str">
        <f t="shared" si="1597"/>
        <v xml:space="preserve"> = </v>
      </c>
      <c r="D14653" s="10" t="str">
        <f t="shared" si="1598"/>
        <v>af_dummy_battery_719 ;NO TRADE</v>
      </c>
      <c r="E14653" s="10" t="str">
        <f t="shared" si="1599"/>
        <v>af_dummy_battery_719 = 2.3, 2.6</v>
      </c>
      <c r="F14653" s="10" t="str">
        <f t="shared" si="1600"/>
        <v>af_dummy_battery_719 = 0.3, 0.6</v>
      </c>
      <c r="G14653" t="str">
        <f t="shared" si="1601"/>
        <v>af_dummy_battery_719 = 0.5, 0.9</v>
      </c>
      <c r="H14653" s="10">
        <v>1</v>
      </c>
      <c r="I14653" s="8" t="str">
        <f t="shared" si="1602"/>
        <v>0.3, 0.6</v>
      </c>
      <c r="J14653" s="8" t="str">
        <f t="shared" si="1603"/>
        <v>0.5, 0.9</v>
      </c>
    </row>
    <row r="14654" spans="2:10" ht="24.75" customHeight="1">
      <c r="B14654" s="4" t="s">
        <v>10476</v>
      </c>
      <c r="C14654" s="9" t="str">
        <f t="shared" si="1597"/>
        <v xml:space="preserve"> = </v>
      </c>
      <c r="D14654" s="10" t="str">
        <f t="shared" si="1598"/>
        <v>af_dummy_battery_729 ;NO TRADE</v>
      </c>
      <c r="E14654" s="10" t="str">
        <f t="shared" si="1599"/>
        <v>af_dummy_battery_729 = 2.3, 2.6</v>
      </c>
      <c r="F14654" s="10" t="str">
        <f t="shared" si="1600"/>
        <v>af_dummy_battery_729 = 0.8, 1.2</v>
      </c>
      <c r="G14654" t="str">
        <f t="shared" si="1601"/>
        <v>af_dummy_battery_729 = 1.0, 1.3</v>
      </c>
      <c r="H14654" s="10">
        <v>2</v>
      </c>
      <c r="I14654" s="8" t="str">
        <f t="shared" si="1602"/>
        <v>0.8, 1.2</v>
      </c>
      <c r="J14654" s="8" t="str">
        <f t="shared" si="1603"/>
        <v>1.0, 1.3</v>
      </c>
    </row>
    <row r="14655" spans="2:10" ht="24.75" customHeight="1">
      <c r="B14655" s="4" t="s">
        <v>10477</v>
      </c>
      <c r="C14655" s="9" t="str">
        <f t="shared" si="1597"/>
        <v xml:space="preserve"> = </v>
      </c>
      <c r="D14655" s="10" t="str">
        <f t="shared" si="1598"/>
        <v>af_dummy_battery_739 ;NO TRADE</v>
      </c>
      <c r="E14655" s="10" t="str">
        <f t="shared" si="1599"/>
        <v>af_dummy_battery_739 = 2.3, 2.6</v>
      </c>
      <c r="F14655" s="10" t="str">
        <f t="shared" si="1600"/>
        <v>af_dummy_battery_739 = 0.8, 1.2</v>
      </c>
      <c r="G14655" t="str">
        <f t="shared" si="1601"/>
        <v>af_dummy_battery_739 = 1.0, 1.3</v>
      </c>
      <c r="H14655" s="10">
        <v>2</v>
      </c>
      <c r="I14655" s="8" t="str">
        <f t="shared" si="1602"/>
        <v>0.8, 1.2</v>
      </c>
      <c r="J14655" s="8" t="str">
        <f t="shared" si="1603"/>
        <v>1.0, 1.3</v>
      </c>
    </row>
    <row r="14656" spans="2:10" ht="24.75" customHeight="1">
      <c r="B14656" s="4" t="s">
        <v>10478</v>
      </c>
      <c r="C14656" s="9" t="str">
        <f t="shared" si="1597"/>
        <v xml:space="preserve"> = </v>
      </c>
      <c r="D14656" s="10" t="str">
        <f t="shared" si="1598"/>
        <v>af_dummy_battery_749 ;NO TRADE</v>
      </c>
      <c r="E14656" s="10" t="str">
        <f t="shared" si="1599"/>
        <v>af_dummy_battery_749 = 2.3, 2.6</v>
      </c>
      <c r="F14656" s="10" t="str">
        <f t="shared" si="1600"/>
        <v>af_dummy_battery_749 = 0.8, 1.2</v>
      </c>
      <c r="G14656" t="str">
        <f t="shared" si="1601"/>
        <v>af_dummy_battery_749 = 1.0, 1.3</v>
      </c>
      <c r="H14656" s="10">
        <v>2</v>
      </c>
      <c r="I14656" s="8" t="str">
        <f t="shared" si="1602"/>
        <v>0.8, 1.2</v>
      </c>
      <c r="J14656" s="8" t="str">
        <f t="shared" si="1603"/>
        <v>1.0, 1.3</v>
      </c>
    </row>
    <row r="14657" spans="2:10" ht="24.75" customHeight="1">
      <c r="B14657" s="4" t="s">
        <v>10479</v>
      </c>
      <c r="C14657" s="9" t="str">
        <f t="shared" si="1597"/>
        <v xml:space="preserve"> = </v>
      </c>
      <c r="D14657" s="10" t="str">
        <f t="shared" si="1598"/>
        <v>af_dummy_battery_811 ;NO TRADE</v>
      </c>
      <c r="E14657" s="10" t="str">
        <f t="shared" si="1599"/>
        <v>af_dummy_battery_811 = 2.3, 2.6</v>
      </c>
      <c r="F14657" s="10" t="str">
        <f t="shared" si="1600"/>
        <v>af_dummy_battery_811 = 0.3, 0.6</v>
      </c>
      <c r="G14657" t="str">
        <f t="shared" si="1601"/>
        <v>af_dummy_battery_811 = 0.5, 0.9</v>
      </c>
      <c r="H14657" s="10">
        <v>1</v>
      </c>
      <c r="I14657" s="8" t="str">
        <f t="shared" si="1602"/>
        <v>0.3, 0.6</v>
      </c>
      <c r="J14657" s="8" t="str">
        <f t="shared" si="1603"/>
        <v>0.5, 0.9</v>
      </c>
    </row>
    <row r="14658" spans="2:10" ht="24.75" customHeight="1">
      <c r="B14658" s="4" t="s">
        <v>10480</v>
      </c>
      <c r="C14658" s="9" t="str">
        <f t="shared" ref="C14658:C14721" si="1604">C14657</f>
        <v xml:space="preserve"> = </v>
      </c>
      <c r="D14658" s="10" t="str">
        <f t="shared" ref="D14658:D14721" si="1605">B14658&amp;" ;NO TRADE"</f>
        <v>af_dummy_battery_821 ;NO TRADE</v>
      </c>
      <c r="E14658" s="10" t="str">
        <f t="shared" ref="E14658:E14721" si="1606">B14658&amp;C14658&amp;"2.3, 2.6"</f>
        <v>af_dummy_battery_821 = 2.3, 2.6</v>
      </c>
      <c r="F14658" s="10" t="str">
        <f t="shared" ref="F14658:F14721" si="1607">B14658&amp;C14658&amp;I14658</f>
        <v>af_dummy_battery_821 = 0.8, 1.2</v>
      </c>
      <c r="G14658" t="str">
        <f t="shared" ref="G14658:G14721" si="1608">B14658&amp;C14658&amp;J14658</f>
        <v>af_dummy_battery_821 = 1.0, 1.3</v>
      </c>
      <c r="H14658" s="10">
        <v>2</v>
      </c>
      <c r="I14658" s="8" t="str">
        <f t="shared" ref="I14658:I14721" si="1609">IF(H14658=1,"0.3, 0.6",IF(H14658=2,"0.8, 1.2",IF(H14658=3,"1.6, 2.0")))</f>
        <v>0.8, 1.2</v>
      </c>
      <c r="J14658" s="8" t="str">
        <f t="shared" ref="J14658:J14721" si="1610">IF(H14658=1,"0.5, 0.9",IF(H14658=2,"1.0, 1.3",IF(H14658=3,"1.7, 2.1")))</f>
        <v>1.0, 1.3</v>
      </c>
    </row>
    <row r="14659" spans="2:10" ht="24.75" customHeight="1">
      <c r="B14659" s="4" t="s">
        <v>10481</v>
      </c>
      <c r="C14659" s="9" t="str">
        <f t="shared" si="1604"/>
        <v xml:space="preserve"> = </v>
      </c>
      <c r="D14659" s="10" t="str">
        <f t="shared" si="1605"/>
        <v>af_dummy_battery_831 ;NO TRADE</v>
      </c>
      <c r="E14659" s="10" t="str">
        <f t="shared" si="1606"/>
        <v>af_dummy_battery_831 = 2.3, 2.6</v>
      </c>
      <c r="F14659" s="10" t="str">
        <f t="shared" si="1607"/>
        <v>af_dummy_battery_831 = 0.8, 1.2</v>
      </c>
      <c r="G14659" t="str">
        <f t="shared" si="1608"/>
        <v>af_dummy_battery_831 = 1.0, 1.3</v>
      </c>
      <c r="H14659" s="10">
        <v>2</v>
      </c>
      <c r="I14659" s="8" t="str">
        <f t="shared" si="1609"/>
        <v>0.8, 1.2</v>
      </c>
      <c r="J14659" s="8" t="str">
        <f t="shared" si="1610"/>
        <v>1.0, 1.3</v>
      </c>
    </row>
    <row r="14660" spans="2:10" ht="24.75" customHeight="1">
      <c r="B14660" s="4" t="s">
        <v>10482</v>
      </c>
      <c r="C14660" s="9" t="str">
        <f t="shared" si="1604"/>
        <v xml:space="preserve"> = </v>
      </c>
      <c r="D14660" s="10" t="str">
        <f t="shared" si="1605"/>
        <v>af_dummy_battery_841 ;NO TRADE</v>
      </c>
      <c r="E14660" s="10" t="str">
        <f t="shared" si="1606"/>
        <v>af_dummy_battery_841 = 2.3, 2.6</v>
      </c>
      <c r="F14660" s="10" t="str">
        <f t="shared" si="1607"/>
        <v>af_dummy_battery_841 = 0.8, 1.2</v>
      </c>
      <c r="G14660" t="str">
        <f t="shared" si="1608"/>
        <v>af_dummy_battery_841 = 1.0, 1.3</v>
      </c>
      <c r="H14660" s="10">
        <v>2</v>
      </c>
      <c r="I14660" s="8" t="str">
        <f t="shared" si="1609"/>
        <v>0.8, 1.2</v>
      </c>
      <c r="J14660" s="8" t="str">
        <f t="shared" si="1610"/>
        <v>1.0, 1.3</v>
      </c>
    </row>
    <row r="14661" spans="2:10" ht="24.75" customHeight="1">
      <c r="B14661" s="4" t="s">
        <v>10483</v>
      </c>
      <c r="C14661" s="9" t="str">
        <f t="shared" si="1604"/>
        <v xml:space="preserve"> = </v>
      </c>
      <c r="D14661" s="10" t="str">
        <f t="shared" si="1605"/>
        <v>af_dummy_battery_812 ;NO TRADE</v>
      </c>
      <c r="E14661" s="10" t="str">
        <f t="shared" si="1606"/>
        <v>af_dummy_battery_812 = 2.3, 2.6</v>
      </c>
      <c r="F14661" s="10" t="str">
        <f t="shared" si="1607"/>
        <v>af_dummy_battery_812 = 0.3, 0.6</v>
      </c>
      <c r="G14661" t="str">
        <f t="shared" si="1608"/>
        <v>af_dummy_battery_812 = 0.5, 0.9</v>
      </c>
      <c r="H14661" s="10">
        <v>1</v>
      </c>
      <c r="I14661" s="8" t="str">
        <f t="shared" si="1609"/>
        <v>0.3, 0.6</v>
      </c>
      <c r="J14661" s="8" t="str">
        <f t="shared" si="1610"/>
        <v>0.5, 0.9</v>
      </c>
    </row>
    <row r="14662" spans="2:10" ht="24.75" customHeight="1">
      <c r="B14662" s="4" t="s">
        <v>10484</v>
      </c>
      <c r="C14662" s="9" t="str">
        <f t="shared" si="1604"/>
        <v xml:space="preserve"> = </v>
      </c>
      <c r="D14662" s="10" t="str">
        <f t="shared" si="1605"/>
        <v>af_dummy_battery_822 ;NO TRADE</v>
      </c>
      <c r="E14662" s="10" t="str">
        <f t="shared" si="1606"/>
        <v>af_dummy_battery_822 = 2.3, 2.6</v>
      </c>
      <c r="F14662" s="10" t="str">
        <f t="shared" si="1607"/>
        <v>af_dummy_battery_822 = 0.8, 1.2</v>
      </c>
      <c r="G14662" t="str">
        <f t="shared" si="1608"/>
        <v>af_dummy_battery_822 = 1.0, 1.3</v>
      </c>
      <c r="H14662" s="10">
        <v>2</v>
      </c>
      <c r="I14662" s="8" t="str">
        <f t="shared" si="1609"/>
        <v>0.8, 1.2</v>
      </c>
      <c r="J14662" s="8" t="str">
        <f t="shared" si="1610"/>
        <v>1.0, 1.3</v>
      </c>
    </row>
    <row r="14663" spans="2:10" ht="24.75" customHeight="1">
      <c r="B14663" s="4" t="s">
        <v>10485</v>
      </c>
      <c r="C14663" s="9" t="str">
        <f t="shared" si="1604"/>
        <v xml:space="preserve"> = </v>
      </c>
      <c r="D14663" s="10" t="str">
        <f t="shared" si="1605"/>
        <v>af_dummy_battery_832 ;NO TRADE</v>
      </c>
      <c r="E14663" s="10" t="str">
        <f t="shared" si="1606"/>
        <v>af_dummy_battery_832 = 2.3, 2.6</v>
      </c>
      <c r="F14663" s="10" t="str">
        <f t="shared" si="1607"/>
        <v>af_dummy_battery_832 = 0.8, 1.2</v>
      </c>
      <c r="G14663" t="str">
        <f t="shared" si="1608"/>
        <v>af_dummy_battery_832 = 1.0, 1.3</v>
      </c>
      <c r="H14663" s="10">
        <v>2</v>
      </c>
      <c r="I14663" s="8" t="str">
        <f t="shared" si="1609"/>
        <v>0.8, 1.2</v>
      </c>
      <c r="J14663" s="8" t="str">
        <f t="shared" si="1610"/>
        <v>1.0, 1.3</v>
      </c>
    </row>
    <row r="14664" spans="2:10" ht="24.75" customHeight="1">
      <c r="B14664" s="4" t="s">
        <v>10486</v>
      </c>
      <c r="C14664" s="9" t="str">
        <f t="shared" si="1604"/>
        <v xml:space="preserve"> = </v>
      </c>
      <c r="D14664" s="10" t="str">
        <f t="shared" si="1605"/>
        <v>af_dummy_battery_842 ;NO TRADE</v>
      </c>
      <c r="E14664" s="10" t="str">
        <f t="shared" si="1606"/>
        <v>af_dummy_battery_842 = 2.3, 2.6</v>
      </c>
      <c r="F14664" s="10" t="str">
        <f t="shared" si="1607"/>
        <v>af_dummy_battery_842 = 0.8, 1.2</v>
      </c>
      <c r="G14664" t="str">
        <f t="shared" si="1608"/>
        <v>af_dummy_battery_842 = 1.0, 1.3</v>
      </c>
      <c r="H14664" s="10">
        <v>2</v>
      </c>
      <c r="I14664" s="8" t="str">
        <f t="shared" si="1609"/>
        <v>0.8, 1.2</v>
      </c>
      <c r="J14664" s="8" t="str">
        <f t="shared" si="1610"/>
        <v>1.0, 1.3</v>
      </c>
    </row>
    <row r="14665" spans="2:10" ht="24.75" customHeight="1">
      <c r="B14665" s="4" t="s">
        <v>10487</v>
      </c>
      <c r="C14665" s="9" t="str">
        <f t="shared" si="1604"/>
        <v xml:space="preserve"> = </v>
      </c>
      <c r="D14665" s="10" t="str">
        <f t="shared" si="1605"/>
        <v>af_dummy_battery_813 ;NO TRADE</v>
      </c>
      <c r="E14665" s="10" t="str">
        <f t="shared" si="1606"/>
        <v>af_dummy_battery_813 = 2.3, 2.6</v>
      </c>
      <c r="F14665" s="10" t="str">
        <f t="shared" si="1607"/>
        <v>af_dummy_battery_813 = 0.3, 0.6</v>
      </c>
      <c r="G14665" t="str">
        <f t="shared" si="1608"/>
        <v>af_dummy_battery_813 = 0.5, 0.9</v>
      </c>
      <c r="H14665" s="10">
        <v>1</v>
      </c>
      <c r="I14665" s="8" t="str">
        <f t="shared" si="1609"/>
        <v>0.3, 0.6</v>
      </c>
      <c r="J14665" s="8" t="str">
        <f t="shared" si="1610"/>
        <v>0.5, 0.9</v>
      </c>
    </row>
    <row r="14666" spans="2:10" ht="24.75" customHeight="1">
      <c r="B14666" s="4" t="s">
        <v>10488</v>
      </c>
      <c r="C14666" s="9" t="str">
        <f t="shared" si="1604"/>
        <v xml:space="preserve"> = </v>
      </c>
      <c r="D14666" s="10" t="str">
        <f t="shared" si="1605"/>
        <v>af_dummy_battery_823 ;NO TRADE</v>
      </c>
      <c r="E14666" s="10" t="str">
        <f t="shared" si="1606"/>
        <v>af_dummy_battery_823 = 2.3, 2.6</v>
      </c>
      <c r="F14666" s="10" t="str">
        <f t="shared" si="1607"/>
        <v>af_dummy_battery_823 = 0.8, 1.2</v>
      </c>
      <c r="G14666" t="str">
        <f t="shared" si="1608"/>
        <v>af_dummy_battery_823 = 1.0, 1.3</v>
      </c>
      <c r="H14666" s="10">
        <v>2</v>
      </c>
      <c r="I14666" s="8" t="str">
        <f t="shared" si="1609"/>
        <v>0.8, 1.2</v>
      </c>
      <c r="J14666" s="8" t="str">
        <f t="shared" si="1610"/>
        <v>1.0, 1.3</v>
      </c>
    </row>
    <row r="14667" spans="2:10" ht="24.75" customHeight="1">
      <c r="B14667" s="4" t="s">
        <v>10489</v>
      </c>
      <c r="C14667" s="9" t="str">
        <f t="shared" si="1604"/>
        <v xml:space="preserve"> = </v>
      </c>
      <c r="D14667" s="10" t="str">
        <f t="shared" si="1605"/>
        <v>af_dummy_battery_833 ;NO TRADE</v>
      </c>
      <c r="E14667" s="10" t="str">
        <f t="shared" si="1606"/>
        <v>af_dummy_battery_833 = 2.3, 2.6</v>
      </c>
      <c r="F14667" s="10" t="str">
        <f t="shared" si="1607"/>
        <v>af_dummy_battery_833 = 0.8, 1.2</v>
      </c>
      <c r="G14667" t="str">
        <f t="shared" si="1608"/>
        <v>af_dummy_battery_833 = 1.0, 1.3</v>
      </c>
      <c r="H14667" s="10">
        <v>2</v>
      </c>
      <c r="I14667" s="8" t="str">
        <f t="shared" si="1609"/>
        <v>0.8, 1.2</v>
      </c>
      <c r="J14667" s="8" t="str">
        <f t="shared" si="1610"/>
        <v>1.0, 1.3</v>
      </c>
    </row>
    <row r="14668" spans="2:10" ht="24.75" customHeight="1">
      <c r="B14668" s="4" t="s">
        <v>10490</v>
      </c>
      <c r="C14668" s="9" t="str">
        <f t="shared" si="1604"/>
        <v xml:space="preserve"> = </v>
      </c>
      <c r="D14668" s="10" t="str">
        <f t="shared" si="1605"/>
        <v>af_dummy_battery_843 ;NO TRADE</v>
      </c>
      <c r="E14668" s="10" t="str">
        <f t="shared" si="1606"/>
        <v>af_dummy_battery_843 = 2.3, 2.6</v>
      </c>
      <c r="F14668" s="10" t="str">
        <f t="shared" si="1607"/>
        <v>af_dummy_battery_843 = 0.8, 1.2</v>
      </c>
      <c r="G14668" t="str">
        <f t="shared" si="1608"/>
        <v>af_dummy_battery_843 = 1.0, 1.3</v>
      </c>
      <c r="H14668" s="10">
        <v>2</v>
      </c>
      <c r="I14668" s="8" t="str">
        <f t="shared" si="1609"/>
        <v>0.8, 1.2</v>
      </c>
      <c r="J14668" s="8" t="str">
        <f t="shared" si="1610"/>
        <v>1.0, 1.3</v>
      </c>
    </row>
    <row r="14669" spans="2:10" ht="24.75" customHeight="1">
      <c r="B14669" s="4" t="s">
        <v>10491</v>
      </c>
      <c r="C14669" s="9" t="str">
        <f t="shared" si="1604"/>
        <v xml:space="preserve"> = </v>
      </c>
      <c r="D14669" s="10" t="str">
        <f t="shared" si="1605"/>
        <v>af_dummy_battery_814 ;NO TRADE</v>
      </c>
      <c r="E14669" s="10" t="str">
        <f t="shared" si="1606"/>
        <v>af_dummy_battery_814 = 2.3, 2.6</v>
      </c>
      <c r="F14669" s="10" t="str">
        <f t="shared" si="1607"/>
        <v>af_dummy_battery_814 = 0.3, 0.6</v>
      </c>
      <c r="G14669" t="str">
        <f t="shared" si="1608"/>
        <v>af_dummy_battery_814 = 0.5, 0.9</v>
      </c>
      <c r="H14669" s="10">
        <v>1</v>
      </c>
      <c r="I14669" s="8" t="str">
        <f t="shared" si="1609"/>
        <v>0.3, 0.6</v>
      </c>
      <c r="J14669" s="8" t="str">
        <f t="shared" si="1610"/>
        <v>0.5, 0.9</v>
      </c>
    </row>
    <row r="14670" spans="2:10" ht="24.75" customHeight="1">
      <c r="B14670" s="4" t="s">
        <v>10492</v>
      </c>
      <c r="C14670" s="9" t="str">
        <f t="shared" si="1604"/>
        <v xml:space="preserve"> = </v>
      </c>
      <c r="D14670" s="10" t="str">
        <f t="shared" si="1605"/>
        <v>af_dummy_battery_824 ;NO TRADE</v>
      </c>
      <c r="E14670" s="10" t="str">
        <f t="shared" si="1606"/>
        <v>af_dummy_battery_824 = 2.3, 2.6</v>
      </c>
      <c r="F14670" s="10" t="str">
        <f t="shared" si="1607"/>
        <v>af_dummy_battery_824 = 0.8, 1.2</v>
      </c>
      <c r="G14670" t="str">
        <f t="shared" si="1608"/>
        <v>af_dummy_battery_824 = 1.0, 1.3</v>
      </c>
      <c r="H14670" s="10">
        <v>2</v>
      </c>
      <c r="I14670" s="8" t="str">
        <f t="shared" si="1609"/>
        <v>0.8, 1.2</v>
      </c>
      <c r="J14670" s="8" t="str">
        <f t="shared" si="1610"/>
        <v>1.0, 1.3</v>
      </c>
    </row>
    <row r="14671" spans="2:10" ht="24.75" customHeight="1">
      <c r="B14671" s="4" t="s">
        <v>10493</v>
      </c>
      <c r="C14671" s="9" t="str">
        <f t="shared" si="1604"/>
        <v xml:space="preserve"> = </v>
      </c>
      <c r="D14671" s="10" t="str">
        <f t="shared" si="1605"/>
        <v>af_dummy_battery_834 ;NO TRADE</v>
      </c>
      <c r="E14671" s="10" t="str">
        <f t="shared" si="1606"/>
        <v>af_dummy_battery_834 = 2.3, 2.6</v>
      </c>
      <c r="F14671" s="10" t="str">
        <f t="shared" si="1607"/>
        <v>af_dummy_battery_834 = 0.8, 1.2</v>
      </c>
      <c r="G14671" t="str">
        <f t="shared" si="1608"/>
        <v>af_dummy_battery_834 = 1.0, 1.3</v>
      </c>
      <c r="H14671" s="10">
        <v>2</v>
      </c>
      <c r="I14671" s="8" t="str">
        <f t="shared" si="1609"/>
        <v>0.8, 1.2</v>
      </c>
      <c r="J14671" s="8" t="str">
        <f t="shared" si="1610"/>
        <v>1.0, 1.3</v>
      </c>
    </row>
    <row r="14672" spans="2:10" ht="24.75" customHeight="1">
      <c r="B14672" s="4" t="s">
        <v>10494</v>
      </c>
      <c r="C14672" s="9" t="str">
        <f t="shared" si="1604"/>
        <v xml:space="preserve"> = </v>
      </c>
      <c r="D14672" s="10" t="str">
        <f t="shared" si="1605"/>
        <v>af_dummy_battery_844 ;NO TRADE</v>
      </c>
      <c r="E14672" s="10" t="str">
        <f t="shared" si="1606"/>
        <v>af_dummy_battery_844 = 2.3, 2.6</v>
      </c>
      <c r="F14672" s="10" t="str">
        <f t="shared" si="1607"/>
        <v>af_dummy_battery_844 = 0.8, 1.2</v>
      </c>
      <c r="G14672" t="str">
        <f t="shared" si="1608"/>
        <v>af_dummy_battery_844 = 1.0, 1.3</v>
      </c>
      <c r="H14672" s="10">
        <v>2</v>
      </c>
      <c r="I14672" s="8" t="str">
        <f t="shared" si="1609"/>
        <v>0.8, 1.2</v>
      </c>
      <c r="J14672" s="8" t="str">
        <f t="shared" si="1610"/>
        <v>1.0, 1.3</v>
      </c>
    </row>
    <row r="14673" spans="2:10" ht="24.75" customHeight="1">
      <c r="B14673" s="4" t="s">
        <v>10495</v>
      </c>
      <c r="C14673" s="9" t="str">
        <f t="shared" si="1604"/>
        <v xml:space="preserve"> = </v>
      </c>
      <c r="D14673" s="10" t="str">
        <f t="shared" si="1605"/>
        <v>af_dummy_battery_815 ;NO TRADE</v>
      </c>
      <c r="E14673" s="10" t="str">
        <f t="shared" si="1606"/>
        <v>af_dummy_battery_815 = 2.3, 2.6</v>
      </c>
      <c r="F14673" s="10" t="str">
        <f t="shared" si="1607"/>
        <v>af_dummy_battery_815 = 0.3, 0.6</v>
      </c>
      <c r="G14673" t="str">
        <f t="shared" si="1608"/>
        <v>af_dummy_battery_815 = 0.5, 0.9</v>
      </c>
      <c r="H14673" s="10">
        <v>1</v>
      </c>
      <c r="I14673" s="8" t="str">
        <f t="shared" si="1609"/>
        <v>0.3, 0.6</v>
      </c>
      <c r="J14673" s="8" t="str">
        <f t="shared" si="1610"/>
        <v>0.5, 0.9</v>
      </c>
    </row>
    <row r="14674" spans="2:10" ht="24.75" customHeight="1">
      <c r="B14674" s="4" t="s">
        <v>10496</v>
      </c>
      <c r="C14674" s="9" t="str">
        <f t="shared" si="1604"/>
        <v xml:space="preserve"> = </v>
      </c>
      <c r="D14674" s="10" t="str">
        <f t="shared" si="1605"/>
        <v>af_dummy_battery_825 ;NO TRADE</v>
      </c>
      <c r="E14674" s="10" t="str">
        <f t="shared" si="1606"/>
        <v>af_dummy_battery_825 = 2.3, 2.6</v>
      </c>
      <c r="F14674" s="10" t="str">
        <f t="shared" si="1607"/>
        <v>af_dummy_battery_825 = 0.8, 1.2</v>
      </c>
      <c r="G14674" t="str">
        <f t="shared" si="1608"/>
        <v>af_dummy_battery_825 = 1.0, 1.3</v>
      </c>
      <c r="H14674" s="10">
        <v>2</v>
      </c>
      <c r="I14674" s="8" t="str">
        <f t="shared" si="1609"/>
        <v>0.8, 1.2</v>
      </c>
      <c r="J14674" s="8" t="str">
        <f t="shared" si="1610"/>
        <v>1.0, 1.3</v>
      </c>
    </row>
    <row r="14675" spans="2:10" ht="24.75" customHeight="1">
      <c r="B14675" s="4" t="s">
        <v>10497</v>
      </c>
      <c r="C14675" s="9" t="str">
        <f t="shared" si="1604"/>
        <v xml:space="preserve"> = </v>
      </c>
      <c r="D14675" s="10" t="str">
        <f t="shared" si="1605"/>
        <v>af_dummy_battery_835 ;NO TRADE</v>
      </c>
      <c r="E14675" s="10" t="str">
        <f t="shared" si="1606"/>
        <v>af_dummy_battery_835 = 2.3, 2.6</v>
      </c>
      <c r="F14675" s="10" t="str">
        <f t="shared" si="1607"/>
        <v>af_dummy_battery_835 = 0.8, 1.2</v>
      </c>
      <c r="G14675" t="str">
        <f t="shared" si="1608"/>
        <v>af_dummy_battery_835 = 1.0, 1.3</v>
      </c>
      <c r="H14675" s="10">
        <v>2</v>
      </c>
      <c r="I14675" s="8" t="str">
        <f t="shared" si="1609"/>
        <v>0.8, 1.2</v>
      </c>
      <c r="J14675" s="8" t="str">
        <f t="shared" si="1610"/>
        <v>1.0, 1.3</v>
      </c>
    </row>
    <row r="14676" spans="2:10" ht="24.75" customHeight="1">
      <c r="B14676" s="4" t="s">
        <v>10498</v>
      </c>
      <c r="C14676" s="9" t="str">
        <f t="shared" si="1604"/>
        <v xml:space="preserve"> = </v>
      </c>
      <c r="D14676" s="10" t="str">
        <f t="shared" si="1605"/>
        <v>af_dummy_battery_845 ;NO TRADE</v>
      </c>
      <c r="E14676" s="10" t="str">
        <f t="shared" si="1606"/>
        <v>af_dummy_battery_845 = 2.3, 2.6</v>
      </c>
      <c r="F14676" s="10" t="str">
        <f t="shared" si="1607"/>
        <v>af_dummy_battery_845 = 0.8, 1.2</v>
      </c>
      <c r="G14676" t="str">
        <f t="shared" si="1608"/>
        <v>af_dummy_battery_845 = 1.0, 1.3</v>
      </c>
      <c r="H14676" s="10">
        <v>2</v>
      </c>
      <c r="I14676" s="8" t="str">
        <f t="shared" si="1609"/>
        <v>0.8, 1.2</v>
      </c>
      <c r="J14676" s="8" t="str">
        <f t="shared" si="1610"/>
        <v>1.0, 1.3</v>
      </c>
    </row>
    <row r="14677" spans="2:10" ht="24.75" customHeight="1">
      <c r="B14677" s="4" t="s">
        <v>10499</v>
      </c>
      <c r="C14677" s="9" t="str">
        <f t="shared" si="1604"/>
        <v xml:space="preserve"> = </v>
      </c>
      <c r="D14677" s="10" t="str">
        <f t="shared" si="1605"/>
        <v>af_dummy_battery_816 ;NO TRADE</v>
      </c>
      <c r="E14677" s="10" t="str">
        <f t="shared" si="1606"/>
        <v>af_dummy_battery_816 = 2.3, 2.6</v>
      </c>
      <c r="F14677" s="10" t="str">
        <f t="shared" si="1607"/>
        <v>af_dummy_battery_816 = 0.3, 0.6</v>
      </c>
      <c r="G14677" t="str">
        <f t="shared" si="1608"/>
        <v>af_dummy_battery_816 = 0.5, 0.9</v>
      </c>
      <c r="H14677" s="10">
        <v>1</v>
      </c>
      <c r="I14677" s="8" t="str">
        <f t="shared" si="1609"/>
        <v>0.3, 0.6</v>
      </c>
      <c r="J14677" s="8" t="str">
        <f t="shared" si="1610"/>
        <v>0.5, 0.9</v>
      </c>
    </row>
    <row r="14678" spans="2:10" ht="24.75" customHeight="1">
      <c r="B14678" s="4" t="s">
        <v>10500</v>
      </c>
      <c r="C14678" s="9" t="str">
        <f t="shared" si="1604"/>
        <v xml:space="preserve"> = </v>
      </c>
      <c r="D14678" s="10" t="str">
        <f t="shared" si="1605"/>
        <v>af_dummy_battery_826 ;NO TRADE</v>
      </c>
      <c r="E14678" s="10" t="str">
        <f t="shared" si="1606"/>
        <v>af_dummy_battery_826 = 2.3, 2.6</v>
      </c>
      <c r="F14678" s="10" t="str">
        <f t="shared" si="1607"/>
        <v>af_dummy_battery_826 = 0.8, 1.2</v>
      </c>
      <c r="G14678" t="str">
        <f t="shared" si="1608"/>
        <v>af_dummy_battery_826 = 1.0, 1.3</v>
      </c>
      <c r="H14678" s="10">
        <v>2</v>
      </c>
      <c r="I14678" s="8" t="str">
        <f t="shared" si="1609"/>
        <v>0.8, 1.2</v>
      </c>
      <c r="J14678" s="8" t="str">
        <f t="shared" si="1610"/>
        <v>1.0, 1.3</v>
      </c>
    </row>
    <row r="14679" spans="2:10" ht="24.75" customHeight="1">
      <c r="B14679" s="4" t="s">
        <v>10501</v>
      </c>
      <c r="C14679" s="9" t="str">
        <f t="shared" si="1604"/>
        <v xml:space="preserve"> = </v>
      </c>
      <c r="D14679" s="10" t="str">
        <f t="shared" si="1605"/>
        <v>af_dummy_battery_836 ;NO TRADE</v>
      </c>
      <c r="E14679" s="10" t="str">
        <f t="shared" si="1606"/>
        <v>af_dummy_battery_836 = 2.3, 2.6</v>
      </c>
      <c r="F14679" s="10" t="str">
        <f t="shared" si="1607"/>
        <v>af_dummy_battery_836 = 0.8, 1.2</v>
      </c>
      <c r="G14679" t="str">
        <f t="shared" si="1608"/>
        <v>af_dummy_battery_836 = 1.0, 1.3</v>
      </c>
      <c r="H14679" s="10">
        <v>2</v>
      </c>
      <c r="I14679" s="8" t="str">
        <f t="shared" si="1609"/>
        <v>0.8, 1.2</v>
      </c>
      <c r="J14679" s="8" t="str">
        <f t="shared" si="1610"/>
        <v>1.0, 1.3</v>
      </c>
    </row>
    <row r="14680" spans="2:10" ht="24.75" customHeight="1">
      <c r="B14680" s="4" t="s">
        <v>10502</v>
      </c>
      <c r="C14680" s="9" t="str">
        <f t="shared" si="1604"/>
        <v xml:space="preserve"> = </v>
      </c>
      <c r="D14680" s="10" t="str">
        <f t="shared" si="1605"/>
        <v>af_dummy_battery_846 ;NO TRADE</v>
      </c>
      <c r="E14680" s="10" t="str">
        <f t="shared" si="1606"/>
        <v>af_dummy_battery_846 = 2.3, 2.6</v>
      </c>
      <c r="F14680" s="10" t="str">
        <f t="shared" si="1607"/>
        <v>af_dummy_battery_846 = 0.8, 1.2</v>
      </c>
      <c r="G14680" t="str">
        <f t="shared" si="1608"/>
        <v>af_dummy_battery_846 = 1.0, 1.3</v>
      </c>
      <c r="H14680" s="10">
        <v>2</v>
      </c>
      <c r="I14680" s="8" t="str">
        <f t="shared" si="1609"/>
        <v>0.8, 1.2</v>
      </c>
      <c r="J14680" s="8" t="str">
        <f t="shared" si="1610"/>
        <v>1.0, 1.3</v>
      </c>
    </row>
    <row r="14681" spans="2:10" ht="24.75" customHeight="1">
      <c r="B14681" s="4" t="s">
        <v>10503</v>
      </c>
      <c r="C14681" s="9" t="str">
        <f t="shared" si="1604"/>
        <v xml:space="preserve"> = </v>
      </c>
      <c r="D14681" s="10" t="str">
        <f t="shared" si="1605"/>
        <v>af_dummy_battery_817 ;NO TRADE</v>
      </c>
      <c r="E14681" s="10" t="str">
        <f t="shared" si="1606"/>
        <v>af_dummy_battery_817 = 2.3, 2.6</v>
      </c>
      <c r="F14681" s="10" t="str">
        <f t="shared" si="1607"/>
        <v>af_dummy_battery_817 = 0.3, 0.6</v>
      </c>
      <c r="G14681" t="str">
        <f t="shared" si="1608"/>
        <v>af_dummy_battery_817 = 0.5, 0.9</v>
      </c>
      <c r="H14681" s="10">
        <v>1</v>
      </c>
      <c r="I14681" s="8" t="str">
        <f t="shared" si="1609"/>
        <v>0.3, 0.6</v>
      </c>
      <c r="J14681" s="8" t="str">
        <f t="shared" si="1610"/>
        <v>0.5, 0.9</v>
      </c>
    </row>
    <row r="14682" spans="2:10" ht="24.75" customHeight="1">
      <c r="B14682" s="4" t="s">
        <v>10504</v>
      </c>
      <c r="C14682" s="9" t="str">
        <f t="shared" si="1604"/>
        <v xml:space="preserve"> = </v>
      </c>
      <c r="D14682" s="10" t="str">
        <f t="shared" si="1605"/>
        <v>af_dummy_battery_827 ;NO TRADE</v>
      </c>
      <c r="E14682" s="10" t="str">
        <f t="shared" si="1606"/>
        <v>af_dummy_battery_827 = 2.3, 2.6</v>
      </c>
      <c r="F14682" s="10" t="str">
        <f t="shared" si="1607"/>
        <v>af_dummy_battery_827 = 0.8, 1.2</v>
      </c>
      <c r="G14682" t="str">
        <f t="shared" si="1608"/>
        <v>af_dummy_battery_827 = 1.0, 1.3</v>
      </c>
      <c r="H14682" s="10">
        <v>2</v>
      </c>
      <c r="I14682" s="8" t="str">
        <f t="shared" si="1609"/>
        <v>0.8, 1.2</v>
      </c>
      <c r="J14682" s="8" t="str">
        <f t="shared" si="1610"/>
        <v>1.0, 1.3</v>
      </c>
    </row>
    <row r="14683" spans="2:10" ht="24.75" customHeight="1">
      <c r="B14683" s="4" t="s">
        <v>10505</v>
      </c>
      <c r="C14683" s="9" t="str">
        <f t="shared" si="1604"/>
        <v xml:space="preserve"> = </v>
      </c>
      <c r="D14683" s="10" t="str">
        <f t="shared" si="1605"/>
        <v>af_dummy_battery_837 ;NO TRADE</v>
      </c>
      <c r="E14683" s="10" t="str">
        <f t="shared" si="1606"/>
        <v>af_dummy_battery_837 = 2.3, 2.6</v>
      </c>
      <c r="F14683" s="10" t="str">
        <f t="shared" si="1607"/>
        <v>af_dummy_battery_837 = 0.8, 1.2</v>
      </c>
      <c r="G14683" t="str">
        <f t="shared" si="1608"/>
        <v>af_dummy_battery_837 = 1.0, 1.3</v>
      </c>
      <c r="H14683" s="10">
        <v>2</v>
      </c>
      <c r="I14683" s="8" t="str">
        <f t="shared" si="1609"/>
        <v>0.8, 1.2</v>
      </c>
      <c r="J14683" s="8" t="str">
        <f t="shared" si="1610"/>
        <v>1.0, 1.3</v>
      </c>
    </row>
    <row r="14684" spans="2:10" ht="24.75" customHeight="1">
      <c r="B14684" s="4" t="s">
        <v>10506</v>
      </c>
      <c r="C14684" s="9" t="str">
        <f t="shared" si="1604"/>
        <v xml:space="preserve"> = </v>
      </c>
      <c r="D14684" s="10" t="str">
        <f t="shared" si="1605"/>
        <v>af_dummy_battery_847 ;NO TRADE</v>
      </c>
      <c r="E14684" s="10" t="str">
        <f t="shared" si="1606"/>
        <v>af_dummy_battery_847 = 2.3, 2.6</v>
      </c>
      <c r="F14684" s="10" t="str">
        <f t="shared" si="1607"/>
        <v>af_dummy_battery_847 = 0.8, 1.2</v>
      </c>
      <c r="G14684" t="str">
        <f t="shared" si="1608"/>
        <v>af_dummy_battery_847 = 1.0, 1.3</v>
      </c>
      <c r="H14684" s="10">
        <v>2</v>
      </c>
      <c r="I14684" s="8" t="str">
        <f t="shared" si="1609"/>
        <v>0.8, 1.2</v>
      </c>
      <c r="J14684" s="8" t="str">
        <f t="shared" si="1610"/>
        <v>1.0, 1.3</v>
      </c>
    </row>
    <row r="14685" spans="2:10" ht="24.75" customHeight="1">
      <c r="B14685" s="4" t="s">
        <v>10507</v>
      </c>
      <c r="C14685" s="9" t="str">
        <f t="shared" si="1604"/>
        <v xml:space="preserve"> = </v>
      </c>
      <c r="D14685" s="10" t="str">
        <f t="shared" si="1605"/>
        <v>af_dummy_battery_818 ;NO TRADE</v>
      </c>
      <c r="E14685" s="10" t="str">
        <f t="shared" si="1606"/>
        <v>af_dummy_battery_818 = 2.3, 2.6</v>
      </c>
      <c r="F14685" s="10" t="str">
        <f t="shared" si="1607"/>
        <v>af_dummy_battery_818 = 0.3, 0.6</v>
      </c>
      <c r="G14685" t="str">
        <f t="shared" si="1608"/>
        <v>af_dummy_battery_818 = 0.5, 0.9</v>
      </c>
      <c r="H14685" s="10">
        <v>1</v>
      </c>
      <c r="I14685" s="8" t="str">
        <f t="shared" si="1609"/>
        <v>0.3, 0.6</v>
      </c>
      <c r="J14685" s="8" t="str">
        <f t="shared" si="1610"/>
        <v>0.5, 0.9</v>
      </c>
    </row>
    <row r="14686" spans="2:10" ht="24.75" customHeight="1">
      <c r="B14686" s="4" t="s">
        <v>10508</v>
      </c>
      <c r="C14686" s="9" t="str">
        <f t="shared" si="1604"/>
        <v xml:space="preserve"> = </v>
      </c>
      <c r="D14686" s="10" t="str">
        <f t="shared" si="1605"/>
        <v>af_dummy_battery_828 ;NO TRADE</v>
      </c>
      <c r="E14686" s="10" t="str">
        <f t="shared" si="1606"/>
        <v>af_dummy_battery_828 = 2.3, 2.6</v>
      </c>
      <c r="F14686" s="10" t="str">
        <f t="shared" si="1607"/>
        <v>af_dummy_battery_828 = 0.8, 1.2</v>
      </c>
      <c r="G14686" t="str">
        <f t="shared" si="1608"/>
        <v>af_dummy_battery_828 = 1.0, 1.3</v>
      </c>
      <c r="H14686" s="10">
        <v>2</v>
      </c>
      <c r="I14686" s="8" t="str">
        <f t="shared" si="1609"/>
        <v>0.8, 1.2</v>
      </c>
      <c r="J14686" s="8" t="str">
        <f t="shared" si="1610"/>
        <v>1.0, 1.3</v>
      </c>
    </row>
    <row r="14687" spans="2:10" ht="24.75" customHeight="1">
      <c r="B14687" s="4" t="s">
        <v>10509</v>
      </c>
      <c r="C14687" s="9" t="str">
        <f t="shared" si="1604"/>
        <v xml:space="preserve"> = </v>
      </c>
      <c r="D14687" s="10" t="str">
        <f t="shared" si="1605"/>
        <v>af_dummy_battery_838 ;NO TRADE</v>
      </c>
      <c r="E14687" s="10" t="str">
        <f t="shared" si="1606"/>
        <v>af_dummy_battery_838 = 2.3, 2.6</v>
      </c>
      <c r="F14687" s="10" t="str">
        <f t="shared" si="1607"/>
        <v>af_dummy_battery_838 = 0.8, 1.2</v>
      </c>
      <c r="G14687" t="str">
        <f t="shared" si="1608"/>
        <v>af_dummy_battery_838 = 1.0, 1.3</v>
      </c>
      <c r="H14687" s="10">
        <v>2</v>
      </c>
      <c r="I14687" s="8" t="str">
        <f t="shared" si="1609"/>
        <v>0.8, 1.2</v>
      </c>
      <c r="J14687" s="8" t="str">
        <f t="shared" si="1610"/>
        <v>1.0, 1.3</v>
      </c>
    </row>
    <row r="14688" spans="2:10" ht="24.75" customHeight="1">
      <c r="B14688" s="4" t="s">
        <v>10510</v>
      </c>
      <c r="C14688" s="9" t="str">
        <f t="shared" si="1604"/>
        <v xml:space="preserve"> = </v>
      </c>
      <c r="D14688" s="10" t="str">
        <f t="shared" si="1605"/>
        <v>af_dummy_battery_848 ;NO TRADE</v>
      </c>
      <c r="E14688" s="10" t="str">
        <f t="shared" si="1606"/>
        <v>af_dummy_battery_848 = 2.3, 2.6</v>
      </c>
      <c r="F14688" s="10" t="str">
        <f t="shared" si="1607"/>
        <v>af_dummy_battery_848 = 0.8, 1.2</v>
      </c>
      <c r="G14688" t="str">
        <f t="shared" si="1608"/>
        <v>af_dummy_battery_848 = 1.0, 1.3</v>
      </c>
      <c r="H14688" s="10">
        <v>2</v>
      </c>
      <c r="I14688" s="8" t="str">
        <f t="shared" si="1609"/>
        <v>0.8, 1.2</v>
      </c>
      <c r="J14688" s="8" t="str">
        <f t="shared" si="1610"/>
        <v>1.0, 1.3</v>
      </c>
    </row>
    <row r="14689" spans="2:10" ht="24.75" customHeight="1">
      <c r="B14689" s="4" t="s">
        <v>10511</v>
      </c>
      <c r="C14689" s="9" t="str">
        <f t="shared" si="1604"/>
        <v xml:space="preserve"> = </v>
      </c>
      <c r="D14689" s="10" t="str">
        <f t="shared" si="1605"/>
        <v>af_dummy_battery_819 ;NO TRADE</v>
      </c>
      <c r="E14689" s="10" t="str">
        <f t="shared" si="1606"/>
        <v>af_dummy_battery_819 = 2.3, 2.6</v>
      </c>
      <c r="F14689" s="10" t="str">
        <f t="shared" si="1607"/>
        <v>af_dummy_battery_819 = 0.3, 0.6</v>
      </c>
      <c r="G14689" t="str">
        <f t="shared" si="1608"/>
        <v>af_dummy_battery_819 = 0.5, 0.9</v>
      </c>
      <c r="H14689" s="10">
        <v>1</v>
      </c>
      <c r="I14689" s="8" t="str">
        <f t="shared" si="1609"/>
        <v>0.3, 0.6</v>
      </c>
      <c r="J14689" s="8" t="str">
        <f t="shared" si="1610"/>
        <v>0.5, 0.9</v>
      </c>
    </row>
    <row r="14690" spans="2:10" ht="24.75" customHeight="1">
      <c r="B14690" s="4" t="s">
        <v>10512</v>
      </c>
      <c r="C14690" s="9" t="str">
        <f t="shared" si="1604"/>
        <v xml:space="preserve"> = </v>
      </c>
      <c r="D14690" s="10" t="str">
        <f t="shared" si="1605"/>
        <v>af_dummy_battery_829 ;NO TRADE</v>
      </c>
      <c r="E14690" s="10" t="str">
        <f t="shared" si="1606"/>
        <v>af_dummy_battery_829 = 2.3, 2.6</v>
      </c>
      <c r="F14690" s="10" t="str">
        <f t="shared" si="1607"/>
        <v>af_dummy_battery_829 = 0.8, 1.2</v>
      </c>
      <c r="G14690" t="str">
        <f t="shared" si="1608"/>
        <v>af_dummy_battery_829 = 1.0, 1.3</v>
      </c>
      <c r="H14690" s="10">
        <v>2</v>
      </c>
      <c r="I14690" s="8" t="str">
        <f t="shared" si="1609"/>
        <v>0.8, 1.2</v>
      </c>
      <c r="J14690" s="8" t="str">
        <f t="shared" si="1610"/>
        <v>1.0, 1.3</v>
      </c>
    </row>
    <row r="14691" spans="2:10" ht="24.75" customHeight="1">
      <c r="B14691" s="4" t="s">
        <v>10513</v>
      </c>
      <c r="C14691" s="9" t="str">
        <f t="shared" si="1604"/>
        <v xml:space="preserve"> = </v>
      </c>
      <c r="D14691" s="10" t="str">
        <f t="shared" si="1605"/>
        <v>af_dummy_battery_839 ;NO TRADE</v>
      </c>
      <c r="E14691" s="10" t="str">
        <f t="shared" si="1606"/>
        <v>af_dummy_battery_839 = 2.3, 2.6</v>
      </c>
      <c r="F14691" s="10" t="str">
        <f t="shared" si="1607"/>
        <v>af_dummy_battery_839 = 0.8, 1.2</v>
      </c>
      <c r="G14691" t="str">
        <f t="shared" si="1608"/>
        <v>af_dummy_battery_839 = 1.0, 1.3</v>
      </c>
      <c r="H14691" s="10">
        <v>2</v>
      </c>
      <c r="I14691" s="8" t="str">
        <f t="shared" si="1609"/>
        <v>0.8, 1.2</v>
      </c>
      <c r="J14691" s="8" t="str">
        <f t="shared" si="1610"/>
        <v>1.0, 1.3</v>
      </c>
    </row>
    <row r="14692" spans="2:10" ht="24.75" customHeight="1">
      <c r="B14692" s="4" t="s">
        <v>10514</v>
      </c>
      <c r="C14692" s="9" t="str">
        <f t="shared" si="1604"/>
        <v xml:space="preserve"> = </v>
      </c>
      <c r="D14692" s="10" t="str">
        <f t="shared" si="1605"/>
        <v>af_dummy_battery_849 ;NO TRADE</v>
      </c>
      <c r="E14692" s="10" t="str">
        <f t="shared" si="1606"/>
        <v>af_dummy_battery_849 = 2.3, 2.6</v>
      </c>
      <c r="F14692" s="10" t="str">
        <f t="shared" si="1607"/>
        <v>af_dummy_battery_849 = 0.8, 1.2</v>
      </c>
      <c r="G14692" t="str">
        <f t="shared" si="1608"/>
        <v>af_dummy_battery_849 = 1.0, 1.3</v>
      </c>
      <c r="H14692" s="10">
        <v>2</v>
      </c>
      <c r="I14692" s="8" t="str">
        <f t="shared" si="1609"/>
        <v>0.8, 1.2</v>
      </c>
      <c r="J14692" s="8" t="str">
        <f t="shared" si="1610"/>
        <v>1.0, 1.3</v>
      </c>
    </row>
    <row r="14693" spans="2:10" ht="24.75" customHeight="1">
      <c r="B14693" s="4" t="s">
        <v>10515</v>
      </c>
      <c r="C14693" s="9" t="str">
        <f t="shared" si="1604"/>
        <v xml:space="preserve"> = </v>
      </c>
      <c r="D14693" s="10" t="str">
        <f t="shared" si="1605"/>
        <v>af_dummy_battery_911 ;NO TRADE</v>
      </c>
      <c r="E14693" s="10" t="str">
        <f t="shared" si="1606"/>
        <v>af_dummy_battery_911 = 2.3, 2.6</v>
      </c>
      <c r="F14693" s="10" t="str">
        <f t="shared" si="1607"/>
        <v>af_dummy_battery_911 = 0.3, 0.6</v>
      </c>
      <c r="G14693" t="str">
        <f t="shared" si="1608"/>
        <v>af_dummy_battery_911 = 0.5, 0.9</v>
      </c>
      <c r="H14693" s="10">
        <v>1</v>
      </c>
      <c r="I14693" s="8" t="str">
        <f t="shared" si="1609"/>
        <v>0.3, 0.6</v>
      </c>
      <c r="J14693" s="8" t="str">
        <f t="shared" si="1610"/>
        <v>0.5, 0.9</v>
      </c>
    </row>
    <row r="14694" spans="2:10" ht="24.75" customHeight="1">
      <c r="B14694" s="4" t="s">
        <v>10516</v>
      </c>
      <c r="C14694" s="9" t="str">
        <f t="shared" si="1604"/>
        <v xml:space="preserve"> = </v>
      </c>
      <c r="D14694" s="10" t="str">
        <f t="shared" si="1605"/>
        <v>af_dummy_battery_921 ;NO TRADE</v>
      </c>
      <c r="E14694" s="10" t="str">
        <f t="shared" si="1606"/>
        <v>af_dummy_battery_921 = 2.3, 2.6</v>
      </c>
      <c r="F14694" s="10" t="str">
        <f t="shared" si="1607"/>
        <v>af_dummy_battery_921 = 0.8, 1.2</v>
      </c>
      <c r="G14694" t="str">
        <f t="shared" si="1608"/>
        <v>af_dummy_battery_921 = 1.0, 1.3</v>
      </c>
      <c r="H14694" s="10">
        <v>2</v>
      </c>
      <c r="I14694" s="8" t="str">
        <f t="shared" si="1609"/>
        <v>0.8, 1.2</v>
      </c>
      <c r="J14694" s="8" t="str">
        <f t="shared" si="1610"/>
        <v>1.0, 1.3</v>
      </c>
    </row>
    <row r="14695" spans="2:10" ht="24.75" customHeight="1">
      <c r="B14695" s="4" t="s">
        <v>10517</v>
      </c>
      <c r="C14695" s="9" t="str">
        <f t="shared" si="1604"/>
        <v xml:space="preserve"> = </v>
      </c>
      <c r="D14695" s="10" t="str">
        <f t="shared" si="1605"/>
        <v>af_dummy_battery_931 ;NO TRADE</v>
      </c>
      <c r="E14695" s="10" t="str">
        <f t="shared" si="1606"/>
        <v>af_dummy_battery_931 = 2.3, 2.6</v>
      </c>
      <c r="F14695" s="10" t="str">
        <f t="shared" si="1607"/>
        <v>af_dummy_battery_931 = 0.8, 1.2</v>
      </c>
      <c r="G14695" t="str">
        <f t="shared" si="1608"/>
        <v>af_dummy_battery_931 = 1.0, 1.3</v>
      </c>
      <c r="H14695" s="10">
        <v>2</v>
      </c>
      <c r="I14695" s="8" t="str">
        <f t="shared" si="1609"/>
        <v>0.8, 1.2</v>
      </c>
      <c r="J14695" s="8" t="str">
        <f t="shared" si="1610"/>
        <v>1.0, 1.3</v>
      </c>
    </row>
    <row r="14696" spans="2:10" ht="24.75" customHeight="1">
      <c r="B14696" s="4" t="s">
        <v>10518</v>
      </c>
      <c r="C14696" s="9" t="str">
        <f t="shared" si="1604"/>
        <v xml:space="preserve"> = </v>
      </c>
      <c r="D14696" s="10" t="str">
        <f t="shared" si="1605"/>
        <v>af_dummy_battery_941 ;NO TRADE</v>
      </c>
      <c r="E14696" s="10" t="str">
        <f t="shared" si="1606"/>
        <v>af_dummy_battery_941 = 2.3, 2.6</v>
      </c>
      <c r="F14696" s="10" t="str">
        <f t="shared" si="1607"/>
        <v>af_dummy_battery_941 = 0.8, 1.2</v>
      </c>
      <c r="G14696" t="str">
        <f t="shared" si="1608"/>
        <v>af_dummy_battery_941 = 1.0, 1.3</v>
      </c>
      <c r="H14696" s="10">
        <v>2</v>
      </c>
      <c r="I14696" s="8" t="str">
        <f t="shared" si="1609"/>
        <v>0.8, 1.2</v>
      </c>
      <c r="J14696" s="8" t="str">
        <f t="shared" si="1610"/>
        <v>1.0, 1.3</v>
      </c>
    </row>
    <row r="14697" spans="2:10" ht="24.75" customHeight="1">
      <c r="B14697" s="4" t="s">
        <v>10519</v>
      </c>
      <c r="C14697" s="9" t="str">
        <f t="shared" si="1604"/>
        <v xml:space="preserve"> = </v>
      </c>
      <c r="D14697" s="10" t="str">
        <f t="shared" si="1605"/>
        <v>af_dummy_battery_912 ;NO TRADE</v>
      </c>
      <c r="E14697" s="10" t="str">
        <f t="shared" si="1606"/>
        <v>af_dummy_battery_912 = 2.3, 2.6</v>
      </c>
      <c r="F14697" s="10" t="str">
        <f t="shared" si="1607"/>
        <v>af_dummy_battery_912 = 0.3, 0.6</v>
      </c>
      <c r="G14697" t="str">
        <f t="shared" si="1608"/>
        <v>af_dummy_battery_912 = 0.5, 0.9</v>
      </c>
      <c r="H14697" s="10">
        <v>1</v>
      </c>
      <c r="I14697" s="8" t="str">
        <f t="shared" si="1609"/>
        <v>0.3, 0.6</v>
      </c>
      <c r="J14697" s="8" t="str">
        <f t="shared" si="1610"/>
        <v>0.5, 0.9</v>
      </c>
    </row>
    <row r="14698" spans="2:10" ht="24.75" customHeight="1">
      <c r="B14698" s="4" t="s">
        <v>10520</v>
      </c>
      <c r="C14698" s="9" t="str">
        <f t="shared" si="1604"/>
        <v xml:space="preserve"> = </v>
      </c>
      <c r="D14698" s="10" t="str">
        <f t="shared" si="1605"/>
        <v>af_dummy_battery_922 ;NO TRADE</v>
      </c>
      <c r="E14698" s="10" t="str">
        <f t="shared" si="1606"/>
        <v>af_dummy_battery_922 = 2.3, 2.6</v>
      </c>
      <c r="F14698" s="10" t="str">
        <f t="shared" si="1607"/>
        <v>af_dummy_battery_922 = 0.8, 1.2</v>
      </c>
      <c r="G14698" t="str">
        <f t="shared" si="1608"/>
        <v>af_dummy_battery_922 = 1.0, 1.3</v>
      </c>
      <c r="H14698" s="10">
        <v>2</v>
      </c>
      <c r="I14698" s="8" t="str">
        <f t="shared" si="1609"/>
        <v>0.8, 1.2</v>
      </c>
      <c r="J14698" s="8" t="str">
        <f t="shared" si="1610"/>
        <v>1.0, 1.3</v>
      </c>
    </row>
    <row r="14699" spans="2:10" ht="24.75" customHeight="1">
      <c r="B14699" s="4" t="s">
        <v>10521</v>
      </c>
      <c r="C14699" s="9" t="str">
        <f t="shared" si="1604"/>
        <v xml:space="preserve"> = </v>
      </c>
      <c r="D14699" s="10" t="str">
        <f t="shared" si="1605"/>
        <v>af_dummy_battery_932 ;NO TRADE</v>
      </c>
      <c r="E14699" s="10" t="str">
        <f t="shared" si="1606"/>
        <v>af_dummy_battery_932 = 2.3, 2.6</v>
      </c>
      <c r="F14699" s="10" t="str">
        <f t="shared" si="1607"/>
        <v>af_dummy_battery_932 = 0.8, 1.2</v>
      </c>
      <c r="G14699" t="str">
        <f t="shared" si="1608"/>
        <v>af_dummy_battery_932 = 1.0, 1.3</v>
      </c>
      <c r="H14699" s="10">
        <v>2</v>
      </c>
      <c r="I14699" s="8" t="str">
        <f t="shared" si="1609"/>
        <v>0.8, 1.2</v>
      </c>
      <c r="J14699" s="8" t="str">
        <f t="shared" si="1610"/>
        <v>1.0, 1.3</v>
      </c>
    </row>
    <row r="14700" spans="2:10" ht="24.75" customHeight="1">
      <c r="B14700" s="4" t="s">
        <v>10522</v>
      </c>
      <c r="C14700" s="9" t="str">
        <f t="shared" si="1604"/>
        <v xml:space="preserve"> = </v>
      </c>
      <c r="D14700" s="10" t="str">
        <f t="shared" si="1605"/>
        <v>af_dummy_battery_942 ;NO TRADE</v>
      </c>
      <c r="E14700" s="10" t="str">
        <f t="shared" si="1606"/>
        <v>af_dummy_battery_942 = 2.3, 2.6</v>
      </c>
      <c r="F14700" s="10" t="str">
        <f t="shared" si="1607"/>
        <v>af_dummy_battery_942 = 0.8, 1.2</v>
      </c>
      <c r="G14700" t="str">
        <f t="shared" si="1608"/>
        <v>af_dummy_battery_942 = 1.0, 1.3</v>
      </c>
      <c r="H14700" s="10">
        <v>2</v>
      </c>
      <c r="I14700" s="8" t="str">
        <f t="shared" si="1609"/>
        <v>0.8, 1.2</v>
      </c>
      <c r="J14700" s="8" t="str">
        <f t="shared" si="1610"/>
        <v>1.0, 1.3</v>
      </c>
    </row>
    <row r="14701" spans="2:10" ht="24.75" customHeight="1">
      <c r="B14701" s="4" t="s">
        <v>10523</v>
      </c>
      <c r="C14701" s="9" t="str">
        <f t="shared" si="1604"/>
        <v xml:space="preserve"> = </v>
      </c>
      <c r="D14701" s="10" t="str">
        <f t="shared" si="1605"/>
        <v>af_dummy_battery_913 ;NO TRADE</v>
      </c>
      <c r="E14701" s="10" t="str">
        <f t="shared" si="1606"/>
        <v>af_dummy_battery_913 = 2.3, 2.6</v>
      </c>
      <c r="F14701" s="10" t="str">
        <f t="shared" si="1607"/>
        <v>af_dummy_battery_913 = 0.3, 0.6</v>
      </c>
      <c r="G14701" t="str">
        <f t="shared" si="1608"/>
        <v>af_dummy_battery_913 = 0.5, 0.9</v>
      </c>
      <c r="H14701" s="10">
        <v>1</v>
      </c>
      <c r="I14701" s="8" t="str">
        <f t="shared" si="1609"/>
        <v>0.3, 0.6</v>
      </c>
      <c r="J14701" s="8" t="str">
        <f t="shared" si="1610"/>
        <v>0.5, 0.9</v>
      </c>
    </row>
    <row r="14702" spans="2:10" ht="24.75" customHeight="1">
      <c r="B14702" s="4" t="s">
        <v>10524</v>
      </c>
      <c r="C14702" s="9" t="str">
        <f t="shared" si="1604"/>
        <v xml:space="preserve"> = </v>
      </c>
      <c r="D14702" s="10" t="str">
        <f t="shared" si="1605"/>
        <v>af_dummy_battery_923 ;NO TRADE</v>
      </c>
      <c r="E14702" s="10" t="str">
        <f t="shared" si="1606"/>
        <v>af_dummy_battery_923 = 2.3, 2.6</v>
      </c>
      <c r="F14702" s="10" t="str">
        <f t="shared" si="1607"/>
        <v>af_dummy_battery_923 = 0.8, 1.2</v>
      </c>
      <c r="G14702" t="str">
        <f t="shared" si="1608"/>
        <v>af_dummy_battery_923 = 1.0, 1.3</v>
      </c>
      <c r="H14702" s="10">
        <v>2</v>
      </c>
      <c r="I14702" s="8" t="str">
        <f t="shared" si="1609"/>
        <v>0.8, 1.2</v>
      </c>
      <c r="J14702" s="8" t="str">
        <f t="shared" si="1610"/>
        <v>1.0, 1.3</v>
      </c>
    </row>
    <row r="14703" spans="2:10" ht="24.75" customHeight="1">
      <c r="B14703" s="4" t="s">
        <v>10525</v>
      </c>
      <c r="C14703" s="9" t="str">
        <f t="shared" si="1604"/>
        <v xml:space="preserve"> = </v>
      </c>
      <c r="D14703" s="10" t="str">
        <f t="shared" si="1605"/>
        <v>af_dummy_battery_933 ;NO TRADE</v>
      </c>
      <c r="E14703" s="10" t="str">
        <f t="shared" si="1606"/>
        <v>af_dummy_battery_933 = 2.3, 2.6</v>
      </c>
      <c r="F14703" s="10" t="str">
        <f t="shared" si="1607"/>
        <v>af_dummy_battery_933 = 0.8, 1.2</v>
      </c>
      <c r="G14703" t="str">
        <f t="shared" si="1608"/>
        <v>af_dummy_battery_933 = 1.0, 1.3</v>
      </c>
      <c r="H14703" s="10">
        <v>2</v>
      </c>
      <c r="I14703" s="8" t="str">
        <f t="shared" si="1609"/>
        <v>0.8, 1.2</v>
      </c>
      <c r="J14703" s="8" t="str">
        <f t="shared" si="1610"/>
        <v>1.0, 1.3</v>
      </c>
    </row>
    <row r="14704" spans="2:10" ht="24.75" customHeight="1">
      <c r="B14704" s="4" t="s">
        <v>10526</v>
      </c>
      <c r="C14704" s="9" t="str">
        <f t="shared" si="1604"/>
        <v xml:space="preserve"> = </v>
      </c>
      <c r="D14704" s="10" t="str">
        <f t="shared" si="1605"/>
        <v>af_dummy_battery_943 ;NO TRADE</v>
      </c>
      <c r="E14704" s="10" t="str">
        <f t="shared" si="1606"/>
        <v>af_dummy_battery_943 = 2.3, 2.6</v>
      </c>
      <c r="F14704" s="10" t="str">
        <f t="shared" si="1607"/>
        <v>af_dummy_battery_943 = 0.8, 1.2</v>
      </c>
      <c r="G14704" t="str">
        <f t="shared" si="1608"/>
        <v>af_dummy_battery_943 = 1.0, 1.3</v>
      </c>
      <c r="H14704" s="10">
        <v>2</v>
      </c>
      <c r="I14704" s="8" t="str">
        <f t="shared" si="1609"/>
        <v>0.8, 1.2</v>
      </c>
      <c r="J14704" s="8" t="str">
        <f t="shared" si="1610"/>
        <v>1.0, 1.3</v>
      </c>
    </row>
    <row r="14705" spans="2:10" ht="24.75" customHeight="1">
      <c r="B14705" s="4" t="s">
        <v>10527</v>
      </c>
      <c r="C14705" s="9" t="str">
        <f t="shared" si="1604"/>
        <v xml:space="preserve"> = </v>
      </c>
      <c r="D14705" s="10" t="str">
        <f t="shared" si="1605"/>
        <v>af_dummy_battery_914 ;NO TRADE</v>
      </c>
      <c r="E14705" s="10" t="str">
        <f t="shared" si="1606"/>
        <v>af_dummy_battery_914 = 2.3, 2.6</v>
      </c>
      <c r="F14705" s="10" t="str">
        <f t="shared" si="1607"/>
        <v>af_dummy_battery_914 = 0.3, 0.6</v>
      </c>
      <c r="G14705" t="str">
        <f t="shared" si="1608"/>
        <v>af_dummy_battery_914 = 0.5, 0.9</v>
      </c>
      <c r="H14705" s="10">
        <v>1</v>
      </c>
      <c r="I14705" s="8" t="str">
        <f t="shared" si="1609"/>
        <v>0.3, 0.6</v>
      </c>
      <c r="J14705" s="8" t="str">
        <f t="shared" si="1610"/>
        <v>0.5, 0.9</v>
      </c>
    </row>
    <row r="14706" spans="2:10" ht="24.75" customHeight="1">
      <c r="B14706" s="4" t="s">
        <v>10528</v>
      </c>
      <c r="C14706" s="9" t="str">
        <f t="shared" si="1604"/>
        <v xml:space="preserve"> = </v>
      </c>
      <c r="D14706" s="10" t="str">
        <f t="shared" si="1605"/>
        <v>af_dummy_battery_924 ;NO TRADE</v>
      </c>
      <c r="E14706" s="10" t="str">
        <f t="shared" si="1606"/>
        <v>af_dummy_battery_924 = 2.3, 2.6</v>
      </c>
      <c r="F14706" s="10" t="str">
        <f t="shared" si="1607"/>
        <v>af_dummy_battery_924 = 0.8, 1.2</v>
      </c>
      <c r="G14706" t="str">
        <f t="shared" si="1608"/>
        <v>af_dummy_battery_924 = 1.0, 1.3</v>
      </c>
      <c r="H14706" s="10">
        <v>2</v>
      </c>
      <c r="I14706" s="8" t="str">
        <f t="shared" si="1609"/>
        <v>0.8, 1.2</v>
      </c>
      <c r="J14706" s="8" t="str">
        <f t="shared" si="1610"/>
        <v>1.0, 1.3</v>
      </c>
    </row>
    <row r="14707" spans="2:10" ht="24.75" customHeight="1">
      <c r="B14707" s="4" t="s">
        <v>10529</v>
      </c>
      <c r="C14707" s="9" t="str">
        <f t="shared" si="1604"/>
        <v xml:space="preserve"> = </v>
      </c>
      <c r="D14707" s="10" t="str">
        <f t="shared" si="1605"/>
        <v>af_dummy_battery_934 ;NO TRADE</v>
      </c>
      <c r="E14707" s="10" t="str">
        <f t="shared" si="1606"/>
        <v>af_dummy_battery_934 = 2.3, 2.6</v>
      </c>
      <c r="F14707" s="10" t="str">
        <f t="shared" si="1607"/>
        <v>af_dummy_battery_934 = 0.8, 1.2</v>
      </c>
      <c r="G14707" t="str">
        <f t="shared" si="1608"/>
        <v>af_dummy_battery_934 = 1.0, 1.3</v>
      </c>
      <c r="H14707" s="10">
        <v>2</v>
      </c>
      <c r="I14707" s="8" t="str">
        <f t="shared" si="1609"/>
        <v>0.8, 1.2</v>
      </c>
      <c r="J14707" s="8" t="str">
        <f t="shared" si="1610"/>
        <v>1.0, 1.3</v>
      </c>
    </row>
    <row r="14708" spans="2:10" ht="24.75" customHeight="1">
      <c r="B14708" s="4" t="s">
        <v>10530</v>
      </c>
      <c r="C14708" s="9" t="str">
        <f t="shared" si="1604"/>
        <v xml:space="preserve"> = </v>
      </c>
      <c r="D14708" s="10" t="str">
        <f t="shared" si="1605"/>
        <v>af_dummy_battery_944 ;NO TRADE</v>
      </c>
      <c r="E14708" s="10" t="str">
        <f t="shared" si="1606"/>
        <v>af_dummy_battery_944 = 2.3, 2.6</v>
      </c>
      <c r="F14708" s="10" t="str">
        <f t="shared" si="1607"/>
        <v>af_dummy_battery_944 = 0.8, 1.2</v>
      </c>
      <c r="G14708" t="str">
        <f t="shared" si="1608"/>
        <v>af_dummy_battery_944 = 1.0, 1.3</v>
      </c>
      <c r="H14708" s="10">
        <v>2</v>
      </c>
      <c r="I14708" s="8" t="str">
        <f t="shared" si="1609"/>
        <v>0.8, 1.2</v>
      </c>
      <c r="J14708" s="8" t="str">
        <f t="shared" si="1610"/>
        <v>1.0, 1.3</v>
      </c>
    </row>
    <row r="14709" spans="2:10" ht="24.75" customHeight="1">
      <c r="B14709" s="4" t="s">
        <v>10531</v>
      </c>
      <c r="C14709" s="9" t="str">
        <f t="shared" si="1604"/>
        <v xml:space="preserve"> = </v>
      </c>
      <c r="D14709" s="10" t="str">
        <f t="shared" si="1605"/>
        <v>af_dummy_battery_915 ;NO TRADE</v>
      </c>
      <c r="E14709" s="10" t="str">
        <f t="shared" si="1606"/>
        <v>af_dummy_battery_915 = 2.3, 2.6</v>
      </c>
      <c r="F14709" s="10" t="str">
        <f t="shared" si="1607"/>
        <v>af_dummy_battery_915 = 0.3, 0.6</v>
      </c>
      <c r="G14709" t="str">
        <f t="shared" si="1608"/>
        <v>af_dummy_battery_915 = 0.5, 0.9</v>
      </c>
      <c r="H14709" s="10">
        <v>1</v>
      </c>
      <c r="I14709" s="8" t="str">
        <f t="shared" si="1609"/>
        <v>0.3, 0.6</v>
      </c>
      <c r="J14709" s="8" t="str">
        <f t="shared" si="1610"/>
        <v>0.5, 0.9</v>
      </c>
    </row>
    <row r="14710" spans="2:10" ht="24.75" customHeight="1">
      <c r="B14710" s="4" t="s">
        <v>10532</v>
      </c>
      <c r="C14710" s="9" t="str">
        <f t="shared" si="1604"/>
        <v xml:space="preserve"> = </v>
      </c>
      <c r="D14710" s="10" t="str">
        <f t="shared" si="1605"/>
        <v>af_dummy_battery_925 ;NO TRADE</v>
      </c>
      <c r="E14710" s="10" t="str">
        <f t="shared" si="1606"/>
        <v>af_dummy_battery_925 = 2.3, 2.6</v>
      </c>
      <c r="F14710" s="10" t="str">
        <f t="shared" si="1607"/>
        <v>af_dummy_battery_925 = 0.8, 1.2</v>
      </c>
      <c r="G14710" t="str">
        <f t="shared" si="1608"/>
        <v>af_dummy_battery_925 = 1.0, 1.3</v>
      </c>
      <c r="H14710" s="10">
        <v>2</v>
      </c>
      <c r="I14710" s="8" t="str">
        <f t="shared" si="1609"/>
        <v>0.8, 1.2</v>
      </c>
      <c r="J14710" s="8" t="str">
        <f t="shared" si="1610"/>
        <v>1.0, 1.3</v>
      </c>
    </row>
    <row r="14711" spans="2:10" ht="24.75" customHeight="1">
      <c r="B14711" s="4" t="s">
        <v>10533</v>
      </c>
      <c r="C14711" s="9" t="str">
        <f t="shared" si="1604"/>
        <v xml:space="preserve"> = </v>
      </c>
      <c r="D14711" s="10" t="str">
        <f t="shared" si="1605"/>
        <v>af_dummy_battery_935 ;NO TRADE</v>
      </c>
      <c r="E14711" s="10" t="str">
        <f t="shared" si="1606"/>
        <v>af_dummy_battery_935 = 2.3, 2.6</v>
      </c>
      <c r="F14711" s="10" t="str">
        <f t="shared" si="1607"/>
        <v>af_dummy_battery_935 = 0.8, 1.2</v>
      </c>
      <c r="G14711" t="str">
        <f t="shared" si="1608"/>
        <v>af_dummy_battery_935 = 1.0, 1.3</v>
      </c>
      <c r="H14711" s="10">
        <v>2</v>
      </c>
      <c r="I14711" s="8" t="str">
        <f t="shared" si="1609"/>
        <v>0.8, 1.2</v>
      </c>
      <c r="J14711" s="8" t="str">
        <f t="shared" si="1610"/>
        <v>1.0, 1.3</v>
      </c>
    </row>
    <row r="14712" spans="2:10" ht="24.75" customHeight="1">
      <c r="B14712" s="4" t="s">
        <v>10534</v>
      </c>
      <c r="C14712" s="9" t="str">
        <f t="shared" si="1604"/>
        <v xml:space="preserve"> = </v>
      </c>
      <c r="D14712" s="10" t="str">
        <f t="shared" si="1605"/>
        <v>af_dummy_battery_945 ;NO TRADE</v>
      </c>
      <c r="E14712" s="10" t="str">
        <f t="shared" si="1606"/>
        <v>af_dummy_battery_945 = 2.3, 2.6</v>
      </c>
      <c r="F14712" s="10" t="str">
        <f t="shared" si="1607"/>
        <v>af_dummy_battery_945 = 0.8, 1.2</v>
      </c>
      <c r="G14712" t="str">
        <f t="shared" si="1608"/>
        <v>af_dummy_battery_945 = 1.0, 1.3</v>
      </c>
      <c r="H14712" s="10">
        <v>2</v>
      </c>
      <c r="I14712" s="8" t="str">
        <f t="shared" si="1609"/>
        <v>0.8, 1.2</v>
      </c>
      <c r="J14712" s="8" t="str">
        <f t="shared" si="1610"/>
        <v>1.0, 1.3</v>
      </c>
    </row>
    <row r="14713" spans="2:10" ht="24.75" customHeight="1">
      <c r="B14713" s="4" t="s">
        <v>10535</v>
      </c>
      <c r="C14713" s="9" t="str">
        <f t="shared" si="1604"/>
        <v xml:space="preserve"> = </v>
      </c>
      <c r="D14713" s="10" t="str">
        <f t="shared" si="1605"/>
        <v>af_dummy_battery_916 ;NO TRADE</v>
      </c>
      <c r="E14713" s="10" t="str">
        <f t="shared" si="1606"/>
        <v>af_dummy_battery_916 = 2.3, 2.6</v>
      </c>
      <c r="F14713" s="10" t="str">
        <f t="shared" si="1607"/>
        <v>af_dummy_battery_916 = 0.3, 0.6</v>
      </c>
      <c r="G14713" t="str">
        <f t="shared" si="1608"/>
        <v>af_dummy_battery_916 = 0.5, 0.9</v>
      </c>
      <c r="H14713" s="10">
        <v>1</v>
      </c>
      <c r="I14713" s="8" t="str">
        <f t="shared" si="1609"/>
        <v>0.3, 0.6</v>
      </c>
      <c r="J14713" s="8" t="str">
        <f t="shared" si="1610"/>
        <v>0.5, 0.9</v>
      </c>
    </row>
    <row r="14714" spans="2:10" ht="24.75" customHeight="1">
      <c r="B14714" s="4" t="s">
        <v>10536</v>
      </c>
      <c r="C14714" s="9" t="str">
        <f t="shared" si="1604"/>
        <v xml:space="preserve"> = </v>
      </c>
      <c r="D14714" s="10" t="str">
        <f t="shared" si="1605"/>
        <v>af_dummy_battery_926 ;NO TRADE</v>
      </c>
      <c r="E14714" s="10" t="str">
        <f t="shared" si="1606"/>
        <v>af_dummy_battery_926 = 2.3, 2.6</v>
      </c>
      <c r="F14714" s="10" t="str">
        <f t="shared" si="1607"/>
        <v>af_dummy_battery_926 = 0.8, 1.2</v>
      </c>
      <c r="G14714" t="str">
        <f t="shared" si="1608"/>
        <v>af_dummy_battery_926 = 1.0, 1.3</v>
      </c>
      <c r="H14714" s="10">
        <v>2</v>
      </c>
      <c r="I14714" s="8" t="str">
        <f t="shared" si="1609"/>
        <v>0.8, 1.2</v>
      </c>
      <c r="J14714" s="8" t="str">
        <f t="shared" si="1610"/>
        <v>1.0, 1.3</v>
      </c>
    </row>
    <row r="14715" spans="2:10" ht="24.75" customHeight="1">
      <c r="B14715" s="4" t="s">
        <v>10537</v>
      </c>
      <c r="C14715" s="9" t="str">
        <f t="shared" si="1604"/>
        <v xml:space="preserve"> = </v>
      </c>
      <c r="D14715" s="10" t="str">
        <f t="shared" si="1605"/>
        <v>af_dummy_battery_936 ;NO TRADE</v>
      </c>
      <c r="E14715" s="10" t="str">
        <f t="shared" si="1606"/>
        <v>af_dummy_battery_936 = 2.3, 2.6</v>
      </c>
      <c r="F14715" s="10" t="str">
        <f t="shared" si="1607"/>
        <v>af_dummy_battery_936 = 0.8, 1.2</v>
      </c>
      <c r="G14715" t="str">
        <f t="shared" si="1608"/>
        <v>af_dummy_battery_936 = 1.0, 1.3</v>
      </c>
      <c r="H14715" s="10">
        <v>2</v>
      </c>
      <c r="I14715" s="8" t="str">
        <f t="shared" si="1609"/>
        <v>0.8, 1.2</v>
      </c>
      <c r="J14715" s="8" t="str">
        <f t="shared" si="1610"/>
        <v>1.0, 1.3</v>
      </c>
    </row>
    <row r="14716" spans="2:10" ht="24.75" customHeight="1">
      <c r="B14716" s="4" t="s">
        <v>10538</v>
      </c>
      <c r="C14716" s="9" t="str">
        <f t="shared" si="1604"/>
        <v xml:space="preserve"> = </v>
      </c>
      <c r="D14716" s="10" t="str">
        <f t="shared" si="1605"/>
        <v>af_dummy_battery_946 ;NO TRADE</v>
      </c>
      <c r="E14716" s="10" t="str">
        <f t="shared" si="1606"/>
        <v>af_dummy_battery_946 = 2.3, 2.6</v>
      </c>
      <c r="F14716" s="10" t="str">
        <f t="shared" si="1607"/>
        <v>af_dummy_battery_946 = 0.8, 1.2</v>
      </c>
      <c r="G14716" t="str">
        <f t="shared" si="1608"/>
        <v>af_dummy_battery_946 = 1.0, 1.3</v>
      </c>
      <c r="H14716" s="10">
        <v>2</v>
      </c>
      <c r="I14716" s="8" t="str">
        <f t="shared" si="1609"/>
        <v>0.8, 1.2</v>
      </c>
      <c r="J14716" s="8" t="str">
        <f t="shared" si="1610"/>
        <v>1.0, 1.3</v>
      </c>
    </row>
    <row r="14717" spans="2:10" ht="24.75" customHeight="1">
      <c r="B14717" s="4" t="s">
        <v>10539</v>
      </c>
      <c r="C14717" s="9" t="str">
        <f t="shared" si="1604"/>
        <v xml:space="preserve"> = </v>
      </c>
      <c r="D14717" s="10" t="str">
        <f t="shared" si="1605"/>
        <v>af_dummy_battery_917 ;NO TRADE</v>
      </c>
      <c r="E14717" s="10" t="str">
        <f t="shared" si="1606"/>
        <v>af_dummy_battery_917 = 2.3, 2.6</v>
      </c>
      <c r="F14717" s="10" t="str">
        <f t="shared" si="1607"/>
        <v>af_dummy_battery_917 = 0.3, 0.6</v>
      </c>
      <c r="G14717" t="str">
        <f t="shared" si="1608"/>
        <v>af_dummy_battery_917 = 0.5, 0.9</v>
      </c>
      <c r="H14717" s="10">
        <v>1</v>
      </c>
      <c r="I14717" s="8" t="str">
        <f t="shared" si="1609"/>
        <v>0.3, 0.6</v>
      </c>
      <c r="J14717" s="8" t="str">
        <f t="shared" si="1610"/>
        <v>0.5, 0.9</v>
      </c>
    </row>
    <row r="14718" spans="2:10" ht="24.75" customHeight="1">
      <c r="B14718" s="4" t="s">
        <v>10540</v>
      </c>
      <c r="C14718" s="9" t="str">
        <f t="shared" si="1604"/>
        <v xml:space="preserve"> = </v>
      </c>
      <c r="D14718" s="10" t="str">
        <f t="shared" si="1605"/>
        <v>af_dummy_battery_927 ;NO TRADE</v>
      </c>
      <c r="E14718" s="10" t="str">
        <f t="shared" si="1606"/>
        <v>af_dummy_battery_927 = 2.3, 2.6</v>
      </c>
      <c r="F14718" s="10" t="str">
        <f t="shared" si="1607"/>
        <v>af_dummy_battery_927 = 0.8, 1.2</v>
      </c>
      <c r="G14718" t="str">
        <f t="shared" si="1608"/>
        <v>af_dummy_battery_927 = 1.0, 1.3</v>
      </c>
      <c r="H14718" s="10">
        <v>2</v>
      </c>
      <c r="I14718" s="8" t="str">
        <f t="shared" si="1609"/>
        <v>0.8, 1.2</v>
      </c>
      <c r="J14718" s="8" t="str">
        <f t="shared" si="1610"/>
        <v>1.0, 1.3</v>
      </c>
    </row>
    <row r="14719" spans="2:10" ht="24.75" customHeight="1">
      <c r="B14719" s="4" t="s">
        <v>10541</v>
      </c>
      <c r="C14719" s="9" t="str">
        <f t="shared" si="1604"/>
        <v xml:space="preserve"> = </v>
      </c>
      <c r="D14719" s="10" t="str">
        <f t="shared" si="1605"/>
        <v>af_dummy_battery_937 ;NO TRADE</v>
      </c>
      <c r="E14719" s="10" t="str">
        <f t="shared" si="1606"/>
        <v>af_dummy_battery_937 = 2.3, 2.6</v>
      </c>
      <c r="F14719" s="10" t="str">
        <f t="shared" si="1607"/>
        <v>af_dummy_battery_937 = 0.8, 1.2</v>
      </c>
      <c r="G14719" t="str">
        <f t="shared" si="1608"/>
        <v>af_dummy_battery_937 = 1.0, 1.3</v>
      </c>
      <c r="H14719" s="10">
        <v>2</v>
      </c>
      <c r="I14719" s="8" t="str">
        <f t="shared" si="1609"/>
        <v>0.8, 1.2</v>
      </c>
      <c r="J14719" s="8" t="str">
        <f t="shared" si="1610"/>
        <v>1.0, 1.3</v>
      </c>
    </row>
    <row r="14720" spans="2:10" ht="24.75" customHeight="1">
      <c r="B14720" s="4" t="s">
        <v>10542</v>
      </c>
      <c r="C14720" s="9" t="str">
        <f t="shared" si="1604"/>
        <v xml:space="preserve"> = </v>
      </c>
      <c r="D14720" s="10" t="str">
        <f t="shared" si="1605"/>
        <v>af_dummy_battery_947 ;NO TRADE</v>
      </c>
      <c r="E14720" s="10" t="str">
        <f t="shared" si="1606"/>
        <v>af_dummy_battery_947 = 2.3, 2.6</v>
      </c>
      <c r="F14720" s="10" t="str">
        <f t="shared" si="1607"/>
        <v>af_dummy_battery_947 = 0.8, 1.2</v>
      </c>
      <c r="G14720" t="str">
        <f t="shared" si="1608"/>
        <v>af_dummy_battery_947 = 1.0, 1.3</v>
      </c>
      <c r="H14720" s="10">
        <v>2</v>
      </c>
      <c r="I14720" s="8" t="str">
        <f t="shared" si="1609"/>
        <v>0.8, 1.2</v>
      </c>
      <c r="J14720" s="8" t="str">
        <f t="shared" si="1610"/>
        <v>1.0, 1.3</v>
      </c>
    </row>
    <row r="14721" spans="2:10" ht="24.75" customHeight="1">
      <c r="B14721" s="4" t="s">
        <v>10543</v>
      </c>
      <c r="C14721" s="9" t="str">
        <f t="shared" si="1604"/>
        <v xml:space="preserve"> = </v>
      </c>
      <c r="D14721" s="10" t="str">
        <f t="shared" si="1605"/>
        <v>af_dummy_battery_918 ;NO TRADE</v>
      </c>
      <c r="E14721" s="10" t="str">
        <f t="shared" si="1606"/>
        <v>af_dummy_battery_918 = 2.3, 2.6</v>
      </c>
      <c r="F14721" s="10" t="str">
        <f t="shared" si="1607"/>
        <v>af_dummy_battery_918 = 0.3, 0.6</v>
      </c>
      <c r="G14721" t="str">
        <f t="shared" si="1608"/>
        <v>af_dummy_battery_918 = 0.5, 0.9</v>
      </c>
      <c r="H14721" s="10">
        <v>1</v>
      </c>
      <c r="I14721" s="8" t="str">
        <f t="shared" si="1609"/>
        <v>0.3, 0.6</v>
      </c>
      <c r="J14721" s="8" t="str">
        <f t="shared" si="1610"/>
        <v>0.5, 0.9</v>
      </c>
    </row>
    <row r="14722" spans="2:10" ht="24.75" customHeight="1">
      <c r="B14722" s="4" t="s">
        <v>10544</v>
      </c>
      <c r="C14722" s="9" t="str">
        <f t="shared" ref="C14722:C14785" si="1611">C14721</f>
        <v xml:space="preserve"> = </v>
      </c>
      <c r="D14722" s="10" t="str">
        <f t="shared" ref="D14722:D14785" si="1612">B14722&amp;" ;NO TRADE"</f>
        <v>af_dummy_battery_928 ;NO TRADE</v>
      </c>
      <c r="E14722" s="10" t="str">
        <f t="shared" ref="E14722:E14785" si="1613">B14722&amp;C14722&amp;"2.3, 2.6"</f>
        <v>af_dummy_battery_928 = 2.3, 2.6</v>
      </c>
      <c r="F14722" s="10" t="str">
        <f t="shared" ref="F14722:F14785" si="1614">B14722&amp;C14722&amp;I14722</f>
        <v>af_dummy_battery_928 = 0.8, 1.2</v>
      </c>
      <c r="G14722" t="str">
        <f t="shared" ref="G14722:G14785" si="1615">B14722&amp;C14722&amp;J14722</f>
        <v>af_dummy_battery_928 = 1.0, 1.3</v>
      </c>
      <c r="H14722" s="10">
        <v>2</v>
      </c>
      <c r="I14722" s="8" t="str">
        <f t="shared" ref="I14722:I14785" si="1616">IF(H14722=1,"0.3, 0.6",IF(H14722=2,"0.8, 1.2",IF(H14722=3,"1.6, 2.0")))</f>
        <v>0.8, 1.2</v>
      </c>
      <c r="J14722" s="8" t="str">
        <f t="shared" ref="J14722:J14785" si="1617">IF(H14722=1,"0.5, 0.9",IF(H14722=2,"1.0, 1.3",IF(H14722=3,"1.7, 2.1")))</f>
        <v>1.0, 1.3</v>
      </c>
    </row>
    <row r="14723" spans="2:10" ht="24.75" customHeight="1">
      <c r="B14723" s="4" t="s">
        <v>10545</v>
      </c>
      <c r="C14723" s="9" t="str">
        <f t="shared" si="1611"/>
        <v xml:space="preserve"> = </v>
      </c>
      <c r="D14723" s="10" t="str">
        <f t="shared" si="1612"/>
        <v>af_dummy_battery_938 ;NO TRADE</v>
      </c>
      <c r="E14723" s="10" t="str">
        <f t="shared" si="1613"/>
        <v>af_dummy_battery_938 = 2.3, 2.6</v>
      </c>
      <c r="F14723" s="10" t="str">
        <f t="shared" si="1614"/>
        <v>af_dummy_battery_938 = 0.8, 1.2</v>
      </c>
      <c r="G14723" t="str">
        <f t="shared" si="1615"/>
        <v>af_dummy_battery_938 = 1.0, 1.3</v>
      </c>
      <c r="H14723" s="10">
        <v>2</v>
      </c>
      <c r="I14723" s="8" t="str">
        <f t="shared" si="1616"/>
        <v>0.8, 1.2</v>
      </c>
      <c r="J14723" s="8" t="str">
        <f t="shared" si="1617"/>
        <v>1.0, 1.3</v>
      </c>
    </row>
    <row r="14724" spans="2:10" ht="24.75" customHeight="1">
      <c r="B14724" s="4" t="s">
        <v>10546</v>
      </c>
      <c r="C14724" s="9" t="str">
        <f t="shared" si="1611"/>
        <v xml:space="preserve"> = </v>
      </c>
      <c r="D14724" s="10" t="str">
        <f t="shared" si="1612"/>
        <v>af_dummy_battery_948 ;NO TRADE</v>
      </c>
      <c r="E14724" s="10" t="str">
        <f t="shared" si="1613"/>
        <v>af_dummy_battery_948 = 2.3, 2.6</v>
      </c>
      <c r="F14724" s="10" t="str">
        <f t="shared" si="1614"/>
        <v>af_dummy_battery_948 = 0.8, 1.2</v>
      </c>
      <c r="G14724" t="str">
        <f t="shared" si="1615"/>
        <v>af_dummy_battery_948 = 1.0, 1.3</v>
      </c>
      <c r="H14724" s="10">
        <v>2</v>
      </c>
      <c r="I14724" s="8" t="str">
        <f t="shared" si="1616"/>
        <v>0.8, 1.2</v>
      </c>
      <c r="J14724" s="8" t="str">
        <f t="shared" si="1617"/>
        <v>1.0, 1.3</v>
      </c>
    </row>
    <row r="14725" spans="2:10" ht="24.75" customHeight="1">
      <c r="B14725" s="4" t="s">
        <v>10547</v>
      </c>
      <c r="C14725" s="9" t="str">
        <f t="shared" si="1611"/>
        <v xml:space="preserve"> = </v>
      </c>
      <c r="D14725" s="10" t="str">
        <f t="shared" si="1612"/>
        <v>af_dummy_battery_919 ;NO TRADE</v>
      </c>
      <c r="E14725" s="10" t="str">
        <f t="shared" si="1613"/>
        <v>af_dummy_battery_919 = 2.3, 2.6</v>
      </c>
      <c r="F14725" s="10" t="str">
        <f t="shared" si="1614"/>
        <v>af_dummy_battery_919 = 0.3, 0.6</v>
      </c>
      <c r="G14725" t="str">
        <f t="shared" si="1615"/>
        <v>af_dummy_battery_919 = 0.5, 0.9</v>
      </c>
      <c r="H14725" s="10">
        <v>1</v>
      </c>
      <c r="I14725" s="8" t="str">
        <f t="shared" si="1616"/>
        <v>0.3, 0.6</v>
      </c>
      <c r="J14725" s="8" t="str">
        <f t="shared" si="1617"/>
        <v>0.5, 0.9</v>
      </c>
    </row>
    <row r="14726" spans="2:10" ht="24.75" customHeight="1">
      <c r="B14726" s="4" t="s">
        <v>10548</v>
      </c>
      <c r="C14726" s="9" t="str">
        <f t="shared" si="1611"/>
        <v xml:space="preserve"> = </v>
      </c>
      <c r="D14726" s="10" t="str">
        <f t="shared" si="1612"/>
        <v>af_dummy_battery_929 ;NO TRADE</v>
      </c>
      <c r="E14726" s="10" t="str">
        <f t="shared" si="1613"/>
        <v>af_dummy_battery_929 = 2.3, 2.6</v>
      </c>
      <c r="F14726" s="10" t="str">
        <f t="shared" si="1614"/>
        <v>af_dummy_battery_929 = 0.8, 1.2</v>
      </c>
      <c r="G14726" t="str">
        <f t="shared" si="1615"/>
        <v>af_dummy_battery_929 = 1.0, 1.3</v>
      </c>
      <c r="H14726" s="10">
        <v>2</v>
      </c>
      <c r="I14726" s="8" t="str">
        <f t="shared" si="1616"/>
        <v>0.8, 1.2</v>
      </c>
      <c r="J14726" s="8" t="str">
        <f t="shared" si="1617"/>
        <v>1.0, 1.3</v>
      </c>
    </row>
    <row r="14727" spans="2:10" ht="24.75" customHeight="1">
      <c r="B14727" s="4" t="s">
        <v>10549</v>
      </c>
      <c r="C14727" s="9" t="str">
        <f t="shared" si="1611"/>
        <v xml:space="preserve"> = </v>
      </c>
      <c r="D14727" s="10" t="str">
        <f t="shared" si="1612"/>
        <v>af_dummy_battery_939 ;NO TRADE</v>
      </c>
      <c r="E14727" s="10" t="str">
        <f t="shared" si="1613"/>
        <v>af_dummy_battery_939 = 2.3, 2.6</v>
      </c>
      <c r="F14727" s="10" t="str">
        <f t="shared" si="1614"/>
        <v>af_dummy_battery_939 = 0.8, 1.2</v>
      </c>
      <c r="G14727" t="str">
        <f t="shared" si="1615"/>
        <v>af_dummy_battery_939 = 1.0, 1.3</v>
      </c>
      <c r="H14727" s="10">
        <v>2</v>
      </c>
      <c r="I14727" s="8" t="str">
        <f t="shared" si="1616"/>
        <v>0.8, 1.2</v>
      </c>
      <c r="J14727" s="8" t="str">
        <f t="shared" si="1617"/>
        <v>1.0, 1.3</v>
      </c>
    </row>
    <row r="14728" spans="2:10" ht="24.75" customHeight="1">
      <c r="B14728" s="4" t="s">
        <v>10550</v>
      </c>
      <c r="C14728" s="9" t="str">
        <f t="shared" si="1611"/>
        <v xml:space="preserve"> = </v>
      </c>
      <c r="D14728" s="10" t="str">
        <f t="shared" si="1612"/>
        <v>af_dummy_battery_949 ;NO TRADE</v>
      </c>
      <c r="E14728" s="10" t="str">
        <f t="shared" si="1613"/>
        <v>af_dummy_battery_949 = 2.3, 2.6</v>
      </c>
      <c r="F14728" s="10" t="str">
        <f t="shared" si="1614"/>
        <v>af_dummy_battery_949 = 0.8, 1.2</v>
      </c>
      <c r="G14728" t="str">
        <f t="shared" si="1615"/>
        <v>af_dummy_battery_949 = 1.0, 1.3</v>
      </c>
      <c r="H14728" s="10">
        <v>2</v>
      </c>
      <c r="I14728" s="8" t="str">
        <f t="shared" si="1616"/>
        <v>0.8, 1.2</v>
      </c>
      <c r="J14728" s="8" t="str">
        <f t="shared" si="1617"/>
        <v>1.0, 1.3</v>
      </c>
    </row>
    <row r="14729" spans="2:10" ht="24.75" customHeight="1">
      <c r="B14729" s="4" t="s">
        <v>10551</v>
      </c>
      <c r="C14729" s="9" t="str">
        <f t="shared" si="1611"/>
        <v xml:space="preserve"> = </v>
      </c>
      <c r="D14729" s="10" t="str">
        <f t="shared" si="1612"/>
        <v>af_dummy_battery_011 ;NO TRADE</v>
      </c>
      <c r="E14729" s="10" t="str">
        <f t="shared" si="1613"/>
        <v>af_dummy_battery_011 = 2.3, 2.6</v>
      </c>
      <c r="F14729" s="10" t="str">
        <f t="shared" si="1614"/>
        <v>af_dummy_battery_011 = 0.3, 0.6</v>
      </c>
      <c r="G14729" t="str">
        <f t="shared" si="1615"/>
        <v>af_dummy_battery_011 = 0.5, 0.9</v>
      </c>
      <c r="H14729" s="10">
        <v>1</v>
      </c>
      <c r="I14729" s="8" t="str">
        <f t="shared" si="1616"/>
        <v>0.3, 0.6</v>
      </c>
      <c r="J14729" s="8" t="str">
        <f t="shared" si="1617"/>
        <v>0.5, 0.9</v>
      </c>
    </row>
    <row r="14730" spans="2:10" ht="24.75" customHeight="1">
      <c r="B14730" s="4" t="s">
        <v>10552</v>
      </c>
      <c r="C14730" s="9" t="str">
        <f t="shared" si="1611"/>
        <v xml:space="preserve"> = </v>
      </c>
      <c r="D14730" s="10" t="str">
        <f t="shared" si="1612"/>
        <v>af_dummy_battery_021 ;NO TRADE</v>
      </c>
      <c r="E14730" s="10" t="str">
        <f t="shared" si="1613"/>
        <v>af_dummy_battery_021 = 2.3, 2.6</v>
      </c>
      <c r="F14730" s="10" t="str">
        <f t="shared" si="1614"/>
        <v>af_dummy_battery_021 = 0.8, 1.2</v>
      </c>
      <c r="G14730" t="str">
        <f t="shared" si="1615"/>
        <v>af_dummy_battery_021 = 1.0, 1.3</v>
      </c>
      <c r="H14730" s="10">
        <v>2</v>
      </c>
      <c r="I14730" s="8" t="str">
        <f t="shared" si="1616"/>
        <v>0.8, 1.2</v>
      </c>
      <c r="J14730" s="8" t="str">
        <f t="shared" si="1617"/>
        <v>1.0, 1.3</v>
      </c>
    </row>
    <row r="14731" spans="2:10" ht="24.75" customHeight="1">
      <c r="B14731" s="4" t="s">
        <v>10553</v>
      </c>
      <c r="C14731" s="9" t="str">
        <f t="shared" si="1611"/>
        <v xml:space="preserve"> = </v>
      </c>
      <c r="D14731" s="10" t="str">
        <f t="shared" si="1612"/>
        <v>af_dummy_battery_031 ;NO TRADE</v>
      </c>
      <c r="E14731" s="10" t="str">
        <f t="shared" si="1613"/>
        <v>af_dummy_battery_031 = 2.3, 2.6</v>
      </c>
      <c r="F14731" s="10" t="str">
        <f t="shared" si="1614"/>
        <v>af_dummy_battery_031 = 0.8, 1.2</v>
      </c>
      <c r="G14731" t="str">
        <f t="shared" si="1615"/>
        <v>af_dummy_battery_031 = 1.0, 1.3</v>
      </c>
      <c r="H14731" s="10">
        <v>2</v>
      </c>
      <c r="I14731" s="8" t="str">
        <f t="shared" si="1616"/>
        <v>0.8, 1.2</v>
      </c>
      <c r="J14731" s="8" t="str">
        <f t="shared" si="1617"/>
        <v>1.0, 1.3</v>
      </c>
    </row>
    <row r="14732" spans="2:10" ht="24.75" customHeight="1">
      <c r="B14732" s="4" t="s">
        <v>10554</v>
      </c>
      <c r="C14732" s="9" t="str">
        <f t="shared" si="1611"/>
        <v xml:space="preserve"> = </v>
      </c>
      <c r="D14732" s="10" t="str">
        <f t="shared" si="1612"/>
        <v>af_dummy_battery_041 ;NO TRADE</v>
      </c>
      <c r="E14732" s="10" t="str">
        <f t="shared" si="1613"/>
        <v>af_dummy_battery_041 = 2.3, 2.6</v>
      </c>
      <c r="F14732" s="10" t="str">
        <f t="shared" si="1614"/>
        <v>af_dummy_battery_041 = 0.8, 1.2</v>
      </c>
      <c r="G14732" t="str">
        <f t="shared" si="1615"/>
        <v>af_dummy_battery_041 = 1.0, 1.3</v>
      </c>
      <c r="H14732" s="10">
        <v>2</v>
      </c>
      <c r="I14732" s="8" t="str">
        <f t="shared" si="1616"/>
        <v>0.8, 1.2</v>
      </c>
      <c r="J14732" s="8" t="str">
        <f t="shared" si="1617"/>
        <v>1.0, 1.3</v>
      </c>
    </row>
    <row r="14733" spans="2:10" ht="24.75" customHeight="1">
      <c r="B14733" s="4" t="s">
        <v>10555</v>
      </c>
      <c r="C14733" s="9" t="str">
        <f t="shared" si="1611"/>
        <v xml:space="preserve"> = </v>
      </c>
      <c r="D14733" s="10" t="str">
        <f t="shared" si="1612"/>
        <v>af_dummy_battery_012 ;NO TRADE</v>
      </c>
      <c r="E14733" s="10" t="str">
        <f t="shared" si="1613"/>
        <v>af_dummy_battery_012 = 2.3, 2.6</v>
      </c>
      <c r="F14733" s="10" t="str">
        <f t="shared" si="1614"/>
        <v>af_dummy_battery_012 = 0.3, 0.6</v>
      </c>
      <c r="G14733" t="str">
        <f t="shared" si="1615"/>
        <v>af_dummy_battery_012 = 0.5, 0.9</v>
      </c>
      <c r="H14733" s="10">
        <v>1</v>
      </c>
      <c r="I14733" s="8" t="str">
        <f t="shared" si="1616"/>
        <v>0.3, 0.6</v>
      </c>
      <c r="J14733" s="8" t="str">
        <f t="shared" si="1617"/>
        <v>0.5, 0.9</v>
      </c>
    </row>
    <row r="14734" spans="2:10" ht="24.75" customHeight="1">
      <c r="B14734" s="4" t="s">
        <v>10556</v>
      </c>
      <c r="C14734" s="9" t="str">
        <f t="shared" si="1611"/>
        <v xml:space="preserve"> = </v>
      </c>
      <c r="D14734" s="10" t="str">
        <f t="shared" si="1612"/>
        <v>af_dummy_battery_022 ;NO TRADE</v>
      </c>
      <c r="E14734" s="10" t="str">
        <f t="shared" si="1613"/>
        <v>af_dummy_battery_022 = 2.3, 2.6</v>
      </c>
      <c r="F14734" s="10" t="str">
        <f t="shared" si="1614"/>
        <v>af_dummy_battery_022 = 0.8, 1.2</v>
      </c>
      <c r="G14734" t="str">
        <f t="shared" si="1615"/>
        <v>af_dummy_battery_022 = 1.0, 1.3</v>
      </c>
      <c r="H14734" s="10">
        <v>2</v>
      </c>
      <c r="I14734" s="8" t="str">
        <f t="shared" si="1616"/>
        <v>0.8, 1.2</v>
      </c>
      <c r="J14734" s="8" t="str">
        <f t="shared" si="1617"/>
        <v>1.0, 1.3</v>
      </c>
    </row>
    <row r="14735" spans="2:10" ht="24.75" customHeight="1">
      <c r="B14735" s="4" t="s">
        <v>10557</v>
      </c>
      <c r="C14735" s="9" t="str">
        <f t="shared" si="1611"/>
        <v xml:space="preserve"> = </v>
      </c>
      <c r="D14735" s="10" t="str">
        <f t="shared" si="1612"/>
        <v>af_dummy_battery_032 ;NO TRADE</v>
      </c>
      <c r="E14735" s="10" t="str">
        <f t="shared" si="1613"/>
        <v>af_dummy_battery_032 = 2.3, 2.6</v>
      </c>
      <c r="F14735" s="10" t="str">
        <f t="shared" si="1614"/>
        <v>af_dummy_battery_032 = 0.8, 1.2</v>
      </c>
      <c r="G14735" t="str">
        <f t="shared" si="1615"/>
        <v>af_dummy_battery_032 = 1.0, 1.3</v>
      </c>
      <c r="H14735" s="10">
        <v>2</v>
      </c>
      <c r="I14735" s="8" t="str">
        <f t="shared" si="1616"/>
        <v>0.8, 1.2</v>
      </c>
      <c r="J14735" s="8" t="str">
        <f t="shared" si="1617"/>
        <v>1.0, 1.3</v>
      </c>
    </row>
    <row r="14736" spans="2:10" ht="24.75" customHeight="1">
      <c r="B14736" s="4" t="s">
        <v>10558</v>
      </c>
      <c r="C14736" s="9" t="str">
        <f t="shared" si="1611"/>
        <v xml:space="preserve"> = </v>
      </c>
      <c r="D14736" s="10" t="str">
        <f t="shared" si="1612"/>
        <v>af_dummy_battery_042 ;NO TRADE</v>
      </c>
      <c r="E14736" s="10" t="str">
        <f t="shared" si="1613"/>
        <v>af_dummy_battery_042 = 2.3, 2.6</v>
      </c>
      <c r="F14736" s="10" t="str">
        <f t="shared" si="1614"/>
        <v>af_dummy_battery_042 = 0.8, 1.2</v>
      </c>
      <c r="G14736" t="str">
        <f t="shared" si="1615"/>
        <v>af_dummy_battery_042 = 1.0, 1.3</v>
      </c>
      <c r="H14736" s="10">
        <v>2</v>
      </c>
      <c r="I14736" s="8" t="str">
        <f t="shared" si="1616"/>
        <v>0.8, 1.2</v>
      </c>
      <c r="J14736" s="8" t="str">
        <f t="shared" si="1617"/>
        <v>1.0, 1.3</v>
      </c>
    </row>
    <row r="14737" spans="2:10" ht="24.75" customHeight="1">
      <c r="B14737" s="4" t="s">
        <v>10559</v>
      </c>
      <c r="C14737" s="9" t="str">
        <f t="shared" si="1611"/>
        <v xml:space="preserve"> = </v>
      </c>
      <c r="D14737" s="10" t="str">
        <f t="shared" si="1612"/>
        <v>af_dummy_battery_013 ;NO TRADE</v>
      </c>
      <c r="E14737" s="10" t="str">
        <f t="shared" si="1613"/>
        <v>af_dummy_battery_013 = 2.3, 2.6</v>
      </c>
      <c r="F14737" s="10" t="str">
        <f t="shared" si="1614"/>
        <v>af_dummy_battery_013 = 0.3, 0.6</v>
      </c>
      <c r="G14737" t="str">
        <f t="shared" si="1615"/>
        <v>af_dummy_battery_013 = 0.5, 0.9</v>
      </c>
      <c r="H14737" s="10">
        <v>1</v>
      </c>
      <c r="I14737" s="8" t="str">
        <f t="shared" si="1616"/>
        <v>0.3, 0.6</v>
      </c>
      <c r="J14737" s="8" t="str">
        <f t="shared" si="1617"/>
        <v>0.5, 0.9</v>
      </c>
    </row>
    <row r="14738" spans="2:10" ht="24.75" customHeight="1">
      <c r="B14738" s="4" t="s">
        <v>10560</v>
      </c>
      <c r="C14738" s="9" t="str">
        <f t="shared" si="1611"/>
        <v xml:space="preserve"> = </v>
      </c>
      <c r="D14738" s="10" t="str">
        <f t="shared" si="1612"/>
        <v>af_dummy_battery_023 ;NO TRADE</v>
      </c>
      <c r="E14738" s="10" t="str">
        <f t="shared" si="1613"/>
        <v>af_dummy_battery_023 = 2.3, 2.6</v>
      </c>
      <c r="F14738" s="10" t="str">
        <f t="shared" si="1614"/>
        <v>af_dummy_battery_023 = 0.8, 1.2</v>
      </c>
      <c r="G14738" t="str">
        <f t="shared" si="1615"/>
        <v>af_dummy_battery_023 = 1.0, 1.3</v>
      </c>
      <c r="H14738" s="10">
        <v>2</v>
      </c>
      <c r="I14738" s="8" t="str">
        <f t="shared" si="1616"/>
        <v>0.8, 1.2</v>
      </c>
      <c r="J14738" s="8" t="str">
        <f t="shared" si="1617"/>
        <v>1.0, 1.3</v>
      </c>
    </row>
    <row r="14739" spans="2:10" ht="24.75" customHeight="1">
      <c r="B14739" s="4" t="s">
        <v>10561</v>
      </c>
      <c r="C14739" s="9" t="str">
        <f t="shared" si="1611"/>
        <v xml:space="preserve"> = </v>
      </c>
      <c r="D14739" s="10" t="str">
        <f t="shared" si="1612"/>
        <v>af_dummy_battery_033 ;NO TRADE</v>
      </c>
      <c r="E14739" s="10" t="str">
        <f t="shared" si="1613"/>
        <v>af_dummy_battery_033 = 2.3, 2.6</v>
      </c>
      <c r="F14739" s="10" t="str">
        <f t="shared" si="1614"/>
        <v>af_dummy_battery_033 = 0.8, 1.2</v>
      </c>
      <c r="G14739" t="str">
        <f t="shared" si="1615"/>
        <v>af_dummy_battery_033 = 1.0, 1.3</v>
      </c>
      <c r="H14739" s="10">
        <v>2</v>
      </c>
      <c r="I14739" s="8" t="str">
        <f t="shared" si="1616"/>
        <v>0.8, 1.2</v>
      </c>
      <c r="J14739" s="8" t="str">
        <f t="shared" si="1617"/>
        <v>1.0, 1.3</v>
      </c>
    </row>
    <row r="14740" spans="2:10" ht="24.75" customHeight="1">
      <c r="B14740" s="4" t="s">
        <v>10562</v>
      </c>
      <c r="C14740" s="9" t="str">
        <f t="shared" si="1611"/>
        <v xml:space="preserve"> = </v>
      </c>
      <c r="D14740" s="10" t="str">
        <f t="shared" si="1612"/>
        <v>af_dummy_battery_043 ;NO TRADE</v>
      </c>
      <c r="E14740" s="10" t="str">
        <f t="shared" si="1613"/>
        <v>af_dummy_battery_043 = 2.3, 2.6</v>
      </c>
      <c r="F14740" s="10" t="str">
        <f t="shared" si="1614"/>
        <v>af_dummy_battery_043 = 0.8, 1.2</v>
      </c>
      <c r="G14740" t="str">
        <f t="shared" si="1615"/>
        <v>af_dummy_battery_043 = 1.0, 1.3</v>
      </c>
      <c r="H14740" s="10">
        <v>2</v>
      </c>
      <c r="I14740" s="8" t="str">
        <f t="shared" si="1616"/>
        <v>0.8, 1.2</v>
      </c>
      <c r="J14740" s="8" t="str">
        <f t="shared" si="1617"/>
        <v>1.0, 1.3</v>
      </c>
    </row>
    <row r="14741" spans="2:10" ht="24.75" customHeight="1">
      <c r="B14741" s="4" t="s">
        <v>10563</v>
      </c>
      <c r="C14741" s="9" t="str">
        <f t="shared" si="1611"/>
        <v xml:space="preserve"> = </v>
      </c>
      <c r="D14741" s="10" t="str">
        <f t="shared" si="1612"/>
        <v>af_dummy_battery_014 ;NO TRADE</v>
      </c>
      <c r="E14741" s="10" t="str">
        <f t="shared" si="1613"/>
        <v>af_dummy_battery_014 = 2.3, 2.6</v>
      </c>
      <c r="F14741" s="10" t="str">
        <f t="shared" si="1614"/>
        <v>af_dummy_battery_014 = 0.3, 0.6</v>
      </c>
      <c r="G14741" t="str">
        <f t="shared" si="1615"/>
        <v>af_dummy_battery_014 = 0.5, 0.9</v>
      </c>
      <c r="H14741" s="10">
        <v>1</v>
      </c>
      <c r="I14741" s="8" t="str">
        <f t="shared" si="1616"/>
        <v>0.3, 0.6</v>
      </c>
      <c r="J14741" s="8" t="str">
        <f t="shared" si="1617"/>
        <v>0.5, 0.9</v>
      </c>
    </row>
    <row r="14742" spans="2:10" ht="24.75" customHeight="1">
      <c r="B14742" s="4" t="s">
        <v>10564</v>
      </c>
      <c r="C14742" s="9" t="str">
        <f t="shared" si="1611"/>
        <v xml:space="preserve"> = </v>
      </c>
      <c r="D14742" s="10" t="str">
        <f t="shared" si="1612"/>
        <v>af_dummy_battery_024 ;NO TRADE</v>
      </c>
      <c r="E14742" s="10" t="str">
        <f t="shared" si="1613"/>
        <v>af_dummy_battery_024 = 2.3, 2.6</v>
      </c>
      <c r="F14742" s="10" t="str">
        <f t="shared" si="1614"/>
        <v>af_dummy_battery_024 = 0.8, 1.2</v>
      </c>
      <c r="G14742" t="str">
        <f t="shared" si="1615"/>
        <v>af_dummy_battery_024 = 1.0, 1.3</v>
      </c>
      <c r="H14742" s="10">
        <v>2</v>
      </c>
      <c r="I14742" s="8" t="str">
        <f t="shared" si="1616"/>
        <v>0.8, 1.2</v>
      </c>
      <c r="J14742" s="8" t="str">
        <f t="shared" si="1617"/>
        <v>1.0, 1.3</v>
      </c>
    </row>
    <row r="14743" spans="2:10" ht="24.75" customHeight="1">
      <c r="B14743" s="4" t="s">
        <v>10565</v>
      </c>
      <c r="C14743" s="9" t="str">
        <f t="shared" si="1611"/>
        <v xml:space="preserve"> = </v>
      </c>
      <c r="D14743" s="10" t="str">
        <f t="shared" si="1612"/>
        <v>af_dummy_battery_034 ;NO TRADE</v>
      </c>
      <c r="E14743" s="10" t="str">
        <f t="shared" si="1613"/>
        <v>af_dummy_battery_034 = 2.3, 2.6</v>
      </c>
      <c r="F14743" s="10" t="str">
        <f t="shared" si="1614"/>
        <v>af_dummy_battery_034 = 0.8, 1.2</v>
      </c>
      <c r="G14743" t="str">
        <f t="shared" si="1615"/>
        <v>af_dummy_battery_034 = 1.0, 1.3</v>
      </c>
      <c r="H14743" s="10">
        <v>2</v>
      </c>
      <c r="I14743" s="8" t="str">
        <f t="shared" si="1616"/>
        <v>0.8, 1.2</v>
      </c>
      <c r="J14743" s="8" t="str">
        <f t="shared" si="1617"/>
        <v>1.0, 1.3</v>
      </c>
    </row>
    <row r="14744" spans="2:10" ht="24.75" customHeight="1">
      <c r="B14744" s="4" t="s">
        <v>10566</v>
      </c>
      <c r="C14744" s="9" t="str">
        <f t="shared" si="1611"/>
        <v xml:space="preserve"> = </v>
      </c>
      <c r="D14744" s="10" t="str">
        <f t="shared" si="1612"/>
        <v>af_dummy_battery_044 ;NO TRADE</v>
      </c>
      <c r="E14744" s="10" t="str">
        <f t="shared" si="1613"/>
        <v>af_dummy_battery_044 = 2.3, 2.6</v>
      </c>
      <c r="F14744" s="10" t="str">
        <f t="shared" si="1614"/>
        <v>af_dummy_battery_044 = 0.8, 1.2</v>
      </c>
      <c r="G14744" t="str">
        <f t="shared" si="1615"/>
        <v>af_dummy_battery_044 = 1.0, 1.3</v>
      </c>
      <c r="H14744" s="10">
        <v>2</v>
      </c>
      <c r="I14744" s="8" t="str">
        <f t="shared" si="1616"/>
        <v>0.8, 1.2</v>
      </c>
      <c r="J14744" s="8" t="str">
        <f t="shared" si="1617"/>
        <v>1.0, 1.3</v>
      </c>
    </row>
    <row r="14745" spans="2:10" ht="24.75" customHeight="1">
      <c r="B14745" s="4" t="s">
        <v>10567</v>
      </c>
      <c r="C14745" s="9" t="str">
        <f t="shared" si="1611"/>
        <v xml:space="preserve"> = </v>
      </c>
      <c r="D14745" s="10" t="str">
        <f t="shared" si="1612"/>
        <v>af_dummy_battery_015 ;NO TRADE</v>
      </c>
      <c r="E14745" s="10" t="str">
        <f t="shared" si="1613"/>
        <v>af_dummy_battery_015 = 2.3, 2.6</v>
      </c>
      <c r="F14745" s="10" t="str">
        <f t="shared" si="1614"/>
        <v>af_dummy_battery_015 = 0.3, 0.6</v>
      </c>
      <c r="G14745" t="str">
        <f t="shared" si="1615"/>
        <v>af_dummy_battery_015 = 0.5, 0.9</v>
      </c>
      <c r="H14745" s="10">
        <v>1</v>
      </c>
      <c r="I14745" s="8" t="str">
        <f t="shared" si="1616"/>
        <v>0.3, 0.6</v>
      </c>
      <c r="J14745" s="8" t="str">
        <f t="shared" si="1617"/>
        <v>0.5, 0.9</v>
      </c>
    </row>
    <row r="14746" spans="2:10" ht="24.75" customHeight="1">
      <c r="B14746" s="4" t="s">
        <v>10568</v>
      </c>
      <c r="C14746" s="9" t="str">
        <f t="shared" si="1611"/>
        <v xml:space="preserve"> = </v>
      </c>
      <c r="D14746" s="10" t="str">
        <f t="shared" si="1612"/>
        <v>af_dummy_battery_025 ;NO TRADE</v>
      </c>
      <c r="E14746" s="10" t="str">
        <f t="shared" si="1613"/>
        <v>af_dummy_battery_025 = 2.3, 2.6</v>
      </c>
      <c r="F14746" s="10" t="str">
        <f t="shared" si="1614"/>
        <v>af_dummy_battery_025 = 0.8, 1.2</v>
      </c>
      <c r="G14746" t="str">
        <f t="shared" si="1615"/>
        <v>af_dummy_battery_025 = 1.0, 1.3</v>
      </c>
      <c r="H14746" s="10">
        <v>2</v>
      </c>
      <c r="I14746" s="8" t="str">
        <f t="shared" si="1616"/>
        <v>0.8, 1.2</v>
      </c>
      <c r="J14746" s="8" t="str">
        <f t="shared" si="1617"/>
        <v>1.0, 1.3</v>
      </c>
    </row>
    <row r="14747" spans="2:10" ht="24.75" customHeight="1">
      <c r="B14747" s="4" t="s">
        <v>10569</v>
      </c>
      <c r="C14747" s="9" t="str">
        <f t="shared" si="1611"/>
        <v xml:space="preserve"> = </v>
      </c>
      <c r="D14747" s="10" t="str">
        <f t="shared" si="1612"/>
        <v>af_dummy_battery_035 ;NO TRADE</v>
      </c>
      <c r="E14747" s="10" t="str">
        <f t="shared" si="1613"/>
        <v>af_dummy_battery_035 = 2.3, 2.6</v>
      </c>
      <c r="F14747" s="10" t="str">
        <f t="shared" si="1614"/>
        <v>af_dummy_battery_035 = 0.8, 1.2</v>
      </c>
      <c r="G14747" t="str">
        <f t="shared" si="1615"/>
        <v>af_dummy_battery_035 = 1.0, 1.3</v>
      </c>
      <c r="H14747" s="10">
        <v>2</v>
      </c>
      <c r="I14747" s="8" t="str">
        <f t="shared" si="1616"/>
        <v>0.8, 1.2</v>
      </c>
      <c r="J14747" s="8" t="str">
        <f t="shared" si="1617"/>
        <v>1.0, 1.3</v>
      </c>
    </row>
    <row r="14748" spans="2:10" ht="24.75" customHeight="1">
      <c r="B14748" s="4" t="s">
        <v>10570</v>
      </c>
      <c r="C14748" s="9" t="str">
        <f t="shared" si="1611"/>
        <v xml:space="preserve"> = </v>
      </c>
      <c r="D14748" s="10" t="str">
        <f t="shared" si="1612"/>
        <v>af_dummy_battery_045 ;NO TRADE</v>
      </c>
      <c r="E14748" s="10" t="str">
        <f t="shared" si="1613"/>
        <v>af_dummy_battery_045 = 2.3, 2.6</v>
      </c>
      <c r="F14748" s="10" t="str">
        <f t="shared" si="1614"/>
        <v>af_dummy_battery_045 = 0.8, 1.2</v>
      </c>
      <c r="G14748" t="str">
        <f t="shared" si="1615"/>
        <v>af_dummy_battery_045 = 1.0, 1.3</v>
      </c>
      <c r="H14748" s="10">
        <v>2</v>
      </c>
      <c r="I14748" s="8" t="str">
        <f t="shared" si="1616"/>
        <v>0.8, 1.2</v>
      </c>
      <c r="J14748" s="8" t="str">
        <f t="shared" si="1617"/>
        <v>1.0, 1.3</v>
      </c>
    </row>
    <row r="14749" spans="2:10" ht="24.75" customHeight="1">
      <c r="B14749" s="4" t="s">
        <v>10571</v>
      </c>
      <c r="C14749" s="9" t="str">
        <f t="shared" si="1611"/>
        <v xml:space="preserve"> = </v>
      </c>
      <c r="D14749" s="10" t="str">
        <f t="shared" si="1612"/>
        <v>af_dummy_battery_016 ;NO TRADE</v>
      </c>
      <c r="E14749" s="10" t="str">
        <f t="shared" si="1613"/>
        <v>af_dummy_battery_016 = 2.3, 2.6</v>
      </c>
      <c r="F14749" s="10" t="str">
        <f t="shared" si="1614"/>
        <v>af_dummy_battery_016 = 0.3, 0.6</v>
      </c>
      <c r="G14749" t="str">
        <f t="shared" si="1615"/>
        <v>af_dummy_battery_016 = 0.5, 0.9</v>
      </c>
      <c r="H14749" s="10">
        <v>1</v>
      </c>
      <c r="I14749" s="8" t="str">
        <f t="shared" si="1616"/>
        <v>0.3, 0.6</v>
      </c>
      <c r="J14749" s="8" t="str">
        <f t="shared" si="1617"/>
        <v>0.5, 0.9</v>
      </c>
    </row>
    <row r="14750" spans="2:10" ht="24.75" customHeight="1">
      <c r="B14750" s="4" t="s">
        <v>10572</v>
      </c>
      <c r="C14750" s="9" t="str">
        <f t="shared" si="1611"/>
        <v xml:space="preserve"> = </v>
      </c>
      <c r="D14750" s="10" t="str">
        <f t="shared" si="1612"/>
        <v>af_dummy_battery_026 ;NO TRADE</v>
      </c>
      <c r="E14750" s="10" t="str">
        <f t="shared" si="1613"/>
        <v>af_dummy_battery_026 = 2.3, 2.6</v>
      </c>
      <c r="F14750" s="10" t="str">
        <f t="shared" si="1614"/>
        <v>af_dummy_battery_026 = 0.8, 1.2</v>
      </c>
      <c r="G14750" t="str">
        <f t="shared" si="1615"/>
        <v>af_dummy_battery_026 = 1.0, 1.3</v>
      </c>
      <c r="H14750" s="10">
        <v>2</v>
      </c>
      <c r="I14750" s="8" t="str">
        <f t="shared" si="1616"/>
        <v>0.8, 1.2</v>
      </c>
      <c r="J14750" s="8" t="str">
        <f t="shared" si="1617"/>
        <v>1.0, 1.3</v>
      </c>
    </row>
    <row r="14751" spans="2:10" ht="24.75" customHeight="1">
      <c r="B14751" s="4" t="s">
        <v>10573</v>
      </c>
      <c r="C14751" s="9" t="str">
        <f t="shared" si="1611"/>
        <v xml:space="preserve"> = </v>
      </c>
      <c r="D14751" s="10" t="str">
        <f t="shared" si="1612"/>
        <v>af_dummy_battery_036 ;NO TRADE</v>
      </c>
      <c r="E14751" s="10" t="str">
        <f t="shared" si="1613"/>
        <v>af_dummy_battery_036 = 2.3, 2.6</v>
      </c>
      <c r="F14751" s="10" t="str">
        <f t="shared" si="1614"/>
        <v>af_dummy_battery_036 = 0.8, 1.2</v>
      </c>
      <c r="G14751" t="str">
        <f t="shared" si="1615"/>
        <v>af_dummy_battery_036 = 1.0, 1.3</v>
      </c>
      <c r="H14751" s="10">
        <v>2</v>
      </c>
      <c r="I14751" s="8" t="str">
        <f t="shared" si="1616"/>
        <v>0.8, 1.2</v>
      </c>
      <c r="J14751" s="8" t="str">
        <f t="shared" si="1617"/>
        <v>1.0, 1.3</v>
      </c>
    </row>
    <row r="14752" spans="2:10" ht="24.75" customHeight="1">
      <c r="B14752" s="4" t="s">
        <v>10574</v>
      </c>
      <c r="C14752" s="9" t="str">
        <f t="shared" si="1611"/>
        <v xml:space="preserve"> = </v>
      </c>
      <c r="D14752" s="10" t="str">
        <f t="shared" si="1612"/>
        <v>af_dummy_battery_046 ;NO TRADE</v>
      </c>
      <c r="E14752" s="10" t="str">
        <f t="shared" si="1613"/>
        <v>af_dummy_battery_046 = 2.3, 2.6</v>
      </c>
      <c r="F14752" s="10" t="str">
        <f t="shared" si="1614"/>
        <v>af_dummy_battery_046 = 0.8, 1.2</v>
      </c>
      <c r="G14752" t="str">
        <f t="shared" si="1615"/>
        <v>af_dummy_battery_046 = 1.0, 1.3</v>
      </c>
      <c r="H14752" s="10">
        <v>2</v>
      </c>
      <c r="I14752" s="8" t="str">
        <f t="shared" si="1616"/>
        <v>0.8, 1.2</v>
      </c>
      <c r="J14752" s="8" t="str">
        <f t="shared" si="1617"/>
        <v>1.0, 1.3</v>
      </c>
    </row>
    <row r="14753" spans="2:10" ht="24.75" customHeight="1">
      <c r="B14753" s="4" t="s">
        <v>10575</v>
      </c>
      <c r="C14753" s="9" t="str">
        <f t="shared" si="1611"/>
        <v xml:space="preserve"> = </v>
      </c>
      <c r="D14753" s="10" t="str">
        <f t="shared" si="1612"/>
        <v>af_dummy_battery_017 ;NO TRADE</v>
      </c>
      <c r="E14753" s="10" t="str">
        <f t="shared" si="1613"/>
        <v>af_dummy_battery_017 = 2.3, 2.6</v>
      </c>
      <c r="F14753" s="10" t="str">
        <f t="shared" si="1614"/>
        <v>af_dummy_battery_017 = 0.3, 0.6</v>
      </c>
      <c r="G14753" t="str">
        <f t="shared" si="1615"/>
        <v>af_dummy_battery_017 = 0.5, 0.9</v>
      </c>
      <c r="H14753" s="10">
        <v>1</v>
      </c>
      <c r="I14753" s="8" t="str">
        <f t="shared" si="1616"/>
        <v>0.3, 0.6</v>
      </c>
      <c r="J14753" s="8" t="str">
        <f t="shared" si="1617"/>
        <v>0.5, 0.9</v>
      </c>
    </row>
    <row r="14754" spans="2:10" ht="24.75" customHeight="1">
      <c r="B14754" s="4" t="s">
        <v>10576</v>
      </c>
      <c r="C14754" s="9" t="str">
        <f t="shared" si="1611"/>
        <v xml:space="preserve"> = </v>
      </c>
      <c r="D14754" s="10" t="str">
        <f t="shared" si="1612"/>
        <v>af_dummy_battery_027 ;NO TRADE</v>
      </c>
      <c r="E14754" s="10" t="str">
        <f t="shared" si="1613"/>
        <v>af_dummy_battery_027 = 2.3, 2.6</v>
      </c>
      <c r="F14754" s="10" t="str">
        <f t="shared" si="1614"/>
        <v>af_dummy_battery_027 = 0.8, 1.2</v>
      </c>
      <c r="G14754" t="str">
        <f t="shared" si="1615"/>
        <v>af_dummy_battery_027 = 1.0, 1.3</v>
      </c>
      <c r="H14754" s="10">
        <v>2</v>
      </c>
      <c r="I14754" s="8" t="str">
        <f t="shared" si="1616"/>
        <v>0.8, 1.2</v>
      </c>
      <c r="J14754" s="8" t="str">
        <f t="shared" si="1617"/>
        <v>1.0, 1.3</v>
      </c>
    </row>
    <row r="14755" spans="2:10" ht="24.75" customHeight="1">
      <c r="B14755" s="4" t="s">
        <v>10577</v>
      </c>
      <c r="C14755" s="9" t="str">
        <f t="shared" si="1611"/>
        <v xml:space="preserve"> = </v>
      </c>
      <c r="D14755" s="10" t="str">
        <f t="shared" si="1612"/>
        <v>af_dummy_battery_037 ;NO TRADE</v>
      </c>
      <c r="E14755" s="10" t="str">
        <f t="shared" si="1613"/>
        <v>af_dummy_battery_037 = 2.3, 2.6</v>
      </c>
      <c r="F14755" s="10" t="str">
        <f t="shared" si="1614"/>
        <v>af_dummy_battery_037 = 0.8, 1.2</v>
      </c>
      <c r="G14755" t="str">
        <f t="shared" si="1615"/>
        <v>af_dummy_battery_037 = 1.0, 1.3</v>
      </c>
      <c r="H14755" s="10">
        <v>2</v>
      </c>
      <c r="I14755" s="8" t="str">
        <f t="shared" si="1616"/>
        <v>0.8, 1.2</v>
      </c>
      <c r="J14755" s="8" t="str">
        <f t="shared" si="1617"/>
        <v>1.0, 1.3</v>
      </c>
    </row>
    <row r="14756" spans="2:10" ht="24.75" customHeight="1">
      <c r="B14756" s="4" t="s">
        <v>10578</v>
      </c>
      <c r="C14756" s="9" t="str">
        <f t="shared" si="1611"/>
        <v xml:space="preserve"> = </v>
      </c>
      <c r="D14756" s="10" t="str">
        <f t="shared" si="1612"/>
        <v>af_dummy_battery_047 ;NO TRADE</v>
      </c>
      <c r="E14756" s="10" t="str">
        <f t="shared" si="1613"/>
        <v>af_dummy_battery_047 = 2.3, 2.6</v>
      </c>
      <c r="F14756" s="10" t="str">
        <f t="shared" si="1614"/>
        <v>af_dummy_battery_047 = 0.8, 1.2</v>
      </c>
      <c r="G14756" t="str">
        <f t="shared" si="1615"/>
        <v>af_dummy_battery_047 = 1.0, 1.3</v>
      </c>
      <c r="H14756" s="10">
        <v>2</v>
      </c>
      <c r="I14756" s="8" t="str">
        <f t="shared" si="1616"/>
        <v>0.8, 1.2</v>
      </c>
      <c r="J14756" s="8" t="str">
        <f t="shared" si="1617"/>
        <v>1.0, 1.3</v>
      </c>
    </row>
    <row r="14757" spans="2:10" ht="24.75" customHeight="1">
      <c r="B14757" s="4" t="s">
        <v>10579</v>
      </c>
      <c r="C14757" s="9" t="str">
        <f t="shared" si="1611"/>
        <v xml:space="preserve"> = </v>
      </c>
      <c r="D14757" s="10" t="str">
        <f t="shared" si="1612"/>
        <v>af_dummy_battery_018 ;NO TRADE</v>
      </c>
      <c r="E14757" s="10" t="str">
        <f t="shared" si="1613"/>
        <v>af_dummy_battery_018 = 2.3, 2.6</v>
      </c>
      <c r="F14757" s="10" t="str">
        <f t="shared" si="1614"/>
        <v>af_dummy_battery_018 = 0.3, 0.6</v>
      </c>
      <c r="G14757" t="str">
        <f t="shared" si="1615"/>
        <v>af_dummy_battery_018 = 0.5, 0.9</v>
      </c>
      <c r="H14757" s="10">
        <v>1</v>
      </c>
      <c r="I14757" s="8" t="str">
        <f t="shared" si="1616"/>
        <v>0.3, 0.6</v>
      </c>
      <c r="J14757" s="8" t="str">
        <f t="shared" si="1617"/>
        <v>0.5, 0.9</v>
      </c>
    </row>
    <row r="14758" spans="2:10" ht="24.75" customHeight="1">
      <c r="B14758" s="4" t="s">
        <v>10580</v>
      </c>
      <c r="C14758" s="9" t="str">
        <f t="shared" si="1611"/>
        <v xml:space="preserve"> = </v>
      </c>
      <c r="D14758" s="10" t="str">
        <f t="shared" si="1612"/>
        <v>af_dummy_battery_028 ;NO TRADE</v>
      </c>
      <c r="E14758" s="10" t="str">
        <f t="shared" si="1613"/>
        <v>af_dummy_battery_028 = 2.3, 2.6</v>
      </c>
      <c r="F14758" s="10" t="str">
        <f t="shared" si="1614"/>
        <v>af_dummy_battery_028 = 0.8, 1.2</v>
      </c>
      <c r="G14758" t="str">
        <f t="shared" si="1615"/>
        <v>af_dummy_battery_028 = 1.0, 1.3</v>
      </c>
      <c r="H14758" s="10">
        <v>2</v>
      </c>
      <c r="I14758" s="8" t="str">
        <f t="shared" si="1616"/>
        <v>0.8, 1.2</v>
      </c>
      <c r="J14758" s="8" t="str">
        <f t="shared" si="1617"/>
        <v>1.0, 1.3</v>
      </c>
    </row>
    <row r="14759" spans="2:10" ht="24.75" customHeight="1">
      <c r="B14759" s="4" t="s">
        <v>10581</v>
      </c>
      <c r="C14759" s="9" t="str">
        <f t="shared" si="1611"/>
        <v xml:space="preserve"> = </v>
      </c>
      <c r="D14759" s="10" t="str">
        <f t="shared" si="1612"/>
        <v>af_dummy_battery_038 ;NO TRADE</v>
      </c>
      <c r="E14759" s="10" t="str">
        <f t="shared" si="1613"/>
        <v>af_dummy_battery_038 = 2.3, 2.6</v>
      </c>
      <c r="F14759" s="10" t="str">
        <f t="shared" si="1614"/>
        <v>af_dummy_battery_038 = 0.8, 1.2</v>
      </c>
      <c r="G14759" t="str">
        <f t="shared" si="1615"/>
        <v>af_dummy_battery_038 = 1.0, 1.3</v>
      </c>
      <c r="H14759" s="10">
        <v>2</v>
      </c>
      <c r="I14759" s="8" t="str">
        <f t="shared" si="1616"/>
        <v>0.8, 1.2</v>
      </c>
      <c r="J14759" s="8" t="str">
        <f t="shared" si="1617"/>
        <v>1.0, 1.3</v>
      </c>
    </row>
    <row r="14760" spans="2:10" ht="24.75" customHeight="1">
      <c r="B14760" s="4" t="s">
        <v>10582</v>
      </c>
      <c r="C14760" s="9" t="str">
        <f t="shared" si="1611"/>
        <v xml:space="preserve"> = </v>
      </c>
      <c r="D14760" s="10" t="str">
        <f t="shared" si="1612"/>
        <v>af_dummy_battery_048 ;NO TRADE</v>
      </c>
      <c r="E14760" s="10" t="str">
        <f t="shared" si="1613"/>
        <v>af_dummy_battery_048 = 2.3, 2.6</v>
      </c>
      <c r="F14760" s="10" t="str">
        <f t="shared" si="1614"/>
        <v>af_dummy_battery_048 = 0.8, 1.2</v>
      </c>
      <c r="G14760" t="str">
        <f t="shared" si="1615"/>
        <v>af_dummy_battery_048 = 1.0, 1.3</v>
      </c>
      <c r="H14760" s="10">
        <v>2</v>
      </c>
      <c r="I14760" s="8" t="str">
        <f t="shared" si="1616"/>
        <v>0.8, 1.2</v>
      </c>
      <c r="J14760" s="8" t="str">
        <f t="shared" si="1617"/>
        <v>1.0, 1.3</v>
      </c>
    </row>
    <row r="14761" spans="2:10" ht="24.75" customHeight="1">
      <c r="B14761" s="4" t="s">
        <v>10583</v>
      </c>
      <c r="C14761" s="9" t="str">
        <f t="shared" si="1611"/>
        <v xml:space="preserve"> = </v>
      </c>
      <c r="D14761" s="10" t="str">
        <f t="shared" si="1612"/>
        <v>af_dummy_battery_019 ;NO TRADE</v>
      </c>
      <c r="E14761" s="10" t="str">
        <f t="shared" si="1613"/>
        <v>af_dummy_battery_019 = 2.3, 2.6</v>
      </c>
      <c r="F14761" s="10" t="str">
        <f t="shared" si="1614"/>
        <v>af_dummy_battery_019 = 0.3, 0.6</v>
      </c>
      <c r="G14761" t="str">
        <f t="shared" si="1615"/>
        <v>af_dummy_battery_019 = 0.5, 0.9</v>
      </c>
      <c r="H14761" s="10">
        <v>1</v>
      </c>
      <c r="I14761" s="8" t="str">
        <f t="shared" si="1616"/>
        <v>0.3, 0.6</v>
      </c>
      <c r="J14761" s="8" t="str">
        <f t="shared" si="1617"/>
        <v>0.5, 0.9</v>
      </c>
    </row>
    <row r="14762" spans="2:10" ht="24.75" customHeight="1">
      <c r="B14762" s="4" t="s">
        <v>10584</v>
      </c>
      <c r="C14762" s="9" t="str">
        <f t="shared" si="1611"/>
        <v xml:space="preserve"> = </v>
      </c>
      <c r="D14762" s="10" t="str">
        <f t="shared" si="1612"/>
        <v>af_dummy_battery_029 ;NO TRADE</v>
      </c>
      <c r="E14762" s="10" t="str">
        <f t="shared" si="1613"/>
        <v>af_dummy_battery_029 = 2.3, 2.6</v>
      </c>
      <c r="F14762" s="10" t="str">
        <f t="shared" si="1614"/>
        <v>af_dummy_battery_029 = 0.8, 1.2</v>
      </c>
      <c r="G14762" t="str">
        <f t="shared" si="1615"/>
        <v>af_dummy_battery_029 = 1.0, 1.3</v>
      </c>
      <c r="H14762" s="10">
        <v>2</v>
      </c>
      <c r="I14762" s="8" t="str">
        <f t="shared" si="1616"/>
        <v>0.8, 1.2</v>
      </c>
      <c r="J14762" s="8" t="str">
        <f t="shared" si="1617"/>
        <v>1.0, 1.3</v>
      </c>
    </row>
    <row r="14763" spans="2:10" ht="24.75" customHeight="1">
      <c r="B14763" s="4" t="s">
        <v>10585</v>
      </c>
      <c r="C14763" s="9" t="str">
        <f t="shared" si="1611"/>
        <v xml:space="preserve"> = </v>
      </c>
      <c r="D14763" s="10" t="str">
        <f t="shared" si="1612"/>
        <v>af_dummy_battery_039 ;NO TRADE</v>
      </c>
      <c r="E14763" s="10" t="str">
        <f t="shared" si="1613"/>
        <v>af_dummy_battery_039 = 2.3, 2.6</v>
      </c>
      <c r="F14763" s="10" t="str">
        <f t="shared" si="1614"/>
        <v>af_dummy_battery_039 = 0.8, 1.2</v>
      </c>
      <c r="G14763" t="str">
        <f t="shared" si="1615"/>
        <v>af_dummy_battery_039 = 1.0, 1.3</v>
      </c>
      <c r="H14763" s="10">
        <v>2</v>
      </c>
      <c r="I14763" s="8" t="str">
        <f t="shared" si="1616"/>
        <v>0.8, 1.2</v>
      </c>
      <c r="J14763" s="8" t="str">
        <f t="shared" si="1617"/>
        <v>1.0, 1.3</v>
      </c>
    </row>
    <row r="14764" spans="2:10" ht="24.75" customHeight="1">
      <c r="B14764" s="4" t="s">
        <v>10586</v>
      </c>
      <c r="C14764" s="9" t="str">
        <f t="shared" si="1611"/>
        <v xml:space="preserve"> = </v>
      </c>
      <c r="D14764" s="10" t="str">
        <f t="shared" si="1612"/>
        <v>af_dummy_battery_049 ;NO TRADE</v>
      </c>
      <c r="E14764" s="10" t="str">
        <f t="shared" si="1613"/>
        <v>af_dummy_battery_049 = 2.3, 2.6</v>
      </c>
      <c r="F14764" s="10" t="str">
        <f t="shared" si="1614"/>
        <v>af_dummy_battery_049 = 0.8, 1.2</v>
      </c>
      <c r="G14764" t="str">
        <f t="shared" si="1615"/>
        <v>af_dummy_battery_049 = 1.0, 1.3</v>
      </c>
      <c r="H14764" s="10">
        <v>2</v>
      </c>
      <c r="I14764" s="8" t="str">
        <f t="shared" si="1616"/>
        <v>0.8, 1.2</v>
      </c>
      <c r="J14764" s="8" t="str">
        <f t="shared" si="1617"/>
        <v>1.0, 1.3</v>
      </c>
    </row>
    <row r="14765" spans="2:10" ht="24.75" customHeight="1">
      <c r="B14765" s="4" t="s">
        <v>17373</v>
      </c>
      <c r="C14765" s="9" t="str">
        <f t="shared" si="1611"/>
        <v xml:space="preserve"> = </v>
      </c>
      <c r="D14765" s="10" t="str">
        <f t="shared" si="1612"/>
        <v>af_rusty_thorn_111 ;NO TRADE</v>
      </c>
      <c r="E14765" s="10" t="str">
        <f t="shared" si="1613"/>
        <v>af_rusty_thorn_111 = 2.3, 2.6</v>
      </c>
      <c r="F14765" s="10" t="str">
        <f t="shared" si="1614"/>
        <v>af_rusty_thorn_111 = 0.3, 0.6</v>
      </c>
      <c r="G14765" t="str">
        <f t="shared" si="1615"/>
        <v>af_rusty_thorn_111 = 0.5, 0.9</v>
      </c>
      <c r="H14765" s="10">
        <v>1</v>
      </c>
      <c r="I14765" s="8" t="str">
        <f t="shared" si="1616"/>
        <v>0.3, 0.6</v>
      </c>
      <c r="J14765" s="8" t="str">
        <f t="shared" si="1617"/>
        <v>0.5, 0.9</v>
      </c>
    </row>
    <row r="14766" spans="2:10" ht="24.75" customHeight="1">
      <c r="B14766" s="4" t="s">
        <v>17374</v>
      </c>
      <c r="C14766" s="9" t="str">
        <f t="shared" si="1611"/>
        <v xml:space="preserve"> = </v>
      </c>
      <c r="D14766" s="10" t="str">
        <f t="shared" si="1612"/>
        <v>af_rusty_thorn_121 ;NO TRADE</v>
      </c>
      <c r="E14766" s="10" t="str">
        <f t="shared" si="1613"/>
        <v>af_rusty_thorn_121 = 2.3, 2.6</v>
      </c>
      <c r="F14766" s="10" t="str">
        <f t="shared" si="1614"/>
        <v>af_rusty_thorn_121 = 0.8, 1.2</v>
      </c>
      <c r="G14766" t="str">
        <f t="shared" si="1615"/>
        <v>af_rusty_thorn_121 = 1.0, 1.3</v>
      </c>
      <c r="H14766" s="10">
        <v>2</v>
      </c>
      <c r="I14766" s="8" t="str">
        <f t="shared" si="1616"/>
        <v>0.8, 1.2</v>
      </c>
      <c r="J14766" s="8" t="str">
        <f t="shared" si="1617"/>
        <v>1.0, 1.3</v>
      </c>
    </row>
    <row r="14767" spans="2:10" ht="24.75" customHeight="1">
      <c r="B14767" s="4" t="s">
        <v>17375</v>
      </c>
      <c r="C14767" s="9" t="str">
        <f t="shared" si="1611"/>
        <v xml:space="preserve"> = </v>
      </c>
      <c r="D14767" s="10" t="str">
        <f t="shared" si="1612"/>
        <v>af_rusty_thorn_131 ;NO TRADE</v>
      </c>
      <c r="E14767" s="10" t="str">
        <f t="shared" si="1613"/>
        <v>af_rusty_thorn_131 = 2.3, 2.6</v>
      </c>
      <c r="F14767" s="10" t="str">
        <f t="shared" si="1614"/>
        <v>af_rusty_thorn_131 = 0.8, 1.2</v>
      </c>
      <c r="G14767" t="str">
        <f t="shared" si="1615"/>
        <v>af_rusty_thorn_131 = 1.0, 1.3</v>
      </c>
      <c r="H14767" s="10">
        <v>2</v>
      </c>
      <c r="I14767" s="8" t="str">
        <f t="shared" si="1616"/>
        <v>0.8, 1.2</v>
      </c>
      <c r="J14767" s="8" t="str">
        <f t="shared" si="1617"/>
        <v>1.0, 1.3</v>
      </c>
    </row>
    <row r="14768" spans="2:10" ht="24.75" customHeight="1">
      <c r="B14768" s="4" t="s">
        <v>17376</v>
      </c>
      <c r="C14768" s="9" t="str">
        <f t="shared" si="1611"/>
        <v xml:space="preserve"> = </v>
      </c>
      <c r="D14768" s="10" t="str">
        <f t="shared" si="1612"/>
        <v>af_rusty_thorn_141 ;NO TRADE</v>
      </c>
      <c r="E14768" s="10" t="str">
        <f t="shared" si="1613"/>
        <v>af_rusty_thorn_141 = 2.3, 2.6</v>
      </c>
      <c r="F14768" s="10" t="str">
        <f t="shared" si="1614"/>
        <v>af_rusty_thorn_141 = 0.8, 1.2</v>
      </c>
      <c r="G14768" t="str">
        <f t="shared" si="1615"/>
        <v>af_rusty_thorn_141 = 1.0, 1.3</v>
      </c>
      <c r="H14768" s="10">
        <v>2</v>
      </c>
      <c r="I14768" s="8" t="str">
        <f t="shared" si="1616"/>
        <v>0.8, 1.2</v>
      </c>
      <c r="J14768" s="8" t="str">
        <f t="shared" si="1617"/>
        <v>1.0, 1.3</v>
      </c>
    </row>
    <row r="14769" spans="2:10" ht="24.75" customHeight="1">
      <c r="B14769" s="4" t="s">
        <v>17377</v>
      </c>
      <c r="C14769" s="9" t="str">
        <f t="shared" si="1611"/>
        <v xml:space="preserve"> = </v>
      </c>
      <c r="D14769" s="10" t="str">
        <f t="shared" si="1612"/>
        <v>af_rusty_thorn_112 ;NO TRADE</v>
      </c>
      <c r="E14769" s="10" t="str">
        <f t="shared" si="1613"/>
        <v>af_rusty_thorn_112 = 2.3, 2.6</v>
      </c>
      <c r="F14769" s="10" t="str">
        <f t="shared" si="1614"/>
        <v>af_rusty_thorn_112 = 0.3, 0.6</v>
      </c>
      <c r="G14769" t="str">
        <f t="shared" si="1615"/>
        <v>af_rusty_thorn_112 = 0.5, 0.9</v>
      </c>
      <c r="H14769" s="10">
        <v>1</v>
      </c>
      <c r="I14769" s="8" t="str">
        <f t="shared" si="1616"/>
        <v>0.3, 0.6</v>
      </c>
      <c r="J14769" s="8" t="str">
        <f t="shared" si="1617"/>
        <v>0.5, 0.9</v>
      </c>
    </row>
    <row r="14770" spans="2:10" ht="24.75" customHeight="1">
      <c r="B14770" s="4" t="s">
        <v>17378</v>
      </c>
      <c r="C14770" s="9" t="str">
        <f t="shared" si="1611"/>
        <v xml:space="preserve"> = </v>
      </c>
      <c r="D14770" s="10" t="str">
        <f t="shared" si="1612"/>
        <v>af_rusty_thorn_122 ;NO TRADE</v>
      </c>
      <c r="E14770" s="10" t="str">
        <f t="shared" si="1613"/>
        <v>af_rusty_thorn_122 = 2.3, 2.6</v>
      </c>
      <c r="F14770" s="10" t="str">
        <f t="shared" si="1614"/>
        <v>af_rusty_thorn_122 = 0.8, 1.2</v>
      </c>
      <c r="G14770" t="str">
        <f t="shared" si="1615"/>
        <v>af_rusty_thorn_122 = 1.0, 1.3</v>
      </c>
      <c r="H14770" s="10">
        <v>2</v>
      </c>
      <c r="I14770" s="8" t="str">
        <f t="shared" si="1616"/>
        <v>0.8, 1.2</v>
      </c>
      <c r="J14770" s="8" t="str">
        <f t="shared" si="1617"/>
        <v>1.0, 1.3</v>
      </c>
    </row>
    <row r="14771" spans="2:10" ht="24.75" customHeight="1">
      <c r="B14771" s="4" t="s">
        <v>17379</v>
      </c>
      <c r="C14771" s="9" t="str">
        <f t="shared" si="1611"/>
        <v xml:space="preserve"> = </v>
      </c>
      <c r="D14771" s="10" t="str">
        <f t="shared" si="1612"/>
        <v>af_rusty_thorn_132 ;NO TRADE</v>
      </c>
      <c r="E14771" s="10" t="str">
        <f t="shared" si="1613"/>
        <v>af_rusty_thorn_132 = 2.3, 2.6</v>
      </c>
      <c r="F14771" s="10" t="str">
        <f t="shared" si="1614"/>
        <v>af_rusty_thorn_132 = 0.8, 1.2</v>
      </c>
      <c r="G14771" t="str">
        <f t="shared" si="1615"/>
        <v>af_rusty_thorn_132 = 1.0, 1.3</v>
      </c>
      <c r="H14771" s="10">
        <v>2</v>
      </c>
      <c r="I14771" s="8" t="str">
        <f t="shared" si="1616"/>
        <v>0.8, 1.2</v>
      </c>
      <c r="J14771" s="8" t="str">
        <f t="shared" si="1617"/>
        <v>1.0, 1.3</v>
      </c>
    </row>
    <row r="14772" spans="2:10" ht="24.75" customHeight="1">
      <c r="B14772" s="4" t="s">
        <v>17380</v>
      </c>
      <c r="C14772" s="9" t="str">
        <f t="shared" si="1611"/>
        <v xml:space="preserve"> = </v>
      </c>
      <c r="D14772" s="10" t="str">
        <f t="shared" si="1612"/>
        <v>af_rusty_thorn_142 ;NO TRADE</v>
      </c>
      <c r="E14772" s="10" t="str">
        <f t="shared" si="1613"/>
        <v>af_rusty_thorn_142 = 2.3, 2.6</v>
      </c>
      <c r="F14772" s="10" t="str">
        <f t="shared" si="1614"/>
        <v>af_rusty_thorn_142 = 0.8, 1.2</v>
      </c>
      <c r="G14772" t="str">
        <f t="shared" si="1615"/>
        <v>af_rusty_thorn_142 = 1.0, 1.3</v>
      </c>
      <c r="H14772" s="10">
        <v>2</v>
      </c>
      <c r="I14772" s="8" t="str">
        <f t="shared" si="1616"/>
        <v>0.8, 1.2</v>
      </c>
      <c r="J14772" s="8" t="str">
        <f t="shared" si="1617"/>
        <v>1.0, 1.3</v>
      </c>
    </row>
    <row r="14773" spans="2:10" ht="24.75" customHeight="1">
      <c r="B14773" s="4" t="s">
        <v>17381</v>
      </c>
      <c r="C14773" s="9" t="str">
        <f t="shared" si="1611"/>
        <v xml:space="preserve"> = </v>
      </c>
      <c r="D14773" s="10" t="str">
        <f t="shared" si="1612"/>
        <v>af_rusty_thorn_113 ;NO TRADE</v>
      </c>
      <c r="E14773" s="10" t="str">
        <f t="shared" si="1613"/>
        <v>af_rusty_thorn_113 = 2.3, 2.6</v>
      </c>
      <c r="F14773" s="10" t="str">
        <f t="shared" si="1614"/>
        <v>af_rusty_thorn_113 = 0.3, 0.6</v>
      </c>
      <c r="G14773" t="str">
        <f t="shared" si="1615"/>
        <v>af_rusty_thorn_113 = 0.5, 0.9</v>
      </c>
      <c r="H14773" s="10">
        <v>1</v>
      </c>
      <c r="I14773" s="8" t="str">
        <f t="shared" si="1616"/>
        <v>0.3, 0.6</v>
      </c>
      <c r="J14773" s="8" t="str">
        <f t="shared" si="1617"/>
        <v>0.5, 0.9</v>
      </c>
    </row>
    <row r="14774" spans="2:10" ht="24.75" customHeight="1">
      <c r="B14774" s="4" t="s">
        <v>17382</v>
      </c>
      <c r="C14774" s="9" t="str">
        <f t="shared" si="1611"/>
        <v xml:space="preserve"> = </v>
      </c>
      <c r="D14774" s="10" t="str">
        <f t="shared" si="1612"/>
        <v>af_rusty_thorn_123 ;NO TRADE</v>
      </c>
      <c r="E14774" s="10" t="str">
        <f t="shared" si="1613"/>
        <v>af_rusty_thorn_123 = 2.3, 2.6</v>
      </c>
      <c r="F14774" s="10" t="str">
        <f t="shared" si="1614"/>
        <v>af_rusty_thorn_123 = 0.8, 1.2</v>
      </c>
      <c r="G14774" t="str">
        <f t="shared" si="1615"/>
        <v>af_rusty_thorn_123 = 1.0, 1.3</v>
      </c>
      <c r="H14774" s="10">
        <v>2</v>
      </c>
      <c r="I14774" s="8" t="str">
        <f t="shared" si="1616"/>
        <v>0.8, 1.2</v>
      </c>
      <c r="J14774" s="8" t="str">
        <f t="shared" si="1617"/>
        <v>1.0, 1.3</v>
      </c>
    </row>
    <row r="14775" spans="2:10" ht="24.75" customHeight="1">
      <c r="B14775" s="4" t="s">
        <v>17383</v>
      </c>
      <c r="C14775" s="9" t="str">
        <f t="shared" si="1611"/>
        <v xml:space="preserve"> = </v>
      </c>
      <c r="D14775" s="10" t="str">
        <f t="shared" si="1612"/>
        <v>af_rusty_thorn_133 ;NO TRADE</v>
      </c>
      <c r="E14775" s="10" t="str">
        <f t="shared" si="1613"/>
        <v>af_rusty_thorn_133 = 2.3, 2.6</v>
      </c>
      <c r="F14775" s="10" t="str">
        <f t="shared" si="1614"/>
        <v>af_rusty_thorn_133 = 0.8, 1.2</v>
      </c>
      <c r="G14775" t="str">
        <f t="shared" si="1615"/>
        <v>af_rusty_thorn_133 = 1.0, 1.3</v>
      </c>
      <c r="H14775" s="10">
        <v>2</v>
      </c>
      <c r="I14775" s="8" t="str">
        <f t="shared" si="1616"/>
        <v>0.8, 1.2</v>
      </c>
      <c r="J14775" s="8" t="str">
        <f t="shared" si="1617"/>
        <v>1.0, 1.3</v>
      </c>
    </row>
    <row r="14776" spans="2:10" ht="24.75" customHeight="1">
      <c r="B14776" s="4" t="s">
        <v>17384</v>
      </c>
      <c r="C14776" s="9" t="str">
        <f t="shared" si="1611"/>
        <v xml:space="preserve"> = </v>
      </c>
      <c r="D14776" s="10" t="str">
        <f t="shared" si="1612"/>
        <v>af_rusty_thorn_143 ;NO TRADE</v>
      </c>
      <c r="E14776" s="10" t="str">
        <f t="shared" si="1613"/>
        <v>af_rusty_thorn_143 = 2.3, 2.6</v>
      </c>
      <c r="F14776" s="10" t="str">
        <f t="shared" si="1614"/>
        <v>af_rusty_thorn_143 = 0.8, 1.2</v>
      </c>
      <c r="G14776" t="str">
        <f t="shared" si="1615"/>
        <v>af_rusty_thorn_143 = 1.0, 1.3</v>
      </c>
      <c r="H14776" s="10">
        <v>2</v>
      </c>
      <c r="I14776" s="8" t="str">
        <f t="shared" si="1616"/>
        <v>0.8, 1.2</v>
      </c>
      <c r="J14776" s="8" t="str">
        <f t="shared" si="1617"/>
        <v>1.0, 1.3</v>
      </c>
    </row>
    <row r="14777" spans="2:10" ht="24.75" customHeight="1">
      <c r="B14777" s="4" t="s">
        <v>17385</v>
      </c>
      <c r="C14777" s="9" t="str">
        <f t="shared" si="1611"/>
        <v xml:space="preserve"> = </v>
      </c>
      <c r="D14777" s="10" t="str">
        <f t="shared" si="1612"/>
        <v>af_rusty_thorn_114 ;NO TRADE</v>
      </c>
      <c r="E14777" s="10" t="str">
        <f t="shared" si="1613"/>
        <v>af_rusty_thorn_114 = 2.3, 2.6</v>
      </c>
      <c r="F14777" s="10" t="str">
        <f t="shared" si="1614"/>
        <v>af_rusty_thorn_114 = 0.3, 0.6</v>
      </c>
      <c r="G14777" t="str">
        <f t="shared" si="1615"/>
        <v>af_rusty_thorn_114 = 0.5, 0.9</v>
      </c>
      <c r="H14777" s="10">
        <v>1</v>
      </c>
      <c r="I14777" s="8" t="str">
        <f t="shared" si="1616"/>
        <v>0.3, 0.6</v>
      </c>
      <c r="J14777" s="8" t="str">
        <f t="shared" si="1617"/>
        <v>0.5, 0.9</v>
      </c>
    </row>
    <row r="14778" spans="2:10" ht="24.75" customHeight="1">
      <c r="B14778" s="4" t="s">
        <v>17386</v>
      </c>
      <c r="C14778" s="9" t="str">
        <f t="shared" si="1611"/>
        <v xml:space="preserve"> = </v>
      </c>
      <c r="D14778" s="10" t="str">
        <f t="shared" si="1612"/>
        <v>af_rusty_thorn_124 ;NO TRADE</v>
      </c>
      <c r="E14778" s="10" t="str">
        <f t="shared" si="1613"/>
        <v>af_rusty_thorn_124 = 2.3, 2.6</v>
      </c>
      <c r="F14778" s="10" t="str">
        <f t="shared" si="1614"/>
        <v>af_rusty_thorn_124 = 0.8, 1.2</v>
      </c>
      <c r="G14778" t="str">
        <f t="shared" si="1615"/>
        <v>af_rusty_thorn_124 = 1.0, 1.3</v>
      </c>
      <c r="H14778" s="10">
        <v>2</v>
      </c>
      <c r="I14778" s="8" t="str">
        <f t="shared" si="1616"/>
        <v>0.8, 1.2</v>
      </c>
      <c r="J14778" s="8" t="str">
        <f t="shared" si="1617"/>
        <v>1.0, 1.3</v>
      </c>
    </row>
    <row r="14779" spans="2:10" ht="24.75" customHeight="1">
      <c r="B14779" s="4" t="s">
        <v>17387</v>
      </c>
      <c r="C14779" s="9" t="str">
        <f t="shared" si="1611"/>
        <v xml:space="preserve"> = </v>
      </c>
      <c r="D14779" s="10" t="str">
        <f t="shared" si="1612"/>
        <v>af_rusty_thorn_134 ;NO TRADE</v>
      </c>
      <c r="E14779" s="10" t="str">
        <f t="shared" si="1613"/>
        <v>af_rusty_thorn_134 = 2.3, 2.6</v>
      </c>
      <c r="F14779" s="10" t="str">
        <f t="shared" si="1614"/>
        <v>af_rusty_thorn_134 = 0.8, 1.2</v>
      </c>
      <c r="G14779" t="str">
        <f t="shared" si="1615"/>
        <v>af_rusty_thorn_134 = 1.0, 1.3</v>
      </c>
      <c r="H14779" s="10">
        <v>2</v>
      </c>
      <c r="I14779" s="8" t="str">
        <f t="shared" si="1616"/>
        <v>0.8, 1.2</v>
      </c>
      <c r="J14779" s="8" t="str">
        <f t="shared" si="1617"/>
        <v>1.0, 1.3</v>
      </c>
    </row>
    <row r="14780" spans="2:10" ht="24.75" customHeight="1">
      <c r="B14780" s="4" t="s">
        <v>17388</v>
      </c>
      <c r="C14780" s="9" t="str">
        <f t="shared" si="1611"/>
        <v xml:space="preserve"> = </v>
      </c>
      <c r="D14780" s="10" t="str">
        <f t="shared" si="1612"/>
        <v>af_rusty_thorn_144 ;NO TRADE</v>
      </c>
      <c r="E14780" s="10" t="str">
        <f t="shared" si="1613"/>
        <v>af_rusty_thorn_144 = 2.3, 2.6</v>
      </c>
      <c r="F14780" s="10" t="str">
        <f t="shared" si="1614"/>
        <v>af_rusty_thorn_144 = 0.8, 1.2</v>
      </c>
      <c r="G14780" t="str">
        <f t="shared" si="1615"/>
        <v>af_rusty_thorn_144 = 1.0, 1.3</v>
      </c>
      <c r="H14780" s="10">
        <v>2</v>
      </c>
      <c r="I14780" s="8" t="str">
        <f t="shared" si="1616"/>
        <v>0.8, 1.2</v>
      </c>
      <c r="J14780" s="8" t="str">
        <f t="shared" si="1617"/>
        <v>1.0, 1.3</v>
      </c>
    </row>
    <row r="14781" spans="2:10" ht="24.75" customHeight="1">
      <c r="B14781" s="4" t="s">
        <v>17389</v>
      </c>
      <c r="C14781" s="9" t="str">
        <f t="shared" si="1611"/>
        <v xml:space="preserve"> = </v>
      </c>
      <c r="D14781" s="10" t="str">
        <f t="shared" si="1612"/>
        <v>af_rusty_thorn_115 ;NO TRADE</v>
      </c>
      <c r="E14781" s="10" t="str">
        <f t="shared" si="1613"/>
        <v>af_rusty_thorn_115 = 2.3, 2.6</v>
      </c>
      <c r="F14781" s="10" t="str">
        <f t="shared" si="1614"/>
        <v>af_rusty_thorn_115 = 0.3, 0.6</v>
      </c>
      <c r="G14781" t="str">
        <f t="shared" si="1615"/>
        <v>af_rusty_thorn_115 = 0.5, 0.9</v>
      </c>
      <c r="H14781" s="10">
        <v>1</v>
      </c>
      <c r="I14781" s="8" t="str">
        <f t="shared" si="1616"/>
        <v>0.3, 0.6</v>
      </c>
      <c r="J14781" s="8" t="str">
        <f t="shared" si="1617"/>
        <v>0.5, 0.9</v>
      </c>
    </row>
    <row r="14782" spans="2:10" ht="24.75" customHeight="1">
      <c r="B14782" s="4" t="s">
        <v>17390</v>
      </c>
      <c r="C14782" s="9" t="str">
        <f t="shared" si="1611"/>
        <v xml:space="preserve"> = </v>
      </c>
      <c r="D14782" s="10" t="str">
        <f t="shared" si="1612"/>
        <v>af_rusty_thorn_125 ;NO TRADE</v>
      </c>
      <c r="E14782" s="10" t="str">
        <f t="shared" si="1613"/>
        <v>af_rusty_thorn_125 = 2.3, 2.6</v>
      </c>
      <c r="F14782" s="10" t="str">
        <f t="shared" si="1614"/>
        <v>af_rusty_thorn_125 = 0.8, 1.2</v>
      </c>
      <c r="G14782" t="str">
        <f t="shared" si="1615"/>
        <v>af_rusty_thorn_125 = 1.0, 1.3</v>
      </c>
      <c r="H14782" s="10">
        <v>2</v>
      </c>
      <c r="I14782" s="8" t="str">
        <f t="shared" si="1616"/>
        <v>0.8, 1.2</v>
      </c>
      <c r="J14782" s="8" t="str">
        <f t="shared" si="1617"/>
        <v>1.0, 1.3</v>
      </c>
    </row>
    <row r="14783" spans="2:10" ht="24.75" customHeight="1">
      <c r="B14783" s="4" t="s">
        <v>17391</v>
      </c>
      <c r="C14783" s="9" t="str">
        <f t="shared" si="1611"/>
        <v xml:space="preserve"> = </v>
      </c>
      <c r="D14783" s="10" t="str">
        <f t="shared" si="1612"/>
        <v>af_rusty_thorn_135 ;NO TRADE</v>
      </c>
      <c r="E14783" s="10" t="str">
        <f t="shared" si="1613"/>
        <v>af_rusty_thorn_135 = 2.3, 2.6</v>
      </c>
      <c r="F14783" s="10" t="str">
        <f t="shared" si="1614"/>
        <v>af_rusty_thorn_135 = 0.8, 1.2</v>
      </c>
      <c r="G14783" t="str">
        <f t="shared" si="1615"/>
        <v>af_rusty_thorn_135 = 1.0, 1.3</v>
      </c>
      <c r="H14783" s="10">
        <v>2</v>
      </c>
      <c r="I14783" s="8" t="str">
        <f t="shared" si="1616"/>
        <v>0.8, 1.2</v>
      </c>
      <c r="J14783" s="8" t="str">
        <f t="shared" si="1617"/>
        <v>1.0, 1.3</v>
      </c>
    </row>
    <row r="14784" spans="2:10" ht="24.75" customHeight="1">
      <c r="B14784" s="4" t="s">
        <v>17392</v>
      </c>
      <c r="C14784" s="9" t="str">
        <f t="shared" si="1611"/>
        <v xml:space="preserve"> = </v>
      </c>
      <c r="D14784" s="10" t="str">
        <f t="shared" si="1612"/>
        <v>af_rusty_thorn_145 ;NO TRADE</v>
      </c>
      <c r="E14784" s="10" t="str">
        <f t="shared" si="1613"/>
        <v>af_rusty_thorn_145 = 2.3, 2.6</v>
      </c>
      <c r="F14784" s="10" t="str">
        <f t="shared" si="1614"/>
        <v>af_rusty_thorn_145 = 0.8, 1.2</v>
      </c>
      <c r="G14784" t="str">
        <f t="shared" si="1615"/>
        <v>af_rusty_thorn_145 = 1.0, 1.3</v>
      </c>
      <c r="H14784" s="10">
        <v>2</v>
      </c>
      <c r="I14784" s="8" t="str">
        <f t="shared" si="1616"/>
        <v>0.8, 1.2</v>
      </c>
      <c r="J14784" s="8" t="str">
        <f t="shared" si="1617"/>
        <v>1.0, 1.3</v>
      </c>
    </row>
    <row r="14785" spans="2:10" ht="24.75" customHeight="1">
      <c r="B14785" s="4" t="s">
        <v>17393</v>
      </c>
      <c r="C14785" s="9" t="str">
        <f t="shared" si="1611"/>
        <v xml:space="preserve"> = </v>
      </c>
      <c r="D14785" s="10" t="str">
        <f t="shared" si="1612"/>
        <v>af_rusty_thorn_116 ;NO TRADE</v>
      </c>
      <c r="E14785" s="10" t="str">
        <f t="shared" si="1613"/>
        <v>af_rusty_thorn_116 = 2.3, 2.6</v>
      </c>
      <c r="F14785" s="10" t="str">
        <f t="shared" si="1614"/>
        <v>af_rusty_thorn_116 = 0.3, 0.6</v>
      </c>
      <c r="G14785" t="str">
        <f t="shared" si="1615"/>
        <v>af_rusty_thorn_116 = 0.5, 0.9</v>
      </c>
      <c r="H14785" s="10">
        <v>1</v>
      </c>
      <c r="I14785" s="8" t="str">
        <f t="shared" si="1616"/>
        <v>0.3, 0.6</v>
      </c>
      <c r="J14785" s="8" t="str">
        <f t="shared" si="1617"/>
        <v>0.5, 0.9</v>
      </c>
    </row>
    <row r="14786" spans="2:10" ht="24.75" customHeight="1">
      <c r="B14786" s="4" t="s">
        <v>17394</v>
      </c>
      <c r="C14786" s="9" t="str">
        <f t="shared" ref="C14786:C14849" si="1618">C14785</f>
        <v xml:space="preserve"> = </v>
      </c>
      <c r="D14786" s="10" t="str">
        <f t="shared" ref="D14786:D14849" si="1619">B14786&amp;" ;NO TRADE"</f>
        <v>af_rusty_thorn_126 ;NO TRADE</v>
      </c>
      <c r="E14786" s="10" t="str">
        <f t="shared" ref="E14786:E14849" si="1620">B14786&amp;C14786&amp;"2.3, 2.6"</f>
        <v>af_rusty_thorn_126 = 2.3, 2.6</v>
      </c>
      <c r="F14786" s="10" t="str">
        <f t="shared" ref="F14786:F14849" si="1621">B14786&amp;C14786&amp;I14786</f>
        <v>af_rusty_thorn_126 = 0.8, 1.2</v>
      </c>
      <c r="G14786" t="str">
        <f t="shared" ref="G14786:G14849" si="1622">B14786&amp;C14786&amp;J14786</f>
        <v>af_rusty_thorn_126 = 1.0, 1.3</v>
      </c>
      <c r="H14786" s="10">
        <v>2</v>
      </c>
      <c r="I14786" s="8" t="str">
        <f t="shared" ref="I14786:I14849" si="1623">IF(H14786=1,"0.3, 0.6",IF(H14786=2,"0.8, 1.2",IF(H14786=3,"1.6, 2.0")))</f>
        <v>0.8, 1.2</v>
      </c>
      <c r="J14786" s="8" t="str">
        <f t="shared" ref="J14786:J14849" si="1624">IF(H14786=1,"0.5, 0.9",IF(H14786=2,"1.0, 1.3",IF(H14786=3,"1.7, 2.1")))</f>
        <v>1.0, 1.3</v>
      </c>
    </row>
    <row r="14787" spans="2:10" ht="24.75" customHeight="1">
      <c r="B14787" s="4" t="s">
        <v>17395</v>
      </c>
      <c r="C14787" s="9" t="str">
        <f t="shared" si="1618"/>
        <v xml:space="preserve"> = </v>
      </c>
      <c r="D14787" s="10" t="str">
        <f t="shared" si="1619"/>
        <v>af_rusty_thorn_136 ;NO TRADE</v>
      </c>
      <c r="E14787" s="10" t="str">
        <f t="shared" si="1620"/>
        <v>af_rusty_thorn_136 = 2.3, 2.6</v>
      </c>
      <c r="F14787" s="10" t="str">
        <f t="shared" si="1621"/>
        <v>af_rusty_thorn_136 = 0.8, 1.2</v>
      </c>
      <c r="G14787" t="str">
        <f t="shared" si="1622"/>
        <v>af_rusty_thorn_136 = 1.0, 1.3</v>
      </c>
      <c r="H14787" s="10">
        <v>2</v>
      </c>
      <c r="I14787" s="8" t="str">
        <f t="shared" si="1623"/>
        <v>0.8, 1.2</v>
      </c>
      <c r="J14787" s="8" t="str">
        <f t="shared" si="1624"/>
        <v>1.0, 1.3</v>
      </c>
    </row>
    <row r="14788" spans="2:10" ht="24.75" customHeight="1">
      <c r="B14788" s="4" t="s">
        <v>17396</v>
      </c>
      <c r="C14788" s="9" t="str">
        <f t="shared" si="1618"/>
        <v xml:space="preserve"> = </v>
      </c>
      <c r="D14788" s="10" t="str">
        <f t="shared" si="1619"/>
        <v>af_rusty_thorn_146 ;NO TRADE</v>
      </c>
      <c r="E14788" s="10" t="str">
        <f t="shared" si="1620"/>
        <v>af_rusty_thorn_146 = 2.3, 2.6</v>
      </c>
      <c r="F14788" s="10" t="str">
        <f t="shared" si="1621"/>
        <v>af_rusty_thorn_146 = 0.8, 1.2</v>
      </c>
      <c r="G14788" t="str">
        <f t="shared" si="1622"/>
        <v>af_rusty_thorn_146 = 1.0, 1.3</v>
      </c>
      <c r="H14788" s="10">
        <v>2</v>
      </c>
      <c r="I14788" s="8" t="str">
        <f t="shared" si="1623"/>
        <v>0.8, 1.2</v>
      </c>
      <c r="J14788" s="8" t="str">
        <f t="shared" si="1624"/>
        <v>1.0, 1.3</v>
      </c>
    </row>
    <row r="14789" spans="2:10" ht="24.75" customHeight="1">
      <c r="B14789" s="4" t="s">
        <v>17397</v>
      </c>
      <c r="C14789" s="9" t="str">
        <f t="shared" si="1618"/>
        <v xml:space="preserve"> = </v>
      </c>
      <c r="D14789" s="10" t="str">
        <f t="shared" si="1619"/>
        <v>af_rusty_thorn_117 ;NO TRADE</v>
      </c>
      <c r="E14789" s="10" t="str">
        <f t="shared" si="1620"/>
        <v>af_rusty_thorn_117 = 2.3, 2.6</v>
      </c>
      <c r="F14789" s="10" t="str">
        <f t="shared" si="1621"/>
        <v>af_rusty_thorn_117 = 0.3, 0.6</v>
      </c>
      <c r="G14789" t="str">
        <f t="shared" si="1622"/>
        <v>af_rusty_thorn_117 = 0.5, 0.9</v>
      </c>
      <c r="H14789" s="10">
        <v>1</v>
      </c>
      <c r="I14789" s="8" t="str">
        <f t="shared" si="1623"/>
        <v>0.3, 0.6</v>
      </c>
      <c r="J14789" s="8" t="str">
        <f t="shared" si="1624"/>
        <v>0.5, 0.9</v>
      </c>
    </row>
    <row r="14790" spans="2:10" ht="24.75" customHeight="1">
      <c r="B14790" s="4" t="s">
        <v>17398</v>
      </c>
      <c r="C14790" s="9" t="str">
        <f t="shared" si="1618"/>
        <v xml:space="preserve"> = </v>
      </c>
      <c r="D14790" s="10" t="str">
        <f t="shared" si="1619"/>
        <v>af_rusty_thorn_127 ;NO TRADE</v>
      </c>
      <c r="E14790" s="10" t="str">
        <f t="shared" si="1620"/>
        <v>af_rusty_thorn_127 = 2.3, 2.6</v>
      </c>
      <c r="F14790" s="10" t="str">
        <f t="shared" si="1621"/>
        <v>af_rusty_thorn_127 = 0.8, 1.2</v>
      </c>
      <c r="G14790" t="str">
        <f t="shared" si="1622"/>
        <v>af_rusty_thorn_127 = 1.0, 1.3</v>
      </c>
      <c r="H14790" s="10">
        <v>2</v>
      </c>
      <c r="I14790" s="8" t="str">
        <f t="shared" si="1623"/>
        <v>0.8, 1.2</v>
      </c>
      <c r="J14790" s="8" t="str">
        <f t="shared" si="1624"/>
        <v>1.0, 1.3</v>
      </c>
    </row>
    <row r="14791" spans="2:10" ht="24.75" customHeight="1">
      <c r="B14791" s="4" t="s">
        <v>17399</v>
      </c>
      <c r="C14791" s="9" t="str">
        <f t="shared" si="1618"/>
        <v xml:space="preserve"> = </v>
      </c>
      <c r="D14791" s="10" t="str">
        <f t="shared" si="1619"/>
        <v>af_rusty_thorn_137 ;NO TRADE</v>
      </c>
      <c r="E14791" s="10" t="str">
        <f t="shared" si="1620"/>
        <v>af_rusty_thorn_137 = 2.3, 2.6</v>
      </c>
      <c r="F14791" s="10" t="str">
        <f t="shared" si="1621"/>
        <v>af_rusty_thorn_137 = 0.8, 1.2</v>
      </c>
      <c r="G14791" t="str">
        <f t="shared" si="1622"/>
        <v>af_rusty_thorn_137 = 1.0, 1.3</v>
      </c>
      <c r="H14791" s="10">
        <v>2</v>
      </c>
      <c r="I14791" s="8" t="str">
        <f t="shared" si="1623"/>
        <v>0.8, 1.2</v>
      </c>
      <c r="J14791" s="8" t="str">
        <f t="shared" si="1624"/>
        <v>1.0, 1.3</v>
      </c>
    </row>
    <row r="14792" spans="2:10" ht="24.75" customHeight="1">
      <c r="B14792" s="4" t="s">
        <v>17400</v>
      </c>
      <c r="C14792" s="9" t="str">
        <f t="shared" si="1618"/>
        <v xml:space="preserve"> = </v>
      </c>
      <c r="D14792" s="10" t="str">
        <f t="shared" si="1619"/>
        <v>af_rusty_thorn_147 ;NO TRADE</v>
      </c>
      <c r="E14792" s="10" t="str">
        <f t="shared" si="1620"/>
        <v>af_rusty_thorn_147 = 2.3, 2.6</v>
      </c>
      <c r="F14792" s="10" t="str">
        <f t="shared" si="1621"/>
        <v>af_rusty_thorn_147 = 0.8, 1.2</v>
      </c>
      <c r="G14792" t="str">
        <f t="shared" si="1622"/>
        <v>af_rusty_thorn_147 = 1.0, 1.3</v>
      </c>
      <c r="H14792" s="10">
        <v>2</v>
      </c>
      <c r="I14792" s="8" t="str">
        <f t="shared" si="1623"/>
        <v>0.8, 1.2</v>
      </c>
      <c r="J14792" s="8" t="str">
        <f t="shared" si="1624"/>
        <v>1.0, 1.3</v>
      </c>
    </row>
    <row r="14793" spans="2:10" ht="24.75" customHeight="1">
      <c r="B14793" s="4" t="s">
        <v>17401</v>
      </c>
      <c r="C14793" s="9" t="str">
        <f t="shared" si="1618"/>
        <v xml:space="preserve"> = </v>
      </c>
      <c r="D14793" s="10" t="str">
        <f t="shared" si="1619"/>
        <v>af_rusty_thorn_118 ;NO TRADE</v>
      </c>
      <c r="E14793" s="10" t="str">
        <f t="shared" si="1620"/>
        <v>af_rusty_thorn_118 = 2.3, 2.6</v>
      </c>
      <c r="F14793" s="10" t="str">
        <f t="shared" si="1621"/>
        <v>af_rusty_thorn_118 = 0.3, 0.6</v>
      </c>
      <c r="G14793" t="str">
        <f t="shared" si="1622"/>
        <v>af_rusty_thorn_118 = 0.5, 0.9</v>
      </c>
      <c r="H14793" s="10">
        <v>1</v>
      </c>
      <c r="I14793" s="8" t="str">
        <f t="shared" si="1623"/>
        <v>0.3, 0.6</v>
      </c>
      <c r="J14793" s="8" t="str">
        <f t="shared" si="1624"/>
        <v>0.5, 0.9</v>
      </c>
    </row>
    <row r="14794" spans="2:10" ht="24.75" customHeight="1">
      <c r="B14794" s="4" t="s">
        <v>17402</v>
      </c>
      <c r="C14794" s="9" t="str">
        <f t="shared" si="1618"/>
        <v xml:space="preserve"> = </v>
      </c>
      <c r="D14794" s="10" t="str">
        <f t="shared" si="1619"/>
        <v>af_rusty_thorn_128 ;NO TRADE</v>
      </c>
      <c r="E14794" s="10" t="str">
        <f t="shared" si="1620"/>
        <v>af_rusty_thorn_128 = 2.3, 2.6</v>
      </c>
      <c r="F14794" s="10" t="str">
        <f t="shared" si="1621"/>
        <v>af_rusty_thorn_128 = 0.8, 1.2</v>
      </c>
      <c r="G14794" t="str">
        <f t="shared" si="1622"/>
        <v>af_rusty_thorn_128 = 1.0, 1.3</v>
      </c>
      <c r="H14794" s="10">
        <v>2</v>
      </c>
      <c r="I14794" s="8" t="str">
        <f t="shared" si="1623"/>
        <v>0.8, 1.2</v>
      </c>
      <c r="J14794" s="8" t="str">
        <f t="shared" si="1624"/>
        <v>1.0, 1.3</v>
      </c>
    </row>
    <row r="14795" spans="2:10" ht="24.75" customHeight="1">
      <c r="B14795" s="4" t="s">
        <v>17403</v>
      </c>
      <c r="C14795" s="9" t="str">
        <f t="shared" si="1618"/>
        <v xml:space="preserve"> = </v>
      </c>
      <c r="D14795" s="10" t="str">
        <f t="shared" si="1619"/>
        <v>af_rusty_thorn_138 ;NO TRADE</v>
      </c>
      <c r="E14795" s="10" t="str">
        <f t="shared" si="1620"/>
        <v>af_rusty_thorn_138 = 2.3, 2.6</v>
      </c>
      <c r="F14795" s="10" t="str">
        <f t="shared" si="1621"/>
        <v>af_rusty_thorn_138 = 0.8, 1.2</v>
      </c>
      <c r="G14795" t="str">
        <f t="shared" si="1622"/>
        <v>af_rusty_thorn_138 = 1.0, 1.3</v>
      </c>
      <c r="H14795" s="10">
        <v>2</v>
      </c>
      <c r="I14795" s="8" t="str">
        <f t="shared" si="1623"/>
        <v>0.8, 1.2</v>
      </c>
      <c r="J14795" s="8" t="str">
        <f t="shared" si="1624"/>
        <v>1.0, 1.3</v>
      </c>
    </row>
    <row r="14796" spans="2:10" ht="24.75" customHeight="1">
      <c r="B14796" s="4" t="s">
        <v>17404</v>
      </c>
      <c r="C14796" s="9" t="str">
        <f t="shared" si="1618"/>
        <v xml:space="preserve"> = </v>
      </c>
      <c r="D14796" s="10" t="str">
        <f t="shared" si="1619"/>
        <v>af_rusty_thorn_148 ;NO TRADE</v>
      </c>
      <c r="E14796" s="10" t="str">
        <f t="shared" si="1620"/>
        <v>af_rusty_thorn_148 = 2.3, 2.6</v>
      </c>
      <c r="F14796" s="10" t="str">
        <f t="shared" si="1621"/>
        <v>af_rusty_thorn_148 = 0.8, 1.2</v>
      </c>
      <c r="G14796" t="str">
        <f t="shared" si="1622"/>
        <v>af_rusty_thorn_148 = 1.0, 1.3</v>
      </c>
      <c r="H14796" s="10">
        <v>2</v>
      </c>
      <c r="I14796" s="8" t="str">
        <f t="shared" si="1623"/>
        <v>0.8, 1.2</v>
      </c>
      <c r="J14796" s="8" t="str">
        <f t="shared" si="1624"/>
        <v>1.0, 1.3</v>
      </c>
    </row>
    <row r="14797" spans="2:10" ht="24.75" customHeight="1">
      <c r="B14797" s="4" t="s">
        <v>17405</v>
      </c>
      <c r="C14797" s="9" t="str">
        <f t="shared" si="1618"/>
        <v xml:space="preserve"> = </v>
      </c>
      <c r="D14797" s="10" t="str">
        <f t="shared" si="1619"/>
        <v>af_rusty_thorn_119 ;NO TRADE</v>
      </c>
      <c r="E14797" s="10" t="str">
        <f t="shared" si="1620"/>
        <v>af_rusty_thorn_119 = 2.3, 2.6</v>
      </c>
      <c r="F14797" s="10" t="str">
        <f t="shared" si="1621"/>
        <v>af_rusty_thorn_119 = 0.3, 0.6</v>
      </c>
      <c r="G14797" t="str">
        <f t="shared" si="1622"/>
        <v>af_rusty_thorn_119 = 0.5, 0.9</v>
      </c>
      <c r="H14797" s="10">
        <v>1</v>
      </c>
      <c r="I14797" s="8" t="str">
        <f t="shared" si="1623"/>
        <v>0.3, 0.6</v>
      </c>
      <c r="J14797" s="8" t="str">
        <f t="shared" si="1624"/>
        <v>0.5, 0.9</v>
      </c>
    </row>
    <row r="14798" spans="2:10" ht="24.75" customHeight="1">
      <c r="B14798" s="4" t="s">
        <v>17406</v>
      </c>
      <c r="C14798" s="9" t="str">
        <f t="shared" si="1618"/>
        <v xml:space="preserve"> = </v>
      </c>
      <c r="D14798" s="10" t="str">
        <f t="shared" si="1619"/>
        <v>af_rusty_thorn_129 ;NO TRADE</v>
      </c>
      <c r="E14798" s="10" t="str">
        <f t="shared" si="1620"/>
        <v>af_rusty_thorn_129 = 2.3, 2.6</v>
      </c>
      <c r="F14798" s="10" t="str">
        <f t="shared" si="1621"/>
        <v>af_rusty_thorn_129 = 0.8, 1.2</v>
      </c>
      <c r="G14798" t="str">
        <f t="shared" si="1622"/>
        <v>af_rusty_thorn_129 = 1.0, 1.3</v>
      </c>
      <c r="H14798" s="10">
        <v>2</v>
      </c>
      <c r="I14798" s="8" t="str">
        <f t="shared" si="1623"/>
        <v>0.8, 1.2</v>
      </c>
      <c r="J14798" s="8" t="str">
        <f t="shared" si="1624"/>
        <v>1.0, 1.3</v>
      </c>
    </row>
    <row r="14799" spans="2:10" ht="24.75" customHeight="1">
      <c r="B14799" s="4" t="s">
        <v>17407</v>
      </c>
      <c r="C14799" s="9" t="str">
        <f t="shared" si="1618"/>
        <v xml:space="preserve"> = </v>
      </c>
      <c r="D14799" s="10" t="str">
        <f t="shared" si="1619"/>
        <v>af_rusty_thorn_139 ;NO TRADE</v>
      </c>
      <c r="E14799" s="10" t="str">
        <f t="shared" si="1620"/>
        <v>af_rusty_thorn_139 = 2.3, 2.6</v>
      </c>
      <c r="F14799" s="10" t="str">
        <f t="shared" si="1621"/>
        <v>af_rusty_thorn_139 = 0.8, 1.2</v>
      </c>
      <c r="G14799" t="str">
        <f t="shared" si="1622"/>
        <v>af_rusty_thorn_139 = 1.0, 1.3</v>
      </c>
      <c r="H14799" s="10">
        <v>2</v>
      </c>
      <c r="I14799" s="8" t="str">
        <f t="shared" si="1623"/>
        <v>0.8, 1.2</v>
      </c>
      <c r="J14799" s="8" t="str">
        <f t="shared" si="1624"/>
        <v>1.0, 1.3</v>
      </c>
    </row>
    <row r="14800" spans="2:10" ht="24.75" customHeight="1">
      <c r="B14800" s="4" t="s">
        <v>17408</v>
      </c>
      <c r="C14800" s="9" t="str">
        <f t="shared" si="1618"/>
        <v xml:space="preserve"> = </v>
      </c>
      <c r="D14800" s="10" t="str">
        <f t="shared" si="1619"/>
        <v>af_rusty_thorn_149 ;NO TRADE</v>
      </c>
      <c r="E14800" s="10" t="str">
        <f t="shared" si="1620"/>
        <v>af_rusty_thorn_149 = 2.3, 2.6</v>
      </c>
      <c r="F14800" s="10" t="str">
        <f t="shared" si="1621"/>
        <v>af_rusty_thorn_149 = 0.8, 1.2</v>
      </c>
      <c r="G14800" t="str">
        <f t="shared" si="1622"/>
        <v>af_rusty_thorn_149 = 1.0, 1.3</v>
      </c>
      <c r="H14800" s="10">
        <v>2</v>
      </c>
      <c r="I14800" s="8" t="str">
        <f t="shared" si="1623"/>
        <v>0.8, 1.2</v>
      </c>
      <c r="J14800" s="8" t="str">
        <f t="shared" si="1624"/>
        <v>1.0, 1.3</v>
      </c>
    </row>
    <row r="14801" spans="2:10" ht="24.75" customHeight="1">
      <c r="B14801" s="4" t="s">
        <v>17409</v>
      </c>
      <c r="C14801" s="9" t="str">
        <f t="shared" si="1618"/>
        <v xml:space="preserve"> = </v>
      </c>
      <c r="D14801" s="10" t="str">
        <f t="shared" si="1619"/>
        <v>af_rusty_thorn_211 ;NO TRADE</v>
      </c>
      <c r="E14801" s="10" t="str">
        <f t="shared" si="1620"/>
        <v>af_rusty_thorn_211 = 2.3, 2.6</v>
      </c>
      <c r="F14801" s="10" t="str">
        <f t="shared" si="1621"/>
        <v>af_rusty_thorn_211 = 0.3, 0.6</v>
      </c>
      <c r="G14801" t="str">
        <f t="shared" si="1622"/>
        <v>af_rusty_thorn_211 = 0.5, 0.9</v>
      </c>
      <c r="H14801" s="10">
        <v>1</v>
      </c>
      <c r="I14801" s="8" t="str">
        <f t="shared" si="1623"/>
        <v>0.3, 0.6</v>
      </c>
      <c r="J14801" s="8" t="str">
        <f t="shared" si="1624"/>
        <v>0.5, 0.9</v>
      </c>
    </row>
    <row r="14802" spans="2:10" ht="24.75" customHeight="1">
      <c r="B14802" s="4" t="s">
        <v>17410</v>
      </c>
      <c r="C14802" s="9" t="str">
        <f t="shared" si="1618"/>
        <v xml:space="preserve"> = </v>
      </c>
      <c r="D14802" s="10" t="str">
        <f t="shared" si="1619"/>
        <v>af_rusty_thorn_221 ;NO TRADE</v>
      </c>
      <c r="E14802" s="10" t="str">
        <f t="shared" si="1620"/>
        <v>af_rusty_thorn_221 = 2.3, 2.6</v>
      </c>
      <c r="F14802" s="10" t="str">
        <f t="shared" si="1621"/>
        <v>af_rusty_thorn_221 = 0.8, 1.2</v>
      </c>
      <c r="G14802" t="str">
        <f t="shared" si="1622"/>
        <v>af_rusty_thorn_221 = 1.0, 1.3</v>
      </c>
      <c r="H14802" s="10">
        <v>2</v>
      </c>
      <c r="I14802" s="8" t="str">
        <f t="shared" si="1623"/>
        <v>0.8, 1.2</v>
      </c>
      <c r="J14802" s="8" t="str">
        <f t="shared" si="1624"/>
        <v>1.0, 1.3</v>
      </c>
    </row>
    <row r="14803" spans="2:10" ht="24.75" customHeight="1">
      <c r="B14803" s="4" t="s">
        <v>17411</v>
      </c>
      <c r="C14803" s="9" t="str">
        <f t="shared" si="1618"/>
        <v xml:space="preserve"> = </v>
      </c>
      <c r="D14803" s="10" t="str">
        <f t="shared" si="1619"/>
        <v>af_rusty_thorn_231 ;NO TRADE</v>
      </c>
      <c r="E14803" s="10" t="str">
        <f t="shared" si="1620"/>
        <v>af_rusty_thorn_231 = 2.3, 2.6</v>
      </c>
      <c r="F14803" s="10" t="str">
        <f t="shared" si="1621"/>
        <v>af_rusty_thorn_231 = 0.8, 1.2</v>
      </c>
      <c r="G14803" t="str">
        <f t="shared" si="1622"/>
        <v>af_rusty_thorn_231 = 1.0, 1.3</v>
      </c>
      <c r="H14803" s="10">
        <v>2</v>
      </c>
      <c r="I14803" s="8" t="str">
        <f t="shared" si="1623"/>
        <v>0.8, 1.2</v>
      </c>
      <c r="J14803" s="8" t="str">
        <f t="shared" si="1624"/>
        <v>1.0, 1.3</v>
      </c>
    </row>
    <row r="14804" spans="2:10" ht="24.75" customHeight="1">
      <c r="B14804" s="4" t="s">
        <v>17412</v>
      </c>
      <c r="C14804" s="9" t="str">
        <f t="shared" si="1618"/>
        <v xml:space="preserve"> = </v>
      </c>
      <c r="D14804" s="10" t="str">
        <f t="shared" si="1619"/>
        <v>af_rusty_thorn_241 ;NO TRADE</v>
      </c>
      <c r="E14804" s="10" t="str">
        <f t="shared" si="1620"/>
        <v>af_rusty_thorn_241 = 2.3, 2.6</v>
      </c>
      <c r="F14804" s="10" t="str">
        <f t="shared" si="1621"/>
        <v>af_rusty_thorn_241 = 0.8, 1.2</v>
      </c>
      <c r="G14804" t="str">
        <f t="shared" si="1622"/>
        <v>af_rusty_thorn_241 = 1.0, 1.3</v>
      </c>
      <c r="H14804" s="10">
        <v>2</v>
      </c>
      <c r="I14804" s="8" t="str">
        <f t="shared" si="1623"/>
        <v>0.8, 1.2</v>
      </c>
      <c r="J14804" s="8" t="str">
        <f t="shared" si="1624"/>
        <v>1.0, 1.3</v>
      </c>
    </row>
    <row r="14805" spans="2:10" ht="24.75" customHeight="1">
      <c r="B14805" s="4" t="s">
        <v>17413</v>
      </c>
      <c r="C14805" s="9" t="str">
        <f t="shared" si="1618"/>
        <v xml:space="preserve"> = </v>
      </c>
      <c r="D14805" s="10" t="str">
        <f t="shared" si="1619"/>
        <v>af_rusty_thorn_212 ;NO TRADE</v>
      </c>
      <c r="E14805" s="10" t="str">
        <f t="shared" si="1620"/>
        <v>af_rusty_thorn_212 = 2.3, 2.6</v>
      </c>
      <c r="F14805" s="10" t="str">
        <f t="shared" si="1621"/>
        <v>af_rusty_thorn_212 = 0.3, 0.6</v>
      </c>
      <c r="G14805" t="str">
        <f t="shared" si="1622"/>
        <v>af_rusty_thorn_212 = 0.5, 0.9</v>
      </c>
      <c r="H14805" s="10">
        <v>1</v>
      </c>
      <c r="I14805" s="8" t="str">
        <f t="shared" si="1623"/>
        <v>0.3, 0.6</v>
      </c>
      <c r="J14805" s="8" t="str">
        <f t="shared" si="1624"/>
        <v>0.5, 0.9</v>
      </c>
    </row>
    <row r="14806" spans="2:10" ht="24.75" customHeight="1">
      <c r="B14806" s="4" t="s">
        <v>17414</v>
      </c>
      <c r="C14806" s="9" t="str">
        <f t="shared" si="1618"/>
        <v xml:space="preserve"> = </v>
      </c>
      <c r="D14806" s="10" t="str">
        <f t="shared" si="1619"/>
        <v>af_rusty_thorn_222 ;NO TRADE</v>
      </c>
      <c r="E14806" s="10" t="str">
        <f t="shared" si="1620"/>
        <v>af_rusty_thorn_222 = 2.3, 2.6</v>
      </c>
      <c r="F14806" s="10" t="str">
        <f t="shared" si="1621"/>
        <v>af_rusty_thorn_222 = 0.8, 1.2</v>
      </c>
      <c r="G14806" t="str">
        <f t="shared" si="1622"/>
        <v>af_rusty_thorn_222 = 1.0, 1.3</v>
      </c>
      <c r="H14806" s="10">
        <v>2</v>
      </c>
      <c r="I14806" s="8" t="str">
        <f t="shared" si="1623"/>
        <v>0.8, 1.2</v>
      </c>
      <c r="J14806" s="8" t="str">
        <f t="shared" si="1624"/>
        <v>1.0, 1.3</v>
      </c>
    </row>
    <row r="14807" spans="2:10" ht="24.75" customHeight="1">
      <c r="B14807" s="4" t="s">
        <v>17415</v>
      </c>
      <c r="C14807" s="9" t="str">
        <f t="shared" si="1618"/>
        <v xml:space="preserve"> = </v>
      </c>
      <c r="D14807" s="10" t="str">
        <f t="shared" si="1619"/>
        <v>af_rusty_thorn_232 ;NO TRADE</v>
      </c>
      <c r="E14807" s="10" t="str">
        <f t="shared" si="1620"/>
        <v>af_rusty_thorn_232 = 2.3, 2.6</v>
      </c>
      <c r="F14807" s="10" t="str">
        <f t="shared" si="1621"/>
        <v>af_rusty_thorn_232 = 0.8, 1.2</v>
      </c>
      <c r="G14807" t="str">
        <f t="shared" si="1622"/>
        <v>af_rusty_thorn_232 = 1.0, 1.3</v>
      </c>
      <c r="H14807" s="10">
        <v>2</v>
      </c>
      <c r="I14807" s="8" t="str">
        <f t="shared" si="1623"/>
        <v>0.8, 1.2</v>
      </c>
      <c r="J14807" s="8" t="str">
        <f t="shared" si="1624"/>
        <v>1.0, 1.3</v>
      </c>
    </row>
    <row r="14808" spans="2:10" ht="24.75" customHeight="1">
      <c r="B14808" s="4" t="s">
        <v>17416</v>
      </c>
      <c r="C14808" s="9" t="str">
        <f t="shared" si="1618"/>
        <v xml:space="preserve"> = </v>
      </c>
      <c r="D14808" s="10" t="str">
        <f t="shared" si="1619"/>
        <v>af_rusty_thorn_242 ;NO TRADE</v>
      </c>
      <c r="E14808" s="10" t="str">
        <f t="shared" si="1620"/>
        <v>af_rusty_thorn_242 = 2.3, 2.6</v>
      </c>
      <c r="F14808" s="10" t="str">
        <f t="shared" si="1621"/>
        <v>af_rusty_thorn_242 = 0.8, 1.2</v>
      </c>
      <c r="G14808" t="str">
        <f t="shared" si="1622"/>
        <v>af_rusty_thorn_242 = 1.0, 1.3</v>
      </c>
      <c r="H14808" s="10">
        <v>2</v>
      </c>
      <c r="I14808" s="8" t="str">
        <f t="shared" si="1623"/>
        <v>0.8, 1.2</v>
      </c>
      <c r="J14808" s="8" t="str">
        <f t="shared" si="1624"/>
        <v>1.0, 1.3</v>
      </c>
    </row>
    <row r="14809" spans="2:10" ht="24.75" customHeight="1">
      <c r="B14809" s="4" t="s">
        <v>17417</v>
      </c>
      <c r="C14809" s="9" t="str">
        <f t="shared" si="1618"/>
        <v xml:space="preserve"> = </v>
      </c>
      <c r="D14809" s="10" t="str">
        <f t="shared" si="1619"/>
        <v>af_rusty_thorn_213 ;NO TRADE</v>
      </c>
      <c r="E14809" s="10" t="str">
        <f t="shared" si="1620"/>
        <v>af_rusty_thorn_213 = 2.3, 2.6</v>
      </c>
      <c r="F14809" s="10" t="str">
        <f t="shared" si="1621"/>
        <v>af_rusty_thorn_213 = 0.3, 0.6</v>
      </c>
      <c r="G14809" t="str">
        <f t="shared" si="1622"/>
        <v>af_rusty_thorn_213 = 0.5, 0.9</v>
      </c>
      <c r="H14809" s="10">
        <v>1</v>
      </c>
      <c r="I14809" s="8" t="str">
        <f t="shared" si="1623"/>
        <v>0.3, 0.6</v>
      </c>
      <c r="J14809" s="8" t="str">
        <f t="shared" si="1624"/>
        <v>0.5, 0.9</v>
      </c>
    </row>
    <row r="14810" spans="2:10" ht="24.75" customHeight="1">
      <c r="B14810" s="4" t="s">
        <v>17418</v>
      </c>
      <c r="C14810" s="9" t="str">
        <f t="shared" si="1618"/>
        <v xml:space="preserve"> = </v>
      </c>
      <c r="D14810" s="10" t="str">
        <f t="shared" si="1619"/>
        <v>af_rusty_thorn_223 ;NO TRADE</v>
      </c>
      <c r="E14810" s="10" t="str">
        <f t="shared" si="1620"/>
        <v>af_rusty_thorn_223 = 2.3, 2.6</v>
      </c>
      <c r="F14810" s="10" t="str">
        <f t="shared" si="1621"/>
        <v>af_rusty_thorn_223 = 0.8, 1.2</v>
      </c>
      <c r="G14810" t="str">
        <f t="shared" si="1622"/>
        <v>af_rusty_thorn_223 = 1.0, 1.3</v>
      </c>
      <c r="H14810" s="10">
        <v>2</v>
      </c>
      <c r="I14810" s="8" t="str">
        <f t="shared" si="1623"/>
        <v>0.8, 1.2</v>
      </c>
      <c r="J14810" s="8" t="str">
        <f t="shared" si="1624"/>
        <v>1.0, 1.3</v>
      </c>
    </row>
    <row r="14811" spans="2:10" ht="24.75" customHeight="1">
      <c r="B14811" s="4" t="s">
        <v>17419</v>
      </c>
      <c r="C14811" s="9" t="str">
        <f t="shared" si="1618"/>
        <v xml:space="preserve"> = </v>
      </c>
      <c r="D14811" s="10" t="str">
        <f t="shared" si="1619"/>
        <v>af_rusty_thorn_233 ;NO TRADE</v>
      </c>
      <c r="E14811" s="10" t="str">
        <f t="shared" si="1620"/>
        <v>af_rusty_thorn_233 = 2.3, 2.6</v>
      </c>
      <c r="F14811" s="10" t="str">
        <f t="shared" si="1621"/>
        <v>af_rusty_thorn_233 = 0.8, 1.2</v>
      </c>
      <c r="G14811" t="str">
        <f t="shared" si="1622"/>
        <v>af_rusty_thorn_233 = 1.0, 1.3</v>
      </c>
      <c r="H14811" s="10">
        <v>2</v>
      </c>
      <c r="I14811" s="8" t="str">
        <f t="shared" si="1623"/>
        <v>0.8, 1.2</v>
      </c>
      <c r="J14811" s="8" t="str">
        <f t="shared" si="1624"/>
        <v>1.0, 1.3</v>
      </c>
    </row>
    <row r="14812" spans="2:10" ht="24.75" customHeight="1">
      <c r="B14812" s="4" t="s">
        <v>17420</v>
      </c>
      <c r="C14812" s="9" t="str">
        <f t="shared" si="1618"/>
        <v xml:space="preserve"> = </v>
      </c>
      <c r="D14812" s="10" t="str">
        <f t="shared" si="1619"/>
        <v>af_rusty_thorn_243 ;NO TRADE</v>
      </c>
      <c r="E14812" s="10" t="str">
        <f t="shared" si="1620"/>
        <v>af_rusty_thorn_243 = 2.3, 2.6</v>
      </c>
      <c r="F14812" s="10" t="str">
        <f t="shared" si="1621"/>
        <v>af_rusty_thorn_243 = 0.8, 1.2</v>
      </c>
      <c r="G14812" t="str">
        <f t="shared" si="1622"/>
        <v>af_rusty_thorn_243 = 1.0, 1.3</v>
      </c>
      <c r="H14812" s="10">
        <v>2</v>
      </c>
      <c r="I14812" s="8" t="str">
        <f t="shared" si="1623"/>
        <v>0.8, 1.2</v>
      </c>
      <c r="J14812" s="8" t="str">
        <f t="shared" si="1624"/>
        <v>1.0, 1.3</v>
      </c>
    </row>
    <row r="14813" spans="2:10" ht="24.75" customHeight="1">
      <c r="B14813" s="4" t="s">
        <v>17421</v>
      </c>
      <c r="C14813" s="9" t="str">
        <f t="shared" si="1618"/>
        <v xml:space="preserve"> = </v>
      </c>
      <c r="D14813" s="10" t="str">
        <f t="shared" si="1619"/>
        <v>af_rusty_thorn_214 ;NO TRADE</v>
      </c>
      <c r="E14813" s="10" t="str">
        <f t="shared" si="1620"/>
        <v>af_rusty_thorn_214 = 2.3, 2.6</v>
      </c>
      <c r="F14813" s="10" t="str">
        <f t="shared" si="1621"/>
        <v>af_rusty_thorn_214 = 0.3, 0.6</v>
      </c>
      <c r="G14813" t="str">
        <f t="shared" si="1622"/>
        <v>af_rusty_thorn_214 = 0.5, 0.9</v>
      </c>
      <c r="H14813" s="10">
        <v>1</v>
      </c>
      <c r="I14813" s="8" t="str">
        <f t="shared" si="1623"/>
        <v>0.3, 0.6</v>
      </c>
      <c r="J14813" s="8" t="str">
        <f t="shared" si="1624"/>
        <v>0.5, 0.9</v>
      </c>
    </row>
    <row r="14814" spans="2:10" ht="24.75" customHeight="1">
      <c r="B14814" s="4" t="s">
        <v>17422</v>
      </c>
      <c r="C14814" s="9" t="str">
        <f t="shared" si="1618"/>
        <v xml:space="preserve"> = </v>
      </c>
      <c r="D14814" s="10" t="str">
        <f t="shared" si="1619"/>
        <v>af_rusty_thorn_224 ;NO TRADE</v>
      </c>
      <c r="E14814" s="10" t="str">
        <f t="shared" si="1620"/>
        <v>af_rusty_thorn_224 = 2.3, 2.6</v>
      </c>
      <c r="F14814" s="10" t="str">
        <f t="shared" si="1621"/>
        <v>af_rusty_thorn_224 = 0.8, 1.2</v>
      </c>
      <c r="G14814" t="str">
        <f t="shared" si="1622"/>
        <v>af_rusty_thorn_224 = 1.0, 1.3</v>
      </c>
      <c r="H14814" s="10">
        <v>2</v>
      </c>
      <c r="I14814" s="8" t="str">
        <f t="shared" si="1623"/>
        <v>0.8, 1.2</v>
      </c>
      <c r="J14814" s="8" t="str">
        <f t="shared" si="1624"/>
        <v>1.0, 1.3</v>
      </c>
    </row>
    <row r="14815" spans="2:10" ht="24.75" customHeight="1">
      <c r="B14815" s="4" t="s">
        <v>17423</v>
      </c>
      <c r="C14815" s="9" t="str">
        <f t="shared" si="1618"/>
        <v xml:space="preserve"> = </v>
      </c>
      <c r="D14815" s="10" t="str">
        <f t="shared" si="1619"/>
        <v>af_rusty_thorn_234 ;NO TRADE</v>
      </c>
      <c r="E14815" s="10" t="str">
        <f t="shared" si="1620"/>
        <v>af_rusty_thorn_234 = 2.3, 2.6</v>
      </c>
      <c r="F14815" s="10" t="str">
        <f t="shared" si="1621"/>
        <v>af_rusty_thorn_234 = 0.8, 1.2</v>
      </c>
      <c r="G14815" t="str">
        <f t="shared" si="1622"/>
        <v>af_rusty_thorn_234 = 1.0, 1.3</v>
      </c>
      <c r="H14815" s="10">
        <v>2</v>
      </c>
      <c r="I14815" s="8" t="str">
        <f t="shared" si="1623"/>
        <v>0.8, 1.2</v>
      </c>
      <c r="J14815" s="8" t="str">
        <f t="shared" si="1624"/>
        <v>1.0, 1.3</v>
      </c>
    </row>
    <row r="14816" spans="2:10" ht="24.75" customHeight="1">
      <c r="B14816" s="4" t="s">
        <v>17424</v>
      </c>
      <c r="C14816" s="9" t="str">
        <f t="shared" si="1618"/>
        <v xml:space="preserve"> = </v>
      </c>
      <c r="D14816" s="10" t="str">
        <f t="shared" si="1619"/>
        <v>af_rusty_thorn_244 ;NO TRADE</v>
      </c>
      <c r="E14816" s="10" t="str">
        <f t="shared" si="1620"/>
        <v>af_rusty_thorn_244 = 2.3, 2.6</v>
      </c>
      <c r="F14816" s="10" t="str">
        <f t="shared" si="1621"/>
        <v>af_rusty_thorn_244 = 0.8, 1.2</v>
      </c>
      <c r="G14816" t="str">
        <f t="shared" si="1622"/>
        <v>af_rusty_thorn_244 = 1.0, 1.3</v>
      </c>
      <c r="H14816" s="10">
        <v>2</v>
      </c>
      <c r="I14816" s="8" t="str">
        <f t="shared" si="1623"/>
        <v>0.8, 1.2</v>
      </c>
      <c r="J14816" s="8" t="str">
        <f t="shared" si="1624"/>
        <v>1.0, 1.3</v>
      </c>
    </row>
    <row r="14817" spans="2:10" ht="24.75" customHeight="1">
      <c r="B14817" s="4" t="s">
        <v>17425</v>
      </c>
      <c r="C14817" s="9" t="str">
        <f t="shared" si="1618"/>
        <v xml:space="preserve"> = </v>
      </c>
      <c r="D14817" s="10" t="str">
        <f t="shared" si="1619"/>
        <v>af_rusty_thorn_215 ;NO TRADE</v>
      </c>
      <c r="E14817" s="10" t="str">
        <f t="shared" si="1620"/>
        <v>af_rusty_thorn_215 = 2.3, 2.6</v>
      </c>
      <c r="F14817" s="10" t="str">
        <f t="shared" si="1621"/>
        <v>af_rusty_thorn_215 = 0.3, 0.6</v>
      </c>
      <c r="G14817" t="str">
        <f t="shared" si="1622"/>
        <v>af_rusty_thorn_215 = 0.5, 0.9</v>
      </c>
      <c r="H14817" s="10">
        <v>1</v>
      </c>
      <c r="I14817" s="8" t="str">
        <f t="shared" si="1623"/>
        <v>0.3, 0.6</v>
      </c>
      <c r="J14817" s="8" t="str">
        <f t="shared" si="1624"/>
        <v>0.5, 0.9</v>
      </c>
    </row>
    <row r="14818" spans="2:10" ht="24.75" customHeight="1">
      <c r="B14818" s="4" t="s">
        <v>17426</v>
      </c>
      <c r="C14818" s="9" t="str">
        <f t="shared" si="1618"/>
        <v xml:space="preserve"> = </v>
      </c>
      <c r="D14818" s="10" t="str">
        <f t="shared" si="1619"/>
        <v>af_rusty_thorn_225 ;NO TRADE</v>
      </c>
      <c r="E14818" s="10" t="str">
        <f t="shared" si="1620"/>
        <v>af_rusty_thorn_225 = 2.3, 2.6</v>
      </c>
      <c r="F14818" s="10" t="str">
        <f t="shared" si="1621"/>
        <v>af_rusty_thorn_225 = 0.8, 1.2</v>
      </c>
      <c r="G14818" t="str">
        <f t="shared" si="1622"/>
        <v>af_rusty_thorn_225 = 1.0, 1.3</v>
      </c>
      <c r="H14818" s="10">
        <v>2</v>
      </c>
      <c r="I14818" s="8" t="str">
        <f t="shared" si="1623"/>
        <v>0.8, 1.2</v>
      </c>
      <c r="J14818" s="8" t="str">
        <f t="shared" si="1624"/>
        <v>1.0, 1.3</v>
      </c>
    </row>
    <row r="14819" spans="2:10" ht="24.75" customHeight="1">
      <c r="B14819" s="4" t="s">
        <v>17427</v>
      </c>
      <c r="C14819" s="9" t="str">
        <f t="shared" si="1618"/>
        <v xml:space="preserve"> = </v>
      </c>
      <c r="D14819" s="10" t="str">
        <f t="shared" si="1619"/>
        <v>af_rusty_thorn_235 ;NO TRADE</v>
      </c>
      <c r="E14819" s="10" t="str">
        <f t="shared" si="1620"/>
        <v>af_rusty_thorn_235 = 2.3, 2.6</v>
      </c>
      <c r="F14819" s="10" t="str">
        <f t="shared" si="1621"/>
        <v>af_rusty_thorn_235 = 0.8, 1.2</v>
      </c>
      <c r="G14819" t="str">
        <f t="shared" si="1622"/>
        <v>af_rusty_thorn_235 = 1.0, 1.3</v>
      </c>
      <c r="H14819" s="10">
        <v>2</v>
      </c>
      <c r="I14819" s="8" t="str">
        <f t="shared" si="1623"/>
        <v>0.8, 1.2</v>
      </c>
      <c r="J14819" s="8" t="str">
        <f t="shared" si="1624"/>
        <v>1.0, 1.3</v>
      </c>
    </row>
    <row r="14820" spans="2:10" ht="24.75" customHeight="1">
      <c r="B14820" s="4" t="s">
        <v>17428</v>
      </c>
      <c r="C14820" s="9" t="str">
        <f t="shared" si="1618"/>
        <v xml:space="preserve"> = </v>
      </c>
      <c r="D14820" s="10" t="str">
        <f t="shared" si="1619"/>
        <v>af_rusty_thorn_245 ;NO TRADE</v>
      </c>
      <c r="E14820" s="10" t="str">
        <f t="shared" si="1620"/>
        <v>af_rusty_thorn_245 = 2.3, 2.6</v>
      </c>
      <c r="F14820" s="10" t="str">
        <f t="shared" si="1621"/>
        <v>af_rusty_thorn_245 = 0.8, 1.2</v>
      </c>
      <c r="G14820" t="str">
        <f t="shared" si="1622"/>
        <v>af_rusty_thorn_245 = 1.0, 1.3</v>
      </c>
      <c r="H14820" s="10">
        <v>2</v>
      </c>
      <c r="I14820" s="8" t="str">
        <f t="shared" si="1623"/>
        <v>0.8, 1.2</v>
      </c>
      <c r="J14820" s="8" t="str">
        <f t="shared" si="1624"/>
        <v>1.0, 1.3</v>
      </c>
    </row>
    <row r="14821" spans="2:10" ht="24.75" customHeight="1">
      <c r="B14821" s="4" t="s">
        <v>17429</v>
      </c>
      <c r="C14821" s="9" t="str">
        <f t="shared" si="1618"/>
        <v xml:space="preserve"> = </v>
      </c>
      <c r="D14821" s="10" t="str">
        <f t="shared" si="1619"/>
        <v>af_rusty_thorn_216 ;NO TRADE</v>
      </c>
      <c r="E14821" s="10" t="str">
        <f t="shared" si="1620"/>
        <v>af_rusty_thorn_216 = 2.3, 2.6</v>
      </c>
      <c r="F14821" s="10" t="str">
        <f t="shared" si="1621"/>
        <v>af_rusty_thorn_216 = 0.3, 0.6</v>
      </c>
      <c r="G14821" t="str">
        <f t="shared" si="1622"/>
        <v>af_rusty_thorn_216 = 0.5, 0.9</v>
      </c>
      <c r="H14821" s="10">
        <v>1</v>
      </c>
      <c r="I14821" s="8" t="str">
        <f t="shared" si="1623"/>
        <v>0.3, 0.6</v>
      </c>
      <c r="J14821" s="8" t="str">
        <f t="shared" si="1624"/>
        <v>0.5, 0.9</v>
      </c>
    </row>
    <row r="14822" spans="2:10" ht="24.75" customHeight="1">
      <c r="B14822" s="4" t="s">
        <v>17430</v>
      </c>
      <c r="C14822" s="9" t="str">
        <f t="shared" si="1618"/>
        <v xml:space="preserve"> = </v>
      </c>
      <c r="D14822" s="10" t="str">
        <f t="shared" si="1619"/>
        <v>af_rusty_thorn_226 ;NO TRADE</v>
      </c>
      <c r="E14822" s="10" t="str">
        <f t="shared" si="1620"/>
        <v>af_rusty_thorn_226 = 2.3, 2.6</v>
      </c>
      <c r="F14822" s="10" t="str">
        <f t="shared" si="1621"/>
        <v>af_rusty_thorn_226 = 0.8, 1.2</v>
      </c>
      <c r="G14822" t="str">
        <f t="shared" si="1622"/>
        <v>af_rusty_thorn_226 = 1.0, 1.3</v>
      </c>
      <c r="H14822" s="10">
        <v>2</v>
      </c>
      <c r="I14822" s="8" t="str">
        <f t="shared" si="1623"/>
        <v>0.8, 1.2</v>
      </c>
      <c r="J14822" s="8" t="str">
        <f t="shared" si="1624"/>
        <v>1.0, 1.3</v>
      </c>
    </row>
    <row r="14823" spans="2:10" ht="24.75" customHeight="1">
      <c r="B14823" s="4" t="s">
        <v>17431</v>
      </c>
      <c r="C14823" s="9" t="str">
        <f t="shared" si="1618"/>
        <v xml:space="preserve"> = </v>
      </c>
      <c r="D14823" s="10" t="str">
        <f t="shared" si="1619"/>
        <v>af_rusty_thorn_236 ;NO TRADE</v>
      </c>
      <c r="E14823" s="10" t="str">
        <f t="shared" si="1620"/>
        <v>af_rusty_thorn_236 = 2.3, 2.6</v>
      </c>
      <c r="F14823" s="10" t="str">
        <f t="shared" si="1621"/>
        <v>af_rusty_thorn_236 = 0.8, 1.2</v>
      </c>
      <c r="G14823" t="str">
        <f t="shared" si="1622"/>
        <v>af_rusty_thorn_236 = 1.0, 1.3</v>
      </c>
      <c r="H14823" s="10">
        <v>2</v>
      </c>
      <c r="I14823" s="8" t="str">
        <f t="shared" si="1623"/>
        <v>0.8, 1.2</v>
      </c>
      <c r="J14823" s="8" t="str">
        <f t="shared" si="1624"/>
        <v>1.0, 1.3</v>
      </c>
    </row>
    <row r="14824" spans="2:10" ht="24.75" customHeight="1">
      <c r="B14824" s="4" t="s">
        <v>17432</v>
      </c>
      <c r="C14824" s="9" t="str">
        <f t="shared" si="1618"/>
        <v xml:space="preserve"> = </v>
      </c>
      <c r="D14824" s="10" t="str">
        <f t="shared" si="1619"/>
        <v>af_rusty_thorn_246 ;NO TRADE</v>
      </c>
      <c r="E14824" s="10" t="str">
        <f t="shared" si="1620"/>
        <v>af_rusty_thorn_246 = 2.3, 2.6</v>
      </c>
      <c r="F14824" s="10" t="str">
        <f t="shared" si="1621"/>
        <v>af_rusty_thorn_246 = 0.8, 1.2</v>
      </c>
      <c r="G14824" t="str">
        <f t="shared" si="1622"/>
        <v>af_rusty_thorn_246 = 1.0, 1.3</v>
      </c>
      <c r="H14824" s="10">
        <v>2</v>
      </c>
      <c r="I14824" s="8" t="str">
        <f t="shared" si="1623"/>
        <v>0.8, 1.2</v>
      </c>
      <c r="J14824" s="8" t="str">
        <f t="shared" si="1624"/>
        <v>1.0, 1.3</v>
      </c>
    </row>
    <row r="14825" spans="2:10" ht="24.75" customHeight="1">
      <c r="B14825" s="4" t="s">
        <v>17433</v>
      </c>
      <c r="C14825" s="9" t="str">
        <f t="shared" si="1618"/>
        <v xml:space="preserve"> = </v>
      </c>
      <c r="D14825" s="10" t="str">
        <f t="shared" si="1619"/>
        <v>af_rusty_thorn_217 ;NO TRADE</v>
      </c>
      <c r="E14825" s="10" t="str">
        <f t="shared" si="1620"/>
        <v>af_rusty_thorn_217 = 2.3, 2.6</v>
      </c>
      <c r="F14825" s="10" t="str">
        <f t="shared" si="1621"/>
        <v>af_rusty_thorn_217 = 0.3, 0.6</v>
      </c>
      <c r="G14825" t="str">
        <f t="shared" si="1622"/>
        <v>af_rusty_thorn_217 = 0.5, 0.9</v>
      </c>
      <c r="H14825" s="10">
        <v>1</v>
      </c>
      <c r="I14825" s="8" t="str">
        <f t="shared" si="1623"/>
        <v>0.3, 0.6</v>
      </c>
      <c r="J14825" s="8" t="str">
        <f t="shared" si="1624"/>
        <v>0.5, 0.9</v>
      </c>
    </row>
    <row r="14826" spans="2:10" ht="24.75" customHeight="1">
      <c r="B14826" s="4" t="s">
        <v>17434</v>
      </c>
      <c r="C14826" s="9" t="str">
        <f t="shared" si="1618"/>
        <v xml:space="preserve"> = </v>
      </c>
      <c r="D14826" s="10" t="str">
        <f t="shared" si="1619"/>
        <v>af_rusty_thorn_227 ;NO TRADE</v>
      </c>
      <c r="E14826" s="10" t="str">
        <f t="shared" si="1620"/>
        <v>af_rusty_thorn_227 = 2.3, 2.6</v>
      </c>
      <c r="F14826" s="10" t="str">
        <f t="shared" si="1621"/>
        <v>af_rusty_thorn_227 = 0.8, 1.2</v>
      </c>
      <c r="G14826" t="str">
        <f t="shared" si="1622"/>
        <v>af_rusty_thorn_227 = 1.0, 1.3</v>
      </c>
      <c r="H14826" s="10">
        <v>2</v>
      </c>
      <c r="I14826" s="8" t="str">
        <f t="shared" si="1623"/>
        <v>0.8, 1.2</v>
      </c>
      <c r="J14826" s="8" t="str">
        <f t="shared" si="1624"/>
        <v>1.0, 1.3</v>
      </c>
    </row>
    <row r="14827" spans="2:10" ht="24.75" customHeight="1">
      <c r="B14827" s="4" t="s">
        <v>17435</v>
      </c>
      <c r="C14827" s="9" t="str">
        <f t="shared" si="1618"/>
        <v xml:space="preserve"> = </v>
      </c>
      <c r="D14827" s="10" t="str">
        <f t="shared" si="1619"/>
        <v>af_rusty_thorn_237 ;NO TRADE</v>
      </c>
      <c r="E14827" s="10" t="str">
        <f t="shared" si="1620"/>
        <v>af_rusty_thorn_237 = 2.3, 2.6</v>
      </c>
      <c r="F14827" s="10" t="str">
        <f t="shared" si="1621"/>
        <v>af_rusty_thorn_237 = 0.8, 1.2</v>
      </c>
      <c r="G14827" t="str">
        <f t="shared" si="1622"/>
        <v>af_rusty_thorn_237 = 1.0, 1.3</v>
      </c>
      <c r="H14827" s="10">
        <v>2</v>
      </c>
      <c r="I14827" s="8" t="str">
        <f t="shared" si="1623"/>
        <v>0.8, 1.2</v>
      </c>
      <c r="J14827" s="8" t="str">
        <f t="shared" si="1624"/>
        <v>1.0, 1.3</v>
      </c>
    </row>
    <row r="14828" spans="2:10" ht="24.75" customHeight="1">
      <c r="B14828" s="4" t="s">
        <v>17436</v>
      </c>
      <c r="C14828" s="9" t="str">
        <f t="shared" si="1618"/>
        <v xml:space="preserve"> = </v>
      </c>
      <c r="D14828" s="10" t="str">
        <f t="shared" si="1619"/>
        <v>af_rusty_thorn_247 ;NO TRADE</v>
      </c>
      <c r="E14828" s="10" t="str">
        <f t="shared" si="1620"/>
        <v>af_rusty_thorn_247 = 2.3, 2.6</v>
      </c>
      <c r="F14828" s="10" t="str">
        <f t="shared" si="1621"/>
        <v>af_rusty_thorn_247 = 0.8, 1.2</v>
      </c>
      <c r="G14828" t="str">
        <f t="shared" si="1622"/>
        <v>af_rusty_thorn_247 = 1.0, 1.3</v>
      </c>
      <c r="H14828" s="10">
        <v>2</v>
      </c>
      <c r="I14828" s="8" t="str">
        <f t="shared" si="1623"/>
        <v>0.8, 1.2</v>
      </c>
      <c r="J14828" s="8" t="str">
        <f t="shared" si="1624"/>
        <v>1.0, 1.3</v>
      </c>
    </row>
    <row r="14829" spans="2:10" ht="24.75" customHeight="1">
      <c r="B14829" s="4" t="s">
        <v>17437</v>
      </c>
      <c r="C14829" s="9" t="str">
        <f t="shared" si="1618"/>
        <v xml:space="preserve"> = </v>
      </c>
      <c r="D14829" s="10" t="str">
        <f t="shared" si="1619"/>
        <v>af_rusty_thorn_218 ;NO TRADE</v>
      </c>
      <c r="E14829" s="10" t="str">
        <f t="shared" si="1620"/>
        <v>af_rusty_thorn_218 = 2.3, 2.6</v>
      </c>
      <c r="F14829" s="10" t="str">
        <f t="shared" si="1621"/>
        <v>af_rusty_thorn_218 = 0.3, 0.6</v>
      </c>
      <c r="G14829" t="str">
        <f t="shared" si="1622"/>
        <v>af_rusty_thorn_218 = 0.5, 0.9</v>
      </c>
      <c r="H14829" s="10">
        <v>1</v>
      </c>
      <c r="I14829" s="8" t="str">
        <f t="shared" si="1623"/>
        <v>0.3, 0.6</v>
      </c>
      <c r="J14829" s="8" t="str">
        <f t="shared" si="1624"/>
        <v>0.5, 0.9</v>
      </c>
    </row>
    <row r="14830" spans="2:10" ht="24.75" customHeight="1">
      <c r="B14830" s="4" t="s">
        <v>17438</v>
      </c>
      <c r="C14830" s="9" t="str">
        <f t="shared" si="1618"/>
        <v xml:space="preserve"> = </v>
      </c>
      <c r="D14830" s="10" t="str">
        <f t="shared" si="1619"/>
        <v>af_rusty_thorn_228 ;NO TRADE</v>
      </c>
      <c r="E14830" s="10" t="str">
        <f t="shared" si="1620"/>
        <v>af_rusty_thorn_228 = 2.3, 2.6</v>
      </c>
      <c r="F14830" s="10" t="str">
        <f t="shared" si="1621"/>
        <v>af_rusty_thorn_228 = 0.8, 1.2</v>
      </c>
      <c r="G14830" t="str">
        <f t="shared" si="1622"/>
        <v>af_rusty_thorn_228 = 1.0, 1.3</v>
      </c>
      <c r="H14830" s="10">
        <v>2</v>
      </c>
      <c r="I14830" s="8" t="str">
        <f t="shared" si="1623"/>
        <v>0.8, 1.2</v>
      </c>
      <c r="J14830" s="8" t="str">
        <f t="shared" si="1624"/>
        <v>1.0, 1.3</v>
      </c>
    </row>
    <row r="14831" spans="2:10" ht="24.75" customHeight="1">
      <c r="B14831" s="4" t="s">
        <v>17439</v>
      </c>
      <c r="C14831" s="9" t="str">
        <f t="shared" si="1618"/>
        <v xml:space="preserve"> = </v>
      </c>
      <c r="D14831" s="10" t="str">
        <f t="shared" si="1619"/>
        <v>af_rusty_thorn_238 ;NO TRADE</v>
      </c>
      <c r="E14831" s="10" t="str">
        <f t="shared" si="1620"/>
        <v>af_rusty_thorn_238 = 2.3, 2.6</v>
      </c>
      <c r="F14831" s="10" t="str">
        <f t="shared" si="1621"/>
        <v>af_rusty_thorn_238 = 0.8, 1.2</v>
      </c>
      <c r="G14831" t="str">
        <f t="shared" si="1622"/>
        <v>af_rusty_thorn_238 = 1.0, 1.3</v>
      </c>
      <c r="H14831" s="10">
        <v>2</v>
      </c>
      <c r="I14831" s="8" t="str">
        <f t="shared" si="1623"/>
        <v>0.8, 1.2</v>
      </c>
      <c r="J14831" s="8" t="str">
        <f t="shared" si="1624"/>
        <v>1.0, 1.3</v>
      </c>
    </row>
    <row r="14832" spans="2:10" ht="24.75" customHeight="1">
      <c r="B14832" s="4" t="s">
        <v>17440</v>
      </c>
      <c r="C14832" s="9" t="str">
        <f t="shared" si="1618"/>
        <v xml:space="preserve"> = </v>
      </c>
      <c r="D14832" s="10" t="str">
        <f t="shared" si="1619"/>
        <v>af_rusty_thorn_248 ;NO TRADE</v>
      </c>
      <c r="E14832" s="10" t="str">
        <f t="shared" si="1620"/>
        <v>af_rusty_thorn_248 = 2.3, 2.6</v>
      </c>
      <c r="F14832" s="10" t="str">
        <f t="shared" si="1621"/>
        <v>af_rusty_thorn_248 = 0.8, 1.2</v>
      </c>
      <c r="G14832" t="str">
        <f t="shared" si="1622"/>
        <v>af_rusty_thorn_248 = 1.0, 1.3</v>
      </c>
      <c r="H14832" s="10">
        <v>2</v>
      </c>
      <c r="I14832" s="8" t="str">
        <f t="shared" si="1623"/>
        <v>0.8, 1.2</v>
      </c>
      <c r="J14832" s="8" t="str">
        <f t="shared" si="1624"/>
        <v>1.0, 1.3</v>
      </c>
    </row>
    <row r="14833" spans="2:10" ht="24.75" customHeight="1">
      <c r="B14833" s="4" t="s">
        <v>17441</v>
      </c>
      <c r="C14833" s="9" t="str">
        <f t="shared" si="1618"/>
        <v xml:space="preserve"> = </v>
      </c>
      <c r="D14833" s="10" t="str">
        <f t="shared" si="1619"/>
        <v>af_rusty_thorn_219 ;NO TRADE</v>
      </c>
      <c r="E14833" s="10" t="str">
        <f t="shared" si="1620"/>
        <v>af_rusty_thorn_219 = 2.3, 2.6</v>
      </c>
      <c r="F14833" s="10" t="str">
        <f t="shared" si="1621"/>
        <v>af_rusty_thorn_219 = 0.3, 0.6</v>
      </c>
      <c r="G14833" t="str">
        <f t="shared" si="1622"/>
        <v>af_rusty_thorn_219 = 0.5, 0.9</v>
      </c>
      <c r="H14833" s="10">
        <v>1</v>
      </c>
      <c r="I14833" s="8" t="str">
        <f t="shared" si="1623"/>
        <v>0.3, 0.6</v>
      </c>
      <c r="J14833" s="8" t="str">
        <f t="shared" si="1624"/>
        <v>0.5, 0.9</v>
      </c>
    </row>
    <row r="14834" spans="2:10" ht="24.75" customHeight="1">
      <c r="B14834" s="4" t="s">
        <v>17442</v>
      </c>
      <c r="C14834" s="9" t="str">
        <f t="shared" si="1618"/>
        <v xml:space="preserve"> = </v>
      </c>
      <c r="D14834" s="10" t="str">
        <f t="shared" si="1619"/>
        <v>af_rusty_thorn_229 ;NO TRADE</v>
      </c>
      <c r="E14834" s="10" t="str">
        <f t="shared" si="1620"/>
        <v>af_rusty_thorn_229 = 2.3, 2.6</v>
      </c>
      <c r="F14834" s="10" t="str">
        <f t="shared" si="1621"/>
        <v>af_rusty_thorn_229 = 0.8, 1.2</v>
      </c>
      <c r="G14834" t="str">
        <f t="shared" si="1622"/>
        <v>af_rusty_thorn_229 = 1.0, 1.3</v>
      </c>
      <c r="H14834" s="10">
        <v>2</v>
      </c>
      <c r="I14834" s="8" t="str">
        <f t="shared" si="1623"/>
        <v>0.8, 1.2</v>
      </c>
      <c r="J14834" s="8" t="str">
        <f t="shared" si="1624"/>
        <v>1.0, 1.3</v>
      </c>
    </row>
    <row r="14835" spans="2:10" ht="24.75" customHeight="1">
      <c r="B14835" s="4" t="s">
        <v>17443</v>
      </c>
      <c r="C14835" s="9" t="str">
        <f t="shared" si="1618"/>
        <v xml:space="preserve"> = </v>
      </c>
      <c r="D14835" s="10" t="str">
        <f t="shared" si="1619"/>
        <v>af_rusty_thorn_239 ;NO TRADE</v>
      </c>
      <c r="E14835" s="10" t="str">
        <f t="shared" si="1620"/>
        <v>af_rusty_thorn_239 = 2.3, 2.6</v>
      </c>
      <c r="F14835" s="10" t="str">
        <f t="shared" si="1621"/>
        <v>af_rusty_thorn_239 = 0.8, 1.2</v>
      </c>
      <c r="G14835" t="str">
        <f t="shared" si="1622"/>
        <v>af_rusty_thorn_239 = 1.0, 1.3</v>
      </c>
      <c r="H14835" s="10">
        <v>2</v>
      </c>
      <c r="I14835" s="8" t="str">
        <f t="shared" si="1623"/>
        <v>0.8, 1.2</v>
      </c>
      <c r="J14835" s="8" t="str">
        <f t="shared" si="1624"/>
        <v>1.0, 1.3</v>
      </c>
    </row>
    <row r="14836" spans="2:10" ht="24.75" customHeight="1">
      <c r="B14836" s="4" t="s">
        <v>17444</v>
      </c>
      <c r="C14836" s="9" t="str">
        <f t="shared" si="1618"/>
        <v xml:space="preserve"> = </v>
      </c>
      <c r="D14836" s="10" t="str">
        <f t="shared" si="1619"/>
        <v>af_rusty_thorn_249 ;NO TRADE</v>
      </c>
      <c r="E14836" s="10" t="str">
        <f t="shared" si="1620"/>
        <v>af_rusty_thorn_249 = 2.3, 2.6</v>
      </c>
      <c r="F14836" s="10" t="str">
        <f t="shared" si="1621"/>
        <v>af_rusty_thorn_249 = 0.8, 1.2</v>
      </c>
      <c r="G14836" t="str">
        <f t="shared" si="1622"/>
        <v>af_rusty_thorn_249 = 1.0, 1.3</v>
      </c>
      <c r="H14836" s="10">
        <v>2</v>
      </c>
      <c r="I14836" s="8" t="str">
        <f t="shared" si="1623"/>
        <v>0.8, 1.2</v>
      </c>
      <c r="J14836" s="8" t="str">
        <f t="shared" si="1624"/>
        <v>1.0, 1.3</v>
      </c>
    </row>
    <row r="14837" spans="2:10" ht="24.75" customHeight="1">
      <c r="B14837" s="4" t="s">
        <v>17445</v>
      </c>
      <c r="C14837" s="9" t="str">
        <f t="shared" si="1618"/>
        <v xml:space="preserve"> = </v>
      </c>
      <c r="D14837" s="10" t="str">
        <f t="shared" si="1619"/>
        <v>af_rusty_thorn_311 ;NO TRADE</v>
      </c>
      <c r="E14837" s="10" t="str">
        <f t="shared" si="1620"/>
        <v>af_rusty_thorn_311 = 2.3, 2.6</v>
      </c>
      <c r="F14837" s="10" t="str">
        <f t="shared" si="1621"/>
        <v>af_rusty_thorn_311 = 0.3, 0.6</v>
      </c>
      <c r="G14837" t="str">
        <f t="shared" si="1622"/>
        <v>af_rusty_thorn_311 = 0.5, 0.9</v>
      </c>
      <c r="H14837" s="10">
        <v>1</v>
      </c>
      <c r="I14837" s="8" t="str">
        <f t="shared" si="1623"/>
        <v>0.3, 0.6</v>
      </c>
      <c r="J14837" s="8" t="str">
        <f t="shared" si="1624"/>
        <v>0.5, 0.9</v>
      </c>
    </row>
    <row r="14838" spans="2:10" ht="24.75" customHeight="1">
      <c r="B14838" s="4" t="s">
        <v>17446</v>
      </c>
      <c r="C14838" s="9" t="str">
        <f t="shared" si="1618"/>
        <v xml:space="preserve"> = </v>
      </c>
      <c r="D14838" s="10" t="str">
        <f t="shared" si="1619"/>
        <v>af_rusty_thorn_321 ;NO TRADE</v>
      </c>
      <c r="E14838" s="10" t="str">
        <f t="shared" si="1620"/>
        <v>af_rusty_thorn_321 = 2.3, 2.6</v>
      </c>
      <c r="F14838" s="10" t="str">
        <f t="shared" si="1621"/>
        <v>af_rusty_thorn_321 = 0.8, 1.2</v>
      </c>
      <c r="G14838" t="str">
        <f t="shared" si="1622"/>
        <v>af_rusty_thorn_321 = 1.0, 1.3</v>
      </c>
      <c r="H14838" s="10">
        <v>2</v>
      </c>
      <c r="I14838" s="8" t="str">
        <f t="shared" si="1623"/>
        <v>0.8, 1.2</v>
      </c>
      <c r="J14838" s="8" t="str">
        <f t="shared" si="1624"/>
        <v>1.0, 1.3</v>
      </c>
    </row>
    <row r="14839" spans="2:10" ht="24.75" customHeight="1">
      <c r="B14839" s="4" t="s">
        <v>17447</v>
      </c>
      <c r="C14839" s="9" t="str">
        <f t="shared" si="1618"/>
        <v xml:space="preserve"> = </v>
      </c>
      <c r="D14839" s="10" t="str">
        <f t="shared" si="1619"/>
        <v>af_rusty_thorn_331 ;NO TRADE</v>
      </c>
      <c r="E14839" s="10" t="str">
        <f t="shared" si="1620"/>
        <v>af_rusty_thorn_331 = 2.3, 2.6</v>
      </c>
      <c r="F14839" s="10" t="str">
        <f t="shared" si="1621"/>
        <v>af_rusty_thorn_331 = 0.8, 1.2</v>
      </c>
      <c r="G14839" t="str">
        <f t="shared" si="1622"/>
        <v>af_rusty_thorn_331 = 1.0, 1.3</v>
      </c>
      <c r="H14839" s="10">
        <v>2</v>
      </c>
      <c r="I14839" s="8" t="str">
        <f t="shared" si="1623"/>
        <v>0.8, 1.2</v>
      </c>
      <c r="J14839" s="8" t="str">
        <f t="shared" si="1624"/>
        <v>1.0, 1.3</v>
      </c>
    </row>
    <row r="14840" spans="2:10" ht="24.75" customHeight="1">
      <c r="B14840" s="4" t="s">
        <v>17448</v>
      </c>
      <c r="C14840" s="9" t="str">
        <f t="shared" si="1618"/>
        <v xml:space="preserve"> = </v>
      </c>
      <c r="D14840" s="10" t="str">
        <f t="shared" si="1619"/>
        <v>af_rusty_thorn_341 ;NO TRADE</v>
      </c>
      <c r="E14840" s="10" t="str">
        <f t="shared" si="1620"/>
        <v>af_rusty_thorn_341 = 2.3, 2.6</v>
      </c>
      <c r="F14840" s="10" t="str">
        <f t="shared" si="1621"/>
        <v>af_rusty_thorn_341 = 0.8, 1.2</v>
      </c>
      <c r="G14840" t="str">
        <f t="shared" si="1622"/>
        <v>af_rusty_thorn_341 = 1.0, 1.3</v>
      </c>
      <c r="H14840" s="10">
        <v>2</v>
      </c>
      <c r="I14840" s="8" t="str">
        <f t="shared" si="1623"/>
        <v>0.8, 1.2</v>
      </c>
      <c r="J14840" s="8" t="str">
        <f t="shared" si="1624"/>
        <v>1.0, 1.3</v>
      </c>
    </row>
    <row r="14841" spans="2:10" ht="24.75" customHeight="1">
      <c r="B14841" s="4" t="s">
        <v>17449</v>
      </c>
      <c r="C14841" s="9" t="str">
        <f t="shared" si="1618"/>
        <v xml:space="preserve"> = </v>
      </c>
      <c r="D14841" s="10" t="str">
        <f t="shared" si="1619"/>
        <v>af_rusty_thorn_312 ;NO TRADE</v>
      </c>
      <c r="E14841" s="10" t="str">
        <f t="shared" si="1620"/>
        <v>af_rusty_thorn_312 = 2.3, 2.6</v>
      </c>
      <c r="F14841" s="10" t="str">
        <f t="shared" si="1621"/>
        <v>af_rusty_thorn_312 = 0.3, 0.6</v>
      </c>
      <c r="G14841" t="str">
        <f t="shared" si="1622"/>
        <v>af_rusty_thorn_312 = 0.5, 0.9</v>
      </c>
      <c r="H14841" s="10">
        <v>1</v>
      </c>
      <c r="I14841" s="8" t="str">
        <f t="shared" si="1623"/>
        <v>0.3, 0.6</v>
      </c>
      <c r="J14841" s="8" t="str">
        <f t="shared" si="1624"/>
        <v>0.5, 0.9</v>
      </c>
    </row>
    <row r="14842" spans="2:10" ht="24.75" customHeight="1">
      <c r="B14842" s="4" t="s">
        <v>17450</v>
      </c>
      <c r="C14842" s="9" t="str">
        <f t="shared" si="1618"/>
        <v xml:space="preserve"> = </v>
      </c>
      <c r="D14842" s="10" t="str">
        <f t="shared" si="1619"/>
        <v>af_rusty_thorn_322 ;NO TRADE</v>
      </c>
      <c r="E14842" s="10" t="str">
        <f t="shared" si="1620"/>
        <v>af_rusty_thorn_322 = 2.3, 2.6</v>
      </c>
      <c r="F14842" s="10" t="str">
        <f t="shared" si="1621"/>
        <v>af_rusty_thorn_322 = 0.8, 1.2</v>
      </c>
      <c r="G14842" t="str">
        <f t="shared" si="1622"/>
        <v>af_rusty_thorn_322 = 1.0, 1.3</v>
      </c>
      <c r="H14842" s="10">
        <v>2</v>
      </c>
      <c r="I14842" s="8" t="str">
        <f t="shared" si="1623"/>
        <v>0.8, 1.2</v>
      </c>
      <c r="J14842" s="8" t="str">
        <f t="shared" si="1624"/>
        <v>1.0, 1.3</v>
      </c>
    </row>
    <row r="14843" spans="2:10" ht="24.75" customHeight="1">
      <c r="B14843" s="4" t="s">
        <v>17451</v>
      </c>
      <c r="C14843" s="9" t="str">
        <f t="shared" si="1618"/>
        <v xml:space="preserve"> = </v>
      </c>
      <c r="D14843" s="10" t="str">
        <f t="shared" si="1619"/>
        <v>af_rusty_thorn_332 ;NO TRADE</v>
      </c>
      <c r="E14843" s="10" t="str">
        <f t="shared" si="1620"/>
        <v>af_rusty_thorn_332 = 2.3, 2.6</v>
      </c>
      <c r="F14843" s="10" t="str">
        <f t="shared" si="1621"/>
        <v>af_rusty_thorn_332 = 0.8, 1.2</v>
      </c>
      <c r="G14843" t="str">
        <f t="shared" si="1622"/>
        <v>af_rusty_thorn_332 = 1.0, 1.3</v>
      </c>
      <c r="H14843" s="10">
        <v>2</v>
      </c>
      <c r="I14843" s="8" t="str">
        <f t="shared" si="1623"/>
        <v>0.8, 1.2</v>
      </c>
      <c r="J14843" s="8" t="str">
        <f t="shared" si="1624"/>
        <v>1.0, 1.3</v>
      </c>
    </row>
    <row r="14844" spans="2:10" ht="24.75" customHeight="1">
      <c r="B14844" s="4" t="s">
        <v>17452</v>
      </c>
      <c r="C14844" s="9" t="str">
        <f t="shared" si="1618"/>
        <v xml:space="preserve"> = </v>
      </c>
      <c r="D14844" s="10" t="str">
        <f t="shared" si="1619"/>
        <v>af_rusty_thorn_342 ;NO TRADE</v>
      </c>
      <c r="E14844" s="10" t="str">
        <f t="shared" si="1620"/>
        <v>af_rusty_thorn_342 = 2.3, 2.6</v>
      </c>
      <c r="F14844" s="10" t="str">
        <f t="shared" si="1621"/>
        <v>af_rusty_thorn_342 = 0.8, 1.2</v>
      </c>
      <c r="G14844" t="str">
        <f t="shared" si="1622"/>
        <v>af_rusty_thorn_342 = 1.0, 1.3</v>
      </c>
      <c r="H14844" s="10">
        <v>2</v>
      </c>
      <c r="I14844" s="8" t="str">
        <f t="shared" si="1623"/>
        <v>0.8, 1.2</v>
      </c>
      <c r="J14844" s="8" t="str">
        <f t="shared" si="1624"/>
        <v>1.0, 1.3</v>
      </c>
    </row>
    <row r="14845" spans="2:10" ht="24.75" customHeight="1">
      <c r="B14845" s="4" t="s">
        <v>17453</v>
      </c>
      <c r="C14845" s="9" t="str">
        <f t="shared" si="1618"/>
        <v xml:space="preserve"> = </v>
      </c>
      <c r="D14845" s="10" t="str">
        <f t="shared" si="1619"/>
        <v>af_rusty_thorn_313 ;NO TRADE</v>
      </c>
      <c r="E14845" s="10" t="str">
        <f t="shared" si="1620"/>
        <v>af_rusty_thorn_313 = 2.3, 2.6</v>
      </c>
      <c r="F14845" s="10" t="str">
        <f t="shared" si="1621"/>
        <v>af_rusty_thorn_313 = 0.3, 0.6</v>
      </c>
      <c r="G14845" t="str">
        <f t="shared" si="1622"/>
        <v>af_rusty_thorn_313 = 0.5, 0.9</v>
      </c>
      <c r="H14845" s="10">
        <v>1</v>
      </c>
      <c r="I14845" s="8" t="str">
        <f t="shared" si="1623"/>
        <v>0.3, 0.6</v>
      </c>
      <c r="J14845" s="8" t="str">
        <f t="shared" si="1624"/>
        <v>0.5, 0.9</v>
      </c>
    </row>
    <row r="14846" spans="2:10" ht="24.75" customHeight="1">
      <c r="B14846" s="4" t="s">
        <v>17454</v>
      </c>
      <c r="C14846" s="9" t="str">
        <f t="shared" si="1618"/>
        <v xml:space="preserve"> = </v>
      </c>
      <c r="D14846" s="10" t="str">
        <f t="shared" si="1619"/>
        <v>af_rusty_thorn_323 ;NO TRADE</v>
      </c>
      <c r="E14846" s="10" t="str">
        <f t="shared" si="1620"/>
        <v>af_rusty_thorn_323 = 2.3, 2.6</v>
      </c>
      <c r="F14846" s="10" t="str">
        <f t="shared" si="1621"/>
        <v>af_rusty_thorn_323 = 0.8, 1.2</v>
      </c>
      <c r="G14846" t="str">
        <f t="shared" si="1622"/>
        <v>af_rusty_thorn_323 = 1.0, 1.3</v>
      </c>
      <c r="H14846" s="10">
        <v>2</v>
      </c>
      <c r="I14846" s="8" t="str">
        <f t="shared" si="1623"/>
        <v>0.8, 1.2</v>
      </c>
      <c r="J14846" s="8" t="str">
        <f t="shared" si="1624"/>
        <v>1.0, 1.3</v>
      </c>
    </row>
    <row r="14847" spans="2:10" ht="24.75" customHeight="1">
      <c r="B14847" s="4" t="s">
        <v>17455</v>
      </c>
      <c r="C14847" s="9" t="str">
        <f t="shared" si="1618"/>
        <v xml:space="preserve"> = </v>
      </c>
      <c r="D14847" s="10" t="str">
        <f t="shared" si="1619"/>
        <v>af_rusty_thorn_333 ;NO TRADE</v>
      </c>
      <c r="E14847" s="10" t="str">
        <f t="shared" si="1620"/>
        <v>af_rusty_thorn_333 = 2.3, 2.6</v>
      </c>
      <c r="F14847" s="10" t="str">
        <f t="shared" si="1621"/>
        <v>af_rusty_thorn_333 = 0.8, 1.2</v>
      </c>
      <c r="G14847" t="str">
        <f t="shared" si="1622"/>
        <v>af_rusty_thorn_333 = 1.0, 1.3</v>
      </c>
      <c r="H14847" s="10">
        <v>2</v>
      </c>
      <c r="I14847" s="8" t="str">
        <f t="shared" si="1623"/>
        <v>0.8, 1.2</v>
      </c>
      <c r="J14847" s="8" t="str">
        <f t="shared" si="1624"/>
        <v>1.0, 1.3</v>
      </c>
    </row>
    <row r="14848" spans="2:10" ht="24.75" customHeight="1">
      <c r="B14848" s="4" t="s">
        <v>17456</v>
      </c>
      <c r="C14848" s="9" t="str">
        <f t="shared" si="1618"/>
        <v xml:space="preserve"> = </v>
      </c>
      <c r="D14848" s="10" t="str">
        <f t="shared" si="1619"/>
        <v>af_rusty_thorn_343 ;NO TRADE</v>
      </c>
      <c r="E14848" s="10" t="str">
        <f t="shared" si="1620"/>
        <v>af_rusty_thorn_343 = 2.3, 2.6</v>
      </c>
      <c r="F14848" s="10" t="str">
        <f t="shared" si="1621"/>
        <v>af_rusty_thorn_343 = 0.8, 1.2</v>
      </c>
      <c r="G14848" t="str">
        <f t="shared" si="1622"/>
        <v>af_rusty_thorn_343 = 1.0, 1.3</v>
      </c>
      <c r="H14848" s="10">
        <v>2</v>
      </c>
      <c r="I14848" s="8" t="str">
        <f t="shared" si="1623"/>
        <v>0.8, 1.2</v>
      </c>
      <c r="J14848" s="8" t="str">
        <f t="shared" si="1624"/>
        <v>1.0, 1.3</v>
      </c>
    </row>
    <row r="14849" spans="2:10" ht="24.75" customHeight="1">
      <c r="B14849" s="4" t="s">
        <v>17457</v>
      </c>
      <c r="C14849" s="9" t="str">
        <f t="shared" si="1618"/>
        <v xml:space="preserve"> = </v>
      </c>
      <c r="D14849" s="10" t="str">
        <f t="shared" si="1619"/>
        <v>af_rusty_thorn_314 ;NO TRADE</v>
      </c>
      <c r="E14849" s="10" t="str">
        <f t="shared" si="1620"/>
        <v>af_rusty_thorn_314 = 2.3, 2.6</v>
      </c>
      <c r="F14849" s="10" t="str">
        <f t="shared" si="1621"/>
        <v>af_rusty_thorn_314 = 0.3, 0.6</v>
      </c>
      <c r="G14849" t="str">
        <f t="shared" si="1622"/>
        <v>af_rusty_thorn_314 = 0.5, 0.9</v>
      </c>
      <c r="H14849" s="10">
        <v>1</v>
      </c>
      <c r="I14849" s="8" t="str">
        <f t="shared" si="1623"/>
        <v>0.3, 0.6</v>
      </c>
      <c r="J14849" s="8" t="str">
        <f t="shared" si="1624"/>
        <v>0.5, 0.9</v>
      </c>
    </row>
    <row r="14850" spans="2:10" ht="24.75" customHeight="1">
      <c r="B14850" s="4" t="s">
        <v>17458</v>
      </c>
      <c r="C14850" s="9" t="str">
        <f t="shared" ref="C14850:C14913" si="1625">C14849</f>
        <v xml:space="preserve"> = </v>
      </c>
      <c r="D14850" s="10" t="str">
        <f t="shared" ref="D14850:D14913" si="1626">B14850&amp;" ;NO TRADE"</f>
        <v>af_rusty_thorn_324 ;NO TRADE</v>
      </c>
      <c r="E14850" s="10" t="str">
        <f t="shared" ref="E14850:E14913" si="1627">B14850&amp;C14850&amp;"2.3, 2.6"</f>
        <v>af_rusty_thorn_324 = 2.3, 2.6</v>
      </c>
      <c r="F14850" s="10" t="str">
        <f t="shared" ref="F14850:F14913" si="1628">B14850&amp;C14850&amp;I14850</f>
        <v>af_rusty_thorn_324 = 0.8, 1.2</v>
      </c>
      <c r="G14850" t="str">
        <f t="shared" ref="G14850:G14913" si="1629">B14850&amp;C14850&amp;J14850</f>
        <v>af_rusty_thorn_324 = 1.0, 1.3</v>
      </c>
      <c r="H14850" s="10">
        <v>2</v>
      </c>
      <c r="I14850" s="8" t="str">
        <f t="shared" ref="I14850:I14913" si="1630">IF(H14850=1,"0.3, 0.6",IF(H14850=2,"0.8, 1.2",IF(H14850=3,"1.6, 2.0")))</f>
        <v>0.8, 1.2</v>
      </c>
      <c r="J14850" s="8" t="str">
        <f t="shared" ref="J14850:J14913" si="1631">IF(H14850=1,"0.5, 0.9",IF(H14850=2,"1.0, 1.3",IF(H14850=3,"1.7, 2.1")))</f>
        <v>1.0, 1.3</v>
      </c>
    </row>
    <row r="14851" spans="2:10" ht="24.75" customHeight="1">
      <c r="B14851" s="4" t="s">
        <v>17459</v>
      </c>
      <c r="C14851" s="9" t="str">
        <f t="shared" si="1625"/>
        <v xml:space="preserve"> = </v>
      </c>
      <c r="D14851" s="10" t="str">
        <f t="shared" si="1626"/>
        <v>af_rusty_thorn_334 ;NO TRADE</v>
      </c>
      <c r="E14851" s="10" t="str">
        <f t="shared" si="1627"/>
        <v>af_rusty_thorn_334 = 2.3, 2.6</v>
      </c>
      <c r="F14851" s="10" t="str">
        <f t="shared" si="1628"/>
        <v>af_rusty_thorn_334 = 0.8, 1.2</v>
      </c>
      <c r="G14851" t="str">
        <f t="shared" si="1629"/>
        <v>af_rusty_thorn_334 = 1.0, 1.3</v>
      </c>
      <c r="H14851" s="10">
        <v>2</v>
      </c>
      <c r="I14851" s="8" t="str">
        <f t="shared" si="1630"/>
        <v>0.8, 1.2</v>
      </c>
      <c r="J14851" s="8" t="str">
        <f t="shared" si="1631"/>
        <v>1.0, 1.3</v>
      </c>
    </row>
    <row r="14852" spans="2:10" ht="24.75" customHeight="1">
      <c r="B14852" s="4" t="s">
        <v>17460</v>
      </c>
      <c r="C14852" s="9" t="str">
        <f t="shared" si="1625"/>
        <v xml:space="preserve"> = </v>
      </c>
      <c r="D14852" s="10" t="str">
        <f t="shared" si="1626"/>
        <v>af_rusty_thorn_344 ;NO TRADE</v>
      </c>
      <c r="E14852" s="10" t="str">
        <f t="shared" si="1627"/>
        <v>af_rusty_thorn_344 = 2.3, 2.6</v>
      </c>
      <c r="F14852" s="10" t="str">
        <f t="shared" si="1628"/>
        <v>af_rusty_thorn_344 = 0.8, 1.2</v>
      </c>
      <c r="G14852" t="str">
        <f t="shared" si="1629"/>
        <v>af_rusty_thorn_344 = 1.0, 1.3</v>
      </c>
      <c r="H14852" s="10">
        <v>2</v>
      </c>
      <c r="I14852" s="8" t="str">
        <f t="shared" si="1630"/>
        <v>0.8, 1.2</v>
      </c>
      <c r="J14852" s="8" t="str">
        <f t="shared" si="1631"/>
        <v>1.0, 1.3</v>
      </c>
    </row>
    <row r="14853" spans="2:10" ht="24.75" customHeight="1">
      <c r="B14853" s="4" t="s">
        <v>17461</v>
      </c>
      <c r="C14853" s="9" t="str">
        <f t="shared" si="1625"/>
        <v xml:space="preserve"> = </v>
      </c>
      <c r="D14853" s="10" t="str">
        <f t="shared" si="1626"/>
        <v>af_rusty_thorn_315 ;NO TRADE</v>
      </c>
      <c r="E14853" s="10" t="str">
        <f t="shared" si="1627"/>
        <v>af_rusty_thorn_315 = 2.3, 2.6</v>
      </c>
      <c r="F14853" s="10" t="str">
        <f t="shared" si="1628"/>
        <v>af_rusty_thorn_315 = 0.3, 0.6</v>
      </c>
      <c r="G14853" t="str">
        <f t="shared" si="1629"/>
        <v>af_rusty_thorn_315 = 0.5, 0.9</v>
      </c>
      <c r="H14853" s="10">
        <v>1</v>
      </c>
      <c r="I14853" s="8" t="str">
        <f t="shared" si="1630"/>
        <v>0.3, 0.6</v>
      </c>
      <c r="J14853" s="8" t="str">
        <f t="shared" si="1631"/>
        <v>0.5, 0.9</v>
      </c>
    </row>
    <row r="14854" spans="2:10" ht="24.75" customHeight="1">
      <c r="B14854" s="4" t="s">
        <v>17462</v>
      </c>
      <c r="C14854" s="9" t="str">
        <f t="shared" si="1625"/>
        <v xml:space="preserve"> = </v>
      </c>
      <c r="D14854" s="10" t="str">
        <f t="shared" si="1626"/>
        <v>af_rusty_thorn_325 ;NO TRADE</v>
      </c>
      <c r="E14854" s="10" t="str">
        <f t="shared" si="1627"/>
        <v>af_rusty_thorn_325 = 2.3, 2.6</v>
      </c>
      <c r="F14854" s="10" t="str">
        <f t="shared" si="1628"/>
        <v>af_rusty_thorn_325 = 0.8, 1.2</v>
      </c>
      <c r="G14854" t="str">
        <f t="shared" si="1629"/>
        <v>af_rusty_thorn_325 = 1.0, 1.3</v>
      </c>
      <c r="H14854" s="10">
        <v>2</v>
      </c>
      <c r="I14854" s="8" t="str">
        <f t="shared" si="1630"/>
        <v>0.8, 1.2</v>
      </c>
      <c r="J14854" s="8" t="str">
        <f t="shared" si="1631"/>
        <v>1.0, 1.3</v>
      </c>
    </row>
    <row r="14855" spans="2:10" ht="24.75" customHeight="1">
      <c r="B14855" s="4" t="s">
        <v>17463</v>
      </c>
      <c r="C14855" s="9" t="str">
        <f t="shared" si="1625"/>
        <v xml:space="preserve"> = </v>
      </c>
      <c r="D14855" s="10" t="str">
        <f t="shared" si="1626"/>
        <v>af_rusty_thorn_335 ;NO TRADE</v>
      </c>
      <c r="E14855" s="10" t="str">
        <f t="shared" si="1627"/>
        <v>af_rusty_thorn_335 = 2.3, 2.6</v>
      </c>
      <c r="F14855" s="10" t="str">
        <f t="shared" si="1628"/>
        <v>af_rusty_thorn_335 = 0.8, 1.2</v>
      </c>
      <c r="G14855" t="str">
        <f t="shared" si="1629"/>
        <v>af_rusty_thorn_335 = 1.0, 1.3</v>
      </c>
      <c r="H14855" s="10">
        <v>2</v>
      </c>
      <c r="I14855" s="8" t="str">
        <f t="shared" si="1630"/>
        <v>0.8, 1.2</v>
      </c>
      <c r="J14855" s="8" t="str">
        <f t="shared" si="1631"/>
        <v>1.0, 1.3</v>
      </c>
    </row>
    <row r="14856" spans="2:10" ht="24.75" customHeight="1">
      <c r="B14856" s="4" t="s">
        <v>17464</v>
      </c>
      <c r="C14856" s="9" t="str">
        <f t="shared" si="1625"/>
        <v xml:space="preserve"> = </v>
      </c>
      <c r="D14856" s="10" t="str">
        <f t="shared" si="1626"/>
        <v>af_rusty_thorn_345 ;NO TRADE</v>
      </c>
      <c r="E14856" s="10" t="str">
        <f t="shared" si="1627"/>
        <v>af_rusty_thorn_345 = 2.3, 2.6</v>
      </c>
      <c r="F14856" s="10" t="str">
        <f t="shared" si="1628"/>
        <v>af_rusty_thorn_345 = 0.8, 1.2</v>
      </c>
      <c r="G14856" t="str">
        <f t="shared" si="1629"/>
        <v>af_rusty_thorn_345 = 1.0, 1.3</v>
      </c>
      <c r="H14856" s="10">
        <v>2</v>
      </c>
      <c r="I14856" s="8" t="str">
        <f t="shared" si="1630"/>
        <v>0.8, 1.2</v>
      </c>
      <c r="J14856" s="8" t="str">
        <f t="shared" si="1631"/>
        <v>1.0, 1.3</v>
      </c>
    </row>
    <row r="14857" spans="2:10" ht="24.75" customHeight="1">
      <c r="B14857" s="4" t="s">
        <v>17465</v>
      </c>
      <c r="C14857" s="9" t="str">
        <f t="shared" si="1625"/>
        <v xml:space="preserve"> = </v>
      </c>
      <c r="D14857" s="10" t="str">
        <f t="shared" si="1626"/>
        <v>af_rusty_thorn_316 ;NO TRADE</v>
      </c>
      <c r="E14857" s="10" t="str">
        <f t="shared" si="1627"/>
        <v>af_rusty_thorn_316 = 2.3, 2.6</v>
      </c>
      <c r="F14857" s="10" t="str">
        <f t="shared" si="1628"/>
        <v>af_rusty_thorn_316 = 0.3, 0.6</v>
      </c>
      <c r="G14857" t="str">
        <f t="shared" si="1629"/>
        <v>af_rusty_thorn_316 = 0.5, 0.9</v>
      </c>
      <c r="H14857" s="10">
        <v>1</v>
      </c>
      <c r="I14857" s="8" t="str">
        <f t="shared" si="1630"/>
        <v>0.3, 0.6</v>
      </c>
      <c r="J14857" s="8" t="str">
        <f t="shared" si="1631"/>
        <v>0.5, 0.9</v>
      </c>
    </row>
    <row r="14858" spans="2:10" ht="24.75" customHeight="1">
      <c r="B14858" s="4" t="s">
        <v>17466</v>
      </c>
      <c r="C14858" s="9" t="str">
        <f t="shared" si="1625"/>
        <v xml:space="preserve"> = </v>
      </c>
      <c r="D14858" s="10" t="str">
        <f t="shared" si="1626"/>
        <v>af_rusty_thorn_326 ;NO TRADE</v>
      </c>
      <c r="E14858" s="10" t="str">
        <f t="shared" si="1627"/>
        <v>af_rusty_thorn_326 = 2.3, 2.6</v>
      </c>
      <c r="F14858" s="10" t="str">
        <f t="shared" si="1628"/>
        <v>af_rusty_thorn_326 = 0.8, 1.2</v>
      </c>
      <c r="G14858" t="str">
        <f t="shared" si="1629"/>
        <v>af_rusty_thorn_326 = 1.0, 1.3</v>
      </c>
      <c r="H14858" s="10">
        <v>2</v>
      </c>
      <c r="I14858" s="8" t="str">
        <f t="shared" si="1630"/>
        <v>0.8, 1.2</v>
      </c>
      <c r="J14858" s="8" t="str">
        <f t="shared" si="1631"/>
        <v>1.0, 1.3</v>
      </c>
    </row>
    <row r="14859" spans="2:10" ht="24.75" customHeight="1">
      <c r="B14859" s="4" t="s">
        <v>17467</v>
      </c>
      <c r="C14859" s="9" t="str">
        <f t="shared" si="1625"/>
        <v xml:space="preserve"> = </v>
      </c>
      <c r="D14859" s="10" t="str">
        <f t="shared" si="1626"/>
        <v>af_rusty_thorn_336 ;NO TRADE</v>
      </c>
      <c r="E14859" s="10" t="str">
        <f t="shared" si="1627"/>
        <v>af_rusty_thorn_336 = 2.3, 2.6</v>
      </c>
      <c r="F14859" s="10" t="str">
        <f t="shared" si="1628"/>
        <v>af_rusty_thorn_336 = 0.8, 1.2</v>
      </c>
      <c r="G14859" t="str">
        <f t="shared" si="1629"/>
        <v>af_rusty_thorn_336 = 1.0, 1.3</v>
      </c>
      <c r="H14859" s="10">
        <v>2</v>
      </c>
      <c r="I14859" s="8" t="str">
        <f t="shared" si="1630"/>
        <v>0.8, 1.2</v>
      </c>
      <c r="J14859" s="8" t="str">
        <f t="shared" si="1631"/>
        <v>1.0, 1.3</v>
      </c>
    </row>
    <row r="14860" spans="2:10" ht="24.75" customHeight="1">
      <c r="B14860" s="4" t="s">
        <v>17468</v>
      </c>
      <c r="C14860" s="9" t="str">
        <f t="shared" si="1625"/>
        <v xml:space="preserve"> = </v>
      </c>
      <c r="D14860" s="10" t="str">
        <f t="shared" si="1626"/>
        <v>af_rusty_thorn_346 ;NO TRADE</v>
      </c>
      <c r="E14860" s="10" t="str">
        <f t="shared" si="1627"/>
        <v>af_rusty_thorn_346 = 2.3, 2.6</v>
      </c>
      <c r="F14860" s="10" t="str">
        <f t="shared" si="1628"/>
        <v>af_rusty_thorn_346 = 0.8, 1.2</v>
      </c>
      <c r="G14860" t="str">
        <f t="shared" si="1629"/>
        <v>af_rusty_thorn_346 = 1.0, 1.3</v>
      </c>
      <c r="H14860" s="10">
        <v>2</v>
      </c>
      <c r="I14860" s="8" t="str">
        <f t="shared" si="1630"/>
        <v>0.8, 1.2</v>
      </c>
      <c r="J14860" s="8" t="str">
        <f t="shared" si="1631"/>
        <v>1.0, 1.3</v>
      </c>
    </row>
    <row r="14861" spans="2:10" ht="24.75" customHeight="1">
      <c r="B14861" s="4" t="s">
        <v>17469</v>
      </c>
      <c r="C14861" s="9" t="str">
        <f t="shared" si="1625"/>
        <v xml:space="preserve"> = </v>
      </c>
      <c r="D14861" s="10" t="str">
        <f t="shared" si="1626"/>
        <v>af_rusty_thorn_317 ;NO TRADE</v>
      </c>
      <c r="E14861" s="10" t="str">
        <f t="shared" si="1627"/>
        <v>af_rusty_thorn_317 = 2.3, 2.6</v>
      </c>
      <c r="F14861" s="10" t="str">
        <f t="shared" si="1628"/>
        <v>af_rusty_thorn_317 = 0.3, 0.6</v>
      </c>
      <c r="G14861" t="str">
        <f t="shared" si="1629"/>
        <v>af_rusty_thorn_317 = 0.5, 0.9</v>
      </c>
      <c r="H14861" s="10">
        <v>1</v>
      </c>
      <c r="I14861" s="8" t="str">
        <f t="shared" si="1630"/>
        <v>0.3, 0.6</v>
      </c>
      <c r="J14861" s="8" t="str">
        <f t="shared" si="1631"/>
        <v>0.5, 0.9</v>
      </c>
    </row>
    <row r="14862" spans="2:10" ht="24.75" customHeight="1">
      <c r="B14862" s="4" t="s">
        <v>17470</v>
      </c>
      <c r="C14862" s="9" t="str">
        <f t="shared" si="1625"/>
        <v xml:space="preserve"> = </v>
      </c>
      <c r="D14862" s="10" t="str">
        <f t="shared" si="1626"/>
        <v>af_rusty_thorn_327 ;NO TRADE</v>
      </c>
      <c r="E14862" s="10" t="str">
        <f t="shared" si="1627"/>
        <v>af_rusty_thorn_327 = 2.3, 2.6</v>
      </c>
      <c r="F14862" s="10" t="str">
        <f t="shared" si="1628"/>
        <v>af_rusty_thorn_327 = 0.8, 1.2</v>
      </c>
      <c r="G14862" t="str">
        <f t="shared" si="1629"/>
        <v>af_rusty_thorn_327 = 1.0, 1.3</v>
      </c>
      <c r="H14862" s="10">
        <v>2</v>
      </c>
      <c r="I14862" s="8" t="str">
        <f t="shared" si="1630"/>
        <v>0.8, 1.2</v>
      </c>
      <c r="J14862" s="8" t="str">
        <f t="shared" si="1631"/>
        <v>1.0, 1.3</v>
      </c>
    </row>
    <row r="14863" spans="2:10" ht="24.75" customHeight="1">
      <c r="B14863" s="4" t="s">
        <v>17471</v>
      </c>
      <c r="C14863" s="9" t="str">
        <f t="shared" si="1625"/>
        <v xml:space="preserve"> = </v>
      </c>
      <c r="D14863" s="10" t="str">
        <f t="shared" si="1626"/>
        <v>af_rusty_thorn_337 ;NO TRADE</v>
      </c>
      <c r="E14863" s="10" t="str">
        <f t="shared" si="1627"/>
        <v>af_rusty_thorn_337 = 2.3, 2.6</v>
      </c>
      <c r="F14863" s="10" t="str">
        <f t="shared" si="1628"/>
        <v>af_rusty_thorn_337 = 0.8, 1.2</v>
      </c>
      <c r="G14863" t="str">
        <f t="shared" si="1629"/>
        <v>af_rusty_thorn_337 = 1.0, 1.3</v>
      </c>
      <c r="H14863" s="10">
        <v>2</v>
      </c>
      <c r="I14863" s="8" t="str">
        <f t="shared" si="1630"/>
        <v>0.8, 1.2</v>
      </c>
      <c r="J14863" s="8" t="str">
        <f t="shared" si="1631"/>
        <v>1.0, 1.3</v>
      </c>
    </row>
    <row r="14864" spans="2:10" ht="24.75" customHeight="1">
      <c r="B14864" s="4" t="s">
        <v>17472</v>
      </c>
      <c r="C14864" s="9" t="str">
        <f t="shared" si="1625"/>
        <v xml:space="preserve"> = </v>
      </c>
      <c r="D14864" s="10" t="str">
        <f t="shared" si="1626"/>
        <v>af_rusty_thorn_347 ;NO TRADE</v>
      </c>
      <c r="E14864" s="10" t="str">
        <f t="shared" si="1627"/>
        <v>af_rusty_thorn_347 = 2.3, 2.6</v>
      </c>
      <c r="F14864" s="10" t="str">
        <f t="shared" si="1628"/>
        <v>af_rusty_thorn_347 = 0.8, 1.2</v>
      </c>
      <c r="G14864" t="str">
        <f t="shared" si="1629"/>
        <v>af_rusty_thorn_347 = 1.0, 1.3</v>
      </c>
      <c r="H14864" s="10">
        <v>2</v>
      </c>
      <c r="I14864" s="8" t="str">
        <f t="shared" si="1630"/>
        <v>0.8, 1.2</v>
      </c>
      <c r="J14864" s="8" t="str">
        <f t="shared" si="1631"/>
        <v>1.0, 1.3</v>
      </c>
    </row>
    <row r="14865" spans="2:10" ht="24.75" customHeight="1">
      <c r="B14865" s="4" t="s">
        <v>17473</v>
      </c>
      <c r="C14865" s="9" t="str">
        <f t="shared" si="1625"/>
        <v xml:space="preserve"> = </v>
      </c>
      <c r="D14865" s="10" t="str">
        <f t="shared" si="1626"/>
        <v>af_rusty_thorn_318 ;NO TRADE</v>
      </c>
      <c r="E14865" s="10" t="str">
        <f t="shared" si="1627"/>
        <v>af_rusty_thorn_318 = 2.3, 2.6</v>
      </c>
      <c r="F14865" s="10" t="str">
        <f t="shared" si="1628"/>
        <v>af_rusty_thorn_318 = 0.3, 0.6</v>
      </c>
      <c r="G14865" t="str">
        <f t="shared" si="1629"/>
        <v>af_rusty_thorn_318 = 0.5, 0.9</v>
      </c>
      <c r="H14865" s="10">
        <v>1</v>
      </c>
      <c r="I14865" s="8" t="str">
        <f t="shared" si="1630"/>
        <v>0.3, 0.6</v>
      </c>
      <c r="J14865" s="8" t="str">
        <f t="shared" si="1631"/>
        <v>0.5, 0.9</v>
      </c>
    </row>
    <row r="14866" spans="2:10" ht="24.75" customHeight="1">
      <c r="B14866" s="4" t="s">
        <v>17474</v>
      </c>
      <c r="C14866" s="9" t="str">
        <f t="shared" si="1625"/>
        <v xml:space="preserve"> = </v>
      </c>
      <c r="D14866" s="10" t="str">
        <f t="shared" si="1626"/>
        <v>af_rusty_thorn_328 ;NO TRADE</v>
      </c>
      <c r="E14866" s="10" t="str">
        <f t="shared" si="1627"/>
        <v>af_rusty_thorn_328 = 2.3, 2.6</v>
      </c>
      <c r="F14866" s="10" t="str">
        <f t="shared" si="1628"/>
        <v>af_rusty_thorn_328 = 0.8, 1.2</v>
      </c>
      <c r="G14866" t="str">
        <f t="shared" si="1629"/>
        <v>af_rusty_thorn_328 = 1.0, 1.3</v>
      </c>
      <c r="H14866" s="10">
        <v>2</v>
      </c>
      <c r="I14866" s="8" t="str">
        <f t="shared" si="1630"/>
        <v>0.8, 1.2</v>
      </c>
      <c r="J14866" s="8" t="str">
        <f t="shared" si="1631"/>
        <v>1.0, 1.3</v>
      </c>
    </row>
    <row r="14867" spans="2:10" ht="24.75" customHeight="1">
      <c r="B14867" s="4" t="s">
        <v>17475</v>
      </c>
      <c r="C14867" s="9" t="str">
        <f t="shared" si="1625"/>
        <v xml:space="preserve"> = </v>
      </c>
      <c r="D14867" s="10" t="str">
        <f t="shared" si="1626"/>
        <v>af_rusty_thorn_338 ;NO TRADE</v>
      </c>
      <c r="E14867" s="10" t="str">
        <f t="shared" si="1627"/>
        <v>af_rusty_thorn_338 = 2.3, 2.6</v>
      </c>
      <c r="F14867" s="10" t="str">
        <f t="shared" si="1628"/>
        <v>af_rusty_thorn_338 = 0.8, 1.2</v>
      </c>
      <c r="G14867" t="str">
        <f t="shared" si="1629"/>
        <v>af_rusty_thorn_338 = 1.0, 1.3</v>
      </c>
      <c r="H14867" s="10">
        <v>2</v>
      </c>
      <c r="I14867" s="8" t="str">
        <f t="shared" si="1630"/>
        <v>0.8, 1.2</v>
      </c>
      <c r="J14867" s="8" t="str">
        <f t="shared" si="1631"/>
        <v>1.0, 1.3</v>
      </c>
    </row>
    <row r="14868" spans="2:10" ht="24.75" customHeight="1">
      <c r="B14868" s="4" t="s">
        <v>17476</v>
      </c>
      <c r="C14868" s="9" t="str">
        <f t="shared" si="1625"/>
        <v xml:space="preserve"> = </v>
      </c>
      <c r="D14868" s="10" t="str">
        <f t="shared" si="1626"/>
        <v>af_rusty_thorn_348 ;NO TRADE</v>
      </c>
      <c r="E14868" s="10" t="str">
        <f t="shared" si="1627"/>
        <v>af_rusty_thorn_348 = 2.3, 2.6</v>
      </c>
      <c r="F14868" s="10" t="str">
        <f t="shared" si="1628"/>
        <v>af_rusty_thorn_348 = 0.8, 1.2</v>
      </c>
      <c r="G14868" t="str">
        <f t="shared" si="1629"/>
        <v>af_rusty_thorn_348 = 1.0, 1.3</v>
      </c>
      <c r="H14868" s="10">
        <v>2</v>
      </c>
      <c r="I14868" s="8" t="str">
        <f t="shared" si="1630"/>
        <v>0.8, 1.2</v>
      </c>
      <c r="J14868" s="8" t="str">
        <f t="shared" si="1631"/>
        <v>1.0, 1.3</v>
      </c>
    </row>
    <row r="14869" spans="2:10" ht="24.75" customHeight="1">
      <c r="B14869" s="4" t="s">
        <v>17477</v>
      </c>
      <c r="C14869" s="9" t="str">
        <f t="shared" si="1625"/>
        <v xml:space="preserve"> = </v>
      </c>
      <c r="D14869" s="10" t="str">
        <f t="shared" si="1626"/>
        <v>af_rusty_thorn_319 ;NO TRADE</v>
      </c>
      <c r="E14869" s="10" t="str">
        <f t="shared" si="1627"/>
        <v>af_rusty_thorn_319 = 2.3, 2.6</v>
      </c>
      <c r="F14869" s="10" t="str">
        <f t="shared" si="1628"/>
        <v>af_rusty_thorn_319 = 0.3, 0.6</v>
      </c>
      <c r="G14869" t="str">
        <f t="shared" si="1629"/>
        <v>af_rusty_thorn_319 = 0.5, 0.9</v>
      </c>
      <c r="H14869" s="10">
        <v>1</v>
      </c>
      <c r="I14869" s="8" t="str">
        <f t="shared" si="1630"/>
        <v>0.3, 0.6</v>
      </c>
      <c r="J14869" s="8" t="str">
        <f t="shared" si="1631"/>
        <v>0.5, 0.9</v>
      </c>
    </row>
    <row r="14870" spans="2:10" ht="24.75" customHeight="1">
      <c r="B14870" s="4" t="s">
        <v>17478</v>
      </c>
      <c r="C14870" s="9" t="str">
        <f t="shared" si="1625"/>
        <v xml:space="preserve"> = </v>
      </c>
      <c r="D14870" s="10" t="str">
        <f t="shared" si="1626"/>
        <v>af_rusty_thorn_329 ;NO TRADE</v>
      </c>
      <c r="E14870" s="10" t="str">
        <f t="shared" si="1627"/>
        <v>af_rusty_thorn_329 = 2.3, 2.6</v>
      </c>
      <c r="F14870" s="10" t="str">
        <f t="shared" si="1628"/>
        <v>af_rusty_thorn_329 = 0.8, 1.2</v>
      </c>
      <c r="G14870" t="str">
        <f t="shared" si="1629"/>
        <v>af_rusty_thorn_329 = 1.0, 1.3</v>
      </c>
      <c r="H14870" s="10">
        <v>2</v>
      </c>
      <c r="I14870" s="8" t="str">
        <f t="shared" si="1630"/>
        <v>0.8, 1.2</v>
      </c>
      <c r="J14870" s="8" t="str">
        <f t="shared" si="1631"/>
        <v>1.0, 1.3</v>
      </c>
    </row>
    <row r="14871" spans="2:10" ht="24.75" customHeight="1">
      <c r="B14871" s="4" t="s">
        <v>17479</v>
      </c>
      <c r="C14871" s="9" t="str">
        <f t="shared" si="1625"/>
        <v xml:space="preserve"> = </v>
      </c>
      <c r="D14871" s="10" t="str">
        <f t="shared" si="1626"/>
        <v>af_rusty_thorn_339 ;NO TRADE</v>
      </c>
      <c r="E14871" s="10" t="str">
        <f t="shared" si="1627"/>
        <v>af_rusty_thorn_339 = 2.3, 2.6</v>
      </c>
      <c r="F14871" s="10" t="str">
        <f t="shared" si="1628"/>
        <v>af_rusty_thorn_339 = 0.8, 1.2</v>
      </c>
      <c r="G14871" t="str">
        <f t="shared" si="1629"/>
        <v>af_rusty_thorn_339 = 1.0, 1.3</v>
      </c>
      <c r="H14871" s="10">
        <v>2</v>
      </c>
      <c r="I14871" s="8" t="str">
        <f t="shared" si="1630"/>
        <v>0.8, 1.2</v>
      </c>
      <c r="J14871" s="8" t="str">
        <f t="shared" si="1631"/>
        <v>1.0, 1.3</v>
      </c>
    </row>
    <row r="14872" spans="2:10" ht="24.75" customHeight="1">
      <c r="B14872" s="4" t="s">
        <v>17480</v>
      </c>
      <c r="C14872" s="9" t="str">
        <f t="shared" si="1625"/>
        <v xml:space="preserve"> = </v>
      </c>
      <c r="D14872" s="10" t="str">
        <f t="shared" si="1626"/>
        <v>af_rusty_thorn_349 ;NO TRADE</v>
      </c>
      <c r="E14872" s="10" t="str">
        <f t="shared" si="1627"/>
        <v>af_rusty_thorn_349 = 2.3, 2.6</v>
      </c>
      <c r="F14872" s="10" t="str">
        <f t="shared" si="1628"/>
        <v>af_rusty_thorn_349 = 0.8, 1.2</v>
      </c>
      <c r="G14872" t="str">
        <f t="shared" si="1629"/>
        <v>af_rusty_thorn_349 = 1.0, 1.3</v>
      </c>
      <c r="H14872" s="10">
        <v>2</v>
      </c>
      <c r="I14872" s="8" t="str">
        <f t="shared" si="1630"/>
        <v>0.8, 1.2</v>
      </c>
      <c r="J14872" s="8" t="str">
        <f t="shared" si="1631"/>
        <v>1.0, 1.3</v>
      </c>
    </row>
    <row r="14873" spans="2:10" ht="24.75" customHeight="1">
      <c r="B14873" s="4" t="s">
        <v>17481</v>
      </c>
      <c r="C14873" s="9" t="str">
        <f t="shared" si="1625"/>
        <v xml:space="preserve"> = </v>
      </c>
      <c r="D14873" s="10" t="str">
        <f t="shared" si="1626"/>
        <v>af_rusty_thorn_411 ;NO TRADE</v>
      </c>
      <c r="E14873" s="10" t="str">
        <f t="shared" si="1627"/>
        <v>af_rusty_thorn_411 = 2.3, 2.6</v>
      </c>
      <c r="F14873" s="10" t="str">
        <f t="shared" si="1628"/>
        <v>af_rusty_thorn_411 = 0.3, 0.6</v>
      </c>
      <c r="G14873" t="str">
        <f t="shared" si="1629"/>
        <v>af_rusty_thorn_411 = 0.5, 0.9</v>
      </c>
      <c r="H14873" s="10">
        <v>1</v>
      </c>
      <c r="I14873" s="8" t="str">
        <f t="shared" si="1630"/>
        <v>0.3, 0.6</v>
      </c>
      <c r="J14873" s="8" t="str">
        <f t="shared" si="1631"/>
        <v>0.5, 0.9</v>
      </c>
    </row>
    <row r="14874" spans="2:10" ht="24.75" customHeight="1">
      <c r="B14874" s="4" t="s">
        <v>17482</v>
      </c>
      <c r="C14874" s="9" t="str">
        <f t="shared" si="1625"/>
        <v xml:space="preserve"> = </v>
      </c>
      <c r="D14874" s="10" t="str">
        <f t="shared" si="1626"/>
        <v>af_rusty_thorn_421 ;NO TRADE</v>
      </c>
      <c r="E14874" s="10" t="str">
        <f t="shared" si="1627"/>
        <v>af_rusty_thorn_421 = 2.3, 2.6</v>
      </c>
      <c r="F14874" s="10" t="str">
        <f t="shared" si="1628"/>
        <v>af_rusty_thorn_421 = 0.8, 1.2</v>
      </c>
      <c r="G14874" t="str">
        <f t="shared" si="1629"/>
        <v>af_rusty_thorn_421 = 1.0, 1.3</v>
      </c>
      <c r="H14874" s="10">
        <v>2</v>
      </c>
      <c r="I14874" s="8" t="str">
        <f t="shared" si="1630"/>
        <v>0.8, 1.2</v>
      </c>
      <c r="J14874" s="8" t="str">
        <f t="shared" si="1631"/>
        <v>1.0, 1.3</v>
      </c>
    </row>
    <row r="14875" spans="2:10" ht="24.75" customHeight="1">
      <c r="B14875" s="4" t="s">
        <v>17483</v>
      </c>
      <c r="C14875" s="9" t="str">
        <f t="shared" si="1625"/>
        <v xml:space="preserve"> = </v>
      </c>
      <c r="D14875" s="10" t="str">
        <f t="shared" si="1626"/>
        <v>af_rusty_thorn_431 ;NO TRADE</v>
      </c>
      <c r="E14875" s="10" t="str">
        <f t="shared" si="1627"/>
        <v>af_rusty_thorn_431 = 2.3, 2.6</v>
      </c>
      <c r="F14875" s="10" t="str">
        <f t="shared" si="1628"/>
        <v>af_rusty_thorn_431 = 0.8, 1.2</v>
      </c>
      <c r="G14875" t="str">
        <f t="shared" si="1629"/>
        <v>af_rusty_thorn_431 = 1.0, 1.3</v>
      </c>
      <c r="H14875" s="10">
        <v>2</v>
      </c>
      <c r="I14875" s="8" t="str">
        <f t="shared" si="1630"/>
        <v>0.8, 1.2</v>
      </c>
      <c r="J14875" s="8" t="str">
        <f t="shared" si="1631"/>
        <v>1.0, 1.3</v>
      </c>
    </row>
    <row r="14876" spans="2:10" ht="24.75" customHeight="1">
      <c r="B14876" s="4" t="s">
        <v>17484</v>
      </c>
      <c r="C14876" s="9" t="str">
        <f t="shared" si="1625"/>
        <v xml:space="preserve"> = </v>
      </c>
      <c r="D14876" s="10" t="str">
        <f t="shared" si="1626"/>
        <v>af_rusty_thorn_441 ;NO TRADE</v>
      </c>
      <c r="E14876" s="10" t="str">
        <f t="shared" si="1627"/>
        <v>af_rusty_thorn_441 = 2.3, 2.6</v>
      </c>
      <c r="F14876" s="10" t="str">
        <f t="shared" si="1628"/>
        <v>af_rusty_thorn_441 = 0.8, 1.2</v>
      </c>
      <c r="G14876" t="str">
        <f t="shared" si="1629"/>
        <v>af_rusty_thorn_441 = 1.0, 1.3</v>
      </c>
      <c r="H14876" s="10">
        <v>2</v>
      </c>
      <c r="I14876" s="8" t="str">
        <f t="shared" si="1630"/>
        <v>0.8, 1.2</v>
      </c>
      <c r="J14876" s="8" t="str">
        <f t="shared" si="1631"/>
        <v>1.0, 1.3</v>
      </c>
    </row>
    <row r="14877" spans="2:10" ht="24.75" customHeight="1">
      <c r="B14877" s="4" t="s">
        <v>17485</v>
      </c>
      <c r="C14877" s="9" t="str">
        <f t="shared" si="1625"/>
        <v xml:space="preserve"> = </v>
      </c>
      <c r="D14877" s="10" t="str">
        <f t="shared" si="1626"/>
        <v>af_rusty_thorn_412 ;NO TRADE</v>
      </c>
      <c r="E14877" s="10" t="str">
        <f t="shared" si="1627"/>
        <v>af_rusty_thorn_412 = 2.3, 2.6</v>
      </c>
      <c r="F14877" s="10" t="str">
        <f t="shared" si="1628"/>
        <v>af_rusty_thorn_412 = 0.3, 0.6</v>
      </c>
      <c r="G14877" t="str">
        <f t="shared" si="1629"/>
        <v>af_rusty_thorn_412 = 0.5, 0.9</v>
      </c>
      <c r="H14877" s="10">
        <v>1</v>
      </c>
      <c r="I14877" s="8" t="str">
        <f t="shared" si="1630"/>
        <v>0.3, 0.6</v>
      </c>
      <c r="J14877" s="8" t="str">
        <f t="shared" si="1631"/>
        <v>0.5, 0.9</v>
      </c>
    </row>
    <row r="14878" spans="2:10" ht="24.75" customHeight="1">
      <c r="B14878" s="4" t="s">
        <v>17486</v>
      </c>
      <c r="C14878" s="9" t="str">
        <f t="shared" si="1625"/>
        <v xml:space="preserve"> = </v>
      </c>
      <c r="D14878" s="10" t="str">
        <f t="shared" si="1626"/>
        <v>af_rusty_thorn_422 ;NO TRADE</v>
      </c>
      <c r="E14878" s="10" t="str">
        <f t="shared" si="1627"/>
        <v>af_rusty_thorn_422 = 2.3, 2.6</v>
      </c>
      <c r="F14878" s="10" t="str">
        <f t="shared" si="1628"/>
        <v>af_rusty_thorn_422 = 0.8, 1.2</v>
      </c>
      <c r="G14878" t="str">
        <f t="shared" si="1629"/>
        <v>af_rusty_thorn_422 = 1.0, 1.3</v>
      </c>
      <c r="H14878" s="10">
        <v>2</v>
      </c>
      <c r="I14878" s="8" t="str">
        <f t="shared" si="1630"/>
        <v>0.8, 1.2</v>
      </c>
      <c r="J14878" s="8" t="str">
        <f t="shared" si="1631"/>
        <v>1.0, 1.3</v>
      </c>
    </row>
    <row r="14879" spans="2:10" ht="24.75" customHeight="1">
      <c r="B14879" s="4" t="s">
        <v>17487</v>
      </c>
      <c r="C14879" s="9" t="str">
        <f t="shared" si="1625"/>
        <v xml:space="preserve"> = </v>
      </c>
      <c r="D14879" s="10" t="str">
        <f t="shared" si="1626"/>
        <v>af_rusty_thorn_432 ;NO TRADE</v>
      </c>
      <c r="E14879" s="10" t="str">
        <f t="shared" si="1627"/>
        <v>af_rusty_thorn_432 = 2.3, 2.6</v>
      </c>
      <c r="F14879" s="10" t="str">
        <f t="shared" si="1628"/>
        <v>af_rusty_thorn_432 = 0.8, 1.2</v>
      </c>
      <c r="G14879" t="str">
        <f t="shared" si="1629"/>
        <v>af_rusty_thorn_432 = 1.0, 1.3</v>
      </c>
      <c r="H14879" s="10">
        <v>2</v>
      </c>
      <c r="I14879" s="8" t="str">
        <f t="shared" si="1630"/>
        <v>0.8, 1.2</v>
      </c>
      <c r="J14879" s="8" t="str">
        <f t="shared" si="1631"/>
        <v>1.0, 1.3</v>
      </c>
    </row>
    <row r="14880" spans="2:10" ht="24.75" customHeight="1">
      <c r="B14880" s="4" t="s">
        <v>17488</v>
      </c>
      <c r="C14880" s="9" t="str">
        <f t="shared" si="1625"/>
        <v xml:space="preserve"> = </v>
      </c>
      <c r="D14880" s="10" t="str">
        <f t="shared" si="1626"/>
        <v>af_rusty_thorn_442 ;NO TRADE</v>
      </c>
      <c r="E14880" s="10" t="str">
        <f t="shared" si="1627"/>
        <v>af_rusty_thorn_442 = 2.3, 2.6</v>
      </c>
      <c r="F14880" s="10" t="str">
        <f t="shared" si="1628"/>
        <v>af_rusty_thorn_442 = 0.8, 1.2</v>
      </c>
      <c r="G14880" t="str">
        <f t="shared" si="1629"/>
        <v>af_rusty_thorn_442 = 1.0, 1.3</v>
      </c>
      <c r="H14880" s="10">
        <v>2</v>
      </c>
      <c r="I14880" s="8" t="str">
        <f t="shared" si="1630"/>
        <v>0.8, 1.2</v>
      </c>
      <c r="J14880" s="8" t="str">
        <f t="shared" si="1631"/>
        <v>1.0, 1.3</v>
      </c>
    </row>
    <row r="14881" spans="2:10" ht="24.75" customHeight="1">
      <c r="B14881" s="4" t="s">
        <v>17489</v>
      </c>
      <c r="C14881" s="9" t="str">
        <f t="shared" si="1625"/>
        <v xml:space="preserve"> = </v>
      </c>
      <c r="D14881" s="10" t="str">
        <f t="shared" si="1626"/>
        <v>af_rusty_thorn_413 ;NO TRADE</v>
      </c>
      <c r="E14881" s="10" t="str">
        <f t="shared" si="1627"/>
        <v>af_rusty_thorn_413 = 2.3, 2.6</v>
      </c>
      <c r="F14881" s="10" t="str">
        <f t="shared" si="1628"/>
        <v>af_rusty_thorn_413 = 0.3, 0.6</v>
      </c>
      <c r="G14881" t="str">
        <f t="shared" si="1629"/>
        <v>af_rusty_thorn_413 = 0.5, 0.9</v>
      </c>
      <c r="H14881" s="10">
        <v>1</v>
      </c>
      <c r="I14881" s="8" t="str">
        <f t="shared" si="1630"/>
        <v>0.3, 0.6</v>
      </c>
      <c r="J14881" s="8" t="str">
        <f t="shared" si="1631"/>
        <v>0.5, 0.9</v>
      </c>
    </row>
    <row r="14882" spans="2:10" ht="24.75" customHeight="1">
      <c r="B14882" s="4" t="s">
        <v>17490</v>
      </c>
      <c r="C14882" s="9" t="str">
        <f t="shared" si="1625"/>
        <v xml:space="preserve"> = </v>
      </c>
      <c r="D14882" s="10" t="str">
        <f t="shared" si="1626"/>
        <v>af_rusty_thorn_423 ;NO TRADE</v>
      </c>
      <c r="E14882" s="10" t="str">
        <f t="shared" si="1627"/>
        <v>af_rusty_thorn_423 = 2.3, 2.6</v>
      </c>
      <c r="F14882" s="10" t="str">
        <f t="shared" si="1628"/>
        <v>af_rusty_thorn_423 = 0.8, 1.2</v>
      </c>
      <c r="G14882" t="str">
        <f t="shared" si="1629"/>
        <v>af_rusty_thorn_423 = 1.0, 1.3</v>
      </c>
      <c r="H14882" s="10">
        <v>2</v>
      </c>
      <c r="I14882" s="8" t="str">
        <f t="shared" si="1630"/>
        <v>0.8, 1.2</v>
      </c>
      <c r="J14882" s="8" t="str">
        <f t="shared" si="1631"/>
        <v>1.0, 1.3</v>
      </c>
    </row>
    <row r="14883" spans="2:10" ht="24.75" customHeight="1">
      <c r="B14883" s="4" t="s">
        <v>17491</v>
      </c>
      <c r="C14883" s="9" t="str">
        <f t="shared" si="1625"/>
        <v xml:space="preserve"> = </v>
      </c>
      <c r="D14883" s="10" t="str">
        <f t="shared" si="1626"/>
        <v>af_rusty_thorn_433 ;NO TRADE</v>
      </c>
      <c r="E14883" s="10" t="str">
        <f t="shared" si="1627"/>
        <v>af_rusty_thorn_433 = 2.3, 2.6</v>
      </c>
      <c r="F14883" s="10" t="str">
        <f t="shared" si="1628"/>
        <v>af_rusty_thorn_433 = 0.8, 1.2</v>
      </c>
      <c r="G14883" t="str">
        <f t="shared" si="1629"/>
        <v>af_rusty_thorn_433 = 1.0, 1.3</v>
      </c>
      <c r="H14883" s="10">
        <v>2</v>
      </c>
      <c r="I14883" s="8" t="str">
        <f t="shared" si="1630"/>
        <v>0.8, 1.2</v>
      </c>
      <c r="J14883" s="8" t="str">
        <f t="shared" si="1631"/>
        <v>1.0, 1.3</v>
      </c>
    </row>
    <row r="14884" spans="2:10" ht="24.75" customHeight="1">
      <c r="B14884" s="4" t="s">
        <v>17492</v>
      </c>
      <c r="C14884" s="9" t="str">
        <f t="shared" si="1625"/>
        <v xml:space="preserve"> = </v>
      </c>
      <c r="D14884" s="10" t="str">
        <f t="shared" si="1626"/>
        <v>af_rusty_thorn_443 ;NO TRADE</v>
      </c>
      <c r="E14884" s="10" t="str">
        <f t="shared" si="1627"/>
        <v>af_rusty_thorn_443 = 2.3, 2.6</v>
      </c>
      <c r="F14884" s="10" t="str">
        <f t="shared" si="1628"/>
        <v>af_rusty_thorn_443 = 0.8, 1.2</v>
      </c>
      <c r="G14884" t="str">
        <f t="shared" si="1629"/>
        <v>af_rusty_thorn_443 = 1.0, 1.3</v>
      </c>
      <c r="H14884" s="10">
        <v>2</v>
      </c>
      <c r="I14884" s="8" t="str">
        <f t="shared" si="1630"/>
        <v>0.8, 1.2</v>
      </c>
      <c r="J14884" s="8" t="str">
        <f t="shared" si="1631"/>
        <v>1.0, 1.3</v>
      </c>
    </row>
    <row r="14885" spans="2:10" ht="24.75" customHeight="1">
      <c r="B14885" s="4" t="s">
        <v>17493</v>
      </c>
      <c r="C14885" s="9" t="str">
        <f t="shared" si="1625"/>
        <v xml:space="preserve"> = </v>
      </c>
      <c r="D14885" s="10" t="str">
        <f t="shared" si="1626"/>
        <v>af_rusty_thorn_414 ;NO TRADE</v>
      </c>
      <c r="E14885" s="10" t="str">
        <f t="shared" si="1627"/>
        <v>af_rusty_thorn_414 = 2.3, 2.6</v>
      </c>
      <c r="F14885" s="10" t="str">
        <f t="shared" si="1628"/>
        <v>af_rusty_thorn_414 = 0.3, 0.6</v>
      </c>
      <c r="G14885" t="str">
        <f t="shared" si="1629"/>
        <v>af_rusty_thorn_414 = 0.5, 0.9</v>
      </c>
      <c r="H14885" s="10">
        <v>1</v>
      </c>
      <c r="I14885" s="8" t="str">
        <f t="shared" si="1630"/>
        <v>0.3, 0.6</v>
      </c>
      <c r="J14885" s="8" t="str">
        <f t="shared" si="1631"/>
        <v>0.5, 0.9</v>
      </c>
    </row>
    <row r="14886" spans="2:10" ht="24.75" customHeight="1">
      <c r="B14886" s="4" t="s">
        <v>17494</v>
      </c>
      <c r="C14886" s="9" t="str">
        <f t="shared" si="1625"/>
        <v xml:space="preserve"> = </v>
      </c>
      <c r="D14886" s="10" t="str">
        <f t="shared" si="1626"/>
        <v>af_rusty_thorn_424 ;NO TRADE</v>
      </c>
      <c r="E14886" s="10" t="str">
        <f t="shared" si="1627"/>
        <v>af_rusty_thorn_424 = 2.3, 2.6</v>
      </c>
      <c r="F14886" s="10" t="str">
        <f t="shared" si="1628"/>
        <v>af_rusty_thorn_424 = 0.8, 1.2</v>
      </c>
      <c r="G14886" t="str">
        <f t="shared" si="1629"/>
        <v>af_rusty_thorn_424 = 1.0, 1.3</v>
      </c>
      <c r="H14886" s="10">
        <v>2</v>
      </c>
      <c r="I14886" s="8" t="str">
        <f t="shared" si="1630"/>
        <v>0.8, 1.2</v>
      </c>
      <c r="J14886" s="8" t="str">
        <f t="shared" si="1631"/>
        <v>1.0, 1.3</v>
      </c>
    </row>
    <row r="14887" spans="2:10" ht="24.75" customHeight="1">
      <c r="B14887" s="4" t="s">
        <v>17495</v>
      </c>
      <c r="C14887" s="9" t="str">
        <f t="shared" si="1625"/>
        <v xml:space="preserve"> = </v>
      </c>
      <c r="D14887" s="10" t="str">
        <f t="shared" si="1626"/>
        <v>af_rusty_thorn_434 ;NO TRADE</v>
      </c>
      <c r="E14887" s="10" t="str">
        <f t="shared" si="1627"/>
        <v>af_rusty_thorn_434 = 2.3, 2.6</v>
      </c>
      <c r="F14887" s="10" t="str">
        <f t="shared" si="1628"/>
        <v>af_rusty_thorn_434 = 0.8, 1.2</v>
      </c>
      <c r="G14887" t="str">
        <f t="shared" si="1629"/>
        <v>af_rusty_thorn_434 = 1.0, 1.3</v>
      </c>
      <c r="H14887" s="10">
        <v>2</v>
      </c>
      <c r="I14887" s="8" t="str">
        <f t="shared" si="1630"/>
        <v>0.8, 1.2</v>
      </c>
      <c r="J14887" s="8" t="str">
        <f t="shared" si="1631"/>
        <v>1.0, 1.3</v>
      </c>
    </row>
    <row r="14888" spans="2:10" ht="24.75" customHeight="1">
      <c r="B14888" s="4" t="s">
        <v>17496</v>
      </c>
      <c r="C14888" s="9" t="str">
        <f t="shared" si="1625"/>
        <v xml:space="preserve"> = </v>
      </c>
      <c r="D14888" s="10" t="str">
        <f t="shared" si="1626"/>
        <v>af_rusty_thorn_444 ;NO TRADE</v>
      </c>
      <c r="E14888" s="10" t="str">
        <f t="shared" si="1627"/>
        <v>af_rusty_thorn_444 = 2.3, 2.6</v>
      </c>
      <c r="F14888" s="10" t="str">
        <f t="shared" si="1628"/>
        <v>af_rusty_thorn_444 = 0.8, 1.2</v>
      </c>
      <c r="G14888" t="str">
        <f t="shared" si="1629"/>
        <v>af_rusty_thorn_444 = 1.0, 1.3</v>
      </c>
      <c r="H14888" s="10">
        <v>2</v>
      </c>
      <c r="I14888" s="8" t="str">
        <f t="shared" si="1630"/>
        <v>0.8, 1.2</v>
      </c>
      <c r="J14888" s="8" t="str">
        <f t="shared" si="1631"/>
        <v>1.0, 1.3</v>
      </c>
    </row>
    <row r="14889" spans="2:10" ht="24.75" customHeight="1">
      <c r="B14889" s="4" t="s">
        <v>17497</v>
      </c>
      <c r="C14889" s="9" t="str">
        <f t="shared" si="1625"/>
        <v xml:space="preserve"> = </v>
      </c>
      <c r="D14889" s="10" t="str">
        <f t="shared" si="1626"/>
        <v>af_rusty_thorn_415 ;NO TRADE</v>
      </c>
      <c r="E14889" s="10" t="str">
        <f t="shared" si="1627"/>
        <v>af_rusty_thorn_415 = 2.3, 2.6</v>
      </c>
      <c r="F14889" s="10" t="str">
        <f t="shared" si="1628"/>
        <v>af_rusty_thorn_415 = 0.3, 0.6</v>
      </c>
      <c r="G14889" t="str">
        <f t="shared" si="1629"/>
        <v>af_rusty_thorn_415 = 0.5, 0.9</v>
      </c>
      <c r="H14889" s="10">
        <v>1</v>
      </c>
      <c r="I14889" s="8" t="str">
        <f t="shared" si="1630"/>
        <v>0.3, 0.6</v>
      </c>
      <c r="J14889" s="8" t="str">
        <f t="shared" si="1631"/>
        <v>0.5, 0.9</v>
      </c>
    </row>
    <row r="14890" spans="2:10" ht="24.75" customHeight="1">
      <c r="B14890" s="4" t="s">
        <v>17498</v>
      </c>
      <c r="C14890" s="9" t="str">
        <f t="shared" si="1625"/>
        <v xml:space="preserve"> = </v>
      </c>
      <c r="D14890" s="10" t="str">
        <f t="shared" si="1626"/>
        <v>af_rusty_thorn_425 ;NO TRADE</v>
      </c>
      <c r="E14890" s="10" t="str">
        <f t="shared" si="1627"/>
        <v>af_rusty_thorn_425 = 2.3, 2.6</v>
      </c>
      <c r="F14890" s="10" t="str">
        <f t="shared" si="1628"/>
        <v>af_rusty_thorn_425 = 0.8, 1.2</v>
      </c>
      <c r="G14890" t="str">
        <f t="shared" si="1629"/>
        <v>af_rusty_thorn_425 = 1.0, 1.3</v>
      </c>
      <c r="H14890" s="10">
        <v>2</v>
      </c>
      <c r="I14890" s="8" t="str">
        <f t="shared" si="1630"/>
        <v>0.8, 1.2</v>
      </c>
      <c r="J14890" s="8" t="str">
        <f t="shared" si="1631"/>
        <v>1.0, 1.3</v>
      </c>
    </row>
    <row r="14891" spans="2:10" ht="24.75" customHeight="1">
      <c r="B14891" s="4" t="s">
        <v>17499</v>
      </c>
      <c r="C14891" s="9" t="str">
        <f t="shared" si="1625"/>
        <v xml:space="preserve"> = </v>
      </c>
      <c r="D14891" s="10" t="str">
        <f t="shared" si="1626"/>
        <v>af_rusty_thorn_435 ;NO TRADE</v>
      </c>
      <c r="E14891" s="10" t="str">
        <f t="shared" si="1627"/>
        <v>af_rusty_thorn_435 = 2.3, 2.6</v>
      </c>
      <c r="F14891" s="10" t="str">
        <f t="shared" si="1628"/>
        <v>af_rusty_thorn_435 = 0.8, 1.2</v>
      </c>
      <c r="G14891" t="str">
        <f t="shared" si="1629"/>
        <v>af_rusty_thorn_435 = 1.0, 1.3</v>
      </c>
      <c r="H14891" s="10">
        <v>2</v>
      </c>
      <c r="I14891" s="8" t="str">
        <f t="shared" si="1630"/>
        <v>0.8, 1.2</v>
      </c>
      <c r="J14891" s="8" t="str">
        <f t="shared" si="1631"/>
        <v>1.0, 1.3</v>
      </c>
    </row>
    <row r="14892" spans="2:10" ht="24.75" customHeight="1">
      <c r="B14892" s="4" t="s">
        <v>17500</v>
      </c>
      <c r="C14892" s="9" t="str">
        <f t="shared" si="1625"/>
        <v xml:space="preserve"> = </v>
      </c>
      <c r="D14892" s="10" t="str">
        <f t="shared" si="1626"/>
        <v>af_rusty_thorn_445 ;NO TRADE</v>
      </c>
      <c r="E14892" s="10" t="str">
        <f t="shared" si="1627"/>
        <v>af_rusty_thorn_445 = 2.3, 2.6</v>
      </c>
      <c r="F14892" s="10" t="str">
        <f t="shared" si="1628"/>
        <v>af_rusty_thorn_445 = 0.8, 1.2</v>
      </c>
      <c r="G14892" t="str">
        <f t="shared" si="1629"/>
        <v>af_rusty_thorn_445 = 1.0, 1.3</v>
      </c>
      <c r="H14892" s="10">
        <v>2</v>
      </c>
      <c r="I14892" s="8" t="str">
        <f t="shared" si="1630"/>
        <v>0.8, 1.2</v>
      </c>
      <c r="J14892" s="8" t="str">
        <f t="shared" si="1631"/>
        <v>1.0, 1.3</v>
      </c>
    </row>
    <row r="14893" spans="2:10" ht="24.75" customHeight="1">
      <c r="B14893" s="4" t="s">
        <v>17501</v>
      </c>
      <c r="C14893" s="9" t="str">
        <f t="shared" si="1625"/>
        <v xml:space="preserve"> = </v>
      </c>
      <c r="D14893" s="10" t="str">
        <f t="shared" si="1626"/>
        <v>af_rusty_thorn_416 ;NO TRADE</v>
      </c>
      <c r="E14893" s="10" t="str">
        <f t="shared" si="1627"/>
        <v>af_rusty_thorn_416 = 2.3, 2.6</v>
      </c>
      <c r="F14893" s="10" t="str">
        <f t="shared" si="1628"/>
        <v>af_rusty_thorn_416 = 0.3, 0.6</v>
      </c>
      <c r="G14893" t="str">
        <f t="shared" si="1629"/>
        <v>af_rusty_thorn_416 = 0.5, 0.9</v>
      </c>
      <c r="H14893" s="10">
        <v>1</v>
      </c>
      <c r="I14893" s="8" t="str">
        <f t="shared" si="1630"/>
        <v>0.3, 0.6</v>
      </c>
      <c r="J14893" s="8" t="str">
        <f t="shared" si="1631"/>
        <v>0.5, 0.9</v>
      </c>
    </row>
    <row r="14894" spans="2:10" ht="24.75" customHeight="1">
      <c r="B14894" s="4" t="s">
        <v>17502</v>
      </c>
      <c r="C14894" s="9" t="str">
        <f t="shared" si="1625"/>
        <v xml:space="preserve"> = </v>
      </c>
      <c r="D14894" s="10" t="str">
        <f t="shared" si="1626"/>
        <v>af_rusty_thorn_426 ;NO TRADE</v>
      </c>
      <c r="E14894" s="10" t="str">
        <f t="shared" si="1627"/>
        <v>af_rusty_thorn_426 = 2.3, 2.6</v>
      </c>
      <c r="F14894" s="10" t="str">
        <f t="shared" si="1628"/>
        <v>af_rusty_thorn_426 = 0.8, 1.2</v>
      </c>
      <c r="G14894" t="str">
        <f t="shared" si="1629"/>
        <v>af_rusty_thorn_426 = 1.0, 1.3</v>
      </c>
      <c r="H14894" s="10">
        <v>2</v>
      </c>
      <c r="I14894" s="8" t="str">
        <f t="shared" si="1630"/>
        <v>0.8, 1.2</v>
      </c>
      <c r="J14894" s="8" t="str">
        <f t="shared" si="1631"/>
        <v>1.0, 1.3</v>
      </c>
    </row>
    <row r="14895" spans="2:10" ht="24.75" customHeight="1">
      <c r="B14895" s="4" t="s">
        <v>17503</v>
      </c>
      <c r="C14895" s="9" t="str">
        <f t="shared" si="1625"/>
        <v xml:space="preserve"> = </v>
      </c>
      <c r="D14895" s="10" t="str">
        <f t="shared" si="1626"/>
        <v>af_rusty_thorn_436 ;NO TRADE</v>
      </c>
      <c r="E14895" s="10" t="str">
        <f t="shared" si="1627"/>
        <v>af_rusty_thorn_436 = 2.3, 2.6</v>
      </c>
      <c r="F14895" s="10" t="str">
        <f t="shared" si="1628"/>
        <v>af_rusty_thorn_436 = 0.8, 1.2</v>
      </c>
      <c r="G14895" t="str">
        <f t="shared" si="1629"/>
        <v>af_rusty_thorn_436 = 1.0, 1.3</v>
      </c>
      <c r="H14895" s="10">
        <v>2</v>
      </c>
      <c r="I14895" s="8" t="str">
        <f t="shared" si="1630"/>
        <v>0.8, 1.2</v>
      </c>
      <c r="J14895" s="8" t="str">
        <f t="shared" si="1631"/>
        <v>1.0, 1.3</v>
      </c>
    </row>
    <row r="14896" spans="2:10" ht="24.75" customHeight="1">
      <c r="B14896" s="4" t="s">
        <v>17504</v>
      </c>
      <c r="C14896" s="9" t="str">
        <f t="shared" si="1625"/>
        <v xml:space="preserve"> = </v>
      </c>
      <c r="D14896" s="10" t="str">
        <f t="shared" si="1626"/>
        <v>af_rusty_thorn_446 ;NO TRADE</v>
      </c>
      <c r="E14896" s="10" t="str">
        <f t="shared" si="1627"/>
        <v>af_rusty_thorn_446 = 2.3, 2.6</v>
      </c>
      <c r="F14896" s="10" t="str">
        <f t="shared" si="1628"/>
        <v>af_rusty_thorn_446 = 0.8, 1.2</v>
      </c>
      <c r="G14896" t="str">
        <f t="shared" si="1629"/>
        <v>af_rusty_thorn_446 = 1.0, 1.3</v>
      </c>
      <c r="H14896" s="10">
        <v>2</v>
      </c>
      <c r="I14896" s="8" t="str">
        <f t="shared" si="1630"/>
        <v>0.8, 1.2</v>
      </c>
      <c r="J14896" s="8" t="str">
        <f t="shared" si="1631"/>
        <v>1.0, 1.3</v>
      </c>
    </row>
    <row r="14897" spans="2:10" ht="24.75" customHeight="1">
      <c r="B14897" s="4" t="s">
        <v>17505</v>
      </c>
      <c r="C14897" s="9" t="str">
        <f t="shared" si="1625"/>
        <v xml:space="preserve"> = </v>
      </c>
      <c r="D14897" s="10" t="str">
        <f t="shared" si="1626"/>
        <v>af_rusty_thorn_417 ;NO TRADE</v>
      </c>
      <c r="E14897" s="10" t="str">
        <f t="shared" si="1627"/>
        <v>af_rusty_thorn_417 = 2.3, 2.6</v>
      </c>
      <c r="F14897" s="10" t="str">
        <f t="shared" si="1628"/>
        <v>af_rusty_thorn_417 = 0.3, 0.6</v>
      </c>
      <c r="G14897" t="str">
        <f t="shared" si="1629"/>
        <v>af_rusty_thorn_417 = 0.5, 0.9</v>
      </c>
      <c r="H14897" s="10">
        <v>1</v>
      </c>
      <c r="I14897" s="8" t="str">
        <f t="shared" si="1630"/>
        <v>0.3, 0.6</v>
      </c>
      <c r="J14897" s="8" t="str">
        <f t="shared" si="1631"/>
        <v>0.5, 0.9</v>
      </c>
    </row>
    <row r="14898" spans="2:10" ht="24.75" customHeight="1">
      <c r="B14898" s="4" t="s">
        <v>17506</v>
      </c>
      <c r="C14898" s="9" t="str">
        <f t="shared" si="1625"/>
        <v xml:space="preserve"> = </v>
      </c>
      <c r="D14898" s="10" t="str">
        <f t="shared" si="1626"/>
        <v>af_rusty_thorn_427 ;NO TRADE</v>
      </c>
      <c r="E14898" s="10" t="str">
        <f t="shared" si="1627"/>
        <v>af_rusty_thorn_427 = 2.3, 2.6</v>
      </c>
      <c r="F14898" s="10" t="str">
        <f t="shared" si="1628"/>
        <v>af_rusty_thorn_427 = 0.8, 1.2</v>
      </c>
      <c r="G14898" t="str">
        <f t="shared" si="1629"/>
        <v>af_rusty_thorn_427 = 1.0, 1.3</v>
      </c>
      <c r="H14898" s="10">
        <v>2</v>
      </c>
      <c r="I14898" s="8" t="str">
        <f t="shared" si="1630"/>
        <v>0.8, 1.2</v>
      </c>
      <c r="J14898" s="8" t="str">
        <f t="shared" si="1631"/>
        <v>1.0, 1.3</v>
      </c>
    </row>
    <row r="14899" spans="2:10" ht="24.75" customHeight="1">
      <c r="B14899" s="4" t="s">
        <v>17507</v>
      </c>
      <c r="C14899" s="9" t="str">
        <f t="shared" si="1625"/>
        <v xml:space="preserve"> = </v>
      </c>
      <c r="D14899" s="10" t="str">
        <f t="shared" si="1626"/>
        <v>af_rusty_thorn_437 ;NO TRADE</v>
      </c>
      <c r="E14899" s="10" t="str">
        <f t="shared" si="1627"/>
        <v>af_rusty_thorn_437 = 2.3, 2.6</v>
      </c>
      <c r="F14899" s="10" t="str">
        <f t="shared" si="1628"/>
        <v>af_rusty_thorn_437 = 0.8, 1.2</v>
      </c>
      <c r="G14899" t="str">
        <f t="shared" si="1629"/>
        <v>af_rusty_thorn_437 = 1.0, 1.3</v>
      </c>
      <c r="H14899" s="10">
        <v>2</v>
      </c>
      <c r="I14899" s="8" t="str">
        <f t="shared" si="1630"/>
        <v>0.8, 1.2</v>
      </c>
      <c r="J14899" s="8" t="str">
        <f t="shared" si="1631"/>
        <v>1.0, 1.3</v>
      </c>
    </row>
    <row r="14900" spans="2:10" ht="24.75" customHeight="1">
      <c r="B14900" s="4" t="s">
        <v>17508</v>
      </c>
      <c r="C14900" s="9" t="str">
        <f t="shared" si="1625"/>
        <v xml:space="preserve"> = </v>
      </c>
      <c r="D14900" s="10" t="str">
        <f t="shared" si="1626"/>
        <v>af_rusty_thorn_447 ;NO TRADE</v>
      </c>
      <c r="E14900" s="10" t="str">
        <f t="shared" si="1627"/>
        <v>af_rusty_thorn_447 = 2.3, 2.6</v>
      </c>
      <c r="F14900" s="10" t="str">
        <f t="shared" si="1628"/>
        <v>af_rusty_thorn_447 = 0.8, 1.2</v>
      </c>
      <c r="G14900" t="str">
        <f t="shared" si="1629"/>
        <v>af_rusty_thorn_447 = 1.0, 1.3</v>
      </c>
      <c r="H14900" s="10">
        <v>2</v>
      </c>
      <c r="I14900" s="8" t="str">
        <f t="shared" si="1630"/>
        <v>0.8, 1.2</v>
      </c>
      <c r="J14900" s="8" t="str">
        <f t="shared" si="1631"/>
        <v>1.0, 1.3</v>
      </c>
    </row>
    <row r="14901" spans="2:10" ht="24.75" customHeight="1">
      <c r="B14901" s="4" t="s">
        <v>17509</v>
      </c>
      <c r="C14901" s="9" t="str">
        <f t="shared" si="1625"/>
        <v xml:space="preserve"> = </v>
      </c>
      <c r="D14901" s="10" t="str">
        <f t="shared" si="1626"/>
        <v>af_rusty_thorn_418 ;NO TRADE</v>
      </c>
      <c r="E14901" s="10" t="str">
        <f t="shared" si="1627"/>
        <v>af_rusty_thorn_418 = 2.3, 2.6</v>
      </c>
      <c r="F14901" s="10" t="str">
        <f t="shared" si="1628"/>
        <v>af_rusty_thorn_418 = 0.3, 0.6</v>
      </c>
      <c r="G14901" t="str">
        <f t="shared" si="1629"/>
        <v>af_rusty_thorn_418 = 0.5, 0.9</v>
      </c>
      <c r="H14901" s="10">
        <v>1</v>
      </c>
      <c r="I14901" s="8" t="str">
        <f t="shared" si="1630"/>
        <v>0.3, 0.6</v>
      </c>
      <c r="J14901" s="8" t="str">
        <f t="shared" si="1631"/>
        <v>0.5, 0.9</v>
      </c>
    </row>
    <row r="14902" spans="2:10" ht="24.75" customHeight="1">
      <c r="B14902" s="4" t="s">
        <v>17510</v>
      </c>
      <c r="C14902" s="9" t="str">
        <f t="shared" si="1625"/>
        <v xml:space="preserve"> = </v>
      </c>
      <c r="D14902" s="10" t="str">
        <f t="shared" si="1626"/>
        <v>af_rusty_thorn_428 ;NO TRADE</v>
      </c>
      <c r="E14902" s="10" t="str">
        <f t="shared" si="1627"/>
        <v>af_rusty_thorn_428 = 2.3, 2.6</v>
      </c>
      <c r="F14902" s="10" t="str">
        <f t="shared" si="1628"/>
        <v>af_rusty_thorn_428 = 0.8, 1.2</v>
      </c>
      <c r="G14902" t="str">
        <f t="shared" si="1629"/>
        <v>af_rusty_thorn_428 = 1.0, 1.3</v>
      </c>
      <c r="H14902" s="10">
        <v>2</v>
      </c>
      <c r="I14902" s="8" t="str">
        <f t="shared" si="1630"/>
        <v>0.8, 1.2</v>
      </c>
      <c r="J14902" s="8" t="str">
        <f t="shared" si="1631"/>
        <v>1.0, 1.3</v>
      </c>
    </row>
    <row r="14903" spans="2:10" ht="24.75" customHeight="1">
      <c r="B14903" s="4" t="s">
        <v>17511</v>
      </c>
      <c r="C14903" s="9" t="str">
        <f t="shared" si="1625"/>
        <v xml:space="preserve"> = </v>
      </c>
      <c r="D14903" s="10" t="str">
        <f t="shared" si="1626"/>
        <v>af_rusty_thorn_438 ;NO TRADE</v>
      </c>
      <c r="E14903" s="10" t="str">
        <f t="shared" si="1627"/>
        <v>af_rusty_thorn_438 = 2.3, 2.6</v>
      </c>
      <c r="F14903" s="10" t="str">
        <f t="shared" si="1628"/>
        <v>af_rusty_thorn_438 = 0.8, 1.2</v>
      </c>
      <c r="G14903" t="str">
        <f t="shared" si="1629"/>
        <v>af_rusty_thorn_438 = 1.0, 1.3</v>
      </c>
      <c r="H14903" s="10">
        <v>2</v>
      </c>
      <c r="I14903" s="8" t="str">
        <f t="shared" si="1630"/>
        <v>0.8, 1.2</v>
      </c>
      <c r="J14903" s="8" t="str">
        <f t="shared" si="1631"/>
        <v>1.0, 1.3</v>
      </c>
    </row>
    <row r="14904" spans="2:10" ht="24.75" customHeight="1">
      <c r="B14904" s="4" t="s">
        <v>17512</v>
      </c>
      <c r="C14904" s="9" t="str">
        <f t="shared" si="1625"/>
        <v xml:space="preserve"> = </v>
      </c>
      <c r="D14904" s="10" t="str">
        <f t="shared" si="1626"/>
        <v>af_rusty_thorn_448 ;NO TRADE</v>
      </c>
      <c r="E14904" s="10" t="str">
        <f t="shared" si="1627"/>
        <v>af_rusty_thorn_448 = 2.3, 2.6</v>
      </c>
      <c r="F14904" s="10" t="str">
        <f t="shared" si="1628"/>
        <v>af_rusty_thorn_448 = 0.8, 1.2</v>
      </c>
      <c r="G14904" t="str">
        <f t="shared" si="1629"/>
        <v>af_rusty_thorn_448 = 1.0, 1.3</v>
      </c>
      <c r="H14904" s="10">
        <v>2</v>
      </c>
      <c r="I14904" s="8" t="str">
        <f t="shared" si="1630"/>
        <v>0.8, 1.2</v>
      </c>
      <c r="J14904" s="8" t="str">
        <f t="shared" si="1631"/>
        <v>1.0, 1.3</v>
      </c>
    </row>
    <row r="14905" spans="2:10" ht="24.75" customHeight="1">
      <c r="B14905" s="4" t="s">
        <v>17513</v>
      </c>
      <c r="C14905" s="9" t="str">
        <f t="shared" si="1625"/>
        <v xml:space="preserve"> = </v>
      </c>
      <c r="D14905" s="10" t="str">
        <f t="shared" si="1626"/>
        <v>af_rusty_thorn_419 ;NO TRADE</v>
      </c>
      <c r="E14905" s="10" t="str">
        <f t="shared" si="1627"/>
        <v>af_rusty_thorn_419 = 2.3, 2.6</v>
      </c>
      <c r="F14905" s="10" t="str">
        <f t="shared" si="1628"/>
        <v>af_rusty_thorn_419 = 0.3, 0.6</v>
      </c>
      <c r="G14905" t="str">
        <f t="shared" si="1629"/>
        <v>af_rusty_thorn_419 = 0.5, 0.9</v>
      </c>
      <c r="H14905" s="10">
        <v>1</v>
      </c>
      <c r="I14905" s="8" t="str">
        <f t="shared" si="1630"/>
        <v>0.3, 0.6</v>
      </c>
      <c r="J14905" s="8" t="str">
        <f t="shared" si="1631"/>
        <v>0.5, 0.9</v>
      </c>
    </row>
    <row r="14906" spans="2:10" ht="24.75" customHeight="1">
      <c r="B14906" s="4" t="s">
        <v>17514</v>
      </c>
      <c r="C14906" s="9" t="str">
        <f t="shared" si="1625"/>
        <v xml:space="preserve"> = </v>
      </c>
      <c r="D14906" s="10" t="str">
        <f t="shared" si="1626"/>
        <v>af_rusty_thorn_429 ;NO TRADE</v>
      </c>
      <c r="E14906" s="10" t="str">
        <f t="shared" si="1627"/>
        <v>af_rusty_thorn_429 = 2.3, 2.6</v>
      </c>
      <c r="F14906" s="10" t="str">
        <f t="shared" si="1628"/>
        <v>af_rusty_thorn_429 = 0.8, 1.2</v>
      </c>
      <c r="G14906" t="str">
        <f t="shared" si="1629"/>
        <v>af_rusty_thorn_429 = 1.0, 1.3</v>
      </c>
      <c r="H14906" s="10">
        <v>2</v>
      </c>
      <c r="I14906" s="8" t="str">
        <f t="shared" si="1630"/>
        <v>0.8, 1.2</v>
      </c>
      <c r="J14906" s="8" t="str">
        <f t="shared" si="1631"/>
        <v>1.0, 1.3</v>
      </c>
    </row>
    <row r="14907" spans="2:10" ht="24.75" customHeight="1">
      <c r="B14907" s="4" t="s">
        <v>17515</v>
      </c>
      <c r="C14907" s="9" t="str">
        <f t="shared" si="1625"/>
        <v xml:space="preserve"> = </v>
      </c>
      <c r="D14907" s="10" t="str">
        <f t="shared" si="1626"/>
        <v>af_rusty_thorn_439 ;NO TRADE</v>
      </c>
      <c r="E14907" s="10" t="str">
        <f t="shared" si="1627"/>
        <v>af_rusty_thorn_439 = 2.3, 2.6</v>
      </c>
      <c r="F14907" s="10" t="str">
        <f t="shared" si="1628"/>
        <v>af_rusty_thorn_439 = 0.8, 1.2</v>
      </c>
      <c r="G14907" t="str">
        <f t="shared" si="1629"/>
        <v>af_rusty_thorn_439 = 1.0, 1.3</v>
      </c>
      <c r="H14907" s="10">
        <v>2</v>
      </c>
      <c r="I14907" s="8" t="str">
        <f t="shared" si="1630"/>
        <v>0.8, 1.2</v>
      </c>
      <c r="J14907" s="8" t="str">
        <f t="shared" si="1631"/>
        <v>1.0, 1.3</v>
      </c>
    </row>
    <row r="14908" spans="2:10" ht="24.75" customHeight="1">
      <c r="B14908" s="4" t="s">
        <v>17516</v>
      </c>
      <c r="C14908" s="9" t="str">
        <f t="shared" si="1625"/>
        <v xml:space="preserve"> = </v>
      </c>
      <c r="D14908" s="10" t="str">
        <f t="shared" si="1626"/>
        <v>af_rusty_thorn_449 ;NO TRADE</v>
      </c>
      <c r="E14908" s="10" t="str">
        <f t="shared" si="1627"/>
        <v>af_rusty_thorn_449 = 2.3, 2.6</v>
      </c>
      <c r="F14908" s="10" t="str">
        <f t="shared" si="1628"/>
        <v>af_rusty_thorn_449 = 0.8, 1.2</v>
      </c>
      <c r="G14908" t="str">
        <f t="shared" si="1629"/>
        <v>af_rusty_thorn_449 = 1.0, 1.3</v>
      </c>
      <c r="H14908" s="10">
        <v>2</v>
      </c>
      <c r="I14908" s="8" t="str">
        <f t="shared" si="1630"/>
        <v>0.8, 1.2</v>
      </c>
      <c r="J14908" s="8" t="str">
        <f t="shared" si="1631"/>
        <v>1.0, 1.3</v>
      </c>
    </row>
    <row r="14909" spans="2:10" ht="24.75" customHeight="1">
      <c r="B14909" s="4" t="s">
        <v>17517</v>
      </c>
      <c r="C14909" s="9" t="str">
        <f t="shared" si="1625"/>
        <v xml:space="preserve"> = </v>
      </c>
      <c r="D14909" s="10" t="str">
        <f t="shared" si="1626"/>
        <v>af_rusty_thorn_511 ;NO TRADE</v>
      </c>
      <c r="E14909" s="10" t="str">
        <f t="shared" si="1627"/>
        <v>af_rusty_thorn_511 = 2.3, 2.6</v>
      </c>
      <c r="F14909" s="10" t="str">
        <f t="shared" si="1628"/>
        <v>af_rusty_thorn_511 = 0.3, 0.6</v>
      </c>
      <c r="G14909" t="str">
        <f t="shared" si="1629"/>
        <v>af_rusty_thorn_511 = 0.5, 0.9</v>
      </c>
      <c r="H14909" s="10">
        <v>1</v>
      </c>
      <c r="I14909" s="8" t="str">
        <f t="shared" si="1630"/>
        <v>0.3, 0.6</v>
      </c>
      <c r="J14909" s="8" t="str">
        <f t="shared" si="1631"/>
        <v>0.5, 0.9</v>
      </c>
    </row>
    <row r="14910" spans="2:10" ht="24.75" customHeight="1">
      <c r="B14910" s="4" t="s">
        <v>17518</v>
      </c>
      <c r="C14910" s="9" t="str">
        <f t="shared" si="1625"/>
        <v xml:space="preserve"> = </v>
      </c>
      <c r="D14910" s="10" t="str">
        <f t="shared" si="1626"/>
        <v>af_rusty_thorn_521 ;NO TRADE</v>
      </c>
      <c r="E14910" s="10" t="str">
        <f t="shared" si="1627"/>
        <v>af_rusty_thorn_521 = 2.3, 2.6</v>
      </c>
      <c r="F14910" s="10" t="str">
        <f t="shared" si="1628"/>
        <v>af_rusty_thorn_521 = 0.8, 1.2</v>
      </c>
      <c r="G14910" t="str">
        <f t="shared" si="1629"/>
        <v>af_rusty_thorn_521 = 1.0, 1.3</v>
      </c>
      <c r="H14910" s="10">
        <v>2</v>
      </c>
      <c r="I14910" s="8" t="str">
        <f t="shared" si="1630"/>
        <v>0.8, 1.2</v>
      </c>
      <c r="J14910" s="8" t="str">
        <f t="shared" si="1631"/>
        <v>1.0, 1.3</v>
      </c>
    </row>
    <row r="14911" spans="2:10" ht="24.75" customHeight="1">
      <c r="B14911" s="4" t="s">
        <v>17519</v>
      </c>
      <c r="C14911" s="9" t="str">
        <f t="shared" si="1625"/>
        <v xml:space="preserve"> = </v>
      </c>
      <c r="D14911" s="10" t="str">
        <f t="shared" si="1626"/>
        <v>af_rusty_thorn_531 ;NO TRADE</v>
      </c>
      <c r="E14911" s="10" t="str">
        <f t="shared" si="1627"/>
        <v>af_rusty_thorn_531 = 2.3, 2.6</v>
      </c>
      <c r="F14911" s="10" t="str">
        <f t="shared" si="1628"/>
        <v>af_rusty_thorn_531 = 0.8, 1.2</v>
      </c>
      <c r="G14911" t="str">
        <f t="shared" si="1629"/>
        <v>af_rusty_thorn_531 = 1.0, 1.3</v>
      </c>
      <c r="H14911" s="10">
        <v>2</v>
      </c>
      <c r="I14911" s="8" t="str">
        <f t="shared" si="1630"/>
        <v>0.8, 1.2</v>
      </c>
      <c r="J14911" s="8" t="str">
        <f t="shared" si="1631"/>
        <v>1.0, 1.3</v>
      </c>
    </row>
    <row r="14912" spans="2:10" ht="24.75" customHeight="1">
      <c r="B14912" s="4" t="s">
        <v>17520</v>
      </c>
      <c r="C14912" s="9" t="str">
        <f t="shared" si="1625"/>
        <v xml:space="preserve"> = </v>
      </c>
      <c r="D14912" s="10" t="str">
        <f t="shared" si="1626"/>
        <v>af_rusty_thorn_541 ;NO TRADE</v>
      </c>
      <c r="E14912" s="10" t="str">
        <f t="shared" si="1627"/>
        <v>af_rusty_thorn_541 = 2.3, 2.6</v>
      </c>
      <c r="F14912" s="10" t="str">
        <f t="shared" si="1628"/>
        <v>af_rusty_thorn_541 = 0.8, 1.2</v>
      </c>
      <c r="G14912" t="str">
        <f t="shared" si="1629"/>
        <v>af_rusty_thorn_541 = 1.0, 1.3</v>
      </c>
      <c r="H14912" s="10">
        <v>2</v>
      </c>
      <c r="I14912" s="8" t="str">
        <f t="shared" si="1630"/>
        <v>0.8, 1.2</v>
      </c>
      <c r="J14912" s="8" t="str">
        <f t="shared" si="1631"/>
        <v>1.0, 1.3</v>
      </c>
    </row>
    <row r="14913" spans="2:10" ht="24.75" customHeight="1">
      <c r="B14913" s="4" t="s">
        <v>17521</v>
      </c>
      <c r="C14913" s="9" t="str">
        <f t="shared" si="1625"/>
        <v xml:space="preserve"> = </v>
      </c>
      <c r="D14913" s="10" t="str">
        <f t="shared" si="1626"/>
        <v>af_rusty_thorn_512 ;NO TRADE</v>
      </c>
      <c r="E14913" s="10" t="str">
        <f t="shared" si="1627"/>
        <v>af_rusty_thorn_512 = 2.3, 2.6</v>
      </c>
      <c r="F14913" s="10" t="str">
        <f t="shared" si="1628"/>
        <v>af_rusty_thorn_512 = 0.3, 0.6</v>
      </c>
      <c r="G14913" t="str">
        <f t="shared" si="1629"/>
        <v>af_rusty_thorn_512 = 0.5, 0.9</v>
      </c>
      <c r="H14913" s="10">
        <v>1</v>
      </c>
      <c r="I14913" s="8" t="str">
        <f t="shared" si="1630"/>
        <v>0.3, 0.6</v>
      </c>
      <c r="J14913" s="8" t="str">
        <f t="shared" si="1631"/>
        <v>0.5, 0.9</v>
      </c>
    </row>
    <row r="14914" spans="2:10" ht="24.75" customHeight="1">
      <c r="B14914" s="4" t="s">
        <v>17522</v>
      </c>
      <c r="C14914" s="9" t="str">
        <f t="shared" ref="C14914:C14977" si="1632">C14913</f>
        <v xml:space="preserve"> = </v>
      </c>
      <c r="D14914" s="10" t="str">
        <f t="shared" ref="D14914:D14977" si="1633">B14914&amp;" ;NO TRADE"</f>
        <v>af_rusty_thorn_522 ;NO TRADE</v>
      </c>
      <c r="E14914" s="10" t="str">
        <f t="shared" ref="E14914:E14977" si="1634">B14914&amp;C14914&amp;"2.3, 2.6"</f>
        <v>af_rusty_thorn_522 = 2.3, 2.6</v>
      </c>
      <c r="F14914" s="10" t="str">
        <f t="shared" ref="F14914:F14977" si="1635">B14914&amp;C14914&amp;I14914</f>
        <v>af_rusty_thorn_522 = 0.8, 1.2</v>
      </c>
      <c r="G14914" t="str">
        <f t="shared" ref="G14914:G14977" si="1636">B14914&amp;C14914&amp;J14914</f>
        <v>af_rusty_thorn_522 = 1.0, 1.3</v>
      </c>
      <c r="H14914" s="10">
        <v>2</v>
      </c>
      <c r="I14914" s="8" t="str">
        <f t="shared" ref="I14914:I14977" si="1637">IF(H14914=1,"0.3, 0.6",IF(H14914=2,"0.8, 1.2",IF(H14914=3,"1.6, 2.0")))</f>
        <v>0.8, 1.2</v>
      </c>
      <c r="J14914" s="8" t="str">
        <f t="shared" ref="J14914:J14977" si="1638">IF(H14914=1,"0.5, 0.9",IF(H14914=2,"1.0, 1.3",IF(H14914=3,"1.7, 2.1")))</f>
        <v>1.0, 1.3</v>
      </c>
    </row>
    <row r="14915" spans="2:10" ht="24.75" customHeight="1">
      <c r="B14915" s="4" t="s">
        <v>17523</v>
      </c>
      <c r="C14915" s="9" t="str">
        <f t="shared" si="1632"/>
        <v xml:space="preserve"> = </v>
      </c>
      <c r="D14915" s="10" t="str">
        <f t="shared" si="1633"/>
        <v>af_rusty_thorn_532 ;NO TRADE</v>
      </c>
      <c r="E14915" s="10" t="str">
        <f t="shared" si="1634"/>
        <v>af_rusty_thorn_532 = 2.3, 2.6</v>
      </c>
      <c r="F14915" s="10" t="str">
        <f t="shared" si="1635"/>
        <v>af_rusty_thorn_532 = 0.8, 1.2</v>
      </c>
      <c r="G14915" t="str">
        <f t="shared" si="1636"/>
        <v>af_rusty_thorn_532 = 1.0, 1.3</v>
      </c>
      <c r="H14915" s="10">
        <v>2</v>
      </c>
      <c r="I14915" s="8" t="str">
        <f t="shared" si="1637"/>
        <v>0.8, 1.2</v>
      </c>
      <c r="J14915" s="8" t="str">
        <f t="shared" si="1638"/>
        <v>1.0, 1.3</v>
      </c>
    </row>
    <row r="14916" spans="2:10" ht="24.75" customHeight="1">
      <c r="B14916" s="4" t="s">
        <v>17524</v>
      </c>
      <c r="C14916" s="9" t="str">
        <f t="shared" si="1632"/>
        <v xml:space="preserve"> = </v>
      </c>
      <c r="D14916" s="10" t="str">
        <f t="shared" si="1633"/>
        <v>af_rusty_thorn_542 ;NO TRADE</v>
      </c>
      <c r="E14916" s="10" t="str">
        <f t="shared" si="1634"/>
        <v>af_rusty_thorn_542 = 2.3, 2.6</v>
      </c>
      <c r="F14916" s="10" t="str">
        <f t="shared" si="1635"/>
        <v>af_rusty_thorn_542 = 0.8, 1.2</v>
      </c>
      <c r="G14916" t="str">
        <f t="shared" si="1636"/>
        <v>af_rusty_thorn_542 = 1.0, 1.3</v>
      </c>
      <c r="H14916" s="10">
        <v>2</v>
      </c>
      <c r="I14916" s="8" t="str">
        <f t="shared" si="1637"/>
        <v>0.8, 1.2</v>
      </c>
      <c r="J14916" s="8" t="str">
        <f t="shared" si="1638"/>
        <v>1.0, 1.3</v>
      </c>
    </row>
    <row r="14917" spans="2:10" ht="24.75" customHeight="1">
      <c r="B14917" s="4" t="s">
        <v>17525</v>
      </c>
      <c r="C14917" s="9" t="str">
        <f t="shared" si="1632"/>
        <v xml:space="preserve"> = </v>
      </c>
      <c r="D14917" s="10" t="str">
        <f t="shared" si="1633"/>
        <v>af_rusty_thorn_513 ;NO TRADE</v>
      </c>
      <c r="E14917" s="10" t="str">
        <f t="shared" si="1634"/>
        <v>af_rusty_thorn_513 = 2.3, 2.6</v>
      </c>
      <c r="F14917" s="10" t="str">
        <f t="shared" si="1635"/>
        <v>af_rusty_thorn_513 = 0.3, 0.6</v>
      </c>
      <c r="G14917" t="str">
        <f t="shared" si="1636"/>
        <v>af_rusty_thorn_513 = 0.5, 0.9</v>
      </c>
      <c r="H14917" s="10">
        <v>1</v>
      </c>
      <c r="I14917" s="8" t="str">
        <f t="shared" si="1637"/>
        <v>0.3, 0.6</v>
      </c>
      <c r="J14917" s="8" t="str">
        <f t="shared" si="1638"/>
        <v>0.5, 0.9</v>
      </c>
    </row>
    <row r="14918" spans="2:10" ht="24.75" customHeight="1">
      <c r="B14918" s="4" t="s">
        <v>17526</v>
      </c>
      <c r="C14918" s="9" t="str">
        <f t="shared" si="1632"/>
        <v xml:space="preserve"> = </v>
      </c>
      <c r="D14918" s="10" t="str">
        <f t="shared" si="1633"/>
        <v>af_rusty_thorn_523 ;NO TRADE</v>
      </c>
      <c r="E14918" s="10" t="str">
        <f t="shared" si="1634"/>
        <v>af_rusty_thorn_523 = 2.3, 2.6</v>
      </c>
      <c r="F14918" s="10" t="str">
        <f t="shared" si="1635"/>
        <v>af_rusty_thorn_523 = 0.8, 1.2</v>
      </c>
      <c r="G14918" t="str">
        <f t="shared" si="1636"/>
        <v>af_rusty_thorn_523 = 1.0, 1.3</v>
      </c>
      <c r="H14918" s="10">
        <v>2</v>
      </c>
      <c r="I14918" s="8" t="str">
        <f t="shared" si="1637"/>
        <v>0.8, 1.2</v>
      </c>
      <c r="J14918" s="8" t="str">
        <f t="shared" si="1638"/>
        <v>1.0, 1.3</v>
      </c>
    </row>
    <row r="14919" spans="2:10" ht="24.75" customHeight="1">
      <c r="B14919" s="4" t="s">
        <v>17527</v>
      </c>
      <c r="C14919" s="9" t="str">
        <f t="shared" si="1632"/>
        <v xml:space="preserve"> = </v>
      </c>
      <c r="D14919" s="10" t="str">
        <f t="shared" si="1633"/>
        <v>af_rusty_thorn_533 ;NO TRADE</v>
      </c>
      <c r="E14919" s="10" t="str">
        <f t="shared" si="1634"/>
        <v>af_rusty_thorn_533 = 2.3, 2.6</v>
      </c>
      <c r="F14919" s="10" t="str">
        <f t="shared" si="1635"/>
        <v>af_rusty_thorn_533 = 0.8, 1.2</v>
      </c>
      <c r="G14919" t="str">
        <f t="shared" si="1636"/>
        <v>af_rusty_thorn_533 = 1.0, 1.3</v>
      </c>
      <c r="H14919" s="10">
        <v>2</v>
      </c>
      <c r="I14919" s="8" t="str">
        <f t="shared" si="1637"/>
        <v>0.8, 1.2</v>
      </c>
      <c r="J14919" s="8" t="str">
        <f t="shared" si="1638"/>
        <v>1.0, 1.3</v>
      </c>
    </row>
    <row r="14920" spans="2:10" ht="24.75" customHeight="1">
      <c r="B14920" s="4" t="s">
        <v>17528</v>
      </c>
      <c r="C14920" s="9" t="str">
        <f t="shared" si="1632"/>
        <v xml:space="preserve"> = </v>
      </c>
      <c r="D14920" s="10" t="str">
        <f t="shared" si="1633"/>
        <v>af_rusty_thorn_543 ;NO TRADE</v>
      </c>
      <c r="E14920" s="10" t="str">
        <f t="shared" si="1634"/>
        <v>af_rusty_thorn_543 = 2.3, 2.6</v>
      </c>
      <c r="F14920" s="10" t="str">
        <f t="shared" si="1635"/>
        <v>af_rusty_thorn_543 = 0.8, 1.2</v>
      </c>
      <c r="G14920" t="str">
        <f t="shared" si="1636"/>
        <v>af_rusty_thorn_543 = 1.0, 1.3</v>
      </c>
      <c r="H14920" s="10">
        <v>2</v>
      </c>
      <c r="I14920" s="8" t="str">
        <f t="shared" si="1637"/>
        <v>0.8, 1.2</v>
      </c>
      <c r="J14920" s="8" t="str">
        <f t="shared" si="1638"/>
        <v>1.0, 1.3</v>
      </c>
    </row>
    <row r="14921" spans="2:10" ht="24.75" customHeight="1">
      <c r="B14921" s="4" t="s">
        <v>17529</v>
      </c>
      <c r="C14921" s="9" t="str">
        <f t="shared" si="1632"/>
        <v xml:space="preserve"> = </v>
      </c>
      <c r="D14921" s="10" t="str">
        <f t="shared" si="1633"/>
        <v>af_rusty_thorn_514 ;NO TRADE</v>
      </c>
      <c r="E14921" s="10" t="str">
        <f t="shared" si="1634"/>
        <v>af_rusty_thorn_514 = 2.3, 2.6</v>
      </c>
      <c r="F14921" s="10" t="str">
        <f t="shared" si="1635"/>
        <v>af_rusty_thorn_514 = 0.3, 0.6</v>
      </c>
      <c r="G14921" t="str">
        <f t="shared" si="1636"/>
        <v>af_rusty_thorn_514 = 0.5, 0.9</v>
      </c>
      <c r="H14921" s="10">
        <v>1</v>
      </c>
      <c r="I14921" s="8" t="str">
        <f t="shared" si="1637"/>
        <v>0.3, 0.6</v>
      </c>
      <c r="J14921" s="8" t="str">
        <f t="shared" si="1638"/>
        <v>0.5, 0.9</v>
      </c>
    </row>
    <row r="14922" spans="2:10" ht="24.75" customHeight="1">
      <c r="B14922" s="4" t="s">
        <v>17530</v>
      </c>
      <c r="C14922" s="9" t="str">
        <f t="shared" si="1632"/>
        <v xml:space="preserve"> = </v>
      </c>
      <c r="D14922" s="10" t="str">
        <f t="shared" si="1633"/>
        <v>af_rusty_thorn_524 ;NO TRADE</v>
      </c>
      <c r="E14922" s="10" t="str">
        <f t="shared" si="1634"/>
        <v>af_rusty_thorn_524 = 2.3, 2.6</v>
      </c>
      <c r="F14922" s="10" t="str">
        <f t="shared" si="1635"/>
        <v>af_rusty_thorn_524 = 0.8, 1.2</v>
      </c>
      <c r="G14922" t="str">
        <f t="shared" si="1636"/>
        <v>af_rusty_thorn_524 = 1.0, 1.3</v>
      </c>
      <c r="H14922" s="10">
        <v>2</v>
      </c>
      <c r="I14922" s="8" t="str">
        <f t="shared" si="1637"/>
        <v>0.8, 1.2</v>
      </c>
      <c r="J14922" s="8" t="str">
        <f t="shared" si="1638"/>
        <v>1.0, 1.3</v>
      </c>
    </row>
    <row r="14923" spans="2:10" ht="24.75" customHeight="1">
      <c r="B14923" s="4" t="s">
        <v>17531</v>
      </c>
      <c r="C14923" s="9" t="str">
        <f t="shared" si="1632"/>
        <v xml:space="preserve"> = </v>
      </c>
      <c r="D14923" s="10" t="str">
        <f t="shared" si="1633"/>
        <v>af_rusty_thorn_534 ;NO TRADE</v>
      </c>
      <c r="E14923" s="10" t="str">
        <f t="shared" si="1634"/>
        <v>af_rusty_thorn_534 = 2.3, 2.6</v>
      </c>
      <c r="F14923" s="10" t="str">
        <f t="shared" si="1635"/>
        <v>af_rusty_thorn_534 = 0.8, 1.2</v>
      </c>
      <c r="G14923" t="str">
        <f t="shared" si="1636"/>
        <v>af_rusty_thorn_534 = 1.0, 1.3</v>
      </c>
      <c r="H14923" s="10">
        <v>2</v>
      </c>
      <c r="I14923" s="8" t="str">
        <f t="shared" si="1637"/>
        <v>0.8, 1.2</v>
      </c>
      <c r="J14923" s="8" t="str">
        <f t="shared" si="1638"/>
        <v>1.0, 1.3</v>
      </c>
    </row>
    <row r="14924" spans="2:10" ht="24.75" customHeight="1">
      <c r="B14924" s="4" t="s">
        <v>17532</v>
      </c>
      <c r="C14924" s="9" t="str">
        <f t="shared" si="1632"/>
        <v xml:space="preserve"> = </v>
      </c>
      <c r="D14924" s="10" t="str">
        <f t="shared" si="1633"/>
        <v>af_rusty_thorn_544 ;NO TRADE</v>
      </c>
      <c r="E14924" s="10" t="str">
        <f t="shared" si="1634"/>
        <v>af_rusty_thorn_544 = 2.3, 2.6</v>
      </c>
      <c r="F14924" s="10" t="str">
        <f t="shared" si="1635"/>
        <v>af_rusty_thorn_544 = 0.8, 1.2</v>
      </c>
      <c r="G14924" t="str">
        <f t="shared" si="1636"/>
        <v>af_rusty_thorn_544 = 1.0, 1.3</v>
      </c>
      <c r="H14924" s="10">
        <v>2</v>
      </c>
      <c r="I14924" s="8" t="str">
        <f t="shared" si="1637"/>
        <v>0.8, 1.2</v>
      </c>
      <c r="J14924" s="8" t="str">
        <f t="shared" si="1638"/>
        <v>1.0, 1.3</v>
      </c>
    </row>
    <row r="14925" spans="2:10" ht="24.75" customHeight="1">
      <c r="B14925" s="4" t="s">
        <v>17533</v>
      </c>
      <c r="C14925" s="9" t="str">
        <f t="shared" si="1632"/>
        <v xml:space="preserve"> = </v>
      </c>
      <c r="D14925" s="10" t="str">
        <f t="shared" si="1633"/>
        <v>af_rusty_thorn_515 ;NO TRADE</v>
      </c>
      <c r="E14925" s="10" t="str">
        <f t="shared" si="1634"/>
        <v>af_rusty_thorn_515 = 2.3, 2.6</v>
      </c>
      <c r="F14925" s="10" t="str">
        <f t="shared" si="1635"/>
        <v>af_rusty_thorn_515 = 0.3, 0.6</v>
      </c>
      <c r="G14925" t="str">
        <f t="shared" si="1636"/>
        <v>af_rusty_thorn_515 = 0.5, 0.9</v>
      </c>
      <c r="H14925" s="10">
        <v>1</v>
      </c>
      <c r="I14925" s="8" t="str">
        <f t="shared" si="1637"/>
        <v>0.3, 0.6</v>
      </c>
      <c r="J14925" s="8" t="str">
        <f t="shared" si="1638"/>
        <v>0.5, 0.9</v>
      </c>
    </row>
    <row r="14926" spans="2:10" ht="24.75" customHeight="1">
      <c r="B14926" s="4" t="s">
        <v>17534</v>
      </c>
      <c r="C14926" s="9" t="str">
        <f t="shared" si="1632"/>
        <v xml:space="preserve"> = </v>
      </c>
      <c r="D14926" s="10" t="str">
        <f t="shared" si="1633"/>
        <v>af_rusty_thorn_525 ;NO TRADE</v>
      </c>
      <c r="E14926" s="10" t="str">
        <f t="shared" si="1634"/>
        <v>af_rusty_thorn_525 = 2.3, 2.6</v>
      </c>
      <c r="F14926" s="10" t="str">
        <f t="shared" si="1635"/>
        <v>af_rusty_thorn_525 = 0.8, 1.2</v>
      </c>
      <c r="G14926" t="str">
        <f t="shared" si="1636"/>
        <v>af_rusty_thorn_525 = 1.0, 1.3</v>
      </c>
      <c r="H14926" s="10">
        <v>2</v>
      </c>
      <c r="I14926" s="8" t="str">
        <f t="shared" si="1637"/>
        <v>0.8, 1.2</v>
      </c>
      <c r="J14926" s="8" t="str">
        <f t="shared" si="1638"/>
        <v>1.0, 1.3</v>
      </c>
    </row>
    <row r="14927" spans="2:10" ht="24.75" customHeight="1">
      <c r="B14927" s="4" t="s">
        <v>17535</v>
      </c>
      <c r="C14927" s="9" t="str">
        <f t="shared" si="1632"/>
        <v xml:space="preserve"> = </v>
      </c>
      <c r="D14927" s="10" t="str">
        <f t="shared" si="1633"/>
        <v>af_rusty_thorn_535 ;NO TRADE</v>
      </c>
      <c r="E14927" s="10" t="str">
        <f t="shared" si="1634"/>
        <v>af_rusty_thorn_535 = 2.3, 2.6</v>
      </c>
      <c r="F14927" s="10" t="str">
        <f t="shared" si="1635"/>
        <v>af_rusty_thorn_535 = 0.8, 1.2</v>
      </c>
      <c r="G14927" t="str">
        <f t="shared" si="1636"/>
        <v>af_rusty_thorn_535 = 1.0, 1.3</v>
      </c>
      <c r="H14927" s="10">
        <v>2</v>
      </c>
      <c r="I14927" s="8" t="str">
        <f t="shared" si="1637"/>
        <v>0.8, 1.2</v>
      </c>
      <c r="J14927" s="8" t="str">
        <f t="shared" si="1638"/>
        <v>1.0, 1.3</v>
      </c>
    </row>
    <row r="14928" spans="2:10" ht="24.75" customHeight="1">
      <c r="B14928" s="4" t="s">
        <v>17536</v>
      </c>
      <c r="C14928" s="9" t="str">
        <f t="shared" si="1632"/>
        <v xml:space="preserve"> = </v>
      </c>
      <c r="D14928" s="10" t="str">
        <f t="shared" si="1633"/>
        <v>af_rusty_thorn_545 ;NO TRADE</v>
      </c>
      <c r="E14928" s="10" t="str">
        <f t="shared" si="1634"/>
        <v>af_rusty_thorn_545 = 2.3, 2.6</v>
      </c>
      <c r="F14928" s="10" t="str">
        <f t="shared" si="1635"/>
        <v>af_rusty_thorn_545 = 0.8, 1.2</v>
      </c>
      <c r="G14928" t="str">
        <f t="shared" si="1636"/>
        <v>af_rusty_thorn_545 = 1.0, 1.3</v>
      </c>
      <c r="H14928" s="10">
        <v>2</v>
      </c>
      <c r="I14928" s="8" t="str">
        <f t="shared" si="1637"/>
        <v>0.8, 1.2</v>
      </c>
      <c r="J14928" s="8" t="str">
        <f t="shared" si="1638"/>
        <v>1.0, 1.3</v>
      </c>
    </row>
    <row r="14929" spans="2:10" ht="24.75" customHeight="1">
      <c r="B14929" s="4" t="s">
        <v>17537</v>
      </c>
      <c r="C14929" s="9" t="str">
        <f t="shared" si="1632"/>
        <v xml:space="preserve"> = </v>
      </c>
      <c r="D14929" s="10" t="str">
        <f t="shared" si="1633"/>
        <v>af_rusty_thorn_516 ;NO TRADE</v>
      </c>
      <c r="E14929" s="10" t="str">
        <f t="shared" si="1634"/>
        <v>af_rusty_thorn_516 = 2.3, 2.6</v>
      </c>
      <c r="F14929" s="10" t="str">
        <f t="shared" si="1635"/>
        <v>af_rusty_thorn_516 = 0.3, 0.6</v>
      </c>
      <c r="G14929" t="str">
        <f t="shared" si="1636"/>
        <v>af_rusty_thorn_516 = 0.5, 0.9</v>
      </c>
      <c r="H14929" s="10">
        <v>1</v>
      </c>
      <c r="I14929" s="8" t="str">
        <f t="shared" si="1637"/>
        <v>0.3, 0.6</v>
      </c>
      <c r="J14929" s="8" t="str">
        <f t="shared" si="1638"/>
        <v>0.5, 0.9</v>
      </c>
    </row>
    <row r="14930" spans="2:10" ht="24.75" customHeight="1">
      <c r="B14930" s="4" t="s">
        <v>17538</v>
      </c>
      <c r="C14930" s="9" t="str">
        <f t="shared" si="1632"/>
        <v xml:space="preserve"> = </v>
      </c>
      <c r="D14930" s="10" t="str">
        <f t="shared" si="1633"/>
        <v>af_rusty_thorn_526 ;NO TRADE</v>
      </c>
      <c r="E14930" s="10" t="str">
        <f t="shared" si="1634"/>
        <v>af_rusty_thorn_526 = 2.3, 2.6</v>
      </c>
      <c r="F14930" s="10" t="str">
        <f t="shared" si="1635"/>
        <v>af_rusty_thorn_526 = 0.8, 1.2</v>
      </c>
      <c r="G14930" t="str">
        <f t="shared" si="1636"/>
        <v>af_rusty_thorn_526 = 1.0, 1.3</v>
      </c>
      <c r="H14930" s="10">
        <v>2</v>
      </c>
      <c r="I14930" s="8" t="str">
        <f t="shared" si="1637"/>
        <v>0.8, 1.2</v>
      </c>
      <c r="J14930" s="8" t="str">
        <f t="shared" si="1638"/>
        <v>1.0, 1.3</v>
      </c>
    </row>
    <row r="14931" spans="2:10" ht="24.75" customHeight="1">
      <c r="B14931" s="4" t="s">
        <v>17539</v>
      </c>
      <c r="C14931" s="9" t="str">
        <f t="shared" si="1632"/>
        <v xml:space="preserve"> = </v>
      </c>
      <c r="D14931" s="10" t="str">
        <f t="shared" si="1633"/>
        <v>af_rusty_thorn_536 ;NO TRADE</v>
      </c>
      <c r="E14931" s="10" t="str">
        <f t="shared" si="1634"/>
        <v>af_rusty_thorn_536 = 2.3, 2.6</v>
      </c>
      <c r="F14931" s="10" t="str">
        <f t="shared" si="1635"/>
        <v>af_rusty_thorn_536 = 0.8, 1.2</v>
      </c>
      <c r="G14931" t="str">
        <f t="shared" si="1636"/>
        <v>af_rusty_thorn_536 = 1.0, 1.3</v>
      </c>
      <c r="H14931" s="10">
        <v>2</v>
      </c>
      <c r="I14931" s="8" t="str">
        <f t="shared" si="1637"/>
        <v>0.8, 1.2</v>
      </c>
      <c r="J14931" s="8" t="str">
        <f t="shared" si="1638"/>
        <v>1.0, 1.3</v>
      </c>
    </row>
    <row r="14932" spans="2:10" ht="24.75" customHeight="1">
      <c r="B14932" s="4" t="s">
        <v>17540</v>
      </c>
      <c r="C14932" s="9" t="str">
        <f t="shared" si="1632"/>
        <v xml:space="preserve"> = </v>
      </c>
      <c r="D14932" s="10" t="str">
        <f t="shared" si="1633"/>
        <v>af_rusty_thorn_546 ;NO TRADE</v>
      </c>
      <c r="E14932" s="10" t="str">
        <f t="shared" si="1634"/>
        <v>af_rusty_thorn_546 = 2.3, 2.6</v>
      </c>
      <c r="F14932" s="10" t="str">
        <f t="shared" si="1635"/>
        <v>af_rusty_thorn_546 = 0.8, 1.2</v>
      </c>
      <c r="G14932" t="str">
        <f t="shared" si="1636"/>
        <v>af_rusty_thorn_546 = 1.0, 1.3</v>
      </c>
      <c r="H14932" s="10">
        <v>2</v>
      </c>
      <c r="I14932" s="8" t="str">
        <f t="shared" si="1637"/>
        <v>0.8, 1.2</v>
      </c>
      <c r="J14932" s="8" t="str">
        <f t="shared" si="1638"/>
        <v>1.0, 1.3</v>
      </c>
    </row>
    <row r="14933" spans="2:10" ht="24.75" customHeight="1">
      <c r="B14933" s="4" t="s">
        <v>17541</v>
      </c>
      <c r="C14933" s="9" t="str">
        <f t="shared" si="1632"/>
        <v xml:space="preserve"> = </v>
      </c>
      <c r="D14933" s="10" t="str">
        <f t="shared" si="1633"/>
        <v>af_rusty_thorn_517 ;NO TRADE</v>
      </c>
      <c r="E14933" s="10" t="str">
        <f t="shared" si="1634"/>
        <v>af_rusty_thorn_517 = 2.3, 2.6</v>
      </c>
      <c r="F14933" s="10" t="str">
        <f t="shared" si="1635"/>
        <v>af_rusty_thorn_517 = 0.3, 0.6</v>
      </c>
      <c r="G14933" t="str">
        <f t="shared" si="1636"/>
        <v>af_rusty_thorn_517 = 0.5, 0.9</v>
      </c>
      <c r="H14933" s="10">
        <v>1</v>
      </c>
      <c r="I14933" s="8" t="str">
        <f t="shared" si="1637"/>
        <v>0.3, 0.6</v>
      </c>
      <c r="J14933" s="8" t="str">
        <f t="shared" si="1638"/>
        <v>0.5, 0.9</v>
      </c>
    </row>
    <row r="14934" spans="2:10" ht="24.75" customHeight="1">
      <c r="B14934" s="4" t="s">
        <v>17542</v>
      </c>
      <c r="C14934" s="9" t="str">
        <f t="shared" si="1632"/>
        <v xml:space="preserve"> = </v>
      </c>
      <c r="D14934" s="10" t="str">
        <f t="shared" si="1633"/>
        <v>af_rusty_thorn_527 ;NO TRADE</v>
      </c>
      <c r="E14934" s="10" t="str">
        <f t="shared" si="1634"/>
        <v>af_rusty_thorn_527 = 2.3, 2.6</v>
      </c>
      <c r="F14934" s="10" t="str">
        <f t="shared" si="1635"/>
        <v>af_rusty_thorn_527 = 0.8, 1.2</v>
      </c>
      <c r="G14934" t="str">
        <f t="shared" si="1636"/>
        <v>af_rusty_thorn_527 = 1.0, 1.3</v>
      </c>
      <c r="H14934" s="10">
        <v>2</v>
      </c>
      <c r="I14934" s="8" t="str">
        <f t="shared" si="1637"/>
        <v>0.8, 1.2</v>
      </c>
      <c r="J14934" s="8" t="str">
        <f t="shared" si="1638"/>
        <v>1.0, 1.3</v>
      </c>
    </row>
    <row r="14935" spans="2:10" ht="24.75" customHeight="1">
      <c r="B14935" s="4" t="s">
        <v>17543</v>
      </c>
      <c r="C14935" s="9" t="str">
        <f t="shared" si="1632"/>
        <v xml:space="preserve"> = </v>
      </c>
      <c r="D14935" s="10" t="str">
        <f t="shared" si="1633"/>
        <v>af_rusty_thorn_537 ;NO TRADE</v>
      </c>
      <c r="E14935" s="10" t="str">
        <f t="shared" si="1634"/>
        <v>af_rusty_thorn_537 = 2.3, 2.6</v>
      </c>
      <c r="F14935" s="10" t="str">
        <f t="shared" si="1635"/>
        <v>af_rusty_thorn_537 = 0.8, 1.2</v>
      </c>
      <c r="G14935" t="str">
        <f t="shared" si="1636"/>
        <v>af_rusty_thorn_537 = 1.0, 1.3</v>
      </c>
      <c r="H14935" s="10">
        <v>2</v>
      </c>
      <c r="I14935" s="8" t="str">
        <f t="shared" si="1637"/>
        <v>0.8, 1.2</v>
      </c>
      <c r="J14935" s="8" t="str">
        <f t="shared" si="1638"/>
        <v>1.0, 1.3</v>
      </c>
    </row>
    <row r="14936" spans="2:10" ht="24.75" customHeight="1">
      <c r="B14936" s="4" t="s">
        <v>17544</v>
      </c>
      <c r="C14936" s="9" t="str">
        <f t="shared" si="1632"/>
        <v xml:space="preserve"> = </v>
      </c>
      <c r="D14936" s="10" t="str">
        <f t="shared" si="1633"/>
        <v>af_rusty_thorn_547 ;NO TRADE</v>
      </c>
      <c r="E14936" s="10" t="str">
        <f t="shared" si="1634"/>
        <v>af_rusty_thorn_547 = 2.3, 2.6</v>
      </c>
      <c r="F14936" s="10" t="str">
        <f t="shared" si="1635"/>
        <v>af_rusty_thorn_547 = 0.8, 1.2</v>
      </c>
      <c r="G14936" t="str">
        <f t="shared" si="1636"/>
        <v>af_rusty_thorn_547 = 1.0, 1.3</v>
      </c>
      <c r="H14936" s="10">
        <v>2</v>
      </c>
      <c r="I14936" s="8" t="str">
        <f t="shared" si="1637"/>
        <v>0.8, 1.2</v>
      </c>
      <c r="J14936" s="8" t="str">
        <f t="shared" si="1638"/>
        <v>1.0, 1.3</v>
      </c>
    </row>
    <row r="14937" spans="2:10" ht="24.75" customHeight="1">
      <c r="B14937" s="4" t="s">
        <v>17545</v>
      </c>
      <c r="C14937" s="9" t="str">
        <f t="shared" si="1632"/>
        <v xml:space="preserve"> = </v>
      </c>
      <c r="D14937" s="10" t="str">
        <f t="shared" si="1633"/>
        <v>af_rusty_thorn_518 ;NO TRADE</v>
      </c>
      <c r="E14937" s="10" t="str">
        <f t="shared" si="1634"/>
        <v>af_rusty_thorn_518 = 2.3, 2.6</v>
      </c>
      <c r="F14937" s="10" t="str">
        <f t="shared" si="1635"/>
        <v>af_rusty_thorn_518 = 0.3, 0.6</v>
      </c>
      <c r="G14937" t="str">
        <f t="shared" si="1636"/>
        <v>af_rusty_thorn_518 = 0.5, 0.9</v>
      </c>
      <c r="H14937" s="10">
        <v>1</v>
      </c>
      <c r="I14937" s="8" t="str">
        <f t="shared" si="1637"/>
        <v>0.3, 0.6</v>
      </c>
      <c r="J14937" s="8" t="str">
        <f t="shared" si="1638"/>
        <v>0.5, 0.9</v>
      </c>
    </row>
    <row r="14938" spans="2:10" ht="24.75" customHeight="1">
      <c r="B14938" s="4" t="s">
        <v>17546</v>
      </c>
      <c r="C14938" s="9" t="str">
        <f t="shared" si="1632"/>
        <v xml:space="preserve"> = </v>
      </c>
      <c r="D14938" s="10" t="str">
        <f t="shared" si="1633"/>
        <v>af_rusty_thorn_528 ;NO TRADE</v>
      </c>
      <c r="E14938" s="10" t="str">
        <f t="shared" si="1634"/>
        <v>af_rusty_thorn_528 = 2.3, 2.6</v>
      </c>
      <c r="F14938" s="10" t="str">
        <f t="shared" si="1635"/>
        <v>af_rusty_thorn_528 = 0.8, 1.2</v>
      </c>
      <c r="G14938" t="str">
        <f t="shared" si="1636"/>
        <v>af_rusty_thorn_528 = 1.0, 1.3</v>
      </c>
      <c r="H14938" s="10">
        <v>2</v>
      </c>
      <c r="I14938" s="8" t="str">
        <f t="shared" si="1637"/>
        <v>0.8, 1.2</v>
      </c>
      <c r="J14938" s="8" t="str">
        <f t="shared" si="1638"/>
        <v>1.0, 1.3</v>
      </c>
    </row>
    <row r="14939" spans="2:10" ht="24.75" customHeight="1">
      <c r="B14939" s="4" t="s">
        <v>17547</v>
      </c>
      <c r="C14939" s="9" t="str">
        <f t="shared" si="1632"/>
        <v xml:space="preserve"> = </v>
      </c>
      <c r="D14939" s="10" t="str">
        <f t="shared" si="1633"/>
        <v>af_rusty_thorn_538 ;NO TRADE</v>
      </c>
      <c r="E14939" s="10" t="str">
        <f t="shared" si="1634"/>
        <v>af_rusty_thorn_538 = 2.3, 2.6</v>
      </c>
      <c r="F14939" s="10" t="str">
        <f t="shared" si="1635"/>
        <v>af_rusty_thorn_538 = 0.8, 1.2</v>
      </c>
      <c r="G14939" t="str">
        <f t="shared" si="1636"/>
        <v>af_rusty_thorn_538 = 1.0, 1.3</v>
      </c>
      <c r="H14939" s="10">
        <v>2</v>
      </c>
      <c r="I14939" s="8" t="str">
        <f t="shared" si="1637"/>
        <v>0.8, 1.2</v>
      </c>
      <c r="J14939" s="8" t="str">
        <f t="shared" si="1638"/>
        <v>1.0, 1.3</v>
      </c>
    </row>
    <row r="14940" spans="2:10" ht="24.75" customHeight="1">
      <c r="B14940" s="4" t="s">
        <v>17548</v>
      </c>
      <c r="C14940" s="9" t="str">
        <f t="shared" si="1632"/>
        <v xml:space="preserve"> = </v>
      </c>
      <c r="D14940" s="10" t="str">
        <f t="shared" si="1633"/>
        <v>af_rusty_thorn_548 ;NO TRADE</v>
      </c>
      <c r="E14940" s="10" t="str">
        <f t="shared" si="1634"/>
        <v>af_rusty_thorn_548 = 2.3, 2.6</v>
      </c>
      <c r="F14940" s="10" t="str">
        <f t="shared" si="1635"/>
        <v>af_rusty_thorn_548 = 0.8, 1.2</v>
      </c>
      <c r="G14940" t="str">
        <f t="shared" si="1636"/>
        <v>af_rusty_thorn_548 = 1.0, 1.3</v>
      </c>
      <c r="H14940" s="10">
        <v>2</v>
      </c>
      <c r="I14940" s="8" t="str">
        <f t="shared" si="1637"/>
        <v>0.8, 1.2</v>
      </c>
      <c r="J14940" s="8" t="str">
        <f t="shared" si="1638"/>
        <v>1.0, 1.3</v>
      </c>
    </row>
    <row r="14941" spans="2:10" ht="24.75" customHeight="1">
      <c r="B14941" s="4" t="s">
        <v>17549</v>
      </c>
      <c r="C14941" s="9" t="str">
        <f t="shared" si="1632"/>
        <v xml:space="preserve"> = </v>
      </c>
      <c r="D14941" s="10" t="str">
        <f t="shared" si="1633"/>
        <v>af_rusty_thorn_519 ;NO TRADE</v>
      </c>
      <c r="E14941" s="10" t="str">
        <f t="shared" si="1634"/>
        <v>af_rusty_thorn_519 = 2.3, 2.6</v>
      </c>
      <c r="F14941" s="10" t="str">
        <f t="shared" si="1635"/>
        <v>af_rusty_thorn_519 = 0.3, 0.6</v>
      </c>
      <c r="G14941" t="str">
        <f t="shared" si="1636"/>
        <v>af_rusty_thorn_519 = 0.5, 0.9</v>
      </c>
      <c r="H14941" s="10">
        <v>1</v>
      </c>
      <c r="I14941" s="8" t="str">
        <f t="shared" si="1637"/>
        <v>0.3, 0.6</v>
      </c>
      <c r="J14941" s="8" t="str">
        <f t="shared" si="1638"/>
        <v>0.5, 0.9</v>
      </c>
    </row>
    <row r="14942" spans="2:10" ht="24.75" customHeight="1">
      <c r="B14942" s="4" t="s">
        <v>17550</v>
      </c>
      <c r="C14942" s="9" t="str">
        <f t="shared" si="1632"/>
        <v xml:space="preserve"> = </v>
      </c>
      <c r="D14942" s="10" t="str">
        <f t="shared" si="1633"/>
        <v>af_rusty_thorn_529 ;NO TRADE</v>
      </c>
      <c r="E14942" s="10" t="str">
        <f t="shared" si="1634"/>
        <v>af_rusty_thorn_529 = 2.3, 2.6</v>
      </c>
      <c r="F14942" s="10" t="str">
        <f t="shared" si="1635"/>
        <v>af_rusty_thorn_529 = 0.8, 1.2</v>
      </c>
      <c r="G14942" t="str">
        <f t="shared" si="1636"/>
        <v>af_rusty_thorn_529 = 1.0, 1.3</v>
      </c>
      <c r="H14942" s="10">
        <v>2</v>
      </c>
      <c r="I14942" s="8" t="str">
        <f t="shared" si="1637"/>
        <v>0.8, 1.2</v>
      </c>
      <c r="J14942" s="8" t="str">
        <f t="shared" si="1638"/>
        <v>1.0, 1.3</v>
      </c>
    </row>
    <row r="14943" spans="2:10" ht="24.75" customHeight="1">
      <c r="B14943" s="4" t="s">
        <v>17551</v>
      </c>
      <c r="C14943" s="9" t="str">
        <f t="shared" si="1632"/>
        <v xml:space="preserve"> = </v>
      </c>
      <c r="D14943" s="10" t="str">
        <f t="shared" si="1633"/>
        <v>af_rusty_thorn_539 ;NO TRADE</v>
      </c>
      <c r="E14943" s="10" t="str">
        <f t="shared" si="1634"/>
        <v>af_rusty_thorn_539 = 2.3, 2.6</v>
      </c>
      <c r="F14943" s="10" t="str">
        <f t="shared" si="1635"/>
        <v>af_rusty_thorn_539 = 0.8, 1.2</v>
      </c>
      <c r="G14943" t="str">
        <f t="shared" si="1636"/>
        <v>af_rusty_thorn_539 = 1.0, 1.3</v>
      </c>
      <c r="H14943" s="10">
        <v>2</v>
      </c>
      <c r="I14943" s="8" t="str">
        <f t="shared" si="1637"/>
        <v>0.8, 1.2</v>
      </c>
      <c r="J14943" s="8" t="str">
        <f t="shared" si="1638"/>
        <v>1.0, 1.3</v>
      </c>
    </row>
    <row r="14944" spans="2:10" ht="24.75" customHeight="1">
      <c r="B14944" s="4" t="s">
        <v>17552</v>
      </c>
      <c r="C14944" s="9" t="str">
        <f t="shared" si="1632"/>
        <v xml:space="preserve"> = </v>
      </c>
      <c r="D14944" s="10" t="str">
        <f t="shared" si="1633"/>
        <v>af_rusty_thorn_549 ;NO TRADE</v>
      </c>
      <c r="E14944" s="10" t="str">
        <f t="shared" si="1634"/>
        <v>af_rusty_thorn_549 = 2.3, 2.6</v>
      </c>
      <c r="F14944" s="10" t="str">
        <f t="shared" si="1635"/>
        <v>af_rusty_thorn_549 = 0.8, 1.2</v>
      </c>
      <c r="G14944" t="str">
        <f t="shared" si="1636"/>
        <v>af_rusty_thorn_549 = 1.0, 1.3</v>
      </c>
      <c r="H14944" s="10">
        <v>2</v>
      </c>
      <c r="I14944" s="8" t="str">
        <f t="shared" si="1637"/>
        <v>0.8, 1.2</v>
      </c>
      <c r="J14944" s="8" t="str">
        <f t="shared" si="1638"/>
        <v>1.0, 1.3</v>
      </c>
    </row>
    <row r="14945" spans="2:10" ht="24.75" customHeight="1">
      <c r="B14945" s="4" t="s">
        <v>17553</v>
      </c>
      <c r="C14945" s="9" t="str">
        <f t="shared" si="1632"/>
        <v xml:space="preserve"> = </v>
      </c>
      <c r="D14945" s="10" t="str">
        <f t="shared" si="1633"/>
        <v>af_rusty_thorn_611 ;NO TRADE</v>
      </c>
      <c r="E14945" s="10" t="str">
        <f t="shared" si="1634"/>
        <v>af_rusty_thorn_611 = 2.3, 2.6</v>
      </c>
      <c r="F14945" s="10" t="str">
        <f t="shared" si="1635"/>
        <v>af_rusty_thorn_611 = 0.3, 0.6</v>
      </c>
      <c r="G14945" t="str">
        <f t="shared" si="1636"/>
        <v>af_rusty_thorn_611 = 0.5, 0.9</v>
      </c>
      <c r="H14945" s="10">
        <v>1</v>
      </c>
      <c r="I14945" s="8" t="str">
        <f t="shared" si="1637"/>
        <v>0.3, 0.6</v>
      </c>
      <c r="J14945" s="8" t="str">
        <f t="shared" si="1638"/>
        <v>0.5, 0.9</v>
      </c>
    </row>
    <row r="14946" spans="2:10" ht="24.75" customHeight="1">
      <c r="B14946" s="4" t="s">
        <v>17554</v>
      </c>
      <c r="C14946" s="9" t="str">
        <f t="shared" si="1632"/>
        <v xml:space="preserve"> = </v>
      </c>
      <c r="D14946" s="10" t="str">
        <f t="shared" si="1633"/>
        <v>af_rusty_thorn_621 ;NO TRADE</v>
      </c>
      <c r="E14946" s="10" t="str">
        <f t="shared" si="1634"/>
        <v>af_rusty_thorn_621 = 2.3, 2.6</v>
      </c>
      <c r="F14946" s="10" t="str">
        <f t="shared" si="1635"/>
        <v>af_rusty_thorn_621 = 0.8, 1.2</v>
      </c>
      <c r="G14946" t="str">
        <f t="shared" si="1636"/>
        <v>af_rusty_thorn_621 = 1.0, 1.3</v>
      </c>
      <c r="H14946" s="10">
        <v>2</v>
      </c>
      <c r="I14946" s="8" t="str">
        <f t="shared" si="1637"/>
        <v>0.8, 1.2</v>
      </c>
      <c r="J14946" s="8" t="str">
        <f t="shared" si="1638"/>
        <v>1.0, 1.3</v>
      </c>
    </row>
    <row r="14947" spans="2:10" ht="24.75" customHeight="1">
      <c r="B14947" s="4" t="s">
        <v>17555</v>
      </c>
      <c r="C14947" s="9" t="str">
        <f t="shared" si="1632"/>
        <v xml:space="preserve"> = </v>
      </c>
      <c r="D14947" s="10" t="str">
        <f t="shared" si="1633"/>
        <v>af_rusty_thorn_631 ;NO TRADE</v>
      </c>
      <c r="E14947" s="10" t="str">
        <f t="shared" si="1634"/>
        <v>af_rusty_thorn_631 = 2.3, 2.6</v>
      </c>
      <c r="F14947" s="10" t="str">
        <f t="shared" si="1635"/>
        <v>af_rusty_thorn_631 = 0.8, 1.2</v>
      </c>
      <c r="G14947" t="str">
        <f t="shared" si="1636"/>
        <v>af_rusty_thorn_631 = 1.0, 1.3</v>
      </c>
      <c r="H14947" s="10">
        <v>2</v>
      </c>
      <c r="I14947" s="8" t="str">
        <f t="shared" si="1637"/>
        <v>0.8, 1.2</v>
      </c>
      <c r="J14947" s="8" t="str">
        <f t="shared" si="1638"/>
        <v>1.0, 1.3</v>
      </c>
    </row>
    <row r="14948" spans="2:10" ht="24.75" customHeight="1">
      <c r="B14948" s="4" t="s">
        <v>17556</v>
      </c>
      <c r="C14948" s="9" t="str">
        <f t="shared" si="1632"/>
        <v xml:space="preserve"> = </v>
      </c>
      <c r="D14948" s="10" t="str">
        <f t="shared" si="1633"/>
        <v>af_rusty_thorn_641 ;NO TRADE</v>
      </c>
      <c r="E14948" s="10" t="str">
        <f t="shared" si="1634"/>
        <v>af_rusty_thorn_641 = 2.3, 2.6</v>
      </c>
      <c r="F14948" s="10" t="str">
        <f t="shared" si="1635"/>
        <v>af_rusty_thorn_641 = 0.8, 1.2</v>
      </c>
      <c r="G14948" t="str">
        <f t="shared" si="1636"/>
        <v>af_rusty_thorn_641 = 1.0, 1.3</v>
      </c>
      <c r="H14948" s="10">
        <v>2</v>
      </c>
      <c r="I14948" s="8" t="str">
        <f t="shared" si="1637"/>
        <v>0.8, 1.2</v>
      </c>
      <c r="J14948" s="8" t="str">
        <f t="shared" si="1638"/>
        <v>1.0, 1.3</v>
      </c>
    </row>
    <row r="14949" spans="2:10" ht="24.75" customHeight="1">
      <c r="B14949" s="4" t="s">
        <v>17557</v>
      </c>
      <c r="C14949" s="9" t="str">
        <f t="shared" si="1632"/>
        <v xml:space="preserve"> = </v>
      </c>
      <c r="D14949" s="10" t="str">
        <f t="shared" si="1633"/>
        <v>af_rusty_thorn_612 ;NO TRADE</v>
      </c>
      <c r="E14949" s="10" t="str">
        <f t="shared" si="1634"/>
        <v>af_rusty_thorn_612 = 2.3, 2.6</v>
      </c>
      <c r="F14949" s="10" t="str">
        <f t="shared" si="1635"/>
        <v>af_rusty_thorn_612 = 0.3, 0.6</v>
      </c>
      <c r="G14949" t="str">
        <f t="shared" si="1636"/>
        <v>af_rusty_thorn_612 = 0.5, 0.9</v>
      </c>
      <c r="H14949" s="10">
        <v>1</v>
      </c>
      <c r="I14949" s="8" t="str">
        <f t="shared" si="1637"/>
        <v>0.3, 0.6</v>
      </c>
      <c r="J14949" s="8" t="str">
        <f t="shared" si="1638"/>
        <v>0.5, 0.9</v>
      </c>
    </row>
    <row r="14950" spans="2:10" ht="24.75" customHeight="1">
      <c r="B14950" s="4" t="s">
        <v>17558</v>
      </c>
      <c r="C14950" s="9" t="str">
        <f t="shared" si="1632"/>
        <v xml:space="preserve"> = </v>
      </c>
      <c r="D14950" s="10" t="str">
        <f t="shared" si="1633"/>
        <v>af_rusty_thorn_622 ;NO TRADE</v>
      </c>
      <c r="E14950" s="10" t="str">
        <f t="shared" si="1634"/>
        <v>af_rusty_thorn_622 = 2.3, 2.6</v>
      </c>
      <c r="F14950" s="10" t="str">
        <f t="shared" si="1635"/>
        <v>af_rusty_thorn_622 = 0.8, 1.2</v>
      </c>
      <c r="G14950" t="str">
        <f t="shared" si="1636"/>
        <v>af_rusty_thorn_622 = 1.0, 1.3</v>
      </c>
      <c r="H14950" s="10">
        <v>2</v>
      </c>
      <c r="I14950" s="8" t="str">
        <f t="shared" si="1637"/>
        <v>0.8, 1.2</v>
      </c>
      <c r="J14950" s="8" t="str">
        <f t="shared" si="1638"/>
        <v>1.0, 1.3</v>
      </c>
    </row>
    <row r="14951" spans="2:10" ht="24.75" customHeight="1">
      <c r="B14951" s="4" t="s">
        <v>17559</v>
      </c>
      <c r="C14951" s="9" t="str">
        <f t="shared" si="1632"/>
        <v xml:space="preserve"> = </v>
      </c>
      <c r="D14951" s="10" t="str">
        <f t="shared" si="1633"/>
        <v>af_rusty_thorn_632 ;NO TRADE</v>
      </c>
      <c r="E14951" s="10" t="str">
        <f t="shared" si="1634"/>
        <v>af_rusty_thorn_632 = 2.3, 2.6</v>
      </c>
      <c r="F14951" s="10" t="str">
        <f t="shared" si="1635"/>
        <v>af_rusty_thorn_632 = 0.8, 1.2</v>
      </c>
      <c r="G14951" t="str">
        <f t="shared" si="1636"/>
        <v>af_rusty_thorn_632 = 1.0, 1.3</v>
      </c>
      <c r="H14951" s="10">
        <v>2</v>
      </c>
      <c r="I14951" s="8" t="str">
        <f t="shared" si="1637"/>
        <v>0.8, 1.2</v>
      </c>
      <c r="J14951" s="8" t="str">
        <f t="shared" si="1638"/>
        <v>1.0, 1.3</v>
      </c>
    </row>
    <row r="14952" spans="2:10" ht="24.75" customHeight="1">
      <c r="B14952" s="4" t="s">
        <v>17560</v>
      </c>
      <c r="C14952" s="9" t="str">
        <f t="shared" si="1632"/>
        <v xml:space="preserve"> = </v>
      </c>
      <c r="D14952" s="10" t="str">
        <f t="shared" si="1633"/>
        <v>af_rusty_thorn_642 ;NO TRADE</v>
      </c>
      <c r="E14952" s="10" t="str">
        <f t="shared" si="1634"/>
        <v>af_rusty_thorn_642 = 2.3, 2.6</v>
      </c>
      <c r="F14952" s="10" t="str">
        <f t="shared" si="1635"/>
        <v>af_rusty_thorn_642 = 0.8, 1.2</v>
      </c>
      <c r="G14952" t="str">
        <f t="shared" si="1636"/>
        <v>af_rusty_thorn_642 = 1.0, 1.3</v>
      </c>
      <c r="H14952" s="10">
        <v>2</v>
      </c>
      <c r="I14952" s="8" t="str">
        <f t="shared" si="1637"/>
        <v>0.8, 1.2</v>
      </c>
      <c r="J14952" s="8" t="str">
        <f t="shared" si="1638"/>
        <v>1.0, 1.3</v>
      </c>
    </row>
    <row r="14953" spans="2:10" ht="24.75" customHeight="1">
      <c r="B14953" s="4" t="s">
        <v>17561</v>
      </c>
      <c r="C14953" s="9" t="str">
        <f t="shared" si="1632"/>
        <v xml:space="preserve"> = </v>
      </c>
      <c r="D14953" s="10" t="str">
        <f t="shared" si="1633"/>
        <v>af_rusty_thorn_613 ;NO TRADE</v>
      </c>
      <c r="E14953" s="10" t="str">
        <f t="shared" si="1634"/>
        <v>af_rusty_thorn_613 = 2.3, 2.6</v>
      </c>
      <c r="F14953" s="10" t="str">
        <f t="shared" si="1635"/>
        <v>af_rusty_thorn_613 = 0.3, 0.6</v>
      </c>
      <c r="G14953" t="str">
        <f t="shared" si="1636"/>
        <v>af_rusty_thorn_613 = 0.5, 0.9</v>
      </c>
      <c r="H14953" s="10">
        <v>1</v>
      </c>
      <c r="I14953" s="8" t="str">
        <f t="shared" si="1637"/>
        <v>0.3, 0.6</v>
      </c>
      <c r="J14953" s="8" t="str">
        <f t="shared" si="1638"/>
        <v>0.5, 0.9</v>
      </c>
    </row>
    <row r="14954" spans="2:10" ht="24.75" customHeight="1">
      <c r="B14954" s="4" t="s">
        <v>17562</v>
      </c>
      <c r="C14954" s="9" t="str">
        <f t="shared" si="1632"/>
        <v xml:space="preserve"> = </v>
      </c>
      <c r="D14954" s="10" t="str">
        <f t="shared" si="1633"/>
        <v>af_rusty_thorn_623 ;NO TRADE</v>
      </c>
      <c r="E14954" s="10" t="str">
        <f t="shared" si="1634"/>
        <v>af_rusty_thorn_623 = 2.3, 2.6</v>
      </c>
      <c r="F14954" s="10" t="str">
        <f t="shared" si="1635"/>
        <v>af_rusty_thorn_623 = 0.8, 1.2</v>
      </c>
      <c r="G14954" t="str">
        <f t="shared" si="1636"/>
        <v>af_rusty_thorn_623 = 1.0, 1.3</v>
      </c>
      <c r="H14954" s="10">
        <v>2</v>
      </c>
      <c r="I14954" s="8" t="str">
        <f t="shared" si="1637"/>
        <v>0.8, 1.2</v>
      </c>
      <c r="J14954" s="8" t="str">
        <f t="shared" si="1638"/>
        <v>1.0, 1.3</v>
      </c>
    </row>
    <row r="14955" spans="2:10" ht="24.75" customHeight="1">
      <c r="B14955" s="4" t="s">
        <v>17563</v>
      </c>
      <c r="C14955" s="9" t="str">
        <f t="shared" si="1632"/>
        <v xml:space="preserve"> = </v>
      </c>
      <c r="D14955" s="10" t="str">
        <f t="shared" si="1633"/>
        <v>af_rusty_thorn_633 ;NO TRADE</v>
      </c>
      <c r="E14955" s="10" t="str">
        <f t="shared" si="1634"/>
        <v>af_rusty_thorn_633 = 2.3, 2.6</v>
      </c>
      <c r="F14955" s="10" t="str">
        <f t="shared" si="1635"/>
        <v>af_rusty_thorn_633 = 0.8, 1.2</v>
      </c>
      <c r="G14955" t="str">
        <f t="shared" si="1636"/>
        <v>af_rusty_thorn_633 = 1.0, 1.3</v>
      </c>
      <c r="H14955" s="10">
        <v>2</v>
      </c>
      <c r="I14955" s="8" t="str">
        <f t="shared" si="1637"/>
        <v>0.8, 1.2</v>
      </c>
      <c r="J14955" s="8" t="str">
        <f t="shared" si="1638"/>
        <v>1.0, 1.3</v>
      </c>
    </row>
    <row r="14956" spans="2:10" ht="24.75" customHeight="1">
      <c r="B14956" s="4" t="s">
        <v>17564</v>
      </c>
      <c r="C14956" s="9" t="str">
        <f t="shared" si="1632"/>
        <v xml:space="preserve"> = </v>
      </c>
      <c r="D14956" s="10" t="str">
        <f t="shared" si="1633"/>
        <v>af_rusty_thorn_643 ;NO TRADE</v>
      </c>
      <c r="E14956" s="10" t="str">
        <f t="shared" si="1634"/>
        <v>af_rusty_thorn_643 = 2.3, 2.6</v>
      </c>
      <c r="F14956" s="10" t="str">
        <f t="shared" si="1635"/>
        <v>af_rusty_thorn_643 = 0.8, 1.2</v>
      </c>
      <c r="G14956" t="str">
        <f t="shared" si="1636"/>
        <v>af_rusty_thorn_643 = 1.0, 1.3</v>
      </c>
      <c r="H14956" s="10">
        <v>2</v>
      </c>
      <c r="I14956" s="8" t="str">
        <f t="shared" si="1637"/>
        <v>0.8, 1.2</v>
      </c>
      <c r="J14956" s="8" t="str">
        <f t="shared" si="1638"/>
        <v>1.0, 1.3</v>
      </c>
    </row>
    <row r="14957" spans="2:10" ht="24.75" customHeight="1">
      <c r="B14957" s="4" t="s">
        <v>17565</v>
      </c>
      <c r="C14957" s="9" t="str">
        <f t="shared" si="1632"/>
        <v xml:space="preserve"> = </v>
      </c>
      <c r="D14957" s="10" t="str">
        <f t="shared" si="1633"/>
        <v>af_rusty_thorn_614 ;NO TRADE</v>
      </c>
      <c r="E14957" s="10" t="str">
        <f t="shared" si="1634"/>
        <v>af_rusty_thorn_614 = 2.3, 2.6</v>
      </c>
      <c r="F14957" s="10" t="str">
        <f t="shared" si="1635"/>
        <v>af_rusty_thorn_614 = 0.3, 0.6</v>
      </c>
      <c r="G14957" t="str">
        <f t="shared" si="1636"/>
        <v>af_rusty_thorn_614 = 0.5, 0.9</v>
      </c>
      <c r="H14957" s="10">
        <v>1</v>
      </c>
      <c r="I14957" s="8" t="str">
        <f t="shared" si="1637"/>
        <v>0.3, 0.6</v>
      </c>
      <c r="J14957" s="8" t="str">
        <f t="shared" si="1638"/>
        <v>0.5, 0.9</v>
      </c>
    </row>
    <row r="14958" spans="2:10" ht="24.75" customHeight="1">
      <c r="B14958" s="4" t="s">
        <v>17566</v>
      </c>
      <c r="C14958" s="9" t="str">
        <f t="shared" si="1632"/>
        <v xml:space="preserve"> = </v>
      </c>
      <c r="D14958" s="10" t="str">
        <f t="shared" si="1633"/>
        <v>af_rusty_thorn_624 ;NO TRADE</v>
      </c>
      <c r="E14958" s="10" t="str">
        <f t="shared" si="1634"/>
        <v>af_rusty_thorn_624 = 2.3, 2.6</v>
      </c>
      <c r="F14958" s="10" t="str">
        <f t="shared" si="1635"/>
        <v>af_rusty_thorn_624 = 0.8, 1.2</v>
      </c>
      <c r="G14958" t="str">
        <f t="shared" si="1636"/>
        <v>af_rusty_thorn_624 = 1.0, 1.3</v>
      </c>
      <c r="H14958" s="10">
        <v>2</v>
      </c>
      <c r="I14958" s="8" t="str">
        <f t="shared" si="1637"/>
        <v>0.8, 1.2</v>
      </c>
      <c r="J14958" s="8" t="str">
        <f t="shared" si="1638"/>
        <v>1.0, 1.3</v>
      </c>
    </row>
    <row r="14959" spans="2:10" ht="24.75" customHeight="1">
      <c r="B14959" s="4" t="s">
        <v>17567</v>
      </c>
      <c r="C14959" s="9" t="str">
        <f t="shared" si="1632"/>
        <v xml:space="preserve"> = </v>
      </c>
      <c r="D14959" s="10" t="str">
        <f t="shared" si="1633"/>
        <v>af_rusty_thorn_634 ;NO TRADE</v>
      </c>
      <c r="E14959" s="10" t="str">
        <f t="shared" si="1634"/>
        <v>af_rusty_thorn_634 = 2.3, 2.6</v>
      </c>
      <c r="F14959" s="10" t="str">
        <f t="shared" si="1635"/>
        <v>af_rusty_thorn_634 = 0.8, 1.2</v>
      </c>
      <c r="G14959" t="str">
        <f t="shared" si="1636"/>
        <v>af_rusty_thorn_634 = 1.0, 1.3</v>
      </c>
      <c r="H14959" s="10">
        <v>2</v>
      </c>
      <c r="I14959" s="8" t="str">
        <f t="shared" si="1637"/>
        <v>0.8, 1.2</v>
      </c>
      <c r="J14959" s="8" t="str">
        <f t="shared" si="1638"/>
        <v>1.0, 1.3</v>
      </c>
    </row>
    <row r="14960" spans="2:10" ht="24.75" customHeight="1">
      <c r="B14960" s="4" t="s">
        <v>17568</v>
      </c>
      <c r="C14960" s="9" t="str">
        <f t="shared" si="1632"/>
        <v xml:space="preserve"> = </v>
      </c>
      <c r="D14960" s="10" t="str">
        <f t="shared" si="1633"/>
        <v>af_rusty_thorn_644 ;NO TRADE</v>
      </c>
      <c r="E14960" s="10" t="str">
        <f t="shared" si="1634"/>
        <v>af_rusty_thorn_644 = 2.3, 2.6</v>
      </c>
      <c r="F14960" s="10" t="str">
        <f t="shared" si="1635"/>
        <v>af_rusty_thorn_644 = 0.8, 1.2</v>
      </c>
      <c r="G14960" t="str">
        <f t="shared" si="1636"/>
        <v>af_rusty_thorn_644 = 1.0, 1.3</v>
      </c>
      <c r="H14960" s="10">
        <v>2</v>
      </c>
      <c r="I14960" s="8" t="str">
        <f t="shared" si="1637"/>
        <v>0.8, 1.2</v>
      </c>
      <c r="J14960" s="8" t="str">
        <f t="shared" si="1638"/>
        <v>1.0, 1.3</v>
      </c>
    </row>
    <row r="14961" spans="2:10" ht="24.75" customHeight="1">
      <c r="B14961" s="4" t="s">
        <v>17569</v>
      </c>
      <c r="C14961" s="9" t="str">
        <f t="shared" si="1632"/>
        <v xml:space="preserve"> = </v>
      </c>
      <c r="D14961" s="10" t="str">
        <f t="shared" si="1633"/>
        <v>af_rusty_thorn_615 ;NO TRADE</v>
      </c>
      <c r="E14961" s="10" t="str">
        <f t="shared" si="1634"/>
        <v>af_rusty_thorn_615 = 2.3, 2.6</v>
      </c>
      <c r="F14961" s="10" t="str">
        <f t="shared" si="1635"/>
        <v>af_rusty_thorn_615 = 0.3, 0.6</v>
      </c>
      <c r="G14961" t="str">
        <f t="shared" si="1636"/>
        <v>af_rusty_thorn_615 = 0.5, 0.9</v>
      </c>
      <c r="H14961" s="10">
        <v>1</v>
      </c>
      <c r="I14961" s="8" t="str">
        <f t="shared" si="1637"/>
        <v>0.3, 0.6</v>
      </c>
      <c r="J14961" s="8" t="str">
        <f t="shared" si="1638"/>
        <v>0.5, 0.9</v>
      </c>
    </row>
    <row r="14962" spans="2:10" ht="24.75" customHeight="1">
      <c r="B14962" s="4" t="s">
        <v>17570</v>
      </c>
      <c r="C14962" s="9" t="str">
        <f t="shared" si="1632"/>
        <v xml:space="preserve"> = </v>
      </c>
      <c r="D14962" s="10" t="str">
        <f t="shared" si="1633"/>
        <v>af_rusty_thorn_625 ;NO TRADE</v>
      </c>
      <c r="E14962" s="10" t="str">
        <f t="shared" si="1634"/>
        <v>af_rusty_thorn_625 = 2.3, 2.6</v>
      </c>
      <c r="F14962" s="10" t="str">
        <f t="shared" si="1635"/>
        <v>af_rusty_thorn_625 = 0.8, 1.2</v>
      </c>
      <c r="G14962" t="str">
        <f t="shared" si="1636"/>
        <v>af_rusty_thorn_625 = 1.0, 1.3</v>
      </c>
      <c r="H14962" s="10">
        <v>2</v>
      </c>
      <c r="I14962" s="8" t="str">
        <f t="shared" si="1637"/>
        <v>0.8, 1.2</v>
      </c>
      <c r="J14962" s="8" t="str">
        <f t="shared" si="1638"/>
        <v>1.0, 1.3</v>
      </c>
    </row>
    <row r="14963" spans="2:10" ht="24.75" customHeight="1">
      <c r="B14963" s="4" t="s">
        <v>17571</v>
      </c>
      <c r="C14963" s="9" t="str">
        <f t="shared" si="1632"/>
        <v xml:space="preserve"> = </v>
      </c>
      <c r="D14963" s="10" t="str">
        <f t="shared" si="1633"/>
        <v>af_rusty_thorn_635 ;NO TRADE</v>
      </c>
      <c r="E14963" s="10" t="str">
        <f t="shared" si="1634"/>
        <v>af_rusty_thorn_635 = 2.3, 2.6</v>
      </c>
      <c r="F14963" s="10" t="str">
        <f t="shared" si="1635"/>
        <v>af_rusty_thorn_635 = 0.8, 1.2</v>
      </c>
      <c r="G14963" t="str">
        <f t="shared" si="1636"/>
        <v>af_rusty_thorn_635 = 1.0, 1.3</v>
      </c>
      <c r="H14963" s="10">
        <v>2</v>
      </c>
      <c r="I14963" s="8" t="str">
        <f t="shared" si="1637"/>
        <v>0.8, 1.2</v>
      </c>
      <c r="J14963" s="8" t="str">
        <f t="shared" si="1638"/>
        <v>1.0, 1.3</v>
      </c>
    </row>
    <row r="14964" spans="2:10" ht="24.75" customHeight="1">
      <c r="B14964" s="4" t="s">
        <v>17572</v>
      </c>
      <c r="C14964" s="9" t="str">
        <f t="shared" si="1632"/>
        <v xml:space="preserve"> = </v>
      </c>
      <c r="D14964" s="10" t="str">
        <f t="shared" si="1633"/>
        <v>af_rusty_thorn_645 ;NO TRADE</v>
      </c>
      <c r="E14964" s="10" t="str">
        <f t="shared" si="1634"/>
        <v>af_rusty_thorn_645 = 2.3, 2.6</v>
      </c>
      <c r="F14964" s="10" t="str">
        <f t="shared" si="1635"/>
        <v>af_rusty_thorn_645 = 0.8, 1.2</v>
      </c>
      <c r="G14964" t="str">
        <f t="shared" si="1636"/>
        <v>af_rusty_thorn_645 = 1.0, 1.3</v>
      </c>
      <c r="H14964" s="10">
        <v>2</v>
      </c>
      <c r="I14964" s="8" t="str">
        <f t="shared" si="1637"/>
        <v>0.8, 1.2</v>
      </c>
      <c r="J14964" s="8" t="str">
        <f t="shared" si="1638"/>
        <v>1.0, 1.3</v>
      </c>
    </row>
    <row r="14965" spans="2:10" ht="24.75" customHeight="1">
      <c r="B14965" s="4" t="s">
        <v>17573</v>
      </c>
      <c r="C14965" s="9" t="str">
        <f t="shared" si="1632"/>
        <v xml:space="preserve"> = </v>
      </c>
      <c r="D14965" s="10" t="str">
        <f t="shared" si="1633"/>
        <v>af_rusty_thorn_616 ;NO TRADE</v>
      </c>
      <c r="E14965" s="10" t="str">
        <f t="shared" si="1634"/>
        <v>af_rusty_thorn_616 = 2.3, 2.6</v>
      </c>
      <c r="F14965" s="10" t="str">
        <f t="shared" si="1635"/>
        <v>af_rusty_thorn_616 = 0.3, 0.6</v>
      </c>
      <c r="G14965" t="str">
        <f t="shared" si="1636"/>
        <v>af_rusty_thorn_616 = 0.5, 0.9</v>
      </c>
      <c r="H14965" s="10">
        <v>1</v>
      </c>
      <c r="I14965" s="8" t="str">
        <f t="shared" si="1637"/>
        <v>0.3, 0.6</v>
      </c>
      <c r="J14965" s="8" t="str">
        <f t="shared" si="1638"/>
        <v>0.5, 0.9</v>
      </c>
    </row>
    <row r="14966" spans="2:10" ht="24.75" customHeight="1">
      <c r="B14966" s="4" t="s">
        <v>17574</v>
      </c>
      <c r="C14966" s="9" t="str">
        <f t="shared" si="1632"/>
        <v xml:space="preserve"> = </v>
      </c>
      <c r="D14966" s="10" t="str">
        <f t="shared" si="1633"/>
        <v>af_rusty_thorn_626 ;NO TRADE</v>
      </c>
      <c r="E14966" s="10" t="str">
        <f t="shared" si="1634"/>
        <v>af_rusty_thorn_626 = 2.3, 2.6</v>
      </c>
      <c r="F14966" s="10" t="str">
        <f t="shared" si="1635"/>
        <v>af_rusty_thorn_626 = 0.8, 1.2</v>
      </c>
      <c r="G14966" t="str">
        <f t="shared" si="1636"/>
        <v>af_rusty_thorn_626 = 1.0, 1.3</v>
      </c>
      <c r="H14966" s="10">
        <v>2</v>
      </c>
      <c r="I14966" s="8" t="str">
        <f t="shared" si="1637"/>
        <v>0.8, 1.2</v>
      </c>
      <c r="J14966" s="8" t="str">
        <f t="shared" si="1638"/>
        <v>1.0, 1.3</v>
      </c>
    </row>
    <row r="14967" spans="2:10" ht="24.75" customHeight="1">
      <c r="B14967" s="4" t="s">
        <v>17575</v>
      </c>
      <c r="C14967" s="9" t="str">
        <f t="shared" si="1632"/>
        <v xml:space="preserve"> = </v>
      </c>
      <c r="D14967" s="10" t="str">
        <f t="shared" si="1633"/>
        <v>af_rusty_thorn_636 ;NO TRADE</v>
      </c>
      <c r="E14967" s="10" t="str">
        <f t="shared" si="1634"/>
        <v>af_rusty_thorn_636 = 2.3, 2.6</v>
      </c>
      <c r="F14967" s="10" t="str">
        <f t="shared" si="1635"/>
        <v>af_rusty_thorn_636 = 0.8, 1.2</v>
      </c>
      <c r="G14967" t="str">
        <f t="shared" si="1636"/>
        <v>af_rusty_thorn_636 = 1.0, 1.3</v>
      </c>
      <c r="H14967" s="10">
        <v>2</v>
      </c>
      <c r="I14967" s="8" t="str">
        <f t="shared" si="1637"/>
        <v>0.8, 1.2</v>
      </c>
      <c r="J14967" s="8" t="str">
        <f t="shared" si="1638"/>
        <v>1.0, 1.3</v>
      </c>
    </row>
    <row r="14968" spans="2:10" ht="24.75" customHeight="1">
      <c r="B14968" s="4" t="s">
        <v>17576</v>
      </c>
      <c r="C14968" s="9" t="str">
        <f t="shared" si="1632"/>
        <v xml:space="preserve"> = </v>
      </c>
      <c r="D14968" s="10" t="str">
        <f t="shared" si="1633"/>
        <v>af_rusty_thorn_646 ;NO TRADE</v>
      </c>
      <c r="E14968" s="10" t="str">
        <f t="shared" si="1634"/>
        <v>af_rusty_thorn_646 = 2.3, 2.6</v>
      </c>
      <c r="F14968" s="10" t="str">
        <f t="shared" si="1635"/>
        <v>af_rusty_thorn_646 = 0.8, 1.2</v>
      </c>
      <c r="G14968" t="str">
        <f t="shared" si="1636"/>
        <v>af_rusty_thorn_646 = 1.0, 1.3</v>
      </c>
      <c r="H14968" s="10">
        <v>2</v>
      </c>
      <c r="I14968" s="8" t="str">
        <f t="shared" si="1637"/>
        <v>0.8, 1.2</v>
      </c>
      <c r="J14968" s="8" t="str">
        <f t="shared" si="1638"/>
        <v>1.0, 1.3</v>
      </c>
    </row>
    <row r="14969" spans="2:10" ht="24.75" customHeight="1">
      <c r="B14969" s="4" t="s">
        <v>17577</v>
      </c>
      <c r="C14969" s="9" t="str">
        <f t="shared" si="1632"/>
        <v xml:space="preserve"> = </v>
      </c>
      <c r="D14969" s="10" t="str">
        <f t="shared" si="1633"/>
        <v>af_rusty_thorn_617 ;NO TRADE</v>
      </c>
      <c r="E14969" s="10" t="str">
        <f t="shared" si="1634"/>
        <v>af_rusty_thorn_617 = 2.3, 2.6</v>
      </c>
      <c r="F14969" s="10" t="str">
        <f t="shared" si="1635"/>
        <v>af_rusty_thorn_617 = 0.3, 0.6</v>
      </c>
      <c r="G14969" t="str">
        <f t="shared" si="1636"/>
        <v>af_rusty_thorn_617 = 0.5, 0.9</v>
      </c>
      <c r="H14969" s="10">
        <v>1</v>
      </c>
      <c r="I14969" s="8" t="str">
        <f t="shared" si="1637"/>
        <v>0.3, 0.6</v>
      </c>
      <c r="J14969" s="8" t="str">
        <f t="shared" si="1638"/>
        <v>0.5, 0.9</v>
      </c>
    </row>
    <row r="14970" spans="2:10" ht="24.75" customHeight="1">
      <c r="B14970" s="4" t="s">
        <v>17578</v>
      </c>
      <c r="C14970" s="9" t="str">
        <f t="shared" si="1632"/>
        <v xml:space="preserve"> = </v>
      </c>
      <c r="D14970" s="10" t="str">
        <f t="shared" si="1633"/>
        <v>af_rusty_thorn_627 ;NO TRADE</v>
      </c>
      <c r="E14970" s="10" t="str">
        <f t="shared" si="1634"/>
        <v>af_rusty_thorn_627 = 2.3, 2.6</v>
      </c>
      <c r="F14970" s="10" t="str">
        <f t="shared" si="1635"/>
        <v>af_rusty_thorn_627 = 0.8, 1.2</v>
      </c>
      <c r="G14970" t="str">
        <f t="shared" si="1636"/>
        <v>af_rusty_thorn_627 = 1.0, 1.3</v>
      </c>
      <c r="H14970" s="10">
        <v>2</v>
      </c>
      <c r="I14970" s="8" t="str">
        <f t="shared" si="1637"/>
        <v>0.8, 1.2</v>
      </c>
      <c r="J14970" s="8" t="str">
        <f t="shared" si="1638"/>
        <v>1.0, 1.3</v>
      </c>
    </row>
    <row r="14971" spans="2:10" ht="24.75" customHeight="1">
      <c r="B14971" s="4" t="s">
        <v>17579</v>
      </c>
      <c r="C14971" s="9" t="str">
        <f t="shared" si="1632"/>
        <v xml:space="preserve"> = </v>
      </c>
      <c r="D14971" s="10" t="str">
        <f t="shared" si="1633"/>
        <v>af_rusty_thorn_637 ;NO TRADE</v>
      </c>
      <c r="E14971" s="10" t="str">
        <f t="shared" si="1634"/>
        <v>af_rusty_thorn_637 = 2.3, 2.6</v>
      </c>
      <c r="F14971" s="10" t="str">
        <f t="shared" si="1635"/>
        <v>af_rusty_thorn_637 = 0.8, 1.2</v>
      </c>
      <c r="G14971" t="str">
        <f t="shared" si="1636"/>
        <v>af_rusty_thorn_637 = 1.0, 1.3</v>
      </c>
      <c r="H14971" s="10">
        <v>2</v>
      </c>
      <c r="I14971" s="8" t="str">
        <f t="shared" si="1637"/>
        <v>0.8, 1.2</v>
      </c>
      <c r="J14971" s="8" t="str">
        <f t="shared" si="1638"/>
        <v>1.0, 1.3</v>
      </c>
    </row>
    <row r="14972" spans="2:10" ht="24.75" customHeight="1">
      <c r="B14972" s="4" t="s">
        <v>17580</v>
      </c>
      <c r="C14972" s="9" t="str">
        <f t="shared" si="1632"/>
        <v xml:space="preserve"> = </v>
      </c>
      <c r="D14972" s="10" t="str">
        <f t="shared" si="1633"/>
        <v>af_rusty_thorn_647 ;NO TRADE</v>
      </c>
      <c r="E14972" s="10" t="str">
        <f t="shared" si="1634"/>
        <v>af_rusty_thorn_647 = 2.3, 2.6</v>
      </c>
      <c r="F14972" s="10" t="str">
        <f t="shared" si="1635"/>
        <v>af_rusty_thorn_647 = 0.8, 1.2</v>
      </c>
      <c r="G14972" t="str">
        <f t="shared" si="1636"/>
        <v>af_rusty_thorn_647 = 1.0, 1.3</v>
      </c>
      <c r="H14972" s="10">
        <v>2</v>
      </c>
      <c r="I14972" s="8" t="str">
        <f t="shared" si="1637"/>
        <v>0.8, 1.2</v>
      </c>
      <c r="J14972" s="8" t="str">
        <f t="shared" si="1638"/>
        <v>1.0, 1.3</v>
      </c>
    </row>
    <row r="14973" spans="2:10" ht="24.75" customHeight="1">
      <c r="B14973" s="4" t="s">
        <v>17581</v>
      </c>
      <c r="C14973" s="9" t="str">
        <f t="shared" si="1632"/>
        <v xml:space="preserve"> = </v>
      </c>
      <c r="D14973" s="10" t="str">
        <f t="shared" si="1633"/>
        <v>af_rusty_thorn_618 ;NO TRADE</v>
      </c>
      <c r="E14973" s="10" t="str">
        <f t="shared" si="1634"/>
        <v>af_rusty_thorn_618 = 2.3, 2.6</v>
      </c>
      <c r="F14973" s="10" t="str">
        <f t="shared" si="1635"/>
        <v>af_rusty_thorn_618 = 0.3, 0.6</v>
      </c>
      <c r="G14973" t="str">
        <f t="shared" si="1636"/>
        <v>af_rusty_thorn_618 = 0.5, 0.9</v>
      </c>
      <c r="H14973" s="10">
        <v>1</v>
      </c>
      <c r="I14973" s="8" t="str">
        <f t="shared" si="1637"/>
        <v>0.3, 0.6</v>
      </c>
      <c r="J14973" s="8" t="str">
        <f t="shared" si="1638"/>
        <v>0.5, 0.9</v>
      </c>
    </row>
    <row r="14974" spans="2:10" ht="24.75" customHeight="1">
      <c r="B14974" s="4" t="s">
        <v>17582</v>
      </c>
      <c r="C14974" s="9" t="str">
        <f t="shared" si="1632"/>
        <v xml:space="preserve"> = </v>
      </c>
      <c r="D14974" s="10" t="str">
        <f t="shared" si="1633"/>
        <v>af_rusty_thorn_628 ;NO TRADE</v>
      </c>
      <c r="E14974" s="10" t="str">
        <f t="shared" si="1634"/>
        <v>af_rusty_thorn_628 = 2.3, 2.6</v>
      </c>
      <c r="F14974" s="10" t="str">
        <f t="shared" si="1635"/>
        <v>af_rusty_thorn_628 = 0.8, 1.2</v>
      </c>
      <c r="G14974" t="str">
        <f t="shared" si="1636"/>
        <v>af_rusty_thorn_628 = 1.0, 1.3</v>
      </c>
      <c r="H14974" s="10">
        <v>2</v>
      </c>
      <c r="I14974" s="8" t="str">
        <f t="shared" si="1637"/>
        <v>0.8, 1.2</v>
      </c>
      <c r="J14974" s="8" t="str">
        <f t="shared" si="1638"/>
        <v>1.0, 1.3</v>
      </c>
    </row>
    <row r="14975" spans="2:10" ht="24.75" customHeight="1">
      <c r="B14975" s="4" t="s">
        <v>17583</v>
      </c>
      <c r="C14975" s="9" t="str">
        <f t="shared" si="1632"/>
        <v xml:space="preserve"> = </v>
      </c>
      <c r="D14975" s="10" t="str">
        <f t="shared" si="1633"/>
        <v>af_rusty_thorn_638 ;NO TRADE</v>
      </c>
      <c r="E14975" s="10" t="str">
        <f t="shared" si="1634"/>
        <v>af_rusty_thorn_638 = 2.3, 2.6</v>
      </c>
      <c r="F14975" s="10" t="str">
        <f t="shared" si="1635"/>
        <v>af_rusty_thorn_638 = 0.8, 1.2</v>
      </c>
      <c r="G14975" t="str">
        <f t="shared" si="1636"/>
        <v>af_rusty_thorn_638 = 1.0, 1.3</v>
      </c>
      <c r="H14975" s="10">
        <v>2</v>
      </c>
      <c r="I14975" s="8" t="str">
        <f t="shared" si="1637"/>
        <v>0.8, 1.2</v>
      </c>
      <c r="J14975" s="8" t="str">
        <f t="shared" si="1638"/>
        <v>1.0, 1.3</v>
      </c>
    </row>
    <row r="14976" spans="2:10" ht="24.75" customHeight="1">
      <c r="B14976" s="4" t="s">
        <v>17584</v>
      </c>
      <c r="C14976" s="9" t="str">
        <f t="shared" si="1632"/>
        <v xml:space="preserve"> = </v>
      </c>
      <c r="D14976" s="10" t="str">
        <f t="shared" si="1633"/>
        <v>af_rusty_thorn_648 ;NO TRADE</v>
      </c>
      <c r="E14976" s="10" t="str">
        <f t="shared" si="1634"/>
        <v>af_rusty_thorn_648 = 2.3, 2.6</v>
      </c>
      <c r="F14976" s="10" t="str">
        <f t="shared" si="1635"/>
        <v>af_rusty_thorn_648 = 0.8, 1.2</v>
      </c>
      <c r="G14976" t="str">
        <f t="shared" si="1636"/>
        <v>af_rusty_thorn_648 = 1.0, 1.3</v>
      </c>
      <c r="H14976" s="10">
        <v>2</v>
      </c>
      <c r="I14976" s="8" t="str">
        <f t="shared" si="1637"/>
        <v>0.8, 1.2</v>
      </c>
      <c r="J14976" s="8" t="str">
        <f t="shared" si="1638"/>
        <v>1.0, 1.3</v>
      </c>
    </row>
    <row r="14977" spans="2:10" ht="24.75" customHeight="1">
      <c r="B14977" s="4" t="s">
        <v>17585</v>
      </c>
      <c r="C14977" s="9" t="str">
        <f t="shared" si="1632"/>
        <v xml:space="preserve"> = </v>
      </c>
      <c r="D14977" s="10" t="str">
        <f t="shared" si="1633"/>
        <v>af_rusty_thorn_619 ;NO TRADE</v>
      </c>
      <c r="E14977" s="10" t="str">
        <f t="shared" si="1634"/>
        <v>af_rusty_thorn_619 = 2.3, 2.6</v>
      </c>
      <c r="F14977" s="10" t="str">
        <f t="shared" si="1635"/>
        <v>af_rusty_thorn_619 = 0.3, 0.6</v>
      </c>
      <c r="G14977" t="str">
        <f t="shared" si="1636"/>
        <v>af_rusty_thorn_619 = 0.5, 0.9</v>
      </c>
      <c r="H14977" s="10">
        <v>1</v>
      </c>
      <c r="I14977" s="8" t="str">
        <f t="shared" si="1637"/>
        <v>0.3, 0.6</v>
      </c>
      <c r="J14977" s="8" t="str">
        <f t="shared" si="1638"/>
        <v>0.5, 0.9</v>
      </c>
    </row>
    <row r="14978" spans="2:10" ht="24.75" customHeight="1">
      <c r="B14978" s="4" t="s">
        <v>17586</v>
      </c>
      <c r="C14978" s="9" t="str">
        <f t="shared" ref="C14978:C15041" si="1639">C14977</f>
        <v xml:space="preserve"> = </v>
      </c>
      <c r="D14978" s="10" t="str">
        <f t="shared" ref="D14978:D15041" si="1640">B14978&amp;" ;NO TRADE"</f>
        <v>af_rusty_thorn_629 ;NO TRADE</v>
      </c>
      <c r="E14978" s="10" t="str">
        <f t="shared" ref="E14978:E15041" si="1641">B14978&amp;C14978&amp;"2.3, 2.6"</f>
        <v>af_rusty_thorn_629 = 2.3, 2.6</v>
      </c>
      <c r="F14978" s="10" t="str">
        <f t="shared" ref="F14978:F15041" si="1642">B14978&amp;C14978&amp;I14978</f>
        <v>af_rusty_thorn_629 = 0.8, 1.2</v>
      </c>
      <c r="G14978" t="str">
        <f t="shared" ref="G14978:G15041" si="1643">B14978&amp;C14978&amp;J14978</f>
        <v>af_rusty_thorn_629 = 1.0, 1.3</v>
      </c>
      <c r="H14978" s="10">
        <v>2</v>
      </c>
      <c r="I14978" s="8" t="str">
        <f t="shared" ref="I14978:I15041" si="1644">IF(H14978=1,"0.3, 0.6",IF(H14978=2,"0.8, 1.2",IF(H14978=3,"1.6, 2.0")))</f>
        <v>0.8, 1.2</v>
      </c>
      <c r="J14978" s="8" t="str">
        <f t="shared" ref="J14978:J15041" si="1645">IF(H14978=1,"0.5, 0.9",IF(H14978=2,"1.0, 1.3",IF(H14978=3,"1.7, 2.1")))</f>
        <v>1.0, 1.3</v>
      </c>
    </row>
    <row r="14979" spans="2:10" ht="24.75" customHeight="1">
      <c r="B14979" s="4" t="s">
        <v>17587</v>
      </c>
      <c r="C14979" s="9" t="str">
        <f t="shared" si="1639"/>
        <v xml:space="preserve"> = </v>
      </c>
      <c r="D14979" s="10" t="str">
        <f t="shared" si="1640"/>
        <v>af_rusty_thorn_639 ;NO TRADE</v>
      </c>
      <c r="E14979" s="10" t="str">
        <f t="shared" si="1641"/>
        <v>af_rusty_thorn_639 = 2.3, 2.6</v>
      </c>
      <c r="F14979" s="10" t="str">
        <f t="shared" si="1642"/>
        <v>af_rusty_thorn_639 = 0.8, 1.2</v>
      </c>
      <c r="G14979" t="str">
        <f t="shared" si="1643"/>
        <v>af_rusty_thorn_639 = 1.0, 1.3</v>
      </c>
      <c r="H14979" s="10">
        <v>2</v>
      </c>
      <c r="I14979" s="8" t="str">
        <f t="shared" si="1644"/>
        <v>0.8, 1.2</v>
      </c>
      <c r="J14979" s="8" t="str">
        <f t="shared" si="1645"/>
        <v>1.0, 1.3</v>
      </c>
    </row>
    <row r="14980" spans="2:10" ht="24.75" customHeight="1">
      <c r="B14980" s="4" t="s">
        <v>17588</v>
      </c>
      <c r="C14980" s="9" t="str">
        <f t="shared" si="1639"/>
        <v xml:space="preserve"> = </v>
      </c>
      <c r="D14980" s="10" t="str">
        <f t="shared" si="1640"/>
        <v>af_rusty_thorn_649 ;NO TRADE</v>
      </c>
      <c r="E14980" s="10" t="str">
        <f t="shared" si="1641"/>
        <v>af_rusty_thorn_649 = 2.3, 2.6</v>
      </c>
      <c r="F14980" s="10" t="str">
        <f t="shared" si="1642"/>
        <v>af_rusty_thorn_649 = 0.8, 1.2</v>
      </c>
      <c r="G14980" t="str">
        <f t="shared" si="1643"/>
        <v>af_rusty_thorn_649 = 1.0, 1.3</v>
      </c>
      <c r="H14980" s="10">
        <v>2</v>
      </c>
      <c r="I14980" s="8" t="str">
        <f t="shared" si="1644"/>
        <v>0.8, 1.2</v>
      </c>
      <c r="J14980" s="8" t="str">
        <f t="shared" si="1645"/>
        <v>1.0, 1.3</v>
      </c>
    </row>
    <row r="14981" spans="2:10" ht="24.75" customHeight="1">
      <c r="B14981" s="4" t="s">
        <v>17589</v>
      </c>
      <c r="C14981" s="9" t="str">
        <f t="shared" si="1639"/>
        <v xml:space="preserve"> = </v>
      </c>
      <c r="D14981" s="10" t="str">
        <f t="shared" si="1640"/>
        <v>af_rusty_thorn_711 ;NO TRADE</v>
      </c>
      <c r="E14981" s="10" t="str">
        <f t="shared" si="1641"/>
        <v>af_rusty_thorn_711 = 2.3, 2.6</v>
      </c>
      <c r="F14981" s="10" t="str">
        <f t="shared" si="1642"/>
        <v>af_rusty_thorn_711 = 0.3, 0.6</v>
      </c>
      <c r="G14981" t="str">
        <f t="shared" si="1643"/>
        <v>af_rusty_thorn_711 = 0.5, 0.9</v>
      </c>
      <c r="H14981" s="10">
        <v>1</v>
      </c>
      <c r="I14981" s="8" t="str">
        <f t="shared" si="1644"/>
        <v>0.3, 0.6</v>
      </c>
      <c r="J14981" s="8" t="str">
        <f t="shared" si="1645"/>
        <v>0.5, 0.9</v>
      </c>
    </row>
    <row r="14982" spans="2:10" ht="24.75" customHeight="1">
      <c r="B14982" s="4" t="s">
        <v>17590</v>
      </c>
      <c r="C14982" s="9" t="str">
        <f t="shared" si="1639"/>
        <v xml:space="preserve"> = </v>
      </c>
      <c r="D14982" s="10" t="str">
        <f t="shared" si="1640"/>
        <v>af_rusty_thorn_721 ;NO TRADE</v>
      </c>
      <c r="E14982" s="10" t="str">
        <f t="shared" si="1641"/>
        <v>af_rusty_thorn_721 = 2.3, 2.6</v>
      </c>
      <c r="F14982" s="10" t="str">
        <f t="shared" si="1642"/>
        <v>af_rusty_thorn_721 = 0.8, 1.2</v>
      </c>
      <c r="G14982" t="str">
        <f t="shared" si="1643"/>
        <v>af_rusty_thorn_721 = 1.0, 1.3</v>
      </c>
      <c r="H14982" s="10">
        <v>2</v>
      </c>
      <c r="I14982" s="8" t="str">
        <f t="shared" si="1644"/>
        <v>0.8, 1.2</v>
      </c>
      <c r="J14982" s="8" t="str">
        <f t="shared" si="1645"/>
        <v>1.0, 1.3</v>
      </c>
    </row>
    <row r="14983" spans="2:10" ht="24.75" customHeight="1">
      <c r="B14983" s="4" t="s">
        <v>17591</v>
      </c>
      <c r="C14983" s="9" t="str">
        <f t="shared" si="1639"/>
        <v xml:space="preserve"> = </v>
      </c>
      <c r="D14983" s="10" t="str">
        <f t="shared" si="1640"/>
        <v>af_rusty_thorn_731 ;NO TRADE</v>
      </c>
      <c r="E14983" s="10" t="str">
        <f t="shared" si="1641"/>
        <v>af_rusty_thorn_731 = 2.3, 2.6</v>
      </c>
      <c r="F14983" s="10" t="str">
        <f t="shared" si="1642"/>
        <v>af_rusty_thorn_731 = 0.8, 1.2</v>
      </c>
      <c r="G14983" t="str">
        <f t="shared" si="1643"/>
        <v>af_rusty_thorn_731 = 1.0, 1.3</v>
      </c>
      <c r="H14983" s="10">
        <v>2</v>
      </c>
      <c r="I14983" s="8" t="str">
        <f t="shared" si="1644"/>
        <v>0.8, 1.2</v>
      </c>
      <c r="J14983" s="8" t="str">
        <f t="shared" si="1645"/>
        <v>1.0, 1.3</v>
      </c>
    </row>
    <row r="14984" spans="2:10" ht="24.75" customHeight="1">
      <c r="B14984" s="4" t="s">
        <v>17592</v>
      </c>
      <c r="C14984" s="9" t="str">
        <f t="shared" si="1639"/>
        <v xml:space="preserve"> = </v>
      </c>
      <c r="D14984" s="10" t="str">
        <f t="shared" si="1640"/>
        <v>af_rusty_thorn_741 ;NO TRADE</v>
      </c>
      <c r="E14984" s="10" t="str">
        <f t="shared" si="1641"/>
        <v>af_rusty_thorn_741 = 2.3, 2.6</v>
      </c>
      <c r="F14984" s="10" t="str">
        <f t="shared" si="1642"/>
        <v>af_rusty_thorn_741 = 0.8, 1.2</v>
      </c>
      <c r="G14984" t="str">
        <f t="shared" si="1643"/>
        <v>af_rusty_thorn_741 = 1.0, 1.3</v>
      </c>
      <c r="H14984" s="10">
        <v>2</v>
      </c>
      <c r="I14984" s="8" t="str">
        <f t="shared" si="1644"/>
        <v>0.8, 1.2</v>
      </c>
      <c r="J14984" s="8" t="str">
        <f t="shared" si="1645"/>
        <v>1.0, 1.3</v>
      </c>
    </row>
    <row r="14985" spans="2:10" ht="24.75" customHeight="1">
      <c r="B14985" s="4" t="s">
        <v>17593</v>
      </c>
      <c r="C14985" s="9" t="str">
        <f t="shared" si="1639"/>
        <v xml:space="preserve"> = </v>
      </c>
      <c r="D14985" s="10" t="str">
        <f t="shared" si="1640"/>
        <v>af_rusty_thorn_712 ;NO TRADE</v>
      </c>
      <c r="E14985" s="10" t="str">
        <f t="shared" si="1641"/>
        <v>af_rusty_thorn_712 = 2.3, 2.6</v>
      </c>
      <c r="F14985" s="10" t="str">
        <f t="shared" si="1642"/>
        <v>af_rusty_thorn_712 = 0.3, 0.6</v>
      </c>
      <c r="G14985" t="str">
        <f t="shared" si="1643"/>
        <v>af_rusty_thorn_712 = 0.5, 0.9</v>
      </c>
      <c r="H14985" s="10">
        <v>1</v>
      </c>
      <c r="I14985" s="8" t="str">
        <f t="shared" si="1644"/>
        <v>0.3, 0.6</v>
      </c>
      <c r="J14985" s="8" t="str">
        <f t="shared" si="1645"/>
        <v>0.5, 0.9</v>
      </c>
    </row>
    <row r="14986" spans="2:10" ht="24.75" customHeight="1">
      <c r="B14986" s="4" t="s">
        <v>17594</v>
      </c>
      <c r="C14986" s="9" t="str">
        <f t="shared" si="1639"/>
        <v xml:space="preserve"> = </v>
      </c>
      <c r="D14986" s="10" t="str">
        <f t="shared" si="1640"/>
        <v>af_rusty_thorn_722 ;NO TRADE</v>
      </c>
      <c r="E14986" s="10" t="str">
        <f t="shared" si="1641"/>
        <v>af_rusty_thorn_722 = 2.3, 2.6</v>
      </c>
      <c r="F14986" s="10" t="str">
        <f t="shared" si="1642"/>
        <v>af_rusty_thorn_722 = 0.8, 1.2</v>
      </c>
      <c r="G14986" t="str">
        <f t="shared" si="1643"/>
        <v>af_rusty_thorn_722 = 1.0, 1.3</v>
      </c>
      <c r="H14986" s="10">
        <v>2</v>
      </c>
      <c r="I14986" s="8" t="str">
        <f t="shared" si="1644"/>
        <v>0.8, 1.2</v>
      </c>
      <c r="J14986" s="8" t="str">
        <f t="shared" si="1645"/>
        <v>1.0, 1.3</v>
      </c>
    </row>
    <row r="14987" spans="2:10" ht="24.75" customHeight="1">
      <c r="B14987" s="4" t="s">
        <v>17595</v>
      </c>
      <c r="C14987" s="9" t="str">
        <f t="shared" si="1639"/>
        <v xml:space="preserve"> = </v>
      </c>
      <c r="D14987" s="10" t="str">
        <f t="shared" si="1640"/>
        <v>af_rusty_thorn_732 ;NO TRADE</v>
      </c>
      <c r="E14987" s="10" t="str">
        <f t="shared" si="1641"/>
        <v>af_rusty_thorn_732 = 2.3, 2.6</v>
      </c>
      <c r="F14987" s="10" t="str">
        <f t="shared" si="1642"/>
        <v>af_rusty_thorn_732 = 0.8, 1.2</v>
      </c>
      <c r="G14987" t="str">
        <f t="shared" si="1643"/>
        <v>af_rusty_thorn_732 = 1.0, 1.3</v>
      </c>
      <c r="H14987" s="10">
        <v>2</v>
      </c>
      <c r="I14987" s="8" t="str">
        <f t="shared" si="1644"/>
        <v>0.8, 1.2</v>
      </c>
      <c r="J14987" s="8" t="str">
        <f t="shared" si="1645"/>
        <v>1.0, 1.3</v>
      </c>
    </row>
    <row r="14988" spans="2:10" ht="24.75" customHeight="1">
      <c r="B14988" s="4" t="s">
        <v>17596</v>
      </c>
      <c r="C14988" s="9" t="str">
        <f t="shared" si="1639"/>
        <v xml:space="preserve"> = </v>
      </c>
      <c r="D14988" s="10" t="str">
        <f t="shared" si="1640"/>
        <v>af_rusty_thorn_742 ;NO TRADE</v>
      </c>
      <c r="E14988" s="10" t="str">
        <f t="shared" si="1641"/>
        <v>af_rusty_thorn_742 = 2.3, 2.6</v>
      </c>
      <c r="F14988" s="10" t="str">
        <f t="shared" si="1642"/>
        <v>af_rusty_thorn_742 = 0.8, 1.2</v>
      </c>
      <c r="G14988" t="str">
        <f t="shared" si="1643"/>
        <v>af_rusty_thorn_742 = 1.0, 1.3</v>
      </c>
      <c r="H14988" s="10">
        <v>2</v>
      </c>
      <c r="I14988" s="8" t="str">
        <f t="shared" si="1644"/>
        <v>0.8, 1.2</v>
      </c>
      <c r="J14988" s="8" t="str">
        <f t="shared" si="1645"/>
        <v>1.0, 1.3</v>
      </c>
    </row>
    <row r="14989" spans="2:10" ht="24.75" customHeight="1">
      <c r="B14989" s="4" t="s">
        <v>17597</v>
      </c>
      <c r="C14989" s="9" t="str">
        <f t="shared" si="1639"/>
        <v xml:space="preserve"> = </v>
      </c>
      <c r="D14989" s="10" t="str">
        <f t="shared" si="1640"/>
        <v>af_rusty_thorn_713 ;NO TRADE</v>
      </c>
      <c r="E14989" s="10" t="str">
        <f t="shared" si="1641"/>
        <v>af_rusty_thorn_713 = 2.3, 2.6</v>
      </c>
      <c r="F14989" s="10" t="str">
        <f t="shared" si="1642"/>
        <v>af_rusty_thorn_713 = 0.3, 0.6</v>
      </c>
      <c r="G14989" t="str">
        <f t="shared" si="1643"/>
        <v>af_rusty_thorn_713 = 0.5, 0.9</v>
      </c>
      <c r="H14989" s="10">
        <v>1</v>
      </c>
      <c r="I14989" s="8" t="str">
        <f t="shared" si="1644"/>
        <v>0.3, 0.6</v>
      </c>
      <c r="J14989" s="8" t="str">
        <f t="shared" si="1645"/>
        <v>0.5, 0.9</v>
      </c>
    </row>
    <row r="14990" spans="2:10" ht="24.75" customHeight="1">
      <c r="B14990" s="4" t="s">
        <v>17598</v>
      </c>
      <c r="C14990" s="9" t="str">
        <f t="shared" si="1639"/>
        <v xml:space="preserve"> = </v>
      </c>
      <c r="D14990" s="10" t="str">
        <f t="shared" si="1640"/>
        <v>af_rusty_thorn_723 ;NO TRADE</v>
      </c>
      <c r="E14990" s="10" t="str">
        <f t="shared" si="1641"/>
        <v>af_rusty_thorn_723 = 2.3, 2.6</v>
      </c>
      <c r="F14990" s="10" t="str">
        <f t="shared" si="1642"/>
        <v>af_rusty_thorn_723 = 0.8, 1.2</v>
      </c>
      <c r="G14990" t="str">
        <f t="shared" si="1643"/>
        <v>af_rusty_thorn_723 = 1.0, 1.3</v>
      </c>
      <c r="H14990" s="10">
        <v>2</v>
      </c>
      <c r="I14990" s="8" t="str">
        <f t="shared" si="1644"/>
        <v>0.8, 1.2</v>
      </c>
      <c r="J14990" s="8" t="str">
        <f t="shared" si="1645"/>
        <v>1.0, 1.3</v>
      </c>
    </row>
    <row r="14991" spans="2:10" ht="24.75" customHeight="1">
      <c r="B14991" s="4" t="s">
        <v>17599</v>
      </c>
      <c r="C14991" s="9" t="str">
        <f t="shared" si="1639"/>
        <v xml:space="preserve"> = </v>
      </c>
      <c r="D14991" s="10" t="str">
        <f t="shared" si="1640"/>
        <v>af_rusty_thorn_733 ;NO TRADE</v>
      </c>
      <c r="E14991" s="10" t="str">
        <f t="shared" si="1641"/>
        <v>af_rusty_thorn_733 = 2.3, 2.6</v>
      </c>
      <c r="F14991" s="10" t="str">
        <f t="shared" si="1642"/>
        <v>af_rusty_thorn_733 = 0.8, 1.2</v>
      </c>
      <c r="G14991" t="str">
        <f t="shared" si="1643"/>
        <v>af_rusty_thorn_733 = 1.0, 1.3</v>
      </c>
      <c r="H14991" s="10">
        <v>2</v>
      </c>
      <c r="I14991" s="8" t="str">
        <f t="shared" si="1644"/>
        <v>0.8, 1.2</v>
      </c>
      <c r="J14991" s="8" t="str">
        <f t="shared" si="1645"/>
        <v>1.0, 1.3</v>
      </c>
    </row>
    <row r="14992" spans="2:10" ht="24.75" customHeight="1">
      <c r="B14992" s="4" t="s">
        <v>17600</v>
      </c>
      <c r="C14992" s="9" t="str">
        <f t="shared" si="1639"/>
        <v xml:space="preserve"> = </v>
      </c>
      <c r="D14992" s="10" t="str">
        <f t="shared" si="1640"/>
        <v>af_rusty_thorn_743 ;NO TRADE</v>
      </c>
      <c r="E14992" s="10" t="str">
        <f t="shared" si="1641"/>
        <v>af_rusty_thorn_743 = 2.3, 2.6</v>
      </c>
      <c r="F14992" s="10" t="str">
        <f t="shared" si="1642"/>
        <v>af_rusty_thorn_743 = 0.8, 1.2</v>
      </c>
      <c r="G14992" t="str">
        <f t="shared" si="1643"/>
        <v>af_rusty_thorn_743 = 1.0, 1.3</v>
      </c>
      <c r="H14992" s="10">
        <v>2</v>
      </c>
      <c r="I14992" s="8" t="str">
        <f t="shared" si="1644"/>
        <v>0.8, 1.2</v>
      </c>
      <c r="J14992" s="8" t="str">
        <f t="shared" si="1645"/>
        <v>1.0, 1.3</v>
      </c>
    </row>
    <row r="14993" spans="2:10" ht="24.75" customHeight="1">
      <c r="B14993" s="4" t="s">
        <v>17601</v>
      </c>
      <c r="C14993" s="9" t="str">
        <f t="shared" si="1639"/>
        <v xml:space="preserve"> = </v>
      </c>
      <c r="D14993" s="10" t="str">
        <f t="shared" si="1640"/>
        <v>af_rusty_thorn_714 ;NO TRADE</v>
      </c>
      <c r="E14993" s="10" t="str">
        <f t="shared" si="1641"/>
        <v>af_rusty_thorn_714 = 2.3, 2.6</v>
      </c>
      <c r="F14993" s="10" t="str">
        <f t="shared" si="1642"/>
        <v>af_rusty_thorn_714 = 0.3, 0.6</v>
      </c>
      <c r="G14993" t="str">
        <f t="shared" si="1643"/>
        <v>af_rusty_thorn_714 = 0.5, 0.9</v>
      </c>
      <c r="H14993" s="10">
        <v>1</v>
      </c>
      <c r="I14993" s="8" t="str">
        <f t="shared" si="1644"/>
        <v>0.3, 0.6</v>
      </c>
      <c r="J14993" s="8" t="str">
        <f t="shared" si="1645"/>
        <v>0.5, 0.9</v>
      </c>
    </row>
    <row r="14994" spans="2:10" ht="24.75" customHeight="1">
      <c r="B14994" s="4" t="s">
        <v>17602</v>
      </c>
      <c r="C14994" s="9" t="str">
        <f t="shared" si="1639"/>
        <v xml:space="preserve"> = </v>
      </c>
      <c r="D14994" s="10" t="str">
        <f t="shared" si="1640"/>
        <v>af_rusty_thorn_724 ;NO TRADE</v>
      </c>
      <c r="E14994" s="10" t="str">
        <f t="shared" si="1641"/>
        <v>af_rusty_thorn_724 = 2.3, 2.6</v>
      </c>
      <c r="F14994" s="10" t="str">
        <f t="shared" si="1642"/>
        <v>af_rusty_thorn_724 = 0.8, 1.2</v>
      </c>
      <c r="G14994" t="str">
        <f t="shared" si="1643"/>
        <v>af_rusty_thorn_724 = 1.0, 1.3</v>
      </c>
      <c r="H14994" s="10">
        <v>2</v>
      </c>
      <c r="I14994" s="8" t="str">
        <f t="shared" si="1644"/>
        <v>0.8, 1.2</v>
      </c>
      <c r="J14994" s="8" t="str">
        <f t="shared" si="1645"/>
        <v>1.0, 1.3</v>
      </c>
    </row>
    <row r="14995" spans="2:10" ht="24.75" customHeight="1">
      <c r="B14995" s="4" t="s">
        <v>17603</v>
      </c>
      <c r="C14995" s="9" t="str">
        <f t="shared" si="1639"/>
        <v xml:space="preserve"> = </v>
      </c>
      <c r="D14995" s="10" t="str">
        <f t="shared" si="1640"/>
        <v>af_rusty_thorn_734 ;NO TRADE</v>
      </c>
      <c r="E14995" s="10" t="str">
        <f t="shared" si="1641"/>
        <v>af_rusty_thorn_734 = 2.3, 2.6</v>
      </c>
      <c r="F14995" s="10" t="str">
        <f t="shared" si="1642"/>
        <v>af_rusty_thorn_734 = 0.8, 1.2</v>
      </c>
      <c r="G14995" t="str">
        <f t="shared" si="1643"/>
        <v>af_rusty_thorn_734 = 1.0, 1.3</v>
      </c>
      <c r="H14995" s="10">
        <v>2</v>
      </c>
      <c r="I14995" s="8" t="str">
        <f t="shared" si="1644"/>
        <v>0.8, 1.2</v>
      </c>
      <c r="J14995" s="8" t="str">
        <f t="shared" si="1645"/>
        <v>1.0, 1.3</v>
      </c>
    </row>
    <row r="14996" spans="2:10" ht="24.75" customHeight="1">
      <c r="B14996" s="4" t="s">
        <v>17604</v>
      </c>
      <c r="C14996" s="9" t="str">
        <f t="shared" si="1639"/>
        <v xml:space="preserve"> = </v>
      </c>
      <c r="D14996" s="10" t="str">
        <f t="shared" si="1640"/>
        <v>af_rusty_thorn_744 ;NO TRADE</v>
      </c>
      <c r="E14996" s="10" t="str">
        <f t="shared" si="1641"/>
        <v>af_rusty_thorn_744 = 2.3, 2.6</v>
      </c>
      <c r="F14996" s="10" t="str">
        <f t="shared" si="1642"/>
        <v>af_rusty_thorn_744 = 0.8, 1.2</v>
      </c>
      <c r="G14996" t="str">
        <f t="shared" si="1643"/>
        <v>af_rusty_thorn_744 = 1.0, 1.3</v>
      </c>
      <c r="H14996" s="10">
        <v>2</v>
      </c>
      <c r="I14996" s="8" t="str">
        <f t="shared" si="1644"/>
        <v>0.8, 1.2</v>
      </c>
      <c r="J14996" s="8" t="str">
        <f t="shared" si="1645"/>
        <v>1.0, 1.3</v>
      </c>
    </row>
    <row r="14997" spans="2:10" ht="24.75" customHeight="1">
      <c r="B14997" s="4" t="s">
        <v>17605</v>
      </c>
      <c r="C14997" s="9" t="str">
        <f t="shared" si="1639"/>
        <v xml:space="preserve"> = </v>
      </c>
      <c r="D14997" s="10" t="str">
        <f t="shared" si="1640"/>
        <v>af_rusty_thorn_715 ;NO TRADE</v>
      </c>
      <c r="E14997" s="10" t="str">
        <f t="shared" si="1641"/>
        <v>af_rusty_thorn_715 = 2.3, 2.6</v>
      </c>
      <c r="F14997" s="10" t="str">
        <f t="shared" si="1642"/>
        <v>af_rusty_thorn_715 = 0.3, 0.6</v>
      </c>
      <c r="G14997" t="str">
        <f t="shared" si="1643"/>
        <v>af_rusty_thorn_715 = 0.5, 0.9</v>
      </c>
      <c r="H14997" s="10">
        <v>1</v>
      </c>
      <c r="I14997" s="8" t="str">
        <f t="shared" si="1644"/>
        <v>0.3, 0.6</v>
      </c>
      <c r="J14997" s="8" t="str">
        <f t="shared" si="1645"/>
        <v>0.5, 0.9</v>
      </c>
    </row>
    <row r="14998" spans="2:10" ht="24.75" customHeight="1">
      <c r="B14998" s="4" t="s">
        <v>17606</v>
      </c>
      <c r="C14998" s="9" t="str">
        <f t="shared" si="1639"/>
        <v xml:space="preserve"> = </v>
      </c>
      <c r="D14998" s="10" t="str">
        <f t="shared" si="1640"/>
        <v>af_rusty_thorn_725 ;NO TRADE</v>
      </c>
      <c r="E14998" s="10" t="str">
        <f t="shared" si="1641"/>
        <v>af_rusty_thorn_725 = 2.3, 2.6</v>
      </c>
      <c r="F14998" s="10" t="str">
        <f t="shared" si="1642"/>
        <v>af_rusty_thorn_725 = 0.8, 1.2</v>
      </c>
      <c r="G14998" t="str">
        <f t="shared" si="1643"/>
        <v>af_rusty_thorn_725 = 1.0, 1.3</v>
      </c>
      <c r="H14998" s="10">
        <v>2</v>
      </c>
      <c r="I14998" s="8" t="str">
        <f t="shared" si="1644"/>
        <v>0.8, 1.2</v>
      </c>
      <c r="J14998" s="8" t="str">
        <f t="shared" si="1645"/>
        <v>1.0, 1.3</v>
      </c>
    </row>
    <row r="14999" spans="2:10" ht="24.75" customHeight="1">
      <c r="B14999" s="4" t="s">
        <v>17607</v>
      </c>
      <c r="C14999" s="9" t="str">
        <f t="shared" si="1639"/>
        <v xml:space="preserve"> = </v>
      </c>
      <c r="D14999" s="10" t="str">
        <f t="shared" si="1640"/>
        <v>af_rusty_thorn_735 ;NO TRADE</v>
      </c>
      <c r="E14999" s="10" t="str">
        <f t="shared" si="1641"/>
        <v>af_rusty_thorn_735 = 2.3, 2.6</v>
      </c>
      <c r="F14999" s="10" t="str">
        <f t="shared" si="1642"/>
        <v>af_rusty_thorn_735 = 0.8, 1.2</v>
      </c>
      <c r="G14999" t="str">
        <f t="shared" si="1643"/>
        <v>af_rusty_thorn_735 = 1.0, 1.3</v>
      </c>
      <c r="H14999" s="10">
        <v>2</v>
      </c>
      <c r="I14999" s="8" t="str">
        <f t="shared" si="1644"/>
        <v>0.8, 1.2</v>
      </c>
      <c r="J14999" s="8" t="str">
        <f t="shared" si="1645"/>
        <v>1.0, 1.3</v>
      </c>
    </row>
    <row r="15000" spans="2:10" ht="24.75" customHeight="1">
      <c r="B15000" s="4" t="s">
        <v>17608</v>
      </c>
      <c r="C15000" s="9" t="str">
        <f t="shared" si="1639"/>
        <v xml:space="preserve"> = </v>
      </c>
      <c r="D15000" s="10" t="str">
        <f t="shared" si="1640"/>
        <v>af_rusty_thorn_745 ;NO TRADE</v>
      </c>
      <c r="E15000" s="10" t="str">
        <f t="shared" si="1641"/>
        <v>af_rusty_thorn_745 = 2.3, 2.6</v>
      </c>
      <c r="F15000" s="10" t="str">
        <f t="shared" si="1642"/>
        <v>af_rusty_thorn_745 = 0.8, 1.2</v>
      </c>
      <c r="G15000" t="str">
        <f t="shared" si="1643"/>
        <v>af_rusty_thorn_745 = 1.0, 1.3</v>
      </c>
      <c r="H15000" s="10">
        <v>2</v>
      </c>
      <c r="I15000" s="8" t="str">
        <f t="shared" si="1644"/>
        <v>0.8, 1.2</v>
      </c>
      <c r="J15000" s="8" t="str">
        <f t="shared" si="1645"/>
        <v>1.0, 1.3</v>
      </c>
    </row>
    <row r="15001" spans="2:10" ht="24.75" customHeight="1">
      <c r="B15001" s="4" t="s">
        <v>17609</v>
      </c>
      <c r="C15001" s="9" t="str">
        <f t="shared" si="1639"/>
        <v xml:space="preserve"> = </v>
      </c>
      <c r="D15001" s="10" t="str">
        <f t="shared" si="1640"/>
        <v>af_rusty_thorn_716 ;NO TRADE</v>
      </c>
      <c r="E15001" s="10" t="str">
        <f t="shared" si="1641"/>
        <v>af_rusty_thorn_716 = 2.3, 2.6</v>
      </c>
      <c r="F15001" s="10" t="str">
        <f t="shared" si="1642"/>
        <v>af_rusty_thorn_716 = 0.3, 0.6</v>
      </c>
      <c r="G15001" t="str">
        <f t="shared" si="1643"/>
        <v>af_rusty_thorn_716 = 0.5, 0.9</v>
      </c>
      <c r="H15001" s="10">
        <v>1</v>
      </c>
      <c r="I15001" s="8" t="str">
        <f t="shared" si="1644"/>
        <v>0.3, 0.6</v>
      </c>
      <c r="J15001" s="8" t="str">
        <f t="shared" si="1645"/>
        <v>0.5, 0.9</v>
      </c>
    </row>
    <row r="15002" spans="2:10" ht="24.75" customHeight="1">
      <c r="B15002" s="4" t="s">
        <v>17610</v>
      </c>
      <c r="C15002" s="9" t="str">
        <f t="shared" si="1639"/>
        <v xml:space="preserve"> = </v>
      </c>
      <c r="D15002" s="10" t="str">
        <f t="shared" si="1640"/>
        <v>af_rusty_thorn_726 ;NO TRADE</v>
      </c>
      <c r="E15002" s="10" t="str">
        <f t="shared" si="1641"/>
        <v>af_rusty_thorn_726 = 2.3, 2.6</v>
      </c>
      <c r="F15002" s="10" t="str">
        <f t="shared" si="1642"/>
        <v>af_rusty_thorn_726 = 0.8, 1.2</v>
      </c>
      <c r="G15002" t="str">
        <f t="shared" si="1643"/>
        <v>af_rusty_thorn_726 = 1.0, 1.3</v>
      </c>
      <c r="H15002" s="10">
        <v>2</v>
      </c>
      <c r="I15002" s="8" t="str">
        <f t="shared" si="1644"/>
        <v>0.8, 1.2</v>
      </c>
      <c r="J15002" s="8" t="str">
        <f t="shared" si="1645"/>
        <v>1.0, 1.3</v>
      </c>
    </row>
    <row r="15003" spans="2:10" ht="24.75" customHeight="1">
      <c r="B15003" s="4" t="s">
        <v>17611</v>
      </c>
      <c r="C15003" s="9" t="str">
        <f t="shared" si="1639"/>
        <v xml:space="preserve"> = </v>
      </c>
      <c r="D15003" s="10" t="str">
        <f t="shared" si="1640"/>
        <v>af_rusty_thorn_736 ;NO TRADE</v>
      </c>
      <c r="E15003" s="10" t="str">
        <f t="shared" si="1641"/>
        <v>af_rusty_thorn_736 = 2.3, 2.6</v>
      </c>
      <c r="F15003" s="10" t="str">
        <f t="shared" si="1642"/>
        <v>af_rusty_thorn_736 = 0.8, 1.2</v>
      </c>
      <c r="G15003" t="str">
        <f t="shared" si="1643"/>
        <v>af_rusty_thorn_736 = 1.0, 1.3</v>
      </c>
      <c r="H15003" s="10">
        <v>2</v>
      </c>
      <c r="I15003" s="8" t="str">
        <f t="shared" si="1644"/>
        <v>0.8, 1.2</v>
      </c>
      <c r="J15003" s="8" t="str">
        <f t="shared" si="1645"/>
        <v>1.0, 1.3</v>
      </c>
    </row>
    <row r="15004" spans="2:10" ht="24.75" customHeight="1">
      <c r="B15004" s="4" t="s">
        <v>17612</v>
      </c>
      <c r="C15004" s="9" t="str">
        <f t="shared" si="1639"/>
        <v xml:space="preserve"> = </v>
      </c>
      <c r="D15004" s="10" t="str">
        <f t="shared" si="1640"/>
        <v>af_rusty_thorn_746 ;NO TRADE</v>
      </c>
      <c r="E15004" s="10" t="str">
        <f t="shared" si="1641"/>
        <v>af_rusty_thorn_746 = 2.3, 2.6</v>
      </c>
      <c r="F15004" s="10" t="str">
        <f t="shared" si="1642"/>
        <v>af_rusty_thorn_746 = 0.8, 1.2</v>
      </c>
      <c r="G15004" t="str">
        <f t="shared" si="1643"/>
        <v>af_rusty_thorn_746 = 1.0, 1.3</v>
      </c>
      <c r="H15004" s="10">
        <v>2</v>
      </c>
      <c r="I15004" s="8" t="str">
        <f t="shared" si="1644"/>
        <v>0.8, 1.2</v>
      </c>
      <c r="J15004" s="8" t="str">
        <f t="shared" si="1645"/>
        <v>1.0, 1.3</v>
      </c>
    </row>
    <row r="15005" spans="2:10" ht="24.75" customHeight="1">
      <c r="B15005" s="4" t="s">
        <v>17613</v>
      </c>
      <c r="C15005" s="9" t="str">
        <f t="shared" si="1639"/>
        <v xml:space="preserve"> = </v>
      </c>
      <c r="D15005" s="10" t="str">
        <f t="shared" si="1640"/>
        <v>af_rusty_thorn_717 ;NO TRADE</v>
      </c>
      <c r="E15005" s="10" t="str">
        <f t="shared" si="1641"/>
        <v>af_rusty_thorn_717 = 2.3, 2.6</v>
      </c>
      <c r="F15005" s="10" t="str">
        <f t="shared" si="1642"/>
        <v>af_rusty_thorn_717 = 0.3, 0.6</v>
      </c>
      <c r="G15005" t="str">
        <f t="shared" si="1643"/>
        <v>af_rusty_thorn_717 = 0.5, 0.9</v>
      </c>
      <c r="H15005" s="10">
        <v>1</v>
      </c>
      <c r="I15005" s="8" t="str">
        <f t="shared" si="1644"/>
        <v>0.3, 0.6</v>
      </c>
      <c r="J15005" s="8" t="str">
        <f t="shared" si="1645"/>
        <v>0.5, 0.9</v>
      </c>
    </row>
    <row r="15006" spans="2:10" ht="24.75" customHeight="1">
      <c r="B15006" s="4" t="s">
        <v>17614</v>
      </c>
      <c r="C15006" s="9" t="str">
        <f t="shared" si="1639"/>
        <v xml:space="preserve"> = </v>
      </c>
      <c r="D15006" s="10" t="str">
        <f t="shared" si="1640"/>
        <v>af_rusty_thorn_727 ;NO TRADE</v>
      </c>
      <c r="E15006" s="10" t="str">
        <f t="shared" si="1641"/>
        <v>af_rusty_thorn_727 = 2.3, 2.6</v>
      </c>
      <c r="F15006" s="10" t="str">
        <f t="shared" si="1642"/>
        <v>af_rusty_thorn_727 = 0.8, 1.2</v>
      </c>
      <c r="G15006" t="str">
        <f t="shared" si="1643"/>
        <v>af_rusty_thorn_727 = 1.0, 1.3</v>
      </c>
      <c r="H15006" s="10">
        <v>2</v>
      </c>
      <c r="I15006" s="8" t="str">
        <f t="shared" si="1644"/>
        <v>0.8, 1.2</v>
      </c>
      <c r="J15006" s="8" t="str">
        <f t="shared" si="1645"/>
        <v>1.0, 1.3</v>
      </c>
    </row>
    <row r="15007" spans="2:10" ht="24.75" customHeight="1">
      <c r="B15007" s="4" t="s">
        <v>17615</v>
      </c>
      <c r="C15007" s="9" t="str">
        <f t="shared" si="1639"/>
        <v xml:space="preserve"> = </v>
      </c>
      <c r="D15007" s="10" t="str">
        <f t="shared" si="1640"/>
        <v>af_rusty_thorn_737 ;NO TRADE</v>
      </c>
      <c r="E15007" s="10" t="str">
        <f t="shared" si="1641"/>
        <v>af_rusty_thorn_737 = 2.3, 2.6</v>
      </c>
      <c r="F15007" s="10" t="str">
        <f t="shared" si="1642"/>
        <v>af_rusty_thorn_737 = 0.8, 1.2</v>
      </c>
      <c r="G15007" t="str">
        <f t="shared" si="1643"/>
        <v>af_rusty_thorn_737 = 1.0, 1.3</v>
      </c>
      <c r="H15007" s="10">
        <v>2</v>
      </c>
      <c r="I15007" s="8" t="str">
        <f t="shared" si="1644"/>
        <v>0.8, 1.2</v>
      </c>
      <c r="J15007" s="8" t="str">
        <f t="shared" si="1645"/>
        <v>1.0, 1.3</v>
      </c>
    </row>
    <row r="15008" spans="2:10" ht="24.75" customHeight="1">
      <c r="B15008" s="4" t="s">
        <v>17616</v>
      </c>
      <c r="C15008" s="9" t="str">
        <f t="shared" si="1639"/>
        <v xml:space="preserve"> = </v>
      </c>
      <c r="D15008" s="10" t="str">
        <f t="shared" si="1640"/>
        <v>af_rusty_thorn_747 ;NO TRADE</v>
      </c>
      <c r="E15008" s="10" t="str">
        <f t="shared" si="1641"/>
        <v>af_rusty_thorn_747 = 2.3, 2.6</v>
      </c>
      <c r="F15008" s="10" t="str">
        <f t="shared" si="1642"/>
        <v>af_rusty_thorn_747 = 0.8, 1.2</v>
      </c>
      <c r="G15008" t="str">
        <f t="shared" si="1643"/>
        <v>af_rusty_thorn_747 = 1.0, 1.3</v>
      </c>
      <c r="H15008" s="10">
        <v>2</v>
      </c>
      <c r="I15008" s="8" t="str">
        <f t="shared" si="1644"/>
        <v>0.8, 1.2</v>
      </c>
      <c r="J15008" s="8" t="str">
        <f t="shared" si="1645"/>
        <v>1.0, 1.3</v>
      </c>
    </row>
    <row r="15009" spans="2:10" ht="24.75" customHeight="1">
      <c r="B15009" s="4" t="s">
        <v>17617</v>
      </c>
      <c r="C15009" s="9" t="str">
        <f t="shared" si="1639"/>
        <v xml:space="preserve"> = </v>
      </c>
      <c r="D15009" s="10" t="str">
        <f t="shared" si="1640"/>
        <v>af_rusty_thorn_718 ;NO TRADE</v>
      </c>
      <c r="E15009" s="10" t="str">
        <f t="shared" si="1641"/>
        <v>af_rusty_thorn_718 = 2.3, 2.6</v>
      </c>
      <c r="F15009" s="10" t="str">
        <f t="shared" si="1642"/>
        <v>af_rusty_thorn_718 = 0.3, 0.6</v>
      </c>
      <c r="G15009" t="str">
        <f t="shared" si="1643"/>
        <v>af_rusty_thorn_718 = 0.5, 0.9</v>
      </c>
      <c r="H15009" s="10">
        <v>1</v>
      </c>
      <c r="I15009" s="8" t="str">
        <f t="shared" si="1644"/>
        <v>0.3, 0.6</v>
      </c>
      <c r="J15009" s="8" t="str">
        <f t="shared" si="1645"/>
        <v>0.5, 0.9</v>
      </c>
    </row>
    <row r="15010" spans="2:10" ht="24.75" customHeight="1">
      <c r="B15010" s="4" t="s">
        <v>17618</v>
      </c>
      <c r="C15010" s="9" t="str">
        <f t="shared" si="1639"/>
        <v xml:space="preserve"> = </v>
      </c>
      <c r="D15010" s="10" t="str">
        <f t="shared" si="1640"/>
        <v>af_rusty_thorn_728 ;NO TRADE</v>
      </c>
      <c r="E15010" s="10" t="str">
        <f t="shared" si="1641"/>
        <v>af_rusty_thorn_728 = 2.3, 2.6</v>
      </c>
      <c r="F15010" s="10" t="str">
        <f t="shared" si="1642"/>
        <v>af_rusty_thorn_728 = 0.8, 1.2</v>
      </c>
      <c r="G15010" t="str">
        <f t="shared" si="1643"/>
        <v>af_rusty_thorn_728 = 1.0, 1.3</v>
      </c>
      <c r="H15010" s="10">
        <v>2</v>
      </c>
      <c r="I15010" s="8" t="str">
        <f t="shared" si="1644"/>
        <v>0.8, 1.2</v>
      </c>
      <c r="J15010" s="8" t="str">
        <f t="shared" si="1645"/>
        <v>1.0, 1.3</v>
      </c>
    </row>
    <row r="15011" spans="2:10" ht="24.75" customHeight="1">
      <c r="B15011" s="4" t="s">
        <v>17619</v>
      </c>
      <c r="C15011" s="9" t="str">
        <f t="shared" si="1639"/>
        <v xml:space="preserve"> = </v>
      </c>
      <c r="D15011" s="10" t="str">
        <f t="shared" si="1640"/>
        <v>af_rusty_thorn_738 ;NO TRADE</v>
      </c>
      <c r="E15011" s="10" t="str">
        <f t="shared" si="1641"/>
        <v>af_rusty_thorn_738 = 2.3, 2.6</v>
      </c>
      <c r="F15011" s="10" t="str">
        <f t="shared" si="1642"/>
        <v>af_rusty_thorn_738 = 0.8, 1.2</v>
      </c>
      <c r="G15011" t="str">
        <f t="shared" si="1643"/>
        <v>af_rusty_thorn_738 = 1.0, 1.3</v>
      </c>
      <c r="H15011" s="10">
        <v>2</v>
      </c>
      <c r="I15011" s="8" t="str">
        <f t="shared" si="1644"/>
        <v>0.8, 1.2</v>
      </c>
      <c r="J15011" s="8" t="str">
        <f t="shared" si="1645"/>
        <v>1.0, 1.3</v>
      </c>
    </row>
    <row r="15012" spans="2:10" ht="24.75" customHeight="1">
      <c r="B15012" s="4" t="s">
        <v>17620</v>
      </c>
      <c r="C15012" s="9" t="str">
        <f t="shared" si="1639"/>
        <v xml:space="preserve"> = </v>
      </c>
      <c r="D15012" s="10" t="str">
        <f t="shared" si="1640"/>
        <v>af_rusty_thorn_748 ;NO TRADE</v>
      </c>
      <c r="E15012" s="10" t="str">
        <f t="shared" si="1641"/>
        <v>af_rusty_thorn_748 = 2.3, 2.6</v>
      </c>
      <c r="F15012" s="10" t="str">
        <f t="shared" si="1642"/>
        <v>af_rusty_thorn_748 = 0.8, 1.2</v>
      </c>
      <c r="G15012" t="str">
        <f t="shared" si="1643"/>
        <v>af_rusty_thorn_748 = 1.0, 1.3</v>
      </c>
      <c r="H15012" s="10">
        <v>2</v>
      </c>
      <c r="I15012" s="8" t="str">
        <f t="shared" si="1644"/>
        <v>0.8, 1.2</v>
      </c>
      <c r="J15012" s="8" t="str">
        <f t="shared" si="1645"/>
        <v>1.0, 1.3</v>
      </c>
    </row>
    <row r="15013" spans="2:10" ht="24.75" customHeight="1">
      <c r="B15013" s="4" t="s">
        <v>17621</v>
      </c>
      <c r="C15013" s="9" t="str">
        <f t="shared" si="1639"/>
        <v xml:space="preserve"> = </v>
      </c>
      <c r="D15013" s="10" t="str">
        <f t="shared" si="1640"/>
        <v>af_rusty_thorn_719 ;NO TRADE</v>
      </c>
      <c r="E15013" s="10" t="str">
        <f t="shared" si="1641"/>
        <v>af_rusty_thorn_719 = 2.3, 2.6</v>
      </c>
      <c r="F15013" s="10" t="str">
        <f t="shared" si="1642"/>
        <v>af_rusty_thorn_719 = 0.3, 0.6</v>
      </c>
      <c r="G15013" t="str">
        <f t="shared" si="1643"/>
        <v>af_rusty_thorn_719 = 0.5, 0.9</v>
      </c>
      <c r="H15013" s="10">
        <v>1</v>
      </c>
      <c r="I15013" s="8" t="str">
        <f t="shared" si="1644"/>
        <v>0.3, 0.6</v>
      </c>
      <c r="J15013" s="8" t="str">
        <f t="shared" si="1645"/>
        <v>0.5, 0.9</v>
      </c>
    </row>
    <row r="15014" spans="2:10" ht="24.75" customHeight="1">
      <c r="B15014" s="4" t="s">
        <v>17622</v>
      </c>
      <c r="C15014" s="9" t="str">
        <f t="shared" si="1639"/>
        <v xml:space="preserve"> = </v>
      </c>
      <c r="D15014" s="10" t="str">
        <f t="shared" si="1640"/>
        <v>af_rusty_thorn_729 ;NO TRADE</v>
      </c>
      <c r="E15014" s="10" t="str">
        <f t="shared" si="1641"/>
        <v>af_rusty_thorn_729 = 2.3, 2.6</v>
      </c>
      <c r="F15014" s="10" t="str">
        <f t="shared" si="1642"/>
        <v>af_rusty_thorn_729 = 0.8, 1.2</v>
      </c>
      <c r="G15014" t="str">
        <f t="shared" si="1643"/>
        <v>af_rusty_thorn_729 = 1.0, 1.3</v>
      </c>
      <c r="H15014" s="10">
        <v>2</v>
      </c>
      <c r="I15014" s="8" t="str">
        <f t="shared" si="1644"/>
        <v>0.8, 1.2</v>
      </c>
      <c r="J15014" s="8" t="str">
        <f t="shared" si="1645"/>
        <v>1.0, 1.3</v>
      </c>
    </row>
    <row r="15015" spans="2:10" ht="24.75" customHeight="1">
      <c r="B15015" s="4" t="s">
        <v>17623</v>
      </c>
      <c r="C15015" s="9" t="str">
        <f t="shared" si="1639"/>
        <v xml:space="preserve"> = </v>
      </c>
      <c r="D15015" s="10" t="str">
        <f t="shared" si="1640"/>
        <v>af_rusty_thorn_739 ;NO TRADE</v>
      </c>
      <c r="E15015" s="10" t="str">
        <f t="shared" si="1641"/>
        <v>af_rusty_thorn_739 = 2.3, 2.6</v>
      </c>
      <c r="F15015" s="10" t="str">
        <f t="shared" si="1642"/>
        <v>af_rusty_thorn_739 = 0.8, 1.2</v>
      </c>
      <c r="G15015" t="str">
        <f t="shared" si="1643"/>
        <v>af_rusty_thorn_739 = 1.0, 1.3</v>
      </c>
      <c r="H15015" s="10">
        <v>2</v>
      </c>
      <c r="I15015" s="8" t="str">
        <f t="shared" si="1644"/>
        <v>0.8, 1.2</v>
      </c>
      <c r="J15015" s="8" t="str">
        <f t="shared" si="1645"/>
        <v>1.0, 1.3</v>
      </c>
    </row>
    <row r="15016" spans="2:10" ht="24.75" customHeight="1">
      <c r="B15016" s="4" t="s">
        <v>17624</v>
      </c>
      <c r="C15016" s="9" t="str">
        <f t="shared" si="1639"/>
        <v xml:space="preserve"> = </v>
      </c>
      <c r="D15016" s="10" t="str">
        <f t="shared" si="1640"/>
        <v>af_rusty_thorn_749 ;NO TRADE</v>
      </c>
      <c r="E15016" s="10" t="str">
        <f t="shared" si="1641"/>
        <v>af_rusty_thorn_749 = 2.3, 2.6</v>
      </c>
      <c r="F15016" s="10" t="str">
        <f t="shared" si="1642"/>
        <v>af_rusty_thorn_749 = 0.8, 1.2</v>
      </c>
      <c r="G15016" t="str">
        <f t="shared" si="1643"/>
        <v>af_rusty_thorn_749 = 1.0, 1.3</v>
      </c>
      <c r="H15016" s="10">
        <v>2</v>
      </c>
      <c r="I15016" s="8" t="str">
        <f t="shared" si="1644"/>
        <v>0.8, 1.2</v>
      </c>
      <c r="J15016" s="8" t="str">
        <f t="shared" si="1645"/>
        <v>1.0, 1.3</v>
      </c>
    </row>
    <row r="15017" spans="2:10" ht="24.75" customHeight="1">
      <c r="B15017" s="4" t="s">
        <v>17625</v>
      </c>
      <c r="C15017" s="9" t="str">
        <f t="shared" si="1639"/>
        <v xml:space="preserve"> = </v>
      </c>
      <c r="D15017" s="10" t="str">
        <f t="shared" si="1640"/>
        <v>af_rusty_thorn_811 ;NO TRADE</v>
      </c>
      <c r="E15017" s="10" t="str">
        <f t="shared" si="1641"/>
        <v>af_rusty_thorn_811 = 2.3, 2.6</v>
      </c>
      <c r="F15017" s="10" t="str">
        <f t="shared" si="1642"/>
        <v>af_rusty_thorn_811 = 0.3, 0.6</v>
      </c>
      <c r="G15017" t="str">
        <f t="shared" si="1643"/>
        <v>af_rusty_thorn_811 = 0.5, 0.9</v>
      </c>
      <c r="H15017" s="10">
        <v>1</v>
      </c>
      <c r="I15017" s="8" t="str">
        <f t="shared" si="1644"/>
        <v>0.3, 0.6</v>
      </c>
      <c r="J15017" s="8" t="str">
        <f t="shared" si="1645"/>
        <v>0.5, 0.9</v>
      </c>
    </row>
    <row r="15018" spans="2:10" ht="24.75" customHeight="1">
      <c r="B15018" s="4" t="s">
        <v>17626</v>
      </c>
      <c r="C15018" s="9" t="str">
        <f t="shared" si="1639"/>
        <v xml:space="preserve"> = </v>
      </c>
      <c r="D15018" s="10" t="str">
        <f t="shared" si="1640"/>
        <v>af_rusty_thorn_821 ;NO TRADE</v>
      </c>
      <c r="E15018" s="10" t="str">
        <f t="shared" si="1641"/>
        <v>af_rusty_thorn_821 = 2.3, 2.6</v>
      </c>
      <c r="F15018" s="10" t="str">
        <f t="shared" si="1642"/>
        <v>af_rusty_thorn_821 = 0.8, 1.2</v>
      </c>
      <c r="G15018" t="str">
        <f t="shared" si="1643"/>
        <v>af_rusty_thorn_821 = 1.0, 1.3</v>
      </c>
      <c r="H15018" s="10">
        <v>2</v>
      </c>
      <c r="I15018" s="8" t="str">
        <f t="shared" si="1644"/>
        <v>0.8, 1.2</v>
      </c>
      <c r="J15018" s="8" t="str">
        <f t="shared" si="1645"/>
        <v>1.0, 1.3</v>
      </c>
    </row>
    <row r="15019" spans="2:10" ht="24.75" customHeight="1">
      <c r="B15019" s="4" t="s">
        <v>17627</v>
      </c>
      <c r="C15019" s="9" t="str">
        <f t="shared" si="1639"/>
        <v xml:space="preserve"> = </v>
      </c>
      <c r="D15019" s="10" t="str">
        <f t="shared" si="1640"/>
        <v>af_rusty_thorn_831 ;NO TRADE</v>
      </c>
      <c r="E15019" s="10" t="str">
        <f t="shared" si="1641"/>
        <v>af_rusty_thorn_831 = 2.3, 2.6</v>
      </c>
      <c r="F15019" s="10" t="str">
        <f t="shared" si="1642"/>
        <v>af_rusty_thorn_831 = 0.8, 1.2</v>
      </c>
      <c r="G15019" t="str">
        <f t="shared" si="1643"/>
        <v>af_rusty_thorn_831 = 1.0, 1.3</v>
      </c>
      <c r="H15019" s="10">
        <v>2</v>
      </c>
      <c r="I15019" s="8" t="str">
        <f t="shared" si="1644"/>
        <v>0.8, 1.2</v>
      </c>
      <c r="J15019" s="8" t="str">
        <f t="shared" si="1645"/>
        <v>1.0, 1.3</v>
      </c>
    </row>
    <row r="15020" spans="2:10" ht="24.75" customHeight="1">
      <c r="B15020" s="4" t="s">
        <v>17628</v>
      </c>
      <c r="C15020" s="9" t="str">
        <f t="shared" si="1639"/>
        <v xml:space="preserve"> = </v>
      </c>
      <c r="D15020" s="10" t="str">
        <f t="shared" si="1640"/>
        <v>af_rusty_thorn_841 ;NO TRADE</v>
      </c>
      <c r="E15020" s="10" t="str">
        <f t="shared" si="1641"/>
        <v>af_rusty_thorn_841 = 2.3, 2.6</v>
      </c>
      <c r="F15020" s="10" t="str">
        <f t="shared" si="1642"/>
        <v>af_rusty_thorn_841 = 0.8, 1.2</v>
      </c>
      <c r="G15020" t="str">
        <f t="shared" si="1643"/>
        <v>af_rusty_thorn_841 = 1.0, 1.3</v>
      </c>
      <c r="H15020" s="10">
        <v>2</v>
      </c>
      <c r="I15020" s="8" t="str">
        <f t="shared" si="1644"/>
        <v>0.8, 1.2</v>
      </c>
      <c r="J15020" s="8" t="str">
        <f t="shared" si="1645"/>
        <v>1.0, 1.3</v>
      </c>
    </row>
    <row r="15021" spans="2:10" ht="24.75" customHeight="1">
      <c r="B15021" s="4" t="s">
        <v>17629</v>
      </c>
      <c r="C15021" s="9" t="str">
        <f t="shared" si="1639"/>
        <v xml:space="preserve"> = </v>
      </c>
      <c r="D15021" s="10" t="str">
        <f t="shared" si="1640"/>
        <v>af_rusty_thorn_812 ;NO TRADE</v>
      </c>
      <c r="E15021" s="10" t="str">
        <f t="shared" si="1641"/>
        <v>af_rusty_thorn_812 = 2.3, 2.6</v>
      </c>
      <c r="F15021" s="10" t="str">
        <f t="shared" si="1642"/>
        <v>af_rusty_thorn_812 = 0.3, 0.6</v>
      </c>
      <c r="G15021" t="str">
        <f t="shared" si="1643"/>
        <v>af_rusty_thorn_812 = 0.5, 0.9</v>
      </c>
      <c r="H15021" s="10">
        <v>1</v>
      </c>
      <c r="I15021" s="8" t="str">
        <f t="shared" si="1644"/>
        <v>0.3, 0.6</v>
      </c>
      <c r="J15021" s="8" t="str">
        <f t="shared" si="1645"/>
        <v>0.5, 0.9</v>
      </c>
    </row>
    <row r="15022" spans="2:10" ht="24.75" customHeight="1">
      <c r="B15022" s="4" t="s">
        <v>17630</v>
      </c>
      <c r="C15022" s="9" t="str">
        <f t="shared" si="1639"/>
        <v xml:space="preserve"> = </v>
      </c>
      <c r="D15022" s="10" t="str">
        <f t="shared" si="1640"/>
        <v>af_rusty_thorn_822 ;NO TRADE</v>
      </c>
      <c r="E15022" s="10" t="str">
        <f t="shared" si="1641"/>
        <v>af_rusty_thorn_822 = 2.3, 2.6</v>
      </c>
      <c r="F15022" s="10" t="str">
        <f t="shared" si="1642"/>
        <v>af_rusty_thorn_822 = 0.8, 1.2</v>
      </c>
      <c r="G15022" t="str">
        <f t="shared" si="1643"/>
        <v>af_rusty_thorn_822 = 1.0, 1.3</v>
      </c>
      <c r="H15022" s="10">
        <v>2</v>
      </c>
      <c r="I15022" s="8" t="str">
        <f t="shared" si="1644"/>
        <v>0.8, 1.2</v>
      </c>
      <c r="J15022" s="8" t="str">
        <f t="shared" si="1645"/>
        <v>1.0, 1.3</v>
      </c>
    </row>
    <row r="15023" spans="2:10" ht="24.75" customHeight="1">
      <c r="B15023" s="4" t="s">
        <v>17631</v>
      </c>
      <c r="C15023" s="9" t="str">
        <f t="shared" si="1639"/>
        <v xml:space="preserve"> = </v>
      </c>
      <c r="D15023" s="10" t="str">
        <f t="shared" si="1640"/>
        <v>af_rusty_thorn_832 ;NO TRADE</v>
      </c>
      <c r="E15023" s="10" t="str">
        <f t="shared" si="1641"/>
        <v>af_rusty_thorn_832 = 2.3, 2.6</v>
      </c>
      <c r="F15023" s="10" t="str">
        <f t="shared" si="1642"/>
        <v>af_rusty_thorn_832 = 0.8, 1.2</v>
      </c>
      <c r="G15023" t="str">
        <f t="shared" si="1643"/>
        <v>af_rusty_thorn_832 = 1.0, 1.3</v>
      </c>
      <c r="H15023" s="10">
        <v>2</v>
      </c>
      <c r="I15023" s="8" t="str">
        <f t="shared" si="1644"/>
        <v>0.8, 1.2</v>
      </c>
      <c r="J15023" s="8" t="str">
        <f t="shared" si="1645"/>
        <v>1.0, 1.3</v>
      </c>
    </row>
    <row r="15024" spans="2:10" ht="24.75" customHeight="1">
      <c r="B15024" s="4" t="s">
        <v>17632</v>
      </c>
      <c r="C15024" s="9" t="str">
        <f t="shared" si="1639"/>
        <v xml:space="preserve"> = </v>
      </c>
      <c r="D15024" s="10" t="str">
        <f t="shared" si="1640"/>
        <v>af_rusty_thorn_842 ;NO TRADE</v>
      </c>
      <c r="E15024" s="10" t="str">
        <f t="shared" si="1641"/>
        <v>af_rusty_thorn_842 = 2.3, 2.6</v>
      </c>
      <c r="F15024" s="10" t="str">
        <f t="shared" si="1642"/>
        <v>af_rusty_thorn_842 = 0.8, 1.2</v>
      </c>
      <c r="G15024" t="str">
        <f t="shared" si="1643"/>
        <v>af_rusty_thorn_842 = 1.0, 1.3</v>
      </c>
      <c r="H15024" s="10">
        <v>2</v>
      </c>
      <c r="I15024" s="8" t="str">
        <f t="shared" si="1644"/>
        <v>0.8, 1.2</v>
      </c>
      <c r="J15024" s="8" t="str">
        <f t="shared" si="1645"/>
        <v>1.0, 1.3</v>
      </c>
    </row>
    <row r="15025" spans="2:10" ht="24.75" customHeight="1">
      <c r="B15025" s="4" t="s">
        <v>17633</v>
      </c>
      <c r="C15025" s="9" t="str">
        <f t="shared" si="1639"/>
        <v xml:space="preserve"> = </v>
      </c>
      <c r="D15025" s="10" t="str">
        <f t="shared" si="1640"/>
        <v>af_rusty_thorn_813 ;NO TRADE</v>
      </c>
      <c r="E15025" s="10" t="str">
        <f t="shared" si="1641"/>
        <v>af_rusty_thorn_813 = 2.3, 2.6</v>
      </c>
      <c r="F15025" s="10" t="str">
        <f t="shared" si="1642"/>
        <v>af_rusty_thorn_813 = 0.3, 0.6</v>
      </c>
      <c r="G15025" t="str">
        <f t="shared" si="1643"/>
        <v>af_rusty_thorn_813 = 0.5, 0.9</v>
      </c>
      <c r="H15025" s="10">
        <v>1</v>
      </c>
      <c r="I15025" s="8" t="str">
        <f t="shared" si="1644"/>
        <v>0.3, 0.6</v>
      </c>
      <c r="J15025" s="8" t="str">
        <f t="shared" si="1645"/>
        <v>0.5, 0.9</v>
      </c>
    </row>
    <row r="15026" spans="2:10" ht="24.75" customHeight="1">
      <c r="B15026" s="4" t="s">
        <v>17634</v>
      </c>
      <c r="C15026" s="9" t="str">
        <f t="shared" si="1639"/>
        <v xml:space="preserve"> = </v>
      </c>
      <c r="D15026" s="10" t="str">
        <f t="shared" si="1640"/>
        <v>af_rusty_thorn_823 ;NO TRADE</v>
      </c>
      <c r="E15026" s="10" t="str">
        <f t="shared" si="1641"/>
        <v>af_rusty_thorn_823 = 2.3, 2.6</v>
      </c>
      <c r="F15026" s="10" t="str">
        <f t="shared" si="1642"/>
        <v>af_rusty_thorn_823 = 0.8, 1.2</v>
      </c>
      <c r="G15026" t="str">
        <f t="shared" si="1643"/>
        <v>af_rusty_thorn_823 = 1.0, 1.3</v>
      </c>
      <c r="H15026" s="10">
        <v>2</v>
      </c>
      <c r="I15026" s="8" t="str">
        <f t="shared" si="1644"/>
        <v>0.8, 1.2</v>
      </c>
      <c r="J15026" s="8" t="str">
        <f t="shared" si="1645"/>
        <v>1.0, 1.3</v>
      </c>
    </row>
    <row r="15027" spans="2:10" ht="24.75" customHeight="1">
      <c r="B15027" s="4" t="s">
        <v>17635</v>
      </c>
      <c r="C15027" s="9" t="str">
        <f t="shared" si="1639"/>
        <v xml:space="preserve"> = </v>
      </c>
      <c r="D15027" s="10" t="str">
        <f t="shared" si="1640"/>
        <v>af_rusty_thorn_833 ;NO TRADE</v>
      </c>
      <c r="E15027" s="10" t="str">
        <f t="shared" si="1641"/>
        <v>af_rusty_thorn_833 = 2.3, 2.6</v>
      </c>
      <c r="F15027" s="10" t="str">
        <f t="shared" si="1642"/>
        <v>af_rusty_thorn_833 = 0.8, 1.2</v>
      </c>
      <c r="G15027" t="str">
        <f t="shared" si="1643"/>
        <v>af_rusty_thorn_833 = 1.0, 1.3</v>
      </c>
      <c r="H15027" s="10">
        <v>2</v>
      </c>
      <c r="I15027" s="8" t="str">
        <f t="shared" si="1644"/>
        <v>0.8, 1.2</v>
      </c>
      <c r="J15027" s="8" t="str">
        <f t="shared" si="1645"/>
        <v>1.0, 1.3</v>
      </c>
    </row>
    <row r="15028" spans="2:10" ht="24.75" customHeight="1">
      <c r="B15028" s="4" t="s">
        <v>17636</v>
      </c>
      <c r="C15028" s="9" t="str">
        <f t="shared" si="1639"/>
        <v xml:space="preserve"> = </v>
      </c>
      <c r="D15028" s="10" t="str">
        <f t="shared" si="1640"/>
        <v>af_rusty_thorn_843 ;NO TRADE</v>
      </c>
      <c r="E15028" s="10" t="str">
        <f t="shared" si="1641"/>
        <v>af_rusty_thorn_843 = 2.3, 2.6</v>
      </c>
      <c r="F15028" s="10" t="str">
        <f t="shared" si="1642"/>
        <v>af_rusty_thorn_843 = 0.8, 1.2</v>
      </c>
      <c r="G15028" t="str">
        <f t="shared" si="1643"/>
        <v>af_rusty_thorn_843 = 1.0, 1.3</v>
      </c>
      <c r="H15028" s="10">
        <v>2</v>
      </c>
      <c r="I15028" s="8" t="str">
        <f t="shared" si="1644"/>
        <v>0.8, 1.2</v>
      </c>
      <c r="J15028" s="8" t="str">
        <f t="shared" si="1645"/>
        <v>1.0, 1.3</v>
      </c>
    </row>
    <row r="15029" spans="2:10" ht="24.75" customHeight="1">
      <c r="B15029" s="4" t="s">
        <v>17637</v>
      </c>
      <c r="C15029" s="9" t="str">
        <f t="shared" si="1639"/>
        <v xml:space="preserve"> = </v>
      </c>
      <c r="D15029" s="10" t="str">
        <f t="shared" si="1640"/>
        <v>af_rusty_thorn_814 ;NO TRADE</v>
      </c>
      <c r="E15029" s="10" t="str">
        <f t="shared" si="1641"/>
        <v>af_rusty_thorn_814 = 2.3, 2.6</v>
      </c>
      <c r="F15029" s="10" t="str">
        <f t="shared" si="1642"/>
        <v>af_rusty_thorn_814 = 0.3, 0.6</v>
      </c>
      <c r="G15029" t="str">
        <f t="shared" si="1643"/>
        <v>af_rusty_thorn_814 = 0.5, 0.9</v>
      </c>
      <c r="H15029" s="10">
        <v>1</v>
      </c>
      <c r="I15029" s="8" t="str">
        <f t="shared" si="1644"/>
        <v>0.3, 0.6</v>
      </c>
      <c r="J15029" s="8" t="str">
        <f t="shared" si="1645"/>
        <v>0.5, 0.9</v>
      </c>
    </row>
    <row r="15030" spans="2:10" ht="24.75" customHeight="1">
      <c r="B15030" s="4" t="s">
        <v>17638</v>
      </c>
      <c r="C15030" s="9" t="str">
        <f t="shared" si="1639"/>
        <v xml:space="preserve"> = </v>
      </c>
      <c r="D15030" s="10" t="str">
        <f t="shared" si="1640"/>
        <v>af_rusty_thorn_824 ;NO TRADE</v>
      </c>
      <c r="E15030" s="10" t="str">
        <f t="shared" si="1641"/>
        <v>af_rusty_thorn_824 = 2.3, 2.6</v>
      </c>
      <c r="F15030" s="10" t="str">
        <f t="shared" si="1642"/>
        <v>af_rusty_thorn_824 = 0.8, 1.2</v>
      </c>
      <c r="G15030" t="str">
        <f t="shared" si="1643"/>
        <v>af_rusty_thorn_824 = 1.0, 1.3</v>
      </c>
      <c r="H15030" s="10">
        <v>2</v>
      </c>
      <c r="I15030" s="8" t="str">
        <f t="shared" si="1644"/>
        <v>0.8, 1.2</v>
      </c>
      <c r="J15030" s="8" t="str">
        <f t="shared" si="1645"/>
        <v>1.0, 1.3</v>
      </c>
    </row>
    <row r="15031" spans="2:10" ht="24.75" customHeight="1">
      <c r="B15031" s="4" t="s">
        <v>17639</v>
      </c>
      <c r="C15031" s="9" t="str">
        <f t="shared" si="1639"/>
        <v xml:space="preserve"> = </v>
      </c>
      <c r="D15031" s="10" t="str">
        <f t="shared" si="1640"/>
        <v>af_rusty_thorn_834 ;NO TRADE</v>
      </c>
      <c r="E15031" s="10" t="str">
        <f t="shared" si="1641"/>
        <v>af_rusty_thorn_834 = 2.3, 2.6</v>
      </c>
      <c r="F15031" s="10" t="str">
        <f t="shared" si="1642"/>
        <v>af_rusty_thorn_834 = 0.8, 1.2</v>
      </c>
      <c r="G15031" t="str">
        <f t="shared" si="1643"/>
        <v>af_rusty_thorn_834 = 1.0, 1.3</v>
      </c>
      <c r="H15031" s="10">
        <v>2</v>
      </c>
      <c r="I15031" s="8" t="str">
        <f t="shared" si="1644"/>
        <v>0.8, 1.2</v>
      </c>
      <c r="J15031" s="8" t="str">
        <f t="shared" si="1645"/>
        <v>1.0, 1.3</v>
      </c>
    </row>
    <row r="15032" spans="2:10" ht="24.75" customHeight="1">
      <c r="B15032" s="4" t="s">
        <v>17640</v>
      </c>
      <c r="C15032" s="9" t="str">
        <f t="shared" si="1639"/>
        <v xml:space="preserve"> = </v>
      </c>
      <c r="D15032" s="10" t="str">
        <f t="shared" si="1640"/>
        <v>af_rusty_thorn_844 ;NO TRADE</v>
      </c>
      <c r="E15032" s="10" t="str">
        <f t="shared" si="1641"/>
        <v>af_rusty_thorn_844 = 2.3, 2.6</v>
      </c>
      <c r="F15032" s="10" t="str">
        <f t="shared" si="1642"/>
        <v>af_rusty_thorn_844 = 0.8, 1.2</v>
      </c>
      <c r="G15032" t="str">
        <f t="shared" si="1643"/>
        <v>af_rusty_thorn_844 = 1.0, 1.3</v>
      </c>
      <c r="H15032" s="10">
        <v>2</v>
      </c>
      <c r="I15032" s="8" t="str">
        <f t="shared" si="1644"/>
        <v>0.8, 1.2</v>
      </c>
      <c r="J15032" s="8" t="str">
        <f t="shared" si="1645"/>
        <v>1.0, 1.3</v>
      </c>
    </row>
    <row r="15033" spans="2:10" ht="24.75" customHeight="1">
      <c r="B15033" s="4" t="s">
        <v>17641</v>
      </c>
      <c r="C15033" s="9" t="str">
        <f t="shared" si="1639"/>
        <v xml:space="preserve"> = </v>
      </c>
      <c r="D15033" s="10" t="str">
        <f t="shared" si="1640"/>
        <v>af_rusty_thorn_815 ;NO TRADE</v>
      </c>
      <c r="E15033" s="10" t="str">
        <f t="shared" si="1641"/>
        <v>af_rusty_thorn_815 = 2.3, 2.6</v>
      </c>
      <c r="F15033" s="10" t="str">
        <f t="shared" si="1642"/>
        <v>af_rusty_thorn_815 = 0.3, 0.6</v>
      </c>
      <c r="G15033" t="str">
        <f t="shared" si="1643"/>
        <v>af_rusty_thorn_815 = 0.5, 0.9</v>
      </c>
      <c r="H15033" s="10">
        <v>1</v>
      </c>
      <c r="I15033" s="8" t="str">
        <f t="shared" si="1644"/>
        <v>0.3, 0.6</v>
      </c>
      <c r="J15033" s="8" t="str">
        <f t="shared" si="1645"/>
        <v>0.5, 0.9</v>
      </c>
    </row>
    <row r="15034" spans="2:10" ht="24.75" customHeight="1">
      <c r="B15034" s="4" t="s">
        <v>17642</v>
      </c>
      <c r="C15034" s="9" t="str">
        <f t="shared" si="1639"/>
        <v xml:space="preserve"> = </v>
      </c>
      <c r="D15034" s="10" t="str">
        <f t="shared" si="1640"/>
        <v>af_rusty_thorn_825 ;NO TRADE</v>
      </c>
      <c r="E15034" s="10" t="str">
        <f t="shared" si="1641"/>
        <v>af_rusty_thorn_825 = 2.3, 2.6</v>
      </c>
      <c r="F15034" s="10" t="str">
        <f t="shared" si="1642"/>
        <v>af_rusty_thorn_825 = 0.8, 1.2</v>
      </c>
      <c r="G15034" t="str">
        <f t="shared" si="1643"/>
        <v>af_rusty_thorn_825 = 1.0, 1.3</v>
      </c>
      <c r="H15034" s="10">
        <v>2</v>
      </c>
      <c r="I15034" s="8" t="str">
        <f t="shared" si="1644"/>
        <v>0.8, 1.2</v>
      </c>
      <c r="J15034" s="8" t="str">
        <f t="shared" si="1645"/>
        <v>1.0, 1.3</v>
      </c>
    </row>
    <row r="15035" spans="2:10" ht="24.75" customHeight="1">
      <c r="B15035" s="4" t="s">
        <v>17643</v>
      </c>
      <c r="C15035" s="9" t="str">
        <f t="shared" si="1639"/>
        <v xml:space="preserve"> = </v>
      </c>
      <c r="D15035" s="10" t="str">
        <f t="shared" si="1640"/>
        <v>af_rusty_thorn_835 ;NO TRADE</v>
      </c>
      <c r="E15035" s="10" t="str">
        <f t="shared" si="1641"/>
        <v>af_rusty_thorn_835 = 2.3, 2.6</v>
      </c>
      <c r="F15035" s="10" t="str">
        <f t="shared" si="1642"/>
        <v>af_rusty_thorn_835 = 0.8, 1.2</v>
      </c>
      <c r="G15035" t="str">
        <f t="shared" si="1643"/>
        <v>af_rusty_thorn_835 = 1.0, 1.3</v>
      </c>
      <c r="H15035" s="10">
        <v>2</v>
      </c>
      <c r="I15035" s="8" t="str">
        <f t="shared" si="1644"/>
        <v>0.8, 1.2</v>
      </c>
      <c r="J15035" s="8" t="str">
        <f t="shared" si="1645"/>
        <v>1.0, 1.3</v>
      </c>
    </row>
    <row r="15036" spans="2:10" ht="24.75" customHeight="1">
      <c r="B15036" s="4" t="s">
        <v>17644</v>
      </c>
      <c r="C15036" s="9" t="str">
        <f t="shared" si="1639"/>
        <v xml:space="preserve"> = </v>
      </c>
      <c r="D15036" s="10" t="str">
        <f t="shared" si="1640"/>
        <v>af_rusty_thorn_845 ;NO TRADE</v>
      </c>
      <c r="E15036" s="10" t="str">
        <f t="shared" si="1641"/>
        <v>af_rusty_thorn_845 = 2.3, 2.6</v>
      </c>
      <c r="F15036" s="10" t="str">
        <f t="shared" si="1642"/>
        <v>af_rusty_thorn_845 = 0.8, 1.2</v>
      </c>
      <c r="G15036" t="str">
        <f t="shared" si="1643"/>
        <v>af_rusty_thorn_845 = 1.0, 1.3</v>
      </c>
      <c r="H15036" s="10">
        <v>2</v>
      </c>
      <c r="I15036" s="8" t="str">
        <f t="shared" si="1644"/>
        <v>0.8, 1.2</v>
      </c>
      <c r="J15036" s="8" t="str">
        <f t="shared" si="1645"/>
        <v>1.0, 1.3</v>
      </c>
    </row>
    <row r="15037" spans="2:10" ht="24.75" customHeight="1">
      <c r="B15037" s="4" t="s">
        <v>17645</v>
      </c>
      <c r="C15037" s="9" t="str">
        <f t="shared" si="1639"/>
        <v xml:space="preserve"> = </v>
      </c>
      <c r="D15037" s="10" t="str">
        <f t="shared" si="1640"/>
        <v>af_rusty_thorn_816 ;NO TRADE</v>
      </c>
      <c r="E15037" s="10" t="str">
        <f t="shared" si="1641"/>
        <v>af_rusty_thorn_816 = 2.3, 2.6</v>
      </c>
      <c r="F15037" s="10" t="str">
        <f t="shared" si="1642"/>
        <v>af_rusty_thorn_816 = 0.3, 0.6</v>
      </c>
      <c r="G15037" t="str">
        <f t="shared" si="1643"/>
        <v>af_rusty_thorn_816 = 0.5, 0.9</v>
      </c>
      <c r="H15037" s="10">
        <v>1</v>
      </c>
      <c r="I15037" s="8" t="str">
        <f t="shared" si="1644"/>
        <v>0.3, 0.6</v>
      </c>
      <c r="J15037" s="8" t="str">
        <f t="shared" si="1645"/>
        <v>0.5, 0.9</v>
      </c>
    </row>
    <row r="15038" spans="2:10" ht="24.75" customHeight="1">
      <c r="B15038" s="4" t="s">
        <v>17646</v>
      </c>
      <c r="C15038" s="9" t="str">
        <f t="shared" si="1639"/>
        <v xml:space="preserve"> = </v>
      </c>
      <c r="D15038" s="10" t="str">
        <f t="shared" si="1640"/>
        <v>af_rusty_thorn_826 ;NO TRADE</v>
      </c>
      <c r="E15038" s="10" t="str">
        <f t="shared" si="1641"/>
        <v>af_rusty_thorn_826 = 2.3, 2.6</v>
      </c>
      <c r="F15038" s="10" t="str">
        <f t="shared" si="1642"/>
        <v>af_rusty_thorn_826 = 0.8, 1.2</v>
      </c>
      <c r="G15038" t="str">
        <f t="shared" si="1643"/>
        <v>af_rusty_thorn_826 = 1.0, 1.3</v>
      </c>
      <c r="H15038" s="10">
        <v>2</v>
      </c>
      <c r="I15038" s="8" t="str">
        <f t="shared" si="1644"/>
        <v>0.8, 1.2</v>
      </c>
      <c r="J15038" s="8" t="str">
        <f t="shared" si="1645"/>
        <v>1.0, 1.3</v>
      </c>
    </row>
    <row r="15039" spans="2:10" ht="24.75" customHeight="1">
      <c r="B15039" s="4" t="s">
        <v>17647</v>
      </c>
      <c r="C15039" s="9" t="str">
        <f t="shared" si="1639"/>
        <v xml:space="preserve"> = </v>
      </c>
      <c r="D15039" s="10" t="str">
        <f t="shared" si="1640"/>
        <v>af_rusty_thorn_836 ;NO TRADE</v>
      </c>
      <c r="E15039" s="10" t="str">
        <f t="shared" si="1641"/>
        <v>af_rusty_thorn_836 = 2.3, 2.6</v>
      </c>
      <c r="F15039" s="10" t="str">
        <f t="shared" si="1642"/>
        <v>af_rusty_thorn_836 = 0.8, 1.2</v>
      </c>
      <c r="G15039" t="str">
        <f t="shared" si="1643"/>
        <v>af_rusty_thorn_836 = 1.0, 1.3</v>
      </c>
      <c r="H15039" s="10">
        <v>2</v>
      </c>
      <c r="I15039" s="8" t="str">
        <f t="shared" si="1644"/>
        <v>0.8, 1.2</v>
      </c>
      <c r="J15039" s="8" t="str">
        <f t="shared" si="1645"/>
        <v>1.0, 1.3</v>
      </c>
    </row>
    <row r="15040" spans="2:10" ht="24.75" customHeight="1">
      <c r="B15040" s="4" t="s">
        <v>17648</v>
      </c>
      <c r="C15040" s="9" t="str">
        <f t="shared" si="1639"/>
        <v xml:space="preserve"> = </v>
      </c>
      <c r="D15040" s="10" t="str">
        <f t="shared" si="1640"/>
        <v>af_rusty_thorn_846 ;NO TRADE</v>
      </c>
      <c r="E15040" s="10" t="str">
        <f t="shared" si="1641"/>
        <v>af_rusty_thorn_846 = 2.3, 2.6</v>
      </c>
      <c r="F15040" s="10" t="str">
        <f t="shared" si="1642"/>
        <v>af_rusty_thorn_846 = 0.8, 1.2</v>
      </c>
      <c r="G15040" t="str">
        <f t="shared" si="1643"/>
        <v>af_rusty_thorn_846 = 1.0, 1.3</v>
      </c>
      <c r="H15040" s="10">
        <v>2</v>
      </c>
      <c r="I15040" s="8" t="str">
        <f t="shared" si="1644"/>
        <v>0.8, 1.2</v>
      </c>
      <c r="J15040" s="8" t="str">
        <f t="shared" si="1645"/>
        <v>1.0, 1.3</v>
      </c>
    </row>
    <row r="15041" spans="2:10" ht="24.75" customHeight="1">
      <c r="B15041" s="4" t="s">
        <v>17649</v>
      </c>
      <c r="C15041" s="9" t="str">
        <f t="shared" si="1639"/>
        <v xml:space="preserve"> = </v>
      </c>
      <c r="D15041" s="10" t="str">
        <f t="shared" si="1640"/>
        <v>af_rusty_thorn_817 ;NO TRADE</v>
      </c>
      <c r="E15041" s="10" t="str">
        <f t="shared" si="1641"/>
        <v>af_rusty_thorn_817 = 2.3, 2.6</v>
      </c>
      <c r="F15041" s="10" t="str">
        <f t="shared" si="1642"/>
        <v>af_rusty_thorn_817 = 0.3, 0.6</v>
      </c>
      <c r="G15041" t="str">
        <f t="shared" si="1643"/>
        <v>af_rusty_thorn_817 = 0.5, 0.9</v>
      </c>
      <c r="H15041" s="10">
        <v>1</v>
      </c>
      <c r="I15041" s="8" t="str">
        <f t="shared" si="1644"/>
        <v>0.3, 0.6</v>
      </c>
      <c r="J15041" s="8" t="str">
        <f t="shared" si="1645"/>
        <v>0.5, 0.9</v>
      </c>
    </row>
    <row r="15042" spans="2:10" ht="24.75" customHeight="1">
      <c r="B15042" s="4" t="s">
        <v>17650</v>
      </c>
      <c r="C15042" s="9" t="str">
        <f t="shared" ref="C15042:C15105" si="1646">C15041</f>
        <v xml:space="preserve"> = </v>
      </c>
      <c r="D15042" s="10" t="str">
        <f t="shared" ref="D15042:D15105" si="1647">B15042&amp;" ;NO TRADE"</f>
        <v>af_rusty_thorn_827 ;NO TRADE</v>
      </c>
      <c r="E15042" s="10" t="str">
        <f t="shared" ref="E15042:E15105" si="1648">B15042&amp;C15042&amp;"2.3, 2.6"</f>
        <v>af_rusty_thorn_827 = 2.3, 2.6</v>
      </c>
      <c r="F15042" s="10" t="str">
        <f t="shared" ref="F15042:F15105" si="1649">B15042&amp;C15042&amp;I15042</f>
        <v>af_rusty_thorn_827 = 0.8, 1.2</v>
      </c>
      <c r="G15042" t="str">
        <f t="shared" ref="G15042:G15105" si="1650">B15042&amp;C15042&amp;J15042</f>
        <v>af_rusty_thorn_827 = 1.0, 1.3</v>
      </c>
      <c r="H15042" s="10">
        <v>2</v>
      </c>
      <c r="I15042" s="8" t="str">
        <f t="shared" ref="I15042:I15105" si="1651">IF(H15042=1,"0.3, 0.6",IF(H15042=2,"0.8, 1.2",IF(H15042=3,"1.6, 2.0")))</f>
        <v>0.8, 1.2</v>
      </c>
      <c r="J15042" s="8" t="str">
        <f t="shared" ref="J15042:J15105" si="1652">IF(H15042=1,"0.5, 0.9",IF(H15042=2,"1.0, 1.3",IF(H15042=3,"1.7, 2.1")))</f>
        <v>1.0, 1.3</v>
      </c>
    </row>
    <row r="15043" spans="2:10" ht="24.75" customHeight="1">
      <c r="B15043" s="4" t="s">
        <v>17651</v>
      </c>
      <c r="C15043" s="9" t="str">
        <f t="shared" si="1646"/>
        <v xml:space="preserve"> = </v>
      </c>
      <c r="D15043" s="10" t="str">
        <f t="shared" si="1647"/>
        <v>af_rusty_thorn_837 ;NO TRADE</v>
      </c>
      <c r="E15043" s="10" t="str">
        <f t="shared" si="1648"/>
        <v>af_rusty_thorn_837 = 2.3, 2.6</v>
      </c>
      <c r="F15043" s="10" t="str">
        <f t="shared" si="1649"/>
        <v>af_rusty_thorn_837 = 0.8, 1.2</v>
      </c>
      <c r="G15043" t="str">
        <f t="shared" si="1650"/>
        <v>af_rusty_thorn_837 = 1.0, 1.3</v>
      </c>
      <c r="H15043" s="10">
        <v>2</v>
      </c>
      <c r="I15043" s="8" t="str">
        <f t="shared" si="1651"/>
        <v>0.8, 1.2</v>
      </c>
      <c r="J15043" s="8" t="str">
        <f t="shared" si="1652"/>
        <v>1.0, 1.3</v>
      </c>
    </row>
    <row r="15044" spans="2:10" ht="24.75" customHeight="1">
      <c r="B15044" s="4" t="s">
        <v>17652</v>
      </c>
      <c r="C15044" s="9" t="str">
        <f t="shared" si="1646"/>
        <v xml:space="preserve"> = </v>
      </c>
      <c r="D15044" s="10" t="str">
        <f t="shared" si="1647"/>
        <v>af_rusty_thorn_847 ;NO TRADE</v>
      </c>
      <c r="E15044" s="10" t="str">
        <f t="shared" si="1648"/>
        <v>af_rusty_thorn_847 = 2.3, 2.6</v>
      </c>
      <c r="F15044" s="10" t="str">
        <f t="shared" si="1649"/>
        <v>af_rusty_thorn_847 = 0.8, 1.2</v>
      </c>
      <c r="G15044" t="str">
        <f t="shared" si="1650"/>
        <v>af_rusty_thorn_847 = 1.0, 1.3</v>
      </c>
      <c r="H15044" s="10">
        <v>2</v>
      </c>
      <c r="I15044" s="8" t="str">
        <f t="shared" si="1651"/>
        <v>0.8, 1.2</v>
      </c>
      <c r="J15044" s="8" t="str">
        <f t="shared" si="1652"/>
        <v>1.0, 1.3</v>
      </c>
    </row>
    <row r="15045" spans="2:10" ht="24.75" customHeight="1">
      <c r="B15045" s="4" t="s">
        <v>17653</v>
      </c>
      <c r="C15045" s="9" t="str">
        <f t="shared" si="1646"/>
        <v xml:space="preserve"> = </v>
      </c>
      <c r="D15045" s="10" t="str">
        <f t="shared" si="1647"/>
        <v>af_rusty_thorn_818 ;NO TRADE</v>
      </c>
      <c r="E15045" s="10" t="str">
        <f t="shared" si="1648"/>
        <v>af_rusty_thorn_818 = 2.3, 2.6</v>
      </c>
      <c r="F15045" s="10" t="str">
        <f t="shared" si="1649"/>
        <v>af_rusty_thorn_818 = 0.3, 0.6</v>
      </c>
      <c r="G15045" t="str">
        <f t="shared" si="1650"/>
        <v>af_rusty_thorn_818 = 0.5, 0.9</v>
      </c>
      <c r="H15045" s="10">
        <v>1</v>
      </c>
      <c r="I15045" s="8" t="str">
        <f t="shared" si="1651"/>
        <v>0.3, 0.6</v>
      </c>
      <c r="J15045" s="8" t="str">
        <f t="shared" si="1652"/>
        <v>0.5, 0.9</v>
      </c>
    </row>
    <row r="15046" spans="2:10" ht="24.75" customHeight="1">
      <c r="B15046" s="4" t="s">
        <v>17654</v>
      </c>
      <c r="C15046" s="9" t="str">
        <f t="shared" si="1646"/>
        <v xml:space="preserve"> = </v>
      </c>
      <c r="D15046" s="10" t="str">
        <f t="shared" si="1647"/>
        <v>af_rusty_thorn_828 ;NO TRADE</v>
      </c>
      <c r="E15046" s="10" t="str">
        <f t="shared" si="1648"/>
        <v>af_rusty_thorn_828 = 2.3, 2.6</v>
      </c>
      <c r="F15046" s="10" t="str">
        <f t="shared" si="1649"/>
        <v>af_rusty_thorn_828 = 0.8, 1.2</v>
      </c>
      <c r="G15046" t="str">
        <f t="shared" si="1650"/>
        <v>af_rusty_thorn_828 = 1.0, 1.3</v>
      </c>
      <c r="H15046" s="10">
        <v>2</v>
      </c>
      <c r="I15046" s="8" t="str">
        <f t="shared" si="1651"/>
        <v>0.8, 1.2</v>
      </c>
      <c r="J15046" s="8" t="str">
        <f t="shared" si="1652"/>
        <v>1.0, 1.3</v>
      </c>
    </row>
    <row r="15047" spans="2:10" ht="24.75" customHeight="1">
      <c r="B15047" s="4" t="s">
        <v>17655</v>
      </c>
      <c r="C15047" s="9" t="str">
        <f t="shared" si="1646"/>
        <v xml:space="preserve"> = </v>
      </c>
      <c r="D15047" s="10" t="str">
        <f t="shared" si="1647"/>
        <v>af_rusty_thorn_838 ;NO TRADE</v>
      </c>
      <c r="E15047" s="10" t="str">
        <f t="shared" si="1648"/>
        <v>af_rusty_thorn_838 = 2.3, 2.6</v>
      </c>
      <c r="F15047" s="10" t="str">
        <f t="shared" si="1649"/>
        <v>af_rusty_thorn_838 = 0.8, 1.2</v>
      </c>
      <c r="G15047" t="str">
        <f t="shared" si="1650"/>
        <v>af_rusty_thorn_838 = 1.0, 1.3</v>
      </c>
      <c r="H15047" s="10">
        <v>2</v>
      </c>
      <c r="I15047" s="8" t="str">
        <f t="shared" si="1651"/>
        <v>0.8, 1.2</v>
      </c>
      <c r="J15047" s="8" t="str">
        <f t="shared" si="1652"/>
        <v>1.0, 1.3</v>
      </c>
    </row>
    <row r="15048" spans="2:10" ht="24.75" customHeight="1">
      <c r="B15048" s="4" t="s">
        <v>17656</v>
      </c>
      <c r="C15048" s="9" t="str">
        <f t="shared" si="1646"/>
        <v xml:space="preserve"> = </v>
      </c>
      <c r="D15048" s="10" t="str">
        <f t="shared" si="1647"/>
        <v>af_rusty_thorn_848 ;NO TRADE</v>
      </c>
      <c r="E15048" s="10" t="str">
        <f t="shared" si="1648"/>
        <v>af_rusty_thorn_848 = 2.3, 2.6</v>
      </c>
      <c r="F15048" s="10" t="str">
        <f t="shared" si="1649"/>
        <v>af_rusty_thorn_848 = 0.8, 1.2</v>
      </c>
      <c r="G15048" t="str">
        <f t="shared" si="1650"/>
        <v>af_rusty_thorn_848 = 1.0, 1.3</v>
      </c>
      <c r="H15048" s="10">
        <v>2</v>
      </c>
      <c r="I15048" s="8" t="str">
        <f t="shared" si="1651"/>
        <v>0.8, 1.2</v>
      </c>
      <c r="J15048" s="8" t="str">
        <f t="shared" si="1652"/>
        <v>1.0, 1.3</v>
      </c>
    </row>
    <row r="15049" spans="2:10" ht="24.75" customHeight="1">
      <c r="B15049" s="4" t="s">
        <v>17657</v>
      </c>
      <c r="C15049" s="9" t="str">
        <f t="shared" si="1646"/>
        <v xml:space="preserve"> = </v>
      </c>
      <c r="D15049" s="10" t="str">
        <f t="shared" si="1647"/>
        <v>af_rusty_thorn_819 ;NO TRADE</v>
      </c>
      <c r="E15049" s="10" t="str">
        <f t="shared" si="1648"/>
        <v>af_rusty_thorn_819 = 2.3, 2.6</v>
      </c>
      <c r="F15049" s="10" t="str">
        <f t="shared" si="1649"/>
        <v>af_rusty_thorn_819 = 0.3, 0.6</v>
      </c>
      <c r="G15049" t="str">
        <f t="shared" si="1650"/>
        <v>af_rusty_thorn_819 = 0.5, 0.9</v>
      </c>
      <c r="H15049" s="10">
        <v>1</v>
      </c>
      <c r="I15049" s="8" t="str">
        <f t="shared" si="1651"/>
        <v>0.3, 0.6</v>
      </c>
      <c r="J15049" s="8" t="str">
        <f t="shared" si="1652"/>
        <v>0.5, 0.9</v>
      </c>
    </row>
    <row r="15050" spans="2:10" ht="24.75" customHeight="1">
      <c r="B15050" s="4" t="s">
        <v>17658</v>
      </c>
      <c r="C15050" s="9" t="str">
        <f t="shared" si="1646"/>
        <v xml:space="preserve"> = </v>
      </c>
      <c r="D15050" s="10" t="str">
        <f t="shared" si="1647"/>
        <v>af_rusty_thorn_829 ;NO TRADE</v>
      </c>
      <c r="E15050" s="10" t="str">
        <f t="shared" si="1648"/>
        <v>af_rusty_thorn_829 = 2.3, 2.6</v>
      </c>
      <c r="F15050" s="10" t="str">
        <f t="shared" si="1649"/>
        <v>af_rusty_thorn_829 = 0.8, 1.2</v>
      </c>
      <c r="G15050" t="str">
        <f t="shared" si="1650"/>
        <v>af_rusty_thorn_829 = 1.0, 1.3</v>
      </c>
      <c r="H15050" s="10">
        <v>2</v>
      </c>
      <c r="I15050" s="8" t="str">
        <f t="shared" si="1651"/>
        <v>0.8, 1.2</v>
      </c>
      <c r="J15050" s="8" t="str">
        <f t="shared" si="1652"/>
        <v>1.0, 1.3</v>
      </c>
    </row>
    <row r="15051" spans="2:10" ht="24.75" customHeight="1">
      <c r="B15051" s="4" t="s">
        <v>17659</v>
      </c>
      <c r="C15051" s="9" t="str">
        <f t="shared" si="1646"/>
        <v xml:space="preserve"> = </v>
      </c>
      <c r="D15051" s="10" t="str">
        <f t="shared" si="1647"/>
        <v>af_rusty_thorn_839 ;NO TRADE</v>
      </c>
      <c r="E15051" s="10" t="str">
        <f t="shared" si="1648"/>
        <v>af_rusty_thorn_839 = 2.3, 2.6</v>
      </c>
      <c r="F15051" s="10" t="str">
        <f t="shared" si="1649"/>
        <v>af_rusty_thorn_839 = 0.8, 1.2</v>
      </c>
      <c r="G15051" t="str">
        <f t="shared" si="1650"/>
        <v>af_rusty_thorn_839 = 1.0, 1.3</v>
      </c>
      <c r="H15051" s="10">
        <v>2</v>
      </c>
      <c r="I15051" s="8" t="str">
        <f t="shared" si="1651"/>
        <v>0.8, 1.2</v>
      </c>
      <c r="J15051" s="8" t="str">
        <f t="shared" si="1652"/>
        <v>1.0, 1.3</v>
      </c>
    </row>
    <row r="15052" spans="2:10" ht="24.75" customHeight="1">
      <c r="B15052" s="4" t="s">
        <v>17660</v>
      </c>
      <c r="C15052" s="9" t="str">
        <f t="shared" si="1646"/>
        <v xml:space="preserve"> = </v>
      </c>
      <c r="D15052" s="10" t="str">
        <f t="shared" si="1647"/>
        <v>af_rusty_thorn_849 ;NO TRADE</v>
      </c>
      <c r="E15052" s="10" t="str">
        <f t="shared" si="1648"/>
        <v>af_rusty_thorn_849 = 2.3, 2.6</v>
      </c>
      <c r="F15052" s="10" t="str">
        <f t="shared" si="1649"/>
        <v>af_rusty_thorn_849 = 0.8, 1.2</v>
      </c>
      <c r="G15052" t="str">
        <f t="shared" si="1650"/>
        <v>af_rusty_thorn_849 = 1.0, 1.3</v>
      </c>
      <c r="H15052" s="10">
        <v>2</v>
      </c>
      <c r="I15052" s="8" t="str">
        <f t="shared" si="1651"/>
        <v>0.8, 1.2</v>
      </c>
      <c r="J15052" s="8" t="str">
        <f t="shared" si="1652"/>
        <v>1.0, 1.3</v>
      </c>
    </row>
    <row r="15053" spans="2:10" ht="24.75" customHeight="1">
      <c r="B15053" s="4" t="s">
        <v>17661</v>
      </c>
      <c r="C15053" s="9" t="str">
        <f t="shared" si="1646"/>
        <v xml:space="preserve"> = </v>
      </c>
      <c r="D15053" s="10" t="str">
        <f t="shared" si="1647"/>
        <v>af_rusty_thorn_911 ;NO TRADE</v>
      </c>
      <c r="E15053" s="10" t="str">
        <f t="shared" si="1648"/>
        <v>af_rusty_thorn_911 = 2.3, 2.6</v>
      </c>
      <c r="F15053" s="10" t="str">
        <f t="shared" si="1649"/>
        <v>af_rusty_thorn_911 = 0.3, 0.6</v>
      </c>
      <c r="G15053" t="str">
        <f t="shared" si="1650"/>
        <v>af_rusty_thorn_911 = 0.5, 0.9</v>
      </c>
      <c r="H15053" s="10">
        <v>1</v>
      </c>
      <c r="I15053" s="8" t="str">
        <f t="shared" si="1651"/>
        <v>0.3, 0.6</v>
      </c>
      <c r="J15053" s="8" t="str">
        <f t="shared" si="1652"/>
        <v>0.5, 0.9</v>
      </c>
    </row>
    <row r="15054" spans="2:10" ht="24.75" customHeight="1">
      <c r="B15054" s="4" t="s">
        <v>17662</v>
      </c>
      <c r="C15054" s="9" t="str">
        <f t="shared" si="1646"/>
        <v xml:space="preserve"> = </v>
      </c>
      <c r="D15054" s="10" t="str">
        <f t="shared" si="1647"/>
        <v>af_rusty_thorn_921 ;NO TRADE</v>
      </c>
      <c r="E15054" s="10" t="str">
        <f t="shared" si="1648"/>
        <v>af_rusty_thorn_921 = 2.3, 2.6</v>
      </c>
      <c r="F15054" s="10" t="str">
        <f t="shared" si="1649"/>
        <v>af_rusty_thorn_921 = 0.8, 1.2</v>
      </c>
      <c r="G15054" t="str">
        <f t="shared" si="1650"/>
        <v>af_rusty_thorn_921 = 1.0, 1.3</v>
      </c>
      <c r="H15054" s="10">
        <v>2</v>
      </c>
      <c r="I15054" s="8" t="str">
        <f t="shared" si="1651"/>
        <v>0.8, 1.2</v>
      </c>
      <c r="J15054" s="8" t="str">
        <f t="shared" si="1652"/>
        <v>1.0, 1.3</v>
      </c>
    </row>
    <row r="15055" spans="2:10" ht="24.75" customHeight="1">
      <c r="B15055" s="4" t="s">
        <v>17663</v>
      </c>
      <c r="C15055" s="9" t="str">
        <f t="shared" si="1646"/>
        <v xml:space="preserve"> = </v>
      </c>
      <c r="D15055" s="10" t="str">
        <f t="shared" si="1647"/>
        <v>af_rusty_thorn_931 ;NO TRADE</v>
      </c>
      <c r="E15055" s="10" t="str">
        <f t="shared" si="1648"/>
        <v>af_rusty_thorn_931 = 2.3, 2.6</v>
      </c>
      <c r="F15055" s="10" t="str">
        <f t="shared" si="1649"/>
        <v>af_rusty_thorn_931 = 0.8, 1.2</v>
      </c>
      <c r="G15055" t="str">
        <f t="shared" si="1650"/>
        <v>af_rusty_thorn_931 = 1.0, 1.3</v>
      </c>
      <c r="H15055" s="10">
        <v>2</v>
      </c>
      <c r="I15055" s="8" t="str">
        <f t="shared" si="1651"/>
        <v>0.8, 1.2</v>
      </c>
      <c r="J15055" s="8" t="str">
        <f t="shared" si="1652"/>
        <v>1.0, 1.3</v>
      </c>
    </row>
    <row r="15056" spans="2:10" ht="24.75" customHeight="1">
      <c r="B15056" s="4" t="s">
        <v>17664</v>
      </c>
      <c r="C15056" s="9" t="str">
        <f t="shared" si="1646"/>
        <v xml:space="preserve"> = </v>
      </c>
      <c r="D15056" s="10" t="str">
        <f t="shared" si="1647"/>
        <v>af_rusty_thorn_941 ;NO TRADE</v>
      </c>
      <c r="E15056" s="10" t="str">
        <f t="shared" si="1648"/>
        <v>af_rusty_thorn_941 = 2.3, 2.6</v>
      </c>
      <c r="F15056" s="10" t="str">
        <f t="shared" si="1649"/>
        <v>af_rusty_thorn_941 = 0.8, 1.2</v>
      </c>
      <c r="G15056" t="str">
        <f t="shared" si="1650"/>
        <v>af_rusty_thorn_941 = 1.0, 1.3</v>
      </c>
      <c r="H15056" s="10">
        <v>2</v>
      </c>
      <c r="I15056" s="8" t="str">
        <f t="shared" si="1651"/>
        <v>0.8, 1.2</v>
      </c>
      <c r="J15056" s="8" t="str">
        <f t="shared" si="1652"/>
        <v>1.0, 1.3</v>
      </c>
    </row>
    <row r="15057" spans="2:10" ht="24.75" customHeight="1">
      <c r="B15057" s="4" t="s">
        <v>17665</v>
      </c>
      <c r="C15057" s="9" t="str">
        <f t="shared" si="1646"/>
        <v xml:space="preserve"> = </v>
      </c>
      <c r="D15057" s="10" t="str">
        <f t="shared" si="1647"/>
        <v>af_rusty_thorn_912 ;NO TRADE</v>
      </c>
      <c r="E15057" s="10" t="str">
        <f t="shared" si="1648"/>
        <v>af_rusty_thorn_912 = 2.3, 2.6</v>
      </c>
      <c r="F15057" s="10" t="str">
        <f t="shared" si="1649"/>
        <v>af_rusty_thorn_912 = 0.3, 0.6</v>
      </c>
      <c r="G15057" t="str">
        <f t="shared" si="1650"/>
        <v>af_rusty_thorn_912 = 0.5, 0.9</v>
      </c>
      <c r="H15057" s="10">
        <v>1</v>
      </c>
      <c r="I15057" s="8" t="str">
        <f t="shared" si="1651"/>
        <v>0.3, 0.6</v>
      </c>
      <c r="J15057" s="8" t="str">
        <f t="shared" si="1652"/>
        <v>0.5, 0.9</v>
      </c>
    </row>
    <row r="15058" spans="2:10" ht="24.75" customHeight="1">
      <c r="B15058" s="4" t="s">
        <v>17666</v>
      </c>
      <c r="C15058" s="9" t="str">
        <f t="shared" si="1646"/>
        <v xml:space="preserve"> = </v>
      </c>
      <c r="D15058" s="10" t="str">
        <f t="shared" si="1647"/>
        <v>af_rusty_thorn_922 ;NO TRADE</v>
      </c>
      <c r="E15058" s="10" t="str">
        <f t="shared" si="1648"/>
        <v>af_rusty_thorn_922 = 2.3, 2.6</v>
      </c>
      <c r="F15058" s="10" t="str">
        <f t="shared" si="1649"/>
        <v>af_rusty_thorn_922 = 0.8, 1.2</v>
      </c>
      <c r="G15058" t="str">
        <f t="shared" si="1650"/>
        <v>af_rusty_thorn_922 = 1.0, 1.3</v>
      </c>
      <c r="H15058" s="10">
        <v>2</v>
      </c>
      <c r="I15058" s="8" t="str">
        <f t="shared" si="1651"/>
        <v>0.8, 1.2</v>
      </c>
      <c r="J15058" s="8" t="str">
        <f t="shared" si="1652"/>
        <v>1.0, 1.3</v>
      </c>
    </row>
    <row r="15059" spans="2:10" ht="24.75" customHeight="1">
      <c r="B15059" s="4" t="s">
        <v>17667</v>
      </c>
      <c r="C15059" s="9" t="str">
        <f t="shared" si="1646"/>
        <v xml:space="preserve"> = </v>
      </c>
      <c r="D15059" s="10" t="str">
        <f t="shared" si="1647"/>
        <v>af_rusty_thorn_932 ;NO TRADE</v>
      </c>
      <c r="E15059" s="10" t="str">
        <f t="shared" si="1648"/>
        <v>af_rusty_thorn_932 = 2.3, 2.6</v>
      </c>
      <c r="F15059" s="10" t="str">
        <f t="shared" si="1649"/>
        <v>af_rusty_thorn_932 = 0.8, 1.2</v>
      </c>
      <c r="G15059" t="str">
        <f t="shared" si="1650"/>
        <v>af_rusty_thorn_932 = 1.0, 1.3</v>
      </c>
      <c r="H15059" s="10">
        <v>2</v>
      </c>
      <c r="I15059" s="8" t="str">
        <f t="shared" si="1651"/>
        <v>0.8, 1.2</v>
      </c>
      <c r="J15059" s="8" t="str">
        <f t="shared" si="1652"/>
        <v>1.0, 1.3</v>
      </c>
    </row>
    <row r="15060" spans="2:10" ht="24.75" customHeight="1">
      <c r="B15060" s="4" t="s">
        <v>17668</v>
      </c>
      <c r="C15060" s="9" t="str">
        <f t="shared" si="1646"/>
        <v xml:space="preserve"> = </v>
      </c>
      <c r="D15060" s="10" t="str">
        <f t="shared" si="1647"/>
        <v>af_rusty_thorn_942 ;NO TRADE</v>
      </c>
      <c r="E15060" s="10" t="str">
        <f t="shared" si="1648"/>
        <v>af_rusty_thorn_942 = 2.3, 2.6</v>
      </c>
      <c r="F15060" s="10" t="str">
        <f t="shared" si="1649"/>
        <v>af_rusty_thorn_942 = 0.8, 1.2</v>
      </c>
      <c r="G15060" t="str">
        <f t="shared" si="1650"/>
        <v>af_rusty_thorn_942 = 1.0, 1.3</v>
      </c>
      <c r="H15060" s="10">
        <v>2</v>
      </c>
      <c r="I15060" s="8" t="str">
        <f t="shared" si="1651"/>
        <v>0.8, 1.2</v>
      </c>
      <c r="J15060" s="8" t="str">
        <f t="shared" si="1652"/>
        <v>1.0, 1.3</v>
      </c>
    </row>
    <row r="15061" spans="2:10" ht="24.75" customHeight="1">
      <c r="B15061" s="4" t="s">
        <v>17669</v>
      </c>
      <c r="C15061" s="9" t="str">
        <f t="shared" si="1646"/>
        <v xml:space="preserve"> = </v>
      </c>
      <c r="D15061" s="10" t="str">
        <f t="shared" si="1647"/>
        <v>af_rusty_thorn_913 ;NO TRADE</v>
      </c>
      <c r="E15061" s="10" t="str">
        <f t="shared" si="1648"/>
        <v>af_rusty_thorn_913 = 2.3, 2.6</v>
      </c>
      <c r="F15061" s="10" t="str">
        <f t="shared" si="1649"/>
        <v>af_rusty_thorn_913 = 0.3, 0.6</v>
      </c>
      <c r="G15061" t="str">
        <f t="shared" si="1650"/>
        <v>af_rusty_thorn_913 = 0.5, 0.9</v>
      </c>
      <c r="H15061" s="10">
        <v>1</v>
      </c>
      <c r="I15061" s="8" t="str">
        <f t="shared" si="1651"/>
        <v>0.3, 0.6</v>
      </c>
      <c r="J15061" s="8" t="str">
        <f t="shared" si="1652"/>
        <v>0.5, 0.9</v>
      </c>
    </row>
    <row r="15062" spans="2:10" ht="24.75" customHeight="1">
      <c r="B15062" s="4" t="s">
        <v>17670</v>
      </c>
      <c r="C15062" s="9" t="str">
        <f t="shared" si="1646"/>
        <v xml:space="preserve"> = </v>
      </c>
      <c r="D15062" s="10" t="str">
        <f t="shared" si="1647"/>
        <v>af_rusty_thorn_923 ;NO TRADE</v>
      </c>
      <c r="E15062" s="10" t="str">
        <f t="shared" si="1648"/>
        <v>af_rusty_thorn_923 = 2.3, 2.6</v>
      </c>
      <c r="F15062" s="10" t="str">
        <f t="shared" si="1649"/>
        <v>af_rusty_thorn_923 = 0.8, 1.2</v>
      </c>
      <c r="G15062" t="str">
        <f t="shared" si="1650"/>
        <v>af_rusty_thorn_923 = 1.0, 1.3</v>
      </c>
      <c r="H15062" s="10">
        <v>2</v>
      </c>
      <c r="I15062" s="8" t="str">
        <f t="shared" si="1651"/>
        <v>0.8, 1.2</v>
      </c>
      <c r="J15062" s="8" t="str">
        <f t="shared" si="1652"/>
        <v>1.0, 1.3</v>
      </c>
    </row>
    <row r="15063" spans="2:10" ht="24.75" customHeight="1">
      <c r="B15063" s="4" t="s">
        <v>17671</v>
      </c>
      <c r="C15063" s="9" t="str">
        <f t="shared" si="1646"/>
        <v xml:space="preserve"> = </v>
      </c>
      <c r="D15063" s="10" t="str">
        <f t="shared" si="1647"/>
        <v>af_rusty_thorn_933 ;NO TRADE</v>
      </c>
      <c r="E15063" s="10" t="str">
        <f t="shared" si="1648"/>
        <v>af_rusty_thorn_933 = 2.3, 2.6</v>
      </c>
      <c r="F15063" s="10" t="str">
        <f t="shared" si="1649"/>
        <v>af_rusty_thorn_933 = 0.8, 1.2</v>
      </c>
      <c r="G15063" t="str">
        <f t="shared" si="1650"/>
        <v>af_rusty_thorn_933 = 1.0, 1.3</v>
      </c>
      <c r="H15063" s="10">
        <v>2</v>
      </c>
      <c r="I15063" s="8" t="str">
        <f t="shared" si="1651"/>
        <v>0.8, 1.2</v>
      </c>
      <c r="J15063" s="8" t="str">
        <f t="shared" si="1652"/>
        <v>1.0, 1.3</v>
      </c>
    </row>
    <row r="15064" spans="2:10" ht="24.75" customHeight="1">
      <c r="B15064" s="4" t="s">
        <v>17672</v>
      </c>
      <c r="C15064" s="9" t="str">
        <f t="shared" si="1646"/>
        <v xml:space="preserve"> = </v>
      </c>
      <c r="D15064" s="10" t="str">
        <f t="shared" si="1647"/>
        <v>af_rusty_thorn_943 ;NO TRADE</v>
      </c>
      <c r="E15064" s="10" t="str">
        <f t="shared" si="1648"/>
        <v>af_rusty_thorn_943 = 2.3, 2.6</v>
      </c>
      <c r="F15064" s="10" t="str">
        <f t="shared" si="1649"/>
        <v>af_rusty_thorn_943 = 0.8, 1.2</v>
      </c>
      <c r="G15064" t="str">
        <f t="shared" si="1650"/>
        <v>af_rusty_thorn_943 = 1.0, 1.3</v>
      </c>
      <c r="H15064" s="10">
        <v>2</v>
      </c>
      <c r="I15064" s="8" t="str">
        <f t="shared" si="1651"/>
        <v>0.8, 1.2</v>
      </c>
      <c r="J15064" s="8" t="str">
        <f t="shared" si="1652"/>
        <v>1.0, 1.3</v>
      </c>
    </row>
    <row r="15065" spans="2:10" ht="24.75" customHeight="1">
      <c r="B15065" s="4" t="s">
        <v>17673</v>
      </c>
      <c r="C15065" s="9" t="str">
        <f t="shared" si="1646"/>
        <v xml:space="preserve"> = </v>
      </c>
      <c r="D15065" s="10" t="str">
        <f t="shared" si="1647"/>
        <v>af_rusty_thorn_914 ;NO TRADE</v>
      </c>
      <c r="E15065" s="10" t="str">
        <f t="shared" si="1648"/>
        <v>af_rusty_thorn_914 = 2.3, 2.6</v>
      </c>
      <c r="F15065" s="10" t="str">
        <f t="shared" si="1649"/>
        <v>af_rusty_thorn_914 = 0.3, 0.6</v>
      </c>
      <c r="G15065" t="str">
        <f t="shared" si="1650"/>
        <v>af_rusty_thorn_914 = 0.5, 0.9</v>
      </c>
      <c r="H15065" s="10">
        <v>1</v>
      </c>
      <c r="I15065" s="8" t="str">
        <f t="shared" si="1651"/>
        <v>0.3, 0.6</v>
      </c>
      <c r="J15065" s="8" t="str">
        <f t="shared" si="1652"/>
        <v>0.5, 0.9</v>
      </c>
    </row>
    <row r="15066" spans="2:10" ht="24.75" customHeight="1">
      <c r="B15066" s="4" t="s">
        <v>17674</v>
      </c>
      <c r="C15066" s="9" t="str">
        <f t="shared" si="1646"/>
        <v xml:space="preserve"> = </v>
      </c>
      <c r="D15066" s="10" t="str">
        <f t="shared" si="1647"/>
        <v>af_rusty_thorn_924 ;NO TRADE</v>
      </c>
      <c r="E15066" s="10" t="str">
        <f t="shared" si="1648"/>
        <v>af_rusty_thorn_924 = 2.3, 2.6</v>
      </c>
      <c r="F15066" s="10" t="str">
        <f t="shared" si="1649"/>
        <v>af_rusty_thorn_924 = 0.8, 1.2</v>
      </c>
      <c r="G15066" t="str">
        <f t="shared" si="1650"/>
        <v>af_rusty_thorn_924 = 1.0, 1.3</v>
      </c>
      <c r="H15066" s="10">
        <v>2</v>
      </c>
      <c r="I15066" s="8" t="str">
        <f t="shared" si="1651"/>
        <v>0.8, 1.2</v>
      </c>
      <c r="J15066" s="8" t="str">
        <f t="shared" si="1652"/>
        <v>1.0, 1.3</v>
      </c>
    </row>
    <row r="15067" spans="2:10" ht="24.75" customHeight="1">
      <c r="B15067" s="4" t="s">
        <v>17675</v>
      </c>
      <c r="C15067" s="9" t="str">
        <f t="shared" si="1646"/>
        <v xml:space="preserve"> = </v>
      </c>
      <c r="D15067" s="10" t="str">
        <f t="shared" si="1647"/>
        <v>af_rusty_thorn_934 ;NO TRADE</v>
      </c>
      <c r="E15067" s="10" t="str">
        <f t="shared" si="1648"/>
        <v>af_rusty_thorn_934 = 2.3, 2.6</v>
      </c>
      <c r="F15067" s="10" t="str">
        <f t="shared" si="1649"/>
        <v>af_rusty_thorn_934 = 0.8, 1.2</v>
      </c>
      <c r="G15067" t="str">
        <f t="shared" si="1650"/>
        <v>af_rusty_thorn_934 = 1.0, 1.3</v>
      </c>
      <c r="H15067" s="10">
        <v>2</v>
      </c>
      <c r="I15067" s="8" t="str">
        <f t="shared" si="1651"/>
        <v>0.8, 1.2</v>
      </c>
      <c r="J15067" s="8" t="str">
        <f t="shared" si="1652"/>
        <v>1.0, 1.3</v>
      </c>
    </row>
    <row r="15068" spans="2:10" ht="24.75" customHeight="1">
      <c r="B15068" s="4" t="s">
        <v>17676</v>
      </c>
      <c r="C15068" s="9" t="str">
        <f t="shared" si="1646"/>
        <v xml:space="preserve"> = </v>
      </c>
      <c r="D15068" s="10" t="str">
        <f t="shared" si="1647"/>
        <v>af_rusty_thorn_944 ;NO TRADE</v>
      </c>
      <c r="E15068" s="10" t="str">
        <f t="shared" si="1648"/>
        <v>af_rusty_thorn_944 = 2.3, 2.6</v>
      </c>
      <c r="F15068" s="10" t="str">
        <f t="shared" si="1649"/>
        <v>af_rusty_thorn_944 = 0.8, 1.2</v>
      </c>
      <c r="G15068" t="str">
        <f t="shared" si="1650"/>
        <v>af_rusty_thorn_944 = 1.0, 1.3</v>
      </c>
      <c r="H15068" s="10">
        <v>2</v>
      </c>
      <c r="I15068" s="8" t="str">
        <f t="shared" si="1651"/>
        <v>0.8, 1.2</v>
      </c>
      <c r="J15068" s="8" t="str">
        <f t="shared" si="1652"/>
        <v>1.0, 1.3</v>
      </c>
    </row>
    <row r="15069" spans="2:10" ht="24.75" customHeight="1">
      <c r="B15069" s="4" t="s">
        <v>17677</v>
      </c>
      <c r="C15069" s="9" t="str">
        <f t="shared" si="1646"/>
        <v xml:space="preserve"> = </v>
      </c>
      <c r="D15069" s="10" t="str">
        <f t="shared" si="1647"/>
        <v>af_rusty_thorn_915 ;NO TRADE</v>
      </c>
      <c r="E15069" s="10" t="str">
        <f t="shared" si="1648"/>
        <v>af_rusty_thorn_915 = 2.3, 2.6</v>
      </c>
      <c r="F15069" s="10" t="str">
        <f t="shared" si="1649"/>
        <v>af_rusty_thorn_915 = 0.3, 0.6</v>
      </c>
      <c r="G15069" t="str">
        <f t="shared" si="1650"/>
        <v>af_rusty_thorn_915 = 0.5, 0.9</v>
      </c>
      <c r="H15069" s="10">
        <v>1</v>
      </c>
      <c r="I15069" s="8" t="str">
        <f t="shared" si="1651"/>
        <v>0.3, 0.6</v>
      </c>
      <c r="J15069" s="8" t="str">
        <f t="shared" si="1652"/>
        <v>0.5, 0.9</v>
      </c>
    </row>
    <row r="15070" spans="2:10" ht="24.75" customHeight="1">
      <c r="B15070" s="4" t="s">
        <v>17678</v>
      </c>
      <c r="C15070" s="9" t="str">
        <f t="shared" si="1646"/>
        <v xml:space="preserve"> = </v>
      </c>
      <c r="D15070" s="10" t="str">
        <f t="shared" si="1647"/>
        <v>af_rusty_thorn_925 ;NO TRADE</v>
      </c>
      <c r="E15070" s="10" t="str">
        <f t="shared" si="1648"/>
        <v>af_rusty_thorn_925 = 2.3, 2.6</v>
      </c>
      <c r="F15070" s="10" t="str">
        <f t="shared" si="1649"/>
        <v>af_rusty_thorn_925 = 0.8, 1.2</v>
      </c>
      <c r="G15070" t="str">
        <f t="shared" si="1650"/>
        <v>af_rusty_thorn_925 = 1.0, 1.3</v>
      </c>
      <c r="H15070" s="10">
        <v>2</v>
      </c>
      <c r="I15070" s="8" t="str">
        <f t="shared" si="1651"/>
        <v>0.8, 1.2</v>
      </c>
      <c r="J15070" s="8" t="str">
        <f t="shared" si="1652"/>
        <v>1.0, 1.3</v>
      </c>
    </row>
    <row r="15071" spans="2:10" ht="24.75" customHeight="1">
      <c r="B15071" s="4" t="s">
        <v>17679</v>
      </c>
      <c r="C15071" s="9" t="str">
        <f t="shared" si="1646"/>
        <v xml:space="preserve"> = </v>
      </c>
      <c r="D15071" s="10" t="str">
        <f t="shared" si="1647"/>
        <v>af_rusty_thorn_935 ;NO TRADE</v>
      </c>
      <c r="E15071" s="10" t="str">
        <f t="shared" si="1648"/>
        <v>af_rusty_thorn_935 = 2.3, 2.6</v>
      </c>
      <c r="F15071" s="10" t="str">
        <f t="shared" si="1649"/>
        <v>af_rusty_thorn_935 = 0.8, 1.2</v>
      </c>
      <c r="G15071" t="str">
        <f t="shared" si="1650"/>
        <v>af_rusty_thorn_935 = 1.0, 1.3</v>
      </c>
      <c r="H15071" s="10">
        <v>2</v>
      </c>
      <c r="I15071" s="8" t="str">
        <f t="shared" si="1651"/>
        <v>0.8, 1.2</v>
      </c>
      <c r="J15071" s="8" t="str">
        <f t="shared" si="1652"/>
        <v>1.0, 1.3</v>
      </c>
    </row>
    <row r="15072" spans="2:10" ht="24.75" customHeight="1">
      <c r="B15072" s="4" t="s">
        <v>17680</v>
      </c>
      <c r="C15072" s="9" t="str">
        <f t="shared" si="1646"/>
        <v xml:space="preserve"> = </v>
      </c>
      <c r="D15072" s="10" t="str">
        <f t="shared" si="1647"/>
        <v>af_rusty_thorn_945 ;NO TRADE</v>
      </c>
      <c r="E15072" s="10" t="str">
        <f t="shared" si="1648"/>
        <v>af_rusty_thorn_945 = 2.3, 2.6</v>
      </c>
      <c r="F15072" s="10" t="str">
        <f t="shared" si="1649"/>
        <v>af_rusty_thorn_945 = 0.8, 1.2</v>
      </c>
      <c r="G15072" t="str">
        <f t="shared" si="1650"/>
        <v>af_rusty_thorn_945 = 1.0, 1.3</v>
      </c>
      <c r="H15072" s="10">
        <v>2</v>
      </c>
      <c r="I15072" s="8" t="str">
        <f t="shared" si="1651"/>
        <v>0.8, 1.2</v>
      </c>
      <c r="J15072" s="8" t="str">
        <f t="shared" si="1652"/>
        <v>1.0, 1.3</v>
      </c>
    </row>
    <row r="15073" spans="2:10" ht="24.75" customHeight="1">
      <c r="B15073" s="4" t="s">
        <v>17681</v>
      </c>
      <c r="C15073" s="9" t="str">
        <f t="shared" si="1646"/>
        <v xml:space="preserve"> = </v>
      </c>
      <c r="D15073" s="10" t="str">
        <f t="shared" si="1647"/>
        <v>af_rusty_thorn_916 ;NO TRADE</v>
      </c>
      <c r="E15073" s="10" t="str">
        <f t="shared" si="1648"/>
        <v>af_rusty_thorn_916 = 2.3, 2.6</v>
      </c>
      <c r="F15073" s="10" t="str">
        <f t="shared" si="1649"/>
        <v>af_rusty_thorn_916 = 0.3, 0.6</v>
      </c>
      <c r="G15073" t="str">
        <f t="shared" si="1650"/>
        <v>af_rusty_thorn_916 = 0.5, 0.9</v>
      </c>
      <c r="H15073" s="10">
        <v>1</v>
      </c>
      <c r="I15073" s="8" t="str">
        <f t="shared" si="1651"/>
        <v>0.3, 0.6</v>
      </c>
      <c r="J15073" s="8" t="str">
        <f t="shared" si="1652"/>
        <v>0.5, 0.9</v>
      </c>
    </row>
    <row r="15074" spans="2:10" ht="24.75" customHeight="1">
      <c r="B15074" s="4" t="s">
        <v>17682</v>
      </c>
      <c r="C15074" s="9" t="str">
        <f t="shared" si="1646"/>
        <v xml:space="preserve"> = </v>
      </c>
      <c r="D15074" s="10" t="str">
        <f t="shared" si="1647"/>
        <v>af_rusty_thorn_926 ;NO TRADE</v>
      </c>
      <c r="E15074" s="10" t="str">
        <f t="shared" si="1648"/>
        <v>af_rusty_thorn_926 = 2.3, 2.6</v>
      </c>
      <c r="F15074" s="10" t="str">
        <f t="shared" si="1649"/>
        <v>af_rusty_thorn_926 = 0.8, 1.2</v>
      </c>
      <c r="G15074" t="str">
        <f t="shared" si="1650"/>
        <v>af_rusty_thorn_926 = 1.0, 1.3</v>
      </c>
      <c r="H15074" s="10">
        <v>2</v>
      </c>
      <c r="I15074" s="8" t="str">
        <f t="shared" si="1651"/>
        <v>0.8, 1.2</v>
      </c>
      <c r="J15074" s="8" t="str">
        <f t="shared" si="1652"/>
        <v>1.0, 1.3</v>
      </c>
    </row>
    <row r="15075" spans="2:10" ht="24.75" customHeight="1">
      <c r="B15075" s="4" t="s">
        <v>17683</v>
      </c>
      <c r="C15075" s="9" t="str">
        <f t="shared" si="1646"/>
        <v xml:space="preserve"> = </v>
      </c>
      <c r="D15075" s="10" t="str">
        <f t="shared" si="1647"/>
        <v>af_rusty_thorn_936 ;NO TRADE</v>
      </c>
      <c r="E15075" s="10" t="str">
        <f t="shared" si="1648"/>
        <v>af_rusty_thorn_936 = 2.3, 2.6</v>
      </c>
      <c r="F15075" s="10" t="str">
        <f t="shared" si="1649"/>
        <v>af_rusty_thorn_936 = 0.8, 1.2</v>
      </c>
      <c r="G15075" t="str">
        <f t="shared" si="1650"/>
        <v>af_rusty_thorn_936 = 1.0, 1.3</v>
      </c>
      <c r="H15075" s="10">
        <v>2</v>
      </c>
      <c r="I15075" s="8" t="str">
        <f t="shared" si="1651"/>
        <v>0.8, 1.2</v>
      </c>
      <c r="J15075" s="8" t="str">
        <f t="shared" si="1652"/>
        <v>1.0, 1.3</v>
      </c>
    </row>
    <row r="15076" spans="2:10" ht="24.75" customHeight="1">
      <c r="B15076" s="4" t="s">
        <v>17684</v>
      </c>
      <c r="C15076" s="9" t="str">
        <f t="shared" si="1646"/>
        <v xml:space="preserve"> = </v>
      </c>
      <c r="D15076" s="10" t="str">
        <f t="shared" si="1647"/>
        <v>af_rusty_thorn_946 ;NO TRADE</v>
      </c>
      <c r="E15076" s="10" t="str">
        <f t="shared" si="1648"/>
        <v>af_rusty_thorn_946 = 2.3, 2.6</v>
      </c>
      <c r="F15076" s="10" t="str">
        <f t="shared" si="1649"/>
        <v>af_rusty_thorn_946 = 0.8, 1.2</v>
      </c>
      <c r="G15076" t="str">
        <f t="shared" si="1650"/>
        <v>af_rusty_thorn_946 = 1.0, 1.3</v>
      </c>
      <c r="H15076" s="10">
        <v>2</v>
      </c>
      <c r="I15076" s="8" t="str">
        <f t="shared" si="1651"/>
        <v>0.8, 1.2</v>
      </c>
      <c r="J15076" s="8" t="str">
        <f t="shared" si="1652"/>
        <v>1.0, 1.3</v>
      </c>
    </row>
    <row r="15077" spans="2:10" ht="24.75" customHeight="1">
      <c r="B15077" s="4" t="s">
        <v>17685</v>
      </c>
      <c r="C15077" s="9" t="str">
        <f t="shared" si="1646"/>
        <v xml:space="preserve"> = </v>
      </c>
      <c r="D15077" s="10" t="str">
        <f t="shared" si="1647"/>
        <v>af_rusty_thorn_917 ;NO TRADE</v>
      </c>
      <c r="E15077" s="10" t="str">
        <f t="shared" si="1648"/>
        <v>af_rusty_thorn_917 = 2.3, 2.6</v>
      </c>
      <c r="F15077" s="10" t="str">
        <f t="shared" si="1649"/>
        <v>af_rusty_thorn_917 = 0.3, 0.6</v>
      </c>
      <c r="G15077" t="str">
        <f t="shared" si="1650"/>
        <v>af_rusty_thorn_917 = 0.5, 0.9</v>
      </c>
      <c r="H15077" s="10">
        <v>1</v>
      </c>
      <c r="I15077" s="8" t="str">
        <f t="shared" si="1651"/>
        <v>0.3, 0.6</v>
      </c>
      <c r="J15077" s="8" t="str">
        <f t="shared" si="1652"/>
        <v>0.5, 0.9</v>
      </c>
    </row>
    <row r="15078" spans="2:10" ht="24.75" customHeight="1">
      <c r="B15078" s="4" t="s">
        <v>17686</v>
      </c>
      <c r="C15078" s="9" t="str">
        <f t="shared" si="1646"/>
        <v xml:space="preserve"> = </v>
      </c>
      <c r="D15078" s="10" t="str">
        <f t="shared" si="1647"/>
        <v>af_rusty_thorn_927 ;NO TRADE</v>
      </c>
      <c r="E15078" s="10" t="str">
        <f t="shared" si="1648"/>
        <v>af_rusty_thorn_927 = 2.3, 2.6</v>
      </c>
      <c r="F15078" s="10" t="str">
        <f t="shared" si="1649"/>
        <v>af_rusty_thorn_927 = 0.8, 1.2</v>
      </c>
      <c r="G15078" t="str">
        <f t="shared" si="1650"/>
        <v>af_rusty_thorn_927 = 1.0, 1.3</v>
      </c>
      <c r="H15078" s="10">
        <v>2</v>
      </c>
      <c r="I15078" s="8" t="str">
        <f t="shared" si="1651"/>
        <v>0.8, 1.2</v>
      </c>
      <c r="J15078" s="8" t="str">
        <f t="shared" si="1652"/>
        <v>1.0, 1.3</v>
      </c>
    </row>
    <row r="15079" spans="2:10" ht="24.75" customHeight="1">
      <c r="B15079" s="4" t="s">
        <v>17687</v>
      </c>
      <c r="C15079" s="9" t="str">
        <f t="shared" si="1646"/>
        <v xml:space="preserve"> = </v>
      </c>
      <c r="D15079" s="10" t="str">
        <f t="shared" si="1647"/>
        <v>af_rusty_thorn_937 ;NO TRADE</v>
      </c>
      <c r="E15079" s="10" t="str">
        <f t="shared" si="1648"/>
        <v>af_rusty_thorn_937 = 2.3, 2.6</v>
      </c>
      <c r="F15079" s="10" t="str">
        <f t="shared" si="1649"/>
        <v>af_rusty_thorn_937 = 0.8, 1.2</v>
      </c>
      <c r="G15079" t="str">
        <f t="shared" si="1650"/>
        <v>af_rusty_thorn_937 = 1.0, 1.3</v>
      </c>
      <c r="H15079" s="10">
        <v>2</v>
      </c>
      <c r="I15079" s="8" t="str">
        <f t="shared" si="1651"/>
        <v>0.8, 1.2</v>
      </c>
      <c r="J15079" s="8" t="str">
        <f t="shared" si="1652"/>
        <v>1.0, 1.3</v>
      </c>
    </row>
    <row r="15080" spans="2:10" ht="24.75" customHeight="1">
      <c r="B15080" s="4" t="s">
        <v>17688</v>
      </c>
      <c r="C15080" s="9" t="str">
        <f t="shared" si="1646"/>
        <v xml:space="preserve"> = </v>
      </c>
      <c r="D15080" s="10" t="str">
        <f t="shared" si="1647"/>
        <v>af_rusty_thorn_947 ;NO TRADE</v>
      </c>
      <c r="E15080" s="10" t="str">
        <f t="shared" si="1648"/>
        <v>af_rusty_thorn_947 = 2.3, 2.6</v>
      </c>
      <c r="F15080" s="10" t="str">
        <f t="shared" si="1649"/>
        <v>af_rusty_thorn_947 = 0.8, 1.2</v>
      </c>
      <c r="G15080" t="str">
        <f t="shared" si="1650"/>
        <v>af_rusty_thorn_947 = 1.0, 1.3</v>
      </c>
      <c r="H15080" s="10">
        <v>2</v>
      </c>
      <c r="I15080" s="8" t="str">
        <f t="shared" si="1651"/>
        <v>0.8, 1.2</v>
      </c>
      <c r="J15080" s="8" t="str">
        <f t="shared" si="1652"/>
        <v>1.0, 1.3</v>
      </c>
    </row>
    <row r="15081" spans="2:10" ht="24.75" customHeight="1">
      <c r="B15081" s="4" t="s">
        <v>17689</v>
      </c>
      <c r="C15081" s="9" t="str">
        <f t="shared" si="1646"/>
        <v xml:space="preserve"> = </v>
      </c>
      <c r="D15081" s="10" t="str">
        <f t="shared" si="1647"/>
        <v>af_rusty_thorn_918 ;NO TRADE</v>
      </c>
      <c r="E15081" s="10" t="str">
        <f t="shared" si="1648"/>
        <v>af_rusty_thorn_918 = 2.3, 2.6</v>
      </c>
      <c r="F15081" s="10" t="str">
        <f t="shared" si="1649"/>
        <v>af_rusty_thorn_918 = 0.3, 0.6</v>
      </c>
      <c r="G15081" t="str">
        <f t="shared" si="1650"/>
        <v>af_rusty_thorn_918 = 0.5, 0.9</v>
      </c>
      <c r="H15081" s="10">
        <v>1</v>
      </c>
      <c r="I15081" s="8" t="str">
        <f t="shared" si="1651"/>
        <v>0.3, 0.6</v>
      </c>
      <c r="J15081" s="8" t="str">
        <f t="shared" si="1652"/>
        <v>0.5, 0.9</v>
      </c>
    </row>
    <row r="15082" spans="2:10" ht="24.75" customHeight="1">
      <c r="B15082" s="4" t="s">
        <v>17690</v>
      </c>
      <c r="C15082" s="9" t="str">
        <f t="shared" si="1646"/>
        <v xml:space="preserve"> = </v>
      </c>
      <c r="D15082" s="10" t="str">
        <f t="shared" si="1647"/>
        <v>af_rusty_thorn_928 ;NO TRADE</v>
      </c>
      <c r="E15082" s="10" t="str">
        <f t="shared" si="1648"/>
        <v>af_rusty_thorn_928 = 2.3, 2.6</v>
      </c>
      <c r="F15082" s="10" t="str">
        <f t="shared" si="1649"/>
        <v>af_rusty_thorn_928 = 0.8, 1.2</v>
      </c>
      <c r="G15082" t="str">
        <f t="shared" si="1650"/>
        <v>af_rusty_thorn_928 = 1.0, 1.3</v>
      </c>
      <c r="H15082" s="10">
        <v>2</v>
      </c>
      <c r="I15082" s="8" t="str">
        <f t="shared" si="1651"/>
        <v>0.8, 1.2</v>
      </c>
      <c r="J15082" s="8" t="str">
        <f t="shared" si="1652"/>
        <v>1.0, 1.3</v>
      </c>
    </row>
    <row r="15083" spans="2:10" ht="24.75" customHeight="1">
      <c r="B15083" s="4" t="s">
        <v>17691</v>
      </c>
      <c r="C15083" s="9" t="str">
        <f t="shared" si="1646"/>
        <v xml:space="preserve"> = </v>
      </c>
      <c r="D15083" s="10" t="str">
        <f t="shared" si="1647"/>
        <v>af_rusty_thorn_938 ;NO TRADE</v>
      </c>
      <c r="E15083" s="10" t="str">
        <f t="shared" si="1648"/>
        <v>af_rusty_thorn_938 = 2.3, 2.6</v>
      </c>
      <c r="F15083" s="10" t="str">
        <f t="shared" si="1649"/>
        <v>af_rusty_thorn_938 = 0.8, 1.2</v>
      </c>
      <c r="G15083" t="str">
        <f t="shared" si="1650"/>
        <v>af_rusty_thorn_938 = 1.0, 1.3</v>
      </c>
      <c r="H15083" s="10">
        <v>2</v>
      </c>
      <c r="I15083" s="8" t="str">
        <f t="shared" si="1651"/>
        <v>0.8, 1.2</v>
      </c>
      <c r="J15083" s="8" t="str">
        <f t="shared" si="1652"/>
        <v>1.0, 1.3</v>
      </c>
    </row>
    <row r="15084" spans="2:10" ht="24.75" customHeight="1">
      <c r="B15084" s="4" t="s">
        <v>17692</v>
      </c>
      <c r="C15084" s="9" t="str">
        <f t="shared" si="1646"/>
        <v xml:space="preserve"> = </v>
      </c>
      <c r="D15084" s="10" t="str">
        <f t="shared" si="1647"/>
        <v>af_rusty_thorn_948 ;NO TRADE</v>
      </c>
      <c r="E15084" s="10" t="str">
        <f t="shared" si="1648"/>
        <v>af_rusty_thorn_948 = 2.3, 2.6</v>
      </c>
      <c r="F15084" s="10" t="str">
        <f t="shared" si="1649"/>
        <v>af_rusty_thorn_948 = 0.8, 1.2</v>
      </c>
      <c r="G15084" t="str">
        <f t="shared" si="1650"/>
        <v>af_rusty_thorn_948 = 1.0, 1.3</v>
      </c>
      <c r="H15084" s="10">
        <v>2</v>
      </c>
      <c r="I15084" s="8" t="str">
        <f t="shared" si="1651"/>
        <v>0.8, 1.2</v>
      </c>
      <c r="J15084" s="8" t="str">
        <f t="shared" si="1652"/>
        <v>1.0, 1.3</v>
      </c>
    </row>
    <row r="15085" spans="2:10" ht="24.75" customHeight="1">
      <c r="B15085" s="4" t="s">
        <v>17693</v>
      </c>
      <c r="C15085" s="9" t="str">
        <f t="shared" si="1646"/>
        <v xml:space="preserve"> = </v>
      </c>
      <c r="D15085" s="10" t="str">
        <f t="shared" si="1647"/>
        <v>af_rusty_thorn_919 ;NO TRADE</v>
      </c>
      <c r="E15085" s="10" t="str">
        <f t="shared" si="1648"/>
        <v>af_rusty_thorn_919 = 2.3, 2.6</v>
      </c>
      <c r="F15085" s="10" t="str">
        <f t="shared" si="1649"/>
        <v>af_rusty_thorn_919 = 0.3, 0.6</v>
      </c>
      <c r="G15085" t="str">
        <f t="shared" si="1650"/>
        <v>af_rusty_thorn_919 = 0.5, 0.9</v>
      </c>
      <c r="H15085" s="10">
        <v>1</v>
      </c>
      <c r="I15085" s="8" t="str">
        <f t="shared" si="1651"/>
        <v>0.3, 0.6</v>
      </c>
      <c r="J15085" s="8" t="str">
        <f t="shared" si="1652"/>
        <v>0.5, 0.9</v>
      </c>
    </row>
    <row r="15086" spans="2:10" ht="24.75" customHeight="1">
      <c r="B15086" s="4" t="s">
        <v>17694</v>
      </c>
      <c r="C15086" s="9" t="str">
        <f t="shared" si="1646"/>
        <v xml:space="preserve"> = </v>
      </c>
      <c r="D15086" s="10" t="str">
        <f t="shared" si="1647"/>
        <v>af_rusty_thorn_929 ;NO TRADE</v>
      </c>
      <c r="E15086" s="10" t="str">
        <f t="shared" si="1648"/>
        <v>af_rusty_thorn_929 = 2.3, 2.6</v>
      </c>
      <c r="F15086" s="10" t="str">
        <f t="shared" si="1649"/>
        <v>af_rusty_thorn_929 = 0.8, 1.2</v>
      </c>
      <c r="G15086" t="str">
        <f t="shared" si="1650"/>
        <v>af_rusty_thorn_929 = 1.0, 1.3</v>
      </c>
      <c r="H15086" s="10">
        <v>2</v>
      </c>
      <c r="I15086" s="8" t="str">
        <f t="shared" si="1651"/>
        <v>0.8, 1.2</v>
      </c>
      <c r="J15086" s="8" t="str">
        <f t="shared" si="1652"/>
        <v>1.0, 1.3</v>
      </c>
    </row>
    <row r="15087" spans="2:10" ht="24.75" customHeight="1">
      <c r="B15087" s="4" t="s">
        <v>17695</v>
      </c>
      <c r="C15087" s="9" t="str">
        <f t="shared" si="1646"/>
        <v xml:space="preserve"> = </v>
      </c>
      <c r="D15087" s="10" t="str">
        <f t="shared" si="1647"/>
        <v>af_rusty_thorn_939 ;NO TRADE</v>
      </c>
      <c r="E15087" s="10" t="str">
        <f t="shared" si="1648"/>
        <v>af_rusty_thorn_939 = 2.3, 2.6</v>
      </c>
      <c r="F15087" s="10" t="str">
        <f t="shared" si="1649"/>
        <v>af_rusty_thorn_939 = 0.8, 1.2</v>
      </c>
      <c r="G15087" t="str">
        <f t="shared" si="1650"/>
        <v>af_rusty_thorn_939 = 1.0, 1.3</v>
      </c>
      <c r="H15087" s="10">
        <v>2</v>
      </c>
      <c r="I15087" s="8" t="str">
        <f t="shared" si="1651"/>
        <v>0.8, 1.2</v>
      </c>
      <c r="J15087" s="8" t="str">
        <f t="shared" si="1652"/>
        <v>1.0, 1.3</v>
      </c>
    </row>
    <row r="15088" spans="2:10" ht="24.75" customHeight="1">
      <c r="B15088" s="4" t="s">
        <v>17696</v>
      </c>
      <c r="C15088" s="9" t="str">
        <f t="shared" si="1646"/>
        <v xml:space="preserve"> = </v>
      </c>
      <c r="D15088" s="10" t="str">
        <f t="shared" si="1647"/>
        <v>af_rusty_thorn_949 ;NO TRADE</v>
      </c>
      <c r="E15088" s="10" t="str">
        <f t="shared" si="1648"/>
        <v>af_rusty_thorn_949 = 2.3, 2.6</v>
      </c>
      <c r="F15088" s="10" t="str">
        <f t="shared" si="1649"/>
        <v>af_rusty_thorn_949 = 0.8, 1.2</v>
      </c>
      <c r="G15088" t="str">
        <f t="shared" si="1650"/>
        <v>af_rusty_thorn_949 = 1.0, 1.3</v>
      </c>
      <c r="H15088" s="10">
        <v>2</v>
      </c>
      <c r="I15088" s="8" t="str">
        <f t="shared" si="1651"/>
        <v>0.8, 1.2</v>
      </c>
      <c r="J15088" s="8" t="str">
        <f t="shared" si="1652"/>
        <v>1.0, 1.3</v>
      </c>
    </row>
    <row r="15089" spans="2:10" ht="24.75" customHeight="1">
      <c r="B15089" s="4" t="s">
        <v>17697</v>
      </c>
      <c r="C15089" s="9" t="str">
        <f t="shared" si="1646"/>
        <v xml:space="preserve"> = </v>
      </c>
      <c r="D15089" s="10" t="str">
        <f t="shared" si="1647"/>
        <v>af_rusty_thorn_011 ;NO TRADE</v>
      </c>
      <c r="E15089" s="10" t="str">
        <f t="shared" si="1648"/>
        <v>af_rusty_thorn_011 = 2.3, 2.6</v>
      </c>
      <c r="F15089" s="10" t="str">
        <f t="shared" si="1649"/>
        <v>af_rusty_thorn_011 = 0.3, 0.6</v>
      </c>
      <c r="G15089" t="str">
        <f t="shared" si="1650"/>
        <v>af_rusty_thorn_011 = 0.5, 0.9</v>
      </c>
      <c r="H15089" s="10">
        <v>1</v>
      </c>
      <c r="I15089" s="8" t="str">
        <f t="shared" si="1651"/>
        <v>0.3, 0.6</v>
      </c>
      <c r="J15089" s="8" t="str">
        <f t="shared" si="1652"/>
        <v>0.5, 0.9</v>
      </c>
    </row>
    <row r="15090" spans="2:10" ht="24.75" customHeight="1">
      <c r="B15090" s="4" t="s">
        <v>17698</v>
      </c>
      <c r="C15090" s="9" t="str">
        <f t="shared" si="1646"/>
        <v xml:space="preserve"> = </v>
      </c>
      <c r="D15090" s="10" t="str">
        <f t="shared" si="1647"/>
        <v>af_rusty_thorn_021 ;NO TRADE</v>
      </c>
      <c r="E15090" s="10" t="str">
        <f t="shared" si="1648"/>
        <v>af_rusty_thorn_021 = 2.3, 2.6</v>
      </c>
      <c r="F15090" s="10" t="str">
        <f t="shared" si="1649"/>
        <v>af_rusty_thorn_021 = 0.8, 1.2</v>
      </c>
      <c r="G15090" t="str">
        <f t="shared" si="1650"/>
        <v>af_rusty_thorn_021 = 1.0, 1.3</v>
      </c>
      <c r="H15090" s="10">
        <v>2</v>
      </c>
      <c r="I15090" s="8" t="str">
        <f t="shared" si="1651"/>
        <v>0.8, 1.2</v>
      </c>
      <c r="J15090" s="8" t="str">
        <f t="shared" si="1652"/>
        <v>1.0, 1.3</v>
      </c>
    </row>
    <row r="15091" spans="2:10" ht="24.75" customHeight="1">
      <c r="B15091" s="4" t="s">
        <v>17699</v>
      </c>
      <c r="C15091" s="9" t="str">
        <f t="shared" si="1646"/>
        <v xml:space="preserve"> = </v>
      </c>
      <c r="D15091" s="10" t="str">
        <f t="shared" si="1647"/>
        <v>af_rusty_thorn_031 ;NO TRADE</v>
      </c>
      <c r="E15091" s="10" t="str">
        <f t="shared" si="1648"/>
        <v>af_rusty_thorn_031 = 2.3, 2.6</v>
      </c>
      <c r="F15091" s="10" t="str">
        <f t="shared" si="1649"/>
        <v>af_rusty_thorn_031 = 0.8, 1.2</v>
      </c>
      <c r="G15091" t="str">
        <f t="shared" si="1650"/>
        <v>af_rusty_thorn_031 = 1.0, 1.3</v>
      </c>
      <c r="H15091" s="10">
        <v>2</v>
      </c>
      <c r="I15091" s="8" t="str">
        <f t="shared" si="1651"/>
        <v>0.8, 1.2</v>
      </c>
      <c r="J15091" s="8" t="str">
        <f t="shared" si="1652"/>
        <v>1.0, 1.3</v>
      </c>
    </row>
    <row r="15092" spans="2:10" ht="24.75" customHeight="1">
      <c r="B15092" s="4" t="s">
        <v>17700</v>
      </c>
      <c r="C15092" s="9" t="str">
        <f t="shared" si="1646"/>
        <v xml:space="preserve"> = </v>
      </c>
      <c r="D15092" s="10" t="str">
        <f t="shared" si="1647"/>
        <v>af_rusty_thorn_041 ;NO TRADE</v>
      </c>
      <c r="E15092" s="10" t="str">
        <f t="shared" si="1648"/>
        <v>af_rusty_thorn_041 = 2.3, 2.6</v>
      </c>
      <c r="F15092" s="10" t="str">
        <f t="shared" si="1649"/>
        <v>af_rusty_thorn_041 = 0.8, 1.2</v>
      </c>
      <c r="G15092" t="str">
        <f t="shared" si="1650"/>
        <v>af_rusty_thorn_041 = 1.0, 1.3</v>
      </c>
      <c r="H15092" s="10">
        <v>2</v>
      </c>
      <c r="I15092" s="8" t="str">
        <f t="shared" si="1651"/>
        <v>0.8, 1.2</v>
      </c>
      <c r="J15092" s="8" t="str">
        <f t="shared" si="1652"/>
        <v>1.0, 1.3</v>
      </c>
    </row>
    <row r="15093" spans="2:10" ht="24.75" customHeight="1">
      <c r="B15093" s="4" t="s">
        <v>17701</v>
      </c>
      <c r="C15093" s="9" t="str">
        <f t="shared" si="1646"/>
        <v xml:space="preserve"> = </v>
      </c>
      <c r="D15093" s="10" t="str">
        <f t="shared" si="1647"/>
        <v>af_rusty_thorn_012 ;NO TRADE</v>
      </c>
      <c r="E15093" s="10" t="str">
        <f t="shared" si="1648"/>
        <v>af_rusty_thorn_012 = 2.3, 2.6</v>
      </c>
      <c r="F15093" s="10" t="str">
        <f t="shared" si="1649"/>
        <v>af_rusty_thorn_012 = 0.3, 0.6</v>
      </c>
      <c r="G15093" t="str">
        <f t="shared" si="1650"/>
        <v>af_rusty_thorn_012 = 0.5, 0.9</v>
      </c>
      <c r="H15093" s="10">
        <v>1</v>
      </c>
      <c r="I15093" s="8" t="str">
        <f t="shared" si="1651"/>
        <v>0.3, 0.6</v>
      </c>
      <c r="J15093" s="8" t="str">
        <f t="shared" si="1652"/>
        <v>0.5, 0.9</v>
      </c>
    </row>
    <row r="15094" spans="2:10" ht="24.75" customHeight="1">
      <c r="B15094" s="4" t="s">
        <v>17702</v>
      </c>
      <c r="C15094" s="9" t="str">
        <f t="shared" si="1646"/>
        <v xml:space="preserve"> = </v>
      </c>
      <c r="D15094" s="10" t="str">
        <f t="shared" si="1647"/>
        <v>af_rusty_thorn_022 ;NO TRADE</v>
      </c>
      <c r="E15094" s="10" t="str">
        <f t="shared" si="1648"/>
        <v>af_rusty_thorn_022 = 2.3, 2.6</v>
      </c>
      <c r="F15094" s="10" t="str">
        <f t="shared" si="1649"/>
        <v>af_rusty_thorn_022 = 0.8, 1.2</v>
      </c>
      <c r="G15094" t="str">
        <f t="shared" si="1650"/>
        <v>af_rusty_thorn_022 = 1.0, 1.3</v>
      </c>
      <c r="H15094" s="10">
        <v>2</v>
      </c>
      <c r="I15094" s="8" t="str">
        <f t="shared" si="1651"/>
        <v>0.8, 1.2</v>
      </c>
      <c r="J15094" s="8" t="str">
        <f t="shared" si="1652"/>
        <v>1.0, 1.3</v>
      </c>
    </row>
    <row r="15095" spans="2:10" ht="24.75" customHeight="1">
      <c r="B15095" s="4" t="s">
        <v>17703</v>
      </c>
      <c r="C15095" s="9" t="str">
        <f t="shared" si="1646"/>
        <v xml:space="preserve"> = </v>
      </c>
      <c r="D15095" s="10" t="str">
        <f t="shared" si="1647"/>
        <v>af_rusty_thorn_032 ;NO TRADE</v>
      </c>
      <c r="E15095" s="10" t="str">
        <f t="shared" si="1648"/>
        <v>af_rusty_thorn_032 = 2.3, 2.6</v>
      </c>
      <c r="F15095" s="10" t="str">
        <f t="shared" si="1649"/>
        <v>af_rusty_thorn_032 = 0.8, 1.2</v>
      </c>
      <c r="G15095" t="str">
        <f t="shared" si="1650"/>
        <v>af_rusty_thorn_032 = 1.0, 1.3</v>
      </c>
      <c r="H15095" s="10">
        <v>2</v>
      </c>
      <c r="I15095" s="8" t="str">
        <f t="shared" si="1651"/>
        <v>0.8, 1.2</v>
      </c>
      <c r="J15095" s="8" t="str">
        <f t="shared" si="1652"/>
        <v>1.0, 1.3</v>
      </c>
    </row>
    <row r="15096" spans="2:10" ht="24.75" customHeight="1">
      <c r="B15096" s="4" t="s">
        <v>17704</v>
      </c>
      <c r="C15096" s="9" t="str">
        <f t="shared" si="1646"/>
        <v xml:space="preserve"> = </v>
      </c>
      <c r="D15096" s="10" t="str">
        <f t="shared" si="1647"/>
        <v>af_rusty_thorn_042 ;NO TRADE</v>
      </c>
      <c r="E15096" s="10" t="str">
        <f t="shared" si="1648"/>
        <v>af_rusty_thorn_042 = 2.3, 2.6</v>
      </c>
      <c r="F15096" s="10" t="str">
        <f t="shared" si="1649"/>
        <v>af_rusty_thorn_042 = 0.8, 1.2</v>
      </c>
      <c r="G15096" t="str">
        <f t="shared" si="1650"/>
        <v>af_rusty_thorn_042 = 1.0, 1.3</v>
      </c>
      <c r="H15096" s="10">
        <v>2</v>
      </c>
      <c r="I15096" s="8" t="str">
        <f t="shared" si="1651"/>
        <v>0.8, 1.2</v>
      </c>
      <c r="J15096" s="8" t="str">
        <f t="shared" si="1652"/>
        <v>1.0, 1.3</v>
      </c>
    </row>
    <row r="15097" spans="2:10" ht="24.75" customHeight="1">
      <c r="B15097" s="4" t="s">
        <v>17705</v>
      </c>
      <c r="C15097" s="9" t="str">
        <f t="shared" si="1646"/>
        <v xml:space="preserve"> = </v>
      </c>
      <c r="D15097" s="10" t="str">
        <f t="shared" si="1647"/>
        <v>af_rusty_thorn_013 ;NO TRADE</v>
      </c>
      <c r="E15097" s="10" t="str">
        <f t="shared" si="1648"/>
        <v>af_rusty_thorn_013 = 2.3, 2.6</v>
      </c>
      <c r="F15097" s="10" t="str">
        <f t="shared" si="1649"/>
        <v>af_rusty_thorn_013 = 0.3, 0.6</v>
      </c>
      <c r="G15097" t="str">
        <f t="shared" si="1650"/>
        <v>af_rusty_thorn_013 = 0.5, 0.9</v>
      </c>
      <c r="H15097" s="10">
        <v>1</v>
      </c>
      <c r="I15097" s="8" t="str">
        <f t="shared" si="1651"/>
        <v>0.3, 0.6</v>
      </c>
      <c r="J15097" s="8" t="str">
        <f t="shared" si="1652"/>
        <v>0.5, 0.9</v>
      </c>
    </row>
    <row r="15098" spans="2:10" ht="24.75" customHeight="1">
      <c r="B15098" s="4" t="s">
        <v>17706</v>
      </c>
      <c r="C15098" s="9" t="str">
        <f t="shared" si="1646"/>
        <v xml:space="preserve"> = </v>
      </c>
      <c r="D15098" s="10" t="str">
        <f t="shared" si="1647"/>
        <v>af_rusty_thorn_023 ;NO TRADE</v>
      </c>
      <c r="E15098" s="10" t="str">
        <f t="shared" si="1648"/>
        <v>af_rusty_thorn_023 = 2.3, 2.6</v>
      </c>
      <c r="F15098" s="10" t="str">
        <f t="shared" si="1649"/>
        <v>af_rusty_thorn_023 = 0.8, 1.2</v>
      </c>
      <c r="G15098" t="str">
        <f t="shared" si="1650"/>
        <v>af_rusty_thorn_023 = 1.0, 1.3</v>
      </c>
      <c r="H15098" s="10">
        <v>2</v>
      </c>
      <c r="I15098" s="8" t="str">
        <f t="shared" si="1651"/>
        <v>0.8, 1.2</v>
      </c>
      <c r="J15098" s="8" t="str">
        <f t="shared" si="1652"/>
        <v>1.0, 1.3</v>
      </c>
    </row>
    <row r="15099" spans="2:10" ht="24.75" customHeight="1">
      <c r="B15099" s="4" t="s">
        <v>17707</v>
      </c>
      <c r="C15099" s="9" t="str">
        <f t="shared" si="1646"/>
        <v xml:space="preserve"> = </v>
      </c>
      <c r="D15099" s="10" t="str">
        <f t="shared" si="1647"/>
        <v>af_rusty_thorn_033 ;NO TRADE</v>
      </c>
      <c r="E15099" s="10" t="str">
        <f t="shared" si="1648"/>
        <v>af_rusty_thorn_033 = 2.3, 2.6</v>
      </c>
      <c r="F15099" s="10" t="str">
        <f t="shared" si="1649"/>
        <v>af_rusty_thorn_033 = 0.8, 1.2</v>
      </c>
      <c r="G15099" t="str">
        <f t="shared" si="1650"/>
        <v>af_rusty_thorn_033 = 1.0, 1.3</v>
      </c>
      <c r="H15099" s="10">
        <v>2</v>
      </c>
      <c r="I15099" s="8" t="str">
        <f t="shared" si="1651"/>
        <v>0.8, 1.2</v>
      </c>
      <c r="J15099" s="8" t="str">
        <f t="shared" si="1652"/>
        <v>1.0, 1.3</v>
      </c>
    </row>
    <row r="15100" spans="2:10" ht="24.75" customHeight="1">
      <c r="B15100" s="4" t="s">
        <v>17708</v>
      </c>
      <c r="C15100" s="9" t="str">
        <f t="shared" si="1646"/>
        <v xml:space="preserve"> = </v>
      </c>
      <c r="D15100" s="10" t="str">
        <f t="shared" si="1647"/>
        <v>af_rusty_thorn_043 ;NO TRADE</v>
      </c>
      <c r="E15100" s="10" t="str">
        <f t="shared" si="1648"/>
        <v>af_rusty_thorn_043 = 2.3, 2.6</v>
      </c>
      <c r="F15100" s="10" t="str">
        <f t="shared" si="1649"/>
        <v>af_rusty_thorn_043 = 0.8, 1.2</v>
      </c>
      <c r="G15100" t="str">
        <f t="shared" si="1650"/>
        <v>af_rusty_thorn_043 = 1.0, 1.3</v>
      </c>
      <c r="H15100" s="10">
        <v>2</v>
      </c>
      <c r="I15100" s="8" t="str">
        <f t="shared" si="1651"/>
        <v>0.8, 1.2</v>
      </c>
      <c r="J15100" s="8" t="str">
        <f t="shared" si="1652"/>
        <v>1.0, 1.3</v>
      </c>
    </row>
    <row r="15101" spans="2:10" ht="24.75" customHeight="1">
      <c r="B15101" s="4" t="s">
        <v>17709</v>
      </c>
      <c r="C15101" s="9" t="str">
        <f t="shared" si="1646"/>
        <v xml:space="preserve"> = </v>
      </c>
      <c r="D15101" s="10" t="str">
        <f t="shared" si="1647"/>
        <v>af_rusty_thorn_014 ;NO TRADE</v>
      </c>
      <c r="E15101" s="10" t="str">
        <f t="shared" si="1648"/>
        <v>af_rusty_thorn_014 = 2.3, 2.6</v>
      </c>
      <c r="F15101" s="10" t="str">
        <f t="shared" si="1649"/>
        <v>af_rusty_thorn_014 = 0.3, 0.6</v>
      </c>
      <c r="G15101" t="str">
        <f t="shared" si="1650"/>
        <v>af_rusty_thorn_014 = 0.5, 0.9</v>
      </c>
      <c r="H15101" s="10">
        <v>1</v>
      </c>
      <c r="I15101" s="8" t="str">
        <f t="shared" si="1651"/>
        <v>0.3, 0.6</v>
      </c>
      <c r="J15101" s="8" t="str">
        <f t="shared" si="1652"/>
        <v>0.5, 0.9</v>
      </c>
    </row>
    <row r="15102" spans="2:10" ht="24.75" customHeight="1">
      <c r="B15102" s="4" t="s">
        <v>17710</v>
      </c>
      <c r="C15102" s="9" t="str">
        <f t="shared" si="1646"/>
        <v xml:space="preserve"> = </v>
      </c>
      <c r="D15102" s="10" t="str">
        <f t="shared" si="1647"/>
        <v>af_rusty_thorn_024 ;NO TRADE</v>
      </c>
      <c r="E15102" s="10" t="str">
        <f t="shared" si="1648"/>
        <v>af_rusty_thorn_024 = 2.3, 2.6</v>
      </c>
      <c r="F15102" s="10" t="str">
        <f t="shared" si="1649"/>
        <v>af_rusty_thorn_024 = 0.8, 1.2</v>
      </c>
      <c r="G15102" t="str">
        <f t="shared" si="1650"/>
        <v>af_rusty_thorn_024 = 1.0, 1.3</v>
      </c>
      <c r="H15102" s="10">
        <v>2</v>
      </c>
      <c r="I15102" s="8" t="str">
        <f t="shared" si="1651"/>
        <v>0.8, 1.2</v>
      </c>
      <c r="J15102" s="8" t="str">
        <f t="shared" si="1652"/>
        <v>1.0, 1.3</v>
      </c>
    </row>
    <row r="15103" spans="2:10" ht="24.75" customHeight="1">
      <c r="B15103" s="4" t="s">
        <v>17711</v>
      </c>
      <c r="C15103" s="9" t="str">
        <f t="shared" si="1646"/>
        <v xml:space="preserve"> = </v>
      </c>
      <c r="D15103" s="10" t="str">
        <f t="shared" si="1647"/>
        <v>af_rusty_thorn_034 ;NO TRADE</v>
      </c>
      <c r="E15103" s="10" t="str">
        <f t="shared" si="1648"/>
        <v>af_rusty_thorn_034 = 2.3, 2.6</v>
      </c>
      <c r="F15103" s="10" t="str">
        <f t="shared" si="1649"/>
        <v>af_rusty_thorn_034 = 0.8, 1.2</v>
      </c>
      <c r="G15103" t="str">
        <f t="shared" si="1650"/>
        <v>af_rusty_thorn_034 = 1.0, 1.3</v>
      </c>
      <c r="H15103" s="10">
        <v>2</v>
      </c>
      <c r="I15103" s="8" t="str">
        <f t="shared" si="1651"/>
        <v>0.8, 1.2</v>
      </c>
      <c r="J15103" s="8" t="str">
        <f t="shared" si="1652"/>
        <v>1.0, 1.3</v>
      </c>
    </row>
    <row r="15104" spans="2:10" ht="24.75" customHeight="1">
      <c r="B15104" s="4" t="s">
        <v>17712</v>
      </c>
      <c r="C15104" s="9" t="str">
        <f t="shared" si="1646"/>
        <v xml:space="preserve"> = </v>
      </c>
      <c r="D15104" s="10" t="str">
        <f t="shared" si="1647"/>
        <v>af_rusty_thorn_044 ;NO TRADE</v>
      </c>
      <c r="E15104" s="10" t="str">
        <f t="shared" si="1648"/>
        <v>af_rusty_thorn_044 = 2.3, 2.6</v>
      </c>
      <c r="F15104" s="10" t="str">
        <f t="shared" si="1649"/>
        <v>af_rusty_thorn_044 = 0.8, 1.2</v>
      </c>
      <c r="G15104" t="str">
        <f t="shared" si="1650"/>
        <v>af_rusty_thorn_044 = 1.0, 1.3</v>
      </c>
      <c r="H15104" s="10">
        <v>2</v>
      </c>
      <c r="I15104" s="8" t="str">
        <f t="shared" si="1651"/>
        <v>0.8, 1.2</v>
      </c>
      <c r="J15104" s="8" t="str">
        <f t="shared" si="1652"/>
        <v>1.0, 1.3</v>
      </c>
    </row>
    <row r="15105" spans="2:10" ht="24.75" customHeight="1">
      <c r="B15105" s="4" t="s">
        <v>17713</v>
      </c>
      <c r="C15105" s="9" t="str">
        <f t="shared" si="1646"/>
        <v xml:space="preserve"> = </v>
      </c>
      <c r="D15105" s="10" t="str">
        <f t="shared" si="1647"/>
        <v>af_rusty_thorn_015 ;NO TRADE</v>
      </c>
      <c r="E15105" s="10" t="str">
        <f t="shared" si="1648"/>
        <v>af_rusty_thorn_015 = 2.3, 2.6</v>
      </c>
      <c r="F15105" s="10" t="str">
        <f t="shared" si="1649"/>
        <v>af_rusty_thorn_015 = 0.3, 0.6</v>
      </c>
      <c r="G15105" t="str">
        <f t="shared" si="1650"/>
        <v>af_rusty_thorn_015 = 0.5, 0.9</v>
      </c>
      <c r="H15105" s="10">
        <v>1</v>
      </c>
      <c r="I15105" s="8" t="str">
        <f t="shared" si="1651"/>
        <v>0.3, 0.6</v>
      </c>
      <c r="J15105" s="8" t="str">
        <f t="shared" si="1652"/>
        <v>0.5, 0.9</v>
      </c>
    </row>
    <row r="15106" spans="2:10" ht="24.75" customHeight="1">
      <c r="B15106" s="4" t="s">
        <v>17714</v>
      </c>
      <c r="C15106" s="9" t="str">
        <f t="shared" ref="C15106:C15169" si="1653">C15105</f>
        <v xml:space="preserve"> = </v>
      </c>
      <c r="D15106" s="10" t="str">
        <f t="shared" ref="D15106:D15169" si="1654">B15106&amp;" ;NO TRADE"</f>
        <v>af_rusty_thorn_025 ;NO TRADE</v>
      </c>
      <c r="E15106" s="10" t="str">
        <f t="shared" ref="E15106:E15169" si="1655">B15106&amp;C15106&amp;"2.3, 2.6"</f>
        <v>af_rusty_thorn_025 = 2.3, 2.6</v>
      </c>
      <c r="F15106" s="10" t="str">
        <f t="shared" ref="F15106:F15169" si="1656">B15106&amp;C15106&amp;I15106</f>
        <v>af_rusty_thorn_025 = 0.8, 1.2</v>
      </c>
      <c r="G15106" t="str">
        <f t="shared" ref="G15106:G15169" si="1657">B15106&amp;C15106&amp;J15106</f>
        <v>af_rusty_thorn_025 = 1.0, 1.3</v>
      </c>
      <c r="H15106" s="10">
        <v>2</v>
      </c>
      <c r="I15106" s="8" t="str">
        <f t="shared" ref="I15106:I15169" si="1658">IF(H15106=1,"0.3, 0.6",IF(H15106=2,"0.8, 1.2",IF(H15106=3,"1.6, 2.0")))</f>
        <v>0.8, 1.2</v>
      </c>
      <c r="J15106" s="8" t="str">
        <f t="shared" ref="J15106:J15169" si="1659">IF(H15106=1,"0.5, 0.9",IF(H15106=2,"1.0, 1.3",IF(H15106=3,"1.7, 2.1")))</f>
        <v>1.0, 1.3</v>
      </c>
    </row>
    <row r="15107" spans="2:10" ht="24.75" customHeight="1">
      <c r="B15107" s="4" t="s">
        <v>17715</v>
      </c>
      <c r="C15107" s="9" t="str">
        <f t="shared" si="1653"/>
        <v xml:space="preserve"> = </v>
      </c>
      <c r="D15107" s="10" t="str">
        <f t="shared" si="1654"/>
        <v>af_rusty_thorn_035 ;NO TRADE</v>
      </c>
      <c r="E15107" s="10" t="str">
        <f t="shared" si="1655"/>
        <v>af_rusty_thorn_035 = 2.3, 2.6</v>
      </c>
      <c r="F15107" s="10" t="str">
        <f t="shared" si="1656"/>
        <v>af_rusty_thorn_035 = 0.8, 1.2</v>
      </c>
      <c r="G15107" t="str">
        <f t="shared" si="1657"/>
        <v>af_rusty_thorn_035 = 1.0, 1.3</v>
      </c>
      <c r="H15107" s="10">
        <v>2</v>
      </c>
      <c r="I15107" s="8" t="str">
        <f t="shared" si="1658"/>
        <v>0.8, 1.2</v>
      </c>
      <c r="J15107" s="8" t="str">
        <f t="shared" si="1659"/>
        <v>1.0, 1.3</v>
      </c>
    </row>
    <row r="15108" spans="2:10" ht="24.75" customHeight="1">
      <c r="B15108" s="4" t="s">
        <v>17716</v>
      </c>
      <c r="C15108" s="9" t="str">
        <f t="shared" si="1653"/>
        <v xml:space="preserve"> = </v>
      </c>
      <c r="D15108" s="10" t="str">
        <f t="shared" si="1654"/>
        <v>af_rusty_thorn_045 ;NO TRADE</v>
      </c>
      <c r="E15108" s="10" t="str">
        <f t="shared" si="1655"/>
        <v>af_rusty_thorn_045 = 2.3, 2.6</v>
      </c>
      <c r="F15108" s="10" t="str">
        <f t="shared" si="1656"/>
        <v>af_rusty_thorn_045 = 0.8, 1.2</v>
      </c>
      <c r="G15108" t="str">
        <f t="shared" si="1657"/>
        <v>af_rusty_thorn_045 = 1.0, 1.3</v>
      </c>
      <c r="H15108" s="10">
        <v>2</v>
      </c>
      <c r="I15108" s="8" t="str">
        <f t="shared" si="1658"/>
        <v>0.8, 1.2</v>
      </c>
      <c r="J15108" s="8" t="str">
        <f t="shared" si="1659"/>
        <v>1.0, 1.3</v>
      </c>
    </row>
    <row r="15109" spans="2:10" ht="24.75" customHeight="1">
      <c r="B15109" s="4" t="s">
        <v>17717</v>
      </c>
      <c r="C15109" s="9" t="str">
        <f t="shared" si="1653"/>
        <v xml:space="preserve"> = </v>
      </c>
      <c r="D15109" s="10" t="str">
        <f t="shared" si="1654"/>
        <v>af_rusty_thorn_016 ;NO TRADE</v>
      </c>
      <c r="E15109" s="10" t="str">
        <f t="shared" si="1655"/>
        <v>af_rusty_thorn_016 = 2.3, 2.6</v>
      </c>
      <c r="F15109" s="10" t="str">
        <f t="shared" si="1656"/>
        <v>af_rusty_thorn_016 = 0.3, 0.6</v>
      </c>
      <c r="G15109" t="str">
        <f t="shared" si="1657"/>
        <v>af_rusty_thorn_016 = 0.5, 0.9</v>
      </c>
      <c r="H15109" s="10">
        <v>1</v>
      </c>
      <c r="I15109" s="8" t="str">
        <f t="shared" si="1658"/>
        <v>0.3, 0.6</v>
      </c>
      <c r="J15109" s="8" t="str">
        <f t="shared" si="1659"/>
        <v>0.5, 0.9</v>
      </c>
    </row>
    <row r="15110" spans="2:10" ht="24.75" customHeight="1">
      <c r="B15110" s="4" t="s">
        <v>17718</v>
      </c>
      <c r="C15110" s="9" t="str">
        <f t="shared" si="1653"/>
        <v xml:space="preserve"> = </v>
      </c>
      <c r="D15110" s="10" t="str">
        <f t="shared" si="1654"/>
        <v>af_rusty_thorn_026 ;NO TRADE</v>
      </c>
      <c r="E15110" s="10" t="str">
        <f t="shared" si="1655"/>
        <v>af_rusty_thorn_026 = 2.3, 2.6</v>
      </c>
      <c r="F15110" s="10" t="str">
        <f t="shared" si="1656"/>
        <v>af_rusty_thorn_026 = 0.8, 1.2</v>
      </c>
      <c r="G15110" t="str">
        <f t="shared" si="1657"/>
        <v>af_rusty_thorn_026 = 1.0, 1.3</v>
      </c>
      <c r="H15110" s="10">
        <v>2</v>
      </c>
      <c r="I15110" s="8" t="str">
        <f t="shared" si="1658"/>
        <v>0.8, 1.2</v>
      </c>
      <c r="J15110" s="8" t="str">
        <f t="shared" si="1659"/>
        <v>1.0, 1.3</v>
      </c>
    </row>
    <row r="15111" spans="2:10" ht="24.75" customHeight="1">
      <c r="B15111" s="4" t="s">
        <v>17719</v>
      </c>
      <c r="C15111" s="9" t="str">
        <f t="shared" si="1653"/>
        <v xml:space="preserve"> = </v>
      </c>
      <c r="D15111" s="10" t="str">
        <f t="shared" si="1654"/>
        <v>af_rusty_thorn_036 ;NO TRADE</v>
      </c>
      <c r="E15111" s="10" t="str">
        <f t="shared" si="1655"/>
        <v>af_rusty_thorn_036 = 2.3, 2.6</v>
      </c>
      <c r="F15111" s="10" t="str">
        <f t="shared" si="1656"/>
        <v>af_rusty_thorn_036 = 0.8, 1.2</v>
      </c>
      <c r="G15111" t="str">
        <f t="shared" si="1657"/>
        <v>af_rusty_thorn_036 = 1.0, 1.3</v>
      </c>
      <c r="H15111" s="10">
        <v>2</v>
      </c>
      <c r="I15111" s="8" t="str">
        <f t="shared" si="1658"/>
        <v>0.8, 1.2</v>
      </c>
      <c r="J15111" s="8" t="str">
        <f t="shared" si="1659"/>
        <v>1.0, 1.3</v>
      </c>
    </row>
    <row r="15112" spans="2:10" ht="24.75" customHeight="1">
      <c r="B15112" s="4" t="s">
        <v>17720</v>
      </c>
      <c r="C15112" s="9" t="str">
        <f t="shared" si="1653"/>
        <v xml:space="preserve"> = </v>
      </c>
      <c r="D15112" s="10" t="str">
        <f t="shared" si="1654"/>
        <v>af_rusty_thorn_046 ;NO TRADE</v>
      </c>
      <c r="E15112" s="10" t="str">
        <f t="shared" si="1655"/>
        <v>af_rusty_thorn_046 = 2.3, 2.6</v>
      </c>
      <c r="F15112" s="10" t="str">
        <f t="shared" si="1656"/>
        <v>af_rusty_thorn_046 = 0.8, 1.2</v>
      </c>
      <c r="G15112" t="str">
        <f t="shared" si="1657"/>
        <v>af_rusty_thorn_046 = 1.0, 1.3</v>
      </c>
      <c r="H15112" s="10">
        <v>2</v>
      </c>
      <c r="I15112" s="8" t="str">
        <f t="shared" si="1658"/>
        <v>0.8, 1.2</v>
      </c>
      <c r="J15112" s="8" t="str">
        <f t="shared" si="1659"/>
        <v>1.0, 1.3</v>
      </c>
    </row>
    <row r="15113" spans="2:10" ht="24.75" customHeight="1">
      <c r="B15113" s="4" t="s">
        <v>17721</v>
      </c>
      <c r="C15113" s="9" t="str">
        <f t="shared" si="1653"/>
        <v xml:space="preserve"> = </v>
      </c>
      <c r="D15113" s="10" t="str">
        <f t="shared" si="1654"/>
        <v>af_rusty_thorn_017 ;NO TRADE</v>
      </c>
      <c r="E15113" s="10" t="str">
        <f t="shared" si="1655"/>
        <v>af_rusty_thorn_017 = 2.3, 2.6</v>
      </c>
      <c r="F15113" s="10" t="str">
        <f t="shared" si="1656"/>
        <v>af_rusty_thorn_017 = 0.3, 0.6</v>
      </c>
      <c r="G15113" t="str">
        <f t="shared" si="1657"/>
        <v>af_rusty_thorn_017 = 0.5, 0.9</v>
      </c>
      <c r="H15113" s="10">
        <v>1</v>
      </c>
      <c r="I15113" s="8" t="str">
        <f t="shared" si="1658"/>
        <v>0.3, 0.6</v>
      </c>
      <c r="J15113" s="8" t="str">
        <f t="shared" si="1659"/>
        <v>0.5, 0.9</v>
      </c>
    </row>
    <row r="15114" spans="2:10" ht="24.75" customHeight="1">
      <c r="B15114" s="4" t="s">
        <v>17722</v>
      </c>
      <c r="C15114" s="9" t="str">
        <f t="shared" si="1653"/>
        <v xml:space="preserve"> = </v>
      </c>
      <c r="D15114" s="10" t="str">
        <f t="shared" si="1654"/>
        <v>af_rusty_thorn_027 ;NO TRADE</v>
      </c>
      <c r="E15114" s="10" t="str">
        <f t="shared" si="1655"/>
        <v>af_rusty_thorn_027 = 2.3, 2.6</v>
      </c>
      <c r="F15114" s="10" t="str">
        <f t="shared" si="1656"/>
        <v>af_rusty_thorn_027 = 0.8, 1.2</v>
      </c>
      <c r="G15114" t="str">
        <f t="shared" si="1657"/>
        <v>af_rusty_thorn_027 = 1.0, 1.3</v>
      </c>
      <c r="H15114" s="10">
        <v>2</v>
      </c>
      <c r="I15114" s="8" t="str">
        <f t="shared" si="1658"/>
        <v>0.8, 1.2</v>
      </c>
      <c r="J15114" s="8" t="str">
        <f t="shared" si="1659"/>
        <v>1.0, 1.3</v>
      </c>
    </row>
    <row r="15115" spans="2:10" ht="24.75" customHeight="1">
      <c r="B15115" s="4" t="s">
        <v>17723</v>
      </c>
      <c r="C15115" s="9" t="str">
        <f t="shared" si="1653"/>
        <v xml:space="preserve"> = </v>
      </c>
      <c r="D15115" s="10" t="str">
        <f t="shared" si="1654"/>
        <v>af_rusty_thorn_037 ;NO TRADE</v>
      </c>
      <c r="E15115" s="10" t="str">
        <f t="shared" si="1655"/>
        <v>af_rusty_thorn_037 = 2.3, 2.6</v>
      </c>
      <c r="F15115" s="10" t="str">
        <f t="shared" si="1656"/>
        <v>af_rusty_thorn_037 = 0.8, 1.2</v>
      </c>
      <c r="G15115" t="str">
        <f t="shared" si="1657"/>
        <v>af_rusty_thorn_037 = 1.0, 1.3</v>
      </c>
      <c r="H15115" s="10">
        <v>2</v>
      </c>
      <c r="I15115" s="8" t="str">
        <f t="shared" si="1658"/>
        <v>0.8, 1.2</v>
      </c>
      <c r="J15115" s="8" t="str">
        <f t="shared" si="1659"/>
        <v>1.0, 1.3</v>
      </c>
    </row>
    <row r="15116" spans="2:10" ht="24.75" customHeight="1">
      <c r="B15116" s="4" t="s">
        <v>17724</v>
      </c>
      <c r="C15116" s="9" t="str">
        <f t="shared" si="1653"/>
        <v xml:space="preserve"> = </v>
      </c>
      <c r="D15116" s="10" t="str">
        <f t="shared" si="1654"/>
        <v>af_rusty_thorn_047 ;NO TRADE</v>
      </c>
      <c r="E15116" s="10" t="str">
        <f t="shared" si="1655"/>
        <v>af_rusty_thorn_047 = 2.3, 2.6</v>
      </c>
      <c r="F15116" s="10" t="str">
        <f t="shared" si="1656"/>
        <v>af_rusty_thorn_047 = 0.8, 1.2</v>
      </c>
      <c r="G15116" t="str">
        <f t="shared" si="1657"/>
        <v>af_rusty_thorn_047 = 1.0, 1.3</v>
      </c>
      <c r="H15116" s="10">
        <v>2</v>
      </c>
      <c r="I15116" s="8" t="str">
        <f t="shared" si="1658"/>
        <v>0.8, 1.2</v>
      </c>
      <c r="J15116" s="8" t="str">
        <f t="shared" si="1659"/>
        <v>1.0, 1.3</v>
      </c>
    </row>
    <row r="15117" spans="2:10" ht="24.75" customHeight="1">
      <c r="B15117" s="4" t="s">
        <v>17725</v>
      </c>
      <c r="C15117" s="9" t="str">
        <f t="shared" si="1653"/>
        <v xml:space="preserve"> = </v>
      </c>
      <c r="D15117" s="10" t="str">
        <f t="shared" si="1654"/>
        <v>af_rusty_thorn_018 ;NO TRADE</v>
      </c>
      <c r="E15117" s="10" t="str">
        <f t="shared" si="1655"/>
        <v>af_rusty_thorn_018 = 2.3, 2.6</v>
      </c>
      <c r="F15117" s="10" t="str">
        <f t="shared" si="1656"/>
        <v>af_rusty_thorn_018 = 0.3, 0.6</v>
      </c>
      <c r="G15117" t="str">
        <f t="shared" si="1657"/>
        <v>af_rusty_thorn_018 = 0.5, 0.9</v>
      </c>
      <c r="H15117" s="10">
        <v>1</v>
      </c>
      <c r="I15117" s="8" t="str">
        <f t="shared" si="1658"/>
        <v>0.3, 0.6</v>
      </c>
      <c r="J15117" s="8" t="str">
        <f t="shared" si="1659"/>
        <v>0.5, 0.9</v>
      </c>
    </row>
    <row r="15118" spans="2:10" ht="24.75" customHeight="1">
      <c r="B15118" s="4" t="s">
        <v>17726</v>
      </c>
      <c r="C15118" s="9" t="str">
        <f t="shared" si="1653"/>
        <v xml:space="preserve"> = </v>
      </c>
      <c r="D15118" s="10" t="str">
        <f t="shared" si="1654"/>
        <v>af_rusty_thorn_028 ;NO TRADE</v>
      </c>
      <c r="E15118" s="10" t="str">
        <f t="shared" si="1655"/>
        <v>af_rusty_thorn_028 = 2.3, 2.6</v>
      </c>
      <c r="F15118" s="10" t="str">
        <f t="shared" si="1656"/>
        <v>af_rusty_thorn_028 = 0.8, 1.2</v>
      </c>
      <c r="G15118" t="str">
        <f t="shared" si="1657"/>
        <v>af_rusty_thorn_028 = 1.0, 1.3</v>
      </c>
      <c r="H15118" s="10">
        <v>2</v>
      </c>
      <c r="I15118" s="8" t="str">
        <f t="shared" si="1658"/>
        <v>0.8, 1.2</v>
      </c>
      <c r="J15118" s="8" t="str">
        <f t="shared" si="1659"/>
        <v>1.0, 1.3</v>
      </c>
    </row>
    <row r="15119" spans="2:10" ht="24.75" customHeight="1">
      <c r="B15119" s="4" t="s">
        <v>17727</v>
      </c>
      <c r="C15119" s="9" t="str">
        <f t="shared" si="1653"/>
        <v xml:space="preserve"> = </v>
      </c>
      <c r="D15119" s="10" t="str">
        <f t="shared" si="1654"/>
        <v>af_rusty_thorn_038 ;NO TRADE</v>
      </c>
      <c r="E15119" s="10" t="str">
        <f t="shared" si="1655"/>
        <v>af_rusty_thorn_038 = 2.3, 2.6</v>
      </c>
      <c r="F15119" s="10" t="str">
        <f t="shared" si="1656"/>
        <v>af_rusty_thorn_038 = 0.8, 1.2</v>
      </c>
      <c r="G15119" t="str">
        <f t="shared" si="1657"/>
        <v>af_rusty_thorn_038 = 1.0, 1.3</v>
      </c>
      <c r="H15119" s="10">
        <v>2</v>
      </c>
      <c r="I15119" s="8" t="str">
        <f t="shared" si="1658"/>
        <v>0.8, 1.2</v>
      </c>
      <c r="J15119" s="8" t="str">
        <f t="shared" si="1659"/>
        <v>1.0, 1.3</v>
      </c>
    </row>
    <row r="15120" spans="2:10" ht="24.75" customHeight="1">
      <c r="B15120" s="4" t="s">
        <v>17728</v>
      </c>
      <c r="C15120" s="9" t="str">
        <f t="shared" si="1653"/>
        <v xml:space="preserve"> = </v>
      </c>
      <c r="D15120" s="10" t="str">
        <f t="shared" si="1654"/>
        <v>af_rusty_thorn_048 ;NO TRADE</v>
      </c>
      <c r="E15120" s="10" t="str">
        <f t="shared" si="1655"/>
        <v>af_rusty_thorn_048 = 2.3, 2.6</v>
      </c>
      <c r="F15120" s="10" t="str">
        <f t="shared" si="1656"/>
        <v>af_rusty_thorn_048 = 0.8, 1.2</v>
      </c>
      <c r="G15120" t="str">
        <f t="shared" si="1657"/>
        <v>af_rusty_thorn_048 = 1.0, 1.3</v>
      </c>
      <c r="H15120" s="10">
        <v>2</v>
      </c>
      <c r="I15120" s="8" t="str">
        <f t="shared" si="1658"/>
        <v>0.8, 1.2</v>
      </c>
      <c r="J15120" s="8" t="str">
        <f t="shared" si="1659"/>
        <v>1.0, 1.3</v>
      </c>
    </row>
    <row r="15121" spans="2:10" ht="24.75" customHeight="1">
      <c r="B15121" s="4" t="s">
        <v>17729</v>
      </c>
      <c r="C15121" s="9" t="str">
        <f t="shared" si="1653"/>
        <v xml:space="preserve"> = </v>
      </c>
      <c r="D15121" s="10" t="str">
        <f t="shared" si="1654"/>
        <v>af_rusty_thorn_019 ;NO TRADE</v>
      </c>
      <c r="E15121" s="10" t="str">
        <f t="shared" si="1655"/>
        <v>af_rusty_thorn_019 = 2.3, 2.6</v>
      </c>
      <c r="F15121" s="10" t="str">
        <f t="shared" si="1656"/>
        <v>af_rusty_thorn_019 = 0.3, 0.6</v>
      </c>
      <c r="G15121" t="str">
        <f t="shared" si="1657"/>
        <v>af_rusty_thorn_019 = 0.5, 0.9</v>
      </c>
      <c r="H15121" s="10">
        <v>1</v>
      </c>
      <c r="I15121" s="8" t="str">
        <f t="shared" si="1658"/>
        <v>0.3, 0.6</v>
      </c>
      <c r="J15121" s="8" t="str">
        <f t="shared" si="1659"/>
        <v>0.5, 0.9</v>
      </c>
    </row>
    <row r="15122" spans="2:10" ht="24.75" customHeight="1">
      <c r="B15122" s="4" t="s">
        <v>17730</v>
      </c>
      <c r="C15122" s="9" t="str">
        <f t="shared" si="1653"/>
        <v xml:space="preserve"> = </v>
      </c>
      <c r="D15122" s="10" t="str">
        <f t="shared" si="1654"/>
        <v>af_rusty_thorn_029 ;NO TRADE</v>
      </c>
      <c r="E15122" s="10" t="str">
        <f t="shared" si="1655"/>
        <v>af_rusty_thorn_029 = 2.3, 2.6</v>
      </c>
      <c r="F15122" s="10" t="str">
        <f t="shared" si="1656"/>
        <v>af_rusty_thorn_029 = 0.8, 1.2</v>
      </c>
      <c r="G15122" t="str">
        <f t="shared" si="1657"/>
        <v>af_rusty_thorn_029 = 1.0, 1.3</v>
      </c>
      <c r="H15122" s="10">
        <v>2</v>
      </c>
      <c r="I15122" s="8" t="str">
        <f t="shared" si="1658"/>
        <v>0.8, 1.2</v>
      </c>
      <c r="J15122" s="8" t="str">
        <f t="shared" si="1659"/>
        <v>1.0, 1.3</v>
      </c>
    </row>
    <row r="15123" spans="2:10" ht="24.75" customHeight="1">
      <c r="B15123" s="4" t="s">
        <v>17731</v>
      </c>
      <c r="C15123" s="9" t="str">
        <f t="shared" si="1653"/>
        <v xml:space="preserve"> = </v>
      </c>
      <c r="D15123" s="10" t="str">
        <f t="shared" si="1654"/>
        <v>af_rusty_thorn_039 ;NO TRADE</v>
      </c>
      <c r="E15123" s="10" t="str">
        <f t="shared" si="1655"/>
        <v>af_rusty_thorn_039 = 2.3, 2.6</v>
      </c>
      <c r="F15123" s="10" t="str">
        <f t="shared" si="1656"/>
        <v>af_rusty_thorn_039 = 0.8, 1.2</v>
      </c>
      <c r="G15123" t="str">
        <f t="shared" si="1657"/>
        <v>af_rusty_thorn_039 = 1.0, 1.3</v>
      </c>
      <c r="H15123" s="10">
        <v>2</v>
      </c>
      <c r="I15123" s="8" t="str">
        <f t="shared" si="1658"/>
        <v>0.8, 1.2</v>
      </c>
      <c r="J15123" s="8" t="str">
        <f t="shared" si="1659"/>
        <v>1.0, 1.3</v>
      </c>
    </row>
    <row r="15124" spans="2:10" ht="24.75" customHeight="1">
      <c r="B15124" s="4" t="s">
        <v>17732</v>
      </c>
      <c r="C15124" s="9" t="str">
        <f t="shared" si="1653"/>
        <v xml:space="preserve"> = </v>
      </c>
      <c r="D15124" s="10" t="str">
        <f t="shared" si="1654"/>
        <v>af_rusty_thorn_049 ;NO TRADE</v>
      </c>
      <c r="E15124" s="10" t="str">
        <f t="shared" si="1655"/>
        <v>af_rusty_thorn_049 = 2.3, 2.6</v>
      </c>
      <c r="F15124" s="10" t="str">
        <f t="shared" si="1656"/>
        <v>af_rusty_thorn_049 = 0.8, 1.2</v>
      </c>
      <c r="G15124" t="str">
        <f t="shared" si="1657"/>
        <v>af_rusty_thorn_049 = 1.0, 1.3</v>
      </c>
      <c r="H15124" s="10">
        <v>2</v>
      </c>
      <c r="I15124" s="8" t="str">
        <f t="shared" si="1658"/>
        <v>0.8, 1.2</v>
      </c>
      <c r="J15124" s="8" t="str">
        <f t="shared" si="1659"/>
        <v>1.0, 1.3</v>
      </c>
    </row>
    <row r="15125" spans="2:10" ht="24.75" customHeight="1">
      <c r="B15125" s="4" t="s">
        <v>10587</v>
      </c>
      <c r="C15125" s="9" t="str">
        <f t="shared" si="1653"/>
        <v xml:space="preserve"> = </v>
      </c>
      <c r="D15125" s="10" t="str">
        <f t="shared" si="1654"/>
        <v>af_electra_moonlight_111 ;NO TRADE</v>
      </c>
      <c r="E15125" s="10" t="str">
        <f t="shared" si="1655"/>
        <v>af_electra_moonlight_111 = 2.3, 2.6</v>
      </c>
      <c r="F15125" s="10" t="str">
        <f t="shared" si="1656"/>
        <v>af_electra_moonlight_111 = 0.3, 0.6</v>
      </c>
      <c r="G15125" t="str">
        <f t="shared" si="1657"/>
        <v>af_electra_moonlight_111 = 0.5, 0.9</v>
      </c>
      <c r="H15125" s="10">
        <v>1</v>
      </c>
      <c r="I15125" s="8" t="str">
        <f t="shared" si="1658"/>
        <v>0.3, 0.6</v>
      </c>
      <c r="J15125" s="8" t="str">
        <f t="shared" si="1659"/>
        <v>0.5, 0.9</v>
      </c>
    </row>
    <row r="15126" spans="2:10" ht="24.75" customHeight="1">
      <c r="B15126" s="4" t="s">
        <v>10588</v>
      </c>
      <c r="C15126" s="9" t="str">
        <f t="shared" si="1653"/>
        <v xml:space="preserve"> = </v>
      </c>
      <c r="D15126" s="10" t="str">
        <f t="shared" si="1654"/>
        <v>af_electra_moonlight_121 ;NO TRADE</v>
      </c>
      <c r="E15126" s="10" t="str">
        <f t="shared" si="1655"/>
        <v>af_electra_moonlight_121 = 2.3, 2.6</v>
      </c>
      <c r="F15126" s="10" t="str">
        <f t="shared" si="1656"/>
        <v>af_electra_moonlight_121 = 0.8, 1.2</v>
      </c>
      <c r="G15126" t="str">
        <f t="shared" si="1657"/>
        <v>af_electra_moonlight_121 = 1.0, 1.3</v>
      </c>
      <c r="H15126" s="10">
        <v>2</v>
      </c>
      <c r="I15126" s="8" t="str">
        <f t="shared" si="1658"/>
        <v>0.8, 1.2</v>
      </c>
      <c r="J15126" s="8" t="str">
        <f t="shared" si="1659"/>
        <v>1.0, 1.3</v>
      </c>
    </row>
    <row r="15127" spans="2:10" ht="24.75" customHeight="1">
      <c r="B15127" s="4" t="s">
        <v>10589</v>
      </c>
      <c r="C15127" s="9" t="str">
        <f t="shared" si="1653"/>
        <v xml:space="preserve"> = </v>
      </c>
      <c r="D15127" s="10" t="str">
        <f t="shared" si="1654"/>
        <v>af_electra_moonlight_131 ;NO TRADE</v>
      </c>
      <c r="E15127" s="10" t="str">
        <f t="shared" si="1655"/>
        <v>af_electra_moonlight_131 = 2.3, 2.6</v>
      </c>
      <c r="F15127" s="10" t="str">
        <f t="shared" si="1656"/>
        <v>af_electra_moonlight_131 = 0.8, 1.2</v>
      </c>
      <c r="G15127" t="str">
        <f t="shared" si="1657"/>
        <v>af_electra_moonlight_131 = 1.0, 1.3</v>
      </c>
      <c r="H15127" s="10">
        <v>2</v>
      </c>
      <c r="I15127" s="8" t="str">
        <f t="shared" si="1658"/>
        <v>0.8, 1.2</v>
      </c>
      <c r="J15127" s="8" t="str">
        <f t="shared" si="1659"/>
        <v>1.0, 1.3</v>
      </c>
    </row>
    <row r="15128" spans="2:10" ht="24.75" customHeight="1">
      <c r="B15128" s="4" t="s">
        <v>10590</v>
      </c>
      <c r="C15128" s="9" t="str">
        <f t="shared" si="1653"/>
        <v xml:space="preserve"> = </v>
      </c>
      <c r="D15128" s="10" t="str">
        <f t="shared" si="1654"/>
        <v>af_electra_moonlight_141 ;NO TRADE</v>
      </c>
      <c r="E15128" s="10" t="str">
        <f t="shared" si="1655"/>
        <v>af_electra_moonlight_141 = 2.3, 2.6</v>
      </c>
      <c r="F15128" s="10" t="str">
        <f t="shared" si="1656"/>
        <v>af_electra_moonlight_141 = 0.8, 1.2</v>
      </c>
      <c r="G15128" t="str">
        <f t="shared" si="1657"/>
        <v>af_electra_moonlight_141 = 1.0, 1.3</v>
      </c>
      <c r="H15128" s="10">
        <v>2</v>
      </c>
      <c r="I15128" s="8" t="str">
        <f t="shared" si="1658"/>
        <v>0.8, 1.2</v>
      </c>
      <c r="J15128" s="8" t="str">
        <f t="shared" si="1659"/>
        <v>1.0, 1.3</v>
      </c>
    </row>
    <row r="15129" spans="2:10" ht="24.75" customHeight="1">
      <c r="B15129" s="4" t="s">
        <v>10591</v>
      </c>
      <c r="C15129" s="9" t="str">
        <f t="shared" si="1653"/>
        <v xml:space="preserve"> = </v>
      </c>
      <c r="D15129" s="10" t="str">
        <f t="shared" si="1654"/>
        <v>af_electra_moonlight_112 ;NO TRADE</v>
      </c>
      <c r="E15129" s="10" t="str">
        <f t="shared" si="1655"/>
        <v>af_electra_moonlight_112 = 2.3, 2.6</v>
      </c>
      <c r="F15129" s="10" t="str">
        <f t="shared" si="1656"/>
        <v>af_electra_moonlight_112 = 0.3, 0.6</v>
      </c>
      <c r="G15129" t="str">
        <f t="shared" si="1657"/>
        <v>af_electra_moonlight_112 = 0.5, 0.9</v>
      </c>
      <c r="H15129" s="10">
        <v>1</v>
      </c>
      <c r="I15129" s="8" t="str">
        <f t="shared" si="1658"/>
        <v>0.3, 0.6</v>
      </c>
      <c r="J15129" s="8" t="str">
        <f t="shared" si="1659"/>
        <v>0.5, 0.9</v>
      </c>
    </row>
    <row r="15130" spans="2:10" ht="24.75" customHeight="1">
      <c r="B15130" s="4" t="s">
        <v>10592</v>
      </c>
      <c r="C15130" s="9" t="str">
        <f t="shared" si="1653"/>
        <v xml:space="preserve"> = </v>
      </c>
      <c r="D15130" s="10" t="str">
        <f t="shared" si="1654"/>
        <v>af_electra_moonlight_122 ;NO TRADE</v>
      </c>
      <c r="E15130" s="10" t="str">
        <f t="shared" si="1655"/>
        <v>af_electra_moonlight_122 = 2.3, 2.6</v>
      </c>
      <c r="F15130" s="10" t="str">
        <f t="shared" si="1656"/>
        <v>af_electra_moonlight_122 = 0.8, 1.2</v>
      </c>
      <c r="G15130" t="str">
        <f t="shared" si="1657"/>
        <v>af_electra_moonlight_122 = 1.0, 1.3</v>
      </c>
      <c r="H15130" s="10">
        <v>2</v>
      </c>
      <c r="I15130" s="8" t="str">
        <f t="shared" si="1658"/>
        <v>0.8, 1.2</v>
      </c>
      <c r="J15130" s="8" t="str">
        <f t="shared" si="1659"/>
        <v>1.0, 1.3</v>
      </c>
    </row>
    <row r="15131" spans="2:10" ht="24.75" customHeight="1">
      <c r="B15131" s="4" t="s">
        <v>10593</v>
      </c>
      <c r="C15131" s="9" t="str">
        <f t="shared" si="1653"/>
        <v xml:space="preserve"> = </v>
      </c>
      <c r="D15131" s="10" t="str">
        <f t="shared" si="1654"/>
        <v>af_electra_moonlight_132 ;NO TRADE</v>
      </c>
      <c r="E15131" s="10" t="str">
        <f t="shared" si="1655"/>
        <v>af_electra_moonlight_132 = 2.3, 2.6</v>
      </c>
      <c r="F15131" s="10" t="str">
        <f t="shared" si="1656"/>
        <v>af_electra_moonlight_132 = 0.8, 1.2</v>
      </c>
      <c r="G15131" t="str">
        <f t="shared" si="1657"/>
        <v>af_electra_moonlight_132 = 1.0, 1.3</v>
      </c>
      <c r="H15131" s="10">
        <v>2</v>
      </c>
      <c r="I15131" s="8" t="str">
        <f t="shared" si="1658"/>
        <v>0.8, 1.2</v>
      </c>
      <c r="J15131" s="8" t="str">
        <f t="shared" si="1659"/>
        <v>1.0, 1.3</v>
      </c>
    </row>
    <row r="15132" spans="2:10" ht="24.75" customHeight="1">
      <c r="B15132" s="4" t="s">
        <v>10594</v>
      </c>
      <c r="C15132" s="9" t="str">
        <f t="shared" si="1653"/>
        <v xml:space="preserve"> = </v>
      </c>
      <c r="D15132" s="10" t="str">
        <f t="shared" si="1654"/>
        <v>af_electra_moonlight_142 ;NO TRADE</v>
      </c>
      <c r="E15132" s="10" t="str">
        <f t="shared" si="1655"/>
        <v>af_electra_moonlight_142 = 2.3, 2.6</v>
      </c>
      <c r="F15132" s="10" t="str">
        <f t="shared" si="1656"/>
        <v>af_electra_moonlight_142 = 0.8, 1.2</v>
      </c>
      <c r="G15132" t="str">
        <f t="shared" si="1657"/>
        <v>af_electra_moonlight_142 = 1.0, 1.3</v>
      </c>
      <c r="H15132" s="10">
        <v>2</v>
      </c>
      <c r="I15132" s="8" t="str">
        <f t="shared" si="1658"/>
        <v>0.8, 1.2</v>
      </c>
      <c r="J15132" s="8" t="str">
        <f t="shared" si="1659"/>
        <v>1.0, 1.3</v>
      </c>
    </row>
    <row r="15133" spans="2:10" ht="24.75" customHeight="1">
      <c r="B15133" s="4" t="s">
        <v>10595</v>
      </c>
      <c r="C15133" s="9" t="str">
        <f t="shared" si="1653"/>
        <v xml:space="preserve"> = </v>
      </c>
      <c r="D15133" s="10" t="str">
        <f t="shared" si="1654"/>
        <v>af_electra_moonlight_113 ;NO TRADE</v>
      </c>
      <c r="E15133" s="10" t="str">
        <f t="shared" si="1655"/>
        <v>af_electra_moonlight_113 = 2.3, 2.6</v>
      </c>
      <c r="F15133" s="10" t="str">
        <f t="shared" si="1656"/>
        <v>af_electra_moonlight_113 = 0.3, 0.6</v>
      </c>
      <c r="G15133" t="str">
        <f t="shared" si="1657"/>
        <v>af_electra_moonlight_113 = 0.5, 0.9</v>
      </c>
      <c r="H15133" s="10">
        <v>1</v>
      </c>
      <c r="I15133" s="8" t="str">
        <f t="shared" si="1658"/>
        <v>0.3, 0.6</v>
      </c>
      <c r="J15133" s="8" t="str">
        <f t="shared" si="1659"/>
        <v>0.5, 0.9</v>
      </c>
    </row>
    <row r="15134" spans="2:10" ht="24.75" customHeight="1">
      <c r="B15134" s="4" t="s">
        <v>10596</v>
      </c>
      <c r="C15134" s="9" t="str">
        <f t="shared" si="1653"/>
        <v xml:space="preserve"> = </v>
      </c>
      <c r="D15134" s="10" t="str">
        <f t="shared" si="1654"/>
        <v>af_electra_moonlight_123 ;NO TRADE</v>
      </c>
      <c r="E15134" s="10" t="str">
        <f t="shared" si="1655"/>
        <v>af_electra_moonlight_123 = 2.3, 2.6</v>
      </c>
      <c r="F15134" s="10" t="str">
        <f t="shared" si="1656"/>
        <v>af_electra_moonlight_123 = 0.8, 1.2</v>
      </c>
      <c r="G15134" t="str">
        <f t="shared" si="1657"/>
        <v>af_electra_moonlight_123 = 1.0, 1.3</v>
      </c>
      <c r="H15134" s="10">
        <v>2</v>
      </c>
      <c r="I15134" s="8" t="str">
        <f t="shared" si="1658"/>
        <v>0.8, 1.2</v>
      </c>
      <c r="J15134" s="8" t="str">
        <f t="shared" si="1659"/>
        <v>1.0, 1.3</v>
      </c>
    </row>
    <row r="15135" spans="2:10" ht="24.75" customHeight="1">
      <c r="B15135" s="4" t="s">
        <v>10597</v>
      </c>
      <c r="C15135" s="9" t="str">
        <f t="shared" si="1653"/>
        <v xml:space="preserve"> = </v>
      </c>
      <c r="D15135" s="10" t="str">
        <f t="shared" si="1654"/>
        <v>af_electra_moonlight_133 ;NO TRADE</v>
      </c>
      <c r="E15135" s="10" t="str">
        <f t="shared" si="1655"/>
        <v>af_electra_moonlight_133 = 2.3, 2.6</v>
      </c>
      <c r="F15135" s="10" t="str">
        <f t="shared" si="1656"/>
        <v>af_electra_moonlight_133 = 0.8, 1.2</v>
      </c>
      <c r="G15135" t="str">
        <f t="shared" si="1657"/>
        <v>af_electra_moonlight_133 = 1.0, 1.3</v>
      </c>
      <c r="H15135" s="10">
        <v>2</v>
      </c>
      <c r="I15135" s="8" t="str">
        <f t="shared" si="1658"/>
        <v>0.8, 1.2</v>
      </c>
      <c r="J15135" s="8" t="str">
        <f t="shared" si="1659"/>
        <v>1.0, 1.3</v>
      </c>
    </row>
    <row r="15136" spans="2:10" ht="24.75" customHeight="1">
      <c r="B15136" s="4" t="s">
        <v>10598</v>
      </c>
      <c r="C15136" s="9" t="str">
        <f t="shared" si="1653"/>
        <v xml:space="preserve"> = </v>
      </c>
      <c r="D15136" s="10" t="str">
        <f t="shared" si="1654"/>
        <v>af_electra_moonlight_143 ;NO TRADE</v>
      </c>
      <c r="E15136" s="10" t="str">
        <f t="shared" si="1655"/>
        <v>af_electra_moonlight_143 = 2.3, 2.6</v>
      </c>
      <c r="F15136" s="10" t="str">
        <f t="shared" si="1656"/>
        <v>af_electra_moonlight_143 = 0.8, 1.2</v>
      </c>
      <c r="G15136" t="str">
        <f t="shared" si="1657"/>
        <v>af_electra_moonlight_143 = 1.0, 1.3</v>
      </c>
      <c r="H15136" s="10">
        <v>2</v>
      </c>
      <c r="I15136" s="8" t="str">
        <f t="shared" si="1658"/>
        <v>0.8, 1.2</v>
      </c>
      <c r="J15136" s="8" t="str">
        <f t="shared" si="1659"/>
        <v>1.0, 1.3</v>
      </c>
    </row>
    <row r="15137" spans="2:10" ht="24.75" customHeight="1">
      <c r="B15137" s="4" t="s">
        <v>10599</v>
      </c>
      <c r="C15137" s="9" t="str">
        <f t="shared" si="1653"/>
        <v xml:space="preserve"> = </v>
      </c>
      <c r="D15137" s="10" t="str">
        <f t="shared" si="1654"/>
        <v>af_electra_moonlight_114 ;NO TRADE</v>
      </c>
      <c r="E15137" s="10" t="str">
        <f t="shared" si="1655"/>
        <v>af_electra_moonlight_114 = 2.3, 2.6</v>
      </c>
      <c r="F15137" s="10" t="str">
        <f t="shared" si="1656"/>
        <v>af_electra_moonlight_114 = 0.3, 0.6</v>
      </c>
      <c r="G15137" t="str">
        <f t="shared" si="1657"/>
        <v>af_electra_moonlight_114 = 0.5, 0.9</v>
      </c>
      <c r="H15137" s="10">
        <v>1</v>
      </c>
      <c r="I15137" s="8" t="str">
        <f t="shared" si="1658"/>
        <v>0.3, 0.6</v>
      </c>
      <c r="J15137" s="8" t="str">
        <f t="shared" si="1659"/>
        <v>0.5, 0.9</v>
      </c>
    </row>
    <row r="15138" spans="2:10" ht="24.75" customHeight="1">
      <c r="B15138" s="4" t="s">
        <v>10600</v>
      </c>
      <c r="C15138" s="9" t="str">
        <f t="shared" si="1653"/>
        <v xml:space="preserve"> = </v>
      </c>
      <c r="D15138" s="10" t="str">
        <f t="shared" si="1654"/>
        <v>af_electra_moonlight_124 ;NO TRADE</v>
      </c>
      <c r="E15138" s="10" t="str">
        <f t="shared" si="1655"/>
        <v>af_electra_moonlight_124 = 2.3, 2.6</v>
      </c>
      <c r="F15138" s="10" t="str">
        <f t="shared" si="1656"/>
        <v>af_electra_moonlight_124 = 0.8, 1.2</v>
      </c>
      <c r="G15138" t="str">
        <f t="shared" si="1657"/>
        <v>af_electra_moonlight_124 = 1.0, 1.3</v>
      </c>
      <c r="H15138" s="10">
        <v>2</v>
      </c>
      <c r="I15138" s="8" t="str">
        <f t="shared" si="1658"/>
        <v>0.8, 1.2</v>
      </c>
      <c r="J15138" s="8" t="str">
        <f t="shared" si="1659"/>
        <v>1.0, 1.3</v>
      </c>
    </row>
    <row r="15139" spans="2:10" ht="24.75" customHeight="1">
      <c r="B15139" s="4" t="s">
        <v>10601</v>
      </c>
      <c r="C15139" s="9" t="str">
        <f t="shared" si="1653"/>
        <v xml:space="preserve"> = </v>
      </c>
      <c r="D15139" s="10" t="str">
        <f t="shared" si="1654"/>
        <v>af_electra_moonlight_134 ;NO TRADE</v>
      </c>
      <c r="E15139" s="10" t="str">
        <f t="shared" si="1655"/>
        <v>af_electra_moonlight_134 = 2.3, 2.6</v>
      </c>
      <c r="F15139" s="10" t="str">
        <f t="shared" si="1656"/>
        <v>af_electra_moonlight_134 = 0.8, 1.2</v>
      </c>
      <c r="G15139" t="str">
        <f t="shared" si="1657"/>
        <v>af_electra_moonlight_134 = 1.0, 1.3</v>
      </c>
      <c r="H15139" s="10">
        <v>2</v>
      </c>
      <c r="I15139" s="8" t="str">
        <f t="shared" si="1658"/>
        <v>0.8, 1.2</v>
      </c>
      <c r="J15139" s="8" t="str">
        <f t="shared" si="1659"/>
        <v>1.0, 1.3</v>
      </c>
    </row>
    <row r="15140" spans="2:10" ht="24.75" customHeight="1">
      <c r="B15140" s="4" t="s">
        <v>10602</v>
      </c>
      <c r="C15140" s="9" t="str">
        <f t="shared" si="1653"/>
        <v xml:space="preserve"> = </v>
      </c>
      <c r="D15140" s="10" t="str">
        <f t="shared" si="1654"/>
        <v>af_electra_moonlight_144 ;NO TRADE</v>
      </c>
      <c r="E15140" s="10" t="str">
        <f t="shared" si="1655"/>
        <v>af_electra_moonlight_144 = 2.3, 2.6</v>
      </c>
      <c r="F15140" s="10" t="str">
        <f t="shared" si="1656"/>
        <v>af_electra_moonlight_144 = 0.8, 1.2</v>
      </c>
      <c r="G15140" t="str">
        <f t="shared" si="1657"/>
        <v>af_electra_moonlight_144 = 1.0, 1.3</v>
      </c>
      <c r="H15140" s="10">
        <v>2</v>
      </c>
      <c r="I15140" s="8" t="str">
        <f t="shared" si="1658"/>
        <v>0.8, 1.2</v>
      </c>
      <c r="J15140" s="8" t="str">
        <f t="shared" si="1659"/>
        <v>1.0, 1.3</v>
      </c>
    </row>
    <row r="15141" spans="2:10" ht="24.75" customHeight="1">
      <c r="B15141" s="4" t="s">
        <v>10603</v>
      </c>
      <c r="C15141" s="9" t="str">
        <f t="shared" si="1653"/>
        <v xml:space="preserve"> = </v>
      </c>
      <c r="D15141" s="10" t="str">
        <f t="shared" si="1654"/>
        <v>af_electra_moonlight_115 ;NO TRADE</v>
      </c>
      <c r="E15141" s="10" t="str">
        <f t="shared" si="1655"/>
        <v>af_electra_moonlight_115 = 2.3, 2.6</v>
      </c>
      <c r="F15141" s="10" t="str">
        <f t="shared" si="1656"/>
        <v>af_electra_moonlight_115 = 0.3, 0.6</v>
      </c>
      <c r="G15141" t="str">
        <f t="shared" si="1657"/>
        <v>af_electra_moonlight_115 = 0.5, 0.9</v>
      </c>
      <c r="H15141" s="10">
        <v>1</v>
      </c>
      <c r="I15141" s="8" t="str">
        <f t="shared" si="1658"/>
        <v>0.3, 0.6</v>
      </c>
      <c r="J15141" s="8" t="str">
        <f t="shared" si="1659"/>
        <v>0.5, 0.9</v>
      </c>
    </row>
    <row r="15142" spans="2:10" ht="24.75" customHeight="1">
      <c r="B15142" s="4" t="s">
        <v>10604</v>
      </c>
      <c r="C15142" s="9" t="str">
        <f t="shared" si="1653"/>
        <v xml:space="preserve"> = </v>
      </c>
      <c r="D15142" s="10" t="str">
        <f t="shared" si="1654"/>
        <v>af_electra_moonlight_125 ;NO TRADE</v>
      </c>
      <c r="E15142" s="10" t="str">
        <f t="shared" si="1655"/>
        <v>af_electra_moonlight_125 = 2.3, 2.6</v>
      </c>
      <c r="F15142" s="10" t="str">
        <f t="shared" si="1656"/>
        <v>af_electra_moonlight_125 = 0.8, 1.2</v>
      </c>
      <c r="G15142" t="str">
        <f t="shared" si="1657"/>
        <v>af_electra_moonlight_125 = 1.0, 1.3</v>
      </c>
      <c r="H15142" s="10">
        <v>2</v>
      </c>
      <c r="I15142" s="8" t="str">
        <f t="shared" si="1658"/>
        <v>0.8, 1.2</v>
      </c>
      <c r="J15142" s="8" t="str">
        <f t="shared" si="1659"/>
        <v>1.0, 1.3</v>
      </c>
    </row>
    <row r="15143" spans="2:10" ht="24.75" customHeight="1">
      <c r="B15143" s="4" t="s">
        <v>10605</v>
      </c>
      <c r="C15143" s="9" t="str">
        <f t="shared" si="1653"/>
        <v xml:space="preserve"> = </v>
      </c>
      <c r="D15143" s="10" t="str">
        <f t="shared" si="1654"/>
        <v>af_electra_moonlight_135 ;NO TRADE</v>
      </c>
      <c r="E15143" s="10" t="str">
        <f t="shared" si="1655"/>
        <v>af_electra_moonlight_135 = 2.3, 2.6</v>
      </c>
      <c r="F15143" s="10" t="str">
        <f t="shared" si="1656"/>
        <v>af_electra_moonlight_135 = 0.8, 1.2</v>
      </c>
      <c r="G15143" t="str">
        <f t="shared" si="1657"/>
        <v>af_electra_moonlight_135 = 1.0, 1.3</v>
      </c>
      <c r="H15143" s="10">
        <v>2</v>
      </c>
      <c r="I15143" s="8" t="str">
        <f t="shared" si="1658"/>
        <v>0.8, 1.2</v>
      </c>
      <c r="J15143" s="8" t="str">
        <f t="shared" si="1659"/>
        <v>1.0, 1.3</v>
      </c>
    </row>
    <row r="15144" spans="2:10" ht="24.75" customHeight="1">
      <c r="B15144" s="4" t="s">
        <v>10606</v>
      </c>
      <c r="C15144" s="9" t="str">
        <f t="shared" si="1653"/>
        <v xml:space="preserve"> = </v>
      </c>
      <c r="D15144" s="10" t="str">
        <f t="shared" si="1654"/>
        <v>af_electra_moonlight_145 ;NO TRADE</v>
      </c>
      <c r="E15144" s="10" t="str">
        <f t="shared" si="1655"/>
        <v>af_electra_moonlight_145 = 2.3, 2.6</v>
      </c>
      <c r="F15144" s="10" t="str">
        <f t="shared" si="1656"/>
        <v>af_electra_moonlight_145 = 0.8, 1.2</v>
      </c>
      <c r="G15144" t="str">
        <f t="shared" si="1657"/>
        <v>af_electra_moonlight_145 = 1.0, 1.3</v>
      </c>
      <c r="H15144" s="10">
        <v>2</v>
      </c>
      <c r="I15144" s="8" t="str">
        <f t="shared" si="1658"/>
        <v>0.8, 1.2</v>
      </c>
      <c r="J15144" s="8" t="str">
        <f t="shared" si="1659"/>
        <v>1.0, 1.3</v>
      </c>
    </row>
    <row r="15145" spans="2:10" ht="24.75" customHeight="1">
      <c r="B15145" s="4" t="s">
        <v>10607</v>
      </c>
      <c r="C15145" s="9" t="str">
        <f t="shared" si="1653"/>
        <v xml:space="preserve"> = </v>
      </c>
      <c r="D15145" s="10" t="str">
        <f t="shared" si="1654"/>
        <v>af_electra_moonlight_116 ;NO TRADE</v>
      </c>
      <c r="E15145" s="10" t="str">
        <f t="shared" si="1655"/>
        <v>af_electra_moonlight_116 = 2.3, 2.6</v>
      </c>
      <c r="F15145" s="10" t="str">
        <f t="shared" si="1656"/>
        <v>af_electra_moonlight_116 = 0.3, 0.6</v>
      </c>
      <c r="G15145" t="str">
        <f t="shared" si="1657"/>
        <v>af_electra_moonlight_116 = 0.5, 0.9</v>
      </c>
      <c r="H15145" s="10">
        <v>1</v>
      </c>
      <c r="I15145" s="8" t="str">
        <f t="shared" si="1658"/>
        <v>0.3, 0.6</v>
      </c>
      <c r="J15145" s="8" t="str">
        <f t="shared" si="1659"/>
        <v>0.5, 0.9</v>
      </c>
    </row>
    <row r="15146" spans="2:10" ht="24.75" customHeight="1">
      <c r="B15146" s="4" t="s">
        <v>10608</v>
      </c>
      <c r="C15146" s="9" t="str">
        <f t="shared" si="1653"/>
        <v xml:space="preserve"> = </v>
      </c>
      <c r="D15146" s="10" t="str">
        <f t="shared" si="1654"/>
        <v>af_electra_moonlight_126 ;NO TRADE</v>
      </c>
      <c r="E15146" s="10" t="str">
        <f t="shared" si="1655"/>
        <v>af_electra_moonlight_126 = 2.3, 2.6</v>
      </c>
      <c r="F15146" s="10" t="str">
        <f t="shared" si="1656"/>
        <v>af_electra_moonlight_126 = 0.8, 1.2</v>
      </c>
      <c r="G15146" t="str">
        <f t="shared" si="1657"/>
        <v>af_electra_moonlight_126 = 1.0, 1.3</v>
      </c>
      <c r="H15146" s="10">
        <v>2</v>
      </c>
      <c r="I15146" s="8" t="str">
        <f t="shared" si="1658"/>
        <v>0.8, 1.2</v>
      </c>
      <c r="J15146" s="8" t="str">
        <f t="shared" si="1659"/>
        <v>1.0, 1.3</v>
      </c>
    </row>
    <row r="15147" spans="2:10" ht="24.75" customHeight="1">
      <c r="B15147" s="4" t="s">
        <v>10609</v>
      </c>
      <c r="C15147" s="9" t="str">
        <f t="shared" si="1653"/>
        <v xml:space="preserve"> = </v>
      </c>
      <c r="D15147" s="10" t="str">
        <f t="shared" si="1654"/>
        <v>af_electra_moonlight_136 ;NO TRADE</v>
      </c>
      <c r="E15147" s="10" t="str">
        <f t="shared" si="1655"/>
        <v>af_electra_moonlight_136 = 2.3, 2.6</v>
      </c>
      <c r="F15147" s="10" t="str">
        <f t="shared" si="1656"/>
        <v>af_electra_moonlight_136 = 0.8, 1.2</v>
      </c>
      <c r="G15147" t="str">
        <f t="shared" si="1657"/>
        <v>af_electra_moonlight_136 = 1.0, 1.3</v>
      </c>
      <c r="H15147" s="10">
        <v>2</v>
      </c>
      <c r="I15147" s="8" t="str">
        <f t="shared" si="1658"/>
        <v>0.8, 1.2</v>
      </c>
      <c r="J15147" s="8" t="str">
        <f t="shared" si="1659"/>
        <v>1.0, 1.3</v>
      </c>
    </row>
    <row r="15148" spans="2:10" ht="24.75" customHeight="1">
      <c r="B15148" s="4" t="s">
        <v>10610</v>
      </c>
      <c r="C15148" s="9" t="str">
        <f t="shared" si="1653"/>
        <v xml:space="preserve"> = </v>
      </c>
      <c r="D15148" s="10" t="str">
        <f t="shared" si="1654"/>
        <v>af_electra_moonlight_146 ;NO TRADE</v>
      </c>
      <c r="E15148" s="10" t="str">
        <f t="shared" si="1655"/>
        <v>af_electra_moonlight_146 = 2.3, 2.6</v>
      </c>
      <c r="F15148" s="10" t="str">
        <f t="shared" si="1656"/>
        <v>af_electra_moonlight_146 = 0.8, 1.2</v>
      </c>
      <c r="G15148" t="str">
        <f t="shared" si="1657"/>
        <v>af_electra_moonlight_146 = 1.0, 1.3</v>
      </c>
      <c r="H15148" s="10">
        <v>2</v>
      </c>
      <c r="I15148" s="8" t="str">
        <f t="shared" si="1658"/>
        <v>0.8, 1.2</v>
      </c>
      <c r="J15148" s="8" t="str">
        <f t="shared" si="1659"/>
        <v>1.0, 1.3</v>
      </c>
    </row>
    <row r="15149" spans="2:10" ht="24.75" customHeight="1">
      <c r="B15149" s="4" t="s">
        <v>10611</v>
      </c>
      <c r="C15149" s="9" t="str">
        <f t="shared" si="1653"/>
        <v xml:space="preserve"> = </v>
      </c>
      <c r="D15149" s="10" t="str">
        <f t="shared" si="1654"/>
        <v>af_electra_moonlight_117 ;NO TRADE</v>
      </c>
      <c r="E15149" s="10" t="str">
        <f t="shared" si="1655"/>
        <v>af_electra_moonlight_117 = 2.3, 2.6</v>
      </c>
      <c r="F15149" s="10" t="str">
        <f t="shared" si="1656"/>
        <v>af_electra_moonlight_117 = 0.3, 0.6</v>
      </c>
      <c r="G15149" t="str">
        <f t="shared" si="1657"/>
        <v>af_electra_moonlight_117 = 0.5, 0.9</v>
      </c>
      <c r="H15149" s="10">
        <v>1</v>
      </c>
      <c r="I15149" s="8" t="str">
        <f t="shared" si="1658"/>
        <v>0.3, 0.6</v>
      </c>
      <c r="J15149" s="8" t="str">
        <f t="shared" si="1659"/>
        <v>0.5, 0.9</v>
      </c>
    </row>
    <row r="15150" spans="2:10" ht="24.75" customHeight="1">
      <c r="B15150" s="4" t="s">
        <v>10612</v>
      </c>
      <c r="C15150" s="9" t="str">
        <f t="shared" si="1653"/>
        <v xml:space="preserve"> = </v>
      </c>
      <c r="D15150" s="10" t="str">
        <f t="shared" si="1654"/>
        <v>af_electra_moonlight_127 ;NO TRADE</v>
      </c>
      <c r="E15150" s="10" t="str">
        <f t="shared" si="1655"/>
        <v>af_electra_moonlight_127 = 2.3, 2.6</v>
      </c>
      <c r="F15150" s="10" t="str">
        <f t="shared" si="1656"/>
        <v>af_electra_moonlight_127 = 0.8, 1.2</v>
      </c>
      <c r="G15150" t="str">
        <f t="shared" si="1657"/>
        <v>af_electra_moonlight_127 = 1.0, 1.3</v>
      </c>
      <c r="H15150" s="10">
        <v>2</v>
      </c>
      <c r="I15150" s="8" t="str">
        <f t="shared" si="1658"/>
        <v>0.8, 1.2</v>
      </c>
      <c r="J15150" s="8" t="str">
        <f t="shared" si="1659"/>
        <v>1.0, 1.3</v>
      </c>
    </row>
    <row r="15151" spans="2:10" ht="24.75" customHeight="1">
      <c r="B15151" s="4" t="s">
        <v>10613</v>
      </c>
      <c r="C15151" s="9" t="str">
        <f t="shared" si="1653"/>
        <v xml:space="preserve"> = </v>
      </c>
      <c r="D15151" s="10" t="str">
        <f t="shared" si="1654"/>
        <v>af_electra_moonlight_137 ;NO TRADE</v>
      </c>
      <c r="E15151" s="10" t="str">
        <f t="shared" si="1655"/>
        <v>af_electra_moonlight_137 = 2.3, 2.6</v>
      </c>
      <c r="F15151" s="10" t="str">
        <f t="shared" si="1656"/>
        <v>af_electra_moonlight_137 = 0.8, 1.2</v>
      </c>
      <c r="G15151" t="str">
        <f t="shared" si="1657"/>
        <v>af_electra_moonlight_137 = 1.0, 1.3</v>
      </c>
      <c r="H15151" s="10">
        <v>2</v>
      </c>
      <c r="I15151" s="8" t="str">
        <f t="shared" si="1658"/>
        <v>0.8, 1.2</v>
      </c>
      <c r="J15151" s="8" t="str">
        <f t="shared" si="1659"/>
        <v>1.0, 1.3</v>
      </c>
    </row>
    <row r="15152" spans="2:10" ht="24.75" customHeight="1">
      <c r="B15152" s="4" t="s">
        <v>10614</v>
      </c>
      <c r="C15152" s="9" t="str">
        <f t="shared" si="1653"/>
        <v xml:space="preserve"> = </v>
      </c>
      <c r="D15152" s="10" t="str">
        <f t="shared" si="1654"/>
        <v>af_electra_moonlight_147 ;NO TRADE</v>
      </c>
      <c r="E15152" s="10" t="str">
        <f t="shared" si="1655"/>
        <v>af_electra_moonlight_147 = 2.3, 2.6</v>
      </c>
      <c r="F15152" s="10" t="str">
        <f t="shared" si="1656"/>
        <v>af_electra_moonlight_147 = 0.8, 1.2</v>
      </c>
      <c r="G15152" t="str">
        <f t="shared" si="1657"/>
        <v>af_electra_moonlight_147 = 1.0, 1.3</v>
      </c>
      <c r="H15152" s="10">
        <v>2</v>
      </c>
      <c r="I15152" s="8" t="str">
        <f t="shared" si="1658"/>
        <v>0.8, 1.2</v>
      </c>
      <c r="J15152" s="8" t="str">
        <f t="shared" si="1659"/>
        <v>1.0, 1.3</v>
      </c>
    </row>
    <row r="15153" spans="2:10" ht="24.75" customHeight="1">
      <c r="B15153" s="4" t="s">
        <v>10615</v>
      </c>
      <c r="C15153" s="9" t="str">
        <f t="shared" si="1653"/>
        <v xml:space="preserve"> = </v>
      </c>
      <c r="D15153" s="10" t="str">
        <f t="shared" si="1654"/>
        <v>af_electra_moonlight_118 ;NO TRADE</v>
      </c>
      <c r="E15153" s="10" t="str">
        <f t="shared" si="1655"/>
        <v>af_electra_moonlight_118 = 2.3, 2.6</v>
      </c>
      <c r="F15153" s="10" t="str">
        <f t="shared" si="1656"/>
        <v>af_electra_moonlight_118 = 0.3, 0.6</v>
      </c>
      <c r="G15153" t="str">
        <f t="shared" si="1657"/>
        <v>af_electra_moonlight_118 = 0.5, 0.9</v>
      </c>
      <c r="H15153" s="10">
        <v>1</v>
      </c>
      <c r="I15153" s="8" t="str">
        <f t="shared" si="1658"/>
        <v>0.3, 0.6</v>
      </c>
      <c r="J15153" s="8" t="str">
        <f t="shared" si="1659"/>
        <v>0.5, 0.9</v>
      </c>
    </row>
    <row r="15154" spans="2:10" ht="24.75" customHeight="1">
      <c r="B15154" s="4" t="s">
        <v>10616</v>
      </c>
      <c r="C15154" s="9" t="str">
        <f t="shared" si="1653"/>
        <v xml:space="preserve"> = </v>
      </c>
      <c r="D15154" s="10" t="str">
        <f t="shared" si="1654"/>
        <v>af_electra_moonlight_128 ;NO TRADE</v>
      </c>
      <c r="E15154" s="10" t="str">
        <f t="shared" si="1655"/>
        <v>af_electra_moonlight_128 = 2.3, 2.6</v>
      </c>
      <c r="F15154" s="10" t="str">
        <f t="shared" si="1656"/>
        <v>af_electra_moonlight_128 = 0.8, 1.2</v>
      </c>
      <c r="G15154" t="str">
        <f t="shared" si="1657"/>
        <v>af_electra_moonlight_128 = 1.0, 1.3</v>
      </c>
      <c r="H15154" s="10">
        <v>2</v>
      </c>
      <c r="I15154" s="8" t="str">
        <f t="shared" si="1658"/>
        <v>0.8, 1.2</v>
      </c>
      <c r="J15154" s="8" t="str">
        <f t="shared" si="1659"/>
        <v>1.0, 1.3</v>
      </c>
    </row>
    <row r="15155" spans="2:10" ht="24.75" customHeight="1">
      <c r="B15155" s="4" t="s">
        <v>10617</v>
      </c>
      <c r="C15155" s="9" t="str">
        <f t="shared" si="1653"/>
        <v xml:space="preserve"> = </v>
      </c>
      <c r="D15155" s="10" t="str">
        <f t="shared" si="1654"/>
        <v>af_electra_moonlight_138 ;NO TRADE</v>
      </c>
      <c r="E15155" s="10" t="str">
        <f t="shared" si="1655"/>
        <v>af_electra_moonlight_138 = 2.3, 2.6</v>
      </c>
      <c r="F15155" s="10" t="str">
        <f t="shared" si="1656"/>
        <v>af_electra_moonlight_138 = 0.8, 1.2</v>
      </c>
      <c r="G15155" t="str">
        <f t="shared" si="1657"/>
        <v>af_electra_moonlight_138 = 1.0, 1.3</v>
      </c>
      <c r="H15155" s="10">
        <v>2</v>
      </c>
      <c r="I15155" s="8" t="str">
        <f t="shared" si="1658"/>
        <v>0.8, 1.2</v>
      </c>
      <c r="J15155" s="8" t="str">
        <f t="shared" si="1659"/>
        <v>1.0, 1.3</v>
      </c>
    </row>
    <row r="15156" spans="2:10" ht="24.75" customHeight="1">
      <c r="B15156" s="4" t="s">
        <v>10618</v>
      </c>
      <c r="C15156" s="9" t="str">
        <f t="shared" si="1653"/>
        <v xml:space="preserve"> = </v>
      </c>
      <c r="D15156" s="10" t="str">
        <f t="shared" si="1654"/>
        <v>af_electra_moonlight_148 ;NO TRADE</v>
      </c>
      <c r="E15156" s="10" t="str">
        <f t="shared" si="1655"/>
        <v>af_electra_moonlight_148 = 2.3, 2.6</v>
      </c>
      <c r="F15156" s="10" t="str">
        <f t="shared" si="1656"/>
        <v>af_electra_moonlight_148 = 0.8, 1.2</v>
      </c>
      <c r="G15156" t="str">
        <f t="shared" si="1657"/>
        <v>af_electra_moonlight_148 = 1.0, 1.3</v>
      </c>
      <c r="H15156" s="10">
        <v>2</v>
      </c>
      <c r="I15156" s="8" t="str">
        <f t="shared" si="1658"/>
        <v>0.8, 1.2</v>
      </c>
      <c r="J15156" s="8" t="str">
        <f t="shared" si="1659"/>
        <v>1.0, 1.3</v>
      </c>
    </row>
    <row r="15157" spans="2:10" ht="24.75" customHeight="1">
      <c r="B15157" s="4" t="s">
        <v>10619</v>
      </c>
      <c r="C15157" s="9" t="str">
        <f t="shared" si="1653"/>
        <v xml:space="preserve"> = </v>
      </c>
      <c r="D15157" s="10" t="str">
        <f t="shared" si="1654"/>
        <v>af_electra_moonlight_119 ;NO TRADE</v>
      </c>
      <c r="E15157" s="10" t="str">
        <f t="shared" si="1655"/>
        <v>af_electra_moonlight_119 = 2.3, 2.6</v>
      </c>
      <c r="F15157" s="10" t="str">
        <f t="shared" si="1656"/>
        <v>af_electra_moonlight_119 = 0.3, 0.6</v>
      </c>
      <c r="G15157" t="str">
        <f t="shared" si="1657"/>
        <v>af_electra_moonlight_119 = 0.5, 0.9</v>
      </c>
      <c r="H15157" s="10">
        <v>1</v>
      </c>
      <c r="I15157" s="8" t="str">
        <f t="shared" si="1658"/>
        <v>0.3, 0.6</v>
      </c>
      <c r="J15157" s="8" t="str">
        <f t="shared" si="1659"/>
        <v>0.5, 0.9</v>
      </c>
    </row>
    <row r="15158" spans="2:10" ht="24.75" customHeight="1">
      <c r="B15158" s="4" t="s">
        <v>10620</v>
      </c>
      <c r="C15158" s="9" t="str">
        <f t="shared" si="1653"/>
        <v xml:space="preserve"> = </v>
      </c>
      <c r="D15158" s="10" t="str">
        <f t="shared" si="1654"/>
        <v>af_electra_moonlight_129 ;NO TRADE</v>
      </c>
      <c r="E15158" s="10" t="str">
        <f t="shared" si="1655"/>
        <v>af_electra_moonlight_129 = 2.3, 2.6</v>
      </c>
      <c r="F15158" s="10" t="str">
        <f t="shared" si="1656"/>
        <v>af_electra_moonlight_129 = 0.8, 1.2</v>
      </c>
      <c r="G15158" t="str">
        <f t="shared" si="1657"/>
        <v>af_electra_moonlight_129 = 1.0, 1.3</v>
      </c>
      <c r="H15158" s="10">
        <v>2</v>
      </c>
      <c r="I15158" s="8" t="str">
        <f t="shared" si="1658"/>
        <v>0.8, 1.2</v>
      </c>
      <c r="J15158" s="8" t="str">
        <f t="shared" si="1659"/>
        <v>1.0, 1.3</v>
      </c>
    </row>
    <row r="15159" spans="2:10" ht="24.75" customHeight="1">
      <c r="B15159" s="4" t="s">
        <v>10621</v>
      </c>
      <c r="C15159" s="9" t="str">
        <f t="shared" si="1653"/>
        <v xml:space="preserve"> = </v>
      </c>
      <c r="D15159" s="10" t="str">
        <f t="shared" si="1654"/>
        <v>af_electra_moonlight_139 ;NO TRADE</v>
      </c>
      <c r="E15159" s="10" t="str">
        <f t="shared" si="1655"/>
        <v>af_electra_moonlight_139 = 2.3, 2.6</v>
      </c>
      <c r="F15159" s="10" t="str">
        <f t="shared" si="1656"/>
        <v>af_electra_moonlight_139 = 0.8, 1.2</v>
      </c>
      <c r="G15159" t="str">
        <f t="shared" si="1657"/>
        <v>af_electra_moonlight_139 = 1.0, 1.3</v>
      </c>
      <c r="H15159" s="10">
        <v>2</v>
      </c>
      <c r="I15159" s="8" t="str">
        <f t="shared" si="1658"/>
        <v>0.8, 1.2</v>
      </c>
      <c r="J15159" s="8" t="str">
        <f t="shared" si="1659"/>
        <v>1.0, 1.3</v>
      </c>
    </row>
    <row r="15160" spans="2:10" ht="24.75" customHeight="1">
      <c r="B15160" s="4" t="s">
        <v>10622</v>
      </c>
      <c r="C15160" s="9" t="str">
        <f t="shared" si="1653"/>
        <v xml:space="preserve"> = </v>
      </c>
      <c r="D15160" s="10" t="str">
        <f t="shared" si="1654"/>
        <v>af_electra_moonlight_149 ;NO TRADE</v>
      </c>
      <c r="E15160" s="10" t="str">
        <f t="shared" si="1655"/>
        <v>af_electra_moonlight_149 = 2.3, 2.6</v>
      </c>
      <c r="F15160" s="10" t="str">
        <f t="shared" si="1656"/>
        <v>af_electra_moonlight_149 = 0.8, 1.2</v>
      </c>
      <c r="G15160" t="str">
        <f t="shared" si="1657"/>
        <v>af_electra_moonlight_149 = 1.0, 1.3</v>
      </c>
      <c r="H15160" s="10">
        <v>2</v>
      </c>
      <c r="I15160" s="8" t="str">
        <f t="shared" si="1658"/>
        <v>0.8, 1.2</v>
      </c>
      <c r="J15160" s="8" t="str">
        <f t="shared" si="1659"/>
        <v>1.0, 1.3</v>
      </c>
    </row>
    <row r="15161" spans="2:10" ht="24.75" customHeight="1">
      <c r="B15161" s="4" t="s">
        <v>10623</v>
      </c>
      <c r="C15161" s="9" t="str">
        <f t="shared" si="1653"/>
        <v xml:space="preserve"> = </v>
      </c>
      <c r="D15161" s="10" t="str">
        <f t="shared" si="1654"/>
        <v>af_electra_moonlight_211 ;NO TRADE</v>
      </c>
      <c r="E15161" s="10" t="str">
        <f t="shared" si="1655"/>
        <v>af_electra_moonlight_211 = 2.3, 2.6</v>
      </c>
      <c r="F15161" s="10" t="str">
        <f t="shared" si="1656"/>
        <v>af_electra_moonlight_211 = 0.3, 0.6</v>
      </c>
      <c r="G15161" t="str">
        <f t="shared" si="1657"/>
        <v>af_electra_moonlight_211 = 0.5, 0.9</v>
      </c>
      <c r="H15161" s="10">
        <v>1</v>
      </c>
      <c r="I15161" s="8" t="str">
        <f t="shared" si="1658"/>
        <v>0.3, 0.6</v>
      </c>
      <c r="J15161" s="8" t="str">
        <f t="shared" si="1659"/>
        <v>0.5, 0.9</v>
      </c>
    </row>
    <row r="15162" spans="2:10" ht="24.75" customHeight="1">
      <c r="B15162" s="4" t="s">
        <v>10624</v>
      </c>
      <c r="C15162" s="9" t="str">
        <f t="shared" si="1653"/>
        <v xml:space="preserve"> = </v>
      </c>
      <c r="D15162" s="10" t="str">
        <f t="shared" si="1654"/>
        <v>af_electra_moonlight_221 ;NO TRADE</v>
      </c>
      <c r="E15162" s="10" t="str">
        <f t="shared" si="1655"/>
        <v>af_electra_moonlight_221 = 2.3, 2.6</v>
      </c>
      <c r="F15162" s="10" t="str">
        <f t="shared" si="1656"/>
        <v>af_electra_moonlight_221 = 0.8, 1.2</v>
      </c>
      <c r="G15162" t="str">
        <f t="shared" si="1657"/>
        <v>af_electra_moonlight_221 = 1.0, 1.3</v>
      </c>
      <c r="H15162" s="10">
        <v>2</v>
      </c>
      <c r="I15162" s="8" t="str">
        <f t="shared" si="1658"/>
        <v>0.8, 1.2</v>
      </c>
      <c r="J15162" s="8" t="str">
        <f t="shared" si="1659"/>
        <v>1.0, 1.3</v>
      </c>
    </row>
    <row r="15163" spans="2:10" ht="24.75" customHeight="1">
      <c r="B15163" s="4" t="s">
        <v>10625</v>
      </c>
      <c r="C15163" s="9" t="str">
        <f t="shared" si="1653"/>
        <v xml:space="preserve"> = </v>
      </c>
      <c r="D15163" s="10" t="str">
        <f t="shared" si="1654"/>
        <v>af_electra_moonlight_231 ;NO TRADE</v>
      </c>
      <c r="E15163" s="10" t="str">
        <f t="shared" si="1655"/>
        <v>af_electra_moonlight_231 = 2.3, 2.6</v>
      </c>
      <c r="F15163" s="10" t="str">
        <f t="shared" si="1656"/>
        <v>af_electra_moonlight_231 = 0.8, 1.2</v>
      </c>
      <c r="G15163" t="str">
        <f t="shared" si="1657"/>
        <v>af_electra_moonlight_231 = 1.0, 1.3</v>
      </c>
      <c r="H15163" s="10">
        <v>2</v>
      </c>
      <c r="I15163" s="8" t="str">
        <f t="shared" si="1658"/>
        <v>0.8, 1.2</v>
      </c>
      <c r="J15163" s="8" t="str">
        <f t="shared" si="1659"/>
        <v>1.0, 1.3</v>
      </c>
    </row>
    <row r="15164" spans="2:10" ht="24.75" customHeight="1">
      <c r="B15164" s="4" t="s">
        <v>10626</v>
      </c>
      <c r="C15164" s="9" t="str">
        <f t="shared" si="1653"/>
        <v xml:space="preserve"> = </v>
      </c>
      <c r="D15164" s="10" t="str">
        <f t="shared" si="1654"/>
        <v>af_electra_moonlight_241 ;NO TRADE</v>
      </c>
      <c r="E15164" s="10" t="str">
        <f t="shared" si="1655"/>
        <v>af_electra_moonlight_241 = 2.3, 2.6</v>
      </c>
      <c r="F15164" s="10" t="str">
        <f t="shared" si="1656"/>
        <v>af_electra_moonlight_241 = 0.8, 1.2</v>
      </c>
      <c r="G15164" t="str">
        <f t="shared" si="1657"/>
        <v>af_electra_moonlight_241 = 1.0, 1.3</v>
      </c>
      <c r="H15164" s="10">
        <v>2</v>
      </c>
      <c r="I15164" s="8" t="str">
        <f t="shared" si="1658"/>
        <v>0.8, 1.2</v>
      </c>
      <c r="J15164" s="8" t="str">
        <f t="shared" si="1659"/>
        <v>1.0, 1.3</v>
      </c>
    </row>
    <row r="15165" spans="2:10" ht="24.75" customHeight="1">
      <c r="B15165" s="4" t="s">
        <v>10627</v>
      </c>
      <c r="C15165" s="9" t="str">
        <f t="shared" si="1653"/>
        <v xml:space="preserve"> = </v>
      </c>
      <c r="D15165" s="10" t="str">
        <f t="shared" si="1654"/>
        <v>af_electra_moonlight_212 ;NO TRADE</v>
      </c>
      <c r="E15165" s="10" t="str">
        <f t="shared" si="1655"/>
        <v>af_electra_moonlight_212 = 2.3, 2.6</v>
      </c>
      <c r="F15165" s="10" t="str">
        <f t="shared" si="1656"/>
        <v>af_electra_moonlight_212 = 0.3, 0.6</v>
      </c>
      <c r="G15165" t="str">
        <f t="shared" si="1657"/>
        <v>af_electra_moonlight_212 = 0.5, 0.9</v>
      </c>
      <c r="H15165" s="10">
        <v>1</v>
      </c>
      <c r="I15165" s="8" t="str">
        <f t="shared" si="1658"/>
        <v>0.3, 0.6</v>
      </c>
      <c r="J15165" s="8" t="str">
        <f t="shared" si="1659"/>
        <v>0.5, 0.9</v>
      </c>
    </row>
    <row r="15166" spans="2:10" ht="24.75" customHeight="1">
      <c r="B15166" s="4" t="s">
        <v>10628</v>
      </c>
      <c r="C15166" s="9" t="str">
        <f t="shared" si="1653"/>
        <v xml:space="preserve"> = </v>
      </c>
      <c r="D15166" s="10" t="str">
        <f t="shared" si="1654"/>
        <v>af_electra_moonlight_222 ;NO TRADE</v>
      </c>
      <c r="E15166" s="10" t="str">
        <f t="shared" si="1655"/>
        <v>af_electra_moonlight_222 = 2.3, 2.6</v>
      </c>
      <c r="F15166" s="10" t="str">
        <f t="shared" si="1656"/>
        <v>af_electra_moonlight_222 = 0.8, 1.2</v>
      </c>
      <c r="G15166" t="str">
        <f t="shared" si="1657"/>
        <v>af_electra_moonlight_222 = 1.0, 1.3</v>
      </c>
      <c r="H15166" s="10">
        <v>2</v>
      </c>
      <c r="I15166" s="8" t="str">
        <f t="shared" si="1658"/>
        <v>0.8, 1.2</v>
      </c>
      <c r="J15166" s="8" t="str">
        <f t="shared" si="1659"/>
        <v>1.0, 1.3</v>
      </c>
    </row>
    <row r="15167" spans="2:10" ht="24.75" customHeight="1">
      <c r="B15167" s="4" t="s">
        <v>10629</v>
      </c>
      <c r="C15167" s="9" t="str">
        <f t="shared" si="1653"/>
        <v xml:space="preserve"> = </v>
      </c>
      <c r="D15167" s="10" t="str">
        <f t="shared" si="1654"/>
        <v>af_electra_moonlight_232 ;NO TRADE</v>
      </c>
      <c r="E15167" s="10" t="str">
        <f t="shared" si="1655"/>
        <v>af_electra_moonlight_232 = 2.3, 2.6</v>
      </c>
      <c r="F15167" s="10" t="str">
        <f t="shared" si="1656"/>
        <v>af_electra_moonlight_232 = 0.8, 1.2</v>
      </c>
      <c r="G15167" t="str">
        <f t="shared" si="1657"/>
        <v>af_electra_moonlight_232 = 1.0, 1.3</v>
      </c>
      <c r="H15167" s="10">
        <v>2</v>
      </c>
      <c r="I15167" s="8" t="str">
        <f t="shared" si="1658"/>
        <v>0.8, 1.2</v>
      </c>
      <c r="J15167" s="8" t="str">
        <f t="shared" si="1659"/>
        <v>1.0, 1.3</v>
      </c>
    </row>
    <row r="15168" spans="2:10" ht="24.75" customHeight="1">
      <c r="B15168" s="4" t="s">
        <v>10630</v>
      </c>
      <c r="C15168" s="9" t="str">
        <f t="shared" si="1653"/>
        <v xml:space="preserve"> = </v>
      </c>
      <c r="D15168" s="10" t="str">
        <f t="shared" si="1654"/>
        <v>af_electra_moonlight_242 ;NO TRADE</v>
      </c>
      <c r="E15168" s="10" t="str">
        <f t="shared" si="1655"/>
        <v>af_electra_moonlight_242 = 2.3, 2.6</v>
      </c>
      <c r="F15168" s="10" t="str">
        <f t="shared" si="1656"/>
        <v>af_electra_moonlight_242 = 0.8, 1.2</v>
      </c>
      <c r="G15168" t="str">
        <f t="shared" si="1657"/>
        <v>af_electra_moonlight_242 = 1.0, 1.3</v>
      </c>
      <c r="H15168" s="10">
        <v>2</v>
      </c>
      <c r="I15168" s="8" t="str">
        <f t="shared" si="1658"/>
        <v>0.8, 1.2</v>
      </c>
      <c r="J15168" s="8" t="str">
        <f t="shared" si="1659"/>
        <v>1.0, 1.3</v>
      </c>
    </row>
    <row r="15169" spans="2:10" ht="24.75" customHeight="1">
      <c r="B15169" s="4" t="s">
        <v>10631</v>
      </c>
      <c r="C15169" s="9" t="str">
        <f t="shared" si="1653"/>
        <v xml:space="preserve"> = </v>
      </c>
      <c r="D15169" s="10" t="str">
        <f t="shared" si="1654"/>
        <v>af_electra_moonlight_213 ;NO TRADE</v>
      </c>
      <c r="E15169" s="10" t="str">
        <f t="shared" si="1655"/>
        <v>af_electra_moonlight_213 = 2.3, 2.6</v>
      </c>
      <c r="F15169" s="10" t="str">
        <f t="shared" si="1656"/>
        <v>af_electra_moonlight_213 = 0.3, 0.6</v>
      </c>
      <c r="G15169" t="str">
        <f t="shared" si="1657"/>
        <v>af_electra_moonlight_213 = 0.5, 0.9</v>
      </c>
      <c r="H15169" s="10">
        <v>1</v>
      </c>
      <c r="I15169" s="8" t="str">
        <f t="shared" si="1658"/>
        <v>0.3, 0.6</v>
      </c>
      <c r="J15169" s="8" t="str">
        <f t="shared" si="1659"/>
        <v>0.5, 0.9</v>
      </c>
    </row>
    <row r="15170" spans="2:10" ht="24.75" customHeight="1">
      <c r="B15170" s="4" t="s">
        <v>10632</v>
      </c>
      <c r="C15170" s="9" t="str">
        <f t="shared" ref="C15170:C15233" si="1660">C15169</f>
        <v xml:space="preserve"> = </v>
      </c>
      <c r="D15170" s="10" t="str">
        <f t="shared" ref="D15170:D15233" si="1661">B15170&amp;" ;NO TRADE"</f>
        <v>af_electra_moonlight_223 ;NO TRADE</v>
      </c>
      <c r="E15170" s="10" t="str">
        <f t="shared" ref="E15170:E15233" si="1662">B15170&amp;C15170&amp;"2.3, 2.6"</f>
        <v>af_electra_moonlight_223 = 2.3, 2.6</v>
      </c>
      <c r="F15170" s="10" t="str">
        <f t="shared" ref="F15170:F15233" si="1663">B15170&amp;C15170&amp;I15170</f>
        <v>af_electra_moonlight_223 = 0.8, 1.2</v>
      </c>
      <c r="G15170" t="str">
        <f t="shared" ref="G15170:G15233" si="1664">B15170&amp;C15170&amp;J15170</f>
        <v>af_electra_moonlight_223 = 1.0, 1.3</v>
      </c>
      <c r="H15170" s="10">
        <v>2</v>
      </c>
      <c r="I15170" s="8" t="str">
        <f t="shared" ref="I15170:I15233" si="1665">IF(H15170=1,"0.3, 0.6",IF(H15170=2,"0.8, 1.2",IF(H15170=3,"1.6, 2.0")))</f>
        <v>0.8, 1.2</v>
      </c>
      <c r="J15170" s="8" t="str">
        <f t="shared" ref="J15170:J15233" si="1666">IF(H15170=1,"0.5, 0.9",IF(H15170=2,"1.0, 1.3",IF(H15170=3,"1.7, 2.1")))</f>
        <v>1.0, 1.3</v>
      </c>
    </row>
    <row r="15171" spans="2:10" ht="24.75" customHeight="1">
      <c r="B15171" s="4" t="s">
        <v>10633</v>
      </c>
      <c r="C15171" s="9" t="str">
        <f t="shared" si="1660"/>
        <v xml:space="preserve"> = </v>
      </c>
      <c r="D15171" s="10" t="str">
        <f t="shared" si="1661"/>
        <v>af_electra_moonlight_233 ;NO TRADE</v>
      </c>
      <c r="E15171" s="10" t="str">
        <f t="shared" si="1662"/>
        <v>af_electra_moonlight_233 = 2.3, 2.6</v>
      </c>
      <c r="F15171" s="10" t="str">
        <f t="shared" si="1663"/>
        <v>af_electra_moonlight_233 = 0.8, 1.2</v>
      </c>
      <c r="G15171" t="str">
        <f t="shared" si="1664"/>
        <v>af_electra_moonlight_233 = 1.0, 1.3</v>
      </c>
      <c r="H15171" s="10">
        <v>2</v>
      </c>
      <c r="I15171" s="8" t="str">
        <f t="shared" si="1665"/>
        <v>0.8, 1.2</v>
      </c>
      <c r="J15171" s="8" t="str">
        <f t="shared" si="1666"/>
        <v>1.0, 1.3</v>
      </c>
    </row>
    <row r="15172" spans="2:10" ht="24.75" customHeight="1">
      <c r="B15172" s="4" t="s">
        <v>10634</v>
      </c>
      <c r="C15172" s="9" t="str">
        <f t="shared" si="1660"/>
        <v xml:space="preserve"> = </v>
      </c>
      <c r="D15172" s="10" t="str">
        <f t="shared" si="1661"/>
        <v>af_electra_moonlight_243 ;NO TRADE</v>
      </c>
      <c r="E15172" s="10" t="str">
        <f t="shared" si="1662"/>
        <v>af_electra_moonlight_243 = 2.3, 2.6</v>
      </c>
      <c r="F15172" s="10" t="str">
        <f t="shared" si="1663"/>
        <v>af_electra_moonlight_243 = 0.8, 1.2</v>
      </c>
      <c r="G15172" t="str">
        <f t="shared" si="1664"/>
        <v>af_electra_moonlight_243 = 1.0, 1.3</v>
      </c>
      <c r="H15172" s="10">
        <v>2</v>
      </c>
      <c r="I15172" s="8" t="str">
        <f t="shared" si="1665"/>
        <v>0.8, 1.2</v>
      </c>
      <c r="J15172" s="8" t="str">
        <f t="shared" si="1666"/>
        <v>1.0, 1.3</v>
      </c>
    </row>
    <row r="15173" spans="2:10" ht="24.75" customHeight="1">
      <c r="B15173" s="4" t="s">
        <v>10635</v>
      </c>
      <c r="C15173" s="9" t="str">
        <f t="shared" si="1660"/>
        <v xml:space="preserve"> = </v>
      </c>
      <c r="D15173" s="10" t="str">
        <f t="shared" si="1661"/>
        <v>af_electra_moonlight_214 ;NO TRADE</v>
      </c>
      <c r="E15173" s="10" t="str">
        <f t="shared" si="1662"/>
        <v>af_electra_moonlight_214 = 2.3, 2.6</v>
      </c>
      <c r="F15173" s="10" t="str">
        <f t="shared" si="1663"/>
        <v>af_electra_moonlight_214 = 0.3, 0.6</v>
      </c>
      <c r="G15173" t="str">
        <f t="shared" si="1664"/>
        <v>af_electra_moonlight_214 = 0.5, 0.9</v>
      </c>
      <c r="H15173" s="10">
        <v>1</v>
      </c>
      <c r="I15173" s="8" t="str">
        <f t="shared" si="1665"/>
        <v>0.3, 0.6</v>
      </c>
      <c r="J15173" s="8" t="str">
        <f t="shared" si="1666"/>
        <v>0.5, 0.9</v>
      </c>
    </row>
    <row r="15174" spans="2:10" ht="24.75" customHeight="1">
      <c r="B15174" s="4" t="s">
        <v>10636</v>
      </c>
      <c r="C15174" s="9" t="str">
        <f t="shared" si="1660"/>
        <v xml:space="preserve"> = </v>
      </c>
      <c r="D15174" s="10" t="str">
        <f t="shared" si="1661"/>
        <v>af_electra_moonlight_224 ;NO TRADE</v>
      </c>
      <c r="E15174" s="10" t="str">
        <f t="shared" si="1662"/>
        <v>af_electra_moonlight_224 = 2.3, 2.6</v>
      </c>
      <c r="F15174" s="10" t="str">
        <f t="shared" si="1663"/>
        <v>af_electra_moonlight_224 = 0.8, 1.2</v>
      </c>
      <c r="G15174" t="str">
        <f t="shared" si="1664"/>
        <v>af_electra_moonlight_224 = 1.0, 1.3</v>
      </c>
      <c r="H15174" s="10">
        <v>2</v>
      </c>
      <c r="I15174" s="8" t="str">
        <f t="shared" si="1665"/>
        <v>0.8, 1.2</v>
      </c>
      <c r="J15174" s="8" t="str">
        <f t="shared" si="1666"/>
        <v>1.0, 1.3</v>
      </c>
    </row>
    <row r="15175" spans="2:10" ht="24.75" customHeight="1">
      <c r="B15175" s="4" t="s">
        <v>10637</v>
      </c>
      <c r="C15175" s="9" t="str">
        <f t="shared" si="1660"/>
        <v xml:space="preserve"> = </v>
      </c>
      <c r="D15175" s="10" t="str">
        <f t="shared" si="1661"/>
        <v>af_electra_moonlight_234 ;NO TRADE</v>
      </c>
      <c r="E15175" s="10" t="str">
        <f t="shared" si="1662"/>
        <v>af_electra_moonlight_234 = 2.3, 2.6</v>
      </c>
      <c r="F15175" s="10" t="str">
        <f t="shared" si="1663"/>
        <v>af_electra_moonlight_234 = 0.8, 1.2</v>
      </c>
      <c r="G15175" t="str">
        <f t="shared" si="1664"/>
        <v>af_electra_moonlight_234 = 1.0, 1.3</v>
      </c>
      <c r="H15175" s="10">
        <v>2</v>
      </c>
      <c r="I15175" s="8" t="str">
        <f t="shared" si="1665"/>
        <v>0.8, 1.2</v>
      </c>
      <c r="J15175" s="8" t="str">
        <f t="shared" si="1666"/>
        <v>1.0, 1.3</v>
      </c>
    </row>
    <row r="15176" spans="2:10" ht="24.75" customHeight="1">
      <c r="B15176" s="4" t="s">
        <v>10638</v>
      </c>
      <c r="C15176" s="9" t="str">
        <f t="shared" si="1660"/>
        <v xml:space="preserve"> = </v>
      </c>
      <c r="D15176" s="10" t="str">
        <f t="shared" si="1661"/>
        <v>af_electra_moonlight_244 ;NO TRADE</v>
      </c>
      <c r="E15176" s="10" t="str">
        <f t="shared" si="1662"/>
        <v>af_electra_moonlight_244 = 2.3, 2.6</v>
      </c>
      <c r="F15176" s="10" t="str">
        <f t="shared" si="1663"/>
        <v>af_electra_moonlight_244 = 0.8, 1.2</v>
      </c>
      <c r="G15176" t="str">
        <f t="shared" si="1664"/>
        <v>af_electra_moonlight_244 = 1.0, 1.3</v>
      </c>
      <c r="H15176" s="10">
        <v>2</v>
      </c>
      <c r="I15176" s="8" t="str">
        <f t="shared" si="1665"/>
        <v>0.8, 1.2</v>
      </c>
      <c r="J15176" s="8" t="str">
        <f t="shared" si="1666"/>
        <v>1.0, 1.3</v>
      </c>
    </row>
    <row r="15177" spans="2:10" ht="24.75" customHeight="1">
      <c r="B15177" s="4" t="s">
        <v>10639</v>
      </c>
      <c r="C15177" s="9" t="str">
        <f t="shared" si="1660"/>
        <v xml:space="preserve"> = </v>
      </c>
      <c r="D15177" s="10" t="str">
        <f t="shared" si="1661"/>
        <v>af_electra_moonlight_215 ;NO TRADE</v>
      </c>
      <c r="E15177" s="10" t="str">
        <f t="shared" si="1662"/>
        <v>af_electra_moonlight_215 = 2.3, 2.6</v>
      </c>
      <c r="F15177" s="10" t="str">
        <f t="shared" si="1663"/>
        <v>af_electra_moonlight_215 = 0.3, 0.6</v>
      </c>
      <c r="G15177" t="str">
        <f t="shared" si="1664"/>
        <v>af_electra_moonlight_215 = 0.5, 0.9</v>
      </c>
      <c r="H15177" s="10">
        <v>1</v>
      </c>
      <c r="I15177" s="8" t="str">
        <f t="shared" si="1665"/>
        <v>0.3, 0.6</v>
      </c>
      <c r="J15177" s="8" t="str">
        <f t="shared" si="1666"/>
        <v>0.5, 0.9</v>
      </c>
    </row>
    <row r="15178" spans="2:10" ht="24.75" customHeight="1">
      <c r="B15178" s="4" t="s">
        <v>10640</v>
      </c>
      <c r="C15178" s="9" t="str">
        <f t="shared" si="1660"/>
        <v xml:space="preserve"> = </v>
      </c>
      <c r="D15178" s="10" t="str">
        <f t="shared" si="1661"/>
        <v>af_electra_moonlight_225 ;NO TRADE</v>
      </c>
      <c r="E15178" s="10" t="str">
        <f t="shared" si="1662"/>
        <v>af_electra_moonlight_225 = 2.3, 2.6</v>
      </c>
      <c r="F15178" s="10" t="str">
        <f t="shared" si="1663"/>
        <v>af_electra_moonlight_225 = 0.8, 1.2</v>
      </c>
      <c r="G15178" t="str">
        <f t="shared" si="1664"/>
        <v>af_electra_moonlight_225 = 1.0, 1.3</v>
      </c>
      <c r="H15178" s="10">
        <v>2</v>
      </c>
      <c r="I15178" s="8" t="str">
        <f t="shared" si="1665"/>
        <v>0.8, 1.2</v>
      </c>
      <c r="J15178" s="8" t="str">
        <f t="shared" si="1666"/>
        <v>1.0, 1.3</v>
      </c>
    </row>
    <row r="15179" spans="2:10" ht="24.75" customHeight="1">
      <c r="B15179" s="4" t="s">
        <v>10641</v>
      </c>
      <c r="C15179" s="9" t="str">
        <f t="shared" si="1660"/>
        <v xml:space="preserve"> = </v>
      </c>
      <c r="D15179" s="10" t="str">
        <f t="shared" si="1661"/>
        <v>af_electra_moonlight_235 ;NO TRADE</v>
      </c>
      <c r="E15179" s="10" t="str">
        <f t="shared" si="1662"/>
        <v>af_electra_moonlight_235 = 2.3, 2.6</v>
      </c>
      <c r="F15179" s="10" t="str">
        <f t="shared" si="1663"/>
        <v>af_electra_moonlight_235 = 0.8, 1.2</v>
      </c>
      <c r="G15179" t="str">
        <f t="shared" si="1664"/>
        <v>af_electra_moonlight_235 = 1.0, 1.3</v>
      </c>
      <c r="H15179" s="10">
        <v>2</v>
      </c>
      <c r="I15179" s="8" t="str">
        <f t="shared" si="1665"/>
        <v>0.8, 1.2</v>
      </c>
      <c r="J15179" s="8" t="str">
        <f t="shared" si="1666"/>
        <v>1.0, 1.3</v>
      </c>
    </row>
    <row r="15180" spans="2:10" ht="24.75" customHeight="1">
      <c r="B15180" s="4" t="s">
        <v>10642</v>
      </c>
      <c r="C15180" s="9" t="str">
        <f t="shared" si="1660"/>
        <v xml:space="preserve"> = </v>
      </c>
      <c r="D15180" s="10" t="str">
        <f t="shared" si="1661"/>
        <v>af_electra_moonlight_245 ;NO TRADE</v>
      </c>
      <c r="E15180" s="10" t="str">
        <f t="shared" si="1662"/>
        <v>af_electra_moonlight_245 = 2.3, 2.6</v>
      </c>
      <c r="F15180" s="10" t="str">
        <f t="shared" si="1663"/>
        <v>af_electra_moonlight_245 = 0.8, 1.2</v>
      </c>
      <c r="G15180" t="str">
        <f t="shared" si="1664"/>
        <v>af_electra_moonlight_245 = 1.0, 1.3</v>
      </c>
      <c r="H15180" s="10">
        <v>2</v>
      </c>
      <c r="I15180" s="8" t="str">
        <f t="shared" si="1665"/>
        <v>0.8, 1.2</v>
      </c>
      <c r="J15180" s="8" t="str">
        <f t="shared" si="1666"/>
        <v>1.0, 1.3</v>
      </c>
    </row>
    <row r="15181" spans="2:10" ht="24.75" customHeight="1">
      <c r="B15181" s="4" t="s">
        <v>10643</v>
      </c>
      <c r="C15181" s="9" t="str">
        <f t="shared" si="1660"/>
        <v xml:space="preserve"> = </v>
      </c>
      <c r="D15181" s="10" t="str">
        <f t="shared" si="1661"/>
        <v>af_electra_moonlight_216 ;NO TRADE</v>
      </c>
      <c r="E15181" s="10" t="str">
        <f t="shared" si="1662"/>
        <v>af_electra_moonlight_216 = 2.3, 2.6</v>
      </c>
      <c r="F15181" s="10" t="str">
        <f t="shared" si="1663"/>
        <v>af_electra_moonlight_216 = 0.3, 0.6</v>
      </c>
      <c r="G15181" t="str">
        <f t="shared" si="1664"/>
        <v>af_electra_moonlight_216 = 0.5, 0.9</v>
      </c>
      <c r="H15181" s="10">
        <v>1</v>
      </c>
      <c r="I15181" s="8" t="str">
        <f t="shared" si="1665"/>
        <v>0.3, 0.6</v>
      </c>
      <c r="J15181" s="8" t="str">
        <f t="shared" si="1666"/>
        <v>0.5, 0.9</v>
      </c>
    </row>
    <row r="15182" spans="2:10" ht="24.75" customHeight="1">
      <c r="B15182" s="4" t="s">
        <v>10644</v>
      </c>
      <c r="C15182" s="9" t="str">
        <f t="shared" si="1660"/>
        <v xml:space="preserve"> = </v>
      </c>
      <c r="D15182" s="10" t="str">
        <f t="shared" si="1661"/>
        <v>af_electra_moonlight_226 ;NO TRADE</v>
      </c>
      <c r="E15182" s="10" t="str">
        <f t="shared" si="1662"/>
        <v>af_electra_moonlight_226 = 2.3, 2.6</v>
      </c>
      <c r="F15182" s="10" t="str">
        <f t="shared" si="1663"/>
        <v>af_electra_moonlight_226 = 0.8, 1.2</v>
      </c>
      <c r="G15182" t="str">
        <f t="shared" si="1664"/>
        <v>af_electra_moonlight_226 = 1.0, 1.3</v>
      </c>
      <c r="H15182" s="10">
        <v>2</v>
      </c>
      <c r="I15182" s="8" t="str">
        <f t="shared" si="1665"/>
        <v>0.8, 1.2</v>
      </c>
      <c r="J15182" s="8" t="str">
        <f t="shared" si="1666"/>
        <v>1.0, 1.3</v>
      </c>
    </row>
    <row r="15183" spans="2:10" ht="24.75" customHeight="1">
      <c r="B15183" s="4" t="s">
        <v>10645</v>
      </c>
      <c r="C15183" s="9" t="str">
        <f t="shared" si="1660"/>
        <v xml:space="preserve"> = </v>
      </c>
      <c r="D15183" s="10" t="str">
        <f t="shared" si="1661"/>
        <v>af_electra_moonlight_236 ;NO TRADE</v>
      </c>
      <c r="E15183" s="10" t="str">
        <f t="shared" si="1662"/>
        <v>af_electra_moonlight_236 = 2.3, 2.6</v>
      </c>
      <c r="F15183" s="10" t="str">
        <f t="shared" si="1663"/>
        <v>af_electra_moonlight_236 = 0.8, 1.2</v>
      </c>
      <c r="G15183" t="str">
        <f t="shared" si="1664"/>
        <v>af_electra_moonlight_236 = 1.0, 1.3</v>
      </c>
      <c r="H15183" s="10">
        <v>2</v>
      </c>
      <c r="I15183" s="8" t="str">
        <f t="shared" si="1665"/>
        <v>0.8, 1.2</v>
      </c>
      <c r="J15183" s="8" t="str">
        <f t="shared" si="1666"/>
        <v>1.0, 1.3</v>
      </c>
    </row>
    <row r="15184" spans="2:10" ht="24.75" customHeight="1">
      <c r="B15184" s="4" t="s">
        <v>10646</v>
      </c>
      <c r="C15184" s="9" t="str">
        <f t="shared" si="1660"/>
        <v xml:space="preserve"> = </v>
      </c>
      <c r="D15184" s="10" t="str">
        <f t="shared" si="1661"/>
        <v>af_electra_moonlight_246 ;NO TRADE</v>
      </c>
      <c r="E15184" s="10" t="str">
        <f t="shared" si="1662"/>
        <v>af_electra_moonlight_246 = 2.3, 2.6</v>
      </c>
      <c r="F15184" s="10" t="str">
        <f t="shared" si="1663"/>
        <v>af_electra_moonlight_246 = 0.8, 1.2</v>
      </c>
      <c r="G15184" t="str">
        <f t="shared" si="1664"/>
        <v>af_electra_moonlight_246 = 1.0, 1.3</v>
      </c>
      <c r="H15184" s="10">
        <v>2</v>
      </c>
      <c r="I15184" s="8" t="str">
        <f t="shared" si="1665"/>
        <v>0.8, 1.2</v>
      </c>
      <c r="J15184" s="8" t="str">
        <f t="shared" si="1666"/>
        <v>1.0, 1.3</v>
      </c>
    </row>
    <row r="15185" spans="2:10" ht="24.75" customHeight="1">
      <c r="B15185" s="4" t="s">
        <v>10647</v>
      </c>
      <c r="C15185" s="9" t="str">
        <f t="shared" si="1660"/>
        <v xml:space="preserve"> = </v>
      </c>
      <c r="D15185" s="10" t="str">
        <f t="shared" si="1661"/>
        <v>af_electra_moonlight_217 ;NO TRADE</v>
      </c>
      <c r="E15185" s="10" t="str">
        <f t="shared" si="1662"/>
        <v>af_electra_moonlight_217 = 2.3, 2.6</v>
      </c>
      <c r="F15185" s="10" t="str">
        <f t="shared" si="1663"/>
        <v>af_electra_moonlight_217 = 0.3, 0.6</v>
      </c>
      <c r="G15185" t="str">
        <f t="shared" si="1664"/>
        <v>af_electra_moonlight_217 = 0.5, 0.9</v>
      </c>
      <c r="H15185" s="10">
        <v>1</v>
      </c>
      <c r="I15185" s="8" t="str">
        <f t="shared" si="1665"/>
        <v>0.3, 0.6</v>
      </c>
      <c r="J15185" s="8" t="str">
        <f t="shared" si="1666"/>
        <v>0.5, 0.9</v>
      </c>
    </row>
    <row r="15186" spans="2:10" ht="24.75" customHeight="1">
      <c r="B15186" s="4" t="s">
        <v>10648</v>
      </c>
      <c r="C15186" s="9" t="str">
        <f t="shared" si="1660"/>
        <v xml:space="preserve"> = </v>
      </c>
      <c r="D15186" s="10" t="str">
        <f t="shared" si="1661"/>
        <v>af_electra_moonlight_227 ;NO TRADE</v>
      </c>
      <c r="E15186" s="10" t="str">
        <f t="shared" si="1662"/>
        <v>af_electra_moonlight_227 = 2.3, 2.6</v>
      </c>
      <c r="F15186" s="10" t="str">
        <f t="shared" si="1663"/>
        <v>af_electra_moonlight_227 = 0.8, 1.2</v>
      </c>
      <c r="G15186" t="str">
        <f t="shared" si="1664"/>
        <v>af_electra_moonlight_227 = 1.0, 1.3</v>
      </c>
      <c r="H15186" s="10">
        <v>2</v>
      </c>
      <c r="I15186" s="8" t="str">
        <f t="shared" si="1665"/>
        <v>0.8, 1.2</v>
      </c>
      <c r="J15186" s="8" t="str">
        <f t="shared" si="1666"/>
        <v>1.0, 1.3</v>
      </c>
    </row>
    <row r="15187" spans="2:10" ht="24.75" customHeight="1">
      <c r="B15187" s="4" t="s">
        <v>10649</v>
      </c>
      <c r="C15187" s="9" t="str">
        <f t="shared" si="1660"/>
        <v xml:space="preserve"> = </v>
      </c>
      <c r="D15187" s="10" t="str">
        <f t="shared" si="1661"/>
        <v>af_electra_moonlight_237 ;NO TRADE</v>
      </c>
      <c r="E15187" s="10" t="str">
        <f t="shared" si="1662"/>
        <v>af_electra_moonlight_237 = 2.3, 2.6</v>
      </c>
      <c r="F15187" s="10" t="str">
        <f t="shared" si="1663"/>
        <v>af_electra_moonlight_237 = 0.8, 1.2</v>
      </c>
      <c r="G15187" t="str">
        <f t="shared" si="1664"/>
        <v>af_electra_moonlight_237 = 1.0, 1.3</v>
      </c>
      <c r="H15187" s="10">
        <v>2</v>
      </c>
      <c r="I15187" s="8" t="str">
        <f t="shared" si="1665"/>
        <v>0.8, 1.2</v>
      </c>
      <c r="J15187" s="8" t="str">
        <f t="shared" si="1666"/>
        <v>1.0, 1.3</v>
      </c>
    </row>
    <row r="15188" spans="2:10" ht="24.75" customHeight="1">
      <c r="B15188" s="4" t="s">
        <v>10650</v>
      </c>
      <c r="C15188" s="9" t="str">
        <f t="shared" si="1660"/>
        <v xml:space="preserve"> = </v>
      </c>
      <c r="D15188" s="10" t="str">
        <f t="shared" si="1661"/>
        <v>af_electra_moonlight_247 ;NO TRADE</v>
      </c>
      <c r="E15188" s="10" t="str">
        <f t="shared" si="1662"/>
        <v>af_electra_moonlight_247 = 2.3, 2.6</v>
      </c>
      <c r="F15188" s="10" t="str">
        <f t="shared" si="1663"/>
        <v>af_electra_moonlight_247 = 0.8, 1.2</v>
      </c>
      <c r="G15188" t="str">
        <f t="shared" si="1664"/>
        <v>af_electra_moonlight_247 = 1.0, 1.3</v>
      </c>
      <c r="H15188" s="10">
        <v>2</v>
      </c>
      <c r="I15188" s="8" t="str">
        <f t="shared" si="1665"/>
        <v>0.8, 1.2</v>
      </c>
      <c r="J15188" s="8" t="str">
        <f t="shared" si="1666"/>
        <v>1.0, 1.3</v>
      </c>
    </row>
    <row r="15189" spans="2:10" ht="24.75" customHeight="1">
      <c r="B15189" s="4" t="s">
        <v>10651</v>
      </c>
      <c r="C15189" s="9" t="str">
        <f t="shared" si="1660"/>
        <v xml:space="preserve"> = </v>
      </c>
      <c r="D15189" s="10" t="str">
        <f t="shared" si="1661"/>
        <v>af_electra_moonlight_218 ;NO TRADE</v>
      </c>
      <c r="E15189" s="10" t="str">
        <f t="shared" si="1662"/>
        <v>af_electra_moonlight_218 = 2.3, 2.6</v>
      </c>
      <c r="F15189" s="10" t="str">
        <f t="shared" si="1663"/>
        <v>af_electra_moonlight_218 = 0.3, 0.6</v>
      </c>
      <c r="G15189" t="str">
        <f t="shared" si="1664"/>
        <v>af_electra_moonlight_218 = 0.5, 0.9</v>
      </c>
      <c r="H15189" s="10">
        <v>1</v>
      </c>
      <c r="I15189" s="8" t="str">
        <f t="shared" si="1665"/>
        <v>0.3, 0.6</v>
      </c>
      <c r="J15189" s="8" t="str">
        <f t="shared" si="1666"/>
        <v>0.5, 0.9</v>
      </c>
    </row>
    <row r="15190" spans="2:10" ht="24.75" customHeight="1">
      <c r="B15190" s="4" t="s">
        <v>10652</v>
      </c>
      <c r="C15190" s="9" t="str">
        <f t="shared" si="1660"/>
        <v xml:space="preserve"> = </v>
      </c>
      <c r="D15190" s="10" t="str">
        <f t="shared" si="1661"/>
        <v>af_electra_moonlight_228 ;NO TRADE</v>
      </c>
      <c r="E15190" s="10" t="str">
        <f t="shared" si="1662"/>
        <v>af_electra_moonlight_228 = 2.3, 2.6</v>
      </c>
      <c r="F15190" s="10" t="str">
        <f t="shared" si="1663"/>
        <v>af_electra_moonlight_228 = 0.8, 1.2</v>
      </c>
      <c r="G15190" t="str">
        <f t="shared" si="1664"/>
        <v>af_electra_moonlight_228 = 1.0, 1.3</v>
      </c>
      <c r="H15190" s="10">
        <v>2</v>
      </c>
      <c r="I15190" s="8" t="str">
        <f t="shared" si="1665"/>
        <v>0.8, 1.2</v>
      </c>
      <c r="J15190" s="8" t="str">
        <f t="shared" si="1666"/>
        <v>1.0, 1.3</v>
      </c>
    </row>
    <row r="15191" spans="2:10" ht="24.75" customHeight="1">
      <c r="B15191" s="4" t="s">
        <v>10653</v>
      </c>
      <c r="C15191" s="9" t="str">
        <f t="shared" si="1660"/>
        <v xml:space="preserve"> = </v>
      </c>
      <c r="D15191" s="10" t="str">
        <f t="shared" si="1661"/>
        <v>af_electra_moonlight_238 ;NO TRADE</v>
      </c>
      <c r="E15191" s="10" t="str">
        <f t="shared" si="1662"/>
        <v>af_electra_moonlight_238 = 2.3, 2.6</v>
      </c>
      <c r="F15191" s="10" t="str">
        <f t="shared" si="1663"/>
        <v>af_electra_moonlight_238 = 0.8, 1.2</v>
      </c>
      <c r="G15191" t="str">
        <f t="shared" si="1664"/>
        <v>af_electra_moonlight_238 = 1.0, 1.3</v>
      </c>
      <c r="H15191" s="10">
        <v>2</v>
      </c>
      <c r="I15191" s="8" t="str">
        <f t="shared" si="1665"/>
        <v>0.8, 1.2</v>
      </c>
      <c r="J15191" s="8" t="str">
        <f t="shared" si="1666"/>
        <v>1.0, 1.3</v>
      </c>
    </row>
    <row r="15192" spans="2:10" ht="24.75" customHeight="1">
      <c r="B15192" s="4" t="s">
        <v>10654</v>
      </c>
      <c r="C15192" s="9" t="str">
        <f t="shared" si="1660"/>
        <v xml:space="preserve"> = </v>
      </c>
      <c r="D15192" s="10" t="str">
        <f t="shared" si="1661"/>
        <v>af_electra_moonlight_248 ;NO TRADE</v>
      </c>
      <c r="E15192" s="10" t="str">
        <f t="shared" si="1662"/>
        <v>af_electra_moonlight_248 = 2.3, 2.6</v>
      </c>
      <c r="F15192" s="10" t="str">
        <f t="shared" si="1663"/>
        <v>af_electra_moonlight_248 = 0.8, 1.2</v>
      </c>
      <c r="G15192" t="str">
        <f t="shared" si="1664"/>
        <v>af_electra_moonlight_248 = 1.0, 1.3</v>
      </c>
      <c r="H15192" s="10">
        <v>2</v>
      </c>
      <c r="I15192" s="8" t="str">
        <f t="shared" si="1665"/>
        <v>0.8, 1.2</v>
      </c>
      <c r="J15192" s="8" t="str">
        <f t="shared" si="1666"/>
        <v>1.0, 1.3</v>
      </c>
    </row>
    <row r="15193" spans="2:10" ht="24.75" customHeight="1">
      <c r="B15193" s="4" t="s">
        <v>10655</v>
      </c>
      <c r="C15193" s="9" t="str">
        <f t="shared" si="1660"/>
        <v xml:space="preserve"> = </v>
      </c>
      <c r="D15193" s="10" t="str">
        <f t="shared" si="1661"/>
        <v>af_electra_moonlight_219 ;NO TRADE</v>
      </c>
      <c r="E15193" s="10" t="str">
        <f t="shared" si="1662"/>
        <v>af_electra_moonlight_219 = 2.3, 2.6</v>
      </c>
      <c r="F15193" s="10" t="str">
        <f t="shared" si="1663"/>
        <v>af_electra_moonlight_219 = 0.3, 0.6</v>
      </c>
      <c r="G15193" t="str">
        <f t="shared" si="1664"/>
        <v>af_electra_moonlight_219 = 0.5, 0.9</v>
      </c>
      <c r="H15193" s="10">
        <v>1</v>
      </c>
      <c r="I15193" s="8" t="str">
        <f t="shared" si="1665"/>
        <v>0.3, 0.6</v>
      </c>
      <c r="J15193" s="8" t="str">
        <f t="shared" si="1666"/>
        <v>0.5, 0.9</v>
      </c>
    </row>
    <row r="15194" spans="2:10" ht="24.75" customHeight="1">
      <c r="B15194" s="4" t="s">
        <v>10656</v>
      </c>
      <c r="C15194" s="9" t="str">
        <f t="shared" si="1660"/>
        <v xml:space="preserve"> = </v>
      </c>
      <c r="D15194" s="10" t="str">
        <f t="shared" si="1661"/>
        <v>af_electra_moonlight_229 ;NO TRADE</v>
      </c>
      <c r="E15194" s="10" t="str">
        <f t="shared" si="1662"/>
        <v>af_electra_moonlight_229 = 2.3, 2.6</v>
      </c>
      <c r="F15194" s="10" t="str">
        <f t="shared" si="1663"/>
        <v>af_electra_moonlight_229 = 0.8, 1.2</v>
      </c>
      <c r="G15194" t="str">
        <f t="shared" si="1664"/>
        <v>af_electra_moonlight_229 = 1.0, 1.3</v>
      </c>
      <c r="H15194" s="10">
        <v>2</v>
      </c>
      <c r="I15194" s="8" t="str">
        <f t="shared" si="1665"/>
        <v>0.8, 1.2</v>
      </c>
      <c r="J15194" s="8" t="str">
        <f t="shared" si="1666"/>
        <v>1.0, 1.3</v>
      </c>
    </row>
    <row r="15195" spans="2:10" ht="24.75" customHeight="1">
      <c r="B15195" s="4" t="s">
        <v>10657</v>
      </c>
      <c r="C15195" s="9" t="str">
        <f t="shared" si="1660"/>
        <v xml:space="preserve"> = </v>
      </c>
      <c r="D15195" s="10" t="str">
        <f t="shared" si="1661"/>
        <v>af_electra_moonlight_239 ;NO TRADE</v>
      </c>
      <c r="E15195" s="10" t="str">
        <f t="shared" si="1662"/>
        <v>af_electra_moonlight_239 = 2.3, 2.6</v>
      </c>
      <c r="F15195" s="10" t="str">
        <f t="shared" si="1663"/>
        <v>af_electra_moonlight_239 = 0.8, 1.2</v>
      </c>
      <c r="G15195" t="str">
        <f t="shared" si="1664"/>
        <v>af_electra_moonlight_239 = 1.0, 1.3</v>
      </c>
      <c r="H15195" s="10">
        <v>2</v>
      </c>
      <c r="I15195" s="8" t="str">
        <f t="shared" si="1665"/>
        <v>0.8, 1.2</v>
      </c>
      <c r="J15195" s="8" t="str">
        <f t="shared" si="1666"/>
        <v>1.0, 1.3</v>
      </c>
    </row>
    <row r="15196" spans="2:10" ht="24.75" customHeight="1">
      <c r="B15196" s="4" t="s">
        <v>10658</v>
      </c>
      <c r="C15196" s="9" t="str">
        <f t="shared" si="1660"/>
        <v xml:space="preserve"> = </v>
      </c>
      <c r="D15196" s="10" t="str">
        <f t="shared" si="1661"/>
        <v>af_electra_moonlight_249 ;NO TRADE</v>
      </c>
      <c r="E15196" s="10" t="str">
        <f t="shared" si="1662"/>
        <v>af_electra_moonlight_249 = 2.3, 2.6</v>
      </c>
      <c r="F15196" s="10" t="str">
        <f t="shared" si="1663"/>
        <v>af_electra_moonlight_249 = 0.8, 1.2</v>
      </c>
      <c r="G15196" t="str">
        <f t="shared" si="1664"/>
        <v>af_electra_moonlight_249 = 1.0, 1.3</v>
      </c>
      <c r="H15196" s="10">
        <v>2</v>
      </c>
      <c r="I15196" s="8" t="str">
        <f t="shared" si="1665"/>
        <v>0.8, 1.2</v>
      </c>
      <c r="J15196" s="8" t="str">
        <f t="shared" si="1666"/>
        <v>1.0, 1.3</v>
      </c>
    </row>
    <row r="15197" spans="2:10" ht="24.75" customHeight="1">
      <c r="B15197" s="4" t="s">
        <v>10659</v>
      </c>
      <c r="C15197" s="9" t="str">
        <f t="shared" si="1660"/>
        <v xml:space="preserve"> = </v>
      </c>
      <c r="D15197" s="10" t="str">
        <f t="shared" si="1661"/>
        <v>af_electra_moonlight_311 ;NO TRADE</v>
      </c>
      <c r="E15197" s="10" t="str">
        <f t="shared" si="1662"/>
        <v>af_electra_moonlight_311 = 2.3, 2.6</v>
      </c>
      <c r="F15197" s="10" t="str">
        <f t="shared" si="1663"/>
        <v>af_electra_moonlight_311 = 0.3, 0.6</v>
      </c>
      <c r="G15197" t="str">
        <f t="shared" si="1664"/>
        <v>af_electra_moonlight_311 = 0.5, 0.9</v>
      </c>
      <c r="H15197" s="10">
        <v>1</v>
      </c>
      <c r="I15197" s="8" t="str">
        <f t="shared" si="1665"/>
        <v>0.3, 0.6</v>
      </c>
      <c r="J15197" s="8" t="str">
        <f t="shared" si="1666"/>
        <v>0.5, 0.9</v>
      </c>
    </row>
    <row r="15198" spans="2:10" ht="24.75" customHeight="1">
      <c r="B15198" s="4" t="s">
        <v>10660</v>
      </c>
      <c r="C15198" s="9" t="str">
        <f t="shared" si="1660"/>
        <v xml:space="preserve"> = </v>
      </c>
      <c r="D15198" s="10" t="str">
        <f t="shared" si="1661"/>
        <v>af_electra_moonlight_321 ;NO TRADE</v>
      </c>
      <c r="E15198" s="10" t="str">
        <f t="shared" si="1662"/>
        <v>af_electra_moonlight_321 = 2.3, 2.6</v>
      </c>
      <c r="F15198" s="10" t="str">
        <f t="shared" si="1663"/>
        <v>af_electra_moonlight_321 = 0.8, 1.2</v>
      </c>
      <c r="G15198" t="str">
        <f t="shared" si="1664"/>
        <v>af_electra_moonlight_321 = 1.0, 1.3</v>
      </c>
      <c r="H15198" s="10">
        <v>2</v>
      </c>
      <c r="I15198" s="8" t="str">
        <f t="shared" si="1665"/>
        <v>0.8, 1.2</v>
      </c>
      <c r="J15198" s="8" t="str">
        <f t="shared" si="1666"/>
        <v>1.0, 1.3</v>
      </c>
    </row>
    <row r="15199" spans="2:10" ht="24.75" customHeight="1">
      <c r="B15199" s="4" t="s">
        <v>10661</v>
      </c>
      <c r="C15199" s="9" t="str">
        <f t="shared" si="1660"/>
        <v xml:space="preserve"> = </v>
      </c>
      <c r="D15199" s="10" t="str">
        <f t="shared" si="1661"/>
        <v>af_electra_moonlight_331 ;NO TRADE</v>
      </c>
      <c r="E15199" s="10" t="str">
        <f t="shared" si="1662"/>
        <v>af_electra_moonlight_331 = 2.3, 2.6</v>
      </c>
      <c r="F15199" s="10" t="str">
        <f t="shared" si="1663"/>
        <v>af_electra_moonlight_331 = 0.8, 1.2</v>
      </c>
      <c r="G15199" t="str">
        <f t="shared" si="1664"/>
        <v>af_electra_moonlight_331 = 1.0, 1.3</v>
      </c>
      <c r="H15199" s="10">
        <v>2</v>
      </c>
      <c r="I15199" s="8" t="str">
        <f t="shared" si="1665"/>
        <v>0.8, 1.2</v>
      </c>
      <c r="J15199" s="8" t="str">
        <f t="shared" si="1666"/>
        <v>1.0, 1.3</v>
      </c>
    </row>
    <row r="15200" spans="2:10" ht="24.75" customHeight="1">
      <c r="B15200" s="4" t="s">
        <v>10662</v>
      </c>
      <c r="C15200" s="9" t="str">
        <f t="shared" si="1660"/>
        <v xml:space="preserve"> = </v>
      </c>
      <c r="D15200" s="10" t="str">
        <f t="shared" si="1661"/>
        <v>af_electra_moonlight_341 ;NO TRADE</v>
      </c>
      <c r="E15200" s="10" t="str">
        <f t="shared" si="1662"/>
        <v>af_electra_moonlight_341 = 2.3, 2.6</v>
      </c>
      <c r="F15200" s="10" t="str">
        <f t="shared" si="1663"/>
        <v>af_electra_moonlight_341 = 0.8, 1.2</v>
      </c>
      <c r="G15200" t="str">
        <f t="shared" si="1664"/>
        <v>af_electra_moonlight_341 = 1.0, 1.3</v>
      </c>
      <c r="H15200" s="10">
        <v>2</v>
      </c>
      <c r="I15200" s="8" t="str">
        <f t="shared" si="1665"/>
        <v>0.8, 1.2</v>
      </c>
      <c r="J15200" s="8" t="str">
        <f t="shared" si="1666"/>
        <v>1.0, 1.3</v>
      </c>
    </row>
    <row r="15201" spans="2:10" ht="24.75" customHeight="1">
      <c r="B15201" s="4" t="s">
        <v>10663</v>
      </c>
      <c r="C15201" s="9" t="str">
        <f t="shared" si="1660"/>
        <v xml:space="preserve"> = </v>
      </c>
      <c r="D15201" s="10" t="str">
        <f t="shared" si="1661"/>
        <v>af_electra_moonlight_312 ;NO TRADE</v>
      </c>
      <c r="E15201" s="10" t="str">
        <f t="shared" si="1662"/>
        <v>af_electra_moonlight_312 = 2.3, 2.6</v>
      </c>
      <c r="F15201" s="10" t="str">
        <f t="shared" si="1663"/>
        <v>af_electra_moonlight_312 = 0.3, 0.6</v>
      </c>
      <c r="G15201" t="str">
        <f t="shared" si="1664"/>
        <v>af_electra_moonlight_312 = 0.5, 0.9</v>
      </c>
      <c r="H15201" s="10">
        <v>1</v>
      </c>
      <c r="I15201" s="8" t="str">
        <f t="shared" si="1665"/>
        <v>0.3, 0.6</v>
      </c>
      <c r="J15201" s="8" t="str">
        <f t="shared" si="1666"/>
        <v>0.5, 0.9</v>
      </c>
    </row>
    <row r="15202" spans="2:10" ht="24.75" customHeight="1">
      <c r="B15202" s="4" t="s">
        <v>10664</v>
      </c>
      <c r="C15202" s="9" t="str">
        <f t="shared" si="1660"/>
        <v xml:space="preserve"> = </v>
      </c>
      <c r="D15202" s="10" t="str">
        <f t="shared" si="1661"/>
        <v>af_electra_moonlight_322 ;NO TRADE</v>
      </c>
      <c r="E15202" s="10" t="str">
        <f t="shared" si="1662"/>
        <v>af_electra_moonlight_322 = 2.3, 2.6</v>
      </c>
      <c r="F15202" s="10" t="str">
        <f t="shared" si="1663"/>
        <v>af_electra_moonlight_322 = 0.8, 1.2</v>
      </c>
      <c r="G15202" t="str">
        <f t="shared" si="1664"/>
        <v>af_electra_moonlight_322 = 1.0, 1.3</v>
      </c>
      <c r="H15202" s="10">
        <v>2</v>
      </c>
      <c r="I15202" s="8" t="str">
        <f t="shared" si="1665"/>
        <v>0.8, 1.2</v>
      </c>
      <c r="J15202" s="8" t="str">
        <f t="shared" si="1666"/>
        <v>1.0, 1.3</v>
      </c>
    </row>
    <row r="15203" spans="2:10" ht="24.75" customHeight="1">
      <c r="B15203" s="4" t="s">
        <v>10665</v>
      </c>
      <c r="C15203" s="9" t="str">
        <f t="shared" si="1660"/>
        <v xml:space="preserve"> = </v>
      </c>
      <c r="D15203" s="10" t="str">
        <f t="shared" si="1661"/>
        <v>af_electra_moonlight_332 ;NO TRADE</v>
      </c>
      <c r="E15203" s="10" t="str">
        <f t="shared" si="1662"/>
        <v>af_electra_moonlight_332 = 2.3, 2.6</v>
      </c>
      <c r="F15203" s="10" t="str">
        <f t="shared" si="1663"/>
        <v>af_electra_moonlight_332 = 0.8, 1.2</v>
      </c>
      <c r="G15203" t="str">
        <f t="shared" si="1664"/>
        <v>af_electra_moonlight_332 = 1.0, 1.3</v>
      </c>
      <c r="H15203" s="10">
        <v>2</v>
      </c>
      <c r="I15203" s="8" t="str">
        <f t="shared" si="1665"/>
        <v>0.8, 1.2</v>
      </c>
      <c r="J15203" s="8" t="str">
        <f t="shared" si="1666"/>
        <v>1.0, 1.3</v>
      </c>
    </row>
    <row r="15204" spans="2:10" ht="24.75" customHeight="1">
      <c r="B15204" s="4" t="s">
        <v>10666</v>
      </c>
      <c r="C15204" s="9" t="str">
        <f t="shared" si="1660"/>
        <v xml:space="preserve"> = </v>
      </c>
      <c r="D15204" s="10" t="str">
        <f t="shared" si="1661"/>
        <v>af_electra_moonlight_342 ;NO TRADE</v>
      </c>
      <c r="E15204" s="10" t="str">
        <f t="shared" si="1662"/>
        <v>af_electra_moonlight_342 = 2.3, 2.6</v>
      </c>
      <c r="F15204" s="10" t="str">
        <f t="shared" si="1663"/>
        <v>af_electra_moonlight_342 = 0.8, 1.2</v>
      </c>
      <c r="G15204" t="str">
        <f t="shared" si="1664"/>
        <v>af_electra_moonlight_342 = 1.0, 1.3</v>
      </c>
      <c r="H15204" s="10">
        <v>2</v>
      </c>
      <c r="I15204" s="8" t="str">
        <f t="shared" si="1665"/>
        <v>0.8, 1.2</v>
      </c>
      <c r="J15204" s="8" t="str">
        <f t="shared" si="1666"/>
        <v>1.0, 1.3</v>
      </c>
    </row>
    <row r="15205" spans="2:10" ht="24.75" customHeight="1">
      <c r="B15205" s="4" t="s">
        <v>10667</v>
      </c>
      <c r="C15205" s="9" t="str">
        <f t="shared" si="1660"/>
        <v xml:space="preserve"> = </v>
      </c>
      <c r="D15205" s="10" t="str">
        <f t="shared" si="1661"/>
        <v>af_electra_moonlight_313 ;NO TRADE</v>
      </c>
      <c r="E15205" s="10" t="str">
        <f t="shared" si="1662"/>
        <v>af_electra_moonlight_313 = 2.3, 2.6</v>
      </c>
      <c r="F15205" s="10" t="str">
        <f t="shared" si="1663"/>
        <v>af_electra_moonlight_313 = 0.3, 0.6</v>
      </c>
      <c r="G15205" t="str">
        <f t="shared" si="1664"/>
        <v>af_electra_moonlight_313 = 0.5, 0.9</v>
      </c>
      <c r="H15205" s="10">
        <v>1</v>
      </c>
      <c r="I15205" s="8" t="str">
        <f t="shared" si="1665"/>
        <v>0.3, 0.6</v>
      </c>
      <c r="J15205" s="8" t="str">
        <f t="shared" si="1666"/>
        <v>0.5, 0.9</v>
      </c>
    </row>
    <row r="15206" spans="2:10" ht="24.75" customHeight="1">
      <c r="B15206" s="4" t="s">
        <v>10668</v>
      </c>
      <c r="C15206" s="9" t="str">
        <f t="shared" si="1660"/>
        <v xml:space="preserve"> = </v>
      </c>
      <c r="D15206" s="10" t="str">
        <f t="shared" si="1661"/>
        <v>af_electra_moonlight_323 ;NO TRADE</v>
      </c>
      <c r="E15206" s="10" t="str">
        <f t="shared" si="1662"/>
        <v>af_electra_moonlight_323 = 2.3, 2.6</v>
      </c>
      <c r="F15206" s="10" t="str">
        <f t="shared" si="1663"/>
        <v>af_electra_moonlight_323 = 0.8, 1.2</v>
      </c>
      <c r="G15206" t="str">
        <f t="shared" si="1664"/>
        <v>af_electra_moonlight_323 = 1.0, 1.3</v>
      </c>
      <c r="H15206" s="10">
        <v>2</v>
      </c>
      <c r="I15206" s="8" t="str">
        <f t="shared" si="1665"/>
        <v>0.8, 1.2</v>
      </c>
      <c r="J15206" s="8" t="str">
        <f t="shared" si="1666"/>
        <v>1.0, 1.3</v>
      </c>
    </row>
    <row r="15207" spans="2:10" ht="24.75" customHeight="1">
      <c r="B15207" s="4" t="s">
        <v>10669</v>
      </c>
      <c r="C15207" s="9" t="str">
        <f t="shared" si="1660"/>
        <v xml:space="preserve"> = </v>
      </c>
      <c r="D15207" s="10" t="str">
        <f t="shared" si="1661"/>
        <v>af_electra_moonlight_333 ;NO TRADE</v>
      </c>
      <c r="E15207" s="10" t="str">
        <f t="shared" si="1662"/>
        <v>af_electra_moonlight_333 = 2.3, 2.6</v>
      </c>
      <c r="F15207" s="10" t="str">
        <f t="shared" si="1663"/>
        <v>af_electra_moonlight_333 = 0.8, 1.2</v>
      </c>
      <c r="G15207" t="str">
        <f t="shared" si="1664"/>
        <v>af_electra_moonlight_333 = 1.0, 1.3</v>
      </c>
      <c r="H15207" s="10">
        <v>2</v>
      </c>
      <c r="I15207" s="8" t="str">
        <f t="shared" si="1665"/>
        <v>0.8, 1.2</v>
      </c>
      <c r="J15207" s="8" t="str">
        <f t="shared" si="1666"/>
        <v>1.0, 1.3</v>
      </c>
    </row>
    <row r="15208" spans="2:10" ht="24.75" customHeight="1">
      <c r="B15208" s="4" t="s">
        <v>10670</v>
      </c>
      <c r="C15208" s="9" t="str">
        <f t="shared" si="1660"/>
        <v xml:space="preserve"> = </v>
      </c>
      <c r="D15208" s="10" t="str">
        <f t="shared" si="1661"/>
        <v>af_electra_moonlight_343 ;NO TRADE</v>
      </c>
      <c r="E15208" s="10" t="str">
        <f t="shared" si="1662"/>
        <v>af_electra_moonlight_343 = 2.3, 2.6</v>
      </c>
      <c r="F15208" s="10" t="str">
        <f t="shared" si="1663"/>
        <v>af_electra_moonlight_343 = 0.8, 1.2</v>
      </c>
      <c r="G15208" t="str">
        <f t="shared" si="1664"/>
        <v>af_electra_moonlight_343 = 1.0, 1.3</v>
      </c>
      <c r="H15208" s="10">
        <v>2</v>
      </c>
      <c r="I15208" s="8" t="str">
        <f t="shared" si="1665"/>
        <v>0.8, 1.2</v>
      </c>
      <c r="J15208" s="8" t="str">
        <f t="shared" si="1666"/>
        <v>1.0, 1.3</v>
      </c>
    </row>
    <row r="15209" spans="2:10" ht="24.75" customHeight="1">
      <c r="B15209" s="4" t="s">
        <v>10671</v>
      </c>
      <c r="C15209" s="9" t="str">
        <f t="shared" si="1660"/>
        <v xml:space="preserve"> = </v>
      </c>
      <c r="D15209" s="10" t="str">
        <f t="shared" si="1661"/>
        <v>af_electra_moonlight_314 ;NO TRADE</v>
      </c>
      <c r="E15209" s="10" t="str">
        <f t="shared" si="1662"/>
        <v>af_electra_moonlight_314 = 2.3, 2.6</v>
      </c>
      <c r="F15209" s="10" t="str">
        <f t="shared" si="1663"/>
        <v>af_electra_moonlight_314 = 0.3, 0.6</v>
      </c>
      <c r="G15209" t="str">
        <f t="shared" si="1664"/>
        <v>af_electra_moonlight_314 = 0.5, 0.9</v>
      </c>
      <c r="H15209" s="10">
        <v>1</v>
      </c>
      <c r="I15209" s="8" t="str">
        <f t="shared" si="1665"/>
        <v>0.3, 0.6</v>
      </c>
      <c r="J15209" s="8" t="str">
        <f t="shared" si="1666"/>
        <v>0.5, 0.9</v>
      </c>
    </row>
    <row r="15210" spans="2:10" ht="24.75" customHeight="1">
      <c r="B15210" s="4" t="s">
        <v>10672</v>
      </c>
      <c r="C15210" s="9" t="str">
        <f t="shared" si="1660"/>
        <v xml:space="preserve"> = </v>
      </c>
      <c r="D15210" s="10" t="str">
        <f t="shared" si="1661"/>
        <v>af_electra_moonlight_324 ;NO TRADE</v>
      </c>
      <c r="E15210" s="10" t="str">
        <f t="shared" si="1662"/>
        <v>af_electra_moonlight_324 = 2.3, 2.6</v>
      </c>
      <c r="F15210" s="10" t="str">
        <f t="shared" si="1663"/>
        <v>af_electra_moonlight_324 = 0.8, 1.2</v>
      </c>
      <c r="G15210" t="str">
        <f t="shared" si="1664"/>
        <v>af_electra_moonlight_324 = 1.0, 1.3</v>
      </c>
      <c r="H15210" s="10">
        <v>2</v>
      </c>
      <c r="I15210" s="8" t="str">
        <f t="shared" si="1665"/>
        <v>0.8, 1.2</v>
      </c>
      <c r="J15210" s="8" t="str">
        <f t="shared" si="1666"/>
        <v>1.0, 1.3</v>
      </c>
    </row>
    <row r="15211" spans="2:10" ht="24.75" customHeight="1">
      <c r="B15211" s="4" t="s">
        <v>10673</v>
      </c>
      <c r="C15211" s="9" t="str">
        <f t="shared" si="1660"/>
        <v xml:space="preserve"> = </v>
      </c>
      <c r="D15211" s="10" t="str">
        <f t="shared" si="1661"/>
        <v>af_electra_moonlight_334 ;NO TRADE</v>
      </c>
      <c r="E15211" s="10" t="str">
        <f t="shared" si="1662"/>
        <v>af_electra_moonlight_334 = 2.3, 2.6</v>
      </c>
      <c r="F15211" s="10" t="str">
        <f t="shared" si="1663"/>
        <v>af_electra_moonlight_334 = 0.8, 1.2</v>
      </c>
      <c r="G15211" t="str">
        <f t="shared" si="1664"/>
        <v>af_electra_moonlight_334 = 1.0, 1.3</v>
      </c>
      <c r="H15211" s="10">
        <v>2</v>
      </c>
      <c r="I15211" s="8" t="str">
        <f t="shared" si="1665"/>
        <v>0.8, 1.2</v>
      </c>
      <c r="J15211" s="8" t="str">
        <f t="shared" si="1666"/>
        <v>1.0, 1.3</v>
      </c>
    </row>
    <row r="15212" spans="2:10" ht="24.75" customHeight="1">
      <c r="B15212" s="4" t="s">
        <v>10674</v>
      </c>
      <c r="C15212" s="9" t="str">
        <f t="shared" si="1660"/>
        <v xml:space="preserve"> = </v>
      </c>
      <c r="D15212" s="10" t="str">
        <f t="shared" si="1661"/>
        <v>af_electra_moonlight_344 ;NO TRADE</v>
      </c>
      <c r="E15212" s="10" t="str">
        <f t="shared" si="1662"/>
        <v>af_electra_moonlight_344 = 2.3, 2.6</v>
      </c>
      <c r="F15212" s="10" t="str">
        <f t="shared" si="1663"/>
        <v>af_electra_moonlight_344 = 0.8, 1.2</v>
      </c>
      <c r="G15212" t="str">
        <f t="shared" si="1664"/>
        <v>af_electra_moonlight_344 = 1.0, 1.3</v>
      </c>
      <c r="H15212" s="10">
        <v>2</v>
      </c>
      <c r="I15212" s="8" t="str">
        <f t="shared" si="1665"/>
        <v>0.8, 1.2</v>
      </c>
      <c r="J15212" s="8" t="str">
        <f t="shared" si="1666"/>
        <v>1.0, 1.3</v>
      </c>
    </row>
    <row r="15213" spans="2:10" ht="24.75" customHeight="1">
      <c r="B15213" s="4" t="s">
        <v>10675</v>
      </c>
      <c r="C15213" s="9" t="str">
        <f t="shared" si="1660"/>
        <v xml:space="preserve"> = </v>
      </c>
      <c r="D15213" s="10" t="str">
        <f t="shared" si="1661"/>
        <v>af_electra_moonlight_315 ;NO TRADE</v>
      </c>
      <c r="E15213" s="10" t="str">
        <f t="shared" si="1662"/>
        <v>af_electra_moonlight_315 = 2.3, 2.6</v>
      </c>
      <c r="F15213" s="10" t="str">
        <f t="shared" si="1663"/>
        <v>af_electra_moonlight_315 = 0.3, 0.6</v>
      </c>
      <c r="G15213" t="str">
        <f t="shared" si="1664"/>
        <v>af_electra_moonlight_315 = 0.5, 0.9</v>
      </c>
      <c r="H15213" s="10">
        <v>1</v>
      </c>
      <c r="I15213" s="8" t="str">
        <f t="shared" si="1665"/>
        <v>0.3, 0.6</v>
      </c>
      <c r="J15213" s="8" t="str">
        <f t="shared" si="1666"/>
        <v>0.5, 0.9</v>
      </c>
    </row>
    <row r="15214" spans="2:10" ht="24.75" customHeight="1">
      <c r="B15214" s="4" t="s">
        <v>10676</v>
      </c>
      <c r="C15214" s="9" t="str">
        <f t="shared" si="1660"/>
        <v xml:space="preserve"> = </v>
      </c>
      <c r="D15214" s="10" t="str">
        <f t="shared" si="1661"/>
        <v>af_electra_moonlight_325 ;NO TRADE</v>
      </c>
      <c r="E15214" s="10" t="str">
        <f t="shared" si="1662"/>
        <v>af_electra_moonlight_325 = 2.3, 2.6</v>
      </c>
      <c r="F15214" s="10" t="str">
        <f t="shared" si="1663"/>
        <v>af_electra_moonlight_325 = 0.8, 1.2</v>
      </c>
      <c r="G15214" t="str">
        <f t="shared" si="1664"/>
        <v>af_electra_moonlight_325 = 1.0, 1.3</v>
      </c>
      <c r="H15214" s="10">
        <v>2</v>
      </c>
      <c r="I15214" s="8" t="str">
        <f t="shared" si="1665"/>
        <v>0.8, 1.2</v>
      </c>
      <c r="J15214" s="8" t="str">
        <f t="shared" si="1666"/>
        <v>1.0, 1.3</v>
      </c>
    </row>
    <row r="15215" spans="2:10" ht="24.75" customHeight="1">
      <c r="B15215" s="4" t="s">
        <v>10677</v>
      </c>
      <c r="C15215" s="9" t="str">
        <f t="shared" si="1660"/>
        <v xml:space="preserve"> = </v>
      </c>
      <c r="D15215" s="10" t="str">
        <f t="shared" si="1661"/>
        <v>af_electra_moonlight_335 ;NO TRADE</v>
      </c>
      <c r="E15215" s="10" t="str">
        <f t="shared" si="1662"/>
        <v>af_electra_moonlight_335 = 2.3, 2.6</v>
      </c>
      <c r="F15215" s="10" t="str">
        <f t="shared" si="1663"/>
        <v>af_electra_moonlight_335 = 0.8, 1.2</v>
      </c>
      <c r="G15215" t="str">
        <f t="shared" si="1664"/>
        <v>af_electra_moonlight_335 = 1.0, 1.3</v>
      </c>
      <c r="H15215" s="10">
        <v>2</v>
      </c>
      <c r="I15215" s="8" t="str">
        <f t="shared" si="1665"/>
        <v>0.8, 1.2</v>
      </c>
      <c r="J15215" s="8" t="str">
        <f t="shared" si="1666"/>
        <v>1.0, 1.3</v>
      </c>
    </row>
    <row r="15216" spans="2:10" ht="24.75" customHeight="1">
      <c r="B15216" s="4" t="s">
        <v>10678</v>
      </c>
      <c r="C15216" s="9" t="str">
        <f t="shared" si="1660"/>
        <v xml:space="preserve"> = </v>
      </c>
      <c r="D15216" s="10" t="str">
        <f t="shared" si="1661"/>
        <v>af_electra_moonlight_345 ;NO TRADE</v>
      </c>
      <c r="E15216" s="10" t="str">
        <f t="shared" si="1662"/>
        <v>af_electra_moonlight_345 = 2.3, 2.6</v>
      </c>
      <c r="F15216" s="10" t="str">
        <f t="shared" si="1663"/>
        <v>af_electra_moonlight_345 = 0.8, 1.2</v>
      </c>
      <c r="G15216" t="str">
        <f t="shared" si="1664"/>
        <v>af_electra_moonlight_345 = 1.0, 1.3</v>
      </c>
      <c r="H15216" s="10">
        <v>2</v>
      </c>
      <c r="I15216" s="8" t="str">
        <f t="shared" si="1665"/>
        <v>0.8, 1.2</v>
      </c>
      <c r="J15216" s="8" t="str">
        <f t="shared" si="1666"/>
        <v>1.0, 1.3</v>
      </c>
    </row>
    <row r="15217" spans="2:10" ht="24.75" customHeight="1">
      <c r="B15217" s="4" t="s">
        <v>10679</v>
      </c>
      <c r="C15217" s="9" t="str">
        <f t="shared" si="1660"/>
        <v xml:space="preserve"> = </v>
      </c>
      <c r="D15217" s="10" t="str">
        <f t="shared" si="1661"/>
        <v>af_electra_moonlight_316 ;NO TRADE</v>
      </c>
      <c r="E15217" s="10" t="str">
        <f t="shared" si="1662"/>
        <v>af_electra_moonlight_316 = 2.3, 2.6</v>
      </c>
      <c r="F15217" s="10" t="str">
        <f t="shared" si="1663"/>
        <v>af_electra_moonlight_316 = 0.3, 0.6</v>
      </c>
      <c r="G15217" t="str">
        <f t="shared" si="1664"/>
        <v>af_electra_moonlight_316 = 0.5, 0.9</v>
      </c>
      <c r="H15217" s="10">
        <v>1</v>
      </c>
      <c r="I15217" s="8" t="str">
        <f t="shared" si="1665"/>
        <v>0.3, 0.6</v>
      </c>
      <c r="J15217" s="8" t="str">
        <f t="shared" si="1666"/>
        <v>0.5, 0.9</v>
      </c>
    </row>
    <row r="15218" spans="2:10" ht="24.75" customHeight="1">
      <c r="B15218" s="4" t="s">
        <v>10680</v>
      </c>
      <c r="C15218" s="9" t="str">
        <f t="shared" si="1660"/>
        <v xml:space="preserve"> = </v>
      </c>
      <c r="D15218" s="10" t="str">
        <f t="shared" si="1661"/>
        <v>af_electra_moonlight_326 ;NO TRADE</v>
      </c>
      <c r="E15218" s="10" t="str">
        <f t="shared" si="1662"/>
        <v>af_electra_moonlight_326 = 2.3, 2.6</v>
      </c>
      <c r="F15218" s="10" t="str">
        <f t="shared" si="1663"/>
        <v>af_electra_moonlight_326 = 0.8, 1.2</v>
      </c>
      <c r="G15218" t="str">
        <f t="shared" si="1664"/>
        <v>af_electra_moonlight_326 = 1.0, 1.3</v>
      </c>
      <c r="H15218" s="10">
        <v>2</v>
      </c>
      <c r="I15218" s="8" t="str">
        <f t="shared" si="1665"/>
        <v>0.8, 1.2</v>
      </c>
      <c r="J15218" s="8" t="str">
        <f t="shared" si="1666"/>
        <v>1.0, 1.3</v>
      </c>
    </row>
    <row r="15219" spans="2:10" ht="24.75" customHeight="1">
      <c r="B15219" s="4" t="s">
        <v>10681</v>
      </c>
      <c r="C15219" s="9" t="str">
        <f t="shared" si="1660"/>
        <v xml:space="preserve"> = </v>
      </c>
      <c r="D15219" s="10" t="str">
        <f t="shared" si="1661"/>
        <v>af_electra_moonlight_336 ;NO TRADE</v>
      </c>
      <c r="E15219" s="10" t="str">
        <f t="shared" si="1662"/>
        <v>af_electra_moonlight_336 = 2.3, 2.6</v>
      </c>
      <c r="F15219" s="10" t="str">
        <f t="shared" si="1663"/>
        <v>af_electra_moonlight_336 = 0.8, 1.2</v>
      </c>
      <c r="G15219" t="str">
        <f t="shared" si="1664"/>
        <v>af_electra_moonlight_336 = 1.0, 1.3</v>
      </c>
      <c r="H15219" s="10">
        <v>2</v>
      </c>
      <c r="I15219" s="8" t="str">
        <f t="shared" si="1665"/>
        <v>0.8, 1.2</v>
      </c>
      <c r="J15219" s="8" t="str">
        <f t="shared" si="1666"/>
        <v>1.0, 1.3</v>
      </c>
    </row>
    <row r="15220" spans="2:10" ht="24.75" customHeight="1">
      <c r="B15220" s="4" t="s">
        <v>10682</v>
      </c>
      <c r="C15220" s="9" t="str">
        <f t="shared" si="1660"/>
        <v xml:space="preserve"> = </v>
      </c>
      <c r="D15220" s="10" t="str">
        <f t="shared" si="1661"/>
        <v>af_electra_moonlight_346 ;NO TRADE</v>
      </c>
      <c r="E15220" s="10" t="str">
        <f t="shared" si="1662"/>
        <v>af_electra_moonlight_346 = 2.3, 2.6</v>
      </c>
      <c r="F15220" s="10" t="str">
        <f t="shared" si="1663"/>
        <v>af_electra_moonlight_346 = 0.8, 1.2</v>
      </c>
      <c r="G15220" t="str">
        <f t="shared" si="1664"/>
        <v>af_electra_moonlight_346 = 1.0, 1.3</v>
      </c>
      <c r="H15220" s="10">
        <v>2</v>
      </c>
      <c r="I15220" s="8" t="str">
        <f t="shared" si="1665"/>
        <v>0.8, 1.2</v>
      </c>
      <c r="J15220" s="8" t="str">
        <f t="shared" si="1666"/>
        <v>1.0, 1.3</v>
      </c>
    </row>
    <row r="15221" spans="2:10" ht="24.75" customHeight="1">
      <c r="B15221" s="4" t="s">
        <v>10683</v>
      </c>
      <c r="C15221" s="9" t="str">
        <f t="shared" si="1660"/>
        <v xml:space="preserve"> = </v>
      </c>
      <c r="D15221" s="10" t="str">
        <f t="shared" si="1661"/>
        <v>af_electra_moonlight_317 ;NO TRADE</v>
      </c>
      <c r="E15221" s="10" t="str">
        <f t="shared" si="1662"/>
        <v>af_electra_moonlight_317 = 2.3, 2.6</v>
      </c>
      <c r="F15221" s="10" t="str">
        <f t="shared" si="1663"/>
        <v>af_electra_moonlight_317 = 0.3, 0.6</v>
      </c>
      <c r="G15221" t="str">
        <f t="shared" si="1664"/>
        <v>af_electra_moonlight_317 = 0.5, 0.9</v>
      </c>
      <c r="H15221" s="10">
        <v>1</v>
      </c>
      <c r="I15221" s="8" t="str">
        <f t="shared" si="1665"/>
        <v>0.3, 0.6</v>
      </c>
      <c r="J15221" s="8" t="str">
        <f t="shared" si="1666"/>
        <v>0.5, 0.9</v>
      </c>
    </row>
    <row r="15222" spans="2:10" ht="24.75" customHeight="1">
      <c r="B15222" s="4" t="s">
        <v>10684</v>
      </c>
      <c r="C15222" s="9" t="str">
        <f t="shared" si="1660"/>
        <v xml:space="preserve"> = </v>
      </c>
      <c r="D15222" s="10" t="str">
        <f t="shared" si="1661"/>
        <v>af_electra_moonlight_327 ;NO TRADE</v>
      </c>
      <c r="E15222" s="10" t="str">
        <f t="shared" si="1662"/>
        <v>af_electra_moonlight_327 = 2.3, 2.6</v>
      </c>
      <c r="F15222" s="10" t="str">
        <f t="shared" si="1663"/>
        <v>af_electra_moonlight_327 = 0.8, 1.2</v>
      </c>
      <c r="G15222" t="str">
        <f t="shared" si="1664"/>
        <v>af_electra_moonlight_327 = 1.0, 1.3</v>
      </c>
      <c r="H15222" s="10">
        <v>2</v>
      </c>
      <c r="I15222" s="8" t="str">
        <f t="shared" si="1665"/>
        <v>0.8, 1.2</v>
      </c>
      <c r="J15222" s="8" t="str">
        <f t="shared" si="1666"/>
        <v>1.0, 1.3</v>
      </c>
    </row>
    <row r="15223" spans="2:10" ht="24.75" customHeight="1">
      <c r="B15223" s="4" t="s">
        <v>10685</v>
      </c>
      <c r="C15223" s="9" t="str">
        <f t="shared" si="1660"/>
        <v xml:space="preserve"> = </v>
      </c>
      <c r="D15223" s="10" t="str">
        <f t="shared" si="1661"/>
        <v>af_electra_moonlight_337 ;NO TRADE</v>
      </c>
      <c r="E15223" s="10" t="str">
        <f t="shared" si="1662"/>
        <v>af_electra_moonlight_337 = 2.3, 2.6</v>
      </c>
      <c r="F15223" s="10" t="str">
        <f t="shared" si="1663"/>
        <v>af_electra_moonlight_337 = 0.8, 1.2</v>
      </c>
      <c r="G15223" t="str">
        <f t="shared" si="1664"/>
        <v>af_electra_moonlight_337 = 1.0, 1.3</v>
      </c>
      <c r="H15223" s="10">
        <v>2</v>
      </c>
      <c r="I15223" s="8" t="str">
        <f t="shared" si="1665"/>
        <v>0.8, 1.2</v>
      </c>
      <c r="J15223" s="8" t="str">
        <f t="shared" si="1666"/>
        <v>1.0, 1.3</v>
      </c>
    </row>
    <row r="15224" spans="2:10" ht="24.75" customHeight="1">
      <c r="B15224" s="4" t="s">
        <v>10686</v>
      </c>
      <c r="C15224" s="9" t="str">
        <f t="shared" si="1660"/>
        <v xml:space="preserve"> = </v>
      </c>
      <c r="D15224" s="10" t="str">
        <f t="shared" si="1661"/>
        <v>af_electra_moonlight_347 ;NO TRADE</v>
      </c>
      <c r="E15224" s="10" t="str">
        <f t="shared" si="1662"/>
        <v>af_electra_moonlight_347 = 2.3, 2.6</v>
      </c>
      <c r="F15224" s="10" t="str">
        <f t="shared" si="1663"/>
        <v>af_electra_moonlight_347 = 0.8, 1.2</v>
      </c>
      <c r="G15224" t="str">
        <f t="shared" si="1664"/>
        <v>af_electra_moonlight_347 = 1.0, 1.3</v>
      </c>
      <c r="H15224" s="10">
        <v>2</v>
      </c>
      <c r="I15224" s="8" t="str">
        <f t="shared" si="1665"/>
        <v>0.8, 1.2</v>
      </c>
      <c r="J15224" s="8" t="str">
        <f t="shared" si="1666"/>
        <v>1.0, 1.3</v>
      </c>
    </row>
    <row r="15225" spans="2:10" ht="24.75" customHeight="1">
      <c r="B15225" s="4" t="s">
        <v>10687</v>
      </c>
      <c r="C15225" s="9" t="str">
        <f t="shared" si="1660"/>
        <v xml:space="preserve"> = </v>
      </c>
      <c r="D15225" s="10" t="str">
        <f t="shared" si="1661"/>
        <v>af_electra_moonlight_318 ;NO TRADE</v>
      </c>
      <c r="E15225" s="10" t="str">
        <f t="shared" si="1662"/>
        <v>af_electra_moonlight_318 = 2.3, 2.6</v>
      </c>
      <c r="F15225" s="10" t="str">
        <f t="shared" si="1663"/>
        <v>af_electra_moonlight_318 = 0.3, 0.6</v>
      </c>
      <c r="G15225" t="str">
        <f t="shared" si="1664"/>
        <v>af_electra_moonlight_318 = 0.5, 0.9</v>
      </c>
      <c r="H15225" s="10">
        <v>1</v>
      </c>
      <c r="I15225" s="8" t="str">
        <f t="shared" si="1665"/>
        <v>0.3, 0.6</v>
      </c>
      <c r="J15225" s="8" t="str">
        <f t="shared" si="1666"/>
        <v>0.5, 0.9</v>
      </c>
    </row>
    <row r="15226" spans="2:10" ht="24.75" customHeight="1">
      <c r="B15226" s="4" t="s">
        <v>10688</v>
      </c>
      <c r="C15226" s="9" t="str">
        <f t="shared" si="1660"/>
        <v xml:space="preserve"> = </v>
      </c>
      <c r="D15226" s="10" t="str">
        <f t="shared" si="1661"/>
        <v>af_electra_moonlight_328 ;NO TRADE</v>
      </c>
      <c r="E15226" s="10" t="str">
        <f t="shared" si="1662"/>
        <v>af_electra_moonlight_328 = 2.3, 2.6</v>
      </c>
      <c r="F15226" s="10" t="str">
        <f t="shared" si="1663"/>
        <v>af_electra_moonlight_328 = 0.8, 1.2</v>
      </c>
      <c r="G15226" t="str">
        <f t="shared" si="1664"/>
        <v>af_electra_moonlight_328 = 1.0, 1.3</v>
      </c>
      <c r="H15226" s="10">
        <v>2</v>
      </c>
      <c r="I15226" s="8" t="str">
        <f t="shared" si="1665"/>
        <v>0.8, 1.2</v>
      </c>
      <c r="J15226" s="8" t="str">
        <f t="shared" si="1666"/>
        <v>1.0, 1.3</v>
      </c>
    </row>
    <row r="15227" spans="2:10" ht="24.75" customHeight="1">
      <c r="B15227" s="4" t="s">
        <v>10689</v>
      </c>
      <c r="C15227" s="9" t="str">
        <f t="shared" si="1660"/>
        <v xml:space="preserve"> = </v>
      </c>
      <c r="D15227" s="10" t="str">
        <f t="shared" si="1661"/>
        <v>af_electra_moonlight_338 ;NO TRADE</v>
      </c>
      <c r="E15227" s="10" t="str">
        <f t="shared" si="1662"/>
        <v>af_electra_moonlight_338 = 2.3, 2.6</v>
      </c>
      <c r="F15227" s="10" t="str">
        <f t="shared" si="1663"/>
        <v>af_electra_moonlight_338 = 0.8, 1.2</v>
      </c>
      <c r="G15227" t="str">
        <f t="shared" si="1664"/>
        <v>af_electra_moonlight_338 = 1.0, 1.3</v>
      </c>
      <c r="H15227" s="10">
        <v>2</v>
      </c>
      <c r="I15227" s="8" t="str">
        <f t="shared" si="1665"/>
        <v>0.8, 1.2</v>
      </c>
      <c r="J15227" s="8" t="str">
        <f t="shared" si="1666"/>
        <v>1.0, 1.3</v>
      </c>
    </row>
    <row r="15228" spans="2:10" ht="24.75" customHeight="1">
      <c r="B15228" s="4" t="s">
        <v>10690</v>
      </c>
      <c r="C15228" s="9" t="str">
        <f t="shared" si="1660"/>
        <v xml:space="preserve"> = </v>
      </c>
      <c r="D15228" s="10" t="str">
        <f t="shared" si="1661"/>
        <v>af_electra_moonlight_348 ;NO TRADE</v>
      </c>
      <c r="E15228" s="10" t="str">
        <f t="shared" si="1662"/>
        <v>af_electra_moonlight_348 = 2.3, 2.6</v>
      </c>
      <c r="F15228" s="10" t="str">
        <f t="shared" si="1663"/>
        <v>af_electra_moonlight_348 = 0.8, 1.2</v>
      </c>
      <c r="G15228" t="str">
        <f t="shared" si="1664"/>
        <v>af_electra_moonlight_348 = 1.0, 1.3</v>
      </c>
      <c r="H15228" s="10">
        <v>2</v>
      </c>
      <c r="I15228" s="8" t="str">
        <f t="shared" si="1665"/>
        <v>0.8, 1.2</v>
      </c>
      <c r="J15228" s="8" t="str">
        <f t="shared" si="1666"/>
        <v>1.0, 1.3</v>
      </c>
    </row>
    <row r="15229" spans="2:10" ht="24.75" customHeight="1">
      <c r="B15229" s="4" t="s">
        <v>10691</v>
      </c>
      <c r="C15229" s="9" t="str">
        <f t="shared" si="1660"/>
        <v xml:space="preserve"> = </v>
      </c>
      <c r="D15229" s="10" t="str">
        <f t="shared" si="1661"/>
        <v>af_electra_moonlight_319 ;NO TRADE</v>
      </c>
      <c r="E15229" s="10" t="str">
        <f t="shared" si="1662"/>
        <v>af_electra_moonlight_319 = 2.3, 2.6</v>
      </c>
      <c r="F15229" s="10" t="str">
        <f t="shared" si="1663"/>
        <v>af_electra_moonlight_319 = 0.3, 0.6</v>
      </c>
      <c r="G15229" t="str">
        <f t="shared" si="1664"/>
        <v>af_electra_moonlight_319 = 0.5, 0.9</v>
      </c>
      <c r="H15229" s="10">
        <v>1</v>
      </c>
      <c r="I15229" s="8" t="str">
        <f t="shared" si="1665"/>
        <v>0.3, 0.6</v>
      </c>
      <c r="J15229" s="8" t="str">
        <f t="shared" si="1666"/>
        <v>0.5, 0.9</v>
      </c>
    </row>
    <row r="15230" spans="2:10" ht="24.75" customHeight="1">
      <c r="B15230" s="4" t="s">
        <v>10692</v>
      </c>
      <c r="C15230" s="9" t="str">
        <f t="shared" si="1660"/>
        <v xml:space="preserve"> = </v>
      </c>
      <c r="D15230" s="10" t="str">
        <f t="shared" si="1661"/>
        <v>af_electra_moonlight_329 ;NO TRADE</v>
      </c>
      <c r="E15230" s="10" t="str">
        <f t="shared" si="1662"/>
        <v>af_electra_moonlight_329 = 2.3, 2.6</v>
      </c>
      <c r="F15230" s="10" t="str">
        <f t="shared" si="1663"/>
        <v>af_electra_moonlight_329 = 0.8, 1.2</v>
      </c>
      <c r="G15230" t="str">
        <f t="shared" si="1664"/>
        <v>af_electra_moonlight_329 = 1.0, 1.3</v>
      </c>
      <c r="H15230" s="10">
        <v>2</v>
      </c>
      <c r="I15230" s="8" t="str">
        <f t="shared" si="1665"/>
        <v>0.8, 1.2</v>
      </c>
      <c r="J15230" s="8" t="str">
        <f t="shared" si="1666"/>
        <v>1.0, 1.3</v>
      </c>
    </row>
    <row r="15231" spans="2:10" ht="24.75" customHeight="1">
      <c r="B15231" s="4" t="s">
        <v>10693</v>
      </c>
      <c r="C15231" s="9" t="str">
        <f t="shared" si="1660"/>
        <v xml:space="preserve"> = </v>
      </c>
      <c r="D15231" s="10" t="str">
        <f t="shared" si="1661"/>
        <v>af_electra_moonlight_339 ;NO TRADE</v>
      </c>
      <c r="E15231" s="10" t="str">
        <f t="shared" si="1662"/>
        <v>af_electra_moonlight_339 = 2.3, 2.6</v>
      </c>
      <c r="F15231" s="10" t="str">
        <f t="shared" si="1663"/>
        <v>af_electra_moonlight_339 = 0.8, 1.2</v>
      </c>
      <c r="G15231" t="str">
        <f t="shared" si="1664"/>
        <v>af_electra_moonlight_339 = 1.0, 1.3</v>
      </c>
      <c r="H15231" s="10">
        <v>2</v>
      </c>
      <c r="I15231" s="8" t="str">
        <f t="shared" si="1665"/>
        <v>0.8, 1.2</v>
      </c>
      <c r="J15231" s="8" t="str">
        <f t="shared" si="1666"/>
        <v>1.0, 1.3</v>
      </c>
    </row>
    <row r="15232" spans="2:10" ht="24.75" customHeight="1">
      <c r="B15232" s="4" t="s">
        <v>10694</v>
      </c>
      <c r="C15232" s="9" t="str">
        <f t="shared" si="1660"/>
        <v xml:space="preserve"> = </v>
      </c>
      <c r="D15232" s="10" t="str">
        <f t="shared" si="1661"/>
        <v>af_electra_moonlight_349 ;NO TRADE</v>
      </c>
      <c r="E15232" s="10" t="str">
        <f t="shared" si="1662"/>
        <v>af_electra_moonlight_349 = 2.3, 2.6</v>
      </c>
      <c r="F15232" s="10" t="str">
        <f t="shared" si="1663"/>
        <v>af_electra_moonlight_349 = 0.8, 1.2</v>
      </c>
      <c r="G15232" t="str">
        <f t="shared" si="1664"/>
        <v>af_electra_moonlight_349 = 1.0, 1.3</v>
      </c>
      <c r="H15232" s="10">
        <v>2</v>
      </c>
      <c r="I15232" s="8" t="str">
        <f t="shared" si="1665"/>
        <v>0.8, 1.2</v>
      </c>
      <c r="J15232" s="8" t="str">
        <f t="shared" si="1666"/>
        <v>1.0, 1.3</v>
      </c>
    </row>
    <row r="15233" spans="2:10" ht="24.75" customHeight="1">
      <c r="B15233" s="4" t="s">
        <v>10695</v>
      </c>
      <c r="C15233" s="9" t="str">
        <f t="shared" si="1660"/>
        <v xml:space="preserve"> = </v>
      </c>
      <c r="D15233" s="10" t="str">
        <f t="shared" si="1661"/>
        <v>af_electra_moonlight_411 ;NO TRADE</v>
      </c>
      <c r="E15233" s="10" t="str">
        <f t="shared" si="1662"/>
        <v>af_electra_moonlight_411 = 2.3, 2.6</v>
      </c>
      <c r="F15233" s="10" t="str">
        <f t="shared" si="1663"/>
        <v>af_electra_moonlight_411 = 0.3, 0.6</v>
      </c>
      <c r="G15233" t="str">
        <f t="shared" si="1664"/>
        <v>af_electra_moonlight_411 = 0.5, 0.9</v>
      </c>
      <c r="H15233" s="10">
        <v>1</v>
      </c>
      <c r="I15233" s="8" t="str">
        <f t="shared" si="1665"/>
        <v>0.3, 0.6</v>
      </c>
      <c r="J15233" s="8" t="str">
        <f t="shared" si="1666"/>
        <v>0.5, 0.9</v>
      </c>
    </row>
    <row r="15234" spans="2:10" ht="24.75" customHeight="1">
      <c r="B15234" s="4" t="s">
        <v>10696</v>
      </c>
      <c r="C15234" s="9" t="str">
        <f t="shared" ref="C15234:C15297" si="1667">C15233</f>
        <v xml:space="preserve"> = </v>
      </c>
      <c r="D15234" s="10" t="str">
        <f t="shared" ref="D15234:D15297" si="1668">B15234&amp;" ;NO TRADE"</f>
        <v>af_electra_moonlight_421 ;NO TRADE</v>
      </c>
      <c r="E15234" s="10" t="str">
        <f t="shared" ref="E15234:E15297" si="1669">B15234&amp;C15234&amp;"2.3, 2.6"</f>
        <v>af_electra_moonlight_421 = 2.3, 2.6</v>
      </c>
      <c r="F15234" s="10" t="str">
        <f t="shared" ref="F15234:F15297" si="1670">B15234&amp;C15234&amp;I15234</f>
        <v>af_electra_moonlight_421 = 0.8, 1.2</v>
      </c>
      <c r="G15234" t="str">
        <f t="shared" ref="G15234:G15297" si="1671">B15234&amp;C15234&amp;J15234</f>
        <v>af_electra_moonlight_421 = 1.0, 1.3</v>
      </c>
      <c r="H15234" s="10">
        <v>2</v>
      </c>
      <c r="I15234" s="8" t="str">
        <f t="shared" ref="I15234:I15297" si="1672">IF(H15234=1,"0.3, 0.6",IF(H15234=2,"0.8, 1.2",IF(H15234=3,"1.6, 2.0")))</f>
        <v>0.8, 1.2</v>
      </c>
      <c r="J15234" s="8" t="str">
        <f t="shared" ref="J15234:J15297" si="1673">IF(H15234=1,"0.5, 0.9",IF(H15234=2,"1.0, 1.3",IF(H15234=3,"1.7, 2.1")))</f>
        <v>1.0, 1.3</v>
      </c>
    </row>
    <row r="15235" spans="2:10" ht="24.75" customHeight="1">
      <c r="B15235" s="4" t="s">
        <v>10697</v>
      </c>
      <c r="C15235" s="9" t="str">
        <f t="shared" si="1667"/>
        <v xml:space="preserve"> = </v>
      </c>
      <c r="D15235" s="10" t="str">
        <f t="shared" si="1668"/>
        <v>af_electra_moonlight_431 ;NO TRADE</v>
      </c>
      <c r="E15235" s="10" t="str">
        <f t="shared" si="1669"/>
        <v>af_electra_moonlight_431 = 2.3, 2.6</v>
      </c>
      <c r="F15235" s="10" t="str">
        <f t="shared" si="1670"/>
        <v>af_electra_moonlight_431 = 0.8, 1.2</v>
      </c>
      <c r="G15235" t="str">
        <f t="shared" si="1671"/>
        <v>af_electra_moonlight_431 = 1.0, 1.3</v>
      </c>
      <c r="H15235" s="10">
        <v>2</v>
      </c>
      <c r="I15235" s="8" t="str">
        <f t="shared" si="1672"/>
        <v>0.8, 1.2</v>
      </c>
      <c r="J15235" s="8" t="str">
        <f t="shared" si="1673"/>
        <v>1.0, 1.3</v>
      </c>
    </row>
    <row r="15236" spans="2:10" ht="24.75" customHeight="1">
      <c r="B15236" s="4" t="s">
        <v>10698</v>
      </c>
      <c r="C15236" s="9" t="str">
        <f t="shared" si="1667"/>
        <v xml:space="preserve"> = </v>
      </c>
      <c r="D15236" s="10" t="str">
        <f t="shared" si="1668"/>
        <v>af_electra_moonlight_441 ;NO TRADE</v>
      </c>
      <c r="E15236" s="10" t="str">
        <f t="shared" si="1669"/>
        <v>af_electra_moonlight_441 = 2.3, 2.6</v>
      </c>
      <c r="F15236" s="10" t="str">
        <f t="shared" si="1670"/>
        <v>af_electra_moonlight_441 = 0.8, 1.2</v>
      </c>
      <c r="G15236" t="str">
        <f t="shared" si="1671"/>
        <v>af_electra_moonlight_441 = 1.0, 1.3</v>
      </c>
      <c r="H15236" s="10">
        <v>2</v>
      </c>
      <c r="I15236" s="8" t="str">
        <f t="shared" si="1672"/>
        <v>0.8, 1.2</v>
      </c>
      <c r="J15236" s="8" t="str">
        <f t="shared" si="1673"/>
        <v>1.0, 1.3</v>
      </c>
    </row>
    <row r="15237" spans="2:10" ht="24.75" customHeight="1">
      <c r="B15237" s="4" t="s">
        <v>10699</v>
      </c>
      <c r="C15237" s="9" t="str">
        <f t="shared" si="1667"/>
        <v xml:space="preserve"> = </v>
      </c>
      <c r="D15237" s="10" t="str">
        <f t="shared" si="1668"/>
        <v>af_electra_moonlight_412 ;NO TRADE</v>
      </c>
      <c r="E15237" s="10" t="str">
        <f t="shared" si="1669"/>
        <v>af_electra_moonlight_412 = 2.3, 2.6</v>
      </c>
      <c r="F15237" s="10" t="str">
        <f t="shared" si="1670"/>
        <v>af_electra_moonlight_412 = 0.3, 0.6</v>
      </c>
      <c r="G15237" t="str">
        <f t="shared" si="1671"/>
        <v>af_electra_moonlight_412 = 0.5, 0.9</v>
      </c>
      <c r="H15237" s="10">
        <v>1</v>
      </c>
      <c r="I15237" s="8" t="str">
        <f t="shared" si="1672"/>
        <v>0.3, 0.6</v>
      </c>
      <c r="J15237" s="8" t="str">
        <f t="shared" si="1673"/>
        <v>0.5, 0.9</v>
      </c>
    </row>
    <row r="15238" spans="2:10" ht="24.75" customHeight="1">
      <c r="B15238" s="4" t="s">
        <v>10700</v>
      </c>
      <c r="C15238" s="9" t="str">
        <f t="shared" si="1667"/>
        <v xml:space="preserve"> = </v>
      </c>
      <c r="D15238" s="10" t="str">
        <f t="shared" si="1668"/>
        <v>af_electra_moonlight_422 ;NO TRADE</v>
      </c>
      <c r="E15238" s="10" t="str">
        <f t="shared" si="1669"/>
        <v>af_electra_moonlight_422 = 2.3, 2.6</v>
      </c>
      <c r="F15238" s="10" t="str">
        <f t="shared" si="1670"/>
        <v>af_electra_moonlight_422 = 0.8, 1.2</v>
      </c>
      <c r="G15238" t="str">
        <f t="shared" si="1671"/>
        <v>af_electra_moonlight_422 = 1.0, 1.3</v>
      </c>
      <c r="H15238" s="10">
        <v>2</v>
      </c>
      <c r="I15238" s="8" t="str">
        <f t="shared" si="1672"/>
        <v>0.8, 1.2</v>
      </c>
      <c r="J15238" s="8" t="str">
        <f t="shared" si="1673"/>
        <v>1.0, 1.3</v>
      </c>
    </row>
    <row r="15239" spans="2:10" ht="24.75" customHeight="1">
      <c r="B15239" s="4" t="s">
        <v>10701</v>
      </c>
      <c r="C15239" s="9" t="str">
        <f t="shared" si="1667"/>
        <v xml:space="preserve"> = </v>
      </c>
      <c r="D15239" s="10" t="str">
        <f t="shared" si="1668"/>
        <v>af_electra_moonlight_432 ;NO TRADE</v>
      </c>
      <c r="E15239" s="10" t="str">
        <f t="shared" si="1669"/>
        <v>af_electra_moonlight_432 = 2.3, 2.6</v>
      </c>
      <c r="F15239" s="10" t="str">
        <f t="shared" si="1670"/>
        <v>af_electra_moonlight_432 = 0.8, 1.2</v>
      </c>
      <c r="G15239" t="str">
        <f t="shared" si="1671"/>
        <v>af_electra_moonlight_432 = 1.0, 1.3</v>
      </c>
      <c r="H15239" s="10">
        <v>2</v>
      </c>
      <c r="I15239" s="8" t="str">
        <f t="shared" si="1672"/>
        <v>0.8, 1.2</v>
      </c>
      <c r="J15239" s="8" t="str">
        <f t="shared" si="1673"/>
        <v>1.0, 1.3</v>
      </c>
    </row>
    <row r="15240" spans="2:10" ht="24.75" customHeight="1">
      <c r="B15240" s="4" t="s">
        <v>10702</v>
      </c>
      <c r="C15240" s="9" t="str">
        <f t="shared" si="1667"/>
        <v xml:space="preserve"> = </v>
      </c>
      <c r="D15240" s="10" t="str">
        <f t="shared" si="1668"/>
        <v>af_electra_moonlight_442 ;NO TRADE</v>
      </c>
      <c r="E15240" s="10" t="str">
        <f t="shared" si="1669"/>
        <v>af_electra_moonlight_442 = 2.3, 2.6</v>
      </c>
      <c r="F15240" s="10" t="str">
        <f t="shared" si="1670"/>
        <v>af_electra_moonlight_442 = 0.8, 1.2</v>
      </c>
      <c r="G15240" t="str">
        <f t="shared" si="1671"/>
        <v>af_electra_moonlight_442 = 1.0, 1.3</v>
      </c>
      <c r="H15240" s="10">
        <v>2</v>
      </c>
      <c r="I15240" s="8" t="str">
        <f t="shared" si="1672"/>
        <v>0.8, 1.2</v>
      </c>
      <c r="J15240" s="8" t="str">
        <f t="shared" si="1673"/>
        <v>1.0, 1.3</v>
      </c>
    </row>
    <row r="15241" spans="2:10" ht="24.75" customHeight="1">
      <c r="B15241" s="4" t="s">
        <v>10703</v>
      </c>
      <c r="C15241" s="9" t="str">
        <f t="shared" si="1667"/>
        <v xml:space="preserve"> = </v>
      </c>
      <c r="D15241" s="10" t="str">
        <f t="shared" si="1668"/>
        <v>af_electra_moonlight_413 ;NO TRADE</v>
      </c>
      <c r="E15241" s="10" t="str">
        <f t="shared" si="1669"/>
        <v>af_electra_moonlight_413 = 2.3, 2.6</v>
      </c>
      <c r="F15241" s="10" t="str">
        <f t="shared" si="1670"/>
        <v>af_electra_moonlight_413 = 0.3, 0.6</v>
      </c>
      <c r="G15241" t="str">
        <f t="shared" si="1671"/>
        <v>af_electra_moonlight_413 = 0.5, 0.9</v>
      </c>
      <c r="H15241" s="10">
        <v>1</v>
      </c>
      <c r="I15241" s="8" t="str">
        <f t="shared" si="1672"/>
        <v>0.3, 0.6</v>
      </c>
      <c r="J15241" s="8" t="str">
        <f t="shared" si="1673"/>
        <v>0.5, 0.9</v>
      </c>
    </row>
    <row r="15242" spans="2:10" ht="24.75" customHeight="1">
      <c r="B15242" s="4" t="s">
        <v>10704</v>
      </c>
      <c r="C15242" s="9" t="str">
        <f t="shared" si="1667"/>
        <v xml:space="preserve"> = </v>
      </c>
      <c r="D15242" s="10" t="str">
        <f t="shared" si="1668"/>
        <v>af_electra_moonlight_423 ;NO TRADE</v>
      </c>
      <c r="E15242" s="10" t="str">
        <f t="shared" si="1669"/>
        <v>af_electra_moonlight_423 = 2.3, 2.6</v>
      </c>
      <c r="F15242" s="10" t="str">
        <f t="shared" si="1670"/>
        <v>af_electra_moonlight_423 = 0.8, 1.2</v>
      </c>
      <c r="G15242" t="str">
        <f t="shared" si="1671"/>
        <v>af_electra_moonlight_423 = 1.0, 1.3</v>
      </c>
      <c r="H15242" s="10">
        <v>2</v>
      </c>
      <c r="I15242" s="8" t="str">
        <f t="shared" si="1672"/>
        <v>0.8, 1.2</v>
      </c>
      <c r="J15242" s="8" t="str">
        <f t="shared" si="1673"/>
        <v>1.0, 1.3</v>
      </c>
    </row>
    <row r="15243" spans="2:10" ht="24.75" customHeight="1">
      <c r="B15243" s="4" t="s">
        <v>10705</v>
      </c>
      <c r="C15243" s="9" t="str">
        <f t="shared" si="1667"/>
        <v xml:space="preserve"> = </v>
      </c>
      <c r="D15243" s="10" t="str">
        <f t="shared" si="1668"/>
        <v>af_electra_moonlight_433 ;NO TRADE</v>
      </c>
      <c r="E15243" s="10" t="str">
        <f t="shared" si="1669"/>
        <v>af_electra_moonlight_433 = 2.3, 2.6</v>
      </c>
      <c r="F15243" s="10" t="str">
        <f t="shared" si="1670"/>
        <v>af_electra_moonlight_433 = 0.8, 1.2</v>
      </c>
      <c r="G15243" t="str">
        <f t="shared" si="1671"/>
        <v>af_electra_moonlight_433 = 1.0, 1.3</v>
      </c>
      <c r="H15243" s="10">
        <v>2</v>
      </c>
      <c r="I15243" s="8" t="str">
        <f t="shared" si="1672"/>
        <v>0.8, 1.2</v>
      </c>
      <c r="J15243" s="8" t="str">
        <f t="shared" si="1673"/>
        <v>1.0, 1.3</v>
      </c>
    </row>
    <row r="15244" spans="2:10" ht="24.75" customHeight="1">
      <c r="B15244" s="4" t="s">
        <v>10706</v>
      </c>
      <c r="C15244" s="9" t="str">
        <f t="shared" si="1667"/>
        <v xml:space="preserve"> = </v>
      </c>
      <c r="D15244" s="10" t="str">
        <f t="shared" si="1668"/>
        <v>af_electra_moonlight_443 ;NO TRADE</v>
      </c>
      <c r="E15244" s="10" t="str">
        <f t="shared" si="1669"/>
        <v>af_electra_moonlight_443 = 2.3, 2.6</v>
      </c>
      <c r="F15244" s="10" t="str">
        <f t="shared" si="1670"/>
        <v>af_electra_moonlight_443 = 0.8, 1.2</v>
      </c>
      <c r="G15244" t="str">
        <f t="shared" si="1671"/>
        <v>af_electra_moonlight_443 = 1.0, 1.3</v>
      </c>
      <c r="H15244" s="10">
        <v>2</v>
      </c>
      <c r="I15244" s="8" t="str">
        <f t="shared" si="1672"/>
        <v>0.8, 1.2</v>
      </c>
      <c r="J15244" s="8" t="str">
        <f t="shared" si="1673"/>
        <v>1.0, 1.3</v>
      </c>
    </row>
    <row r="15245" spans="2:10" ht="24.75" customHeight="1">
      <c r="B15245" s="4" t="s">
        <v>10707</v>
      </c>
      <c r="C15245" s="9" t="str">
        <f t="shared" si="1667"/>
        <v xml:space="preserve"> = </v>
      </c>
      <c r="D15245" s="10" t="str">
        <f t="shared" si="1668"/>
        <v>af_electra_moonlight_414 ;NO TRADE</v>
      </c>
      <c r="E15245" s="10" t="str">
        <f t="shared" si="1669"/>
        <v>af_electra_moonlight_414 = 2.3, 2.6</v>
      </c>
      <c r="F15245" s="10" t="str">
        <f t="shared" si="1670"/>
        <v>af_electra_moonlight_414 = 0.3, 0.6</v>
      </c>
      <c r="G15245" t="str">
        <f t="shared" si="1671"/>
        <v>af_electra_moonlight_414 = 0.5, 0.9</v>
      </c>
      <c r="H15245" s="10">
        <v>1</v>
      </c>
      <c r="I15245" s="8" t="str">
        <f t="shared" si="1672"/>
        <v>0.3, 0.6</v>
      </c>
      <c r="J15245" s="8" t="str">
        <f t="shared" si="1673"/>
        <v>0.5, 0.9</v>
      </c>
    </row>
    <row r="15246" spans="2:10" ht="24.75" customHeight="1">
      <c r="B15246" s="4" t="s">
        <v>10708</v>
      </c>
      <c r="C15246" s="9" t="str">
        <f t="shared" si="1667"/>
        <v xml:space="preserve"> = </v>
      </c>
      <c r="D15246" s="10" t="str">
        <f t="shared" si="1668"/>
        <v>af_electra_moonlight_424 ;NO TRADE</v>
      </c>
      <c r="E15246" s="10" t="str">
        <f t="shared" si="1669"/>
        <v>af_electra_moonlight_424 = 2.3, 2.6</v>
      </c>
      <c r="F15246" s="10" t="str">
        <f t="shared" si="1670"/>
        <v>af_electra_moonlight_424 = 0.8, 1.2</v>
      </c>
      <c r="G15246" t="str">
        <f t="shared" si="1671"/>
        <v>af_electra_moonlight_424 = 1.0, 1.3</v>
      </c>
      <c r="H15246" s="10">
        <v>2</v>
      </c>
      <c r="I15246" s="8" t="str">
        <f t="shared" si="1672"/>
        <v>0.8, 1.2</v>
      </c>
      <c r="J15246" s="8" t="str">
        <f t="shared" si="1673"/>
        <v>1.0, 1.3</v>
      </c>
    </row>
    <row r="15247" spans="2:10" ht="24.75" customHeight="1">
      <c r="B15247" s="4" t="s">
        <v>10709</v>
      </c>
      <c r="C15247" s="9" t="str">
        <f t="shared" si="1667"/>
        <v xml:space="preserve"> = </v>
      </c>
      <c r="D15247" s="10" t="str">
        <f t="shared" si="1668"/>
        <v>af_electra_moonlight_434 ;NO TRADE</v>
      </c>
      <c r="E15247" s="10" t="str">
        <f t="shared" si="1669"/>
        <v>af_electra_moonlight_434 = 2.3, 2.6</v>
      </c>
      <c r="F15247" s="10" t="str">
        <f t="shared" si="1670"/>
        <v>af_electra_moonlight_434 = 0.8, 1.2</v>
      </c>
      <c r="G15247" t="str">
        <f t="shared" si="1671"/>
        <v>af_electra_moonlight_434 = 1.0, 1.3</v>
      </c>
      <c r="H15247" s="10">
        <v>2</v>
      </c>
      <c r="I15247" s="8" t="str">
        <f t="shared" si="1672"/>
        <v>0.8, 1.2</v>
      </c>
      <c r="J15247" s="8" t="str">
        <f t="shared" si="1673"/>
        <v>1.0, 1.3</v>
      </c>
    </row>
    <row r="15248" spans="2:10" ht="24.75" customHeight="1">
      <c r="B15248" s="4" t="s">
        <v>10710</v>
      </c>
      <c r="C15248" s="9" t="str">
        <f t="shared" si="1667"/>
        <v xml:space="preserve"> = </v>
      </c>
      <c r="D15248" s="10" t="str">
        <f t="shared" si="1668"/>
        <v>af_electra_moonlight_444 ;NO TRADE</v>
      </c>
      <c r="E15248" s="10" t="str">
        <f t="shared" si="1669"/>
        <v>af_electra_moonlight_444 = 2.3, 2.6</v>
      </c>
      <c r="F15248" s="10" t="str">
        <f t="shared" si="1670"/>
        <v>af_electra_moonlight_444 = 0.8, 1.2</v>
      </c>
      <c r="G15248" t="str">
        <f t="shared" si="1671"/>
        <v>af_electra_moonlight_444 = 1.0, 1.3</v>
      </c>
      <c r="H15248" s="10">
        <v>2</v>
      </c>
      <c r="I15248" s="8" t="str">
        <f t="shared" si="1672"/>
        <v>0.8, 1.2</v>
      </c>
      <c r="J15248" s="8" t="str">
        <f t="shared" si="1673"/>
        <v>1.0, 1.3</v>
      </c>
    </row>
    <row r="15249" spans="2:10" ht="24.75" customHeight="1">
      <c r="B15249" s="4" t="s">
        <v>10711</v>
      </c>
      <c r="C15249" s="9" t="str">
        <f t="shared" si="1667"/>
        <v xml:space="preserve"> = </v>
      </c>
      <c r="D15249" s="10" t="str">
        <f t="shared" si="1668"/>
        <v>af_electra_moonlight_415 ;NO TRADE</v>
      </c>
      <c r="E15249" s="10" t="str">
        <f t="shared" si="1669"/>
        <v>af_electra_moonlight_415 = 2.3, 2.6</v>
      </c>
      <c r="F15249" s="10" t="str">
        <f t="shared" si="1670"/>
        <v>af_electra_moonlight_415 = 0.3, 0.6</v>
      </c>
      <c r="G15249" t="str">
        <f t="shared" si="1671"/>
        <v>af_electra_moonlight_415 = 0.5, 0.9</v>
      </c>
      <c r="H15249" s="10">
        <v>1</v>
      </c>
      <c r="I15249" s="8" t="str">
        <f t="shared" si="1672"/>
        <v>0.3, 0.6</v>
      </c>
      <c r="J15249" s="8" t="str">
        <f t="shared" si="1673"/>
        <v>0.5, 0.9</v>
      </c>
    </row>
    <row r="15250" spans="2:10" ht="24.75" customHeight="1">
      <c r="B15250" s="4" t="s">
        <v>10712</v>
      </c>
      <c r="C15250" s="9" t="str">
        <f t="shared" si="1667"/>
        <v xml:space="preserve"> = </v>
      </c>
      <c r="D15250" s="10" t="str">
        <f t="shared" si="1668"/>
        <v>af_electra_moonlight_425 ;NO TRADE</v>
      </c>
      <c r="E15250" s="10" t="str">
        <f t="shared" si="1669"/>
        <v>af_electra_moonlight_425 = 2.3, 2.6</v>
      </c>
      <c r="F15250" s="10" t="str">
        <f t="shared" si="1670"/>
        <v>af_electra_moonlight_425 = 0.8, 1.2</v>
      </c>
      <c r="G15250" t="str">
        <f t="shared" si="1671"/>
        <v>af_electra_moonlight_425 = 1.0, 1.3</v>
      </c>
      <c r="H15250" s="10">
        <v>2</v>
      </c>
      <c r="I15250" s="8" t="str">
        <f t="shared" si="1672"/>
        <v>0.8, 1.2</v>
      </c>
      <c r="J15250" s="8" t="str">
        <f t="shared" si="1673"/>
        <v>1.0, 1.3</v>
      </c>
    </row>
    <row r="15251" spans="2:10" ht="24.75" customHeight="1">
      <c r="B15251" s="4" t="s">
        <v>10713</v>
      </c>
      <c r="C15251" s="9" t="str">
        <f t="shared" si="1667"/>
        <v xml:space="preserve"> = </v>
      </c>
      <c r="D15251" s="10" t="str">
        <f t="shared" si="1668"/>
        <v>af_electra_moonlight_435 ;NO TRADE</v>
      </c>
      <c r="E15251" s="10" t="str">
        <f t="shared" si="1669"/>
        <v>af_electra_moonlight_435 = 2.3, 2.6</v>
      </c>
      <c r="F15251" s="10" t="str">
        <f t="shared" si="1670"/>
        <v>af_electra_moonlight_435 = 0.8, 1.2</v>
      </c>
      <c r="G15251" t="str">
        <f t="shared" si="1671"/>
        <v>af_electra_moonlight_435 = 1.0, 1.3</v>
      </c>
      <c r="H15251" s="10">
        <v>2</v>
      </c>
      <c r="I15251" s="8" t="str">
        <f t="shared" si="1672"/>
        <v>0.8, 1.2</v>
      </c>
      <c r="J15251" s="8" t="str">
        <f t="shared" si="1673"/>
        <v>1.0, 1.3</v>
      </c>
    </row>
    <row r="15252" spans="2:10" ht="24.75" customHeight="1">
      <c r="B15252" s="4" t="s">
        <v>10714</v>
      </c>
      <c r="C15252" s="9" t="str">
        <f t="shared" si="1667"/>
        <v xml:space="preserve"> = </v>
      </c>
      <c r="D15252" s="10" t="str">
        <f t="shared" si="1668"/>
        <v>af_electra_moonlight_445 ;NO TRADE</v>
      </c>
      <c r="E15252" s="10" t="str">
        <f t="shared" si="1669"/>
        <v>af_electra_moonlight_445 = 2.3, 2.6</v>
      </c>
      <c r="F15252" s="10" t="str">
        <f t="shared" si="1670"/>
        <v>af_electra_moonlight_445 = 0.8, 1.2</v>
      </c>
      <c r="G15252" t="str">
        <f t="shared" si="1671"/>
        <v>af_electra_moonlight_445 = 1.0, 1.3</v>
      </c>
      <c r="H15252" s="10">
        <v>2</v>
      </c>
      <c r="I15252" s="8" t="str">
        <f t="shared" si="1672"/>
        <v>0.8, 1.2</v>
      </c>
      <c r="J15252" s="8" t="str">
        <f t="shared" si="1673"/>
        <v>1.0, 1.3</v>
      </c>
    </row>
    <row r="15253" spans="2:10" ht="24.75" customHeight="1">
      <c r="B15253" s="4" t="s">
        <v>10715</v>
      </c>
      <c r="C15253" s="9" t="str">
        <f t="shared" si="1667"/>
        <v xml:space="preserve"> = </v>
      </c>
      <c r="D15253" s="10" t="str">
        <f t="shared" si="1668"/>
        <v>af_electra_moonlight_416 ;NO TRADE</v>
      </c>
      <c r="E15253" s="10" t="str">
        <f t="shared" si="1669"/>
        <v>af_electra_moonlight_416 = 2.3, 2.6</v>
      </c>
      <c r="F15253" s="10" t="str">
        <f t="shared" si="1670"/>
        <v>af_electra_moonlight_416 = 0.3, 0.6</v>
      </c>
      <c r="G15253" t="str">
        <f t="shared" si="1671"/>
        <v>af_electra_moonlight_416 = 0.5, 0.9</v>
      </c>
      <c r="H15253" s="10">
        <v>1</v>
      </c>
      <c r="I15253" s="8" t="str">
        <f t="shared" si="1672"/>
        <v>0.3, 0.6</v>
      </c>
      <c r="J15253" s="8" t="str">
        <f t="shared" si="1673"/>
        <v>0.5, 0.9</v>
      </c>
    </row>
    <row r="15254" spans="2:10" ht="24.75" customHeight="1">
      <c r="B15254" s="4" t="s">
        <v>10716</v>
      </c>
      <c r="C15254" s="9" t="str">
        <f t="shared" si="1667"/>
        <v xml:space="preserve"> = </v>
      </c>
      <c r="D15254" s="10" t="str">
        <f t="shared" si="1668"/>
        <v>af_electra_moonlight_426 ;NO TRADE</v>
      </c>
      <c r="E15254" s="10" t="str">
        <f t="shared" si="1669"/>
        <v>af_electra_moonlight_426 = 2.3, 2.6</v>
      </c>
      <c r="F15254" s="10" t="str">
        <f t="shared" si="1670"/>
        <v>af_electra_moonlight_426 = 0.8, 1.2</v>
      </c>
      <c r="G15254" t="str">
        <f t="shared" si="1671"/>
        <v>af_electra_moonlight_426 = 1.0, 1.3</v>
      </c>
      <c r="H15254" s="10">
        <v>2</v>
      </c>
      <c r="I15254" s="8" t="str">
        <f t="shared" si="1672"/>
        <v>0.8, 1.2</v>
      </c>
      <c r="J15254" s="8" t="str">
        <f t="shared" si="1673"/>
        <v>1.0, 1.3</v>
      </c>
    </row>
    <row r="15255" spans="2:10" ht="24.75" customHeight="1">
      <c r="B15255" s="4" t="s">
        <v>10717</v>
      </c>
      <c r="C15255" s="9" t="str">
        <f t="shared" si="1667"/>
        <v xml:space="preserve"> = </v>
      </c>
      <c r="D15255" s="10" t="str">
        <f t="shared" si="1668"/>
        <v>af_electra_moonlight_436 ;NO TRADE</v>
      </c>
      <c r="E15255" s="10" t="str">
        <f t="shared" si="1669"/>
        <v>af_electra_moonlight_436 = 2.3, 2.6</v>
      </c>
      <c r="F15255" s="10" t="str">
        <f t="shared" si="1670"/>
        <v>af_electra_moonlight_436 = 0.8, 1.2</v>
      </c>
      <c r="G15255" t="str">
        <f t="shared" si="1671"/>
        <v>af_electra_moonlight_436 = 1.0, 1.3</v>
      </c>
      <c r="H15255" s="10">
        <v>2</v>
      </c>
      <c r="I15255" s="8" t="str">
        <f t="shared" si="1672"/>
        <v>0.8, 1.2</v>
      </c>
      <c r="J15255" s="8" t="str">
        <f t="shared" si="1673"/>
        <v>1.0, 1.3</v>
      </c>
    </row>
    <row r="15256" spans="2:10" ht="24.75" customHeight="1">
      <c r="B15256" s="4" t="s">
        <v>10718</v>
      </c>
      <c r="C15256" s="9" t="str">
        <f t="shared" si="1667"/>
        <v xml:space="preserve"> = </v>
      </c>
      <c r="D15256" s="10" t="str">
        <f t="shared" si="1668"/>
        <v>af_electra_moonlight_446 ;NO TRADE</v>
      </c>
      <c r="E15256" s="10" t="str">
        <f t="shared" si="1669"/>
        <v>af_electra_moonlight_446 = 2.3, 2.6</v>
      </c>
      <c r="F15256" s="10" t="str">
        <f t="shared" si="1670"/>
        <v>af_electra_moonlight_446 = 0.8, 1.2</v>
      </c>
      <c r="G15256" t="str">
        <f t="shared" si="1671"/>
        <v>af_electra_moonlight_446 = 1.0, 1.3</v>
      </c>
      <c r="H15256" s="10">
        <v>2</v>
      </c>
      <c r="I15256" s="8" t="str">
        <f t="shared" si="1672"/>
        <v>0.8, 1.2</v>
      </c>
      <c r="J15256" s="8" t="str">
        <f t="shared" si="1673"/>
        <v>1.0, 1.3</v>
      </c>
    </row>
    <row r="15257" spans="2:10" ht="24.75" customHeight="1">
      <c r="B15257" s="4" t="s">
        <v>10719</v>
      </c>
      <c r="C15257" s="9" t="str">
        <f t="shared" si="1667"/>
        <v xml:space="preserve"> = </v>
      </c>
      <c r="D15257" s="10" t="str">
        <f t="shared" si="1668"/>
        <v>af_electra_moonlight_417 ;NO TRADE</v>
      </c>
      <c r="E15257" s="10" t="str">
        <f t="shared" si="1669"/>
        <v>af_electra_moonlight_417 = 2.3, 2.6</v>
      </c>
      <c r="F15257" s="10" t="str">
        <f t="shared" si="1670"/>
        <v>af_electra_moonlight_417 = 0.3, 0.6</v>
      </c>
      <c r="G15257" t="str">
        <f t="shared" si="1671"/>
        <v>af_electra_moonlight_417 = 0.5, 0.9</v>
      </c>
      <c r="H15257" s="10">
        <v>1</v>
      </c>
      <c r="I15257" s="8" t="str">
        <f t="shared" si="1672"/>
        <v>0.3, 0.6</v>
      </c>
      <c r="J15257" s="8" t="str">
        <f t="shared" si="1673"/>
        <v>0.5, 0.9</v>
      </c>
    </row>
    <row r="15258" spans="2:10" ht="24.75" customHeight="1">
      <c r="B15258" s="4" t="s">
        <v>10720</v>
      </c>
      <c r="C15258" s="9" t="str">
        <f t="shared" si="1667"/>
        <v xml:space="preserve"> = </v>
      </c>
      <c r="D15258" s="10" t="str">
        <f t="shared" si="1668"/>
        <v>af_electra_moonlight_427 ;NO TRADE</v>
      </c>
      <c r="E15258" s="10" t="str">
        <f t="shared" si="1669"/>
        <v>af_electra_moonlight_427 = 2.3, 2.6</v>
      </c>
      <c r="F15258" s="10" t="str">
        <f t="shared" si="1670"/>
        <v>af_electra_moonlight_427 = 0.8, 1.2</v>
      </c>
      <c r="G15258" t="str">
        <f t="shared" si="1671"/>
        <v>af_electra_moonlight_427 = 1.0, 1.3</v>
      </c>
      <c r="H15258" s="10">
        <v>2</v>
      </c>
      <c r="I15258" s="8" t="str">
        <f t="shared" si="1672"/>
        <v>0.8, 1.2</v>
      </c>
      <c r="J15258" s="8" t="str">
        <f t="shared" si="1673"/>
        <v>1.0, 1.3</v>
      </c>
    </row>
    <row r="15259" spans="2:10" ht="24.75" customHeight="1">
      <c r="B15259" s="4" t="s">
        <v>10721</v>
      </c>
      <c r="C15259" s="9" t="str">
        <f t="shared" si="1667"/>
        <v xml:space="preserve"> = </v>
      </c>
      <c r="D15259" s="10" t="str">
        <f t="shared" si="1668"/>
        <v>af_electra_moonlight_437 ;NO TRADE</v>
      </c>
      <c r="E15259" s="10" t="str">
        <f t="shared" si="1669"/>
        <v>af_electra_moonlight_437 = 2.3, 2.6</v>
      </c>
      <c r="F15259" s="10" t="str">
        <f t="shared" si="1670"/>
        <v>af_electra_moonlight_437 = 0.8, 1.2</v>
      </c>
      <c r="G15259" t="str">
        <f t="shared" si="1671"/>
        <v>af_electra_moonlight_437 = 1.0, 1.3</v>
      </c>
      <c r="H15259" s="10">
        <v>2</v>
      </c>
      <c r="I15259" s="8" t="str">
        <f t="shared" si="1672"/>
        <v>0.8, 1.2</v>
      </c>
      <c r="J15259" s="8" t="str">
        <f t="shared" si="1673"/>
        <v>1.0, 1.3</v>
      </c>
    </row>
    <row r="15260" spans="2:10" ht="24.75" customHeight="1">
      <c r="B15260" s="4" t="s">
        <v>10722</v>
      </c>
      <c r="C15260" s="9" t="str">
        <f t="shared" si="1667"/>
        <v xml:space="preserve"> = </v>
      </c>
      <c r="D15260" s="10" t="str">
        <f t="shared" si="1668"/>
        <v>af_electra_moonlight_447 ;NO TRADE</v>
      </c>
      <c r="E15260" s="10" t="str">
        <f t="shared" si="1669"/>
        <v>af_electra_moonlight_447 = 2.3, 2.6</v>
      </c>
      <c r="F15260" s="10" t="str">
        <f t="shared" si="1670"/>
        <v>af_electra_moonlight_447 = 0.8, 1.2</v>
      </c>
      <c r="G15260" t="str">
        <f t="shared" si="1671"/>
        <v>af_electra_moonlight_447 = 1.0, 1.3</v>
      </c>
      <c r="H15260" s="10">
        <v>2</v>
      </c>
      <c r="I15260" s="8" t="str">
        <f t="shared" si="1672"/>
        <v>0.8, 1.2</v>
      </c>
      <c r="J15260" s="8" t="str">
        <f t="shared" si="1673"/>
        <v>1.0, 1.3</v>
      </c>
    </row>
    <row r="15261" spans="2:10" ht="24.75" customHeight="1">
      <c r="B15261" s="4" t="s">
        <v>10723</v>
      </c>
      <c r="C15261" s="9" t="str">
        <f t="shared" si="1667"/>
        <v xml:space="preserve"> = </v>
      </c>
      <c r="D15261" s="10" t="str">
        <f t="shared" si="1668"/>
        <v>af_electra_moonlight_418 ;NO TRADE</v>
      </c>
      <c r="E15261" s="10" t="str">
        <f t="shared" si="1669"/>
        <v>af_electra_moonlight_418 = 2.3, 2.6</v>
      </c>
      <c r="F15261" s="10" t="str">
        <f t="shared" si="1670"/>
        <v>af_electra_moonlight_418 = 0.3, 0.6</v>
      </c>
      <c r="G15261" t="str">
        <f t="shared" si="1671"/>
        <v>af_electra_moonlight_418 = 0.5, 0.9</v>
      </c>
      <c r="H15261" s="10">
        <v>1</v>
      </c>
      <c r="I15261" s="8" t="str">
        <f t="shared" si="1672"/>
        <v>0.3, 0.6</v>
      </c>
      <c r="J15261" s="8" t="str">
        <f t="shared" si="1673"/>
        <v>0.5, 0.9</v>
      </c>
    </row>
    <row r="15262" spans="2:10" ht="24.75" customHeight="1">
      <c r="B15262" s="4" t="s">
        <v>10724</v>
      </c>
      <c r="C15262" s="9" t="str">
        <f t="shared" si="1667"/>
        <v xml:space="preserve"> = </v>
      </c>
      <c r="D15262" s="10" t="str">
        <f t="shared" si="1668"/>
        <v>af_electra_moonlight_428 ;NO TRADE</v>
      </c>
      <c r="E15262" s="10" t="str">
        <f t="shared" si="1669"/>
        <v>af_electra_moonlight_428 = 2.3, 2.6</v>
      </c>
      <c r="F15262" s="10" t="str">
        <f t="shared" si="1670"/>
        <v>af_electra_moonlight_428 = 0.8, 1.2</v>
      </c>
      <c r="G15262" t="str">
        <f t="shared" si="1671"/>
        <v>af_electra_moonlight_428 = 1.0, 1.3</v>
      </c>
      <c r="H15262" s="10">
        <v>2</v>
      </c>
      <c r="I15262" s="8" t="str">
        <f t="shared" si="1672"/>
        <v>0.8, 1.2</v>
      </c>
      <c r="J15262" s="8" t="str">
        <f t="shared" si="1673"/>
        <v>1.0, 1.3</v>
      </c>
    </row>
    <row r="15263" spans="2:10" ht="24.75" customHeight="1">
      <c r="B15263" s="4" t="s">
        <v>10725</v>
      </c>
      <c r="C15263" s="9" t="str">
        <f t="shared" si="1667"/>
        <v xml:space="preserve"> = </v>
      </c>
      <c r="D15263" s="10" t="str">
        <f t="shared" si="1668"/>
        <v>af_electra_moonlight_438 ;NO TRADE</v>
      </c>
      <c r="E15263" s="10" t="str">
        <f t="shared" si="1669"/>
        <v>af_electra_moonlight_438 = 2.3, 2.6</v>
      </c>
      <c r="F15263" s="10" t="str">
        <f t="shared" si="1670"/>
        <v>af_electra_moonlight_438 = 0.8, 1.2</v>
      </c>
      <c r="G15263" t="str">
        <f t="shared" si="1671"/>
        <v>af_electra_moonlight_438 = 1.0, 1.3</v>
      </c>
      <c r="H15263" s="10">
        <v>2</v>
      </c>
      <c r="I15263" s="8" t="str">
        <f t="shared" si="1672"/>
        <v>0.8, 1.2</v>
      </c>
      <c r="J15263" s="8" t="str">
        <f t="shared" si="1673"/>
        <v>1.0, 1.3</v>
      </c>
    </row>
    <row r="15264" spans="2:10" ht="24.75" customHeight="1">
      <c r="B15264" s="4" t="s">
        <v>10726</v>
      </c>
      <c r="C15264" s="9" t="str">
        <f t="shared" si="1667"/>
        <v xml:space="preserve"> = </v>
      </c>
      <c r="D15264" s="10" t="str">
        <f t="shared" si="1668"/>
        <v>af_electra_moonlight_448 ;NO TRADE</v>
      </c>
      <c r="E15264" s="10" t="str">
        <f t="shared" si="1669"/>
        <v>af_electra_moonlight_448 = 2.3, 2.6</v>
      </c>
      <c r="F15264" s="10" t="str">
        <f t="shared" si="1670"/>
        <v>af_electra_moonlight_448 = 0.8, 1.2</v>
      </c>
      <c r="G15264" t="str">
        <f t="shared" si="1671"/>
        <v>af_electra_moonlight_448 = 1.0, 1.3</v>
      </c>
      <c r="H15264" s="10">
        <v>2</v>
      </c>
      <c r="I15264" s="8" t="str">
        <f t="shared" si="1672"/>
        <v>0.8, 1.2</v>
      </c>
      <c r="J15264" s="8" t="str">
        <f t="shared" si="1673"/>
        <v>1.0, 1.3</v>
      </c>
    </row>
    <row r="15265" spans="2:10" ht="24.75" customHeight="1">
      <c r="B15265" s="4" t="s">
        <v>10727</v>
      </c>
      <c r="C15265" s="9" t="str">
        <f t="shared" si="1667"/>
        <v xml:space="preserve"> = </v>
      </c>
      <c r="D15265" s="10" t="str">
        <f t="shared" si="1668"/>
        <v>af_electra_moonlight_419 ;NO TRADE</v>
      </c>
      <c r="E15265" s="10" t="str">
        <f t="shared" si="1669"/>
        <v>af_electra_moonlight_419 = 2.3, 2.6</v>
      </c>
      <c r="F15265" s="10" t="str">
        <f t="shared" si="1670"/>
        <v>af_electra_moonlight_419 = 0.3, 0.6</v>
      </c>
      <c r="G15265" t="str">
        <f t="shared" si="1671"/>
        <v>af_electra_moonlight_419 = 0.5, 0.9</v>
      </c>
      <c r="H15265" s="10">
        <v>1</v>
      </c>
      <c r="I15265" s="8" t="str">
        <f t="shared" si="1672"/>
        <v>0.3, 0.6</v>
      </c>
      <c r="J15265" s="8" t="str">
        <f t="shared" si="1673"/>
        <v>0.5, 0.9</v>
      </c>
    </row>
    <row r="15266" spans="2:10" ht="24.75" customHeight="1">
      <c r="B15266" s="4" t="s">
        <v>10728</v>
      </c>
      <c r="C15266" s="9" t="str">
        <f t="shared" si="1667"/>
        <v xml:space="preserve"> = </v>
      </c>
      <c r="D15266" s="10" t="str">
        <f t="shared" si="1668"/>
        <v>af_electra_moonlight_429 ;NO TRADE</v>
      </c>
      <c r="E15266" s="10" t="str">
        <f t="shared" si="1669"/>
        <v>af_electra_moonlight_429 = 2.3, 2.6</v>
      </c>
      <c r="F15266" s="10" t="str">
        <f t="shared" si="1670"/>
        <v>af_electra_moonlight_429 = 0.8, 1.2</v>
      </c>
      <c r="G15266" t="str">
        <f t="shared" si="1671"/>
        <v>af_electra_moonlight_429 = 1.0, 1.3</v>
      </c>
      <c r="H15266" s="10">
        <v>2</v>
      </c>
      <c r="I15266" s="8" t="str">
        <f t="shared" si="1672"/>
        <v>0.8, 1.2</v>
      </c>
      <c r="J15266" s="8" t="str">
        <f t="shared" si="1673"/>
        <v>1.0, 1.3</v>
      </c>
    </row>
    <row r="15267" spans="2:10" ht="24.75" customHeight="1">
      <c r="B15267" s="4" t="s">
        <v>10729</v>
      </c>
      <c r="C15267" s="9" t="str">
        <f t="shared" si="1667"/>
        <v xml:space="preserve"> = </v>
      </c>
      <c r="D15267" s="10" t="str">
        <f t="shared" si="1668"/>
        <v>af_electra_moonlight_439 ;NO TRADE</v>
      </c>
      <c r="E15267" s="10" t="str">
        <f t="shared" si="1669"/>
        <v>af_electra_moonlight_439 = 2.3, 2.6</v>
      </c>
      <c r="F15267" s="10" t="str">
        <f t="shared" si="1670"/>
        <v>af_electra_moonlight_439 = 0.8, 1.2</v>
      </c>
      <c r="G15267" t="str">
        <f t="shared" si="1671"/>
        <v>af_electra_moonlight_439 = 1.0, 1.3</v>
      </c>
      <c r="H15267" s="10">
        <v>2</v>
      </c>
      <c r="I15267" s="8" t="str">
        <f t="shared" si="1672"/>
        <v>0.8, 1.2</v>
      </c>
      <c r="J15267" s="8" t="str">
        <f t="shared" si="1673"/>
        <v>1.0, 1.3</v>
      </c>
    </row>
    <row r="15268" spans="2:10" ht="24.75" customHeight="1">
      <c r="B15268" s="4" t="s">
        <v>10730</v>
      </c>
      <c r="C15268" s="9" t="str">
        <f t="shared" si="1667"/>
        <v xml:space="preserve"> = </v>
      </c>
      <c r="D15268" s="10" t="str">
        <f t="shared" si="1668"/>
        <v>af_electra_moonlight_449 ;NO TRADE</v>
      </c>
      <c r="E15268" s="10" t="str">
        <f t="shared" si="1669"/>
        <v>af_electra_moonlight_449 = 2.3, 2.6</v>
      </c>
      <c r="F15268" s="10" t="str">
        <f t="shared" si="1670"/>
        <v>af_electra_moonlight_449 = 0.8, 1.2</v>
      </c>
      <c r="G15268" t="str">
        <f t="shared" si="1671"/>
        <v>af_electra_moonlight_449 = 1.0, 1.3</v>
      </c>
      <c r="H15268" s="10">
        <v>2</v>
      </c>
      <c r="I15268" s="8" t="str">
        <f t="shared" si="1672"/>
        <v>0.8, 1.2</v>
      </c>
      <c r="J15268" s="8" t="str">
        <f t="shared" si="1673"/>
        <v>1.0, 1.3</v>
      </c>
    </row>
    <row r="15269" spans="2:10" ht="24.75" customHeight="1">
      <c r="B15269" s="4" t="s">
        <v>10731</v>
      </c>
      <c r="C15269" s="9" t="str">
        <f t="shared" si="1667"/>
        <v xml:space="preserve"> = </v>
      </c>
      <c r="D15269" s="10" t="str">
        <f t="shared" si="1668"/>
        <v>af_electra_moonlight_511 ;NO TRADE</v>
      </c>
      <c r="E15269" s="10" t="str">
        <f t="shared" si="1669"/>
        <v>af_electra_moonlight_511 = 2.3, 2.6</v>
      </c>
      <c r="F15269" s="10" t="str">
        <f t="shared" si="1670"/>
        <v>af_electra_moonlight_511 = 0.3, 0.6</v>
      </c>
      <c r="G15269" t="str">
        <f t="shared" si="1671"/>
        <v>af_electra_moonlight_511 = 0.5, 0.9</v>
      </c>
      <c r="H15269" s="10">
        <v>1</v>
      </c>
      <c r="I15269" s="8" t="str">
        <f t="shared" si="1672"/>
        <v>0.3, 0.6</v>
      </c>
      <c r="J15269" s="8" t="str">
        <f t="shared" si="1673"/>
        <v>0.5, 0.9</v>
      </c>
    </row>
    <row r="15270" spans="2:10" ht="24.75" customHeight="1">
      <c r="B15270" s="4" t="s">
        <v>10732</v>
      </c>
      <c r="C15270" s="9" t="str">
        <f t="shared" si="1667"/>
        <v xml:space="preserve"> = </v>
      </c>
      <c r="D15270" s="10" t="str">
        <f t="shared" si="1668"/>
        <v>af_electra_moonlight_521 ;NO TRADE</v>
      </c>
      <c r="E15270" s="10" t="str">
        <f t="shared" si="1669"/>
        <v>af_electra_moonlight_521 = 2.3, 2.6</v>
      </c>
      <c r="F15270" s="10" t="str">
        <f t="shared" si="1670"/>
        <v>af_electra_moonlight_521 = 0.8, 1.2</v>
      </c>
      <c r="G15270" t="str">
        <f t="shared" si="1671"/>
        <v>af_electra_moonlight_521 = 1.0, 1.3</v>
      </c>
      <c r="H15270" s="10">
        <v>2</v>
      </c>
      <c r="I15270" s="8" t="str">
        <f t="shared" si="1672"/>
        <v>0.8, 1.2</v>
      </c>
      <c r="J15270" s="8" t="str">
        <f t="shared" si="1673"/>
        <v>1.0, 1.3</v>
      </c>
    </row>
    <row r="15271" spans="2:10" ht="24.75" customHeight="1">
      <c r="B15271" s="4" t="s">
        <v>10733</v>
      </c>
      <c r="C15271" s="9" t="str">
        <f t="shared" si="1667"/>
        <v xml:space="preserve"> = </v>
      </c>
      <c r="D15271" s="10" t="str">
        <f t="shared" si="1668"/>
        <v>af_electra_moonlight_531 ;NO TRADE</v>
      </c>
      <c r="E15271" s="10" t="str">
        <f t="shared" si="1669"/>
        <v>af_electra_moonlight_531 = 2.3, 2.6</v>
      </c>
      <c r="F15271" s="10" t="str">
        <f t="shared" si="1670"/>
        <v>af_electra_moonlight_531 = 0.8, 1.2</v>
      </c>
      <c r="G15271" t="str">
        <f t="shared" si="1671"/>
        <v>af_electra_moonlight_531 = 1.0, 1.3</v>
      </c>
      <c r="H15271" s="10">
        <v>2</v>
      </c>
      <c r="I15271" s="8" t="str">
        <f t="shared" si="1672"/>
        <v>0.8, 1.2</v>
      </c>
      <c r="J15271" s="8" t="str">
        <f t="shared" si="1673"/>
        <v>1.0, 1.3</v>
      </c>
    </row>
    <row r="15272" spans="2:10" ht="24.75" customHeight="1">
      <c r="B15272" s="4" t="s">
        <v>10734</v>
      </c>
      <c r="C15272" s="9" t="str">
        <f t="shared" si="1667"/>
        <v xml:space="preserve"> = </v>
      </c>
      <c r="D15272" s="10" t="str">
        <f t="shared" si="1668"/>
        <v>af_electra_moonlight_541 ;NO TRADE</v>
      </c>
      <c r="E15272" s="10" t="str">
        <f t="shared" si="1669"/>
        <v>af_electra_moonlight_541 = 2.3, 2.6</v>
      </c>
      <c r="F15272" s="10" t="str">
        <f t="shared" si="1670"/>
        <v>af_electra_moonlight_541 = 0.8, 1.2</v>
      </c>
      <c r="G15272" t="str">
        <f t="shared" si="1671"/>
        <v>af_electra_moonlight_541 = 1.0, 1.3</v>
      </c>
      <c r="H15272" s="10">
        <v>2</v>
      </c>
      <c r="I15272" s="8" t="str">
        <f t="shared" si="1672"/>
        <v>0.8, 1.2</v>
      </c>
      <c r="J15272" s="8" t="str">
        <f t="shared" si="1673"/>
        <v>1.0, 1.3</v>
      </c>
    </row>
    <row r="15273" spans="2:10" ht="24.75" customHeight="1">
      <c r="B15273" s="4" t="s">
        <v>10735</v>
      </c>
      <c r="C15273" s="9" t="str">
        <f t="shared" si="1667"/>
        <v xml:space="preserve"> = </v>
      </c>
      <c r="D15273" s="10" t="str">
        <f t="shared" si="1668"/>
        <v>af_electra_moonlight_512 ;NO TRADE</v>
      </c>
      <c r="E15273" s="10" t="str">
        <f t="shared" si="1669"/>
        <v>af_electra_moonlight_512 = 2.3, 2.6</v>
      </c>
      <c r="F15273" s="10" t="str">
        <f t="shared" si="1670"/>
        <v>af_electra_moonlight_512 = 0.3, 0.6</v>
      </c>
      <c r="G15273" t="str">
        <f t="shared" si="1671"/>
        <v>af_electra_moonlight_512 = 0.5, 0.9</v>
      </c>
      <c r="H15273" s="10">
        <v>1</v>
      </c>
      <c r="I15273" s="8" t="str">
        <f t="shared" si="1672"/>
        <v>0.3, 0.6</v>
      </c>
      <c r="J15273" s="8" t="str">
        <f t="shared" si="1673"/>
        <v>0.5, 0.9</v>
      </c>
    </row>
    <row r="15274" spans="2:10" ht="24.75" customHeight="1">
      <c r="B15274" s="4" t="s">
        <v>10736</v>
      </c>
      <c r="C15274" s="9" t="str">
        <f t="shared" si="1667"/>
        <v xml:space="preserve"> = </v>
      </c>
      <c r="D15274" s="10" t="str">
        <f t="shared" si="1668"/>
        <v>af_electra_moonlight_522 ;NO TRADE</v>
      </c>
      <c r="E15274" s="10" t="str">
        <f t="shared" si="1669"/>
        <v>af_electra_moonlight_522 = 2.3, 2.6</v>
      </c>
      <c r="F15274" s="10" t="str">
        <f t="shared" si="1670"/>
        <v>af_electra_moonlight_522 = 0.8, 1.2</v>
      </c>
      <c r="G15274" t="str">
        <f t="shared" si="1671"/>
        <v>af_electra_moonlight_522 = 1.0, 1.3</v>
      </c>
      <c r="H15274" s="10">
        <v>2</v>
      </c>
      <c r="I15274" s="8" t="str">
        <f t="shared" si="1672"/>
        <v>0.8, 1.2</v>
      </c>
      <c r="J15274" s="8" t="str">
        <f t="shared" si="1673"/>
        <v>1.0, 1.3</v>
      </c>
    </row>
    <row r="15275" spans="2:10" ht="24.75" customHeight="1">
      <c r="B15275" s="4" t="s">
        <v>10737</v>
      </c>
      <c r="C15275" s="9" t="str">
        <f t="shared" si="1667"/>
        <v xml:space="preserve"> = </v>
      </c>
      <c r="D15275" s="10" t="str">
        <f t="shared" si="1668"/>
        <v>af_electra_moonlight_532 ;NO TRADE</v>
      </c>
      <c r="E15275" s="10" t="str">
        <f t="shared" si="1669"/>
        <v>af_electra_moonlight_532 = 2.3, 2.6</v>
      </c>
      <c r="F15275" s="10" t="str">
        <f t="shared" si="1670"/>
        <v>af_electra_moonlight_532 = 0.8, 1.2</v>
      </c>
      <c r="G15275" t="str">
        <f t="shared" si="1671"/>
        <v>af_electra_moonlight_532 = 1.0, 1.3</v>
      </c>
      <c r="H15275" s="10">
        <v>2</v>
      </c>
      <c r="I15275" s="8" t="str">
        <f t="shared" si="1672"/>
        <v>0.8, 1.2</v>
      </c>
      <c r="J15275" s="8" t="str">
        <f t="shared" si="1673"/>
        <v>1.0, 1.3</v>
      </c>
    </row>
    <row r="15276" spans="2:10" ht="24.75" customHeight="1">
      <c r="B15276" s="4" t="s">
        <v>10738</v>
      </c>
      <c r="C15276" s="9" t="str">
        <f t="shared" si="1667"/>
        <v xml:space="preserve"> = </v>
      </c>
      <c r="D15276" s="10" t="str">
        <f t="shared" si="1668"/>
        <v>af_electra_moonlight_542 ;NO TRADE</v>
      </c>
      <c r="E15276" s="10" t="str">
        <f t="shared" si="1669"/>
        <v>af_electra_moonlight_542 = 2.3, 2.6</v>
      </c>
      <c r="F15276" s="10" t="str">
        <f t="shared" si="1670"/>
        <v>af_electra_moonlight_542 = 0.8, 1.2</v>
      </c>
      <c r="G15276" t="str">
        <f t="shared" si="1671"/>
        <v>af_electra_moonlight_542 = 1.0, 1.3</v>
      </c>
      <c r="H15276" s="10">
        <v>2</v>
      </c>
      <c r="I15276" s="8" t="str">
        <f t="shared" si="1672"/>
        <v>0.8, 1.2</v>
      </c>
      <c r="J15276" s="8" t="str">
        <f t="shared" si="1673"/>
        <v>1.0, 1.3</v>
      </c>
    </row>
    <row r="15277" spans="2:10" ht="24.75" customHeight="1">
      <c r="B15277" s="4" t="s">
        <v>10739</v>
      </c>
      <c r="C15277" s="9" t="str">
        <f t="shared" si="1667"/>
        <v xml:space="preserve"> = </v>
      </c>
      <c r="D15277" s="10" t="str">
        <f t="shared" si="1668"/>
        <v>af_electra_moonlight_513 ;NO TRADE</v>
      </c>
      <c r="E15277" s="10" t="str">
        <f t="shared" si="1669"/>
        <v>af_electra_moonlight_513 = 2.3, 2.6</v>
      </c>
      <c r="F15277" s="10" t="str">
        <f t="shared" si="1670"/>
        <v>af_electra_moonlight_513 = 0.3, 0.6</v>
      </c>
      <c r="G15277" t="str">
        <f t="shared" si="1671"/>
        <v>af_electra_moonlight_513 = 0.5, 0.9</v>
      </c>
      <c r="H15277" s="10">
        <v>1</v>
      </c>
      <c r="I15277" s="8" t="str">
        <f t="shared" si="1672"/>
        <v>0.3, 0.6</v>
      </c>
      <c r="J15277" s="8" t="str">
        <f t="shared" si="1673"/>
        <v>0.5, 0.9</v>
      </c>
    </row>
    <row r="15278" spans="2:10" ht="24.75" customHeight="1">
      <c r="B15278" s="4" t="s">
        <v>10740</v>
      </c>
      <c r="C15278" s="9" t="str">
        <f t="shared" si="1667"/>
        <v xml:space="preserve"> = </v>
      </c>
      <c r="D15278" s="10" t="str">
        <f t="shared" si="1668"/>
        <v>af_electra_moonlight_523 ;NO TRADE</v>
      </c>
      <c r="E15278" s="10" t="str">
        <f t="shared" si="1669"/>
        <v>af_electra_moonlight_523 = 2.3, 2.6</v>
      </c>
      <c r="F15278" s="10" t="str">
        <f t="shared" si="1670"/>
        <v>af_electra_moonlight_523 = 0.8, 1.2</v>
      </c>
      <c r="G15278" t="str">
        <f t="shared" si="1671"/>
        <v>af_electra_moonlight_523 = 1.0, 1.3</v>
      </c>
      <c r="H15278" s="10">
        <v>2</v>
      </c>
      <c r="I15278" s="8" t="str">
        <f t="shared" si="1672"/>
        <v>0.8, 1.2</v>
      </c>
      <c r="J15278" s="8" t="str">
        <f t="shared" si="1673"/>
        <v>1.0, 1.3</v>
      </c>
    </row>
    <row r="15279" spans="2:10" ht="24.75" customHeight="1">
      <c r="B15279" s="4" t="s">
        <v>10741</v>
      </c>
      <c r="C15279" s="9" t="str">
        <f t="shared" si="1667"/>
        <v xml:space="preserve"> = </v>
      </c>
      <c r="D15279" s="10" t="str">
        <f t="shared" si="1668"/>
        <v>af_electra_moonlight_533 ;NO TRADE</v>
      </c>
      <c r="E15279" s="10" t="str">
        <f t="shared" si="1669"/>
        <v>af_electra_moonlight_533 = 2.3, 2.6</v>
      </c>
      <c r="F15279" s="10" t="str">
        <f t="shared" si="1670"/>
        <v>af_electra_moonlight_533 = 0.8, 1.2</v>
      </c>
      <c r="G15279" t="str">
        <f t="shared" si="1671"/>
        <v>af_electra_moonlight_533 = 1.0, 1.3</v>
      </c>
      <c r="H15279" s="10">
        <v>2</v>
      </c>
      <c r="I15279" s="8" t="str">
        <f t="shared" si="1672"/>
        <v>0.8, 1.2</v>
      </c>
      <c r="J15279" s="8" t="str">
        <f t="shared" si="1673"/>
        <v>1.0, 1.3</v>
      </c>
    </row>
    <row r="15280" spans="2:10" ht="24.75" customHeight="1">
      <c r="B15280" s="4" t="s">
        <v>10742</v>
      </c>
      <c r="C15280" s="9" t="str">
        <f t="shared" si="1667"/>
        <v xml:space="preserve"> = </v>
      </c>
      <c r="D15280" s="10" t="str">
        <f t="shared" si="1668"/>
        <v>af_electra_moonlight_543 ;NO TRADE</v>
      </c>
      <c r="E15280" s="10" t="str">
        <f t="shared" si="1669"/>
        <v>af_electra_moonlight_543 = 2.3, 2.6</v>
      </c>
      <c r="F15280" s="10" t="str">
        <f t="shared" si="1670"/>
        <v>af_electra_moonlight_543 = 0.8, 1.2</v>
      </c>
      <c r="G15280" t="str">
        <f t="shared" si="1671"/>
        <v>af_electra_moonlight_543 = 1.0, 1.3</v>
      </c>
      <c r="H15280" s="10">
        <v>2</v>
      </c>
      <c r="I15280" s="8" t="str">
        <f t="shared" si="1672"/>
        <v>0.8, 1.2</v>
      </c>
      <c r="J15280" s="8" t="str">
        <f t="shared" si="1673"/>
        <v>1.0, 1.3</v>
      </c>
    </row>
    <row r="15281" spans="2:10" ht="24.75" customHeight="1">
      <c r="B15281" s="4" t="s">
        <v>10743</v>
      </c>
      <c r="C15281" s="9" t="str">
        <f t="shared" si="1667"/>
        <v xml:space="preserve"> = </v>
      </c>
      <c r="D15281" s="10" t="str">
        <f t="shared" si="1668"/>
        <v>af_electra_moonlight_514 ;NO TRADE</v>
      </c>
      <c r="E15281" s="10" t="str">
        <f t="shared" si="1669"/>
        <v>af_electra_moonlight_514 = 2.3, 2.6</v>
      </c>
      <c r="F15281" s="10" t="str">
        <f t="shared" si="1670"/>
        <v>af_electra_moonlight_514 = 0.3, 0.6</v>
      </c>
      <c r="G15281" t="str">
        <f t="shared" si="1671"/>
        <v>af_electra_moonlight_514 = 0.5, 0.9</v>
      </c>
      <c r="H15281" s="10">
        <v>1</v>
      </c>
      <c r="I15281" s="8" t="str">
        <f t="shared" si="1672"/>
        <v>0.3, 0.6</v>
      </c>
      <c r="J15281" s="8" t="str">
        <f t="shared" si="1673"/>
        <v>0.5, 0.9</v>
      </c>
    </row>
    <row r="15282" spans="2:10" ht="24.75" customHeight="1">
      <c r="B15282" s="4" t="s">
        <v>10744</v>
      </c>
      <c r="C15282" s="9" t="str">
        <f t="shared" si="1667"/>
        <v xml:space="preserve"> = </v>
      </c>
      <c r="D15282" s="10" t="str">
        <f t="shared" si="1668"/>
        <v>af_electra_moonlight_524 ;NO TRADE</v>
      </c>
      <c r="E15282" s="10" t="str">
        <f t="shared" si="1669"/>
        <v>af_electra_moonlight_524 = 2.3, 2.6</v>
      </c>
      <c r="F15282" s="10" t="str">
        <f t="shared" si="1670"/>
        <v>af_electra_moonlight_524 = 0.8, 1.2</v>
      </c>
      <c r="G15282" t="str">
        <f t="shared" si="1671"/>
        <v>af_electra_moonlight_524 = 1.0, 1.3</v>
      </c>
      <c r="H15282" s="10">
        <v>2</v>
      </c>
      <c r="I15282" s="8" t="str">
        <f t="shared" si="1672"/>
        <v>0.8, 1.2</v>
      </c>
      <c r="J15282" s="8" t="str">
        <f t="shared" si="1673"/>
        <v>1.0, 1.3</v>
      </c>
    </row>
    <row r="15283" spans="2:10" ht="24.75" customHeight="1">
      <c r="B15283" s="4" t="s">
        <v>10745</v>
      </c>
      <c r="C15283" s="9" t="str">
        <f t="shared" si="1667"/>
        <v xml:space="preserve"> = </v>
      </c>
      <c r="D15283" s="10" t="str">
        <f t="shared" si="1668"/>
        <v>af_electra_moonlight_534 ;NO TRADE</v>
      </c>
      <c r="E15283" s="10" t="str">
        <f t="shared" si="1669"/>
        <v>af_electra_moonlight_534 = 2.3, 2.6</v>
      </c>
      <c r="F15283" s="10" t="str">
        <f t="shared" si="1670"/>
        <v>af_electra_moonlight_534 = 0.8, 1.2</v>
      </c>
      <c r="G15283" t="str">
        <f t="shared" si="1671"/>
        <v>af_electra_moonlight_534 = 1.0, 1.3</v>
      </c>
      <c r="H15283" s="10">
        <v>2</v>
      </c>
      <c r="I15283" s="8" t="str">
        <f t="shared" si="1672"/>
        <v>0.8, 1.2</v>
      </c>
      <c r="J15283" s="8" t="str">
        <f t="shared" si="1673"/>
        <v>1.0, 1.3</v>
      </c>
    </row>
    <row r="15284" spans="2:10" ht="24.75" customHeight="1">
      <c r="B15284" s="4" t="s">
        <v>10746</v>
      </c>
      <c r="C15284" s="9" t="str">
        <f t="shared" si="1667"/>
        <v xml:space="preserve"> = </v>
      </c>
      <c r="D15284" s="10" t="str">
        <f t="shared" si="1668"/>
        <v>af_electra_moonlight_544 ;NO TRADE</v>
      </c>
      <c r="E15284" s="10" t="str">
        <f t="shared" si="1669"/>
        <v>af_electra_moonlight_544 = 2.3, 2.6</v>
      </c>
      <c r="F15284" s="10" t="str">
        <f t="shared" si="1670"/>
        <v>af_electra_moonlight_544 = 0.8, 1.2</v>
      </c>
      <c r="G15284" t="str">
        <f t="shared" si="1671"/>
        <v>af_electra_moonlight_544 = 1.0, 1.3</v>
      </c>
      <c r="H15284" s="10">
        <v>2</v>
      </c>
      <c r="I15284" s="8" t="str">
        <f t="shared" si="1672"/>
        <v>0.8, 1.2</v>
      </c>
      <c r="J15284" s="8" t="str">
        <f t="shared" si="1673"/>
        <v>1.0, 1.3</v>
      </c>
    </row>
    <row r="15285" spans="2:10" ht="24.75" customHeight="1">
      <c r="B15285" s="4" t="s">
        <v>10747</v>
      </c>
      <c r="C15285" s="9" t="str">
        <f t="shared" si="1667"/>
        <v xml:space="preserve"> = </v>
      </c>
      <c r="D15285" s="10" t="str">
        <f t="shared" si="1668"/>
        <v>af_electra_moonlight_515 ;NO TRADE</v>
      </c>
      <c r="E15285" s="10" t="str">
        <f t="shared" si="1669"/>
        <v>af_electra_moonlight_515 = 2.3, 2.6</v>
      </c>
      <c r="F15285" s="10" t="str">
        <f t="shared" si="1670"/>
        <v>af_electra_moonlight_515 = 0.3, 0.6</v>
      </c>
      <c r="G15285" t="str">
        <f t="shared" si="1671"/>
        <v>af_electra_moonlight_515 = 0.5, 0.9</v>
      </c>
      <c r="H15285" s="10">
        <v>1</v>
      </c>
      <c r="I15285" s="8" t="str">
        <f t="shared" si="1672"/>
        <v>0.3, 0.6</v>
      </c>
      <c r="J15285" s="8" t="str">
        <f t="shared" si="1673"/>
        <v>0.5, 0.9</v>
      </c>
    </row>
    <row r="15286" spans="2:10" ht="24.75" customHeight="1">
      <c r="B15286" s="4" t="s">
        <v>10748</v>
      </c>
      <c r="C15286" s="9" t="str">
        <f t="shared" si="1667"/>
        <v xml:space="preserve"> = </v>
      </c>
      <c r="D15286" s="10" t="str">
        <f t="shared" si="1668"/>
        <v>af_electra_moonlight_525 ;NO TRADE</v>
      </c>
      <c r="E15286" s="10" t="str">
        <f t="shared" si="1669"/>
        <v>af_electra_moonlight_525 = 2.3, 2.6</v>
      </c>
      <c r="F15286" s="10" t="str">
        <f t="shared" si="1670"/>
        <v>af_electra_moonlight_525 = 0.8, 1.2</v>
      </c>
      <c r="G15286" t="str">
        <f t="shared" si="1671"/>
        <v>af_electra_moonlight_525 = 1.0, 1.3</v>
      </c>
      <c r="H15286" s="10">
        <v>2</v>
      </c>
      <c r="I15286" s="8" t="str">
        <f t="shared" si="1672"/>
        <v>0.8, 1.2</v>
      </c>
      <c r="J15286" s="8" t="str">
        <f t="shared" si="1673"/>
        <v>1.0, 1.3</v>
      </c>
    </row>
    <row r="15287" spans="2:10" ht="24.75" customHeight="1">
      <c r="B15287" s="4" t="s">
        <v>10749</v>
      </c>
      <c r="C15287" s="9" t="str">
        <f t="shared" si="1667"/>
        <v xml:space="preserve"> = </v>
      </c>
      <c r="D15287" s="10" t="str">
        <f t="shared" si="1668"/>
        <v>af_electra_moonlight_535 ;NO TRADE</v>
      </c>
      <c r="E15287" s="10" t="str">
        <f t="shared" si="1669"/>
        <v>af_electra_moonlight_535 = 2.3, 2.6</v>
      </c>
      <c r="F15287" s="10" t="str">
        <f t="shared" si="1670"/>
        <v>af_electra_moonlight_535 = 0.8, 1.2</v>
      </c>
      <c r="G15287" t="str">
        <f t="shared" si="1671"/>
        <v>af_electra_moonlight_535 = 1.0, 1.3</v>
      </c>
      <c r="H15287" s="10">
        <v>2</v>
      </c>
      <c r="I15287" s="8" t="str">
        <f t="shared" si="1672"/>
        <v>0.8, 1.2</v>
      </c>
      <c r="J15287" s="8" t="str">
        <f t="shared" si="1673"/>
        <v>1.0, 1.3</v>
      </c>
    </row>
    <row r="15288" spans="2:10" ht="24.75" customHeight="1">
      <c r="B15288" s="4" t="s">
        <v>10750</v>
      </c>
      <c r="C15288" s="9" t="str">
        <f t="shared" si="1667"/>
        <v xml:space="preserve"> = </v>
      </c>
      <c r="D15288" s="10" t="str">
        <f t="shared" si="1668"/>
        <v>af_electra_moonlight_545 ;NO TRADE</v>
      </c>
      <c r="E15288" s="10" t="str">
        <f t="shared" si="1669"/>
        <v>af_electra_moonlight_545 = 2.3, 2.6</v>
      </c>
      <c r="F15288" s="10" t="str">
        <f t="shared" si="1670"/>
        <v>af_electra_moonlight_545 = 0.8, 1.2</v>
      </c>
      <c r="G15288" t="str">
        <f t="shared" si="1671"/>
        <v>af_electra_moonlight_545 = 1.0, 1.3</v>
      </c>
      <c r="H15288" s="10">
        <v>2</v>
      </c>
      <c r="I15288" s="8" t="str">
        <f t="shared" si="1672"/>
        <v>0.8, 1.2</v>
      </c>
      <c r="J15288" s="8" t="str">
        <f t="shared" si="1673"/>
        <v>1.0, 1.3</v>
      </c>
    </row>
    <row r="15289" spans="2:10" ht="24.75" customHeight="1">
      <c r="B15289" s="4" t="s">
        <v>10751</v>
      </c>
      <c r="C15289" s="9" t="str">
        <f t="shared" si="1667"/>
        <v xml:space="preserve"> = </v>
      </c>
      <c r="D15289" s="10" t="str">
        <f t="shared" si="1668"/>
        <v>af_electra_moonlight_516 ;NO TRADE</v>
      </c>
      <c r="E15289" s="10" t="str">
        <f t="shared" si="1669"/>
        <v>af_electra_moonlight_516 = 2.3, 2.6</v>
      </c>
      <c r="F15289" s="10" t="str">
        <f t="shared" si="1670"/>
        <v>af_electra_moonlight_516 = 0.3, 0.6</v>
      </c>
      <c r="G15289" t="str">
        <f t="shared" si="1671"/>
        <v>af_electra_moonlight_516 = 0.5, 0.9</v>
      </c>
      <c r="H15289" s="10">
        <v>1</v>
      </c>
      <c r="I15289" s="8" t="str">
        <f t="shared" si="1672"/>
        <v>0.3, 0.6</v>
      </c>
      <c r="J15289" s="8" t="str">
        <f t="shared" si="1673"/>
        <v>0.5, 0.9</v>
      </c>
    </row>
    <row r="15290" spans="2:10" ht="24.75" customHeight="1">
      <c r="B15290" s="4" t="s">
        <v>10752</v>
      </c>
      <c r="C15290" s="9" t="str">
        <f t="shared" si="1667"/>
        <v xml:space="preserve"> = </v>
      </c>
      <c r="D15290" s="10" t="str">
        <f t="shared" si="1668"/>
        <v>af_electra_moonlight_526 ;NO TRADE</v>
      </c>
      <c r="E15290" s="10" t="str">
        <f t="shared" si="1669"/>
        <v>af_electra_moonlight_526 = 2.3, 2.6</v>
      </c>
      <c r="F15290" s="10" t="str">
        <f t="shared" si="1670"/>
        <v>af_electra_moonlight_526 = 0.8, 1.2</v>
      </c>
      <c r="G15290" t="str">
        <f t="shared" si="1671"/>
        <v>af_electra_moonlight_526 = 1.0, 1.3</v>
      </c>
      <c r="H15290" s="10">
        <v>2</v>
      </c>
      <c r="I15290" s="8" t="str">
        <f t="shared" si="1672"/>
        <v>0.8, 1.2</v>
      </c>
      <c r="J15290" s="8" t="str">
        <f t="shared" si="1673"/>
        <v>1.0, 1.3</v>
      </c>
    </row>
    <row r="15291" spans="2:10" ht="24.75" customHeight="1">
      <c r="B15291" s="4" t="s">
        <v>10753</v>
      </c>
      <c r="C15291" s="9" t="str">
        <f t="shared" si="1667"/>
        <v xml:space="preserve"> = </v>
      </c>
      <c r="D15291" s="10" t="str">
        <f t="shared" si="1668"/>
        <v>af_electra_moonlight_536 ;NO TRADE</v>
      </c>
      <c r="E15291" s="10" t="str">
        <f t="shared" si="1669"/>
        <v>af_electra_moonlight_536 = 2.3, 2.6</v>
      </c>
      <c r="F15291" s="10" t="str">
        <f t="shared" si="1670"/>
        <v>af_electra_moonlight_536 = 0.8, 1.2</v>
      </c>
      <c r="G15291" t="str">
        <f t="shared" si="1671"/>
        <v>af_electra_moonlight_536 = 1.0, 1.3</v>
      </c>
      <c r="H15291" s="10">
        <v>2</v>
      </c>
      <c r="I15291" s="8" t="str">
        <f t="shared" si="1672"/>
        <v>0.8, 1.2</v>
      </c>
      <c r="J15291" s="8" t="str">
        <f t="shared" si="1673"/>
        <v>1.0, 1.3</v>
      </c>
    </row>
    <row r="15292" spans="2:10" ht="24.75" customHeight="1">
      <c r="B15292" s="4" t="s">
        <v>10754</v>
      </c>
      <c r="C15292" s="9" t="str">
        <f t="shared" si="1667"/>
        <v xml:space="preserve"> = </v>
      </c>
      <c r="D15292" s="10" t="str">
        <f t="shared" si="1668"/>
        <v>af_electra_moonlight_546 ;NO TRADE</v>
      </c>
      <c r="E15292" s="10" t="str">
        <f t="shared" si="1669"/>
        <v>af_electra_moonlight_546 = 2.3, 2.6</v>
      </c>
      <c r="F15292" s="10" t="str">
        <f t="shared" si="1670"/>
        <v>af_electra_moonlight_546 = 0.8, 1.2</v>
      </c>
      <c r="G15292" t="str">
        <f t="shared" si="1671"/>
        <v>af_electra_moonlight_546 = 1.0, 1.3</v>
      </c>
      <c r="H15292" s="10">
        <v>2</v>
      </c>
      <c r="I15292" s="8" t="str">
        <f t="shared" si="1672"/>
        <v>0.8, 1.2</v>
      </c>
      <c r="J15292" s="8" t="str">
        <f t="shared" si="1673"/>
        <v>1.0, 1.3</v>
      </c>
    </row>
    <row r="15293" spans="2:10" ht="24.75" customHeight="1">
      <c r="B15293" s="4" t="s">
        <v>10755</v>
      </c>
      <c r="C15293" s="9" t="str">
        <f t="shared" si="1667"/>
        <v xml:space="preserve"> = </v>
      </c>
      <c r="D15293" s="10" t="str">
        <f t="shared" si="1668"/>
        <v>af_electra_moonlight_517 ;NO TRADE</v>
      </c>
      <c r="E15293" s="10" t="str">
        <f t="shared" si="1669"/>
        <v>af_electra_moonlight_517 = 2.3, 2.6</v>
      </c>
      <c r="F15293" s="10" t="str">
        <f t="shared" si="1670"/>
        <v>af_electra_moonlight_517 = 0.3, 0.6</v>
      </c>
      <c r="G15293" t="str">
        <f t="shared" si="1671"/>
        <v>af_electra_moonlight_517 = 0.5, 0.9</v>
      </c>
      <c r="H15293" s="10">
        <v>1</v>
      </c>
      <c r="I15293" s="8" t="str">
        <f t="shared" si="1672"/>
        <v>0.3, 0.6</v>
      </c>
      <c r="J15293" s="8" t="str">
        <f t="shared" si="1673"/>
        <v>0.5, 0.9</v>
      </c>
    </row>
    <row r="15294" spans="2:10" ht="24.75" customHeight="1">
      <c r="B15294" s="4" t="s">
        <v>10756</v>
      </c>
      <c r="C15294" s="9" t="str">
        <f t="shared" si="1667"/>
        <v xml:space="preserve"> = </v>
      </c>
      <c r="D15294" s="10" t="str">
        <f t="shared" si="1668"/>
        <v>af_electra_moonlight_527 ;NO TRADE</v>
      </c>
      <c r="E15294" s="10" t="str">
        <f t="shared" si="1669"/>
        <v>af_electra_moonlight_527 = 2.3, 2.6</v>
      </c>
      <c r="F15294" s="10" t="str">
        <f t="shared" si="1670"/>
        <v>af_electra_moonlight_527 = 0.8, 1.2</v>
      </c>
      <c r="G15294" t="str">
        <f t="shared" si="1671"/>
        <v>af_electra_moonlight_527 = 1.0, 1.3</v>
      </c>
      <c r="H15294" s="10">
        <v>2</v>
      </c>
      <c r="I15294" s="8" t="str">
        <f t="shared" si="1672"/>
        <v>0.8, 1.2</v>
      </c>
      <c r="J15294" s="8" t="str">
        <f t="shared" si="1673"/>
        <v>1.0, 1.3</v>
      </c>
    </row>
    <row r="15295" spans="2:10" ht="24.75" customHeight="1">
      <c r="B15295" s="4" t="s">
        <v>10757</v>
      </c>
      <c r="C15295" s="9" t="str">
        <f t="shared" si="1667"/>
        <v xml:space="preserve"> = </v>
      </c>
      <c r="D15295" s="10" t="str">
        <f t="shared" si="1668"/>
        <v>af_electra_moonlight_537 ;NO TRADE</v>
      </c>
      <c r="E15295" s="10" t="str">
        <f t="shared" si="1669"/>
        <v>af_electra_moonlight_537 = 2.3, 2.6</v>
      </c>
      <c r="F15295" s="10" t="str">
        <f t="shared" si="1670"/>
        <v>af_electra_moonlight_537 = 0.8, 1.2</v>
      </c>
      <c r="G15295" t="str">
        <f t="shared" si="1671"/>
        <v>af_electra_moonlight_537 = 1.0, 1.3</v>
      </c>
      <c r="H15295" s="10">
        <v>2</v>
      </c>
      <c r="I15295" s="8" t="str">
        <f t="shared" si="1672"/>
        <v>0.8, 1.2</v>
      </c>
      <c r="J15295" s="8" t="str">
        <f t="shared" si="1673"/>
        <v>1.0, 1.3</v>
      </c>
    </row>
    <row r="15296" spans="2:10" ht="24.75" customHeight="1">
      <c r="B15296" s="4" t="s">
        <v>10758</v>
      </c>
      <c r="C15296" s="9" t="str">
        <f t="shared" si="1667"/>
        <v xml:space="preserve"> = </v>
      </c>
      <c r="D15296" s="10" t="str">
        <f t="shared" si="1668"/>
        <v>af_electra_moonlight_547 ;NO TRADE</v>
      </c>
      <c r="E15296" s="10" t="str">
        <f t="shared" si="1669"/>
        <v>af_electra_moonlight_547 = 2.3, 2.6</v>
      </c>
      <c r="F15296" s="10" t="str">
        <f t="shared" si="1670"/>
        <v>af_electra_moonlight_547 = 0.8, 1.2</v>
      </c>
      <c r="G15296" t="str">
        <f t="shared" si="1671"/>
        <v>af_electra_moonlight_547 = 1.0, 1.3</v>
      </c>
      <c r="H15296" s="10">
        <v>2</v>
      </c>
      <c r="I15296" s="8" t="str">
        <f t="shared" si="1672"/>
        <v>0.8, 1.2</v>
      </c>
      <c r="J15296" s="8" t="str">
        <f t="shared" si="1673"/>
        <v>1.0, 1.3</v>
      </c>
    </row>
    <row r="15297" spans="2:10" ht="24.75" customHeight="1">
      <c r="B15297" s="4" t="s">
        <v>10759</v>
      </c>
      <c r="C15297" s="9" t="str">
        <f t="shared" si="1667"/>
        <v xml:space="preserve"> = </v>
      </c>
      <c r="D15297" s="10" t="str">
        <f t="shared" si="1668"/>
        <v>af_electra_moonlight_518 ;NO TRADE</v>
      </c>
      <c r="E15297" s="10" t="str">
        <f t="shared" si="1669"/>
        <v>af_electra_moonlight_518 = 2.3, 2.6</v>
      </c>
      <c r="F15297" s="10" t="str">
        <f t="shared" si="1670"/>
        <v>af_electra_moonlight_518 = 0.3, 0.6</v>
      </c>
      <c r="G15297" t="str">
        <f t="shared" si="1671"/>
        <v>af_electra_moonlight_518 = 0.5, 0.9</v>
      </c>
      <c r="H15297" s="10">
        <v>1</v>
      </c>
      <c r="I15297" s="8" t="str">
        <f t="shared" si="1672"/>
        <v>0.3, 0.6</v>
      </c>
      <c r="J15297" s="8" t="str">
        <f t="shared" si="1673"/>
        <v>0.5, 0.9</v>
      </c>
    </row>
    <row r="15298" spans="2:10" ht="24.75" customHeight="1">
      <c r="B15298" s="4" t="s">
        <v>10760</v>
      </c>
      <c r="C15298" s="9" t="str">
        <f t="shared" ref="C15298:C15361" si="1674">C15297</f>
        <v xml:space="preserve"> = </v>
      </c>
      <c r="D15298" s="10" t="str">
        <f t="shared" ref="D15298:D15361" si="1675">B15298&amp;" ;NO TRADE"</f>
        <v>af_electra_moonlight_528 ;NO TRADE</v>
      </c>
      <c r="E15298" s="10" t="str">
        <f t="shared" ref="E15298:E15361" si="1676">B15298&amp;C15298&amp;"2.3, 2.6"</f>
        <v>af_electra_moonlight_528 = 2.3, 2.6</v>
      </c>
      <c r="F15298" s="10" t="str">
        <f t="shared" ref="F15298:F15361" si="1677">B15298&amp;C15298&amp;I15298</f>
        <v>af_electra_moonlight_528 = 0.8, 1.2</v>
      </c>
      <c r="G15298" t="str">
        <f t="shared" ref="G15298:G15361" si="1678">B15298&amp;C15298&amp;J15298</f>
        <v>af_electra_moonlight_528 = 1.0, 1.3</v>
      </c>
      <c r="H15298" s="10">
        <v>2</v>
      </c>
      <c r="I15298" s="8" t="str">
        <f t="shared" ref="I15298:I15361" si="1679">IF(H15298=1,"0.3, 0.6",IF(H15298=2,"0.8, 1.2",IF(H15298=3,"1.6, 2.0")))</f>
        <v>0.8, 1.2</v>
      </c>
      <c r="J15298" s="8" t="str">
        <f t="shared" ref="J15298:J15361" si="1680">IF(H15298=1,"0.5, 0.9",IF(H15298=2,"1.0, 1.3",IF(H15298=3,"1.7, 2.1")))</f>
        <v>1.0, 1.3</v>
      </c>
    </row>
    <row r="15299" spans="2:10" ht="24.75" customHeight="1">
      <c r="B15299" s="4" t="s">
        <v>10761</v>
      </c>
      <c r="C15299" s="9" t="str">
        <f t="shared" si="1674"/>
        <v xml:space="preserve"> = </v>
      </c>
      <c r="D15299" s="10" t="str">
        <f t="shared" si="1675"/>
        <v>af_electra_moonlight_538 ;NO TRADE</v>
      </c>
      <c r="E15299" s="10" t="str">
        <f t="shared" si="1676"/>
        <v>af_electra_moonlight_538 = 2.3, 2.6</v>
      </c>
      <c r="F15299" s="10" t="str">
        <f t="shared" si="1677"/>
        <v>af_electra_moonlight_538 = 0.8, 1.2</v>
      </c>
      <c r="G15299" t="str">
        <f t="shared" si="1678"/>
        <v>af_electra_moonlight_538 = 1.0, 1.3</v>
      </c>
      <c r="H15299" s="10">
        <v>2</v>
      </c>
      <c r="I15299" s="8" t="str">
        <f t="shared" si="1679"/>
        <v>0.8, 1.2</v>
      </c>
      <c r="J15299" s="8" t="str">
        <f t="shared" si="1680"/>
        <v>1.0, 1.3</v>
      </c>
    </row>
    <row r="15300" spans="2:10" ht="24.75" customHeight="1">
      <c r="B15300" s="4" t="s">
        <v>10762</v>
      </c>
      <c r="C15300" s="9" t="str">
        <f t="shared" si="1674"/>
        <v xml:space="preserve"> = </v>
      </c>
      <c r="D15300" s="10" t="str">
        <f t="shared" si="1675"/>
        <v>af_electra_moonlight_548 ;NO TRADE</v>
      </c>
      <c r="E15300" s="10" t="str">
        <f t="shared" si="1676"/>
        <v>af_electra_moonlight_548 = 2.3, 2.6</v>
      </c>
      <c r="F15300" s="10" t="str">
        <f t="shared" si="1677"/>
        <v>af_electra_moonlight_548 = 0.8, 1.2</v>
      </c>
      <c r="G15300" t="str">
        <f t="shared" si="1678"/>
        <v>af_electra_moonlight_548 = 1.0, 1.3</v>
      </c>
      <c r="H15300" s="10">
        <v>2</v>
      </c>
      <c r="I15300" s="8" t="str">
        <f t="shared" si="1679"/>
        <v>0.8, 1.2</v>
      </c>
      <c r="J15300" s="8" t="str">
        <f t="shared" si="1680"/>
        <v>1.0, 1.3</v>
      </c>
    </row>
    <row r="15301" spans="2:10" ht="24.75" customHeight="1">
      <c r="B15301" s="4" t="s">
        <v>10763</v>
      </c>
      <c r="C15301" s="9" t="str">
        <f t="shared" si="1674"/>
        <v xml:space="preserve"> = </v>
      </c>
      <c r="D15301" s="10" t="str">
        <f t="shared" si="1675"/>
        <v>af_electra_moonlight_519 ;NO TRADE</v>
      </c>
      <c r="E15301" s="10" t="str">
        <f t="shared" si="1676"/>
        <v>af_electra_moonlight_519 = 2.3, 2.6</v>
      </c>
      <c r="F15301" s="10" t="str">
        <f t="shared" si="1677"/>
        <v>af_electra_moonlight_519 = 0.3, 0.6</v>
      </c>
      <c r="G15301" t="str">
        <f t="shared" si="1678"/>
        <v>af_electra_moonlight_519 = 0.5, 0.9</v>
      </c>
      <c r="H15301" s="10">
        <v>1</v>
      </c>
      <c r="I15301" s="8" t="str">
        <f t="shared" si="1679"/>
        <v>0.3, 0.6</v>
      </c>
      <c r="J15301" s="8" t="str">
        <f t="shared" si="1680"/>
        <v>0.5, 0.9</v>
      </c>
    </row>
    <row r="15302" spans="2:10" ht="24.75" customHeight="1">
      <c r="B15302" s="4" t="s">
        <v>10764</v>
      </c>
      <c r="C15302" s="9" t="str">
        <f t="shared" si="1674"/>
        <v xml:space="preserve"> = </v>
      </c>
      <c r="D15302" s="10" t="str">
        <f t="shared" si="1675"/>
        <v>af_electra_moonlight_529 ;NO TRADE</v>
      </c>
      <c r="E15302" s="10" t="str">
        <f t="shared" si="1676"/>
        <v>af_electra_moonlight_529 = 2.3, 2.6</v>
      </c>
      <c r="F15302" s="10" t="str">
        <f t="shared" si="1677"/>
        <v>af_electra_moonlight_529 = 0.8, 1.2</v>
      </c>
      <c r="G15302" t="str">
        <f t="shared" si="1678"/>
        <v>af_electra_moonlight_529 = 1.0, 1.3</v>
      </c>
      <c r="H15302" s="10">
        <v>2</v>
      </c>
      <c r="I15302" s="8" t="str">
        <f t="shared" si="1679"/>
        <v>0.8, 1.2</v>
      </c>
      <c r="J15302" s="8" t="str">
        <f t="shared" si="1680"/>
        <v>1.0, 1.3</v>
      </c>
    </row>
    <row r="15303" spans="2:10" ht="24.75" customHeight="1">
      <c r="B15303" s="4" t="s">
        <v>10765</v>
      </c>
      <c r="C15303" s="9" t="str">
        <f t="shared" si="1674"/>
        <v xml:space="preserve"> = </v>
      </c>
      <c r="D15303" s="10" t="str">
        <f t="shared" si="1675"/>
        <v>af_electra_moonlight_539 ;NO TRADE</v>
      </c>
      <c r="E15303" s="10" t="str">
        <f t="shared" si="1676"/>
        <v>af_electra_moonlight_539 = 2.3, 2.6</v>
      </c>
      <c r="F15303" s="10" t="str">
        <f t="shared" si="1677"/>
        <v>af_electra_moonlight_539 = 0.8, 1.2</v>
      </c>
      <c r="G15303" t="str">
        <f t="shared" si="1678"/>
        <v>af_electra_moonlight_539 = 1.0, 1.3</v>
      </c>
      <c r="H15303" s="10">
        <v>2</v>
      </c>
      <c r="I15303" s="8" t="str">
        <f t="shared" si="1679"/>
        <v>0.8, 1.2</v>
      </c>
      <c r="J15303" s="8" t="str">
        <f t="shared" si="1680"/>
        <v>1.0, 1.3</v>
      </c>
    </row>
    <row r="15304" spans="2:10" ht="24.75" customHeight="1">
      <c r="B15304" s="4" t="s">
        <v>10766</v>
      </c>
      <c r="C15304" s="9" t="str">
        <f t="shared" si="1674"/>
        <v xml:space="preserve"> = </v>
      </c>
      <c r="D15304" s="10" t="str">
        <f t="shared" si="1675"/>
        <v>af_electra_moonlight_549 ;NO TRADE</v>
      </c>
      <c r="E15304" s="10" t="str">
        <f t="shared" si="1676"/>
        <v>af_electra_moonlight_549 = 2.3, 2.6</v>
      </c>
      <c r="F15304" s="10" t="str">
        <f t="shared" si="1677"/>
        <v>af_electra_moonlight_549 = 0.8, 1.2</v>
      </c>
      <c r="G15304" t="str">
        <f t="shared" si="1678"/>
        <v>af_electra_moonlight_549 = 1.0, 1.3</v>
      </c>
      <c r="H15304" s="10">
        <v>2</v>
      </c>
      <c r="I15304" s="8" t="str">
        <f t="shared" si="1679"/>
        <v>0.8, 1.2</v>
      </c>
      <c r="J15304" s="8" t="str">
        <f t="shared" si="1680"/>
        <v>1.0, 1.3</v>
      </c>
    </row>
    <row r="15305" spans="2:10" ht="24.75" customHeight="1">
      <c r="B15305" s="4" t="s">
        <v>10767</v>
      </c>
      <c r="C15305" s="9" t="str">
        <f t="shared" si="1674"/>
        <v xml:space="preserve"> = </v>
      </c>
      <c r="D15305" s="10" t="str">
        <f t="shared" si="1675"/>
        <v>af_electra_moonlight_611 ;NO TRADE</v>
      </c>
      <c r="E15305" s="10" t="str">
        <f t="shared" si="1676"/>
        <v>af_electra_moonlight_611 = 2.3, 2.6</v>
      </c>
      <c r="F15305" s="10" t="str">
        <f t="shared" si="1677"/>
        <v>af_electra_moonlight_611 = 0.3, 0.6</v>
      </c>
      <c r="G15305" t="str">
        <f t="shared" si="1678"/>
        <v>af_electra_moonlight_611 = 0.5, 0.9</v>
      </c>
      <c r="H15305" s="10">
        <v>1</v>
      </c>
      <c r="I15305" s="8" t="str">
        <f t="shared" si="1679"/>
        <v>0.3, 0.6</v>
      </c>
      <c r="J15305" s="8" t="str">
        <f t="shared" si="1680"/>
        <v>0.5, 0.9</v>
      </c>
    </row>
    <row r="15306" spans="2:10" ht="24.75" customHeight="1">
      <c r="B15306" s="4" t="s">
        <v>10768</v>
      </c>
      <c r="C15306" s="9" t="str">
        <f t="shared" si="1674"/>
        <v xml:space="preserve"> = </v>
      </c>
      <c r="D15306" s="10" t="str">
        <f t="shared" si="1675"/>
        <v>af_electra_moonlight_621 ;NO TRADE</v>
      </c>
      <c r="E15306" s="10" t="str">
        <f t="shared" si="1676"/>
        <v>af_electra_moonlight_621 = 2.3, 2.6</v>
      </c>
      <c r="F15306" s="10" t="str">
        <f t="shared" si="1677"/>
        <v>af_electra_moonlight_621 = 0.8, 1.2</v>
      </c>
      <c r="G15306" t="str">
        <f t="shared" si="1678"/>
        <v>af_electra_moonlight_621 = 1.0, 1.3</v>
      </c>
      <c r="H15306" s="10">
        <v>2</v>
      </c>
      <c r="I15306" s="8" t="str">
        <f t="shared" si="1679"/>
        <v>0.8, 1.2</v>
      </c>
      <c r="J15306" s="8" t="str">
        <f t="shared" si="1680"/>
        <v>1.0, 1.3</v>
      </c>
    </row>
    <row r="15307" spans="2:10" ht="24.75" customHeight="1">
      <c r="B15307" s="4" t="s">
        <v>10769</v>
      </c>
      <c r="C15307" s="9" t="str">
        <f t="shared" si="1674"/>
        <v xml:space="preserve"> = </v>
      </c>
      <c r="D15307" s="10" t="str">
        <f t="shared" si="1675"/>
        <v>af_electra_moonlight_631 ;NO TRADE</v>
      </c>
      <c r="E15307" s="10" t="str">
        <f t="shared" si="1676"/>
        <v>af_electra_moonlight_631 = 2.3, 2.6</v>
      </c>
      <c r="F15307" s="10" t="str">
        <f t="shared" si="1677"/>
        <v>af_electra_moonlight_631 = 0.8, 1.2</v>
      </c>
      <c r="G15307" t="str">
        <f t="shared" si="1678"/>
        <v>af_electra_moonlight_631 = 1.0, 1.3</v>
      </c>
      <c r="H15307" s="10">
        <v>2</v>
      </c>
      <c r="I15307" s="8" t="str">
        <f t="shared" si="1679"/>
        <v>0.8, 1.2</v>
      </c>
      <c r="J15307" s="8" t="str">
        <f t="shared" si="1680"/>
        <v>1.0, 1.3</v>
      </c>
    </row>
    <row r="15308" spans="2:10" ht="24.75" customHeight="1">
      <c r="B15308" s="4" t="s">
        <v>10770</v>
      </c>
      <c r="C15308" s="9" t="str">
        <f t="shared" si="1674"/>
        <v xml:space="preserve"> = </v>
      </c>
      <c r="D15308" s="10" t="str">
        <f t="shared" si="1675"/>
        <v>af_electra_moonlight_641 ;NO TRADE</v>
      </c>
      <c r="E15308" s="10" t="str">
        <f t="shared" si="1676"/>
        <v>af_electra_moonlight_641 = 2.3, 2.6</v>
      </c>
      <c r="F15308" s="10" t="str">
        <f t="shared" si="1677"/>
        <v>af_electra_moonlight_641 = 0.8, 1.2</v>
      </c>
      <c r="G15308" t="str">
        <f t="shared" si="1678"/>
        <v>af_electra_moonlight_641 = 1.0, 1.3</v>
      </c>
      <c r="H15308" s="10">
        <v>2</v>
      </c>
      <c r="I15308" s="8" t="str">
        <f t="shared" si="1679"/>
        <v>0.8, 1.2</v>
      </c>
      <c r="J15308" s="8" t="str">
        <f t="shared" si="1680"/>
        <v>1.0, 1.3</v>
      </c>
    </row>
    <row r="15309" spans="2:10" ht="24.75" customHeight="1">
      <c r="B15309" s="4" t="s">
        <v>10771</v>
      </c>
      <c r="C15309" s="9" t="str">
        <f t="shared" si="1674"/>
        <v xml:space="preserve"> = </v>
      </c>
      <c r="D15309" s="10" t="str">
        <f t="shared" si="1675"/>
        <v>af_electra_moonlight_612 ;NO TRADE</v>
      </c>
      <c r="E15309" s="10" t="str">
        <f t="shared" si="1676"/>
        <v>af_electra_moonlight_612 = 2.3, 2.6</v>
      </c>
      <c r="F15309" s="10" t="str">
        <f t="shared" si="1677"/>
        <v>af_electra_moonlight_612 = 0.3, 0.6</v>
      </c>
      <c r="G15309" t="str">
        <f t="shared" si="1678"/>
        <v>af_electra_moonlight_612 = 0.5, 0.9</v>
      </c>
      <c r="H15309" s="10">
        <v>1</v>
      </c>
      <c r="I15309" s="8" t="str">
        <f t="shared" si="1679"/>
        <v>0.3, 0.6</v>
      </c>
      <c r="J15309" s="8" t="str">
        <f t="shared" si="1680"/>
        <v>0.5, 0.9</v>
      </c>
    </row>
    <row r="15310" spans="2:10" ht="24.75" customHeight="1">
      <c r="B15310" s="4" t="s">
        <v>10772</v>
      </c>
      <c r="C15310" s="9" t="str">
        <f t="shared" si="1674"/>
        <v xml:space="preserve"> = </v>
      </c>
      <c r="D15310" s="10" t="str">
        <f t="shared" si="1675"/>
        <v>af_electra_moonlight_622 ;NO TRADE</v>
      </c>
      <c r="E15310" s="10" t="str">
        <f t="shared" si="1676"/>
        <v>af_electra_moonlight_622 = 2.3, 2.6</v>
      </c>
      <c r="F15310" s="10" t="str">
        <f t="shared" si="1677"/>
        <v>af_electra_moonlight_622 = 0.8, 1.2</v>
      </c>
      <c r="G15310" t="str">
        <f t="shared" si="1678"/>
        <v>af_electra_moonlight_622 = 1.0, 1.3</v>
      </c>
      <c r="H15310" s="10">
        <v>2</v>
      </c>
      <c r="I15310" s="8" t="str">
        <f t="shared" si="1679"/>
        <v>0.8, 1.2</v>
      </c>
      <c r="J15310" s="8" t="str">
        <f t="shared" si="1680"/>
        <v>1.0, 1.3</v>
      </c>
    </row>
    <row r="15311" spans="2:10" ht="24.75" customHeight="1">
      <c r="B15311" s="4" t="s">
        <v>10773</v>
      </c>
      <c r="C15311" s="9" t="str">
        <f t="shared" si="1674"/>
        <v xml:space="preserve"> = </v>
      </c>
      <c r="D15311" s="10" t="str">
        <f t="shared" si="1675"/>
        <v>af_electra_moonlight_632 ;NO TRADE</v>
      </c>
      <c r="E15311" s="10" t="str">
        <f t="shared" si="1676"/>
        <v>af_electra_moonlight_632 = 2.3, 2.6</v>
      </c>
      <c r="F15311" s="10" t="str">
        <f t="shared" si="1677"/>
        <v>af_electra_moonlight_632 = 0.8, 1.2</v>
      </c>
      <c r="G15311" t="str">
        <f t="shared" si="1678"/>
        <v>af_electra_moonlight_632 = 1.0, 1.3</v>
      </c>
      <c r="H15311" s="10">
        <v>2</v>
      </c>
      <c r="I15311" s="8" t="str">
        <f t="shared" si="1679"/>
        <v>0.8, 1.2</v>
      </c>
      <c r="J15311" s="8" t="str">
        <f t="shared" si="1680"/>
        <v>1.0, 1.3</v>
      </c>
    </row>
    <row r="15312" spans="2:10" ht="24.75" customHeight="1">
      <c r="B15312" s="4" t="s">
        <v>10774</v>
      </c>
      <c r="C15312" s="9" t="str">
        <f t="shared" si="1674"/>
        <v xml:space="preserve"> = </v>
      </c>
      <c r="D15312" s="10" t="str">
        <f t="shared" si="1675"/>
        <v>af_electra_moonlight_642 ;NO TRADE</v>
      </c>
      <c r="E15312" s="10" t="str">
        <f t="shared" si="1676"/>
        <v>af_electra_moonlight_642 = 2.3, 2.6</v>
      </c>
      <c r="F15312" s="10" t="str">
        <f t="shared" si="1677"/>
        <v>af_electra_moonlight_642 = 0.8, 1.2</v>
      </c>
      <c r="G15312" t="str">
        <f t="shared" si="1678"/>
        <v>af_electra_moonlight_642 = 1.0, 1.3</v>
      </c>
      <c r="H15312" s="10">
        <v>2</v>
      </c>
      <c r="I15312" s="8" t="str">
        <f t="shared" si="1679"/>
        <v>0.8, 1.2</v>
      </c>
      <c r="J15312" s="8" t="str">
        <f t="shared" si="1680"/>
        <v>1.0, 1.3</v>
      </c>
    </row>
    <row r="15313" spans="2:10" ht="24.75" customHeight="1">
      <c r="B15313" s="4" t="s">
        <v>10775</v>
      </c>
      <c r="C15313" s="9" t="str">
        <f t="shared" si="1674"/>
        <v xml:space="preserve"> = </v>
      </c>
      <c r="D15313" s="10" t="str">
        <f t="shared" si="1675"/>
        <v>af_electra_moonlight_613 ;NO TRADE</v>
      </c>
      <c r="E15313" s="10" t="str">
        <f t="shared" si="1676"/>
        <v>af_electra_moonlight_613 = 2.3, 2.6</v>
      </c>
      <c r="F15313" s="10" t="str">
        <f t="shared" si="1677"/>
        <v>af_electra_moonlight_613 = 0.3, 0.6</v>
      </c>
      <c r="G15313" t="str">
        <f t="shared" si="1678"/>
        <v>af_electra_moonlight_613 = 0.5, 0.9</v>
      </c>
      <c r="H15313" s="10">
        <v>1</v>
      </c>
      <c r="I15313" s="8" t="str">
        <f t="shared" si="1679"/>
        <v>0.3, 0.6</v>
      </c>
      <c r="J15313" s="8" t="str">
        <f t="shared" si="1680"/>
        <v>0.5, 0.9</v>
      </c>
    </row>
    <row r="15314" spans="2:10" ht="24.75" customHeight="1">
      <c r="B15314" s="4" t="s">
        <v>10776</v>
      </c>
      <c r="C15314" s="9" t="str">
        <f t="shared" si="1674"/>
        <v xml:space="preserve"> = </v>
      </c>
      <c r="D15314" s="10" t="str">
        <f t="shared" si="1675"/>
        <v>af_electra_moonlight_623 ;NO TRADE</v>
      </c>
      <c r="E15314" s="10" t="str">
        <f t="shared" si="1676"/>
        <v>af_electra_moonlight_623 = 2.3, 2.6</v>
      </c>
      <c r="F15314" s="10" t="str">
        <f t="shared" si="1677"/>
        <v>af_electra_moonlight_623 = 0.8, 1.2</v>
      </c>
      <c r="G15314" t="str">
        <f t="shared" si="1678"/>
        <v>af_electra_moonlight_623 = 1.0, 1.3</v>
      </c>
      <c r="H15314" s="10">
        <v>2</v>
      </c>
      <c r="I15314" s="8" t="str">
        <f t="shared" si="1679"/>
        <v>0.8, 1.2</v>
      </c>
      <c r="J15314" s="8" t="str">
        <f t="shared" si="1680"/>
        <v>1.0, 1.3</v>
      </c>
    </row>
    <row r="15315" spans="2:10" ht="24.75" customHeight="1">
      <c r="B15315" s="4" t="s">
        <v>10777</v>
      </c>
      <c r="C15315" s="9" t="str">
        <f t="shared" si="1674"/>
        <v xml:space="preserve"> = </v>
      </c>
      <c r="D15315" s="10" t="str">
        <f t="shared" si="1675"/>
        <v>af_electra_moonlight_633 ;NO TRADE</v>
      </c>
      <c r="E15315" s="10" t="str">
        <f t="shared" si="1676"/>
        <v>af_electra_moonlight_633 = 2.3, 2.6</v>
      </c>
      <c r="F15315" s="10" t="str">
        <f t="shared" si="1677"/>
        <v>af_electra_moonlight_633 = 0.8, 1.2</v>
      </c>
      <c r="G15315" t="str">
        <f t="shared" si="1678"/>
        <v>af_electra_moonlight_633 = 1.0, 1.3</v>
      </c>
      <c r="H15315" s="10">
        <v>2</v>
      </c>
      <c r="I15315" s="8" t="str">
        <f t="shared" si="1679"/>
        <v>0.8, 1.2</v>
      </c>
      <c r="J15315" s="8" t="str">
        <f t="shared" si="1680"/>
        <v>1.0, 1.3</v>
      </c>
    </row>
    <row r="15316" spans="2:10" ht="24.75" customHeight="1">
      <c r="B15316" s="4" t="s">
        <v>10778</v>
      </c>
      <c r="C15316" s="9" t="str">
        <f t="shared" si="1674"/>
        <v xml:space="preserve"> = </v>
      </c>
      <c r="D15316" s="10" t="str">
        <f t="shared" si="1675"/>
        <v>af_electra_moonlight_643 ;NO TRADE</v>
      </c>
      <c r="E15316" s="10" t="str">
        <f t="shared" si="1676"/>
        <v>af_electra_moonlight_643 = 2.3, 2.6</v>
      </c>
      <c r="F15316" s="10" t="str">
        <f t="shared" si="1677"/>
        <v>af_electra_moonlight_643 = 0.8, 1.2</v>
      </c>
      <c r="G15316" t="str">
        <f t="shared" si="1678"/>
        <v>af_electra_moonlight_643 = 1.0, 1.3</v>
      </c>
      <c r="H15316" s="10">
        <v>2</v>
      </c>
      <c r="I15316" s="8" t="str">
        <f t="shared" si="1679"/>
        <v>0.8, 1.2</v>
      </c>
      <c r="J15316" s="8" t="str">
        <f t="shared" si="1680"/>
        <v>1.0, 1.3</v>
      </c>
    </row>
    <row r="15317" spans="2:10" ht="24.75" customHeight="1">
      <c r="B15317" s="4" t="s">
        <v>10779</v>
      </c>
      <c r="C15317" s="9" t="str">
        <f t="shared" si="1674"/>
        <v xml:space="preserve"> = </v>
      </c>
      <c r="D15317" s="10" t="str">
        <f t="shared" si="1675"/>
        <v>af_electra_moonlight_614 ;NO TRADE</v>
      </c>
      <c r="E15317" s="10" t="str">
        <f t="shared" si="1676"/>
        <v>af_electra_moonlight_614 = 2.3, 2.6</v>
      </c>
      <c r="F15317" s="10" t="str">
        <f t="shared" si="1677"/>
        <v>af_electra_moonlight_614 = 0.3, 0.6</v>
      </c>
      <c r="G15317" t="str">
        <f t="shared" si="1678"/>
        <v>af_electra_moonlight_614 = 0.5, 0.9</v>
      </c>
      <c r="H15317" s="10">
        <v>1</v>
      </c>
      <c r="I15317" s="8" t="str">
        <f t="shared" si="1679"/>
        <v>0.3, 0.6</v>
      </c>
      <c r="J15317" s="8" t="str">
        <f t="shared" si="1680"/>
        <v>0.5, 0.9</v>
      </c>
    </row>
    <row r="15318" spans="2:10" ht="24.75" customHeight="1">
      <c r="B15318" s="4" t="s">
        <v>10780</v>
      </c>
      <c r="C15318" s="9" t="str">
        <f t="shared" si="1674"/>
        <v xml:space="preserve"> = </v>
      </c>
      <c r="D15318" s="10" t="str">
        <f t="shared" si="1675"/>
        <v>af_electra_moonlight_624 ;NO TRADE</v>
      </c>
      <c r="E15318" s="10" t="str">
        <f t="shared" si="1676"/>
        <v>af_electra_moonlight_624 = 2.3, 2.6</v>
      </c>
      <c r="F15318" s="10" t="str">
        <f t="shared" si="1677"/>
        <v>af_electra_moonlight_624 = 0.8, 1.2</v>
      </c>
      <c r="G15318" t="str">
        <f t="shared" si="1678"/>
        <v>af_electra_moonlight_624 = 1.0, 1.3</v>
      </c>
      <c r="H15318" s="10">
        <v>2</v>
      </c>
      <c r="I15318" s="8" t="str">
        <f t="shared" si="1679"/>
        <v>0.8, 1.2</v>
      </c>
      <c r="J15318" s="8" t="str">
        <f t="shared" si="1680"/>
        <v>1.0, 1.3</v>
      </c>
    </row>
    <row r="15319" spans="2:10" ht="24.75" customHeight="1">
      <c r="B15319" s="4" t="s">
        <v>10781</v>
      </c>
      <c r="C15319" s="9" t="str">
        <f t="shared" si="1674"/>
        <v xml:space="preserve"> = </v>
      </c>
      <c r="D15319" s="10" t="str">
        <f t="shared" si="1675"/>
        <v>af_electra_moonlight_634 ;NO TRADE</v>
      </c>
      <c r="E15319" s="10" t="str">
        <f t="shared" si="1676"/>
        <v>af_electra_moonlight_634 = 2.3, 2.6</v>
      </c>
      <c r="F15319" s="10" t="str">
        <f t="shared" si="1677"/>
        <v>af_electra_moonlight_634 = 0.8, 1.2</v>
      </c>
      <c r="G15319" t="str">
        <f t="shared" si="1678"/>
        <v>af_electra_moonlight_634 = 1.0, 1.3</v>
      </c>
      <c r="H15319" s="10">
        <v>2</v>
      </c>
      <c r="I15319" s="8" t="str">
        <f t="shared" si="1679"/>
        <v>0.8, 1.2</v>
      </c>
      <c r="J15319" s="8" t="str">
        <f t="shared" si="1680"/>
        <v>1.0, 1.3</v>
      </c>
    </row>
    <row r="15320" spans="2:10" ht="24.75" customHeight="1">
      <c r="B15320" s="4" t="s">
        <v>10782</v>
      </c>
      <c r="C15320" s="9" t="str">
        <f t="shared" si="1674"/>
        <v xml:space="preserve"> = </v>
      </c>
      <c r="D15320" s="10" t="str">
        <f t="shared" si="1675"/>
        <v>af_electra_moonlight_644 ;NO TRADE</v>
      </c>
      <c r="E15320" s="10" t="str">
        <f t="shared" si="1676"/>
        <v>af_electra_moonlight_644 = 2.3, 2.6</v>
      </c>
      <c r="F15320" s="10" t="str">
        <f t="shared" si="1677"/>
        <v>af_electra_moonlight_644 = 0.8, 1.2</v>
      </c>
      <c r="G15320" t="str">
        <f t="shared" si="1678"/>
        <v>af_electra_moonlight_644 = 1.0, 1.3</v>
      </c>
      <c r="H15320" s="10">
        <v>2</v>
      </c>
      <c r="I15320" s="8" t="str">
        <f t="shared" si="1679"/>
        <v>0.8, 1.2</v>
      </c>
      <c r="J15320" s="8" t="str">
        <f t="shared" si="1680"/>
        <v>1.0, 1.3</v>
      </c>
    </row>
    <row r="15321" spans="2:10" ht="24.75" customHeight="1">
      <c r="B15321" s="4" t="s">
        <v>10783</v>
      </c>
      <c r="C15321" s="9" t="str">
        <f t="shared" si="1674"/>
        <v xml:space="preserve"> = </v>
      </c>
      <c r="D15321" s="10" t="str">
        <f t="shared" si="1675"/>
        <v>af_electra_moonlight_615 ;NO TRADE</v>
      </c>
      <c r="E15321" s="10" t="str">
        <f t="shared" si="1676"/>
        <v>af_electra_moonlight_615 = 2.3, 2.6</v>
      </c>
      <c r="F15321" s="10" t="str">
        <f t="shared" si="1677"/>
        <v>af_electra_moonlight_615 = 0.3, 0.6</v>
      </c>
      <c r="G15321" t="str">
        <f t="shared" si="1678"/>
        <v>af_electra_moonlight_615 = 0.5, 0.9</v>
      </c>
      <c r="H15321" s="10">
        <v>1</v>
      </c>
      <c r="I15321" s="8" t="str">
        <f t="shared" si="1679"/>
        <v>0.3, 0.6</v>
      </c>
      <c r="J15321" s="8" t="str">
        <f t="shared" si="1680"/>
        <v>0.5, 0.9</v>
      </c>
    </row>
    <row r="15322" spans="2:10" ht="24.75" customHeight="1">
      <c r="B15322" s="4" t="s">
        <v>10784</v>
      </c>
      <c r="C15322" s="9" t="str">
        <f t="shared" si="1674"/>
        <v xml:space="preserve"> = </v>
      </c>
      <c r="D15322" s="10" t="str">
        <f t="shared" si="1675"/>
        <v>af_electra_moonlight_625 ;NO TRADE</v>
      </c>
      <c r="E15322" s="10" t="str">
        <f t="shared" si="1676"/>
        <v>af_electra_moonlight_625 = 2.3, 2.6</v>
      </c>
      <c r="F15322" s="10" t="str">
        <f t="shared" si="1677"/>
        <v>af_electra_moonlight_625 = 0.8, 1.2</v>
      </c>
      <c r="G15322" t="str">
        <f t="shared" si="1678"/>
        <v>af_electra_moonlight_625 = 1.0, 1.3</v>
      </c>
      <c r="H15322" s="10">
        <v>2</v>
      </c>
      <c r="I15322" s="8" t="str">
        <f t="shared" si="1679"/>
        <v>0.8, 1.2</v>
      </c>
      <c r="J15322" s="8" t="str">
        <f t="shared" si="1680"/>
        <v>1.0, 1.3</v>
      </c>
    </row>
    <row r="15323" spans="2:10" ht="24.75" customHeight="1">
      <c r="B15323" s="4" t="s">
        <v>10785</v>
      </c>
      <c r="C15323" s="9" t="str">
        <f t="shared" si="1674"/>
        <v xml:space="preserve"> = </v>
      </c>
      <c r="D15323" s="10" t="str">
        <f t="shared" si="1675"/>
        <v>af_electra_moonlight_635 ;NO TRADE</v>
      </c>
      <c r="E15323" s="10" t="str">
        <f t="shared" si="1676"/>
        <v>af_electra_moonlight_635 = 2.3, 2.6</v>
      </c>
      <c r="F15323" s="10" t="str">
        <f t="shared" si="1677"/>
        <v>af_electra_moonlight_635 = 0.8, 1.2</v>
      </c>
      <c r="G15323" t="str">
        <f t="shared" si="1678"/>
        <v>af_electra_moonlight_635 = 1.0, 1.3</v>
      </c>
      <c r="H15323" s="10">
        <v>2</v>
      </c>
      <c r="I15323" s="8" t="str">
        <f t="shared" si="1679"/>
        <v>0.8, 1.2</v>
      </c>
      <c r="J15323" s="8" t="str">
        <f t="shared" si="1680"/>
        <v>1.0, 1.3</v>
      </c>
    </row>
    <row r="15324" spans="2:10" ht="24.75" customHeight="1">
      <c r="B15324" s="4" t="s">
        <v>10786</v>
      </c>
      <c r="C15324" s="9" t="str">
        <f t="shared" si="1674"/>
        <v xml:space="preserve"> = </v>
      </c>
      <c r="D15324" s="10" t="str">
        <f t="shared" si="1675"/>
        <v>af_electra_moonlight_645 ;NO TRADE</v>
      </c>
      <c r="E15324" s="10" t="str">
        <f t="shared" si="1676"/>
        <v>af_electra_moonlight_645 = 2.3, 2.6</v>
      </c>
      <c r="F15324" s="10" t="str">
        <f t="shared" si="1677"/>
        <v>af_electra_moonlight_645 = 0.8, 1.2</v>
      </c>
      <c r="G15324" t="str">
        <f t="shared" si="1678"/>
        <v>af_electra_moonlight_645 = 1.0, 1.3</v>
      </c>
      <c r="H15324" s="10">
        <v>2</v>
      </c>
      <c r="I15324" s="8" t="str">
        <f t="shared" si="1679"/>
        <v>0.8, 1.2</v>
      </c>
      <c r="J15324" s="8" t="str">
        <f t="shared" si="1680"/>
        <v>1.0, 1.3</v>
      </c>
    </row>
    <row r="15325" spans="2:10" ht="24.75" customHeight="1">
      <c r="B15325" s="4" t="s">
        <v>10787</v>
      </c>
      <c r="C15325" s="9" t="str">
        <f t="shared" si="1674"/>
        <v xml:space="preserve"> = </v>
      </c>
      <c r="D15325" s="10" t="str">
        <f t="shared" si="1675"/>
        <v>af_electra_moonlight_616 ;NO TRADE</v>
      </c>
      <c r="E15325" s="10" t="str">
        <f t="shared" si="1676"/>
        <v>af_electra_moonlight_616 = 2.3, 2.6</v>
      </c>
      <c r="F15325" s="10" t="str">
        <f t="shared" si="1677"/>
        <v>af_electra_moonlight_616 = 0.3, 0.6</v>
      </c>
      <c r="G15325" t="str">
        <f t="shared" si="1678"/>
        <v>af_electra_moonlight_616 = 0.5, 0.9</v>
      </c>
      <c r="H15325" s="10">
        <v>1</v>
      </c>
      <c r="I15325" s="8" t="str">
        <f t="shared" si="1679"/>
        <v>0.3, 0.6</v>
      </c>
      <c r="J15325" s="8" t="str">
        <f t="shared" si="1680"/>
        <v>0.5, 0.9</v>
      </c>
    </row>
    <row r="15326" spans="2:10" ht="24.75" customHeight="1">
      <c r="B15326" s="4" t="s">
        <v>10788</v>
      </c>
      <c r="C15326" s="9" t="str">
        <f t="shared" si="1674"/>
        <v xml:space="preserve"> = </v>
      </c>
      <c r="D15326" s="10" t="str">
        <f t="shared" si="1675"/>
        <v>af_electra_moonlight_626 ;NO TRADE</v>
      </c>
      <c r="E15326" s="10" t="str">
        <f t="shared" si="1676"/>
        <v>af_electra_moonlight_626 = 2.3, 2.6</v>
      </c>
      <c r="F15326" s="10" t="str">
        <f t="shared" si="1677"/>
        <v>af_electra_moonlight_626 = 0.8, 1.2</v>
      </c>
      <c r="G15326" t="str">
        <f t="shared" si="1678"/>
        <v>af_electra_moonlight_626 = 1.0, 1.3</v>
      </c>
      <c r="H15326" s="10">
        <v>2</v>
      </c>
      <c r="I15326" s="8" t="str">
        <f t="shared" si="1679"/>
        <v>0.8, 1.2</v>
      </c>
      <c r="J15326" s="8" t="str">
        <f t="shared" si="1680"/>
        <v>1.0, 1.3</v>
      </c>
    </row>
    <row r="15327" spans="2:10" ht="24.75" customHeight="1">
      <c r="B15327" s="4" t="s">
        <v>10789</v>
      </c>
      <c r="C15327" s="9" t="str">
        <f t="shared" si="1674"/>
        <v xml:space="preserve"> = </v>
      </c>
      <c r="D15327" s="10" t="str">
        <f t="shared" si="1675"/>
        <v>af_electra_moonlight_636 ;NO TRADE</v>
      </c>
      <c r="E15327" s="10" t="str">
        <f t="shared" si="1676"/>
        <v>af_electra_moonlight_636 = 2.3, 2.6</v>
      </c>
      <c r="F15327" s="10" t="str">
        <f t="shared" si="1677"/>
        <v>af_electra_moonlight_636 = 0.8, 1.2</v>
      </c>
      <c r="G15327" t="str">
        <f t="shared" si="1678"/>
        <v>af_electra_moonlight_636 = 1.0, 1.3</v>
      </c>
      <c r="H15327" s="10">
        <v>2</v>
      </c>
      <c r="I15327" s="8" t="str">
        <f t="shared" si="1679"/>
        <v>0.8, 1.2</v>
      </c>
      <c r="J15327" s="8" t="str">
        <f t="shared" si="1680"/>
        <v>1.0, 1.3</v>
      </c>
    </row>
    <row r="15328" spans="2:10" ht="24.75" customHeight="1">
      <c r="B15328" s="4" t="s">
        <v>10790</v>
      </c>
      <c r="C15328" s="9" t="str">
        <f t="shared" si="1674"/>
        <v xml:space="preserve"> = </v>
      </c>
      <c r="D15328" s="10" t="str">
        <f t="shared" si="1675"/>
        <v>af_electra_moonlight_646 ;NO TRADE</v>
      </c>
      <c r="E15328" s="10" t="str">
        <f t="shared" si="1676"/>
        <v>af_electra_moonlight_646 = 2.3, 2.6</v>
      </c>
      <c r="F15328" s="10" t="str">
        <f t="shared" si="1677"/>
        <v>af_electra_moonlight_646 = 0.8, 1.2</v>
      </c>
      <c r="G15328" t="str">
        <f t="shared" si="1678"/>
        <v>af_electra_moonlight_646 = 1.0, 1.3</v>
      </c>
      <c r="H15328" s="10">
        <v>2</v>
      </c>
      <c r="I15328" s="8" t="str">
        <f t="shared" si="1679"/>
        <v>0.8, 1.2</v>
      </c>
      <c r="J15328" s="8" t="str">
        <f t="shared" si="1680"/>
        <v>1.0, 1.3</v>
      </c>
    </row>
    <row r="15329" spans="2:10" ht="24.75" customHeight="1">
      <c r="B15329" s="4" t="s">
        <v>10791</v>
      </c>
      <c r="C15329" s="9" t="str">
        <f t="shared" si="1674"/>
        <v xml:space="preserve"> = </v>
      </c>
      <c r="D15329" s="10" t="str">
        <f t="shared" si="1675"/>
        <v>af_electra_moonlight_617 ;NO TRADE</v>
      </c>
      <c r="E15329" s="10" t="str">
        <f t="shared" si="1676"/>
        <v>af_electra_moonlight_617 = 2.3, 2.6</v>
      </c>
      <c r="F15329" s="10" t="str">
        <f t="shared" si="1677"/>
        <v>af_electra_moonlight_617 = 0.3, 0.6</v>
      </c>
      <c r="G15329" t="str">
        <f t="shared" si="1678"/>
        <v>af_electra_moonlight_617 = 0.5, 0.9</v>
      </c>
      <c r="H15329" s="10">
        <v>1</v>
      </c>
      <c r="I15329" s="8" t="str">
        <f t="shared" si="1679"/>
        <v>0.3, 0.6</v>
      </c>
      <c r="J15329" s="8" t="str">
        <f t="shared" si="1680"/>
        <v>0.5, 0.9</v>
      </c>
    </row>
    <row r="15330" spans="2:10" ht="24.75" customHeight="1">
      <c r="B15330" s="4" t="s">
        <v>10792</v>
      </c>
      <c r="C15330" s="9" t="str">
        <f t="shared" si="1674"/>
        <v xml:space="preserve"> = </v>
      </c>
      <c r="D15330" s="10" t="str">
        <f t="shared" si="1675"/>
        <v>af_electra_moonlight_627 ;NO TRADE</v>
      </c>
      <c r="E15330" s="10" t="str">
        <f t="shared" si="1676"/>
        <v>af_electra_moonlight_627 = 2.3, 2.6</v>
      </c>
      <c r="F15330" s="10" t="str">
        <f t="shared" si="1677"/>
        <v>af_electra_moonlight_627 = 0.8, 1.2</v>
      </c>
      <c r="G15330" t="str">
        <f t="shared" si="1678"/>
        <v>af_electra_moonlight_627 = 1.0, 1.3</v>
      </c>
      <c r="H15330" s="10">
        <v>2</v>
      </c>
      <c r="I15330" s="8" t="str">
        <f t="shared" si="1679"/>
        <v>0.8, 1.2</v>
      </c>
      <c r="J15330" s="8" t="str">
        <f t="shared" si="1680"/>
        <v>1.0, 1.3</v>
      </c>
    </row>
    <row r="15331" spans="2:10" ht="24.75" customHeight="1">
      <c r="B15331" s="4" t="s">
        <v>10793</v>
      </c>
      <c r="C15331" s="9" t="str">
        <f t="shared" si="1674"/>
        <v xml:space="preserve"> = </v>
      </c>
      <c r="D15331" s="10" t="str">
        <f t="shared" si="1675"/>
        <v>af_electra_moonlight_637 ;NO TRADE</v>
      </c>
      <c r="E15331" s="10" t="str">
        <f t="shared" si="1676"/>
        <v>af_electra_moonlight_637 = 2.3, 2.6</v>
      </c>
      <c r="F15331" s="10" t="str">
        <f t="shared" si="1677"/>
        <v>af_electra_moonlight_637 = 0.8, 1.2</v>
      </c>
      <c r="G15331" t="str">
        <f t="shared" si="1678"/>
        <v>af_electra_moonlight_637 = 1.0, 1.3</v>
      </c>
      <c r="H15331" s="10">
        <v>2</v>
      </c>
      <c r="I15331" s="8" t="str">
        <f t="shared" si="1679"/>
        <v>0.8, 1.2</v>
      </c>
      <c r="J15331" s="8" t="str">
        <f t="shared" si="1680"/>
        <v>1.0, 1.3</v>
      </c>
    </row>
    <row r="15332" spans="2:10" ht="24.75" customHeight="1">
      <c r="B15332" s="4" t="s">
        <v>10794</v>
      </c>
      <c r="C15332" s="9" t="str">
        <f t="shared" si="1674"/>
        <v xml:space="preserve"> = </v>
      </c>
      <c r="D15332" s="10" t="str">
        <f t="shared" si="1675"/>
        <v>af_electra_moonlight_647 ;NO TRADE</v>
      </c>
      <c r="E15332" s="10" t="str">
        <f t="shared" si="1676"/>
        <v>af_electra_moonlight_647 = 2.3, 2.6</v>
      </c>
      <c r="F15332" s="10" t="str">
        <f t="shared" si="1677"/>
        <v>af_electra_moonlight_647 = 0.8, 1.2</v>
      </c>
      <c r="G15332" t="str">
        <f t="shared" si="1678"/>
        <v>af_electra_moonlight_647 = 1.0, 1.3</v>
      </c>
      <c r="H15332" s="10">
        <v>2</v>
      </c>
      <c r="I15332" s="8" t="str">
        <f t="shared" si="1679"/>
        <v>0.8, 1.2</v>
      </c>
      <c r="J15332" s="8" t="str">
        <f t="shared" si="1680"/>
        <v>1.0, 1.3</v>
      </c>
    </row>
    <row r="15333" spans="2:10" ht="24.75" customHeight="1">
      <c r="B15333" s="4" t="s">
        <v>10795</v>
      </c>
      <c r="C15333" s="9" t="str">
        <f t="shared" si="1674"/>
        <v xml:space="preserve"> = </v>
      </c>
      <c r="D15333" s="10" t="str">
        <f t="shared" si="1675"/>
        <v>af_electra_moonlight_618 ;NO TRADE</v>
      </c>
      <c r="E15333" s="10" t="str">
        <f t="shared" si="1676"/>
        <v>af_electra_moonlight_618 = 2.3, 2.6</v>
      </c>
      <c r="F15333" s="10" t="str">
        <f t="shared" si="1677"/>
        <v>af_electra_moonlight_618 = 0.3, 0.6</v>
      </c>
      <c r="G15333" t="str">
        <f t="shared" si="1678"/>
        <v>af_electra_moonlight_618 = 0.5, 0.9</v>
      </c>
      <c r="H15333" s="10">
        <v>1</v>
      </c>
      <c r="I15333" s="8" t="str">
        <f t="shared" si="1679"/>
        <v>0.3, 0.6</v>
      </c>
      <c r="J15333" s="8" t="str">
        <f t="shared" si="1680"/>
        <v>0.5, 0.9</v>
      </c>
    </row>
    <row r="15334" spans="2:10" ht="24.75" customHeight="1">
      <c r="B15334" s="4" t="s">
        <v>10796</v>
      </c>
      <c r="C15334" s="9" t="str">
        <f t="shared" si="1674"/>
        <v xml:space="preserve"> = </v>
      </c>
      <c r="D15334" s="10" t="str">
        <f t="shared" si="1675"/>
        <v>af_electra_moonlight_628 ;NO TRADE</v>
      </c>
      <c r="E15334" s="10" t="str">
        <f t="shared" si="1676"/>
        <v>af_electra_moonlight_628 = 2.3, 2.6</v>
      </c>
      <c r="F15334" s="10" t="str">
        <f t="shared" si="1677"/>
        <v>af_electra_moonlight_628 = 0.8, 1.2</v>
      </c>
      <c r="G15334" t="str">
        <f t="shared" si="1678"/>
        <v>af_electra_moonlight_628 = 1.0, 1.3</v>
      </c>
      <c r="H15334" s="10">
        <v>2</v>
      </c>
      <c r="I15334" s="8" t="str">
        <f t="shared" si="1679"/>
        <v>0.8, 1.2</v>
      </c>
      <c r="J15334" s="8" t="str">
        <f t="shared" si="1680"/>
        <v>1.0, 1.3</v>
      </c>
    </row>
    <row r="15335" spans="2:10" ht="24.75" customHeight="1">
      <c r="B15335" s="4" t="s">
        <v>10797</v>
      </c>
      <c r="C15335" s="9" t="str">
        <f t="shared" si="1674"/>
        <v xml:space="preserve"> = </v>
      </c>
      <c r="D15335" s="10" t="str">
        <f t="shared" si="1675"/>
        <v>af_electra_moonlight_638 ;NO TRADE</v>
      </c>
      <c r="E15335" s="10" t="str">
        <f t="shared" si="1676"/>
        <v>af_electra_moonlight_638 = 2.3, 2.6</v>
      </c>
      <c r="F15335" s="10" t="str">
        <f t="shared" si="1677"/>
        <v>af_electra_moonlight_638 = 0.8, 1.2</v>
      </c>
      <c r="G15335" t="str">
        <f t="shared" si="1678"/>
        <v>af_electra_moonlight_638 = 1.0, 1.3</v>
      </c>
      <c r="H15335" s="10">
        <v>2</v>
      </c>
      <c r="I15335" s="8" t="str">
        <f t="shared" si="1679"/>
        <v>0.8, 1.2</v>
      </c>
      <c r="J15335" s="8" t="str">
        <f t="shared" si="1680"/>
        <v>1.0, 1.3</v>
      </c>
    </row>
    <row r="15336" spans="2:10" ht="24.75" customHeight="1">
      <c r="B15336" s="4" t="s">
        <v>10798</v>
      </c>
      <c r="C15336" s="9" t="str">
        <f t="shared" si="1674"/>
        <v xml:space="preserve"> = </v>
      </c>
      <c r="D15336" s="10" t="str">
        <f t="shared" si="1675"/>
        <v>af_electra_moonlight_648 ;NO TRADE</v>
      </c>
      <c r="E15336" s="10" t="str">
        <f t="shared" si="1676"/>
        <v>af_electra_moonlight_648 = 2.3, 2.6</v>
      </c>
      <c r="F15336" s="10" t="str">
        <f t="shared" si="1677"/>
        <v>af_electra_moonlight_648 = 0.8, 1.2</v>
      </c>
      <c r="G15336" t="str">
        <f t="shared" si="1678"/>
        <v>af_electra_moonlight_648 = 1.0, 1.3</v>
      </c>
      <c r="H15336" s="10">
        <v>2</v>
      </c>
      <c r="I15336" s="8" t="str">
        <f t="shared" si="1679"/>
        <v>0.8, 1.2</v>
      </c>
      <c r="J15336" s="8" t="str">
        <f t="shared" si="1680"/>
        <v>1.0, 1.3</v>
      </c>
    </row>
    <row r="15337" spans="2:10" ht="24.75" customHeight="1">
      <c r="B15337" s="4" t="s">
        <v>10799</v>
      </c>
      <c r="C15337" s="9" t="str">
        <f t="shared" si="1674"/>
        <v xml:space="preserve"> = </v>
      </c>
      <c r="D15337" s="10" t="str">
        <f t="shared" si="1675"/>
        <v>af_electra_moonlight_619 ;NO TRADE</v>
      </c>
      <c r="E15337" s="10" t="str">
        <f t="shared" si="1676"/>
        <v>af_electra_moonlight_619 = 2.3, 2.6</v>
      </c>
      <c r="F15337" s="10" t="str">
        <f t="shared" si="1677"/>
        <v>af_electra_moonlight_619 = 0.3, 0.6</v>
      </c>
      <c r="G15337" t="str">
        <f t="shared" si="1678"/>
        <v>af_electra_moonlight_619 = 0.5, 0.9</v>
      </c>
      <c r="H15337" s="10">
        <v>1</v>
      </c>
      <c r="I15337" s="8" t="str">
        <f t="shared" si="1679"/>
        <v>0.3, 0.6</v>
      </c>
      <c r="J15337" s="8" t="str">
        <f t="shared" si="1680"/>
        <v>0.5, 0.9</v>
      </c>
    </row>
    <row r="15338" spans="2:10" ht="24.75" customHeight="1">
      <c r="B15338" s="4" t="s">
        <v>10800</v>
      </c>
      <c r="C15338" s="9" t="str">
        <f t="shared" si="1674"/>
        <v xml:space="preserve"> = </v>
      </c>
      <c r="D15338" s="10" t="str">
        <f t="shared" si="1675"/>
        <v>af_electra_moonlight_629 ;NO TRADE</v>
      </c>
      <c r="E15338" s="10" t="str">
        <f t="shared" si="1676"/>
        <v>af_electra_moonlight_629 = 2.3, 2.6</v>
      </c>
      <c r="F15338" s="10" t="str">
        <f t="shared" si="1677"/>
        <v>af_electra_moonlight_629 = 0.8, 1.2</v>
      </c>
      <c r="G15338" t="str">
        <f t="shared" si="1678"/>
        <v>af_electra_moonlight_629 = 1.0, 1.3</v>
      </c>
      <c r="H15338" s="10">
        <v>2</v>
      </c>
      <c r="I15338" s="8" t="str">
        <f t="shared" si="1679"/>
        <v>0.8, 1.2</v>
      </c>
      <c r="J15338" s="8" t="str">
        <f t="shared" si="1680"/>
        <v>1.0, 1.3</v>
      </c>
    </row>
    <row r="15339" spans="2:10" ht="24.75" customHeight="1">
      <c r="B15339" s="4" t="s">
        <v>10801</v>
      </c>
      <c r="C15339" s="9" t="str">
        <f t="shared" si="1674"/>
        <v xml:space="preserve"> = </v>
      </c>
      <c r="D15339" s="10" t="str">
        <f t="shared" si="1675"/>
        <v>af_electra_moonlight_639 ;NO TRADE</v>
      </c>
      <c r="E15339" s="10" t="str">
        <f t="shared" si="1676"/>
        <v>af_electra_moonlight_639 = 2.3, 2.6</v>
      </c>
      <c r="F15339" s="10" t="str">
        <f t="shared" si="1677"/>
        <v>af_electra_moonlight_639 = 0.8, 1.2</v>
      </c>
      <c r="G15339" t="str">
        <f t="shared" si="1678"/>
        <v>af_electra_moonlight_639 = 1.0, 1.3</v>
      </c>
      <c r="H15339" s="10">
        <v>2</v>
      </c>
      <c r="I15339" s="8" t="str">
        <f t="shared" si="1679"/>
        <v>0.8, 1.2</v>
      </c>
      <c r="J15339" s="8" t="str">
        <f t="shared" si="1680"/>
        <v>1.0, 1.3</v>
      </c>
    </row>
    <row r="15340" spans="2:10" ht="24.75" customHeight="1">
      <c r="B15340" s="4" t="s">
        <v>10802</v>
      </c>
      <c r="C15340" s="9" t="str">
        <f t="shared" si="1674"/>
        <v xml:space="preserve"> = </v>
      </c>
      <c r="D15340" s="10" t="str">
        <f t="shared" si="1675"/>
        <v>af_electra_moonlight_649 ;NO TRADE</v>
      </c>
      <c r="E15340" s="10" t="str">
        <f t="shared" si="1676"/>
        <v>af_electra_moonlight_649 = 2.3, 2.6</v>
      </c>
      <c r="F15340" s="10" t="str">
        <f t="shared" si="1677"/>
        <v>af_electra_moonlight_649 = 0.8, 1.2</v>
      </c>
      <c r="G15340" t="str">
        <f t="shared" si="1678"/>
        <v>af_electra_moonlight_649 = 1.0, 1.3</v>
      </c>
      <c r="H15340" s="10">
        <v>2</v>
      </c>
      <c r="I15340" s="8" t="str">
        <f t="shared" si="1679"/>
        <v>0.8, 1.2</v>
      </c>
      <c r="J15340" s="8" t="str">
        <f t="shared" si="1680"/>
        <v>1.0, 1.3</v>
      </c>
    </row>
    <row r="15341" spans="2:10" ht="24.75" customHeight="1">
      <c r="B15341" s="4" t="s">
        <v>10803</v>
      </c>
      <c r="C15341" s="9" t="str">
        <f t="shared" si="1674"/>
        <v xml:space="preserve"> = </v>
      </c>
      <c r="D15341" s="10" t="str">
        <f t="shared" si="1675"/>
        <v>af_electra_moonlight_711 ;NO TRADE</v>
      </c>
      <c r="E15341" s="10" t="str">
        <f t="shared" si="1676"/>
        <v>af_electra_moonlight_711 = 2.3, 2.6</v>
      </c>
      <c r="F15341" s="10" t="str">
        <f t="shared" si="1677"/>
        <v>af_electra_moonlight_711 = 0.3, 0.6</v>
      </c>
      <c r="G15341" t="str">
        <f t="shared" si="1678"/>
        <v>af_electra_moonlight_711 = 0.5, 0.9</v>
      </c>
      <c r="H15341" s="10">
        <v>1</v>
      </c>
      <c r="I15341" s="8" t="str">
        <f t="shared" si="1679"/>
        <v>0.3, 0.6</v>
      </c>
      <c r="J15341" s="8" t="str">
        <f t="shared" si="1680"/>
        <v>0.5, 0.9</v>
      </c>
    </row>
    <row r="15342" spans="2:10" ht="24.75" customHeight="1">
      <c r="B15342" s="4" t="s">
        <v>10804</v>
      </c>
      <c r="C15342" s="9" t="str">
        <f t="shared" si="1674"/>
        <v xml:space="preserve"> = </v>
      </c>
      <c r="D15342" s="10" t="str">
        <f t="shared" si="1675"/>
        <v>af_electra_moonlight_721 ;NO TRADE</v>
      </c>
      <c r="E15342" s="10" t="str">
        <f t="shared" si="1676"/>
        <v>af_electra_moonlight_721 = 2.3, 2.6</v>
      </c>
      <c r="F15342" s="10" t="str">
        <f t="shared" si="1677"/>
        <v>af_electra_moonlight_721 = 0.8, 1.2</v>
      </c>
      <c r="G15342" t="str">
        <f t="shared" si="1678"/>
        <v>af_electra_moonlight_721 = 1.0, 1.3</v>
      </c>
      <c r="H15342" s="10">
        <v>2</v>
      </c>
      <c r="I15342" s="8" t="str">
        <f t="shared" si="1679"/>
        <v>0.8, 1.2</v>
      </c>
      <c r="J15342" s="8" t="str">
        <f t="shared" si="1680"/>
        <v>1.0, 1.3</v>
      </c>
    </row>
    <row r="15343" spans="2:10" ht="24.75" customHeight="1">
      <c r="B15343" s="4" t="s">
        <v>10805</v>
      </c>
      <c r="C15343" s="9" t="str">
        <f t="shared" si="1674"/>
        <v xml:space="preserve"> = </v>
      </c>
      <c r="D15343" s="10" t="str">
        <f t="shared" si="1675"/>
        <v>af_electra_moonlight_731 ;NO TRADE</v>
      </c>
      <c r="E15343" s="10" t="str">
        <f t="shared" si="1676"/>
        <v>af_electra_moonlight_731 = 2.3, 2.6</v>
      </c>
      <c r="F15343" s="10" t="str">
        <f t="shared" si="1677"/>
        <v>af_electra_moonlight_731 = 0.8, 1.2</v>
      </c>
      <c r="G15343" t="str">
        <f t="shared" si="1678"/>
        <v>af_electra_moonlight_731 = 1.0, 1.3</v>
      </c>
      <c r="H15343" s="10">
        <v>2</v>
      </c>
      <c r="I15343" s="8" t="str">
        <f t="shared" si="1679"/>
        <v>0.8, 1.2</v>
      </c>
      <c r="J15343" s="8" t="str">
        <f t="shared" si="1680"/>
        <v>1.0, 1.3</v>
      </c>
    </row>
    <row r="15344" spans="2:10" ht="24.75" customHeight="1">
      <c r="B15344" s="4" t="s">
        <v>10806</v>
      </c>
      <c r="C15344" s="9" t="str">
        <f t="shared" si="1674"/>
        <v xml:space="preserve"> = </v>
      </c>
      <c r="D15344" s="10" t="str">
        <f t="shared" si="1675"/>
        <v>af_electra_moonlight_741 ;NO TRADE</v>
      </c>
      <c r="E15344" s="10" t="str">
        <f t="shared" si="1676"/>
        <v>af_electra_moonlight_741 = 2.3, 2.6</v>
      </c>
      <c r="F15344" s="10" t="str">
        <f t="shared" si="1677"/>
        <v>af_electra_moonlight_741 = 0.8, 1.2</v>
      </c>
      <c r="G15344" t="str">
        <f t="shared" si="1678"/>
        <v>af_electra_moonlight_741 = 1.0, 1.3</v>
      </c>
      <c r="H15344" s="10">
        <v>2</v>
      </c>
      <c r="I15344" s="8" t="str">
        <f t="shared" si="1679"/>
        <v>0.8, 1.2</v>
      </c>
      <c r="J15344" s="8" t="str">
        <f t="shared" si="1680"/>
        <v>1.0, 1.3</v>
      </c>
    </row>
    <row r="15345" spans="2:10" ht="24.75" customHeight="1">
      <c r="B15345" s="4" t="s">
        <v>10807</v>
      </c>
      <c r="C15345" s="9" t="str">
        <f t="shared" si="1674"/>
        <v xml:space="preserve"> = </v>
      </c>
      <c r="D15345" s="10" t="str">
        <f t="shared" si="1675"/>
        <v>af_electra_moonlight_712 ;NO TRADE</v>
      </c>
      <c r="E15345" s="10" t="str">
        <f t="shared" si="1676"/>
        <v>af_electra_moonlight_712 = 2.3, 2.6</v>
      </c>
      <c r="F15345" s="10" t="str">
        <f t="shared" si="1677"/>
        <v>af_electra_moonlight_712 = 0.3, 0.6</v>
      </c>
      <c r="G15345" t="str">
        <f t="shared" si="1678"/>
        <v>af_electra_moonlight_712 = 0.5, 0.9</v>
      </c>
      <c r="H15345" s="10">
        <v>1</v>
      </c>
      <c r="I15345" s="8" t="str">
        <f t="shared" si="1679"/>
        <v>0.3, 0.6</v>
      </c>
      <c r="J15345" s="8" t="str">
        <f t="shared" si="1680"/>
        <v>0.5, 0.9</v>
      </c>
    </row>
    <row r="15346" spans="2:10" ht="24.75" customHeight="1">
      <c r="B15346" s="4" t="s">
        <v>10808</v>
      </c>
      <c r="C15346" s="9" t="str">
        <f t="shared" si="1674"/>
        <v xml:space="preserve"> = </v>
      </c>
      <c r="D15346" s="10" t="str">
        <f t="shared" si="1675"/>
        <v>af_electra_moonlight_722 ;NO TRADE</v>
      </c>
      <c r="E15346" s="10" t="str">
        <f t="shared" si="1676"/>
        <v>af_electra_moonlight_722 = 2.3, 2.6</v>
      </c>
      <c r="F15346" s="10" t="str">
        <f t="shared" si="1677"/>
        <v>af_electra_moonlight_722 = 0.8, 1.2</v>
      </c>
      <c r="G15346" t="str">
        <f t="shared" si="1678"/>
        <v>af_electra_moonlight_722 = 1.0, 1.3</v>
      </c>
      <c r="H15346" s="10">
        <v>2</v>
      </c>
      <c r="I15346" s="8" t="str">
        <f t="shared" si="1679"/>
        <v>0.8, 1.2</v>
      </c>
      <c r="J15346" s="8" t="str">
        <f t="shared" si="1680"/>
        <v>1.0, 1.3</v>
      </c>
    </row>
    <row r="15347" spans="2:10" ht="24.75" customHeight="1">
      <c r="B15347" s="4" t="s">
        <v>10809</v>
      </c>
      <c r="C15347" s="9" t="str">
        <f t="shared" si="1674"/>
        <v xml:space="preserve"> = </v>
      </c>
      <c r="D15347" s="10" t="str">
        <f t="shared" si="1675"/>
        <v>af_electra_moonlight_732 ;NO TRADE</v>
      </c>
      <c r="E15347" s="10" t="str">
        <f t="shared" si="1676"/>
        <v>af_electra_moonlight_732 = 2.3, 2.6</v>
      </c>
      <c r="F15347" s="10" t="str">
        <f t="shared" si="1677"/>
        <v>af_electra_moonlight_732 = 0.8, 1.2</v>
      </c>
      <c r="G15347" t="str">
        <f t="shared" si="1678"/>
        <v>af_electra_moonlight_732 = 1.0, 1.3</v>
      </c>
      <c r="H15347" s="10">
        <v>2</v>
      </c>
      <c r="I15347" s="8" t="str">
        <f t="shared" si="1679"/>
        <v>0.8, 1.2</v>
      </c>
      <c r="J15347" s="8" t="str">
        <f t="shared" si="1680"/>
        <v>1.0, 1.3</v>
      </c>
    </row>
    <row r="15348" spans="2:10" ht="24.75" customHeight="1">
      <c r="B15348" s="4" t="s">
        <v>10810</v>
      </c>
      <c r="C15348" s="9" t="str">
        <f t="shared" si="1674"/>
        <v xml:space="preserve"> = </v>
      </c>
      <c r="D15348" s="10" t="str">
        <f t="shared" si="1675"/>
        <v>af_electra_moonlight_742 ;NO TRADE</v>
      </c>
      <c r="E15348" s="10" t="str">
        <f t="shared" si="1676"/>
        <v>af_electra_moonlight_742 = 2.3, 2.6</v>
      </c>
      <c r="F15348" s="10" t="str">
        <f t="shared" si="1677"/>
        <v>af_electra_moonlight_742 = 0.8, 1.2</v>
      </c>
      <c r="G15348" t="str">
        <f t="shared" si="1678"/>
        <v>af_electra_moonlight_742 = 1.0, 1.3</v>
      </c>
      <c r="H15348" s="10">
        <v>2</v>
      </c>
      <c r="I15348" s="8" t="str">
        <f t="shared" si="1679"/>
        <v>0.8, 1.2</v>
      </c>
      <c r="J15348" s="8" t="str">
        <f t="shared" si="1680"/>
        <v>1.0, 1.3</v>
      </c>
    </row>
    <row r="15349" spans="2:10" ht="24.75" customHeight="1">
      <c r="B15349" s="4" t="s">
        <v>10811</v>
      </c>
      <c r="C15349" s="9" t="str">
        <f t="shared" si="1674"/>
        <v xml:space="preserve"> = </v>
      </c>
      <c r="D15349" s="10" t="str">
        <f t="shared" si="1675"/>
        <v>af_electra_moonlight_713 ;NO TRADE</v>
      </c>
      <c r="E15349" s="10" t="str">
        <f t="shared" si="1676"/>
        <v>af_electra_moonlight_713 = 2.3, 2.6</v>
      </c>
      <c r="F15349" s="10" t="str">
        <f t="shared" si="1677"/>
        <v>af_electra_moonlight_713 = 0.3, 0.6</v>
      </c>
      <c r="G15349" t="str">
        <f t="shared" si="1678"/>
        <v>af_electra_moonlight_713 = 0.5, 0.9</v>
      </c>
      <c r="H15349" s="10">
        <v>1</v>
      </c>
      <c r="I15349" s="8" t="str">
        <f t="shared" si="1679"/>
        <v>0.3, 0.6</v>
      </c>
      <c r="J15349" s="8" t="str">
        <f t="shared" si="1680"/>
        <v>0.5, 0.9</v>
      </c>
    </row>
    <row r="15350" spans="2:10" ht="24.75" customHeight="1">
      <c r="B15350" s="4" t="s">
        <v>10812</v>
      </c>
      <c r="C15350" s="9" t="str">
        <f t="shared" si="1674"/>
        <v xml:space="preserve"> = </v>
      </c>
      <c r="D15350" s="10" t="str">
        <f t="shared" si="1675"/>
        <v>af_electra_moonlight_723 ;NO TRADE</v>
      </c>
      <c r="E15350" s="10" t="str">
        <f t="shared" si="1676"/>
        <v>af_electra_moonlight_723 = 2.3, 2.6</v>
      </c>
      <c r="F15350" s="10" t="str">
        <f t="shared" si="1677"/>
        <v>af_electra_moonlight_723 = 0.8, 1.2</v>
      </c>
      <c r="G15350" t="str">
        <f t="shared" si="1678"/>
        <v>af_electra_moonlight_723 = 1.0, 1.3</v>
      </c>
      <c r="H15350" s="10">
        <v>2</v>
      </c>
      <c r="I15350" s="8" t="str">
        <f t="shared" si="1679"/>
        <v>0.8, 1.2</v>
      </c>
      <c r="J15350" s="8" t="str">
        <f t="shared" si="1680"/>
        <v>1.0, 1.3</v>
      </c>
    </row>
    <row r="15351" spans="2:10" ht="24.75" customHeight="1">
      <c r="B15351" s="4" t="s">
        <v>10813</v>
      </c>
      <c r="C15351" s="9" t="str">
        <f t="shared" si="1674"/>
        <v xml:space="preserve"> = </v>
      </c>
      <c r="D15351" s="10" t="str">
        <f t="shared" si="1675"/>
        <v>af_electra_moonlight_733 ;NO TRADE</v>
      </c>
      <c r="E15351" s="10" t="str">
        <f t="shared" si="1676"/>
        <v>af_electra_moonlight_733 = 2.3, 2.6</v>
      </c>
      <c r="F15351" s="10" t="str">
        <f t="shared" si="1677"/>
        <v>af_electra_moonlight_733 = 0.8, 1.2</v>
      </c>
      <c r="G15351" t="str">
        <f t="shared" si="1678"/>
        <v>af_electra_moonlight_733 = 1.0, 1.3</v>
      </c>
      <c r="H15351" s="10">
        <v>2</v>
      </c>
      <c r="I15351" s="8" t="str">
        <f t="shared" si="1679"/>
        <v>0.8, 1.2</v>
      </c>
      <c r="J15351" s="8" t="str">
        <f t="shared" si="1680"/>
        <v>1.0, 1.3</v>
      </c>
    </row>
    <row r="15352" spans="2:10" ht="24.75" customHeight="1">
      <c r="B15352" s="4" t="s">
        <v>10814</v>
      </c>
      <c r="C15352" s="9" t="str">
        <f t="shared" si="1674"/>
        <v xml:space="preserve"> = </v>
      </c>
      <c r="D15352" s="10" t="str">
        <f t="shared" si="1675"/>
        <v>af_electra_moonlight_743 ;NO TRADE</v>
      </c>
      <c r="E15352" s="10" t="str">
        <f t="shared" si="1676"/>
        <v>af_electra_moonlight_743 = 2.3, 2.6</v>
      </c>
      <c r="F15352" s="10" t="str">
        <f t="shared" si="1677"/>
        <v>af_electra_moonlight_743 = 0.8, 1.2</v>
      </c>
      <c r="G15352" t="str">
        <f t="shared" si="1678"/>
        <v>af_electra_moonlight_743 = 1.0, 1.3</v>
      </c>
      <c r="H15352" s="10">
        <v>2</v>
      </c>
      <c r="I15352" s="8" t="str">
        <f t="shared" si="1679"/>
        <v>0.8, 1.2</v>
      </c>
      <c r="J15352" s="8" t="str">
        <f t="shared" si="1680"/>
        <v>1.0, 1.3</v>
      </c>
    </row>
    <row r="15353" spans="2:10" ht="24.75" customHeight="1">
      <c r="B15353" s="4" t="s">
        <v>10815</v>
      </c>
      <c r="C15353" s="9" t="str">
        <f t="shared" si="1674"/>
        <v xml:space="preserve"> = </v>
      </c>
      <c r="D15353" s="10" t="str">
        <f t="shared" si="1675"/>
        <v>af_electra_moonlight_714 ;NO TRADE</v>
      </c>
      <c r="E15353" s="10" t="str">
        <f t="shared" si="1676"/>
        <v>af_electra_moonlight_714 = 2.3, 2.6</v>
      </c>
      <c r="F15353" s="10" t="str">
        <f t="shared" si="1677"/>
        <v>af_electra_moonlight_714 = 0.3, 0.6</v>
      </c>
      <c r="G15353" t="str">
        <f t="shared" si="1678"/>
        <v>af_electra_moonlight_714 = 0.5, 0.9</v>
      </c>
      <c r="H15353" s="10">
        <v>1</v>
      </c>
      <c r="I15353" s="8" t="str">
        <f t="shared" si="1679"/>
        <v>0.3, 0.6</v>
      </c>
      <c r="J15353" s="8" t="str">
        <f t="shared" si="1680"/>
        <v>0.5, 0.9</v>
      </c>
    </row>
    <row r="15354" spans="2:10" ht="24.75" customHeight="1">
      <c r="B15354" s="4" t="s">
        <v>10816</v>
      </c>
      <c r="C15354" s="9" t="str">
        <f t="shared" si="1674"/>
        <v xml:space="preserve"> = </v>
      </c>
      <c r="D15354" s="10" t="str">
        <f t="shared" si="1675"/>
        <v>af_electra_moonlight_724 ;NO TRADE</v>
      </c>
      <c r="E15354" s="10" t="str">
        <f t="shared" si="1676"/>
        <v>af_electra_moonlight_724 = 2.3, 2.6</v>
      </c>
      <c r="F15354" s="10" t="str">
        <f t="shared" si="1677"/>
        <v>af_electra_moonlight_724 = 0.8, 1.2</v>
      </c>
      <c r="G15354" t="str">
        <f t="shared" si="1678"/>
        <v>af_electra_moonlight_724 = 1.0, 1.3</v>
      </c>
      <c r="H15354" s="10">
        <v>2</v>
      </c>
      <c r="I15354" s="8" t="str">
        <f t="shared" si="1679"/>
        <v>0.8, 1.2</v>
      </c>
      <c r="J15354" s="8" t="str">
        <f t="shared" si="1680"/>
        <v>1.0, 1.3</v>
      </c>
    </row>
    <row r="15355" spans="2:10" ht="24.75" customHeight="1">
      <c r="B15355" s="4" t="s">
        <v>10817</v>
      </c>
      <c r="C15355" s="9" t="str">
        <f t="shared" si="1674"/>
        <v xml:space="preserve"> = </v>
      </c>
      <c r="D15355" s="10" t="str">
        <f t="shared" si="1675"/>
        <v>af_electra_moonlight_734 ;NO TRADE</v>
      </c>
      <c r="E15355" s="10" t="str">
        <f t="shared" si="1676"/>
        <v>af_electra_moonlight_734 = 2.3, 2.6</v>
      </c>
      <c r="F15355" s="10" t="str">
        <f t="shared" si="1677"/>
        <v>af_electra_moonlight_734 = 0.8, 1.2</v>
      </c>
      <c r="G15355" t="str">
        <f t="shared" si="1678"/>
        <v>af_electra_moonlight_734 = 1.0, 1.3</v>
      </c>
      <c r="H15355" s="10">
        <v>2</v>
      </c>
      <c r="I15355" s="8" t="str">
        <f t="shared" si="1679"/>
        <v>0.8, 1.2</v>
      </c>
      <c r="J15355" s="8" t="str">
        <f t="shared" si="1680"/>
        <v>1.0, 1.3</v>
      </c>
    </row>
    <row r="15356" spans="2:10" ht="24.75" customHeight="1">
      <c r="B15356" s="4" t="s">
        <v>10818</v>
      </c>
      <c r="C15356" s="9" t="str">
        <f t="shared" si="1674"/>
        <v xml:space="preserve"> = </v>
      </c>
      <c r="D15356" s="10" t="str">
        <f t="shared" si="1675"/>
        <v>af_electra_moonlight_744 ;NO TRADE</v>
      </c>
      <c r="E15356" s="10" t="str">
        <f t="shared" si="1676"/>
        <v>af_electra_moonlight_744 = 2.3, 2.6</v>
      </c>
      <c r="F15356" s="10" t="str">
        <f t="shared" si="1677"/>
        <v>af_electra_moonlight_744 = 0.8, 1.2</v>
      </c>
      <c r="G15356" t="str">
        <f t="shared" si="1678"/>
        <v>af_electra_moonlight_744 = 1.0, 1.3</v>
      </c>
      <c r="H15356" s="10">
        <v>2</v>
      </c>
      <c r="I15356" s="8" t="str">
        <f t="shared" si="1679"/>
        <v>0.8, 1.2</v>
      </c>
      <c r="J15356" s="8" t="str">
        <f t="shared" si="1680"/>
        <v>1.0, 1.3</v>
      </c>
    </row>
    <row r="15357" spans="2:10" ht="24.75" customHeight="1">
      <c r="B15357" s="4" t="s">
        <v>10819</v>
      </c>
      <c r="C15357" s="9" t="str">
        <f t="shared" si="1674"/>
        <v xml:space="preserve"> = </v>
      </c>
      <c r="D15357" s="10" t="str">
        <f t="shared" si="1675"/>
        <v>af_electra_moonlight_715 ;NO TRADE</v>
      </c>
      <c r="E15357" s="10" t="str">
        <f t="shared" si="1676"/>
        <v>af_electra_moonlight_715 = 2.3, 2.6</v>
      </c>
      <c r="F15357" s="10" t="str">
        <f t="shared" si="1677"/>
        <v>af_electra_moonlight_715 = 0.3, 0.6</v>
      </c>
      <c r="G15357" t="str">
        <f t="shared" si="1678"/>
        <v>af_electra_moonlight_715 = 0.5, 0.9</v>
      </c>
      <c r="H15357" s="10">
        <v>1</v>
      </c>
      <c r="I15357" s="8" t="str">
        <f t="shared" si="1679"/>
        <v>0.3, 0.6</v>
      </c>
      <c r="J15357" s="8" t="str">
        <f t="shared" si="1680"/>
        <v>0.5, 0.9</v>
      </c>
    </row>
    <row r="15358" spans="2:10" ht="24.75" customHeight="1">
      <c r="B15358" s="4" t="s">
        <v>10820</v>
      </c>
      <c r="C15358" s="9" t="str">
        <f t="shared" si="1674"/>
        <v xml:space="preserve"> = </v>
      </c>
      <c r="D15358" s="10" t="str">
        <f t="shared" si="1675"/>
        <v>af_electra_moonlight_725 ;NO TRADE</v>
      </c>
      <c r="E15358" s="10" t="str">
        <f t="shared" si="1676"/>
        <v>af_electra_moonlight_725 = 2.3, 2.6</v>
      </c>
      <c r="F15358" s="10" t="str">
        <f t="shared" si="1677"/>
        <v>af_electra_moonlight_725 = 0.8, 1.2</v>
      </c>
      <c r="G15358" t="str">
        <f t="shared" si="1678"/>
        <v>af_electra_moonlight_725 = 1.0, 1.3</v>
      </c>
      <c r="H15358" s="10">
        <v>2</v>
      </c>
      <c r="I15358" s="8" t="str">
        <f t="shared" si="1679"/>
        <v>0.8, 1.2</v>
      </c>
      <c r="J15358" s="8" t="str">
        <f t="shared" si="1680"/>
        <v>1.0, 1.3</v>
      </c>
    </row>
    <row r="15359" spans="2:10" ht="24.75" customHeight="1">
      <c r="B15359" s="4" t="s">
        <v>10821</v>
      </c>
      <c r="C15359" s="9" t="str">
        <f t="shared" si="1674"/>
        <v xml:space="preserve"> = </v>
      </c>
      <c r="D15359" s="10" t="str">
        <f t="shared" si="1675"/>
        <v>af_electra_moonlight_735 ;NO TRADE</v>
      </c>
      <c r="E15359" s="10" t="str">
        <f t="shared" si="1676"/>
        <v>af_electra_moonlight_735 = 2.3, 2.6</v>
      </c>
      <c r="F15359" s="10" t="str">
        <f t="shared" si="1677"/>
        <v>af_electra_moonlight_735 = 0.8, 1.2</v>
      </c>
      <c r="G15359" t="str">
        <f t="shared" si="1678"/>
        <v>af_electra_moonlight_735 = 1.0, 1.3</v>
      </c>
      <c r="H15359" s="10">
        <v>2</v>
      </c>
      <c r="I15359" s="8" t="str">
        <f t="shared" si="1679"/>
        <v>0.8, 1.2</v>
      </c>
      <c r="J15359" s="8" t="str">
        <f t="shared" si="1680"/>
        <v>1.0, 1.3</v>
      </c>
    </row>
    <row r="15360" spans="2:10" ht="24.75" customHeight="1">
      <c r="B15360" s="4" t="s">
        <v>10822</v>
      </c>
      <c r="C15360" s="9" t="str">
        <f t="shared" si="1674"/>
        <v xml:space="preserve"> = </v>
      </c>
      <c r="D15360" s="10" t="str">
        <f t="shared" si="1675"/>
        <v>af_electra_moonlight_745 ;NO TRADE</v>
      </c>
      <c r="E15360" s="10" t="str">
        <f t="shared" si="1676"/>
        <v>af_electra_moonlight_745 = 2.3, 2.6</v>
      </c>
      <c r="F15360" s="10" t="str">
        <f t="shared" si="1677"/>
        <v>af_electra_moonlight_745 = 0.8, 1.2</v>
      </c>
      <c r="G15360" t="str">
        <f t="shared" si="1678"/>
        <v>af_electra_moonlight_745 = 1.0, 1.3</v>
      </c>
      <c r="H15360" s="10">
        <v>2</v>
      </c>
      <c r="I15360" s="8" t="str">
        <f t="shared" si="1679"/>
        <v>0.8, 1.2</v>
      </c>
      <c r="J15360" s="8" t="str">
        <f t="shared" si="1680"/>
        <v>1.0, 1.3</v>
      </c>
    </row>
    <row r="15361" spans="2:10" ht="24.75" customHeight="1">
      <c r="B15361" s="4" t="s">
        <v>10823</v>
      </c>
      <c r="C15361" s="9" t="str">
        <f t="shared" si="1674"/>
        <v xml:space="preserve"> = </v>
      </c>
      <c r="D15361" s="10" t="str">
        <f t="shared" si="1675"/>
        <v>af_electra_moonlight_716 ;NO TRADE</v>
      </c>
      <c r="E15361" s="10" t="str">
        <f t="shared" si="1676"/>
        <v>af_electra_moonlight_716 = 2.3, 2.6</v>
      </c>
      <c r="F15361" s="10" t="str">
        <f t="shared" si="1677"/>
        <v>af_electra_moonlight_716 = 0.3, 0.6</v>
      </c>
      <c r="G15361" t="str">
        <f t="shared" si="1678"/>
        <v>af_electra_moonlight_716 = 0.5, 0.9</v>
      </c>
      <c r="H15361" s="10">
        <v>1</v>
      </c>
      <c r="I15361" s="8" t="str">
        <f t="shared" si="1679"/>
        <v>0.3, 0.6</v>
      </c>
      <c r="J15361" s="8" t="str">
        <f t="shared" si="1680"/>
        <v>0.5, 0.9</v>
      </c>
    </row>
    <row r="15362" spans="2:10" ht="24.75" customHeight="1">
      <c r="B15362" s="4" t="s">
        <v>10824</v>
      </c>
      <c r="C15362" s="9" t="str">
        <f t="shared" ref="C15362:C15425" si="1681">C15361</f>
        <v xml:space="preserve"> = </v>
      </c>
      <c r="D15362" s="10" t="str">
        <f t="shared" ref="D15362:D15425" si="1682">B15362&amp;" ;NO TRADE"</f>
        <v>af_electra_moonlight_726 ;NO TRADE</v>
      </c>
      <c r="E15362" s="10" t="str">
        <f t="shared" ref="E15362:E15425" si="1683">B15362&amp;C15362&amp;"2.3, 2.6"</f>
        <v>af_electra_moonlight_726 = 2.3, 2.6</v>
      </c>
      <c r="F15362" s="10" t="str">
        <f t="shared" ref="F15362:F15425" si="1684">B15362&amp;C15362&amp;I15362</f>
        <v>af_electra_moonlight_726 = 0.8, 1.2</v>
      </c>
      <c r="G15362" t="str">
        <f t="shared" ref="G15362:G15425" si="1685">B15362&amp;C15362&amp;J15362</f>
        <v>af_electra_moonlight_726 = 1.0, 1.3</v>
      </c>
      <c r="H15362" s="10">
        <v>2</v>
      </c>
      <c r="I15362" s="8" t="str">
        <f t="shared" ref="I15362:I15425" si="1686">IF(H15362=1,"0.3, 0.6",IF(H15362=2,"0.8, 1.2",IF(H15362=3,"1.6, 2.0")))</f>
        <v>0.8, 1.2</v>
      </c>
      <c r="J15362" s="8" t="str">
        <f t="shared" ref="J15362:J15425" si="1687">IF(H15362=1,"0.5, 0.9",IF(H15362=2,"1.0, 1.3",IF(H15362=3,"1.7, 2.1")))</f>
        <v>1.0, 1.3</v>
      </c>
    </row>
    <row r="15363" spans="2:10" ht="24.75" customHeight="1">
      <c r="B15363" s="4" t="s">
        <v>10825</v>
      </c>
      <c r="C15363" s="9" t="str">
        <f t="shared" si="1681"/>
        <v xml:space="preserve"> = </v>
      </c>
      <c r="D15363" s="10" t="str">
        <f t="shared" si="1682"/>
        <v>af_electra_moonlight_736 ;NO TRADE</v>
      </c>
      <c r="E15363" s="10" t="str">
        <f t="shared" si="1683"/>
        <v>af_electra_moonlight_736 = 2.3, 2.6</v>
      </c>
      <c r="F15363" s="10" t="str">
        <f t="shared" si="1684"/>
        <v>af_electra_moonlight_736 = 0.8, 1.2</v>
      </c>
      <c r="G15363" t="str">
        <f t="shared" si="1685"/>
        <v>af_electra_moonlight_736 = 1.0, 1.3</v>
      </c>
      <c r="H15363" s="10">
        <v>2</v>
      </c>
      <c r="I15363" s="8" t="str">
        <f t="shared" si="1686"/>
        <v>0.8, 1.2</v>
      </c>
      <c r="J15363" s="8" t="str">
        <f t="shared" si="1687"/>
        <v>1.0, 1.3</v>
      </c>
    </row>
    <row r="15364" spans="2:10" ht="24.75" customHeight="1">
      <c r="B15364" s="4" t="s">
        <v>10826</v>
      </c>
      <c r="C15364" s="9" t="str">
        <f t="shared" si="1681"/>
        <v xml:space="preserve"> = </v>
      </c>
      <c r="D15364" s="10" t="str">
        <f t="shared" si="1682"/>
        <v>af_electra_moonlight_746 ;NO TRADE</v>
      </c>
      <c r="E15364" s="10" t="str">
        <f t="shared" si="1683"/>
        <v>af_electra_moonlight_746 = 2.3, 2.6</v>
      </c>
      <c r="F15364" s="10" t="str">
        <f t="shared" si="1684"/>
        <v>af_electra_moonlight_746 = 0.8, 1.2</v>
      </c>
      <c r="G15364" t="str">
        <f t="shared" si="1685"/>
        <v>af_electra_moonlight_746 = 1.0, 1.3</v>
      </c>
      <c r="H15364" s="10">
        <v>2</v>
      </c>
      <c r="I15364" s="8" t="str">
        <f t="shared" si="1686"/>
        <v>0.8, 1.2</v>
      </c>
      <c r="J15364" s="8" t="str">
        <f t="shared" si="1687"/>
        <v>1.0, 1.3</v>
      </c>
    </row>
    <row r="15365" spans="2:10" ht="24.75" customHeight="1">
      <c r="B15365" s="4" t="s">
        <v>10827</v>
      </c>
      <c r="C15365" s="9" t="str">
        <f t="shared" si="1681"/>
        <v xml:space="preserve"> = </v>
      </c>
      <c r="D15365" s="10" t="str">
        <f t="shared" si="1682"/>
        <v>af_electra_moonlight_717 ;NO TRADE</v>
      </c>
      <c r="E15365" s="10" t="str">
        <f t="shared" si="1683"/>
        <v>af_electra_moonlight_717 = 2.3, 2.6</v>
      </c>
      <c r="F15365" s="10" t="str">
        <f t="shared" si="1684"/>
        <v>af_electra_moonlight_717 = 0.3, 0.6</v>
      </c>
      <c r="G15365" t="str">
        <f t="shared" si="1685"/>
        <v>af_electra_moonlight_717 = 0.5, 0.9</v>
      </c>
      <c r="H15365" s="10">
        <v>1</v>
      </c>
      <c r="I15365" s="8" t="str">
        <f t="shared" si="1686"/>
        <v>0.3, 0.6</v>
      </c>
      <c r="J15365" s="8" t="str">
        <f t="shared" si="1687"/>
        <v>0.5, 0.9</v>
      </c>
    </row>
    <row r="15366" spans="2:10" ht="24.75" customHeight="1">
      <c r="B15366" s="4" t="s">
        <v>10828</v>
      </c>
      <c r="C15366" s="9" t="str">
        <f t="shared" si="1681"/>
        <v xml:space="preserve"> = </v>
      </c>
      <c r="D15366" s="10" t="str">
        <f t="shared" si="1682"/>
        <v>af_electra_moonlight_727 ;NO TRADE</v>
      </c>
      <c r="E15366" s="10" t="str">
        <f t="shared" si="1683"/>
        <v>af_electra_moonlight_727 = 2.3, 2.6</v>
      </c>
      <c r="F15366" s="10" t="str">
        <f t="shared" si="1684"/>
        <v>af_electra_moonlight_727 = 0.8, 1.2</v>
      </c>
      <c r="G15366" t="str">
        <f t="shared" si="1685"/>
        <v>af_electra_moonlight_727 = 1.0, 1.3</v>
      </c>
      <c r="H15366" s="10">
        <v>2</v>
      </c>
      <c r="I15366" s="8" t="str">
        <f t="shared" si="1686"/>
        <v>0.8, 1.2</v>
      </c>
      <c r="J15366" s="8" t="str">
        <f t="shared" si="1687"/>
        <v>1.0, 1.3</v>
      </c>
    </row>
    <row r="15367" spans="2:10" ht="24.75" customHeight="1">
      <c r="B15367" s="4" t="s">
        <v>10829</v>
      </c>
      <c r="C15367" s="9" t="str">
        <f t="shared" si="1681"/>
        <v xml:space="preserve"> = </v>
      </c>
      <c r="D15367" s="10" t="str">
        <f t="shared" si="1682"/>
        <v>af_electra_moonlight_737 ;NO TRADE</v>
      </c>
      <c r="E15367" s="10" t="str">
        <f t="shared" si="1683"/>
        <v>af_electra_moonlight_737 = 2.3, 2.6</v>
      </c>
      <c r="F15367" s="10" t="str">
        <f t="shared" si="1684"/>
        <v>af_electra_moonlight_737 = 0.8, 1.2</v>
      </c>
      <c r="G15367" t="str">
        <f t="shared" si="1685"/>
        <v>af_electra_moonlight_737 = 1.0, 1.3</v>
      </c>
      <c r="H15367" s="10">
        <v>2</v>
      </c>
      <c r="I15367" s="8" t="str">
        <f t="shared" si="1686"/>
        <v>0.8, 1.2</v>
      </c>
      <c r="J15367" s="8" t="str">
        <f t="shared" si="1687"/>
        <v>1.0, 1.3</v>
      </c>
    </row>
    <row r="15368" spans="2:10" ht="24.75" customHeight="1">
      <c r="B15368" s="4" t="s">
        <v>10830</v>
      </c>
      <c r="C15368" s="9" t="str">
        <f t="shared" si="1681"/>
        <v xml:space="preserve"> = </v>
      </c>
      <c r="D15368" s="10" t="str">
        <f t="shared" si="1682"/>
        <v>af_electra_moonlight_747 ;NO TRADE</v>
      </c>
      <c r="E15368" s="10" t="str">
        <f t="shared" si="1683"/>
        <v>af_electra_moonlight_747 = 2.3, 2.6</v>
      </c>
      <c r="F15368" s="10" t="str">
        <f t="shared" si="1684"/>
        <v>af_electra_moonlight_747 = 0.8, 1.2</v>
      </c>
      <c r="G15368" t="str">
        <f t="shared" si="1685"/>
        <v>af_electra_moonlight_747 = 1.0, 1.3</v>
      </c>
      <c r="H15368" s="10">
        <v>2</v>
      </c>
      <c r="I15368" s="8" t="str">
        <f t="shared" si="1686"/>
        <v>0.8, 1.2</v>
      </c>
      <c r="J15368" s="8" t="str">
        <f t="shared" si="1687"/>
        <v>1.0, 1.3</v>
      </c>
    </row>
    <row r="15369" spans="2:10" ht="24.75" customHeight="1">
      <c r="B15369" s="4" t="s">
        <v>10831</v>
      </c>
      <c r="C15369" s="9" t="str">
        <f t="shared" si="1681"/>
        <v xml:space="preserve"> = </v>
      </c>
      <c r="D15369" s="10" t="str">
        <f t="shared" si="1682"/>
        <v>af_electra_moonlight_718 ;NO TRADE</v>
      </c>
      <c r="E15369" s="10" t="str">
        <f t="shared" si="1683"/>
        <v>af_electra_moonlight_718 = 2.3, 2.6</v>
      </c>
      <c r="F15369" s="10" t="str">
        <f t="shared" si="1684"/>
        <v>af_electra_moonlight_718 = 0.3, 0.6</v>
      </c>
      <c r="G15369" t="str">
        <f t="shared" si="1685"/>
        <v>af_electra_moonlight_718 = 0.5, 0.9</v>
      </c>
      <c r="H15369" s="10">
        <v>1</v>
      </c>
      <c r="I15369" s="8" t="str">
        <f t="shared" si="1686"/>
        <v>0.3, 0.6</v>
      </c>
      <c r="J15369" s="8" t="str">
        <f t="shared" si="1687"/>
        <v>0.5, 0.9</v>
      </c>
    </row>
    <row r="15370" spans="2:10" ht="24.75" customHeight="1">
      <c r="B15370" s="4" t="s">
        <v>10832</v>
      </c>
      <c r="C15370" s="9" t="str">
        <f t="shared" si="1681"/>
        <v xml:space="preserve"> = </v>
      </c>
      <c r="D15370" s="10" t="str">
        <f t="shared" si="1682"/>
        <v>af_electra_moonlight_728 ;NO TRADE</v>
      </c>
      <c r="E15370" s="10" t="str">
        <f t="shared" si="1683"/>
        <v>af_electra_moonlight_728 = 2.3, 2.6</v>
      </c>
      <c r="F15370" s="10" t="str">
        <f t="shared" si="1684"/>
        <v>af_electra_moonlight_728 = 0.8, 1.2</v>
      </c>
      <c r="G15370" t="str">
        <f t="shared" si="1685"/>
        <v>af_electra_moonlight_728 = 1.0, 1.3</v>
      </c>
      <c r="H15370" s="10">
        <v>2</v>
      </c>
      <c r="I15370" s="8" t="str">
        <f t="shared" si="1686"/>
        <v>0.8, 1.2</v>
      </c>
      <c r="J15370" s="8" t="str">
        <f t="shared" si="1687"/>
        <v>1.0, 1.3</v>
      </c>
    </row>
    <row r="15371" spans="2:10" ht="24.75" customHeight="1">
      <c r="B15371" s="4" t="s">
        <v>10833</v>
      </c>
      <c r="C15371" s="9" t="str">
        <f t="shared" si="1681"/>
        <v xml:space="preserve"> = </v>
      </c>
      <c r="D15371" s="10" t="str">
        <f t="shared" si="1682"/>
        <v>af_electra_moonlight_738 ;NO TRADE</v>
      </c>
      <c r="E15371" s="10" t="str">
        <f t="shared" si="1683"/>
        <v>af_electra_moonlight_738 = 2.3, 2.6</v>
      </c>
      <c r="F15371" s="10" t="str">
        <f t="shared" si="1684"/>
        <v>af_electra_moonlight_738 = 0.8, 1.2</v>
      </c>
      <c r="G15371" t="str">
        <f t="shared" si="1685"/>
        <v>af_electra_moonlight_738 = 1.0, 1.3</v>
      </c>
      <c r="H15371" s="10">
        <v>2</v>
      </c>
      <c r="I15371" s="8" t="str">
        <f t="shared" si="1686"/>
        <v>0.8, 1.2</v>
      </c>
      <c r="J15371" s="8" t="str">
        <f t="shared" si="1687"/>
        <v>1.0, 1.3</v>
      </c>
    </row>
    <row r="15372" spans="2:10" ht="24.75" customHeight="1">
      <c r="B15372" s="4" t="s">
        <v>10834</v>
      </c>
      <c r="C15372" s="9" t="str">
        <f t="shared" si="1681"/>
        <v xml:space="preserve"> = </v>
      </c>
      <c r="D15372" s="10" t="str">
        <f t="shared" si="1682"/>
        <v>af_electra_moonlight_748 ;NO TRADE</v>
      </c>
      <c r="E15372" s="10" t="str">
        <f t="shared" si="1683"/>
        <v>af_electra_moonlight_748 = 2.3, 2.6</v>
      </c>
      <c r="F15372" s="10" t="str">
        <f t="shared" si="1684"/>
        <v>af_electra_moonlight_748 = 0.8, 1.2</v>
      </c>
      <c r="G15372" t="str">
        <f t="shared" si="1685"/>
        <v>af_electra_moonlight_748 = 1.0, 1.3</v>
      </c>
      <c r="H15372" s="10">
        <v>2</v>
      </c>
      <c r="I15372" s="8" t="str">
        <f t="shared" si="1686"/>
        <v>0.8, 1.2</v>
      </c>
      <c r="J15372" s="8" t="str">
        <f t="shared" si="1687"/>
        <v>1.0, 1.3</v>
      </c>
    </row>
    <row r="15373" spans="2:10" ht="24.75" customHeight="1">
      <c r="B15373" s="4" t="s">
        <v>10835</v>
      </c>
      <c r="C15373" s="9" t="str">
        <f t="shared" si="1681"/>
        <v xml:space="preserve"> = </v>
      </c>
      <c r="D15373" s="10" t="str">
        <f t="shared" si="1682"/>
        <v>af_electra_moonlight_719 ;NO TRADE</v>
      </c>
      <c r="E15373" s="10" t="str">
        <f t="shared" si="1683"/>
        <v>af_electra_moonlight_719 = 2.3, 2.6</v>
      </c>
      <c r="F15373" s="10" t="str">
        <f t="shared" si="1684"/>
        <v>af_electra_moonlight_719 = 0.3, 0.6</v>
      </c>
      <c r="G15373" t="str">
        <f t="shared" si="1685"/>
        <v>af_electra_moonlight_719 = 0.5, 0.9</v>
      </c>
      <c r="H15373" s="10">
        <v>1</v>
      </c>
      <c r="I15373" s="8" t="str">
        <f t="shared" si="1686"/>
        <v>0.3, 0.6</v>
      </c>
      <c r="J15373" s="8" t="str">
        <f t="shared" si="1687"/>
        <v>0.5, 0.9</v>
      </c>
    </row>
    <row r="15374" spans="2:10" ht="24.75" customHeight="1">
      <c r="B15374" s="4" t="s">
        <v>10836</v>
      </c>
      <c r="C15374" s="9" t="str">
        <f t="shared" si="1681"/>
        <v xml:space="preserve"> = </v>
      </c>
      <c r="D15374" s="10" t="str">
        <f t="shared" si="1682"/>
        <v>af_electra_moonlight_729 ;NO TRADE</v>
      </c>
      <c r="E15374" s="10" t="str">
        <f t="shared" si="1683"/>
        <v>af_electra_moonlight_729 = 2.3, 2.6</v>
      </c>
      <c r="F15374" s="10" t="str">
        <f t="shared" si="1684"/>
        <v>af_electra_moonlight_729 = 0.8, 1.2</v>
      </c>
      <c r="G15374" t="str">
        <f t="shared" si="1685"/>
        <v>af_electra_moonlight_729 = 1.0, 1.3</v>
      </c>
      <c r="H15374" s="10">
        <v>2</v>
      </c>
      <c r="I15374" s="8" t="str">
        <f t="shared" si="1686"/>
        <v>0.8, 1.2</v>
      </c>
      <c r="J15374" s="8" t="str">
        <f t="shared" si="1687"/>
        <v>1.0, 1.3</v>
      </c>
    </row>
    <row r="15375" spans="2:10" ht="24.75" customHeight="1">
      <c r="B15375" s="4" t="s">
        <v>10837</v>
      </c>
      <c r="C15375" s="9" t="str">
        <f t="shared" si="1681"/>
        <v xml:space="preserve"> = </v>
      </c>
      <c r="D15375" s="10" t="str">
        <f t="shared" si="1682"/>
        <v>af_electra_moonlight_739 ;NO TRADE</v>
      </c>
      <c r="E15375" s="10" t="str">
        <f t="shared" si="1683"/>
        <v>af_electra_moonlight_739 = 2.3, 2.6</v>
      </c>
      <c r="F15375" s="10" t="str">
        <f t="shared" si="1684"/>
        <v>af_electra_moonlight_739 = 0.8, 1.2</v>
      </c>
      <c r="G15375" t="str">
        <f t="shared" si="1685"/>
        <v>af_electra_moonlight_739 = 1.0, 1.3</v>
      </c>
      <c r="H15375" s="10">
        <v>2</v>
      </c>
      <c r="I15375" s="8" t="str">
        <f t="shared" si="1686"/>
        <v>0.8, 1.2</v>
      </c>
      <c r="J15375" s="8" t="str">
        <f t="shared" si="1687"/>
        <v>1.0, 1.3</v>
      </c>
    </row>
    <row r="15376" spans="2:10" ht="24.75" customHeight="1">
      <c r="B15376" s="4" t="s">
        <v>10838</v>
      </c>
      <c r="C15376" s="9" t="str">
        <f t="shared" si="1681"/>
        <v xml:space="preserve"> = </v>
      </c>
      <c r="D15376" s="10" t="str">
        <f t="shared" si="1682"/>
        <v>af_electra_moonlight_749 ;NO TRADE</v>
      </c>
      <c r="E15376" s="10" t="str">
        <f t="shared" si="1683"/>
        <v>af_electra_moonlight_749 = 2.3, 2.6</v>
      </c>
      <c r="F15376" s="10" t="str">
        <f t="shared" si="1684"/>
        <v>af_electra_moonlight_749 = 0.8, 1.2</v>
      </c>
      <c r="G15376" t="str">
        <f t="shared" si="1685"/>
        <v>af_electra_moonlight_749 = 1.0, 1.3</v>
      </c>
      <c r="H15376" s="10">
        <v>2</v>
      </c>
      <c r="I15376" s="8" t="str">
        <f t="shared" si="1686"/>
        <v>0.8, 1.2</v>
      </c>
      <c r="J15376" s="8" t="str">
        <f t="shared" si="1687"/>
        <v>1.0, 1.3</v>
      </c>
    </row>
    <row r="15377" spans="2:10" ht="24.75" customHeight="1">
      <c r="B15377" s="4" t="s">
        <v>10839</v>
      </c>
      <c r="C15377" s="9" t="str">
        <f t="shared" si="1681"/>
        <v xml:space="preserve"> = </v>
      </c>
      <c r="D15377" s="10" t="str">
        <f t="shared" si="1682"/>
        <v>af_electra_moonlight_811 ;NO TRADE</v>
      </c>
      <c r="E15377" s="10" t="str">
        <f t="shared" si="1683"/>
        <v>af_electra_moonlight_811 = 2.3, 2.6</v>
      </c>
      <c r="F15377" s="10" t="str">
        <f t="shared" si="1684"/>
        <v>af_electra_moonlight_811 = 0.3, 0.6</v>
      </c>
      <c r="G15377" t="str">
        <f t="shared" si="1685"/>
        <v>af_electra_moonlight_811 = 0.5, 0.9</v>
      </c>
      <c r="H15377" s="10">
        <v>1</v>
      </c>
      <c r="I15377" s="8" t="str">
        <f t="shared" si="1686"/>
        <v>0.3, 0.6</v>
      </c>
      <c r="J15377" s="8" t="str">
        <f t="shared" si="1687"/>
        <v>0.5, 0.9</v>
      </c>
    </row>
    <row r="15378" spans="2:10" ht="24.75" customHeight="1">
      <c r="B15378" s="4" t="s">
        <v>10840</v>
      </c>
      <c r="C15378" s="9" t="str">
        <f t="shared" si="1681"/>
        <v xml:space="preserve"> = </v>
      </c>
      <c r="D15378" s="10" t="str">
        <f t="shared" si="1682"/>
        <v>af_electra_moonlight_821 ;NO TRADE</v>
      </c>
      <c r="E15378" s="10" t="str">
        <f t="shared" si="1683"/>
        <v>af_electra_moonlight_821 = 2.3, 2.6</v>
      </c>
      <c r="F15378" s="10" t="str">
        <f t="shared" si="1684"/>
        <v>af_electra_moonlight_821 = 0.8, 1.2</v>
      </c>
      <c r="G15378" t="str">
        <f t="shared" si="1685"/>
        <v>af_electra_moonlight_821 = 1.0, 1.3</v>
      </c>
      <c r="H15378" s="10">
        <v>2</v>
      </c>
      <c r="I15378" s="8" t="str">
        <f t="shared" si="1686"/>
        <v>0.8, 1.2</v>
      </c>
      <c r="J15378" s="8" t="str">
        <f t="shared" si="1687"/>
        <v>1.0, 1.3</v>
      </c>
    </row>
    <row r="15379" spans="2:10" ht="24.75" customHeight="1">
      <c r="B15379" s="4" t="s">
        <v>10841</v>
      </c>
      <c r="C15379" s="9" t="str">
        <f t="shared" si="1681"/>
        <v xml:space="preserve"> = </v>
      </c>
      <c r="D15379" s="10" t="str">
        <f t="shared" si="1682"/>
        <v>af_electra_moonlight_831 ;NO TRADE</v>
      </c>
      <c r="E15379" s="10" t="str">
        <f t="shared" si="1683"/>
        <v>af_electra_moonlight_831 = 2.3, 2.6</v>
      </c>
      <c r="F15379" s="10" t="str">
        <f t="shared" si="1684"/>
        <v>af_electra_moonlight_831 = 0.8, 1.2</v>
      </c>
      <c r="G15379" t="str">
        <f t="shared" si="1685"/>
        <v>af_electra_moonlight_831 = 1.0, 1.3</v>
      </c>
      <c r="H15379" s="10">
        <v>2</v>
      </c>
      <c r="I15379" s="8" t="str">
        <f t="shared" si="1686"/>
        <v>0.8, 1.2</v>
      </c>
      <c r="J15379" s="8" t="str">
        <f t="shared" si="1687"/>
        <v>1.0, 1.3</v>
      </c>
    </row>
    <row r="15380" spans="2:10" ht="24.75" customHeight="1">
      <c r="B15380" s="4" t="s">
        <v>10842</v>
      </c>
      <c r="C15380" s="9" t="str">
        <f t="shared" si="1681"/>
        <v xml:space="preserve"> = </v>
      </c>
      <c r="D15380" s="10" t="str">
        <f t="shared" si="1682"/>
        <v>af_electra_moonlight_841 ;NO TRADE</v>
      </c>
      <c r="E15380" s="10" t="str">
        <f t="shared" si="1683"/>
        <v>af_electra_moonlight_841 = 2.3, 2.6</v>
      </c>
      <c r="F15380" s="10" t="str">
        <f t="shared" si="1684"/>
        <v>af_electra_moonlight_841 = 0.8, 1.2</v>
      </c>
      <c r="G15380" t="str">
        <f t="shared" si="1685"/>
        <v>af_electra_moonlight_841 = 1.0, 1.3</v>
      </c>
      <c r="H15380" s="10">
        <v>2</v>
      </c>
      <c r="I15380" s="8" t="str">
        <f t="shared" si="1686"/>
        <v>0.8, 1.2</v>
      </c>
      <c r="J15380" s="8" t="str">
        <f t="shared" si="1687"/>
        <v>1.0, 1.3</v>
      </c>
    </row>
    <row r="15381" spans="2:10" ht="24.75" customHeight="1">
      <c r="B15381" s="4" t="s">
        <v>10843</v>
      </c>
      <c r="C15381" s="9" t="str">
        <f t="shared" si="1681"/>
        <v xml:space="preserve"> = </v>
      </c>
      <c r="D15381" s="10" t="str">
        <f t="shared" si="1682"/>
        <v>af_electra_moonlight_812 ;NO TRADE</v>
      </c>
      <c r="E15381" s="10" t="str">
        <f t="shared" si="1683"/>
        <v>af_electra_moonlight_812 = 2.3, 2.6</v>
      </c>
      <c r="F15381" s="10" t="str">
        <f t="shared" si="1684"/>
        <v>af_electra_moonlight_812 = 0.3, 0.6</v>
      </c>
      <c r="G15381" t="str">
        <f t="shared" si="1685"/>
        <v>af_electra_moonlight_812 = 0.5, 0.9</v>
      </c>
      <c r="H15381" s="10">
        <v>1</v>
      </c>
      <c r="I15381" s="8" t="str">
        <f t="shared" si="1686"/>
        <v>0.3, 0.6</v>
      </c>
      <c r="J15381" s="8" t="str">
        <f t="shared" si="1687"/>
        <v>0.5, 0.9</v>
      </c>
    </row>
    <row r="15382" spans="2:10" ht="24.75" customHeight="1">
      <c r="B15382" s="4" t="s">
        <v>10844</v>
      </c>
      <c r="C15382" s="9" t="str">
        <f t="shared" si="1681"/>
        <v xml:space="preserve"> = </v>
      </c>
      <c r="D15382" s="10" t="str">
        <f t="shared" si="1682"/>
        <v>af_electra_moonlight_822 ;NO TRADE</v>
      </c>
      <c r="E15382" s="10" t="str">
        <f t="shared" si="1683"/>
        <v>af_electra_moonlight_822 = 2.3, 2.6</v>
      </c>
      <c r="F15382" s="10" t="str">
        <f t="shared" si="1684"/>
        <v>af_electra_moonlight_822 = 0.8, 1.2</v>
      </c>
      <c r="G15382" t="str">
        <f t="shared" si="1685"/>
        <v>af_electra_moonlight_822 = 1.0, 1.3</v>
      </c>
      <c r="H15382" s="10">
        <v>2</v>
      </c>
      <c r="I15382" s="8" t="str">
        <f t="shared" si="1686"/>
        <v>0.8, 1.2</v>
      </c>
      <c r="J15382" s="8" t="str">
        <f t="shared" si="1687"/>
        <v>1.0, 1.3</v>
      </c>
    </row>
    <row r="15383" spans="2:10" ht="24.75" customHeight="1">
      <c r="B15383" s="4" t="s">
        <v>10845</v>
      </c>
      <c r="C15383" s="9" t="str">
        <f t="shared" si="1681"/>
        <v xml:space="preserve"> = </v>
      </c>
      <c r="D15383" s="10" t="str">
        <f t="shared" si="1682"/>
        <v>af_electra_moonlight_832 ;NO TRADE</v>
      </c>
      <c r="E15383" s="10" t="str">
        <f t="shared" si="1683"/>
        <v>af_electra_moonlight_832 = 2.3, 2.6</v>
      </c>
      <c r="F15383" s="10" t="str">
        <f t="shared" si="1684"/>
        <v>af_electra_moonlight_832 = 0.8, 1.2</v>
      </c>
      <c r="G15383" t="str">
        <f t="shared" si="1685"/>
        <v>af_electra_moonlight_832 = 1.0, 1.3</v>
      </c>
      <c r="H15383" s="10">
        <v>2</v>
      </c>
      <c r="I15383" s="8" t="str">
        <f t="shared" si="1686"/>
        <v>0.8, 1.2</v>
      </c>
      <c r="J15383" s="8" t="str">
        <f t="shared" si="1687"/>
        <v>1.0, 1.3</v>
      </c>
    </row>
    <row r="15384" spans="2:10" ht="24.75" customHeight="1">
      <c r="B15384" s="4" t="s">
        <v>10846</v>
      </c>
      <c r="C15384" s="9" t="str">
        <f t="shared" si="1681"/>
        <v xml:space="preserve"> = </v>
      </c>
      <c r="D15384" s="10" t="str">
        <f t="shared" si="1682"/>
        <v>af_electra_moonlight_842 ;NO TRADE</v>
      </c>
      <c r="E15384" s="10" t="str">
        <f t="shared" si="1683"/>
        <v>af_electra_moonlight_842 = 2.3, 2.6</v>
      </c>
      <c r="F15384" s="10" t="str">
        <f t="shared" si="1684"/>
        <v>af_electra_moonlight_842 = 0.8, 1.2</v>
      </c>
      <c r="G15384" t="str">
        <f t="shared" si="1685"/>
        <v>af_electra_moonlight_842 = 1.0, 1.3</v>
      </c>
      <c r="H15384" s="10">
        <v>2</v>
      </c>
      <c r="I15384" s="8" t="str">
        <f t="shared" si="1686"/>
        <v>0.8, 1.2</v>
      </c>
      <c r="J15384" s="8" t="str">
        <f t="shared" si="1687"/>
        <v>1.0, 1.3</v>
      </c>
    </row>
    <row r="15385" spans="2:10" ht="24.75" customHeight="1">
      <c r="B15385" s="4" t="s">
        <v>10847</v>
      </c>
      <c r="C15385" s="9" t="str">
        <f t="shared" si="1681"/>
        <v xml:space="preserve"> = </v>
      </c>
      <c r="D15385" s="10" t="str">
        <f t="shared" si="1682"/>
        <v>af_electra_moonlight_813 ;NO TRADE</v>
      </c>
      <c r="E15385" s="10" t="str">
        <f t="shared" si="1683"/>
        <v>af_electra_moonlight_813 = 2.3, 2.6</v>
      </c>
      <c r="F15385" s="10" t="str">
        <f t="shared" si="1684"/>
        <v>af_electra_moonlight_813 = 0.3, 0.6</v>
      </c>
      <c r="G15385" t="str">
        <f t="shared" si="1685"/>
        <v>af_electra_moonlight_813 = 0.5, 0.9</v>
      </c>
      <c r="H15385" s="10">
        <v>1</v>
      </c>
      <c r="I15385" s="8" t="str">
        <f t="shared" si="1686"/>
        <v>0.3, 0.6</v>
      </c>
      <c r="J15385" s="8" t="str">
        <f t="shared" si="1687"/>
        <v>0.5, 0.9</v>
      </c>
    </row>
    <row r="15386" spans="2:10" ht="24.75" customHeight="1">
      <c r="B15386" s="4" t="s">
        <v>10848</v>
      </c>
      <c r="C15386" s="9" t="str">
        <f t="shared" si="1681"/>
        <v xml:space="preserve"> = </v>
      </c>
      <c r="D15386" s="10" t="str">
        <f t="shared" si="1682"/>
        <v>af_electra_moonlight_823 ;NO TRADE</v>
      </c>
      <c r="E15386" s="10" t="str">
        <f t="shared" si="1683"/>
        <v>af_electra_moonlight_823 = 2.3, 2.6</v>
      </c>
      <c r="F15386" s="10" t="str">
        <f t="shared" si="1684"/>
        <v>af_electra_moonlight_823 = 0.8, 1.2</v>
      </c>
      <c r="G15386" t="str">
        <f t="shared" si="1685"/>
        <v>af_electra_moonlight_823 = 1.0, 1.3</v>
      </c>
      <c r="H15386" s="10">
        <v>2</v>
      </c>
      <c r="I15386" s="8" t="str">
        <f t="shared" si="1686"/>
        <v>0.8, 1.2</v>
      </c>
      <c r="J15386" s="8" t="str">
        <f t="shared" si="1687"/>
        <v>1.0, 1.3</v>
      </c>
    </row>
    <row r="15387" spans="2:10" ht="24.75" customHeight="1">
      <c r="B15387" s="4" t="s">
        <v>10849</v>
      </c>
      <c r="C15387" s="9" t="str">
        <f t="shared" si="1681"/>
        <v xml:space="preserve"> = </v>
      </c>
      <c r="D15387" s="10" t="str">
        <f t="shared" si="1682"/>
        <v>af_electra_moonlight_833 ;NO TRADE</v>
      </c>
      <c r="E15387" s="10" t="str">
        <f t="shared" si="1683"/>
        <v>af_electra_moonlight_833 = 2.3, 2.6</v>
      </c>
      <c r="F15387" s="10" t="str">
        <f t="shared" si="1684"/>
        <v>af_electra_moonlight_833 = 0.8, 1.2</v>
      </c>
      <c r="G15387" t="str">
        <f t="shared" si="1685"/>
        <v>af_electra_moonlight_833 = 1.0, 1.3</v>
      </c>
      <c r="H15387" s="10">
        <v>2</v>
      </c>
      <c r="I15387" s="8" t="str">
        <f t="shared" si="1686"/>
        <v>0.8, 1.2</v>
      </c>
      <c r="J15387" s="8" t="str">
        <f t="shared" si="1687"/>
        <v>1.0, 1.3</v>
      </c>
    </row>
    <row r="15388" spans="2:10" ht="24.75" customHeight="1">
      <c r="B15388" s="4" t="s">
        <v>10850</v>
      </c>
      <c r="C15388" s="9" t="str">
        <f t="shared" si="1681"/>
        <v xml:space="preserve"> = </v>
      </c>
      <c r="D15388" s="10" t="str">
        <f t="shared" si="1682"/>
        <v>af_electra_moonlight_843 ;NO TRADE</v>
      </c>
      <c r="E15388" s="10" t="str">
        <f t="shared" si="1683"/>
        <v>af_electra_moonlight_843 = 2.3, 2.6</v>
      </c>
      <c r="F15388" s="10" t="str">
        <f t="shared" si="1684"/>
        <v>af_electra_moonlight_843 = 0.8, 1.2</v>
      </c>
      <c r="G15388" t="str">
        <f t="shared" si="1685"/>
        <v>af_electra_moonlight_843 = 1.0, 1.3</v>
      </c>
      <c r="H15388" s="10">
        <v>2</v>
      </c>
      <c r="I15388" s="8" t="str">
        <f t="shared" si="1686"/>
        <v>0.8, 1.2</v>
      </c>
      <c r="J15388" s="8" t="str">
        <f t="shared" si="1687"/>
        <v>1.0, 1.3</v>
      </c>
    </row>
    <row r="15389" spans="2:10" ht="24.75" customHeight="1">
      <c r="B15389" s="4" t="s">
        <v>10851</v>
      </c>
      <c r="C15389" s="9" t="str">
        <f t="shared" si="1681"/>
        <v xml:space="preserve"> = </v>
      </c>
      <c r="D15389" s="10" t="str">
        <f t="shared" si="1682"/>
        <v>af_electra_moonlight_814 ;NO TRADE</v>
      </c>
      <c r="E15389" s="10" t="str">
        <f t="shared" si="1683"/>
        <v>af_electra_moonlight_814 = 2.3, 2.6</v>
      </c>
      <c r="F15389" s="10" t="str">
        <f t="shared" si="1684"/>
        <v>af_electra_moonlight_814 = 0.3, 0.6</v>
      </c>
      <c r="G15389" t="str">
        <f t="shared" si="1685"/>
        <v>af_electra_moonlight_814 = 0.5, 0.9</v>
      </c>
      <c r="H15389" s="10">
        <v>1</v>
      </c>
      <c r="I15389" s="8" t="str">
        <f t="shared" si="1686"/>
        <v>0.3, 0.6</v>
      </c>
      <c r="J15389" s="8" t="str">
        <f t="shared" si="1687"/>
        <v>0.5, 0.9</v>
      </c>
    </row>
    <row r="15390" spans="2:10" ht="24.75" customHeight="1">
      <c r="B15390" s="4" t="s">
        <v>10852</v>
      </c>
      <c r="C15390" s="9" t="str">
        <f t="shared" si="1681"/>
        <v xml:space="preserve"> = </v>
      </c>
      <c r="D15390" s="10" t="str">
        <f t="shared" si="1682"/>
        <v>af_electra_moonlight_824 ;NO TRADE</v>
      </c>
      <c r="E15390" s="10" t="str">
        <f t="shared" si="1683"/>
        <v>af_electra_moonlight_824 = 2.3, 2.6</v>
      </c>
      <c r="F15390" s="10" t="str">
        <f t="shared" si="1684"/>
        <v>af_electra_moonlight_824 = 0.8, 1.2</v>
      </c>
      <c r="G15390" t="str">
        <f t="shared" si="1685"/>
        <v>af_electra_moonlight_824 = 1.0, 1.3</v>
      </c>
      <c r="H15390" s="10">
        <v>2</v>
      </c>
      <c r="I15390" s="8" t="str">
        <f t="shared" si="1686"/>
        <v>0.8, 1.2</v>
      </c>
      <c r="J15390" s="8" t="str">
        <f t="shared" si="1687"/>
        <v>1.0, 1.3</v>
      </c>
    </row>
    <row r="15391" spans="2:10" ht="24.75" customHeight="1">
      <c r="B15391" s="4" t="s">
        <v>10853</v>
      </c>
      <c r="C15391" s="9" t="str">
        <f t="shared" si="1681"/>
        <v xml:space="preserve"> = </v>
      </c>
      <c r="D15391" s="10" t="str">
        <f t="shared" si="1682"/>
        <v>af_electra_moonlight_834 ;NO TRADE</v>
      </c>
      <c r="E15391" s="10" t="str">
        <f t="shared" si="1683"/>
        <v>af_electra_moonlight_834 = 2.3, 2.6</v>
      </c>
      <c r="F15391" s="10" t="str">
        <f t="shared" si="1684"/>
        <v>af_electra_moonlight_834 = 0.8, 1.2</v>
      </c>
      <c r="G15391" t="str">
        <f t="shared" si="1685"/>
        <v>af_electra_moonlight_834 = 1.0, 1.3</v>
      </c>
      <c r="H15391" s="10">
        <v>2</v>
      </c>
      <c r="I15391" s="8" t="str">
        <f t="shared" si="1686"/>
        <v>0.8, 1.2</v>
      </c>
      <c r="J15391" s="8" t="str">
        <f t="shared" si="1687"/>
        <v>1.0, 1.3</v>
      </c>
    </row>
    <row r="15392" spans="2:10" ht="24.75" customHeight="1">
      <c r="B15392" s="4" t="s">
        <v>10854</v>
      </c>
      <c r="C15392" s="9" t="str">
        <f t="shared" si="1681"/>
        <v xml:space="preserve"> = </v>
      </c>
      <c r="D15392" s="10" t="str">
        <f t="shared" si="1682"/>
        <v>af_electra_moonlight_844 ;NO TRADE</v>
      </c>
      <c r="E15392" s="10" t="str">
        <f t="shared" si="1683"/>
        <v>af_electra_moonlight_844 = 2.3, 2.6</v>
      </c>
      <c r="F15392" s="10" t="str">
        <f t="shared" si="1684"/>
        <v>af_electra_moonlight_844 = 0.8, 1.2</v>
      </c>
      <c r="G15392" t="str">
        <f t="shared" si="1685"/>
        <v>af_electra_moonlight_844 = 1.0, 1.3</v>
      </c>
      <c r="H15392" s="10">
        <v>2</v>
      </c>
      <c r="I15392" s="8" t="str">
        <f t="shared" si="1686"/>
        <v>0.8, 1.2</v>
      </c>
      <c r="J15392" s="8" t="str">
        <f t="shared" si="1687"/>
        <v>1.0, 1.3</v>
      </c>
    </row>
    <row r="15393" spans="2:10" ht="24.75" customHeight="1">
      <c r="B15393" s="4" t="s">
        <v>10855</v>
      </c>
      <c r="C15393" s="9" t="str">
        <f t="shared" si="1681"/>
        <v xml:space="preserve"> = </v>
      </c>
      <c r="D15393" s="10" t="str">
        <f t="shared" si="1682"/>
        <v>af_electra_moonlight_815 ;NO TRADE</v>
      </c>
      <c r="E15393" s="10" t="str">
        <f t="shared" si="1683"/>
        <v>af_electra_moonlight_815 = 2.3, 2.6</v>
      </c>
      <c r="F15393" s="10" t="str">
        <f t="shared" si="1684"/>
        <v>af_electra_moonlight_815 = 0.3, 0.6</v>
      </c>
      <c r="G15393" t="str">
        <f t="shared" si="1685"/>
        <v>af_electra_moonlight_815 = 0.5, 0.9</v>
      </c>
      <c r="H15393" s="10">
        <v>1</v>
      </c>
      <c r="I15393" s="8" t="str">
        <f t="shared" si="1686"/>
        <v>0.3, 0.6</v>
      </c>
      <c r="J15393" s="8" t="str">
        <f t="shared" si="1687"/>
        <v>0.5, 0.9</v>
      </c>
    </row>
    <row r="15394" spans="2:10" ht="24.75" customHeight="1">
      <c r="B15394" s="4" t="s">
        <v>10856</v>
      </c>
      <c r="C15394" s="9" t="str">
        <f t="shared" si="1681"/>
        <v xml:space="preserve"> = </v>
      </c>
      <c r="D15394" s="10" t="str">
        <f t="shared" si="1682"/>
        <v>af_electra_moonlight_825 ;NO TRADE</v>
      </c>
      <c r="E15394" s="10" t="str">
        <f t="shared" si="1683"/>
        <v>af_electra_moonlight_825 = 2.3, 2.6</v>
      </c>
      <c r="F15394" s="10" t="str">
        <f t="shared" si="1684"/>
        <v>af_electra_moonlight_825 = 0.8, 1.2</v>
      </c>
      <c r="G15394" t="str">
        <f t="shared" si="1685"/>
        <v>af_electra_moonlight_825 = 1.0, 1.3</v>
      </c>
      <c r="H15394" s="10">
        <v>2</v>
      </c>
      <c r="I15394" s="8" t="str">
        <f t="shared" si="1686"/>
        <v>0.8, 1.2</v>
      </c>
      <c r="J15394" s="8" t="str">
        <f t="shared" si="1687"/>
        <v>1.0, 1.3</v>
      </c>
    </row>
    <row r="15395" spans="2:10" ht="24.75" customHeight="1">
      <c r="B15395" s="4" t="s">
        <v>10857</v>
      </c>
      <c r="C15395" s="9" t="str">
        <f t="shared" si="1681"/>
        <v xml:space="preserve"> = </v>
      </c>
      <c r="D15395" s="10" t="str">
        <f t="shared" si="1682"/>
        <v>af_electra_moonlight_835 ;NO TRADE</v>
      </c>
      <c r="E15395" s="10" t="str">
        <f t="shared" si="1683"/>
        <v>af_electra_moonlight_835 = 2.3, 2.6</v>
      </c>
      <c r="F15395" s="10" t="str">
        <f t="shared" si="1684"/>
        <v>af_electra_moonlight_835 = 0.8, 1.2</v>
      </c>
      <c r="G15395" t="str">
        <f t="shared" si="1685"/>
        <v>af_electra_moonlight_835 = 1.0, 1.3</v>
      </c>
      <c r="H15395" s="10">
        <v>2</v>
      </c>
      <c r="I15395" s="8" t="str">
        <f t="shared" si="1686"/>
        <v>0.8, 1.2</v>
      </c>
      <c r="J15395" s="8" t="str">
        <f t="shared" si="1687"/>
        <v>1.0, 1.3</v>
      </c>
    </row>
    <row r="15396" spans="2:10" ht="24.75" customHeight="1">
      <c r="B15396" s="4" t="s">
        <v>10858</v>
      </c>
      <c r="C15396" s="9" t="str">
        <f t="shared" si="1681"/>
        <v xml:space="preserve"> = </v>
      </c>
      <c r="D15396" s="10" t="str">
        <f t="shared" si="1682"/>
        <v>af_electra_moonlight_845 ;NO TRADE</v>
      </c>
      <c r="E15396" s="10" t="str">
        <f t="shared" si="1683"/>
        <v>af_electra_moonlight_845 = 2.3, 2.6</v>
      </c>
      <c r="F15396" s="10" t="str">
        <f t="shared" si="1684"/>
        <v>af_electra_moonlight_845 = 0.8, 1.2</v>
      </c>
      <c r="G15396" t="str">
        <f t="shared" si="1685"/>
        <v>af_electra_moonlight_845 = 1.0, 1.3</v>
      </c>
      <c r="H15396" s="10">
        <v>2</v>
      </c>
      <c r="I15396" s="8" t="str">
        <f t="shared" si="1686"/>
        <v>0.8, 1.2</v>
      </c>
      <c r="J15396" s="8" t="str">
        <f t="shared" si="1687"/>
        <v>1.0, 1.3</v>
      </c>
    </row>
    <row r="15397" spans="2:10" ht="24.75" customHeight="1">
      <c r="B15397" s="4" t="s">
        <v>10859</v>
      </c>
      <c r="C15397" s="9" t="str">
        <f t="shared" si="1681"/>
        <v xml:space="preserve"> = </v>
      </c>
      <c r="D15397" s="10" t="str">
        <f t="shared" si="1682"/>
        <v>af_electra_moonlight_816 ;NO TRADE</v>
      </c>
      <c r="E15397" s="10" t="str">
        <f t="shared" si="1683"/>
        <v>af_electra_moonlight_816 = 2.3, 2.6</v>
      </c>
      <c r="F15397" s="10" t="str">
        <f t="shared" si="1684"/>
        <v>af_electra_moonlight_816 = 0.3, 0.6</v>
      </c>
      <c r="G15397" t="str">
        <f t="shared" si="1685"/>
        <v>af_electra_moonlight_816 = 0.5, 0.9</v>
      </c>
      <c r="H15397" s="10">
        <v>1</v>
      </c>
      <c r="I15397" s="8" t="str">
        <f t="shared" si="1686"/>
        <v>0.3, 0.6</v>
      </c>
      <c r="J15397" s="8" t="str">
        <f t="shared" si="1687"/>
        <v>0.5, 0.9</v>
      </c>
    </row>
    <row r="15398" spans="2:10" ht="24.75" customHeight="1">
      <c r="B15398" s="4" t="s">
        <v>10860</v>
      </c>
      <c r="C15398" s="9" t="str">
        <f t="shared" si="1681"/>
        <v xml:space="preserve"> = </v>
      </c>
      <c r="D15398" s="10" t="str">
        <f t="shared" si="1682"/>
        <v>af_electra_moonlight_826 ;NO TRADE</v>
      </c>
      <c r="E15398" s="10" t="str">
        <f t="shared" si="1683"/>
        <v>af_electra_moonlight_826 = 2.3, 2.6</v>
      </c>
      <c r="F15398" s="10" t="str">
        <f t="shared" si="1684"/>
        <v>af_electra_moonlight_826 = 0.8, 1.2</v>
      </c>
      <c r="G15398" t="str">
        <f t="shared" si="1685"/>
        <v>af_electra_moonlight_826 = 1.0, 1.3</v>
      </c>
      <c r="H15398" s="10">
        <v>2</v>
      </c>
      <c r="I15398" s="8" t="str">
        <f t="shared" si="1686"/>
        <v>0.8, 1.2</v>
      </c>
      <c r="J15398" s="8" t="str">
        <f t="shared" si="1687"/>
        <v>1.0, 1.3</v>
      </c>
    </row>
    <row r="15399" spans="2:10" ht="24.75" customHeight="1">
      <c r="B15399" s="4" t="s">
        <v>10861</v>
      </c>
      <c r="C15399" s="9" t="str">
        <f t="shared" si="1681"/>
        <v xml:space="preserve"> = </v>
      </c>
      <c r="D15399" s="10" t="str">
        <f t="shared" si="1682"/>
        <v>af_electra_moonlight_836 ;NO TRADE</v>
      </c>
      <c r="E15399" s="10" t="str">
        <f t="shared" si="1683"/>
        <v>af_electra_moonlight_836 = 2.3, 2.6</v>
      </c>
      <c r="F15399" s="10" t="str">
        <f t="shared" si="1684"/>
        <v>af_electra_moonlight_836 = 0.8, 1.2</v>
      </c>
      <c r="G15399" t="str">
        <f t="shared" si="1685"/>
        <v>af_electra_moonlight_836 = 1.0, 1.3</v>
      </c>
      <c r="H15399" s="10">
        <v>2</v>
      </c>
      <c r="I15399" s="8" t="str">
        <f t="shared" si="1686"/>
        <v>0.8, 1.2</v>
      </c>
      <c r="J15399" s="8" t="str">
        <f t="shared" si="1687"/>
        <v>1.0, 1.3</v>
      </c>
    </row>
    <row r="15400" spans="2:10" ht="24.75" customHeight="1">
      <c r="B15400" s="4" t="s">
        <v>10862</v>
      </c>
      <c r="C15400" s="9" t="str">
        <f t="shared" si="1681"/>
        <v xml:space="preserve"> = </v>
      </c>
      <c r="D15400" s="10" t="str">
        <f t="shared" si="1682"/>
        <v>af_electra_moonlight_846 ;NO TRADE</v>
      </c>
      <c r="E15400" s="10" t="str">
        <f t="shared" si="1683"/>
        <v>af_electra_moonlight_846 = 2.3, 2.6</v>
      </c>
      <c r="F15400" s="10" t="str">
        <f t="shared" si="1684"/>
        <v>af_electra_moonlight_846 = 0.8, 1.2</v>
      </c>
      <c r="G15400" t="str">
        <f t="shared" si="1685"/>
        <v>af_electra_moonlight_846 = 1.0, 1.3</v>
      </c>
      <c r="H15400" s="10">
        <v>2</v>
      </c>
      <c r="I15400" s="8" t="str">
        <f t="shared" si="1686"/>
        <v>0.8, 1.2</v>
      </c>
      <c r="J15400" s="8" t="str">
        <f t="shared" si="1687"/>
        <v>1.0, 1.3</v>
      </c>
    </row>
    <row r="15401" spans="2:10" ht="24.75" customHeight="1">
      <c r="B15401" s="4" t="s">
        <v>10863</v>
      </c>
      <c r="C15401" s="9" t="str">
        <f t="shared" si="1681"/>
        <v xml:space="preserve"> = </v>
      </c>
      <c r="D15401" s="10" t="str">
        <f t="shared" si="1682"/>
        <v>af_electra_moonlight_817 ;NO TRADE</v>
      </c>
      <c r="E15401" s="10" t="str">
        <f t="shared" si="1683"/>
        <v>af_electra_moonlight_817 = 2.3, 2.6</v>
      </c>
      <c r="F15401" s="10" t="str">
        <f t="shared" si="1684"/>
        <v>af_electra_moonlight_817 = 0.3, 0.6</v>
      </c>
      <c r="G15401" t="str">
        <f t="shared" si="1685"/>
        <v>af_electra_moonlight_817 = 0.5, 0.9</v>
      </c>
      <c r="H15401" s="10">
        <v>1</v>
      </c>
      <c r="I15401" s="8" t="str">
        <f t="shared" si="1686"/>
        <v>0.3, 0.6</v>
      </c>
      <c r="J15401" s="8" t="str">
        <f t="shared" si="1687"/>
        <v>0.5, 0.9</v>
      </c>
    </row>
    <row r="15402" spans="2:10" ht="24.75" customHeight="1">
      <c r="B15402" s="4" t="s">
        <v>10864</v>
      </c>
      <c r="C15402" s="9" t="str">
        <f t="shared" si="1681"/>
        <v xml:space="preserve"> = </v>
      </c>
      <c r="D15402" s="10" t="str">
        <f t="shared" si="1682"/>
        <v>af_electra_moonlight_827 ;NO TRADE</v>
      </c>
      <c r="E15402" s="10" t="str">
        <f t="shared" si="1683"/>
        <v>af_electra_moonlight_827 = 2.3, 2.6</v>
      </c>
      <c r="F15402" s="10" t="str">
        <f t="shared" si="1684"/>
        <v>af_electra_moonlight_827 = 0.8, 1.2</v>
      </c>
      <c r="G15402" t="str">
        <f t="shared" si="1685"/>
        <v>af_electra_moonlight_827 = 1.0, 1.3</v>
      </c>
      <c r="H15402" s="10">
        <v>2</v>
      </c>
      <c r="I15402" s="8" t="str">
        <f t="shared" si="1686"/>
        <v>0.8, 1.2</v>
      </c>
      <c r="J15402" s="8" t="str">
        <f t="shared" si="1687"/>
        <v>1.0, 1.3</v>
      </c>
    </row>
    <row r="15403" spans="2:10" ht="24.75" customHeight="1">
      <c r="B15403" s="4" t="s">
        <v>10865</v>
      </c>
      <c r="C15403" s="9" t="str">
        <f t="shared" si="1681"/>
        <v xml:space="preserve"> = </v>
      </c>
      <c r="D15403" s="10" t="str">
        <f t="shared" si="1682"/>
        <v>af_electra_moonlight_837 ;NO TRADE</v>
      </c>
      <c r="E15403" s="10" t="str">
        <f t="shared" si="1683"/>
        <v>af_electra_moonlight_837 = 2.3, 2.6</v>
      </c>
      <c r="F15403" s="10" t="str">
        <f t="shared" si="1684"/>
        <v>af_electra_moonlight_837 = 0.8, 1.2</v>
      </c>
      <c r="G15403" t="str">
        <f t="shared" si="1685"/>
        <v>af_electra_moonlight_837 = 1.0, 1.3</v>
      </c>
      <c r="H15403" s="10">
        <v>2</v>
      </c>
      <c r="I15403" s="8" t="str">
        <f t="shared" si="1686"/>
        <v>0.8, 1.2</v>
      </c>
      <c r="J15403" s="8" t="str">
        <f t="shared" si="1687"/>
        <v>1.0, 1.3</v>
      </c>
    </row>
    <row r="15404" spans="2:10" ht="24.75" customHeight="1">
      <c r="B15404" s="4" t="s">
        <v>10866</v>
      </c>
      <c r="C15404" s="9" t="str">
        <f t="shared" si="1681"/>
        <v xml:space="preserve"> = </v>
      </c>
      <c r="D15404" s="10" t="str">
        <f t="shared" si="1682"/>
        <v>af_electra_moonlight_847 ;NO TRADE</v>
      </c>
      <c r="E15404" s="10" t="str">
        <f t="shared" si="1683"/>
        <v>af_electra_moonlight_847 = 2.3, 2.6</v>
      </c>
      <c r="F15404" s="10" t="str">
        <f t="shared" si="1684"/>
        <v>af_electra_moonlight_847 = 0.8, 1.2</v>
      </c>
      <c r="G15404" t="str">
        <f t="shared" si="1685"/>
        <v>af_electra_moonlight_847 = 1.0, 1.3</v>
      </c>
      <c r="H15404" s="10">
        <v>2</v>
      </c>
      <c r="I15404" s="8" t="str">
        <f t="shared" si="1686"/>
        <v>0.8, 1.2</v>
      </c>
      <c r="J15404" s="8" t="str">
        <f t="shared" si="1687"/>
        <v>1.0, 1.3</v>
      </c>
    </row>
    <row r="15405" spans="2:10" ht="24.75" customHeight="1">
      <c r="B15405" s="4" t="s">
        <v>10867</v>
      </c>
      <c r="C15405" s="9" t="str">
        <f t="shared" si="1681"/>
        <v xml:space="preserve"> = </v>
      </c>
      <c r="D15405" s="10" t="str">
        <f t="shared" si="1682"/>
        <v>af_electra_moonlight_818 ;NO TRADE</v>
      </c>
      <c r="E15405" s="10" t="str">
        <f t="shared" si="1683"/>
        <v>af_electra_moonlight_818 = 2.3, 2.6</v>
      </c>
      <c r="F15405" s="10" t="str">
        <f t="shared" si="1684"/>
        <v>af_electra_moonlight_818 = 0.3, 0.6</v>
      </c>
      <c r="G15405" t="str">
        <f t="shared" si="1685"/>
        <v>af_electra_moonlight_818 = 0.5, 0.9</v>
      </c>
      <c r="H15405" s="10">
        <v>1</v>
      </c>
      <c r="I15405" s="8" t="str">
        <f t="shared" si="1686"/>
        <v>0.3, 0.6</v>
      </c>
      <c r="J15405" s="8" t="str">
        <f t="shared" si="1687"/>
        <v>0.5, 0.9</v>
      </c>
    </row>
    <row r="15406" spans="2:10" ht="24.75" customHeight="1">
      <c r="B15406" s="4" t="s">
        <v>10868</v>
      </c>
      <c r="C15406" s="9" t="str">
        <f t="shared" si="1681"/>
        <v xml:space="preserve"> = </v>
      </c>
      <c r="D15406" s="10" t="str">
        <f t="shared" si="1682"/>
        <v>af_electra_moonlight_828 ;NO TRADE</v>
      </c>
      <c r="E15406" s="10" t="str">
        <f t="shared" si="1683"/>
        <v>af_electra_moonlight_828 = 2.3, 2.6</v>
      </c>
      <c r="F15406" s="10" t="str">
        <f t="shared" si="1684"/>
        <v>af_electra_moonlight_828 = 0.8, 1.2</v>
      </c>
      <c r="G15406" t="str">
        <f t="shared" si="1685"/>
        <v>af_electra_moonlight_828 = 1.0, 1.3</v>
      </c>
      <c r="H15406" s="10">
        <v>2</v>
      </c>
      <c r="I15406" s="8" t="str">
        <f t="shared" si="1686"/>
        <v>0.8, 1.2</v>
      </c>
      <c r="J15406" s="8" t="str">
        <f t="shared" si="1687"/>
        <v>1.0, 1.3</v>
      </c>
    </row>
    <row r="15407" spans="2:10" ht="24.75" customHeight="1">
      <c r="B15407" s="4" t="s">
        <v>10869</v>
      </c>
      <c r="C15407" s="9" t="str">
        <f t="shared" si="1681"/>
        <v xml:space="preserve"> = </v>
      </c>
      <c r="D15407" s="10" t="str">
        <f t="shared" si="1682"/>
        <v>af_electra_moonlight_838 ;NO TRADE</v>
      </c>
      <c r="E15407" s="10" t="str">
        <f t="shared" si="1683"/>
        <v>af_electra_moonlight_838 = 2.3, 2.6</v>
      </c>
      <c r="F15407" s="10" t="str">
        <f t="shared" si="1684"/>
        <v>af_electra_moonlight_838 = 0.8, 1.2</v>
      </c>
      <c r="G15407" t="str">
        <f t="shared" si="1685"/>
        <v>af_electra_moonlight_838 = 1.0, 1.3</v>
      </c>
      <c r="H15407" s="10">
        <v>2</v>
      </c>
      <c r="I15407" s="8" t="str">
        <f t="shared" si="1686"/>
        <v>0.8, 1.2</v>
      </c>
      <c r="J15407" s="8" t="str">
        <f t="shared" si="1687"/>
        <v>1.0, 1.3</v>
      </c>
    </row>
    <row r="15408" spans="2:10" ht="24.75" customHeight="1">
      <c r="B15408" s="4" t="s">
        <v>10870</v>
      </c>
      <c r="C15408" s="9" t="str">
        <f t="shared" si="1681"/>
        <v xml:space="preserve"> = </v>
      </c>
      <c r="D15408" s="10" t="str">
        <f t="shared" si="1682"/>
        <v>af_electra_moonlight_848 ;NO TRADE</v>
      </c>
      <c r="E15408" s="10" t="str">
        <f t="shared" si="1683"/>
        <v>af_electra_moonlight_848 = 2.3, 2.6</v>
      </c>
      <c r="F15408" s="10" t="str">
        <f t="shared" si="1684"/>
        <v>af_electra_moonlight_848 = 0.8, 1.2</v>
      </c>
      <c r="G15408" t="str">
        <f t="shared" si="1685"/>
        <v>af_electra_moonlight_848 = 1.0, 1.3</v>
      </c>
      <c r="H15408" s="10">
        <v>2</v>
      </c>
      <c r="I15408" s="8" t="str">
        <f t="shared" si="1686"/>
        <v>0.8, 1.2</v>
      </c>
      <c r="J15408" s="8" t="str">
        <f t="shared" si="1687"/>
        <v>1.0, 1.3</v>
      </c>
    </row>
    <row r="15409" spans="2:10" ht="24.75" customHeight="1">
      <c r="B15409" s="4" t="s">
        <v>10871</v>
      </c>
      <c r="C15409" s="9" t="str">
        <f t="shared" si="1681"/>
        <v xml:space="preserve"> = </v>
      </c>
      <c r="D15409" s="10" t="str">
        <f t="shared" si="1682"/>
        <v>af_electra_moonlight_819 ;NO TRADE</v>
      </c>
      <c r="E15409" s="10" t="str">
        <f t="shared" si="1683"/>
        <v>af_electra_moonlight_819 = 2.3, 2.6</v>
      </c>
      <c r="F15409" s="10" t="str">
        <f t="shared" si="1684"/>
        <v>af_electra_moonlight_819 = 0.3, 0.6</v>
      </c>
      <c r="G15409" t="str">
        <f t="shared" si="1685"/>
        <v>af_electra_moonlight_819 = 0.5, 0.9</v>
      </c>
      <c r="H15409" s="10">
        <v>1</v>
      </c>
      <c r="I15409" s="8" t="str">
        <f t="shared" si="1686"/>
        <v>0.3, 0.6</v>
      </c>
      <c r="J15409" s="8" t="str">
        <f t="shared" si="1687"/>
        <v>0.5, 0.9</v>
      </c>
    </row>
    <row r="15410" spans="2:10" ht="24.75" customHeight="1">
      <c r="B15410" s="4" t="s">
        <v>10872</v>
      </c>
      <c r="C15410" s="9" t="str">
        <f t="shared" si="1681"/>
        <v xml:space="preserve"> = </v>
      </c>
      <c r="D15410" s="10" t="str">
        <f t="shared" si="1682"/>
        <v>af_electra_moonlight_829 ;NO TRADE</v>
      </c>
      <c r="E15410" s="10" t="str">
        <f t="shared" si="1683"/>
        <v>af_electra_moonlight_829 = 2.3, 2.6</v>
      </c>
      <c r="F15410" s="10" t="str">
        <f t="shared" si="1684"/>
        <v>af_electra_moonlight_829 = 0.8, 1.2</v>
      </c>
      <c r="G15410" t="str">
        <f t="shared" si="1685"/>
        <v>af_electra_moonlight_829 = 1.0, 1.3</v>
      </c>
      <c r="H15410" s="10">
        <v>2</v>
      </c>
      <c r="I15410" s="8" t="str">
        <f t="shared" si="1686"/>
        <v>0.8, 1.2</v>
      </c>
      <c r="J15410" s="8" t="str">
        <f t="shared" si="1687"/>
        <v>1.0, 1.3</v>
      </c>
    </row>
    <row r="15411" spans="2:10" ht="24.75" customHeight="1">
      <c r="B15411" s="4" t="s">
        <v>10873</v>
      </c>
      <c r="C15411" s="9" t="str">
        <f t="shared" si="1681"/>
        <v xml:space="preserve"> = </v>
      </c>
      <c r="D15411" s="10" t="str">
        <f t="shared" si="1682"/>
        <v>af_electra_moonlight_839 ;NO TRADE</v>
      </c>
      <c r="E15411" s="10" t="str">
        <f t="shared" si="1683"/>
        <v>af_electra_moonlight_839 = 2.3, 2.6</v>
      </c>
      <c r="F15411" s="10" t="str">
        <f t="shared" si="1684"/>
        <v>af_electra_moonlight_839 = 0.8, 1.2</v>
      </c>
      <c r="G15411" t="str">
        <f t="shared" si="1685"/>
        <v>af_electra_moonlight_839 = 1.0, 1.3</v>
      </c>
      <c r="H15411" s="10">
        <v>2</v>
      </c>
      <c r="I15411" s="8" t="str">
        <f t="shared" si="1686"/>
        <v>0.8, 1.2</v>
      </c>
      <c r="J15411" s="8" t="str">
        <f t="shared" si="1687"/>
        <v>1.0, 1.3</v>
      </c>
    </row>
    <row r="15412" spans="2:10" ht="24.75" customHeight="1">
      <c r="B15412" s="4" t="s">
        <v>10874</v>
      </c>
      <c r="C15412" s="9" t="str">
        <f t="shared" si="1681"/>
        <v xml:space="preserve"> = </v>
      </c>
      <c r="D15412" s="10" t="str">
        <f t="shared" si="1682"/>
        <v>af_electra_moonlight_849 ;NO TRADE</v>
      </c>
      <c r="E15412" s="10" t="str">
        <f t="shared" si="1683"/>
        <v>af_electra_moonlight_849 = 2.3, 2.6</v>
      </c>
      <c r="F15412" s="10" t="str">
        <f t="shared" si="1684"/>
        <v>af_electra_moonlight_849 = 0.8, 1.2</v>
      </c>
      <c r="G15412" t="str">
        <f t="shared" si="1685"/>
        <v>af_electra_moonlight_849 = 1.0, 1.3</v>
      </c>
      <c r="H15412" s="10">
        <v>2</v>
      </c>
      <c r="I15412" s="8" t="str">
        <f t="shared" si="1686"/>
        <v>0.8, 1.2</v>
      </c>
      <c r="J15412" s="8" t="str">
        <f t="shared" si="1687"/>
        <v>1.0, 1.3</v>
      </c>
    </row>
    <row r="15413" spans="2:10" ht="24.75" customHeight="1">
      <c r="B15413" s="4" t="s">
        <v>10875</v>
      </c>
      <c r="C15413" s="9" t="str">
        <f t="shared" si="1681"/>
        <v xml:space="preserve"> = </v>
      </c>
      <c r="D15413" s="10" t="str">
        <f t="shared" si="1682"/>
        <v>af_electra_moonlight_911 ;NO TRADE</v>
      </c>
      <c r="E15413" s="10" t="str">
        <f t="shared" si="1683"/>
        <v>af_electra_moonlight_911 = 2.3, 2.6</v>
      </c>
      <c r="F15413" s="10" t="str">
        <f t="shared" si="1684"/>
        <v>af_electra_moonlight_911 = 0.3, 0.6</v>
      </c>
      <c r="G15413" t="str">
        <f t="shared" si="1685"/>
        <v>af_electra_moonlight_911 = 0.5, 0.9</v>
      </c>
      <c r="H15413" s="10">
        <v>1</v>
      </c>
      <c r="I15413" s="8" t="str">
        <f t="shared" si="1686"/>
        <v>0.3, 0.6</v>
      </c>
      <c r="J15413" s="8" t="str">
        <f t="shared" si="1687"/>
        <v>0.5, 0.9</v>
      </c>
    </row>
    <row r="15414" spans="2:10" ht="24.75" customHeight="1">
      <c r="B15414" s="4" t="s">
        <v>10876</v>
      </c>
      <c r="C15414" s="9" t="str">
        <f t="shared" si="1681"/>
        <v xml:space="preserve"> = </v>
      </c>
      <c r="D15414" s="10" t="str">
        <f t="shared" si="1682"/>
        <v>af_electra_moonlight_921 ;NO TRADE</v>
      </c>
      <c r="E15414" s="10" t="str">
        <f t="shared" si="1683"/>
        <v>af_electra_moonlight_921 = 2.3, 2.6</v>
      </c>
      <c r="F15414" s="10" t="str">
        <f t="shared" si="1684"/>
        <v>af_electra_moonlight_921 = 0.8, 1.2</v>
      </c>
      <c r="G15414" t="str">
        <f t="shared" si="1685"/>
        <v>af_electra_moonlight_921 = 1.0, 1.3</v>
      </c>
      <c r="H15414" s="10">
        <v>2</v>
      </c>
      <c r="I15414" s="8" t="str">
        <f t="shared" si="1686"/>
        <v>0.8, 1.2</v>
      </c>
      <c r="J15414" s="8" t="str">
        <f t="shared" si="1687"/>
        <v>1.0, 1.3</v>
      </c>
    </row>
    <row r="15415" spans="2:10" ht="24.75" customHeight="1">
      <c r="B15415" s="4" t="s">
        <v>10877</v>
      </c>
      <c r="C15415" s="9" t="str">
        <f t="shared" si="1681"/>
        <v xml:space="preserve"> = </v>
      </c>
      <c r="D15415" s="10" t="str">
        <f t="shared" si="1682"/>
        <v>af_electra_moonlight_931 ;NO TRADE</v>
      </c>
      <c r="E15415" s="10" t="str">
        <f t="shared" si="1683"/>
        <v>af_electra_moonlight_931 = 2.3, 2.6</v>
      </c>
      <c r="F15415" s="10" t="str">
        <f t="shared" si="1684"/>
        <v>af_electra_moonlight_931 = 0.8, 1.2</v>
      </c>
      <c r="G15415" t="str">
        <f t="shared" si="1685"/>
        <v>af_electra_moonlight_931 = 1.0, 1.3</v>
      </c>
      <c r="H15415" s="10">
        <v>2</v>
      </c>
      <c r="I15415" s="8" t="str">
        <f t="shared" si="1686"/>
        <v>0.8, 1.2</v>
      </c>
      <c r="J15415" s="8" t="str">
        <f t="shared" si="1687"/>
        <v>1.0, 1.3</v>
      </c>
    </row>
    <row r="15416" spans="2:10" ht="24.75" customHeight="1">
      <c r="B15416" s="4" t="s">
        <v>10878</v>
      </c>
      <c r="C15416" s="9" t="str">
        <f t="shared" si="1681"/>
        <v xml:space="preserve"> = </v>
      </c>
      <c r="D15416" s="10" t="str">
        <f t="shared" si="1682"/>
        <v>af_electra_moonlight_941 ;NO TRADE</v>
      </c>
      <c r="E15416" s="10" t="str">
        <f t="shared" si="1683"/>
        <v>af_electra_moonlight_941 = 2.3, 2.6</v>
      </c>
      <c r="F15416" s="10" t="str">
        <f t="shared" si="1684"/>
        <v>af_electra_moonlight_941 = 0.8, 1.2</v>
      </c>
      <c r="G15416" t="str">
        <f t="shared" si="1685"/>
        <v>af_electra_moonlight_941 = 1.0, 1.3</v>
      </c>
      <c r="H15416" s="10">
        <v>2</v>
      </c>
      <c r="I15416" s="8" t="str">
        <f t="shared" si="1686"/>
        <v>0.8, 1.2</v>
      </c>
      <c r="J15416" s="8" t="str">
        <f t="shared" si="1687"/>
        <v>1.0, 1.3</v>
      </c>
    </row>
    <row r="15417" spans="2:10" ht="24.75" customHeight="1">
      <c r="B15417" s="4" t="s">
        <v>10879</v>
      </c>
      <c r="C15417" s="9" t="str">
        <f t="shared" si="1681"/>
        <v xml:space="preserve"> = </v>
      </c>
      <c r="D15417" s="10" t="str">
        <f t="shared" si="1682"/>
        <v>af_electra_moonlight_912 ;NO TRADE</v>
      </c>
      <c r="E15417" s="10" t="str">
        <f t="shared" si="1683"/>
        <v>af_electra_moonlight_912 = 2.3, 2.6</v>
      </c>
      <c r="F15417" s="10" t="str">
        <f t="shared" si="1684"/>
        <v>af_electra_moonlight_912 = 0.3, 0.6</v>
      </c>
      <c r="G15417" t="str">
        <f t="shared" si="1685"/>
        <v>af_electra_moonlight_912 = 0.5, 0.9</v>
      </c>
      <c r="H15417" s="10">
        <v>1</v>
      </c>
      <c r="I15417" s="8" t="str">
        <f t="shared" si="1686"/>
        <v>0.3, 0.6</v>
      </c>
      <c r="J15417" s="8" t="str">
        <f t="shared" si="1687"/>
        <v>0.5, 0.9</v>
      </c>
    </row>
    <row r="15418" spans="2:10" ht="24.75" customHeight="1">
      <c r="B15418" s="4" t="s">
        <v>10880</v>
      </c>
      <c r="C15418" s="9" t="str">
        <f t="shared" si="1681"/>
        <v xml:space="preserve"> = </v>
      </c>
      <c r="D15418" s="10" t="str">
        <f t="shared" si="1682"/>
        <v>af_electra_moonlight_922 ;NO TRADE</v>
      </c>
      <c r="E15418" s="10" t="str">
        <f t="shared" si="1683"/>
        <v>af_electra_moonlight_922 = 2.3, 2.6</v>
      </c>
      <c r="F15418" s="10" t="str">
        <f t="shared" si="1684"/>
        <v>af_electra_moonlight_922 = 0.8, 1.2</v>
      </c>
      <c r="G15418" t="str">
        <f t="shared" si="1685"/>
        <v>af_electra_moonlight_922 = 1.0, 1.3</v>
      </c>
      <c r="H15418" s="10">
        <v>2</v>
      </c>
      <c r="I15418" s="8" t="str">
        <f t="shared" si="1686"/>
        <v>0.8, 1.2</v>
      </c>
      <c r="J15418" s="8" t="str">
        <f t="shared" si="1687"/>
        <v>1.0, 1.3</v>
      </c>
    </row>
    <row r="15419" spans="2:10" ht="24.75" customHeight="1">
      <c r="B15419" s="4" t="s">
        <v>10881</v>
      </c>
      <c r="C15419" s="9" t="str">
        <f t="shared" si="1681"/>
        <v xml:space="preserve"> = </v>
      </c>
      <c r="D15419" s="10" t="str">
        <f t="shared" si="1682"/>
        <v>af_electra_moonlight_932 ;NO TRADE</v>
      </c>
      <c r="E15419" s="10" t="str">
        <f t="shared" si="1683"/>
        <v>af_electra_moonlight_932 = 2.3, 2.6</v>
      </c>
      <c r="F15419" s="10" t="str">
        <f t="shared" si="1684"/>
        <v>af_electra_moonlight_932 = 0.8, 1.2</v>
      </c>
      <c r="G15419" t="str">
        <f t="shared" si="1685"/>
        <v>af_electra_moonlight_932 = 1.0, 1.3</v>
      </c>
      <c r="H15419" s="10">
        <v>2</v>
      </c>
      <c r="I15419" s="8" t="str">
        <f t="shared" si="1686"/>
        <v>0.8, 1.2</v>
      </c>
      <c r="J15419" s="8" t="str">
        <f t="shared" si="1687"/>
        <v>1.0, 1.3</v>
      </c>
    </row>
    <row r="15420" spans="2:10" ht="24.75" customHeight="1">
      <c r="B15420" s="4" t="s">
        <v>10882</v>
      </c>
      <c r="C15420" s="9" t="str">
        <f t="shared" si="1681"/>
        <v xml:space="preserve"> = </v>
      </c>
      <c r="D15420" s="10" t="str">
        <f t="shared" si="1682"/>
        <v>af_electra_moonlight_942 ;NO TRADE</v>
      </c>
      <c r="E15420" s="10" t="str">
        <f t="shared" si="1683"/>
        <v>af_electra_moonlight_942 = 2.3, 2.6</v>
      </c>
      <c r="F15420" s="10" t="str">
        <f t="shared" si="1684"/>
        <v>af_electra_moonlight_942 = 0.8, 1.2</v>
      </c>
      <c r="G15420" t="str">
        <f t="shared" si="1685"/>
        <v>af_electra_moonlight_942 = 1.0, 1.3</v>
      </c>
      <c r="H15420" s="10">
        <v>2</v>
      </c>
      <c r="I15420" s="8" t="str">
        <f t="shared" si="1686"/>
        <v>0.8, 1.2</v>
      </c>
      <c r="J15420" s="8" t="str">
        <f t="shared" si="1687"/>
        <v>1.0, 1.3</v>
      </c>
    </row>
    <row r="15421" spans="2:10" ht="24.75" customHeight="1">
      <c r="B15421" s="4" t="s">
        <v>10883</v>
      </c>
      <c r="C15421" s="9" t="str">
        <f t="shared" si="1681"/>
        <v xml:space="preserve"> = </v>
      </c>
      <c r="D15421" s="10" t="str">
        <f t="shared" si="1682"/>
        <v>af_electra_moonlight_913 ;NO TRADE</v>
      </c>
      <c r="E15421" s="10" t="str">
        <f t="shared" si="1683"/>
        <v>af_electra_moonlight_913 = 2.3, 2.6</v>
      </c>
      <c r="F15421" s="10" t="str">
        <f t="shared" si="1684"/>
        <v>af_electra_moonlight_913 = 0.3, 0.6</v>
      </c>
      <c r="G15421" t="str">
        <f t="shared" si="1685"/>
        <v>af_electra_moonlight_913 = 0.5, 0.9</v>
      </c>
      <c r="H15421" s="10">
        <v>1</v>
      </c>
      <c r="I15421" s="8" t="str">
        <f t="shared" si="1686"/>
        <v>0.3, 0.6</v>
      </c>
      <c r="J15421" s="8" t="str">
        <f t="shared" si="1687"/>
        <v>0.5, 0.9</v>
      </c>
    </row>
    <row r="15422" spans="2:10" ht="24.75" customHeight="1">
      <c r="B15422" s="4" t="s">
        <v>10884</v>
      </c>
      <c r="C15422" s="9" t="str">
        <f t="shared" si="1681"/>
        <v xml:space="preserve"> = </v>
      </c>
      <c r="D15422" s="10" t="str">
        <f t="shared" si="1682"/>
        <v>af_electra_moonlight_923 ;NO TRADE</v>
      </c>
      <c r="E15422" s="10" t="str">
        <f t="shared" si="1683"/>
        <v>af_electra_moonlight_923 = 2.3, 2.6</v>
      </c>
      <c r="F15422" s="10" t="str">
        <f t="shared" si="1684"/>
        <v>af_electra_moonlight_923 = 0.8, 1.2</v>
      </c>
      <c r="G15422" t="str">
        <f t="shared" si="1685"/>
        <v>af_electra_moonlight_923 = 1.0, 1.3</v>
      </c>
      <c r="H15422" s="10">
        <v>2</v>
      </c>
      <c r="I15422" s="8" t="str">
        <f t="shared" si="1686"/>
        <v>0.8, 1.2</v>
      </c>
      <c r="J15422" s="8" t="str">
        <f t="shared" si="1687"/>
        <v>1.0, 1.3</v>
      </c>
    </row>
    <row r="15423" spans="2:10" ht="24.75" customHeight="1">
      <c r="B15423" s="4" t="s">
        <v>10885</v>
      </c>
      <c r="C15423" s="9" t="str">
        <f t="shared" si="1681"/>
        <v xml:space="preserve"> = </v>
      </c>
      <c r="D15423" s="10" t="str">
        <f t="shared" si="1682"/>
        <v>af_electra_moonlight_933 ;NO TRADE</v>
      </c>
      <c r="E15423" s="10" t="str">
        <f t="shared" si="1683"/>
        <v>af_electra_moonlight_933 = 2.3, 2.6</v>
      </c>
      <c r="F15423" s="10" t="str">
        <f t="shared" si="1684"/>
        <v>af_electra_moonlight_933 = 0.8, 1.2</v>
      </c>
      <c r="G15423" t="str">
        <f t="shared" si="1685"/>
        <v>af_electra_moonlight_933 = 1.0, 1.3</v>
      </c>
      <c r="H15423" s="10">
        <v>2</v>
      </c>
      <c r="I15423" s="8" t="str">
        <f t="shared" si="1686"/>
        <v>0.8, 1.2</v>
      </c>
      <c r="J15423" s="8" t="str">
        <f t="shared" si="1687"/>
        <v>1.0, 1.3</v>
      </c>
    </row>
    <row r="15424" spans="2:10" ht="24.75" customHeight="1">
      <c r="B15424" s="4" t="s">
        <v>10886</v>
      </c>
      <c r="C15424" s="9" t="str">
        <f t="shared" si="1681"/>
        <v xml:space="preserve"> = </v>
      </c>
      <c r="D15424" s="10" t="str">
        <f t="shared" si="1682"/>
        <v>af_electra_moonlight_943 ;NO TRADE</v>
      </c>
      <c r="E15424" s="10" t="str">
        <f t="shared" si="1683"/>
        <v>af_electra_moonlight_943 = 2.3, 2.6</v>
      </c>
      <c r="F15424" s="10" t="str">
        <f t="shared" si="1684"/>
        <v>af_electra_moonlight_943 = 0.8, 1.2</v>
      </c>
      <c r="G15424" t="str">
        <f t="shared" si="1685"/>
        <v>af_electra_moonlight_943 = 1.0, 1.3</v>
      </c>
      <c r="H15424" s="10">
        <v>2</v>
      </c>
      <c r="I15424" s="8" t="str">
        <f t="shared" si="1686"/>
        <v>0.8, 1.2</v>
      </c>
      <c r="J15424" s="8" t="str">
        <f t="shared" si="1687"/>
        <v>1.0, 1.3</v>
      </c>
    </row>
    <row r="15425" spans="2:10" ht="24.75" customHeight="1">
      <c r="B15425" s="4" t="s">
        <v>10887</v>
      </c>
      <c r="C15425" s="9" t="str">
        <f t="shared" si="1681"/>
        <v xml:space="preserve"> = </v>
      </c>
      <c r="D15425" s="10" t="str">
        <f t="shared" si="1682"/>
        <v>af_electra_moonlight_914 ;NO TRADE</v>
      </c>
      <c r="E15425" s="10" t="str">
        <f t="shared" si="1683"/>
        <v>af_electra_moonlight_914 = 2.3, 2.6</v>
      </c>
      <c r="F15425" s="10" t="str">
        <f t="shared" si="1684"/>
        <v>af_electra_moonlight_914 = 0.3, 0.6</v>
      </c>
      <c r="G15425" t="str">
        <f t="shared" si="1685"/>
        <v>af_electra_moonlight_914 = 0.5, 0.9</v>
      </c>
      <c r="H15425" s="10">
        <v>1</v>
      </c>
      <c r="I15425" s="8" t="str">
        <f t="shared" si="1686"/>
        <v>0.3, 0.6</v>
      </c>
      <c r="J15425" s="8" t="str">
        <f t="shared" si="1687"/>
        <v>0.5, 0.9</v>
      </c>
    </row>
    <row r="15426" spans="2:10" ht="24.75" customHeight="1">
      <c r="B15426" s="4" t="s">
        <v>10888</v>
      </c>
      <c r="C15426" s="9" t="str">
        <f t="shared" ref="C15426:C15489" si="1688">C15425</f>
        <v xml:space="preserve"> = </v>
      </c>
      <c r="D15426" s="10" t="str">
        <f t="shared" ref="D15426:D15489" si="1689">B15426&amp;" ;NO TRADE"</f>
        <v>af_electra_moonlight_924 ;NO TRADE</v>
      </c>
      <c r="E15426" s="10" t="str">
        <f t="shared" ref="E15426:E15489" si="1690">B15426&amp;C15426&amp;"2.3, 2.6"</f>
        <v>af_electra_moonlight_924 = 2.3, 2.6</v>
      </c>
      <c r="F15426" s="10" t="str">
        <f t="shared" ref="F15426:F15489" si="1691">B15426&amp;C15426&amp;I15426</f>
        <v>af_electra_moonlight_924 = 0.8, 1.2</v>
      </c>
      <c r="G15426" t="str">
        <f t="shared" ref="G15426:G15489" si="1692">B15426&amp;C15426&amp;J15426</f>
        <v>af_electra_moonlight_924 = 1.0, 1.3</v>
      </c>
      <c r="H15426" s="10">
        <v>2</v>
      </c>
      <c r="I15426" s="8" t="str">
        <f t="shared" ref="I15426:I15489" si="1693">IF(H15426=1,"0.3, 0.6",IF(H15426=2,"0.8, 1.2",IF(H15426=3,"1.6, 2.0")))</f>
        <v>0.8, 1.2</v>
      </c>
      <c r="J15426" s="8" t="str">
        <f t="shared" ref="J15426:J15489" si="1694">IF(H15426=1,"0.5, 0.9",IF(H15426=2,"1.0, 1.3",IF(H15426=3,"1.7, 2.1")))</f>
        <v>1.0, 1.3</v>
      </c>
    </row>
    <row r="15427" spans="2:10" ht="24.75" customHeight="1">
      <c r="B15427" s="4" t="s">
        <v>10889</v>
      </c>
      <c r="C15427" s="9" t="str">
        <f t="shared" si="1688"/>
        <v xml:space="preserve"> = </v>
      </c>
      <c r="D15427" s="10" t="str">
        <f t="shared" si="1689"/>
        <v>af_electra_moonlight_934 ;NO TRADE</v>
      </c>
      <c r="E15427" s="10" t="str">
        <f t="shared" si="1690"/>
        <v>af_electra_moonlight_934 = 2.3, 2.6</v>
      </c>
      <c r="F15427" s="10" t="str">
        <f t="shared" si="1691"/>
        <v>af_electra_moonlight_934 = 0.8, 1.2</v>
      </c>
      <c r="G15427" t="str">
        <f t="shared" si="1692"/>
        <v>af_electra_moonlight_934 = 1.0, 1.3</v>
      </c>
      <c r="H15427" s="10">
        <v>2</v>
      </c>
      <c r="I15427" s="8" t="str">
        <f t="shared" si="1693"/>
        <v>0.8, 1.2</v>
      </c>
      <c r="J15427" s="8" t="str">
        <f t="shared" si="1694"/>
        <v>1.0, 1.3</v>
      </c>
    </row>
    <row r="15428" spans="2:10" ht="24.75" customHeight="1">
      <c r="B15428" s="4" t="s">
        <v>10890</v>
      </c>
      <c r="C15428" s="9" t="str">
        <f t="shared" si="1688"/>
        <v xml:space="preserve"> = </v>
      </c>
      <c r="D15428" s="10" t="str">
        <f t="shared" si="1689"/>
        <v>af_electra_moonlight_944 ;NO TRADE</v>
      </c>
      <c r="E15428" s="10" t="str">
        <f t="shared" si="1690"/>
        <v>af_electra_moonlight_944 = 2.3, 2.6</v>
      </c>
      <c r="F15428" s="10" t="str">
        <f t="shared" si="1691"/>
        <v>af_electra_moonlight_944 = 0.8, 1.2</v>
      </c>
      <c r="G15428" t="str">
        <f t="shared" si="1692"/>
        <v>af_electra_moonlight_944 = 1.0, 1.3</v>
      </c>
      <c r="H15428" s="10">
        <v>2</v>
      </c>
      <c r="I15428" s="8" t="str">
        <f t="shared" si="1693"/>
        <v>0.8, 1.2</v>
      </c>
      <c r="J15428" s="8" t="str">
        <f t="shared" si="1694"/>
        <v>1.0, 1.3</v>
      </c>
    </row>
    <row r="15429" spans="2:10" ht="24.75" customHeight="1">
      <c r="B15429" s="4" t="s">
        <v>10891</v>
      </c>
      <c r="C15429" s="9" t="str">
        <f t="shared" si="1688"/>
        <v xml:space="preserve"> = </v>
      </c>
      <c r="D15429" s="10" t="str">
        <f t="shared" si="1689"/>
        <v>af_electra_moonlight_915 ;NO TRADE</v>
      </c>
      <c r="E15429" s="10" t="str">
        <f t="shared" si="1690"/>
        <v>af_electra_moonlight_915 = 2.3, 2.6</v>
      </c>
      <c r="F15429" s="10" t="str">
        <f t="shared" si="1691"/>
        <v>af_electra_moonlight_915 = 0.3, 0.6</v>
      </c>
      <c r="G15429" t="str">
        <f t="shared" si="1692"/>
        <v>af_electra_moonlight_915 = 0.5, 0.9</v>
      </c>
      <c r="H15429" s="10">
        <v>1</v>
      </c>
      <c r="I15429" s="8" t="str">
        <f t="shared" si="1693"/>
        <v>0.3, 0.6</v>
      </c>
      <c r="J15429" s="8" t="str">
        <f t="shared" si="1694"/>
        <v>0.5, 0.9</v>
      </c>
    </row>
    <row r="15430" spans="2:10" ht="24.75" customHeight="1">
      <c r="B15430" s="4" t="s">
        <v>10892</v>
      </c>
      <c r="C15430" s="9" t="str">
        <f t="shared" si="1688"/>
        <v xml:space="preserve"> = </v>
      </c>
      <c r="D15430" s="10" t="str">
        <f t="shared" si="1689"/>
        <v>af_electra_moonlight_925 ;NO TRADE</v>
      </c>
      <c r="E15430" s="10" t="str">
        <f t="shared" si="1690"/>
        <v>af_electra_moonlight_925 = 2.3, 2.6</v>
      </c>
      <c r="F15430" s="10" t="str">
        <f t="shared" si="1691"/>
        <v>af_electra_moonlight_925 = 0.8, 1.2</v>
      </c>
      <c r="G15430" t="str">
        <f t="shared" si="1692"/>
        <v>af_electra_moonlight_925 = 1.0, 1.3</v>
      </c>
      <c r="H15430" s="10">
        <v>2</v>
      </c>
      <c r="I15430" s="8" t="str">
        <f t="shared" si="1693"/>
        <v>0.8, 1.2</v>
      </c>
      <c r="J15430" s="8" t="str">
        <f t="shared" si="1694"/>
        <v>1.0, 1.3</v>
      </c>
    </row>
    <row r="15431" spans="2:10" ht="24.75" customHeight="1">
      <c r="B15431" s="4" t="s">
        <v>10893</v>
      </c>
      <c r="C15431" s="9" t="str">
        <f t="shared" si="1688"/>
        <v xml:space="preserve"> = </v>
      </c>
      <c r="D15431" s="10" t="str">
        <f t="shared" si="1689"/>
        <v>af_electra_moonlight_935 ;NO TRADE</v>
      </c>
      <c r="E15431" s="10" t="str">
        <f t="shared" si="1690"/>
        <v>af_electra_moonlight_935 = 2.3, 2.6</v>
      </c>
      <c r="F15431" s="10" t="str">
        <f t="shared" si="1691"/>
        <v>af_electra_moonlight_935 = 0.8, 1.2</v>
      </c>
      <c r="G15431" t="str">
        <f t="shared" si="1692"/>
        <v>af_electra_moonlight_935 = 1.0, 1.3</v>
      </c>
      <c r="H15431" s="10">
        <v>2</v>
      </c>
      <c r="I15431" s="8" t="str">
        <f t="shared" si="1693"/>
        <v>0.8, 1.2</v>
      </c>
      <c r="J15431" s="8" t="str">
        <f t="shared" si="1694"/>
        <v>1.0, 1.3</v>
      </c>
    </row>
    <row r="15432" spans="2:10" ht="24.75" customHeight="1">
      <c r="B15432" s="4" t="s">
        <v>10894</v>
      </c>
      <c r="C15432" s="9" t="str">
        <f t="shared" si="1688"/>
        <v xml:space="preserve"> = </v>
      </c>
      <c r="D15432" s="10" t="str">
        <f t="shared" si="1689"/>
        <v>af_electra_moonlight_945 ;NO TRADE</v>
      </c>
      <c r="E15432" s="10" t="str">
        <f t="shared" si="1690"/>
        <v>af_electra_moonlight_945 = 2.3, 2.6</v>
      </c>
      <c r="F15432" s="10" t="str">
        <f t="shared" si="1691"/>
        <v>af_electra_moonlight_945 = 0.8, 1.2</v>
      </c>
      <c r="G15432" t="str">
        <f t="shared" si="1692"/>
        <v>af_electra_moonlight_945 = 1.0, 1.3</v>
      </c>
      <c r="H15432" s="10">
        <v>2</v>
      </c>
      <c r="I15432" s="8" t="str">
        <f t="shared" si="1693"/>
        <v>0.8, 1.2</v>
      </c>
      <c r="J15432" s="8" t="str">
        <f t="shared" si="1694"/>
        <v>1.0, 1.3</v>
      </c>
    </row>
    <row r="15433" spans="2:10" ht="24.75" customHeight="1">
      <c r="B15433" s="4" t="s">
        <v>10895</v>
      </c>
      <c r="C15433" s="9" t="str">
        <f t="shared" si="1688"/>
        <v xml:space="preserve"> = </v>
      </c>
      <c r="D15433" s="10" t="str">
        <f t="shared" si="1689"/>
        <v>af_electra_moonlight_916 ;NO TRADE</v>
      </c>
      <c r="E15433" s="10" t="str">
        <f t="shared" si="1690"/>
        <v>af_electra_moonlight_916 = 2.3, 2.6</v>
      </c>
      <c r="F15433" s="10" t="str">
        <f t="shared" si="1691"/>
        <v>af_electra_moonlight_916 = 0.3, 0.6</v>
      </c>
      <c r="G15433" t="str">
        <f t="shared" si="1692"/>
        <v>af_electra_moonlight_916 = 0.5, 0.9</v>
      </c>
      <c r="H15433" s="10">
        <v>1</v>
      </c>
      <c r="I15433" s="8" t="str">
        <f t="shared" si="1693"/>
        <v>0.3, 0.6</v>
      </c>
      <c r="J15433" s="8" t="str">
        <f t="shared" si="1694"/>
        <v>0.5, 0.9</v>
      </c>
    </row>
    <row r="15434" spans="2:10" ht="24.75" customHeight="1">
      <c r="B15434" s="4" t="s">
        <v>10896</v>
      </c>
      <c r="C15434" s="9" t="str">
        <f t="shared" si="1688"/>
        <v xml:space="preserve"> = </v>
      </c>
      <c r="D15434" s="10" t="str">
        <f t="shared" si="1689"/>
        <v>af_electra_moonlight_926 ;NO TRADE</v>
      </c>
      <c r="E15434" s="10" t="str">
        <f t="shared" si="1690"/>
        <v>af_electra_moonlight_926 = 2.3, 2.6</v>
      </c>
      <c r="F15434" s="10" t="str">
        <f t="shared" si="1691"/>
        <v>af_electra_moonlight_926 = 0.8, 1.2</v>
      </c>
      <c r="G15434" t="str">
        <f t="shared" si="1692"/>
        <v>af_electra_moonlight_926 = 1.0, 1.3</v>
      </c>
      <c r="H15434" s="10">
        <v>2</v>
      </c>
      <c r="I15434" s="8" t="str">
        <f t="shared" si="1693"/>
        <v>0.8, 1.2</v>
      </c>
      <c r="J15434" s="8" t="str">
        <f t="shared" si="1694"/>
        <v>1.0, 1.3</v>
      </c>
    </row>
    <row r="15435" spans="2:10" ht="24.75" customHeight="1">
      <c r="B15435" s="4" t="s">
        <v>10897</v>
      </c>
      <c r="C15435" s="9" t="str">
        <f t="shared" si="1688"/>
        <v xml:space="preserve"> = </v>
      </c>
      <c r="D15435" s="10" t="str">
        <f t="shared" si="1689"/>
        <v>af_electra_moonlight_936 ;NO TRADE</v>
      </c>
      <c r="E15435" s="10" t="str">
        <f t="shared" si="1690"/>
        <v>af_electra_moonlight_936 = 2.3, 2.6</v>
      </c>
      <c r="F15435" s="10" t="str">
        <f t="shared" si="1691"/>
        <v>af_electra_moonlight_936 = 0.8, 1.2</v>
      </c>
      <c r="G15435" t="str">
        <f t="shared" si="1692"/>
        <v>af_electra_moonlight_936 = 1.0, 1.3</v>
      </c>
      <c r="H15435" s="10">
        <v>2</v>
      </c>
      <c r="I15435" s="8" t="str">
        <f t="shared" si="1693"/>
        <v>0.8, 1.2</v>
      </c>
      <c r="J15435" s="8" t="str">
        <f t="shared" si="1694"/>
        <v>1.0, 1.3</v>
      </c>
    </row>
    <row r="15436" spans="2:10" ht="24.75" customHeight="1">
      <c r="B15436" s="4" t="s">
        <v>10898</v>
      </c>
      <c r="C15436" s="9" t="str">
        <f t="shared" si="1688"/>
        <v xml:space="preserve"> = </v>
      </c>
      <c r="D15436" s="10" t="str">
        <f t="shared" si="1689"/>
        <v>af_electra_moonlight_946 ;NO TRADE</v>
      </c>
      <c r="E15436" s="10" t="str">
        <f t="shared" si="1690"/>
        <v>af_electra_moonlight_946 = 2.3, 2.6</v>
      </c>
      <c r="F15436" s="10" t="str">
        <f t="shared" si="1691"/>
        <v>af_electra_moonlight_946 = 0.8, 1.2</v>
      </c>
      <c r="G15436" t="str">
        <f t="shared" si="1692"/>
        <v>af_electra_moonlight_946 = 1.0, 1.3</v>
      </c>
      <c r="H15436" s="10">
        <v>2</v>
      </c>
      <c r="I15436" s="8" t="str">
        <f t="shared" si="1693"/>
        <v>0.8, 1.2</v>
      </c>
      <c r="J15436" s="8" t="str">
        <f t="shared" si="1694"/>
        <v>1.0, 1.3</v>
      </c>
    </row>
    <row r="15437" spans="2:10" ht="24.75" customHeight="1">
      <c r="B15437" s="4" t="s">
        <v>10899</v>
      </c>
      <c r="C15437" s="9" t="str">
        <f t="shared" si="1688"/>
        <v xml:space="preserve"> = </v>
      </c>
      <c r="D15437" s="10" t="str">
        <f t="shared" si="1689"/>
        <v>af_electra_moonlight_917 ;NO TRADE</v>
      </c>
      <c r="E15437" s="10" t="str">
        <f t="shared" si="1690"/>
        <v>af_electra_moonlight_917 = 2.3, 2.6</v>
      </c>
      <c r="F15437" s="10" t="str">
        <f t="shared" si="1691"/>
        <v>af_electra_moonlight_917 = 0.3, 0.6</v>
      </c>
      <c r="G15437" t="str">
        <f t="shared" si="1692"/>
        <v>af_electra_moonlight_917 = 0.5, 0.9</v>
      </c>
      <c r="H15437" s="10">
        <v>1</v>
      </c>
      <c r="I15437" s="8" t="str">
        <f t="shared" si="1693"/>
        <v>0.3, 0.6</v>
      </c>
      <c r="J15437" s="8" t="str">
        <f t="shared" si="1694"/>
        <v>0.5, 0.9</v>
      </c>
    </row>
    <row r="15438" spans="2:10" ht="24.75" customHeight="1">
      <c r="B15438" s="4" t="s">
        <v>10900</v>
      </c>
      <c r="C15438" s="9" t="str">
        <f t="shared" si="1688"/>
        <v xml:space="preserve"> = </v>
      </c>
      <c r="D15438" s="10" t="str">
        <f t="shared" si="1689"/>
        <v>af_electra_moonlight_927 ;NO TRADE</v>
      </c>
      <c r="E15438" s="10" t="str">
        <f t="shared" si="1690"/>
        <v>af_electra_moonlight_927 = 2.3, 2.6</v>
      </c>
      <c r="F15438" s="10" t="str">
        <f t="shared" si="1691"/>
        <v>af_electra_moonlight_927 = 0.8, 1.2</v>
      </c>
      <c r="G15438" t="str">
        <f t="shared" si="1692"/>
        <v>af_electra_moonlight_927 = 1.0, 1.3</v>
      </c>
      <c r="H15438" s="10">
        <v>2</v>
      </c>
      <c r="I15438" s="8" t="str">
        <f t="shared" si="1693"/>
        <v>0.8, 1.2</v>
      </c>
      <c r="J15438" s="8" t="str">
        <f t="shared" si="1694"/>
        <v>1.0, 1.3</v>
      </c>
    </row>
    <row r="15439" spans="2:10" ht="24.75" customHeight="1">
      <c r="B15439" s="4" t="s">
        <v>10901</v>
      </c>
      <c r="C15439" s="9" t="str">
        <f t="shared" si="1688"/>
        <v xml:space="preserve"> = </v>
      </c>
      <c r="D15439" s="10" t="str">
        <f t="shared" si="1689"/>
        <v>af_electra_moonlight_937 ;NO TRADE</v>
      </c>
      <c r="E15439" s="10" t="str">
        <f t="shared" si="1690"/>
        <v>af_electra_moonlight_937 = 2.3, 2.6</v>
      </c>
      <c r="F15439" s="10" t="str">
        <f t="shared" si="1691"/>
        <v>af_electra_moonlight_937 = 0.8, 1.2</v>
      </c>
      <c r="G15439" t="str">
        <f t="shared" si="1692"/>
        <v>af_electra_moonlight_937 = 1.0, 1.3</v>
      </c>
      <c r="H15439" s="10">
        <v>2</v>
      </c>
      <c r="I15439" s="8" t="str">
        <f t="shared" si="1693"/>
        <v>0.8, 1.2</v>
      </c>
      <c r="J15439" s="8" t="str">
        <f t="shared" si="1694"/>
        <v>1.0, 1.3</v>
      </c>
    </row>
    <row r="15440" spans="2:10" ht="24.75" customHeight="1">
      <c r="B15440" s="4" t="s">
        <v>10902</v>
      </c>
      <c r="C15440" s="9" t="str">
        <f t="shared" si="1688"/>
        <v xml:space="preserve"> = </v>
      </c>
      <c r="D15440" s="10" t="str">
        <f t="shared" si="1689"/>
        <v>af_electra_moonlight_947 ;NO TRADE</v>
      </c>
      <c r="E15440" s="10" t="str">
        <f t="shared" si="1690"/>
        <v>af_electra_moonlight_947 = 2.3, 2.6</v>
      </c>
      <c r="F15440" s="10" t="str">
        <f t="shared" si="1691"/>
        <v>af_electra_moonlight_947 = 0.8, 1.2</v>
      </c>
      <c r="G15440" t="str">
        <f t="shared" si="1692"/>
        <v>af_electra_moonlight_947 = 1.0, 1.3</v>
      </c>
      <c r="H15440" s="10">
        <v>2</v>
      </c>
      <c r="I15440" s="8" t="str">
        <f t="shared" si="1693"/>
        <v>0.8, 1.2</v>
      </c>
      <c r="J15440" s="8" t="str">
        <f t="shared" si="1694"/>
        <v>1.0, 1.3</v>
      </c>
    </row>
    <row r="15441" spans="2:10" ht="24.75" customHeight="1">
      <c r="B15441" s="4" t="s">
        <v>10903</v>
      </c>
      <c r="C15441" s="9" t="str">
        <f t="shared" si="1688"/>
        <v xml:space="preserve"> = </v>
      </c>
      <c r="D15441" s="10" t="str">
        <f t="shared" si="1689"/>
        <v>af_electra_moonlight_918 ;NO TRADE</v>
      </c>
      <c r="E15441" s="10" t="str">
        <f t="shared" si="1690"/>
        <v>af_electra_moonlight_918 = 2.3, 2.6</v>
      </c>
      <c r="F15441" s="10" t="str">
        <f t="shared" si="1691"/>
        <v>af_electra_moonlight_918 = 0.3, 0.6</v>
      </c>
      <c r="G15441" t="str">
        <f t="shared" si="1692"/>
        <v>af_electra_moonlight_918 = 0.5, 0.9</v>
      </c>
      <c r="H15441" s="10">
        <v>1</v>
      </c>
      <c r="I15441" s="8" t="str">
        <f t="shared" si="1693"/>
        <v>0.3, 0.6</v>
      </c>
      <c r="J15441" s="8" t="str">
        <f t="shared" si="1694"/>
        <v>0.5, 0.9</v>
      </c>
    </row>
    <row r="15442" spans="2:10" ht="24.75" customHeight="1">
      <c r="B15442" s="4" t="s">
        <v>10904</v>
      </c>
      <c r="C15442" s="9" t="str">
        <f t="shared" si="1688"/>
        <v xml:space="preserve"> = </v>
      </c>
      <c r="D15442" s="10" t="str">
        <f t="shared" si="1689"/>
        <v>af_electra_moonlight_928 ;NO TRADE</v>
      </c>
      <c r="E15442" s="10" t="str">
        <f t="shared" si="1690"/>
        <v>af_electra_moonlight_928 = 2.3, 2.6</v>
      </c>
      <c r="F15442" s="10" t="str">
        <f t="shared" si="1691"/>
        <v>af_electra_moonlight_928 = 0.8, 1.2</v>
      </c>
      <c r="G15442" t="str">
        <f t="shared" si="1692"/>
        <v>af_electra_moonlight_928 = 1.0, 1.3</v>
      </c>
      <c r="H15442" s="10">
        <v>2</v>
      </c>
      <c r="I15442" s="8" t="str">
        <f t="shared" si="1693"/>
        <v>0.8, 1.2</v>
      </c>
      <c r="J15442" s="8" t="str">
        <f t="shared" si="1694"/>
        <v>1.0, 1.3</v>
      </c>
    </row>
    <row r="15443" spans="2:10" ht="24.75" customHeight="1">
      <c r="B15443" s="4" t="s">
        <v>10905</v>
      </c>
      <c r="C15443" s="9" t="str">
        <f t="shared" si="1688"/>
        <v xml:space="preserve"> = </v>
      </c>
      <c r="D15443" s="10" t="str">
        <f t="shared" si="1689"/>
        <v>af_electra_moonlight_938 ;NO TRADE</v>
      </c>
      <c r="E15443" s="10" t="str">
        <f t="shared" si="1690"/>
        <v>af_electra_moonlight_938 = 2.3, 2.6</v>
      </c>
      <c r="F15443" s="10" t="str">
        <f t="shared" si="1691"/>
        <v>af_electra_moonlight_938 = 0.8, 1.2</v>
      </c>
      <c r="G15443" t="str">
        <f t="shared" si="1692"/>
        <v>af_electra_moonlight_938 = 1.0, 1.3</v>
      </c>
      <c r="H15443" s="10">
        <v>2</v>
      </c>
      <c r="I15443" s="8" t="str">
        <f t="shared" si="1693"/>
        <v>0.8, 1.2</v>
      </c>
      <c r="J15443" s="8" t="str">
        <f t="shared" si="1694"/>
        <v>1.0, 1.3</v>
      </c>
    </row>
    <row r="15444" spans="2:10" ht="24.75" customHeight="1">
      <c r="B15444" s="4" t="s">
        <v>10906</v>
      </c>
      <c r="C15444" s="9" t="str">
        <f t="shared" si="1688"/>
        <v xml:space="preserve"> = </v>
      </c>
      <c r="D15444" s="10" t="str">
        <f t="shared" si="1689"/>
        <v>af_electra_moonlight_948 ;NO TRADE</v>
      </c>
      <c r="E15444" s="10" t="str">
        <f t="shared" si="1690"/>
        <v>af_electra_moonlight_948 = 2.3, 2.6</v>
      </c>
      <c r="F15444" s="10" t="str">
        <f t="shared" si="1691"/>
        <v>af_electra_moonlight_948 = 0.8, 1.2</v>
      </c>
      <c r="G15444" t="str">
        <f t="shared" si="1692"/>
        <v>af_electra_moonlight_948 = 1.0, 1.3</v>
      </c>
      <c r="H15444" s="10">
        <v>2</v>
      </c>
      <c r="I15444" s="8" t="str">
        <f t="shared" si="1693"/>
        <v>0.8, 1.2</v>
      </c>
      <c r="J15444" s="8" t="str">
        <f t="shared" si="1694"/>
        <v>1.0, 1.3</v>
      </c>
    </row>
    <row r="15445" spans="2:10" ht="24.75" customHeight="1">
      <c r="B15445" s="4" t="s">
        <v>10907</v>
      </c>
      <c r="C15445" s="9" t="str">
        <f t="shared" si="1688"/>
        <v xml:space="preserve"> = </v>
      </c>
      <c r="D15445" s="10" t="str">
        <f t="shared" si="1689"/>
        <v>af_electra_moonlight_919 ;NO TRADE</v>
      </c>
      <c r="E15445" s="10" t="str">
        <f t="shared" si="1690"/>
        <v>af_electra_moonlight_919 = 2.3, 2.6</v>
      </c>
      <c r="F15445" s="10" t="str">
        <f t="shared" si="1691"/>
        <v>af_electra_moonlight_919 = 0.3, 0.6</v>
      </c>
      <c r="G15445" t="str">
        <f t="shared" si="1692"/>
        <v>af_electra_moonlight_919 = 0.5, 0.9</v>
      </c>
      <c r="H15445" s="10">
        <v>1</v>
      </c>
      <c r="I15445" s="8" t="str">
        <f t="shared" si="1693"/>
        <v>0.3, 0.6</v>
      </c>
      <c r="J15445" s="8" t="str">
        <f t="shared" si="1694"/>
        <v>0.5, 0.9</v>
      </c>
    </row>
    <row r="15446" spans="2:10" ht="24.75" customHeight="1">
      <c r="B15446" s="4" t="s">
        <v>10908</v>
      </c>
      <c r="C15446" s="9" t="str">
        <f t="shared" si="1688"/>
        <v xml:space="preserve"> = </v>
      </c>
      <c r="D15446" s="10" t="str">
        <f t="shared" si="1689"/>
        <v>af_electra_moonlight_929 ;NO TRADE</v>
      </c>
      <c r="E15446" s="10" t="str">
        <f t="shared" si="1690"/>
        <v>af_electra_moonlight_929 = 2.3, 2.6</v>
      </c>
      <c r="F15446" s="10" t="str">
        <f t="shared" si="1691"/>
        <v>af_electra_moonlight_929 = 0.8, 1.2</v>
      </c>
      <c r="G15446" t="str">
        <f t="shared" si="1692"/>
        <v>af_electra_moonlight_929 = 1.0, 1.3</v>
      </c>
      <c r="H15446" s="10">
        <v>2</v>
      </c>
      <c r="I15446" s="8" t="str">
        <f t="shared" si="1693"/>
        <v>0.8, 1.2</v>
      </c>
      <c r="J15446" s="8" t="str">
        <f t="shared" si="1694"/>
        <v>1.0, 1.3</v>
      </c>
    </row>
    <row r="15447" spans="2:10" ht="24.75" customHeight="1">
      <c r="B15447" s="4" t="s">
        <v>10909</v>
      </c>
      <c r="C15447" s="9" t="str">
        <f t="shared" si="1688"/>
        <v xml:space="preserve"> = </v>
      </c>
      <c r="D15447" s="10" t="str">
        <f t="shared" si="1689"/>
        <v>af_electra_moonlight_939 ;NO TRADE</v>
      </c>
      <c r="E15447" s="10" t="str">
        <f t="shared" si="1690"/>
        <v>af_electra_moonlight_939 = 2.3, 2.6</v>
      </c>
      <c r="F15447" s="10" t="str">
        <f t="shared" si="1691"/>
        <v>af_electra_moonlight_939 = 0.8, 1.2</v>
      </c>
      <c r="G15447" t="str">
        <f t="shared" si="1692"/>
        <v>af_electra_moonlight_939 = 1.0, 1.3</v>
      </c>
      <c r="H15447" s="10">
        <v>2</v>
      </c>
      <c r="I15447" s="8" t="str">
        <f t="shared" si="1693"/>
        <v>0.8, 1.2</v>
      </c>
      <c r="J15447" s="8" t="str">
        <f t="shared" si="1694"/>
        <v>1.0, 1.3</v>
      </c>
    </row>
    <row r="15448" spans="2:10" ht="24.75" customHeight="1">
      <c r="B15448" s="4" t="s">
        <v>10910</v>
      </c>
      <c r="C15448" s="9" t="str">
        <f t="shared" si="1688"/>
        <v xml:space="preserve"> = </v>
      </c>
      <c r="D15448" s="10" t="str">
        <f t="shared" si="1689"/>
        <v>af_electra_moonlight_949 ;NO TRADE</v>
      </c>
      <c r="E15448" s="10" t="str">
        <f t="shared" si="1690"/>
        <v>af_electra_moonlight_949 = 2.3, 2.6</v>
      </c>
      <c r="F15448" s="10" t="str">
        <f t="shared" si="1691"/>
        <v>af_electra_moonlight_949 = 0.8, 1.2</v>
      </c>
      <c r="G15448" t="str">
        <f t="shared" si="1692"/>
        <v>af_electra_moonlight_949 = 1.0, 1.3</v>
      </c>
      <c r="H15448" s="10">
        <v>2</v>
      </c>
      <c r="I15448" s="8" t="str">
        <f t="shared" si="1693"/>
        <v>0.8, 1.2</v>
      </c>
      <c r="J15448" s="8" t="str">
        <f t="shared" si="1694"/>
        <v>1.0, 1.3</v>
      </c>
    </row>
    <row r="15449" spans="2:10" ht="24.75" customHeight="1">
      <c r="B15449" s="4" t="s">
        <v>10911</v>
      </c>
      <c r="C15449" s="9" t="str">
        <f t="shared" si="1688"/>
        <v xml:space="preserve"> = </v>
      </c>
      <c r="D15449" s="10" t="str">
        <f t="shared" si="1689"/>
        <v>af_electra_moonlight_011 ;NO TRADE</v>
      </c>
      <c r="E15449" s="10" t="str">
        <f t="shared" si="1690"/>
        <v>af_electra_moonlight_011 = 2.3, 2.6</v>
      </c>
      <c r="F15449" s="10" t="str">
        <f t="shared" si="1691"/>
        <v>af_electra_moonlight_011 = 0.3, 0.6</v>
      </c>
      <c r="G15449" t="str">
        <f t="shared" si="1692"/>
        <v>af_electra_moonlight_011 = 0.5, 0.9</v>
      </c>
      <c r="H15449" s="10">
        <v>1</v>
      </c>
      <c r="I15449" s="8" t="str">
        <f t="shared" si="1693"/>
        <v>0.3, 0.6</v>
      </c>
      <c r="J15449" s="8" t="str">
        <f t="shared" si="1694"/>
        <v>0.5, 0.9</v>
      </c>
    </row>
    <row r="15450" spans="2:10" ht="24.75" customHeight="1">
      <c r="B15450" s="4" t="s">
        <v>10912</v>
      </c>
      <c r="C15450" s="9" t="str">
        <f t="shared" si="1688"/>
        <v xml:space="preserve"> = </v>
      </c>
      <c r="D15450" s="10" t="str">
        <f t="shared" si="1689"/>
        <v>af_electra_moonlight_021 ;NO TRADE</v>
      </c>
      <c r="E15450" s="10" t="str">
        <f t="shared" si="1690"/>
        <v>af_electra_moonlight_021 = 2.3, 2.6</v>
      </c>
      <c r="F15450" s="10" t="str">
        <f t="shared" si="1691"/>
        <v>af_electra_moonlight_021 = 0.8, 1.2</v>
      </c>
      <c r="G15450" t="str">
        <f t="shared" si="1692"/>
        <v>af_electra_moonlight_021 = 1.0, 1.3</v>
      </c>
      <c r="H15450" s="10">
        <v>2</v>
      </c>
      <c r="I15450" s="8" t="str">
        <f t="shared" si="1693"/>
        <v>0.8, 1.2</v>
      </c>
      <c r="J15450" s="8" t="str">
        <f t="shared" si="1694"/>
        <v>1.0, 1.3</v>
      </c>
    </row>
    <row r="15451" spans="2:10" ht="24.75" customHeight="1">
      <c r="B15451" s="4" t="s">
        <v>10913</v>
      </c>
      <c r="C15451" s="9" t="str">
        <f t="shared" si="1688"/>
        <v xml:space="preserve"> = </v>
      </c>
      <c r="D15451" s="10" t="str">
        <f t="shared" si="1689"/>
        <v>af_electra_moonlight_031 ;NO TRADE</v>
      </c>
      <c r="E15451" s="10" t="str">
        <f t="shared" si="1690"/>
        <v>af_electra_moonlight_031 = 2.3, 2.6</v>
      </c>
      <c r="F15451" s="10" t="str">
        <f t="shared" si="1691"/>
        <v>af_electra_moonlight_031 = 0.8, 1.2</v>
      </c>
      <c r="G15451" t="str">
        <f t="shared" si="1692"/>
        <v>af_electra_moonlight_031 = 1.0, 1.3</v>
      </c>
      <c r="H15451" s="10">
        <v>2</v>
      </c>
      <c r="I15451" s="8" t="str">
        <f t="shared" si="1693"/>
        <v>0.8, 1.2</v>
      </c>
      <c r="J15451" s="8" t="str">
        <f t="shared" si="1694"/>
        <v>1.0, 1.3</v>
      </c>
    </row>
    <row r="15452" spans="2:10" ht="24.75" customHeight="1">
      <c r="B15452" s="4" t="s">
        <v>10914</v>
      </c>
      <c r="C15452" s="9" t="str">
        <f t="shared" si="1688"/>
        <v xml:space="preserve"> = </v>
      </c>
      <c r="D15452" s="10" t="str">
        <f t="shared" si="1689"/>
        <v>af_electra_moonlight_041 ;NO TRADE</v>
      </c>
      <c r="E15452" s="10" t="str">
        <f t="shared" si="1690"/>
        <v>af_electra_moonlight_041 = 2.3, 2.6</v>
      </c>
      <c r="F15452" s="10" t="str">
        <f t="shared" si="1691"/>
        <v>af_electra_moonlight_041 = 0.8, 1.2</v>
      </c>
      <c r="G15452" t="str">
        <f t="shared" si="1692"/>
        <v>af_electra_moonlight_041 = 1.0, 1.3</v>
      </c>
      <c r="H15452" s="10">
        <v>2</v>
      </c>
      <c r="I15452" s="8" t="str">
        <f t="shared" si="1693"/>
        <v>0.8, 1.2</v>
      </c>
      <c r="J15452" s="8" t="str">
        <f t="shared" si="1694"/>
        <v>1.0, 1.3</v>
      </c>
    </row>
    <row r="15453" spans="2:10" ht="24.75" customHeight="1">
      <c r="B15453" s="4" t="s">
        <v>10915</v>
      </c>
      <c r="C15453" s="9" t="str">
        <f t="shared" si="1688"/>
        <v xml:space="preserve"> = </v>
      </c>
      <c r="D15453" s="10" t="str">
        <f t="shared" si="1689"/>
        <v>af_electra_moonlight_012 ;NO TRADE</v>
      </c>
      <c r="E15453" s="10" t="str">
        <f t="shared" si="1690"/>
        <v>af_electra_moonlight_012 = 2.3, 2.6</v>
      </c>
      <c r="F15453" s="10" t="str">
        <f t="shared" si="1691"/>
        <v>af_electra_moonlight_012 = 0.3, 0.6</v>
      </c>
      <c r="G15453" t="str">
        <f t="shared" si="1692"/>
        <v>af_electra_moonlight_012 = 0.5, 0.9</v>
      </c>
      <c r="H15453" s="10">
        <v>1</v>
      </c>
      <c r="I15453" s="8" t="str">
        <f t="shared" si="1693"/>
        <v>0.3, 0.6</v>
      </c>
      <c r="J15453" s="8" t="str">
        <f t="shared" si="1694"/>
        <v>0.5, 0.9</v>
      </c>
    </row>
    <row r="15454" spans="2:10" ht="24.75" customHeight="1">
      <c r="B15454" s="4" t="s">
        <v>10916</v>
      </c>
      <c r="C15454" s="9" t="str">
        <f t="shared" si="1688"/>
        <v xml:space="preserve"> = </v>
      </c>
      <c r="D15454" s="10" t="str">
        <f t="shared" si="1689"/>
        <v>af_electra_moonlight_022 ;NO TRADE</v>
      </c>
      <c r="E15454" s="10" t="str">
        <f t="shared" si="1690"/>
        <v>af_electra_moonlight_022 = 2.3, 2.6</v>
      </c>
      <c r="F15454" s="10" t="str">
        <f t="shared" si="1691"/>
        <v>af_electra_moonlight_022 = 0.8, 1.2</v>
      </c>
      <c r="G15454" t="str">
        <f t="shared" si="1692"/>
        <v>af_electra_moonlight_022 = 1.0, 1.3</v>
      </c>
      <c r="H15454" s="10">
        <v>2</v>
      </c>
      <c r="I15454" s="8" t="str">
        <f t="shared" si="1693"/>
        <v>0.8, 1.2</v>
      </c>
      <c r="J15454" s="8" t="str">
        <f t="shared" si="1694"/>
        <v>1.0, 1.3</v>
      </c>
    </row>
    <row r="15455" spans="2:10" ht="24.75" customHeight="1">
      <c r="B15455" s="4" t="s">
        <v>10917</v>
      </c>
      <c r="C15455" s="9" t="str">
        <f t="shared" si="1688"/>
        <v xml:space="preserve"> = </v>
      </c>
      <c r="D15455" s="10" t="str">
        <f t="shared" si="1689"/>
        <v>af_electra_moonlight_032 ;NO TRADE</v>
      </c>
      <c r="E15455" s="10" t="str">
        <f t="shared" si="1690"/>
        <v>af_electra_moonlight_032 = 2.3, 2.6</v>
      </c>
      <c r="F15455" s="10" t="str">
        <f t="shared" si="1691"/>
        <v>af_electra_moonlight_032 = 0.8, 1.2</v>
      </c>
      <c r="G15455" t="str">
        <f t="shared" si="1692"/>
        <v>af_electra_moonlight_032 = 1.0, 1.3</v>
      </c>
      <c r="H15455" s="10">
        <v>2</v>
      </c>
      <c r="I15455" s="8" t="str">
        <f t="shared" si="1693"/>
        <v>0.8, 1.2</v>
      </c>
      <c r="J15455" s="8" t="str">
        <f t="shared" si="1694"/>
        <v>1.0, 1.3</v>
      </c>
    </row>
    <row r="15456" spans="2:10" ht="24.75" customHeight="1">
      <c r="B15456" s="4" t="s">
        <v>10918</v>
      </c>
      <c r="C15456" s="9" t="str">
        <f t="shared" si="1688"/>
        <v xml:space="preserve"> = </v>
      </c>
      <c r="D15456" s="10" t="str">
        <f t="shared" si="1689"/>
        <v>af_electra_moonlight_042 ;NO TRADE</v>
      </c>
      <c r="E15456" s="10" t="str">
        <f t="shared" si="1690"/>
        <v>af_electra_moonlight_042 = 2.3, 2.6</v>
      </c>
      <c r="F15456" s="10" t="str">
        <f t="shared" si="1691"/>
        <v>af_electra_moonlight_042 = 0.8, 1.2</v>
      </c>
      <c r="G15456" t="str">
        <f t="shared" si="1692"/>
        <v>af_electra_moonlight_042 = 1.0, 1.3</v>
      </c>
      <c r="H15456" s="10">
        <v>2</v>
      </c>
      <c r="I15456" s="8" t="str">
        <f t="shared" si="1693"/>
        <v>0.8, 1.2</v>
      </c>
      <c r="J15456" s="8" t="str">
        <f t="shared" si="1694"/>
        <v>1.0, 1.3</v>
      </c>
    </row>
    <row r="15457" spans="2:10" ht="24.75" customHeight="1">
      <c r="B15457" s="4" t="s">
        <v>10919</v>
      </c>
      <c r="C15457" s="9" t="str">
        <f t="shared" si="1688"/>
        <v xml:space="preserve"> = </v>
      </c>
      <c r="D15457" s="10" t="str">
        <f t="shared" si="1689"/>
        <v>af_electra_moonlight_013 ;NO TRADE</v>
      </c>
      <c r="E15457" s="10" t="str">
        <f t="shared" si="1690"/>
        <v>af_electra_moonlight_013 = 2.3, 2.6</v>
      </c>
      <c r="F15457" s="10" t="str">
        <f t="shared" si="1691"/>
        <v>af_electra_moonlight_013 = 0.3, 0.6</v>
      </c>
      <c r="G15457" t="str">
        <f t="shared" si="1692"/>
        <v>af_electra_moonlight_013 = 0.5, 0.9</v>
      </c>
      <c r="H15457" s="10">
        <v>1</v>
      </c>
      <c r="I15457" s="8" t="str">
        <f t="shared" si="1693"/>
        <v>0.3, 0.6</v>
      </c>
      <c r="J15457" s="8" t="str">
        <f t="shared" si="1694"/>
        <v>0.5, 0.9</v>
      </c>
    </row>
    <row r="15458" spans="2:10" ht="24.75" customHeight="1">
      <c r="B15458" s="4" t="s">
        <v>10920</v>
      </c>
      <c r="C15458" s="9" t="str">
        <f t="shared" si="1688"/>
        <v xml:space="preserve"> = </v>
      </c>
      <c r="D15458" s="10" t="str">
        <f t="shared" si="1689"/>
        <v>af_electra_moonlight_023 ;NO TRADE</v>
      </c>
      <c r="E15458" s="10" t="str">
        <f t="shared" si="1690"/>
        <v>af_electra_moonlight_023 = 2.3, 2.6</v>
      </c>
      <c r="F15458" s="10" t="str">
        <f t="shared" si="1691"/>
        <v>af_electra_moonlight_023 = 0.8, 1.2</v>
      </c>
      <c r="G15458" t="str">
        <f t="shared" si="1692"/>
        <v>af_electra_moonlight_023 = 1.0, 1.3</v>
      </c>
      <c r="H15458" s="10">
        <v>2</v>
      </c>
      <c r="I15458" s="8" t="str">
        <f t="shared" si="1693"/>
        <v>0.8, 1.2</v>
      </c>
      <c r="J15458" s="8" t="str">
        <f t="shared" si="1694"/>
        <v>1.0, 1.3</v>
      </c>
    </row>
    <row r="15459" spans="2:10" ht="24.75" customHeight="1">
      <c r="B15459" s="4" t="s">
        <v>10921</v>
      </c>
      <c r="C15459" s="9" t="str">
        <f t="shared" si="1688"/>
        <v xml:space="preserve"> = </v>
      </c>
      <c r="D15459" s="10" t="str">
        <f t="shared" si="1689"/>
        <v>af_electra_moonlight_033 ;NO TRADE</v>
      </c>
      <c r="E15459" s="10" t="str">
        <f t="shared" si="1690"/>
        <v>af_electra_moonlight_033 = 2.3, 2.6</v>
      </c>
      <c r="F15459" s="10" t="str">
        <f t="shared" si="1691"/>
        <v>af_electra_moonlight_033 = 0.8, 1.2</v>
      </c>
      <c r="G15459" t="str">
        <f t="shared" si="1692"/>
        <v>af_electra_moonlight_033 = 1.0, 1.3</v>
      </c>
      <c r="H15459" s="10">
        <v>2</v>
      </c>
      <c r="I15459" s="8" t="str">
        <f t="shared" si="1693"/>
        <v>0.8, 1.2</v>
      </c>
      <c r="J15459" s="8" t="str">
        <f t="shared" si="1694"/>
        <v>1.0, 1.3</v>
      </c>
    </row>
    <row r="15460" spans="2:10" ht="24.75" customHeight="1">
      <c r="B15460" s="4" t="s">
        <v>10922</v>
      </c>
      <c r="C15460" s="9" t="str">
        <f t="shared" si="1688"/>
        <v xml:space="preserve"> = </v>
      </c>
      <c r="D15460" s="10" t="str">
        <f t="shared" si="1689"/>
        <v>af_electra_moonlight_043 ;NO TRADE</v>
      </c>
      <c r="E15460" s="10" t="str">
        <f t="shared" si="1690"/>
        <v>af_electra_moonlight_043 = 2.3, 2.6</v>
      </c>
      <c r="F15460" s="10" t="str">
        <f t="shared" si="1691"/>
        <v>af_electra_moonlight_043 = 0.8, 1.2</v>
      </c>
      <c r="G15460" t="str">
        <f t="shared" si="1692"/>
        <v>af_electra_moonlight_043 = 1.0, 1.3</v>
      </c>
      <c r="H15460" s="10">
        <v>2</v>
      </c>
      <c r="I15460" s="8" t="str">
        <f t="shared" si="1693"/>
        <v>0.8, 1.2</v>
      </c>
      <c r="J15460" s="8" t="str">
        <f t="shared" si="1694"/>
        <v>1.0, 1.3</v>
      </c>
    </row>
    <row r="15461" spans="2:10" ht="24.75" customHeight="1">
      <c r="B15461" s="4" t="s">
        <v>10923</v>
      </c>
      <c r="C15461" s="9" t="str">
        <f t="shared" si="1688"/>
        <v xml:space="preserve"> = </v>
      </c>
      <c r="D15461" s="10" t="str">
        <f t="shared" si="1689"/>
        <v>af_electra_moonlight_014 ;NO TRADE</v>
      </c>
      <c r="E15461" s="10" t="str">
        <f t="shared" si="1690"/>
        <v>af_electra_moonlight_014 = 2.3, 2.6</v>
      </c>
      <c r="F15461" s="10" t="str">
        <f t="shared" si="1691"/>
        <v>af_electra_moonlight_014 = 0.3, 0.6</v>
      </c>
      <c r="G15461" t="str">
        <f t="shared" si="1692"/>
        <v>af_electra_moonlight_014 = 0.5, 0.9</v>
      </c>
      <c r="H15461" s="10">
        <v>1</v>
      </c>
      <c r="I15461" s="8" t="str">
        <f t="shared" si="1693"/>
        <v>0.3, 0.6</v>
      </c>
      <c r="J15461" s="8" t="str">
        <f t="shared" si="1694"/>
        <v>0.5, 0.9</v>
      </c>
    </row>
    <row r="15462" spans="2:10" ht="24.75" customHeight="1">
      <c r="B15462" s="4" t="s">
        <v>10924</v>
      </c>
      <c r="C15462" s="9" t="str">
        <f t="shared" si="1688"/>
        <v xml:space="preserve"> = </v>
      </c>
      <c r="D15462" s="10" t="str">
        <f t="shared" si="1689"/>
        <v>af_electra_moonlight_024 ;NO TRADE</v>
      </c>
      <c r="E15462" s="10" t="str">
        <f t="shared" si="1690"/>
        <v>af_electra_moonlight_024 = 2.3, 2.6</v>
      </c>
      <c r="F15462" s="10" t="str">
        <f t="shared" si="1691"/>
        <v>af_electra_moonlight_024 = 0.8, 1.2</v>
      </c>
      <c r="G15462" t="str">
        <f t="shared" si="1692"/>
        <v>af_electra_moonlight_024 = 1.0, 1.3</v>
      </c>
      <c r="H15462" s="10">
        <v>2</v>
      </c>
      <c r="I15462" s="8" t="str">
        <f t="shared" si="1693"/>
        <v>0.8, 1.2</v>
      </c>
      <c r="J15462" s="8" t="str">
        <f t="shared" si="1694"/>
        <v>1.0, 1.3</v>
      </c>
    </row>
    <row r="15463" spans="2:10" ht="24.75" customHeight="1">
      <c r="B15463" s="4" t="s">
        <v>10925</v>
      </c>
      <c r="C15463" s="9" t="str">
        <f t="shared" si="1688"/>
        <v xml:space="preserve"> = </v>
      </c>
      <c r="D15463" s="10" t="str">
        <f t="shared" si="1689"/>
        <v>af_electra_moonlight_034 ;NO TRADE</v>
      </c>
      <c r="E15463" s="10" t="str">
        <f t="shared" si="1690"/>
        <v>af_electra_moonlight_034 = 2.3, 2.6</v>
      </c>
      <c r="F15463" s="10" t="str">
        <f t="shared" si="1691"/>
        <v>af_electra_moonlight_034 = 0.8, 1.2</v>
      </c>
      <c r="G15463" t="str">
        <f t="shared" si="1692"/>
        <v>af_electra_moonlight_034 = 1.0, 1.3</v>
      </c>
      <c r="H15463" s="10">
        <v>2</v>
      </c>
      <c r="I15463" s="8" t="str">
        <f t="shared" si="1693"/>
        <v>0.8, 1.2</v>
      </c>
      <c r="J15463" s="8" t="str">
        <f t="shared" si="1694"/>
        <v>1.0, 1.3</v>
      </c>
    </row>
    <row r="15464" spans="2:10" ht="24.75" customHeight="1">
      <c r="B15464" s="4" t="s">
        <v>10926</v>
      </c>
      <c r="C15464" s="9" t="str">
        <f t="shared" si="1688"/>
        <v xml:space="preserve"> = </v>
      </c>
      <c r="D15464" s="10" t="str">
        <f t="shared" si="1689"/>
        <v>af_electra_moonlight_044 ;NO TRADE</v>
      </c>
      <c r="E15464" s="10" t="str">
        <f t="shared" si="1690"/>
        <v>af_electra_moonlight_044 = 2.3, 2.6</v>
      </c>
      <c r="F15464" s="10" t="str">
        <f t="shared" si="1691"/>
        <v>af_electra_moonlight_044 = 0.8, 1.2</v>
      </c>
      <c r="G15464" t="str">
        <f t="shared" si="1692"/>
        <v>af_electra_moonlight_044 = 1.0, 1.3</v>
      </c>
      <c r="H15464" s="10">
        <v>2</v>
      </c>
      <c r="I15464" s="8" t="str">
        <f t="shared" si="1693"/>
        <v>0.8, 1.2</v>
      </c>
      <c r="J15464" s="8" t="str">
        <f t="shared" si="1694"/>
        <v>1.0, 1.3</v>
      </c>
    </row>
    <row r="15465" spans="2:10" ht="24.75" customHeight="1">
      <c r="B15465" s="4" t="s">
        <v>10927</v>
      </c>
      <c r="C15465" s="9" t="str">
        <f t="shared" si="1688"/>
        <v xml:space="preserve"> = </v>
      </c>
      <c r="D15465" s="10" t="str">
        <f t="shared" si="1689"/>
        <v>af_electra_moonlight_015 ;NO TRADE</v>
      </c>
      <c r="E15465" s="10" t="str">
        <f t="shared" si="1690"/>
        <v>af_electra_moonlight_015 = 2.3, 2.6</v>
      </c>
      <c r="F15465" s="10" t="str">
        <f t="shared" si="1691"/>
        <v>af_electra_moonlight_015 = 0.3, 0.6</v>
      </c>
      <c r="G15465" t="str">
        <f t="shared" si="1692"/>
        <v>af_electra_moonlight_015 = 0.5, 0.9</v>
      </c>
      <c r="H15465" s="10">
        <v>1</v>
      </c>
      <c r="I15465" s="8" t="str">
        <f t="shared" si="1693"/>
        <v>0.3, 0.6</v>
      </c>
      <c r="J15465" s="8" t="str">
        <f t="shared" si="1694"/>
        <v>0.5, 0.9</v>
      </c>
    </row>
    <row r="15466" spans="2:10" ht="24.75" customHeight="1">
      <c r="B15466" s="4" t="s">
        <v>10928</v>
      </c>
      <c r="C15466" s="9" t="str">
        <f t="shared" si="1688"/>
        <v xml:space="preserve"> = </v>
      </c>
      <c r="D15466" s="10" t="str">
        <f t="shared" si="1689"/>
        <v>af_electra_moonlight_025 ;NO TRADE</v>
      </c>
      <c r="E15466" s="10" t="str">
        <f t="shared" si="1690"/>
        <v>af_electra_moonlight_025 = 2.3, 2.6</v>
      </c>
      <c r="F15466" s="10" t="str">
        <f t="shared" si="1691"/>
        <v>af_electra_moonlight_025 = 0.8, 1.2</v>
      </c>
      <c r="G15466" t="str">
        <f t="shared" si="1692"/>
        <v>af_electra_moonlight_025 = 1.0, 1.3</v>
      </c>
      <c r="H15466" s="10">
        <v>2</v>
      </c>
      <c r="I15466" s="8" t="str">
        <f t="shared" si="1693"/>
        <v>0.8, 1.2</v>
      </c>
      <c r="J15466" s="8" t="str">
        <f t="shared" si="1694"/>
        <v>1.0, 1.3</v>
      </c>
    </row>
    <row r="15467" spans="2:10" ht="24.75" customHeight="1">
      <c r="B15467" s="4" t="s">
        <v>10929</v>
      </c>
      <c r="C15467" s="9" t="str">
        <f t="shared" si="1688"/>
        <v xml:space="preserve"> = </v>
      </c>
      <c r="D15467" s="10" t="str">
        <f t="shared" si="1689"/>
        <v>af_electra_moonlight_035 ;NO TRADE</v>
      </c>
      <c r="E15467" s="10" t="str">
        <f t="shared" si="1690"/>
        <v>af_electra_moonlight_035 = 2.3, 2.6</v>
      </c>
      <c r="F15467" s="10" t="str">
        <f t="shared" si="1691"/>
        <v>af_electra_moonlight_035 = 0.8, 1.2</v>
      </c>
      <c r="G15467" t="str">
        <f t="shared" si="1692"/>
        <v>af_electra_moonlight_035 = 1.0, 1.3</v>
      </c>
      <c r="H15467" s="10">
        <v>2</v>
      </c>
      <c r="I15467" s="8" t="str">
        <f t="shared" si="1693"/>
        <v>0.8, 1.2</v>
      </c>
      <c r="J15467" s="8" t="str">
        <f t="shared" si="1694"/>
        <v>1.0, 1.3</v>
      </c>
    </row>
    <row r="15468" spans="2:10" ht="24.75" customHeight="1">
      <c r="B15468" s="4" t="s">
        <v>10930</v>
      </c>
      <c r="C15468" s="9" t="str">
        <f t="shared" si="1688"/>
        <v xml:space="preserve"> = </v>
      </c>
      <c r="D15468" s="10" t="str">
        <f t="shared" si="1689"/>
        <v>af_electra_moonlight_045 ;NO TRADE</v>
      </c>
      <c r="E15468" s="10" t="str">
        <f t="shared" si="1690"/>
        <v>af_electra_moonlight_045 = 2.3, 2.6</v>
      </c>
      <c r="F15468" s="10" t="str">
        <f t="shared" si="1691"/>
        <v>af_electra_moonlight_045 = 0.8, 1.2</v>
      </c>
      <c r="G15468" t="str">
        <f t="shared" si="1692"/>
        <v>af_electra_moonlight_045 = 1.0, 1.3</v>
      </c>
      <c r="H15468" s="10">
        <v>2</v>
      </c>
      <c r="I15468" s="8" t="str">
        <f t="shared" si="1693"/>
        <v>0.8, 1.2</v>
      </c>
      <c r="J15468" s="8" t="str">
        <f t="shared" si="1694"/>
        <v>1.0, 1.3</v>
      </c>
    </row>
    <row r="15469" spans="2:10" ht="24.75" customHeight="1">
      <c r="B15469" s="4" t="s">
        <v>10931</v>
      </c>
      <c r="C15469" s="9" t="str">
        <f t="shared" si="1688"/>
        <v xml:space="preserve"> = </v>
      </c>
      <c r="D15469" s="10" t="str">
        <f t="shared" si="1689"/>
        <v>af_electra_moonlight_016 ;NO TRADE</v>
      </c>
      <c r="E15469" s="10" t="str">
        <f t="shared" si="1690"/>
        <v>af_electra_moonlight_016 = 2.3, 2.6</v>
      </c>
      <c r="F15469" s="10" t="str">
        <f t="shared" si="1691"/>
        <v>af_electra_moonlight_016 = 0.3, 0.6</v>
      </c>
      <c r="G15469" t="str">
        <f t="shared" si="1692"/>
        <v>af_electra_moonlight_016 = 0.5, 0.9</v>
      </c>
      <c r="H15469" s="10">
        <v>1</v>
      </c>
      <c r="I15469" s="8" t="str">
        <f t="shared" si="1693"/>
        <v>0.3, 0.6</v>
      </c>
      <c r="J15469" s="8" t="str">
        <f t="shared" si="1694"/>
        <v>0.5, 0.9</v>
      </c>
    </row>
    <row r="15470" spans="2:10" ht="24.75" customHeight="1">
      <c r="B15470" s="4" t="s">
        <v>10932</v>
      </c>
      <c r="C15470" s="9" t="str">
        <f t="shared" si="1688"/>
        <v xml:space="preserve"> = </v>
      </c>
      <c r="D15470" s="10" t="str">
        <f t="shared" si="1689"/>
        <v>af_electra_moonlight_026 ;NO TRADE</v>
      </c>
      <c r="E15470" s="10" t="str">
        <f t="shared" si="1690"/>
        <v>af_electra_moonlight_026 = 2.3, 2.6</v>
      </c>
      <c r="F15470" s="10" t="str">
        <f t="shared" si="1691"/>
        <v>af_electra_moonlight_026 = 0.8, 1.2</v>
      </c>
      <c r="G15470" t="str">
        <f t="shared" si="1692"/>
        <v>af_electra_moonlight_026 = 1.0, 1.3</v>
      </c>
      <c r="H15470" s="10">
        <v>2</v>
      </c>
      <c r="I15470" s="8" t="str">
        <f t="shared" si="1693"/>
        <v>0.8, 1.2</v>
      </c>
      <c r="J15470" s="8" t="str">
        <f t="shared" si="1694"/>
        <v>1.0, 1.3</v>
      </c>
    </row>
    <row r="15471" spans="2:10" ht="24.75" customHeight="1">
      <c r="B15471" s="4" t="s">
        <v>10933</v>
      </c>
      <c r="C15471" s="9" t="str">
        <f t="shared" si="1688"/>
        <v xml:space="preserve"> = </v>
      </c>
      <c r="D15471" s="10" t="str">
        <f t="shared" si="1689"/>
        <v>af_electra_moonlight_036 ;NO TRADE</v>
      </c>
      <c r="E15471" s="10" t="str">
        <f t="shared" si="1690"/>
        <v>af_electra_moonlight_036 = 2.3, 2.6</v>
      </c>
      <c r="F15471" s="10" t="str">
        <f t="shared" si="1691"/>
        <v>af_electra_moonlight_036 = 0.8, 1.2</v>
      </c>
      <c r="G15471" t="str">
        <f t="shared" si="1692"/>
        <v>af_electra_moonlight_036 = 1.0, 1.3</v>
      </c>
      <c r="H15471" s="10">
        <v>2</v>
      </c>
      <c r="I15471" s="8" t="str">
        <f t="shared" si="1693"/>
        <v>0.8, 1.2</v>
      </c>
      <c r="J15471" s="8" t="str">
        <f t="shared" si="1694"/>
        <v>1.0, 1.3</v>
      </c>
    </row>
    <row r="15472" spans="2:10" ht="24.75" customHeight="1">
      <c r="B15472" s="4" t="s">
        <v>10934</v>
      </c>
      <c r="C15472" s="9" t="str">
        <f t="shared" si="1688"/>
        <v xml:space="preserve"> = </v>
      </c>
      <c r="D15472" s="10" t="str">
        <f t="shared" si="1689"/>
        <v>af_electra_moonlight_046 ;NO TRADE</v>
      </c>
      <c r="E15472" s="10" t="str">
        <f t="shared" si="1690"/>
        <v>af_electra_moonlight_046 = 2.3, 2.6</v>
      </c>
      <c r="F15472" s="10" t="str">
        <f t="shared" si="1691"/>
        <v>af_electra_moonlight_046 = 0.8, 1.2</v>
      </c>
      <c r="G15472" t="str">
        <f t="shared" si="1692"/>
        <v>af_electra_moonlight_046 = 1.0, 1.3</v>
      </c>
      <c r="H15472" s="10">
        <v>2</v>
      </c>
      <c r="I15472" s="8" t="str">
        <f t="shared" si="1693"/>
        <v>0.8, 1.2</v>
      </c>
      <c r="J15472" s="8" t="str">
        <f t="shared" si="1694"/>
        <v>1.0, 1.3</v>
      </c>
    </row>
    <row r="15473" spans="2:10" ht="24.75" customHeight="1">
      <c r="B15473" s="4" t="s">
        <v>10935</v>
      </c>
      <c r="C15473" s="9" t="str">
        <f t="shared" si="1688"/>
        <v xml:space="preserve"> = </v>
      </c>
      <c r="D15473" s="10" t="str">
        <f t="shared" si="1689"/>
        <v>af_electra_moonlight_017 ;NO TRADE</v>
      </c>
      <c r="E15473" s="10" t="str">
        <f t="shared" si="1690"/>
        <v>af_electra_moonlight_017 = 2.3, 2.6</v>
      </c>
      <c r="F15473" s="10" t="str">
        <f t="shared" si="1691"/>
        <v>af_electra_moonlight_017 = 0.3, 0.6</v>
      </c>
      <c r="G15473" t="str">
        <f t="shared" si="1692"/>
        <v>af_electra_moonlight_017 = 0.5, 0.9</v>
      </c>
      <c r="H15473" s="10">
        <v>1</v>
      </c>
      <c r="I15473" s="8" t="str">
        <f t="shared" si="1693"/>
        <v>0.3, 0.6</v>
      </c>
      <c r="J15473" s="8" t="str">
        <f t="shared" si="1694"/>
        <v>0.5, 0.9</v>
      </c>
    </row>
    <row r="15474" spans="2:10" ht="24.75" customHeight="1">
      <c r="B15474" s="4" t="s">
        <v>10936</v>
      </c>
      <c r="C15474" s="9" t="str">
        <f t="shared" si="1688"/>
        <v xml:space="preserve"> = </v>
      </c>
      <c r="D15474" s="10" t="str">
        <f t="shared" si="1689"/>
        <v>af_electra_moonlight_027 ;NO TRADE</v>
      </c>
      <c r="E15474" s="10" t="str">
        <f t="shared" si="1690"/>
        <v>af_electra_moonlight_027 = 2.3, 2.6</v>
      </c>
      <c r="F15474" s="10" t="str">
        <f t="shared" si="1691"/>
        <v>af_electra_moonlight_027 = 0.8, 1.2</v>
      </c>
      <c r="G15474" t="str">
        <f t="shared" si="1692"/>
        <v>af_electra_moonlight_027 = 1.0, 1.3</v>
      </c>
      <c r="H15474" s="10">
        <v>2</v>
      </c>
      <c r="I15474" s="8" t="str">
        <f t="shared" si="1693"/>
        <v>0.8, 1.2</v>
      </c>
      <c r="J15474" s="8" t="str">
        <f t="shared" si="1694"/>
        <v>1.0, 1.3</v>
      </c>
    </row>
    <row r="15475" spans="2:10" ht="24.75" customHeight="1">
      <c r="B15475" s="4" t="s">
        <v>10937</v>
      </c>
      <c r="C15475" s="9" t="str">
        <f t="shared" si="1688"/>
        <v xml:space="preserve"> = </v>
      </c>
      <c r="D15475" s="10" t="str">
        <f t="shared" si="1689"/>
        <v>af_electra_moonlight_037 ;NO TRADE</v>
      </c>
      <c r="E15475" s="10" t="str">
        <f t="shared" si="1690"/>
        <v>af_electra_moonlight_037 = 2.3, 2.6</v>
      </c>
      <c r="F15475" s="10" t="str">
        <f t="shared" si="1691"/>
        <v>af_electra_moonlight_037 = 0.8, 1.2</v>
      </c>
      <c r="G15475" t="str">
        <f t="shared" si="1692"/>
        <v>af_electra_moonlight_037 = 1.0, 1.3</v>
      </c>
      <c r="H15475" s="10">
        <v>2</v>
      </c>
      <c r="I15475" s="8" t="str">
        <f t="shared" si="1693"/>
        <v>0.8, 1.2</v>
      </c>
      <c r="J15475" s="8" t="str">
        <f t="shared" si="1694"/>
        <v>1.0, 1.3</v>
      </c>
    </row>
    <row r="15476" spans="2:10" ht="24.75" customHeight="1">
      <c r="B15476" s="4" t="s">
        <v>10938</v>
      </c>
      <c r="C15476" s="9" t="str">
        <f t="shared" si="1688"/>
        <v xml:space="preserve"> = </v>
      </c>
      <c r="D15476" s="10" t="str">
        <f t="shared" si="1689"/>
        <v>af_electra_moonlight_047 ;NO TRADE</v>
      </c>
      <c r="E15476" s="10" t="str">
        <f t="shared" si="1690"/>
        <v>af_electra_moonlight_047 = 2.3, 2.6</v>
      </c>
      <c r="F15476" s="10" t="str">
        <f t="shared" si="1691"/>
        <v>af_electra_moonlight_047 = 0.8, 1.2</v>
      </c>
      <c r="G15476" t="str">
        <f t="shared" si="1692"/>
        <v>af_electra_moonlight_047 = 1.0, 1.3</v>
      </c>
      <c r="H15476" s="10">
        <v>2</v>
      </c>
      <c r="I15476" s="8" t="str">
        <f t="shared" si="1693"/>
        <v>0.8, 1.2</v>
      </c>
      <c r="J15476" s="8" t="str">
        <f t="shared" si="1694"/>
        <v>1.0, 1.3</v>
      </c>
    </row>
    <row r="15477" spans="2:10" ht="24.75" customHeight="1">
      <c r="B15477" s="4" t="s">
        <v>10939</v>
      </c>
      <c r="C15477" s="9" t="str">
        <f t="shared" si="1688"/>
        <v xml:space="preserve"> = </v>
      </c>
      <c r="D15477" s="10" t="str">
        <f t="shared" si="1689"/>
        <v>af_electra_moonlight_018 ;NO TRADE</v>
      </c>
      <c r="E15477" s="10" t="str">
        <f t="shared" si="1690"/>
        <v>af_electra_moonlight_018 = 2.3, 2.6</v>
      </c>
      <c r="F15477" s="10" t="str">
        <f t="shared" si="1691"/>
        <v>af_electra_moonlight_018 = 0.3, 0.6</v>
      </c>
      <c r="G15477" t="str">
        <f t="shared" si="1692"/>
        <v>af_electra_moonlight_018 = 0.5, 0.9</v>
      </c>
      <c r="H15477" s="10">
        <v>1</v>
      </c>
      <c r="I15477" s="8" t="str">
        <f t="shared" si="1693"/>
        <v>0.3, 0.6</v>
      </c>
      <c r="J15477" s="8" t="str">
        <f t="shared" si="1694"/>
        <v>0.5, 0.9</v>
      </c>
    </row>
    <row r="15478" spans="2:10" ht="24.75" customHeight="1">
      <c r="B15478" s="4" t="s">
        <v>10940</v>
      </c>
      <c r="C15478" s="9" t="str">
        <f t="shared" si="1688"/>
        <v xml:space="preserve"> = </v>
      </c>
      <c r="D15478" s="10" t="str">
        <f t="shared" si="1689"/>
        <v>af_electra_moonlight_028 ;NO TRADE</v>
      </c>
      <c r="E15478" s="10" t="str">
        <f t="shared" si="1690"/>
        <v>af_electra_moonlight_028 = 2.3, 2.6</v>
      </c>
      <c r="F15478" s="10" t="str">
        <f t="shared" si="1691"/>
        <v>af_electra_moonlight_028 = 0.8, 1.2</v>
      </c>
      <c r="G15478" t="str">
        <f t="shared" si="1692"/>
        <v>af_electra_moonlight_028 = 1.0, 1.3</v>
      </c>
      <c r="H15478" s="10">
        <v>2</v>
      </c>
      <c r="I15478" s="8" t="str">
        <f t="shared" si="1693"/>
        <v>0.8, 1.2</v>
      </c>
      <c r="J15478" s="8" t="str">
        <f t="shared" si="1694"/>
        <v>1.0, 1.3</v>
      </c>
    </row>
    <row r="15479" spans="2:10" ht="24.75" customHeight="1">
      <c r="B15479" s="4" t="s">
        <v>10941</v>
      </c>
      <c r="C15479" s="9" t="str">
        <f t="shared" si="1688"/>
        <v xml:space="preserve"> = </v>
      </c>
      <c r="D15479" s="10" t="str">
        <f t="shared" si="1689"/>
        <v>af_electra_moonlight_038 ;NO TRADE</v>
      </c>
      <c r="E15479" s="10" t="str">
        <f t="shared" si="1690"/>
        <v>af_electra_moonlight_038 = 2.3, 2.6</v>
      </c>
      <c r="F15479" s="10" t="str">
        <f t="shared" si="1691"/>
        <v>af_electra_moonlight_038 = 0.8, 1.2</v>
      </c>
      <c r="G15479" t="str">
        <f t="shared" si="1692"/>
        <v>af_electra_moonlight_038 = 1.0, 1.3</v>
      </c>
      <c r="H15479" s="10">
        <v>2</v>
      </c>
      <c r="I15479" s="8" t="str">
        <f t="shared" si="1693"/>
        <v>0.8, 1.2</v>
      </c>
      <c r="J15479" s="8" t="str">
        <f t="shared" si="1694"/>
        <v>1.0, 1.3</v>
      </c>
    </row>
    <row r="15480" spans="2:10" ht="24.75" customHeight="1">
      <c r="B15480" s="4" t="s">
        <v>10942</v>
      </c>
      <c r="C15480" s="9" t="str">
        <f t="shared" si="1688"/>
        <v xml:space="preserve"> = </v>
      </c>
      <c r="D15480" s="10" t="str">
        <f t="shared" si="1689"/>
        <v>af_electra_moonlight_048 ;NO TRADE</v>
      </c>
      <c r="E15480" s="10" t="str">
        <f t="shared" si="1690"/>
        <v>af_electra_moonlight_048 = 2.3, 2.6</v>
      </c>
      <c r="F15480" s="10" t="str">
        <f t="shared" si="1691"/>
        <v>af_electra_moonlight_048 = 0.8, 1.2</v>
      </c>
      <c r="G15480" t="str">
        <f t="shared" si="1692"/>
        <v>af_electra_moonlight_048 = 1.0, 1.3</v>
      </c>
      <c r="H15480" s="10">
        <v>2</v>
      </c>
      <c r="I15480" s="8" t="str">
        <f t="shared" si="1693"/>
        <v>0.8, 1.2</v>
      </c>
      <c r="J15480" s="8" t="str">
        <f t="shared" si="1694"/>
        <v>1.0, 1.3</v>
      </c>
    </row>
    <row r="15481" spans="2:10" ht="24.75" customHeight="1">
      <c r="B15481" s="4" t="s">
        <v>10943</v>
      </c>
      <c r="C15481" s="9" t="str">
        <f t="shared" si="1688"/>
        <v xml:space="preserve"> = </v>
      </c>
      <c r="D15481" s="10" t="str">
        <f t="shared" si="1689"/>
        <v>af_electra_moonlight_019 ;NO TRADE</v>
      </c>
      <c r="E15481" s="10" t="str">
        <f t="shared" si="1690"/>
        <v>af_electra_moonlight_019 = 2.3, 2.6</v>
      </c>
      <c r="F15481" s="10" t="str">
        <f t="shared" si="1691"/>
        <v>af_electra_moonlight_019 = 0.3, 0.6</v>
      </c>
      <c r="G15481" t="str">
        <f t="shared" si="1692"/>
        <v>af_electra_moonlight_019 = 0.5, 0.9</v>
      </c>
      <c r="H15481" s="10">
        <v>1</v>
      </c>
      <c r="I15481" s="8" t="str">
        <f t="shared" si="1693"/>
        <v>0.3, 0.6</v>
      </c>
      <c r="J15481" s="8" t="str">
        <f t="shared" si="1694"/>
        <v>0.5, 0.9</v>
      </c>
    </row>
    <row r="15482" spans="2:10" ht="24.75" customHeight="1">
      <c r="B15482" s="4" t="s">
        <v>10944</v>
      </c>
      <c r="C15482" s="9" t="str">
        <f t="shared" si="1688"/>
        <v xml:space="preserve"> = </v>
      </c>
      <c r="D15482" s="10" t="str">
        <f t="shared" si="1689"/>
        <v>af_electra_moonlight_029 ;NO TRADE</v>
      </c>
      <c r="E15482" s="10" t="str">
        <f t="shared" si="1690"/>
        <v>af_electra_moonlight_029 = 2.3, 2.6</v>
      </c>
      <c r="F15482" s="10" t="str">
        <f t="shared" si="1691"/>
        <v>af_electra_moonlight_029 = 0.8, 1.2</v>
      </c>
      <c r="G15482" t="str">
        <f t="shared" si="1692"/>
        <v>af_electra_moonlight_029 = 1.0, 1.3</v>
      </c>
      <c r="H15482" s="10">
        <v>2</v>
      </c>
      <c r="I15482" s="8" t="str">
        <f t="shared" si="1693"/>
        <v>0.8, 1.2</v>
      </c>
      <c r="J15482" s="8" t="str">
        <f t="shared" si="1694"/>
        <v>1.0, 1.3</v>
      </c>
    </row>
    <row r="15483" spans="2:10" ht="24.75" customHeight="1">
      <c r="B15483" s="4" t="s">
        <v>10945</v>
      </c>
      <c r="C15483" s="9" t="str">
        <f t="shared" si="1688"/>
        <v xml:space="preserve"> = </v>
      </c>
      <c r="D15483" s="10" t="str">
        <f t="shared" si="1689"/>
        <v>af_electra_moonlight_039 ;NO TRADE</v>
      </c>
      <c r="E15483" s="10" t="str">
        <f t="shared" si="1690"/>
        <v>af_electra_moonlight_039 = 2.3, 2.6</v>
      </c>
      <c r="F15483" s="10" t="str">
        <f t="shared" si="1691"/>
        <v>af_electra_moonlight_039 = 0.8, 1.2</v>
      </c>
      <c r="G15483" t="str">
        <f t="shared" si="1692"/>
        <v>af_electra_moonlight_039 = 1.0, 1.3</v>
      </c>
      <c r="H15483" s="10">
        <v>2</v>
      </c>
      <c r="I15483" s="8" t="str">
        <f t="shared" si="1693"/>
        <v>0.8, 1.2</v>
      </c>
      <c r="J15483" s="8" t="str">
        <f t="shared" si="1694"/>
        <v>1.0, 1.3</v>
      </c>
    </row>
    <row r="15484" spans="2:10" ht="24.75" customHeight="1">
      <c r="B15484" s="4" t="s">
        <v>10946</v>
      </c>
      <c r="C15484" s="9" t="str">
        <f t="shared" si="1688"/>
        <v xml:space="preserve"> = </v>
      </c>
      <c r="D15484" s="10" t="str">
        <f t="shared" si="1689"/>
        <v>af_electra_moonlight_049 ;NO TRADE</v>
      </c>
      <c r="E15484" s="10" t="str">
        <f t="shared" si="1690"/>
        <v>af_electra_moonlight_049 = 2.3, 2.6</v>
      </c>
      <c r="F15484" s="10" t="str">
        <f t="shared" si="1691"/>
        <v>af_electra_moonlight_049 = 0.8, 1.2</v>
      </c>
      <c r="G15484" t="str">
        <f t="shared" si="1692"/>
        <v>af_electra_moonlight_049 = 1.0, 1.3</v>
      </c>
      <c r="H15484" s="10">
        <v>2</v>
      </c>
      <c r="I15484" s="8" t="str">
        <f t="shared" si="1693"/>
        <v>0.8, 1.2</v>
      </c>
      <c r="J15484" s="8" t="str">
        <f t="shared" si="1694"/>
        <v>1.0, 1.3</v>
      </c>
    </row>
    <row r="15485" spans="2:10" ht="24.75" customHeight="1">
      <c r="B15485" s="4" t="s">
        <v>10947</v>
      </c>
      <c r="C15485" s="9" t="str">
        <f t="shared" si="1688"/>
        <v xml:space="preserve"> = </v>
      </c>
      <c r="D15485" s="10" t="str">
        <f t="shared" si="1689"/>
        <v>af_fuzz_kolobok_111 ;NO TRADE</v>
      </c>
      <c r="E15485" s="10" t="str">
        <f t="shared" si="1690"/>
        <v>af_fuzz_kolobok_111 = 2.3, 2.6</v>
      </c>
      <c r="F15485" s="10" t="str">
        <f t="shared" si="1691"/>
        <v>af_fuzz_kolobok_111 = 0.3, 0.6</v>
      </c>
      <c r="G15485" t="str">
        <f t="shared" si="1692"/>
        <v>af_fuzz_kolobok_111 = 0.5, 0.9</v>
      </c>
      <c r="H15485" s="10">
        <v>1</v>
      </c>
      <c r="I15485" s="8" t="str">
        <f t="shared" si="1693"/>
        <v>0.3, 0.6</v>
      </c>
      <c r="J15485" s="8" t="str">
        <f t="shared" si="1694"/>
        <v>0.5, 0.9</v>
      </c>
    </row>
    <row r="15486" spans="2:10" ht="24.75" customHeight="1">
      <c r="B15486" s="4" t="s">
        <v>10948</v>
      </c>
      <c r="C15486" s="9" t="str">
        <f t="shared" si="1688"/>
        <v xml:space="preserve"> = </v>
      </c>
      <c r="D15486" s="10" t="str">
        <f t="shared" si="1689"/>
        <v>af_fuzz_kolobok_121 ;NO TRADE</v>
      </c>
      <c r="E15486" s="10" t="str">
        <f t="shared" si="1690"/>
        <v>af_fuzz_kolobok_121 = 2.3, 2.6</v>
      </c>
      <c r="F15486" s="10" t="str">
        <f t="shared" si="1691"/>
        <v>af_fuzz_kolobok_121 = 0.8, 1.2</v>
      </c>
      <c r="G15486" t="str">
        <f t="shared" si="1692"/>
        <v>af_fuzz_kolobok_121 = 1.0, 1.3</v>
      </c>
      <c r="H15486" s="10">
        <v>2</v>
      </c>
      <c r="I15486" s="8" t="str">
        <f t="shared" si="1693"/>
        <v>0.8, 1.2</v>
      </c>
      <c r="J15486" s="8" t="str">
        <f t="shared" si="1694"/>
        <v>1.0, 1.3</v>
      </c>
    </row>
    <row r="15487" spans="2:10" ht="24.75" customHeight="1">
      <c r="B15487" s="4" t="s">
        <v>10949</v>
      </c>
      <c r="C15487" s="9" t="str">
        <f t="shared" si="1688"/>
        <v xml:space="preserve"> = </v>
      </c>
      <c r="D15487" s="10" t="str">
        <f t="shared" si="1689"/>
        <v>af_fuzz_kolobok_131 ;NO TRADE</v>
      </c>
      <c r="E15487" s="10" t="str">
        <f t="shared" si="1690"/>
        <v>af_fuzz_kolobok_131 = 2.3, 2.6</v>
      </c>
      <c r="F15487" s="10" t="str">
        <f t="shared" si="1691"/>
        <v>af_fuzz_kolobok_131 = 0.8, 1.2</v>
      </c>
      <c r="G15487" t="str">
        <f t="shared" si="1692"/>
        <v>af_fuzz_kolobok_131 = 1.0, 1.3</v>
      </c>
      <c r="H15487" s="10">
        <v>2</v>
      </c>
      <c r="I15487" s="8" t="str">
        <f t="shared" si="1693"/>
        <v>0.8, 1.2</v>
      </c>
      <c r="J15487" s="8" t="str">
        <f t="shared" si="1694"/>
        <v>1.0, 1.3</v>
      </c>
    </row>
    <row r="15488" spans="2:10" ht="24.75" customHeight="1">
      <c r="B15488" s="4" t="s">
        <v>10950</v>
      </c>
      <c r="C15488" s="9" t="str">
        <f t="shared" si="1688"/>
        <v xml:space="preserve"> = </v>
      </c>
      <c r="D15488" s="10" t="str">
        <f t="shared" si="1689"/>
        <v>af_fuzz_kolobok_141 ;NO TRADE</v>
      </c>
      <c r="E15488" s="10" t="str">
        <f t="shared" si="1690"/>
        <v>af_fuzz_kolobok_141 = 2.3, 2.6</v>
      </c>
      <c r="F15488" s="10" t="str">
        <f t="shared" si="1691"/>
        <v>af_fuzz_kolobok_141 = 0.8, 1.2</v>
      </c>
      <c r="G15488" t="str">
        <f t="shared" si="1692"/>
        <v>af_fuzz_kolobok_141 = 1.0, 1.3</v>
      </c>
      <c r="H15488" s="10">
        <v>2</v>
      </c>
      <c r="I15488" s="8" t="str">
        <f t="shared" si="1693"/>
        <v>0.8, 1.2</v>
      </c>
      <c r="J15488" s="8" t="str">
        <f t="shared" si="1694"/>
        <v>1.0, 1.3</v>
      </c>
    </row>
    <row r="15489" spans="2:10" ht="24.75" customHeight="1">
      <c r="B15489" s="4" t="s">
        <v>10951</v>
      </c>
      <c r="C15489" s="9" t="str">
        <f t="shared" si="1688"/>
        <v xml:space="preserve"> = </v>
      </c>
      <c r="D15489" s="10" t="str">
        <f t="shared" si="1689"/>
        <v>af_fuzz_kolobok_112 ;NO TRADE</v>
      </c>
      <c r="E15489" s="10" t="str">
        <f t="shared" si="1690"/>
        <v>af_fuzz_kolobok_112 = 2.3, 2.6</v>
      </c>
      <c r="F15489" s="10" t="str">
        <f t="shared" si="1691"/>
        <v>af_fuzz_kolobok_112 = 0.3, 0.6</v>
      </c>
      <c r="G15489" t="str">
        <f t="shared" si="1692"/>
        <v>af_fuzz_kolobok_112 = 0.5, 0.9</v>
      </c>
      <c r="H15489" s="10">
        <v>1</v>
      </c>
      <c r="I15489" s="8" t="str">
        <f t="shared" si="1693"/>
        <v>0.3, 0.6</v>
      </c>
      <c r="J15489" s="8" t="str">
        <f t="shared" si="1694"/>
        <v>0.5, 0.9</v>
      </c>
    </row>
    <row r="15490" spans="2:10" ht="24.75" customHeight="1">
      <c r="B15490" s="4" t="s">
        <v>10952</v>
      </c>
      <c r="C15490" s="9" t="str">
        <f t="shared" ref="C15490:C15553" si="1695">C15489</f>
        <v xml:space="preserve"> = </v>
      </c>
      <c r="D15490" s="10" t="str">
        <f t="shared" ref="D15490:D15553" si="1696">B15490&amp;" ;NO TRADE"</f>
        <v>af_fuzz_kolobok_122 ;NO TRADE</v>
      </c>
      <c r="E15490" s="10" t="str">
        <f t="shared" ref="E15490:E15553" si="1697">B15490&amp;C15490&amp;"2.3, 2.6"</f>
        <v>af_fuzz_kolobok_122 = 2.3, 2.6</v>
      </c>
      <c r="F15490" s="10" t="str">
        <f t="shared" ref="F15490:F15553" si="1698">B15490&amp;C15490&amp;I15490</f>
        <v>af_fuzz_kolobok_122 = 0.8, 1.2</v>
      </c>
      <c r="G15490" t="str">
        <f t="shared" ref="G15490:G15553" si="1699">B15490&amp;C15490&amp;J15490</f>
        <v>af_fuzz_kolobok_122 = 1.0, 1.3</v>
      </c>
      <c r="H15490" s="10">
        <v>2</v>
      </c>
      <c r="I15490" s="8" t="str">
        <f t="shared" ref="I15490:I15553" si="1700">IF(H15490=1,"0.3, 0.6",IF(H15490=2,"0.8, 1.2",IF(H15490=3,"1.6, 2.0")))</f>
        <v>0.8, 1.2</v>
      </c>
      <c r="J15490" s="8" t="str">
        <f t="shared" ref="J15490:J15553" si="1701">IF(H15490=1,"0.5, 0.9",IF(H15490=2,"1.0, 1.3",IF(H15490=3,"1.7, 2.1")))</f>
        <v>1.0, 1.3</v>
      </c>
    </row>
    <row r="15491" spans="2:10" ht="24.75" customHeight="1">
      <c r="B15491" s="4" t="s">
        <v>10953</v>
      </c>
      <c r="C15491" s="9" t="str">
        <f t="shared" si="1695"/>
        <v xml:space="preserve"> = </v>
      </c>
      <c r="D15491" s="10" t="str">
        <f t="shared" si="1696"/>
        <v>af_fuzz_kolobok_132 ;NO TRADE</v>
      </c>
      <c r="E15491" s="10" t="str">
        <f t="shared" si="1697"/>
        <v>af_fuzz_kolobok_132 = 2.3, 2.6</v>
      </c>
      <c r="F15491" s="10" t="str">
        <f t="shared" si="1698"/>
        <v>af_fuzz_kolobok_132 = 0.8, 1.2</v>
      </c>
      <c r="G15491" t="str">
        <f t="shared" si="1699"/>
        <v>af_fuzz_kolobok_132 = 1.0, 1.3</v>
      </c>
      <c r="H15491" s="10">
        <v>2</v>
      </c>
      <c r="I15491" s="8" t="str">
        <f t="shared" si="1700"/>
        <v>0.8, 1.2</v>
      </c>
      <c r="J15491" s="8" t="str">
        <f t="shared" si="1701"/>
        <v>1.0, 1.3</v>
      </c>
    </row>
    <row r="15492" spans="2:10" ht="24.75" customHeight="1">
      <c r="B15492" s="4" t="s">
        <v>10954</v>
      </c>
      <c r="C15492" s="9" t="str">
        <f t="shared" si="1695"/>
        <v xml:space="preserve"> = </v>
      </c>
      <c r="D15492" s="10" t="str">
        <f t="shared" si="1696"/>
        <v>af_fuzz_kolobok_142 ;NO TRADE</v>
      </c>
      <c r="E15492" s="10" t="str">
        <f t="shared" si="1697"/>
        <v>af_fuzz_kolobok_142 = 2.3, 2.6</v>
      </c>
      <c r="F15492" s="10" t="str">
        <f t="shared" si="1698"/>
        <v>af_fuzz_kolobok_142 = 0.8, 1.2</v>
      </c>
      <c r="G15492" t="str">
        <f t="shared" si="1699"/>
        <v>af_fuzz_kolobok_142 = 1.0, 1.3</v>
      </c>
      <c r="H15492" s="10">
        <v>2</v>
      </c>
      <c r="I15492" s="8" t="str">
        <f t="shared" si="1700"/>
        <v>0.8, 1.2</v>
      </c>
      <c r="J15492" s="8" t="str">
        <f t="shared" si="1701"/>
        <v>1.0, 1.3</v>
      </c>
    </row>
    <row r="15493" spans="2:10" ht="24.75" customHeight="1">
      <c r="B15493" s="4" t="s">
        <v>10955</v>
      </c>
      <c r="C15493" s="9" t="str">
        <f t="shared" si="1695"/>
        <v xml:space="preserve"> = </v>
      </c>
      <c r="D15493" s="10" t="str">
        <f t="shared" si="1696"/>
        <v>af_fuzz_kolobok_113 ;NO TRADE</v>
      </c>
      <c r="E15493" s="10" t="str">
        <f t="shared" si="1697"/>
        <v>af_fuzz_kolobok_113 = 2.3, 2.6</v>
      </c>
      <c r="F15493" s="10" t="str">
        <f t="shared" si="1698"/>
        <v>af_fuzz_kolobok_113 = 0.3, 0.6</v>
      </c>
      <c r="G15493" t="str">
        <f t="shared" si="1699"/>
        <v>af_fuzz_kolobok_113 = 0.5, 0.9</v>
      </c>
      <c r="H15493" s="10">
        <v>1</v>
      </c>
      <c r="I15493" s="8" t="str">
        <f t="shared" si="1700"/>
        <v>0.3, 0.6</v>
      </c>
      <c r="J15493" s="8" t="str">
        <f t="shared" si="1701"/>
        <v>0.5, 0.9</v>
      </c>
    </row>
    <row r="15494" spans="2:10" ht="24.75" customHeight="1">
      <c r="B15494" s="4" t="s">
        <v>10956</v>
      </c>
      <c r="C15494" s="9" t="str">
        <f t="shared" si="1695"/>
        <v xml:space="preserve"> = </v>
      </c>
      <c r="D15494" s="10" t="str">
        <f t="shared" si="1696"/>
        <v>af_fuzz_kolobok_123 ;NO TRADE</v>
      </c>
      <c r="E15494" s="10" t="str">
        <f t="shared" si="1697"/>
        <v>af_fuzz_kolobok_123 = 2.3, 2.6</v>
      </c>
      <c r="F15494" s="10" t="str">
        <f t="shared" si="1698"/>
        <v>af_fuzz_kolobok_123 = 0.8, 1.2</v>
      </c>
      <c r="G15494" t="str">
        <f t="shared" si="1699"/>
        <v>af_fuzz_kolobok_123 = 1.0, 1.3</v>
      </c>
      <c r="H15494" s="10">
        <v>2</v>
      </c>
      <c r="I15494" s="8" t="str">
        <f t="shared" si="1700"/>
        <v>0.8, 1.2</v>
      </c>
      <c r="J15494" s="8" t="str">
        <f t="shared" si="1701"/>
        <v>1.0, 1.3</v>
      </c>
    </row>
    <row r="15495" spans="2:10" ht="24.75" customHeight="1">
      <c r="B15495" s="4" t="s">
        <v>10957</v>
      </c>
      <c r="C15495" s="9" t="str">
        <f t="shared" si="1695"/>
        <v xml:space="preserve"> = </v>
      </c>
      <c r="D15495" s="10" t="str">
        <f t="shared" si="1696"/>
        <v>af_fuzz_kolobok_133 ;NO TRADE</v>
      </c>
      <c r="E15495" s="10" t="str">
        <f t="shared" si="1697"/>
        <v>af_fuzz_kolobok_133 = 2.3, 2.6</v>
      </c>
      <c r="F15495" s="10" t="str">
        <f t="shared" si="1698"/>
        <v>af_fuzz_kolobok_133 = 0.8, 1.2</v>
      </c>
      <c r="G15495" t="str">
        <f t="shared" si="1699"/>
        <v>af_fuzz_kolobok_133 = 1.0, 1.3</v>
      </c>
      <c r="H15495" s="10">
        <v>2</v>
      </c>
      <c r="I15495" s="8" t="str">
        <f t="shared" si="1700"/>
        <v>0.8, 1.2</v>
      </c>
      <c r="J15495" s="8" t="str">
        <f t="shared" si="1701"/>
        <v>1.0, 1.3</v>
      </c>
    </row>
    <row r="15496" spans="2:10" ht="24.75" customHeight="1">
      <c r="B15496" s="4" t="s">
        <v>10958</v>
      </c>
      <c r="C15496" s="9" t="str">
        <f t="shared" si="1695"/>
        <v xml:space="preserve"> = </v>
      </c>
      <c r="D15496" s="10" t="str">
        <f t="shared" si="1696"/>
        <v>af_fuzz_kolobok_143 ;NO TRADE</v>
      </c>
      <c r="E15496" s="10" t="str">
        <f t="shared" si="1697"/>
        <v>af_fuzz_kolobok_143 = 2.3, 2.6</v>
      </c>
      <c r="F15496" s="10" t="str">
        <f t="shared" si="1698"/>
        <v>af_fuzz_kolobok_143 = 0.8, 1.2</v>
      </c>
      <c r="G15496" t="str">
        <f t="shared" si="1699"/>
        <v>af_fuzz_kolobok_143 = 1.0, 1.3</v>
      </c>
      <c r="H15496" s="10">
        <v>2</v>
      </c>
      <c r="I15496" s="8" t="str">
        <f t="shared" si="1700"/>
        <v>0.8, 1.2</v>
      </c>
      <c r="J15496" s="8" t="str">
        <f t="shared" si="1701"/>
        <v>1.0, 1.3</v>
      </c>
    </row>
    <row r="15497" spans="2:10" ht="24.75" customHeight="1">
      <c r="B15497" s="4" t="s">
        <v>10959</v>
      </c>
      <c r="C15497" s="9" t="str">
        <f t="shared" si="1695"/>
        <v xml:space="preserve"> = </v>
      </c>
      <c r="D15497" s="10" t="str">
        <f t="shared" si="1696"/>
        <v>af_fuzz_kolobok_114 ;NO TRADE</v>
      </c>
      <c r="E15497" s="10" t="str">
        <f t="shared" si="1697"/>
        <v>af_fuzz_kolobok_114 = 2.3, 2.6</v>
      </c>
      <c r="F15497" s="10" t="str">
        <f t="shared" si="1698"/>
        <v>af_fuzz_kolobok_114 = 0.3, 0.6</v>
      </c>
      <c r="G15497" t="str">
        <f t="shared" si="1699"/>
        <v>af_fuzz_kolobok_114 = 0.5, 0.9</v>
      </c>
      <c r="H15497" s="10">
        <v>1</v>
      </c>
      <c r="I15497" s="8" t="str">
        <f t="shared" si="1700"/>
        <v>0.3, 0.6</v>
      </c>
      <c r="J15497" s="8" t="str">
        <f t="shared" si="1701"/>
        <v>0.5, 0.9</v>
      </c>
    </row>
    <row r="15498" spans="2:10" ht="24.75" customHeight="1">
      <c r="B15498" s="4" t="s">
        <v>10960</v>
      </c>
      <c r="C15498" s="9" t="str">
        <f t="shared" si="1695"/>
        <v xml:space="preserve"> = </v>
      </c>
      <c r="D15498" s="10" t="str">
        <f t="shared" si="1696"/>
        <v>af_fuzz_kolobok_124 ;NO TRADE</v>
      </c>
      <c r="E15498" s="10" t="str">
        <f t="shared" si="1697"/>
        <v>af_fuzz_kolobok_124 = 2.3, 2.6</v>
      </c>
      <c r="F15498" s="10" t="str">
        <f t="shared" si="1698"/>
        <v>af_fuzz_kolobok_124 = 0.8, 1.2</v>
      </c>
      <c r="G15498" t="str">
        <f t="shared" si="1699"/>
        <v>af_fuzz_kolobok_124 = 1.0, 1.3</v>
      </c>
      <c r="H15498" s="10">
        <v>2</v>
      </c>
      <c r="I15498" s="8" t="str">
        <f t="shared" si="1700"/>
        <v>0.8, 1.2</v>
      </c>
      <c r="J15498" s="8" t="str">
        <f t="shared" si="1701"/>
        <v>1.0, 1.3</v>
      </c>
    </row>
    <row r="15499" spans="2:10" ht="24.75" customHeight="1">
      <c r="B15499" s="4" t="s">
        <v>10961</v>
      </c>
      <c r="C15499" s="9" t="str">
        <f t="shared" si="1695"/>
        <v xml:space="preserve"> = </v>
      </c>
      <c r="D15499" s="10" t="str">
        <f t="shared" si="1696"/>
        <v>af_fuzz_kolobok_134 ;NO TRADE</v>
      </c>
      <c r="E15499" s="10" t="str">
        <f t="shared" si="1697"/>
        <v>af_fuzz_kolobok_134 = 2.3, 2.6</v>
      </c>
      <c r="F15499" s="10" t="str">
        <f t="shared" si="1698"/>
        <v>af_fuzz_kolobok_134 = 0.8, 1.2</v>
      </c>
      <c r="G15499" t="str">
        <f t="shared" si="1699"/>
        <v>af_fuzz_kolobok_134 = 1.0, 1.3</v>
      </c>
      <c r="H15499" s="10">
        <v>2</v>
      </c>
      <c r="I15499" s="8" t="str">
        <f t="shared" si="1700"/>
        <v>0.8, 1.2</v>
      </c>
      <c r="J15499" s="8" t="str">
        <f t="shared" si="1701"/>
        <v>1.0, 1.3</v>
      </c>
    </row>
    <row r="15500" spans="2:10" ht="24.75" customHeight="1">
      <c r="B15500" s="4" t="s">
        <v>10962</v>
      </c>
      <c r="C15500" s="9" t="str">
        <f t="shared" si="1695"/>
        <v xml:space="preserve"> = </v>
      </c>
      <c r="D15500" s="10" t="str">
        <f t="shared" si="1696"/>
        <v>af_fuzz_kolobok_144 ;NO TRADE</v>
      </c>
      <c r="E15500" s="10" t="str">
        <f t="shared" si="1697"/>
        <v>af_fuzz_kolobok_144 = 2.3, 2.6</v>
      </c>
      <c r="F15500" s="10" t="str">
        <f t="shared" si="1698"/>
        <v>af_fuzz_kolobok_144 = 0.8, 1.2</v>
      </c>
      <c r="G15500" t="str">
        <f t="shared" si="1699"/>
        <v>af_fuzz_kolobok_144 = 1.0, 1.3</v>
      </c>
      <c r="H15500" s="10">
        <v>2</v>
      </c>
      <c r="I15500" s="8" t="str">
        <f t="shared" si="1700"/>
        <v>0.8, 1.2</v>
      </c>
      <c r="J15500" s="8" t="str">
        <f t="shared" si="1701"/>
        <v>1.0, 1.3</v>
      </c>
    </row>
    <row r="15501" spans="2:10" ht="24.75" customHeight="1">
      <c r="B15501" s="4" t="s">
        <v>10963</v>
      </c>
      <c r="C15501" s="9" t="str">
        <f t="shared" si="1695"/>
        <v xml:space="preserve"> = </v>
      </c>
      <c r="D15501" s="10" t="str">
        <f t="shared" si="1696"/>
        <v>af_fuzz_kolobok_115 ;NO TRADE</v>
      </c>
      <c r="E15501" s="10" t="str">
        <f t="shared" si="1697"/>
        <v>af_fuzz_kolobok_115 = 2.3, 2.6</v>
      </c>
      <c r="F15501" s="10" t="str">
        <f t="shared" si="1698"/>
        <v>af_fuzz_kolobok_115 = 0.3, 0.6</v>
      </c>
      <c r="G15501" t="str">
        <f t="shared" si="1699"/>
        <v>af_fuzz_kolobok_115 = 0.5, 0.9</v>
      </c>
      <c r="H15501" s="10">
        <v>1</v>
      </c>
      <c r="I15501" s="8" t="str">
        <f t="shared" si="1700"/>
        <v>0.3, 0.6</v>
      </c>
      <c r="J15501" s="8" t="str">
        <f t="shared" si="1701"/>
        <v>0.5, 0.9</v>
      </c>
    </row>
    <row r="15502" spans="2:10" ht="24.75" customHeight="1">
      <c r="B15502" s="4" t="s">
        <v>10964</v>
      </c>
      <c r="C15502" s="9" t="str">
        <f t="shared" si="1695"/>
        <v xml:space="preserve"> = </v>
      </c>
      <c r="D15502" s="10" t="str">
        <f t="shared" si="1696"/>
        <v>af_fuzz_kolobok_125 ;NO TRADE</v>
      </c>
      <c r="E15502" s="10" t="str">
        <f t="shared" si="1697"/>
        <v>af_fuzz_kolobok_125 = 2.3, 2.6</v>
      </c>
      <c r="F15502" s="10" t="str">
        <f t="shared" si="1698"/>
        <v>af_fuzz_kolobok_125 = 0.8, 1.2</v>
      </c>
      <c r="G15502" t="str">
        <f t="shared" si="1699"/>
        <v>af_fuzz_kolobok_125 = 1.0, 1.3</v>
      </c>
      <c r="H15502" s="10">
        <v>2</v>
      </c>
      <c r="I15502" s="8" t="str">
        <f t="shared" si="1700"/>
        <v>0.8, 1.2</v>
      </c>
      <c r="J15502" s="8" t="str">
        <f t="shared" si="1701"/>
        <v>1.0, 1.3</v>
      </c>
    </row>
    <row r="15503" spans="2:10" ht="24.75" customHeight="1">
      <c r="B15503" s="4" t="s">
        <v>10965</v>
      </c>
      <c r="C15503" s="9" t="str">
        <f t="shared" si="1695"/>
        <v xml:space="preserve"> = </v>
      </c>
      <c r="D15503" s="10" t="str">
        <f t="shared" si="1696"/>
        <v>af_fuzz_kolobok_135 ;NO TRADE</v>
      </c>
      <c r="E15503" s="10" t="str">
        <f t="shared" si="1697"/>
        <v>af_fuzz_kolobok_135 = 2.3, 2.6</v>
      </c>
      <c r="F15503" s="10" t="str">
        <f t="shared" si="1698"/>
        <v>af_fuzz_kolobok_135 = 0.8, 1.2</v>
      </c>
      <c r="G15503" t="str">
        <f t="shared" si="1699"/>
        <v>af_fuzz_kolobok_135 = 1.0, 1.3</v>
      </c>
      <c r="H15503" s="10">
        <v>2</v>
      </c>
      <c r="I15503" s="8" t="str">
        <f t="shared" si="1700"/>
        <v>0.8, 1.2</v>
      </c>
      <c r="J15503" s="8" t="str">
        <f t="shared" si="1701"/>
        <v>1.0, 1.3</v>
      </c>
    </row>
    <row r="15504" spans="2:10" ht="24.75" customHeight="1">
      <c r="B15504" s="4" t="s">
        <v>10966</v>
      </c>
      <c r="C15504" s="9" t="str">
        <f t="shared" si="1695"/>
        <v xml:space="preserve"> = </v>
      </c>
      <c r="D15504" s="10" t="str">
        <f t="shared" si="1696"/>
        <v>af_fuzz_kolobok_145 ;NO TRADE</v>
      </c>
      <c r="E15504" s="10" t="str">
        <f t="shared" si="1697"/>
        <v>af_fuzz_kolobok_145 = 2.3, 2.6</v>
      </c>
      <c r="F15504" s="10" t="str">
        <f t="shared" si="1698"/>
        <v>af_fuzz_kolobok_145 = 0.8, 1.2</v>
      </c>
      <c r="G15504" t="str">
        <f t="shared" si="1699"/>
        <v>af_fuzz_kolobok_145 = 1.0, 1.3</v>
      </c>
      <c r="H15504" s="10">
        <v>2</v>
      </c>
      <c r="I15504" s="8" t="str">
        <f t="shared" si="1700"/>
        <v>0.8, 1.2</v>
      </c>
      <c r="J15504" s="8" t="str">
        <f t="shared" si="1701"/>
        <v>1.0, 1.3</v>
      </c>
    </row>
    <row r="15505" spans="2:10" ht="24.75" customHeight="1">
      <c r="B15505" s="4" t="s">
        <v>10967</v>
      </c>
      <c r="C15505" s="9" t="str">
        <f t="shared" si="1695"/>
        <v xml:space="preserve"> = </v>
      </c>
      <c r="D15505" s="10" t="str">
        <f t="shared" si="1696"/>
        <v>af_fuzz_kolobok_116 ;NO TRADE</v>
      </c>
      <c r="E15505" s="10" t="str">
        <f t="shared" si="1697"/>
        <v>af_fuzz_kolobok_116 = 2.3, 2.6</v>
      </c>
      <c r="F15505" s="10" t="str">
        <f t="shared" si="1698"/>
        <v>af_fuzz_kolobok_116 = 0.3, 0.6</v>
      </c>
      <c r="G15505" t="str">
        <f t="shared" si="1699"/>
        <v>af_fuzz_kolobok_116 = 0.5, 0.9</v>
      </c>
      <c r="H15505" s="10">
        <v>1</v>
      </c>
      <c r="I15505" s="8" t="str">
        <f t="shared" si="1700"/>
        <v>0.3, 0.6</v>
      </c>
      <c r="J15505" s="8" t="str">
        <f t="shared" si="1701"/>
        <v>0.5, 0.9</v>
      </c>
    </row>
    <row r="15506" spans="2:10" ht="24.75" customHeight="1">
      <c r="B15506" s="4" t="s">
        <v>10968</v>
      </c>
      <c r="C15506" s="9" t="str">
        <f t="shared" si="1695"/>
        <v xml:space="preserve"> = </v>
      </c>
      <c r="D15506" s="10" t="str">
        <f t="shared" si="1696"/>
        <v>af_fuzz_kolobok_126 ;NO TRADE</v>
      </c>
      <c r="E15506" s="10" t="str">
        <f t="shared" si="1697"/>
        <v>af_fuzz_kolobok_126 = 2.3, 2.6</v>
      </c>
      <c r="F15506" s="10" t="str">
        <f t="shared" si="1698"/>
        <v>af_fuzz_kolobok_126 = 0.8, 1.2</v>
      </c>
      <c r="G15506" t="str">
        <f t="shared" si="1699"/>
        <v>af_fuzz_kolobok_126 = 1.0, 1.3</v>
      </c>
      <c r="H15506" s="10">
        <v>2</v>
      </c>
      <c r="I15506" s="8" t="str">
        <f t="shared" si="1700"/>
        <v>0.8, 1.2</v>
      </c>
      <c r="J15506" s="8" t="str">
        <f t="shared" si="1701"/>
        <v>1.0, 1.3</v>
      </c>
    </row>
    <row r="15507" spans="2:10" ht="24.75" customHeight="1">
      <c r="B15507" s="4" t="s">
        <v>10969</v>
      </c>
      <c r="C15507" s="9" t="str">
        <f t="shared" si="1695"/>
        <v xml:space="preserve"> = </v>
      </c>
      <c r="D15507" s="10" t="str">
        <f t="shared" si="1696"/>
        <v>af_fuzz_kolobok_136 ;NO TRADE</v>
      </c>
      <c r="E15507" s="10" t="str">
        <f t="shared" si="1697"/>
        <v>af_fuzz_kolobok_136 = 2.3, 2.6</v>
      </c>
      <c r="F15507" s="10" t="str">
        <f t="shared" si="1698"/>
        <v>af_fuzz_kolobok_136 = 0.8, 1.2</v>
      </c>
      <c r="G15507" t="str">
        <f t="shared" si="1699"/>
        <v>af_fuzz_kolobok_136 = 1.0, 1.3</v>
      </c>
      <c r="H15507" s="10">
        <v>2</v>
      </c>
      <c r="I15507" s="8" t="str">
        <f t="shared" si="1700"/>
        <v>0.8, 1.2</v>
      </c>
      <c r="J15507" s="8" t="str">
        <f t="shared" si="1701"/>
        <v>1.0, 1.3</v>
      </c>
    </row>
    <row r="15508" spans="2:10" ht="24.75" customHeight="1">
      <c r="B15508" s="4" t="s">
        <v>10970</v>
      </c>
      <c r="C15508" s="9" t="str">
        <f t="shared" si="1695"/>
        <v xml:space="preserve"> = </v>
      </c>
      <c r="D15508" s="10" t="str">
        <f t="shared" si="1696"/>
        <v>af_fuzz_kolobok_146 ;NO TRADE</v>
      </c>
      <c r="E15508" s="10" t="str">
        <f t="shared" si="1697"/>
        <v>af_fuzz_kolobok_146 = 2.3, 2.6</v>
      </c>
      <c r="F15508" s="10" t="str">
        <f t="shared" si="1698"/>
        <v>af_fuzz_kolobok_146 = 0.8, 1.2</v>
      </c>
      <c r="G15508" t="str">
        <f t="shared" si="1699"/>
        <v>af_fuzz_kolobok_146 = 1.0, 1.3</v>
      </c>
      <c r="H15508" s="10">
        <v>2</v>
      </c>
      <c r="I15508" s="8" t="str">
        <f t="shared" si="1700"/>
        <v>0.8, 1.2</v>
      </c>
      <c r="J15508" s="8" t="str">
        <f t="shared" si="1701"/>
        <v>1.0, 1.3</v>
      </c>
    </row>
    <row r="15509" spans="2:10" ht="24.75" customHeight="1">
      <c r="B15509" s="4" t="s">
        <v>10971</v>
      </c>
      <c r="C15509" s="9" t="str">
        <f t="shared" si="1695"/>
        <v xml:space="preserve"> = </v>
      </c>
      <c r="D15509" s="10" t="str">
        <f t="shared" si="1696"/>
        <v>af_fuzz_kolobok_117 ;NO TRADE</v>
      </c>
      <c r="E15509" s="10" t="str">
        <f t="shared" si="1697"/>
        <v>af_fuzz_kolobok_117 = 2.3, 2.6</v>
      </c>
      <c r="F15509" s="10" t="str">
        <f t="shared" si="1698"/>
        <v>af_fuzz_kolobok_117 = 0.3, 0.6</v>
      </c>
      <c r="G15509" t="str">
        <f t="shared" si="1699"/>
        <v>af_fuzz_kolobok_117 = 0.5, 0.9</v>
      </c>
      <c r="H15509" s="10">
        <v>1</v>
      </c>
      <c r="I15509" s="8" t="str">
        <f t="shared" si="1700"/>
        <v>0.3, 0.6</v>
      </c>
      <c r="J15509" s="8" t="str">
        <f t="shared" si="1701"/>
        <v>0.5, 0.9</v>
      </c>
    </row>
    <row r="15510" spans="2:10" ht="24.75" customHeight="1">
      <c r="B15510" s="4" t="s">
        <v>10972</v>
      </c>
      <c r="C15510" s="9" t="str">
        <f t="shared" si="1695"/>
        <v xml:space="preserve"> = </v>
      </c>
      <c r="D15510" s="10" t="str">
        <f t="shared" si="1696"/>
        <v>af_fuzz_kolobok_127 ;NO TRADE</v>
      </c>
      <c r="E15510" s="10" t="str">
        <f t="shared" si="1697"/>
        <v>af_fuzz_kolobok_127 = 2.3, 2.6</v>
      </c>
      <c r="F15510" s="10" t="str">
        <f t="shared" si="1698"/>
        <v>af_fuzz_kolobok_127 = 0.8, 1.2</v>
      </c>
      <c r="G15510" t="str">
        <f t="shared" si="1699"/>
        <v>af_fuzz_kolobok_127 = 1.0, 1.3</v>
      </c>
      <c r="H15510" s="10">
        <v>2</v>
      </c>
      <c r="I15510" s="8" t="str">
        <f t="shared" si="1700"/>
        <v>0.8, 1.2</v>
      </c>
      <c r="J15510" s="8" t="str">
        <f t="shared" si="1701"/>
        <v>1.0, 1.3</v>
      </c>
    </row>
    <row r="15511" spans="2:10" ht="24.75" customHeight="1">
      <c r="B15511" s="4" t="s">
        <v>10973</v>
      </c>
      <c r="C15511" s="9" t="str">
        <f t="shared" si="1695"/>
        <v xml:space="preserve"> = </v>
      </c>
      <c r="D15511" s="10" t="str">
        <f t="shared" si="1696"/>
        <v>af_fuzz_kolobok_137 ;NO TRADE</v>
      </c>
      <c r="E15511" s="10" t="str">
        <f t="shared" si="1697"/>
        <v>af_fuzz_kolobok_137 = 2.3, 2.6</v>
      </c>
      <c r="F15511" s="10" t="str">
        <f t="shared" si="1698"/>
        <v>af_fuzz_kolobok_137 = 0.8, 1.2</v>
      </c>
      <c r="G15511" t="str">
        <f t="shared" si="1699"/>
        <v>af_fuzz_kolobok_137 = 1.0, 1.3</v>
      </c>
      <c r="H15511" s="10">
        <v>2</v>
      </c>
      <c r="I15511" s="8" t="str">
        <f t="shared" si="1700"/>
        <v>0.8, 1.2</v>
      </c>
      <c r="J15511" s="8" t="str">
        <f t="shared" si="1701"/>
        <v>1.0, 1.3</v>
      </c>
    </row>
    <row r="15512" spans="2:10" ht="24.75" customHeight="1">
      <c r="B15512" s="4" t="s">
        <v>10974</v>
      </c>
      <c r="C15512" s="9" t="str">
        <f t="shared" si="1695"/>
        <v xml:space="preserve"> = </v>
      </c>
      <c r="D15512" s="10" t="str">
        <f t="shared" si="1696"/>
        <v>af_fuzz_kolobok_147 ;NO TRADE</v>
      </c>
      <c r="E15512" s="10" t="str">
        <f t="shared" si="1697"/>
        <v>af_fuzz_kolobok_147 = 2.3, 2.6</v>
      </c>
      <c r="F15512" s="10" t="str">
        <f t="shared" si="1698"/>
        <v>af_fuzz_kolobok_147 = 0.8, 1.2</v>
      </c>
      <c r="G15512" t="str">
        <f t="shared" si="1699"/>
        <v>af_fuzz_kolobok_147 = 1.0, 1.3</v>
      </c>
      <c r="H15512" s="10">
        <v>2</v>
      </c>
      <c r="I15512" s="8" t="str">
        <f t="shared" si="1700"/>
        <v>0.8, 1.2</v>
      </c>
      <c r="J15512" s="8" t="str">
        <f t="shared" si="1701"/>
        <v>1.0, 1.3</v>
      </c>
    </row>
    <row r="15513" spans="2:10" ht="24.75" customHeight="1">
      <c r="B15513" s="4" t="s">
        <v>10975</v>
      </c>
      <c r="C15513" s="9" t="str">
        <f t="shared" si="1695"/>
        <v xml:space="preserve"> = </v>
      </c>
      <c r="D15513" s="10" t="str">
        <f t="shared" si="1696"/>
        <v>af_fuzz_kolobok_118 ;NO TRADE</v>
      </c>
      <c r="E15513" s="10" t="str">
        <f t="shared" si="1697"/>
        <v>af_fuzz_kolobok_118 = 2.3, 2.6</v>
      </c>
      <c r="F15513" s="10" t="str">
        <f t="shared" si="1698"/>
        <v>af_fuzz_kolobok_118 = 0.3, 0.6</v>
      </c>
      <c r="G15513" t="str">
        <f t="shared" si="1699"/>
        <v>af_fuzz_kolobok_118 = 0.5, 0.9</v>
      </c>
      <c r="H15513" s="10">
        <v>1</v>
      </c>
      <c r="I15513" s="8" t="str">
        <f t="shared" si="1700"/>
        <v>0.3, 0.6</v>
      </c>
      <c r="J15513" s="8" t="str">
        <f t="shared" si="1701"/>
        <v>0.5, 0.9</v>
      </c>
    </row>
    <row r="15514" spans="2:10" ht="24.75" customHeight="1">
      <c r="B15514" s="4" t="s">
        <v>10976</v>
      </c>
      <c r="C15514" s="9" t="str">
        <f t="shared" si="1695"/>
        <v xml:space="preserve"> = </v>
      </c>
      <c r="D15514" s="10" t="str">
        <f t="shared" si="1696"/>
        <v>af_fuzz_kolobok_128 ;NO TRADE</v>
      </c>
      <c r="E15514" s="10" t="str">
        <f t="shared" si="1697"/>
        <v>af_fuzz_kolobok_128 = 2.3, 2.6</v>
      </c>
      <c r="F15514" s="10" t="str">
        <f t="shared" si="1698"/>
        <v>af_fuzz_kolobok_128 = 0.8, 1.2</v>
      </c>
      <c r="G15514" t="str">
        <f t="shared" si="1699"/>
        <v>af_fuzz_kolobok_128 = 1.0, 1.3</v>
      </c>
      <c r="H15514" s="10">
        <v>2</v>
      </c>
      <c r="I15514" s="8" t="str">
        <f t="shared" si="1700"/>
        <v>0.8, 1.2</v>
      </c>
      <c r="J15514" s="8" t="str">
        <f t="shared" si="1701"/>
        <v>1.0, 1.3</v>
      </c>
    </row>
    <row r="15515" spans="2:10" ht="24.75" customHeight="1">
      <c r="B15515" s="4" t="s">
        <v>10977</v>
      </c>
      <c r="C15515" s="9" t="str">
        <f t="shared" si="1695"/>
        <v xml:space="preserve"> = </v>
      </c>
      <c r="D15515" s="10" t="str">
        <f t="shared" si="1696"/>
        <v>af_fuzz_kolobok_138 ;NO TRADE</v>
      </c>
      <c r="E15515" s="10" t="str">
        <f t="shared" si="1697"/>
        <v>af_fuzz_kolobok_138 = 2.3, 2.6</v>
      </c>
      <c r="F15515" s="10" t="str">
        <f t="shared" si="1698"/>
        <v>af_fuzz_kolobok_138 = 0.8, 1.2</v>
      </c>
      <c r="G15515" t="str">
        <f t="shared" si="1699"/>
        <v>af_fuzz_kolobok_138 = 1.0, 1.3</v>
      </c>
      <c r="H15515" s="10">
        <v>2</v>
      </c>
      <c r="I15515" s="8" t="str">
        <f t="shared" si="1700"/>
        <v>0.8, 1.2</v>
      </c>
      <c r="J15515" s="8" t="str">
        <f t="shared" si="1701"/>
        <v>1.0, 1.3</v>
      </c>
    </row>
    <row r="15516" spans="2:10" ht="24.75" customHeight="1">
      <c r="B15516" s="4" t="s">
        <v>10978</v>
      </c>
      <c r="C15516" s="9" t="str">
        <f t="shared" si="1695"/>
        <v xml:space="preserve"> = </v>
      </c>
      <c r="D15516" s="10" t="str">
        <f t="shared" si="1696"/>
        <v>af_fuzz_kolobok_148 ;NO TRADE</v>
      </c>
      <c r="E15516" s="10" t="str">
        <f t="shared" si="1697"/>
        <v>af_fuzz_kolobok_148 = 2.3, 2.6</v>
      </c>
      <c r="F15516" s="10" t="str">
        <f t="shared" si="1698"/>
        <v>af_fuzz_kolobok_148 = 0.8, 1.2</v>
      </c>
      <c r="G15516" t="str">
        <f t="shared" si="1699"/>
        <v>af_fuzz_kolobok_148 = 1.0, 1.3</v>
      </c>
      <c r="H15516" s="10">
        <v>2</v>
      </c>
      <c r="I15516" s="8" t="str">
        <f t="shared" si="1700"/>
        <v>0.8, 1.2</v>
      </c>
      <c r="J15516" s="8" t="str">
        <f t="shared" si="1701"/>
        <v>1.0, 1.3</v>
      </c>
    </row>
    <row r="15517" spans="2:10" ht="24.75" customHeight="1">
      <c r="B15517" s="4" t="s">
        <v>10979</v>
      </c>
      <c r="C15517" s="9" t="str">
        <f t="shared" si="1695"/>
        <v xml:space="preserve"> = </v>
      </c>
      <c r="D15517" s="10" t="str">
        <f t="shared" si="1696"/>
        <v>af_fuzz_kolobok_119 ;NO TRADE</v>
      </c>
      <c r="E15517" s="10" t="str">
        <f t="shared" si="1697"/>
        <v>af_fuzz_kolobok_119 = 2.3, 2.6</v>
      </c>
      <c r="F15517" s="10" t="str">
        <f t="shared" si="1698"/>
        <v>af_fuzz_kolobok_119 = 0.3, 0.6</v>
      </c>
      <c r="G15517" t="str">
        <f t="shared" si="1699"/>
        <v>af_fuzz_kolobok_119 = 0.5, 0.9</v>
      </c>
      <c r="H15517" s="10">
        <v>1</v>
      </c>
      <c r="I15517" s="8" t="str">
        <f t="shared" si="1700"/>
        <v>0.3, 0.6</v>
      </c>
      <c r="J15517" s="8" t="str">
        <f t="shared" si="1701"/>
        <v>0.5, 0.9</v>
      </c>
    </row>
    <row r="15518" spans="2:10" ht="24.75" customHeight="1">
      <c r="B15518" s="4" t="s">
        <v>10980</v>
      </c>
      <c r="C15518" s="9" t="str">
        <f t="shared" si="1695"/>
        <v xml:space="preserve"> = </v>
      </c>
      <c r="D15518" s="10" t="str">
        <f t="shared" si="1696"/>
        <v>af_fuzz_kolobok_129 ;NO TRADE</v>
      </c>
      <c r="E15518" s="10" t="str">
        <f t="shared" si="1697"/>
        <v>af_fuzz_kolobok_129 = 2.3, 2.6</v>
      </c>
      <c r="F15518" s="10" t="str">
        <f t="shared" si="1698"/>
        <v>af_fuzz_kolobok_129 = 0.8, 1.2</v>
      </c>
      <c r="G15518" t="str">
        <f t="shared" si="1699"/>
        <v>af_fuzz_kolobok_129 = 1.0, 1.3</v>
      </c>
      <c r="H15518" s="10">
        <v>2</v>
      </c>
      <c r="I15518" s="8" t="str">
        <f t="shared" si="1700"/>
        <v>0.8, 1.2</v>
      </c>
      <c r="J15518" s="8" t="str">
        <f t="shared" si="1701"/>
        <v>1.0, 1.3</v>
      </c>
    </row>
    <row r="15519" spans="2:10" ht="24.75" customHeight="1">
      <c r="B15519" s="4" t="s">
        <v>10981</v>
      </c>
      <c r="C15519" s="9" t="str">
        <f t="shared" si="1695"/>
        <v xml:space="preserve"> = </v>
      </c>
      <c r="D15519" s="10" t="str">
        <f t="shared" si="1696"/>
        <v>af_fuzz_kolobok_139 ;NO TRADE</v>
      </c>
      <c r="E15519" s="10" t="str">
        <f t="shared" si="1697"/>
        <v>af_fuzz_kolobok_139 = 2.3, 2.6</v>
      </c>
      <c r="F15519" s="10" t="str">
        <f t="shared" si="1698"/>
        <v>af_fuzz_kolobok_139 = 0.8, 1.2</v>
      </c>
      <c r="G15519" t="str">
        <f t="shared" si="1699"/>
        <v>af_fuzz_kolobok_139 = 1.0, 1.3</v>
      </c>
      <c r="H15519" s="10">
        <v>2</v>
      </c>
      <c r="I15519" s="8" t="str">
        <f t="shared" si="1700"/>
        <v>0.8, 1.2</v>
      </c>
      <c r="J15519" s="8" t="str">
        <f t="shared" si="1701"/>
        <v>1.0, 1.3</v>
      </c>
    </row>
    <row r="15520" spans="2:10" ht="24.75" customHeight="1">
      <c r="B15520" s="4" t="s">
        <v>10982</v>
      </c>
      <c r="C15520" s="9" t="str">
        <f t="shared" si="1695"/>
        <v xml:space="preserve"> = </v>
      </c>
      <c r="D15520" s="10" t="str">
        <f t="shared" si="1696"/>
        <v>af_fuzz_kolobok_149 ;NO TRADE</v>
      </c>
      <c r="E15520" s="10" t="str">
        <f t="shared" si="1697"/>
        <v>af_fuzz_kolobok_149 = 2.3, 2.6</v>
      </c>
      <c r="F15520" s="10" t="str">
        <f t="shared" si="1698"/>
        <v>af_fuzz_kolobok_149 = 0.8, 1.2</v>
      </c>
      <c r="G15520" t="str">
        <f t="shared" si="1699"/>
        <v>af_fuzz_kolobok_149 = 1.0, 1.3</v>
      </c>
      <c r="H15520" s="10">
        <v>2</v>
      </c>
      <c r="I15520" s="8" t="str">
        <f t="shared" si="1700"/>
        <v>0.8, 1.2</v>
      </c>
      <c r="J15520" s="8" t="str">
        <f t="shared" si="1701"/>
        <v>1.0, 1.3</v>
      </c>
    </row>
    <row r="15521" spans="2:10" ht="24.75" customHeight="1">
      <c r="B15521" s="4" t="s">
        <v>10983</v>
      </c>
      <c r="C15521" s="9" t="str">
        <f t="shared" si="1695"/>
        <v xml:space="preserve"> = </v>
      </c>
      <c r="D15521" s="10" t="str">
        <f t="shared" si="1696"/>
        <v>af_fuzz_kolobok_211 ;NO TRADE</v>
      </c>
      <c r="E15521" s="10" t="str">
        <f t="shared" si="1697"/>
        <v>af_fuzz_kolobok_211 = 2.3, 2.6</v>
      </c>
      <c r="F15521" s="10" t="str">
        <f t="shared" si="1698"/>
        <v>af_fuzz_kolobok_211 = 0.3, 0.6</v>
      </c>
      <c r="G15521" t="str">
        <f t="shared" si="1699"/>
        <v>af_fuzz_kolobok_211 = 0.5, 0.9</v>
      </c>
      <c r="H15521" s="10">
        <v>1</v>
      </c>
      <c r="I15521" s="8" t="str">
        <f t="shared" si="1700"/>
        <v>0.3, 0.6</v>
      </c>
      <c r="J15521" s="8" t="str">
        <f t="shared" si="1701"/>
        <v>0.5, 0.9</v>
      </c>
    </row>
    <row r="15522" spans="2:10" ht="24.75" customHeight="1">
      <c r="B15522" s="4" t="s">
        <v>10984</v>
      </c>
      <c r="C15522" s="9" t="str">
        <f t="shared" si="1695"/>
        <v xml:space="preserve"> = </v>
      </c>
      <c r="D15522" s="10" t="str">
        <f t="shared" si="1696"/>
        <v>af_fuzz_kolobok_221 ;NO TRADE</v>
      </c>
      <c r="E15522" s="10" t="str">
        <f t="shared" si="1697"/>
        <v>af_fuzz_kolobok_221 = 2.3, 2.6</v>
      </c>
      <c r="F15522" s="10" t="str">
        <f t="shared" si="1698"/>
        <v>af_fuzz_kolobok_221 = 0.8, 1.2</v>
      </c>
      <c r="G15522" t="str">
        <f t="shared" si="1699"/>
        <v>af_fuzz_kolobok_221 = 1.0, 1.3</v>
      </c>
      <c r="H15522" s="10">
        <v>2</v>
      </c>
      <c r="I15522" s="8" t="str">
        <f t="shared" si="1700"/>
        <v>0.8, 1.2</v>
      </c>
      <c r="J15522" s="8" t="str">
        <f t="shared" si="1701"/>
        <v>1.0, 1.3</v>
      </c>
    </row>
    <row r="15523" spans="2:10" ht="24.75" customHeight="1">
      <c r="B15523" s="4" t="s">
        <v>10985</v>
      </c>
      <c r="C15523" s="9" t="str">
        <f t="shared" si="1695"/>
        <v xml:space="preserve"> = </v>
      </c>
      <c r="D15523" s="10" t="str">
        <f t="shared" si="1696"/>
        <v>af_fuzz_kolobok_231 ;NO TRADE</v>
      </c>
      <c r="E15523" s="10" t="str">
        <f t="shared" si="1697"/>
        <v>af_fuzz_kolobok_231 = 2.3, 2.6</v>
      </c>
      <c r="F15523" s="10" t="str">
        <f t="shared" si="1698"/>
        <v>af_fuzz_kolobok_231 = 0.8, 1.2</v>
      </c>
      <c r="G15523" t="str">
        <f t="shared" si="1699"/>
        <v>af_fuzz_kolobok_231 = 1.0, 1.3</v>
      </c>
      <c r="H15523" s="10">
        <v>2</v>
      </c>
      <c r="I15523" s="8" t="str">
        <f t="shared" si="1700"/>
        <v>0.8, 1.2</v>
      </c>
      <c r="J15523" s="8" t="str">
        <f t="shared" si="1701"/>
        <v>1.0, 1.3</v>
      </c>
    </row>
    <row r="15524" spans="2:10" ht="24.75" customHeight="1">
      <c r="B15524" s="4" t="s">
        <v>10986</v>
      </c>
      <c r="C15524" s="9" t="str">
        <f t="shared" si="1695"/>
        <v xml:space="preserve"> = </v>
      </c>
      <c r="D15524" s="10" t="str">
        <f t="shared" si="1696"/>
        <v>af_fuzz_kolobok_241 ;NO TRADE</v>
      </c>
      <c r="E15524" s="10" t="str">
        <f t="shared" si="1697"/>
        <v>af_fuzz_kolobok_241 = 2.3, 2.6</v>
      </c>
      <c r="F15524" s="10" t="str">
        <f t="shared" si="1698"/>
        <v>af_fuzz_kolobok_241 = 0.8, 1.2</v>
      </c>
      <c r="G15524" t="str">
        <f t="shared" si="1699"/>
        <v>af_fuzz_kolobok_241 = 1.0, 1.3</v>
      </c>
      <c r="H15524" s="10">
        <v>2</v>
      </c>
      <c r="I15524" s="8" t="str">
        <f t="shared" si="1700"/>
        <v>0.8, 1.2</v>
      </c>
      <c r="J15524" s="8" t="str">
        <f t="shared" si="1701"/>
        <v>1.0, 1.3</v>
      </c>
    </row>
    <row r="15525" spans="2:10" ht="24.75" customHeight="1">
      <c r="B15525" s="4" t="s">
        <v>10987</v>
      </c>
      <c r="C15525" s="9" t="str">
        <f t="shared" si="1695"/>
        <v xml:space="preserve"> = </v>
      </c>
      <c r="D15525" s="10" t="str">
        <f t="shared" si="1696"/>
        <v>af_fuzz_kolobok_212 ;NO TRADE</v>
      </c>
      <c r="E15525" s="10" t="str">
        <f t="shared" si="1697"/>
        <v>af_fuzz_kolobok_212 = 2.3, 2.6</v>
      </c>
      <c r="F15525" s="10" t="str">
        <f t="shared" si="1698"/>
        <v>af_fuzz_kolobok_212 = 0.3, 0.6</v>
      </c>
      <c r="G15525" t="str">
        <f t="shared" si="1699"/>
        <v>af_fuzz_kolobok_212 = 0.5, 0.9</v>
      </c>
      <c r="H15525" s="10">
        <v>1</v>
      </c>
      <c r="I15525" s="8" t="str">
        <f t="shared" si="1700"/>
        <v>0.3, 0.6</v>
      </c>
      <c r="J15525" s="8" t="str">
        <f t="shared" si="1701"/>
        <v>0.5, 0.9</v>
      </c>
    </row>
    <row r="15526" spans="2:10" ht="24.75" customHeight="1">
      <c r="B15526" s="4" t="s">
        <v>10988</v>
      </c>
      <c r="C15526" s="9" t="str">
        <f t="shared" si="1695"/>
        <v xml:space="preserve"> = </v>
      </c>
      <c r="D15526" s="10" t="str">
        <f t="shared" si="1696"/>
        <v>af_fuzz_kolobok_222 ;NO TRADE</v>
      </c>
      <c r="E15526" s="10" t="str">
        <f t="shared" si="1697"/>
        <v>af_fuzz_kolobok_222 = 2.3, 2.6</v>
      </c>
      <c r="F15526" s="10" t="str">
        <f t="shared" si="1698"/>
        <v>af_fuzz_kolobok_222 = 0.8, 1.2</v>
      </c>
      <c r="G15526" t="str">
        <f t="shared" si="1699"/>
        <v>af_fuzz_kolobok_222 = 1.0, 1.3</v>
      </c>
      <c r="H15526" s="10">
        <v>2</v>
      </c>
      <c r="I15526" s="8" t="str">
        <f t="shared" si="1700"/>
        <v>0.8, 1.2</v>
      </c>
      <c r="J15526" s="8" t="str">
        <f t="shared" si="1701"/>
        <v>1.0, 1.3</v>
      </c>
    </row>
    <row r="15527" spans="2:10" ht="24.75" customHeight="1">
      <c r="B15527" s="4" t="s">
        <v>10989</v>
      </c>
      <c r="C15527" s="9" t="str">
        <f t="shared" si="1695"/>
        <v xml:space="preserve"> = </v>
      </c>
      <c r="D15527" s="10" t="str">
        <f t="shared" si="1696"/>
        <v>af_fuzz_kolobok_232 ;NO TRADE</v>
      </c>
      <c r="E15527" s="10" t="str">
        <f t="shared" si="1697"/>
        <v>af_fuzz_kolobok_232 = 2.3, 2.6</v>
      </c>
      <c r="F15527" s="10" t="str">
        <f t="shared" si="1698"/>
        <v>af_fuzz_kolobok_232 = 0.8, 1.2</v>
      </c>
      <c r="G15527" t="str">
        <f t="shared" si="1699"/>
        <v>af_fuzz_kolobok_232 = 1.0, 1.3</v>
      </c>
      <c r="H15527" s="10">
        <v>2</v>
      </c>
      <c r="I15527" s="8" t="str">
        <f t="shared" si="1700"/>
        <v>0.8, 1.2</v>
      </c>
      <c r="J15527" s="8" t="str">
        <f t="shared" si="1701"/>
        <v>1.0, 1.3</v>
      </c>
    </row>
    <row r="15528" spans="2:10" ht="24.75" customHeight="1">
      <c r="B15528" s="4" t="s">
        <v>10990</v>
      </c>
      <c r="C15528" s="9" t="str">
        <f t="shared" si="1695"/>
        <v xml:space="preserve"> = </v>
      </c>
      <c r="D15528" s="10" t="str">
        <f t="shared" si="1696"/>
        <v>af_fuzz_kolobok_242 ;NO TRADE</v>
      </c>
      <c r="E15528" s="10" t="str">
        <f t="shared" si="1697"/>
        <v>af_fuzz_kolobok_242 = 2.3, 2.6</v>
      </c>
      <c r="F15528" s="10" t="str">
        <f t="shared" si="1698"/>
        <v>af_fuzz_kolobok_242 = 0.8, 1.2</v>
      </c>
      <c r="G15528" t="str">
        <f t="shared" si="1699"/>
        <v>af_fuzz_kolobok_242 = 1.0, 1.3</v>
      </c>
      <c r="H15528" s="10">
        <v>2</v>
      </c>
      <c r="I15528" s="8" t="str">
        <f t="shared" si="1700"/>
        <v>0.8, 1.2</v>
      </c>
      <c r="J15528" s="8" t="str">
        <f t="shared" si="1701"/>
        <v>1.0, 1.3</v>
      </c>
    </row>
    <row r="15529" spans="2:10" ht="24.75" customHeight="1">
      <c r="B15529" s="4" t="s">
        <v>10991</v>
      </c>
      <c r="C15529" s="9" t="str">
        <f t="shared" si="1695"/>
        <v xml:space="preserve"> = </v>
      </c>
      <c r="D15529" s="10" t="str">
        <f t="shared" si="1696"/>
        <v>af_fuzz_kolobok_213 ;NO TRADE</v>
      </c>
      <c r="E15529" s="10" t="str">
        <f t="shared" si="1697"/>
        <v>af_fuzz_kolobok_213 = 2.3, 2.6</v>
      </c>
      <c r="F15529" s="10" t="str">
        <f t="shared" si="1698"/>
        <v>af_fuzz_kolobok_213 = 0.3, 0.6</v>
      </c>
      <c r="G15529" t="str">
        <f t="shared" si="1699"/>
        <v>af_fuzz_kolobok_213 = 0.5, 0.9</v>
      </c>
      <c r="H15529" s="10">
        <v>1</v>
      </c>
      <c r="I15529" s="8" t="str">
        <f t="shared" si="1700"/>
        <v>0.3, 0.6</v>
      </c>
      <c r="J15529" s="8" t="str">
        <f t="shared" si="1701"/>
        <v>0.5, 0.9</v>
      </c>
    </row>
    <row r="15530" spans="2:10" ht="24.75" customHeight="1">
      <c r="B15530" s="4" t="s">
        <v>10992</v>
      </c>
      <c r="C15530" s="9" t="str">
        <f t="shared" si="1695"/>
        <v xml:space="preserve"> = </v>
      </c>
      <c r="D15530" s="10" t="str">
        <f t="shared" si="1696"/>
        <v>af_fuzz_kolobok_223 ;NO TRADE</v>
      </c>
      <c r="E15530" s="10" t="str">
        <f t="shared" si="1697"/>
        <v>af_fuzz_kolobok_223 = 2.3, 2.6</v>
      </c>
      <c r="F15530" s="10" t="str">
        <f t="shared" si="1698"/>
        <v>af_fuzz_kolobok_223 = 0.8, 1.2</v>
      </c>
      <c r="G15530" t="str">
        <f t="shared" si="1699"/>
        <v>af_fuzz_kolobok_223 = 1.0, 1.3</v>
      </c>
      <c r="H15530" s="10">
        <v>2</v>
      </c>
      <c r="I15530" s="8" t="str">
        <f t="shared" si="1700"/>
        <v>0.8, 1.2</v>
      </c>
      <c r="J15530" s="8" t="str">
        <f t="shared" si="1701"/>
        <v>1.0, 1.3</v>
      </c>
    </row>
    <row r="15531" spans="2:10" ht="24.75" customHeight="1">
      <c r="B15531" s="4" t="s">
        <v>10993</v>
      </c>
      <c r="C15531" s="9" t="str">
        <f t="shared" si="1695"/>
        <v xml:space="preserve"> = </v>
      </c>
      <c r="D15531" s="10" t="str">
        <f t="shared" si="1696"/>
        <v>af_fuzz_kolobok_233 ;NO TRADE</v>
      </c>
      <c r="E15531" s="10" t="str">
        <f t="shared" si="1697"/>
        <v>af_fuzz_kolobok_233 = 2.3, 2.6</v>
      </c>
      <c r="F15531" s="10" t="str">
        <f t="shared" si="1698"/>
        <v>af_fuzz_kolobok_233 = 0.8, 1.2</v>
      </c>
      <c r="G15531" t="str">
        <f t="shared" si="1699"/>
        <v>af_fuzz_kolobok_233 = 1.0, 1.3</v>
      </c>
      <c r="H15531" s="10">
        <v>2</v>
      </c>
      <c r="I15531" s="8" t="str">
        <f t="shared" si="1700"/>
        <v>0.8, 1.2</v>
      </c>
      <c r="J15531" s="8" t="str">
        <f t="shared" si="1701"/>
        <v>1.0, 1.3</v>
      </c>
    </row>
    <row r="15532" spans="2:10" ht="24.75" customHeight="1">
      <c r="B15532" s="4" t="s">
        <v>10994</v>
      </c>
      <c r="C15532" s="9" t="str">
        <f t="shared" si="1695"/>
        <v xml:space="preserve"> = </v>
      </c>
      <c r="D15532" s="10" t="str">
        <f t="shared" si="1696"/>
        <v>af_fuzz_kolobok_243 ;NO TRADE</v>
      </c>
      <c r="E15532" s="10" t="str">
        <f t="shared" si="1697"/>
        <v>af_fuzz_kolobok_243 = 2.3, 2.6</v>
      </c>
      <c r="F15532" s="10" t="str">
        <f t="shared" si="1698"/>
        <v>af_fuzz_kolobok_243 = 0.8, 1.2</v>
      </c>
      <c r="G15532" t="str">
        <f t="shared" si="1699"/>
        <v>af_fuzz_kolobok_243 = 1.0, 1.3</v>
      </c>
      <c r="H15532" s="10">
        <v>2</v>
      </c>
      <c r="I15532" s="8" t="str">
        <f t="shared" si="1700"/>
        <v>0.8, 1.2</v>
      </c>
      <c r="J15532" s="8" t="str">
        <f t="shared" si="1701"/>
        <v>1.0, 1.3</v>
      </c>
    </row>
    <row r="15533" spans="2:10" ht="24.75" customHeight="1">
      <c r="B15533" s="4" t="s">
        <v>10995</v>
      </c>
      <c r="C15533" s="9" t="str">
        <f t="shared" si="1695"/>
        <v xml:space="preserve"> = </v>
      </c>
      <c r="D15533" s="10" t="str">
        <f t="shared" si="1696"/>
        <v>af_fuzz_kolobok_214 ;NO TRADE</v>
      </c>
      <c r="E15533" s="10" t="str">
        <f t="shared" si="1697"/>
        <v>af_fuzz_kolobok_214 = 2.3, 2.6</v>
      </c>
      <c r="F15533" s="10" t="str">
        <f t="shared" si="1698"/>
        <v>af_fuzz_kolobok_214 = 0.3, 0.6</v>
      </c>
      <c r="G15533" t="str">
        <f t="shared" si="1699"/>
        <v>af_fuzz_kolobok_214 = 0.5, 0.9</v>
      </c>
      <c r="H15533" s="10">
        <v>1</v>
      </c>
      <c r="I15533" s="8" t="str">
        <f t="shared" si="1700"/>
        <v>0.3, 0.6</v>
      </c>
      <c r="J15533" s="8" t="str">
        <f t="shared" si="1701"/>
        <v>0.5, 0.9</v>
      </c>
    </row>
    <row r="15534" spans="2:10" ht="24.75" customHeight="1">
      <c r="B15534" s="4" t="s">
        <v>10996</v>
      </c>
      <c r="C15534" s="9" t="str">
        <f t="shared" si="1695"/>
        <v xml:space="preserve"> = </v>
      </c>
      <c r="D15534" s="10" t="str">
        <f t="shared" si="1696"/>
        <v>af_fuzz_kolobok_224 ;NO TRADE</v>
      </c>
      <c r="E15534" s="10" t="str">
        <f t="shared" si="1697"/>
        <v>af_fuzz_kolobok_224 = 2.3, 2.6</v>
      </c>
      <c r="F15534" s="10" t="str">
        <f t="shared" si="1698"/>
        <v>af_fuzz_kolobok_224 = 0.8, 1.2</v>
      </c>
      <c r="G15534" t="str">
        <f t="shared" si="1699"/>
        <v>af_fuzz_kolobok_224 = 1.0, 1.3</v>
      </c>
      <c r="H15534" s="10">
        <v>2</v>
      </c>
      <c r="I15534" s="8" t="str">
        <f t="shared" si="1700"/>
        <v>0.8, 1.2</v>
      </c>
      <c r="J15534" s="8" t="str">
        <f t="shared" si="1701"/>
        <v>1.0, 1.3</v>
      </c>
    </row>
    <row r="15535" spans="2:10" ht="24.75" customHeight="1">
      <c r="B15535" s="4" t="s">
        <v>10997</v>
      </c>
      <c r="C15535" s="9" t="str">
        <f t="shared" si="1695"/>
        <v xml:space="preserve"> = </v>
      </c>
      <c r="D15535" s="10" t="str">
        <f t="shared" si="1696"/>
        <v>af_fuzz_kolobok_234 ;NO TRADE</v>
      </c>
      <c r="E15535" s="10" t="str">
        <f t="shared" si="1697"/>
        <v>af_fuzz_kolobok_234 = 2.3, 2.6</v>
      </c>
      <c r="F15535" s="10" t="str">
        <f t="shared" si="1698"/>
        <v>af_fuzz_kolobok_234 = 0.8, 1.2</v>
      </c>
      <c r="G15535" t="str">
        <f t="shared" si="1699"/>
        <v>af_fuzz_kolobok_234 = 1.0, 1.3</v>
      </c>
      <c r="H15535" s="10">
        <v>2</v>
      </c>
      <c r="I15535" s="8" t="str">
        <f t="shared" si="1700"/>
        <v>0.8, 1.2</v>
      </c>
      <c r="J15535" s="8" t="str">
        <f t="shared" si="1701"/>
        <v>1.0, 1.3</v>
      </c>
    </row>
    <row r="15536" spans="2:10" ht="24.75" customHeight="1">
      <c r="B15536" s="4" t="s">
        <v>10998</v>
      </c>
      <c r="C15536" s="9" t="str">
        <f t="shared" si="1695"/>
        <v xml:space="preserve"> = </v>
      </c>
      <c r="D15536" s="10" t="str">
        <f t="shared" si="1696"/>
        <v>af_fuzz_kolobok_244 ;NO TRADE</v>
      </c>
      <c r="E15536" s="10" t="str">
        <f t="shared" si="1697"/>
        <v>af_fuzz_kolobok_244 = 2.3, 2.6</v>
      </c>
      <c r="F15536" s="10" t="str">
        <f t="shared" si="1698"/>
        <v>af_fuzz_kolobok_244 = 0.8, 1.2</v>
      </c>
      <c r="G15536" t="str">
        <f t="shared" si="1699"/>
        <v>af_fuzz_kolobok_244 = 1.0, 1.3</v>
      </c>
      <c r="H15536" s="10">
        <v>2</v>
      </c>
      <c r="I15536" s="8" t="str">
        <f t="shared" si="1700"/>
        <v>0.8, 1.2</v>
      </c>
      <c r="J15536" s="8" t="str">
        <f t="shared" si="1701"/>
        <v>1.0, 1.3</v>
      </c>
    </row>
    <row r="15537" spans="2:10" ht="24.75" customHeight="1">
      <c r="B15537" s="4" t="s">
        <v>10999</v>
      </c>
      <c r="C15537" s="9" t="str">
        <f t="shared" si="1695"/>
        <v xml:space="preserve"> = </v>
      </c>
      <c r="D15537" s="10" t="str">
        <f t="shared" si="1696"/>
        <v>af_fuzz_kolobok_215 ;NO TRADE</v>
      </c>
      <c r="E15537" s="10" t="str">
        <f t="shared" si="1697"/>
        <v>af_fuzz_kolobok_215 = 2.3, 2.6</v>
      </c>
      <c r="F15537" s="10" t="str">
        <f t="shared" si="1698"/>
        <v>af_fuzz_kolobok_215 = 0.3, 0.6</v>
      </c>
      <c r="G15537" t="str">
        <f t="shared" si="1699"/>
        <v>af_fuzz_kolobok_215 = 0.5, 0.9</v>
      </c>
      <c r="H15537" s="10">
        <v>1</v>
      </c>
      <c r="I15537" s="8" t="str">
        <f t="shared" si="1700"/>
        <v>0.3, 0.6</v>
      </c>
      <c r="J15537" s="8" t="str">
        <f t="shared" si="1701"/>
        <v>0.5, 0.9</v>
      </c>
    </row>
    <row r="15538" spans="2:10" ht="24.75" customHeight="1">
      <c r="B15538" s="4" t="s">
        <v>11000</v>
      </c>
      <c r="C15538" s="9" t="str">
        <f t="shared" si="1695"/>
        <v xml:space="preserve"> = </v>
      </c>
      <c r="D15538" s="10" t="str">
        <f t="shared" si="1696"/>
        <v>af_fuzz_kolobok_225 ;NO TRADE</v>
      </c>
      <c r="E15538" s="10" t="str">
        <f t="shared" si="1697"/>
        <v>af_fuzz_kolobok_225 = 2.3, 2.6</v>
      </c>
      <c r="F15538" s="10" t="str">
        <f t="shared" si="1698"/>
        <v>af_fuzz_kolobok_225 = 0.8, 1.2</v>
      </c>
      <c r="G15538" t="str">
        <f t="shared" si="1699"/>
        <v>af_fuzz_kolobok_225 = 1.0, 1.3</v>
      </c>
      <c r="H15538" s="10">
        <v>2</v>
      </c>
      <c r="I15538" s="8" t="str">
        <f t="shared" si="1700"/>
        <v>0.8, 1.2</v>
      </c>
      <c r="J15538" s="8" t="str">
        <f t="shared" si="1701"/>
        <v>1.0, 1.3</v>
      </c>
    </row>
    <row r="15539" spans="2:10" ht="24.75" customHeight="1">
      <c r="B15539" s="4" t="s">
        <v>11001</v>
      </c>
      <c r="C15539" s="9" t="str">
        <f t="shared" si="1695"/>
        <v xml:space="preserve"> = </v>
      </c>
      <c r="D15539" s="10" t="str">
        <f t="shared" si="1696"/>
        <v>af_fuzz_kolobok_235 ;NO TRADE</v>
      </c>
      <c r="E15539" s="10" t="str">
        <f t="shared" si="1697"/>
        <v>af_fuzz_kolobok_235 = 2.3, 2.6</v>
      </c>
      <c r="F15539" s="10" t="str">
        <f t="shared" si="1698"/>
        <v>af_fuzz_kolobok_235 = 0.8, 1.2</v>
      </c>
      <c r="G15539" t="str">
        <f t="shared" si="1699"/>
        <v>af_fuzz_kolobok_235 = 1.0, 1.3</v>
      </c>
      <c r="H15539" s="10">
        <v>2</v>
      </c>
      <c r="I15539" s="8" t="str">
        <f t="shared" si="1700"/>
        <v>0.8, 1.2</v>
      </c>
      <c r="J15539" s="8" t="str">
        <f t="shared" si="1701"/>
        <v>1.0, 1.3</v>
      </c>
    </row>
    <row r="15540" spans="2:10" ht="24.75" customHeight="1">
      <c r="B15540" s="4" t="s">
        <v>11002</v>
      </c>
      <c r="C15540" s="9" t="str">
        <f t="shared" si="1695"/>
        <v xml:space="preserve"> = </v>
      </c>
      <c r="D15540" s="10" t="str">
        <f t="shared" si="1696"/>
        <v>af_fuzz_kolobok_245 ;NO TRADE</v>
      </c>
      <c r="E15540" s="10" t="str">
        <f t="shared" si="1697"/>
        <v>af_fuzz_kolobok_245 = 2.3, 2.6</v>
      </c>
      <c r="F15540" s="10" t="str">
        <f t="shared" si="1698"/>
        <v>af_fuzz_kolobok_245 = 0.8, 1.2</v>
      </c>
      <c r="G15540" t="str">
        <f t="shared" si="1699"/>
        <v>af_fuzz_kolobok_245 = 1.0, 1.3</v>
      </c>
      <c r="H15540" s="10">
        <v>2</v>
      </c>
      <c r="I15540" s="8" t="str">
        <f t="shared" si="1700"/>
        <v>0.8, 1.2</v>
      </c>
      <c r="J15540" s="8" t="str">
        <f t="shared" si="1701"/>
        <v>1.0, 1.3</v>
      </c>
    </row>
    <row r="15541" spans="2:10" ht="24.75" customHeight="1">
      <c r="B15541" s="4" t="s">
        <v>11003</v>
      </c>
      <c r="C15541" s="9" t="str">
        <f t="shared" si="1695"/>
        <v xml:space="preserve"> = </v>
      </c>
      <c r="D15541" s="10" t="str">
        <f t="shared" si="1696"/>
        <v>af_fuzz_kolobok_216 ;NO TRADE</v>
      </c>
      <c r="E15541" s="10" t="str">
        <f t="shared" si="1697"/>
        <v>af_fuzz_kolobok_216 = 2.3, 2.6</v>
      </c>
      <c r="F15541" s="10" t="str">
        <f t="shared" si="1698"/>
        <v>af_fuzz_kolobok_216 = 0.3, 0.6</v>
      </c>
      <c r="G15541" t="str">
        <f t="shared" si="1699"/>
        <v>af_fuzz_kolobok_216 = 0.5, 0.9</v>
      </c>
      <c r="H15541" s="10">
        <v>1</v>
      </c>
      <c r="I15541" s="8" t="str">
        <f t="shared" si="1700"/>
        <v>0.3, 0.6</v>
      </c>
      <c r="J15541" s="8" t="str">
        <f t="shared" si="1701"/>
        <v>0.5, 0.9</v>
      </c>
    </row>
    <row r="15542" spans="2:10" ht="24.75" customHeight="1">
      <c r="B15542" s="4" t="s">
        <v>11004</v>
      </c>
      <c r="C15542" s="9" t="str">
        <f t="shared" si="1695"/>
        <v xml:space="preserve"> = </v>
      </c>
      <c r="D15542" s="10" t="str">
        <f t="shared" si="1696"/>
        <v>af_fuzz_kolobok_226 ;NO TRADE</v>
      </c>
      <c r="E15542" s="10" t="str">
        <f t="shared" si="1697"/>
        <v>af_fuzz_kolobok_226 = 2.3, 2.6</v>
      </c>
      <c r="F15542" s="10" t="str">
        <f t="shared" si="1698"/>
        <v>af_fuzz_kolobok_226 = 0.8, 1.2</v>
      </c>
      <c r="G15542" t="str">
        <f t="shared" si="1699"/>
        <v>af_fuzz_kolobok_226 = 1.0, 1.3</v>
      </c>
      <c r="H15542" s="10">
        <v>2</v>
      </c>
      <c r="I15542" s="8" t="str">
        <f t="shared" si="1700"/>
        <v>0.8, 1.2</v>
      </c>
      <c r="J15542" s="8" t="str">
        <f t="shared" si="1701"/>
        <v>1.0, 1.3</v>
      </c>
    </row>
    <row r="15543" spans="2:10" ht="24.75" customHeight="1">
      <c r="B15543" s="4" t="s">
        <v>11005</v>
      </c>
      <c r="C15543" s="9" t="str">
        <f t="shared" si="1695"/>
        <v xml:space="preserve"> = </v>
      </c>
      <c r="D15543" s="10" t="str">
        <f t="shared" si="1696"/>
        <v>af_fuzz_kolobok_236 ;NO TRADE</v>
      </c>
      <c r="E15543" s="10" t="str">
        <f t="shared" si="1697"/>
        <v>af_fuzz_kolobok_236 = 2.3, 2.6</v>
      </c>
      <c r="F15543" s="10" t="str">
        <f t="shared" si="1698"/>
        <v>af_fuzz_kolobok_236 = 0.8, 1.2</v>
      </c>
      <c r="G15543" t="str">
        <f t="shared" si="1699"/>
        <v>af_fuzz_kolobok_236 = 1.0, 1.3</v>
      </c>
      <c r="H15543" s="10">
        <v>2</v>
      </c>
      <c r="I15543" s="8" t="str">
        <f t="shared" si="1700"/>
        <v>0.8, 1.2</v>
      </c>
      <c r="J15543" s="8" t="str">
        <f t="shared" si="1701"/>
        <v>1.0, 1.3</v>
      </c>
    </row>
    <row r="15544" spans="2:10" ht="24.75" customHeight="1">
      <c r="B15544" s="4" t="s">
        <v>11006</v>
      </c>
      <c r="C15544" s="9" t="str">
        <f t="shared" si="1695"/>
        <v xml:space="preserve"> = </v>
      </c>
      <c r="D15544" s="10" t="str">
        <f t="shared" si="1696"/>
        <v>af_fuzz_kolobok_246 ;NO TRADE</v>
      </c>
      <c r="E15544" s="10" t="str">
        <f t="shared" si="1697"/>
        <v>af_fuzz_kolobok_246 = 2.3, 2.6</v>
      </c>
      <c r="F15544" s="10" t="str">
        <f t="shared" si="1698"/>
        <v>af_fuzz_kolobok_246 = 0.8, 1.2</v>
      </c>
      <c r="G15544" t="str">
        <f t="shared" si="1699"/>
        <v>af_fuzz_kolobok_246 = 1.0, 1.3</v>
      </c>
      <c r="H15544" s="10">
        <v>2</v>
      </c>
      <c r="I15544" s="8" t="str">
        <f t="shared" si="1700"/>
        <v>0.8, 1.2</v>
      </c>
      <c r="J15544" s="8" t="str">
        <f t="shared" si="1701"/>
        <v>1.0, 1.3</v>
      </c>
    </row>
    <row r="15545" spans="2:10" ht="24.75" customHeight="1">
      <c r="B15545" s="4" t="s">
        <v>11007</v>
      </c>
      <c r="C15545" s="9" t="str">
        <f t="shared" si="1695"/>
        <v xml:space="preserve"> = </v>
      </c>
      <c r="D15545" s="10" t="str">
        <f t="shared" si="1696"/>
        <v>af_fuzz_kolobok_217 ;NO TRADE</v>
      </c>
      <c r="E15545" s="10" t="str">
        <f t="shared" si="1697"/>
        <v>af_fuzz_kolobok_217 = 2.3, 2.6</v>
      </c>
      <c r="F15545" s="10" t="str">
        <f t="shared" si="1698"/>
        <v>af_fuzz_kolobok_217 = 0.3, 0.6</v>
      </c>
      <c r="G15545" t="str">
        <f t="shared" si="1699"/>
        <v>af_fuzz_kolobok_217 = 0.5, 0.9</v>
      </c>
      <c r="H15545" s="10">
        <v>1</v>
      </c>
      <c r="I15545" s="8" t="str">
        <f t="shared" si="1700"/>
        <v>0.3, 0.6</v>
      </c>
      <c r="J15545" s="8" t="str">
        <f t="shared" si="1701"/>
        <v>0.5, 0.9</v>
      </c>
    </row>
    <row r="15546" spans="2:10" ht="24.75" customHeight="1">
      <c r="B15546" s="4" t="s">
        <v>11008</v>
      </c>
      <c r="C15546" s="9" t="str">
        <f t="shared" si="1695"/>
        <v xml:space="preserve"> = </v>
      </c>
      <c r="D15546" s="10" t="str">
        <f t="shared" si="1696"/>
        <v>af_fuzz_kolobok_227 ;NO TRADE</v>
      </c>
      <c r="E15546" s="10" t="str">
        <f t="shared" si="1697"/>
        <v>af_fuzz_kolobok_227 = 2.3, 2.6</v>
      </c>
      <c r="F15546" s="10" t="str">
        <f t="shared" si="1698"/>
        <v>af_fuzz_kolobok_227 = 0.8, 1.2</v>
      </c>
      <c r="G15546" t="str">
        <f t="shared" si="1699"/>
        <v>af_fuzz_kolobok_227 = 1.0, 1.3</v>
      </c>
      <c r="H15546" s="10">
        <v>2</v>
      </c>
      <c r="I15546" s="8" t="str">
        <f t="shared" si="1700"/>
        <v>0.8, 1.2</v>
      </c>
      <c r="J15546" s="8" t="str">
        <f t="shared" si="1701"/>
        <v>1.0, 1.3</v>
      </c>
    </row>
    <row r="15547" spans="2:10" ht="24.75" customHeight="1">
      <c r="B15547" s="4" t="s">
        <v>11009</v>
      </c>
      <c r="C15547" s="9" t="str">
        <f t="shared" si="1695"/>
        <v xml:space="preserve"> = </v>
      </c>
      <c r="D15547" s="10" t="str">
        <f t="shared" si="1696"/>
        <v>af_fuzz_kolobok_237 ;NO TRADE</v>
      </c>
      <c r="E15547" s="10" t="str">
        <f t="shared" si="1697"/>
        <v>af_fuzz_kolobok_237 = 2.3, 2.6</v>
      </c>
      <c r="F15547" s="10" t="str">
        <f t="shared" si="1698"/>
        <v>af_fuzz_kolobok_237 = 0.8, 1.2</v>
      </c>
      <c r="G15547" t="str">
        <f t="shared" si="1699"/>
        <v>af_fuzz_kolobok_237 = 1.0, 1.3</v>
      </c>
      <c r="H15547" s="10">
        <v>2</v>
      </c>
      <c r="I15547" s="8" t="str">
        <f t="shared" si="1700"/>
        <v>0.8, 1.2</v>
      </c>
      <c r="J15547" s="8" t="str">
        <f t="shared" si="1701"/>
        <v>1.0, 1.3</v>
      </c>
    </row>
    <row r="15548" spans="2:10" ht="24.75" customHeight="1">
      <c r="B15548" s="4" t="s">
        <v>11010</v>
      </c>
      <c r="C15548" s="9" t="str">
        <f t="shared" si="1695"/>
        <v xml:space="preserve"> = </v>
      </c>
      <c r="D15548" s="10" t="str">
        <f t="shared" si="1696"/>
        <v>af_fuzz_kolobok_247 ;NO TRADE</v>
      </c>
      <c r="E15548" s="10" t="str">
        <f t="shared" si="1697"/>
        <v>af_fuzz_kolobok_247 = 2.3, 2.6</v>
      </c>
      <c r="F15548" s="10" t="str">
        <f t="shared" si="1698"/>
        <v>af_fuzz_kolobok_247 = 0.8, 1.2</v>
      </c>
      <c r="G15548" t="str">
        <f t="shared" si="1699"/>
        <v>af_fuzz_kolobok_247 = 1.0, 1.3</v>
      </c>
      <c r="H15548" s="10">
        <v>2</v>
      </c>
      <c r="I15548" s="8" t="str">
        <f t="shared" si="1700"/>
        <v>0.8, 1.2</v>
      </c>
      <c r="J15548" s="8" t="str">
        <f t="shared" si="1701"/>
        <v>1.0, 1.3</v>
      </c>
    </row>
    <row r="15549" spans="2:10" ht="24.75" customHeight="1">
      <c r="B15549" s="4" t="s">
        <v>11011</v>
      </c>
      <c r="C15549" s="9" t="str">
        <f t="shared" si="1695"/>
        <v xml:space="preserve"> = </v>
      </c>
      <c r="D15549" s="10" t="str">
        <f t="shared" si="1696"/>
        <v>af_fuzz_kolobok_218 ;NO TRADE</v>
      </c>
      <c r="E15549" s="10" t="str">
        <f t="shared" si="1697"/>
        <v>af_fuzz_kolobok_218 = 2.3, 2.6</v>
      </c>
      <c r="F15549" s="10" t="str">
        <f t="shared" si="1698"/>
        <v>af_fuzz_kolobok_218 = 0.3, 0.6</v>
      </c>
      <c r="G15549" t="str">
        <f t="shared" si="1699"/>
        <v>af_fuzz_kolobok_218 = 0.5, 0.9</v>
      </c>
      <c r="H15549" s="10">
        <v>1</v>
      </c>
      <c r="I15549" s="8" t="str">
        <f t="shared" si="1700"/>
        <v>0.3, 0.6</v>
      </c>
      <c r="J15549" s="8" t="str">
        <f t="shared" si="1701"/>
        <v>0.5, 0.9</v>
      </c>
    </row>
    <row r="15550" spans="2:10" ht="24.75" customHeight="1">
      <c r="B15550" s="4" t="s">
        <v>11012</v>
      </c>
      <c r="C15550" s="9" t="str">
        <f t="shared" si="1695"/>
        <v xml:space="preserve"> = </v>
      </c>
      <c r="D15550" s="10" t="str">
        <f t="shared" si="1696"/>
        <v>af_fuzz_kolobok_228 ;NO TRADE</v>
      </c>
      <c r="E15550" s="10" t="str">
        <f t="shared" si="1697"/>
        <v>af_fuzz_kolobok_228 = 2.3, 2.6</v>
      </c>
      <c r="F15550" s="10" t="str">
        <f t="shared" si="1698"/>
        <v>af_fuzz_kolobok_228 = 0.8, 1.2</v>
      </c>
      <c r="G15550" t="str">
        <f t="shared" si="1699"/>
        <v>af_fuzz_kolobok_228 = 1.0, 1.3</v>
      </c>
      <c r="H15550" s="10">
        <v>2</v>
      </c>
      <c r="I15550" s="8" t="str">
        <f t="shared" si="1700"/>
        <v>0.8, 1.2</v>
      </c>
      <c r="J15550" s="8" t="str">
        <f t="shared" si="1701"/>
        <v>1.0, 1.3</v>
      </c>
    </row>
    <row r="15551" spans="2:10" ht="24.75" customHeight="1">
      <c r="B15551" s="4" t="s">
        <v>11013</v>
      </c>
      <c r="C15551" s="9" t="str">
        <f t="shared" si="1695"/>
        <v xml:space="preserve"> = </v>
      </c>
      <c r="D15551" s="10" t="str">
        <f t="shared" si="1696"/>
        <v>af_fuzz_kolobok_238 ;NO TRADE</v>
      </c>
      <c r="E15551" s="10" t="str">
        <f t="shared" si="1697"/>
        <v>af_fuzz_kolobok_238 = 2.3, 2.6</v>
      </c>
      <c r="F15551" s="10" t="str">
        <f t="shared" si="1698"/>
        <v>af_fuzz_kolobok_238 = 0.8, 1.2</v>
      </c>
      <c r="G15551" t="str">
        <f t="shared" si="1699"/>
        <v>af_fuzz_kolobok_238 = 1.0, 1.3</v>
      </c>
      <c r="H15551" s="10">
        <v>2</v>
      </c>
      <c r="I15551" s="8" t="str">
        <f t="shared" si="1700"/>
        <v>0.8, 1.2</v>
      </c>
      <c r="J15551" s="8" t="str">
        <f t="shared" si="1701"/>
        <v>1.0, 1.3</v>
      </c>
    </row>
    <row r="15552" spans="2:10" ht="24.75" customHeight="1">
      <c r="B15552" s="4" t="s">
        <v>11014</v>
      </c>
      <c r="C15552" s="9" t="str">
        <f t="shared" si="1695"/>
        <v xml:space="preserve"> = </v>
      </c>
      <c r="D15552" s="10" t="str">
        <f t="shared" si="1696"/>
        <v>af_fuzz_kolobok_248 ;NO TRADE</v>
      </c>
      <c r="E15552" s="10" t="str">
        <f t="shared" si="1697"/>
        <v>af_fuzz_kolobok_248 = 2.3, 2.6</v>
      </c>
      <c r="F15552" s="10" t="str">
        <f t="shared" si="1698"/>
        <v>af_fuzz_kolobok_248 = 0.8, 1.2</v>
      </c>
      <c r="G15552" t="str">
        <f t="shared" si="1699"/>
        <v>af_fuzz_kolobok_248 = 1.0, 1.3</v>
      </c>
      <c r="H15552" s="10">
        <v>2</v>
      </c>
      <c r="I15552" s="8" t="str">
        <f t="shared" si="1700"/>
        <v>0.8, 1.2</v>
      </c>
      <c r="J15552" s="8" t="str">
        <f t="shared" si="1701"/>
        <v>1.0, 1.3</v>
      </c>
    </row>
    <row r="15553" spans="2:10" ht="24.75" customHeight="1">
      <c r="B15553" s="4" t="s">
        <v>11015</v>
      </c>
      <c r="C15553" s="9" t="str">
        <f t="shared" si="1695"/>
        <v xml:space="preserve"> = </v>
      </c>
      <c r="D15553" s="10" t="str">
        <f t="shared" si="1696"/>
        <v>af_fuzz_kolobok_219 ;NO TRADE</v>
      </c>
      <c r="E15553" s="10" t="str">
        <f t="shared" si="1697"/>
        <v>af_fuzz_kolobok_219 = 2.3, 2.6</v>
      </c>
      <c r="F15553" s="10" t="str">
        <f t="shared" si="1698"/>
        <v>af_fuzz_kolobok_219 = 0.3, 0.6</v>
      </c>
      <c r="G15553" t="str">
        <f t="shared" si="1699"/>
        <v>af_fuzz_kolobok_219 = 0.5, 0.9</v>
      </c>
      <c r="H15553" s="10">
        <v>1</v>
      </c>
      <c r="I15553" s="8" t="str">
        <f t="shared" si="1700"/>
        <v>0.3, 0.6</v>
      </c>
      <c r="J15553" s="8" t="str">
        <f t="shared" si="1701"/>
        <v>0.5, 0.9</v>
      </c>
    </row>
    <row r="15554" spans="2:10" ht="24.75" customHeight="1">
      <c r="B15554" s="4" t="s">
        <v>11016</v>
      </c>
      <c r="C15554" s="9" t="str">
        <f t="shared" ref="C15554:C15617" si="1702">C15553</f>
        <v xml:space="preserve"> = </v>
      </c>
      <c r="D15554" s="10" t="str">
        <f t="shared" ref="D15554:D15617" si="1703">B15554&amp;" ;NO TRADE"</f>
        <v>af_fuzz_kolobok_229 ;NO TRADE</v>
      </c>
      <c r="E15554" s="10" t="str">
        <f t="shared" ref="E15554:E15617" si="1704">B15554&amp;C15554&amp;"2.3, 2.6"</f>
        <v>af_fuzz_kolobok_229 = 2.3, 2.6</v>
      </c>
      <c r="F15554" s="10" t="str">
        <f t="shared" ref="F15554:F15617" si="1705">B15554&amp;C15554&amp;I15554</f>
        <v>af_fuzz_kolobok_229 = 0.8, 1.2</v>
      </c>
      <c r="G15554" t="str">
        <f t="shared" ref="G15554:G15617" si="1706">B15554&amp;C15554&amp;J15554</f>
        <v>af_fuzz_kolobok_229 = 1.0, 1.3</v>
      </c>
      <c r="H15554" s="10">
        <v>2</v>
      </c>
      <c r="I15554" s="8" t="str">
        <f t="shared" ref="I15554:I15617" si="1707">IF(H15554=1,"0.3, 0.6",IF(H15554=2,"0.8, 1.2",IF(H15554=3,"1.6, 2.0")))</f>
        <v>0.8, 1.2</v>
      </c>
      <c r="J15554" s="8" t="str">
        <f t="shared" ref="J15554:J15617" si="1708">IF(H15554=1,"0.5, 0.9",IF(H15554=2,"1.0, 1.3",IF(H15554=3,"1.7, 2.1")))</f>
        <v>1.0, 1.3</v>
      </c>
    </row>
    <row r="15555" spans="2:10" ht="24.75" customHeight="1">
      <c r="B15555" s="4" t="s">
        <v>11017</v>
      </c>
      <c r="C15555" s="9" t="str">
        <f t="shared" si="1702"/>
        <v xml:space="preserve"> = </v>
      </c>
      <c r="D15555" s="10" t="str">
        <f t="shared" si="1703"/>
        <v>af_fuzz_kolobok_239 ;NO TRADE</v>
      </c>
      <c r="E15555" s="10" t="str">
        <f t="shared" si="1704"/>
        <v>af_fuzz_kolobok_239 = 2.3, 2.6</v>
      </c>
      <c r="F15555" s="10" t="str">
        <f t="shared" si="1705"/>
        <v>af_fuzz_kolobok_239 = 0.8, 1.2</v>
      </c>
      <c r="G15555" t="str">
        <f t="shared" si="1706"/>
        <v>af_fuzz_kolobok_239 = 1.0, 1.3</v>
      </c>
      <c r="H15555" s="10">
        <v>2</v>
      </c>
      <c r="I15555" s="8" t="str">
        <f t="shared" si="1707"/>
        <v>0.8, 1.2</v>
      </c>
      <c r="J15555" s="8" t="str">
        <f t="shared" si="1708"/>
        <v>1.0, 1.3</v>
      </c>
    </row>
    <row r="15556" spans="2:10" ht="24.75" customHeight="1">
      <c r="B15556" s="4" t="s">
        <v>11018</v>
      </c>
      <c r="C15556" s="9" t="str">
        <f t="shared" si="1702"/>
        <v xml:space="preserve"> = </v>
      </c>
      <c r="D15556" s="10" t="str">
        <f t="shared" si="1703"/>
        <v>af_fuzz_kolobok_249 ;NO TRADE</v>
      </c>
      <c r="E15556" s="10" t="str">
        <f t="shared" si="1704"/>
        <v>af_fuzz_kolobok_249 = 2.3, 2.6</v>
      </c>
      <c r="F15556" s="10" t="str">
        <f t="shared" si="1705"/>
        <v>af_fuzz_kolobok_249 = 0.8, 1.2</v>
      </c>
      <c r="G15556" t="str">
        <f t="shared" si="1706"/>
        <v>af_fuzz_kolobok_249 = 1.0, 1.3</v>
      </c>
      <c r="H15556" s="10">
        <v>2</v>
      </c>
      <c r="I15556" s="8" t="str">
        <f t="shared" si="1707"/>
        <v>0.8, 1.2</v>
      </c>
      <c r="J15556" s="8" t="str">
        <f t="shared" si="1708"/>
        <v>1.0, 1.3</v>
      </c>
    </row>
    <row r="15557" spans="2:10" ht="24.75" customHeight="1">
      <c r="B15557" s="4" t="s">
        <v>11019</v>
      </c>
      <c r="C15557" s="9" t="str">
        <f t="shared" si="1702"/>
        <v xml:space="preserve"> = </v>
      </c>
      <c r="D15557" s="10" t="str">
        <f t="shared" si="1703"/>
        <v>af_fuzz_kolobok_311 ;NO TRADE</v>
      </c>
      <c r="E15557" s="10" t="str">
        <f t="shared" si="1704"/>
        <v>af_fuzz_kolobok_311 = 2.3, 2.6</v>
      </c>
      <c r="F15557" s="10" t="str">
        <f t="shared" si="1705"/>
        <v>af_fuzz_kolobok_311 = 0.3, 0.6</v>
      </c>
      <c r="G15557" t="str">
        <f t="shared" si="1706"/>
        <v>af_fuzz_kolobok_311 = 0.5, 0.9</v>
      </c>
      <c r="H15557" s="10">
        <v>1</v>
      </c>
      <c r="I15557" s="8" t="str">
        <f t="shared" si="1707"/>
        <v>0.3, 0.6</v>
      </c>
      <c r="J15557" s="8" t="str">
        <f t="shared" si="1708"/>
        <v>0.5, 0.9</v>
      </c>
    </row>
    <row r="15558" spans="2:10" ht="24.75" customHeight="1">
      <c r="B15558" s="4" t="s">
        <v>11020</v>
      </c>
      <c r="C15558" s="9" t="str">
        <f t="shared" si="1702"/>
        <v xml:space="preserve"> = </v>
      </c>
      <c r="D15558" s="10" t="str">
        <f t="shared" si="1703"/>
        <v>af_fuzz_kolobok_321 ;NO TRADE</v>
      </c>
      <c r="E15558" s="10" t="str">
        <f t="shared" si="1704"/>
        <v>af_fuzz_kolobok_321 = 2.3, 2.6</v>
      </c>
      <c r="F15558" s="10" t="str">
        <f t="shared" si="1705"/>
        <v>af_fuzz_kolobok_321 = 0.8, 1.2</v>
      </c>
      <c r="G15558" t="str">
        <f t="shared" si="1706"/>
        <v>af_fuzz_kolobok_321 = 1.0, 1.3</v>
      </c>
      <c r="H15558" s="10">
        <v>2</v>
      </c>
      <c r="I15558" s="8" t="str">
        <f t="shared" si="1707"/>
        <v>0.8, 1.2</v>
      </c>
      <c r="J15558" s="8" t="str">
        <f t="shared" si="1708"/>
        <v>1.0, 1.3</v>
      </c>
    </row>
    <row r="15559" spans="2:10" ht="24.75" customHeight="1">
      <c r="B15559" s="4" t="s">
        <v>11021</v>
      </c>
      <c r="C15559" s="9" t="str">
        <f t="shared" si="1702"/>
        <v xml:space="preserve"> = </v>
      </c>
      <c r="D15559" s="10" t="str">
        <f t="shared" si="1703"/>
        <v>af_fuzz_kolobok_331 ;NO TRADE</v>
      </c>
      <c r="E15559" s="10" t="str">
        <f t="shared" si="1704"/>
        <v>af_fuzz_kolobok_331 = 2.3, 2.6</v>
      </c>
      <c r="F15559" s="10" t="str">
        <f t="shared" si="1705"/>
        <v>af_fuzz_kolobok_331 = 0.8, 1.2</v>
      </c>
      <c r="G15559" t="str">
        <f t="shared" si="1706"/>
        <v>af_fuzz_kolobok_331 = 1.0, 1.3</v>
      </c>
      <c r="H15559" s="10">
        <v>2</v>
      </c>
      <c r="I15559" s="8" t="str">
        <f t="shared" si="1707"/>
        <v>0.8, 1.2</v>
      </c>
      <c r="J15559" s="8" t="str">
        <f t="shared" si="1708"/>
        <v>1.0, 1.3</v>
      </c>
    </row>
    <row r="15560" spans="2:10" ht="24.75" customHeight="1">
      <c r="B15560" s="4" t="s">
        <v>11022</v>
      </c>
      <c r="C15560" s="9" t="str">
        <f t="shared" si="1702"/>
        <v xml:space="preserve"> = </v>
      </c>
      <c r="D15560" s="10" t="str">
        <f t="shared" si="1703"/>
        <v>af_fuzz_kolobok_341 ;NO TRADE</v>
      </c>
      <c r="E15560" s="10" t="str">
        <f t="shared" si="1704"/>
        <v>af_fuzz_kolobok_341 = 2.3, 2.6</v>
      </c>
      <c r="F15560" s="10" t="str">
        <f t="shared" si="1705"/>
        <v>af_fuzz_kolobok_341 = 0.8, 1.2</v>
      </c>
      <c r="G15560" t="str">
        <f t="shared" si="1706"/>
        <v>af_fuzz_kolobok_341 = 1.0, 1.3</v>
      </c>
      <c r="H15560" s="10">
        <v>2</v>
      </c>
      <c r="I15560" s="8" t="str">
        <f t="shared" si="1707"/>
        <v>0.8, 1.2</v>
      </c>
      <c r="J15560" s="8" t="str">
        <f t="shared" si="1708"/>
        <v>1.0, 1.3</v>
      </c>
    </row>
    <row r="15561" spans="2:10" ht="24.75" customHeight="1">
      <c r="B15561" s="4" t="s">
        <v>11023</v>
      </c>
      <c r="C15561" s="9" t="str">
        <f t="shared" si="1702"/>
        <v xml:space="preserve"> = </v>
      </c>
      <c r="D15561" s="10" t="str">
        <f t="shared" si="1703"/>
        <v>af_fuzz_kolobok_312 ;NO TRADE</v>
      </c>
      <c r="E15561" s="10" t="str">
        <f t="shared" si="1704"/>
        <v>af_fuzz_kolobok_312 = 2.3, 2.6</v>
      </c>
      <c r="F15561" s="10" t="str">
        <f t="shared" si="1705"/>
        <v>af_fuzz_kolobok_312 = 0.3, 0.6</v>
      </c>
      <c r="G15561" t="str">
        <f t="shared" si="1706"/>
        <v>af_fuzz_kolobok_312 = 0.5, 0.9</v>
      </c>
      <c r="H15561" s="10">
        <v>1</v>
      </c>
      <c r="I15561" s="8" t="str">
        <f t="shared" si="1707"/>
        <v>0.3, 0.6</v>
      </c>
      <c r="J15561" s="8" t="str">
        <f t="shared" si="1708"/>
        <v>0.5, 0.9</v>
      </c>
    </row>
    <row r="15562" spans="2:10" ht="24.75" customHeight="1">
      <c r="B15562" s="4" t="s">
        <v>11024</v>
      </c>
      <c r="C15562" s="9" t="str">
        <f t="shared" si="1702"/>
        <v xml:space="preserve"> = </v>
      </c>
      <c r="D15562" s="10" t="str">
        <f t="shared" si="1703"/>
        <v>af_fuzz_kolobok_322 ;NO TRADE</v>
      </c>
      <c r="E15562" s="10" t="str">
        <f t="shared" si="1704"/>
        <v>af_fuzz_kolobok_322 = 2.3, 2.6</v>
      </c>
      <c r="F15562" s="10" t="str">
        <f t="shared" si="1705"/>
        <v>af_fuzz_kolobok_322 = 0.8, 1.2</v>
      </c>
      <c r="G15562" t="str">
        <f t="shared" si="1706"/>
        <v>af_fuzz_kolobok_322 = 1.0, 1.3</v>
      </c>
      <c r="H15562" s="10">
        <v>2</v>
      </c>
      <c r="I15562" s="8" t="str">
        <f t="shared" si="1707"/>
        <v>0.8, 1.2</v>
      </c>
      <c r="J15562" s="8" t="str">
        <f t="shared" si="1708"/>
        <v>1.0, 1.3</v>
      </c>
    </row>
    <row r="15563" spans="2:10" ht="24.75" customHeight="1">
      <c r="B15563" s="4" t="s">
        <v>11025</v>
      </c>
      <c r="C15563" s="9" t="str">
        <f t="shared" si="1702"/>
        <v xml:space="preserve"> = </v>
      </c>
      <c r="D15563" s="10" t="str">
        <f t="shared" si="1703"/>
        <v>af_fuzz_kolobok_332 ;NO TRADE</v>
      </c>
      <c r="E15563" s="10" t="str">
        <f t="shared" si="1704"/>
        <v>af_fuzz_kolobok_332 = 2.3, 2.6</v>
      </c>
      <c r="F15563" s="10" t="str">
        <f t="shared" si="1705"/>
        <v>af_fuzz_kolobok_332 = 0.8, 1.2</v>
      </c>
      <c r="G15563" t="str">
        <f t="shared" si="1706"/>
        <v>af_fuzz_kolobok_332 = 1.0, 1.3</v>
      </c>
      <c r="H15563" s="10">
        <v>2</v>
      </c>
      <c r="I15563" s="8" t="str">
        <f t="shared" si="1707"/>
        <v>0.8, 1.2</v>
      </c>
      <c r="J15563" s="8" t="str">
        <f t="shared" si="1708"/>
        <v>1.0, 1.3</v>
      </c>
    </row>
    <row r="15564" spans="2:10" ht="24.75" customHeight="1">
      <c r="B15564" s="4" t="s">
        <v>11026</v>
      </c>
      <c r="C15564" s="9" t="str">
        <f t="shared" si="1702"/>
        <v xml:space="preserve"> = </v>
      </c>
      <c r="D15564" s="10" t="str">
        <f t="shared" si="1703"/>
        <v>af_fuzz_kolobok_342 ;NO TRADE</v>
      </c>
      <c r="E15564" s="10" t="str">
        <f t="shared" si="1704"/>
        <v>af_fuzz_kolobok_342 = 2.3, 2.6</v>
      </c>
      <c r="F15564" s="10" t="str">
        <f t="shared" si="1705"/>
        <v>af_fuzz_kolobok_342 = 0.8, 1.2</v>
      </c>
      <c r="G15564" t="str">
        <f t="shared" si="1706"/>
        <v>af_fuzz_kolobok_342 = 1.0, 1.3</v>
      </c>
      <c r="H15564" s="10">
        <v>2</v>
      </c>
      <c r="I15564" s="8" t="str">
        <f t="shared" si="1707"/>
        <v>0.8, 1.2</v>
      </c>
      <c r="J15564" s="8" t="str">
        <f t="shared" si="1708"/>
        <v>1.0, 1.3</v>
      </c>
    </row>
    <row r="15565" spans="2:10" ht="24.75" customHeight="1">
      <c r="B15565" s="4" t="s">
        <v>11027</v>
      </c>
      <c r="C15565" s="9" t="str">
        <f t="shared" si="1702"/>
        <v xml:space="preserve"> = </v>
      </c>
      <c r="D15565" s="10" t="str">
        <f t="shared" si="1703"/>
        <v>af_fuzz_kolobok_313 ;NO TRADE</v>
      </c>
      <c r="E15565" s="10" t="str">
        <f t="shared" si="1704"/>
        <v>af_fuzz_kolobok_313 = 2.3, 2.6</v>
      </c>
      <c r="F15565" s="10" t="str">
        <f t="shared" si="1705"/>
        <v>af_fuzz_kolobok_313 = 0.3, 0.6</v>
      </c>
      <c r="G15565" t="str">
        <f t="shared" si="1706"/>
        <v>af_fuzz_kolobok_313 = 0.5, 0.9</v>
      </c>
      <c r="H15565" s="10">
        <v>1</v>
      </c>
      <c r="I15565" s="8" t="str">
        <f t="shared" si="1707"/>
        <v>0.3, 0.6</v>
      </c>
      <c r="J15565" s="8" t="str">
        <f t="shared" si="1708"/>
        <v>0.5, 0.9</v>
      </c>
    </row>
    <row r="15566" spans="2:10" ht="24.75" customHeight="1">
      <c r="B15566" s="4" t="s">
        <v>11028</v>
      </c>
      <c r="C15566" s="9" t="str">
        <f t="shared" si="1702"/>
        <v xml:space="preserve"> = </v>
      </c>
      <c r="D15566" s="10" t="str">
        <f t="shared" si="1703"/>
        <v>af_fuzz_kolobok_323 ;NO TRADE</v>
      </c>
      <c r="E15566" s="10" t="str">
        <f t="shared" si="1704"/>
        <v>af_fuzz_kolobok_323 = 2.3, 2.6</v>
      </c>
      <c r="F15566" s="10" t="str">
        <f t="shared" si="1705"/>
        <v>af_fuzz_kolobok_323 = 0.8, 1.2</v>
      </c>
      <c r="G15566" t="str">
        <f t="shared" si="1706"/>
        <v>af_fuzz_kolobok_323 = 1.0, 1.3</v>
      </c>
      <c r="H15566" s="10">
        <v>2</v>
      </c>
      <c r="I15566" s="8" t="str">
        <f t="shared" si="1707"/>
        <v>0.8, 1.2</v>
      </c>
      <c r="J15566" s="8" t="str">
        <f t="shared" si="1708"/>
        <v>1.0, 1.3</v>
      </c>
    </row>
    <row r="15567" spans="2:10" ht="24.75" customHeight="1">
      <c r="B15567" s="4" t="s">
        <v>11029</v>
      </c>
      <c r="C15567" s="9" t="str">
        <f t="shared" si="1702"/>
        <v xml:space="preserve"> = </v>
      </c>
      <c r="D15567" s="10" t="str">
        <f t="shared" si="1703"/>
        <v>af_fuzz_kolobok_333 ;NO TRADE</v>
      </c>
      <c r="E15567" s="10" t="str">
        <f t="shared" si="1704"/>
        <v>af_fuzz_kolobok_333 = 2.3, 2.6</v>
      </c>
      <c r="F15567" s="10" t="str">
        <f t="shared" si="1705"/>
        <v>af_fuzz_kolobok_333 = 0.8, 1.2</v>
      </c>
      <c r="G15567" t="str">
        <f t="shared" si="1706"/>
        <v>af_fuzz_kolobok_333 = 1.0, 1.3</v>
      </c>
      <c r="H15567" s="10">
        <v>2</v>
      </c>
      <c r="I15567" s="8" t="str">
        <f t="shared" si="1707"/>
        <v>0.8, 1.2</v>
      </c>
      <c r="J15567" s="8" t="str">
        <f t="shared" si="1708"/>
        <v>1.0, 1.3</v>
      </c>
    </row>
    <row r="15568" spans="2:10" ht="24.75" customHeight="1">
      <c r="B15568" s="4" t="s">
        <v>11030</v>
      </c>
      <c r="C15568" s="9" t="str">
        <f t="shared" si="1702"/>
        <v xml:space="preserve"> = </v>
      </c>
      <c r="D15568" s="10" t="str">
        <f t="shared" si="1703"/>
        <v>af_fuzz_kolobok_343 ;NO TRADE</v>
      </c>
      <c r="E15568" s="10" t="str">
        <f t="shared" si="1704"/>
        <v>af_fuzz_kolobok_343 = 2.3, 2.6</v>
      </c>
      <c r="F15568" s="10" t="str">
        <f t="shared" si="1705"/>
        <v>af_fuzz_kolobok_343 = 0.8, 1.2</v>
      </c>
      <c r="G15568" t="str">
        <f t="shared" si="1706"/>
        <v>af_fuzz_kolobok_343 = 1.0, 1.3</v>
      </c>
      <c r="H15568" s="10">
        <v>2</v>
      </c>
      <c r="I15568" s="8" t="str">
        <f t="shared" si="1707"/>
        <v>0.8, 1.2</v>
      </c>
      <c r="J15568" s="8" t="str">
        <f t="shared" si="1708"/>
        <v>1.0, 1.3</v>
      </c>
    </row>
    <row r="15569" spans="2:10" ht="24.75" customHeight="1">
      <c r="B15569" s="4" t="s">
        <v>11031</v>
      </c>
      <c r="C15569" s="9" t="str">
        <f t="shared" si="1702"/>
        <v xml:space="preserve"> = </v>
      </c>
      <c r="D15569" s="10" t="str">
        <f t="shared" si="1703"/>
        <v>af_fuzz_kolobok_314 ;NO TRADE</v>
      </c>
      <c r="E15569" s="10" t="str">
        <f t="shared" si="1704"/>
        <v>af_fuzz_kolobok_314 = 2.3, 2.6</v>
      </c>
      <c r="F15569" s="10" t="str">
        <f t="shared" si="1705"/>
        <v>af_fuzz_kolobok_314 = 0.3, 0.6</v>
      </c>
      <c r="G15569" t="str">
        <f t="shared" si="1706"/>
        <v>af_fuzz_kolobok_314 = 0.5, 0.9</v>
      </c>
      <c r="H15569" s="10">
        <v>1</v>
      </c>
      <c r="I15569" s="8" t="str">
        <f t="shared" si="1707"/>
        <v>0.3, 0.6</v>
      </c>
      <c r="J15569" s="8" t="str">
        <f t="shared" si="1708"/>
        <v>0.5, 0.9</v>
      </c>
    </row>
    <row r="15570" spans="2:10" ht="24.75" customHeight="1">
      <c r="B15570" s="4" t="s">
        <v>11032</v>
      </c>
      <c r="C15570" s="9" t="str">
        <f t="shared" si="1702"/>
        <v xml:space="preserve"> = </v>
      </c>
      <c r="D15570" s="10" t="str">
        <f t="shared" si="1703"/>
        <v>af_fuzz_kolobok_324 ;NO TRADE</v>
      </c>
      <c r="E15570" s="10" t="str">
        <f t="shared" si="1704"/>
        <v>af_fuzz_kolobok_324 = 2.3, 2.6</v>
      </c>
      <c r="F15570" s="10" t="str">
        <f t="shared" si="1705"/>
        <v>af_fuzz_kolobok_324 = 0.8, 1.2</v>
      </c>
      <c r="G15570" t="str">
        <f t="shared" si="1706"/>
        <v>af_fuzz_kolobok_324 = 1.0, 1.3</v>
      </c>
      <c r="H15570" s="10">
        <v>2</v>
      </c>
      <c r="I15570" s="8" t="str">
        <f t="shared" si="1707"/>
        <v>0.8, 1.2</v>
      </c>
      <c r="J15570" s="8" t="str">
        <f t="shared" si="1708"/>
        <v>1.0, 1.3</v>
      </c>
    </row>
    <row r="15571" spans="2:10" ht="24.75" customHeight="1">
      <c r="B15571" s="4" t="s">
        <v>11033</v>
      </c>
      <c r="C15571" s="9" t="str">
        <f t="shared" si="1702"/>
        <v xml:space="preserve"> = </v>
      </c>
      <c r="D15571" s="10" t="str">
        <f t="shared" si="1703"/>
        <v>af_fuzz_kolobok_334 ;NO TRADE</v>
      </c>
      <c r="E15571" s="10" t="str">
        <f t="shared" si="1704"/>
        <v>af_fuzz_kolobok_334 = 2.3, 2.6</v>
      </c>
      <c r="F15571" s="10" t="str">
        <f t="shared" si="1705"/>
        <v>af_fuzz_kolobok_334 = 0.8, 1.2</v>
      </c>
      <c r="G15571" t="str">
        <f t="shared" si="1706"/>
        <v>af_fuzz_kolobok_334 = 1.0, 1.3</v>
      </c>
      <c r="H15571" s="10">
        <v>2</v>
      </c>
      <c r="I15571" s="8" t="str">
        <f t="shared" si="1707"/>
        <v>0.8, 1.2</v>
      </c>
      <c r="J15571" s="8" t="str">
        <f t="shared" si="1708"/>
        <v>1.0, 1.3</v>
      </c>
    </row>
    <row r="15572" spans="2:10" ht="24.75" customHeight="1">
      <c r="B15572" s="4" t="s">
        <v>11034</v>
      </c>
      <c r="C15572" s="9" t="str">
        <f t="shared" si="1702"/>
        <v xml:space="preserve"> = </v>
      </c>
      <c r="D15572" s="10" t="str">
        <f t="shared" si="1703"/>
        <v>af_fuzz_kolobok_344 ;NO TRADE</v>
      </c>
      <c r="E15572" s="10" t="str">
        <f t="shared" si="1704"/>
        <v>af_fuzz_kolobok_344 = 2.3, 2.6</v>
      </c>
      <c r="F15572" s="10" t="str">
        <f t="shared" si="1705"/>
        <v>af_fuzz_kolobok_344 = 0.8, 1.2</v>
      </c>
      <c r="G15572" t="str">
        <f t="shared" si="1706"/>
        <v>af_fuzz_kolobok_344 = 1.0, 1.3</v>
      </c>
      <c r="H15572" s="10">
        <v>2</v>
      </c>
      <c r="I15572" s="8" t="str">
        <f t="shared" si="1707"/>
        <v>0.8, 1.2</v>
      </c>
      <c r="J15572" s="8" t="str">
        <f t="shared" si="1708"/>
        <v>1.0, 1.3</v>
      </c>
    </row>
    <row r="15573" spans="2:10" ht="24.75" customHeight="1">
      <c r="B15573" s="4" t="s">
        <v>11035</v>
      </c>
      <c r="C15573" s="9" t="str">
        <f t="shared" si="1702"/>
        <v xml:space="preserve"> = </v>
      </c>
      <c r="D15573" s="10" t="str">
        <f t="shared" si="1703"/>
        <v>af_fuzz_kolobok_315 ;NO TRADE</v>
      </c>
      <c r="E15573" s="10" t="str">
        <f t="shared" si="1704"/>
        <v>af_fuzz_kolobok_315 = 2.3, 2.6</v>
      </c>
      <c r="F15573" s="10" t="str">
        <f t="shared" si="1705"/>
        <v>af_fuzz_kolobok_315 = 0.3, 0.6</v>
      </c>
      <c r="G15573" t="str">
        <f t="shared" si="1706"/>
        <v>af_fuzz_kolobok_315 = 0.5, 0.9</v>
      </c>
      <c r="H15573" s="10">
        <v>1</v>
      </c>
      <c r="I15573" s="8" t="str">
        <f t="shared" si="1707"/>
        <v>0.3, 0.6</v>
      </c>
      <c r="J15573" s="8" t="str">
        <f t="shared" si="1708"/>
        <v>0.5, 0.9</v>
      </c>
    </row>
    <row r="15574" spans="2:10" ht="24.75" customHeight="1">
      <c r="B15574" s="4" t="s">
        <v>11036</v>
      </c>
      <c r="C15574" s="9" t="str">
        <f t="shared" si="1702"/>
        <v xml:space="preserve"> = </v>
      </c>
      <c r="D15574" s="10" t="str">
        <f t="shared" si="1703"/>
        <v>af_fuzz_kolobok_325 ;NO TRADE</v>
      </c>
      <c r="E15574" s="10" t="str">
        <f t="shared" si="1704"/>
        <v>af_fuzz_kolobok_325 = 2.3, 2.6</v>
      </c>
      <c r="F15574" s="10" t="str">
        <f t="shared" si="1705"/>
        <v>af_fuzz_kolobok_325 = 0.8, 1.2</v>
      </c>
      <c r="G15574" t="str">
        <f t="shared" si="1706"/>
        <v>af_fuzz_kolobok_325 = 1.0, 1.3</v>
      </c>
      <c r="H15574" s="10">
        <v>2</v>
      </c>
      <c r="I15574" s="8" t="str">
        <f t="shared" si="1707"/>
        <v>0.8, 1.2</v>
      </c>
      <c r="J15574" s="8" t="str">
        <f t="shared" si="1708"/>
        <v>1.0, 1.3</v>
      </c>
    </row>
    <row r="15575" spans="2:10" ht="24.75" customHeight="1">
      <c r="B15575" s="4" t="s">
        <v>11037</v>
      </c>
      <c r="C15575" s="9" t="str">
        <f t="shared" si="1702"/>
        <v xml:space="preserve"> = </v>
      </c>
      <c r="D15575" s="10" t="str">
        <f t="shared" si="1703"/>
        <v>af_fuzz_kolobok_335 ;NO TRADE</v>
      </c>
      <c r="E15575" s="10" t="str">
        <f t="shared" si="1704"/>
        <v>af_fuzz_kolobok_335 = 2.3, 2.6</v>
      </c>
      <c r="F15575" s="10" t="str">
        <f t="shared" si="1705"/>
        <v>af_fuzz_kolobok_335 = 0.8, 1.2</v>
      </c>
      <c r="G15575" t="str">
        <f t="shared" si="1706"/>
        <v>af_fuzz_kolobok_335 = 1.0, 1.3</v>
      </c>
      <c r="H15575" s="10">
        <v>2</v>
      </c>
      <c r="I15575" s="8" t="str">
        <f t="shared" si="1707"/>
        <v>0.8, 1.2</v>
      </c>
      <c r="J15575" s="8" t="str">
        <f t="shared" si="1708"/>
        <v>1.0, 1.3</v>
      </c>
    </row>
    <row r="15576" spans="2:10" ht="24.75" customHeight="1">
      <c r="B15576" s="4" t="s">
        <v>11038</v>
      </c>
      <c r="C15576" s="9" t="str">
        <f t="shared" si="1702"/>
        <v xml:space="preserve"> = </v>
      </c>
      <c r="D15576" s="10" t="str">
        <f t="shared" si="1703"/>
        <v>af_fuzz_kolobok_345 ;NO TRADE</v>
      </c>
      <c r="E15576" s="10" t="str">
        <f t="shared" si="1704"/>
        <v>af_fuzz_kolobok_345 = 2.3, 2.6</v>
      </c>
      <c r="F15576" s="10" t="str">
        <f t="shared" si="1705"/>
        <v>af_fuzz_kolobok_345 = 0.8, 1.2</v>
      </c>
      <c r="G15576" t="str">
        <f t="shared" si="1706"/>
        <v>af_fuzz_kolobok_345 = 1.0, 1.3</v>
      </c>
      <c r="H15576" s="10">
        <v>2</v>
      </c>
      <c r="I15576" s="8" t="str">
        <f t="shared" si="1707"/>
        <v>0.8, 1.2</v>
      </c>
      <c r="J15576" s="8" t="str">
        <f t="shared" si="1708"/>
        <v>1.0, 1.3</v>
      </c>
    </row>
    <row r="15577" spans="2:10" ht="24.75" customHeight="1">
      <c r="B15577" s="4" t="s">
        <v>11039</v>
      </c>
      <c r="C15577" s="9" t="str">
        <f t="shared" si="1702"/>
        <v xml:space="preserve"> = </v>
      </c>
      <c r="D15577" s="10" t="str">
        <f t="shared" si="1703"/>
        <v>af_fuzz_kolobok_316 ;NO TRADE</v>
      </c>
      <c r="E15577" s="10" t="str">
        <f t="shared" si="1704"/>
        <v>af_fuzz_kolobok_316 = 2.3, 2.6</v>
      </c>
      <c r="F15577" s="10" t="str">
        <f t="shared" si="1705"/>
        <v>af_fuzz_kolobok_316 = 0.3, 0.6</v>
      </c>
      <c r="G15577" t="str">
        <f t="shared" si="1706"/>
        <v>af_fuzz_kolobok_316 = 0.5, 0.9</v>
      </c>
      <c r="H15577" s="10">
        <v>1</v>
      </c>
      <c r="I15577" s="8" t="str">
        <f t="shared" si="1707"/>
        <v>0.3, 0.6</v>
      </c>
      <c r="J15577" s="8" t="str">
        <f t="shared" si="1708"/>
        <v>0.5, 0.9</v>
      </c>
    </row>
    <row r="15578" spans="2:10" ht="24.75" customHeight="1">
      <c r="B15578" s="4" t="s">
        <v>11040</v>
      </c>
      <c r="C15578" s="9" t="str">
        <f t="shared" si="1702"/>
        <v xml:space="preserve"> = </v>
      </c>
      <c r="D15578" s="10" t="str">
        <f t="shared" si="1703"/>
        <v>af_fuzz_kolobok_326 ;NO TRADE</v>
      </c>
      <c r="E15578" s="10" t="str">
        <f t="shared" si="1704"/>
        <v>af_fuzz_kolobok_326 = 2.3, 2.6</v>
      </c>
      <c r="F15578" s="10" t="str">
        <f t="shared" si="1705"/>
        <v>af_fuzz_kolobok_326 = 0.8, 1.2</v>
      </c>
      <c r="G15578" t="str">
        <f t="shared" si="1706"/>
        <v>af_fuzz_kolobok_326 = 1.0, 1.3</v>
      </c>
      <c r="H15578" s="10">
        <v>2</v>
      </c>
      <c r="I15578" s="8" t="str">
        <f t="shared" si="1707"/>
        <v>0.8, 1.2</v>
      </c>
      <c r="J15578" s="8" t="str">
        <f t="shared" si="1708"/>
        <v>1.0, 1.3</v>
      </c>
    </row>
    <row r="15579" spans="2:10" ht="24.75" customHeight="1">
      <c r="B15579" s="4" t="s">
        <v>11041</v>
      </c>
      <c r="C15579" s="9" t="str">
        <f t="shared" si="1702"/>
        <v xml:space="preserve"> = </v>
      </c>
      <c r="D15579" s="10" t="str">
        <f t="shared" si="1703"/>
        <v>af_fuzz_kolobok_336 ;NO TRADE</v>
      </c>
      <c r="E15579" s="10" t="str">
        <f t="shared" si="1704"/>
        <v>af_fuzz_kolobok_336 = 2.3, 2.6</v>
      </c>
      <c r="F15579" s="10" t="str">
        <f t="shared" si="1705"/>
        <v>af_fuzz_kolobok_336 = 0.8, 1.2</v>
      </c>
      <c r="G15579" t="str">
        <f t="shared" si="1706"/>
        <v>af_fuzz_kolobok_336 = 1.0, 1.3</v>
      </c>
      <c r="H15579" s="10">
        <v>2</v>
      </c>
      <c r="I15579" s="8" t="str">
        <f t="shared" si="1707"/>
        <v>0.8, 1.2</v>
      </c>
      <c r="J15579" s="8" t="str">
        <f t="shared" si="1708"/>
        <v>1.0, 1.3</v>
      </c>
    </row>
    <row r="15580" spans="2:10" ht="24.75" customHeight="1">
      <c r="B15580" s="4" t="s">
        <v>11042</v>
      </c>
      <c r="C15580" s="9" t="str">
        <f t="shared" si="1702"/>
        <v xml:space="preserve"> = </v>
      </c>
      <c r="D15580" s="10" t="str">
        <f t="shared" si="1703"/>
        <v>af_fuzz_kolobok_346 ;NO TRADE</v>
      </c>
      <c r="E15580" s="10" t="str">
        <f t="shared" si="1704"/>
        <v>af_fuzz_kolobok_346 = 2.3, 2.6</v>
      </c>
      <c r="F15580" s="10" t="str">
        <f t="shared" si="1705"/>
        <v>af_fuzz_kolobok_346 = 0.8, 1.2</v>
      </c>
      <c r="G15580" t="str">
        <f t="shared" si="1706"/>
        <v>af_fuzz_kolobok_346 = 1.0, 1.3</v>
      </c>
      <c r="H15580" s="10">
        <v>2</v>
      </c>
      <c r="I15580" s="8" t="str">
        <f t="shared" si="1707"/>
        <v>0.8, 1.2</v>
      </c>
      <c r="J15580" s="8" t="str">
        <f t="shared" si="1708"/>
        <v>1.0, 1.3</v>
      </c>
    </row>
    <row r="15581" spans="2:10" ht="24.75" customHeight="1">
      <c r="B15581" s="4" t="s">
        <v>11043</v>
      </c>
      <c r="C15581" s="9" t="str">
        <f t="shared" si="1702"/>
        <v xml:space="preserve"> = </v>
      </c>
      <c r="D15581" s="10" t="str">
        <f t="shared" si="1703"/>
        <v>af_fuzz_kolobok_317 ;NO TRADE</v>
      </c>
      <c r="E15581" s="10" t="str">
        <f t="shared" si="1704"/>
        <v>af_fuzz_kolobok_317 = 2.3, 2.6</v>
      </c>
      <c r="F15581" s="10" t="str">
        <f t="shared" si="1705"/>
        <v>af_fuzz_kolobok_317 = 0.3, 0.6</v>
      </c>
      <c r="G15581" t="str">
        <f t="shared" si="1706"/>
        <v>af_fuzz_kolobok_317 = 0.5, 0.9</v>
      </c>
      <c r="H15581" s="10">
        <v>1</v>
      </c>
      <c r="I15581" s="8" t="str">
        <f t="shared" si="1707"/>
        <v>0.3, 0.6</v>
      </c>
      <c r="J15581" s="8" t="str">
        <f t="shared" si="1708"/>
        <v>0.5, 0.9</v>
      </c>
    </row>
    <row r="15582" spans="2:10" ht="24.75" customHeight="1">
      <c r="B15582" s="4" t="s">
        <v>11044</v>
      </c>
      <c r="C15582" s="9" t="str">
        <f t="shared" si="1702"/>
        <v xml:space="preserve"> = </v>
      </c>
      <c r="D15582" s="10" t="str">
        <f t="shared" si="1703"/>
        <v>af_fuzz_kolobok_327 ;NO TRADE</v>
      </c>
      <c r="E15582" s="10" t="str">
        <f t="shared" si="1704"/>
        <v>af_fuzz_kolobok_327 = 2.3, 2.6</v>
      </c>
      <c r="F15582" s="10" t="str">
        <f t="shared" si="1705"/>
        <v>af_fuzz_kolobok_327 = 0.8, 1.2</v>
      </c>
      <c r="G15582" t="str">
        <f t="shared" si="1706"/>
        <v>af_fuzz_kolobok_327 = 1.0, 1.3</v>
      </c>
      <c r="H15582" s="10">
        <v>2</v>
      </c>
      <c r="I15582" s="8" t="str">
        <f t="shared" si="1707"/>
        <v>0.8, 1.2</v>
      </c>
      <c r="J15582" s="8" t="str">
        <f t="shared" si="1708"/>
        <v>1.0, 1.3</v>
      </c>
    </row>
    <row r="15583" spans="2:10" ht="24.75" customHeight="1">
      <c r="B15583" s="4" t="s">
        <v>11045</v>
      </c>
      <c r="C15583" s="9" t="str">
        <f t="shared" si="1702"/>
        <v xml:space="preserve"> = </v>
      </c>
      <c r="D15583" s="10" t="str">
        <f t="shared" si="1703"/>
        <v>af_fuzz_kolobok_337 ;NO TRADE</v>
      </c>
      <c r="E15583" s="10" t="str">
        <f t="shared" si="1704"/>
        <v>af_fuzz_kolobok_337 = 2.3, 2.6</v>
      </c>
      <c r="F15583" s="10" t="str">
        <f t="shared" si="1705"/>
        <v>af_fuzz_kolobok_337 = 0.8, 1.2</v>
      </c>
      <c r="G15583" t="str">
        <f t="shared" si="1706"/>
        <v>af_fuzz_kolobok_337 = 1.0, 1.3</v>
      </c>
      <c r="H15583" s="10">
        <v>2</v>
      </c>
      <c r="I15583" s="8" t="str">
        <f t="shared" si="1707"/>
        <v>0.8, 1.2</v>
      </c>
      <c r="J15583" s="8" t="str">
        <f t="shared" si="1708"/>
        <v>1.0, 1.3</v>
      </c>
    </row>
    <row r="15584" spans="2:10" ht="24.75" customHeight="1">
      <c r="B15584" s="4" t="s">
        <v>11046</v>
      </c>
      <c r="C15584" s="9" t="str">
        <f t="shared" si="1702"/>
        <v xml:space="preserve"> = </v>
      </c>
      <c r="D15584" s="10" t="str">
        <f t="shared" si="1703"/>
        <v>af_fuzz_kolobok_347 ;NO TRADE</v>
      </c>
      <c r="E15584" s="10" t="str">
        <f t="shared" si="1704"/>
        <v>af_fuzz_kolobok_347 = 2.3, 2.6</v>
      </c>
      <c r="F15584" s="10" t="str">
        <f t="shared" si="1705"/>
        <v>af_fuzz_kolobok_347 = 0.8, 1.2</v>
      </c>
      <c r="G15584" t="str">
        <f t="shared" si="1706"/>
        <v>af_fuzz_kolobok_347 = 1.0, 1.3</v>
      </c>
      <c r="H15584" s="10">
        <v>2</v>
      </c>
      <c r="I15584" s="8" t="str">
        <f t="shared" si="1707"/>
        <v>0.8, 1.2</v>
      </c>
      <c r="J15584" s="8" t="str">
        <f t="shared" si="1708"/>
        <v>1.0, 1.3</v>
      </c>
    </row>
    <row r="15585" spans="2:10" ht="24.75" customHeight="1">
      <c r="B15585" s="4" t="s">
        <v>11047</v>
      </c>
      <c r="C15585" s="9" t="str">
        <f t="shared" si="1702"/>
        <v xml:space="preserve"> = </v>
      </c>
      <c r="D15585" s="10" t="str">
        <f t="shared" si="1703"/>
        <v>af_fuzz_kolobok_318 ;NO TRADE</v>
      </c>
      <c r="E15585" s="10" t="str">
        <f t="shared" si="1704"/>
        <v>af_fuzz_kolobok_318 = 2.3, 2.6</v>
      </c>
      <c r="F15585" s="10" t="str">
        <f t="shared" si="1705"/>
        <v>af_fuzz_kolobok_318 = 0.3, 0.6</v>
      </c>
      <c r="G15585" t="str">
        <f t="shared" si="1706"/>
        <v>af_fuzz_kolobok_318 = 0.5, 0.9</v>
      </c>
      <c r="H15585" s="10">
        <v>1</v>
      </c>
      <c r="I15585" s="8" t="str">
        <f t="shared" si="1707"/>
        <v>0.3, 0.6</v>
      </c>
      <c r="J15585" s="8" t="str">
        <f t="shared" si="1708"/>
        <v>0.5, 0.9</v>
      </c>
    </row>
    <row r="15586" spans="2:10" ht="24.75" customHeight="1">
      <c r="B15586" s="4" t="s">
        <v>11048</v>
      </c>
      <c r="C15586" s="9" t="str">
        <f t="shared" si="1702"/>
        <v xml:space="preserve"> = </v>
      </c>
      <c r="D15586" s="10" t="str">
        <f t="shared" si="1703"/>
        <v>af_fuzz_kolobok_328 ;NO TRADE</v>
      </c>
      <c r="E15586" s="10" t="str">
        <f t="shared" si="1704"/>
        <v>af_fuzz_kolobok_328 = 2.3, 2.6</v>
      </c>
      <c r="F15586" s="10" t="str">
        <f t="shared" si="1705"/>
        <v>af_fuzz_kolobok_328 = 0.8, 1.2</v>
      </c>
      <c r="G15586" t="str">
        <f t="shared" si="1706"/>
        <v>af_fuzz_kolobok_328 = 1.0, 1.3</v>
      </c>
      <c r="H15586" s="10">
        <v>2</v>
      </c>
      <c r="I15586" s="8" t="str">
        <f t="shared" si="1707"/>
        <v>0.8, 1.2</v>
      </c>
      <c r="J15586" s="8" t="str">
        <f t="shared" si="1708"/>
        <v>1.0, 1.3</v>
      </c>
    </row>
    <row r="15587" spans="2:10" ht="24.75" customHeight="1">
      <c r="B15587" s="4" t="s">
        <v>11049</v>
      </c>
      <c r="C15587" s="9" t="str">
        <f t="shared" si="1702"/>
        <v xml:space="preserve"> = </v>
      </c>
      <c r="D15587" s="10" t="str">
        <f t="shared" si="1703"/>
        <v>af_fuzz_kolobok_338 ;NO TRADE</v>
      </c>
      <c r="E15587" s="10" t="str">
        <f t="shared" si="1704"/>
        <v>af_fuzz_kolobok_338 = 2.3, 2.6</v>
      </c>
      <c r="F15587" s="10" t="str">
        <f t="shared" si="1705"/>
        <v>af_fuzz_kolobok_338 = 0.8, 1.2</v>
      </c>
      <c r="G15587" t="str">
        <f t="shared" si="1706"/>
        <v>af_fuzz_kolobok_338 = 1.0, 1.3</v>
      </c>
      <c r="H15587" s="10">
        <v>2</v>
      </c>
      <c r="I15587" s="8" t="str">
        <f t="shared" si="1707"/>
        <v>0.8, 1.2</v>
      </c>
      <c r="J15587" s="8" t="str">
        <f t="shared" si="1708"/>
        <v>1.0, 1.3</v>
      </c>
    </row>
    <row r="15588" spans="2:10" ht="24.75" customHeight="1">
      <c r="B15588" s="4" t="s">
        <v>11050</v>
      </c>
      <c r="C15588" s="9" t="str">
        <f t="shared" si="1702"/>
        <v xml:space="preserve"> = </v>
      </c>
      <c r="D15588" s="10" t="str">
        <f t="shared" si="1703"/>
        <v>af_fuzz_kolobok_348 ;NO TRADE</v>
      </c>
      <c r="E15588" s="10" t="str">
        <f t="shared" si="1704"/>
        <v>af_fuzz_kolobok_348 = 2.3, 2.6</v>
      </c>
      <c r="F15588" s="10" t="str">
        <f t="shared" si="1705"/>
        <v>af_fuzz_kolobok_348 = 0.8, 1.2</v>
      </c>
      <c r="G15588" t="str">
        <f t="shared" si="1706"/>
        <v>af_fuzz_kolobok_348 = 1.0, 1.3</v>
      </c>
      <c r="H15588" s="10">
        <v>2</v>
      </c>
      <c r="I15588" s="8" t="str">
        <f t="shared" si="1707"/>
        <v>0.8, 1.2</v>
      </c>
      <c r="J15588" s="8" t="str">
        <f t="shared" si="1708"/>
        <v>1.0, 1.3</v>
      </c>
    </row>
    <row r="15589" spans="2:10" ht="24.75" customHeight="1">
      <c r="B15589" s="4" t="s">
        <v>11051</v>
      </c>
      <c r="C15589" s="9" t="str">
        <f t="shared" si="1702"/>
        <v xml:space="preserve"> = </v>
      </c>
      <c r="D15589" s="10" t="str">
        <f t="shared" si="1703"/>
        <v>af_fuzz_kolobok_319 ;NO TRADE</v>
      </c>
      <c r="E15589" s="10" t="str">
        <f t="shared" si="1704"/>
        <v>af_fuzz_kolobok_319 = 2.3, 2.6</v>
      </c>
      <c r="F15589" s="10" t="str">
        <f t="shared" si="1705"/>
        <v>af_fuzz_kolobok_319 = 0.3, 0.6</v>
      </c>
      <c r="G15589" t="str">
        <f t="shared" si="1706"/>
        <v>af_fuzz_kolobok_319 = 0.5, 0.9</v>
      </c>
      <c r="H15589" s="10">
        <v>1</v>
      </c>
      <c r="I15589" s="8" t="str">
        <f t="shared" si="1707"/>
        <v>0.3, 0.6</v>
      </c>
      <c r="J15589" s="8" t="str">
        <f t="shared" si="1708"/>
        <v>0.5, 0.9</v>
      </c>
    </row>
    <row r="15590" spans="2:10" ht="24.75" customHeight="1">
      <c r="B15590" s="4" t="s">
        <v>11052</v>
      </c>
      <c r="C15590" s="9" t="str">
        <f t="shared" si="1702"/>
        <v xml:space="preserve"> = </v>
      </c>
      <c r="D15590" s="10" t="str">
        <f t="shared" si="1703"/>
        <v>af_fuzz_kolobok_329 ;NO TRADE</v>
      </c>
      <c r="E15590" s="10" t="str">
        <f t="shared" si="1704"/>
        <v>af_fuzz_kolobok_329 = 2.3, 2.6</v>
      </c>
      <c r="F15590" s="10" t="str">
        <f t="shared" si="1705"/>
        <v>af_fuzz_kolobok_329 = 0.8, 1.2</v>
      </c>
      <c r="G15590" t="str">
        <f t="shared" si="1706"/>
        <v>af_fuzz_kolobok_329 = 1.0, 1.3</v>
      </c>
      <c r="H15590" s="10">
        <v>2</v>
      </c>
      <c r="I15590" s="8" t="str">
        <f t="shared" si="1707"/>
        <v>0.8, 1.2</v>
      </c>
      <c r="J15590" s="8" t="str">
        <f t="shared" si="1708"/>
        <v>1.0, 1.3</v>
      </c>
    </row>
    <row r="15591" spans="2:10" ht="24.75" customHeight="1">
      <c r="B15591" s="4" t="s">
        <v>11053</v>
      </c>
      <c r="C15591" s="9" t="str">
        <f t="shared" si="1702"/>
        <v xml:space="preserve"> = </v>
      </c>
      <c r="D15591" s="10" t="str">
        <f t="shared" si="1703"/>
        <v>af_fuzz_kolobok_339 ;NO TRADE</v>
      </c>
      <c r="E15591" s="10" t="str">
        <f t="shared" si="1704"/>
        <v>af_fuzz_kolobok_339 = 2.3, 2.6</v>
      </c>
      <c r="F15591" s="10" t="str">
        <f t="shared" si="1705"/>
        <v>af_fuzz_kolobok_339 = 0.8, 1.2</v>
      </c>
      <c r="G15591" t="str">
        <f t="shared" si="1706"/>
        <v>af_fuzz_kolobok_339 = 1.0, 1.3</v>
      </c>
      <c r="H15591" s="10">
        <v>2</v>
      </c>
      <c r="I15591" s="8" t="str">
        <f t="shared" si="1707"/>
        <v>0.8, 1.2</v>
      </c>
      <c r="J15591" s="8" t="str">
        <f t="shared" si="1708"/>
        <v>1.0, 1.3</v>
      </c>
    </row>
    <row r="15592" spans="2:10" ht="24.75" customHeight="1">
      <c r="B15592" s="4" t="s">
        <v>11054</v>
      </c>
      <c r="C15592" s="9" t="str">
        <f t="shared" si="1702"/>
        <v xml:space="preserve"> = </v>
      </c>
      <c r="D15592" s="10" t="str">
        <f t="shared" si="1703"/>
        <v>af_fuzz_kolobok_349 ;NO TRADE</v>
      </c>
      <c r="E15592" s="10" t="str">
        <f t="shared" si="1704"/>
        <v>af_fuzz_kolobok_349 = 2.3, 2.6</v>
      </c>
      <c r="F15592" s="10" t="str">
        <f t="shared" si="1705"/>
        <v>af_fuzz_kolobok_349 = 0.8, 1.2</v>
      </c>
      <c r="G15592" t="str">
        <f t="shared" si="1706"/>
        <v>af_fuzz_kolobok_349 = 1.0, 1.3</v>
      </c>
      <c r="H15592" s="10">
        <v>2</v>
      </c>
      <c r="I15592" s="8" t="str">
        <f t="shared" si="1707"/>
        <v>0.8, 1.2</v>
      </c>
      <c r="J15592" s="8" t="str">
        <f t="shared" si="1708"/>
        <v>1.0, 1.3</v>
      </c>
    </row>
    <row r="15593" spans="2:10" ht="24.75" customHeight="1">
      <c r="B15593" s="4" t="s">
        <v>11055</v>
      </c>
      <c r="C15593" s="9" t="str">
        <f t="shared" si="1702"/>
        <v xml:space="preserve"> = </v>
      </c>
      <c r="D15593" s="10" t="str">
        <f t="shared" si="1703"/>
        <v>af_fuzz_kolobok_411 ;NO TRADE</v>
      </c>
      <c r="E15593" s="10" t="str">
        <f t="shared" si="1704"/>
        <v>af_fuzz_kolobok_411 = 2.3, 2.6</v>
      </c>
      <c r="F15593" s="10" t="str">
        <f t="shared" si="1705"/>
        <v>af_fuzz_kolobok_411 = 0.3, 0.6</v>
      </c>
      <c r="G15593" t="str">
        <f t="shared" si="1706"/>
        <v>af_fuzz_kolobok_411 = 0.5, 0.9</v>
      </c>
      <c r="H15593" s="10">
        <v>1</v>
      </c>
      <c r="I15593" s="8" t="str">
        <f t="shared" si="1707"/>
        <v>0.3, 0.6</v>
      </c>
      <c r="J15593" s="8" t="str">
        <f t="shared" si="1708"/>
        <v>0.5, 0.9</v>
      </c>
    </row>
    <row r="15594" spans="2:10" ht="24.75" customHeight="1">
      <c r="B15594" s="4" t="s">
        <v>11056</v>
      </c>
      <c r="C15594" s="9" t="str">
        <f t="shared" si="1702"/>
        <v xml:space="preserve"> = </v>
      </c>
      <c r="D15594" s="10" t="str">
        <f t="shared" si="1703"/>
        <v>af_fuzz_kolobok_421 ;NO TRADE</v>
      </c>
      <c r="E15594" s="10" t="str">
        <f t="shared" si="1704"/>
        <v>af_fuzz_kolobok_421 = 2.3, 2.6</v>
      </c>
      <c r="F15594" s="10" t="str">
        <f t="shared" si="1705"/>
        <v>af_fuzz_kolobok_421 = 0.8, 1.2</v>
      </c>
      <c r="G15594" t="str">
        <f t="shared" si="1706"/>
        <v>af_fuzz_kolobok_421 = 1.0, 1.3</v>
      </c>
      <c r="H15594" s="10">
        <v>2</v>
      </c>
      <c r="I15594" s="8" t="str">
        <f t="shared" si="1707"/>
        <v>0.8, 1.2</v>
      </c>
      <c r="J15594" s="8" t="str">
        <f t="shared" si="1708"/>
        <v>1.0, 1.3</v>
      </c>
    </row>
    <row r="15595" spans="2:10" ht="24.75" customHeight="1">
      <c r="B15595" s="4" t="s">
        <v>11057</v>
      </c>
      <c r="C15595" s="9" t="str">
        <f t="shared" si="1702"/>
        <v xml:space="preserve"> = </v>
      </c>
      <c r="D15595" s="10" t="str">
        <f t="shared" si="1703"/>
        <v>af_fuzz_kolobok_431 ;NO TRADE</v>
      </c>
      <c r="E15595" s="10" t="str">
        <f t="shared" si="1704"/>
        <v>af_fuzz_kolobok_431 = 2.3, 2.6</v>
      </c>
      <c r="F15595" s="10" t="str">
        <f t="shared" si="1705"/>
        <v>af_fuzz_kolobok_431 = 0.8, 1.2</v>
      </c>
      <c r="G15595" t="str">
        <f t="shared" si="1706"/>
        <v>af_fuzz_kolobok_431 = 1.0, 1.3</v>
      </c>
      <c r="H15595" s="10">
        <v>2</v>
      </c>
      <c r="I15595" s="8" t="str">
        <f t="shared" si="1707"/>
        <v>0.8, 1.2</v>
      </c>
      <c r="J15595" s="8" t="str">
        <f t="shared" si="1708"/>
        <v>1.0, 1.3</v>
      </c>
    </row>
    <row r="15596" spans="2:10" ht="24.75" customHeight="1">
      <c r="B15596" s="4" t="s">
        <v>11058</v>
      </c>
      <c r="C15596" s="9" t="str">
        <f t="shared" si="1702"/>
        <v xml:space="preserve"> = </v>
      </c>
      <c r="D15596" s="10" t="str">
        <f t="shared" si="1703"/>
        <v>af_fuzz_kolobok_441 ;NO TRADE</v>
      </c>
      <c r="E15596" s="10" t="str">
        <f t="shared" si="1704"/>
        <v>af_fuzz_kolobok_441 = 2.3, 2.6</v>
      </c>
      <c r="F15596" s="10" t="str">
        <f t="shared" si="1705"/>
        <v>af_fuzz_kolobok_441 = 0.8, 1.2</v>
      </c>
      <c r="G15596" t="str">
        <f t="shared" si="1706"/>
        <v>af_fuzz_kolobok_441 = 1.0, 1.3</v>
      </c>
      <c r="H15596" s="10">
        <v>2</v>
      </c>
      <c r="I15596" s="8" t="str">
        <f t="shared" si="1707"/>
        <v>0.8, 1.2</v>
      </c>
      <c r="J15596" s="8" t="str">
        <f t="shared" si="1708"/>
        <v>1.0, 1.3</v>
      </c>
    </row>
    <row r="15597" spans="2:10" ht="24.75" customHeight="1">
      <c r="B15597" s="4" t="s">
        <v>11059</v>
      </c>
      <c r="C15597" s="9" t="str">
        <f t="shared" si="1702"/>
        <v xml:space="preserve"> = </v>
      </c>
      <c r="D15597" s="10" t="str">
        <f t="shared" si="1703"/>
        <v>af_fuzz_kolobok_412 ;NO TRADE</v>
      </c>
      <c r="E15597" s="10" t="str">
        <f t="shared" si="1704"/>
        <v>af_fuzz_kolobok_412 = 2.3, 2.6</v>
      </c>
      <c r="F15597" s="10" t="str">
        <f t="shared" si="1705"/>
        <v>af_fuzz_kolobok_412 = 0.3, 0.6</v>
      </c>
      <c r="G15597" t="str">
        <f t="shared" si="1706"/>
        <v>af_fuzz_kolobok_412 = 0.5, 0.9</v>
      </c>
      <c r="H15597" s="10">
        <v>1</v>
      </c>
      <c r="I15597" s="8" t="str">
        <f t="shared" si="1707"/>
        <v>0.3, 0.6</v>
      </c>
      <c r="J15597" s="8" t="str">
        <f t="shared" si="1708"/>
        <v>0.5, 0.9</v>
      </c>
    </row>
    <row r="15598" spans="2:10" ht="24.75" customHeight="1">
      <c r="B15598" s="4" t="s">
        <v>11060</v>
      </c>
      <c r="C15598" s="9" t="str">
        <f t="shared" si="1702"/>
        <v xml:space="preserve"> = </v>
      </c>
      <c r="D15598" s="10" t="str">
        <f t="shared" si="1703"/>
        <v>af_fuzz_kolobok_422 ;NO TRADE</v>
      </c>
      <c r="E15598" s="10" t="str">
        <f t="shared" si="1704"/>
        <v>af_fuzz_kolobok_422 = 2.3, 2.6</v>
      </c>
      <c r="F15598" s="10" t="str">
        <f t="shared" si="1705"/>
        <v>af_fuzz_kolobok_422 = 0.8, 1.2</v>
      </c>
      <c r="G15598" t="str">
        <f t="shared" si="1706"/>
        <v>af_fuzz_kolobok_422 = 1.0, 1.3</v>
      </c>
      <c r="H15598" s="10">
        <v>2</v>
      </c>
      <c r="I15598" s="8" t="str">
        <f t="shared" si="1707"/>
        <v>0.8, 1.2</v>
      </c>
      <c r="J15598" s="8" t="str">
        <f t="shared" si="1708"/>
        <v>1.0, 1.3</v>
      </c>
    </row>
    <row r="15599" spans="2:10" ht="24.75" customHeight="1">
      <c r="B15599" s="4" t="s">
        <v>11061</v>
      </c>
      <c r="C15599" s="9" t="str">
        <f t="shared" si="1702"/>
        <v xml:space="preserve"> = </v>
      </c>
      <c r="D15599" s="10" t="str">
        <f t="shared" si="1703"/>
        <v>af_fuzz_kolobok_432 ;NO TRADE</v>
      </c>
      <c r="E15599" s="10" t="str">
        <f t="shared" si="1704"/>
        <v>af_fuzz_kolobok_432 = 2.3, 2.6</v>
      </c>
      <c r="F15599" s="10" t="str">
        <f t="shared" si="1705"/>
        <v>af_fuzz_kolobok_432 = 0.8, 1.2</v>
      </c>
      <c r="G15599" t="str">
        <f t="shared" si="1706"/>
        <v>af_fuzz_kolobok_432 = 1.0, 1.3</v>
      </c>
      <c r="H15599" s="10">
        <v>2</v>
      </c>
      <c r="I15599" s="8" t="str">
        <f t="shared" si="1707"/>
        <v>0.8, 1.2</v>
      </c>
      <c r="J15599" s="8" t="str">
        <f t="shared" si="1708"/>
        <v>1.0, 1.3</v>
      </c>
    </row>
    <row r="15600" spans="2:10" ht="24.75" customHeight="1">
      <c r="B15600" s="4" t="s">
        <v>11062</v>
      </c>
      <c r="C15600" s="9" t="str">
        <f t="shared" si="1702"/>
        <v xml:space="preserve"> = </v>
      </c>
      <c r="D15600" s="10" t="str">
        <f t="shared" si="1703"/>
        <v>af_fuzz_kolobok_442 ;NO TRADE</v>
      </c>
      <c r="E15600" s="10" t="str">
        <f t="shared" si="1704"/>
        <v>af_fuzz_kolobok_442 = 2.3, 2.6</v>
      </c>
      <c r="F15600" s="10" t="str">
        <f t="shared" si="1705"/>
        <v>af_fuzz_kolobok_442 = 0.8, 1.2</v>
      </c>
      <c r="G15600" t="str">
        <f t="shared" si="1706"/>
        <v>af_fuzz_kolobok_442 = 1.0, 1.3</v>
      </c>
      <c r="H15600" s="10">
        <v>2</v>
      </c>
      <c r="I15600" s="8" t="str">
        <f t="shared" si="1707"/>
        <v>0.8, 1.2</v>
      </c>
      <c r="J15600" s="8" t="str">
        <f t="shared" si="1708"/>
        <v>1.0, 1.3</v>
      </c>
    </row>
    <row r="15601" spans="2:10" ht="24.75" customHeight="1">
      <c r="B15601" s="4" t="s">
        <v>11063</v>
      </c>
      <c r="C15601" s="9" t="str">
        <f t="shared" si="1702"/>
        <v xml:space="preserve"> = </v>
      </c>
      <c r="D15601" s="10" t="str">
        <f t="shared" si="1703"/>
        <v>af_fuzz_kolobok_413 ;NO TRADE</v>
      </c>
      <c r="E15601" s="10" t="str">
        <f t="shared" si="1704"/>
        <v>af_fuzz_kolobok_413 = 2.3, 2.6</v>
      </c>
      <c r="F15601" s="10" t="str">
        <f t="shared" si="1705"/>
        <v>af_fuzz_kolobok_413 = 0.3, 0.6</v>
      </c>
      <c r="G15601" t="str">
        <f t="shared" si="1706"/>
        <v>af_fuzz_kolobok_413 = 0.5, 0.9</v>
      </c>
      <c r="H15601" s="10">
        <v>1</v>
      </c>
      <c r="I15601" s="8" t="str">
        <f t="shared" si="1707"/>
        <v>0.3, 0.6</v>
      </c>
      <c r="J15601" s="8" t="str">
        <f t="shared" si="1708"/>
        <v>0.5, 0.9</v>
      </c>
    </row>
    <row r="15602" spans="2:10" ht="24.75" customHeight="1">
      <c r="B15602" s="4" t="s">
        <v>11064</v>
      </c>
      <c r="C15602" s="9" t="str">
        <f t="shared" si="1702"/>
        <v xml:space="preserve"> = </v>
      </c>
      <c r="D15602" s="10" t="str">
        <f t="shared" si="1703"/>
        <v>af_fuzz_kolobok_423 ;NO TRADE</v>
      </c>
      <c r="E15602" s="10" t="str">
        <f t="shared" si="1704"/>
        <v>af_fuzz_kolobok_423 = 2.3, 2.6</v>
      </c>
      <c r="F15602" s="10" t="str">
        <f t="shared" si="1705"/>
        <v>af_fuzz_kolobok_423 = 0.8, 1.2</v>
      </c>
      <c r="G15602" t="str">
        <f t="shared" si="1706"/>
        <v>af_fuzz_kolobok_423 = 1.0, 1.3</v>
      </c>
      <c r="H15602" s="10">
        <v>2</v>
      </c>
      <c r="I15602" s="8" t="str">
        <f t="shared" si="1707"/>
        <v>0.8, 1.2</v>
      </c>
      <c r="J15602" s="8" t="str">
        <f t="shared" si="1708"/>
        <v>1.0, 1.3</v>
      </c>
    </row>
    <row r="15603" spans="2:10" ht="24.75" customHeight="1">
      <c r="B15603" s="4" t="s">
        <v>11065</v>
      </c>
      <c r="C15603" s="9" t="str">
        <f t="shared" si="1702"/>
        <v xml:space="preserve"> = </v>
      </c>
      <c r="D15603" s="10" t="str">
        <f t="shared" si="1703"/>
        <v>af_fuzz_kolobok_433 ;NO TRADE</v>
      </c>
      <c r="E15603" s="10" t="str">
        <f t="shared" si="1704"/>
        <v>af_fuzz_kolobok_433 = 2.3, 2.6</v>
      </c>
      <c r="F15603" s="10" t="str">
        <f t="shared" si="1705"/>
        <v>af_fuzz_kolobok_433 = 0.8, 1.2</v>
      </c>
      <c r="G15603" t="str">
        <f t="shared" si="1706"/>
        <v>af_fuzz_kolobok_433 = 1.0, 1.3</v>
      </c>
      <c r="H15603" s="10">
        <v>2</v>
      </c>
      <c r="I15603" s="8" t="str">
        <f t="shared" si="1707"/>
        <v>0.8, 1.2</v>
      </c>
      <c r="J15603" s="8" t="str">
        <f t="shared" si="1708"/>
        <v>1.0, 1.3</v>
      </c>
    </row>
    <row r="15604" spans="2:10" ht="24.75" customHeight="1">
      <c r="B15604" s="4" t="s">
        <v>11066</v>
      </c>
      <c r="C15604" s="9" t="str">
        <f t="shared" si="1702"/>
        <v xml:space="preserve"> = </v>
      </c>
      <c r="D15604" s="10" t="str">
        <f t="shared" si="1703"/>
        <v>af_fuzz_kolobok_443 ;NO TRADE</v>
      </c>
      <c r="E15604" s="10" t="str">
        <f t="shared" si="1704"/>
        <v>af_fuzz_kolobok_443 = 2.3, 2.6</v>
      </c>
      <c r="F15604" s="10" t="str">
        <f t="shared" si="1705"/>
        <v>af_fuzz_kolobok_443 = 0.8, 1.2</v>
      </c>
      <c r="G15604" t="str">
        <f t="shared" si="1706"/>
        <v>af_fuzz_kolobok_443 = 1.0, 1.3</v>
      </c>
      <c r="H15604" s="10">
        <v>2</v>
      </c>
      <c r="I15604" s="8" t="str">
        <f t="shared" si="1707"/>
        <v>0.8, 1.2</v>
      </c>
      <c r="J15604" s="8" t="str">
        <f t="shared" si="1708"/>
        <v>1.0, 1.3</v>
      </c>
    </row>
    <row r="15605" spans="2:10" ht="24.75" customHeight="1">
      <c r="B15605" s="4" t="s">
        <v>11067</v>
      </c>
      <c r="C15605" s="9" t="str">
        <f t="shared" si="1702"/>
        <v xml:space="preserve"> = </v>
      </c>
      <c r="D15605" s="10" t="str">
        <f t="shared" si="1703"/>
        <v>af_fuzz_kolobok_414 ;NO TRADE</v>
      </c>
      <c r="E15605" s="10" t="str">
        <f t="shared" si="1704"/>
        <v>af_fuzz_kolobok_414 = 2.3, 2.6</v>
      </c>
      <c r="F15605" s="10" t="str">
        <f t="shared" si="1705"/>
        <v>af_fuzz_kolobok_414 = 0.3, 0.6</v>
      </c>
      <c r="G15605" t="str">
        <f t="shared" si="1706"/>
        <v>af_fuzz_kolobok_414 = 0.5, 0.9</v>
      </c>
      <c r="H15605" s="10">
        <v>1</v>
      </c>
      <c r="I15605" s="8" t="str">
        <f t="shared" si="1707"/>
        <v>0.3, 0.6</v>
      </c>
      <c r="J15605" s="8" t="str">
        <f t="shared" si="1708"/>
        <v>0.5, 0.9</v>
      </c>
    </row>
    <row r="15606" spans="2:10" ht="24.75" customHeight="1">
      <c r="B15606" s="4" t="s">
        <v>11068</v>
      </c>
      <c r="C15606" s="9" t="str">
        <f t="shared" si="1702"/>
        <v xml:space="preserve"> = </v>
      </c>
      <c r="D15606" s="10" t="str">
        <f t="shared" si="1703"/>
        <v>af_fuzz_kolobok_424 ;NO TRADE</v>
      </c>
      <c r="E15606" s="10" t="str">
        <f t="shared" si="1704"/>
        <v>af_fuzz_kolobok_424 = 2.3, 2.6</v>
      </c>
      <c r="F15606" s="10" t="str">
        <f t="shared" si="1705"/>
        <v>af_fuzz_kolobok_424 = 0.8, 1.2</v>
      </c>
      <c r="G15606" t="str">
        <f t="shared" si="1706"/>
        <v>af_fuzz_kolobok_424 = 1.0, 1.3</v>
      </c>
      <c r="H15606" s="10">
        <v>2</v>
      </c>
      <c r="I15606" s="8" t="str">
        <f t="shared" si="1707"/>
        <v>0.8, 1.2</v>
      </c>
      <c r="J15606" s="8" t="str">
        <f t="shared" si="1708"/>
        <v>1.0, 1.3</v>
      </c>
    </row>
    <row r="15607" spans="2:10" ht="24.75" customHeight="1">
      <c r="B15607" s="4" t="s">
        <v>11069</v>
      </c>
      <c r="C15607" s="9" t="str">
        <f t="shared" si="1702"/>
        <v xml:space="preserve"> = </v>
      </c>
      <c r="D15607" s="10" t="str">
        <f t="shared" si="1703"/>
        <v>af_fuzz_kolobok_434 ;NO TRADE</v>
      </c>
      <c r="E15607" s="10" t="str">
        <f t="shared" si="1704"/>
        <v>af_fuzz_kolobok_434 = 2.3, 2.6</v>
      </c>
      <c r="F15607" s="10" t="str">
        <f t="shared" si="1705"/>
        <v>af_fuzz_kolobok_434 = 0.8, 1.2</v>
      </c>
      <c r="G15607" t="str">
        <f t="shared" si="1706"/>
        <v>af_fuzz_kolobok_434 = 1.0, 1.3</v>
      </c>
      <c r="H15607" s="10">
        <v>2</v>
      </c>
      <c r="I15607" s="8" t="str">
        <f t="shared" si="1707"/>
        <v>0.8, 1.2</v>
      </c>
      <c r="J15607" s="8" t="str">
        <f t="shared" si="1708"/>
        <v>1.0, 1.3</v>
      </c>
    </row>
    <row r="15608" spans="2:10" ht="24.75" customHeight="1">
      <c r="B15608" s="4" t="s">
        <v>11070</v>
      </c>
      <c r="C15608" s="9" t="str">
        <f t="shared" si="1702"/>
        <v xml:space="preserve"> = </v>
      </c>
      <c r="D15608" s="10" t="str">
        <f t="shared" si="1703"/>
        <v>af_fuzz_kolobok_444 ;NO TRADE</v>
      </c>
      <c r="E15608" s="10" t="str">
        <f t="shared" si="1704"/>
        <v>af_fuzz_kolobok_444 = 2.3, 2.6</v>
      </c>
      <c r="F15608" s="10" t="str">
        <f t="shared" si="1705"/>
        <v>af_fuzz_kolobok_444 = 0.8, 1.2</v>
      </c>
      <c r="G15608" t="str">
        <f t="shared" si="1706"/>
        <v>af_fuzz_kolobok_444 = 1.0, 1.3</v>
      </c>
      <c r="H15608" s="10">
        <v>2</v>
      </c>
      <c r="I15608" s="8" t="str">
        <f t="shared" si="1707"/>
        <v>0.8, 1.2</v>
      </c>
      <c r="J15608" s="8" t="str">
        <f t="shared" si="1708"/>
        <v>1.0, 1.3</v>
      </c>
    </row>
    <row r="15609" spans="2:10" ht="24.75" customHeight="1">
      <c r="B15609" s="4" t="s">
        <v>11071</v>
      </c>
      <c r="C15609" s="9" t="str">
        <f t="shared" si="1702"/>
        <v xml:space="preserve"> = </v>
      </c>
      <c r="D15609" s="10" t="str">
        <f t="shared" si="1703"/>
        <v>af_fuzz_kolobok_415 ;NO TRADE</v>
      </c>
      <c r="E15609" s="10" t="str">
        <f t="shared" si="1704"/>
        <v>af_fuzz_kolobok_415 = 2.3, 2.6</v>
      </c>
      <c r="F15609" s="10" t="str">
        <f t="shared" si="1705"/>
        <v>af_fuzz_kolobok_415 = 0.3, 0.6</v>
      </c>
      <c r="G15609" t="str">
        <f t="shared" si="1706"/>
        <v>af_fuzz_kolobok_415 = 0.5, 0.9</v>
      </c>
      <c r="H15609" s="10">
        <v>1</v>
      </c>
      <c r="I15609" s="8" t="str">
        <f t="shared" si="1707"/>
        <v>0.3, 0.6</v>
      </c>
      <c r="J15609" s="8" t="str">
        <f t="shared" si="1708"/>
        <v>0.5, 0.9</v>
      </c>
    </row>
    <row r="15610" spans="2:10" ht="24.75" customHeight="1">
      <c r="B15610" s="4" t="s">
        <v>11072</v>
      </c>
      <c r="C15610" s="9" t="str">
        <f t="shared" si="1702"/>
        <v xml:space="preserve"> = </v>
      </c>
      <c r="D15610" s="10" t="str">
        <f t="shared" si="1703"/>
        <v>af_fuzz_kolobok_425 ;NO TRADE</v>
      </c>
      <c r="E15610" s="10" t="str">
        <f t="shared" si="1704"/>
        <v>af_fuzz_kolobok_425 = 2.3, 2.6</v>
      </c>
      <c r="F15610" s="10" t="str">
        <f t="shared" si="1705"/>
        <v>af_fuzz_kolobok_425 = 0.8, 1.2</v>
      </c>
      <c r="G15610" t="str">
        <f t="shared" si="1706"/>
        <v>af_fuzz_kolobok_425 = 1.0, 1.3</v>
      </c>
      <c r="H15610" s="10">
        <v>2</v>
      </c>
      <c r="I15610" s="8" t="str">
        <f t="shared" si="1707"/>
        <v>0.8, 1.2</v>
      </c>
      <c r="J15610" s="8" t="str">
        <f t="shared" si="1708"/>
        <v>1.0, 1.3</v>
      </c>
    </row>
    <row r="15611" spans="2:10" ht="24.75" customHeight="1">
      <c r="B15611" s="4" t="s">
        <v>11073</v>
      </c>
      <c r="C15611" s="9" t="str">
        <f t="shared" si="1702"/>
        <v xml:space="preserve"> = </v>
      </c>
      <c r="D15611" s="10" t="str">
        <f t="shared" si="1703"/>
        <v>af_fuzz_kolobok_435 ;NO TRADE</v>
      </c>
      <c r="E15611" s="10" t="str">
        <f t="shared" si="1704"/>
        <v>af_fuzz_kolobok_435 = 2.3, 2.6</v>
      </c>
      <c r="F15611" s="10" t="str">
        <f t="shared" si="1705"/>
        <v>af_fuzz_kolobok_435 = 0.8, 1.2</v>
      </c>
      <c r="G15611" t="str">
        <f t="shared" si="1706"/>
        <v>af_fuzz_kolobok_435 = 1.0, 1.3</v>
      </c>
      <c r="H15611" s="10">
        <v>2</v>
      </c>
      <c r="I15611" s="8" t="str">
        <f t="shared" si="1707"/>
        <v>0.8, 1.2</v>
      </c>
      <c r="J15611" s="8" t="str">
        <f t="shared" si="1708"/>
        <v>1.0, 1.3</v>
      </c>
    </row>
    <row r="15612" spans="2:10" ht="24.75" customHeight="1">
      <c r="B15612" s="4" t="s">
        <v>11074</v>
      </c>
      <c r="C15612" s="9" t="str">
        <f t="shared" si="1702"/>
        <v xml:space="preserve"> = </v>
      </c>
      <c r="D15612" s="10" t="str">
        <f t="shared" si="1703"/>
        <v>af_fuzz_kolobok_445 ;NO TRADE</v>
      </c>
      <c r="E15612" s="10" t="str">
        <f t="shared" si="1704"/>
        <v>af_fuzz_kolobok_445 = 2.3, 2.6</v>
      </c>
      <c r="F15612" s="10" t="str">
        <f t="shared" si="1705"/>
        <v>af_fuzz_kolobok_445 = 0.8, 1.2</v>
      </c>
      <c r="G15612" t="str">
        <f t="shared" si="1706"/>
        <v>af_fuzz_kolobok_445 = 1.0, 1.3</v>
      </c>
      <c r="H15612" s="10">
        <v>2</v>
      </c>
      <c r="I15612" s="8" t="str">
        <f t="shared" si="1707"/>
        <v>0.8, 1.2</v>
      </c>
      <c r="J15612" s="8" t="str">
        <f t="shared" si="1708"/>
        <v>1.0, 1.3</v>
      </c>
    </row>
    <row r="15613" spans="2:10" ht="24.75" customHeight="1">
      <c r="B15613" s="4" t="s">
        <v>11075</v>
      </c>
      <c r="C15613" s="9" t="str">
        <f t="shared" si="1702"/>
        <v xml:space="preserve"> = </v>
      </c>
      <c r="D15613" s="10" t="str">
        <f t="shared" si="1703"/>
        <v>af_fuzz_kolobok_416 ;NO TRADE</v>
      </c>
      <c r="E15613" s="10" t="str">
        <f t="shared" si="1704"/>
        <v>af_fuzz_kolobok_416 = 2.3, 2.6</v>
      </c>
      <c r="F15613" s="10" t="str">
        <f t="shared" si="1705"/>
        <v>af_fuzz_kolobok_416 = 0.3, 0.6</v>
      </c>
      <c r="G15613" t="str">
        <f t="shared" si="1706"/>
        <v>af_fuzz_kolobok_416 = 0.5, 0.9</v>
      </c>
      <c r="H15613" s="10">
        <v>1</v>
      </c>
      <c r="I15613" s="8" t="str">
        <f t="shared" si="1707"/>
        <v>0.3, 0.6</v>
      </c>
      <c r="J15613" s="8" t="str">
        <f t="shared" si="1708"/>
        <v>0.5, 0.9</v>
      </c>
    </row>
    <row r="15614" spans="2:10" ht="24.75" customHeight="1">
      <c r="B15614" s="4" t="s">
        <v>11076</v>
      </c>
      <c r="C15614" s="9" t="str">
        <f t="shared" si="1702"/>
        <v xml:space="preserve"> = </v>
      </c>
      <c r="D15614" s="10" t="str">
        <f t="shared" si="1703"/>
        <v>af_fuzz_kolobok_426 ;NO TRADE</v>
      </c>
      <c r="E15614" s="10" t="str">
        <f t="shared" si="1704"/>
        <v>af_fuzz_kolobok_426 = 2.3, 2.6</v>
      </c>
      <c r="F15614" s="10" t="str">
        <f t="shared" si="1705"/>
        <v>af_fuzz_kolobok_426 = 0.8, 1.2</v>
      </c>
      <c r="G15614" t="str">
        <f t="shared" si="1706"/>
        <v>af_fuzz_kolobok_426 = 1.0, 1.3</v>
      </c>
      <c r="H15614" s="10">
        <v>2</v>
      </c>
      <c r="I15614" s="8" t="str">
        <f t="shared" si="1707"/>
        <v>0.8, 1.2</v>
      </c>
      <c r="J15614" s="8" t="str">
        <f t="shared" si="1708"/>
        <v>1.0, 1.3</v>
      </c>
    </row>
    <row r="15615" spans="2:10" ht="24.75" customHeight="1">
      <c r="B15615" s="4" t="s">
        <v>11077</v>
      </c>
      <c r="C15615" s="9" t="str">
        <f t="shared" si="1702"/>
        <v xml:space="preserve"> = </v>
      </c>
      <c r="D15615" s="10" t="str">
        <f t="shared" si="1703"/>
        <v>af_fuzz_kolobok_436 ;NO TRADE</v>
      </c>
      <c r="E15615" s="10" t="str">
        <f t="shared" si="1704"/>
        <v>af_fuzz_kolobok_436 = 2.3, 2.6</v>
      </c>
      <c r="F15615" s="10" t="str">
        <f t="shared" si="1705"/>
        <v>af_fuzz_kolobok_436 = 0.8, 1.2</v>
      </c>
      <c r="G15615" t="str">
        <f t="shared" si="1706"/>
        <v>af_fuzz_kolobok_436 = 1.0, 1.3</v>
      </c>
      <c r="H15615" s="10">
        <v>2</v>
      </c>
      <c r="I15615" s="8" t="str">
        <f t="shared" si="1707"/>
        <v>0.8, 1.2</v>
      </c>
      <c r="J15615" s="8" t="str">
        <f t="shared" si="1708"/>
        <v>1.0, 1.3</v>
      </c>
    </row>
    <row r="15616" spans="2:10" ht="24.75" customHeight="1">
      <c r="B15616" s="4" t="s">
        <v>11078</v>
      </c>
      <c r="C15616" s="9" t="str">
        <f t="shared" si="1702"/>
        <v xml:space="preserve"> = </v>
      </c>
      <c r="D15616" s="10" t="str">
        <f t="shared" si="1703"/>
        <v>af_fuzz_kolobok_446 ;NO TRADE</v>
      </c>
      <c r="E15616" s="10" t="str">
        <f t="shared" si="1704"/>
        <v>af_fuzz_kolobok_446 = 2.3, 2.6</v>
      </c>
      <c r="F15616" s="10" t="str">
        <f t="shared" si="1705"/>
        <v>af_fuzz_kolobok_446 = 0.8, 1.2</v>
      </c>
      <c r="G15616" t="str">
        <f t="shared" si="1706"/>
        <v>af_fuzz_kolobok_446 = 1.0, 1.3</v>
      </c>
      <c r="H15616" s="10">
        <v>2</v>
      </c>
      <c r="I15616" s="8" t="str">
        <f t="shared" si="1707"/>
        <v>0.8, 1.2</v>
      </c>
      <c r="J15616" s="8" t="str">
        <f t="shared" si="1708"/>
        <v>1.0, 1.3</v>
      </c>
    </row>
    <row r="15617" spans="2:10" ht="24.75" customHeight="1">
      <c r="B15617" s="4" t="s">
        <v>11079</v>
      </c>
      <c r="C15617" s="9" t="str">
        <f t="shared" si="1702"/>
        <v xml:space="preserve"> = </v>
      </c>
      <c r="D15617" s="10" t="str">
        <f t="shared" si="1703"/>
        <v>af_fuzz_kolobok_417 ;NO TRADE</v>
      </c>
      <c r="E15617" s="10" t="str">
        <f t="shared" si="1704"/>
        <v>af_fuzz_kolobok_417 = 2.3, 2.6</v>
      </c>
      <c r="F15617" s="10" t="str">
        <f t="shared" si="1705"/>
        <v>af_fuzz_kolobok_417 = 0.3, 0.6</v>
      </c>
      <c r="G15617" t="str">
        <f t="shared" si="1706"/>
        <v>af_fuzz_kolobok_417 = 0.5, 0.9</v>
      </c>
      <c r="H15617" s="10">
        <v>1</v>
      </c>
      <c r="I15617" s="8" t="str">
        <f t="shared" si="1707"/>
        <v>0.3, 0.6</v>
      </c>
      <c r="J15617" s="8" t="str">
        <f t="shared" si="1708"/>
        <v>0.5, 0.9</v>
      </c>
    </row>
    <row r="15618" spans="2:10" ht="24.75" customHeight="1">
      <c r="B15618" s="4" t="s">
        <v>11080</v>
      </c>
      <c r="C15618" s="9" t="str">
        <f t="shared" ref="C15618:C15681" si="1709">C15617</f>
        <v xml:space="preserve"> = </v>
      </c>
      <c r="D15618" s="10" t="str">
        <f t="shared" ref="D15618:D15681" si="1710">B15618&amp;" ;NO TRADE"</f>
        <v>af_fuzz_kolobok_427 ;NO TRADE</v>
      </c>
      <c r="E15618" s="10" t="str">
        <f t="shared" ref="E15618:E15681" si="1711">B15618&amp;C15618&amp;"2.3, 2.6"</f>
        <v>af_fuzz_kolobok_427 = 2.3, 2.6</v>
      </c>
      <c r="F15618" s="10" t="str">
        <f t="shared" ref="F15618:F15681" si="1712">B15618&amp;C15618&amp;I15618</f>
        <v>af_fuzz_kolobok_427 = 0.8, 1.2</v>
      </c>
      <c r="G15618" t="str">
        <f t="shared" ref="G15618:G15681" si="1713">B15618&amp;C15618&amp;J15618</f>
        <v>af_fuzz_kolobok_427 = 1.0, 1.3</v>
      </c>
      <c r="H15618" s="10">
        <v>2</v>
      </c>
      <c r="I15618" s="8" t="str">
        <f t="shared" ref="I15618:I15681" si="1714">IF(H15618=1,"0.3, 0.6",IF(H15618=2,"0.8, 1.2",IF(H15618=3,"1.6, 2.0")))</f>
        <v>0.8, 1.2</v>
      </c>
      <c r="J15618" s="8" t="str">
        <f t="shared" ref="J15618:J15681" si="1715">IF(H15618=1,"0.5, 0.9",IF(H15618=2,"1.0, 1.3",IF(H15618=3,"1.7, 2.1")))</f>
        <v>1.0, 1.3</v>
      </c>
    </row>
    <row r="15619" spans="2:10" ht="24.75" customHeight="1">
      <c r="B15619" s="4" t="s">
        <v>11081</v>
      </c>
      <c r="C15619" s="9" t="str">
        <f t="shared" si="1709"/>
        <v xml:space="preserve"> = </v>
      </c>
      <c r="D15619" s="10" t="str">
        <f t="shared" si="1710"/>
        <v>af_fuzz_kolobok_437 ;NO TRADE</v>
      </c>
      <c r="E15619" s="10" t="str">
        <f t="shared" si="1711"/>
        <v>af_fuzz_kolobok_437 = 2.3, 2.6</v>
      </c>
      <c r="F15619" s="10" t="str">
        <f t="shared" si="1712"/>
        <v>af_fuzz_kolobok_437 = 0.8, 1.2</v>
      </c>
      <c r="G15619" t="str">
        <f t="shared" si="1713"/>
        <v>af_fuzz_kolobok_437 = 1.0, 1.3</v>
      </c>
      <c r="H15619" s="10">
        <v>2</v>
      </c>
      <c r="I15619" s="8" t="str">
        <f t="shared" si="1714"/>
        <v>0.8, 1.2</v>
      </c>
      <c r="J15619" s="8" t="str">
        <f t="shared" si="1715"/>
        <v>1.0, 1.3</v>
      </c>
    </row>
    <row r="15620" spans="2:10" ht="24.75" customHeight="1">
      <c r="B15620" s="4" t="s">
        <v>11082</v>
      </c>
      <c r="C15620" s="9" t="str">
        <f t="shared" si="1709"/>
        <v xml:space="preserve"> = </v>
      </c>
      <c r="D15620" s="10" t="str">
        <f t="shared" si="1710"/>
        <v>af_fuzz_kolobok_447 ;NO TRADE</v>
      </c>
      <c r="E15620" s="10" t="str">
        <f t="shared" si="1711"/>
        <v>af_fuzz_kolobok_447 = 2.3, 2.6</v>
      </c>
      <c r="F15620" s="10" t="str">
        <f t="shared" si="1712"/>
        <v>af_fuzz_kolobok_447 = 0.8, 1.2</v>
      </c>
      <c r="G15620" t="str">
        <f t="shared" si="1713"/>
        <v>af_fuzz_kolobok_447 = 1.0, 1.3</v>
      </c>
      <c r="H15620" s="10">
        <v>2</v>
      </c>
      <c r="I15620" s="8" t="str">
        <f t="shared" si="1714"/>
        <v>0.8, 1.2</v>
      </c>
      <c r="J15620" s="8" t="str">
        <f t="shared" si="1715"/>
        <v>1.0, 1.3</v>
      </c>
    </row>
    <row r="15621" spans="2:10" ht="24.75" customHeight="1">
      <c r="B15621" s="4" t="s">
        <v>11083</v>
      </c>
      <c r="C15621" s="9" t="str">
        <f t="shared" si="1709"/>
        <v xml:space="preserve"> = </v>
      </c>
      <c r="D15621" s="10" t="str">
        <f t="shared" si="1710"/>
        <v>af_fuzz_kolobok_418 ;NO TRADE</v>
      </c>
      <c r="E15621" s="10" t="str">
        <f t="shared" si="1711"/>
        <v>af_fuzz_kolobok_418 = 2.3, 2.6</v>
      </c>
      <c r="F15621" s="10" t="str">
        <f t="shared" si="1712"/>
        <v>af_fuzz_kolobok_418 = 0.3, 0.6</v>
      </c>
      <c r="G15621" t="str">
        <f t="shared" si="1713"/>
        <v>af_fuzz_kolobok_418 = 0.5, 0.9</v>
      </c>
      <c r="H15621" s="10">
        <v>1</v>
      </c>
      <c r="I15621" s="8" t="str">
        <f t="shared" si="1714"/>
        <v>0.3, 0.6</v>
      </c>
      <c r="J15621" s="8" t="str">
        <f t="shared" si="1715"/>
        <v>0.5, 0.9</v>
      </c>
    </row>
    <row r="15622" spans="2:10" ht="24.75" customHeight="1">
      <c r="B15622" s="4" t="s">
        <v>11084</v>
      </c>
      <c r="C15622" s="9" t="str">
        <f t="shared" si="1709"/>
        <v xml:space="preserve"> = </v>
      </c>
      <c r="D15622" s="10" t="str">
        <f t="shared" si="1710"/>
        <v>af_fuzz_kolobok_428 ;NO TRADE</v>
      </c>
      <c r="E15622" s="10" t="str">
        <f t="shared" si="1711"/>
        <v>af_fuzz_kolobok_428 = 2.3, 2.6</v>
      </c>
      <c r="F15622" s="10" t="str">
        <f t="shared" si="1712"/>
        <v>af_fuzz_kolobok_428 = 0.8, 1.2</v>
      </c>
      <c r="G15622" t="str">
        <f t="shared" si="1713"/>
        <v>af_fuzz_kolobok_428 = 1.0, 1.3</v>
      </c>
      <c r="H15622" s="10">
        <v>2</v>
      </c>
      <c r="I15622" s="8" t="str">
        <f t="shared" si="1714"/>
        <v>0.8, 1.2</v>
      </c>
      <c r="J15622" s="8" t="str">
        <f t="shared" si="1715"/>
        <v>1.0, 1.3</v>
      </c>
    </row>
    <row r="15623" spans="2:10" ht="24.75" customHeight="1">
      <c r="B15623" s="4" t="s">
        <v>11085</v>
      </c>
      <c r="C15623" s="9" t="str">
        <f t="shared" si="1709"/>
        <v xml:space="preserve"> = </v>
      </c>
      <c r="D15623" s="10" t="str">
        <f t="shared" si="1710"/>
        <v>af_fuzz_kolobok_438 ;NO TRADE</v>
      </c>
      <c r="E15623" s="10" t="str">
        <f t="shared" si="1711"/>
        <v>af_fuzz_kolobok_438 = 2.3, 2.6</v>
      </c>
      <c r="F15623" s="10" t="str">
        <f t="shared" si="1712"/>
        <v>af_fuzz_kolobok_438 = 0.8, 1.2</v>
      </c>
      <c r="G15623" t="str">
        <f t="shared" si="1713"/>
        <v>af_fuzz_kolobok_438 = 1.0, 1.3</v>
      </c>
      <c r="H15623" s="10">
        <v>2</v>
      </c>
      <c r="I15623" s="8" t="str">
        <f t="shared" si="1714"/>
        <v>0.8, 1.2</v>
      </c>
      <c r="J15623" s="8" t="str">
        <f t="shared" si="1715"/>
        <v>1.0, 1.3</v>
      </c>
    </row>
    <row r="15624" spans="2:10" ht="24.75" customHeight="1">
      <c r="B15624" s="4" t="s">
        <v>11086</v>
      </c>
      <c r="C15624" s="9" t="str">
        <f t="shared" si="1709"/>
        <v xml:space="preserve"> = </v>
      </c>
      <c r="D15624" s="10" t="str">
        <f t="shared" si="1710"/>
        <v>af_fuzz_kolobok_448 ;NO TRADE</v>
      </c>
      <c r="E15624" s="10" t="str">
        <f t="shared" si="1711"/>
        <v>af_fuzz_kolobok_448 = 2.3, 2.6</v>
      </c>
      <c r="F15624" s="10" t="str">
        <f t="shared" si="1712"/>
        <v>af_fuzz_kolobok_448 = 0.8, 1.2</v>
      </c>
      <c r="G15624" t="str">
        <f t="shared" si="1713"/>
        <v>af_fuzz_kolobok_448 = 1.0, 1.3</v>
      </c>
      <c r="H15624" s="10">
        <v>2</v>
      </c>
      <c r="I15624" s="8" t="str">
        <f t="shared" si="1714"/>
        <v>0.8, 1.2</v>
      </c>
      <c r="J15624" s="8" t="str">
        <f t="shared" si="1715"/>
        <v>1.0, 1.3</v>
      </c>
    </row>
    <row r="15625" spans="2:10" ht="24.75" customHeight="1">
      <c r="B15625" s="4" t="s">
        <v>11087</v>
      </c>
      <c r="C15625" s="9" t="str">
        <f t="shared" si="1709"/>
        <v xml:space="preserve"> = </v>
      </c>
      <c r="D15625" s="10" t="str">
        <f t="shared" si="1710"/>
        <v>af_fuzz_kolobok_419 ;NO TRADE</v>
      </c>
      <c r="E15625" s="10" t="str">
        <f t="shared" si="1711"/>
        <v>af_fuzz_kolobok_419 = 2.3, 2.6</v>
      </c>
      <c r="F15625" s="10" t="str">
        <f t="shared" si="1712"/>
        <v>af_fuzz_kolobok_419 = 0.3, 0.6</v>
      </c>
      <c r="G15625" t="str">
        <f t="shared" si="1713"/>
        <v>af_fuzz_kolobok_419 = 0.5, 0.9</v>
      </c>
      <c r="H15625" s="10">
        <v>1</v>
      </c>
      <c r="I15625" s="8" t="str">
        <f t="shared" si="1714"/>
        <v>0.3, 0.6</v>
      </c>
      <c r="J15625" s="8" t="str">
        <f t="shared" si="1715"/>
        <v>0.5, 0.9</v>
      </c>
    </row>
    <row r="15626" spans="2:10" ht="24.75" customHeight="1">
      <c r="B15626" s="4" t="s">
        <v>11088</v>
      </c>
      <c r="C15626" s="9" t="str">
        <f t="shared" si="1709"/>
        <v xml:space="preserve"> = </v>
      </c>
      <c r="D15626" s="10" t="str">
        <f t="shared" si="1710"/>
        <v>af_fuzz_kolobok_429 ;NO TRADE</v>
      </c>
      <c r="E15626" s="10" t="str">
        <f t="shared" si="1711"/>
        <v>af_fuzz_kolobok_429 = 2.3, 2.6</v>
      </c>
      <c r="F15626" s="10" t="str">
        <f t="shared" si="1712"/>
        <v>af_fuzz_kolobok_429 = 0.8, 1.2</v>
      </c>
      <c r="G15626" t="str">
        <f t="shared" si="1713"/>
        <v>af_fuzz_kolobok_429 = 1.0, 1.3</v>
      </c>
      <c r="H15626" s="10">
        <v>2</v>
      </c>
      <c r="I15626" s="8" t="str">
        <f t="shared" si="1714"/>
        <v>0.8, 1.2</v>
      </c>
      <c r="J15626" s="8" t="str">
        <f t="shared" si="1715"/>
        <v>1.0, 1.3</v>
      </c>
    </row>
    <row r="15627" spans="2:10" ht="24.75" customHeight="1">
      <c r="B15627" s="4" t="s">
        <v>11089</v>
      </c>
      <c r="C15627" s="9" t="str">
        <f t="shared" si="1709"/>
        <v xml:space="preserve"> = </v>
      </c>
      <c r="D15627" s="10" t="str">
        <f t="shared" si="1710"/>
        <v>af_fuzz_kolobok_439 ;NO TRADE</v>
      </c>
      <c r="E15627" s="10" t="str">
        <f t="shared" si="1711"/>
        <v>af_fuzz_kolobok_439 = 2.3, 2.6</v>
      </c>
      <c r="F15627" s="10" t="str">
        <f t="shared" si="1712"/>
        <v>af_fuzz_kolobok_439 = 0.8, 1.2</v>
      </c>
      <c r="G15627" t="str">
        <f t="shared" si="1713"/>
        <v>af_fuzz_kolobok_439 = 1.0, 1.3</v>
      </c>
      <c r="H15627" s="10">
        <v>2</v>
      </c>
      <c r="I15627" s="8" t="str">
        <f t="shared" si="1714"/>
        <v>0.8, 1.2</v>
      </c>
      <c r="J15627" s="8" t="str">
        <f t="shared" si="1715"/>
        <v>1.0, 1.3</v>
      </c>
    </row>
    <row r="15628" spans="2:10" ht="24.75" customHeight="1">
      <c r="B15628" s="4" t="s">
        <v>11090</v>
      </c>
      <c r="C15628" s="9" t="str">
        <f t="shared" si="1709"/>
        <v xml:space="preserve"> = </v>
      </c>
      <c r="D15628" s="10" t="str">
        <f t="shared" si="1710"/>
        <v>af_fuzz_kolobok_449 ;NO TRADE</v>
      </c>
      <c r="E15628" s="10" t="str">
        <f t="shared" si="1711"/>
        <v>af_fuzz_kolobok_449 = 2.3, 2.6</v>
      </c>
      <c r="F15628" s="10" t="str">
        <f t="shared" si="1712"/>
        <v>af_fuzz_kolobok_449 = 0.8, 1.2</v>
      </c>
      <c r="G15628" t="str">
        <f t="shared" si="1713"/>
        <v>af_fuzz_kolobok_449 = 1.0, 1.3</v>
      </c>
      <c r="H15628" s="10">
        <v>2</v>
      </c>
      <c r="I15628" s="8" t="str">
        <f t="shared" si="1714"/>
        <v>0.8, 1.2</v>
      </c>
      <c r="J15628" s="8" t="str">
        <f t="shared" si="1715"/>
        <v>1.0, 1.3</v>
      </c>
    </row>
    <row r="15629" spans="2:10" ht="24.75" customHeight="1">
      <c r="B15629" s="4" t="s">
        <v>11091</v>
      </c>
      <c r="C15629" s="9" t="str">
        <f t="shared" si="1709"/>
        <v xml:space="preserve"> = </v>
      </c>
      <c r="D15629" s="10" t="str">
        <f t="shared" si="1710"/>
        <v>af_fuzz_kolobok_511 ;NO TRADE</v>
      </c>
      <c r="E15629" s="10" t="str">
        <f t="shared" si="1711"/>
        <v>af_fuzz_kolobok_511 = 2.3, 2.6</v>
      </c>
      <c r="F15629" s="10" t="str">
        <f t="shared" si="1712"/>
        <v>af_fuzz_kolobok_511 = 0.3, 0.6</v>
      </c>
      <c r="G15629" t="str">
        <f t="shared" si="1713"/>
        <v>af_fuzz_kolobok_511 = 0.5, 0.9</v>
      </c>
      <c r="H15629" s="10">
        <v>1</v>
      </c>
      <c r="I15629" s="8" t="str">
        <f t="shared" si="1714"/>
        <v>0.3, 0.6</v>
      </c>
      <c r="J15629" s="8" t="str">
        <f t="shared" si="1715"/>
        <v>0.5, 0.9</v>
      </c>
    </row>
    <row r="15630" spans="2:10" ht="24.75" customHeight="1">
      <c r="B15630" s="4" t="s">
        <v>11092</v>
      </c>
      <c r="C15630" s="9" t="str">
        <f t="shared" si="1709"/>
        <v xml:space="preserve"> = </v>
      </c>
      <c r="D15630" s="10" t="str">
        <f t="shared" si="1710"/>
        <v>af_fuzz_kolobok_521 ;NO TRADE</v>
      </c>
      <c r="E15630" s="10" t="str">
        <f t="shared" si="1711"/>
        <v>af_fuzz_kolobok_521 = 2.3, 2.6</v>
      </c>
      <c r="F15630" s="10" t="str">
        <f t="shared" si="1712"/>
        <v>af_fuzz_kolobok_521 = 0.8, 1.2</v>
      </c>
      <c r="G15630" t="str">
        <f t="shared" si="1713"/>
        <v>af_fuzz_kolobok_521 = 1.0, 1.3</v>
      </c>
      <c r="H15630" s="10">
        <v>2</v>
      </c>
      <c r="I15630" s="8" t="str">
        <f t="shared" si="1714"/>
        <v>0.8, 1.2</v>
      </c>
      <c r="J15630" s="8" t="str">
        <f t="shared" si="1715"/>
        <v>1.0, 1.3</v>
      </c>
    </row>
    <row r="15631" spans="2:10" ht="24.75" customHeight="1">
      <c r="B15631" s="4" t="s">
        <v>11093</v>
      </c>
      <c r="C15631" s="9" t="str">
        <f t="shared" si="1709"/>
        <v xml:space="preserve"> = </v>
      </c>
      <c r="D15631" s="10" t="str">
        <f t="shared" si="1710"/>
        <v>af_fuzz_kolobok_531 ;NO TRADE</v>
      </c>
      <c r="E15631" s="10" t="str">
        <f t="shared" si="1711"/>
        <v>af_fuzz_kolobok_531 = 2.3, 2.6</v>
      </c>
      <c r="F15631" s="10" t="str">
        <f t="shared" si="1712"/>
        <v>af_fuzz_kolobok_531 = 0.8, 1.2</v>
      </c>
      <c r="G15631" t="str">
        <f t="shared" si="1713"/>
        <v>af_fuzz_kolobok_531 = 1.0, 1.3</v>
      </c>
      <c r="H15631" s="10">
        <v>2</v>
      </c>
      <c r="I15631" s="8" t="str">
        <f t="shared" si="1714"/>
        <v>0.8, 1.2</v>
      </c>
      <c r="J15631" s="8" t="str">
        <f t="shared" si="1715"/>
        <v>1.0, 1.3</v>
      </c>
    </row>
    <row r="15632" spans="2:10" ht="24.75" customHeight="1">
      <c r="B15632" s="4" t="s">
        <v>11094</v>
      </c>
      <c r="C15632" s="9" t="str">
        <f t="shared" si="1709"/>
        <v xml:space="preserve"> = </v>
      </c>
      <c r="D15632" s="10" t="str">
        <f t="shared" si="1710"/>
        <v>af_fuzz_kolobok_541 ;NO TRADE</v>
      </c>
      <c r="E15632" s="10" t="str">
        <f t="shared" si="1711"/>
        <v>af_fuzz_kolobok_541 = 2.3, 2.6</v>
      </c>
      <c r="F15632" s="10" t="str">
        <f t="shared" si="1712"/>
        <v>af_fuzz_kolobok_541 = 0.8, 1.2</v>
      </c>
      <c r="G15632" t="str">
        <f t="shared" si="1713"/>
        <v>af_fuzz_kolobok_541 = 1.0, 1.3</v>
      </c>
      <c r="H15632" s="10">
        <v>2</v>
      </c>
      <c r="I15632" s="8" t="str">
        <f t="shared" si="1714"/>
        <v>0.8, 1.2</v>
      </c>
      <c r="J15632" s="8" t="str">
        <f t="shared" si="1715"/>
        <v>1.0, 1.3</v>
      </c>
    </row>
    <row r="15633" spans="2:10" ht="24.75" customHeight="1">
      <c r="B15633" s="4" t="s">
        <v>11095</v>
      </c>
      <c r="C15633" s="9" t="str">
        <f t="shared" si="1709"/>
        <v xml:space="preserve"> = </v>
      </c>
      <c r="D15633" s="10" t="str">
        <f t="shared" si="1710"/>
        <v>af_fuzz_kolobok_512 ;NO TRADE</v>
      </c>
      <c r="E15633" s="10" t="str">
        <f t="shared" si="1711"/>
        <v>af_fuzz_kolobok_512 = 2.3, 2.6</v>
      </c>
      <c r="F15633" s="10" t="str">
        <f t="shared" si="1712"/>
        <v>af_fuzz_kolobok_512 = 0.3, 0.6</v>
      </c>
      <c r="G15633" t="str">
        <f t="shared" si="1713"/>
        <v>af_fuzz_kolobok_512 = 0.5, 0.9</v>
      </c>
      <c r="H15633" s="10">
        <v>1</v>
      </c>
      <c r="I15633" s="8" t="str">
        <f t="shared" si="1714"/>
        <v>0.3, 0.6</v>
      </c>
      <c r="J15633" s="8" t="str">
        <f t="shared" si="1715"/>
        <v>0.5, 0.9</v>
      </c>
    </row>
    <row r="15634" spans="2:10" ht="24.75" customHeight="1">
      <c r="B15634" s="4" t="s">
        <v>11096</v>
      </c>
      <c r="C15634" s="9" t="str">
        <f t="shared" si="1709"/>
        <v xml:space="preserve"> = </v>
      </c>
      <c r="D15634" s="10" t="str">
        <f t="shared" si="1710"/>
        <v>af_fuzz_kolobok_522 ;NO TRADE</v>
      </c>
      <c r="E15634" s="10" t="str">
        <f t="shared" si="1711"/>
        <v>af_fuzz_kolobok_522 = 2.3, 2.6</v>
      </c>
      <c r="F15634" s="10" t="str">
        <f t="shared" si="1712"/>
        <v>af_fuzz_kolobok_522 = 0.8, 1.2</v>
      </c>
      <c r="G15634" t="str">
        <f t="shared" si="1713"/>
        <v>af_fuzz_kolobok_522 = 1.0, 1.3</v>
      </c>
      <c r="H15634" s="10">
        <v>2</v>
      </c>
      <c r="I15634" s="8" t="str">
        <f t="shared" si="1714"/>
        <v>0.8, 1.2</v>
      </c>
      <c r="J15634" s="8" t="str">
        <f t="shared" si="1715"/>
        <v>1.0, 1.3</v>
      </c>
    </row>
    <row r="15635" spans="2:10" ht="24.75" customHeight="1">
      <c r="B15635" s="4" t="s">
        <v>11097</v>
      </c>
      <c r="C15635" s="9" t="str">
        <f t="shared" si="1709"/>
        <v xml:space="preserve"> = </v>
      </c>
      <c r="D15635" s="10" t="str">
        <f t="shared" si="1710"/>
        <v>af_fuzz_kolobok_532 ;NO TRADE</v>
      </c>
      <c r="E15635" s="10" t="str">
        <f t="shared" si="1711"/>
        <v>af_fuzz_kolobok_532 = 2.3, 2.6</v>
      </c>
      <c r="F15635" s="10" t="str">
        <f t="shared" si="1712"/>
        <v>af_fuzz_kolobok_532 = 0.8, 1.2</v>
      </c>
      <c r="G15635" t="str">
        <f t="shared" si="1713"/>
        <v>af_fuzz_kolobok_532 = 1.0, 1.3</v>
      </c>
      <c r="H15635" s="10">
        <v>2</v>
      </c>
      <c r="I15635" s="8" t="str">
        <f t="shared" si="1714"/>
        <v>0.8, 1.2</v>
      </c>
      <c r="J15635" s="8" t="str">
        <f t="shared" si="1715"/>
        <v>1.0, 1.3</v>
      </c>
    </row>
    <row r="15636" spans="2:10" ht="24.75" customHeight="1">
      <c r="B15636" s="4" t="s">
        <v>11098</v>
      </c>
      <c r="C15636" s="9" t="str">
        <f t="shared" si="1709"/>
        <v xml:space="preserve"> = </v>
      </c>
      <c r="D15636" s="10" t="str">
        <f t="shared" si="1710"/>
        <v>af_fuzz_kolobok_542 ;NO TRADE</v>
      </c>
      <c r="E15636" s="10" t="str">
        <f t="shared" si="1711"/>
        <v>af_fuzz_kolobok_542 = 2.3, 2.6</v>
      </c>
      <c r="F15636" s="10" t="str">
        <f t="shared" si="1712"/>
        <v>af_fuzz_kolobok_542 = 0.8, 1.2</v>
      </c>
      <c r="G15636" t="str">
        <f t="shared" si="1713"/>
        <v>af_fuzz_kolobok_542 = 1.0, 1.3</v>
      </c>
      <c r="H15636" s="10">
        <v>2</v>
      </c>
      <c r="I15636" s="8" t="str">
        <f t="shared" si="1714"/>
        <v>0.8, 1.2</v>
      </c>
      <c r="J15636" s="8" t="str">
        <f t="shared" si="1715"/>
        <v>1.0, 1.3</v>
      </c>
    </row>
    <row r="15637" spans="2:10" ht="24.75" customHeight="1">
      <c r="B15637" s="4" t="s">
        <v>11099</v>
      </c>
      <c r="C15637" s="9" t="str">
        <f t="shared" si="1709"/>
        <v xml:space="preserve"> = </v>
      </c>
      <c r="D15637" s="10" t="str">
        <f t="shared" si="1710"/>
        <v>af_fuzz_kolobok_513 ;NO TRADE</v>
      </c>
      <c r="E15637" s="10" t="str">
        <f t="shared" si="1711"/>
        <v>af_fuzz_kolobok_513 = 2.3, 2.6</v>
      </c>
      <c r="F15637" s="10" t="str">
        <f t="shared" si="1712"/>
        <v>af_fuzz_kolobok_513 = 0.3, 0.6</v>
      </c>
      <c r="G15637" t="str">
        <f t="shared" si="1713"/>
        <v>af_fuzz_kolobok_513 = 0.5, 0.9</v>
      </c>
      <c r="H15637" s="10">
        <v>1</v>
      </c>
      <c r="I15637" s="8" t="str">
        <f t="shared" si="1714"/>
        <v>0.3, 0.6</v>
      </c>
      <c r="J15637" s="8" t="str">
        <f t="shared" si="1715"/>
        <v>0.5, 0.9</v>
      </c>
    </row>
    <row r="15638" spans="2:10" ht="24.75" customHeight="1">
      <c r="B15638" s="4" t="s">
        <v>11100</v>
      </c>
      <c r="C15638" s="9" t="str">
        <f t="shared" si="1709"/>
        <v xml:space="preserve"> = </v>
      </c>
      <c r="D15638" s="10" t="str">
        <f t="shared" si="1710"/>
        <v>af_fuzz_kolobok_523 ;NO TRADE</v>
      </c>
      <c r="E15638" s="10" t="str">
        <f t="shared" si="1711"/>
        <v>af_fuzz_kolobok_523 = 2.3, 2.6</v>
      </c>
      <c r="F15638" s="10" t="str">
        <f t="shared" si="1712"/>
        <v>af_fuzz_kolobok_523 = 0.8, 1.2</v>
      </c>
      <c r="G15638" t="str">
        <f t="shared" si="1713"/>
        <v>af_fuzz_kolobok_523 = 1.0, 1.3</v>
      </c>
      <c r="H15638" s="10">
        <v>2</v>
      </c>
      <c r="I15638" s="8" t="str">
        <f t="shared" si="1714"/>
        <v>0.8, 1.2</v>
      </c>
      <c r="J15638" s="8" t="str">
        <f t="shared" si="1715"/>
        <v>1.0, 1.3</v>
      </c>
    </row>
    <row r="15639" spans="2:10" ht="24.75" customHeight="1">
      <c r="B15639" s="4" t="s">
        <v>11101</v>
      </c>
      <c r="C15639" s="9" t="str">
        <f t="shared" si="1709"/>
        <v xml:space="preserve"> = </v>
      </c>
      <c r="D15639" s="10" t="str">
        <f t="shared" si="1710"/>
        <v>af_fuzz_kolobok_533 ;NO TRADE</v>
      </c>
      <c r="E15639" s="10" t="str">
        <f t="shared" si="1711"/>
        <v>af_fuzz_kolobok_533 = 2.3, 2.6</v>
      </c>
      <c r="F15639" s="10" t="str">
        <f t="shared" si="1712"/>
        <v>af_fuzz_kolobok_533 = 0.8, 1.2</v>
      </c>
      <c r="G15639" t="str">
        <f t="shared" si="1713"/>
        <v>af_fuzz_kolobok_533 = 1.0, 1.3</v>
      </c>
      <c r="H15639" s="10">
        <v>2</v>
      </c>
      <c r="I15639" s="8" t="str">
        <f t="shared" si="1714"/>
        <v>0.8, 1.2</v>
      </c>
      <c r="J15639" s="8" t="str">
        <f t="shared" si="1715"/>
        <v>1.0, 1.3</v>
      </c>
    </row>
    <row r="15640" spans="2:10" ht="24.75" customHeight="1">
      <c r="B15640" s="4" t="s">
        <v>11102</v>
      </c>
      <c r="C15640" s="9" t="str">
        <f t="shared" si="1709"/>
        <v xml:space="preserve"> = </v>
      </c>
      <c r="D15640" s="10" t="str">
        <f t="shared" si="1710"/>
        <v>af_fuzz_kolobok_543 ;NO TRADE</v>
      </c>
      <c r="E15640" s="10" t="str">
        <f t="shared" si="1711"/>
        <v>af_fuzz_kolobok_543 = 2.3, 2.6</v>
      </c>
      <c r="F15640" s="10" t="str">
        <f t="shared" si="1712"/>
        <v>af_fuzz_kolobok_543 = 0.8, 1.2</v>
      </c>
      <c r="G15640" t="str">
        <f t="shared" si="1713"/>
        <v>af_fuzz_kolobok_543 = 1.0, 1.3</v>
      </c>
      <c r="H15640" s="10">
        <v>2</v>
      </c>
      <c r="I15640" s="8" t="str">
        <f t="shared" si="1714"/>
        <v>0.8, 1.2</v>
      </c>
      <c r="J15640" s="8" t="str">
        <f t="shared" si="1715"/>
        <v>1.0, 1.3</v>
      </c>
    </row>
    <row r="15641" spans="2:10" ht="24.75" customHeight="1">
      <c r="B15641" s="4" t="s">
        <v>11103</v>
      </c>
      <c r="C15641" s="9" t="str">
        <f t="shared" si="1709"/>
        <v xml:space="preserve"> = </v>
      </c>
      <c r="D15641" s="10" t="str">
        <f t="shared" si="1710"/>
        <v>af_fuzz_kolobok_514 ;NO TRADE</v>
      </c>
      <c r="E15641" s="10" t="str">
        <f t="shared" si="1711"/>
        <v>af_fuzz_kolobok_514 = 2.3, 2.6</v>
      </c>
      <c r="F15641" s="10" t="str">
        <f t="shared" si="1712"/>
        <v>af_fuzz_kolobok_514 = 0.3, 0.6</v>
      </c>
      <c r="G15641" t="str">
        <f t="shared" si="1713"/>
        <v>af_fuzz_kolobok_514 = 0.5, 0.9</v>
      </c>
      <c r="H15641" s="10">
        <v>1</v>
      </c>
      <c r="I15641" s="8" t="str">
        <f t="shared" si="1714"/>
        <v>0.3, 0.6</v>
      </c>
      <c r="J15641" s="8" t="str">
        <f t="shared" si="1715"/>
        <v>0.5, 0.9</v>
      </c>
    </row>
    <row r="15642" spans="2:10" ht="24.75" customHeight="1">
      <c r="B15642" s="4" t="s">
        <v>11104</v>
      </c>
      <c r="C15642" s="9" t="str">
        <f t="shared" si="1709"/>
        <v xml:space="preserve"> = </v>
      </c>
      <c r="D15642" s="10" t="str">
        <f t="shared" si="1710"/>
        <v>af_fuzz_kolobok_524 ;NO TRADE</v>
      </c>
      <c r="E15642" s="10" t="str">
        <f t="shared" si="1711"/>
        <v>af_fuzz_kolobok_524 = 2.3, 2.6</v>
      </c>
      <c r="F15642" s="10" t="str">
        <f t="shared" si="1712"/>
        <v>af_fuzz_kolobok_524 = 0.8, 1.2</v>
      </c>
      <c r="G15642" t="str">
        <f t="shared" si="1713"/>
        <v>af_fuzz_kolobok_524 = 1.0, 1.3</v>
      </c>
      <c r="H15642" s="10">
        <v>2</v>
      </c>
      <c r="I15642" s="8" t="str">
        <f t="shared" si="1714"/>
        <v>0.8, 1.2</v>
      </c>
      <c r="J15642" s="8" t="str">
        <f t="shared" si="1715"/>
        <v>1.0, 1.3</v>
      </c>
    </row>
    <row r="15643" spans="2:10" ht="24.75" customHeight="1">
      <c r="B15643" s="4" t="s">
        <v>11105</v>
      </c>
      <c r="C15643" s="9" t="str">
        <f t="shared" si="1709"/>
        <v xml:space="preserve"> = </v>
      </c>
      <c r="D15643" s="10" t="str">
        <f t="shared" si="1710"/>
        <v>af_fuzz_kolobok_534 ;NO TRADE</v>
      </c>
      <c r="E15643" s="10" t="str">
        <f t="shared" si="1711"/>
        <v>af_fuzz_kolobok_534 = 2.3, 2.6</v>
      </c>
      <c r="F15643" s="10" t="str">
        <f t="shared" si="1712"/>
        <v>af_fuzz_kolobok_534 = 0.8, 1.2</v>
      </c>
      <c r="G15643" t="str">
        <f t="shared" si="1713"/>
        <v>af_fuzz_kolobok_534 = 1.0, 1.3</v>
      </c>
      <c r="H15643" s="10">
        <v>2</v>
      </c>
      <c r="I15643" s="8" t="str">
        <f t="shared" si="1714"/>
        <v>0.8, 1.2</v>
      </c>
      <c r="J15643" s="8" t="str">
        <f t="shared" si="1715"/>
        <v>1.0, 1.3</v>
      </c>
    </row>
    <row r="15644" spans="2:10" ht="24.75" customHeight="1">
      <c r="B15644" s="4" t="s">
        <v>11106</v>
      </c>
      <c r="C15644" s="9" t="str">
        <f t="shared" si="1709"/>
        <v xml:space="preserve"> = </v>
      </c>
      <c r="D15644" s="10" t="str">
        <f t="shared" si="1710"/>
        <v>af_fuzz_kolobok_544 ;NO TRADE</v>
      </c>
      <c r="E15644" s="10" t="str">
        <f t="shared" si="1711"/>
        <v>af_fuzz_kolobok_544 = 2.3, 2.6</v>
      </c>
      <c r="F15644" s="10" t="str">
        <f t="shared" si="1712"/>
        <v>af_fuzz_kolobok_544 = 0.8, 1.2</v>
      </c>
      <c r="G15644" t="str">
        <f t="shared" si="1713"/>
        <v>af_fuzz_kolobok_544 = 1.0, 1.3</v>
      </c>
      <c r="H15644" s="10">
        <v>2</v>
      </c>
      <c r="I15644" s="8" t="str">
        <f t="shared" si="1714"/>
        <v>0.8, 1.2</v>
      </c>
      <c r="J15644" s="8" t="str">
        <f t="shared" si="1715"/>
        <v>1.0, 1.3</v>
      </c>
    </row>
    <row r="15645" spans="2:10" ht="24.75" customHeight="1">
      <c r="B15645" s="4" t="s">
        <v>11107</v>
      </c>
      <c r="C15645" s="9" t="str">
        <f t="shared" si="1709"/>
        <v xml:space="preserve"> = </v>
      </c>
      <c r="D15645" s="10" t="str">
        <f t="shared" si="1710"/>
        <v>af_fuzz_kolobok_515 ;NO TRADE</v>
      </c>
      <c r="E15645" s="10" t="str">
        <f t="shared" si="1711"/>
        <v>af_fuzz_kolobok_515 = 2.3, 2.6</v>
      </c>
      <c r="F15645" s="10" t="str">
        <f t="shared" si="1712"/>
        <v>af_fuzz_kolobok_515 = 0.3, 0.6</v>
      </c>
      <c r="G15645" t="str">
        <f t="shared" si="1713"/>
        <v>af_fuzz_kolobok_515 = 0.5, 0.9</v>
      </c>
      <c r="H15645" s="10">
        <v>1</v>
      </c>
      <c r="I15645" s="8" t="str">
        <f t="shared" si="1714"/>
        <v>0.3, 0.6</v>
      </c>
      <c r="J15645" s="8" t="str">
        <f t="shared" si="1715"/>
        <v>0.5, 0.9</v>
      </c>
    </row>
    <row r="15646" spans="2:10" ht="24.75" customHeight="1">
      <c r="B15646" s="4" t="s">
        <v>11108</v>
      </c>
      <c r="C15646" s="9" t="str">
        <f t="shared" si="1709"/>
        <v xml:space="preserve"> = </v>
      </c>
      <c r="D15646" s="10" t="str">
        <f t="shared" si="1710"/>
        <v>af_fuzz_kolobok_525 ;NO TRADE</v>
      </c>
      <c r="E15646" s="10" t="str">
        <f t="shared" si="1711"/>
        <v>af_fuzz_kolobok_525 = 2.3, 2.6</v>
      </c>
      <c r="F15646" s="10" t="str">
        <f t="shared" si="1712"/>
        <v>af_fuzz_kolobok_525 = 0.8, 1.2</v>
      </c>
      <c r="G15646" t="str">
        <f t="shared" si="1713"/>
        <v>af_fuzz_kolobok_525 = 1.0, 1.3</v>
      </c>
      <c r="H15646" s="10">
        <v>2</v>
      </c>
      <c r="I15646" s="8" t="str">
        <f t="shared" si="1714"/>
        <v>0.8, 1.2</v>
      </c>
      <c r="J15646" s="8" t="str">
        <f t="shared" si="1715"/>
        <v>1.0, 1.3</v>
      </c>
    </row>
    <row r="15647" spans="2:10" ht="24.75" customHeight="1">
      <c r="B15647" s="4" t="s">
        <v>11109</v>
      </c>
      <c r="C15647" s="9" t="str">
        <f t="shared" si="1709"/>
        <v xml:space="preserve"> = </v>
      </c>
      <c r="D15647" s="10" t="str">
        <f t="shared" si="1710"/>
        <v>af_fuzz_kolobok_535 ;NO TRADE</v>
      </c>
      <c r="E15647" s="10" t="str">
        <f t="shared" si="1711"/>
        <v>af_fuzz_kolobok_535 = 2.3, 2.6</v>
      </c>
      <c r="F15647" s="10" t="str">
        <f t="shared" si="1712"/>
        <v>af_fuzz_kolobok_535 = 0.8, 1.2</v>
      </c>
      <c r="G15647" t="str">
        <f t="shared" si="1713"/>
        <v>af_fuzz_kolobok_535 = 1.0, 1.3</v>
      </c>
      <c r="H15647" s="10">
        <v>2</v>
      </c>
      <c r="I15647" s="8" t="str">
        <f t="shared" si="1714"/>
        <v>0.8, 1.2</v>
      </c>
      <c r="J15647" s="8" t="str">
        <f t="shared" si="1715"/>
        <v>1.0, 1.3</v>
      </c>
    </row>
    <row r="15648" spans="2:10" ht="24.75" customHeight="1">
      <c r="B15648" s="4" t="s">
        <v>11110</v>
      </c>
      <c r="C15648" s="9" t="str">
        <f t="shared" si="1709"/>
        <v xml:space="preserve"> = </v>
      </c>
      <c r="D15648" s="10" t="str">
        <f t="shared" si="1710"/>
        <v>af_fuzz_kolobok_545 ;NO TRADE</v>
      </c>
      <c r="E15648" s="10" t="str">
        <f t="shared" si="1711"/>
        <v>af_fuzz_kolobok_545 = 2.3, 2.6</v>
      </c>
      <c r="F15648" s="10" t="str">
        <f t="shared" si="1712"/>
        <v>af_fuzz_kolobok_545 = 0.8, 1.2</v>
      </c>
      <c r="G15648" t="str">
        <f t="shared" si="1713"/>
        <v>af_fuzz_kolobok_545 = 1.0, 1.3</v>
      </c>
      <c r="H15648" s="10">
        <v>2</v>
      </c>
      <c r="I15648" s="8" t="str">
        <f t="shared" si="1714"/>
        <v>0.8, 1.2</v>
      </c>
      <c r="J15648" s="8" t="str">
        <f t="shared" si="1715"/>
        <v>1.0, 1.3</v>
      </c>
    </row>
    <row r="15649" spans="2:10" ht="24.75" customHeight="1">
      <c r="B15649" s="4" t="s">
        <v>11111</v>
      </c>
      <c r="C15649" s="9" t="str">
        <f t="shared" si="1709"/>
        <v xml:space="preserve"> = </v>
      </c>
      <c r="D15649" s="10" t="str">
        <f t="shared" si="1710"/>
        <v>af_fuzz_kolobok_516 ;NO TRADE</v>
      </c>
      <c r="E15649" s="10" t="str">
        <f t="shared" si="1711"/>
        <v>af_fuzz_kolobok_516 = 2.3, 2.6</v>
      </c>
      <c r="F15649" s="10" t="str">
        <f t="shared" si="1712"/>
        <v>af_fuzz_kolobok_516 = 0.3, 0.6</v>
      </c>
      <c r="G15649" t="str">
        <f t="shared" si="1713"/>
        <v>af_fuzz_kolobok_516 = 0.5, 0.9</v>
      </c>
      <c r="H15649" s="10">
        <v>1</v>
      </c>
      <c r="I15649" s="8" t="str">
        <f t="shared" si="1714"/>
        <v>0.3, 0.6</v>
      </c>
      <c r="J15649" s="8" t="str">
        <f t="shared" si="1715"/>
        <v>0.5, 0.9</v>
      </c>
    </row>
    <row r="15650" spans="2:10" ht="24.75" customHeight="1">
      <c r="B15650" s="4" t="s">
        <v>11112</v>
      </c>
      <c r="C15650" s="9" t="str">
        <f t="shared" si="1709"/>
        <v xml:space="preserve"> = </v>
      </c>
      <c r="D15650" s="10" t="str">
        <f t="shared" si="1710"/>
        <v>af_fuzz_kolobok_526 ;NO TRADE</v>
      </c>
      <c r="E15650" s="10" t="str">
        <f t="shared" si="1711"/>
        <v>af_fuzz_kolobok_526 = 2.3, 2.6</v>
      </c>
      <c r="F15650" s="10" t="str">
        <f t="shared" si="1712"/>
        <v>af_fuzz_kolobok_526 = 0.8, 1.2</v>
      </c>
      <c r="G15650" t="str">
        <f t="shared" si="1713"/>
        <v>af_fuzz_kolobok_526 = 1.0, 1.3</v>
      </c>
      <c r="H15650" s="10">
        <v>2</v>
      </c>
      <c r="I15650" s="8" t="str">
        <f t="shared" si="1714"/>
        <v>0.8, 1.2</v>
      </c>
      <c r="J15650" s="8" t="str">
        <f t="shared" si="1715"/>
        <v>1.0, 1.3</v>
      </c>
    </row>
    <row r="15651" spans="2:10" ht="24.75" customHeight="1">
      <c r="B15651" s="4" t="s">
        <v>11113</v>
      </c>
      <c r="C15651" s="9" t="str">
        <f t="shared" si="1709"/>
        <v xml:space="preserve"> = </v>
      </c>
      <c r="D15651" s="10" t="str">
        <f t="shared" si="1710"/>
        <v>af_fuzz_kolobok_536 ;NO TRADE</v>
      </c>
      <c r="E15651" s="10" t="str">
        <f t="shared" si="1711"/>
        <v>af_fuzz_kolobok_536 = 2.3, 2.6</v>
      </c>
      <c r="F15651" s="10" t="str">
        <f t="shared" si="1712"/>
        <v>af_fuzz_kolobok_536 = 0.8, 1.2</v>
      </c>
      <c r="G15651" t="str">
        <f t="shared" si="1713"/>
        <v>af_fuzz_kolobok_536 = 1.0, 1.3</v>
      </c>
      <c r="H15651" s="10">
        <v>2</v>
      </c>
      <c r="I15651" s="8" t="str">
        <f t="shared" si="1714"/>
        <v>0.8, 1.2</v>
      </c>
      <c r="J15651" s="8" t="str">
        <f t="shared" si="1715"/>
        <v>1.0, 1.3</v>
      </c>
    </row>
    <row r="15652" spans="2:10" ht="24.75" customHeight="1">
      <c r="B15652" s="4" t="s">
        <v>11114</v>
      </c>
      <c r="C15652" s="9" t="str">
        <f t="shared" si="1709"/>
        <v xml:space="preserve"> = </v>
      </c>
      <c r="D15652" s="10" t="str">
        <f t="shared" si="1710"/>
        <v>af_fuzz_kolobok_546 ;NO TRADE</v>
      </c>
      <c r="E15652" s="10" t="str">
        <f t="shared" si="1711"/>
        <v>af_fuzz_kolobok_546 = 2.3, 2.6</v>
      </c>
      <c r="F15652" s="10" t="str">
        <f t="shared" si="1712"/>
        <v>af_fuzz_kolobok_546 = 0.8, 1.2</v>
      </c>
      <c r="G15652" t="str">
        <f t="shared" si="1713"/>
        <v>af_fuzz_kolobok_546 = 1.0, 1.3</v>
      </c>
      <c r="H15652" s="10">
        <v>2</v>
      </c>
      <c r="I15652" s="8" t="str">
        <f t="shared" si="1714"/>
        <v>0.8, 1.2</v>
      </c>
      <c r="J15652" s="8" t="str">
        <f t="shared" si="1715"/>
        <v>1.0, 1.3</v>
      </c>
    </row>
    <row r="15653" spans="2:10" ht="24.75" customHeight="1">
      <c r="B15653" s="4" t="s">
        <v>11115</v>
      </c>
      <c r="C15653" s="9" t="str">
        <f t="shared" si="1709"/>
        <v xml:space="preserve"> = </v>
      </c>
      <c r="D15653" s="10" t="str">
        <f t="shared" si="1710"/>
        <v>af_fuzz_kolobok_517 ;NO TRADE</v>
      </c>
      <c r="E15653" s="10" t="str">
        <f t="shared" si="1711"/>
        <v>af_fuzz_kolobok_517 = 2.3, 2.6</v>
      </c>
      <c r="F15653" s="10" t="str">
        <f t="shared" si="1712"/>
        <v>af_fuzz_kolobok_517 = 0.3, 0.6</v>
      </c>
      <c r="G15653" t="str">
        <f t="shared" si="1713"/>
        <v>af_fuzz_kolobok_517 = 0.5, 0.9</v>
      </c>
      <c r="H15653" s="10">
        <v>1</v>
      </c>
      <c r="I15653" s="8" t="str">
        <f t="shared" si="1714"/>
        <v>0.3, 0.6</v>
      </c>
      <c r="J15653" s="8" t="str">
        <f t="shared" si="1715"/>
        <v>0.5, 0.9</v>
      </c>
    </row>
    <row r="15654" spans="2:10" ht="24.75" customHeight="1">
      <c r="B15654" s="4" t="s">
        <v>11116</v>
      </c>
      <c r="C15654" s="9" t="str">
        <f t="shared" si="1709"/>
        <v xml:space="preserve"> = </v>
      </c>
      <c r="D15654" s="10" t="str">
        <f t="shared" si="1710"/>
        <v>af_fuzz_kolobok_527 ;NO TRADE</v>
      </c>
      <c r="E15654" s="10" t="str">
        <f t="shared" si="1711"/>
        <v>af_fuzz_kolobok_527 = 2.3, 2.6</v>
      </c>
      <c r="F15654" s="10" t="str">
        <f t="shared" si="1712"/>
        <v>af_fuzz_kolobok_527 = 0.8, 1.2</v>
      </c>
      <c r="G15654" t="str">
        <f t="shared" si="1713"/>
        <v>af_fuzz_kolobok_527 = 1.0, 1.3</v>
      </c>
      <c r="H15654" s="10">
        <v>2</v>
      </c>
      <c r="I15654" s="8" t="str">
        <f t="shared" si="1714"/>
        <v>0.8, 1.2</v>
      </c>
      <c r="J15654" s="8" t="str">
        <f t="shared" si="1715"/>
        <v>1.0, 1.3</v>
      </c>
    </row>
    <row r="15655" spans="2:10" ht="24.75" customHeight="1">
      <c r="B15655" s="4" t="s">
        <v>11117</v>
      </c>
      <c r="C15655" s="9" t="str">
        <f t="shared" si="1709"/>
        <v xml:space="preserve"> = </v>
      </c>
      <c r="D15655" s="10" t="str">
        <f t="shared" si="1710"/>
        <v>af_fuzz_kolobok_537 ;NO TRADE</v>
      </c>
      <c r="E15655" s="10" t="str">
        <f t="shared" si="1711"/>
        <v>af_fuzz_kolobok_537 = 2.3, 2.6</v>
      </c>
      <c r="F15655" s="10" t="str">
        <f t="shared" si="1712"/>
        <v>af_fuzz_kolobok_537 = 0.8, 1.2</v>
      </c>
      <c r="G15655" t="str">
        <f t="shared" si="1713"/>
        <v>af_fuzz_kolobok_537 = 1.0, 1.3</v>
      </c>
      <c r="H15655" s="10">
        <v>2</v>
      </c>
      <c r="I15655" s="8" t="str">
        <f t="shared" si="1714"/>
        <v>0.8, 1.2</v>
      </c>
      <c r="J15655" s="8" t="str">
        <f t="shared" si="1715"/>
        <v>1.0, 1.3</v>
      </c>
    </row>
    <row r="15656" spans="2:10" ht="24.75" customHeight="1">
      <c r="B15656" s="4" t="s">
        <v>11118</v>
      </c>
      <c r="C15656" s="9" t="str">
        <f t="shared" si="1709"/>
        <v xml:space="preserve"> = </v>
      </c>
      <c r="D15656" s="10" t="str">
        <f t="shared" si="1710"/>
        <v>af_fuzz_kolobok_547 ;NO TRADE</v>
      </c>
      <c r="E15656" s="10" t="str">
        <f t="shared" si="1711"/>
        <v>af_fuzz_kolobok_547 = 2.3, 2.6</v>
      </c>
      <c r="F15656" s="10" t="str">
        <f t="shared" si="1712"/>
        <v>af_fuzz_kolobok_547 = 0.8, 1.2</v>
      </c>
      <c r="G15656" t="str">
        <f t="shared" si="1713"/>
        <v>af_fuzz_kolobok_547 = 1.0, 1.3</v>
      </c>
      <c r="H15656" s="10">
        <v>2</v>
      </c>
      <c r="I15656" s="8" t="str">
        <f t="shared" si="1714"/>
        <v>0.8, 1.2</v>
      </c>
      <c r="J15656" s="8" t="str">
        <f t="shared" si="1715"/>
        <v>1.0, 1.3</v>
      </c>
    </row>
    <row r="15657" spans="2:10" ht="24.75" customHeight="1">
      <c r="B15657" s="4" t="s">
        <v>11119</v>
      </c>
      <c r="C15657" s="9" t="str">
        <f t="shared" si="1709"/>
        <v xml:space="preserve"> = </v>
      </c>
      <c r="D15657" s="10" t="str">
        <f t="shared" si="1710"/>
        <v>af_fuzz_kolobok_518 ;NO TRADE</v>
      </c>
      <c r="E15657" s="10" t="str">
        <f t="shared" si="1711"/>
        <v>af_fuzz_kolobok_518 = 2.3, 2.6</v>
      </c>
      <c r="F15657" s="10" t="str">
        <f t="shared" si="1712"/>
        <v>af_fuzz_kolobok_518 = 0.3, 0.6</v>
      </c>
      <c r="G15657" t="str">
        <f t="shared" si="1713"/>
        <v>af_fuzz_kolobok_518 = 0.5, 0.9</v>
      </c>
      <c r="H15657" s="10">
        <v>1</v>
      </c>
      <c r="I15657" s="8" t="str">
        <f t="shared" si="1714"/>
        <v>0.3, 0.6</v>
      </c>
      <c r="J15657" s="8" t="str">
        <f t="shared" si="1715"/>
        <v>0.5, 0.9</v>
      </c>
    </row>
    <row r="15658" spans="2:10" ht="24.75" customHeight="1">
      <c r="B15658" s="4" t="s">
        <v>11120</v>
      </c>
      <c r="C15658" s="9" t="str">
        <f t="shared" si="1709"/>
        <v xml:space="preserve"> = </v>
      </c>
      <c r="D15658" s="10" t="str">
        <f t="shared" si="1710"/>
        <v>af_fuzz_kolobok_528 ;NO TRADE</v>
      </c>
      <c r="E15658" s="10" t="str">
        <f t="shared" si="1711"/>
        <v>af_fuzz_kolobok_528 = 2.3, 2.6</v>
      </c>
      <c r="F15658" s="10" t="str">
        <f t="shared" si="1712"/>
        <v>af_fuzz_kolobok_528 = 0.8, 1.2</v>
      </c>
      <c r="G15658" t="str">
        <f t="shared" si="1713"/>
        <v>af_fuzz_kolobok_528 = 1.0, 1.3</v>
      </c>
      <c r="H15658" s="10">
        <v>2</v>
      </c>
      <c r="I15658" s="8" t="str">
        <f t="shared" si="1714"/>
        <v>0.8, 1.2</v>
      </c>
      <c r="J15658" s="8" t="str">
        <f t="shared" si="1715"/>
        <v>1.0, 1.3</v>
      </c>
    </row>
    <row r="15659" spans="2:10" ht="24.75" customHeight="1">
      <c r="B15659" s="4" t="s">
        <v>11121</v>
      </c>
      <c r="C15659" s="9" t="str">
        <f t="shared" si="1709"/>
        <v xml:space="preserve"> = </v>
      </c>
      <c r="D15659" s="10" t="str">
        <f t="shared" si="1710"/>
        <v>af_fuzz_kolobok_538 ;NO TRADE</v>
      </c>
      <c r="E15659" s="10" t="str">
        <f t="shared" si="1711"/>
        <v>af_fuzz_kolobok_538 = 2.3, 2.6</v>
      </c>
      <c r="F15659" s="10" t="str">
        <f t="shared" si="1712"/>
        <v>af_fuzz_kolobok_538 = 0.8, 1.2</v>
      </c>
      <c r="G15659" t="str">
        <f t="shared" si="1713"/>
        <v>af_fuzz_kolobok_538 = 1.0, 1.3</v>
      </c>
      <c r="H15659" s="10">
        <v>2</v>
      </c>
      <c r="I15659" s="8" t="str">
        <f t="shared" si="1714"/>
        <v>0.8, 1.2</v>
      </c>
      <c r="J15659" s="8" t="str">
        <f t="shared" si="1715"/>
        <v>1.0, 1.3</v>
      </c>
    </row>
    <row r="15660" spans="2:10" ht="24.75" customHeight="1">
      <c r="B15660" s="4" t="s">
        <v>11122</v>
      </c>
      <c r="C15660" s="9" t="str">
        <f t="shared" si="1709"/>
        <v xml:space="preserve"> = </v>
      </c>
      <c r="D15660" s="10" t="str">
        <f t="shared" si="1710"/>
        <v>af_fuzz_kolobok_548 ;NO TRADE</v>
      </c>
      <c r="E15660" s="10" t="str">
        <f t="shared" si="1711"/>
        <v>af_fuzz_kolobok_548 = 2.3, 2.6</v>
      </c>
      <c r="F15660" s="10" t="str">
        <f t="shared" si="1712"/>
        <v>af_fuzz_kolobok_548 = 0.8, 1.2</v>
      </c>
      <c r="G15660" t="str">
        <f t="shared" si="1713"/>
        <v>af_fuzz_kolobok_548 = 1.0, 1.3</v>
      </c>
      <c r="H15660" s="10">
        <v>2</v>
      </c>
      <c r="I15660" s="8" t="str">
        <f t="shared" si="1714"/>
        <v>0.8, 1.2</v>
      </c>
      <c r="J15660" s="8" t="str">
        <f t="shared" si="1715"/>
        <v>1.0, 1.3</v>
      </c>
    </row>
    <row r="15661" spans="2:10" ht="24.75" customHeight="1">
      <c r="B15661" s="4" t="s">
        <v>11123</v>
      </c>
      <c r="C15661" s="9" t="str">
        <f t="shared" si="1709"/>
        <v xml:space="preserve"> = </v>
      </c>
      <c r="D15661" s="10" t="str">
        <f t="shared" si="1710"/>
        <v>af_fuzz_kolobok_519 ;NO TRADE</v>
      </c>
      <c r="E15661" s="10" t="str">
        <f t="shared" si="1711"/>
        <v>af_fuzz_kolobok_519 = 2.3, 2.6</v>
      </c>
      <c r="F15661" s="10" t="str">
        <f t="shared" si="1712"/>
        <v>af_fuzz_kolobok_519 = 0.3, 0.6</v>
      </c>
      <c r="G15661" t="str">
        <f t="shared" si="1713"/>
        <v>af_fuzz_kolobok_519 = 0.5, 0.9</v>
      </c>
      <c r="H15661" s="10">
        <v>1</v>
      </c>
      <c r="I15661" s="8" t="str">
        <f t="shared" si="1714"/>
        <v>0.3, 0.6</v>
      </c>
      <c r="J15661" s="8" t="str">
        <f t="shared" si="1715"/>
        <v>0.5, 0.9</v>
      </c>
    </row>
    <row r="15662" spans="2:10" ht="24.75" customHeight="1">
      <c r="B15662" s="4" t="s">
        <v>11124</v>
      </c>
      <c r="C15662" s="9" t="str">
        <f t="shared" si="1709"/>
        <v xml:space="preserve"> = </v>
      </c>
      <c r="D15662" s="10" t="str">
        <f t="shared" si="1710"/>
        <v>af_fuzz_kolobok_529 ;NO TRADE</v>
      </c>
      <c r="E15662" s="10" t="str">
        <f t="shared" si="1711"/>
        <v>af_fuzz_kolobok_529 = 2.3, 2.6</v>
      </c>
      <c r="F15662" s="10" t="str">
        <f t="shared" si="1712"/>
        <v>af_fuzz_kolobok_529 = 0.8, 1.2</v>
      </c>
      <c r="G15662" t="str">
        <f t="shared" si="1713"/>
        <v>af_fuzz_kolobok_529 = 1.0, 1.3</v>
      </c>
      <c r="H15662" s="10">
        <v>2</v>
      </c>
      <c r="I15662" s="8" t="str">
        <f t="shared" si="1714"/>
        <v>0.8, 1.2</v>
      </c>
      <c r="J15662" s="8" t="str">
        <f t="shared" si="1715"/>
        <v>1.0, 1.3</v>
      </c>
    </row>
    <row r="15663" spans="2:10" ht="24.75" customHeight="1">
      <c r="B15663" s="4" t="s">
        <v>11125</v>
      </c>
      <c r="C15663" s="9" t="str">
        <f t="shared" si="1709"/>
        <v xml:space="preserve"> = </v>
      </c>
      <c r="D15663" s="10" t="str">
        <f t="shared" si="1710"/>
        <v>af_fuzz_kolobok_539 ;NO TRADE</v>
      </c>
      <c r="E15663" s="10" t="str">
        <f t="shared" si="1711"/>
        <v>af_fuzz_kolobok_539 = 2.3, 2.6</v>
      </c>
      <c r="F15663" s="10" t="str">
        <f t="shared" si="1712"/>
        <v>af_fuzz_kolobok_539 = 0.8, 1.2</v>
      </c>
      <c r="G15663" t="str">
        <f t="shared" si="1713"/>
        <v>af_fuzz_kolobok_539 = 1.0, 1.3</v>
      </c>
      <c r="H15663" s="10">
        <v>2</v>
      </c>
      <c r="I15663" s="8" t="str">
        <f t="shared" si="1714"/>
        <v>0.8, 1.2</v>
      </c>
      <c r="J15663" s="8" t="str">
        <f t="shared" si="1715"/>
        <v>1.0, 1.3</v>
      </c>
    </row>
    <row r="15664" spans="2:10" ht="24.75" customHeight="1">
      <c r="B15664" s="4" t="s">
        <v>11126</v>
      </c>
      <c r="C15664" s="9" t="str">
        <f t="shared" si="1709"/>
        <v xml:space="preserve"> = </v>
      </c>
      <c r="D15664" s="10" t="str">
        <f t="shared" si="1710"/>
        <v>af_fuzz_kolobok_549 ;NO TRADE</v>
      </c>
      <c r="E15664" s="10" t="str">
        <f t="shared" si="1711"/>
        <v>af_fuzz_kolobok_549 = 2.3, 2.6</v>
      </c>
      <c r="F15664" s="10" t="str">
        <f t="shared" si="1712"/>
        <v>af_fuzz_kolobok_549 = 0.8, 1.2</v>
      </c>
      <c r="G15664" t="str">
        <f t="shared" si="1713"/>
        <v>af_fuzz_kolobok_549 = 1.0, 1.3</v>
      </c>
      <c r="H15664" s="10">
        <v>2</v>
      </c>
      <c r="I15664" s="8" t="str">
        <f t="shared" si="1714"/>
        <v>0.8, 1.2</v>
      </c>
      <c r="J15664" s="8" t="str">
        <f t="shared" si="1715"/>
        <v>1.0, 1.3</v>
      </c>
    </row>
    <row r="15665" spans="2:10" ht="24.75" customHeight="1">
      <c r="B15665" s="4" t="s">
        <v>11127</v>
      </c>
      <c r="C15665" s="9" t="str">
        <f t="shared" si="1709"/>
        <v xml:space="preserve"> = </v>
      </c>
      <c r="D15665" s="10" t="str">
        <f t="shared" si="1710"/>
        <v>af_fuzz_kolobok_611 ;NO TRADE</v>
      </c>
      <c r="E15665" s="10" t="str">
        <f t="shared" si="1711"/>
        <v>af_fuzz_kolobok_611 = 2.3, 2.6</v>
      </c>
      <c r="F15665" s="10" t="str">
        <f t="shared" si="1712"/>
        <v>af_fuzz_kolobok_611 = 0.3, 0.6</v>
      </c>
      <c r="G15665" t="str">
        <f t="shared" si="1713"/>
        <v>af_fuzz_kolobok_611 = 0.5, 0.9</v>
      </c>
      <c r="H15665" s="10">
        <v>1</v>
      </c>
      <c r="I15665" s="8" t="str">
        <f t="shared" si="1714"/>
        <v>0.3, 0.6</v>
      </c>
      <c r="J15665" s="8" t="str">
        <f t="shared" si="1715"/>
        <v>0.5, 0.9</v>
      </c>
    </row>
    <row r="15666" spans="2:10" ht="24.75" customHeight="1">
      <c r="B15666" s="4" t="s">
        <v>11128</v>
      </c>
      <c r="C15666" s="9" t="str">
        <f t="shared" si="1709"/>
        <v xml:space="preserve"> = </v>
      </c>
      <c r="D15666" s="10" t="str">
        <f t="shared" si="1710"/>
        <v>af_fuzz_kolobok_621 ;NO TRADE</v>
      </c>
      <c r="E15666" s="10" t="str">
        <f t="shared" si="1711"/>
        <v>af_fuzz_kolobok_621 = 2.3, 2.6</v>
      </c>
      <c r="F15666" s="10" t="str">
        <f t="shared" si="1712"/>
        <v>af_fuzz_kolobok_621 = 0.8, 1.2</v>
      </c>
      <c r="G15666" t="str">
        <f t="shared" si="1713"/>
        <v>af_fuzz_kolobok_621 = 1.0, 1.3</v>
      </c>
      <c r="H15666" s="10">
        <v>2</v>
      </c>
      <c r="I15666" s="8" t="str">
        <f t="shared" si="1714"/>
        <v>0.8, 1.2</v>
      </c>
      <c r="J15666" s="8" t="str">
        <f t="shared" si="1715"/>
        <v>1.0, 1.3</v>
      </c>
    </row>
    <row r="15667" spans="2:10" ht="24.75" customHeight="1">
      <c r="B15667" s="4" t="s">
        <v>11129</v>
      </c>
      <c r="C15667" s="9" t="str">
        <f t="shared" si="1709"/>
        <v xml:space="preserve"> = </v>
      </c>
      <c r="D15667" s="10" t="str">
        <f t="shared" si="1710"/>
        <v>af_fuzz_kolobok_631 ;NO TRADE</v>
      </c>
      <c r="E15667" s="10" t="str">
        <f t="shared" si="1711"/>
        <v>af_fuzz_kolobok_631 = 2.3, 2.6</v>
      </c>
      <c r="F15667" s="10" t="str">
        <f t="shared" si="1712"/>
        <v>af_fuzz_kolobok_631 = 0.8, 1.2</v>
      </c>
      <c r="G15667" t="str">
        <f t="shared" si="1713"/>
        <v>af_fuzz_kolobok_631 = 1.0, 1.3</v>
      </c>
      <c r="H15667" s="10">
        <v>2</v>
      </c>
      <c r="I15667" s="8" t="str">
        <f t="shared" si="1714"/>
        <v>0.8, 1.2</v>
      </c>
      <c r="J15667" s="8" t="str">
        <f t="shared" si="1715"/>
        <v>1.0, 1.3</v>
      </c>
    </row>
    <row r="15668" spans="2:10" ht="24.75" customHeight="1">
      <c r="B15668" s="4" t="s">
        <v>11130</v>
      </c>
      <c r="C15668" s="9" t="str">
        <f t="shared" si="1709"/>
        <v xml:space="preserve"> = </v>
      </c>
      <c r="D15668" s="10" t="str">
        <f t="shared" si="1710"/>
        <v>af_fuzz_kolobok_641 ;NO TRADE</v>
      </c>
      <c r="E15668" s="10" t="str">
        <f t="shared" si="1711"/>
        <v>af_fuzz_kolobok_641 = 2.3, 2.6</v>
      </c>
      <c r="F15668" s="10" t="str">
        <f t="shared" si="1712"/>
        <v>af_fuzz_kolobok_641 = 0.8, 1.2</v>
      </c>
      <c r="G15668" t="str">
        <f t="shared" si="1713"/>
        <v>af_fuzz_kolobok_641 = 1.0, 1.3</v>
      </c>
      <c r="H15668" s="10">
        <v>2</v>
      </c>
      <c r="I15668" s="8" t="str">
        <f t="shared" si="1714"/>
        <v>0.8, 1.2</v>
      </c>
      <c r="J15668" s="8" t="str">
        <f t="shared" si="1715"/>
        <v>1.0, 1.3</v>
      </c>
    </row>
    <row r="15669" spans="2:10" ht="24.75" customHeight="1">
      <c r="B15669" s="4" t="s">
        <v>11131</v>
      </c>
      <c r="C15669" s="9" t="str">
        <f t="shared" si="1709"/>
        <v xml:space="preserve"> = </v>
      </c>
      <c r="D15669" s="10" t="str">
        <f t="shared" si="1710"/>
        <v>af_fuzz_kolobok_612 ;NO TRADE</v>
      </c>
      <c r="E15669" s="10" t="str">
        <f t="shared" si="1711"/>
        <v>af_fuzz_kolobok_612 = 2.3, 2.6</v>
      </c>
      <c r="F15669" s="10" t="str">
        <f t="shared" si="1712"/>
        <v>af_fuzz_kolobok_612 = 0.3, 0.6</v>
      </c>
      <c r="G15669" t="str">
        <f t="shared" si="1713"/>
        <v>af_fuzz_kolobok_612 = 0.5, 0.9</v>
      </c>
      <c r="H15669" s="10">
        <v>1</v>
      </c>
      <c r="I15669" s="8" t="str">
        <f t="shared" si="1714"/>
        <v>0.3, 0.6</v>
      </c>
      <c r="J15669" s="8" t="str">
        <f t="shared" si="1715"/>
        <v>0.5, 0.9</v>
      </c>
    </row>
    <row r="15670" spans="2:10" ht="24.75" customHeight="1">
      <c r="B15670" s="4" t="s">
        <v>11132</v>
      </c>
      <c r="C15670" s="9" t="str">
        <f t="shared" si="1709"/>
        <v xml:space="preserve"> = </v>
      </c>
      <c r="D15670" s="10" t="str">
        <f t="shared" si="1710"/>
        <v>af_fuzz_kolobok_622 ;NO TRADE</v>
      </c>
      <c r="E15670" s="10" t="str">
        <f t="shared" si="1711"/>
        <v>af_fuzz_kolobok_622 = 2.3, 2.6</v>
      </c>
      <c r="F15670" s="10" t="str">
        <f t="shared" si="1712"/>
        <v>af_fuzz_kolobok_622 = 0.8, 1.2</v>
      </c>
      <c r="G15670" t="str">
        <f t="shared" si="1713"/>
        <v>af_fuzz_kolobok_622 = 1.0, 1.3</v>
      </c>
      <c r="H15670" s="10">
        <v>2</v>
      </c>
      <c r="I15670" s="8" t="str">
        <f t="shared" si="1714"/>
        <v>0.8, 1.2</v>
      </c>
      <c r="J15670" s="8" t="str">
        <f t="shared" si="1715"/>
        <v>1.0, 1.3</v>
      </c>
    </row>
    <row r="15671" spans="2:10" ht="24.75" customHeight="1">
      <c r="B15671" s="4" t="s">
        <v>11133</v>
      </c>
      <c r="C15671" s="9" t="str">
        <f t="shared" si="1709"/>
        <v xml:space="preserve"> = </v>
      </c>
      <c r="D15671" s="10" t="str">
        <f t="shared" si="1710"/>
        <v>af_fuzz_kolobok_632 ;NO TRADE</v>
      </c>
      <c r="E15671" s="10" t="str">
        <f t="shared" si="1711"/>
        <v>af_fuzz_kolobok_632 = 2.3, 2.6</v>
      </c>
      <c r="F15671" s="10" t="str">
        <f t="shared" si="1712"/>
        <v>af_fuzz_kolobok_632 = 0.8, 1.2</v>
      </c>
      <c r="G15671" t="str">
        <f t="shared" si="1713"/>
        <v>af_fuzz_kolobok_632 = 1.0, 1.3</v>
      </c>
      <c r="H15671" s="10">
        <v>2</v>
      </c>
      <c r="I15671" s="8" t="str">
        <f t="shared" si="1714"/>
        <v>0.8, 1.2</v>
      </c>
      <c r="J15671" s="8" t="str">
        <f t="shared" si="1715"/>
        <v>1.0, 1.3</v>
      </c>
    </row>
    <row r="15672" spans="2:10" ht="24.75" customHeight="1">
      <c r="B15672" s="4" t="s">
        <v>11134</v>
      </c>
      <c r="C15672" s="9" t="str">
        <f t="shared" si="1709"/>
        <v xml:space="preserve"> = </v>
      </c>
      <c r="D15672" s="10" t="str">
        <f t="shared" si="1710"/>
        <v>af_fuzz_kolobok_642 ;NO TRADE</v>
      </c>
      <c r="E15672" s="10" t="str">
        <f t="shared" si="1711"/>
        <v>af_fuzz_kolobok_642 = 2.3, 2.6</v>
      </c>
      <c r="F15672" s="10" t="str">
        <f t="shared" si="1712"/>
        <v>af_fuzz_kolobok_642 = 0.8, 1.2</v>
      </c>
      <c r="G15672" t="str">
        <f t="shared" si="1713"/>
        <v>af_fuzz_kolobok_642 = 1.0, 1.3</v>
      </c>
      <c r="H15672" s="10">
        <v>2</v>
      </c>
      <c r="I15672" s="8" t="str">
        <f t="shared" si="1714"/>
        <v>0.8, 1.2</v>
      </c>
      <c r="J15672" s="8" t="str">
        <f t="shared" si="1715"/>
        <v>1.0, 1.3</v>
      </c>
    </row>
    <row r="15673" spans="2:10" ht="24.75" customHeight="1">
      <c r="B15673" s="4" t="s">
        <v>11135</v>
      </c>
      <c r="C15673" s="9" t="str">
        <f t="shared" si="1709"/>
        <v xml:space="preserve"> = </v>
      </c>
      <c r="D15673" s="10" t="str">
        <f t="shared" si="1710"/>
        <v>af_fuzz_kolobok_613 ;NO TRADE</v>
      </c>
      <c r="E15673" s="10" t="str">
        <f t="shared" si="1711"/>
        <v>af_fuzz_kolobok_613 = 2.3, 2.6</v>
      </c>
      <c r="F15673" s="10" t="str">
        <f t="shared" si="1712"/>
        <v>af_fuzz_kolobok_613 = 0.3, 0.6</v>
      </c>
      <c r="G15673" t="str">
        <f t="shared" si="1713"/>
        <v>af_fuzz_kolobok_613 = 0.5, 0.9</v>
      </c>
      <c r="H15673" s="10">
        <v>1</v>
      </c>
      <c r="I15673" s="8" t="str">
        <f t="shared" si="1714"/>
        <v>0.3, 0.6</v>
      </c>
      <c r="J15673" s="8" t="str">
        <f t="shared" si="1715"/>
        <v>0.5, 0.9</v>
      </c>
    </row>
    <row r="15674" spans="2:10" ht="24.75" customHeight="1">
      <c r="B15674" s="4" t="s">
        <v>11136</v>
      </c>
      <c r="C15674" s="9" t="str">
        <f t="shared" si="1709"/>
        <v xml:space="preserve"> = </v>
      </c>
      <c r="D15674" s="10" t="str">
        <f t="shared" si="1710"/>
        <v>af_fuzz_kolobok_623 ;NO TRADE</v>
      </c>
      <c r="E15674" s="10" t="str">
        <f t="shared" si="1711"/>
        <v>af_fuzz_kolobok_623 = 2.3, 2.6</v>
      </c>
      <c r="F15674" s="10" t="str">
        <f t="shared" si="1712"/>
        <v>af_fuzz_kolobok_623 = 0.8, 1.2</v>
      </c>
      <c r="G15674" t="str">
        <f t="shared" si="1713"/>
        <v>af_fuzz_kolobok_623 = 1.0, 1.3</v>
      </c>
      <c r="H15674" s="10">
        <v>2</v>
      </c>
      <c r="I15674" s="8" t="str">
        <f t="shared" si="1714"/>
        <v>0.8, 1.2</v>
      </c>
      <c r="J15674" s="8" t="str">
        <f t="shared" si="1715"/>
        <v>1.0, 1.3</v>
      </c>
    </row>
    <row r="15675" spans="2:10" ht="24.75" customHeight="1">
      <c r="B15675" s="4" t="s">
        <v>11137</v>
      </c>
      <c r="C15675" s="9" t="str">
        <f t="shared" si="1709"/>
        <v xml:space="preserve"> = </v>
      </c>
      <c r="D15675" s="10" t="str">
        <f t="shared" si="1710"/>
        <v>af_fuzz_kolobok_633 ;NO TRADE</v>
      </c>
      <c r="E15675" s="10" t="str">
        <f t="shared" si="1711"/>
        <v>af_fuzz_kolobok_633 = 2.3, 2.6</v>
      </c>
      <c r="F15675" s="10" t="str">
        <f t="shared" si="1712"/>
        <v>af_fuzz_kolobok_633 = 0.8, 1.2</v>
      </c>
      <c r="G15675" t="str">
        <f t="shared" si="1713"/>
        <v>af_fuzz_kolobok_633 = 1.0, 1.3</v>
      </c>
      <c r="H15675" s="10">
        <v>2</v>
      </c>
      <c r="I15675" s="8" t="str">
        <f t="shared" si="1714"/>
        <v>0.8, 1.2</v>
      </c>
      <c r="J15675" s="8" t="str">
        <f t="shared" si="1715"/>
        <v>1.0, 1.3</v>
      </c>
    </row>
    <row r="15676" spans="2:10" ht="24.75" customHeight="1">
      <c r="B15676" s="4" t="s">
        <v>11138</v>
      </c>
      <c r="C15676" s="9" t="str">
        <f t="shared" si="1709"/>
        <v xml:space="preserve"> = </v>
      </c>
      <c r="D15676" s="10" t="str">
        <f t="shared" si="1710"/>
        <v>af_fuzz_kolobok_643 ;NO TRADE</v>
      </c>
      <c r="E15676" s="10" t="str">
        <f t="shared" si="1711"/>
        <v>af_fuzz_kolobok_643 = 2.3, 2.6</v>
      </c>
      <c r="F15676" s="10" t="str">
        <f t="shared" si="1712"/>
        <v>af_fuzz_kolobok_643 = 0.8, 1.2</v>
      </c>
      <c r="G15676" t="str">
        <f t="shared" si="1713"/>
        <v>af_fuzz_kolobok_643 = 1.0, 1.3</v>
      </c>
      <c r="H15676" s="10">
        <v>2</v>
      </c>
      <c r="I15676" s="8" t="str">
        <f t="shared" si="1714"/>
        <v>0.8, 1.2</v>
      </c>
      <c r="J15676" s="8" t="str">
        <f t="shared" si="1715"/>
        <v>1.0, 1.3</v>
      </c>
    </row>
    <row r="15677" spans="2:10" ht="24.75" customHeight="1">
      <c r="B15677" s="4" t="s">
        <v>11139</v>
      </c>
      <c r="C15677" s="9" t="str">
        <f t="shared" si="1709"/>
        <v xml:space="preserve"> = </v>
      </c>
      <c r="D15677" s="10" t="str">
        <f t="shared" si="1710"/>
        <v>af_fuzz_kolobok_614 ;NO TRADE</v>
      </c>
      <c r="E15677" s="10" t="str">
        <f t="shared" si="1711"/>
        <v>af_fuzz_kolobok_614 = 2.3, 2.6</v>
      </c>
      <c r="F15677" s="10" t="str">
        <f t="shared" si="1712"/>
        <v>af_fuzz_kolobok_614 = 0.3, 0.6</v>
      </c>
      <c r="G15677" t="str">
        <f t="shared" si="1713"/>
        <v>af_fuzz_kolobok_614 = 0.5, 0.9</v>
      </c>
      <c r="H15677" s="10">
        <v>1</v>
      </c>
      <c r="I15677" s="8" t="str">
        <f t="shared" si="1714"/>
        <v>0.3, 0.6</v>
      </c>
      <c r="J15677" s="8" t="str">
        <f t="shared" si="1715"/>
        <v>0.5, 0.9</v>
      </c>
    </row>
    <row r="15678" spans="2:10" ht="24.75" customHeight="1">
      <c r="B15678" s="4" t="s">
        <v>11140</v>
      </c>
      <c r="C15678" s="9" t="str">
        <f t="shared" si="1709"/>
        <v xml:space="preserve"> = </v>
      </c>
      <c r="D15678" s="10" t="str">
        <f t="shared" si="1710"/>
        <v>af_fuzz_kolobok_624 ;NO TRADE</v>
      </c>
      <c r="E15678" s="10" t="str">
        <f t="shared" si="1711"/>
        <v>af_fuzz_kolobok_624 = 2.3, 2.6</v>
      </c>
      <c r="F15678" s="10" t="str">
        <f t="shared" si="1712"/>
        <v>af_fuzz_kolobok_624 = 0.8, 1.2</v>
      </c>
      <c r="G15678" t="str">
        <f t="shared" si="1713"/>
        <v>af_fuzz_kolobok_624 = 1.0, 1.3</v>
      </c>
      <c r="H15678" s="10">
        <v>2</v>
      </c>
      <c r="I15678" s="8" t="str">
        <f t="shared" si="1714"/>
        <v>0.8, 1.2</v>
      </c>
      <c r="J15678" s="8" t="str">
        <f t="shared" si="1715"/>
        <v>1.0, 1.3</v>
      </c>
    </row>
    <row r="15679" spans="2:10" ht="24.75" customHeight="1">
      <c r="B15679" s="4" t="s">
        <v>11141</v>
      </c>
      <c r="C15679" s="9" t="str">
        <f t="shared" si="1709"/>
        <v xml:space="preserve"> = </v>
      </c>
      <c r="D15679" s="10" t="str">
        <f t="shared" si="1710"/>
        <v>af_fuzz_kolobok_634 ;NO TRADE</v>
      </c>
      <c r="E15679" s="10" t="str">
        <f t="shared" si="1711"/>
        <v>af_fuzz_kolobok_634 = 2.3, 2.6</v>
      </c>
      <c r="F15679" s="10" t="str">
        <f t="shared" si="1712"/>
        <v>af_fuzz_kolobok_634 = 0.8, 1.2</v>
      </c>
      <c r="G15679" t="str">
        <f t="shared" si="1713"/>
        <v>af_fuzz_kolobok_634 = 1.0, 1.3</v>
      </c>
      <c r="H15679" s="10">
        <v>2</v>
      </c>
      <c r="I15679" s="8" t="str">
        <f t="shared" si="1714"/>
        <v>0.8, 1.2</v>
      </c>
      <c r="J15679" s="8" t="str">
        <f t="shared" si="1715"/>
        <v>1.0, 1.3</v>
      </c>
    </row>
    <row r="15680" spans="2:10" ht="24.75" customHeight="1">
      <c r="B15680" s="4" t="s">
        <v>11142</v>
      </c>
      <c r="C15680" s="9" t="str">
        <f t="shared" si="1709"/>
        <v xml:space="preserve"> = </v>
      </c>
      <c r="D15680" s="10" t="str">
        <f t="shared" si="1710"/>
        <v>af_fuzz_kolobok_644 ;NO TRADE</v>
      </c>
      <c r="E15680" s="10" t="str">
        <f t="shared" si="1711"/>
        <v>af_fuzz_kolobok_644 = 2.3, 2.6</v>
      </c>
      <c r="F15680" s="10" t="str">
        <f t="shared" si="1712"/>
        <v>af_fuzz_kolobok_644 = 0.8, 1.2</v>
      </c>
      <c r="G15680" t="str">
        <f t="shared" si="1713"/>
        <v>af_fuzz_kolobok_644 = 1.0, 1.3</v>
      </c>
      <c r="H15680" s="10">
        <v>2</v>
      </c>
      <c r="I15680" s="8" t="str">
        <f t="shared" si="1714"/>
        <v>0.8, 1.2</v>
      </c>
      <c r="J15680" s="8" t="str">
        <f t="shared" si="1715"/>
        <v>1.0, 1.3</v>
      </c>
    </row>
    <row r="15681" spans="2:10" ht="24.75" customHeight="1">
      <c r="B15681" s="4" t="s">
        <v>11143</v>
      </c>
      <c r="C15681" s="9" t="str">
        <f t="shared" si="1709"/>
        <v xml:space="preserve"> = </v>
      </c>
      <c r="D15681" s="10" t="str">
        <f t="shared" si="1710"/>
        <v>af_fuzz_kolobok_615 ;NO TRADE</v>
      </c>
      <c r="E15681" s="10" t="str">
        <f t="shared" si="1711"/>
        <v>af_fuzz_kolobok_615 = 2.3, 2.6</v>
      </c>
      <c r="F15681" s="10" t="str">
        <f t="shared" si="1712"/>
        <v>af_fuzz_kolobok_615 = 0.3, 0.6</v>
      </c>
      <c r="G15681" t="str">
        <f t="shared" si="1713"/>
        <v>af_fuzz_kolobok_615 = 0.5, 0.9</v>
      </c>
      <c r="H15681" s="10">
        <v>1</v>
      </c>
      <c r="I15681" s="8" t="str">
        <f t="shared" si="1714"/>
        <v>0.3, 0.6</v>
      </c>
      <c r="J15681" s="8" t="str">
        <f t="shared" si="1715"/>
        <v>0.5, 0.9</v>
      </c>
    </row>
    <row r="15682" spans="2:10" ht="24.75" customHeight="1">
      <c r="B15682" s="4" t="s">
        <v>11144</v>
      </c>
      <c r="C15682" s="9" t="str">
        <f t="shared" ref="C15682:C15745" si="1716">C15681</f>
        <v xml:space="preserve"> = </v>
      </c>
      <c r="D15682" s="10" t="str">
        <f t="shared" ref="D15682:D15745" si="1717">B15682&amp;" ;NO TRADE"</f>
        <v>af_fuzz_kolobok_625 ;NO TRADE</v>
      </c>
      <c r="E15682" s="10" t="str">
        <f t="shared" ref="E15682:E15745" si="1718">B15682&amp;C15682&amp;"2.3, 2.6"</f>
        <v>af_fuzz_kolobok_625 = 2.3, 2.6</v>
      </c>
      <c r="F15682" s="10" t="str">
        <f t="shared" ref="F15682:F15745" si="1719">B15682&amp;C15682&amp;I15682</f>
        <v>af_fuzz_kolobok_625 = 0.8, 1.2</v>
      </c>
      <c r="G15682" t="str">
        <f t="shared" ref="G15682:G15745" si="1720">B15682&amp;C15682&amp;J15682</f>
        <v>af_fuzz_kolobok_625 = 1.0, 1.3</v>
      </c>
      <c r="H15682" s="10">
        <v>2</v>
      </c>
      <c r="I15682" s="8" t="str">
        <f t="shared" ref="I15682:I15745" si="1721">IF(H15682=1,"0.3, 0.6",IF(H15682=2,"0.8, 1.2",IF(H15682=3,"1.6, 2.0")))</f>
        <v>0.8, 1.2</v>
      </c>
      <c r="J15682" s="8" t="str">
        <f t="shared" ref="J15682:J15745" si="1722">IF(H15682=1,"0.5, 0.9",IF(H15682=2,"1.0, 1.3",IF(H15682=3,"1.7, 2.1")))</f>
        <v>1.0, 1.3</v>
      </c>
    </row>
    <row r="15683" spans="2:10" ht="24.75" customHeight="1">
      <c r="B15683" s="4" t="s">
        <v>11145</v>
      </c>
      <c r="C15683" s="9" t="str">
        <f t="shared" si="1716"/>
        <v xml:space="preserve"> = </v>
      </c>
      <c r="D15683" s="10" t="str">
        <f t="shared" si="1717"/>
        <v>af_fuzz_kolobok_635 ;NO TRADE</v>
      </c>
      <c r="E15683" s="10" t="str">
        <f t="shared" si="1718"/>
        <v>af_fuzz_kolobok_635 = 2.3, 2.6</v>
      </c>
      <c r="F15683" s="10" t="str">
        <f t="shared" si="1719"/>
        <v>af_fuzz_kolobok_635 = 0.8, 1.2</v>
      </c>
      <c r="G15683" t="str">
        <f t="shared" si="1720"/>
        <v>af_fuzz_kolobok_635 = 1.0, 1.3</v>
      </c>
      <c r="H15683" s="10">
        <v>2</v>
      </c>
      <c r="I15683" s="8" t="str">
        <f t="shared" si="1721"/>
        <v>0.8, 1.2</v>
      </c>
      <c r="J15683" s="8" t="str">
        <f t="shared" si="1722"/>
        <v>1.0, 1.3</v>
      </c>
    </row>
    <row r="15684" spans="2:10" ht="24.75" customHeight="1">
      <c r="B15684" s="4" t="s">
        <v>11146</v>
      </c>
      <c r="C15684" s="9" t="str">
        <f t="shared" si="1716"/>
        <v xml:space="preserve"> = </v>
      </c>
      <c r="D15684" s="10" t="str">
        <f t="shared" si="1717"/>
        <v>af_fuzz_kolobok_645 ;NO TRADE</v>
      </c>
      <c r="E15684" s="10" t="str">
        <f t="shared" si="1718"/>
        <v>af_fuzz_kolobok_645 = 2.3, 2.6</v>
      </c>
      <c r="F15684" s="10" t="str">
        <f t="shared" si="1719"/>
        <v>af_fuzz_kolobok_645 = 0.8, 1.2</v>
      </c>
      <c r="G15684" t="str">
        <f t="shared" si="1720"/>
        <v>af_fuzz_kolobok_645 = 1.0, 1.3</v>
      </c>
      <c r="H15684" s="10">
        <v>2</v>
      </c>
      <c r="I15684" s="8" t="str">
        <f t="shared" si="1721"/>
        <v>0.8, 1.2</v>
      </c>
      <c r="J15684" s="8" t="str">
        <f t="shared" si="1722"/>
        <v>1.0, 1.3</v>
      </c>
    </row>
    <row r="15685" spans="2:10" ht="24.75" customHeight="1">
      <c r="B15685" s="4" t="s">
        <v>11147</v>
      </c>
      <c r="C15685" s="9" t="str">
        <f t="shared" si="1716"/>
        <v xml:space="preserve"> = </v>
      </c>
      <c r="D15685" s="10" t="str">
        <f t="shared" si="1717"/>
        <v>af_fuzz_kolobok_616 ;NO TRADE</v>
      </c>
      <c r="E15685" s="10" t="str">
        <f t="shared" si="1718"/>
        <v>af_fuzz_kolobok_616 = 2.3, 2.6</v>
      </c>
      <c r="F15685" s="10" t="str">
        <f t="shared" si="1719"/>
        <v>af_fuzz_kolobok_616 = 0.3, 0.6</v>
      </c>
      <c r="G15685" t="str">
        <f t="shared" si="1720"/>
        <v>af_fuzz_kolobok_616 = 0.5, 0.9</v>
      </c>
      <c r="H15685" s="10">
        <v>1</v>
      </c>
      <c r="I15685" s="8" t="str">
        <f t="shared" si="1721"/>
        <v>0.3, 0.6</v>
      </c>
      <c r="J15685" s="8" t="str">
        <f t="shared" si="1722"/>
        <v>0.5, 0.9</v>
      </c>
    </row>
    <row r="15686" spans="2:10" ht="24.75" customHeight="1">
      <c r="B15686" s="4" t="s">
        <v>11148</v>
      </c>
      <c r="C15686" s="9" t="str">
        <f t="shared" si="1716"/>
        <v xml:space="preserve"> = </v>
      </c>
      <c r="D15686" s="10" t="str">
        <f t="shared" si="1717"/>
        <v>af_fuzz_kolobok_626 ;NO TRADE</v>
      </c>
      <c r="E15686" s="10" t="str">
        <f t="shared" si="1718"/>
        <v>af_fuzz_kolobok_626 = 2.3, 2.6</v>
      </c>
      <c r="F15686" s="10" t="str">
        <f t="shared" si="1719"/>
        <v>af_fuzz_kolobok_626 = 0.8, 1.2</v>
      </c>
      <c r="G15686" t="str">
        <f t="shared" si="1720"/>
        <v>af_fuzz_kolobok_626 = 1.0, 1.3</v>
      </c>
      <c r="H15686" s="10">
        <v>2</v>
      </c>
      <c r="I15686" s="8" t="str">
        <f t="shared" si="1721"/>
        <v>0.8, 1.2</v>
      </c>
      <c r="J15686" s="8" t="str">
        <f t="shared" si="1722"/>
        <v>1.0, 1.3</v>
      </c>
    </row>
    <row r="15687" spans="2:10" ht="24.75" customHeight="1">
      <c r="B15687" s="4" t="s">
        <v>11149</v>
      </c>
      <c r="C15687" s="9" t="str">
        <f t="shared" si="1716"/>
        <v xml:space="preserve"> = </v>
      </c>
      <c r="D15687" s="10" t="str">
        <f t="shared" si="1717"/>
        <v>af_fuzz_kolobok_636 ;NO TRADE</v>
      </c>
      <c r="E15687" s="10" t="str">
        <f t="shared" si="1718"/>
        <v>af_fuzz_kolobok_636 = 2.3, 2.6</v>
      </c>
      <c r="F15687" s="10" t="str">
        <f t="shared" si="1719"/>
        <v>af_fuzz_kolobok_636 = 0.8, 1.2</v>
      </c>
      <c r="G15687" t="str">
        <f t="shared" si="1720"/>
        <v>af_fuzz_kolobok_636 = 1.0, 1.3</v>
      </c>
      <c r="H15687" s="10">
        <v>2</v>
      </c>
      <c r="I15687" s="8" t="str">
        <f t="shared" si="1721"/>
        <v>0.8, 1.2</v>
      </c>
      <c r="J15687" s="8" t="str">
        <f t="shared" si="1722"/>
        <v>1.0, 1.3</v>
      </c>
    </row>
    <row r="15688" spans="2:10" ht="24.75" customHeight="1">
      <c r="B15688" s="4" t="s">
        <v>11150</v>
      </c>
      <c r="C15688" s="9" t="str">
        <f t="shared" si="1716"/>
        <v xml:space="preserve"> = </v>
      </c>
      <c r="D15688" s="10" t="str">
        <f t="shared" si="1717"/>
        <v>af_fuzz_kolobok_646 ;NO TRADE</v>
      </c>
      <c r="E15688" s="10" t="str">
        <f t="shared" si="1718"/>
        <v>af_fuzz_kolobok_646 = 2.3, 2.6</v>
      </c>
      <c r="F15688" s="10" t="str">
        <f t="shared" si="1719"/>
        <v>af_fuzz_kolobok_646 = 0.8, 1.2</v>
      </c>
      <c r="G15688" t="str">
        <f t="shared" si="1720"/>
        <v>af_fuzz_kolobok_646 = 1.0, 1.3</v>
      </c>
      <c r="H15688" s="10">
        <v>2</v>
      </c>
      <c r="I15688" s="8" t="str">
        <f t="shared" si="1721"/>
        <v>0.8, 1.2</v>
      </c>
      <c r="J15688" s="8" t="str">
        <f t="shared" si="1722"/>
        <v>1.0, 1.3</v>
      </c>
    </row>
    <row r="15689" spans="2:10" ht="24.75" customHeight="1">
      <c r="B15689" s="4" t="s">
        <v>11151</v>
      </c>
      <c r="C15689" s="9" t="str">
        <f t="shared" si="1716"/>
        <v xml:space="preserve"> = </v>
      </c>
      <c r="D15689" s="10" t="str">
        <f t="shared" si="1717"/>
        <v>af_fuzz_kolobok_617 ;NO TRADE</v>
      </c>
      <c r="E15689" s="10" t="str">
        <f t="shared" si="1718"/>
        <v>af_fuzz_kolobok_617 = 2.3, 2.6</v>
      </c>
      <c r="F15689" s="10" t="str">
        <f t="shared" si="1719"/>
        <v>af_fuzz_kolobok_617 = 0.3, 0.6</v>
      </c>
      <c r="G15689" t="str">
        <f t="shared" si="1720"/>
        <v>af_fuzz_kolobok_617 = 0.5, 0.9</v>
      </c>
      <c r="H15689" s="10">
        <v>1</v>
      </c>
      <c r="I15689" s="8" t="str">
        <f t="shared" si="1721"/>
        <v>0.3, 0.6</v>
      </c>
      <c r="J15689" s="8" t="str">
        <f t="shared" si="1722"/>
        <v>0.5, 0.9</v>
      </c>
    </row>
    <row r="15690" spans="2:10" ht="24.75" customHeight="1">
      <c r="B15690" s="4" t="s">
        <v>11152</v>
      </c>
      <c r="C15690" s="9" t="str">
        <f t="shared" si="1716"/>
        <v xml:space="preserve"> = </v>
      </c>
      <c r="D15690" s="10" t="str">
        <f t="shared" si="1717"/>
        <v>af_fuzz_kolobok_627 ;NO TRADE</v>
      </c>
      <c r="E15690" s="10" t="str">
        <f t="shared" si="1718"/>
        <v>af_fuzz_kolobok_627 = 2.3, 2.6</v>
      </c>
      <c r="F15690" s="10" t="str">
        <f t="shared" si="1719"/>
        <v>af_fuzz_kolobok_627 = 0.8, 1.2</v>
      </c>
      <c r="G15690" t="str">
        <f t="shared" si="1720"/>
        <v>af_fuzz_kolobok_627 = 1.0, 1.3</v>
      </c>
      <c r="H15690" s="10">
        <v>2</v>
      </c>
      <c r="I15690" s="8" t="str">
        <f t="shared" si="1721"/>
        <v>0.8, 1.2</v>
      </c>
      <c r="J15690" s="8" t="str">
        <f t="shared" si="1722"/>
        <v>1.0, 1.3</v>
      </c>
    </row>
    <row r="15691" spans="2:10" ht="24.75" customHeight="1">
      <c r="B15691" s="4" t="s">
        <v>11153</v>
      </c>
      <c r="C15691" s="9" t="str">
        <f t="shared" si="1716"/>
        <v xml:space="preserve"> = </v>
      </c>
      <c r="D15691" s="10" t="str">
        <f t="shared" si="1717"/>
        <v>af_fuzz_kolobok_637 ;NO TRADE</v>
      </c>
      <c r="E15691" s="10" t="str">
        <f t="shared" si="1718"/>
        <v>af_fuzz_kolobok_637 = 2.3, 2.6</v>
      </c>
      <c r="F15691" s="10" t="str">
        <f t="shared" si="1719"/>
        <v>af_fuzz_kolobok_637 = 0.8, 1.2</v>
      </c>
      <c r="G15691" t="str">
        <f t="shared" si="1720"/>
        <v>af_fuzz_kolobok_637 = 1.0, 1.3</v>
      </c>
      <c r="H15691" s="10">
        <v>2</v>
      </c>
      <c r="I15691" s="8" t="str">
        <f t="shared" si="1721"/>
        <v>0.8, 1.2</v>
      </c>
      <c r="J15691" s="8" t="str">
        <f t="shared" si="1722"/>
        <v>1.0, 1.3</v>
      </c>
    </row>
    <row r="15692" spans="2:10" ht="24.75" customHeight="1">
      <c r="B15692" s="4" t="s">
        <v>11154</v>
      </c>
      <c r="C15692" s="9" t="str">
        <f t="shared" si="1716"/>
        <v xml:space="preserve"> = </v>
      </c>
      <c r="D15692" s="10" t="str">
        <f t="shared" si="1717"/>
        <v>af_fuzz_kolobok_647 ;NO TRADE</v>
      </c>
      <c r="E15692" s="10" t="str">
        <f t="shared" si="1718"/>
        <v>af_fuzz_kolobok_647 = 2.3, 2.6</v>
      </c>
      <c r="F15692" s="10" t="str">
        <f t="shared" si="1719"/>
        <v>af_fuzz_kolobok_647 = 0.8, 1.2</v>
      </c>
      <c r="G15692" t="str">
        <f t="shared" si="1720"/>
        <v>af_fuzz_kolobok_647 = 1.0, 1.3</v>
      </c>
      <c r="H15692" s="10">
        <v>2</v>
      </c>
      <c r="I15692" s="8" t="str">
        <f t="shared" si="1721"/>
        <v>0.8, 1.2</v>
      </c>
      <c r="J15692" s="8" t="str">
        <f t="shared" si="1722"/>
        <v>1.0, 1.3</v>
      </c>
    </row>
    <row r="15693" spans="2:10" ht="24.75" customHeight="1">
      <c r="B15693" s="4" t="s">
        <v>11155</v>
      </c>
      <c r="C15693" s="9" t="str">
        <f t="shared" si="1716"/>
        <v xml:space="preserve"> = </v>
      </c>
      <c r="D15693" s="10" t="str">
        <f t="shared" si="1717"/>
        <v>af_fuzz_kolobok_618 ;NO TRADE</v>
      </c>
      <c r="E15693" s="10" t="str">
        <f t="shared" si="1718"/>
        <v>af_fuzz_kolobok_618 = 2.3, 2.6</v>
      </c>
      <c r="F15693" s="10" t="str">
        <f t="shared" si="1719"/>
        <v>af_fuzz_kolobok_618 = 0.3, 0.6</v>
      </c>
      <c r="G15693" t="str">
        <f t="shared" si="1720"/>
        <v>af_fuzz_kolobok_618 = 0.5, 0.9</v>
      </c>
      <c r="H15693" s="10">
        <v>1</v>
      </c>
      <c r="I15693" s="8" t="str">
        <f t="shared" si="1721"/>
        <v>0.3, 0.6</v>
      </c>
      <c r="J15693" s="8" t="str">
        <f t="shared" si="1722"/>
        <v>0.5, 0.9</v>
      </c>
    </row>
    <row r="15694" spans="2:10" ht="24.75" customHeight="1">
      <c r="B15694" s="4" t="s">
        <v>11156</v>
      </c>
      <c r="C15694" s="9" t="str">
        <f t="shared" si="1716"/>
        <v xml:space="preserve"> = </v>
      </c>
      <c r="D15694" s="10" t="str">
        <f t="shared" si="1717"/>
        <v>af_fuzz_kolobok_628 ;NO TRADE</v>
      </c>
      <c r="E15694" s="10" t="str">
        <f t="shared" si="1718"/>
        <v>af_fuzz_kolobok_628 = 2.3, 2.6</v>
      </c>
      <c r="F15694" s="10" t="str">
        <f t="shared" si="1719"/>
        <v>af_fuzz_kolobok_628 = 0.8, 1.2</v>
      </c>
      <c r="G15694" t="str">
        <f t="shared" si="1720"/>
        <v>af_fuzz_kolobok_628 = 1.0, 1.3</v>
      </c>
      <c r="H15694" s="10">
        <v>2</v>
      </c>
      <c r="I15694" s="8" t="str">
        <f t="shared" si="1721"/>
        <v>0.8, 1.2</v>
      </c>
      <c r="J15694" s="8" t="str">
        <f t="shared" si="1722"/>
        <v>1.0, 1.3</v>
      </c>
    </row>
    <row r="15695" spans="2:10" ht="24.75" customHeight="1">
      <c r="B15695" s="4" t="s">
        <v>11157</v>
      </c>
      <c r="C15695" s="9" t="str">
        <f t="shared" si="1716"/>
        <v xml:space="preserve"> = </v>
      </c>
      <c r="D15695" s="10" t="str">
        <f t="shared" si="1717"/>
        <v>af_fuzz_kolobok_638 ;NO TRADE</v>
      </c>
      <c r="E15695" s="10" t="str">
        <f t="shared" si="1718"/>
        <v>af_fuzz_kolobok_638 = 2.3, 2.6</v>
      </c>
      <c r="F15695" s="10" t="str">
        <f t="shared" si="1719"/>
        <v>af_fuzz_kolobok_638 = 0.8, 1.2</v>
      </c>
      <c r="G15695" t="str">
        <f t="shared" si="1720"/>
        <v>af_fuzz_kolobok_638 = 1.0, 1.3</v>
      </c>
      <c r="H15695" s="10">
        <v>2</v>
      </c>
      <c r="I15695" s="8" t="str">
        <f t="shared" si="1721"/>
        <v>0.8, 1.2</v>
      </c>
      <c r="J15695" s="8" t="str">
        <f t="shared" si="1722"/>
        <v>1.0, 1.3</v>
      </c>
    </row>
    <row r="15696" spans="2:10" ht="24.75" customHeight="1">
      <c r="B15696" s="4" t="s">
        <v>11158</v>
      </c>
      <c r="C15696" s="9" t="str">
        <f t="shared" si="1716"/>
        <v xml:space="preserve"> = </v>
      </c>
      <c r="D15696" s="10" t="str">
        <f t="shared" si="1717"/>
        <v>af_fuzz_kolobok_648 ;NO TRADE</v>
      </c>
      <c r="E15696" s="10" t="str">
        <f t="shared" si="1718"/>
        <v>af_fuzz_kolobok_648 = 2.3, 2.6</v>
      </c>
      <c r="F15696" s="10" t="str">
        <f t="shared" si="1719"/>
        <v>af_fuzz_kolobok_648 = 0.8, 1.2</v>
      </c>
      <c r="G15696" t="str">
        <f t="shared" si="1720"/>
        <v>af_fuzz_kolobok_648 = 1.0, 1.3</v>
      </c>
      <c r="H15696" s="10">
        <v>2</v>
      </c>
      <c r="I15696" s="8" t="str">
        <f t="shared" si="1721"/>
        <v>0.8, 1.2</v>
      </c>
      <c r="J15696" s="8" t="str">
        <f t="shared" si="1722"/>
        <v>1.0, 1.3</v>
      </c>
    </row>
    <row r="15697" spans="2:10" ht="24.75" customHeight="1">
      <c r="B15697" s="4" t="s">
        <v>11159</v>
      </c>
      <c r="C15697" s="9" t="str">
        <f t="shared" si="1716"/>
        <v xml:space="preserve"> = </v>
      </c>
      <c r="D15697" s="10" t="str">
        <f t="shared" si="1717"/>
        <v>af_fuzz_kolobok_619 ;NO TRADE</v>
      </c>
      <c r="E15697" s="10" t="str">
        <f t="shared" si="1718"/>
        <v>af_fuzz_kolobok_619 = 2.3, 2.6</v>
      </c>
      <c r="F15697" s="10" t="str">
        <f t="shared" si="1719"/>
        <v>af_fuzz_kolobok_619 = 0.3, 0.6</v>
      </c>
      <c r="G15697" t="str">
        <f t="shared" si="1720"/>
        <v>af_fuzz_kolobok_619 = 0.5, 0.9</v>
      </c>
      <c r="H15697" s="10">
        <v>1</v>
      </c>
      <c r="I15697" s="8" t="str">
        <f t="shared" si="1721"/>
        <v>0.3, 0.6</v>
      </c>
      <c r="J15697" s="8" t="str">
        <f t="shared" si="1722"/>
        <v>0.5, 0.9</v>
      </c>
    </row>
    <row r="15698" spans="2:10" ht="24.75" customHeight="1">
      <c r="B15698" s="4" t="s">
        <v>11160</v>
      </c>
      <c r="C15698" s="9" t="str">
        <f t="shared" si="1716"/>
        <v xml:space="preserve"> = </v>
      </c>
      <c r="D15698" s="10" t="str">
        <f t="shared" si="1717"/>
        <v>af_fuzz_kolobok_629 ;NO TRADE</v>
      </c>
      <c r="E15698" s="10" t="str">
        <f t="shared" si="1718"/>
        <v>af_fuzz_kolobok_629 = 2.3, 2.6</v>
      </c>
      <c r="F15698" s="10" t="str">
        <f t="shared" si="1719"/>
        <v>af_fuzz_kolobok_629 = 0.8, 1.2</v>
      </c>
      <c r="G15698" t="str">
        <f t="shared" si="1720"/>
        <v>af_fuzz_kolobok_629 = 1.0, 1.3</v>
      </c>
      <c r="H15698" s="10">
        <v>2</v>
      </c>
      <c r="I15698" s="8" t="str">
        <f t="shared" si="1721"/>
        <v>0.8, 1.2</v>
      </c>
      <c r="J15698" s="8" t="str">
        <f t="shared" si="1722"/>
        <v>1.0, 1.3</v>
      </c>
    </row>
    <row r="15699" spans="2:10" ht="24.75" customHeight="1">
      <c r="B15699" s="4" t="s">
        <v>11161</v>
      </c>
      <c r="C15699" s="9" t="str">
        <f t="shared" si="1716"/>
        <v xml:space="preserve"> = </v>
      </c>
      <c r="D15699" s="10" t="str">
        <f t="shared" si="1717"/>
        <v>af_fuzz_kolobok_639 ;NO TRADE</v>
      </c>
      <c r="E15699" s="10" t="str">
        <f t="shared" si="1718"/>
        <v>af_fuzz_kolobok_639 = 2.3, 2.6</v>
      </c>
      <c r="F15699" s="10" t="str">
        <f t="shared" si="1719"/>
        <v>af_fuzz_kolobok_639 = 0.8, 1.2</v>
      </c>
      <c r="G15699" t="str">
        <f t="shared" si="1720"/>
        <v>af_fuzz_kolobok_639 = 1.0, 1.3</v>
      </c>
      <c r="H15699" s="10">
        <v>2</v>
      </c>
      <c r="I15699" s="8" t="str">
        <f t="shared" si="1721"/>
        <v>0.8, 1.2</v>
      </c>
      <c r="J15699" s="8" t="str">
        <f t="shared" si="1722"/>
        <v>1.0, 1.3</v>
      </c>
    </row>
    <row r="15700" spans="2:10" ht="24.75" customHeight="1">
      <c r="B15700" s="4" t="s">
        <v>11162</v>
      </c>
      <c r="C15700" s="9" t="str">
        <f t="shared" si="1716"/>
        <v xml:space="preserve"> = </v>
      </c>
      <c r="D15700" s="10" t="str">
        <f t="shared" si="1717"/>
        <v>af_fuzz_kolobok_649 ;NO TRADE</v>
      </c>
      <c r="E15700" s="10" t="str">
        <f t="shared" si="1718"/>
        <v>af_fuzz_kolobok_649 = 2.3, 2.6</v>
      </c>
      <c r="F15700" s="10" t="str">
        <f t="shared" si="1719"/>
        <v>af_fuzz_kolobok_649 = 0.8, 1.2</v>
      </c>
      <c r="G15700" t="str">
        <f t="shared" si="1720"/>
        <v>af_fuzz_kolobok_649 = 1.0, 1.3</v>
      </c>
      <c r="H15700" s="10">
        <v>2</v>
      </c>
      <c r="I15700" s="8" t="str">
        <f t="shared" si="1721"/>
        <v>0.8, 1.2</v>
      </c>
      <c r="J15700" s="8" t="str">
        <f t="shared" si="1722"/>
        <v>1.0, 1.3</v>
      </c>
    </row>
    <row r="15701" spans="2:10" ht="24.75" customHeight="1">
      <c r="B15701" s="4" t="s">
        <v>11163</v>
      </c>
      <c r="C15701" s="9" t="str">
        <f t="shared" si="1716"/>
        <v xml:space="preserve"> = </v>
      </c>
      <c r="D15701" s="10" t="str">
        <f t="shared" si="1717"/>
        <v>af_fuzz_kolobok_711 ;NO TRADE</v>
      </c>
      <c r="E15701" s="10" t="str">
        <f t="shared" si="1718"/>
        <v>af_fuzz_kolobok_711 = 2.3, 2.6</v>
      </c>
      <c r="F15701" s="10" t="str">
        <f t="shared" si="1719"/>
        <v>af_fuzz_kolobok_711 = 0.3, 0.6</v>
      </c>
      <c r="G15701" t="str">
        <f t="shared" si="1720"/>
        <v>af_fuzz_kolobok_711 = 0.5, 0.9</v>
      </c>
      <c r="H15701" s="10">
        <v>1</v>
      </c>
      <c r="I15701" s="8" t="str">
        <f t="shared" si="1721"/>
        <v>0.3, 0.6</v>
      </c>
      <c r="J15701" s="8" t="str">
        <f t="shared" si="1722"/>
        <v>0.5, 0.9</v>
      </c>
    </row>
    <row r="15702" spans="2:10" ht="24.75" customHeight="1">
      <c r="B15702" s="4" t="s">
        <v>11164</v>
      </c>
      <c r="C15702" s="9" t="str">
        <f t="shared" si="1716"/>
        <v xml:space="preserve"> = </v>
      </c>
      <c r="D15702" s="10" t="str">
        <f t="shared" si="1717"/>
        <v>af_fuzz_kolobok_721 ;NO TRADE</v>
      </c>
      <c r="E15702" s="10" t="str">
        <f t="shared" si="1718"/>
        <v>af_fuzz_kolobok_721 = 2.3, 2.6</v>
      </c>
      <c r="F15702" s="10" t="str">
        <f t="shared" si="1719"/>
        <v>af_fuzz_kolobok_721 = 0.8, 1.2</v>
      </c>
      <c r="G15702" t="str">
        <f t="shared" si="1720"/>
        <v>af_fuzz_kolobok_721 = 1.0, 1.3</v>
      </c>
      <c r="H15702" s="10">
        <v>2</v>
      </c>
      <c r="I15702" s="8" t="str">
        <f t="shared" si="1721"/>
        <v>0.8, 1.2</v>
      </c>
      <c r="J15702" s="8" t="str">
        <f t="shared" si="1722"/>
        <v>1.0, 1.3</v>
      </c>
    </row>
    <row r="15703" spans="2:10" ht="24.75" customHeight="1">
      <c r="B15703" s="4" t="s">
        <v>11165</v>
      </c>
      <c r="C15703" s="9" t="str">
        <f t="shared" si="1716"/>
        <v xml:space="preserve"> = </v>
      </c>
      <c r="D15703" s="10" t="str">
        <f t="shared" si="1717"/>
        <v>af_fuzz_kolobok_731 ;NO TRADE</v>
      </c>
      <c r="E15703" s="10" t="str">
        <f t="shared" si="1718"/>
        <v>af_fuzz_kolobok_731 = 2.3, 2.6</v>
      </c>
      <c r="F15703" s="10" t="str">
        <f t="shared" si="1719"/>
        <v>af_fuzz_kolobok_731 = 0.8, 1.2</v>
      </c>
      <c r="G15703" t="str">
        <f t="shared" si="1720"/>
        <v>af_fuzz_kolobok_731 = 1.0, 1.3</v>
      </c>
      <c r="H15703" s="10">
        <v>2</v>
      </c>
      <c r="I15703" s="8" t="str">
        <f t="shared" si="1721"/>
        <v>0.8, 1.2</v>
      </c>
      <c r="J15703" s="8" t="str">
        <f t="shared" si="1722"/>
        <v>1.0, 1.3</v>
      </c>
    </row>
    <row r="15704" spans="2:10" ht="24.75" customHeight="1">
      <c r="B15704" s="4" t="s">
        <v>11166</v>
      </c>
      <c r="C15704" s="9" t="str">
        <f t="shared" si="1716"/>
        <v xml:space="preserve"> = </v>
      </c>
      <c r="D15704" s="10" t="str">
        <f t="shared" si="1717"/>
        <v>af_fuzz_kolobok_741 ;NO TRADE</v>
      </c>
      <c r="E15704" s="10" t="str">
        <f t="shared" si="1718"/>
        <v>af_fuzz_kolobok_741 = 2.3, 2.6</v>
      </c>
      <c r="F15704" s="10" t="str">
        <f t="shared" si="1719"/>
        <v>af_fuzz_kolobok_741 = 0.8, 1.2</v>
      </c>
      <c r="G15704" t="str">
        <f t="shared" si="1720"/>
        <v>af_fuzz_kolobok_741 = 1.0, 1.3</v>
      </c>
      <c r="H15704" s="10">
        <v>2</v>
      </c>
      <c r="I15704" s="8" t="str">
        <f t="shared" si="1721"/>
        <v>0.8, 1.2</v>
      </c>
      <c r="J15704" s="8" t="str">
        <f t="shared" si="1722"/>
        <v>1.0, 1.3</v>
      </c>
    </row>
    <row r="15705" spans="2:10" ht="24.75" customHeight="1">
      <c r="B15705" s="4" t="s">
        <v>11167</v>
      </c>
      <c r="C15705" s="9" t="str">
        <f t="shared" si="1716"/>
        <v xml:space="preserve"> = </v>
      </c>
      <c r="D15705" s="10" t="str">
        <f t="shared" si="1717"/>
        <v>af_fuzz_kolobok_712 ;NO TRADE</v>
      </c>
      <c r="E15705" s="10" t="str">
        <f t="shared" si="1718"/>
        <v>af_fuzz_kolobok_712 = 2.3, 2.6</v>
      </c>
      <c r="F15705" s="10" t="str">
        <f t="shared" si="1719"/>
        <v>af_fuzz_kolobok_712 = 0.3, 0.6</v>
      </c>
      <c r="G15705" t="str">
        <f t="shared" si="1720"/>
        <v>af_fuzz_kolobok_712 = 0.5, 0.9</v>
      </c>
      <c r="H15705" s="10">
        <v>1</v>
      </c>
      <c r="I15705" s="8" t="str">
        <f t="shared" si="1721"/>
        <v>0.3, 0.6</v>
      </c>
      <c r="J15705" s="8" t="str">
        <f t="shared" si="1722"/>
        <v>0.5, 0.9</v>
      </c>
    </row>
    <row r="15706" spans="2:10" ht="24.75" customHeight="1">
      <c r="B15706" s="4" t="s">
        <v>11168</v>
      </c>
      <c r="C15706" s="9" t="str">
        <f t="shared" si="1716"/>
        <v xml:space="preserve"> = </v>
      </c>
      <c r="D15706" s="10" t="str">
        <f t="shared" si="1717"/>
        <v>af_fuzz_kolobok_722 ;NO TRADE</v>
      </c>
      <c r="E15706" s="10" t="str">
        <f t="shared" si="1718"/>
        <v>af_fuzz_kolobok_722 = 2.3, 2.6</v>
      </c>
      <c r="F15706" s="10" t="str">
        <f t="shared" si="1719"/>
        <v>af_fuzz_kolobok_722 = 0.8, 1.2</v>
      </c>
      <c r="G15706" t="str">
        <f t="shared" si="1720"/>
        <v>af_fuzz_kolobok_722 = 1.0, 1.3</v>
      </c>
      <c r="H15706" s="10">
        <v>2</v>
      </c>
      <c r="I15706" s="8" t="str">
        <f t="shared" si="1721"/>
        <v>0.8, 1.2</v>
      </c>
      <c r="J15706" s="8" t="str">
        <f t="shared" si="1722"/>
        <v>1.0, 1.3</v>
      </c>
    </row>
    <row r="15707" spans="2:10" ht="24.75" customHeight="1">
      <c r="B15707" s="4" t="s">
        <v>11169</v>
      </c>
      <c r="C15707" s="9" t="str">
        <f t="shared" si="1716"/>
        <v xml:space="preserve"> = </v>
      </c>
      <c r="D15707" s="10" t="str">
        <f t="shared" si="1717"/>
        <v>af_fuzz_kolobok_732 ;NO TRADE</v>
      </c>
      <c r="E15707" s="10" t="str">
        <f t="shared" si="1718"/>
        <v>af_fuzz_kolobok_732 = 2.3, 2.6</v>
      </c>
      <c r="F15707" s="10" t="str">
        <f t="shared" si="1719"/>
        <v>af_fuzz_kolobok_732 = 0.8, 1.2</v>
      </c>
      <c r="G15707" t="str">
        <f t="shared" si="1720"/>
        <v>af_fuzz_kolobok_732 = 1.0, 1.3</v>
      </c>
      <c r="H15707" s="10">
        <v>2</v>
      </c>
      <c r="I15707" s="8" t="str">
        <f t="shared" si="1721"/>
        <v>0.8, 1.2</v>
      </c>
      <c r="J15707" s="8" t="str">
        <f t="shared" si="1722"/>
        <v>1.0, 1.3</v>
      </c>
    </row>
    <row r="15708" spans="2:10" ht="24.75" customHeight="1">
      <c r="B15708" s="4" t="s">
        <v>11170</v>
      </c>
      <c r="C15708" s="9" t="str">
        <f t="shared" si="1716"/>
        <v xml:space="preserve"> = </v>
      </c>
      <c r="D15708" s="10" t="str">
        <f t="shared" si="1717"/>
        <v>af_fuzz_kolobok_742 ;NO TRADE</v>
      </c>
      <c r="E15708" s="10" t="str">
        <f t="shared" si="1718"/>
        <v>af_fuzz_kolobok_742 = 2.3, 2.6</v>
      </c>
      <c r="F15708" s="10" t="str">
        <f t="shared" si="1719"/>
        <v>af_fuzz_kolobok_742 = 0.8, 1.2</v>
      </c>
      <c r="G15708" t="str">
        <f t="shared" si="1720"/>
        <v>af_fuzz_kolobok_742 = 1.0, 1.3</v>
      </c>
      <c r="H15708" s="10">
        <v>2</v>
      </c>
      <c r="I15708" s="8" t="str">
        <f t="shared" si="1721"/>
        <v>0.8, 1.2</v>
      </c>
      <c r="J15708" s="8" t="str">
        <f t="shared" si="1722"/>
        <v>1.0, 1.3</v>
      </c>
    </row>
    <row r="15709" spans="2:10" ht="24.75" customHeight="1">
      <c r="B15709" s="4" t="s">
        <v>11171</v>
      </c>
      <c r="C15709" s="9" t="str">
        <f t="shared" si="1716"/>
        <v xml:space="preserve"> = </v>
      </c>
      <c r="D15709" s="10" t="str">
        <f t="shared" si="1717"/>
        <v>af_fuzz_kolobok_713 ;NO TRADE</v>
      </c>
      <c r="E15709" s="10" t="str">
        <f t="shared" si="1718"/>
        <v>af_fuzz_kolobok_713 = 2.3, 2.6</v>
      </c>
      <c r="F15709" s="10" t="str">
        <f t="shared" si="1719"/>
        <v>af_fuzz_kolobok_713 = 0.3, 0.6</v>
      </c>
      <c r="G15709" t="str">
        <f t="shared" si="1720"/>
        <v>af_fuzz_kolobok_713 = 0.5, 0.9</v>
      </c>
      <c r="H15709" s="10">
        <v>1</v>
      </c>
      <c r="I15709" s="8" t="str">
        <f t="shared" si="1721"/>
        <v>0.3, 0.6</v>
      </c>
      <c r="J15709" s="8" t="str">
        <f t="shared" si="1722"/>
        <v>0.5, 0.9</v>
      </c>
    </row>
    <row r="15710" spans="2:10" ht="24.75" customHeight="1">
      <c r="B15710" s="4" t="s">
        <v>11172</v>
      </c>
      <c r="C15710" s="9" t="str">
        <f t="shared" si="1716"/>
        <v xml:space="preserve"> = </v>
      </c>
      <c r="D15710" s="10" t="str">
        <f t="shared" si="1717"/>
        <v>af_fuzz_kolobok_723 ;NO TRADE</v>
      </c>
      <c r="E15710" s="10" t="str">
        <f t="shared" si="1718"/>
        <v>af_fuzz_kolobok_723 = 2.3, 2.6</v>
      </c>
      <c r="F15710" s="10" t="str">
        <f t="shared" si="1719"/>
        <v>af_fuzz_kolobok_723 = 0.8, 1.2</v>
      </c>
      <c r="G15710" t="str">
        <f t="shared" si="1720"/>
        <v>af_fuzz_kolobok_723 = 1.0, 1.3</v>
      </c>
      <c r="H15710" s="10">
        <v>2</v>
      </c>
      <c r="I15710" s="8" t="str">
        <f t="shared" si="1721"/>
        <v>0.8, 1.2</v>
      </c>
      <c r="J15710" s="8" t="str">
        <f t="shared" si="1722"/>
        <v>1.0, 1.3</v>
      </c>
    </row>
    <row r="15711" spans="2:10" ht="24.75" customHeight="1">
      <c r="B15711" s="4" t="s">
        <v>11173</v>
      </c>
      <c r="C15711" s="9" t="str">
        <f t="shared" si="1716"/>
        <v xml:space="preserve"> = </v>
      </c>
      <c r="D15711" s="10" t="str">
        <f t="shared" si="1717"/>
        <v>af_fuzz_kolobok_733 ;NO TRADE</v>
      </c>
      <c r="E15711" s="10" t="str">
        <f t="shared" si="1718"/>
        <v>af_fuzz_kolobok_733 = 2.3, 2.6</v>
      </c>
      <c r="F15711" s="10" t="str">
        <f t="shared" si="1719"/>
        <v>af_fuzz_kolobok_733 = 0.8, 1.2</v>
      </c>
      <c r="G15711" t="str">
        <f t="shared" si="1720"/>
        <v>af_fuzz_kolobok_733 = 1.0, 1.3</v>
      </c>
      <c r="H15711" s="10">
        <v>2</v>
      </c>
      <c r="I15711" s="8" t="str">
        <f t="shared" si="1721"/>
        <v>0.8, 1.2</v>
      </c>
      <c r="J15711" s="8" t="str">
        <f t="shared" si="1722"/>
        <v>1.0, 1.3</v>
      </c>
    </row>
    <row r="15712" spans="2:10" ht="24.75" customHeight="1">
      <c r="B15712" s="4" t="s">
        <v>11174</v>
      </c>
      <c r="C15712" s="9" t="str">
        <f t="shared" si="1716"/>
        <v xml:space="preserve"> = </v>
      </c>
      <c r="D15712" s="10" t="str">
        <f t="shared" si="1717"/>
        <v>af_fuzz_kolobok_743 ;NO TRADE</v>
      </c>
      <c r="E15712" s="10" t="str">
        <f t="shared" si="1718"/>
        <v>af_fuzz_kolobok_743 = 2.3, 2.6</v>
      </c>
      <c r="F15712" s="10" t="str">
        <f t="shared" si="1719"/>
        <v>af_fuzz_kolobok_743 = 0.8, 1.2</v>
      </c>
      <c r="G15712" t="str">
        <f t="shared" si="1720"/>
        <v>af_fuzz_kolobok_743 = 1.0, 1.3</v>
      </c>
      <c r="H15712" s="10">
        <v>2</v>
      </c>
      <c r="I15712" s="8" t="str">
        <f t="shared" si="1721"/>
        <v>0.8, 1.2</v>
      </c>
      <c r="J15712" s="8" t="str">
        <f t="shared" si="1722"/>
        <v>1.0, 1.3</v>
      </c>
    </row>
    <row r="15713" spans="2:10" ht="24.75" customHeight="1">
      <c r="B15713" s="4" t="s">
        <v>11175</v>
      </c>
      <c r="C15713" s="9" t="str">
        <f t="shared" si="1716"/>
        <v xml:space="preserve"> = </v>
      </c>
      <c r="D15713" s="10" t="str">
        <f t="shared" si="1717"/>
        <v>af_fuzz_kolobok_714 ;NO TRADE</v>
      </c>
      <c r="E15713" s="10" t="str">
        <f t="shared" si="1718"/>
        <v>af_fuzz_kolobok_714 = 2.3, 2.6</v>
      </c>
      <c r="F15713" s="10" t="str">
        <f t="shared" si="1719"/>
        <v>af_fuzz_kolobok_714 = 0.3, 0.6</v>
      </c>
      <c r="G15713" t="str">
        <f t="shared" si="1720"/>
        <v>af_fuzz_kolobok_714 = 0.5, 0.9</v>
      </c>
      <c r="H15713" s="10">
        <v>1</v>
      </c>
      <c r="I15713" s="8" t="str">
        <f t="shared" si="1721"/>
        <v>0.3, 0.6</v>
      </c>
      <c r="J15713" s="8" t="str">
        <f t="shared" si="1722"/>
        <v>0.5, 0.9</v>
      </c>
    </row>
    <row r="15714" spans="2:10" ht="24.75" customHeight="1">
      <c r="B15714" s="4" t="s">
        <v>11176</v>
      </c>
      <c r="C15714" s="9" t="str">
        <f t="shared" si="1716"/>
        <v xml:space="preserve"> = </v>
      </c>
      <c r="D15714" s="10" t="str">
        <f t="shared" si="1717"/>
        <v>af_fuzz_kolobok_724 ;NO TRADE</v>
      </c>
      <c r="E15714" s="10" t="str">
        <f t="shared" si="1718"/>
        <v>af_fuzz_kolobok_724 = 2.3, 2.6</v>
      </c>
      <c r="F15714" s="10" t="str">
        <f t="shared" si="1719"/>
        <v>af_fuzz_kolobok_724 = 0.8, 1.2</v>
      </c>
      <c r="G15714" t="str">
        <f t="shared" si="1720"/>
        <v>af_fuzz_kolobok_724 = 1.0, 1.3</v>
      </c>
      <c r="H15714" s="10">
        <v>2</v>
      </c>
      <c r="I15714" s="8" t="str">
        <f t="shared" si="1721"/>
        <v>0.8, 1.2</v>
      </c>
      <c r="J15714" s="8" t="str">
        <f t="shared" si="1722"/>
        <v>1.0, 1.3</v>
      </c>
    </row>
    <row r="15715" spans="2:10" ht="24.75" customHeight="1">
      <c r="B15715" s="4" t="s">
        <v>11177</v>
      </c>
      <c r="C15715" s="9" t="str">
        <f t="shared" si="1716"/>
        <v xml:space="preserve"> = </v>
      </c>
      <c r="D15715" s="10" t="str">
        <f t="shared" si="1717"/>
        <v>af_fuzz_kolobok_734 ;NO TRADE</v>
      </c>
      <c r="E15715" s="10" t="str">
        <f t="shared" si="1718"/>
        <v>af_fuzz_kolobok_734 = 2.3, 2.6</v>
      </c>
      <c r="F15715" s="10" t="str">
        <f t="shared" si="1719"/>
        <v>af_fuzz_kolobok_734 = 0.8, 1.2</v>
      </c>
      <c r="G15715" t="str">
        <f t="shared" si="1720"/>
        <v>af_fuzz_kolobok_734 = 1.0, 1.3</v>
      </c>
      <c r="H15715" s="10">
        <v>2</v>
      </c>
      <c r="I15715" s="8" t="str">
        <f t="shared" si="1721"/>
        <v>0.8, 1.2</v>
      </c>
      <c r="J15715" s="8" t="str">
        <f t="shared" si="1722"/>
        <v>1.0, 1.3</v>
      </c>
    </row>
    <row r="15716" spans="2:10" ht="24.75" customHeight="1">
      <c r="B15716" s="4" t="s">
        <v>11178</v>
      </c>
      <c r="C15716" s="9" t="str">
        <f t="shared" si="1716"/>
        <v xml:space="preserve"> = </v>
      </c>
      <c r="D15716" s="10" t="str">
        <f t="shared" si="1717"/>
        <v>af_fuzz_kolobok_744 ;NO TRADE</v>
      </c>
      <c r="E15716" s="10" t="str">
        <f t="shared" si="1718"/>
        <v>af_fuzz_kolobok_744 = 2.3, 2.6</v>
      </c>
      <c r="F15716" s="10" t="str">
        <f t="shared" si="1719"/>
        <v>af_fuzz_kolobok_744 = 0.8, 1.2</v>
      </c>
      <c r="G15716" t="str">
        <f t="shared" si="1720"/>
        <v>af_fuzz_kolobok_744 = 1.0, 1.3</v>
      </c>
      <c r="H15716" s="10">
        <v>2</v>
      </c>
      <c r="I15716" s="8" t="str">
        <f t="shared" si="1721"/>
        <v>0.8, 1.2</v>
      </c>
      <c r="J15716" s="8" t="str">
        <f t="shared" si="1722"/>
        <v>1.0, 1.3</v>
      </c>
    </row>
    <row r="15717" spans="2:10" ht="24.75" customHeight="1">
      <c r="B15717" s="4" t="s">
        <v>11179</v>
      </c>
      <c r="C15717" s="9" t="str">
        <f t="shared" si="1716"/>
        <v xml:space="preserve"> = </v>
      </c>
      <c r="D15717" s="10" t="str">
        <f t="shared" si="1717"/>
        <v>af_fuzz_kolobok_715 ;NO TRADE</v>
      </c>
      <c r="E15717" s="10" t="str">
        <f t="shared" si="1718"/>
        <v>af_fuzz_kolobok_715 = 2.3, 2.6</v>
      </c>
      <c r="F15717" s="10" t="str">
        <f t="shared" si="1719"/>
        <v>af_fuzz_kolobok_715 = 0.3, 0.6</v>
      </c>
      <c r="G15717" t="str">
        <f t="shared" si="1720"/>
        <v>af_fuzz_kolobok_715 = 0.5, 0.9</v>
      </c>
      <c r="H15717" s="10">
        <v>1</v>
      </c>
      <c r="I15717" s="8" t="str">
        <f t="shared" si="1721"/>
        <v>0.3, 0.6</v>
      </c>
      <c r="J15717" s="8" t="str">
        <f t="shared" si="1722"/>
        <v>0.5, 0.9</v>
      </c>
    </row>
    <row r="15718" spans="2:10" ht="24.75" customHeight="1">
      <c r="B15718" s="4" t="s">
        <v>11180</v>
      </c>
      <c r="C15718" s="9" t="str">
        <f t="shared" si="1716"/>
        <v xml:space="preserve"> = </v>
      </c>
      <c r="D15718" s="10" t="str">
        <f t="shared" si="1717"/>
        <v>af_fuzz_kolobok_725 ;NO TRADE</v>
      </c>
      <c r="E15718" s="10" t="str">
        <f t="shared" si="1718"/>
        <v>af_fuzz_kolobok_725 = 2.3, 2.6</v>
      </c>
      <c r="F15718" s="10" t="str">
        <f t="shared" si="1719"/>
        <v>af_fuzz_kolobok_725 = 0.8, 1.2</v>
      </c>
      <c r="G15718" t="str">
        <f t="shared" si="1720"/>
        <v>af_fuzz_kolobok_725 = 1.0, 1.3</v>
      </c>
      <c r="H15718" s="10">
        <v>2</v>
      </c>
      <c r="I15718" s="8" t="str">
        <f t="shared" si="1721"/>
        <v>0.8, 1.2</v>
      </c>
      <c r="J15718" s="8" t="str">
        <f t="shared" si="1722"/>
        <v>1.0, 1.3</v>
      </c>
    </row>
    <row r="15719" spans="2:10" ht="24.75" customHeight="1">
      <c r="B15719" s="4" t="s">
        <v>11181</v>
      </c>
      <c r="C15719" s="9" t="str">
        <f t="shared" si="1716"/>
        <v xml:space="preserve"> = </v>
      </c>
      <c r="D15719" s="10" t="str">
        <f t="shared" si="1717"/>
        <v>af_fuzz_kolobok_735 ;NO TRADE</v>
      </c>
      <c r="E15719" s="10" t="str">
        <f t="shared" si="1718"/>
        <v>af_fuzz_kolobok_735 = 2.3, 2.6</v>
      </c>
      <c r="F15719" s="10" t="str">
        <f t="shared" si="1719"/>
        <v>af_fuzz_kolobok_735 = 0.8, 1.2</v>
      </c>
      <c r="G15719" t="str">
        <f t="shared" si="1720"/>
        <v>af_fuzz_kolobok_735 = 1.0, 1.3</v>
      </c>
      <c r="H15719" s="10">
        <v>2</v>
      </c>
      <c r="I15719" s="8" t="str">
        <f t="shared" si="1721"/>
        <v>0.8, 1.2</v>
      </c>
      <c r="J15719" s="8" t="str">
        <f t="shared" si="1722"/>
        <v>1.0, 1.3</v>
      </c>
    </row>
    <row r="15720" spans="2:10" ht="24.75" customHeight="1">
      <c r="B15720" s="4" t="s">
        <v>11182</v>
      </c>
      <c r="C15720" s="9" t="str">
        <f t="shared" si="1716"/>
        <v xml:space="preserve"> = </v>
      </c>
      <c r="D15720" s="10" t="str">
        <f t="shared" si="1717"/>
        <v>af_fuzz_kolobok_745 ;NO TRADE</v>
      </c>
      <c r="E15720" s="10" t="str">
        <f t="shared" si="1718"/>
        <v>af_fuzz_kolobok_745 = 2.3, 2.6</v>
      </c>
      <c r="F15720" s="10" t="str">
        <f t="shared" si="1719"/>
        <v>af_fuzz_kolobok_745 = 0.8, 1.2</v>
      </c>
      <c r="G15720" t="str">
        <f t="shared" si="1720"/>
        <v>af_fuzz_kolobok_745 = 1.0, 1.3</v>
      </c>
      <c r="H15720" s="10">
        <v>2</v>
      </c>
      <c r="I15720" s="8" t="str">
        <f t="shared" si="1721"/>
        <v>0.8, 1.2</v>
      </c>
      <c r="J15720" s="8" t="str">
        <f t="shared" si="1722"/>
        <v>1.0, 1.3</v>
      </c>
    </row>
    <row r="15721" spans="2:10" ht="24.75" customHeight="1">
      <c r="B15721" s="4" t="s">
        <v>11183</v>
      </c>
      <c r="C15721" s="9" t="str">
        <f t="shared" si="1716"/>
        <v xml:space="preserve"> = </v>
      </c>
      <c r="D15721" s="10" t="str">
        <f t="shared" si="1717"/>
        <v>af_fuzz_kolobok_716 ;NO TRADE</v>
      </c>
      <c r="E15721" s="10" t="str">
        <f t="shared" si="1718"/>
        <v>af_fuzz_kolobok_716 = 2.3, 2.6</v>
      </c>
      <c r="F15721" s="10" t="str">
        <f t="shared" si="1719"/>
        <v>af_fuzz_kolobok_716 = 0.3, 0.6</v>
      </c>
      <c r="G15721" t="str">
        <f t="shared" si="1720"/>
        <v>af_fuzz_kolobok_716 = 0.5, 0.9</v>
      </c>
      <c r="H15721" s="10">
        <v>1</v>
      </c>
      <c r="I15721" s="8" t="str">
        <f t="shared" si="1721"/>
        <v>0.3, 0.6</v>
      </c>
      <c r="J15721" s="8" t="str">
        <f t="shared" si="1722"/>
        <v>0.5, 0.9</v>
      </c>
    </row>
    <row r="15722" spans="2:10" ht="24.75" customHeight="1">
      <c r="B15722" s="4" t="s">
        <v>11184</v>
      </c>
      <c r="C15722" s="9" t="str">
        <f t="shared" si="1716"/>
        <v xml:space="preserve"> = </v>
      </c>
      <c r="D15722" s="10" t="str">
        <f t="shared" si="1717"/>
        <v>af_fuzz_kolobok_726 ;NO TRADE</v>
      </c>
      <c r="E15722" s="10" t="str">
        <f t="shared" si="1718"/>
        <v>af_fuzz_kolobok_726 = 2.3, 2.6</v>
      </c>
      <c r="F15722" s="10" t="str">
        <f t="shared" si="1719"/>
        <v>af_fuzz_kolobok_726 = 0.8, 1.2</v>
      </c>
      <c r="G15722" t="str">
        <f t="shared" si="1720"/>
        <v>af_fuzz_kolobok_726 = 1.0, 1.3</v>
      </c>
      <c r="H15722" s="10">
        <v>2</v>
      </c>
      <c r="I15722" s="8" t="str">
        <f t="shared" si="1721"/>
        <v>0.8, 1.2</v>
      </c>
      <c r="J15722" s="8" t="str">
        <f t="shared" si="1722"/>
        <v>1.0, 1.3</v>
      </c>
    </row>
    <row r="15723" spans="2:10" ht="24.75" customHeight="1">
      <c r="B15723" s="4" t="s">
        <v>11185</v>
      </c>
      <c r="C15723" s="9" t="str">
        <f t="shared" si="1716"/>
        <v xml:space="preserve"> = </v>
      </c>
      <c r="D15723" s="10" t="str">
        <f t="shared" si="1717"/>
        <v>af_fuzz_kolobok_736 ;NO TRADE</v>
      </c>
      <c r="E15723" s="10" t="str">
        <f t="shared" si="1718"/>
        <v>af_fuzz_kolobok_736 = 2.3, 2.6</v>
      </c>
      <c r="F15723" s="10" t="str">
        <f t="shared" si="1719"/>
        <v>af_fuzz_kolobok_736 = 0.8, 1.2</v>
      </c>
      <c r="G15723" t="str">
        <f t="shared" si="1720"/>
        <v>af_fuzz_kolobok_736 = 1.0, 1.3</v>
      </c>
      <c r="H15723" s="10">
        <v>2</v>
      </c>
      <c r="I15723" s="8" t="str">
        <f t="shared" si="1721"/>
        <v>0.8, 1.2</v>
      </c>
      <c r="J15723" s="8" t="str">
        <f t="shared" si="1722"/>
        <v>1.0, 1.3</v>
      </c>
    </row>
    <row r="15724" spans="2:10" ht="24.75" customHeight="1">
      <c r="B15724" s="4" t="s">
        <v>11186</v>
      </c>
      <c r="C15724" s="9" t="str">
        <f t="shared" si="1716"/>
        <v xml:space="preserve"> = </v>
      </c>
      <c r="D15724" s="10" t="str">
        <f t="shared" si="1717"/>
        <v>af_fuzz_kolobok_746 ;NO TRADE</v>
      </c>
      <c r="E15724" s="10" t="str">
        <f t="shared" si="1718"/>
        <v>af_fuzz_kolobok_746 = 2.3, 2.6</v>
      </c>
      <c r="F15724" s="10" t="str">
        <f t="shared" si="1719"/>
        <v>af_fuzz_kolobok_746 = 0.8, 1.2</v>
      </c>
      <c r="G15724" t="str">
        <f t="shared" si="1720"/>
        <v>af_fuzz_kolobok_746 = 1.0, 1.3</v>
      </c>
      <c r="H15724" s="10">
        <v>2</v>
      </c>
      <c r="I15724" s="8" t="str">
        <f t="shared" si="1721"/>
        <v>0.8, 1.2</v>
      </c>
      <c r="J15724" s="8" t="str">
        <f t="shared" si="1722"/>
        <v>1.0, 1.3</v>
      </c>
    </row>
    <row r="15725" spans="2:10" ht="24.75" customHeight="1">
      <c r="B15725" s="4" t="s">
        <v>11187</v>
      </c>
      <c r="C15725" s="9" t="str">
        <f t="shared" si="1716"/>
        <v xml:space="preserve"> = </v>
      </c>
      <c r="D15725" s="10" t="str">
        <f t="shared" si="1717"/>
        <v>af_fuzz_kolobok_717 ;NO TRADE</v>
      </c>
      <c r="E15725" s="10" t="str">
        <f t="shared" si="1718"/>
        <v>af_fuzz_kolobok_717 = 2.3, 2.6</v>
      </c>
      <c r="F15725" s="10" t="str">
        <f t="shared" si="1719"/>
        <v>af_fuzz_kolobok_717 = 0.3, 0.6</v>
      </c>
      <c r="G15725" t="str">
        <f t="shared" si="1720"/>
        <v>af_fuzz_kolobok_717 = 0.5, 0.9</v>
      </c>
      <c r="H15725" s="10">
        <v>1</v>
      </c>
      <c r="I15725" s="8" t="str">
        <f t="shared" si="1721"/>
        <v>0.3, 0.6</v>
      </c>
      <c r="J15725" s="8" t="str">
        <f t="shared" si="1722"/>
        <v>0.5, 0.9</v>
      </c>
    </row>
    <row r="15726" spans="2:10" ht="24.75" customHeight="1">
      <c r="B15726" s="4" t="s">
        <v>11188</v>
      </c>
      <c r="C15726" s="9" t="str">
        <f t="shared" si="1716"/>
        <v xml:space="preserve"> = </v>
      </c>
      <c r="D15726" s="10" t="str">
        <f t="shared" si="1717"/>
        <v>af_fuzz_kolobok_727 ;NO TRADE</v>
      </c>
      <c r="E15726" s="10" t="str">
        <f t="shared" si="1718"/>
        <v>af_fuzz_kolobok_727 = 2.3, 2.6</v>
      </c>
      <c r="F15726" s="10" t="str">
        <f t="shared" si="1719"/>
        <v>af_fuzz_kolobok_727 = 0.8, 1.2</v>
      </c>
      <c r="G15726" t="str">
        <f t="shared" si="1720"/>
        <v>af_fuzz_kolobok_727 = 1.0, 1.3</v>
      </c>
      <c r="H15726" s="10">
        <v>2</v>
      </c>
      <c r="I15726" s="8" t="str">
        <f t="shared" si="1721"/>
        <v>0.8, 1.2</v>
      </c>
      <c r="J15726" s="8" t="str">
        <f t="shared" si="1722"/>
        <v>1.0, 1.3</v>
      </c>
    </row>
    <row r="15727" spans="2:10" ht="24.75" customHeight="1">
      <c r="B15727" s="4" t="s">
        <v>11189</v>
      </c>
      <c r="C15727" s="9" t="str">
        <f t="shared" si="1716"/>
        <v xml:space="preserve"> = </v>
      </c>
      <c r="D15727" s="10" t="str">
        <f t="shared" si="1717"/>
        <v>af_fuzz_kolobok_737 ;NO TRADE</v>
      </c>
      <c r="E15727" s="10" t="str">
        <f t="shared" si="1718"/>
        <v>af_fuzz_kolobok_737 = 2.3, 2.6</v>
      </c>
      <c r="F15727" s="10" t="str">
        <f t="shared" si="1719"/>
        <v>af_fuzz_kolobok_737 = 0.8, 1.2</v>
      </c>
      <c r="G15727" t="str">
        <f t="shared" si="1720"/>
        <v>af_fuzz_kolobok_737 = 1.0, 1.3</v>
      </c>
      <c r="H15727" s="10">
        <v>2</v>
      </c>
      <c r="I15727" s="8" t="str">
        <f t="shared" si="1721"/>
        <v>0.8, 1.2</v>
      </c>
      <c r="J15727" s="8" t="str">
        <f t="shared" si="1722"/>
        <v>1.0, 1.3</v>
      </c>
    </row>
    <row r="15728" spans="2:10" ht="24.75" customHeight="1">
      <c r="B15728" s="4" t="s">
        <v>11190</v>
      </c>
      <c r="C15728" s="9" t="str">
        <f t="shared" si="1716"/>
        <v xml:space="preserve"> = </v>
      </c>
      <c r="D15728" s="10" t="str">
        <f t="shared" si="1717"/>
        <v>af_fuzz_kolobok_747 ;NO TRADE</v>
      </c>
      <c r="E15728" s="10" t="str">
        <f t="shared" si="1718"/>
        <v>af_fuzz_kolobok_747 = 2.3, 2.6</v>
      </c>
      <c r="F15728" s="10" t="str">
        <f t="shared" si="1719"/>
        <v>af_fuzz_kolobok_747 = 0.8, 1.2</v>
      </c>
      <c r="G15728" t="str">
        <f t="shared" si="1720"/>
        <v>af_fuzz_kolobok_747 = 1.0, 1.3</v>
      </c>
      <c r="H15728" s="10">
        <v>2</v>
      </c>
      <c r="I15728" s="8" t="str">
        <f t="shared" si="1721"/>
        <v>0.8, 1.2</v>
      </c>
      <c r="J15728" s="8" t="str">
        <f t="shared" si="1722"/>
        <v>1.0, 1.3</v>
      </c>
    </row>
    <row r="15729" spans="2:10" ht="24.75" customHeight="1">
      <c r="B15729" s="4" t="s">
        <v>11191</v>
      </c>
      <c r="C15729" s="9" t="str">
        <f t="shared" si="1716"/>
        <v xml:space="preserve"> = </v>
      </c>
      <c r="D15729" s="10" t="str">
        <f t="shared" si="1717"/>
        <v>af_fuzz_kolobok_718 ;NO TRADE</v>
      </c>
      <c r="E15729" s="10" t="str">
        <f t="shared" si="1718"/>
        <v>af_fuzz_kolobok_718 = 2.3, 2.6</v>
      </c>
      <c r="F15729" s="10" t="str">
        <f t="shared" si="1719"/>
        <v>af_fuzz_kolobok_718 = 0.3, 0.6</v>
      </c>
      <c r="G15729" t="str">
        <f t="shared" si="1720"/>
        <v>af_fuzz_kolobok_718 = 0.5, 0.9</v>
      </c>
      <c r="H15729" s="10">
        <v>1</v>
      </c>
      <c r="I15729" s="8" t="str">
        <f t="shared" si="1721"/>
        <v>0.3, 0.6</v>
      </c>
      <c r="J15729" s="8" t="str">
        <f t="shared" si="1722"/>
        <v>0.5, 0.9</v>
      </c>
    </row>
    <row r="15730" spans="2:10" ht="24.75" customHeight="1">
      <c r="B15730" s="4" t="s">
        <v>11192</v>
      </c>
      <c r="C15730" s="9" t="str">
        <f t="shared" si="1716"/>
        <v xml:space="preserve"> = </v>
      </c>
      <c r="D15730" s="10" t="str">
        <f t="shared" si="1717"/>
        <v>af_fuzz_kolobok_728 ;NO TRADE</v>
      </c>
      <c r="E15730" s="10" t="str">
        <f t="shared" si="1718"/>
        <v>af_fuzz_kolobok_728 = 2.3, 2.6</v>
      </c>
      <c r="F15730" s="10" t="str">
        <f t="shared" si="1719"/>
        <v>af_fuzz_kolobok_728 = 0.8, 1.2</v>
      </c>
      <c r="G15730" t="str">
        <f t="shared" si="1720"/>
        <v>af_fuzz_kolobok_728 = 1.0, 1.3</v>
      </c>
      <c r="H15730" s="10">
        <v>2</v>
      </c>
      <c r="I15730" s="8" t="str">
        <f t="shared" si="1721"/>
        <v>0.8, 1.2</v>
      </c>
      <c r="J15730" s="8" t="str">
        <f t="shared" si="1722"/>
        <v>1.0, 1.3</v>
      </c>
    </row>
    <row r="15731" spans="2:10" ht="24.75" customHeight="1">
      <c r="B15731" s="4" t="s">
        <v>11193</v>
      </c>
      <c r="C15731" s="9" t="str">
        <f t="shared" si="1716"/>
        <v xml:space="preserve"> = </v>
      </c>
      <c r="D15731" s="10" t="str">
        <f t="shared" si="1717"/>
        <v>af_fuzz_kolobok_738 ;NO TRADE</v>
      </c>
      <c r="E15731" s="10" t="str">
        <f t="shared" si="1718"/>
        <v>af_fuzz_kolobok_738 = 2.3, 2.6</v>
      </c>
      <c r="F15731" s="10" t="str">
        <f t="shared" si="1719"/>
        <v>af_fuzz_kolobok_738 = 0.8, 1.2</v>
      </c>
      <c r="G15731" t="str">
        <f t="shared" si="1720"/>
        <v>af_fuzz_kolobok_738 = 1.0, 1.3</v>
      </c>
      <c r="H15731" s="10">
        <v>2</v>
      </c>
      <c r="I15731" s="8" t="str">
        <f t="shared" si="1721"/>
        <v>0.8, 1.2</v>
      </c>
      <c r="J15731" s="8" t="str">
        <f t="shared" si="1722"/>
        <v>1.0, 1.3</v>
      </c>
    </row>
    <row r="15732" spans="2:10" ht="24.75" customHeight="1">
      <c r="B15732" s="4" t="s">
        <v>11194</v>
      </c>
      <c r="C15732" s="9" t="str">
        <f t="shared" si="1716"/>
        <v xml:space="preserve"> = </v>
      </c>
      <c r="D15732" s="10" t="str">
        <f t="shared" si="1717"/>
        <v>af_fuzz_kolobok_748 ;NO TRADE</v>
      </c>
      <c r="E15732" s="10" t="str">
        <f t="shared" si="1718"/>
        <v>af_fuzz_kolobok_748 = 2.3, 2.6</v>
      </c>
      <c r="F15732" s="10" t="str">
        <f t="shared" si="1719"/>
        <v>af_fuzz_kolobok_748 = 0.8, 1.2</v>
      </c>
      <c r="G15732" t="str">
        <f t="shared" si="1720"/>
        <v>af_fuzz_kolobok_748 = 1.0, 1.3</v>
      </c>
      <c r="H15732" s="10">
        <v>2</v>
      </c>
      <c r="I15732" s="8" t="str">
        <f t="shared" si="1721"/>
        <v>0.8, 1.2</v>
      </c>
      <c r="J15732" s="8" t="str">
        <f t="shared" si="1722"/>
        <v>1.0, 1.3</v>
      </c>
    </row>
    <row r="15733" spans="2:10" ht="24.75" customHeight="1">
      <c r="B15733" s="4" t="s">
        <v>11195</v>
      </c>
      <c r="C15733" s="9" t="str">
        <f t="shared" si="1716"/>
        <v xml:space="preserve"> = </v>
      </c>
      <c r="D15733" s="10" t="str">
        <f t="shared" si="1717"/>
        <v>af_fuzz_kolobok_719 ;NO TRADE</v>
      </c>
      <c r="E15733" s="10" t="str">
        <f t="shared" si="1718"/>
        <v>af_fuzz_kolobok_719 = 2.3, 2.6</v>
      </c>
      <c r="F15733" s="10" t="str">
        <f t="shared" si="1719"/>
        <v>af_fuzz_kolobok_719 = 0.3, 0.6</v>
      </c>
      <c r="G15733" t="str">
        <f t="shared" si="1720"/>
        <v>af_fuzz_kolobok_719 = 0.5, 0.9</v>
      </c>
      <c r="H15733" s="10">
        <v>1</v>
      </c>
      <c r="I15733" s="8" t="str">
        <f t="shared" si="1721"/>
        <v>0.3, 0.6</v>
      </c>
      <c r="J15733" s="8" t="str">
        <f t="shared" si="1722"/>
        <v>0.5, 0.9</v>
      </c>
    </row>
    <row r="15734" spans="2:10" ht="24.75" customHeight="1">
      <c r="B15734" s="4" t="s">
        <v>11196</v>
      </c>
      <c r="C15734" s="9" t="str">
        <f t="shared" si="1716"/>
        <v xml:space="preserve"> = </v>
      </c>
      <c r="D15734" s="10" t="str">
        <f t="shared" si="1717"/>
        <v>af_fuzz_kolobok_729 ;NO TRADE</v>
      </c>
      <c r="E15734" s="10" t="str">
        <f t="shared" si="1718"/>
        <v>af_fuzz_kolobok_729 = 2.3, 2.6</v>
      </c>
      <c r="F15734" s="10" t="str">
        <f t="shared" si="1719"/>
        <v>af_fuzz_kolobok_729 = 0.8, 1.2</v>
      </c>
      <c r="G15734" t="str">
        <f t="shared" si="1720"/>
        <v>af_fuzz_kolobok_729 = 1.0, 1.3</v>
      </c>
      <c r="H15734" s="10">
        <v>2</v>
      </c>
      <c r="I15734" s="8" t="str">
        <f t="shared" si="1721"/>
        <v>0.8, 1.2</v>
      </c>
      <c r="J15734" s="8" t="str">
        <f t="shared" si="1722"/>
        <v>1.0, 1.3</v>
      </c>
    </row>
    <row r="15735" spans="2:10" ht="24.75" customHeight="1">
      <c r="B15735" s="4" t="s">
        <v>11197</v>
      </c>
      <c r="C15735" s="9" t="str">
        <f t="shared" si="1716"/>
        <v xml:space="preserve"> = </v>
      </c>
      <c r="D15735" s="10" t="str">
        <f t="shared" si="1717"/>
        <v>af_fuzz_kolobok_739 ;NO TRADE</v>
      </c>
      <c r="E15735" s="10" t="str">
        <f t="shared" si="1718"/>
        <v>af_fuzz_kolobok_739 = 2.3, 2.6</v>
      </c>
      <c r="F15735" s="10" t="str">
        <f t="shared" si="1719"/>
        <v>af_fuzz_kolobok_739 = 0.8, 1.2</v>
      </c>
      <c r="G15735" t="str">
        <f t="shared" si="1720"/>
        <v>af_fuzz_kolobok_739 = 1.0, 1.3</v>
      </c>
      <c r="H15735" s="10">
        <v>2</v>
      </c>
      <c r="I15735" s="8" t="str">
        <f t="shared" si="1721"/>
        <v>0.8, 1.2</v>
      </c>
      <c r="J15735" s="8" t="str">
        <f t="shared" si="1722"/>
        <v>1.0, 1.3</v>
      </c>
    </row>
    <row r="15736" spans="2:10" ht="24.75" customHeight="1">
      <c r="B15736" s="4" t="s">
        <v>11198</v>
      </c>
      <c r="C15736" s="9" t="str">
        <f t="shared" si="1716"/>
        <v xml:space="preserve"> = </v>
      </c>
      <c r="D15736" s="10" t="str">
        <f t="shared" si="1717"/>
        <v>af_fuzz_kolobok_749 ;NO TRADE</v>
      </c>
      <c r="E15736" s="10" t="str">
        <f t="shared" si="1718"/>
        <v>af_fuzz_kolobok_749 = 2.3, 2.6</v>
      </c>
      <c r="F15736" s="10" t="str">
        <f t="shared" si="1719"/>
        <v>af_fuzz_kolobok_749 = 0.8, 1.2</v>
      </c>
      <c r="G15736" t="str">
        <f t="shared" si="1720"/>
        <v>af_fuzz_kolobok_749 = 1.0, 1.3</v>
      </c>
      <c r="H15736" s="10">
        <v>2</v>
      </c>
      <c r="I15736" s="8" t="str">
        <f t="shared" si="1721"/>
        <v>0.8, 1.2</v>
      </c>
      <c r="J15736" s="8" t="str">
        <f t="shared" si="1722"/>
        <v>1.0, 1.3</v>
      </c>
    </row>
    <row r="15737" spans="2:10" ht="24.75" customHeight="1">
      <c r="B15737" s="4" t="s">
        <v>11199</v>
      </c>
      <c r="C15737" s="9" t="str">
        <f t="shared" si="1716"/>
        <v xml:space="preserve"> = </v>
      </c>
      <c r="D15737" s="10" t="str">
        <f t="shared" si="1717"/>
        <v>af_fuzz_kolobok_811 ;NO TRADE</v>
      </c>
      <c r="E15737" s="10" t="str">
        <f t="shared" si="1718"/>
        <v>af_fuzz_kolobok_811 = 2.3, 2.6</v>
      </c>
      <c r="F15737" s="10" t="str">
        <f t="shared" si="1719"/>
        <v>af_fuzz_kolobok_811 = 0.3, 0.6</v>
      </c>
      <c r="G15737" t="str">
        <f t="shared" si="1720"/>
        <v>af_fuzz_kolobok_811 = 0.5, 0.9</v>
      </c>
      <c r="H15737" s="10">
        <v>1</v>
      </c>
      <c r="I15737" s="8" t="str">
        <f t="shared" si="1721"/>
        <v>0.3, 0.6</v>
      </c>
      <c r="J15737" s="8" t="str">
        <f t="shared" si="1722"/>
        <v>0.5, 0.9</v>
      </c>
    </row>
    <row r="15738" spans="2:10" ht="24.75" customHeight="1">
      <c r="B15738" s="4" t="s">
        <v>11200</v>
      </c>
      <c r="C15738" s="9" t="str">
        <f t="shared" si="1716"/>
        <v xml:space="preserve"> = </v>
      </c>
      <c r="D15738" s="10" t="str">
        <f t="shared" si="1717"/>
        <v>af_fuzz_kolobok_821 ;NO TRADE</v>
      </c>
      <c r="E15738" s="10" t="str">
        <f t="shared" si="1718"/>
        <v>af_fuzz_kolobok_821 = 2.3, 2.6</v>
      </c>
      <c r="F15738" s="10" t="str">
        <f t="shared" si="1719"/>
        <v>af_fuzz_kolobok_821 = 0.8, 1.2</v>
      </c>
      <c r="G15738" t="str">
        <f t="shared" si="1720"/>
        <v>af_fuzz_kolobok_821 = 1.0, 1.3</v>
      </c>
      <c r="H15738" s="10">
        <v>2</v>
      </c>
      <c r="I15738" s="8" t="str">
        <f t="shared" si="1721"/>
        <v>0.8, 1.2</v>
      </c>
      <c r="J15738" s="8" t="str">
        <f t="shared" si="1722"/>
        <v>1.0, 1.3</v>
      </c>
    </row>
    <row r="15739" spans="2:10" ht="24.75" customHeight="1">
      <c r="B15739" s="4" t="s">
        <v>11201</v>
      </c>
      <c r="C15739" s="9" t="str">
        <f t="shared" si="1716"/>
        <v xml:space="preserve"> = </v>
      </c>
      <c r="D15739" s="10" t="str">
        <f t="shared" si="1717"/>
        <v>af_fuzz_kolobok_831 ;NO TRADE</v>
      </c>
      <c r="E15739" s="10" t="str">
        <f t="shared" si="1718"/>
        <v>af_fuzz_kolobok_831 = 2.3, 2.6</v>
      </c>
      <c r="F15739" s="10" t="str">
        <f t="shared" si="1719"/>
        <v>af_fuzz_kolobok_831 = 0.8, 1.2</v>
      </c>
      <c r="G15739" t="str">
        <f t="shared" si="1720"/>
        <v>af_fuzz_kolobok_831 = 1.0, 1.3</v>
      </c>
      <c r="H15739" s="10">
        <v>2</v>
      </c>
      <c r="I15739" s="8" t="str">
        <f t="shared" si="1721"/>
        <v>0.8, 1.2</v>
      </c>
      <c r="J15739" s="8" t="str">
        <f t="shared" si="1722"/>
        <v>1.0, 1.3</v>
      </c>
    </row>
    <row r="15740" spans="2:10" ht="24.75" customHeight="1">
      <c r="B15740" s="4" t="s">
        <v>11202</v>
      </c>
      <c r="C15740" s="9" t="str">
        <f t="shared" si="1716"/>
        <v xml:space="preserve"> = </v>
      </c>
      <c r="D15740" s="10" t="str">
        <f t="shared" si="1717"/>
        <v>af_fuzz_kolobok_841 ;NO TRADE</v>
      </c>
      <c r="E15740" s="10" t="str">
        <f t="shared" si="1718"/>
        <v>af_fuzz_kolobok_841 = 2.3, 2.6</v>
      </c>
      <c r="F15740" s="10" t="str">
        <f t="shared" si="1719"/>
        <v>af_fuzz_kolobok_841 = 0.8, 1.2</v>
      </c>
      <c r="G15740" t="str">
        <f t="shared" si="1720"/>
        <v>af_fuzz_kolobok_841 = 1.0, 1.3</v>
      </c>
      <c r="H15740" s="10">
        <v>2</v>
      </c>
      <c r="I15740" s="8" t="str">
        <f t="shared" si="1721"/>
        <v>0.8, 1.2</v>
      </c>
      <c r="J15740" s="8" t="str">
        <f t="shared" si="1722"/>
        <v>1.0, 1.3</v>
      </c>
    </row>
    <row r="15741" spans="2:10" ht="24.75" customHeight="1">
      <c r="B15741" s="4" t="s">
        <v>11203</v>
      </c>
      <c r="C15741" s="9" t="str">
        <f t="shared" si="1716"/>
        <v xml:space="preserve"> = </v>
      </c>
      <c r="D15741" s="10" t="str">
        <f t="shared" si="1717"/>
        <v>af_fuzz_kolobok_812 ;NO TRADE</v>
      </c>
      <c r="E15741" s="10" t="str">
        <f t="shared" si="1718"/>
        <v>af_fuzz_kolobok_812 = 2.3, 2.6</v>
      </c>
      <c r="F15741" s="10" t="str">
        <f t="shared" si="1719"/>
        <v>af_fuzz_kolobok_812 = 0.3, 0.6</v>
      </c>
      <c r="G15741" t="str">
        <f t="shared" si="1720"/>
        <v>af_fuzz_kolobok_812 = 0.5, 0.9</v>
      </c>
      <c r="H15741" s="10">
        <v>1</v>
      </c>
      <c r="I15741" s="8" t="str">
        <f t="shared" si="1721"/>
        <v>0.3, 0.6</v>
      </c>
      <c r="J15741" s="8" t="str">
        <f t="shared" si="1722"/>
        <v>0.5, 0.9</v>
      </c>
    </row>
    <row r="15742" spans="2:10" ht="24.75" customHeight="1">
      <c r="B15742" s="4" t="s">
        <v>11204</v>
      </c>
      <c r="C15742" s="9" t="str">
        <f t="shared" si="1716"/>
        <v xml:space="preserve"> = </v>
      </c>
      <c r="D15742" s="10" t="str">
        <f t="shared" si="1717"/>
        <v>af_fuzz_kolobok_822 ;NO TRADE</v>
      </c>
      <c r="E15742" s="10" t="str">
        <f t="shared" si="1718"/>
        <v>af_fuzz_kolobok_822 = 2.3, 2.6</v>
      </c>
      <c r="F15742" s="10" t="str">
        <f t="shared" si="1719"/>
        <v>af_fuzz_kolobok_822 = 0.8, 1.2</v>
      </c>
      <c r="G15742" t="str">
        <f t="shared" si="1720"/>
        <v>af_fuzz_kolobok_822 = 1.0, 1.3</v>
      </c>
      <c r="H15742" s="10">
        <v>2</v>
      </c>
      <c r="I15742" s="8" t="str">
        <f t="shared" si="1721"/>
        <v>0.8, 1.2</v>
      </c>
      <c r="J15742" s="8" t="str">
        <f t="shared" si="1722"/>
        <v>1.0, 1.3</v>
      </c>
    </row>
    <row r="15743" spans="2:10" ht="24.75" customHeight="1">
      <c r="B15743" s="4" t="s">
        <v>11205</v>
      </c>
      <c r="C15743" s="9" t="str">
        <f t="shared" si="1716"/>
        <v xml:space="preserve"> = </v>
      </c>
      <c r="D15743" s="10" t="str">
        <f t="shared" si="1717"/>
        <v>af_fuzz_kolobok_832 ;NO TRADE</v>
      </c>
      <c r="E15743" s="10" t="str">
        <f t="shared" si="1718"/>
        <v>af_fuzz_kolobok_832 = 2.3, 2.6</v>
      </c>
      <c r="F15743" s="10" t="str">
        <f t="shared" si="1719"/>
        <v>af_fuzz_kolobok_832 = 0.8, 1.2</v>
      </c>
      <c r="G15743" t="str">
        <f t="shared" si="1720"/>
        <v>af_fuzz_kolobok_832 = 1.0, 1.3</v>
      </c>
      <c r="H15743" s="10">
        <v>2</v>
      </c>
      <c r="I15743" s="8" t="str">
        <f t="shared" si="1721"/>
        <v>0.8, 1.2</v>
      </c>
      <c r="J15743" s="8" t="str">
        <f t="shared" si="1722"/>
        <v>1.0, 1.3</v>
      </c>
    </row>
    <row r="15744" spans="2:10" ht="24.75" customHeight="1">
      <c r="B15744" s="4" t="s">
        <v>11206</v>
      </c>
      <c r="C15744" s="9" t="str">
        <f t="shared" si="1716"/>
        <v xml:space="preserve"> = </v>
      </c>
      <c r="D15744" s="10" t="str">
        <f t="shared" si="1717"/>
        <v>af_fuzz_kolobok_842 ;NO TRADE</v>
      </c>
      <c r="E15744" s="10" t="str">
        <f t="shared" si="1718"/>
        <v>af_fuzz_kolobok_842 = 2.3, 2.6</v>
      </c>
      <c r="F15744" s="10" t="str">
        <f t="shared" si="1719"/>
        <v>af_fuzz_kolobok_842 = 0.8, 1.2</v>
      </c>
      <c r="G15744" t="str">
        <f t="shared" si="1720"/>
        <v>af_fuzz_kolobok_842 = 1.0, 1.3</v>
      </c>
      <c r="H15744" s="10">
        <v>2</v>
      </c>
      <c r="I15744" s="8" t="str">
        <f t="shared" si="1721"/>
        <v>0.8, 1.2</v>
      </c>
      <c r="J15744" s="8" t="str">
        <f t="shared" si="1722"/>
        <v>1.0, 1.3</v>
      </c>
    </row>
    <row r="15745" spans="2:10" ht="24.75" customHeight="1">
      <c r="B15745" s="4" t="s">
        <v>11207</v>
      </c>
      <c r="C15745" s="9" t="str">
        <f t="shared" si="1716"/>
        <v xml:space="preserve"> = </v>
      </c>
      <c r="D15745" s="10" t="str">
        <f t="shared" si="1717"/>
        <v>af_fuzz_kolobok_813 ;NO TRADE</v>
      </c>
      <c r="E15745" s="10" t="str">
        <f t="shared" si="1718"/>
        <v>af_fuzz_kolobok_813 = 2.3, 2.6</v>
      </c>
      <c r="F15745" s="10" t="str">
        <f t="shared" si="1719"/>
        <v>af_fuzz_kolobok_813 = 0.3, 0.6</v>
      </c>
      <c r="G15745" t="str">
        <f t="shared" si="1720"/>
        <v>af_fuzz_kolobok_813 = 0.5, 0.9</v>
      </c>
      <c r="H15745" s="10">
        <v>1</v>
      </c>
      <c r="I15745" s="8" t="str">
        <f t="shared" si="1721"/>
        <v>0.3, 0.6</v>
      </c>
      <c r="J15745" s="8" t="str">
        <f t="shared" si="1722"/>
        <v>0.5, 0.9</v>
      </c>
    </row>
    <row r="15746" spans="2:10" ht="24.75" customHeight="1">
      <c r="B15746" s="4" t="s">
        <v>11208</v>
      </c>
      <c r="C15746" s="9" t="str">
        <f t="shared" ref="C15746:C15809" si="1723">C15745</f>
        <v xml:space="preserve"> = </v>
      </c>
      <c r="D15746" s="10" t="str">
        <f t="shared" ref="D15746:D15809" si="1724">B15746&amp;" ;NO TRADE"</f>
        <v>af_fuzz_kolobok_823 ;NO TRADE</v>
      </c>
      <c r="E15746" s="10" t="str">
        <f t="shared" ref="E15746:E15809" si="1725">B15746&amp;C15746&amp;"2.3, 2.6"</f>
        <v>af_fuzz_kolobok_823 = 2.3, 2.6</v>
      </c>
      <c r="F15746" s="10" t="str">
        <f t="shared" ref="F15746:F15809" si="1726">B15746&amp;C15746&amp;I15746</f>
        <v>af_fuzz_kolobok_823 = 0.8, 1.2</v>
      </c>
      <c r="G15746" t="str">
        <f t="shared" ref="G15746:G15809" si="1727">B15746&amp;C15746&amp;J15746</f>
        <v>af_fuzz_kolobok_823 = 1.0, 1.3</v>
      </c>
      <c r="H15746" s="10">
        <v>2</v>
      </c>
      <c r="I15746" s="8" t="str">
        <f t="shared" ref="I15746:I15809" si="1728">IF(H15746=1,"0.3, 0.6",IF(H15746=2,"0.8, 1.2",IF(H15746=3,"1.6, 2.0")))</f>
        <v>0.8, 1.2</v>
      </c>
      <c r="J15746" s="8" t="str">
        <f t="shared" ref="J15746:J15809" si="1729">IF(H15746=1,"0.5, 0.9",IF(H15746=2,"1.0, 1.3",IF(H15746=3,"1.7, 2.1")))</f>
        <v>1.0, 1.3</v>
      </c>
    </row>
    <row r="15747" spans="2:10" ht="24.75" customHeight="1">
      <c r="B15747" s="4" t="s">
        <v>11209</v>
      </c>
      <c r="C15747" s="9" t="str">
        <f t="shared" si="1723"/>
        <v xml:space="preserve"> = </v>
      </c>
      <c r="D15747" s="10" t="str">
        <f t="shared" si="1724"/>
        <v>af_fuzz_kolobok_833 ;NO TRADE</v>
      </c>
      <c r="E15747" s="10" t="str">
        <f t="shared" si="1725"/>
        <v>af_fuzz_kolobok_833 = 2.3, 2.6</v>
      </c>
      <c r="F15747" s="10" t="str">
        <f t="shared" si="1726"/>
        <v>af_fuzz_kolobok_833 = 0.8, 1.2</v>
      </c>
      <c r="G15747" t="str">
        <f t="shared" si="1727"/>
        <v>af_fuzz_kolobok_833 = 1.0, 1.3</v>
      </c>
      <c r="H15747" s="10">
        <v>2</v>
      </c>
      <c r="I15747" s="8" t="str">
        <f t="shared" si="1728"/>
        <v>0.8, 1.2</v>
      </c>
      <c r="J15747" s="8" t="str">
        <f t="shared" si="1729"/>
        <v>1.0, 1.3</v>
      </c>
    </row>
    <row r="15748" spans="2:10" ht="24.75" customHeight="1">
      <c r="B15748" s="4" t="s">
        <v>11210</v>
      </c>
      <c r="C15748" s="9" t="str">
        <f t="shared" si="1723"/>
        <v xml:space="preserve"> = </v>
      </c>
      <c r="D15748" s="10" t="str">
        <f t="shared" si="1724"/>
        <v>af_fuzz_kolobok_843 ;NO TRADE</v>
      </c>
      <c r="E15748" s="10" t="str">
        <f t="shared" si="1725"/>
        <v>af_fuzz_kolobok_843 = 2.3, 2.6</v>
      </c>
      <c r="F15748" s="10" t="str">
        <f t="shared" si="1726"/>
        <v>af_fuzz_kolobok_843 = 0.8, 1.2</v>
      </c>
      <c r="G15748" t="str">
        <f t="shared" si="1727"/>
        <v>af_fuzz_kolobok_843 = 1.0, 1.3</v>
      </c>
      <c r="H15748" s="10">
        <v>2</v>
      </c>
      <c r="I15748" s="8" t="str">
        <f t="shared" si="1728"/>
        <v>0.8, 1.2</v>
      </c>
      <c r="J15748" s="8" t="str">
        <f t="shared" si="1729"/>
        <v>1.0, 1.3</v>
      </c>
    </row>
    <row r="15749" spans="2:10" ht="24.75" customHeight="1">
      <c r="B15749" s="4" t="s">
        <v>11211</v>
      </c>
      <c r="C15749" s="9" t="str">
        <f t="shared" si="1723"/>
        <v xml:space="preserve"> = </v>
      </c>
      <c r="D15749" s="10" t="str">
        <f t="shared" si="1724"/>
        <v>af_fuzz_kolobok_814 ;NO TRADE</v>
      </c>
      <c r="E15749" s="10" t="str">
        <f t="shared" si="1725"/>
        <v>af_fuzz_kolobok_814 = 2.3, 2.6</v>
      </c>
      <c r="F15749" s="10" t="str">
        <f t="shared" si="1726"/>
        <v>af_fuzz_kolobok_814 = 0.3, 0.6</v>
      </c>
      <c r="G15749" t="str">
        <f t="shared" si="1727"/>
        <v>af_fuzz_kolobok_814 = 0.5, 0.9</v>
      </c>
      <c r="H15749" s="10">
        <v>1</v>
      </c>
      <c r="I15749" s="8" t="str">
        <f t="shared" si="1728"/>
        <v>0.3, 0.6</v>
      </c>
      <c r="J15749" s="8" t="str">
        <f t="shared" si="1729"/>
        <v>0.5, 0.9</v>
      </c>
    </row>
    <row r="15750" spans="2:10" ht="24.75" customHeight="1">
      <c r="B15750" s="4" t="s">
        <v>11212</v>
      </c>
      <c r="C15750" s="9" t="str">
        <f t="shared" si="1723"/>
        <v xml:space="preserve"> = </v>
      </c>
      <c r="D15750" s="10" t="str">
        <f t="shared" si="1724"/>
        <v>af_fuzz_kolobok_824 ;NO TRADE</v>
      </c>
      <c r="E15750" s="10" t="str">
        <f t="shared" si="1725"/>
        <v>af_fuzz_kolobok_824 = 2.3, 2.6</v>
      </c>
      <c r="F15750" s="10" t="str">
        <f t="shared" si="1726"/>
        <v>af_fuzz_kolobok_824 = 0.8, 1.2</v>
      </c>
      <c r="G15750" t="str">
        <f t="shared" si="1727"/>
        <v>af_fuzz_kolobok_824 = 1.0, 1.3</v>
      </c>
      <c r="H15750" s="10">
        <v>2</v>
      </c>
      <c r="I15750" s="8" t="str">
        <f t="shared" si="1728"/>
        <v>0.8, 1.2</v>
      </c>
      <c r="J15750" s="8" t="str">
        <f t="shared" si="1729"/>
        <v>1.0, 1.3</v>
      </c>
    </row>
    <row r="15751" spans="2:10" ht="24.75" customHeight="1">
      <c r="B15751" s="4" t="s">
        <v>11213</v>
      </c>
      <c r="C15751" s="9" t="str">
        <f t="shared" si="1723"/>
        <v xml:space="preserve"> = </v>
      </c>
      <c r="D15751" s="10" t="str">
        <f t="shared" si="1724"/>
        <v>af_fuzz_kolobok_834 ;NO TRADE</v>
      </c>
      <c r="E15751" s="10" t="str">
        <f t="shared" si="1725"/>
        <v>af_fuzz_kolobok_834 = 2.3, 2.6</v>
      </c>
      <c r="F15751" s="10" t="str">
        <f t="shared" si="1726"/>
        <v>af_fuzz_kolobok_834 = 0.8, 1.2</v>
      </c>
      <c r="G15751" t="str">
        <f t="shared" si="1727"/>
        <v>af_fuzz_kolobok_834 = 1.0, 1.3</v>
      </c>
      <c r="H15751" s="10">
        <v>2</v>
      </c>
      <c r="I15751" s="8" t="str">
        <f t="shared" si="1728"/>
        <v>0.8, 1.2</v>
      </c>
      <c r="J15751" s="8" t="str">
        <f t="shared" si="1729"/>
        <v>1.0, 1.3</v>
      </c>
    </row>
    <row r="15752" spans="2:10" ht="24.75" customHeight="1">
      <c r="B15752" s="4" t="s">
        <v>11214</v>
      </c>
      <c r="C15752" s="9" t="str">
        <f t="shared" si="1723"/>
        <v xml:space="preserve"> = </v>
      </c>
      <c r="D15752" s="10" t="str">
        <f t="shared" si="1724"/>
        <v>af_fuzz_kolobok_844 ;NO TRADE</v>
      </c>
      <c r="E15752" s="10" t="str">
        <f t="shared" si="1725"/>
        <v>af_fuzz_kolobok_844 = 2.3, 2.6</v>
      </c>
      <c r="F15752" s="10" t="str">
        <f t="shared" si="1726"/>
        <v>af_fuzz_kolobok_844 = 0.8, 1.2</v>
      </c>
      <c r="G15752" t="str">
        <f t="shared" si="1727"/>
        <v>af_fuzz_kolobok_844 = 1.0, 1.3</v>
      </c>
      <c r="H15752" s="10">
        <v>2</v>
      </c>
      <c r="I15752" s="8" t="str">
        <f t="shared" si="1728"/>
        <v>0.8, 1.2</v>
      </c>
      <c r="J15752" s="8" t="str">
        <f t="shared" si="1729"/>
        <v>1.0, 1.3</v>
      </c>
    </row>
    <row r="15753" spans="2:10" ht="24.75" customHeight="1">
      <c r="B15753" s="4" t="s">
        <v>11215</v>
      </c>
      <c r="C15753" s="9" t="str">
        <f t="shared" si="1723"/>
        <v xml:space="preserve"> = </v>
      </c>
      <c r="D15753" s="10" t="str">
        <f t="shared" si="1724"/>
        <v>af_fuzz_kolobok_815 ;NO TRADE</v>
      </c>
      <c r="E15753" s="10" t="str">
        <f t="shared" si="1725"/>
        <v>af_fuzz_kolobok_815 = 2.3, 2.6</v>
      </c>
      <c r="F15753" s="10" t="str">
        <f t="shared" si="1726"/>
        <v>af_fuzz_kolobok_815 = 0.3, 0.6</v>
      </c>
      <c r="G15753" t="str">
        <f t="shared" si="1727"/>
        <v>af_fuzz_kolobok_815 = 0.5, 0.9</v>
      </c>
      <c r="H15753" s="10">
        <v>1</v>
      </c>
      <c r="I15753" s="8" t="str">
        <f t="shared" si="1728"/>
        <v>0.3, 0.6</v>
      </c>
      <c r="J15753" s="8" t="str">
        <f t="shared" si="1729"/>
        <v>0.5, 0.9</v>
      </c>
    </row>
    <row r="15754" spans="2:10" ht="24.75" customHeight="1">
      <c r="B15754" s="4" t="s">
        <v>11216</v>
      </c>
      <c r="C15754" s="9" t="str">
        <f t="shared" si="1723"/>
        <v xml:space="preserve"> = </v>
      </c>
      <c r="D15754" s="10" t="str">
        <f t="shared" si="1724"/>
        <v>af_fuzz_kolobok_825 ;NO TRADE</v>
      </c>
      <c r="E15754" s="10" t="str">
        <f t="shared" si="1725"/>
        <v>af_fuzz_kolobok_825 = 2.3, 2.6</v>
      </c>
      <c r="F15754" s="10" t="str">
        <f t="shared" si="1726"/>
        <v>af_fuzz_kolobok_825 = 0.8, 1.2</v>
      </c>
      <c r="G15754" t="str">
        <f t="shared" si="1727"/>
        <v>af_fuzz_kolobok_825 = 1.0, 1.3</v>
      </c>
      <c r="H15754" s="10">
        <v>2</v>
      </c>
      <c r="I15754" s="8" t="str">
        <f t="shared" si="1728"/>
        <v>0.8, 1.2</v>
      </c>
      <c r="J15754" s="8" t="str">
        <f t="shared" si="1729"/>
        <v>1.0, 1.3</v>
      </c>
    </row>
    <row r="15755" spans="2:10" ht="24.75" customHeight="1">
      <c r="B15755" s="4" t="s">
        <v>11217</v>
      </c>
      <c r="C15755" s="9" t="str">
        <f t="shared" si="1723"/>
        <v xml:space="preserve"> = </v>
      </c>
      <c r="D15755" s="10" t="str">
        <f t="shared" si="1724"/>
        <v>af_fuzz_kolobok_835 ;NO TRADE</v>
      </c>
      <c r="E15755" s="10" t="str">
        <f t="shared" si="1725"/>
        <v>af_fuzz_kolobok_835 = 2.3, 2.6</v>
      </c>
      <c r="F15755" s="10" t="str">
        <f t="shared" si="1726"/>
        <v>af_fuzz_kolobok_835 = 0.8, 1.2</v>
      </c>
      <c r="G15755" t="str">
        <f t="shared" si="1727"/>
        <v>af_fuzz_kolobok_835 = 1.0, 1.3</v>
      </c>
      <c r="H15755" s="10">
        <v>2</v>
      </c>
      <c r="I15755" s="8" t="str">
        <f t="shared" si="1728"/>
        <v>0.8, 1.2</v>
      </c>
      <c r="J15755" s="8" t="str">
        <f t="shared" si="1729"/>
        <v>1.0, 1.3</v>
      </c>
    </row>
    <row r="15756" spans="2:10" ht="24.75" customHeight="1">
      <c r="B15756" s="4" t="s">
        <v>11218</v>
      </c>
      <c r="C15756" s="9" t="str">
        <f t="shared" si="1723"/>
        <v xml:space="preserve"> = </v>
      </c>
      <c r="D15756" s="10" t="str">
        <f t="shared" si="1724"/>
        <v>af_fuzz_kolobok_845 ;NO TRADE</v>
      </c>
      <c r="E15756" s="10" t="str">
        <f t="shared" si="1725"/>
        <v>af_fuzz_kolobok_845 = 2.3, 2.6</v>
      </c>
      <c r="F15756" s="10" t="str">
        <f t="shared" si="1726"/>
        <v>af_fuzz_kolobok_845 = 0.8, 1.2</v>
      </c>
      <c r="G15756" t="str">
        <f t="shared" si="1727"/>
        <v>af_fuzz_kolobok_845 = 1.0, 1.3</v>
      </c>
      <c r="H15756" s="10">
        <v>2</v>
      </c>
      <c r="I15756" s="8" t="str">
        <f t="shared" si="1728"/>
        <v>0.8, 1.2</v>
      </c>
      <c r="J15756" s="8" t="str">
        <f t="shared" si="1729"/>
        <v>1.0, 1.3</v>
      </c>
    </row>
    <row r="15757" spans="2:10" ht="24.75" customHeight="1">
      <c r="B15757" s="4" t="s">
        <v>11219</v>
      </c>
      <c r="C15757" s="9" t="str">
        <f t="shared" si="1723"/>
        <v xml:space="preserve"> = </v>
      </c>
      <c r="D15757" s="10" t="str">
        <f t="shared" si="1724"/>
        <v>af_fuzz_kolobok_816 ;NO TRADE</v>
      </c>
      <c r="E15757" s="10" t="str">
        <f t="shared" si="1725"/>
        <v>af_fuzz_kolobok_816 = 2.3, 2.6</v>
      </c>
      <c r="F15757" s="10" t="str">
        <f t="shared" si="1726"/>
        <v>af_fuzz_kolobok_816 = 0.3, 0.6</v>
      </c>
      <c r="G15757" t="str">
        <f t="shared" si="1727"/>
        <v>af_fuzz_kolobok_816 = 0.5, 0.9</v>
      </c>
      <c r="H15757" s="10">
        <v>1</v>
      </c>
      <c r="I15757" s="8" t="str">
        <f t="shared" si="1728"/>
        <v>0.3, 0.6</v>
      </c>
      <c r="J15757" s="8" t="str">
        <f t="shared" si="1729"/>
        <v>0.5, 0.9</v>
      </c>
    </row>
    <row r="15758" spans="2:10" ht="24.75" customHeight="1">
      <c r="B15758" s="4" t="s">
        <v>11220</v>
      </c>
      <c r="C15758" s="9" t="str">
        <f t="shared" si="1723"/>
        <v xml:space="preserve"> = </v>
      </c>
      <c r="D15758" s="10" t="str">
        <f t="shared" si="1724"/>
        <v>af_fuzz_kolobok_826 ;NO TRADE</v>
      </c>
      <c r="E15758" s="10" t="str">
        <f t="shared" si="1725"/>
        <v>af_fuzz_kolobok_826 = 2.3, 2.6</v>
      </c>
      <c r="F15758" s="10" t="str">
        <f t="shared" si="1726"/>
        <v>af_fuzz_kolobok_826 = 0.8, 1.2</v>
      </c>
      <c r="G15758" t="str">
        <f t="shared" si="1727"/>
        <v>af_fuzz_kolobok_826 = 1.0, 1.3</v>
      </c>
      <c r="H15758" s="10">
        <v>2</v>
      </c>
      <c r="I15758" s="8" t="str">
        <f t="shared" si="1728"/>
        <v>0.8, 1.2</v>
      </c>
      <c r="J15758" s="8" t="str">
        <f t="shared" si="1729"/>
        <v>1.0, 1.3</v>
      </c>
    </row>
    <row r="15759" spans="2:10" ht="24.75" customHeight="1">
      <c r="B15759" s="4" t="s">
        <v>11221</v>
      </c>
      <c r="C15759" s="9" t="str">
        <f t="shared" si="1723"/>
        <v xml:space="preserve"> = </v>
      </c>
      <c r="D15759" s="10" t="str">
        <f t="shared" si="1724"/>
        <v>af_fuzz_kolobok_836 ;NO TRADE</v>
      </c>
      <c r="E15759" s="10" t="str">
        <f t="shared" si="1725"/>
        <v>af_fuzz_kolobok_836 = 2.3, 2.6</v>
      </c>
      <c r="F15759" s="10" t="str">
        <f t="shared" si="1726"/>
        <v>af_fuzz_kolobok_836 = 0.8, 1.2</v>
      </c>
      <c r="G15759" t="str">
        <f t="shared" si="1727"/>
        <v>af_fuzz_kolobok_836 = 1.0, 1.3</v>
      </c>
      <c r="H15759" s="10">
        <v>2</v>
      </c>
      <c r="I15759" s="8" t="str">
        <f t="shared" si="1728"/>
        <v>0.8, 1.2</v>
      </c>
      <c r="J15759" s="8" t="str">
        <f t="shared" si="1729"/>
        <v>1.0, 1.3</v>
      </c>
    </row>
    <row r="15760" spans="2:10" ht="24.75" customHeight="1">
      <c r="B15760" s="4" t="s">
        <v>11222</v>
      </c>
      <c r="C15760" s="9" t="str">
        <f t="shared" si="1723"/>
        <v xml:space="preserve"> = </v>
      </c>
      <c r="D15760" s="10" t="str">
        <f t="shared" si="1724"/>
        <v>af_fuzz_kolobok_846 ;NO TRADE</v>
      </c>
      <c r="E15760" s="10" t="str">
        <f t="shared" si="1725"/>
        <v>af_fuzz_kolobok_846 = 2.3, 2.6</v>
      </c>
      <c r="F15760" s="10" t="str">
        <f t="shared" si="1726"/>
        <v>af_fuzz_kolobok_846 = 0.8, 1.2</v>
      </c>
      <c r="G15760" t="str">
        <f t="shared" si="1727"/>
        <v>af_fuzz_kolobok_846 = 1.0, 1.3</v>
      </c>
      <c r="H15760" s="10">
        <v>2</v>
      </c>
      <c r="I15760" s="8" t="str">
        <f t="shared" si="1728"/>
        <v>0.8, 1.2</v>
      </c>
      <c r="J15760" s="8" t="str">
        <f t="shared" si="1729"/>
        <v>1.0, 1.3</v>
      </c>
    </row>
    <row r="15761" spans="2:10" ht="24.75" customHeight="1">
      <c r="B15761" s="4" t="s">
        <v>11223</v>
      </c>
      <c r="C15761" s="9" t="str">
        <f t="shared" si="1723"/>
        <v xml:space="preserve"> = </v>
      </c>
      <c r="D15761" s="10" t="str">
        <f t="shared" si="1724"/>
        <v>af_fuzz_kolobok_817 ;NO TRADE</v>
      </c>
      <c r="E15761" s="10" t="str">
        <f t="shared" si="1725"/>
        <v>af_fuzz_kolobok_817 = 2.3, 2.6</v>
      </c>
      <c r="F15761" s="10" t="str">
        <f t="shared" si="1726"/>
        <v>af_fuzz_kolobok_817 = 0.3, 0.6</v>
      </c>
      <c r="G15761" t="str">
        <f t="shared" si="1727"/>
        <v>af_fuzz_kolobok_817 = 0.5, 0.9</v>
      </c>
      <c r="H15761" s="10">
        <v>1</v>
      </c>
      <c r="I15761" s="8" t="str">
        <f t="shared" si="1728"/>
        <v>0.3, 0.6</v>
      </c>
      <c r="J15761" s="8" t="str">
        <f t="shared" si="1729"/>
        <v>0.5, 0.9</v>
      </c>
    </row>
    <row r="15762" spans="2:10" ht="24.75" customHeight="1">
      <c r="B15762" s="4" t="s">
        <v>11224</v>
      </c>
      <c r="C15762" s="9" t="str">
        <f t="shared" si="1723"/>
        <v xml:space="preserve"> = </v>
      </c>
      <c r="D15762" s="10" t="str">
        <f t="shared" si="1724"/>
        <v>af_fuzz_kolobok_827 ;NO TRADE</v>
      </c>
      <c r="E15762" s="10" t="str">
        <f t="shared" si="1725"/>
        <v>af_fuzz_kolobok_827 = 2.3, 2.6</v>
      </c>
      <c r="F15762" s="10" t="str">
        <f t="shared" si="1726"/>
        <v>af_fuzz_kolobok_827 = 0.8, 1.2</v>
      </c>
      <c r="G15762" t="str">
        <f t="shared" si="1727"/>
        <v>af_fuzz_kolobok_827 = 1.0, 1.3</v>
      </c>
      <c r="H15762" s="10">
        <v>2</v>
      </c>
      <c r="I15762" s="8" t="str">
        <f t="shared" si="1728"/>
        <v>0.8, 1.2</v>
      </c>
      <c r="J15762" s="8" t="str">
        <f t="shared" si="1729"/>
        <v>1.0, 1.3</v>
      </c>
    </row>
    <row r="15763" spans="2:10" ht="24.75" customHeight="1">
      <c r="B15763" s="4" t="s">
        <v>11225</v>
      </c>
      <c r="C15763" s="9" t="str">
        <f t="shared" si="1723"/>
        <v xml:space="preserve"> = </v>
      </c>
      <c r="D15763" s="10" t="str">
        <f t="shared" si="1724"/>
        <v>af_fuzz_kolobok_837 ;NO TRADE</v>
      </c>
      <c r="E15763" s="10" t="str">
        <f t="shared" si="1725"/>
        <v>af_fuzz_kolobok_837 = 2.3, 2.6</v>
      </c>
      <c r="F15763" s="10" t="str">
        <f t="shared" si="1726"/>
        <v>af_fuzz_kolobok_837 = 0.8, 1.2</v>
      </c>
      <c r="G15763" t="str">
        <f t="shared" si="1727"/>
        <v>af_fuzz_kolobok_837 = 1.0, 1.3</v>
      </c>
      <c r="H15763" s="10">
        <v>2</v>
      </c>
      <c r="I15763" s="8" t="str">
        <f t="shared" si="1728"/>
        <v>0.8, 1.2</v>
      </c>
      <c r="J15763" s="8" t="str">
        <f t="shared" si="1729"/>
        <v>1.0, 1.3</v>
      </c>
    </row>
    <row r="15764" spans="2:10" ht="24.75" customHeight="1">
      <c r="B15764" s="4" t="s">
        <v>11226</v>
      </c>
      <c r="C15764" s="9" t="str">
        <f t="shared" si="1723"/>
        <v xml:space="preserve"> = </v>
      </c>
      <c r="D15764" s="10" t="str">
        <f t="shared" si="1724"/>
        <v>af_fuzz_kolobok_847 ;NO TRADE</v>
      </c>
      <c r="E15764" s="10" t="str">
        <f t="shared" si="1725"/>
        <v>af_fuzz_kolobok_847 = 2.3, 2.6</v>
      </c>
      <c r="F15764" s="10" t="str">
        <f t="shared" si="1726"/>
        <v>af_fuzz_kolobok_847 = 0.8, 1.2</v>
      </c>
      <c r="G15764" t="str">
        <f t="shared" si="1727"/>
        <v>af_fuzz_kolobok_847 = 1.0, 1.3</v>
      </c>
      <c r="H15764" s="10">
        <v>2</v>
      </c>
      <c r="I15764" s="8" t="str">
        <f t="shared" si="1728"/>
        <v>0.8, 1.2</v>
      </c>
      <c r="J15764" s="8" t="str">
        <f t="shared" si="1729"/>
        <v>1.0, 1.3</v>
      </c>
    </row>
    <row r="15765" spans="2:10" ht="24.75" customHeight="1">
      <c r="B15765" s="4" t="s">
        <v>11227</v>
      </c>
      <c r="C15765" s="9" t="str">
        <f t="shared" si="1723"/>
        <v xml:space="preserve"> = </v>
      </c>
      <c r="D15765" s="10" t="str">
        <f t="shared" si="1724"/>
        <v>af_fuzz_kolobok_818 ;NO TRADE</v>
      </c>
      <c r="E15765" s="10" t="str">
        <f t="shared" si="1725"/>
        <v>af_fuzz_kolobok_818 = 2.3, 2.6</v>
      </c>
      <c r="F15765" s="10" t="str">
        <f t="shared" si="1726"/>
        <v>af_fuzz_kolobok_818 = 0.3, 0.6</v>
      </c>
      <c r="G15765" t="str">
        <f t="shared" si="1727"/>
        <v>af_fuzz_kolobok_818 = 0.5, 0.9</v>
      </c>
      <c r="H15765" s="10">
        <v>1</v>
      </c>
      <c r="I15765" s="8" t="str">
        <f t="shared" si="1728"/>
        <v>0.3, 0.6</v>
      </c>
      <c r="J15765" s="8" t="str">
        <f t="shared" si="1729"/>
        <v>0.5, 0.9</v>
      </c>
    </row>
    <row r="15766" spans="2:10" ht="24.75" customHeight="1">
      <c r="B15766" s="4" t="s">
        <v>11228</v>
      </c>
      <c r="C15766" s="9" t="str">
        <f t="shared" si="1723"/>
        <v xml:space="preserve"> = </v>
      </c>
      <c r="D15766" s="10" t="str">
        <f t="shared" si="1724"/>
        <v>af_fuzz_kolobok_828 ;NO TRADE</v>
      </c>
      <c r="E15766" s="10" t="str">
        <f t="shared" si="1725"/>
        <v>af_fuzz_kolobok_828 = 2.3, 2.6</v>
      </c>
      <c r="F15766" s="10" t="str">
        <f t="shared" si="1726"/>
        <v>af_fuzz_kolobok_828 = 0.8, 1.2</v>
      </c>
      <c r="G15766" t="str">
        <f t="shared" si="1727"/>
        <v>af_fuzz_kolobok_828 = 1.0, 1.3</v>
      </c>
      <c r="H15766" s="10">
        <v>2</v>
      </c>
      <c r="I15766" s="8" t="str">
        <f t="shared" si="1728"/>
        <v>0.8, 1.2</v>
      </c>
      <c r="J15766" s="8" t="str">
        <f t="shared" si="1729"/>
        <v>1.0, 1.3</v>
      </c>
    </row>
    <row r="15767" spans="2:10" ht="24.75" customHeight="1">
      <c r="B15767" s="4" t="s">
        <v>11229</v>
      </c>
      <c r="C15767" s="9" t="str">
        <f t="shared" si="1723"/>
        <v xml:space="preserve"> = </v>
      </c>
      <c r="D15767" s="10" t="str">
        <f t="shared" si="1724"/>
        <v>af_fuzz_kolobok_838 ;NO TRADE</v>
      </c>
      <c r="E15767" s="10" t="str">
        <f t="shared" si="1725"/>
        <v>af_fuzz_kolobok_838 = 2.3, 2.6</v>
      </c>
      <c r="F15767" s="10" t="str">
        <f t="shared" si="1726"/>
        <v>af_fuzz_kolobok_838 = 0.8, 1.2</v>
      </c>
      <c r="G15767" t="str">
        <f t="shared" si="1727"/>
        <v>af_fuzz_kolobok_838 = 1.0, 1.3</v>
      </c>
      <c r="H15767" s="10">
        <v>2</v>
      </c>
      <c r="I15767" s="8" t="str">
        <f t="shared" si="1728"/>
        <v>0.8, 1.2</v>
      </c>
      <c r="J15767" s="8" t="str">
        <f t="shared" si="1729"/>
        <v>1.0, 1.3</v>
      </c>
    </row>
    <row r="15768" spans="2:10" ht="24.75" customHeight="1">
      <c r="B15768" s="4" t="s">
        <v>11230</v>
      </c>
      <c r="C15768" s="9" t="str">
        <f t="shared" si="1723"/>
        <v xml:space="preserve"> = </v>
      </c>
      <c r="D15768" s="10" t="str">
        <f t="shared" si="1724"/>
        <v>af_fuzz_kolobok_848 ;NO TRADE</v>
      </c>
      <c r="E15768" s="10" t="str">
        <f t="shared" si="1725"/>
        <v>af_fuzz_kolobok_848 = 2.3, 2.6</v>
      </c>
      <c r="F15768" s="10" t="str">
        <f t="shared" si="1726"/>
        <v>af_fuzz_kolobok_848 = 0.8, 1.2</v>
      </c>
      <c r="G15768" t="str">
        <f t="shared" si="1727"/>
        <v>af_fuzz_kolobok_848 = 1.0, 1.3</v>
      </c>
      <c r="H15768" s="10">
        <v>2</v>
      </c>
      <c r="I15768" s="8" t="str">
        <f t="shared" si="1728"/>
        <v>0.8, 1.2</v>
      </c>
      <c r="J15768" s="8" t="str">
        <f t="shared" si="1729"/>
        <v>1.0, 1.3</v>
      </c>
    </row>
    <row r="15769" spans="2:10" ht="24.75" customHeight="1">
      <c r="B15769" s="4" t="s">
        <v>11231</v>
      </c>
      <c r="C15769" s="9" t="str">
        <f t="shared" si="1723"/>
        <v xml:space="preserve"> = </v>
      </c>
      <c r="D15769" s="10" t="str">
        <f t="shared" si="1724"/>
        <v>af_fuzz_kolobok_819 ;NO TRADE</v>
      </c>
      <c r="E15769" s="10" t="str">
        <f t="shared" si="1725"/>
        <v>af_fuzz_kolobok_819 = 2.3, 2.6</v>
      </c>
      <c r="F15769" s="10" t="str">
        <f t="shared" si="1726"/>
        <v>af_fuzz_kolobok_819 = 0.3, 0.6</v>
      </c>
      <c r="G15769" t="str">
        <f t="shared" si="1727"/>
        <v>af_fuzz_kolobok_819 = 0.5, 0.9</v>
      </c>
      <c r="H15769" s="10">
        <v>1</v>
      </c>
      <c r="I15769" s="8" t="str">
        <f t="shared" si="1728"/>
        <v>0.3, 0.6</v>
      </c>
      <c r="J15769" s="8" t="str">
        <f t="shared" si="1729"/>
        <v>0.5, 0.9</v>
      </c>
    </row>
    <row r="15770" spans="2:10" ht="24.75" customHeight="1">
      <c r="B15770" s="4" t="s">
        <v>11232</v>
      </c>
      <c r="C15770" s="9" t="str">
        <f t="shared" si="1723"/>
        <v xml:space="preserve"> = </v>
      </c>
      <c r="D15770" s="10" t="str">
        <f t="shared" si="1724"/>
        <v>af_fuzz_kolobok_829 ;NO TRADE</v>
      </c>
      <c r="E15770" s="10" t="str">
        <f t="shared" si="1725"/>
        <v>af_fuzz_kolobok_829 = 2.3, 2.6</v>
      </c>
      <c r="F15770" s="10" t="str">
        <f t="shared" si="1726"/>
        <v>af_fuzz_kolobok_829 = 0.8, 1.2</v>
      </c>
      <c r="G15770" t="str">
        <f t="shared" si="1727"/>
        <v>af_fuzz_kolobok_829 = 1.0, 1.3</v>
      </c>
      <c r="H15770" s="10">
        <v>2</v>
      </c>
      <c r="I15770" s="8" t="str">
        <f t="shared" si="1728"/>
        <v>0.8, 1.2</v>
      </c>
      <c r="J15770" s="8" t="str">
        <f t="shared" si="1729"/>
        <v>1.0, 1.3</v>
      </c>
    </row>
    <row r="15771" spans="2:10" ht="24.75" customHeight="1">
      <c r="B15771" s="4" t="s">
        <v>11233</v>
      </c>
      <c r="C15771" s="9" t="str">
        <f t="shared" si="1723"/>
        <v xml:space="preserve"> = </v>
      </c>
      <c r="D15771" s="10" t="str">
        <f t="shared" si="1724"/>
        <v>af_fuzz_kolobok_839 ;NO TRADE</v>
      </c>
      <c r="E15771" s="10" t="str">
        <f t="shared" si="1725"/>
        <v>af_fuzz_kolobok_839 = 2.3, 2.6</v>
      </c>
      <c r="F15771" s="10" t="str">
        <f t="shared" si="1726"/>
        <v>af_fuzz_kolobok_839 = 0.8, 1.2</v>
      </c>
      <c r="G15771" t="str">
        <f t="shared" si="1727"/>
        <v>af_fuzz_kolobok_839 = 1.0, 1.3</v>
      </c>
      <c r="H15771" s="10">
        <v>2</v>
      </c>
      <c r="I15771" s="8" t="str">
        <f t="shared" si="1728"/>
        <v>0.8, 1.2</v>
      </c>
      <c r="J15771" s="8" t="str">
        <f t="shared" si="1729"/>
        <v>1.0, 1.3</v>
      </c>
    </row>
    <row r="15772" spans="2:10" ht="24.75" customHeight="1">
      <c r="B15772" s="4" t="s">
        <v>11234</v>
      </c>
      <c r="C15772" s="9" t="str">
        <f t="shared" si="1723"/>
        <v xml:space="preserve"> = </v>
      </c>
      <c r="D15772" s="10" t="str">
        <f t="shared" si="1724"/>
        <v>af_fuzz_kolobok_849 ;NO TRADE</v>
      </c>
      <c r="E15772" s="10" t="str">
        <f t="shared" si="1725"/>
        <v>af_fuzz_kolobok_849 = 2.3, 2.6</v>
      </c>
      <c r="F15772" s="10" t="str">
        <f t="shared" si="1726"/>
        <v>af_fuzz_kolobok_849 = 0.8, 1.2</v>
      </c>
      <c r="G15772" t="str">
        <f t="shared" si="1727"/>
        <v>af_fuzz_kolobok_849 = 1.0, 1.3</v>
      </c>
      <c r="H15772" s="10">
        <v>2</v>
      </c>
      <c r="I15772" s="8" t="str">
        <f t="shared" si="1728"/>
        <v>0.8, 1.2</v>
      </c>
      <c r="J15772" s="8" t="str">
        <f t="shared" si="1729"/>
        <v>1.0, 1.3</v>
      </c>
    </row>
    <row r="15773" spans="2:10" ht="24.75" customHeight="1">
      <c r="B15773" s="4" t="s">
        <v>11235</v>
      </c>
      <c r="C15773" s="9" t="str">
        <f t="shared" si="1723"/>
        <v xml:space="preserve"> = </v>
      </c>
      <c r="D15773" s="10" t="str">
        <f t="shared" si="1724"/>
        <v>af_fuzz_kolobok_911 ;NO TRADE</v>
      </c>
      <c r="E15773" s="10" t="str">
        <f t="shared" si="1725"/>
        <v>af_fuzz_kolobok_911 = 2.3, 2.6</v>
      </c>
      <c r="F15773" s="10" t="str">
        <f t="shared" si="1726"/>
        <v>af_fuzz_kolobok_911 = 0.3, 0.6</v>
      </c>
      <c r="G15773" t="str">
        <f t="shared" si="1727"/>
        <v>af_fuzz_kolobok_911 = 0.5, 0.9</v>
      </c>
      <c r="H15773" s="10">
        <v>1</v>
      </c>
      <c r="I15773" s="8" t="str">
        <f t="shared" si="1728"/>
        <v>0.3, 0.6</v>
      </c>
      <c r="J15773" s="8" t="str">
        <f t="shared" si="1729"/>
        <v>0.5, 0.9</v>
      </c>
    </row>
    <row r="15774" spans="2:10" ht="24.75" customHeight="1">
      <c r="B15774" s="4" t="s">
        <v>11236</v>
      </c>
      <c r="C15774" s="9" t="str">
        <f t="shared" si="1723"/>
        <v xml:space="preserve"> = </v>
      </c>
      <c r="D15774" s="10" t="str">
        <f t="shared" si="1724"/>
        <v>af_fuzz_kolobok_921 ;NO TRADE</v>
      </c>
      <c r="E15774" s="10" t="str">
        <f t="shared" si="1725"/>
        <v>af_fuzz_kolobok_921 = 2.3, 2.6</v>
      </c>
      <c r="F15774" s="10" t="str">
        <f t="shared" si="1726"/>
        <v>af_fuzz_kolobok_921 = 0.8, 1.2</v>
      </c>
      <c r="G15774" t="str">
        <f t="shared" si="1727"/>
        <v>af_fuzz_kolobok_921 = 1.0, 1.3</v>
      </c>
      <c r="H15774" s="10">
        <v>2</v>
      </c>
      <c r="I15774" s="8" t="str">
        <f t="shared" si="1728"/>
        <v>0.8, 1.2</v>
      </c>
      <c r="J15774" s="8" t="str">
        <f t="shared" si="1729"/>
        <v>1.0, 1.3</v>
      </c>
    </row>
    <row r="15775" spans="2:10" ht="24.75" customHeight="1">
      <c r="B15775" s="4" t="s">
        <v>11237</v>
      </c>
      <c r="C15775" s="9" t="str">
        <f t="shared" si="1723"/>
        <v xml:space="preserve"> = </v>
      </c>
      <c r="D15775" s="10" t="str">
        <f t="shared" si="1724"/>
        <v>af_fuzz_kolobok_931 ;NO TRADE</v>
      </c>
      <c r="E15775" s="10" t="str">
        <f t="shared" si="1725"/>
        <v>af_fuzz_kolobok_931 = 2.3, 2.6</v>
      </c>
      <c r="F15775" s="10" t="str">
        <f t="shared" si="1726"/>
        <v>af_fuzz_kolobok_931 = 0.8, 1.2</v>
      </c>
      <c r="G15775" t="str">
        <f t="shared" si="1727"/>
        <v>af_fuzz_kolobok_931 = 1.0, 1.3</v>
      </c>
      <c r="H15775" s="10">
        <v>2</v>
      </c>
      <c r="I15775" s="8" t="str">
        <f t="shared" si="1728"/>
        <v>0.8, 1.2</v>
      </c>
      <c r="J15775" s="8" t="str">
        <f t="shared" si="1729"/>
        <v>1.0, 1.3</v>
      </c>
    </row>
    <row r="15776" spans="2:10" ht="24.75" customHeight="1">
      <c r="B15776" s="4" t="s">
        <v>11238</v>
      </c>
      <c r="C15776" s="9" t="str">
        <f t="shared" si="1723"/>
        <v xml:space="preserve"> = </v>
      </c>
      <c r="D15776" s="10" t="str">
        <f t="shared" si="1724"/>
        <v>af_fuzz_kolobok_941 ;NO TRADE</v>
      </c>
      <c r="E15776" s="10" t="str">
        <f t="shared" si="1725"/>
        <v>af_fuzz_kolobok_941 = 2.3, 2.6</v>
      </c>
      <c r="F15776" s="10" t="str">
        <f t="shared" si="1726"/>
        <v>af_fuzz_kolobok_941 = 0.8, 1.2</v>
      </c>
      <c r="G15776" t="str">
        <f t="shared" si="1727"/>
        <v>af_fuzz_kolobok_941 = 1.0, 1.3</v>
      </c>
      <c r="H15776" s="10">
        <v>2</v>
      </c>
      <c r="I15776" s="8" t="str">
        <f t="shared" si="1728"/>
        <v>0.8, 1.2</v>
      </c>
      <c r="J15776" s="8" t="str">
        <f t="shared" si="1729"/>
        <v>1.0, 1.3</v>
      </c>
    </row>
    <row r="15777" spans="2:10" ht="24.75" customHeight="1">
      <c r="B15777" s="4" t="s">
        <v>11239</v>
      </c>
      <c r="C15777" s="9" t="str">
        <f t="shared" si="1723"/>
        <v xml:space="preserve"> = </v>
      </c>
      <c r="D15777" s="10" t="str">
        <f t="shared" si="1724"/>
        <v>af_fuzz_kolobok_912 ;NO TRADE</v>
      </c>
      <c r="E15777" s="10" t="str">
        <f t="shared" si="1725"/>
        <v>af_fuzz_kolobok_912 = 2.3, 2.6</v>
      </c>
      <c r="F15777" s="10" t="str">
        <f t="shared" si="1726"/>
        <v>af_fuzz_kolobok_912 = 0.3, 0.6</v>
      </c>
      <c r="G15777" t="str">
        <f t="shared" si="1727"/>
        <v>af_fuzz_kolobok_912 = 0.5, 0.9</v>
      </c>
      <c r="H15777" s="10">
        <v>1</v>
      </c>
      <c r="I15777" s="8" t="str">
        <f t="shared" si="1728"/>
        <v>0.3, 0.6</v>
      </c>
      <c r="J15777" s="8" t="str">
        <f t="shared" si="1729"/>
        <v>0.5, 0.9</v>
      </c>
    </row>
    <row r="15778" spans="2:10" ht="24.75" customHeight="1">
      <c r="B15778" s="4" t="s">
        <v>11240</v>
      </c>
      <c r="C15778" s="9" t="str">
        <f t="shared" si="1723"/>
        <v xml:space="preserve"> = </v>
      </c>
      <c r="D15778" s="10" t="str">
        <f t="shared" si="1724"/>
        <v>af_fuzz_kolobok_922 ;NO TRADE</v>
      </c>
      <c r="E15778" s="10" t="str">
        <f t="shared" si="1725"/>
        <v>af_fuzz_kolobok_922 = 2.3, 2.6</v>
      </c>
      <c r="F15778" s="10" t="str">
        <f t="shared" si="1726"/>
        <v>af_fuzz_kolobok_922 = 0.8, 1.2</v>
      </c>
      <c r="G15778" t="str">
        <f t="shared" si="1727"/>
        <v>af_fuzz_kolobok_922 = 1.0, 1.3</v>
      </c>
      <c r="H15778" s="10">
        <v>2</v>
      </c>
      <c r="I15778" s="8" t="str">
        <f t="shared" si="1728"/>
        <v>0.8, 1.2</v>
      </c>
      <c r="J15778" s="8" t="str">
        <f t="shared" si="1729"/>
        <v>1.0, 1.3</v>
      </c>
    </row>
    <row r="15779" spans="2:10" ht="24.75" customHeight="1">
      <c r="B15779" s="4" t="s">
        <v>11241</v>
      </c>
      <c r="C15779" s="9" t="str">
        <f t="shared" si="1723"/>
        <v xml:space="preserve"> = </v>
      </c>
      <c r="D15779" s="10" t="str">
        <f t="shared" si="1724"/>
        <v>af_fuzz_kolobok_932 ;NO TRADE</v>
      </c>
      <c r="E15779" s="10" t="str">
        <f t="shared" si="1725"/>
        <v>af_fuzz_kolobok_932 = 2.3, 2.6</v>
      </c>
      <c r="F15779" s="10" t="str">
        <f t="shared" si="1726"/>
        <v>af_fuzz_kolobok_932 = 0.8, 1.2</v>
      </c>
      <c r="G15779" t="str">
        <f t="shared" si="1727"/>
        <v>af_fuzz_kolobok_932 = 1.0, 1.3</v>
      </c>
      <c r="H15779" s="10">
        <v>2</v>
      </c>
      <c r="I15779" s="8" t="str">
        <f t="shared" si="1728"/>
        <v>0.8, 1.2</v>
      </c>
      <c r="J15779" s="8" t="str">
        <f t="shared" si="1729"/>
        <v>1.0, 1.3</v>
      </c>
    </row>
    <row r="15780" spans="2:10" ht="24.75" customHeight="1">
      <c r="B15780" s="4" t="s">
        <v>11242</v>
      </c>
      <c r="C15780" s="9" t="str">
        <f t="shared" si="1723"/>
        <v xml:space="preserve"> = </v>
      </c>
      <c r="D15780" s="10" t="str">
        <f t="shared" si="1724"/>
        <v>af_fuzz_kolobok_942 ;NO TRADE</v>
      </c>
      <c r="E15780" s="10" t="str">
        <f t="shared" si="1725"/>
        <v>af_fuzz_kolobok_942 = 2.3, 2.6</v>
      </c>
      <c r="F15780" s="10" t="str">
        <f t="shared" si="1726"/>
        <v>af_fuzz_kolobok_942 = 0.8, 1.2</v>
      </c>
      <c r="G15780" t="str">
        <f t="shared" si="1727"/>
        <v>af_fuzz_kolobok_942 = 1.0, 1.3</v>
      </c>
      <c r="H15780" s="10">
        <v>2</v>
      </c>
      <c r="I15780" s="8" t="str">
        <f t="shared" si="1728"/>
        <v>0.8, 1.2</v>
      </c>
      <c r="J15780" s="8" t="str">
        <f t="shared" si="1729"/>
        <v>1.0, 1.3</v>
      </c>
    </row>
    <row r="15781" spans="2:10" ht="24.75" customHeight="1">
      <c r="B15781" s="4" t="s">
        <v>11243</v>
      </c>
      <c r="C15781" s="9" t="str">
        <f t="shared" si="1723"/>
        <v xml:space="preserve"> = </v>
      </c>
      <c r="D15781" s="10" t="str">
        <f t="shared" si="1724"/>
        <v>af_fuzz_kolobok_913 ;NO TRADE</v>
      </c>
      <c r="E15781" s="10" t="str">
        <f t="shared" si="1725"/>
        <v>af_fuzz_kolobok_913 = 2.3, 2.6</v>
      </c>
      <c r="F15781" s="10" t="str">
        <f t="shared" si="1726"/>
        <v>af_fuzz_kolobok_913 = 0.3, 0.6</v>
      </c>
      <c r="G15781" t="str">
        <f t="shared" si="1727"/>
        <v>af_fuzz_kolobok_913 = 0.5, 0.9</v>
      </c>
      <c r="H15781" s="10">
        <v>1</v>
      </c>
      <c r="I15781" s="8" t="str">
        <f t="shared" si="1728"/>
        <v>0.3, 0.6</v>
      </c>
      <c r="J15781" s="8" t="str">
        <f t="shared" si="1729"/>
        <v>0.5, 0.9</v>
      </c>
    </row>
    <row r="15782" spans="2:10" ht="24.75" customHeight="1">
      <c r="B15782" s="4" t="s">
        <v>11244</v>
      </c>
      <c r="C15782" s="9" t="str">
        <f t="shared" si="1723"/>
        <v xml:space="preserve"> = </v>
      </c>
      <c r="D15782" s="10" t="str">
        <f t="shared" si="1724"/>
        <v>af_fuzz_kolobok_923 ;NO TRADE</v>
      </c>
      <c r="E15782" s="10" t="str">
        <f t="shared" si="1725"/>
        <v>af_fuzz_kolobok_923 = 2.3, 2.6</v>
      </c>
      <c r="F15782" s="10" t="str">
        <f t="shared" si="1726"/>
        <v>af_fuzz_kolobok_923 = 0.8, 1.2</v>
      </c>
      <c r="G15782" t="str">
        <f t="shared" si="1727"/>
        <v>af_fuzz_kolobok_923 = 1.0, 1.3</v>
      </c>
      <c r="H15782" s="10">
        <v>2</v>
      </c>
      <c r="I15782" s="8" t="str">
        <f t="shared" si="1728"/>
        <v>0.8, 1.2</v>
      </c>
      <c r="J15782" s="8" t="str">
        <f t="shared" si="1729"/>
        <v>1.0, 1.3</v>
      </c>
    </row>
    <row r="15783" spans="2:10" ht="24.75" customHeight="1">
      <c r="B15783" s="4" t="s">
        <v>11245</v>
      </c>
      <c r="C15783" s="9" t="str">
        <f t="shared" si="1723"/>
        <v xml:space="preserve"> = </v>
      </c>
      <c r="D15783" s="10" t="str">
        <f t="shared" si="1724"/>
        <v>af_fuzz_kolobok_933 ;NO TRADE</v>
      </c>
      <c r="E15783" s="10" t="str">
        <f t="shared" si="1725"/>
        <v>af_fuzz_kolobok_933 = 2.3, 2.6</v>
      </c>
      <c r="F15783" s="10" t="str">
        <f t="shared" si="1726"/>
        <v>af_fuzz_kolobok_933 = 0.8, 1.2</v>
      </c>
      <c r="G15783" t="str">
        <f t="shared" si="1727"/>
        <v>af_fuzz_kolobok_933 = 1.0, 1.3</v>
      </c>
      <c r="H15783" s="10">
        <v>2</v>
      </c>
      <c r="I15783" s="8" t="str">
        <f t="shared" si="1728"/>
        <v>0.8, 1.2</v>
      </c>
      <c r="J15783" s="8" t="str">
        <f t="shared" si="1729"/>
        <v>1.0, 1.3</v>
      </c>
    </row>
    <row r="15784" spans="2:10" ht="24.75" customHeight="1">
      <c r="B15784" s="4" t="s">
        <v>11246</v>
      </c>
      <c r="C15784" s="9" t="str">
        <f t="shared" si="1723"/>
        <v xml:space="preserve"> = </v>
      </c>
      <c r="D15784" s="10" t="str">
        <f t="shared" si="1724"/>
        <v>af_fuzz_kolobok_943 ;NO TRADE</v>
      </c>
      <c r="E15784" s="10" t="str">
        <f t="shared" si="1725"/>
        <v>af_fuzz_kolobok_943 = 2.3, 2.6</v>
      </c>
      <c r="F15784" s="10" t="str">
        <f t="shared" si="1726"/>
        <v>af_fuzz_kolobok_943 = 0.8, 1.2</v>
      </c>
      <c r="G15784" t="str">
        <f t="shared" si="1727"/>
        <v>af_fuzz_kolobok_943 = 1.0, 1.3</v>
      </c>
      <c r="H15784" s="10">
        <v>2</v>
      </c>
      <c r="I15784" s="8" t="str">
        <f t="shared" si="1728"/>
        <v>0.8, 1.2</v>
      </c>
      <c r="J15784" s="8" t="str">
        <f t="shared" si="1729"/>
        <v>1.0, 1.3</v>
      </c>
    </row>
    <row r="15785" spans="2:10" ht="24.75" customHeight="1">
      <c r="B15785" s="4" t="s">
        <v>11247</v>
      </c>
      <c r="C15785" s="9" t="str">
        <f t="shared" si="1723"/>
        <v xml:space="preserve"> = </v>
      </c>
      <c r="D15785" s="10" t="str">
        <f t="shared" si="1724"/>
        <v>af_fuzz_kolobok_914 ;NO TRADE</v>
      </c>
      <c r="E15785" s="10" t="str">
        <f t="shared" si="1725"/>
        <v>af_fuzz_kolobok_914 = 2.3, 2.6</v>
      </c>
      <c r="F15785" s="10" t="str">
        <f t="shared" si="1726"/>
        <v>af_fuzz_kolobok_914 = 0.3, 0.6</v>
      </c>
      <c r="G15785" t="str">
        <f t="shared" si="1727"/>
        <v>af_fuzz_kolobok_914 = 0.5, 0.9</v>
      </c>
      <c r="H15785" s="10">
        <v>1</v>
      </c>
      <c r="I15785" s="8" t="str">
        <f t="shared" si="1728"/>
        <v>0.3, 0.6</v>
      </c>
      <c r="J15785" s="8" t="str">
        <f t="shared" si="1729"/>
        <v>0.5, 0.9</v>
      </c>
    </row>
    <row r="15786" spans="2:10" ht="24.75" customHeight="1">
      <c r="B15786" s="4" t="s">
        <v>11248</v>
      </c>
      <c r="C15786" s="9" t="str">
        <f t="shared" si="1723"/>
        <v xml:space="preserve"> = </v>
      </c>
      <c r="D15786" s="10" t="str">
        <f t="shared" si="1724"/>
        <v>af_fuzz_kolobok_924 ;NO TRADE</v>
      </c>
      <c r="E15786" s="10" t="str">
        <f t="shared" si="1725"/>
        <v>af_fuzz_kolobok_924 = 2.3, 2.6</v>
      </c>
      <c r="F15786" s="10" t="str">
        <f t="shared" si="1726"/>
        <v>af_fuzz_kolobok_924 = 0.8, 1.2</v>
      </c>
      <c r="G15786" t="str">
        <f t="shared" si="1727"/>
        <v>af_fuzz_kolobok_924 = 1.0, 1.3</v>
      </c>
      <c r="H15786" s="10">
        <v>2</v>
      </c>
      <c r="I15786" s="8" t="str">
        <f t="shared" si="1728"/>
        <v>0.8, 1.2</v>
      </c>
      <c r="J15786" s="8" t="str">
        <f t="shared" si="1729"/>
        <v>1.0, 1.3</v>
      </c>
    </row>
    <row r="15787" spans="2:10" ht="24.75" customHeight="1">
      <c r="B15787" s="4" t="s">
        <v>11249</v>
      </c>
      <c r="C15787" s="9" t="str">
        <f t="shared" si="1723"/>
        <v xml:space="preserve"> = </v>
      </c>
      <c r="D15787" s="10" t="str">
        <f t="shared" si="1724"/>
        <v>af_fuzz_kolobok_934 ;NO TRADE</v>
      </c>
      <c r="E15787" s="10" t="str">
        <f t="shared" si="1725"/>
        <v>af_fuzz_kolobok_934 = 2.3, 2.6</v>
      </c>
      <c r="F15787" s="10" t="str">
        <f t="shared" si="1726"/>
        <v>af_fuzz_kolobok_934 = 0.8, 1.2</v>
      </c>
      <c r="G15787" t="str">
        <f t="shared" si="1727"/>
        <v>af_fuzz_kolobok_934 = 1.0, 1.3</v>
      </c>
      <c r="H15787" s="10">
        <v>2</v>
      </c>
      <c r="I15787" s="8" t="str">
        <f t="shared" si="1728"/>
        <v>0.8, 1.2</v>
      </c>
      <c r="J15787" s="8" t="str">
        <f t="shared" si="1729"/>
        <v>1.0, 1.3</v>
      </c>
    </row>
    <row r="15788" spans="2:10" ht="24.75" customHeight="1">
      <c r="B15788" s="4" t="s">
        <v>11250</v>
      </c>
      <c r="C15788" s="9" t="str">
        <f t="shared" si="1723"/>
        <v xml:space="preserve"> = </v>
      </c>
      <c r="D15788" s="10" t="str">
        <f t="shared" si="1724"/>
        <v>af_fuzz_kolobok_944 ;NO TRADE</v>
      </c>
      <c r="E15788" s="10" t="str">
        <f t="shared" si="1725"/>
        <v>af_fuzz_kolobok_944 = 2.3, 2.6</v>
      </c>
      <c r="F15788" s="10" t="str">
        <f t="shared" si="1726"/>
        <v>af_fuzz_kolobok_944 = 0.8, 1.2</v>
      </c>
      <c r="G15788" t="str">
        <f t="shared" si="1727"/>
        <v>af_fuzz_kolobok_944 = 1.0, 1.3</v>
      </c>
      <c r="H15788" s="10">
        <v>2</v>
      </c>
      <c r="I15788" s="8" t="str">
        <f t="shared" si="1728"/>
        <v>0.8, 1.2</v>
      </c>
      <c r="J15788" s="8" t="str">
        <f t="shared" si="1729"/>
        <v>1.0, 1.3</v>
      </c>
    </row>
    <row r="15789" spans="2:10" ht="24.75" customHeight="1">
      <c r="B15789" s="4" t="s">
        <v>11251</v>
      </c>
      <c r="C15789" s="9" t="str">
        <f t="shared" si="1723"/>
        <v xml:space="preserve"> = </v>
      </c>
      <c r="D15789" s="10" t="str">
        <f t="shared" si="1724"/>
        <v>af_fuzz_kolobok_915 ;NO TRADE</v>
      </c>
      <c r="E15789" s="10" t="str">
        <f t="shared" si="1725"/>
        <v>af_fuzz_kolobok_915 = 2.3, 2.6</v>
      </c>
      <c r="F15789" s="10" t="str">
        <f t="shared" si="1726"/>
        <v>af_fuzz_kolobok_915 = 0.3, 0.6</v>
      </c>
      <c r="G15789" t="str">
        <f t="shared" si="1727"/>
        <v>af_fuzz_kolobok_915 = 0.5, 0.9</v>
      </c>
      <c r="H15789" s="10">
        <v>1</v>
      </c>
      <c r="I15789" s="8" t="str">
        <f t="shared" si="1728"/>
        <v>0.3, 0.6</v>
      </c>
      <c r="J15789" s="8" t="str">
        <f t="shared" si="1729"/>
        <v>0.5, 0.9</v>
      </c>
    </row>
    <row r="15790" spans="2:10" ht="24.75" customHeight="1">
      <c r="B15790" s="4" t="s">
        <v>11252</v>
      </c>
      <c r="C15790" s="9" t="str">
        <f t="shared" si="1723"/>
        <v xml:space="preserve"> = </v>
      </c>
      <c r="D15790" s="10" t="str">
        <f t="shared" si="1724"/>
        <v>af_fuzz_kolobok_925 ;NO TRADE</v>
      </c>
      <c r="E15790" s="10" t="str">
        <f t="shared" si="1725"/>
        <v>af_fuzz_kolobok_925 = 2.3, 2.6</v>
      </c>
      <c r="F15790" s="10" t="str">
        <f t="shared" si="1726"/>
        <v>af_fuzz_kolobok_925 = 0.8, 1.2</v>
      </c>
      <c r="G15790" t="str">
        <f t="shared" si="1727"/>
        <v>af_fuzz_kolobok_925 = 1.0, 1.3</v>
      </c>
      <c r="H15790" s="10">
        <v>2</v>
      </c>
      <c r="I15790" s="8" t="str">
        <f t="shared" si="1728"/>
        <v>0.8, 1.2</v>
      </c>
      <c r="J15790" s="8" t="str">
        <f t="shared" si="1729"/>
        <v>1.0, 1.3</v>
      </c>
    </row>
    <row r="15791" spans="2:10" ht="24.75" customHeight="1">
      <c r="B15791" s="4" t="s">
        <v>11253</v>
      </c>
      <c r="C15791" s="9" t="str">
        <f t="shared" si="1723"/>
        <v xml:space="preserve"> = </v>
      </c>
      <c r="D15791" s="10" t="str">
        <f t="shared" si="1724"/>
        <v>af_fuzz_kolobok_935 ;NO TRADE</v>
      </c>
      <c r="E15791" s="10" t="str">
        <f t="shared" si="1725"/>
        <v>af_fuzz_kolobok_935 = 2.3, 2.6</v>
      </c>
      <c r="F15791" s="10" t="str">
        <f t="shared" si="1726"/>
        <v>af_fuzz_kolobok_935 = 0.8, 1.2</v>
      </c>
      <c r="G15791" t="str">
        <f t="shared" si="1727"/>
        <v>af_fuzz_kolobok_935 = 1.0, 1.3</v>
      </c>
      <c r="H15791" s="10">
        <v>2</v>
      </c>
      <c r="I15791" s="8" t="str">
        <f t="shared" si="1728"/>
        <v>0.8, 1.2</v>
      </c>
      <c r="J15791" s="8" t="str">
        <f t="shared" si="1729"/>
        <v>1.0, 1.3</v>
      </c>
    </row>
    <row r="15792" spans="2:10" ht="24.75" customHeight="1">
      <c r="B15792" s="4" t="s">
        <v>11254</v>
      </c>
      <c r="C15792" s="9" t="str">
        <f t="shared" si="1723"/>
        <v xml:space="preserve"> = </v>
      </c>
      <c r="D15792" s="10" t="str">
        <f t="shared" si="1724"/>
        <v>af_fuzz_kolobok_945 ;NO TRADE</v>
      </c>
      <c r="E15792" s="10" t="str">
        <f t="shared" si="1725"/>
        <v>af_fuzz_kolobok_945 = 2.3, 2.6</v>
      </c>
      <c r="F15792" s="10" t="str">
        <f t="shared" si="1726"/>
        <v>af_fuzz_kolobok_945 = 0.8, 1.2</v>
      </c>
      <c r="G15792" t="str">
        <f t="shared" si="1727"/>
        <v>af_fuzz_kolobok_945 = 1.0, 1.3</v>
      </c>
      <c r="H15792" s="10">
        <v>2</v>
      </c>
      <c r="I15792" s="8" t="str">
        <f t="shared" si="1728"/>
        <v>0.8, 1.2</v>
      </c>
      <c r="J15792" s="8" t="str">
        <f t="shared" si="1729"/>
        <v>1.0, 1.3</v>
      </c>
    </row>
    <row r="15793" spans="2:10" ht="24.75" customHeight="1">
      <c r="B15793" s="4" t="s">
        <v>11255</v>
      </c>
      <c r="C15793" s="9" t="str">
        <f t="shared" si="1723"/>
        <v xml:space="preserve"> = </v>
      </c>
      <c r="D15793" s="10" t="str">
        <f t="shared" si="1724"/>
        <v>af_fuzz_kolobok_916 ;NO TRADE</v>
      </c>
      <c r="E15793" s="10" t="str">
        <f t="shared" si="1725"/>
        <v>af_fuzz_kolobok_916 = 2.3, 2.6</v>
      </c>
      <c r="F15793" s="10" t="str">
        <f t="shared" si="1726"/>
        <v>af_fuzz_kolobok_916 = 0.3, 0.6</v>
      </c>
      <c r="G15793" t="str">
        <f t="shared" si="1727"/>
        <v>af_fuzz_kolobok_916 = 0.5, 0.9</v>
      </c>
      <c r="H15793" s="10">
        <v>1</v>
      </c>
      <c r="I15793" s="8" t="str">
        <f t="shared" si="1728"/>
        <v>0.3, 0.6</v>
      </c>
      <c r="J15793" s="8" t="str">
        <f t="shared" si="1729"/>
        <v>0.5, 0.9</v>
      </c>
    </row>
    <row r="15794" spans="2:10" ht="24.75" customHeight="1">
      <c r="B15794" s="4" t="s">
        <v>11256</v>
      </c>
      <c r="C15794" s="9" t="str">
        <f t="shared" si="1723"/>
        <v xml:space="preserve"> = </v>
      </c>
      <c r="D15794" s="10" t="str">
        <f t="shared" si="1724"/>
        <v>af_fuzz_kolobok_926 ;NO TRADE</v>
      </c>
      <c r="E15794" s="10" t="str">
        <f t="shared" si="1725"/>
        <v>af_fuzz_kolobok_926 = 2.3, 2.6</v>
      </c>
      <c r="F15794" s="10" t="str">
        <f t="shared" si="1726"/>
        <v>af_fuzz_kolobok_926 = 0.8, 1.2</v>
      </c>
      <c r="G15794" t="str">
        <f t="shared" si="1727"/>
        <v>af_fuzz_kolobok_926 = 1.0, 1.3</v>
      </c>
      <c r="H15794" s="10">
        <v>2</v>
      </c>
      <c r="I15794" s="8" t="str">
        <f t="shared" si="1728"/>
        <v>0.8, 1.2</v>
      </c>
      <c r="J15794" s="8" t="str">
        <f t="shared" si="1729"/>
        <v>1.0, 1.3</v>
      </c>
    </row>
    <row r="15795" spans="2:10" ht="24.75" customHeight="1">
      <c r="B15795" s="4" t="s">
        <v>11257</v>
      </c>
      <c r="C15795" s="9" t="str">
        <f t="shared" si="1723"/>
        <v xml:space="preserve"> = </v>
      </c>
      <c r="D15795" s="10" t="str">
        <f t="shared" si="1724"/>
        <v>af_fuzz_kolobok_936 ;NO TRADE</v>
      </c>
      <c r="E15795" s="10" t="str">
        <f t="shared" si="1725"/>
        <v>af_fuzz_kolobok_936 = 2.3, 2.6</v>
      </c>
      <c r="F15795" s="10" t="str">
        <f t="shared" si="1726"/>
        <v>af_fuzz_kolobok_936 = 0.8, 1.2</v>
      </c>
      <c r="G15795" t="str">
        <f t="shared" si="1727"/>
        <v>af_fuzz_kolobok_936 = 1.0, 1.3</v>
      </c>
      <c r="H15795" s="10">
        <v>2</v>
      </c>
      <c r="I15795" s="8" t="str">
        <f t="shared" si="1728"/>
        <v>0.8, 1.2</v>
      </c>
      <c r="J15795" s="8" t="str">
        <f t="shared" si="1729"/>
        <v>1.0, 1.3</v>
      </c>
    </row>
    <row r="15796" spans="2:10" ht="24.75" customHeight="1">
      <c r="B15796" s="4" t="s">
        <v>11258</v>
      </c>
      <c r="C15796" s="9" t="str">
        <f t="shared" si="1723"/>
        <v xml:space="preserve"> = </v>
      </c>
      <c r="D15796" s="10" t="str">
        <f t="shared" si="1724"/>
        <v>af_fuzz_kolobok_946 ;NO TRADE</v>
      </c>
      <c r="E15796" s="10" t="str">
        <f t="shared" si="1725"/>
        <v>af_fuzz_kolobok_946 = 2.3, 2.6</v>
      </c>
      <c r="F15796" s="10" t="str">
        <f t="shared" si="1726"/>
        <v>af_fuzz_kolobok_946 = 0.8, 1.2</v>
      </c>
      <c r="G15796" t="str">
        <f t="shared" si="1727"/>
        <v>af_fuzz_kolobok_946 = 1.0, 1.3</v>
      </c>
      <c r="H15796" s="10">
        <v>2</v>
      </c>
      <c r="I15796" s="8" t="str">
        <f t="shared" si="1728"/>
        <v>0.8, 1.2</v>
      </c>
      <c r="J15796" s="8" t="str">
        <f t="shared" si="1729"/>
        <v>1.0, 1.3</v>
      </c>
    </row>
    <row r="15797" spans="2:10" ht="24.75" customHeight="1">
      <c r="B15797" s="4" t="s">
        <v>11259</v>
      </c>
      <c r="C15797" s="9" t="str">
        <f t="shared" si="1723"/>
        <v xml:space="preserve"> = </v>
      </c>
      <c r="D15797" s="10" t="str">
        <f t="shared" si="1724"/>
        <v>af_fuzz_kolobok_917 ;NO TRADE</v>
      </c>
      <c r="E15797" s="10" t="str">
        <f t="shared" si="1725"/>
        <v>af_fuzz_kolobok_917 = 2.3, 2.6</v>
      </c>
      <c r="F15797" s="10" t="str">
        <f t="shared" si="1726"/>
        <v>af_fuzz_kolobok_917 = 0.3, 0.6</v>
      </c>
      <c r="G15797" t="str">
        <f t="shared" si="1727"/>
        <v>af_fuzz_kolobok_917 = 0.5, 0.9</v>
      </c>
      <c r="H15797" s="10">
        <v>1</v>
      </c>
      <c r="I15797" s="8" t="str">
        <f t="shared" si="1728"/>
        <v>0.3, 0.6</v>
      </c>
      <c r="J15797" s="8" t="str">
        <f t="shared" si="1729"/>
        <v>0.5, 0.9</v>
      </c>
    </row>
    <row r="15798" spans="2:10" ht="24.75" customHeight="1">
      <c r="B15798" s="4" t="s">
        <v>11260</v>
      </c>
      <c r="C15798" s="9" t="str">
        <f t="shared" si="1723"/>
        <v xml:space="preserve"> = </v>
      </c>
      <c r="D15798" s="10" t="str">
        <f t="shared" si="1724"/>
        <v>af_fuzz_kolobok_927 ;NO TRADE</v>
      </c>
      <c r="E15798" s="10" t="str">
        <f t="shared" si="1725"/>
        <v>af_fuzz_kolobok_927 = 2.3, 2.6</v>
      </c>
      <c r="F15798" s="10" t="str">
        <f t="shared" si="1726"/>
        <v>af_fuzz_kolobok_927 = 0.8, 1.2</v>
      </c>
      <c r="G15798" t="str">
        <f t="shared" si="1727"/>
        <v>af_fuzz_kolobok_927 = 1.0, 1.3</v>
      </c>
      <c r="H15798" s="10">
        <v>2</v>
      </c>
      <c r="I15798" s="8" t="str">
        <f t="shared" si="1728"/>
        <v>0.8, 1.2</v>
      </c>
      <c r="J15798" s="8" t="str">
        <f t="shared" si="1729"/>
        <v>1.0, 1.3</v>
      </c>
    </row>
    <row r="15799" spans="2:10" ht="24.75" customHeight="1">
      <c r="B15799" s="4" t="s">
        <v>11261</v>
      </c>
      <c r="C15799" s="9" t="str">
        <f t="shared" si="1723"/>
        <v xml:space="preserve"> = </v>
      </c>
      <c r="D15799" s="10" t="str">
        <f t="shared" si="1724"/>
        <v>af_fuzz_kolobok_937 ;NO TRADE</v>
      </c>
      <c r="E15799" s="10" t="str">
        <f t="shared" si="1725"/>
        <v>af_fuzz_kolobok_937 = 2.3, 2.6</v>
      </c>
      <c r="F15799" s="10" t="str">
        <f t="shared" si="1726"/>
        <v>af_fuzz_kolobok_937 = 0.8, 1.2</v>
      </c>
      <c r="G15799" t="str">
        <f t="shared" si="1727"/>
        <v>af_fuzz_kolobok_937 = 1.0, 1.3</v>
      </c>
      <c r="H15799" s="10">
        <v>2</v>
      </c>
      <c r="I15799" s="8" t="str">
        <f t="shared" si="1728"/>
        <v>0.8, 1.2</v>
      </c>
      <c r="J15799" s="8" t="str">
        <f t="shared" si="1729"/>
        <v>1.0, 1.3</v>
      </c>
    </row>
    <row r="15800" spans="2:10" ht="24.75" customHeight="1">
      <c r="B15800" s="4" t="s">
        <v>11262</v>
      </c>
      <c r="C15800" s="9" t="str">
        <f t="shared" si="1723"/>
        <v xml:space="preserve"> = </v>
      </c>
      <c r="D15800" s="10" t="str">
        <f t="shared" si="1724"/>
        <v>af_fuzz_kolobok_947 ;NO TRADE</v>
      </c>
      <c r="E15800" s="10" t="str">
        <f t="shared" si="1725"/>
        <v>af_fuzz_kolobok_947 = 2.3, 2.6</v>
      </c>
      <c r="F15800" s="10" t="str">
        <f t="shared" si="1726"/>
        <v>af_fuzz_kolobok_947 = 0.8, 1.2</v>
      </c>
      <c r="G15800" t="str">
        <f t="shared" si="1727"/>
        <v>af_fuzz_kolobok_947 = 1.0, 1.3</v>
      </c>
      <c r="H15800" s="10">
        <v>2</v>
      </c>
      <c r="I15800" s="8" t="str">
        <f t="shared" si="1728"/>
        <v>0.8, 1.2</v>
      </c>
      <c r="J15800" s="8" t="str">
        <f t="shared" si="1729"/>
        <v>1.0, 1.3</v>
      </c>
    </row>
    <row r="15801" spans="2:10" ht="24.75" customHeight="1">
      <c r="B15801" s="4" t="s">
        <v>11263</v>
      </c>
      <c r="C15801" s="9" t="str">
        <f t="shared" si="1723"/>
        <v xml:space="preserve"> = </v>
      </c>
      <c r="D15801" s="10" t="str">
        <f t="shared" si="1724"/>
        <v>af_fuzz_kolobok_918 ;NO TRADE</v>
      </c>
      <c r="E15801" s="10" t="str">
        <f t="shared" si="1725"/>
        <v>af_fuzz_kolobok_918 = 2.3, 2.6</v>
      </c>
      <c r="F15801" s="10" t="str">
        <f t="shared" si="1726"/>
        <v>af_fuzz_kolobok_918 = 0.3, 0.6</v>
      </c>
      <c r="G15801" t="str">
        <f t="shared" si="1727"/>
        <v>af_fuzz_kolobok_918 = 0.5, 0.9</v>
      </c>
      <c r="H15801" s="10">
        <v>1</v>
      </c>
      <c r="I15801" s="8" t="str">
        <f t="shared" si="1728"/>
        <v>0.3, 0.6</v>
      </c>
      <c r="J15801" s="8" t="str">
        <f t="shared" si="1729"/>
        <v>0.5, 0.9</v>
      </c>
    </row>
    <row r="15802" spans="2:10" ht="24.75" customHeight="1">
      <c r="B15802" s="4" t="s">
        <v>11264</v>
      </c>
      <c r="C15802" s="9" t="str">
        <f t="shared" si="1723"/>
        <v xml:space="preserve"> = </v>
      </c>
      <c r="D15802" s="10" t="str">
        <f t="shared" si="1724"/>
        <v>af_fuzz_kolobok_928 ;NO TRADE</v>
      </c>
      <c r="E15802" s="10" t="str">
        <f t="shared" si="1725"/>
        <v>af_fuzz_kolobok_928 = 2.3, 2.6</v>
      </c>
      <c r="F15802" s="10" t="str">
        <f t="shared" si="1726"/>
        <v>af_fuzz_kolobok_928 = 0.8, 1.2</v>
      </c>
      <c r="G15802" t="str">
        <f t="shared" si="1727"/>
        <v>af_fuzz_kolobok_928 = 1.0, 1.3</v>
      </c>
      <c r="H15802" s="10">
        <v>2</v>
      </c>
      <c r="I15802" s="8" t="str">
        <f t="shared" si="1728"/>
        <v>0.8, 1.2</v>
      </c>
      <c r="J15802" s="8" t="str">
        <f t="shared" si="1729"/>
        <v>1.0, 1.3</v>
      </c>
    </row>
    <row r="15803" spans="2:10" ht="24.75" customHeight="1">
      <c r="B15803" s="4" t="s">
        <v>11265</v>
      </c>
      <c r="C15803" s="9" t="str">
        <f t="shared" si="1723"/>
        <v xml:space="preserve"> = </v>
      </c>
      <c r="D15803" s="10" t="str">
        <f t="shared" si="1724"/>
        <v>af_fuzz_kolobok_938 ;NO TRADE</v>
      </c>
      <c r="E15803" s="10" t="str">
        <f t="shared" si="1725"/>
        <v>af_fuzz_kolobok_938 = 2.3, 2.6</v>
      </c>
      <c r="F15803" s="10" t="str">
        <f t="shared" si="1726"/>
        <v>af_fuzz_kolobok_938 = 0.8, 1.2</v>
      </c>
      <c r="G15803" t="str">
        <f t="shared" si="1727"/>
        <v>af_fuzz_kolobok_938 = 1.0, 1.3</v>
      </c>
      <c r="H15803" s="10">
        <v>2</v>
      </c>
      <c r="I15803" s="8" t="str">
        <f t="shared" si="1728"/>
        <v>0.8, 1.2</v>
      </c>
      <c r="J15803" s="8" t="str">
        <f t="shared" si="1729"/>
        <v>1.0, 1.3</v>
      </c>
    </row>
    <row r="15804" spans="2:10" ht="24.75" customHeight="1">
      <c r="B15804" s="4" t="s">
        <v>11266</v>
      </c>
      <c r="C15804" s="9" t="str">
        <f t="shared" si="1723"/>
        <v xml:space="preserve"> = </v>
      </c>
      <c r="D15804" s="10" t="str">
        <f t="shared" si="1724"/>
        <v>af_fuzz_kolobok_948 ;NO TRADE</v>
      </c>
      <c r="E15804" s="10" t="str">
        <f t="shared" si="1725"/>
        <v>af_fuzz_kolobok_948 = 2.3, 2.6</v>
      </c>
      <c r="F15804" s="10" t="str">
        <f t="shared" si="1726"/>
        <v>af_fuzz_kolobok_948 = 0.8, 1.2</v>
      </c>
      <c r="G15804" t="str">
        <f t="shared" si="1727"/>
        <v>af_fuzz_kolobok_948 = 1.0, 1.3</v>
      </c>
      <c r="H15804" s="10">
        <v>2</v>
      </c>
      <c r="I15804" s="8" t="str">
        <f t="shared" si="1728"/>
        <v>0.8, 1.2</v>
      </c>
      <c r="J15804" s="8" t="str">
        <f t="shared" si="1729"/>
        <v>1.0, 1.3</v>
      </c>
    </row>
    <row r="15805" spans="2:10" ht="24.75" customHeight="1">
      <c r="B15805" s="4" t="s">
        <v>11267</v>
      </c>
      <c r="C15805" s="9" t="str">
        <f t="shared" si="1723"/>
        <v xml:space="preserve"> = </v>
      </c>
      <c r="D15805" s="10" t="str">
        <f t="shared" si="1724"/>
        <v>af_fuzz_kolobok_919 ;NO TRADE</v>
      </c>
      <c r="E15805" s="10" t="str">
        <f t="shared" si="1725"/>
        <v>af_fuzz_kolobok_919 = 2.3, 2.6</v>
      </c>
      <c r="F15805" s="10" t="str">
        <f t="shared" si="1726"/>
        <v>af_fuzz_kolobok_919 = 0.3, 0.6</v>
      </c>
      <c r="G15805" t="str">
        <f t="shared" si="1727"/>
        <v>af_fuzz_kolobok_919 = 0.5, 0.9</v>
      </c>
      <c r="H15805" s="10">
        <v>1</v>
      </c>
      <c r="I15805" s="8" t="str">
        <f t="shared" si="1728"/>
        <v>0.3, 0.6</v>
      </c>
      <c r="J15805" s="8" t="str">
        <f t="shared" si="1729"/>
        <v>0.5, 0.9</v>
      </c>
    </row>
    <row r="15806" spans="2:10" ht="24.75" customHeight="1">
      <c r="B15806" s="4" t="s">
        <v>11268</v>
      </c>
      <c r="C15806" s="9" t="str">
        <f t="shared" si="1723"/>
        <v xml:space="preserve"> = </v>
      </c>
      <c r="D15806" s="10" t="str">
        <f t="shared" si="1724"/>
        <v>af_fuzz_kolobok_929 ;NO TRADE</v>
      </c>
      <c r="E15806" s="10" t="str">
        <f t="shared" si="1725"/>
        <v>af_fuzz_kolobok_929 = 2.3, 2.6</v>
      </c>
      <c r="F15806" s="10" t="str">
        <f t="shared" si="1726"/>
        <v>af_fuzz_kolobok_929 = 0.8, 1.2</v>
      </c>
      <c r="G15806" t="str">
        <f t="shared" si="1727"/>
        <v>af_fuzz_kolobok_929 = 1.0, 1.3</v>
      </c>
      <c r="H15806" s="10">
        <v>2</v>
      </c>
      <c r="I15806" s="8" t="str">
        <f t="shared" si="1728"/>
        <v>0.8, 1.2</v>
      </c>
      <c r="J15806" s="8" t="str">
        <f t="shared" si="1729"/>
        <v>1.0, 1.3</v>
      </c>
    </row>
    <row r="15807" spans="2:10" ht="24.75" customHeight="1">
      <c r="B15807" s="4" t="s">
        <v>11269</v>
      </c>
      <c r="C15807" s="9" t="str">
        <f t="shared" si="1723"/>
        <v xml:space="preserve"> = </v>
      </c>
      <c r="D15807" s="10" t="str">
        <f t="shared" si="1724"/>
        <v>af_fuzz_kolobok_939 ;NO TRADE</v>
      </c>
      <c r="E15807" s="10" t="str">
        <f t="shared" si="1725"/>
        <v>af_fuzz_kolobok_939 = 2.3, 2.6</v>
      </c>
      <c r="F15807" s="10" t="str">
        <f t="shared" si="1726"/>
        <v>af_fuzz_kolobok_939 = 0.8, 1.2</v>
      </c>
      <c r="G15807" t="str">
        <f t="shared" si="1727"/>
        <v>af_fuzz_kolobok_939 = 1.0, 1.3</v>
      </c>
      <c r="H15807" s="10">
        <v>2</v>
      </c>
      <c r="I15807" s="8" t="str">
        <f t="shared" si="1728"/>
        <v>0.8, 1.2</v>
      </c>
      <c r="J15807" s="8" t="str">
        <f t="shared" si="1729"/>
        <v>1.0, 1.3</v>
      </c>
    </row>
    <row r="15808" spans="2:10" ht="24.75" customHeight="1">
      <c r="B15808" s="4" t="s">
        <v>11270</v>
      </c>
      <c r="C15808" s="9" t="str">
        <f t="shared" si="1723"/>
        <v xml:space="preserve"> = </v>
      </c>
      <c r="D15808" s="10" t="str">
        <f t="shared" si="1724"/>
        <v>af_fuzz_kolobok_949 ;NO TRADE</v>
      </c>
      <c r="E15808" s="10" t="str">
        <f t="shared" si="1725"/>
        <v>af_fuzz_kolobok_949 = 2.3, 2.6</v>
      </c>
      <c r="F15808" s="10" t="str">
        <f t="shared" si="1726"/>
        <v>af_fuzz_kolobok_949 = 0.8, 1.2</v>
      </c>
      <c r="G15808" t="str">
        <f t="shared" si="1727"/>
        <v>af_fuzz_kolobok_949 = 1.0, 1.3</v>
      </c>
      <c r="H15808" s="10">
        <v>2</v>
      </c>
      <c r="I15808" s="8" t="str">
        <f t="shared" si="1728"/>
        <v>0.8, 1.2</v>
      </c>
      <c r="J15808" s="8" t="str">
        <f t="shared" si="1729"/>
        <v>1.0, 1.3</v>
      </c>
    </row>
    <row r="15809" spans="2:10" ht="24.75" customHeight="1">
      <c r="B15809" s="4" t="s">
        <v>11271</v>
      </c>
      <c r="C15809" s="9" t="str">
        <f t="shared" si="1723"/>
        <v xml:space="preserve"> = </v>
      </c>
      <c r="D15809" s="10" t="str">
        <f t="shared" si="1724"/>
        <v>af_fuzz_kolobok_011 ;NO TRADE</v>
      </c>
      <c r="E15809" s="10" t="str">
        <f t="shared" si="1725"/>
        <v>af_fuzz_kolobok_011 = 2.3, 2.6</v>
      </c>
      <c r="F15809" s="10" t="str">
        <f t="shared" si="1726"/>
        <v>af_fuzz_kolobok_011 = 0.3, 0.6</v>
      </c>
      <c r="G15809" t="str">
        <f t="shared" si="1727"/>
        <v>af_fuzz_kolobok_011 = 0.5, 0.9</v>
      </c>
      <c r="H15809" s="10">
        <v>1</v>
      </c>
      <c r="I15809" s="8" t="str">
        <f t="shared" si="1728"/>
        <v>0.3, 0.6</v>
      </c>
      <c r="J15809" s="8" t="str">
        <f t="shared" si="1729"/>
        <v>0.5, 0.9</v>
      </c>
    </row>
    <row r="15810" spans="2:10" ht="24.75" customHeight="1">
      <c r="B15810" s="4" t="s">
        <v>11272</v>
      </c>
      <c r="C15810" s="9" t="str">
        <f t="shared" ref="C15810:C15873" si="1730">C15809</f>
        <v xml:space="preserve"> = </v>
      </c>
      <c r="D15810" s="10" t="str">
        <f t="shared" ref="D15810:D15873" si="1731">B15810&amp;" ;NO TRADE"</f>
        <v>af_fuzz_kolobok_021 ;NO TRADE</v>
      </c>
      <c r="E15810" s="10" t="str">
        <f t="shared" ref="E15810:E15873" si="1732">B15810&amp;C15810&amp;"2.3, 2.6"</f>
        <v>af_fuzz_kolobok_021 = 2.3, 2.6</v>
      </c>
      <c r="F15810" s="10" t="str">
        <f t="shared" ref="F15810:F15873" si="1733">B15810&amp;C15810&amp;I15810</f>
        <v>af_fuzz_kolobok_021 = 0.8, 1.2</v>
      </c>
      <c r="G15810" t="str">
        <f t="shared" ref="G15810:G15873" si="1734">B15810&amp;C15810&amp;J15810</f>
        <v>af_fuzz_kolobok_021 = 1.0, 1.3</v>
      </c>
      <c r="H15810" s="10">
        <v>2</v>
      </c>
      <c r="I15810" s="8" t="str">
        <f t="shared" ref="I15810:I15873" si="1735">IF(H15810=1,"0.3, 0.6",IF(H15810=2,"0.8, 1.2",IF(H15810=3,"1.6, 2.0")))</f>
        <v>0.8, 1.2</v>
      </c>
      <c r="J15810" s="8" t="str">
        <f t="shared" ref="J15810:J15873" si="1736">IF(H15810=1,"0.5, 0.9",IF(H15810=2,"1.0, 1.3",IF(H15810=3,"1.7, 2.1")))</f>
        <v>1.0, 1.3</v>
      </c>
    </row>
    <row r="15811" spans="2:10" ht="24.75" customHeight="1">
      <c r="B15811" s="4" t="s">
        <v>11273</v>
      </c>
      <c r="C15811" s="9" t="str">
        <f t="shared" si="1730"/>
        <v xml:space="preserve"> = </v>
      </c>
      <c r="D15811" s="10" t="str">
        <f t="shared" si="1731"/>
        <v>af_fuzz_kolobok_031 ;NO TRADE</v>
      </c>
      <c r="E15811" s="10" t="str">
        <f t="shared" si="1732"/>
        <v>af_fuzz_kolobok_031 = 2.3, 2.6</v>
      </c>
      <c r="F15811" s="10" t="str">
        <f t="shared" si="1733"/>
        <v>af_fuzz_kolobok_031 = 0.8, 1.2</v>
      </c>
      <c r="G15811" t="str">
        <f t="shared" si="1734"/>
        <v>af_fuzz_kolobok_031 = 1.0, 1.3</v>
      </c>
      <c r="H15811" s="10">
        <v>2</v>
      </c>
      <c r="I15811" s="8" t="str">
        <f t="shared" si="1735"/>
        <v>0.8, 1.2</v>
      </c>
      <c r="J15811" s="8" t="str">
        <f t="shared" si="1736"/>
        <v>1.0, 1.3</v>
      </c>
    </row>
    <row r="15812" spans="2:10" ht="24.75" customHeight="1">
      <c r="B15812" s="4" t="s">
        <v>11274</v>
      </c>
      <c r="C15812" s="9" t="str">
        <f t="shared" si="1730"/>
        <v xml:space="preserve"> = </v>
      </c>
      <c r="D15812" s="10" t="str">
        <f t="shared" si="1731"/>
        <v>af_fuzz_kolobok_041 ;NO TRADE</v>
      </c>
      <c r="E15812" s="10" t="str">
        <f t="shared" si="1732"/>
        <v>af_fuzz_kolobok_041 = 2.3, 2.6</v>
      </c>
      <c r="F15812" s="10" t="str">
        <f t="shared" si="1733"/>
        <v>af_fuzz_kolobok_041 = 0.8, 1.2</v>
      </c>
      <c r="G15812" t="str">
        <f t="shared" si="1734"/>
        <v>af_fuzz_kolobok_041 = 1.0, 1.3</v>
      </c>
      <c r="H15812" s="10">
        <v>2</v>
      </c>
      <c r="I15812" s="8" t="str">
        <f t="shared" si="1735"/>
        <v>0.8, 1.2</v>
      </c>
      <c r="J15812" s="8" t="str">
        <f t="shared" si="1736"/>
        <v>1.0, 1.3</v>
      </c>
    </row>
    <row r="15813" spans="2:10" ht="24.75" customHeight="1">
      <c r="B15813" s="4" t="s">
        <v>11275</v>
      </c>
      <c r="C15813" s="9" t="str">
        <f t="shared" si="1730"/>
        <v xml:space="preserve"> = </v>
      </c>
      <c r="D15813" s="10" t="str">
        <f t="shared" si="1731"/>
        <v>af_fuzz_kolobok_012 ;NO TRADE</v>
      </c>
      <c r="E15813" s="10" t="str">
        <f t="shared" si="1732"/>
        <v>af_fuzz_kolobok_012 = 2.3, 2.6</v>
      </c>
      <c r="F15813" s="10" t="str">
        <f t="shared" si="1733"/>
        <v>af_fuzz_kolobok_012 = 0.3, 0.6</v>
      </c>
      <c r="G15813" t="str">
        <f t="shared" si="1734"/>
        <v>af_fuzz_kolobok_012 = 0.5, 0.9</v>
      </c>
      <c r="H15813" s="10">
        <v>1</v>
      </c>
      <c r="I15813" s="8" t="str">
        <f t="shared" si="1735"/>
        <v>0.3, 0.6</v>
      </c>
      <c r="J15813" s="8" t="str">
        <f t="shared" si="1736"/>
        <v>0.5, 0.9</v>
      </c>
    </row>
    <row r="15814" spans="2:10" ht="24.75" customHeight="1">
      <c r="B15814" s="4" t="s">
        <v>11276</v>
      </c>
      <c r="C15814" s="9" t="str">
        <f t="shared" si="1730"/>
        <v xml:space="preserve"> = </v>
      </c>
      <c r="D15814" s="10" t="str">
        <f t="shared" si="1731"/>
        <v>af_fuzz_kolobok_022 ;NO TRADE</v>
      </c>
      <c r="E15814" s="10" t="str">
        <f t="shared" si="1732"/>
        <v>af_fuzz_kolobok_022 = 2.3, 2.6</v>
      </c>
      <c r="F15814" s="10" t="str">
        <f t="shared" si="1733"/>
        <v>af_fuzz_kolobok_022 = 0.8, 1.2</v>
      </c>
      <c r="G15814" t="str">
        <f t="shared" si="1734"/>
        <v>af_fuzz_kolobok_022 = 1.0, 1.3</v>
      </c>
      <c r="H15814" s="10">
        <v>2</v>
      </c>
      <c r="I15814" s="8" t="str">
        <f t="shared" si="1735"/>
        <v>0.8, 1.2</v>
      </c>
      <c r="J15814" s="8" t="str">
        <f t="shared" si="1736"/>
        <v>1.0, 1.3</v>
      </c>
    </row>
    <row r="15815" spans="2:10" ht="24.75" customHeight="1">
      <c r="B15815" s="4" t="s">
        <v>11277</v>
      </c>
      <c r="C15815" s="9" t="str">
        <f t="shared" si="1730"/>
        <v xml:space="preserve"> = </v>
      </c>
      <c r="D15815" s="10" t="str">
        <f t="shared" si="1731"/>
        <v>af_fuzz_kolobok_032 ;NO TRADE</v>
      </c>
      <c r="E15815" s="10" t="str">
        <f t="shared" si="1732"/>
        <v>af_fuzz_kolobok_032 = 2.3, 2.6</v>
      </c>
      <c r="F15815" s="10" t="str">
        <f t="shared" si="1733"/>
        <v>af_fuzz_kolobok_032 = 0.8, 1.2</v>
      </c>
      <c r="G15815" t="str">
        <f t="shared" si="1734"/>
        <v>af_fuzz_kolobok_032 = 1.0, 1.3</v>
      </c>
      <c r="H15815" s="10">
        <v>2</v>
      </c>
      <c r="I15815" s="8" t="str">
        <f t="shared" si="1735"/>
        <v>0.8, 1.2</v>
      </c>
      <c r="J15815" s="8" t="str">
        <f t="shared" si="1736"/>
        <v>1.0, 1.3</v>
      </c>
    </row>
    <row r="15816" spans="2:10" ht="24.75" customHeight="1">
      <c r="B15816" s="4" t="s">
        <v>11278</v>
      </c>
      <c r="C15816" s="9" t="str">
        <f t="shared" si="1730"/>
        <v xml:space="preserve"> = </v>
      </c>
      <c r="D15816" s="10" t="str">
        <f t="shared" si="1731"/>
        <v>af_fuzz_kolobok_042 ;NO TRADE</v>
      </c>
      <c r="E15816" s="10" t="str">
        <f t="shared" si="1732"/>
        <v>af_fuzz_kolobok_042 = 2.3, 2.6</v>
      </c>
      <c r="F15816" s="10" t="str">
        <f t="shared" si="1733"/>
        <v>af_fuzz_kolobok_042 = 0.8, 1.2</v>
      </c>
      <c r="G15816" t="str">
        <f t="shared" si="1734"/>
        <v>af_fuzz_kolobok_042 = 1.0, 1.3</v>
      </c>
      <c r="H15816" s="10">
        <v>2</v>
      </c>
      <c r="I15816" s="8" t="str">
        <f t="shared" si="1735"/>
        <v>0.8, 1.2</v>
      </c>
      <c r="J15816" s="8" t="str">
        <f t="shared" si="1736"/>
        <v>1.0, 1.3</v>
      </c>
    </row>
    <row r="15817" spans="2:10" ht="24.75" customHeight="1">
      <c r="B15817" s="4" t="s">
        <v>11279</v>
      </c>
      <c r="C15817" s="9" t="str">
        <f t="shared" si="1730"/>
        <v xml:space="preserve"> = </v>
      </c>
      <c r="D15817" s="10" t="str">
        <f t="shared" si="1731"/>
        <v>af_fuzz_kolobok_013 ;NO TRADE</v>
      </c>
      <c r="E15817" s="10" t="str">
        <f t="shared" si="1732"/>
        <v>af_fuzz_kolobok_013 = 2.3, 2.6</v>
      </c>
      <c r="F15817" s="10" t="str">
        <f t="shared" si="1733"/>
        <v>af_fuzz_kolobok_013 = 0.3, 0.6</v>
      </c>
      <c r="G15817" t="str">
        <f t="shared" si="1734"/>
        <v>af_fuzz_kolobok_013 = 0.5, 0.9</v>
      </c>
      <c r="H15817" s="10">
        <v>1</v>
      </c>
      <c r="I15817" s="8" t="str">
        <f t="shared" si="1735"/>
        <v>0.3, 0.6</v>
      </c>
      <c r="J15817" s="8" t="str">
        <f t="shared" si="1736"/>
        <v>0.5, 0.9</v>
      </c>
    </row>
    <row r="15818" spans="2:10" ht="24.75" customHeight="1">
      <c r="B15818" s="4" t="s">
        <v>11280</v>
      </c>
      <c r="C15818" s="9" t="str">
        <f t="shared" si="1730"/>
        <v xml:space="preserve"> = </v>
      </c>
      <c r="D15818" s="10" t="str">
        <f t="shared" si="1731"/>
        <v>af_fuzz_kolobok_023 ;NO TRADE</v>
      </c>
      <c r="E15818" s="10" t="str">
        <f t="shared" si="1732"/>
        <v>af_fuzz_kolobok_023 = 2.3, 2.6</v>
      </c>
      <c r="F15818" s="10" t="str">
        <f t="shared" si="1733"/>
        <v>af_fuzz_kolobok_023 = 0.8, 1.2</v>
      </c>
      <c r="G15818" t="str">
        <f t="shared" si="1734"/>
        <v>af_fuzz_kolobok_023 = 1.0, 1.3</v>
      </c>
      <c r="H15818" s="10">
        <v>2</v>
      </c>
      <c r="I15818" s="8" t="str">
        <f t="shared" si="1735"/>
        <v>0.8, 1.2</v>
      </c>
      <c r="J15818" s="8" t="str">
        <f t="shared" si="1736"/>
        <v>1.0, 1.3</v>
      </c>
    </row>
    <row r="15819" spans="2:10" ht="24.75" customHeight="1">
      <c r="B15819" s="4" t="s">
        <v>11281</v>
      </c>
      <c r="C15819" s="9" t="str">
        <f t="shared" si="1730"/>
        <v xml:space="preserve"> = </v>
      </c>
      <c r="D15819" s="10" t="str">
        <f t="shared" si="1731"/>
        <v>af_fuzz_kolobok_033 ;NO TRADE</v>
      </c>
      <c r="E15819" s="10" t="str">
        <f t="shared" si="1732"/>
        <v>af_fuzz_kolobok_033 = 2.3, 2.6</v>
      </c>
      <c r="F15819" s="10" t="str">
        <f t="shared" si="1733"/>
        <v>af_fuzz_kolobok_033 = 0.8, 1.2</v>
      </c>
      <c r="G15819" t="str">
        <f t="shared" si="1734"/>
        <v>af_fuzz_kolobok_033 = 1.0, 1.3</v>
      </c>
      <c r="H15819" s="10">
        <v>2</v>
      </c>
      <c r="I15819" s="8" t="str">
        <f t="shared" si="1735"/>
        <v>0.8, 1.2</v>
      </c>
      <c r="J15819" s="8" t="str">
        <f t="shared" si="1736"/>
        <v>1.0, 1.3</v>
      </c>
    </row>
    <row r="15820" spans="2:10" ht="24.75" customHeight="1">
      <c r="B15820" s="4" t="s">
        <v>11282</v>
      </c>
      <c r="C15820" s="9" t="str">
        <f t="shared" si="1730"/>
        <v xml:space="preserve"> = </v>
      </c>
      <c r="D15820" s="10" t="str">
        <f t="shared" si="1731"/>
        <v>af_fuzz_kolobok_043 ;NO TRADE</v>
      </c>
      <c r="E15820" s="10" t="str">
        <f t="shared" si="1732"/>
        <v>af_fuzz_kolobok_043 = 2.3, 2.6</v>
      </c>
      <c r="F15820" s="10" t="str">
        <f t="shared" si="1733"/>
        <v>af_fuzz_kolobok_043 = 0.8, 1.2</v>
      </c>
      <c r="G15820" t="str">
        <f t="shared" si="1734"/>
        <v>af_fuzz_kolobok_043 = 1.0, 1.3</v>
      </c>
      <c r="H15820" s="10">
        <v>2</v>
      </c>
      <c r="I15820" s="8" t="str">
        <f t="shared" si="1735"/>
        <v>0.8, 1.2</v>
      </c>
      <c r="J15820" s="8" t="str">
        <f t="shared" si="1736"/>
        <v>1.0, 1.3</v>
      </c>
    </row>
    <row r="15821" spans="2:10" ht="24.75" customHeight="1">
      <c r="B15821" s="4" t="s">
        <v>11283</v>
      </c>
      <c r="C15821" s="9" t="str">
        <f t="shared" si="1730"/>
        <v xml:space="preserve"> = </v>
      </c>
      <c r="D15821" s="10" t="str">
        <f t="shared" si="1731"/>
        <v>af_fuzz_kolobok_014 ;NO TRADE</v>
      </c>
      <c r="E15821" s="10" t="str">
        <f t="shared" si="1732"/>
        <v>af_fuzz_kolobok_014 = 2.3, 2.6</v>
      </c>
      <c r="F15821" s="10" t="str">
        <f t="shared" si="1733"/>
        <v>af_fuzz_kolobok_014 = 0.3, 0.6</v>
      </c>
      <c r="G15821" t="str">
        <f t="shared" si="1734"/>
        <v>af_fuzz_kolobok_014 = 0.5, 0.9</v>
      </c>
      <c r="H15821" s="10">
        <v>1</v>
      </c>
      <c r="I15821" s="8" t="str">
        <f t="shared" si="1735"/>
        <v>0.3, 0.6</v>
      </c>
      <c r="J15821" s="8" t="str">
        <f t="shared" si="1736"/>
        <v>0.5, 0.9</v>
      </c>
    </row>
    <row r="15822" spans="2:10" ht="24.75" customHeight="1">
      <c r="B15822" s="4" t="s">
        <v>11284</v>
      </c>
      <c r="C15822" s="9" t="str">
        <f t="shared" si="1730"/>
        <v xml:space="preserve"> = </v>
      </c>
      <c r="D15822" s="10" t="str">
        <f t="shared" si="1731"/>
        <v>af_fuzz_kolobok_024 ;NO TRADE</v>
      </c>
      <c r="E15822" s="10" t="str">
        <f t="shared" si="1732"/>
        <v>af_fuzz_kolobok_024 = 2.3, 2.6</v>
      </c>
      <c r="F15822" s="10" t="str">
        <f t="shared" si="1733"/>
        <v>af_fuzz_kolobok_024 = 0.8, 1.2</v>
      </c>
      <c r="G15822" t="str">
        <f t="shared" si="1734"/>
        <v>af_fuzz_kolobok_024 = 1.0, 1.3</v>
      </c>
      <c r="H15822" s="10">
        <v>2</v>
      </c>
      <c r="I15822" s="8" t="str">
        <f t="shared" si="1735"/>
        <v>0.8, 1.2</v>
      </c>
      <c r="J15822" s="8" t="str">
        <f t="shared" si="1736"/>
        <v>1.0, 1.3</v>
      </c>
    </row>
    <row r="15823" spans="2:10" ht="24.75" customHeight="1">
      <c r="B15823" s="4" t="s">
        <v>11285</v>
      </c>
      <c r="C15823" s="9" t="str">
        <f t="shared" si="1730"/>
        <v xml:space="preserve"> = </v>
      </c>
      <c r="D15823" s="10" t="str">
        <f t="shared" si="1731"/>
        <v>af_fuzz_kolobok_034 ;NO TRADE</v>
      </c>
      <c r="E15823" s="10" t="str">
        <f t="shared" si="1732"/>
        <v>af_fuzz_kolobok_034 = 2.3, 2.6</v>
      </c>
      <c r="F15823" s="10" t="str">
        <f t="shared" si="1733"/>
        <v>af_fuzz_kolobok_034 = 0.8, 1.2</v>
      </c>
      <c r="G15823" t="str">
        <f t="shared" si="1734"/>
        <v>af_fuzz_kolobok_034 = 1.0, 1.3</v>
      </c>
      <c r="H15823" s="10">
        <v>2</v>
      </c>
      <c r="I15823" s="8" t="str">
        <f t="shared" si="1735"/>
        <v>0.8, 1.2</v>
      </c>
      <c r="J15823" s="8" t="str">
        <f t="shared" si="1736"/>
        <v>1.0, 1.3</v>
      </c>
    </row>
    <row r="15824" spans="2:10" ht="24.75" customHeight="1">
      <c r="B15824" s="4" t="s">
        <v>11286</v>
      </c>
      <c r="C15824" s="9" t="str">
        <f t="shared" si="1730"/>
        <v xml:space="preserve"> = </v>
      </c>
      <c r="D15824" s="10" t="str">
        <f t="shared" si="1731"/>
        <v>af_fuzz_kolobok_044 ;NO TRADE</v>
      </c>
      <c r="E15824" s="10" t="str">
        <f t="shared" si="1732"/>
        <v>af_fuzz_kolobok_044 = 2.3, 2.6</v>
      </c>
      <c r="F15824" s="10" t="str">
        <f t="shared" si="1733"/>
        <v>af_fuzz_kolobok_044 = 0.8, 1.2</v>
      </c>
      <c r="G15824" t="str">
        <f t="shared" si="1734"/>
        <v>af_fuzz_kolobok_044 = 1.0, 1.3</v>
      </c>
      <c r="H15824" s="10">
        <v>2</v>
      </c>
      <c r="I15824" s="8" t="str">
        <f t="shared" si="1735"/>
        <v>0.8, 1.2</v>
      </c>
      <c r="J15824" s="8" t="str">
        <f t="shared" si="1736"/>
        <v>1.0, 1.3</v>
      </c>
    </row>
    <row r="15825" spans="2:10" ht="24.75" customHeight="1">
      <c r="B15825" s="4" t="s">
        <v>11287</v>
      </c>
      <c r="C15825" s="9" t="str">
        <f t="shared" si="1730"/>
        <v xml:space="preserve"> = </v>
      </c>
      <c r="D15825" s="10" t="str">
        <f t="shared" si="1731"/>
        <v>af_fuzz_kolobok_015 ;NO TRADE</v>
      </c>
      <c r="E15825" s="10" t="str">
        <f t="shared" si="1732"/>
        <v>af_fuzz_kolobok_015 = 2.3, 2.6</v>
      </c>
      <c r="F15825" s="10" t="str">
        <f t="shared" si="1733"/>
        <v>af_fuzz_kolobok_015 = 0.3, 0.6</v>
      </c>
      <c r="G15825" t="str">
        <f t="shared" si="1734"/>
        <v>af_fuzz_kolobok_015 = 0.5, 0.9</v>
      </c>
      <c r="H15825" s="10">
        <v>1</v>
      </c>
      <c r="I15825" s="8" t="str">
        <f t="shared" si="1735"/>
        <v>0.3, 0.6</v>
      </c>
      <c r="J15825" s="8" t="str">
        <f t="shared" si="1736"/>
        <v>0.5, 0.9</v>
      </c>
    </row>
    <row r="15826" spans="2:10" ht="24.75" customHeight="1">
      <c r="B15826" s="4" t="s">
        <v>11288</v>
      </c>
      <c r="C15826" s="9" t="str">
        <f t="shared" si="1730"/>
        <v xml:space="preserve"> = </v>
      </c>
      <c r="D15826" s="10" t="str">
        <f t="shared" si="1731"/>
        <v>af_fuzz_kolobok_025 ;NO TRADE</v>
      </c>
      <c r="E15826" s="10" t="str">
        <f t="shared" si="1732"/>
        <v>af_fuzz_kolobok_025 = 2.3, 2.6</v>
      </c>
      <c r="F15826" s="10" t="str">
        <f t="shared" si="1733"/>
        <v>af_fuzz_kolobok_025 = 0.8, 1.2</v>
      </c>
      <c r="G15826" t="str">
        <f t="shared" si="1734"/>
        <v>af_fuzz_kolobok_025 = 1.0, 1.3</v>
      </c>
      <c r="H15826" s="10">
        <v>2</v>
      </c>
      <c r="I15826" s="8" t="str">
        <f t="shared" si="1735"/>
        <v>0.8, 1.2</v>
      </c>
      <c r="J15826" s="8" t="str">
        <f t="shared" si="1736"/>
        <v>1.0, 1.3</v>
      </c>
    </row>
    <row r="15827" spans="2:10" ht="24.75" customHeight="1">
      <c r="B15827" s="4" t="s">
        <v>11289</v>
      </c>
      <c r="C15827" s="9" t="str">
        <f t="shared" si="1730"/>
        <v xml:space="preserve"> = </v>
      </c>
      <c r="D15827" s="10" t="str">
        <f t="shared" si="1731"/>
        <v>af_fuzz_kolobok_035 ;NO TRADE</v>
      </c>
      <c r="E15827" s="10" t="str">
        <f t="shared" si="1732"/>
        <v>af_fuzz_kolobok_035 = 2.3, 2.6</v>
      </c>
      <c r="F15827" s="10" t="str">
        <f t="shared" si="1733"/>
        <v>af_fuzz_kolobok_035 = 0.8, 1.2</v>
      </c>
      <c r="G15827" t="str">
        <f t="shared" si="1734"/>
        <v>af_fuzz_kolobok_035 = 1.0, 1.3</v>
      </c>
      <c r="H15827" s="10">
        <v>2</v>
      </c>
      <c r="I15827" s="8" t="str">
        <f t="shared" si="1735"/>
        <v>0.8, 1.2</v>
      </c>
      <c r="J15827" s="8" t="str">
        <f t="shared" si="1736"/>
        <v>1.0, 1.3</v>
      </c>
    </row>
    <row r="15828" spans="2:10" ht="24.75" customHeight="1">
      <c r="B15828" s="4" t="s">
        <v>11290</v>
      </c>
      <c r="C15828" s="9" t="str">
        <f t="shared" si="1730"/>
        <v xml:space="preserve"> = </v>
      </c>
      <c r="D15828" s="10" t="str">
        <f t="shared" si="1731"/>
        <v>af_fuzz_kolobok_045 ;NO TRADE</v>
      </c>
      <c r="E15828" s="10" t="str">
        <f t="shared" si="1732"/>
        <v>af_fuzz_kolobok_045 = 2.3, 2.6</v>
      </c>
      <c r="F15828" s="10" t="str">
        <f t="shared" si="1733"/>
        <v>af_fuzz_kolobok_045 = 0.8, 1.2</v>
      </c>
      <c r="G15828" t="str">
        <f t="shared" si="1734"/>
        <v>af_fuzz_kolobok_045 = 1.0, 1.3</v>
      </c>
      <c r="H15828" s="10">
        <v>2</v>
      </c>
      <c r="I15828" s="8" t="str">
        <f t="shared" si="1735"/>
        <v>0.8, 1.2</v>
      </c>
      <c r="J15828" s="8" t="str">
        <f t="shared" si="1736"/>
        <v>1.0, 1.3</v>
      </c>
    </row>
    <row r="15829" spans="2:10" ht="24.75" customHeight="1">
      <c r="B15829" s="4" t="s">
        <v>11291</v>
      </c>
      <c r="C15829" s="9" t="str">
        <f t="shared" si="1730"/>
        <v xml:space="preserve"> = </v>
      </c>
      <c r="D15829" s="10" t="str">
        <f t="shared" si="1731"/>
        <v>af_fuzz_kolobok_016 ;NO TRADE</v>
      </c>
      <c r="E15829" s="10" t="str">
        <f t="shared" si="1732"/>
        <v>af_fuzz_kolobok_016 = 2.3, 2.6</v>
      </c>
      <c r="F15829" s="10" t="str">
        <f t="shared" si="1733"/>
        <v>af_fuzz_kolobok_016 = 0.3, 0.6</v>
      </c>
      <c r="G15829" t="str">
        <f t="shared" si="1734"/>
        <v>af_fuzz_kolobok_016 = 0.5, 0.9</v>
      </c>
      <c r="H15829" s="10">
        <v>1</v>
      </c>
      <c r="I15829" s="8" t="str">
        <f t="shared" si="1735"/>
        <v>0.3, 0.6</v>
      </c>
      <c r="J15829" s="8" t="str">
        <f t="shared" si="1736"/>
        <v>0.5, 0.9</v>
      </c>
    </row>
    <row r="15830" spans="2:10" ht="24.75" customHeight="1">
      <c r="B15830" s="4" t="s">
        <v>11292</v>
      </c>
      <c r="C15830" s="9" t="str">
        <f t="shared" si="1730"/>
        <v xml:space="preserve"> = </v>
      </c>
      <c r="D15830" s="10" t="str">
        <f t="shared" si="1731"/>
        <v>af_fuzz_kolobok_026 ;NO TRADE</v>
      </c>
      <c r="E15830" s="10" t="str">
        <f t="shared" si="1732"/>
        <v>af_fuzz_kolobok_026 = 2.3, 2.6</v>
      </c>
      <c r="F15830" s="10" t="str">
        <f t="shared" si="1733"/>
        <v>af_fuzz_kolobok_026 = 0.8, 1.2</v>
      </c>
      <c r="G15830" t="str">
        <f t="shared" si="1734"/>
        <v>af_fuzz_kolobok_026 = 1.0, 1.3</v>
      </c>
      <c r="H15830" s="10">
        <v>2</v>
      </c>
      <c r="I15830" s="8" t="str">
        <f t="shared" si="1735"/>
        <v>0.8, 1.2</v>
      </c>
      <c r="J15830" s="8" t="str">
        <f t="shared" si="1736"/>
        <v>1.0, 1.3</v>
      </c>
    </row>
    <row r="15831" spans="2:10" ht="24.75" customHeight="1">
      <c r="B15831" s="4" t="s">
        <v>11293</v>
      </c>
      <c r="C15831" s="9" t="str">
        <f t="shared" si="1730"/>
        <v xml:space="preserve"> = </v>
      </c>
      <c r="D15831" s="10" t="str">
        <f t="shared" si="1731"/>
        <v>af_fuzz_kolobok_036 ;NO TRADE</v>
      </c>
      <c r="E15831" s="10" t="str">
        <f t="shared" si="1732"/>
        <v>af_fuzz_kolobok_036 = 2.3, 2.6</v>
      </c>
      <c r="F15831" s="10" t="str">
        <f t="shared" si="1733"/>
        <v>af_fuzz_kolobok_036 = 0.8, 1.2</v>
      </c>
      <c r="G15831" t="str">
        <f t="shared" si="1734"/>
        <v>af_fuzz_kolobok_036 = 1.0, 1.3</v>
      </c>
      <c r="H15831" s="10">
        <v>2</v>
      </c>
      <c r="I15831" s="8" t="str">
        <f t="shared" si="1735"/>
        <v>0.8, 1.2</v>
      </c>
      <c r="J15831" s="8" t="str">
        <f t="shared" si="1736"/>
        <v>1.0, 1.3</v>
      </c>
    </row>
    <row r="15832" spans="2:10" ht="24.75" customHeight="1">
      <c r="B15832" s="4" t="s">
        <v>11294</v>
      </c>
      <c r="C15832" s="9" t="str">
        <f t="shared" si="1730"/>
        <v xml:space="preserve"> = </v>
      </c>
      <c r="D15832" s="10" t="str">
        <f t="shared" si="1731"/>
        <v>af_fuzz_kolobok_046 ;NO TRADE</v>
      </c>
      <c r="E15832" s="10" t="str">
        <f t="shared" si="1732"/>
        <v>af_fuzz_kolobok_046 = 2.3, 2.6</v>
      </c>
      <c r="F15832" s="10" t="str">
        <f t="shared" si="1733"/>
        <v>af_fuzz_kolobok_046 = 0.8, 1.2</v>
      </c>
      <c r="G15832" t="str">
        <f t="shared" si="1734"/>
        <v>af_fuzz_kolobok_046 = 1.0, 1.3</v>
      </c>
      <c r="H15832" s="10">
        <v>2</v>
      </c>
      <c r="I15832" s="8" t="str">
        <f t="shared" si="1735"/>
        <v>0.8, 1.2</v>
      </c>
      <c r="J15832" s="8" t="str">
        <f t="shared" si="1736"/>
        <v>1.0, 1.3</v>
      </c>
    </row>
    <row r="15833" spans="2:10" ht="24.75" customHeight="1">
      <c r="B15833" s="4" t="s">
        <v>11295</v>
      </c>
      <c r="C15833" s="9" t="str">
        <f t="shared" si="1730"/>
        <v xml:space="preserve"> = </v>
      </c>
      <c r="D15833" s="10" t="str">
        <f t="shared" si="1731"/>
        <v>af_fuzz_kolobok_017 ;NO TRADE</v>
      </c>
      <c r="E15833" s="10" t="str">
        <f t="shared" si="1732"/>
        <v>af_fuzz_kolobok_017 = 2.3, 2.6</v>
      </c>
      <c r="F15833" s="10" t="str">
        <f t="shared" si="1733"/>
        <v>af_fuzz_kolobok_017 = 0.3, 0.6</v>
      </c>
      <c r="G15833" t="str">
        <f t="shared" si="1734"/>
        <v>af_fuzz_kolobok_017 = 0.5, 0.9</v>
      </c>
      <c r="H15833" s="10">
        <v>1</v>
      </c>
      <c r="I15833" s="8" t="str">
        <f t="shared" si="1735"/>
        <v>0.3, 0.6</v>
      </c>
      <c r="J15833" s="8" t="str">
        <f t="shared" si="1736"/>
        <v>0.5, 0.9</v>
      </c>
    </row>
    <row r="15834" spans="2:10" ht="24.75" customHeight="1">
      <c r="B15834" s="4" t="s">
        <v>11296</v>
      </c>
      <c r="C15834" s="9" t="str">
        <f t="shared" si="1730"/>
        <v xml:space="preserve"> = </v>
      </c>
      <c r="D15834" s="10" t="str">
        <f t="shared" si="1731"/>
        <v>af_fuzz_kolobok_027 ;NO TRADE</v>
      </c>
      <c r="E15834" s="10" t="str">
        <f t="shared" si="1732"/>
        <v>af_fuzz_kolobok_027 = 2.3, 2.6</v>
      </c>
      <c r="F15834" s="10" t="str">
        <f t="shared" si="1733"/>
        <v>af_fuzz_kolobok_027 = 0.8, 1.2</v>
      </c>
      <c r="G15834" t="str">
        <f t="shared" si="1734"/>
        <v>af_fuzz_kolobok_027 = 1.0, 1.3</v>
      </c>
      <c r="H15834" s="10">
        <v>2</v>
      </c>
      <c r="I15834" s="8" t="str">
        <f t="shared" si="1735"/>
        <v>0.8, 1.2</v>
      </c>
      <c r="J15834" s="8" t="str">
        <f t="shared" si="1736"/>
        <v>1.0, 1.3</v>
      </c>
    </row>
    <row r="15835" spans="2:10" ht="24.75" customHeight="1">
      <c r="B15835" s="4" t="s">
        <v>11297</v>
      </c>
      <c r="C15835" s="9" t="str">
        <f t="shared" si="1730"/>
        <v xml:space="preserve"> = </v>
      </c>
      <c r="D15835" s="10" t="str">
        <f t="shared" si="1731"/>
        <v>af_fuzz_kolobok_037 ;NO TRADE</v>
      </c>
      <c r="E15835" s="10" t="str">
        <f t="shared" si="1732"/>
        <v>af_fuzz_kolobok_037 = 2.3, 2.6</v>
      </c>
      <c r="F15835" s="10" t="str">
        <f t="shared" si="1733"/>
        <v>af_fuzz_kolobok_037 = 0.8, 1.2</v>
      </c>
      <c r="G15835" t="str">
        <f t="shared" si="1734"/>
        <v>af_fuzz_kolobok_037 = 1.0, 1.3</v>
      </c>
      <c r="H15835" s="10">
        <v>2</v>
      </c>
      <c r="I15835" s="8" t="str">
        <f t="shared" si="1735"/>
        <v>0.8, 1.2</v>
      </c>
      <c r="J15835" s="8" t="str">
        <f t="shared" si="1736"/>
        <v>1.0, 1.3</v>
      </c>
    </row>
    <row r="15836" spans="2:10" ht="24.75" customHeight="1">
      <c r="B15836" s="4" t="s">
        <v>11298</v>
      </c>
      <c r="C15836" s="9" t="str">
        <f t="shared" si="1730"/>
        <v xml:space="preserve"> = </v>
      </c>
      <c r="D15836" s="10" t="str">
        <f t="shared" si="1731"/>
        <v>af_fuzz_kolobok_047 ;NO TRADE</v>
      </c>
      <c r="E15836" s="10" t="str">
        <f t="shared" si="1732"/>
        <v>af_fuzz_kolobok_047 = 2.3, 2.6</v>
      </c>
      <c r="F15836" s="10" t="str">
        <f t="shared" si="1733"/>
        <v>af_fuzz_kolobok_047 = 0.8, 1.2</v>
      </c>
      <c r="G15836" t="str">
        <f t="shared" si="1734"/>
        <v>af_fuzz_kolobok_047 = 1.0, 1.3</v>
      </c>
      <c r="H15836" s="10">
        <v>2</v>
      </c>
      <c r="I15836" s="8" t="str">
        <f t="shared" si="1735"/>
        <v>0.8, 1.2</v>
      </c>
      <c r="J15836" s="8" t="str">
        <f t="shared" si="1736"/>
        <v>1.0, 1.3</v>
      </c>
    </row>
    <row r="15837" spans="2:10" ht="24.75" customHeight="1">
      <c r="B15837" s="4" t="s">
        <v>11299</v>
      </c>
      <c r="C15837" s="9" t="str">
        <f t="shared" si="1730"/>
        <v xml:space="preserve"> = </v>
      </c>
      <c r="D15837" s="10" t="str">
        <f t="shared" si="1731"/>
        <v>af_fuzz_kolobok_018 ;NO TRADE</v>
      </c>
      <c r="E15837" s="10" t="str">
        <f t="shared" si="1732"/>
        <v>af_fuzz_kolobok_018 = 2.3, 2.6</v>
      </c>
      <c r="F15837" s="10" t="str">
        <f t="shared" si="1733"/>
        <v>af_fuzz_kolobok_018 = 0.3, 0.6</v>
      </c>
      <c r="G15837" t="str">
        <f t="shared" si="1734"/>
        <v>af_fuzz_kolobok_018 = 0.5, 0.9</v>
      </c>
      <c r="H15837" s="10">
        <v>1</v>
      </c>
      <c r="I15837" s="8" t="str">
        <f t="shared" si="1735"/>
        <v>0.3, 0.6</v>
      </c>
      <c r="J15837" s="8" t="str">
        <f t="shared" si="1736"/>
        <v>0.5, 0.9</v>
      </c>
    </row>
    <row r="15838" spans="2:10" ht="24.75" customHeight="1">
      <c r="B15838" s="4" t="s">
        <v>11300</v>
      </c>
      <c r="C15838" s="9" t="str">
        <f t="shared" si="1730"/>
        <v xml:space="preserve"> = </v>
      </c>
      <c r="D15838" s="10" t="str">
        <f t="shared" si="1731"/>
        <v>af_fuzz_kolobok_028 ;NO TRADE</v>
      </c>
      <c r="E15838" s="10" t="str">
        <f t="shared" si="1732"/>
        <v>af_fuzz_kolobok_028 = 2.3, 2.6</v>
      </c>
      <c r="F15838" s="10" t="str">
        <f t="shared" si="1733"/>
        <v>af_fuzz_kolobok_028 = 0.8, 1.2</v>
      </c>
      <c r="G15838" t="str">
        <f t="shared" si="1734"/>
        <v>af_fuzz_kolobok_028 = 1.0, 1.3</v>
      </c>
      <c r="H15838" s="10">
        <v>2</v>
      </c>
      <c r="I15838" s="8" t="str">
        <f t="shared" si="1735"/>
        <v>0.8, 1.2</v>
      </c>
      <c r="J15838" s="8" t="str">
        <f t="shared" si="1736"/>
        <v>1.0, 1.3</v>
      </c>
    </row>
    <row r="15839" spans="2:10" ht="24.75" customHeight="1">
      <c r="B15839" s="4" t="s">
        <v>11301</v>
      </c>
      <c r="C15839" s="9" t="str">
        <f t="shared" si="1730"/>
        <v xml:space="preserve"> = </v>
      </c>
      <c r="D15839" s="10" t="str">
        <f t="shared" si="1731"/>
        <v>af_fuzz_kolobok_038 ;NO TRADE</v>
      </c>
      <c r="E15839" s="10" t="str">
        <f t="shared" si="1732"/>
        <v>af_fuzz_kolobok_038 = 2.3, 2.6</v>
      </c>
      <c r="F15839" s="10" t="str">
        <f t="shared" si="1733"/>
        <v>af_fuzz_kolobok_038 = 0.8, 1.2</v>
      </c>
      <c r="G15839" t="str">
        <f t="shared" si="1734"/>
        <v>af_fuzz_kolobok_038 = 1.0, 1.3</v>
      </c>
      <c r="H15839" s="10">
        <v>2</v>
      </c>
      <c r="I15839" s="8" t="str">
        <f t="shared" si="1735"/>
        <v>0.8, 1.2</v>
      </c>
      <c r="J15839" s="8" t="str">
        <f t="shared" si="1736"/>
        <v>1.0, 1.3</v>
      </c>
    </row>
    <row r="15840" spans="2:10" ht="24.75" customHeight="1">
      <c r="B15840" s="4" t="s">
        <v>11302</v>
      </c>
      <c r="C15840" s="9" t="str">
        <f t="shared" si="1730"/>
        <v xml:space="preserve"> = </v>
      </c>
      <c r="D15840" s="10" t="str">
        <f t="shared" si="1731"/>
        <v>af_fuzz_kolobok_048 ;NO TRADE</v>
      </c>
      <c r="E15840" s="10" t="str">
        <f t="shared" si="1732"/>
        <v>af_fuzz_kolobok_048 = 2.3, 2.6</v>
      </c>
      <c r="F15840" s="10" t="str">
        <f t="shared" si="1733"/>
        <v>af_fuzz_kolobok_048 = 0.8, 1.2</v>
      </c>
      <c r="G15840" t="str">
        <f t="shared" si="1734"/>
        <v>af_fuzz_kolobok_048 = 1.0, 1.3</v>
      </c>
      <c r="H15840" s="10">
        <v>2</v>
      </c>
      <c r="I15840" s="8" t="str">
        <f t="shared" si="1735"/>
        <v>0.8, 1.2</v>
      </c>
      <c r="J15840" s="8" t="str">
        <f t="shared" si="1736"/>
        <v>1.0, 1.3</v>
      </c>
    </row>
    <row r="15841" spans="2:10" ht="24.75" customHeight="1">
      <c r="B15841" s="4" t="s">
        <v>11303</v>
      </c>
      <c r="C15841" s="9" t="str">
        <f t="shared" si="1730"/>
        <v xml:space="preserve"> = </v>
      </c>
      <c r="D15841" s="10" t="str">
        <f t="shared" si="1731"/>
        <v>af_fuzz_kolobok_019 ;NO TRADE</v>
      </c>
      <c r="E15841" s="10" t="str">
        <f t="shared" si="1732"/>
        <v>af_fuzz_kolobok_019 = 2.3, 2.6</v>
      </c>
      <c r="F15841" s="10" t="str">
        <f t="shared" si="1733"/>
        <v>af_fuzz_kolobok_019 = 0.3, 0.6</v>
      </c>
      <c r="G15841" t="str">
        <f t="shared" si="1734"/>
        <v>af_fuzz_kolobok_019 = 0.5, 0.9</v>
      </c>
      <c r="H15841" s="10">
        <v>1</v>
      </c>
      <c r="I15841" s="8" t="str">
        <f t="shared" si="1735"/>
        <v>0.3, 0.6</v>
      </c>
      <c r="J15841" s="8" t="str">
        <f t="shared" si="1736"/>
        <v>0.5, 0.9</v>
      </c>
    </row>
    <row r="15842" spans="2:10" ht="24.75" customHeight="1">
      <c r="B15842" s="4" t="s">
        <v>11304</v>
      </c>
      <c r="C15842" s="9" t="str">
        <f t="shared" si="1730"/>
        <v xml:space="preserve"> = </v>
      </c>
      <c r="D15842" s="10" t="str">
        <f t="shared" si="1731"/>
        <v>af_fuzz_kolobok_029 ;NO TRADE</v>
      </c>
      <c r="E15842" s="10" t="str">
        <f t="shared" si="1732"/>
        <v>af_fuzz_kolobok_029 = 2.3, 2.6</v>
      </c>
      <c r="F15842" s="10" t="str">
        <f t="shared" si="1733"/>
        <v>af_fuzz_kolobok_029 = 0.8, 1.2</v>
      </c>
      <c r="G15842" t="str">
        <f t="shared" si="1734"/>
        <v>af_fuzz_kolobok_029 = 1.0, 1.3</v>
      </c>
      <c r="H15842" s="10">
        <v>2</v>
      </c>
      <c r="I15842" s="8" t="str">
        <f t="shared" si="1735"/>
        <v>0.8, 1.2</v>
      </c>
      <c r="J15842" s="8" t="str">
        <f t="shared" si="1736"/>
        <v>1.0, 1.3</v>
      </c>
    </row>
    <row r="15843" spans="2:10" ht="24.75" customHeight="1">
      <c r="B15843" s="4" t="s">
        <v>11305</v>
      </c>
      <c r="C15843" s="9" t="str">
        <f t="shared" si="1730"/>
        <v xml:space="preserve"> = </v>
      </c>
      <c r="D15843" s="10" t="str">
        <f t="shared" si="1731"/>
        <v>af_fuzz_kolobok_039 ;NO TRADE</v>
      </c>
      <c r="E15843" s="10" t="str">
        <f t="shared" si="1732"/>
        <v>af_fuzz_kolobok_039 = 2.3, 2.6</v>
      </c>
      <c r="F15843" s="10" t="str">
        <f t="shared" si="1733"/>
        <v>af_fuzz_kolobok_039 = 0.8, 1.2</v>
      </c>
      <c r="G15843" t="str">
        <f t="shared" si="1734"/>
        <v>af_fuzz_kolobok_039 = 1.0, 1.3</v>
      </c>
      <c r="H15843" s="10">
        <v>2</v>
      </c>
      <c r="I15843" s="8" t="str">
        <f t="shared" si="1735"/>
        <v>0.8, 1.2</v>
      </c>
      <c r="J15843" s="8" t="str">
        <f t="shared" si="1736"/>
        <v>1.0, 1.3</v>
      </c>
    </row>
    <row r="15844" spans="2:10" ht="24.75" customHeight="1">
      <c r="B15844" s="4" t="s">
        <v>11306</v>
      </c>
      <c r="C15844" s="9" t="str">
        <f t="shared" si="1730"/>
        <v xml:space="preserve"> = </v>
      </c>
      <c r="D15844" s="10" t="str">
        <f t="shared" si="1731"/>
        <v>af_fuzz_kolobok_049 ;NO TRADE</v>
      </c>
      <c r="E15844" s="10" t="str">
        <f t="shared" si="1732"/>
        <v>af_fuzz_kolobok_049 = 2.3, 2.6</v>
      </c>
      <c r="F15844" s="10" t="str">
        <f t="shared" si="1733"/>
        <v>af_fuzz_kolobok_049 = 0.8, 1.2</v>
      </c>
      <c r="G15844" t="str">
        <f t="shared" si="1734"/>
        <v>af_fuzz_kolobok_049 = 1.0, 1.3</v>
      </c>
      <c r="H15844" s="10">
        <v>2</v>
      </c>
      <c r="I15844" s="8" t="str">
        <f t="shared" si="1735"/>
        <v>0.8, 1.2</v>
      </c>
      <c r="J15844" s="8" t="str">
        <f t="shared" si="1736"/>
        <v>1.0, 1.3</v>
      </c>
    </row>
    <row r="15845" spans="2:10" ht="24.75" customHeight="1">
      <c r="B15845" s="4" t="s">
        <v>11307</v>
      </c>
      <c r="C15845" s="9" t="str">
        <f t="shared" si="1730"/>
        <v xml:space="preserve"> = </v>
      </c>
      <c r="D15845" s="10" t="str">
        <f t="shared" si="1731"/>
        <v>af_dummy_dummy_111 ;NO TRADE</v>
      </c>
      <c r="E15845" s="10" t="str">
        <f t="shared" si="1732"/>
        <v>af_dummy_dummy_111 = 2.3, 2.6</v>
      </c>
      <c r="F15845" s="10" t="str">
        <f t="shared" si="1733"/>
        <v>af_dummy_dummy_111 = 0.3, 0.6</v>
      </c>
      <c r="G15845" t="str">
        <f t="shared" si="1734"/>
        <v>af_dummy_dummy_111 = 0.5, 0.9</v>
      </c>
      <c r="H15845" s="10">
        <v>1</v>
      </c>
      <c r="I15845" s="8" t="str">
        <f t="shared" si="1735"/>
        <v>0.3, 0.6</v>
      </c>
      <c r="J15845" s="8" t="str">
        <f t="shared" si="1736"/>
        <v>0.5, 0.9</v>
      </c>
    </row>
    <row r="15846" spans="2:10" ht="24.75" customHeight="1">
      <c r="B15846" s="4" t="s">
        <v>11308</v>
      </c>
      <c r="C15846" s="9" t="str">
        <f t="shared" si="1730"/>
        <v xml:space="preserve"> = </v>
      </c>
      <c r="D15846" s="10" t="str">
        <f t="shared" si="1731"/>
        <v>af_dummy_dummy_121 ;NO TRADE</v>
      </c>
      <c r="E15846" s="10" t="str">
        <f t="shared" si="1732"/>
        <v>af_dummy_dummy_121 = 2.3, 2.6</v>
      </c>
      <c r="F15846" s="10" t="str">
        <f t="shared" si="1733"/>
        <v>af_dummy_dummy_121 = 0.8, 1.2</v>
      </c>
      <c r="G15846" t="str">
        <f t="shared" si="1734"/>
        <v>af_dummy_dummy_121 = 1.0, 1.3</v>
      </c>
      <c r="H15846" s="10">
        <v>2</v>
      </c>
      <c r="I15846" s="8" t="str">
        <f t="shared" si="1735"/>
        <v>0.8, 1.2</v>
      </c>
      <c r="J15846" s="8" t="str">
        <f t="shared" si="1736"/>
        <v>1.0, 1.3</v>
      </c>
    </row>
    <row r="15847" spans="2:10" ht="24.75" customHeight="1">
      <c r="B15847" s="4" t="s">
        <v>11309</v>
      </c>
      <c r="C15847" s="9" t="str">
        <f t="shared" si="1730"/>
        <v xml:space="preserve"> = </v>
      </c>
      <c r="D15847" s="10" t="str">
        <f t="shared" si="1731"/>
        <v>af_dummy_dummy_131 ;NO TRADE</v>
      </c>
      <c r="E15847" s="10" t="str">
        <f t="shared" si="1732"/>
        <v>af_dummy_dummy_131 = 2.3, 2.6</v>
      </c>
      <c r="F15847" s="10" t="str">
        <f t="shared" si="1733"/>
        <v>af_dummy_dummy_131 = 0.8, 1.2</v>
      </c>
      <c r="G15847" t="str">
        <f t="shared" si="1734"/>
        <v>af_dummy_dummy_131 = 1.0, 1.3</v>
      </c>
      <c r="H15847" s="10">
        <v>2</v>
      </c>
      <c r="I15847" s="8" t="str">
        <f t="shared" si="1735"/>
        <v>0.8, 1.2</v>
      </c>
      <c r="J15847" s="8" t="str">
        <f t="shared" si="1736"/>
        <v>1.0, 1.3</v>
      </c>
    </row>
    <row r="15848" spans="2:10" ht="24.75" customHeight="1">
      <c r="B15848" s="4" t="s">
        <v>11310</v>
      </c>
      <c r="C15848" s="9" t="str">
        <f t="shared" si="1730"/>
        <v xml:space="preserve"> = </v>
      </c>
      <c r="D15848" s="10" t="str">
        <f t="shared" si="1731"/>
        <v>af_dummy_dummy_141 ;NO TRADE</v>
      </c>
      <c r="E15848" s="10" t="str">
        <f t="shared" si="1732"/>
        <v>af_dummy_dummy_141 = 2.3, 2.6</v>
      </c>
      <c r="F15848" s="10" t="str">
        <f t="shared" si="1733"/>
        <v>af_dummy_dummy_141 = 0.8, 1.2</v>
      </c>
      <c r="G15848" t="str">
        <f t="shared" si="1734"/>
        <v>af_dummy_dummy_141 = 1.0, 1.3</v>
      </c>
      <c r="H15848" s="10">
        <v>2</v>
      </c>
      <c r="I15848" s="8" t="str">
        <f t="shared" si="1735"/>
        <v>0.8, 1.2</v>
      </c>
      <c r="J15848" s="8" t="str">
        <f t="shared" si="1736"/>
        <v>1.0, 1.3</v>
      </c>
    </row>
    <row r="15849" spans="2:10" ht="24.75" customHeight="1">
      <c r="B15849" s="4" t="s">
        <v>11311</v>
      </c>
      <c r="C15849" s="9" t="str">
        <f t="shared" si="1730"/>
        <v xml:space="preserve"> = </v>
      </c>
      <c r="D15849" s="10" t="str">
        <f t="shared" si="1731"/>
        <v>af_dummy_dummy_112 ;NO TRADE</v>
      </c>
      <c r="E15849" s="10" t="str">
        <f t="shared" si="1732"/>
        <v>af_dummy_dummy_112 = 2.3, 2.6</v>
      </c>
      <c r="F15849" s="10" t="str">
        <f t="shared" si="1733"/>
        <v>af_dummy_dummy_112 = 0.3, 0.6</v>
      </c>
      <c r="G15849" t="str">
        <f t="shared" si="1734"/>
        <v>af_dummy_dummy_112 = 0.5, 0.9</v>
      </c>
      <c r="H15849" s="10">
        <v>1</v>
      </c>
      <c r="I15849" s="8" t="str">
        <f t="shared" si="1735"/>
        <v>0.3, 0.6</v>
      </c>
      <c r="J15849" s="8" t="str">
        <f t="shared" si="1736"/>
        <v>0.5, 0.9</v>
      </c>
    </row>
    <row r="15850" spans="2:10" ht="24.75" customHeight="1">
      <c r="B15850" s="4" t="s">
        <v>11312</v>
      </c>
      <c r="C15850" s="9" t="str">
        <f t="shared" si="1730"/>
        <v xml:space="preserve"> = </v>
      </c>
      <c r="D15850" s="10" t="str">
        <f t="shared" si="1731"/>
        <v>af_dummy_dummy_122 ;NO TRADE</v>
      </c>
      <c r="E15850" s="10" t="str">
        <f t="shared" si="1732"/>
        <v>af_dummy_dummy_122 = 2.3, 2.6</v>
      </c>
      <c r="F15850" s="10" t="str">
        <f t="shared" si="1733"/>
        <v>af_dummy_dummy_122 = 0.8, 1.2</v>
      </c>
      <c r="G15850" t="str">
        <f t="shared" si="1734"/>
        <v>af_dummy_dummy_122 = 1.0, 1.3</v>
      </c>
      <c r="H15850" s="10">
        <v>2</v>
      </c>
      <c r="I15850" s="8" t="str">
        <f t="shared" si="1735"/>
        <v>0.8, 1.2</v>
      </c>
      <c r="J15850" s="8" t="str">
        <f t="shared" si="1736"/>
        <v>1.0, 1.3</v>
      </c>
    </row>
    <row r="15851" spans="2:10" ht="24.75" customHeight="1">
      <c r="B15851" s="4" t="s">
        <v>11313</v>
      </c>
      <c r="C15851" s="9" t="str">
        <f t="shared" si="1730"/>
        <v xml:space="preserve"> = </v>
      </c>
      <c r="D15851" s="10" t="str">
        <f t="shared" si="1731"/>
        <v>af_dummy_dummy_132 ;NO TRADE</v>
      </c>
      <c r="E15851" s="10" t="str">
        <f t="shared" si="1732"/>
        <v>af_dummy_dummy_132 = 2.3, 2.6</v>
      </c>
      <c r="F15851" s="10" t="str">
        <f t="shared" si="1733"/>
        <v>af_dummy_dummy_132 = 0.8, 1.2</v>
      </c>
      <c r="G15851" t="str">
        <f t="shared" si="1734"/>
        <v>af_dummy_dummy_132 = 1.0, 1.3</v>
      </c>
      <c r="H15851" s="10">
        <v>2</v>
      </c>
      <c r="I15851" s="8" t="str">
        <f t="shared" si="1735"/>
        <v>0.8, 1.2</v>
      </c>
      <c r="J15851" s="8" t="str">
        <f t="shared" si="1736"/>
        <v>1.0, 1.3</v>
      </c>
    </row>
    <row r="15852" spans="2:10" ht="24.75" customHeight="1">
      <c r="B15852" s="4" t="s">
        <v>11314</v>
      </c>
      <c r="C15852" s="9" t="str">
        <f t="shared" si="1730"/>
        <v xml:space="preserve"> = </v>
      </c>
      <c r="D15852" s="10" t="str">
        <f t="shared" si="1731"/>
        <v>af_dummy_dummy_142 ;NO TRADE</v>
      </c>
      <c r="E15852" s="10" t="str">
        <f t="shared" si="1732"/>
        <v>af_dummy_dummy_142 = 2.3, 2.6</v>
      </c>
      <c r="F15852" s="10" t="str">
        <f t="shared" si="1733"/>
        <v>af_dummy_dummy_142 = 0.8, 1.2</v>
      </c>
      <c r="G15852" t="str">
        <f t="shared" si="1734"/>
        <v>af_dummy_dummy_142 = 1.0, 1.3</v>
      </c>
      <c r="H15852" s="10">
        <v>2</v>
      </c>
      <c r="I15852" s="8" t="str">
        <f t="shared" si="1735"/>
        <v>0.8, 1.2</v>
      </c>
      <c r="J15852" s="8" t="str">
        <f t="shared" si="1736"/>
        <v>1.0, 1.3</v>
      </c>
    </row>
    <row r="15853" spans="2:10" ht="24.75" customHeight="1">
      <c r="B15853" s="4" t="s">
        <v>11315</v>
      </c>
      <c r="C15853" s="9" t="str">
        <f t="shared" si="1730"/>
        <v xml:space="preserve"> = </v>
      </c>
      <c r="D15853" s="10" t="str">
        <f t="shared" si="1731"/>
        <v>af_dummy_dummy_113 ;NO TRADE</v>
      </c>
      <c r="E15853" s="10" t="str">
        <f t="shared" si="1732"/>
        <v>af_dummy_dummy_113 = 2.3, 2.6</v>
      </c>
      <c r="F15853" s="10" t="str">
        <f t="shared" si="1733"/>
        <v>af_dummy_dummy_113 = 0.3, 0.6</v>
      </c>
      <c r="G15853" t="str">
        <f t="shared" si="1734"/>
        <v>af_dummy_dummy_113 = 0.5, 0.9</v>
      </c>
      <c r="H15853" s="10">
        <v>1</v>
      </c>
      <c r="I15853" s="8" t="str">
        <f t="shared" si="1735"/>
        <v>0.3, 0.6</v>
      </c>
      <c r="J15853" s="8" t="str">
        <f t="shared" si="1736"/>
        <v>0.5, 0.9</v>
      </c>
    </row>
    <row r="15854" spans="2:10" ht="24.75" customHeight="1">
      <c r="B15854" s="4" t="s">
        <v>11316</v>
      </c>
      <c r="C15854" s="9" t="str">
        <f t="shared" si="1730"/>
        <v xml:space="preserve"> = </v>
      </c>
      <c r="D15854" s="10" t="str">
        <f t="shared" si="1731"/>
        <v>af_dummy_dummy_123 ;NO TRADE</v>
      </c>
      <c r="E15854" s="10" t="str">
        <f t="shared" si="1732"/>
        <v>af_dummy_dummy_123 = 2.3, 2.6</v>
      </c>
      <c r="F15854" s="10" t="str">
        <f t="shared" si="1733"/>
        <v>af_dummy_dummy_123 = 0.8, 1.2</v>
      </c>
      <c r="G15854" t="str">
        <f t="shared" si="1734"/>
        <v>af_dummy_dummy_123 = 1.0, 1.3</v>
      </c>
      <c r="H15854" s="10">
        <v>2</v>
      </c>
      <c r="I15854" s="8" t="str">
        <f t="shared" si="1735"/>
        <v>0.8, 1.2</v>
      </c>
      <c r="J15854" s="8" t="str">
        <f t="shared" si="1736"/>
        <v>1.0, 1.3</v>
      </c>
    </row>
    <row r="15855" spans="2:10" ht="24.75" customHeight="1">
      <c r="B15855" s="4" t="s">
        <v>11317</v>
      </c>
      <c r="C15855" s="9" t="str">
        <f t="shared" si="1730"/>
        <v xml:space="preserve"> = </v>
      </c>
      <c r="D15855" s="10" t="str">
        <f t="shared" si="1731"/>
        <v>af_dummy_dummy_133 ;NO TRADE</v>
      </c>
      <c r="E15855" s="10" t="str">
        <f t="shared" si="1732"/>
        <v>af_dummy_dummy_133 = 2.3, 2.6</v>
      </c>
      <c r="F15855" s="10" t="str">
        <f t="shared" si="1733"/>
        <v>af_dummy_dummy_133 = 0.8, 1.2</v>
      </c>
      <c r="G15855" t="str">
        <f t="shared" si="1734"/>
        <v>af_dummy_dummy_133 = 1.0, 1.3</v>
      </c>
      <c r="H15855" s="10">
        <v>2</v>
      </c>
      <c r="I15855" s="8" t="str">
        <f t="shared" si="1735"/>
        <v>0.8, 1.2</v>
      </c>
      <c r="J15855" s="8" t="str">
        <f t="shared" si="1736"/>
        <v>1.0, 1.3</v>
      </c>
    </row>
    <row r="15856" spans="2:10" ht="24.75" customHeight="1">
      <c r="B15856" s="4" t="s">
        <v>11318</v>
      </c>
      <c r="C15856" s="9" t="str">
        <f t="shared" si="1730"/>
        <v xml:space="preserve"> = </v>
      </c>
      <c r="D15856" s="10" t="str">
        <f t="shared" si="1731"/>
        <v>af_dummy_dummy_143 ;NO TRADE</v>
      </c>
      <c r="E15856" s="10" t="str">
        <f t="shared" si="1732"/>
        <v>af_dummy_dummy_143 = 2.3, 2.6</v>
      </c>
      <c r="F15856" s="10" t="str">
        <f t="shared" si="1733"/>
        <v>af_dummy_dummy_143 = 0.8, 1.2</v>
      </c>
      <c r="G15856" t="str">
        <f t="shared" si="1734"/>
        <v>af_dummy_dummy_143 = 1.0, 1.3</v>
      </c>
      <c r="H15856" s="10">
        <v>2</v>
      </c>
      <c r="I15856" s="8" t="str">
        <f t="shared" si="1735"/>
        <v>0.8, 1.2</v>
      </c>
      <c r="J15856" s="8" t="str">
        <f t="shared" si="1736"/>
        <v>1.0, 1.3</v>
      </c>
    </row>
    <row r="15857" spans="2:10" ht="24.75" customHeight="1">
      <c r="B15857" s="4" t="s">
        <v>11319</v>
      </c>
      <c r="C15857" s="9" t="str">
        <f t="shared" si="1730"/>
        <v xml:space="preserve"> = </v>
      </c>
      <c r="D15857" s="10" t="str">
        <f t="shared" si="1731"/>
        <v>af_dummy_dummy_114 ;NO TRADE</v>
      </c>
      <c r="E15857" s="10" t="str">
        <f t="shared" si="1732"/>
        <v>af_dummy_dummy_114 = 2.3, 2.6</v>
      </c>
      <c r="F15857" s="10" t="str">
        <f t="shared" si="1733"/>
        <v>af_dummy_dummy_114 = 0.3, 0.6</v>
      </c>
      <c r="G15857" t="str">
        <f t="shared" si="1734"/>
        <v>af_dummy_dummy_114 = 0.5, 0.9</v>
      </c>
      <c r="H15857" s="10">
        <v>1</v>
      </c>
      <c r="I15857" s="8" t="str">
        <f t="shared" si="1735"/>
        <v>0.3, 0.6</v>
      </c>
      <c r="J15857" s="8" t="str">
        <f t="shared" si="1736"/>
        <v>0.5, 0.9</v>
      </c>
    </row>
    <row r="15858" spans="2:10" ht="24.75" customHeight="1">
      <c r="B15858" s="4" t="s">
        <v>11320</v>
      </c>
      <c r="C15858" s="9" t="str">
        <f t="shared" si="1730"/>
        <v xml:space="preserve"> = </v>
      </c>
      <c r="D15858" s="10" t="str">
        <f t="shared" si="1731"/>
        <v>af_dummy_dummy_124 ;NO TRADE</v>
      </c>
      <c r="E15858" s="10" t="str">
        <f t="shared" si="1732"/>
        <v>af_dummy_dummy_124 = 2.3, 2.6</v>
      </c>
      <c r="F15858" s="10" t="str">
        <f t="shared" si="1733"/>
        <v>af_dummy_dummy_124 = 0.8, 1.2</v>
      </c>
      <c r="G15858" t="str">
        <f t="shared" si="1734"/>
        <v>af_dummy_dummy_124 = 1.0, 1.3</v>
      </c>
      <c r="H15858" s="10">
        <v>2</v>
      </c>
      <c r="I15858" s="8" t="str">
        <f t="shared" si="1735"/>
        <v>0.8, 1.2</v>
      </c>
      <c r="J15858" s="8" t="str">
        <f t="shared" si="1736"/>
        <v>1.0, 1.3</v>
      </c>
    </row>
    <row r="15859" spans="2:10" ht="24.75" customHeight="1">
      <c r="B15859" s="4" t="s">
        <v>11321</v>
      </c>
      <c r="C15859" s="9" t="str">
        <f t="shared" si="1730"/>
        <v xml:space="preserve"> = </v>
      </c>
      <c r="D15859" s="10" t="str">
        <f t="shared" si="1731"/>
        <v>af_dummy_dummy_134 ;NO TRADE</v>
      </c>
      <c r="E15859" s="10" t="str">
        <f t="shared" si="1732"/>
        <v>af_dummy_dummy_134 = 2.3, 2.6</v>
      </c>
      <c r="F15859" s="10" t="str">
        <f t="shared" si="1733"/>
        <v>af_dummy_dummy_134 = 0.8, 1.2</v>
      </c>
      <c r="G15859" t="str">
        <f t="shared" si="1734"/>
        <v>af_dummy_dummy_134 = 1.0, 1.3</v>
      </c>
      <c r="H15859" s="10">
        <v>2</v>
      </c>
      <c r="I15859" s="8" t="str">
        <f t="shared" si="1735"/>
        <v>0.8, 1.2</v>
      </c>
      <c r="J15859" s="8" t="str">
        <f t="shared" si="1736"/>
        <v>1.0, 1.3</v>
      </c>
    </row>
    <row r="15860" spans="2:10" ht="24.75" customHeight="1">
      <c r="B15860" s="4" t="s">
        <v>11322</v>
      </c>
      <c r="C15860" s="9" t="str">
        <f t="shared" si="1730"/>
        <v xml:space="preserve"> = </v>
      </c>
      <c r="D15860" s="10" t="str">
        <f t="shared" si="1731"/>
        <v>af_dummy_dummy_144 ;NO TRADE</v>
      </c>
      <c r="E15860" s="10" t="str">
        <f t="shared" si="1732"/>
        <v>af_dummy_dummy_144 = 2.3, 2.6</v>
      </c>
      <c r="F15860" s="10" t="str">
        <f t="shared" si="1733"/>
        <v>af_dummy_dummy_144 = 0.8, 1.2</v>
      </c>
      <c r="G15860" t="str">
        <f t="shared" si="1734"/>
        <v>af_dummy_dummy_144 = 1.0, 1.3</v>
      </c>
      <c r="H15860" s="10">
        <v>2</v>
      </c>
      <c r="I15860" s="8" t="str">
        <f t="shared" si="1735"/>
        <v>0.8, 1.2</v>
      </c>
      <c r="J15860" s="8" t="str">
        <f t="shared" si="1736"/>
        <v>1.0, 1.3</v>
      </c>
    </row>
    <row r="15861" spans="2:10" ht="24.75" customHeight="1">
      <c r="B15861" s="4" t="s">
        <v>11323</v>
      </c>
      <c r="C15861" s="9" t="str">
        <f t="shared" si="1730"/>
        <v xml:space="preserve"> = </v>
      </c>
      <c r="D15861" s="10" t="str">
        <f t="shared" si="1731"/>
        <v>af_dummy_dummy_115 ;NO TRADE</v>
      </c>
      <c r="E15861" s="10" t="str">
        <f t="shared" si="1732"/>
        <v>af_dummy_dummy_115 = 2.3, 2.6</v>
      </c>
      <c r="F15861" s="10" t="str">
        <f t="shared" si="1733"/>
        <v>af_dummy_dummy_115 = 0.3, 0.6</v>
      </c>
      <c r="G15861" t="str">
        <f t="shared" si="1734"/>
        <v>af_dummy_dummy_115 = 0.5, 0.9</v>
      </c>
      <c r="H15861" s="10">
        <v>1</v>
      </c>
      <c r="I15861" s="8" t="str">
        <f t="shared" si="1735"/>
        <v>0.3, 0.6</v>
      </c>
      <c r="J15861" s="8" t="str">
        <f t="shared" si="1736"/>
        <v>0.5, 0.9</v>
      </c>
    </row>
    <row r="15862" spans="2:10" ht="24.75" customHeight="1">
      <c r="B15862" s="4" t="s">
        <v>11324</v>
      </c>
      <c r="C15862" s="9" t="str">
        <f t="shared" si="1730"/>
        <v xml:space="preserve"> = </v>
      </c>
      <c r="D15862" s="10" t="str">
        <f t="shared" si="1731"/>
        <v>af_dummy_dummy_125 ;NO TRADE</v>
      </c>
      <c r="E15862" s="10" t="str">
        <f t="shared" si="1732"/>
        <v>af_dummy_dummy_125 = 2.3, 2.6</v>
      </c>
      <c r="F15862" s="10" t="str">
        <f t="shared" si="1733"/>
        <v>af_dummy_dummy_125 = 0.8, 1.2</v>
      </c>
      <c r="G15862" t="str">
        <f t="shared" si="1734"/>
        <v>af_dummy_dummy_125 = 1.0, 1.3</v>
      </c>
      <c r="H15862" s="10">
        <v>2</v>
      </c>
      <c r="I15862" s="8" t="str">
        <f t="shared" si="1735"/>
        <v>0.8, 1.2</v>
      </c>
      <c r="J15862" s="8" t="str">
        <f t="shared" si="1736"/>
        <v>1.0, 1.3</v>
      </c>
    </row>
    <row r="15863" spans="2:10" ht="24.75" customHeight="1">
      <c r="B15863" s="4" t="s">
        <v>11325</v>
      </c>
      <c r="C15863" s="9" t="str">
        <f t="shared" si="1730"/>
        <v xml:space="preserve"> = </v>
      </c>
      <c r="D15863" s="10" t="str">
        <f t="shared" si="1731"/>
        <v>af_dummy_dummy_135 ;NO TRADE</v>
      </c>
      <c r="E15863" s="10" t="str">
        <f t="shared" si="1732"/>
        <v>af_dummy_dummy_135 = 2.3, 2.6</v>
      </c>
      <c r="F15863" s="10" t="str">
        <f t="shared" si="1733"/>
        <v>af_dummy_dummy_135 = 0.8, 1.2</v>
      </c>
      <c r="G15863" t="str">
        <f t="shared" si="1734"/>
        <v>af_dummy_dummy_135 = 1.0, 1.3</v>
      </c>
      <c r="H15863" s="10">
        <v>2</v>
      </c>
      <c r="I15863" s="8" t="str">
        <f t="shared" si="1735"/>
        <v>0.8, 1.2</v>
      </c>
      <c r="J15863" s="8" t="str">
        <f t="shared" si="1736"/>
        <v>1.0, 1.3</v>
      </c>
    </row>
    <row r="15864" spans="2:10" ht="24.75" customHeight="1">
      <c r="B15864" s="4" t="s">
        <v>11326</v>
      </c>
      <c r="C15864" s="9" t="str">
        <f t="shared" si="1730"/>
        <v xml:space="preserve"> = </v>
      </c>
      <c r="D15864" s="10" t="str">
        <f t="shared" si="1731"/>
        <v>af_dummy_dummy_145 ;NO TRADE</v>
      </c>
      <c r="E15864" s="10" t="str">
        <f t="shared" si="1732"/>
        <v>af_dummy_dummy_145 = 2.3, 2.6</v>
      </c>
      <c r="F15864" s="10" t="str">
        <f t="shared" si="1733"/>
        <v>af_dummy_dummy_145 = 0.8, 1.2</v>
      </c>
      <c r="G15864" t="str">
        <f t="shared" si="1734"/>
        <v>af_dummy_dummy_145 = 1.0, 1.3</v>
      </c>
      <c r="H15864" s="10">
        <v>2</v>
      </c>
      <c r="I15864" s="8" t="str">
        <f t="shared" si="1735"/>
        <v>0.8, 1.2</v>
      </c>
      <c r="J15864" s="8" t="str">
        <f t="shared" si="1736"/>
        <v>1.0, 1.3</v>
      </c>
    </row>
    <row r="15865" spans="2:10" ht="24.75" customHeight="1">
      <c r="B15865" s="4" t="s">
        <v>11327</v>
      </c>
      <c r="C15865" s="9" t="str">
        <f t="shared" si="1730"/>
        <v xml:space="preserve"> = </v>
      </c>
      <c r="D15865" s="10" t="str">
        <f t="shared" si="1731"/>
        <v>af_dummy_dummy_116 ;NO TRADE</v>
      </c>
      <c r="E15865" s="10" t="str">
        <f t="shared" si="1732"/>
        <v>af_dummy_dummy_116 = 2.3, 2.6</v>
      </c>
      <c r="F15865" s="10" t="str">
        <f t="shared" si="1733"/>
        <v>af_dummy_dummy_116 = 0.3, 0.6</v>
      </c>
      <c r="G15865" t="str">
        <f t="shared" si="1734"/>
        <v>af_dummy_dummy_116 = 0.5, 0.9</v>
      </c>
      <c r="H15865" s="10">
        <v>1</v>
      </c>
      <c r="I15865" s="8" t="str">
        <f t="shared" si="1735"/>
        <v>0.3, 0.6</v>
      </c>
      <c r="J15865" s="8" t="str">
        <f t="shared" si="1736"/>
        <v>0.5, 0.9</v>
      </c>
    </row>
    <row r="15866" spans="2:10" ht="24.75" customHeight="1">
      <c r="B15866" s="4" t="s">
        <v>11328</v>
      </c>
      <c r="C15866" s="9" t="str">
        <f t="shared" si="1730"/>
        <v xml:space="preserve"> = </v>
      </c>
      <c r="D15866" s="10" t="str">
        <f t="shared" si="1731"/>
        <v>af_dummy_dummy_126 ;NO TRADE</v>
      </c>
      <c r="E15866" s="10" t="str">
        <f t="shared" si="1732"/>
        <v>af_dummy_dummy_126 = 2.3, 2.6</v>
      </c>
      <c r="F15866" s="10" t="str">
        <f t="shared" si="1733"/>
        <v>af_dummy_dummy_126 = 0.8, 1.2</v>
      </c>
      <c r="G15866" t="str">
        <f t="shared" si="1734"/>
        <v>af_dummy_dummy_126 = 1.0, 1.3</v>
      </c>
      <c r="H15866" s="10">
        <v>2</v>
      </c>
      <c r="I15866" s="8" t="str">
        <f t="shared" si="1735"/>
        <v>0.8, 1.2</v>
      </c>
      <c r="J15866" s="8" t="str">
        <f t="shared" si="1736"/>
        <v>1.0, 1.3</v>
      </c>
    </row>
    <row r="15867" spans="2:10" ht="24.75" customHeight="1">
      <c r="B15867" s="4" t="s">
        <v>11329</v>
      </c>
      <c r="C15867" s="9" t="str">
        <f t="shared" si="1730"/>
        <v xml:space="preserve"> = </v>
      </c>
      <c r="D15867" s="10" t="str">
        <f t="shared" si="1731"/>
        <v>af_dummy_dummy_136 ;NO TRADE</v>
      </c>
      <c r="E15867" s="10" t="str">
        <f t="shared" si="1732"/>
        <v>af_dummy_dummy_136 = 2.3, 2.6</v>
      </c>
      <c r="F15867" s="10" t="str">
        <f t="shared" si="1733"/>
        <v>af_dummy_dummy_136 = 0.8, 1.2</v>
      </c>
      <c r="G15867" t="str">
        <f t="shared" si="1734"/>
        <v>af_dummy_dummy_136 = 1.0, 1.3</v>
      </c>
      <c r="H15867" s="10">
        <v>2</v>
      </c>
      <c r="I15867" s="8" t="str">
        <f t="shared" si="1735"/>
        <v>0.8, 1.2</v>
      </c>
      <c r="J15867" s="8" t="str">
        <f t="shared" si="1736"/>
        <v>1.0, 1.3</v>
      </c>
    </row>
    <row r="15868" spans="2:10" ht="24.75" customHeight="1">
      <c r="B15868" s="4" t="s">
        <v>11330</v>
      </c>
      <c r="C15868" s="9" t="str">
        <f t="shared" si="1730"/>
        <v xml:space="preserve"> = </v>
      </c>
      <c r="D15868" s="10" t="str">
        <f t="shared" si="1731"/>
        <v>af_dummy_dummy_146 ;NO TRADE</v>
      </c>
      <c r="E15868" s="10" t="str">
        <f t="shared" si="1732"/>
        <v>af_dummy_dummy_146 = 2.3, 2.6</v>
      </c>
      <c r="F15868" s="10" t="str">
        <f t="shared" si="1733"/>
        <v>af_dummy_dummy_146 = 0.8, 1.2</v>
      </c>
      <c r="G15868" t="str">
        <f t="shared" si="1734"/>
        <v>af_dummy_dummy_146 = 1.0, 1.3</v>
      </c>
      <c r="H15868" s="10">
        <v>2</v>
      </c>
      <c r="I15868" s="8" t="str">
        <f t="shared" si="1735"/>
        <v>0.8, 1.2</v>
      </c>
      <c r="J15868" s="8" t="str">
        <f t="shared" si="1736"/>
        <v>1.0, 1.3</v>
      </c>
    </row>
    <row r="15869" spans="2:10" ht="24.75" customHeight="1">
      <c r="B15869" s="4" t="s">
        <v>11331</v>
      </c>
      <c r="C15869" s="9" t="str">
        <f t="shared" si="1730"/>
        <v xml:space="preserve"> = </v>
      </c>
      <c r="D15869" s="10" t="str">
        <f t="shared" si="1731"/>
        <v>af_dummy_dummy_117 ;NO TRADE</v>
      </c>
      <c r="E15869" s="10" t="str">
        <f t="shared" si="1732"/>
        <v>af_dummy_dummy_117 = 2.3, 2.6</v>
      </c>
      <c r="F15869" s="10" t="str">
        <f t="shared" si="1733"/>
        <v>af_dummy_dummy_117 = 0.3, 0.6</v>
      </c>
      <c r="G15869" t="str">
        <f t="shared" si="1734"/>
        <v>af_dummy_dummy_117 = 0.5, 0.9</v>
      </c>
      <c r="H15869" s="10">
        <v>1</v>
      </c>
      <c r="I15869" s="8" t="str">
        <f t="shared" si="1735"/>
        <v>0.3, 0.6</v>
      </c>
      <c r="J15869" s="8" t="str">
        <f t="shared" si="1736"/>
        <v>0.5, 0.9</v>
      </c>
    </row>
    <row r="15870" spans="2:10" ht="24.75" customHeight="1">
      <c r="B15870" s="4" t="s">
        <v>11332</v>
      </c>
      <c r="C15870" s="9" t="str">
        <f t="shared" si="1730"/>
        <v xml:space="preserve"> = </v>
      </c>
      <c r="D15870" s="10" t="str">
        <f t="shared" si="1731"/>
        <v>af_dummy_dummy_127 ;NO TRADE</v>
      </c>
      <c r="E15870" s="10" t="str">
        <f t="shared" si="1732"/>
        <v>af_dummy_dummy_127 = 2.3, 2.6</v>
      </c>
      <c r="F15870" s="10" t="str">
        <f t="shared" si="1733"/>
        <v>af_dummy_dummy_127 = 0.8, 1.2</v>
      </c>
      <c r="G15870" t="str">
        <f t="shared" si="1734"/>
        <v>af_dummy_dummy_127 = 1.0, 1.3</v>
      </c>
      <c r="H15870" s="10">
        <v>2</v>
      </c>
      <c r="I15870" s="8" t="str">
        <f t="shared" si="1735"/>
        <v>0.8, 1.2</v>
      </c>
      <c r="J15870" s="8" t="str">
        <f t="shared" si="1736"/>
        <v>1.0, 1.3</v>
      </c>
    </row>
    <row r="15871" spans="2:10" ht="24.75" customHeight="1">
      <c r="B15871" s="4" t="s">
        <v>11333</v>
      </c>
      <c r="C15871" s="9" t="str">
        <f t="shared" si="1730"/>
        <v xml:space="preserve"> = </v>
      </c>
      <c r="D15871" s="10" t="str">
        <f t="shared" si="1731"/>
        <v>af_dummy_dummy_137 ;NO TRADE</v>
      </c>
      <c r="E15871" s="10" t="str">
        <f t="shared" si="1732"/>
        <v>af_dummy_dummy_137 = 2.3, 2.6</v>
      </c>
      <c r="F15871" s="10" t="str">
        <f t="shared" si="1733"/>
        <v>af_dummy_dummy_137 = 0.8, 1.2</v>
      </c>
      <c r="G15871" t="str">
        <f t="shared" si="1734"/>
        <v>af_dummy_dummy_137 = 1.0, 1.3</v>
      </c>
      <c r="H15871" s="10">
        <v>2</v>
      </c>
      <c r="I15871" s="8" t="str">
        <f t="shared" si="1735"/>
        <v>0.8, 1.2</v>
      </c>
      <c r="J15871" s="8" t="str">
        <f t="shared" si="1736"/>
        <v>1.0, 1.3</v>
      </c>
    </row>
    <row r="15872" spans="2:10" ht="24.75" customHeight="1">
      <c r="B15872" s="4" t="s">
        <v>11334</v>
      </c>
      <c r="C15872" s="9" t="str">
        <f t="shared" si="1730"/>
        <v xml:space="preserve"> = </v>
      </c>
      <c r="D15872" s="10" t="str">
        <f t="shared" si="1731"/>
        <v>af_dummy_dummy_147 ;NO TRADE</v>
      </c>
      <c r="E15872" s="10" t="str">
        <f t="shared" si="1732"/>
        <v>af_dummy_dummy_147 = 2.3, 2.6</v>
      </c>
      <c r="F15872" s="10" t="str">
        <f t="shared" si="1733"/>
        <v>af_dummy_dummy_147 = 0.8, 1.2</v>
      </c>
      <c r="G15872" t="str">
        <f t="shared" si="1734"/>
        <v>af_dummy_dummy_147 = 1.0, 1.3</v>
      </c>
      <c r="H15872" s="10">
        <v>2</v>
      </c>
      <c r="I15872" s="8" t="str">
        <f t="shared" si="1735"/>
        <v>0.8, 1.2</v>
      </c>
      <c r="J15872" s="8" t="str">
        <f t="shared" si="1736"/>
        <v>1.0, 1.3</v>
      </c>
    </row>
    <row r="15873" spans="2:10" ht="24.75" customHeight="1">
      <c r="B15873" s="4" t="s">
        <v>11335</v>
      </c>
      <c r="C15873" s="9" t="str">
        <f t="shared" si="1730"/>
        <v xml:space="preserve"> = </v>
      </c>
      <c r="D15873" s="10" t="str">
        <f t="shared" si="1731"/>
        <v>af_dummy_dummy_118 ;NO TRADE</v>
      </c>
      <c r="E15873" s="10" t="str">
        <f t="shared" si="1732"/>
        <v>af_dummy_dummy_118 = 2.3, 2.6</v>
      </c>
      <c r="F15873" s="10" t="str">
        <f t="shared" si="1733"/>
        <v>af_dummy_dummy_118 = 0.3, 0.6</v>
      </c>
      <c r="G15873" t="str">
        <f t="shared" si="1734"/>
        <v>af_dummy_dummy_118 = 0.5, 0.9</v>
      </c>
      <c r="H15873" s="10">
        <v>1</v>
      </c>
      <c r="I15873" s="8" t="str">
        <f t="shared" si="1735"/>
        <v>0.3, 0.6</v>
      </c>
      <c r="J15873" s="8" t="str">
        <f t="shared" si="1736"/>
        <v>0.5, 0.9</v>
      </c>
    </row>
    <row r="15874" spans="2:10" ht="24.75" customHeight="1">
      <c r="B15874" s="4" t="s">
        <v>11336</v>
      </c>
      <c r="C15874" s="9" t="str">
        <f t="shared" ref="C15874:C15937" si="1737">C15873</f>
        <v xml:space="preserve"> = </v>
      </c>
      <c r="D15874" s="10" t="str">
        <f t="shared" ref="D15874:D15937" si="1738">B15874&amp;" ;NO TRADE"</f>
        <v>af_dummy_dummy_128 ;NO TRADE</v>
      </c>
      <c r="E15874" s="10" t="str">
        <f t="shared" ref="E15874:E15937" si="1739">B15874&amp;C15874&amp;"2.3, 2.6"</f>
        <v>af_dummy_dummy_128 = 2.3, 2.6</v>
      </c>
      <c r="F15874" s="10" t="str">
        <f t="shared" ref="F15874:F15937" si="1740">B15874&amp;C15874&amp;I15874</f>
        <v>af_dummy_dummy_128 = 0.8, 1.2</v>
      </c>
      <c r="G15874" t="str">
        <f t="shared" ref="G15874:G15937" si="1741">B15874&amp;C15874&amp;J15874</f>
        <v>af_dummy_dummy_128 = 1.0, 1.3</v>
      </c>
      <c r="H15874" s="10">
        <v>2</v>
      </c>
      <c r="I15874" s="8" t="str">
        <f t="shared" ref="I15874:I15937" si="1742">IF(H15874=1,"0.3, 0.6",IF(H15874=2,"0.8, 1.2",IF(H15874=3,"1.6, 2.0")))</f>
        <v>0.8, 1.2</v>
      </c>
      <c r="J15874" s="8" t="str">
        <f t="shared" ref="J15874:J15937" si="1743">IF(H15874=1,"0.5, 0.9",IF(H15874=2,"1.0, 1.3",IF(H15874=3,"1.7, 2.1")))</f>
        <v>1.0, 1.3</v>
      </c>
    </row>
    <row r="15875" spans="2:10" ht="24.75" customHeight="1">
      <c r="B15875" s="4" t="s">
        <v>11337</v>
      </c>
      <c r="C15875" s="9" t="str">
        <f t="shared" si="1737"/>
        <v xml:space="preserve"> = </v>
      </c>
      <c r="D15875" s="10" t="str">
        <f t="shared" si="1738"/>
        <v>af_dummy_dummy_138 ;NO TRADE</v>
      </c>
      <c r="E15875" s="10" t="str">
        <f t="shared" si="1739"/>
        <v>af_dummy_dummy_138 = 2.3, 2.6</v>
      </c>
      <c r="F15875" s="10" t="str">
        <f t="shared" si="1740"/>
        <v>af_dummy_dummy_138 = 0.8, 1.2</v>
      </c>
      <c r="G15875" t="str">
        <f t="shared" si="1741"/>
        <v>af_dummy_dummy_138 = 1.0, 1.3</v>
      </c>
      <c r="H15875" s="10">
        <v>2</v>
      </c>
      <c r="I15875" s="8" t="str">
        <f t="shared" si="1742"/>
        <v>0.8, 1.2</v>
      </c>
      <c r="J15875" s="8" t="str">
        <f t="shared" si="1743"/>
        <v>1.0, 1.3</v>
      </c>
    </row>
    <row r="15876" spans="2:10" ht="24.75" customHeight="1">
      <c r="B15876" s="4" t="s">
        <v>11338</v>
      </c>
      <c r="C15876" s="9" t="str">
        <f t="shared" si="1737"/>
        <v xml:space="preserve"> = </v>
      </c>
      <c r="D15876" s="10" t="str">
        <f t="shared" si="1738"/>
        <v>af_dummy_dummy_148 ;NO TRADE</v>
      </c>
      <c r="E15876" s="10" t="str">
        <f t="shared" si="1739"/>
        <v>af_dummy_dummy_148 = 2.3, 2.6</v>
      </c>
      <c r="F15876" s="10" t="str">
        <f t="shared" si="1740"/>
        <v>af_dummy_dummy_148 = 0.8, 1.2</v>
      </c>
      <c r="G15876" t="str">
        <f t="shared" si="1741"/>
        <v>af_dummy_dummy_148 = 1.0, 1.3</v>
      </c>
      <c r="H15876" s="10">
        <v>2</v>
      </c>
      <c r="I15876" s="8" t="str">
        <f t="shared" si="1742"/>
        <v>0.8, 1.2</v>
      </c>
      <c r="J15876" s="8" t="str">
        <f t="shared" si="1743"/>
        <v>1.0, 1.3</v>
      </c>
    </row>
    <row r="15877" spans="2:10" ht="24.75" customHeight="1">
      <c r="B15877" s="4" t="s">
        <v>11339</v>
      </c>
      <c r="C15877" s="9" t="str">
        <f t="shared" si="1737"/>
        <v xml:space="preserve"> = </v>
      </c>
      <c r="D15877" s="10" t="str">
        <f t="shared" si="1738"/>
        <v>af_dummy_dummy_119 ;NO TRADE</v>
      </c>
      <c r="E15877" s="10" t="str">
        <f t="shared" si="1739"/>
        <v>af_dummy_dummy_119 = 2.3, 2.6</v>
      </c>
      <c r="F15877" s="10" t="str">
        <f t="shared" si="1740"/>
        <v>af_dummy_dummy_119 = 0.3, 0.6</v>
      </c>
      <c r="G15877" t="str">
        <f t="shared" si="1741"/>
        <v>af_dummy_dummy_119 = 0.5, 0.9</v>
      </c>
      <c r="H15877" s="10">
        <v>1</v>
      </c>
      <c r="I15877" s="8" t="str">
        <f t="shared" si="1742"/>
        <v>0.3, 0.6</v>
      </c>
      <c r="J15877" s="8" t="str">
        <f t="shared" si="1743"/>
        <v>0.5, 0.9</v>
      </c>
    </row>
    <row r="15878" spans="2:10" ht="24.75" customHeight="1">
      <c r="B15878" s="4" t="s">
        <v>11340</v>
      </c>
      <c r="C15878" s="9" t="str">
        <f t="shared" si="1737"/>
        <v xml:space="preserve"> = </v>
      </c>
      <c r="D15878" s="10" t="str">
        <f t="shared" si="1738"/>
        <v>af_dummy_dummy_129 ;NO TRADE</v>
      </c>
      <c r="E15878" s="10" t="str">
        <f t="shared" si="1739"/>
        <v>af_dummy_dummy_129 = 2.3, 2.6</v>
      </c>
      <c r="F15878" s="10" t="str">
        <f t="shared" si="1740"/>
        <v>af_dummy_dummy_129 = 0.8, 1.2</v>
      </c>
      <c r="G15878" t="str">
        <f t="shared" si="1741"/>
        <v>af_dummy_dummy_129 = 1.0, 1.3</v>
      </c>
      <c r="H15878" s="10">
        <v>2</v>
      </c>
      <c r="I15878" s="8" t="str">
        <f t="shared" si="1742"/>
        <v>0.8, 1.2</v>
      </c>
      <c r="J15878" s="8" t="str">
        <f t="shared" si="1743"/>
        <v>1.0, 1.3</v>
      </c>
    </row>
    <row r="15879" spans="2:10" ht="24.75" customHeight="1">
      <c r="B15879" s="4" t="s">
        <v>11341</v>
      </c>
      <c r="C15879" s="9" t="str">
        <f t="shared" si="1737"/>
        <v xml:space="preserve"> = </v>
      </c>
      <c r="D15879" s="10" t="str">
        <f t="shared" si="1738"/>
        <v>af_dummy_dummy_139 ;NO TRADE</v>
      </c>
      <c r="E15879" s="10" t="str">
        <f t="shared" si="1739"/>
        <v>af_dummy_dummy_139 = 2.3, 2.6</v>
      </c>
      <c r="F15879" s="10" t="str">
        <f t="shared" si="1740"/>
        <v>af_dummy_dummy_139 = 0.8, 1.2</v>
      </c>
      <c r="G15879" t="str">
        <f t="shared" si="1741"/>
        <v>af_dummy_dummy_139 = 1.0, 1.3</v>
      </c>
      <c r="H15879" s="10">
        <v>2</v>
      </c>
      <c r="I15879" s="8" t="str">
        <f t="shared" si="1742"/>
        <v>0.8, 1.2</v>
      </c>
      <c r="J15879" s="8" t="str">
        <f t="shared" si="1743"/>
        <v>1.0, 1.3</v>
      </c>
    </row>
    <row r="15880" spans="2:10" ht="24.75" customHeight="1">
      <c r="B15880" s="4" t="s">
        <v>11342</v>
      </c>
      <c r="C15880" s="9" t="str">
        <f t="shared" si="1737"/>
        <v xml:space="preserve"> = </v>
      </c>
      <c r="D15880" s="10" t="str">
        <f t="shared" si="1738"/>
        <v>af_dummy_dummy_149 ;NO TRADE</v>
      </c>
      <c r="E15880" s="10" t="str">
        <f t="shared" si="1739"/>
        <v>af_dummy_dummy_149 = 2.3, 2.6</v>
      </c>
      <c r="F15880" s="10" t="str">
        <f t="shared" si="1740"/>
        <v>af_dummy_dummy_149 = 0.8, 1.2</v>
      </c>
      <c r="G15880" t="str">
        <f t="shared" si="1741"/>
        <v>af_dummy_dummy_149 = 1.0, 1.3</v>
      </c>
      <c r="H15880" s="10">
        <v>2</v>
      </c>
      <c r="I15880" s="8" t="str">
        <f t="shared" si="1742"/>
        <v>0.8, 1.2</v>
      </c>
      <c r="J15880" s="8" t="str">
        <f t="shared" si="1743"/>
        <v>1.0, 1.3</v>
      </c>
    </row>
    <row r="15881" spans="2:10" ht="24.75" customHeight="1">
      <c r="B15881" s="4" t="s">
        <v>11343</v>
      </c>
      <c r="C15881" s="9" t="str">
        <f t="shared" si="1737"/>
        <v xml:space="preserve"> = </v>
      </c>
      <c r="D15881" s="10" t="str">
        <f t="shared" si="1738"/>
        <v>af_dummy_dummy_211 ;NO TRADE</v>
      </c>
      <c r="E15881" s="10" t="str">
        <f t="shared" si="1739"/>
        <v>af_dummy_dummy_211 = 2.3, 2.6</v>
      </c>
      <c r="F15881" s="10" t="str">
        <f t="shared" si="1740"/>
        <v>af_dummy_dummy_211 = 0.3, 0.6</v>
      </c>
      <c r="G15881" t="str">
        <f t="shared" si="1741"/>
        <v>af_dummy_dummy_211 = 0.5, 0.9</v>
      </c>
      <c r="H15881" s="10">
        <v>1</v>
      </c>
      <c r="I15881" s="8" t="str">
        <f t="shared" si="1742"/>
        <v>0.3, 0.6</v>
      </c>
      <c r="J15881" s="8" t="str">
        <f t="shared" si="1743"/>
        <v>0.5, 0.9</v>
      </c>
    </row>
    <row r="15882" spans="2:10" ht="24.75" customHeight="1">
      <c r="B15882" s="4" t="s">
        <v>11344</v>
      </c>
      <c r="C15882" s="9" t="str">
        <f t="shared" si="1737"/>
        <v xml:space="preserve"> = </v>
      </c>
      <c r="D15882" s="10" t="str">
        <f t="shared" si="1738"/>
        <v>af_dummy_dummy_221 ;NO TRADE</v>
      </c>
      <c r="E15882" s="10" t="str">
        <f t="shared" si="1739"/>
        <v>af_dummy_dummy_221 = 2.3, 2.6</v>
      </c>
      <c r="F15882" s="10" t="str">
        <f t="shared" si="1740"/>
        <v>af_dummy_dummy_221 = 0.8, 1.2</v>
      </c>
      <c r="G15882" t="str">
        <f t="shared" si="1741"/>
        <v>af_dummy_dummy_221 = 1.0, 1.3</v>
      </c>
      <c r="H15882" s="10">
        <v>2</v>
      </c>
      <c r="I15882" s="8" t="str">
        <f t="shared" si="1742"/>
        <v>0.8, 1.2</v>
      </c>
      <c r="J15882" s="8" t="str">
        <f t="shared" si="1743"/>
        <v>1.0, 1.3</v>
      </c>
    </row>
    <row r="15883" spans="2:10" ht="24.75" customHeight="1">
      <c r="B15883" s="4" t="s">
        <v>11345</v>
      </c>
      <c r="C15883" s="9" t="str">
        <f t="shared" si="1737"/>
        <v xml:space="preserve"> = </v>
      </c>
      <c r="D15883" s="10" t="str">
        <f t="shared" si="1738"/>
        <v>af_dummy_dummy_231 ;NO TRADE</v>
      </c>
      <c r="E15883" s="10" t="str">
        <f t="shared" si="1739"/>
        <v>af_dummy_dummy_231 = 2.3, 2.6</v>
      </c>
      <c r="F15883" s="10" t="str">
        <f t="shared" si="1740"/>
        <v>af_dummy_dummy_231 = 0.8, 1.2</v>
      </c>
      <c r="G15883" t="str">
        <f t="shared" si="1741"/>
        <v>af_dummy_dummy_231 = 1.0, 1.3</v>
      </c>
      <c r="H15883" s="10">
        <v>2</v>
      </c>
      <c r="I15883" s="8" t="str">
        <f t="shared" si="1742"/>
        <v>0.8, 1.2</v>
      </c>
      <c r="J15883" s="8" t="str">
        <f t="shared" si="1743"/>
        <v>1.0, 1.3</v>
      </c>
    </row>
    <row r="15884" spans="2:10" ht="24.75" customHeight="1">
      <c r="B15884" s="4" t="s">
        <v>11346</v>
      </c>
      <c r="C15884" s="9" t="str">
        <f t="shared" si="1737"/>
        <v xml:space="preserve"> = </v>
      </c>
      <c r="D15884" s="10" t="str">
        <f t="shared" si="1738"/>
        <v>af_dummy_dummy_241 ;NO TRADE</v>
      </c>
      <c r="E15884" s="10" t="str">
        <f t="shared" si="1739"/>
        <v>af_dummy_dummy_241 = 2.3, 2.6</v>
      </c>
      <c r="F15884" s="10" t="str">
        <f t="shared" si="1740"/>
        <v>af_dummy_dummy_241 = 0.8, 1.2</v>
      </c>
      <c r="G15884" t="str">
        <f t="shared" si="1741"/>
        <v>af_dummy_dummy_241 = 1.0, 1.3</v>
      </c>
      <c r="H15884" s="10">
        <v>2</v>
      </c>
      <c r="I15884" s="8" t="str">
        <f t="shared" si="1742"/>
        <v>0.8, 1.2</v>
      </c>
      <c r="J15884" s="8" t="str">
        <f t="shared" si="1743"/>
        <v>1.0, 1.3</v>
      </c>
    </row>
    <row r="15885" spans="2:10" ht="24.75" customHeight="1">
      <c r="B15885" s="4" t="s">
        <v>11347</v>
      </c>
      <c r="C15885" s="9" t="str">
        <f t="shared" si="1737"/>
        <v xml:space="preserve"> = </v>
      </c>
      <c r="D15885" s="10" t="str">
        <f t="shared" si="1738"/>
        <v>af_dummy_dummy_212 ;NO TRADE</v>
      </c>
      <c r="E15885" s="10" t="str">
        <f t="shared" si="1739"/>
        <v>af_dummy_dummy_212 = 2.3, 2.6</v>
      </c>
      <c r="F15885" s="10" t="str">
        <f t="shared" si="1740"/>
        <v>af_dummy_dummy_212 = 0.3, 0.6</v>
      </c>
      <c r="G15885" t="str">
        <f t="shared" si="1741"/>
        <v>af_dummy_dummy_212 = 0.5, 0.9</v>
      </c>
      <c r="H15885" s="10">
        <v>1</v>
      </c>
      <c r="I15885" s="8" t="str">
        <f t="shared" si="1742"/>
        <v>0.3, 0.6</v>
      </c>
      <c r="J15885" s="8" t="str">
        <f t="shared" si="1743"/>
        <v>0.5, 0.9</v>
      </c>
    </row>
    <row r="15886" spans="2:10" ht="24.75" customHeight="1">
      <c r="B15886" s="4" t="s">
        <v>11348</v>
      </c>
      <c r="C15886" s="9" t="str">
        <f t="shared" si="1737"/>
        <v xml:space="preserve"> = </v>
      </c>
      <c r="D15886" s="10" t="str">
        <f t="shared" si="1738"/>
        <v>af_dummy_dummy_222 ;NO TRADE</v>
      </c>
      <c r="E15886" s="10" t="str">
        <f t="shared" si="1739"/>
        <v>af_dummy_dummy_222 = 2.3, 2.6</v>
      </c>
      <c r="F15886" s="10" t="str">
        <f t="shared" si="1740"/>
        <v>af_dummy_dummy_222 = 0.8, 1.2</v>
      </c>
      <c r="G15886" t="str">
        <f t="shared" si="1741"/>
        <v>af_dummy_dummy_222 = 1.0, 1.3</v>
      </c>
      <c r="H15886" s="10">
        <v>2</v>
      </c>
      <c r="I15886" s="8" t="str">
        <f t="shared" si="1742"/>
        <v>0.8, 1.2</v>
      </c>
      <c r="J15886" s="8" t="str">
        <f t="shared" si="1743"/>
        <v>1.0, 1.3</v>
      </c>
    </row>
    <row r="15887" spans="2:10" ht="24.75" customHeight="1">
      <c r="B15887" s="4" t="s">
        <v>11349</v>
      </c>
      <c r="C15887" s="9" t="str">
        <f t="shared" si="1737"/>
        <v xml:space="preserve"> = </v>
      </c>
      <c r="D15887" s="10" t="str">
        <f t="shared" si="1738"/>
        <v>af_dummy_dummy_232 ;NO TRADE</v>
      </c>
      <c r="E15887" s="10" t="str">
        <f t="shared" si="1739"/>
        <v>af_dummy_dummy_232 = 2.3, 2.6</v>
      </c>
      <c r="F15887" s="10" t="str">
        <f t="shared" si="1740"/>
        <v>af_dummy_dummy_232 = 0.8, 1.2</v>
      </c>
      <c r="G15887" t="str">
        <f t="shared" si="1741"/>
        <v>af_dummy_dummy_232 = 1.0, 1.3</v>
      </c>
      <c r="H15887" s="10">
        <v>2</v>
      </c>
      <c r="I15887" s="8" t="str">
        <f t="shared" si="1742"/>
        <v>0.8, 1.2</v>
      </c>
      <c r="J15887" s="8" t="str">
        <f t="shared" si="1743"/>
        <v>1.0, 1.3</v>
      </c>
    </row>
    <row r="15888" spans="2:10" ht="24.75" customHeight="1">
      <c r="B15888" s="4" t="s">
        <v>11350</v>
      </c>
      <c r="C15888" s="9" t="str">
        <f t="shared" si="1737"/>
        <v xml:space="preserve"> = </v>
      </c>
      <c r="D15888" s="10" t="str">
        <f t="shared" si="1738"/>
        <v>af_dummy_dummy_242 ;NO TRADE</v>
      </c>
      <c r="E15888" s="10" t="str">
        <f t="shared" si="1739"/>
        <v>af_dummy_dummy_242 = 2.3, 2.6</v>
      </c>
      <c r="F15888" s="10" t="str">
        <f t="shared" si="1740"/>
        <v>af_dummy_dummy_242 = 0.8, 1.2</v>
      </c>
      <c r="G15888" t="str">
        <f t="shared" si="1741"/>
        <v>af_dummy_dummy_242 = 1.0, 1.3</v>
      </c>
      <c r="H15888" s="10">
        <v>2</v>
      </c>
      <c r="I15888" s="8" t="str">
        <f t="shared" si="1742"/>
        <v>0.8, 1.2</v>
      </c>
      <c r="J15888" s="8" t="str">
        <f t="shared" si="1743"/>
        <v>1.0, 1.3</v>
      </c>
    </row>
    <row r="15889" spans="2:10" ht="24.75" customHeight="1">
      <c r="B15889" s="4" t="s">
        <v>11351</v>
      </c>
      <c r="C15889" s="9" t="str">
        <f t="shared" si="1737"/>
        <v xml:space="preserve"> = </v>
      </c>
      <c r="D15889" s="10" t="str">
        <f t="shared" si="1738"/>
        <v>af_dummy_dummy_213 ;NO TRADE</v>
      </c>
      <c r="E15889" s="10" t="str">
        <f t="shared" si="1739"/>
        <v>af_dummy_dummy_213 = 2.3, 2.6</v>
      </c>
      <c r="F15889" s="10" t="str">
        <f t="shared" si="1740"/>
        <v>af_dummy_dummy_213 = 0.3, 0.6</v>
      </c>
      <c r="G15889" t="str">
        <f t="shared" si="1741"/>
        <v>af_dummy_dummy_213 = 0.5, 0.9</v>
      </c>
      <c r="H15889" s="10">
        <v>1</v>
      </c>
      <c r="I15889" s="8" t="str">
        <f t="shared" si="1742"/>
        <v>0.3, 0.6</v>
      </c>
      <c r="J15889" s="8" t="str">
        <f t="shared" si="1743"/>
        <v>0.5, 0.9</v>
      </c>
    </row>
    <row r="15890" spans="2:10" ht="24.75" customHeight="1">
      <c r="B15890" s="4" t="s">
        <v>11352</v>
      </c>
      <c r="C15890" s="9" t="str">
        <f t="shared" si="1737"/>
        <v xml:space="preserve"> = </v>
      </c>
      <c r="D15890" s="10" t="str">
        <f t="shared" si="1738"/>
        <v>af_dummy_dummy_223 ;NO TRADE</v>
      </c>
      <c r="E15890" s="10" t="str">
        <f t="shared" si="1739"/>
        <v>af_dummy_dummy_223 = 2.3, 2.6</v>
      </c>
      <c r="F15890" s="10" t="str">
        <f t="shared" si="1740"/>
        <v>af_dummy_dummy_223 = 0.8, 1.2</v>
      </c>
      <c r="G15890" t="str">
        <f t="shared" si="1741"/>
        <v>af_dummy_dummy_223 = 1.0, 1.3</v>
      </c>
      <c r="H15890" s="10">
        <v>2</v>
      </c>
      <c r="I15890" s="8" t="str">
        <f t="shared" si="1742"/>
        <v>0.8, 1.2</v>
      </c>
      <c r="J15890" s="8" t="str">
        <f t="shared" si="1743"/>
        <v>1.0, 1.3</v>
      </c>
    </row>
    <row r="15891" spans="2:10" ht="24.75" customHeight="1">
      <c r="B15891" s="4" t="s">
        <v>11353</v>
      </c>
      <c r="C15891" s="9" t="str">
        <f t="shared" si="1737"/>
        <v xml:space="preserve"> = </v>
      </c>
      <c r="D15891" s="10" t="str">
        <f t="shared" si="1738"/>
        <v>af_dummy_dummy_233 ;NO TRADE</v>
      </c>
      <c r="E15891" s="10" t="str">
        <f t="shared" si="1739"/>
        <v>af_dummy_dummy_233 = 2.3, 2.6</v>
      </c>
      <c r="F15891" s="10" t="str">
        <f t="shared" si="1740"/>
        <v>af_dummy_dummy_233 = 0.8, 1.2</v>
      </c>
      <c r="G15891" t="str">
        <f t="shared" si="1741"/>
        <v>af_dummy_dummy_233 = 1.0, 1.3</v>
      </c>
      <c r="H15891" s="10">
        <v>2</v>
      </c>
      <c r="I15891" s="8" t="str">
        <f t="shared" si="1742"/>
        <v>0.8, 1.2</v>
      </c>
      <c r="J15891" s="8" t="str">
        <f t="shared" si="1743"/>
        <v>1.0, 1.3</v>
      </c>
    </row>
    <row r="15892" spans="2:10" ht="24.75" customHeight="1">
      <c r="B15892" s="4" t="s">
        <v>11354</v>
      </c>
      <c r="C15892" s="9" t="str">
        <f t="shared" si="1737"/>
        <v xml:space="preserve"> = </v>
      </c>
      <c r="D15892" s="10" t="str">
        <f t="shared" si="1738"/>
        <v>af_dummy_dummy_243 ;NO TRADE</v>
      </c>
      <c r="E15892" s="10" t="str">
        <f t="shared" si="1739"/>
        <v>af_dummy_dummy_243 = 2.3, 2.6</v>
      </c>
      <c r="F15892" s="10" t="str">
        <f t="shared" si="1740"/>
        <v>af_dummy_dummy_243 = 0.8, 1.2</v>
      </c>
      <c r="G15892" t="str">
        <f t="shared" si="1741"/>
        <v>af_dummy_dummy_243 = 1.0, 1.3</v>
      </c>
      <c r="H15892" s="10">
        <v>2</v>
      </c>
      <c r="I15892" s="8" t="str">
        <f t="shared" si="1742"/>
        <v>0.8, 1.2</v>
      </c>
      <c r="J15892" s="8" t="str">
        <f t="shared" si="1743"/>
        <v>1.0, 1.3</v>
      </c>
    </row>
    <row r="15893" spans="2:10" ht="24.75" customHeight="1">
      <c r="B15893" s="4" t="s">
        <v>11355</v>
      </c>
      <c r="C15893" s="9" t="str">
        <f t="shared" si="1737"/>
        <v xml:space="preserve"> = </v>
      </c>
      <c r="D15893" s="10" t="str">
        <f t="shared" si="1738"/>
        <v>af_dummy_dummy_214 ;NO TRADE</v>
      </c>
      <c r="E15893" s="10" t="str">
        <f t="shared" si="1739"/>
        <v>af_dummy_dummy_214 = 2.3, 2.6</v>
      </c>
      <c r="F15893" s="10" t="str">
        <f t="shared" si="1740"/>
        <v>af_dummy_dummy_214 = 0.3, 0.6</v>
      </c>
      <c r="G15893" t="str">
        <f t="shared" si="1741"/>
        <v>af_dummy_dummy_214 = 0.5, 0.9</v>
      </c>
      <c r="H15893" s="10">
        <v>1</v>
      </c>
      <c r="I15893" s="8" t="str">
        <f t="shared" si="1742"/>
        <v>0.3, 0.6</v>
      </c>
      <c r="J15893" s="8" t="str">
        <f t="shared" si="1743"/>
        <v>0.5, 0.9</v>
      </c>
    </row>
    <row r="15894" spans="2:10" ht="24.75" customHeight="1">
      <c r="B15894" s="4" t="s">
        <v>11356</v>
      </c>
      <c r="C15894" s="9" t="str">
        <f t="shared" si="1737"/>
        <v xml:space="preserve"> = </v>
      </c>
      <c r="D15894" s="10" t="str">
        <f t="shared" si="1738"/>
        <v>af_dummy_dummy_224 ;NO TRADE</v>
      </c>
      <c r="E15894" s="10" t="str">
        <f t="shared" si="1739"/>
        <v>af_dummy_dummy_224 = 2.3, 2.6</v>
      </c>
      <c r="F15894" s="10" t="str">
        <f t="shared" si="1740"/>
        <v>af_dummy_dummy_224 = 0.8, 1.2</v>
      </c>
      <c r="G15894" t="str">
        <f t="shared" si="1741"/>
        <v>af_dummy_dummy_224 = 1.0, 1.3</v>
      </c>
      <c r="H15894" s="10">
        <v>2</v>
      </c>
      <c r="I15894" s="8" t="str">
        <f t="shared" si="1742"/>
        <v>0.8, 1.2</v>
      </c>
      <c r="J15894" s="8" t="str">
        <f t="shared" si="1743"/>
        <v>1.0, 1.3</v>
      </c>
    </row>
    <row r="15895" spans="2:10" ht="24.75" customHeight="1">
      <c r="B15895" s="4" t="s">
        <v>11357</v>
      </c>
      <c r="C15895" s="9" t="str">
        <f t="shared" si="1737"/>
        <v xml:space="preserve"> = </v>
      </c>
      <c r="D15895" s="10" t="str">
        <f t="shared" si="1738"/>
        <v>af_dummy_dummy_234 ;NO TRADE</v>
      </c>
      <c r="E15895" s="10" t="str">
        <f t="shared" si="1739"/>
        <v>af_dummy_dummy_234 = 2.3, 2.6</v>
      </c>
      <c r="F15895" s="10" t="str">
        <f t="shared" si="1740"/>
        <v>af_dummy_dummy_234 = 0.8, 1.2</v>
      </c>
      <c r="G15895" t="str">
        <f t="shared" si="1741"/>
        <v>af_dummy_dummy_234 = 1.0, 1.3</v>
      </c>
      <c r="H15895" s="10">
        <v>2</v>
      </c>
      <c r="I15895" s="8" t="str">
        <f t="shared" si="1742"/>
        <v>0.8, 1.2</v>
      </c>
      <c r="J15895" s="8" t="str">
        <f t="shared" si="1743"/>
        <v>1.0, 1.3</v>
      </c>
    </row>
    <row r="15896" spans="2:10" ht="24.75" customHeight="1">
      <c r="B15896" s="4" t="s">
        <v>11358</v>
      </c>
      <c r="C15896" s="9" t="str">
        <f t="shared" si="1737"/>
        <v xml:space="preserve"> = </v>
      </c>
      <c r="D15896" s="10" t="str">
        <f t="shared" si="1738"/>
        <v>af_dummy_dummy_244 ;NO TRADE</v>
      </c>
      <c r="E15896" s="10" t="str">
        <f t="shared" si="1739"/>
        <v>af_dummy_dummy_244 = 2.3, 2.6</v>
      </c>
      <c r="F15896" s="10" t="str">
        <f t="shared" si="1740"/>
        <v>af_dummy_dummy_244 = 0.8, 1.2</v>
      </c>
      <c r="G15896" t="str">
        <f t="shared" si="1741"/>
        <v>af_dummy_dummy_244 = 1.0, 1.3</v>
      </c>
      <c r="H15896" s="10">
        <v>2</v>
      </c>
      <c r="I15896" s="8" t="str">
        <f t="shared" si="1742"/>
        <v>0.8, 1.2</v>
      </c>
      <c r="J15896" s="8" t="str">
        <f t="shared" si="1743"/>
        <v>1.0, 1.3</v>
      </c>
    </row>
    <row r="15897" spans="2:10" ht="24.75" customHeight="1">
      <c r="B15897" s="4" t="s">
        <v>11359</v>
      </c>
      <c r="C15897" s="9" t="str">
        <f t="shared" si="1737"/>
        <v xml:space="preserve"> = </v>
      </c>
      <c r="D15897" s="10" t="str">
        <f t="shared" si="1738"/>
        <v>af_dummy_dummy_215 ;NO TRADE</v>
      </c>
      <c r="E15897" s="10" t="str">
        <f t="shared" si="1739"/>
        <v>af_dummy_dummy_215 = 2.3, 2.6</v>
      </c>
      <c r="F15897" s="10" t="str">
        <f t="shared" si="1740"/>
        <v>af_dummy_dummy_215 = 0.3, 0.6</v>
      </c>
      <c r="G15897" t="str">
        <f t="shared" si="1741"/>
        <v>af_dummy_dummy_215 = 0.5, 0.9</v>
      </c>
      <c r="H15897" s="10">
        <v>1</v>
      </c>
      <c r="I15897" s="8" t="str">
        <f t="shared" si="1742"/>
        <v>0.3, 0.6</v>
      </c>
      <c r="J15897" s="8" t="str">
        <f t="shared" si="1743"/>
        <v>0.5, 0.9</v>
      </c>
    </row>
    <row r="15898" spans="2:10" ht="24.75" customHeight="1">
      <c r="B15898" s="4" t="s">
        <v>11360</v>
      </c>
      <c r="C15898" s="9" t="str">
        <f t="shared" si="1737"/>
        <v xml:space="preserve"> = </v>
      </c>
      <c r="D15898" s="10" t="str">
        <f t="shared" si="1738"/>
        <v>af_dummy_dummy_225 ;NO TRADE</v>
      </c>
      <c r="E15898" s="10" t="str">
        <f t="shared" si="1739"/>
        <v>af_dummy_dummy_225 = 2.3, 2.6</v>
      </c>
      <c r="F15898" s="10" t="str">
        <f t="shared" si="1740"/>
        <v>af_dummy_dummy_225 = 0.8, 1.2</v>
      </c>
      <c r="G15898" t="str">
        <f t="shared" si="1741"/>
        <v>af_dummy_dummy_225 = 1.0, 1.3</v>
      </c>
      <c r="H15898" s="10">
        <v>2</v>
      </c>
      <c r="I15898" s="8" t="str">
        <f t="shared" si="1742"/>
        <v>0.8, 1.2</v>
      </c>
      <c r="J15898" s="8" t="str">
        <f t="shared" si="1743"/>
        <v>1.0, 1.3</v>
      </c>
    </row>
    <row r="15899" spans="2:10" ht="24.75" customHeight="1">
      <c r="B15899" s="4" t="s">
        <v>11361</v>
      </c>
      <c r="C15899" s="9" t="str">
        <f t="shared" si="1737"/>
        <v xml:space="preserve"> = </v>
      </c>
      <c r="D15899" s="10" t="str">
        <f t="shared" si="1738"/>
        <v>af_dummy_dummy_235 ;NO TRADE</v>
      </c>
      <c r="E15899" s="10" t="str">
        <f t="shared" si="1739"/>
        <v>af_dummy_dummy_235 = 2.3, 2.6</v>
      </c>
      <c r="F15899" s="10" t="str">
        <f t="shared" si="1740"/>
        <v>af_dummy_dummy_235 = 0.8, 1.2</v>
      </c>
      <c r="G15899" t="str">
        <f t="shared" si="1741"/>
        <v>af_dummy_dummy_235 = 1.0, 1.3</v>
      </c>
      <c r="H15899" s="10">
        <v>2</v>
      </c>
      <c r="I15899" s="8" t="str">
        <f t="shared" si="1742"/>
        <v>0.8, 1.2</v>
      </c>
      <c r="J15899" s="8" t="str">
        <f t="shared" si="1743"/>
        <v>1.0, 1.3</v>
      </c>
    </row>
    <row r="15900" spans="2:10" ht="24.75" customHeight="1">
      <c r="B15900" s="4" t="s">
        <v>11362</v>
      </c>
      <c r="C15900" s="9" t="str">
        <f t="shared" si="1737"/>
        <v xml:space="preserve"> = </v>
      </c>
      <c r="D15900" s="10" t="str">
        <f t="shared" si="1738"/>
        <v>af_dummy_dummy_245 ;NO TRADE</v>
      </c>
      <c r="E15900" s="10" t="str">
        <f t="shared" si="1739"/>
        <v>af_dummy_dummy_245 = 2.3, 2.6</v>
      </c>
      <c r="F15900" s="10" t="str">
        <f t="shared" si="1740"/>
        <v>af_dummy_dummy_245 = 0.8, 1.2</v>
      </c>
      <c r="G15900" t="str">
        <f t="shared" si="1741"/>
        <v>af_dummy_dummy_245 = 1.0, 1.3</v>
      </c>
      <c r="H15900" s="10">
        <v>2</v>
      </c>
      <c r="I15900" s="8" t="str">
        <f t="shared" si="1742"/>
        <v>0.8, 1.2</v>
      </c>
      <c r="J15900" s="8" t="str">
        <f t="shared" si="1743"/>
        <v>1.0, 1.3</v>
      </c>
    </row>
    <row r="15901" spans="2:10" ht="24.75" customHeight="1">
      <c r="B15901" s="4" t="s">
        <v>11363</v>
      </c>
      <c r="C15901" s="9" t="str">
        <f t="shared" si="1737"/>
        <v xml:space="preserve"> = </v>
      </c>
      <c r="D15901" s="10" t="str">
        <f t="shared" si="1738"/>
        <v>af_dummy_dummy_216 ;NO TRADE</v>
      </c>
      <c r="E15901" s="10" t="str">
        <f t="shared" si="1739"/>
        <v>af_dummy_dummy_216 = 2.3, 2.6</v>
      </c>
      <c r="F15901" s="10" t="str">
        <f t="shared" si="1740"/>
        <v>af_dummy_dummy_216 = 0.3, 0.6</v>
      </c>
      <c r="G15901" t="str">
        <f t="shared" si="1741"/>
        <v>af_dummy_dummy_216 = 0.5, 0.9</v>
      </c>
      <c r="H15901" s="10">
        <v>1</v>
      </c>
      <c r="I15901" s="8" t="str">
        <f t="shared" si="1742"/>
        <v>0.3, 0.6</v>
      </c>
      <c r="J15901" s="8" t="str">
        <f t="shared" si="1743"/>
        <v>0.5, 0.9</v>
      </c>
    </row>
    <row r="15902" spans="2:10" ht="24.75" customHeight="1">
      <c r="B15902" s="4" t="s">
        <v>11364</v>
      </c>
      <c r="C15902" s="9" t="str">
        <f t="shared" si="1737"/>
        <v xml:space="preserve"> = </v>
      </c>
      <c r="D15902" s="10" t="str">
        <f t="shared" si="1738"/>
        <v>af_dummy_dummy_226 ;NO TRADE</v>
      </c>
      <c r="E15902" s="10" t="str">
        <f t="shared" si="1739"/>
        <v>af_dummy_dummy_226 = 2.3, 2.6</v>
      </c>
      <c r="F15902" s="10" t="str">
        <f t="shared" si="1740"/>
        <v>af_dummy_dummy_226 = 0.8, 1.2</v>
      </c>
      <c r="G15902" t="str">
        <f t="shared" si="1741"/>
        <v>af_dummy_dummy_226 = 1.0, 1.3</v>
      </c>
      <c r="H15902" s="10">
        <v>2</v>
      </c>
      <c r="I15902" s="8" t="str">
        <f t="shared" si="1742"/>
        <v>0.8, 1.2</v>
      </c>
      <c r="J15902" s="8" t="str">
        <f t="shared" si="1743"/>
        <v>1.0, 1.3</v>
      </c>
    </row>
    <row r="15903" spans="2:10" ht="24.75" customHeight="1">
      <c r="B15903" s="4" t="s">
        <v>11365</v>
      </c>
      <c r="C15903" s="9" t="str">
        <f t="shared" si="1737"/>
        <v xml:space="preserve"> = </v>
      </c>
      <c r="D15903" s="10" t="str">
        <f t="shared" si="1738"/>
        <v>af_dummy_dummy_236 ;NO TRADE</v>
      </c>
      <c r="E15903" s="10" t="str">
        <f t="shared" si="1739"/>
        <v>af_dummy_dummy_236 = 2.3, 2.6</v>
      </c>
      <c r="F15903" s="10" t="str">
        <f t="shared" si="1740"/>
        <v>af_dummy_dummy_236 = 0.8, 1.2</v>
      </c>
      <c r="G15903" t="str">
        <f t="shared" si="1741"/>
        <v>af_dummy_dummy_236 = 1.0, 1.3</v>
      </c>
      <c r="H15903" s="10">
        <v>2</v>
      </c>
      <c r="I15903" s="8" t="str">
        <f t="shared" si="1742"/>
        <v>0.8, 1.2</v>
      </c>
      <c r="J15903" s="8" t="str">
        <f t="shared" si="1743"/>
        <v>1.0, 1.3</v>
      </c>
    </row>
    <row r="15904" spans="2:10" ht="24.75" customHeight="1">
      <c r="B15904" s="4" t="s">
        <v>11366</v>
      </c>
      <c r="C15904" s="9" t="str">
        <f t="shared" si="1737"/>
        <v xml:space="preserve"> = </v>
      </c>
      <c r="D15904" s="10" t="str">
        <f t="shared" si="1738"/>
        <v>af_dummy_dummy_246 ;NO TRADE</v>
      </c>
      <c r="E15904" s="10" t="str">
        <f t="shared" si="1739"/>
        <v>af_dummy_dummy_246 = 2.3, 2.6</v>
      </c>
      <c r="F15904" s="10" t="str">
        <f t="shared" si="1740"/>
        <v>af_dummy_dummy_246 = 0.8, 1.2</v>
      </c>
      <c r="G15904" t="str">
        <f t="shared" si="1741"/>
        <v>af_dummy_dummy_246 = 1.0, 1.3</v>
      </c>
      <c r="H15904" s="10">
        <v>2</v>
      </c>
      <c r="I15904" s="8" t="str">
        <f t="shared" si="1742"/>
        <v>0.8, 1.2</v>
      </c>
      <c r="J15904" s="8" t="str">
        <f t="shared" si="1743"/>
        <v>1.0, 1.3</v>
      </c>
    </row>
    <row r="15905" spans="2:10" ht="24.75" customHeight="1">
      <c r="B15905" s="4" t="s">
        <v>11367</v>
      </c>
      <c r="C15905" s="9" t="str">
        <f t="shared" si="1737"/>
        <v xml:space="preserve"> = </v>
      </c>
      <c r="D15905" s="10" t="str">
        <f t="shared" si="1738"/>
        <v>af_dummy_dummy_217 ;NO TRADE</v>
      </c>
      <c r="E15905" s="10" t="str">
        <f t="shared" si="1739"/>
        <v>af_dummy_dummy_217 = 2.3, 2.6</v>
      </c>
      <c r="F15905" s="10" t="str">
        <f t="shared" si="1740"/>
        <v>af_dummy_dummy_217 = 0.3, 0.6</v>
      </c>
      <c r="G15905" t="str">
        <f t="shared" si="1741"/>
        <v>af_dummy_dummy_217 = 0.5, 0.9</v>
      </c>
      <c r="H15905" s="10">
        <v>1</v>
      </c>
      <c r="I15905" s="8" t="str">
        <f t="shared" si="1742"/>
        <v>0.3, 0.6</v>
      </c>
      <c r="J15905" s="8" t="str">
        <f t="shared" si="1743"/>
        <v>0.5, 0.9</v>
      </c>
    </row>
    <row r="15906" spans="2:10" ht="24.75" customHeight="1">
      <c r="B15906" s="4" t="s">
        <v>11368</v>
      </c>
      <c r="C15906" s="9" t="str">
        <f t="shared" si="1737"/>
        <v xml:space="preserve"> = </v>
      </c>
      <c r="D15906" s="10" t="str">
        <f t="shared" si="1738"/>
        <v>af_dummy_dummy_227 ;NO TRADE</v>
      </c>
      <c r="E15906" s="10" t="str">
        <f t="shared" si="1739"/>
        <v>af_dummy_dummy_227 = 2.3, 2.6</v>
      </c>
      <c r="F15906" s="10" t="str">
        <f t="shared" si="1740"/>
        <v>af_dummy_dummy_227 = 0.8, 1.2</v>
      </c>
      <c r="G15906" t="str">
        <f t="shared" si="1741"/>
        <v>af_dummy_dummy_227 = 1.0, 1.3</v>
      </c>
      <c r="H15906" s="10">
        <v>2</v>
      </c>
      <c r="I15906" s="8" t="str">
        <f t="shared" si="1742"/>
        <v>0.8, 1.2</v>
      </c>
      <c r="J15906" s="8" t="str">
        <f t="shared" si="1743"/>
        <v>1.0, 1.3</v>
      </c>
    </row>
    <row r="15907" spans="2:10" ht="24.75" customHeight="1">
      <c r="B15907" s="4" t="s">
        <v>11369</v>
      </c>
      <c r="C15907" s="9" t="str">
        <f t="shared" si="1737"/>
        <v xml:space="preserve"> = </v>
      </c>
      <c r="D15907" s="10" t="str">
        <f t="shared" si="1738"/>
        <v>af_dummy_dummy_237 ;NO TRADE</v>
      </c>
      <c r="E15907" s="10" t="str">
        <f t="shared" si="1739"/>
        <v>af_dummy_dummy_237 = 2.3, 2.6</v>
      </c>
      <c r="F15907" s="10" t="str">
        <f t="shared" si="1740"/>
        <v>af_dummy_dummy_237 = 0.8, 1.2</v>
      </c>
      <c r="G15907" t="str">
        <f t="shared" si="1741"/>
        <v>af_dummy_dummy_237 = 1.0, 1.3</v>
      </c>
      <c r="H15907" s="10">
        <v>2</v>
      </c>
      <c r="I15907" s="8" t="str">
        <f t="shared" si="1742"/>
        <v>0.8, 1.2</v>
      </c>
      <c r="J15907" s="8" t="str">
        <f t="shared" si="1743"/>
        <v>1.0, 1.3</v>
      </c>
    </row>
    <row r="15908" spans="2:10" ht="24.75" customHeight="1">
      <c r="B15908" s="4" t="s">
        <v>11370</v>
      </c>
      <c r="C15908" s="9" t="str">
        <f t="shared" si="1737"/>
        <v xml:space="preserve"> = </v>
      </c>
      <c r="D15908" s="10" t="str">
        <f t="shared" si="1738"/>
        <v>af_dummy_dummy_247 ;NO TRADE</v>
      </c>
      <c r="E15908" s="10" t="str">
        <f t="shared" si="1739"/>
        <v>af_dummy_dummy_247 = 2.3, 2.6</v>
      </c>
      <c r="F15908" s="10" t="str">
        <f t="shared" si="1740"/>
        <v>af_dummy_dummy_247 = 0.8, 1.2</v>
      </c>
      <c r="G15908" t="str">
        <f t="shared" si="1741"/>
        <v>af_dummy_dummy_247 = 1.0, 1.3</v>
      </c>
      <c r="H15908" s="10">
        <v>2</v>
      </c>
      <c r="I15908" s="8" t="str">
        <f t="shared" si="1742"/>
        <v>0.8, 1.2</v>
      </c>
      <c r="J15908" s="8" t="str">
        <f t="shared" si="1743"/>
        <v>1.0, 1.3</v>
      </c>
    </row>
    <row r="15909" spans="2:10" ht="24.75" customHeight="1">
      <c r="B15909" s="4" t="s">
        <v>11371</v>
      </c>
      <c r="C15909" s="9" t="str">
        <f t="shared" si="1737"/>
        <v xml:space="preserve"> = </v>
      </c>
      <c r="D15909" s="10" t="str">
        <f t="shared" si="1738"/>
        <v>af_dummy_dummy_218 ;NO TRADE</v>
      </c>
      <c r="E15909" s="10" t="str">
        <f t="shared" si="1739"/>
        <v>af_dummy_dummy_218 = 2.3, 2.6</v>
      </c>
      <c r="F15909" s="10" t="str">
        <f t="shared" si="1740"/>
        <v>af_dummy_dummy_218 = 0.3, 0.6</v>
      </c>
      <c r="G15909" t="str">
        <f t="shared" si="1741"/>
        <v>af_dummy_dummy_218 = 0.5, 0.9</v>
      </c>
      <c r="H15909" s="10">
        <v>1</v>
      </c>
      <c r="I15909" s="8" t="str">
        <f t="shared" si="1742"/>
        <v>0.3, 0.6</v>
      </c>
      <c r="J15909" s="8" t="str">
        <f t="shared" si="1743"/>
        <v>0.5, 0.9</v>
      </c>
    </row>
    <row r="15910" spans="2:10" ht="24.75" customHeight="1">
      <c r="B15910" s="4" t="s">
        <v>11372</v>
      </c>
      <c r="C15910" s="9" t="str">
        <f t="shared" si="1737"/>
        <v xml:space="preserve"> = </v>
      </c>
      <c r="D15910" s="10" t="str">
        <f t="shared" si="1738"/>
        <v>af_dummy_dummy_228 ;NO TRADE</v>
      </c>
      <c r="E15910" s="10" t="str">
        <f t="shared" si="1739"/>
        <v>af_dummy_dummy_228 = 2.3, 2.6</v>
      </c>
      <c r="F15910" s="10" t="str">
        <f t="shared" si="1740"/>
        <v>af_dummy_dummy_228 = 0.8, 1.2</v>
      </c>
      <c r="G15910" t="str">
        <f t="shared" si="1741"/>
        <v>af_dummy_dummy_228 = 1.0, 1.3</v>
      </c>
      <c r="H15910" s="10">
        <v>2</v>
      </c>
      <c r="I15910" s="8" t="str">
        <f t="shared" si="1742"/>
        <v>0.8, 1.2</v>
      </c>
      <c r="J15910" s="8" t="str">
        <f t="shared" si="1743"/>
        <v>1.0, 1.3</v>
      </c>
    </row>
    <row r="15911" spans="2:10" ht="24.75" customHeight="1">
      <c r="B15911" s="4" t="s">
        <v>11373</v>
      </c>
      <c r="C15911" s="9" t="str">
        <f t="shared" si="1737"/>
        <v xml:space="preserve"> = </v>
      </c>
      <c r="D15911" s="10" t="str">
        <f t="shared" si="1738"/>
        <v>af_dummy_dummy_238 ;NO TRADE</v>
      </c>
      <c r="E15911" s="10" t="str">
        <f t="shared" si="1739"/>
        <v>af_dummy_dummy_238 = 2.3, 2.6</v>
      </c>
      <c r="F15911" s="10" t="str">
        <f t="shared" si="1740"/>
        <v>af_dummy_dummy_238 = 0.8, 1.2</v>
      </c>
      <c r="G15911" t="str">
        <f t="shared" si="1741"/>
        <v>af_dummy_dummy_238 = 1.0, 1.3</v>
      </c>
      <c r="H15911" s="10">
        <v>2</v>
      </c>
      <c r="I15911" s="8" t="str">
        <f t="shared" si="1742"/>
        <v>0.8, 1.2</v>
      </c>
      <c r="J15911" s="8" t="str">
        <f t="shared" si="1743"/>
        <v>1.0, 1.3</v>
      </c>
    </row>
    <row r="15912" spans="2:10" ht="24.75" customHeight="1">
      <c r="B15912" s="4" t="s">
        <v>11374</v>
      </c>
      <c r="C15912" s="9" t="str">
        <f t="shared" si="1737"/>
        <v xml:space="preserve"> = </v>
      </c>
      <c r="D15912" s="10" t="str">
        <f t="shared" si="1738"/>
        <v>af_dummy_dummy_248 ;NO TRADE</v>
      </c>
      <c r="E15912" s="10" t="str">
        <f t="shared" si="1739"/>
        <v>af_dummy_dummy_248 = 2.3, 2.6</v>
      </c>
      <c r="F15912" s="10" t="str">
        <f t="shared" si="1740"/>
        <v>af_dummy_dummy_248 = 0.8, 1.2</v>
      </c>
      <c r="G15912" t="str">
        <f t="shared" si="1741"/>
        <v>af_dummy_dummy_248 = 1.0, 1.3</v>
      </c>
      <c r="H15912" s="10">
        <v>2</v>
      </c>
      <c r="I15912" s="8" t="str">
        <f t="shared" si="1742"/>
        <v>0.8, 1.2</v>
      </c>
      <c r="J15912" s="8" t="str">
        <f t="shared" si="1743"/>
        <v>1.0, 1.3</v>
      </c>
    </row>
    <row r="15913" spans="2:10" ht="24.75" customHeight="1">
      <c r="B15913" s="4" t="s">
        <v>11375</v>
      </c>
      <c r="C15913" s="9" t="str">
        <f t="shared" si="1737"/>
        <v xml:space="preserve"> = </v>
      </c>
      <c r="D15913" s="10" t="str">
        <f t="shared" si="1738"/>
        <v>af_dummy_dummy_219 ;NO TRADE</v>
      </c>
      <c r="E15913" s="10" t="str">
        <f t="shared" si="1739"/>
        <v>af_dummy_dummy_219 = 2.3, 2.6</v>
      </c>
      <c r="F15913" s="10" t="str">
        <f t="shared" si="1740"/>
        <v>af_dummy_dummy_219 = 0.3, 0.6</v>
      </c>
      <c r="G15913" t="str">
        <f t="shared" si="1741"/>
        <v>af_dummy_dummy_219 = 0.5, 0.9</v>
      </c>
      <c r="H15913" s="10">
        <v>1</v>
      </c>
      <c r="I15913" s="8" t="str">
        <f t="shared" si="1742"/>
        <v>0.3, 0.6</v>
      </c>
      <c r="J15913" s="8" t="str">
        <f t="shared" si="1743"/>
        <v>0.5, 0.9</v>
      </c>
    </row>
    <row r="15914" spans="2:10" ht="24.75" customHeight="1">
      <c r="B15914" s="4" t="s">
        <v>11376</v>
      </c>
      <c r="C15914" s="9" t="str">
        <f t="shared" si="1737"/>
        <v xml:space="preserve"> = </v>
      </c>
      <c r="D15914" s="10" t="str">
        <f t="shared" si="1738"/>
        <v>af_dummy_dummy_229 ;NO TRADE</v>
      </c>
      <c r="E15914" s="10" t="str">
        <f t="shared" si="1739"/>
        <v>af_dummy_dummy_229 = 2.3, 2.6</v>
      </c>
      <c r="F15914" s="10" t="str">
        <f t="shared" si="1740"/>
        <v>af_dummy_dummy_229 = 0.8, 1.2</v>
      </c>
      <c r="G15914" t="str">
        <f t="shared" si="1741"/>
        <v>af_dummy_dummy_229 = 1.0, 1.3</v>
      </c>
      <c r="H15914" s="10">
        <v>2</v>
      </c>
      <c r="I15914" s="8" t="str">
        <f t="shared" si="1742"/>
        <v>0.8, 1.2</v>
      </c>
      <c r="J15914" s="8" t="str">
        <f t="shared" si="1743"/>
        <v>1.0, 1.3</v>
      </c>
    </row>
    <row r="15915" spans="2:10" ht="24.75" customHeight="1">
      <c r="B15915" s="4" t="s">
        <v>11377</v>
      </c>
      <c r="C15915" s="9" t="str">
        <f t="shared" si="1737"/>
        <v xml:space="preserve"> = </v>
      </c>
      <c r="D15915" s="10" t="str">
        <f t="shared" si="1738"/>
        <v>af_dummy_dummy_239 ;NO TRADE</v>
      </c>
      <c r="E15915" s="10" t="str">
        <f t="shared" si="1739"/>
        <v>af_dummy_dummy_239 = 2.3, 2.6</v>
      </c>
      <c r="F15915" s="10" t="str">
        <f t="shared" si="1740"/>
        <v>af_dummy_dummy_239 = 0.8, 1.2</v>
      </c>
      <c r="G15915" t="str">
        <f t="shared" si="1741"/>
        <v>af_dummy_dummy_239 = 1.0, 1.3</v>
      </c>
      <c r="H15915" s="10">
        <v>2</v>
      </c>
      <c r="I15915" s="8" t="str">
        <f t="shared" si="1742"/>
        <v>0.8, 1.2</v>
      </c>
      <c r="J15915" s="8" t="str">
        <f t="shared" si="1743"/>
        <v>1.0, 1.3</v>
      </c>
    </row>
    <row r="15916" spans="2:10" ht="24.75" customHeight="1">
      <c r="B15916" s="4" t="s">
        <v>11378</v>
      </c>
      <c r="C15916" s="9" t="str">
        <f t="shared" si="1737"/>
        <v xml:space="preserve"> = </v>
      </c>
      <c r="D15916" s="10" t="str">
        <f t="shared" si="1738"/>
        <v>af_dummy_dummy_249 ;NO TRADE</v>
      </c>
      <c r="E15916" s="10" t="str">
        <f t="shared" si="1739"/>
        <v>af_dummy_dummy_249 = 2.3, 2.6</v>
      </c>
      <c r="F15916" s="10" t="str">
        <f t="shared" si="1740"/>
        <v>af_dummy_dummy_249 = 0.8, 1.2</v>
      </c>
      <c r="G15916" t="str">
        <f t="shared" si="1741"/>
        <v>af_dummy_dummy_249 = 1.0, 1.3</v>
      </c>
      <c r="H15916" s="10">
        <v>2</v>
      </c>
      <c r="I15916" s="8" t="str">
        <f t="shared" si="1742"/>
        <v>0.8, 1.2</v>
      </c>
      <c r="J15916" s="8" t="str">
        <f t="shared" si="1743"/>
        <v>1.0, 1.3</v>
      </c>
    </row>
    <row r="15917" spans="2:10" ht="24.75" customHeight="1">
      <c r="B15917" s="4" t="s">
        <v>11379</v>
      </c>
      <c r="C15917" s="9" t="str">
        <f t="shared" si="1737"/>
        <v xml:space="preserve"> = </v>
      </c>
      <c r="D15917" s="10" t="str">
        <f t="shared" si="1738"/>
        <v>af_dummy_dummy_311 ;NO TRADE</v>
      </c>
      <c r="E15917" s="10" t="str">
        <f t="shared" si="1739"/>
        <v>af_dummy_dummy_311 = 2.3, 2.6</v>
      </c>
      <c r="F15917" s="10" t="str">
        <f t="shared" si="1740"/>
        <v>af_dummy_dummy_311 = 0.3, 0.6</v>
      </c>
      <c r="G15917" t="str">
        <f t="shared" si="1741"/>
        <v>af_dummy_dummy_311 = 0.5, 0.9</v>
      </c>
      <c r="H15917" s="10">
        <v>1</v>
      </c>
      <c r="I15917" s="8" t="str">
        <f t="shared" si="1742"/>
        <v>0.3, 0.6</v>
      </c>
      <c r="J15917" s="8" t="str">
        <f t="shared" si="1743"/>
        <v>0.5, 0.9</v>
      </c>
    </row>
    <row r="15918" spans="2:10" ht="24.75" customHeight="1">
      <c r="B15918" s="4" t="s">
        <v>11380</v>
      </c>
      <c r="C15918" s="9" t="str">
        <f t="shared" si="1737"/>
        <v xml:space="preserve"> = </v>
      </c>
      <c r="D15918" s="10" t="str">
        <f t="shared" si="1738"/>
        <v>af_dummy_dummy_321 ;NO TRADE</v>
      </c>
      <c r="E15918" s="10" t="str">
        <f t="shared" si="1739"/>
        <v>af_dummy_dummy_321 = 2.3, 2.6</v>
      </c>
      <c r="F15918" s="10" t="str">
        <f t="shared" si="1740"/>
        <v>af_dummy_dummy_321 = 0.8, 1.2</v>
      </c>
      <c r="G15918" t="str">
        <f t="shared" si="1741"/>
        <v>af_dummy_dummy_321 = 1.0, 1.3</v>
      </c>
      <c r="H15918" s="10">
        <v>2</v>
      </c>
      <c r="I15918" s="8" t="str">
        <f t="shared" si="1742"/>
        <v>0.8, 1.2</v>
      </c>
      <c r="J15918" s="8" t="str">
        <f t="shared" si="1743"/>
        <v>1.0, 1.3</v>
      </c>
    </row>
    <row r="15919" spans="2:10" ht="24.75" customHeight="1">
      <c r="B15919" s="4" t="s">
        <v>11381</v>
      </c>
      <c r="C15919" s="9" t="str">
        <f t="shared" si="1737"/>
        <v xml:space="preserve"> = </v>
      </c>
      <c r="D15919" s="10" t="str">
        <f t="shared" si="1738"/>
        <v>af_dummy_dummy_331 ;NO TRADE</v>
      </c>
      <c r="E15919" s="10" t="str">
        <f t="shared" si="1739"/>
        <v>af_dummy_dummy_331 = 2.3, 2.6</v>
      </c>
      <c r="F15919" s="10" t="str">
        <f t="shared" si="1740"/>
        <v>af_dummy_dummy_331 = 0.8, 1.2</v>
      </c>
      <c r="G15919" t="str">
        <f t="shared" si="1741"/>
        <v>af_dummy_dummy_331 = 1.0, 1.3</v>
      </c>
      <c r="H15919" s="10">
        <v>2</v>
      </c>
      <c r="I15919" s="8" t="str">
        <f t="shared" si="1742"/>
        <v>0.8, 1.2</v>
      </c>
      <c r="J15919" s="8" t="str">
        <f t="shared" si="1743"/>
        <v>1.0, 1.3</v>
      </c>
    </row>
    <row r="15920" spans="2:10" ht="24.75" customHeight="1">
      <c r="B15920" s="4" t="s">
        <v>11382</v>
      </c>
      <c r="C15920" s="9" t="str">
        <f t="shared" si="1737"/>
        <v xml:space="preserve"> = </v>
      </c>
      <c r="D15920" s="10" t="str">
        <f t="shared" si="1738"/>
        <v>af_dummy_dummy_341 ;NO TRADE</v>
      </c>
      <c r="E15920" s="10" t="str">
        <f t="shared" si="1739"/>
        <v>af_dummy_dummy_341 = 2.3, 2.6</v>
      </c>
      <c r="F15920" s="10" t="str">
        <f t="shared" si="1740"/>
        <v>af_dummy_dummy_341 = 0.8, 1.2</v>
      </c>
      <c r="G15920" t="str">
        <f t="shared" si="1741"/>
        <v>af_dummy_dummy_341 = 1.0, 1.3</v>
      </c>
      <c r="H15920" s="10">
        <v>2</v>
      </c>
      <c r="I15920" s="8" t="str">
        <f t="shared" si="1742"/>
        <v>0.8, 1.2</v>
      </c>
      <c r="J15920" s="8" t="str">
        <f t="shared" si="1743"/>
        <v>1.0, 1.3</v>
      </c>
    </row>
    <row r="15921" spans="2:10" ht="24.75" customHeight="1">
      <c r="B15921" s="4" t="s">
        <v>11383</v>
      </c>
      <c r="C15921" s="9" t="str">
        <f t="shared" si="1737"/>
        <v xml:space="preserve"> = </v>
      </c>
      <c r="D15921" s="10" t="str">
        <f t="shared" si="1738"/>
        <v>af_dummy_dummy_312 ;NO TRADE</v>
      </c>
      <c r="E15921" s="10" t="str">
        <f t="shared" si="1739"/>
        <v>af_dummy_dummy_312 = 2.3, 2.6</v>
      </c>
      <c r="F15921" s="10" t="str">
        <f t="shared" si="1740"/>
        <v>af_dummy_dummy_312 = 0.3, 0.6</v>
      </c>
      <c r="G15921" t="str">
        <f t="shared" si="1741"/>
        <v>af_dummy_dummy_312 = 0.5, 0.9</v>
      </c>
      <c r="H15921" s="10">
        <v>1</v>
      </c>
      <c r="I15921" s="8" t="str">
        <f t="shared" si="1742"/>
        <v>0.3, 0.6</v>
      </c>
      <c r="J15921" s="8" t="str">
        <f t="shared" si="1743"/>
        <v>0.5, 0.9</v>
      </c>
    </row>
    <row r="15922" spans="2:10" ht="24.75" customHeight="1">
      <c r="B15922" s="4" t="s">
        <v>11384</v>
      </c>
      <c r="C15922" s="9" t="str">
        <f t="shared" si="1737"/>
        <v xml:space="preserve"> = </v>
      </c>
      <c r="D15922" s="10" t="str">
        <f t="shared" si="1738"/>
        <v>af_dummy_dummy_322 ;NO TRADE</v>
      </c>
      <c r="E15922" s="10" t="str">
        <f t="shared" si="1739"/>
        <v>af_dummy_dummy_322 = 2.3, 2.6</v>
      </c>
      <c r="F15922" s="10" t="str">
        <f t="shared" si="1740"/>
        <v>af_dummy_dummy_322 = 0.8, 1.2</v>
      </c>
      <c r="G15922" t="str">
        <f t="shared" si="1741"/>
        <v>af_dummy_dummy_322 = 1.0, 1.3</v>
      </c>
      <c r="H15922" s="10">
        <v>2</v>
      </c>
      <c r="I15922" s="8" t="str">
        <f t="shared" si="1742"/>
        <v>0.8, 1.2</v>
      </c>
      <c r="J15922" s="8" t="str">
        <f t="shared" si="1743"/>
        <v>1.0, 1.3</v>
      </c>
    </row>
    <row r="15923" spans="2:10" ht="24.75" customHeight="1">
      <c r="B15923" s="4" t="s">
        <v>11385</v>
      </c>
      <c r="C15923" s="9" t="str">
        <f t="shared" si="1737"/>
        <v xml:space="preserve"> = </v>
      </c>
      <c r="D15923" s="10" t="str">
        <f t="shared" si="1738"/>
        <v>af_dummy_dummy_332 ;NO TRADE</v>
      </c>
      <c r="E15923" s="10" t="str">
        <f t="shared" si="1739"/>
        <v>af_dummy_dummy_332 = 2.3, 2.6</v>
      </c>
      <c r="F15923" s="10" t="str">
        <f t="shared" si="1740"/>
        <v>af_dummy_dummy_332 = 0.8, 1.2</v>
      </c>
      <c r="G15923" t="str">
        <f t="shared" si="1741"/>
        <v>af_dummy_dummy_332 = 1.0, 1.3</v>
      </c>
      <c r="H15923" s="10">
        <v>2</v>
      </c>
      <c r="I15923" s="8" t="str">
        <f t="shared" si="1742"/>
        <v>0.8, 1.2</v>
      </c>
      <c r="J15923" s="8" t="str">
        <f t="shared" si="1743"/>
        <v>1.0, 1.3</v>
      </c>
    </row>
    <row r="15924" spans="2:10" ht="24.75" customHeight="1">
      <c r="B15924" s="4" t="s">
        <v>11386</v>
      </c>
      <c r="C15924" s="9" t="str">
        <f t="shared" si="1737"/>
        <v xml:space="preserve"> = </v>
      </c>
      <c r="D15924" s="10" t="str">
        <f t="shared" si="1738"/>
        <v>af_dummy_dummy_342 ;NO TRADE</v>
      </c>
      <c r="E15924" s="10" t="str">
        <f t="shared" si="1739"/>
        <v>af_dummy_dummy_342 = 2.3, 2.6</v>
      </c>
      <c r="F15924" s="10" t="str">
        <f t="shared" si="1740"/>
        <v>af_dummy_dummy_342 = 0.8, 1.2</v>
      </c>
      <c r="G15924" t="str">
        <f t="shared" si="1741"/>
        <v>af_dummy_dummy_342 = 1.0, 1.3</v>
      </c>
      <c r="H15924" s="10">
        <v>2</v>
      </c>
      <c r="I15924" s="8" t="str">
        <f t="shared" si="1742"/>
        <v>0.8, 1.2</v>
      </c>
      <c r="J15924" s="8" t="str">
        <f t="shared" si="1743"/>
        <v>1.0, 1.3</v>
      </c>
    </row>
    <row r="15925" spans="2:10" ht="24.75" customHeight="1">
      <c r="B15925" s="4" t="s">
        <v>11387</v>
      </c>
      <c r="C15925" s="9" t="str">
        <f t="shared" si="1737"/>
        <v xml:space="preserve"> = </v>
      </c>
      <c r="D15925" s="10" t="str">
        <f t="shared" si="1738"/>
        <v>af_dummy_dummy_313 ;NO TRADE</v>
      </c>
      <c r="E15925" s="10" t="str">
        <f t="shared" si="1739"/>
        <v>af_dummy_dummy_313 = 2.3, 2.6</v>
      </c>
      <c r="F15925" s="10" t="str">
        <f t="shared" si="1740"/>
        <v>af_dummy_dummy_313 = 0.3, 0.6</v>
      </c>
      <c r="G15925" t="str">
        <f t="shared" si="1741"/>
        <v>af_dummy_dummy_313 = 0.5, 0.9</v>
      </c>
      <c r="H15925" s="10">
        <v>1</v>
      </c>
      <c r="I15925" s="8" t="str">
        <f t="shared" si="1742"/>
        <v>0.3, 0.6</v>
      </c>
      <c r="J15925" s="8" t="str">
        <f t="shared" si="1743"/>
        <v>0.5, 0.9</v>
      </c>
    </row>
    <row r="15926" spans="2:10" ht="24.75" customHeight="1">
      <c r="B15926" s="4" t="s">
        <v>11388</v>
      </c>
      <c r="C15926" s="9" t="str">
        <f t="shared" si="1737"/>
        <v xml:space="preserve"> = </v>
      </c>
      <c r="D15926" s="10" t="str">
        <f t="shared" si="1738"/>
        <v>af_dummy_dummy_323 ;NO TRADE</v>
      </c>
      <c r="E15926" s="10" t="str">
        <f t="shared" si="1739"/>
        <v>af_dummy_dummy_323 = 2.3, 2.6</v>
      </c>
      <c r="F15926" s="10" t="str">
        <f t="shared" si="1740"/>
        <v>af_dummy_dummy_323 = 0.8, 1.2</v>
      </c>
      <c r="G15926" t="str">
        <f t="shared" si="1741"/>
        <v>af_dummy_dummy_323 = 1.0, 1.3</v>
      </c>
      <c r="H15926" s="10">
        <v>2</v>
      </c>
      <c r="I15926" s="8" t="str">
        <f t="shared" si="1742"/>
        <v>0.8, 1.2</v>
      </c>
      <c r="J15926" s="8" t="str">
        <f t="shared" si="1743"/>
        <v>1.0, 1.3</v>
      </c>
    </row>
    <row r="15927" spans="2:10" ht="24.75" customHeight="1">
      <c r="B15927" s="4" t="s">
        <v>11389</v>
      </c>
      <c r="C15927" s="9" t="str">
        <f t="shared" si="1737"/>
        <v xml:space="preserve"> = </v>
      </c>
      <c r="D15927" s="10" t="str">
        <f t="shared" si="1738"/>
        <v>af_dummy_dummy_333 ;NO TRADE</v>
      </c>
      <c r="E15927" s="10" t="str">
        <f t="shared" si="1739"/>
        <v>af_dummy_dummy_333 = 2.3, 2.6</v>
      </c>
      <c r="F15927" s="10" t="str">
        <f t="shared" si="1740"/>
        <v>af_dummy_dummy_333 = 0.8, 1.2</v>
      </c>
      <c r="G15927" t="str">
        <f t="shared" si="1741"/>
        <v>af_dummy_dummy_333 = 1.0, 1.3</v>
      </c>
      <c r="H15927" s="10">
        <v>2</v>
      </c>
      <c r="I15927" s="8" t="str">
        <f t="shared" si="1742"/>
        <v>0.8, 1.2</v>
      </c>
      <c r="J15927" s="8" t="str">
        <f t="shared" si="1743"/>
        <v>1.0, 1.3</v>
      </c>
    </row>
    <row r="15928" spans="2:10" ht="24.75" customHeight="1">
      <c r="B15928" s="4" t="s">
        <v>11390</v>
      </c>
      <c r="C15928" s="9" t="str">
        <f t="shared" si="1737"/>
        <v xml:space="preserve"> = </v>
      </c>
      <c r="D15928" s="10" t="str">
        <f t="shared" si="1738"/>
        <v>af_dummy_dummy_343 ;NO TRADE</v>
      </c>
      <c r="E15928" s="10" t="str">
        <f t="shared" si="1739"/>
        <v>af_dummy_dummy_343 = 2.3, 2.6</v>
      </c>
      <c r="F15928" s="10" t="str">
        <f t="shared" si="1740"/>
        <v>af_dummy_dummy_343 = 0.8, 1.2</v>
      </c>
      <c r="G15928" t="str">
        <f t="shared" si="1741"/>
        <v>af_dummy_dummy_343 = 1.0, 1.3</v>
      </c>
      <c r="H15928" s="10">
        <v>2</v>
      </c>
      <c r="I15928" s="8" t="str">
        <f t="shared" si="1742"/>
        <v>0.8, 1.2</v>
      </c>
      <c r="J15928" s="8" t="str">
        <f t="shared" si="1743"/>
        <v>1.0, 1.3</v>
      </c>
    </row>
    <row r="15929" spans="2:10" ht="24.75" customHeight="1">
      <c r="B15929" s="4" t="s">
        <v>11391</v>
      </c>
      <c r="C15929" s="9" t="str">
        <f t="shared" si="1737"/>
        <v xml:space="preserve"> = </v>
      </c>
      <c r="D15929" s="10" t="str">
        <f t="shared" si="1738"/>
        <v>af_dummy_dummy_314 ;NO TRADE</v>
      </c>
      <c r="E15929" s="10" t="str">
        <f t="shared" si="1739"/>
        <v>af_dummy_dummy_314 = 2.3, 2.6</v>
      </c>
      <c r="F15929" s="10" t="str">
        <f t="shared" si="1740"/>
        <v>af_dummy_dummy_314 = 0.3, 0.6</v>
      </c>
      <c r="G15929" t="str">
        <f t="shared" si="1741"/>
        <v>af_dummy_dummy_314 = 0.5, 0.9</v>
      </c>
      <c r="H15929" s="10">
        <v>1</v>
      </c>
      <c r="I15929" s="8" t="str">
        <f t="shared" si="1742"/>
        <v>0.3, 0.6</v>
      </c>
      <c r="J15929" s="8" t="str">
        <f t="shared" si="1743"/>
        <v>0.5, 0.9</v>
      </c>
    </row>
    <row r="15930" spans="2:10" ht="24.75" customHeight="1">
      <c r="B15930" s="4" t="s">
        <v>11392</v>
      </c>
      <c r="C15930" s="9" t="str">
        <f t="shared" si="1737"/>
        <v xml:space="preserve"> = </v>
      </c>
      <c r="D15930" s="10" t="str">
        <f t="shared" si="1738"/>
        <v>af_dummy_dummy_324 ;NO TRADE</v>
      </c>
      <c r="E15930" s="10" t="str">
        <f t="shared" si="1739"/>
        <v>af_dummy_dummy_324 = 2.3, 2.6</v>
      </c>
      <c r="F15930" s="10" t="str">
        <f t="shared" si="1740"/>
        <v>af_dummy_dummy_324 = 0.8, 1.2</v>
      </c>
      <c r="G15930" t="str">
        <f t="shared" si="1741"/>
        <v>af_dummy_dummy_324 = 1.0, 1.3</v>
      </c>
      <c r="H15930" s="10">
        <v>2</v>
      </c>
      <c r="I15930" s="8" t="str">
        <f t="shared" si="1742"/>
        <v>0.8, 1.2</v>
      </c>
      <c r="J15930" s="8" t="str">
        <f t="shared" si="1743"/>
        <v>1.0, 1.3</v>
      </c>
    </row>
    <row r="15931" spans="2:10" ht="24.75" customHeight="1">
      <c r="B15931" s="4" t="s">
        <v>11393</v>
      </c>
      <c r="C15931" s="9" t="str">
        <f t="shared" si="1737"/>
        <v xml:space="preserve"> = </v>
      </c>
      <c r="D15931" s="10" t="str">
        <f t="shared" si="1738"/>
        <v>af_dummy_dummy_334 ;NO TRADE</v>
      </c>
      <c r="E15931" s="10" t="str">
        <f t="shared" si="1739"/>
        <v>af_dummy_dummy_334 = 2.3, 2.6</v>
      </c>
      <c r="F15931" s="10" t="str">
        <f t="shared" si="1740"/>
        <v>af_dummy_dummy_334 = 0.8, 1.2</v>
      </c>
      <c r="G15931" t="str">
        <f t="shared" si="1741"/>
        <v>af_dummy_dummy_334 = 1.0, 1.3</v>
      </c>
      <c r="H15931" s="10">
        <v>2</v>
      </c>
      <c r="I15931" s="8" t="str">
        <f t="shared" si="1742"/>
        <v>0.8, 1.2</v>
      </c>
      <c r="J15931" s="8" t="str">
        <f t="shared" si="1743"/>
        <v>1.0, 1.3</v>
      </c>
    </row>
    <row r="15932" spans="2:10" ht="24.75" customHeight="1">
      <c r="B15932" s="4" t="s">
        <v>11394</v>
      </c>
      <c r="C15932" s="9" t="str">
        <f t="shared" si="1737"/>
        <v xml:space="preserve"> = </v>
      </c>
      <c r="D15932" s="10" t="str">
        <f t="shared" si="1738"/>
        <v>af_dummy_dummy_344 ;NO TRADE</v>
      </c>
      <c r="E15932" s="10" t="str">
        <f t="shared" si="1739"/>
        <v>af_dummy_dummy_344 = 2.3, 2.6</v>
      </c>
      <c r="F15932" s="10" t="str">
        <f t="shared" si="1740"/>
        <v>af_dummy_dummy_344 = 0.8, 1.2</v>
      </c>
      <c r="G15932" t="str">
        <f t="shared" si="1741"/>
        <v>af_dummy_dummy_344 = 1.0, 1.3</v>
      </c>
      <c r="H15932" s="10">
        <v>2</v>
      </c>
      <c r="I15932" s="8" t="str">
        <f t="shared" si="1742"/>
        <v>0.8, 1.2</v>
      </c>
      <c r="J15932" s="8" t="str">
        <f t="shared" si="1743"/>
        <v>1.0, 1.3</v>
      </c>
    </row>
    <row r="15933" spans="2:10" ht="24.75" customHeight="1">
      <c r="B15933" s="4" t="s">
        <v>11395</v>
      </c>
      <c r="C15933" s="9" t="str">
        <f t="shared" si="1737"/>
        <v xml:space="preserve"> = </v>
      </c>
      <c r="D15933" s="10" t="str">
        <f t="shared" si="1738"/>
        <v>af_dummy_dummy_315 ;NO TRADE</v>
      </c>
      <c r="E15933" s="10" t="str">
        <f t="shared" si="1739"/>
        <v>af_dummy_dummy_315 = 2.3, 2.6</v>
      </c>
      <c r="F15933" s="10" t="str">
        <f t="shared" si="1740"/>
        <v>af_dummy_dummy_315 = 0.3, 0.6</v>
      </c>
      <c r="G15933" t="str">
        <f t="shared" si="1741"/>
        <v>af_dummy_dummy_315 = 0.5, 0.9</v>
      </c>
      <c r="H15933" s="10">
        <v>1</v>
      </c>
      <c r="I15933" s="8" t="str">
        <f t="shared" si="1742"/>
        <v>0.3, 0.6</v>
      </c>
      <c r="J15933" s="8" t="str">
        <f t="shared" si="1743"/>
        <v>0.5, 0.9</v>
      </c>
    </row>
    <row r="15934" spans="2:10" ht="24.75" customHeight="1">
      <c r="B15934" s="4" t="s">
        <v>11396</v>
      </c>
      <c r="C15934" s="9" t="str">
        <f t="shared" si="1737"/>
        <v xml:space="preserve"> = </v>
      </c>
      <c r="D15934" s="10" t="str">
        <f t="shared" si="1738"/>
        <v>af_dummy_dummy_325 ;NO TRADE</v>
      </c>
      <c r="E15934" s="10" t="str">
        <f t="shared" si="1739"/>
        <v>af_dummy_dummy_325 = 2.3, 2.6</v>
      </c>
      <c r="F15934" s="10" t="str">
        <f t="shared" si="1740"/>
        <v>af_dummy_dummy_325 = 0.8, 1.2</v>
      </c>
      <c r="G15934" t="str">
        <f t="shared" si="1741"/>
        <v>af_dummy_dummy_325 = 1.0, 1.3</v>
      </c>
      <c r="H15934" s="10">
        <v>2</v>
      </c>
      <c r="I15934" s="8" t="str">
        <f t="shared" si="1742"/>
        <v>0.8, 1.2</v>
      </c>
      <c r="J15934" s="8" t="str">
        <f t="shared" si="1743"/>
        <v>1.0, 1.3</v>
      </c>
    </row>
    <row r="15935" spans="2:10" ht="24.75" customHeight="1">
      <c r="B15935" s="4" t="s">
        <v>11397</v>
      </c>
      <c r="C15935" s="9" t="str">
        <f t="shared" si="1737"/>
        <v xml:space="preserve"> = </v>
      </c>
      <c r="D15935" s="10" t="str">
        <f t="shared" si="1738"/>
        <v>af_dummy_dummy_335 ;NO TRADE</v>
      </c>
      <c r="E15935" s="10" t="str">
        <f t="shared" si="1739"/>
        <v>af_dummy_dummy_335 = 2.3, 2.6</v>
      </c>
      <c r="F15935" s="10" t="str">
        <f t="shared" si="1740"/>
        <v>af_dummy_dummy_335 = 0.8, 1.2</v>
      </c>
      <c r="G15935" t="str">
        <f t="shared" si="1741"/>
        <v>af_dummy_dummy_335 = 1.0, 1.3</v>
      </c>
      <c r="H15935" s="10">
        <v>2</v>
      </c>
      <c r="I15935" s="8" t="str">
        <f t="shared" si="1742"/>
        <v>0.8, 1.2</v>
      </c>
      <c r="J15935" s="8" t="str">
        <f t="shared" si="1743"/>
        <v>1.0, 1.3</v>
      </c>
    </row>
    <row r="15936" spans="2:10" ht="24.75" customHeight="1">
      <c r="B15936" s="4" t="s">
        <v>11398</v>
      </c>
      <c r="C15936" s="9" t="str">
        <f t="shared" si="1737"/>
        <v xml:space="preserve"> = </v>
      </c>
      <c r="D15936" s="10" t="str">
        <f t="shared" si="1738"/>
        <v>af_dummy_dummy_345 ;NO TRADE</v>
      </c>
      <c r="E15936" s="10" t="str">
        <f t="shared" si="1739"/>
        <v>af_dummy_dummy_345 = 2.3, 2.6</v>
      </c>
      <c r="F15936" s="10" t="str">
        <f t="shared" si="1740"/>
        <v>af_dummy_dummy_345 = 0.8, 1.2</v>
      </c>
      <c r="G15936" t="str">
        <f t="shared" si="1741"/>
        <v>af_dummy_dummy_345 = 1.0, 1.3</v>
      </c>
      <c r="H15936" s="10">
        <v>2</v>
      </c>
      <c r="I15936" s="8" t="str">
        <f t="shared" si="1742"/>
        <v>0.8, 1.2</v>
      </c>
      <c r="J15936" s="8" t="str">
        <f t="shared" si="1743"/>
        <v>1.0, 1.3</v>
      </c>
    </row>
    <row r="15937" spans="2:10" ht="24.75" customHeight="1">
      <c r="B15937" s="4" t="s">
        <v>11399</v>
      </c>
      <c r="C15937" s="9" t="str">
        <f t="shared" si="1737"/>
        <v xml:space="preserve"> = </v>
      </c>
      <c r="D15937" s="10" t="str">
        <f t="shared" si="1738"/>
        <v>af_dummy_dummy_316 ;NO TRADE</v>
      </c>
      <c r="E15937" s="10" t="str">
        <f t="shared" si="1739"/>
        <v>af_dummy_dummy_316 = 2.3, 2.6</v>
      </c>
      <c r="F15937" s="10" t="str">
        <f t="shared" si="1740"/>
        <v>af_dummy_dummy_316 = 0.3, 0.6</v>
      </c>
      <c r="G15937" t="str">
        <f t="shared" si="1741"/>
        <v>af_dummy_dummy_316 = 0.5, 0.9</v>
      </c>
      <c r="H15937" s="10">
        <v>1</v>
      </c>
      <c r="I15937" s="8" t="str">
        <f t="shared" si="1742"/>
        <v>0.3, 0.6</v>
      </c>
      <c r="J15937" s="8" t="str">
        <f t="shared" si="1743"/>
        <v>0.5, 0.9</v>
      </c>
    </row>
    <row r="15938" spans="2:10" ht="24.75" customHeight="1">
      <c r="B15938" s="4" t="s">
        <v>11400</v>
      </c>
      <c r="C15938" s="9" t="str">
        <f t="shared" ref="C15938:C16001" si="1744">C15937</f>
        <v xml:space="preserve"> = </v>
      </c>
      <c r="D15938" s="10" t="str">
        <f t="shared" ref="D15938:D16001" si="1745">B15938&amp;" ;NO TRADE"</f>
        <v>af_dummy_dummy_326 ;NO TRADE</v>
      </c>
      <c r="E15938" s="10" t="str">
        <f t="shared" ref="E15938:E16001" si="1746">B15938&amp;C15938&amp;"2.3, 2.6"</f>
        <v>af_dummy_dummy_326 = 2.3, 2.6</v>
      </c>
      <c r="F15938" s="10" t="str">
        <f t="shared" ref="F15938:F16001" si="1747">B15938&amp;C15938&amp;I15938</f>
        <v>af_dummy_dummy_326 = 0.8, 1.2</v>
      </c>
      <c r="G15938" t="str">
        <f t="shared" ref="G15938:G16001" si="1748">B15938&amp;C15938&amp;J15938</f>
        <v>af_dummy_dummy_326 = 1.0, 1.3</v>
      </c>
      <c r="H15938" s="10">
        <v>2</v>
      </c>
      <c r="I15938" s="8" t="str">
        <f t="shared" ref="I15938:I16001" si="1749">IF(H15938=1,"0.3, 0.6",IF(H15938=2,"0.8, 1.2",IF(H15938=3,"1.6, 2.0")))</f>
        <v>0.8, 1.2</v>
      </c>
      <c r="J15938" s="8" t="str">
        <f t="shared" ref="J15938:J16001" si="1750">IF(H15938=1,"0.5, 0.9",IF(H15938=2,"1.0, 1.3",IF(H15938=3,"1.7, 2.1")))</f>
        <v>1.0, 1.3</v>
      </c>
    </row>
    <row r="15939" spans="2:10" ht="24.75" customHeight="1">
      <c r="B15939" s="4" t="s">
        <v>11401</v>
      </c>
      <c r="C15939" s="9" t="str">
        <f t="shared" si="1744"/>
        <v xml:space="preserve"> = </v>
      </c>
      <c r="D15939" s="10" t="str">
        <f t="shared" si="1745"/>
        <v>af_dummy_dummy_336 ;NO TRADE</v>
      </c>
      <c r="E15939" s="10" t="str">
        <f t="shared" si="1746"/>
        <v>af_dummy_dummy_336 = 2.3, 2.6</v>
      </c>
      <c r="F15939" s="10" t="str">
        <f t="shared" si="1747"/>
        <v>af_dummy_dummy_336 = 0.8, 1.2</v>
      </c>
      <c r="G15939" t="str">
        <f t="shared" si="1748"/>
        <v>af_dummy_dummy_336 = 1.0, 1.3</v>
      </c>
      <c r="H15939" s="10">
        <v>2</v>
      </c>
      <c r="I15939" s="8" t="str">
        <f t="shared" si="1749"/>
        <v>0.8, 1.2</v>
      </c>
      <c r="J15939" s="8" t="str">
        <f t="shared" si="1750"/>
        <v>1.0, 1.3</v>
      </c>
    </row>
    <row r="15940" spans="2:10" ht="24.75" customHeight="1">
      <c r="B15940" s="4" t="s">
        <v>11402</v>
      </c>
      <c r="C15940" s="9" t="str">
        <f t="shared" si="1744"/>
        <v xml:space="preserve"> = </v>
      </c>
      <c r="D15940" s="10" t="str">
        <f t="shared" si="1745"/>
        <v>af_dummy_dummy_346 ;NO TRADE</v>
      </c>
      <c r="E15940" s="10" t="str">
        <f t="shared" si="1746"/>
        <v>af_dummy_dummy_346 = 2.3, 2.6</v>
      </c>
      <c r="F15940" s="10" t="str">
        <f t="shared" si="1747"/>
        <v>af_dummy_dummy_346 = 0.8, 1.2</v>
      </c>
      <c r="G15940" t="str">
        <f t="shared" si="1748"/>
        <v>af_dummy_dummy_346 = 1.0, 1.3</v>
      </c>
      <c r="H15940" s="10">
        <v>2</v>
      </c>
      <c r="I15940" s="8" t="str">
        <f t="shared" si="1749"/>
        <v>0.8, 1.2</v>
      </c>
      <c r="J15940" s="8" t="str">
        <f t="shared" si="1750"/>
        <v>1.0, 1.3</v>
      </c>
    </row>
    <row r="15941" spans="2:10" ht="24.75" customHeight="1">
      <c r="B15941" s="4" t="s">
        <v>11403</v>
      </c>
      <c r="C15941" s="9" t="str">
        <f t="shared" si="1744"/>
        <v xml:space="preserve"> = </v>
      </c>
      <c r="D15941" s="10" t="str">
        <f t="shared" si="1745"/>
        <v>af_dummy_dummy_317 ;NO TRADE</v>
      </c>
      <c r="E15941" s="10" t="str">
        <f t="shared" si="1746"/>
        <v>af_dummy_dummy_317 = 2.3, 2.6</v>
      </c>
      <c r="F15941" s="10" t="str">
        <f t="shared" si="1747"/>
        <v>af_dummy_dummy_317 = 0.3, 0.6</v>
      </c>
      <c r="G15941" t="str">
        <f t="shared" si="1748"/>
        <v>af_dummy_dummy_317 = 0.5, 0.9</v>
      </c>
      <c r="H15941" s="10">
        <v>1</v>
      </c>
      <c r="I15941" s="8" t="str">
        <f t="shared" si="1749"/>
        <v>0.3, 0.6</v>
      </c>
      <c r="J15941" s="8" t="str">
        <f t="shared" si="1750"/>
        <v>0.5, 0.9</v>
      </c>
    </row>
    <row r="15942" spans="2:10" ht="24.75" customHeight="1">
      <c r="B15942" s="4" t="s">
        <v>11404</v>
      </c>
      <c r="C15942" s="9" t="str">
        <f t="shared" si="1744"/>
        <v xml:space="preserve"> = </v>
      </c>
      <c r="D15942" s="10" t="str">
        <f t="shared" si="1745"/>
        <v>af_dummy_dummy_327 ;NO TRADE</v>
      </c>
      <c r="E15942" s="10" t="str">
        <f t="shared" si="1746"/>
        <v>af_dummy_dummy_327 = 2.3, 2.6</v>
      </c>
      <c r="F15942" s="10" t="str">
        <f t="shared" si="1747"/>
        <v>af_dummy_dummy_327 = 0.8, 1.2</v>
      </c>
      <c r="G15942" t="str">
        <f t="shared" si="1748"/>
        <v>af_dummy_dummy_327 = 1.0, 1.3</v>
      </c>
      <c r="H15942" s="10">
        <v>2</v>
      </c>
      <c r="I15942" s="8" t="str">
        <f t="shared" si="1749"/>
        <v>0.8, 1.2</v>
      </c>
      <c r="J15942" s="8" t="str">
        <f t="shared" si="1750"/>
        <v>1.0, 1.3</v>
      </c>
    </row>
    <row r="15943" spans="2:10" ht="24.75" customHeight="1">
      <c r="B15943" s="4" t="s">
        <v>11405</v>
      </c>
      <c r="C15943" s="9" t="str">
        <f t="shared" si="1744"/>
        <v xml:space="preserve"> = </v>
      </c>
      <c r="D15943" s="10" t="str">
        <f t="shared" si="1745"/>
        <v>af_dummy_dummy_337 ;NO TRADE</v>
      </c>
      <c r="E15943" s="10" t="str">
        <f t="shared" si="1746"/>
        <v>af_dummy_dummy_337 = 2.3, 2.6</v>
      </c>
      <c r="F15943" s="10" t="str">
        <f t="shared" si="1747"/>
        <v>af_dummy_dummy_337 = 0.8, 1.2</v>
      </c>
      <c r="G15943" t="str">
        <f t="shared" si="1748"/>
        <v>af_dummy_dummy_337 = 1.0, 1.3</v>
      </c>
      <c r="H15943" s="10">
        <v>2</v>
      </c>
      <c r="I15943" s="8" t="str">
        <f t="shared" si="1749"/>
        <v>0.8, 1.2</v>
      </c>
      <c r="J15943" s="8" t="str">
        <f t="shared" si="1750"/>
        <v>1.0, 1.3</v>
      </c>
    </row>
    <row r="15944" spans="2:10" ht="24.75" customHeight="1">
      <c r="B15944" s="4" t="s">
        <v>11406</v>
      </c>
      <c r="C15944" s="9" t="str">
        <f t="shared" si="1744"/>
        <v xml:space="preserve"> = </v>
      </c>
      <c r="D15944" s="10" t="str">
        <f t="shared" si="1745"/>
        <v>af_dummy_dummy_347 ;NO TRADE</v>
      </c>
      <c r="E15944" s="10" t="str">
        <f t="shared" si="1746"/>
        <v>af_dummy_dummy_347 = 2.3, 2.6</v>
      </c>
      <c r="F15944" s="10" t="str">
        <f t="shared" si="1747"/>
        <v>af_dummy_dummy_347 = 0.8, 1.2</v>
      </c>
      <c r="G15944" t="str">
        <f t="shared" si="1748"/>
        <v>af_dummy_dummy_347 = 1.0, 1.3</v>
      </c>
      <c r="H15944" s="10">
        <v>2</v>
      </c>
      <c r="I15944" s="8" t="str">
        <f t="shared" si="1749"/>
        <v>0.8, 1.2</v>
      </c>
      <c r="J15944" s="8" t="str">
        <f t="shared" si="1750"/>
        <v>1.0, 1.3</v>
      </c>
    </row>
    <row r="15945" spans="2:10" ht="24.75" customHeight="1">
      <c r="B15945" s="4" t="s">
        <v>11407</v>
      </c>
      <c r="C15945" s="9" t="str">
        <f t="shared" si="1744"/>
        <v xml:space="preserve"> = </v>
      </c>
      <c r="D15945" s="10" t="str">
        <f t="shared" si="1745"/>
        <v>af_dummy_dummy_318 ;NO TRADE</v>
      </c>
      <c r="E15945" s="10" t="str">
        <f t="shared" si="1746"/>
        <v>af_dummy_dummy_318 = 2.3, 2.6</v>
      </c>
      <c r="F15945" s="10" t="str">
        <f t="shared" si="1747"/>
        <v>af_dummy_dummy_318 = 0.3, 0.6</v>
      </c>
      <c r="G15945" t="str">
        <f t="shared" si="1748"/>
        <v>af_dummy_dummy_318 = 0.5, 0.9</v>
      </c>
      <c r="H15945" s="10">
        <v>1</v>
      </c>
      <c r="I15945" s="8" t="str">
        <f t="shared" si="1749"/>
        <v>0.3, 0.6</v>
      </c>
      <c r="J15945" s="8" t="str">
        <f t="shared" si="1750"/>
        <v>0.5, 0.9</v>
      </c>
    </row>
    <row r="15946" spans="2:10" ht="24.75" customHeight="1">
      <c r="B15946" s="4" t="s">
        <v>11408</v>
      </c>
      <c r="C15946" s="9" t="str">
        <f t="shared" si="1744"/>
        <v xml:space="preserve"> = </v>
      </c>
      <c r="D15946" s="10" t="str">
        <f t="shared" si="1745"/>
        <v>af_dummy_dummy_328 ;NO TRADE</v>
      </c>
      <c r="E15946" s="10" t="str">
        <f t="shared" si="1746"/>
        <v>af_dummy_dummy_328 = 2.3, 2.6</v>
      </c>
      <c r="F15946" s="10" t="str">
        <f t="shared" si="1747"/>
        <v>af_dummy_dummy_328 = 0.8, 1.2</v>
      </c>
      <c r="G15946" t="str">
        <f t="shared" si="1748"/>
        <v>af_dummy_dummy_328 = 1.0, 1.3</v>
      </c>
      <c r="H15946" s="10">
        <v>2</v>
      </c>
      <c r="I15946" s="8" t="str">
        <f t="shared" si="1749"/>
        <v>0.8, 1.2</v>
      </c>
      <c r="J15946" s="8" t="str">
        <f t="shared" si="1750"/>
        <v>1.0, 1.3</v>
      </c>
    </row>
    <row r="15947" spans="2:10" ht="24.75" customHeight="1">
      <c r="B15947" s="4" t="s">
        <v>11409</v>
      </c>
      <c r="C15947" s="9" t="str">
        <f t="shared" si="1744"/>
        <v xml:space="preserve"> = </v>
      </c>
      <c r="D15947" s="10" t="str">
        <f t="shared" si="1745"/>
        <v>af_dummy_dummy_338 ;NO TRADE</v>
      </c>
      <c r="E15947" s="10" t="str">
        <f t="shared" si="1746"/>
        <v>af_dummy_dummy_338 = 2.3, 2.6</v>
      </c>
      <c r="F15947" s="10" t="str">
        <f t="shared" si="1747"/>
        <v>af_dummy_dummy_338 = 0.8, 1.2</v>
      </c>
      <c r="G15947" t="str">
        <f t="shared" si="1748"/>
        <v>af_dummy_dummy_338 = 1.0, 1.3</v>
      </c>
      <c r="H15947" s="10">
        <v>2</v>
      </c>
      <c r="I15947" s="8" t="str">
        <f t="shared" si="1749"/>
        <v>0.8, 1.2</v>
      </c>
      <c r="J15947" s="8" t="str">
        <f t="shared" si="1750"/>
        <v>1.0, 1.3</v>
      </c>
    </row>
    <row r="15948" spans="2:10" ht="24.75" customHeight="1">
      <c r="B15948" s="4" t="s">
        <v>11410</v>
      </c>
      <c r="C15948" s="9" t="str">
        <f t="shared" si="1744"/>
        <v xml:space="preserve"> = </v>
      </c>
      <c r="D15948" s="10" t="str">
        <f t="shared" si="1745"/>
        <v>af_dummy_dummy_348 ;NO TRADE</v>
      </c>
      <c r="E15948" s="10" t="str">
        <f t="shared" si="1746"/>
        <v>af_dummy_dummy_348 = 2.3, 2.6</v>
      </c>
      <c r="F15948" s="10" t="str">
        <f t="shared" si="1747"/>
        <v>af_dummy_dummy_348 = 0.8, 1.2</v>
      </c>
      <c r="G15948" t="str">
        <f t="shared" si="1748"/>
        <v>af_dummy_dummy_348 = 1.0, 1.3</v>
      </c>
      <c r="H15948" s="10">
        <v>2</v>
      </c>
      <c r="I15948" s="8" t="str">
        <f t="shared" si="1749"/>
        <v>0.8, 1.2</v>
      </c>
      <c r="J15948" s="8" t="str">
        <f t="shared" si="1750"/>
        <v>1.0, 1.3</v>
      </c>
    </row>
    <row r="15949" spans="2:10" ht="24.75" customHeight="1">
      <c r="B15949" s="4" t="s">
        <v>11411</v>
      </c>
      <c r="C15949" s="9" t="str">
        <f t="shared" si="1744"/>
        <v xml:space="preserve"> = </v>
      </c>
      <c r="D15949" s="10" t="str">
        <f t="shared" si="1745"/>
        <v>af_dummy_dummy_319 ;NO TRADE</v>
      </c>
      <c r="E15949" s="10" t="str">
        <f t="shared" si="1746"/>
        <v>af_dummy_dummy_319 = 2.3, 2.6</v>
      </c>
      <c r="F15949" s="10" t="str">
        <f t="shared" si="1747"/>
        <v>af_dummy_dummy_319 = 0.3, 0.6</v>
      </c>
      <c r="G15949" t="str">
        <f t="shared" si="1748"/>
        <v>af_dummy_dummy_319 = 0.5, 0.9</v>
      </c>
      <c r="H15949" s="10">
        <v>1</v>
      </c>
      <c r="I15949" s="8" t="str">
        <f t="shared" si="1749"/>
        <v>0.3, 0.6</v>
      </c>
      <c r="J15949" s="8" t="str">
        <f t="shared" si="1750"/>
        <v>0.5, 0.9</v>
      </c>
    </row>
    <row r="15950" spans="2:10" ht="24.75" customHeight="1">
      <c r="B15950" s="4" t="s">
        <v>11412</v>
      </c>
      <c r="C15950" s="9" t="str">
        <f t="shared" si="1744"/>
        <v xml:space="preserve"> = </v>
      </c>
      <c r="D15950" s="10" t="str">
        <f t="shared" si="1745"/>
        <v>af_dummy_dummy_329 ;NO TRADE</v>
      </c>
      <c r="E15950" s="10" t="str">
        <f t="shared" si="1746"/>
        <v>af_dummy_dummy_329 = 2.3, 2.6</v>
      </c>
      <c r="F15950" s="10" t="str">
        <f t="shared" si="1747"/>
        <v>af_dummy_dummy_329 = 0.8, 1.2</v>
      </c>
      <c r="G15950" t="str">
        <f t="shared" si="1748"/>
        <v>af_dummy_dummy_329 = 1.0, 1.3</v>
      </c>
      <c r="H15950" s="10">
        <v>2</v>
      </c>
      <c r="I15950" s="8" t="str">
        <f t="shared" si="1749"/>
        <v>0.8, 1.2</v>
      </c>
      <c r="J15950" s="8" t="str">
        <f t="shared" si="1750"/>
        <v>1.0, 1.3</v>
      </c>
    </row>
    <row r="15951" spans="2:10" ht="24.75" customHeight="1">
      <c r="B15951" s="4" t="s">
        <v>11413</v>
      </c>
      <c r="C15951" s="9" t="str">
        <f t="shared" si="1744"/>
        <v xml:space="preserve"> = </v>
      </c>
      <c r="D15951" s="10" t="str">
        <f t="shared" si="1745"/>
        <v>af_dummy_dummy_339 ;NO TRADE</v>
      </c>
      <c r="E15951" s="10" t="str">
        <f t="shared" si="1746"/>
        <v>af_dummy_dummy_339 = 2.3, 2.6</v>
      </c>
      <c r="F15951" s="10" t="str">
        <f t="shared" si="1747"/>
        <v>af_dummy_dummy_339 = 0.8, 1.2</v>
      </c>
      <c r="G15951" t="str">
        <f t="shared" si="1748"/>
        <v>af_dummy_dummy_339 = 1.0, 1.3</v>
      </c>
      <c r="H15951" s="10">
        <v>2</v>
      </c>
      <c r="I15951" s="8" t="str">
        <f t="shared" si="1749"/>
        <v>0.8, 1.2</v>
      </c>
      <c r="J15951" s="8" t="str">
        <f t="shared" si="1750"/>
        <v>1.0, 1.3</v>
      </c>
    </row>
    <row r="15952" spans="2:10" ht="24.75" customHeight="1">
      <c r="B15952" s="4" t="s">
        <v>11414</v>
      </c>
      <c r="C15952" s="9" t="str">
        <f t="shared" si="1744"/>
        <v xml:space="preserve"> = </v>
      </c>
      <c r="D15952" s="10" t="str">
        <f t="shared" si="1745"/>
        <v>af_dummy_dummy_349 ;NO TRADE</v>
      </c>
      <c r="E15952" s="10" t="str">
        <f t="shared" si="1746"/>
        <v>af_dummy_dummy_349 = 2.3, 2.6</v>
      </c>
      <c r="F15952" s="10" t="str">
        <f t="shared" si="1747"/>
        <v>af_dummy_dummy_349 = 0.8, 1.2</v>
      </c>
      <c r="G15952" t="str">
        <f t="shared" si="1748"/>
        <v>af_dummy_dummy_349 = 1.0, 1.3</v>
      </c>
      <c r="H15952" s="10">
        <v>2</v>
      </c>
      <c r="I15952" s="8" t="str">
        <f t="shared" si="1749"/>
        <v>0.8, 1.2</v>
      </c>
      <c r="J15952" s="8" t="str">
        <f t="shared" si="1750"/>
        <v>1.0, 1.3</v>
      </c>
    </row>
    <row r="15953" spans="2:10" ht="24.75" customHeight="1">
      <c r="B15953" s="4" t="s">
        <v>11415</v>
      </c>
      <c r="C15953" s="9" t="str">
        <f t="shared" si="1744"/>
        <v xml:space="preserve"> = </v>
      </c>
      <c r="D15953" s="10" t="str">
        <f t="shared" si="1745"/>
        <v>af_dummy_dummy_411 ;NO TRADE</v>
      </c>
      <c r="E15953" s="10" t="str">
        <f t="shared" si="1746"/>
        <v>af_dummy_dummy_411 = 2.3, 2.6</v>
      </c>
      <c r="F15953" s="10" t="str">
        <f t="shared" si="1747"/>
        <v>af_dummy_dummy_411 = 0.3, 0.6</v>
      </c>
      <c r="G15953" t="str">
        <f t="shared" si="1748"/>
        <v>af_dummy_dummy_411 = 0.5, 0.9</v>
      </c>
      <c r="H15953" s="10">
        <v>1</v>
      </c>
      <c r="I15953" s="8" t="str">
        <f t="shared" si="1749"/>
        <v>0.3, 0.6</v>
      </c>
      <c r="J15953" s="8" t="str">
        <f t="shared" si="1750"/>
        <v>0.5, 0.9</v>
      </c>
    </row>
    <row r="15954" spans="2:10" ht="24.75" customHeight="1">
      <c r="B15954" s="4" t="s">
        <v>11416</v>
      </c>
      <c r="C15954" s="9" t="str">
        <f t="shared" si="1744"/>
        <v xml:space="preserve"> = </v>
      </c>
      <c r="D15954" s="10" t="str">
        <f t="shared" si="1745"/>
        <v>af_dummy_dummy_421 ;NO TRADE</v>
      </c>
      <c r="E15954" s="10" t="str">
        <f t="shared" si="1746"/>
        <v>af_dummy_dummy_421 = 2.3, 2.6</v>
      </c>
      <c r="F15954" s="10" t="str">
        <f t="shared" si="1747"/>
        <v>af_dummy_dummy_421 = 0.8, 1.2</v>
      </c>
      <c r="G15954" t="str">
        <f t="shared" si="1748"/>
        <v>af_dummy_dummy_421 = 1.0, 1.3</v>
      </c>
      <c r="H15954" s="10">
        <v>2</v>
      </c>
      <c r="I15954" s="8" t="str">
        <f t="shared" si="1749"/>
        <v>0.8, 1.2</v>
      </c>
      <c r="J15954" s="8" t="str">
        <f t="shared" si="1750"/>
        <v>1.0, 1.3</v>
      </c>
    </row>
    <row r="15955" spans="2:10" ht="24.75" customHeight="1">
      <c r="B15955" s="4" t="s">
        <v>11417</v>
      </c>
      <c r="C15955" s="9" t="str">
        <f t="shared" si="1744"/>
        <v xml:space="preserve"> = </v>
      </c>
      <c r="D15955" s="10" t="str">
        <f t="shared" si="1745"/>
        <v>af_dummy_dummy_431 ;NO TRADE</v>
      </c>
      <c r="E15955" s="10" t="str">
        <f t="shared" si="1746"/>
        <v>af_dummy_dummy_431 = 2.3, 2.6</v>
      </c>
      <c r="F15955" s="10" t="str">
        <f t="shared" si="1747"/>
        <v>af_dummy_dummy_431 = 0.8, 1.2</v>
      </c>
      <c r="G15955" t="str">
        <f t="shared" si="1748"/>
        <v>af_dummy_dummy_431 = 1.0, 1.3</v>
      </c>
      <c r="H15955" s="10">
        <v>2</v>
      </c>
      <c r="I15955" s="8" t="str">
        <f t="shared" si="1749"/>
        <v>0.8, 1.2</v>
      </c>
      <c r="J15955" s="8" t="str">
        <f t="shared" si="1750"/>
        <v>1.0, 1.3</v>
      </c>
    </row>
    <row r="15956" spans="2:10" ht="24.75" customHeight="1">
      <c r="B15956" s="4" t="s">
        <v>11418</v>
      </c>
      <c r="C15956" s="9" t="str">
        <f t="shared" si="1744"/>
        <v xml:space="preserve"> = </v>
      </c>
      <c r="D15956" s="10" t="str">
        <f t="shared" si="1745"/>
        <v>af_dummy_dummy_441 ;NO TRADE</v>
      </c>
      <c r="E15956" s="10" t="str">
        <f t="shared" si="1746"/>
        <v>af_dummy_dummy_441 = 2.3, 2.6</v>
      </c>
      <c r="F15956" s="10" t="str">
        <f t="shared" si="1747"/>
        <v>af_dummy_dummy_441 = 0.8, 1.2</v>
      </c>
      <c r="G15956" t="str">
        <f t="shared" si="1748"/>
        <v>af_dummy_dummy_441 = 1.0, 1.3</v>
      </c>
      <c r="H15956" s="10">
        <v>2</v>
      </c>
      <c r="I15956" s="8" t="str">
        <f t="shared" si="1749"/>
        <v>0.8, 1.2</v>
      </c>
      <c r="J15956" s="8" t="str">
        <f t="shared" si="1750"/>
        <v>1.0, 1.3</v>
      </c>
    </row>
    <row r="15957" spans="2:10" ht="24.75" customHeight="1">
      <c r="B15957" s="4" t="s">
        <v>11419</v>
      </c>
      <c r="C15957" s="9" t="str">
        <f t="shared" si="1744"/>
        <v xml:space="preserve"> = </v>
      </c>
      <c r="D15957" s="10" t="str">
        <f t="shared" si="1745"/>
        <v>af_dummy_dummy_412 ;NO TRADE</v>
      </c>
      <c r="E15957" s="10" t="str">
        <f t="shared" si="1746"/>
        <v>af_dummy_dummy_412 = 2.3, 2.6</v>
      </c>
      <c r="F15957" s="10" t="str">
        <f t="shared" si="1747"/>
        <v>af_dummy_dummy_412 = 0.3, 0.6</v>
      </c>
      <c r="G15957" t="str">
        <f t="shared" si="1748"/>
        <v>af_dummy_dummy_412 = 0.5, 0.9</v>
      </c>
      <c r="H15957" s="10">
        <v>1</v>
      </c>
      <c r="I15957" s="8" t="str">
        <f t="shared" si="1749"/>
        <v>0.3, 0.6</v>
      </c>
      <c r="J15957" s="8" t="str">
        <f t="shared" si="1750"/>
        <v>0.5, 0.9</v>
      </c>
    </row>
    <row r="15958" spans="2:10" ht="24.75" customHeight="1">
      <c r="B15958" s="4" t="s">
        <v>11420</v>
      </c>
      <c r="C15958" s="9" t="str">
        <f t="shared" si="1744"/>
        <v xml:space="preserve"> = </v>
      </c>
      <c r="D15958" s="10" t="str">
        <f t="shared" si="1745"/>
        <v>af_dummy_dummy_422 ;NO TRADE</v>
      </c>
      <c r="E15958" s="10" t="str">
        <f t="shared" si="1746"/>
        <v>af_dummy_dummy_422 = 2.3, 2.6</v>
      </c>
      <c r="F15958" s="10" t="str">
        <f t="shared" si="1747"/>
        <v>af_dummy_dummy_422 = 0.8, 1.2</v>
      </c>
      <c r="G15958" t="str">
        <f t="shared" si="1748"/>
        <v>af_dummy_dummy_422 = 1.0, 1.3</v>
      </c>
      <c r="H15958" s="10">
        <v>2</v>
      </c>
      <c r="I15958" s="8" t="str">
        <f t="shared" si="1749"/>
        <v>0.8, 1.2</v>
      </c>
      <c r="J15958" s="8" t="str">
        <f t="shared" si="1750"/>
        <v>1.0, 1.3</v>
      </c>
    </row>
    <row r="15959" spans="2:10" ht="24.75" customHeight="1">
      <c r="B15959" s="4" t="s">
        <v>11421</v>
      </c>
      <c r="C15959" s="9" t="str">
        <f t="shared" si="1744"/>
        <v xml:space="preserve"> = </v>
      </c>
      <c r="D15959" s="10" t="str">
        <f t="shared" si="1745"/>
        <v>af_dummy_dummy_432 ;NO TRADE</v>
      </c>
      <c r="E15959" s="10" t="str">
        <f t="shared" si="1746"/>
        <v>af_dummy_dummy_432 = 2.3, 2.6</v>
      </c>
      <c r="F15959" s="10" t="str">
        <f t="shared" si="1747"/>
        <v>af_dummy_dummy_432 = 0.8, 1.2</v>
      </c>
      <c r="G15959" t="str">
        <f t="shared" si="1748"/>
        <v>af_dummy_dummy_432 = 1.0, 1.3</v>
      </c>
      <c r="H15959" s="10">
        <v>2</v>
      </c>
      <c r="I15959" s="8" t="str">
        <f t="shared" si="1749"/>
        <v>0.8, 1.2</v>
      </c>
      <c r="J15959" s="8" t="str">
        <f t="shared" si="1750"/>
        <v>1.0, 1.3</v>
      </c>
    </row>
    <row r="15960" spans="2:10" ht="24.75" customHeight="1">
      <c r="B15960" s="4" t="s">
        <v>11422</v>
      </c>
      <c r="C15960" s="9" t="str">
        <f t="shared" si="1744"/>
        <v xml:space="preserve"> = </v>
      </c>
      <c r="D15960" s="10" t="str">
        <f t="shared" si="1745"/>
        <v>af_dummy_dummy_442 ;NO TRADE</v>
      </c>
      <c r="E15960" s="10" t="str">
        <f t="shared" si="1746"/>
        <v>af_dummy_dummy_442 = 2.3, 2.6</v>
      </c>
      <c r="F15960" s="10" t="str">
        <f t="shared" si="1747"/>
        <v>af_dummy_dummy_442 = 0.8, 1.2</v>
      </c>
      <c r="G15960" t="str">
        <f t="shared" si="1748"/>
        <v>af_dummy_dummy_442 = 1.0, 1.3</v>
      </c>
      <c r="H15960" s="10">
        <v>2</v>
      </c>
      <c r="I15960" s="8" t="str">
        <f t="shared" si="1749"/>
        <v>0.8, 1.2</v>
      </c>
      <c r="J15960" s="8" t="str">
        <f t="shared" si="1750"/>
        <v>1.0, 1.3</v>
      </c>
    </row>
    <row r="15961" spans="2:10" ht="24.75" customHeight="1">
      <c r="B15961" s="4" t="s">
        <v>11423</v>
      </c>
      <c r="C15961" s="9" t="str">
        <f t="shared" si="1744"/>
        <v xml:space="preserve"> = </v>
      </c>
      <c r="D15961" s="10" t="str">
        <f t="shared" si="1745"/>
        <v>af_dummy_dummy_413 ;NO TRADE</v>
      </c>
      <c r="E15961" s="10" t="str">
        <f t="shared" si="1746"/>
        <v>af_dummy_dummy_413 = 2.3, 2.6</v>
      </c>
      <c r="F15961" s="10" t="str">
        <f t="shared" si="1747"/>
        <v>af_dummy_dummy_413 = 0.3, 0.6</v>
      </c>
      <c r="G15961" t="str">
        <f t="shared" si="1748"/>
        <v>af_dummy_dummy_413 = 0.5, 0.9</v>
      </c>
      <c r="H15961" s="10">
        <v>1</v>
      </c>
      <c r="I15961" s="8" t="str">
        <f t="shared" si="1749"/>
        <v>0.3, 0.6</v>
      </c>
      <c r="J15961" s="8" t="str">
        <f t="shared" si="1750"/>
        <v>0.5, 0.9</v>
      </c>
    </row>
    <row r="15962" spans="2:10" ht="24.75" customHeight="1">
      <c r="B15962" s="4" t="s">
        <v>11424</v>
      </c>
      <c r="C15962" s="9" t="str">
        <f t="shared" si="1744"/>
        <v xml:space="preserve"> = </v>
      </c>
      <c r="D15962" s="10" t="str">
        <f t="shared" si="1745"/>
        <v>af_dummy_dummy_423 ;NO TRADE</v>
      </c>
      <c r="E15962" s="10" t="str">
        <f t="shared" si="1746"/>
        <v>af_dummy_dummy_423 = 2.3, 2.6</v>
      </c>
      <c r="F15962" s="10" t="str">
        <f t="shared" si="1747"/>
        <v>af_dummy_dummy_423 = 0.8, 1.2</v>
      </c>
      <c r="G15962" t="str">
        <f t="shared" si="1748"/>
        <v>af_dummy_dummy_423 = 1.0, 1.3</v>
      </c>
      <c r="H15962" s="10">
        <v>2</v>
      </c>
      <c r="I15962" s="8" t="str">
        <f t="shared" si="1749"/>
        <v>0.8, 1.2</v>
      </c>
      <c r="J15962" s="8" t="str">
        <f t="shared" si="1750"/>
        <v>1.0, 1.3</v>
      </c>
    </row>
    <row r="15963" spans="2:10" ht="24.75" customHeight="1">
      <c r="B15963" s="4" t="s">
        <v>11425</v>
      </c>
      <c r="C15963" s="9" t="str">
        <f t="shared" si="1744"/>
        <v xml:space="preserve"> = </v>
      </c>
      <c r="D15963" s="10" t="str">
        <f t="shared" si="1745"/>
        <v>af_dummy_dummy_433 ;NO TRADE</v>
      </c>
      <c r="E15963" s="10" t="str">
        <f t="shared" si="1746"/>
        <v>af_dummy_dummy_433 = 2.3, 2.6</v>
      </c>
      <c r="F15963" s="10" t="str">
        <f t="shared" si="1747"/>
        <v>af_dummy_dummy_433 = 0.8, 1.2</v>
      </c>
      <c r="G15963" t="str">
        <f t="shared" si="1748"/>
        <v>af_dummy_dummy_433 = 1.0, 1.3</v>
      </c>
      <c r="H15963" s="10">
        <v>2</v>
      </c>
      <c r="I15963" s="8" t="str">
        <f t="shared" si="1749"/>
        <v>0.8, 1.2</v>
      </c>
      <c r="J15963" s="8" t="str">
        <f t="shared" si="1750"/>
        <v>1.0, 1.3</v>
      </c>
    </row>
    <row r="15964" spans="2:10" ht="24.75" customHeight="1">
      <c r="B15964" s="4" t="s">
        <v>11426</v>
      </c>
      <c r="C15964" s="9" t="str">
        <f t="shared" si="1744"/>
        <v xml:space="preserve"> = </v>
      </c>
      <c r="D15964" s="10" t="str">
        <f t="shared" si="1745"/>
        <v>af_dummy_dummy_443 ;NO TRADE</v>
      </c>
      <c r="E15964" s="10" t="str">
        <f t="shared" si="1746"/>
        <v>af_dummy_dummy_443 = 2.3, 2.6</v>
      </c>
      <c r="F15964" s="10" t="str">
        <f t="shared" si="1747"/>
        <v>af_dummy_dummy_443 = 0.8, 1.2</v>
      </c>
      <c r="G15964" t="str">
        <f t="shared" si="1748"/>
        <v>af_dummy_dummy_443 = 1.0, 1.3</v>
      </c>
      <c r="H15964" s="10">
        <v>2</v>
      </c>
      <c r="I15964" s="8" t="str">
        <f t="shared" si="1749"/>
        <v>0.8, 1.2</v>
      </c>
      <c r="J15964" s="8" t="str">
        <f t="shared" si="1750"/>
        <v>1.0, 1.3</v>
      </c>
    </row>
    <row r="15965" spans="2:10" ht="24.75" customHeight="1">
      <c r="B15965" s="4" t="s">
        <v>11427</v>
      </c>
      <c r="C15965" s="9" t="str">
        <f t="shared" si="1744"/>
        <v xml:space="preserve"> = </v>
      </c>
      <c r="D15965" s="10" t="str">
        <f t="shared" si="1745"/>
        <v>af_dummy_dummy_414 ;NO TRADE</v>
      </c>
      <c r="E15965" s="10" t="str">
        <f t="shared" si="1746"/>
        <v>af_dummy_dummy_414 = 2.3, 2.6</v>
      </c>
      <c r="F15965" s="10" t="str">
        <f t="shared" si="1747"/>
        <v>af_dummy_dummy_414 = 0.3, 0.6</v>
      </c>
      <c r="G15965" t="str">
        <f t="shared" si="1748"/>
        <v>af_dummy_dummy_414 = 0.5, 0.9</v>
      </c>
      <c r="H15965" s="10">
        <v>1</v>
      </c>
      <c r="I15965" s="8" t="str">
        <f t="shared" si="1749"/>
        <v>0.3, 0.6</v>
      </c>
      <c r="J15965" s="8" t="str">
        <f t="shared" si="1750"/>
        <v>0.5, 0.9</v>
      </c>
    </row>
    <row r="15966" spans="2:10" ht="24.75" customHeight="1">
      <c r="B15966" s="4" t="s">
        <v>11428</v>
      </c>
      <c r="C15966" s="9" t="str">
        <f t="shared" si="1744"/>
        <v xml:space="preserve"> = </v>
      </c>
      <c r="D15966" s="10" t="str">
        <f t="shared" si="1745"/>
        <v>af_dummy_dummy_424 ;NO TRADE</v>
      </c>
      <c r="E15966" s="10" t="str">
        <f t="shared" si="1746"/>
        <v>af_dummy_dummy_424 = 2.3, 2.6</v>
      </c>
      <c r="F15966" s="10" t="str">
        <f t="shared" si="1747"/>
        <v>af_dummy_dummy_424 = 0.8, 1.2</v>
      </c>
      <c r="G15966" t="str">
        <f t="shared" si="1748"/>
        <v>af_dummy_dummy_424 = 1.0, 1.3</v>
      </c>
      <c r="H15966" s="10">
        <v>2</v>
      </c>
      <c r="I15966" s="8" t="str">
        <f t="shared" si="1749"/>
        <v>0.8, 1.2</v>
      </c>
      <c r="J15966" s="8" t="str">
        <f t="shared" si="1750"/>
        <v>1.0, 1.3</v>
      </c>
    </row>
    <row r="15967" spans="2:10" ht="24.75" customHeight="1">
      <c r="B15967" s="4" t="s">
        <v>11429</v>
      </c>
      <c r="C15967" s="9" t="str">
        <f t="shared" si="1744"/>
        <v xml:space="preserve"> = </v>
      </c>
      <c r="D15967" s="10" t="str">
        <f t="shared" si="1745"/>
        <v>af_dummy_dummy_434 ;NO TRADE</v>
      </c>
      <c r="E15967" s="10" t="str">
        <f t="shared" si="1746"/>
        <v>af_dummy_dummy_434 = 2.3, 2.6</v>
      </c>
      <c r="F15967" s="10" t="str">
        <f t="shared" si="1747"/>
        <v>af_dummy_dummy_434 = 0.8, 1.2</v>
      </c>
      <c r="G15967" t="str">
        <f t="shared" si="1748"/>
        <v>af_dummy_dummy_434 = 1.0, 1.3</v>
      </c>
      <c r="H15967" s="10">
        <v>2</v>
      </c>
      <c r="I15967" s="8" t="str">
        <f t="shared" si="1749"/>
        <v>0.8, 1.2</v>
      </c>
      <c r="J15967" s="8" t="str">
        <f t="shared" si="1750"/>
        <v>1.0, 1.3</v>
      </c>
    </row>
    <row r="15968" spans="2:10" ht="24.75" customHeight="1">
      <c r="B15968" s="4" t="s">
        <v>11430</v>
      </c>
      <c r="C15968" s="9" t="str">
        <f t="shared" si="1744"/>
        <v xml:space="preserve"> = </v>
      </c>
      <c r="D15968" s="10" t="str">
        <f t="shared" si="1745"/>
        <v>af_dummy_dummy_444 ;NO TRADE</v>
      </c>
      <c r="E15968" s="10" t="str">
        <f t="shared" si="1746"/>
        <v>af_dummy_dummy_444 = 2.3, 2.6</v>
      </c>
      <c r="F15968" s="10" t="str">
        <f t="shared" si="1747"/>
        <v>af_dummy_dummy_444 = 0.8, 1.2</v>
      </c>
      <c r="G15968" t="str">
        <f t="shared" si="1748"/>
        <v>af_dummy_dummy_444 = 1.0, 1.3</v>
      </c>
      <c r="H15968" s="10">
        <v>2</v>
      </c>
      <c r="I15968" s="8" t="str">
        <f t="shared" si="1749"/>
        <v>0.8, 1.2</v>
      </c>
      <c r="J15968" s="8" t="str">
        <f t="shared" si="1750"/>
        <v>1.0, 1.3</v>
      </c>
    </row>
    <row r="15969" spans="2:10" ht="24.75" customHeight="1">
      <c r="B15969" s="4" t="s">
        <v>11431</v>
      </c>
      <c r="C15969" s="9" t="str">
        <f t="shared" si="1744"/>
        <v xml:space="preserve"> = </v>
      </c>
      <c r="D15969" s="10" t="str">
        <f t="shared" si="1745"/>
        <v>af_dummy_dummy_415 ;NO TRADE</v>
      </c>
      <c r="E15969" s="10" t="str">
        <f t="shared" si="1746"/>
        <v>af_dummy_dummy_415 = 2.3, 2.6</v>
      </c>
      <c r="F15969" s="10" t="str">
        <f t="shared" si="1747"/>
        <v>af_dummy_dummy_415 = 0.3, 0.6</v>
      </c>
      <c r="G15969" t="str">
        <f t="shared" si="1748"/>
        <v>af_dummy_dummy_415 = 0.5, 0.9</v>
      </c>
      <c r="H15969" s="10">
        <v>1</v>
      </c>
      <c r="I15969" s="8" t="str">
        <f t="shared" si="1749"/>
        <v>0.3, 0.6</v>
      </c>
      <c r="J15969" s="8" t="str">
        <f t="shared" si="1750"/>
        <v>0.5, 0.9</v>
      </c>
    </row>
    <row r="15970" spans="2:10" ht="24.75" customHeight="1">
      <c r="B15970" s="4" t="s">
        <v>11432</v>
      </c>
      <c r="C15970" s="9" t="str">
        <f t="shared" si="1744"/>
        <v xml:space="preserve"> = </v>
      </c>
      <c r="D15970" s="10" t="str">
        <f t="shared" si="1745"/>
        <v>af_dummy_dummy_425 ;NO TRADE</v>
      </c>
      <c r="E15970" s="10" t="str">
        <f t="shared" si="1746"/>
        <v>af_dummy_dummy_425 = 2.3, 2.6</v>
      </c>
      <c r="F15970" s="10" t="str">
        <f t="shared" si="1747"/>
        <v>af_dummy_dummy_425 = 0.8, 1.2</v>
      </c>
      <c r="G15970" t="str">
        <f t="shared" si="1748"/>
        <v>af_dummy_dummy_425 = 1.0, 1.3</v>
      </c>
      <c r="H15970" s="10">
        <v>2</v>
      </c>
      <c r="I15970" s="8" t="str">
        <f t="shared" si="1749"/>
        <v>0.8, 1.2</v>
      </c>
      <c r="J15970" s="8" t="str">
        <f t="shared" si="1750"/>
        <v>1.0, 1.3</v>
      </c>
    </row>
    <row r="15971" spans="2:10" ht="24.75" customHeight="1">
      <c r="B15971" s="4" t="s">
        <v>11433</v>
      </c>
      <c r="C15971" s="9" t="str">
        <f t="shared" si="1744"/>
        <v xml:space="preserve"> = </v>
      </c>
      <c r="D15971" s="10" t="str">
        <f t="shared" si="1745"/>
        <v>af_dummy_dummy_435 ;NO TRADE</v>
      </c>
      <c r="E15971" s="10" t="str">
        <f t="shared" si="1746"/>
        <v>af_dummy_dummy_435 = 2.3, 2.6</v>
      </c>
      <c r="F15971" s="10" t="str">
        <f t="shared" si="1747"/>
        <v>af_dummy_dummy_435 = 0.8, 1.2</v>
      </c>
      <c r="G15971" t="str">
        <f t="shared" si="1748"/>
        <v>af_dummy_dummy_435 = 1.0, 1.3</v>
      </c>
      <c r="H15971" s="10">
        <v>2</v>
      </c>
      <c r="I15971" s="8" t="str">
        <f t="shared" si="1749"/>
        <v>0.8, 1.2</v>
      </c>
      <c r="J15971" s="8" t="str">
        <f t="shared" si="1750"/>
        <v>1.0, 1.3</v>
      </c>
    </row>
    <row r="15972" spans="2:10" ht="24.75" customHeight="1">
      <c r="B15972" s="4" t="s">
        <v>11434</v>
      </c>
      <c r="C15972" s="9" t="str">
        <f t="shared" si="1744"/>
        <v xml:space="preserve"> = </v>
      </c>
      <c r="D15972" s="10" t="str">
        <f t="shared" si="1745"/>
        <v>af_dummy_dummy_445 ;NO TRADE</v>
      </c>
      <c r="E15972" s="10" t="str">
        <f t="shared" si="1746"/>
        <v>af_dummy_dummy_445 = 2.3, 2.6</v>
      </c>
      <c r="F15972" s="10" t="str">
        <f t="shared" si="1747"/>
        <v>af_dummy_dummy_445 = 0.8, 1.2</v>
      </c>
      <c r="G15972" t="str">
        <f t="shared" si="1748"/>
        <v>af_dummy_dummy_445 = 1.0, 1.3</v>
      </c>
      <c r="H15972" s="10">
        <v>2</v>
      </c>
      <c r="I15972" s="8" t="str">
        <f t="shared" si="1749"/>
        <v>0.8, 1.2</v>
      </c>
      <c r="J15972" s="8" t="str">
        <f t="shared" si="1750"/>
        <v>1.0, 1.3</v>
      </c>
    </row>
    <row r="15973" spans="2:10" ht="24.75" customHeight="1">
      <c r="B15973" s="4" t="s">
        <v>11435</v>
      </c>
      <c r="C15973" s="9" t="str">
        <f t="shared" si="1744"/>
        <v xml:space="preserve"> = </v>
      </c>
      <c r="D15973" s="10" t="str">
        <f t="shared" si="1745"/>
        <v>af_dummy_dummy_416 ;NO TRADE</v>
      </c>
      <c r="E15973" s="10" t="str">
        <f t="shared" si="1746"/>
        <v>af_dummy_dummy_416 = 2.3, 2.6</v>
      </c>
      <c r="F15973" s="10" t="str">
        <f t="shared" si="1747"/>
        <v>af_dummy_dummy_416 = 0.3, 0.6</v>
      </c>
      <c r="G15973" t="str">
        <f t="shared" si="1748"/>
        <v>af_dummy_dummy_416 = 0.5, 0.9</v>
      </c>
      <c r="H15973" s="10">
        <v>1</v>
      </c>
      <c r="I15973" s="8" t="str">
        <f t="shared" si="1749"/>
        <v>0.3, 0.6</v>
      </c>
      <c r="J15973" s="8" t="str">
        <f t="shared" si="1750"/>
        <v>0.5, 0.9</v>
      </c>
    </row>
    <row r="15974" spans="2:10" ht="24.75" customHeight="1">
      <c r="B15974" s="4" t="s">
        <v>11436</v>
      </c>
      <c r="C15974" s="9" t="str">
        <f t="shared" si="1744"/>
        <v xml:space="preserve"> = </v>
      </c>
      <c r="D15974" s="10" t="str">
        <f t="shared" si="1745"/>
        <v>af_dummy_dummy_426 ;NO TRADE</v>
      </c>
      <c r="E15974" s="10" t="str">
        <f t="shared" si="1746"/>
        <v>af_dummy_dummy_426 = 2.3, 2.6</v>
      </c>
      <c r="F15974" s="10" t="str">
        <f t="shared" si="1747"/>
        <v>af_dummy_dummy_426 = 0.8, 1.2</v>
      </c>
      <c r="G15974" t="str">
        <f t="shared" si="1748"/>
        <v>af_dummy_dummy_426 = 1.0, 1.3</v>
      </c>
      <c r="H15974" s="10">
        <v>2</v>
      </c>
      <c r="I15974" s="8" t="str">
        <f t="shared" si="1749"/>
        <v>0.8, 1.2</v>
      </c>
      <c r="J15974" s="8" t="str">
        <f t="shared" si="1750"/>
        <v>1.0, 1.3</v>
      </c>
    </row>
    <row r="15975" spans="2:10" ht="24.75" customHeight="1">
      <c r="B15975" s="4" t="s">
        <v>11437</v>
      </c>
      <c r="C15975" s="9" t="str">
        <f t="shared" si="1744"/>
        <v xml:space="preserve"> = </v>
      </c>
      <c r="D15975" s="10" t="str">
        <f t="shared" si="1745"/>
        <v>af_dummy_dummy_436 ;NO TRADE</v>
      </c>
      <c r="E15975" s="10" t="str">
        <f t="shared" si="1746"/>
        <v>af_dummy_dummy_436 = 2.3, 2.6</v>
      </c>
      <c r="F15975" s="10" t="str">
        <f t="shared" si="1747"/>
        <v>af_dummy_dummy_436 = 0.8, 1.2</v>
      </c>
      <c r="G15975" t="str">
        <f t="shared" si="1748"/>
        <v>af_dummy_dummy_436 = 1.0, 1.3</v>
      </c>
      <c r="H15975" s="10">
        <v>2</v>
      </c>
      <c r="I15975" s="8" t="str">
        <f t="shared" si="1749"/>
        <v>0.8, 1.2</v>
      </c>
      <c r="J15975" s="8" t="str">
        <f t="shared" si="1750"/>
        <v>1.0, 1.3</v>
      </c>
    </row>
    <row r="15976" spans="2:10" ht="24.75" customHeight="1">
      <c r="B15976" s="4" t="s">
        <v>11438</v>
      </c>
      <c r="C15976" s="9" t="str">
        <f t="shared" si="1744"/>
        <v xml:space="preserve"> = </v>
      </c>
      <c r="D15976" s="10" t="str">
        <f t="shared" si="1745"/>
        <v>af_dummy_dummy_446 ;NO TRADE</v>
      </c>
      <c r="E15976" s="10" t="str">
        <f t="shared" si="1746"/>
        <v>af_dummy_dummy_446 = 2.3, 2.6</v>
      </c>
      <c r="F15976" s="10" t="str">
        <f t="shared" si="1747"/>
        <v>af_dummy_dummy_446 = 0.8, 1.2</v>
      </c>
      <c r="G15976" t="str">
        <f t="shared" si="1748"/>
        <v>af_dummy_dummy_446 = 1.0, 1.3</v>
      </c>
      <c r="H15976" s="10">
        <v>2</v>
      </c>
      <c r="I15976" s="8" t="str">
        <f t="shared" si="1749"/>
        <v>0.8, 1.2</v>
      </c>
      <c r="J15976" s="8" t="str">
        <f t="shared" si="1750"/>
        <v>1.0, 1.3</v>
      </c>
    </row>
    <row r="15977" spans="2:10" ht="24.75" customHeight="1">
      <c r="B15977" s="4" t="s">
        <v>11439</v>
      </c>
      <c r="C15977" s="9" t="str">
        <f t="shared" si="1744"/>
        <v xml:space="preserve"> = </v>
      </c>
      <c r="D15977" s="10" t="str">
        <f t="shared" si="1745"/>
        <v>af_dummy_dummy_417 ;NO TRADE</v>
      </c>
      <c r="E15977" s="10" t="str">
        <f t="shared" si="1746"/>
        <v>af_dummy_dummy_417 = 2.3, 2.6</v>
      </c>
      <c r="F15977" s="10" t="str">
        <f t="shared" si="1747"/>
        <v>af_dummy_dummy_417 = 0.3, 0.6</v>
      </c>
      <c r="G15977" t="str">
        <f t="shared" si="1748"/>
        <v>af_dummy_dummy_417 = 0.5, 0.9</v>
      </c>
      <c r="H15977" s="10">
        <v>1</v>
      </c>
      <c r="I15977" s="8" t="str">
        <f t="shared" si="1749"/>
        <v>0.3, 0.6</v>
      </c>
      <c r="J15977" s="8" t="str">
        <f t="shared" si="1750"/>
        <v>0.5, 0.9</v>
      </c>
    </row>
    <row r="15978" spans="2:10" ht="24.75" customHeight="1">
      <c r="B15978" s="4" t="s">
        <v>11440</v>
      </c>
      <c r="C15978" s="9" t="str">
        <f t="shared" si="1744"/>
        <v xml:space="preserve"> = </v>
      </c>
      <c r="D15978" s="10" t="str">
        <f t="shared" si="1745"/>
        <v>af_dummy_dummy_427 ;NO TRADE</v>
      </c>
      <c r="E15978" s="10" t="str">
        <f t="shared" si="1746"/>
        <v>af_dummy_dummy_427 = 2.3, 2.6</v>
      </c>
      <c r="F15978" s="10" t="str">
        <f t="shared" si="1747"/>
        <v>af_dummy_dummy_427 = 0.8, 1.2</v>
      </c>
      <c r="G15978" t="str">
        <f t="shared" si="1748"/>
        <v>af_dummy_dummy_427 = 1.0, 1.3</v>
      </c>
      <c r="H15978" s="10">
        <v>2</v>
      </c>
      <c r="I15978" s="8" t="str">
        <f t="shared" si="1749"/>
        <v>0.8, 1.2</v>
      </c>
      <c r="J15978" s="8" t="str">
        <f t="shared" si="1750"/>
        <v>1.0, 1.3</v>
      </c>
    </row>
    <row r="15979" spans="2:10" ht="24.75" customHeight="1">
      <c r="B15979" s="4" t="s">
        <v>11441</v>
      </c>
      <c r="C15979" s="9" t="str">
        <f t="shared" si="1744"/>
        <v xml:space="preserve"> = </v>
      </c>
      <c r="D15979" s="10" t="str">
        <f t="shared" si="1745"/>
        <v>af_dummy_dummy_437 ;NO TRADE</v>
      </c>
      <c r="E15979" s="10" t="str">
        <f t="shared" si="1746"/>
        <v>af_dummy_dummy_437 = 2.3, 2.6</v>
      </c>
      <c r="F15979" s="10" t="str">
        <f t="shared" si="1747"/>
        <v>af_dummy_dummy_437 = 0.8, 1.2</v>
      </c>
      <c r="G15979" t="str">
        <f t="shared" si="1748"/>
        <v>af_dummy_dummy_437 = 1.0, 1.3</v>
      </c>
      <c r="H15979" s="10">
        <v>2</v>
      </c>
      <c r="I15979" s="8" t="str">
        <f t="shared" si="1749"/>
        <v>0.8, 1.2</v>
      </c>
      <c r="J15979" s="8" t="str">
        <f t="shared" si="1750"/>
        <v>1.0, 1.3</v>
      </c>
    </row>
    <row r="15980" spans="2:10" ht="24.75" customHeight="1">
      <c r="B15980" s="4" t="s">
        <v>11442</v>
      </c>
      <c r="C15980" s="9" t="str">
        <f t="shared" si="1744"/>
        <v xml:space="preserve"> = </v>
      </c>
      <c r="D15980" s="10" t="str">
        <f t="shared" si="1745"/>
        <v>af_dummy_dummy_447 ;NO TRADE</v>
      </c>
      <c r="E15980" s="10" t="str">
        <f t="shared" si="1746"/>
        <v>af_dummy_dummy_447 = 2.3, 2.6</v>
      </c>
      <c r="F15980" s="10" t="str">
        <f t="shared" si="1747"/>
        <v>af_dummy_dummy_447 = 0.8, 1.2</v>
      </c>
      <c r="G15980" t="str">
        <f t="shared" si="1748"/>
        <v>af_dummy_dummy_447 = 1.0, 1.3</v>
      </c>
      <c r="H15980" s="10">
        <v>2</v>
      </c>
      <c r="I15980" s="8" t="str">
        <f t="shared" si="1749"/>
        <v>0.8, 1.2</v>
      </c>
      <c r="J15980" s="8" t="str">
        <f t="shared" si="1750"/>
        <v>1.0, 1.3</v>
      </c>
    </row>
    <row r="15981" spans="2:10" ht="24.75" customHeight="1">
      <c r="B15981" s="4" t="s">
        <v>11443</v>
      </c>
      <c r="C15981" s="9" t="str">
        <f t="shared" si="1744"/>
        <v xml:space="preserve"> = </v>
      </c>
      <c r="D15981" s="10" t="str">
        <f t="shared" si="1745"/>
        <v>af_dummy_dummy_418 ;NO TRADE</v>
      </c>
      <c r="E15981" s="10" t="str">
        <f t="shared" si="1746"/>
        <v>af_dummy_dummy_418 = 2.3, 2.6</v>
      </c>
      <c r="F15981" s="10" t="str">
        <f t="shared" si="1747"/>
        <v>af_dummy_dummy_418 = 0.3, 0.6</v>
      </c>
      <c r="G15981" t="str">
        <f t="shared" si="1748"/>
        <v>af_dummy_dummy_418 = 0.5, 0.9</v>
      </c>
      <c r="H15981" s="10">
        <v>1</v>
      </c>
      <c r="I15981" s="8" t="str">
        <f t="shared" si="1749"/>
        <v>0.3, 0.6</v>
      </c>
      <c r="J15981" s="8" t="str">
        <f t="shared" si="1750"/>
        <v>0.5, 0.9</v>
      </c>
    </row>
    <row r="15982" spans="2:10" ht="24.75" customHeight="1">
      <c r="B15982" s="4" t="s">
        <v>11444</v>
      </c>
      <c r="C15982" s="9" t="str">
        <f t="shared" si="1744"/>
        <v xml:space="preserve"> = </v>
      </c>
      <c r="D15982" s="10" t="str">
        <f t="shared" si="1745"/>
        <v>af_dummy_dummy_428 ;NO TRADE</v>
      </c>
      <c r="E15982" s="10" t="str">
        <f t="shared" si="1746"/>
        <v>af_dummy_dummy_428 = 2.3, 2.6</v>
      </c>
      <c r="F15982" s="10" t="str">
        <f t="shared" si="1747"/>
        <v>af_dummy_dummy_428 = 0.8, 1.2</v>
      </c>
      <c r="G15982" t="str">
        <f t="shared" si="1748"/>
        <v>af_dummy_dummy_428 = 1.0, 1.3</v>
      </c>
      <c r="H15982" s="10">
        <v>2</v>
      </c>
      <c r="I15982" s="8" t="str">
        <f t="shared" si="1749"/>
        <v>0.8, 1.2</v>
      </c>
      <c r="J15982" s="8" t="str">
        <f t="shared" si="1750"/>
        <v>1.0, 1.3</v>
      </c>
    </row>
    <row r="15983" spans="2:10" ht="24.75" customHeight="1">
      <c r="B15983" s="4" t="s">
        <v>11445</v>
      </c>
      <c r="C15983" s="9" t="str">
        <f t="shared" si="1744"/>
        <v xml:space="preserve"> = </v>
      </c>
      <c r="D15983" s="10" t="str">
        <f t="shared" si="1745"/>
        <v>af_dummy_dummy_438 ;NO TRADE</v>
      </c>
      <c r="E15983" s="10" t="str">
        <f t="shared" si="1746"/>
        <v>af_dummy_dummy_438 = 2.3, 2.6</v>
      </c>
      <c r="F15983" s="10" t="str">
        <f t="shared" si="1747"/>
        <v>af_dummy_dummy_438 = 0.8, 1.2</v>
      </c>
      <c r="G15983" t="str">
        <f t="shared" si="1748"/>
        <v>af_dummy_dummy_438 = 1.0, 1.3</v>
      </c>
      <c r="H15983" s="10">
        <v>2</v>
      </c>
      <c r="I15983" s="8" t="str">
        <f t="shared" si="1749"/>
        <v>0.8, 1.2</v>
      </c>
      <c r="J15983" s="8" t="str">
        <f t="shared" si="1750"/>
        <v>1.0, 1.3</v>
      </c>
    </row>
    <row r="15984" spans="2:10" ht="24.75" customHeight="1">
      <c r="B15984" s="4" t="s">
        <v>11446</v>
      </c>
      <c r="C15984" s="9" t="str">
        <f t="shared" si="1744"/>
        <v xml:space="preserve"> = </v>
      </c>
      <c r="D15984" s="10" t="str">
        <f t="shared" si="1745"/>
        <v>af_dummy_dummy_448 ;NO TRADE</v>
      </c>
      <c r="E15984" s="10" t="str">
        <f t="shared" si="1746"/>
        <v>af_dummy_dummy_448 = 2.3, 2.6</v>
      </c>
      <c r="F15984" s="10" t="str">
        <f t="shared" si="1747"/>
        <v>af_dummy_dummy_448 = 0.8, 1.2</v>
      </c>
      <c r="G15984" t="str">
        <f t="shared" si="1748"/>
        <v>af_dummy_dummy_448 = 1.0, 1.3</v>
      </c>
      <c r="H15984" s="10">
        <v>2</v>
      </c>
      <c r="I15984" s="8" t="str">
        <f t="shared" si="1749"/>
        <v>0.8, 1.2</v>
      </c>
      <c r="J15984" s="8" t="str">
        <f t="shared" si="1750"/>
        <v>1.0, 1.3</v>
      </c>
    </row>
    <row r="15985" spans="2:10" ht="24.75" customHeight="1">
      <c r="B15985" s="4" t="s">
        <v>11447</v>
      </c>
      <c r="C15985" s="9" t="str">
        <f t="shared" si="1744"/>
        <v xml:space="preserve"> = </v>
      </c>
      <c r="D15985" s="10" t="str">
        <f t="shared" si="1745"/>
        <v>af_dummy_dummy_419 ;NO TRADE</v>
      </c>
      <c r="E15985" s="10" t="str">
        <f t="shared" si="1746"/>
        <v>af_dummy_dummy_419 = 2.3, 2.6</v>
      </c>
      <c r="F15985" s="10" t="str">
        <f t="shared" si="1747"/>
        <v>af_dummy_dummy_419 = 0.3, 0.6</v>
      </c>
      <c r="G15985" t="str">
        <f t="shared" si="1748"/>
        <v>af_dummy_dummy_419 = 0.5, 0.9</v>
      </c>
      <c r="H15985" s="10">
        <v>1</v>
      </c>
      <c r="I15985" s="8" t="str">
        <f t="shared" si="1749"/>
        <v>0.3, 0.6</v>
      </c>
      <c r="J15985" s="8" t="str">
        <f t="shared" si="1750"/>
        <v>0.5, 0.9</v>
      </c>
    </row>
    <row r="15986" spans="2:10" ht="24.75" customHeight="1">
      <c r="B15986" s="4" t="s">
        <v>11448</v>
      </c>
      <c r="C15986" s="9" t="str">
        <f t="shared" si="1744"/>
        <v xml:space="preserve"> = </v>
      </c>
      <c r="D15986" s="10" t="str">
        <f t="shared" si="1745"/>
        <v>af_dummy_dummy_429 ;NO TRADE</v>
      </c>
      <c r="E15986" s="10" t="str">
        <f t="shared" si="1746"/>
        <v>af_dummy_dummy_429 = 2.3, 2.6</v>
      </c>
      <c r="F15986" s="10" t="str">
        <f t="shared" si="1747"/>
        <v>af_dummy_dummy_429 = 0.8, 1.2</v>
      </c>
      <c r="G15986" t="str">
        <f t="shared" si="1748"/>
        <v>af_dummy_dummy_429 = 1.0, 1.3</v>
      </c>
      <c r="H15986" s="10">
        <v>2</v>
      </c>
      <c r="I15986" s="8" t="str">
        <f t="shared" si="1749"/>
        <v>0.8, 1.2</v>
      </c>
      <c r="J15986" s="8" t="str">
        <f t="shared" si="1750"/>
        <v>1.0, 1.3</v>
      </c>
    </row>
    <row r="15987" spans="2:10" ht="24.75" customHeight="1">
      <c r="B15987" s="4" t="s">
        <v>11449</v>
      </c>
      <c r="C15987" s="9" t="str">
        <f t="shared" si="1744"/>
        <v xml:space="preserve"> = </v>
      </c>
      <c r="D15987" s="10" t="str">
        <f t="shared" si="1745"/>
        <v>af_dummy_dummy_439 ;NO TRADE</v>
      </c>
      <c r="E15987" s="10" t="str">
        <f t="shared" si="1746"/>
        <v>af_dummy_dummy_439 = 2.3, 2.6</v>
      </c>
      <c r="F15987" s="10" t="str">
        <f t="shared" si="1747"/>
        <v>af_dummy_dummy_439 = 0.8, 1.2</v>
      </c>
      <c r="G15987" t="str">
        <f t="shared" si="1748"/>
        <v>af_dummy_dummy_439 = 1.0, 1.3</v>
      </c>
      <c r="H15987" s="10">
        <v>2</v>
      </c>
      <c r="I15987" s="8" t="str">
        <f t="shared" si="1749"/>
        <v>0.8, 1.2</v>
      </c>
      <c r="J15987" s="8" t="str">
        <f t="shared" si="1750"/>
        <v>1.0, 1.3</v>
      </c>
    </row>
    <row r="15988" spans="2:10" ht="24.75" customHeight="1">
      <c r="B15988" s="4" t="s">
        <v>11450</v>
      </c>
      <c r="C15988" s="9" t="str">
        <f t="shared" si="1744"/>
        <v xml:space="preserve"> = </v>
      </c>
      <c r="D15988" s="10" t="str">
        <f t="shared" si="1745"/>
        <v>af_dummy_dummy_449 ;NO TRADE</v>
      </c>
      <c r="E15988" s="10" t="str">
        <f t="shared" si="1746"/>
        <v>af_dummy_dummy_449 = 2.3, 2.6</v>
      </c>
      <c r="F15988" s="10" t="str">
        <f t="shared" si="1747"/>
        <v>af_dummy_dummy_449 = 0.8, 1.2</v>
      </c>
      <c r="G15988" t="str">
        <f t="shared" si="1748"/>
        <v>af_dummy_dummy_449 = 1.0, 1.3</v>
      </c>
      <c r="H15988" s="10">
        <v>2</v>
      </c>
      <c r="I15988" s="8" t="str">
        <f t="shared" si="1749"/>
        <v>0.8, 1.2</v>
      </c>
      <c r="J15988" s="8" t="str">
        <f t="shared" si="1750"/>
        <v>1.0, 1.3</v>
      </c>
    </row>
    <row r="15989" spans="2:10" ht="24.75" customHeight="1">
      <c r="B15989" s="4" t="s">
        <v>11451</v>
      </c>
      <c r="C15989" s="9" t="str">
        <f t="shared" si="1744"/>
        <v xml:space="preserve"> = </v>
      </c>
      <c r="D15989" s="10" t="str">
        <f t="shared" si="1745"/>
        <v>af_dummy_dummy_511 ;NO TRADE</v>
      </c>
      <c r="E15989" s="10" t="str">
        <f t="shared" si="1746"/>
        <v>af_dummy_dummy_511 = 2.3, 2.6</v>
      </c>
      <c r="F15989" s="10" t="str">
        <f t="shared" si="1747"/>
        <v>af_dummy_dummy_511 = 0.3, 0.6</v>
      </c>
      <c r="G15989" t="str">
        <f t="shared" si="1748"/>
        <v>af_dummy_dummy_511 = 0.5, 0.9</v>
      </c>
      <c r="H15989" s="10">
        <v>1</v>
      </c>
      <c r="I15989" s="8" t="str">
        <f t="shared" si="1749"/>
        <v>0.3, 0.6</v>
      </c>
      <c r="J15989" s="8" t="str">
        <f t="shared" si="1750"/>
        <v>0.5, 0.9</v>
      </c>
    </row>
    <row r="15990" spans="2:10" ht="24.75" customHeight="1">
      <c r="B15990" s="4" t="s">
        <v>11452</v>
      </c>
      <c r="C15990" s="9" t="str">
        <f t="shared" si="1744"/>
        <v xml:space="preserve"> = </v>
      </c>
      <c r="D15990" s="10" t="str">
        <f t="shared" si="1745"/>
        <v>af_dummy_dummy_521 ;NO TRADE</v>
      </c>
      <c r="E15990" s="10" t="str">
        <f t="shared" si="1746"/>
        <v>af_dummy_dummy_521 = 2.3, 2.6</v>
      </c>
      <c r="F15990" s="10" t="str">
        <f t="shared" si="1747"/>
        <v>af_dummy_dummy_521 = 0.8, 1.2</v>
      </c>
      <c r="G15990" t="str">
        <f t="shared" si="1748"/>
        <v>af_dummy_dummy_521 = 1.0, 1.3</v>
      </c>
      <c r="H15990" s="10">
        <v>2</v>
      </c>
      <c r="I15990" s="8" t="str">
        <f t="shared" si="1749"/>
        <v>0.8, 1.2</v>
      </c>
      <c r="J15990" s="8" t="str">
        <f t="shared" si="1750"/>
        <v>1.0, 1.3</v>
      </c>
    </row>
    <row r="15991" spans="2:10" ht="24.75" customHeight="1">
      <c r="B15991" s="4" t="s">
        <v>11453</v>
      </c>
      <c r="C15991" s="9" t="str">
        <f t="shared" si="1744"/>
        <v xml:space="preserve"> = </v>
      </c>
      <c r="D15991" s="10" t="str">
        <f t="shared" si="1745"/>
        <v>af_dummy_dummy_531 ;NO TRADE</v>
      </c>
      <c r="E15991" s="10" t="str">
        <f t="shared" si="1746"/>
        <v>af_dummy_dummy_531 = 2.3, 2.6</v>
      </c>
      <c r="F15991" s="10" t="str">
        <f t="shared" si="1747"/>
        <v>af_dummy_dummy_531 = 0.8, 1.2</v>
      </c>
      <c r="G15991" t="str">
        <f t="shared" si="1748"/>
        <v>af_dummy_dummy_531 = 1.0, 1.3</v>
      </c>
      <c r="H15991" s="10">
        <v>2</v>
      </c>
      <c r="I15991" s="8" t="str">
        <f t="shared" si="1749"/>
        <v>0.8, 1.2</v>
      </c>
      <c r="J15991" s="8" t="str">
        <f t="shared" si="1750"/>
        <v>1.0, 1.3</v>
      </c>
    </row>
    <row r="15992" spans="2:10" ht="24.75" customHeight="1">
      <c r="B15992" s="4" t="s">
        <v>11454</v>
      </c>
      <c r="C15992" s="9" t="str">
        <f t="shared" si="1744"/>
        <v xml:space="preserve"> = </v>
      </c>
      <c r="D15992" s="10" t="str">
        <f t="shared" si="1745"/>
        <v>af_dummy_dummy_541 ;NO TRADE</v>
      </c>
      <c r="E15992" s="10" t="str">
        <f t="shared" si="1746"/>
        <v>af_dummy_dummy_541 = 2.3, 2.6</v>
      </c>
      <c r="F15992" s="10" t="str">
        <f t="shared" si="1747"/>
        <v>af_dummy_dummy_541 = 0.8, 1.2</v>
      </c>
      <c r="G15992" t="str">
        <f t="shared" si="1748"/>
        <v>af_dummy_dummy_541 = 1.0, 1.3</v>
      </c>
      <c r="H15992" s="10">
        <v>2</v>
      </c>
      <c r="I15992" s="8" t="str">
        <f t="shared" si="1749"/>
        <v>0.8, 1.2</v>
      </c>
      <c r="J15992" s="8" t="str">
        <f t="shared" si="1750"/>
        <v>1.0, 1.3</v>
      </c>
    </row>
    <row r="15993" spans="2:10" ht="24.75" customHeight="1">
      <c r="B15993" s="4" t="s">
        <v>11455</v>
      </c>
      <c r="C15993" s="9" t="str">
        <f t="shared" si="1744"/>
        <v xml:space="preserve"> = </v>
      </c>
      <c r="D15993" s="10" t="str">
        <f t="shared" si="1745"/>
        <v>af_dummy_dummy_512 ;NO TRADE</v>
      </c>
      <c r="E15993" s="10" t="str">
        <f t="shared" si="1746"/>
        <v>af_dummy_dummy_512 = 2.3, 2.6</v>
      </c>
      <c r="F15993" s="10" t="str">
        <f t="shared" si="1747"/>
        <v>af_dummy_dummy_512 = 0.3, 0.6</v>
      </c>
      <c r="G15993" t="str">
        <f t="shared" si="1748"/>
        <v>af_dummy_dummy_512 = 0.5, 0.9</v>
      </c>
      <c r="H15993" s="10">
        <v>1</v>
      </c>
      <c r="I15993" s="8" t="str">
        <f t="shared" si="1749"/>
        <v>0.3, 0.6</v>
      </c>
      <c r="J15993" s="8" t="str">
        <f t="shared" si="1750"/>
        <v>0.5, 0.9</v>
      </c>
    </row>
    <row r="15994" spans="2:10" ht="24.75" customHeight="1">
      <c r="B15994" s="4" t="s">
        <v>11456</v>
      </c>
      <c r="C15994" s="9" t="str">
        <f t="shared" si="1744"/>
        <v xml:space="preserve"> = </v>
      </c>
      <c r="D15994" s="10" t="str">
        <f t="shared" si="1745"/>
        <v>af_dummy_dummy_522 ;NO TRADE</v>
      </c>
      <c r="E15994" s="10" t="str">
        <f t="shared" si="1746"/>
        <v>af_dummy_dummy_522 = 2.3, 2.6</v>
      </c>
      <c r="F15994" s="10" t="str">
        <f t="shared" si="1747"/>
        <v>af_dummy_dummy_522 = 0.8, 1.2</v>
      </c>
      <c r="G15994" t="str">
        <f t="shared" si="1748"/>
        <v>af_dummy_dummy_522 = 1.0, 1.3</v>
      </c>
      <c r="H15994" s="10">
        <v>2</v>
      </c>
      <c r="I15994" s="8" t="str">
        <f t="shared" si="1749"/>
        <v>0.8, 1.2</v>
      </c>
      <c r="J15994" s="8" t="str">
        <f t="shared" si="1750"/>
        <v>1.0, 1.3</v>
      </c>
    </row>
    <row r="15995" spans="2:10" ht="24.75" customHeight="1">
      <c r="B15995" s="4" t="s">
        <v>11457</v>
      </c>
      <c r="C15995" s="9" t="str">
        <f t="shared" si="1744"/>
        <v xml:space="preserve"> = </v>
      </c>
      <c r="D15995" s="10" t="str">
        <f t="shared" si="1745"/>
        <v>af_dummy_dummy_532 ;NO TRADE</v>
      </c>
      <c r="E15995" s="10" t="str">
        <f t="shared" si="1746"/>
        <v>af_dummy_dummy_532 = 2.3, 2.6</v>
      </c>
      <c r="F15995" s="10" t="str">
        <f t="shared" si="1747"/>
        <v>af_dummy_dummy_532 = 0.8, 1.2</v>
      </c>
      <c r="G15995" t="str">
        <f t="shared" si="1748"/>
        <v>af_dummy_dummy_532 = 1.0, 1.3</v>
      </c>
      <c r="H15995" s="10">
        <v>2</v>
      </c>
      <c r="I15995" s="8" t="str">
        <f t="shared" si="1749"/>
        <v>0.8, 1.2</v>
      </c>
      <c r="J15995" s="8" t="str">
        <f t="shared" si="1750"/>
        <v>1.0, 1.3</v>
      </c>
    </row>
    <row r="15996" spans="2:10" ht="24.75" customHeight="1">
      <c r="B15996" s="4" t="s">
        <v>11458</v>
      </c>
      <c r="C15996" s="9" t="str">
        <f t="shared" si="1744"/>
        <v xml:space="preserve"> = </v>
      </c>
      <c r="D15996" s="10" t="str">
        <f t="shared" si="1745"/>
        <v>af_dummy_dummy_542 ;NO TRADE</v>
      </c>
      <c r="E15996" s="10" t="str">
        <f t="shared" si="1746"/>
        <v>af_dummy_dummy_542 = 2.3, 2.6</v>
      </c>
      <c r="F15996" s="10" t="str">
        <f t="shared" si="1747"/>
        <v>af_dummy_dummy_542 = 0.8, 1.2</v>
      </c>
      <c r="G15996" t="str">
        <f t="shared" si="1748"/>
        <v>af_dummy_dummy_542 = 1.0, 1.3</v>
      </c>
      <c r="H15996" s="10">
        <v>2</v>
      </c>
      <c r="I15996" s="8" t="str">
        <f t="shared" si="1749"/>
        <v>0.8, 1.2</v>
      </c>
      <c r="J15996" s="8" t="str">
        <f t="shared" si="1750"/>
        <v>1.0, 1.3</v>
      </c>
    </row>
    <row r="15997" spans="2:10" ht="24.75" customHeight="1">
      <c r="B15997" s="4" t="s">
        <v>11459</v>
      </c>
      <c r="C15997" s="9" t="str">
        <f t="shared" si="1744"/>
        <v xml:space="preserve"> = </v>
      </c>
      <c r="D15997" s="10" t="str">
        <f t="shared" si="1745"/>
        <v>af_dummy_dummy_513 ;NO TRADE</v>
      </c>
      <c r="E15997" s="10" t="str">
        <f t="shared" si="1746"/>
        <v>af_dummy_dummy_513 = 2.3, 2.6</v>
      </c>
      <c r="F15997" s="10" t="str">
        <f t="shared" si="1747"/>
        <v>af_dummy_dummy_513 = 0.3, 0.6</v>
      </c>
      <c r="G15997" t="str">
        <f t="shared" si="1748"/>
        <v>af_dummy_dummy_513 = 0.5, 0.9</v>
      </c>
      <c r="H15997" s="10">
        <v>1</v>
      </c>
      <c r="I15997" s="8" t="str">
        <f t="shared" si="1749"/>
        <v>0.3, 0.6</v>
      </c>
      <c r="J15997" s="8" t="str">
        <f t="shared" si="1750"/>
        <v>0.5, 0.9</v>
      </c>
    </row>
    <row r="15998" spans="2:10" ht="24.75" customHeight="1">
      <c r="B15998" s="4" t="s">
        <v>11460</v>
      </c>
      <c r="C15998" s="9" t="str">
        <f t="shared" si="1744"/>
        <v xml:space="preserve"> = </v>
      </c>
      <c r="D15998" s="10" t="str">
        <f t="shared" si="1745"/>
        <v>af_dummy_dummy_523 ;NO TRADE</v>
      </c>
      <c r="E15998" s="10" t="str">
        <f t="shared" si="1746"/>
        <v>af_dummy_dummy_523 = 2.3, 2.6</v>
      </c>
      <c r="F15998" s="10" t="str">
        <f t="shared" si="1747"/>
        <v>af_dummy_dummy_523 = 0.8, 1.2</v>
      </c>
      <c r="G15998" t="str">
        <f t="shared" si="1748"/>
        <v>af_dummy_dummy_523 = 1.0, 1.3</v>
      </c>
      <c r="H15998" s="10">
        <v>2</v>
      </c>
      <c r="I15998" s="8" t="str">
        <f t="shared" si="1749"/>
        <v>0.8, 1.2</v>
      </c>
      <c r="J15998" s="8" t="str">
        <f t="shared" si="1750"/>
        <v>1.0, 1.3</v>
      </c>
    </row>
    <row r="15999" spans="2:10" ht="24.75" customHeight="1">
      <c r="B15999" s="4" t="s">
        <v>11461</v>
      </c>
      <c r="C15999" s="9" t="str">
        <f t="shared" si="1744"/>
        <v xml:space="preserve"> = </v>
      </c>
      <c r="D15999" s="10" t="str">
        <f t="shared" si="1745"/>
        <v>af_dummy_dummy_533 ;NO TRADE</v>
      </c>
      <c r="E15999" s="10" t="str">
        <f t="shared" si="1746"/>
        <v>af_dummy_dummy_533 = 2.3, 2.6</v>
      </c>
      <c r="F15999" s="10" t="str">
        <f t="shared" si="1747"/>
        <v>af_dummy_dummy_533 = 0.8, 1.2</v>
      </c>
      <c r="G15999" t="str">
        <f t="shared" si="1748"/>
        <v>af_dummy_dummy_533 = 1.0, 1.3</v>
      </c>
      <c r="H15999" s="10">
        <v>2</v>
      </c>
      <c r="I15999" s="8" t="str">
        <f t="shared" si="1749"/>
        <v>0.8, 1.2</v>
      </c>
      <c r="J15999" s="8" t="str">
        <f t="shared" si="1750"/>
        <v>1.0, 1.3</v>
      </c>
    </row>
    <row r="16000" spans="2:10" ht="24.75" customHeight="1">
      <c r="B16000" s="4" t="s">
        <v>11462</v>
      </c>
      <c r="C16000" s="9" t="str">
        <f t="shared" si="1744"/>
        <v xml:space="preserve"> = </v>
      </c>
      <c r="D16000" s="10" t="str">
        <f t="shared" si="1745"/>
        <v>af_dummy_dummy_543 ;NO TRADE</v>
      </c>
      <c r="E16000" s="10" t="str">
        <f t="shared" si="1746"/>
        <v>af_dummy_dummy_543 = 2.3, 2.6</v>
      </c>
      <c r="F16000" s="10" t="str">
        <f t="shared" si="1747"/>
        <v>af_dummy_dummy_543 = 0.8, 1.2</v>
      </c>
      <c r="G16000" t="str">
        <f t="shared" si="1748"/>
        <v>af_dummy_dummy_543 = 1.0, 1.3</v>
      </c>
      <c r="H16000" s="10">
        <v>2</v>
      </c>
      <c r="I16000" s="8" t="str">
        <f t="shared" si="1749"/>
        <v>0.8, 1.2</v>
      </c>
      <c r="J16000" s="8" t="str">
        <f t="shared" si="1750"/>
        <v>1.0, 1.3</v>
      </c>
    </row>
    <row r="16001" spans="2:10" ht="24.75" customHeight="1">
      <c r="B16001" s="4" t="s">
        <v>11463</v>
      </c>
      <c r="C16001" s="9" t="str">
        <f t="shared" si="1744"/>
        <v xml:space="preserve"> = </v>
      </c>
      <c r="D16001" s="10" t="str">
        <f t="shared" si="1745"/>
        <v>af_dummy_dummy_514 ;NO TRADE</v>
      </c>
      <c r="E16001" s="10" t="str">
        <f t="shared" si="1746"/>
        <v>af_dummy_dummy_514 = 2.3, 2.6</v>
      </c>
      <c r="F16001" s="10" t="str">
        <f t="shared" si="1747"/>
        <v>af_dummy_dummy_514 = 0.3, 0.6</v>
      </c>
      <c r="G16001" t="str">
        <f t="shared" si="1748"/>
        <v>af_dummy_dummy_514 = 0.5, 0.9</v>
      </c>
      <c r="H16001" s="10">
        <v>1</v>
      </c>
      <c r="I16001" s="8" t="str">
        <f t="shared" si="1749"/>
        <v>0.3, 0.6</v>
      </c>
      <c r="J16001" s="8" t="str">
        <f t="shared" si="1750"/>
        <v>0.5, 0.9</v>
      </c>
    </row>
    <row r="16002" spans="2:10" ht="24.75" customHeight="1">
      <c r="B16002" s="4" t="s">
        <v>11464</v>
      </c>
      <c r="C16002" s="9" t="str">
        <f t="shared" ref="C16002:C16065" si="1751">C16001</f>
        <v xml:space="preserve"> = </v>
      </c>
      <c r="D16002" s="10" t="str">
        <f t="shared" ref="D16002:D16065" si="1752">B16002&amp;" ;NO TRADE"</f>
        <v>af_dummy_dummy_524 ;NO TRADE</v>
      </c>
      <c r="E16002" s="10" t="str">
        <f t="shared" ref="E16002:E16065" si="1753">B16002&amp;C16002&amp;"2.3, 2.6"</f>
        <v>af_dummy_dummy_524 = 2.3, 2.6</v>
      </c>
      <c r="F16002" s="10" t="str">
        <f t="shared" ref="F16002:F16065" si="1754">B16002&amp;C16002&amp;I16002</f>
        <v>af_dummy_dummy_524 = 0.8, 1.2</v>
      </c>
      <c r="G16002" t="str">
        <f t="shared" ref="G16002:G16065" si="1755">B16002&amp;C16002&amp;J16002</f>
        <v>af_dummy_dummy_524 = 1.0, 1.3</v>
      </c>
      <c r="H16002" s="10">
        <v>2</v>
      </c>
      <c r="I16002" s="8" t="str">
        <f t="shared" ref="I16002:I16065" si="1756">IF(H16002=1,"0.3, 0.6",IF(H16002=2,"0.8, 1.2",IF(H16002=3,"1.6, 2.0")))</f>
        <v>0.8, 1.2</v>
      </c>
      <c r="J16002" s="8" t="str">
        <f t="shared" ref="J16002:J16065" si="1757">IF(H16002=1,"0.5, 0.9",IF(H16002=2,"1.0, 1.3",IF(H16002=3,"1.7, 2.1")))</f>
        <v>1.0, 1.3</v>
      </c>
    </row>
    <row r="16003" spans="2:10" ht="24.75" customHeight="1">
      <c r="B16003" s="4" t="s">
        <v>11465</v>
      </c>
      <c r="C16003" s="9" t="str">
        <f t="shared" si="1751"/>
        <v xml:space="preserve"> = </v>
      </c>
      <c r="D16003" s="10" t="str">
        <f t="shared" si="1752"/>
        <v>af_dummy_dummy_534 ;NO TRADE</v>
      </c>
      <c r="E16003" s="10" t="str">
        <f t="shared" si="1753"/>
        <v>af_dummy_dummy_534 = 2.3, 2.6</v>
      </c>
      <c r="F16003" s="10" t="str">
        <f t="shared" si="1754"/>
        <v>af_dummy_dummy_534 = 0.8, 1.2</v>
      </c>
      <c r="G16003" t="str">
        <f t="shared" si="1755"/>
        <v>af_dummy_dummy_534 = 1.0, 1.3</v>
      </c>
      <c r="H16003" s="10">
        <v>2</v>
      </c>
      <c r="I16003" s="8" t="str">
        <f t="shared" si="1756"/>
        <v>0.8, 1.2</v>
      </c>
      <c r="J16003" s="8" t="str">
        <f t="shared" si="1757"/>
        <v>1.0, 1.3</v>
      </c>
    </row>
    <row r="16004" spans="2:10" ht="24.75" customHeight="1">
      <c r="B16004" s="4" t="s">
        <v>11466</v>
      </c>
      <c r="C16004" s="9" t="str">
        <f t="shared" si="1751"/>
        <v xml:space="preserve"> = </v>
      </c>
      <c r="D16004" s="10" t="str">
        <f t="shared" si="1752"/>
        <v>af_dummy_dummy_544 ;NO TRADE</v>
      </c>
      <c r="E16004" s="10" t="str">
        <f t="shared" si="1753"/>
        <v>af_dummy_dummy_544 = 2.3, 2.6</v>
      </c>
      <c r="F16004" s="10" t="str">
        <f t="shared" si="1754"/>
        <v>af_dummy_dummy_544 = 0.8, 1.2</v>
      </c>
      <c r="G16004" t="str">
        <f t="shared" si="1755"/>
        <v>af_dummy_dummy_544 = 1.0, 1.3</v>
      </c>
      <c r="H16004" s="10">
        <v>2</v>
      </c>
      <c r="I16004" s="8" t="str">
        <f t="shared" si="1756"/>
        <v>0.8, 1.2</v>
      </c>
      <c r="J16004" s="8" t="str">
        <f t="shared" si="1757"/>
        <v>1.0, 1.3</v>
      </c>
    </row>
    <row r="16005" spans="2:10" ht="24.75" customHeight="1">
      <c r="B16005" s="4" t="s">
        <v>11467</v>
      </c>
      <c r="C16005" s="9" t="str">
        <f t="shared" si="1751"/>
        <v xml:space="preserve"> = </v>
      </c>
      <c r="D16005" s="10" t="str">
        <f t="shared" si="1752"/>
        <v>af_dummy_dummy_515 ;NO TRADE</v>
      </c>
      <c r="E16005" s="10" t="str">
        <f t="shared" si="1753"/>
        <v>af_dummy_dummy_515 = 2.3, 2.6</v>
      </c>
      <c r="F16005" s="10" t="str">
        <f t="shared" si="1754"/>
        <v>af_dummy_dummy_515 = 0.3, 0.6</v>
      </c>
      <c r="G16005" t="str">
        <f t="shared" si="1755"/>
        <v>af_dummy_dummy_515 = 0.5, 0.9</v>
      </c>
      <c r="H16005" s="10">
        <v>1</v>
      </c>
      <c r="I16005" s="8" t="str">
        <f t="shared" si="1756"/>
        <v>0.3, 0.6</v>
      </c>
      <c r="J16005" s="8" t="str">
        <f t="shared" si="1757"/>
        <v>0.5, 0.9</v>
      </c>
    </row>
    <row r="16006" spans="2:10" ht="24.75" customHeight="1">
      <c r="B16006" s="4" t="s">
        <v>11468</v>
      </c>
      <c r="C16006" s="9" t="str">
        <f t="shared" si="1751"/>
        <v xml:space="preserve"> = </v>
      </c>
      <c r="D16006" s="10" t="str">
        <f t="shared" si="1752"/>
        <v>af_dummy_dummy_525 ;NO TRADE</v>
      </c>
      <c r="E16006" s="10" t="str">
        <f t="shared" si="1753"/>
        <v>af_dummy_dummy_525 = 2.3, 2.6</v>
      </c>
      <c r="F16006" s="10" t="str">
        <f t="shared" si="1754"/>
        <v>af_dummy_dummy_525 = 0.8, 1.2</v>
      </c>
      <c r="G16006" t="str">
        <f t="shared" si="1755"/>
        <v>af_dummy_dummy_525 = 1.0, 1.3</v>
      </c>
      <c r="H16006" s="10">
        <v>2</v>
      </c>
      <c r="I16006" s="8" t="str">
        <f t="shared" si="1756"/>
        <v>0.8, 1.2</v>
      </c>
      <c r="J16006" s="8" t="str">
        <f t="shared" si="1757"/>
        <v>1.0, 1.3</v>
      </c>
    </row>
    <row r="16007" spans="2:10" ht="24.75" customHeight="1">
      <c r="B16007" s="4" t="s">
        <v>11469</v>
      </c>
      <c r="C16007" s="9" t="str">
        <f t="shared" si="1751"/>
        <v xml:space="preserve"> = </v>
      </c>
      <c r="D16007" s="10" t="str">
        <f t="shared" si="1752"/>
        <v>af_dummy_dummy_535 ;NO TRADE</v>
      </c>
      <c r="E16007" s="10" t="str">
        <f t="shared" si="1753"/>
        <v>af_dummy_dummy_535 = 2.3, 2.6</v>
      </c>
      <c r="F16007" s="10" t="str">
        <f t="shared" si="1754"/>
        <v>af_dummy_dummy_535 = 0.8, 1.2</v>
      </c>
      <c r="G16007" t="str">
        <f t="shared" si="1755"/>
        <v>af_dummy_dummy_535 = 1.0, 1.3</v>
      </c>
      <c r="H16007" s="10">
        <v>2</v>
      </c>
      <c r="I16007" s="8" t="str">
        <f t="shared" si="1756"/>
        <v>0.8, 1.2</v>
      </c>
      <c r="J16007" s="8" t="str">
        <f t="shared" si="1757"/>
        <v>1.0, 1.3</v>
      </c>
    </row>
    <row r="16008" spans="2:10" ht="24.75" customHeight="1">
      <c r="B16008" s="4" t="s">
        <v>11470</v>
      </c>
      <c r="C16008" s="9" t="str">
        <f t="shared" si="1751"/>
        <v xml:space="preserve"> = </v>
      </c>
      <c r="D16008" s="10" t="str">
        <f t="shared" si="1752"/>
        <v>af_dummy_dummy_545 ;NO TRADE</v>
      </c>
      <c r="E16008" s="10" t="str">
        <f t="shared" si="1753"/>
        <v>af_dummy_dummy_545 = 2.3, 2.6</v>
      </c>
      <c r="F16008" s="10" t="str">
        <f t="shared" si="1754"/>
        <v>af_dummy_dummy_545 = 0.8, 1.2</v>
      </c>
      <c r="G16008" t="str">
        <f t="shared" si="1755"/>
        <v>af_dummy_dummy_545 = 1.0, 1.3</v>
      </c>
      <c r="H16008" s="10">
        <v>2</v>
      </c>
      <c r="I16008" s="8" t="str">
        <f t="shared" si="1756"/>
        <v>0.8, 1.2</v>
      </c>
      <c r="J16008" s="8" t="str">
        <f t="shared" si="1757"/>
        <v>1.0, 1.3</v>
      </c>
    </row>
    <row r="16009" spans="2:10" ht="24.75" customHeight="1">
      <c r="B16009" s="4" t="s">
        <v>11471</v>
      </c>
      <c r="C16009" s="9" t="str">
        <f t="shared" si="1751"/>
        <v xml:space="preserve"> = </v>
      </c>
      <c r="D16009" s="10" t="str">
        <f t="shared" si="1752"/>
        <v>af_dummy_dummy_516 ;NO TRADE</v>
      </c>
      <c r="E16009" s="10" t="str">
        <f t="shared" si="1753"/>
        <v>af_dummy_dummy_516 = 2.3, 2.6</v>
      </c>
      <c r="F16009" s="10" t="str">
        <f t="shared" si="1754"/>
        <v>af_dummy_dummy_516 = 0.3, 0.6</v>
      </c>
      <c r="G16009" t="str">
        <f t="shared" si="1755"/>
        <v>af_dummy_dummy_516 = 0.5, 0.9</v>
      </c>
      <c r="H16009" s="10">
        <v>1</v>
      </c>
      <c r="I16009" s="8" t="str">
        <f t="shared" si="1756"/>
        <v>0.3, 0.6</v>
      </c>
      <c r="J16009" s="8" t="str">
        <f t="shared" si="1757"/>
        <v>0.5, 0.9</v>
      </c>
    </row>
    <row r="16010" spans="2:10" ht="24.75" customHeight="1">
      <c r="B16010" s="4" t="s">
        <v>11472</v>
      </c>
      <c r="C16010" s="9" t="str">
        <f t="shared" si="1751"/>
        <v xml:space="preserve"> = </v>
      </c>
      <c r="D16010" s="10" t="str">
        <f t="shared" si="1752"/>
        <v>af_dummy_dummy_526 ;NO TRADE</v>
      </c>
      <c r="E16010" s="10" t="str">
        <f t="shared" si="1753"/>
        <v>af_dummy_dummy_526 = 2.3, 2.6</v>
      </c>
      <c r="F16010" s="10" t="str">
        <f t="shared" si="1754"/>
        <v>af_dummy_dummy_526 = 0.8, 1.2</v>
      </c>
      <c r="G16010" t="str">
        <f t="shared" si="1755"/>
        <v>af_dummy_dummy_526 = 1.0, 1.3</v>
      </c>
      <c r="H16010" s="10">
        <v>2</v>
      </c>
      <c r="I16010" s="8" t="str">
        <f t="shared" si="1756"/>
        <v>0.8, 1.2</v>
      </c>
      <c r="J16010" s="8" t="str">
        <f t="shared" si="1757"/>
        <v>1.0, 1.3</v>
      </c>
    </row>
    <row r="16011" spans="2:10" ht="24.75" customHeight="1">
      <c r="B16011" s="4" t="s">
        <v>11473</v>
      </c>
      <c r="C16011" s="9" t="str">
        <f t="shared" si="1751"/>
        <v xml:space="preserve"> = </v>
      </c>
      <c r="D16011" s="10" t="str">
        <f t="shared" si="1752"/>
        <v>af_dummy_dummy_536 ;NO TRADE</v>
      </c>
      <c r="E16011" s="10" t="str">
        <f t="shared" si="1753"/>
        <v>af_dummy_dummy_536 = 2.3, 2.6</v>
      </c>
      <c r="F16011" s="10" t="str">
        <f t="shared" si="1754"/>
        <v>af_dummy_dummy_536 = 0.8, 1.2</v>
      </c>
      <c r="G16011" t="str">
        <f t="shared" si="1755"/>
        <v>af_dummy_dummy_536 = 1.0, 1.3</v>
      </c>
      <c r="H16011" s="10">
        <v>2</v>
      </c>
      <c r="I16011" s="8" t="str">
        <f t="shared" si="1756"/>
        <v>0.8, 1.2</v>
      </c>
      <c r="J16011" s="8" t="str">
        <f t="shared" si="1757"/>
        <v>1.0, 1.3</v>
      </c>
    </row>
    <row r="16012" spans="2:10" ht="24.75" customHeight="1">
      <c r="B16012" s="4" t="s">
        <v>11474</v>
      </c>
      <c r="C16012" s="9" t="str">
        <f t="shared" si="1751"/>
        <v xml:space="preserve"> = </v>
      </c>
      <c r="D16012" s="10" t="str">
        <f t="shared" si="1752"/>
        <v>af_dummy_dummy_546 ;NO TRADE</v>
      </c>
      <c r="E16012" s="10" t="str">
        <f t="shared" si="1753"/>
        <v>af_dummy_dummy_546 = 2.3, 2.6</v>
      </c>
      <c r="F16012" s="10" t="str">
        <f t="shared" si="1754"/>
        <v>af_dummy_dummy_546 = 0.8, 1.2</v>
      </c>
      <c r="G16012" t="str">
        <f t="shared" si="1755"/>
        <v>af_dummy_dummy_546 = 1.0, 1.3</v>
      </c>
      <c r="H16012" s="10">
        <v>2</v>
      </c>
      <c r="I16012" s="8" t="str">
        <f t="shared" si="1756"/>
        <v>0.8, 1.2</v>
      </c>
      <c r="J16012" s="8" t="str">
        <f t="shared" si="1757"/>
        <v>1.0, 1.3</v>
      </c>
    </row>
    <row r="16013" spans="2:10" ht="24.75" customHeight="1">
      <c r="B16013" s="4" t="s">
        <v>11475</v>
      </c>
      <c r="C16013" s="9" t="str">
        <f t="shared" si="1751"/>
        <v xml:space="preserve"> = </v>
      </c>
      <c r="D16013" s="10" t="str">
        <f t="shared" si="1752"/>
        <v>af_dummy_dummy_517 ;NO TRADE</v>
      </c>
      <c r="E16013" s="10" t="str">
        <f t="shared" si="1753"/>
        <v>af_dummy_dummy_517 = 2.3, 2.6</v>
      </c>
      <c r="F16013" s="10" t="str">
        <f t="shared" si="1754"/>
        <v>af_dummy_dummy_517 = 0.3, 0.6</v>
      </c>
      <c r="G16013" t="str">
        <f t="shared" si="1755"/>
        <v>af_dummy_dummy_517 = 0.5, 0.9</v>
      </c>
      <c r="H16013" s="10">
        <v>1</v>
      </c>
      <c r="I16013" s="8" t="str">
        <f t="shared" si="1756"/>
        <v>0.3, 0.6</v>
      </c>
      <c r="J16013" s="8" t="str">
        <f t="shared" si="1757"/>
        <v>0.5, 0.9</v>
      </c>
    </row>
    <row r="16014" spans="2:10" ht="24.75" customHeight="1">
      <c r="B16014" s="4" t="s">
        <v>11476</v>
      </c>
      <c r="C16014" s="9" t="str">
        <f t="shared" si="1751"/>
        <v xml:space="preserve"> = </v>
      </c>
      <c r="D16014" s="10" t="str">
        <f t="shared" si="1752"/>
        <v>af_dummy_dummy_527 ;NO TRADE</v>
      </c>
      <c r="E16014" s="10" t="str">
        <f t="shared" si="1753"/>
        <v>af_dummy_dummy_527 = 2.3, 2.6</v>
      </c>
      <c r="F16014" s="10" t="str">
        <f t="shared" si="1754"/>
        <v>af_dummy_dummy_527 = 0.8, 1.2</v>
      </c>
      <c r="G16014" t="str">
        <f t="shared" si="1755"/>
        <v>af_dummy_dummy_527 = 1.0, 1.3</v>
      </c>
      <c r="H16014" s="10">
        <v>2</v>
      </c>
      <c r="I16014" s="8" t="str">
        <f t="shared" si="1756"/>
        <v>0.8, 1.2</v>
      </c>
      <c r="J16014" s="8" t="str">
        <f t="shared" si="1757"/>
        <v>1.0, 1.3</v>
      </c>
    </row>
    <row r="16015" spans="2:10" ht="24.75" customHeight="1">
      <c r="B16015" s="4" t="s">
        <v>11477</v>
      </c>
      <c r="C16015" s="9" t="str">
        <f t="shared" si="1751"/>
        <v xml:space="preserve"> = </v>
      </c>
      <c r="D16015" s="10" t="str">
        <f t="shared" si="1752"/>
        <v>af_dummy_dummy_537 ;NO TRADE</v>
      </c>
      <c r="E16015" s="10" t="str">
        <f t="shared" si="1753"/>
        <v>af_dummy_dummy_537 = 2.3, 2.6</v>
      </c>
      <c r="F16015" s="10" t="str">
        <f t="shared" si="1754"/>
        <v>af_dummy_dummy_537 = 0.8, 1.2</v>
      </c>
      <c r="G16015" t="str">
        <f t="shared" si="1755"/>
        <v>af_dummy_dummy_537 = 1.0, 1.3</v>
      </c>
      <c r="H16015" s="10">
        <v>2</v>
      </c>
      <c r="I16015" s="8" t="str">
        <f t="shared" si="1756"/>
        <v>0.8, 1.2</v>
      </c>
      <c r="J16015" s="8" t="str">
        <f t="shared" si="1757"/>
        <v>1.0, 1.3</v>
      </c>
    </row>
    <row r="16016" spans="2:10" ht="24.75" customHeight="1">
      <c r="B16016" s="4" t="s">
        <v>11478</v>
      </c>
      <c r="C16016" s="9" t="str">
        <f t="shared" si="1751"/>
        <v xml:space="preserve"> = </v>
      </c>
      <c r="D16016" s="10" t="str">
        <f t="shared" si="1752"/>
        <v>af_dummy_dummy_547 ;NO TRADE</v>
      </c>
      <c r="E16016" s="10" t="str">
        <f t="shared" si="1753"/>
        <v>af_dummy_dummy_547 = 2.3, 2.6</v>
      </c>
      <c r="F16016" s="10" t="str">
        <f t="shared" si="1754"/>
        <v>af_dummy_dummy_547 = 0.8, 1.2</v>
      </c>
      <c r="G16016" t="str">
        <f t="shared" si="1755"/>
        <v>af_dummy_dummy_547 = 1.0, 1.3</v>
      </c>
      <c r="H16016" s="10">
        <v>2</v>
      </c>
      <c r="I16016" s="8" t="str">
        <f t="shared" si="1756"/>
        <v>0.8, 1.2</v>
      </c>
      <c r="J16016" s="8" t="str">
        <f t="shared" si="1757"/>
        <v>1.0, 1.3</v>
      </c>
    </row>
    <row r="16017" spans="2:10" ht="24.75" customHeight="1">
      <c r="B16017" s="4" t="s">
        <v>11479</v>
      </c>
      <c r="C16017" s="9" t="str">
        <f t="shared" si="1751"/>
        <v xml:space="preserve"> = </v>
      </c>
      <c r="D16017" s="10" t="str">
        <f t="shared" si="1752"/>
        <v>af_dummy_dummy_518 ;NO TRADE</v>
      </c>
      <c r="E16017" s="10" t="str">
        <f t="shared" si="1753"/>
        <v>af_dummy_dummy_518 = 2.3, 2.6</v>
      </c>
      <c r="F16017" s="10" t="str">
        <f t="shared" si="1754"/>
        <v>af_dummy_dummy_518 = 0.3, 0.6</v>
      </c>
      <c r="G16017" t="str">
        <f t="shared" si="1755"/>
        <v>af_dummy_dummy_518 = 0.5, 0.9</v>
      </c>
      <c r="H16017" s="10">
        <v>1</v>
      </c>
      <c r="I16017" s="8" t="str">
        <f t="shared" si="1756"/>
        <v>0.3, 0.6</v>
      </c>
      <c r="J16017" s="8" t="str">
        <f t="shared" si="1757"/>
        <v>0.5, 0.9</v>
      </c>
    </row>
    <row r="16018" spans="2:10" ht="24.75" customHeight="1">
      <c r="B16018" s="4" t="s">
        <v>11480</v>
      </c>
      <c r="C16018" s="9" t="str">
        <f t="shared" si="1751"/>
        <v xml:space="preserve"> = </v>
      </c>
      <c r="D16018" s="10" t="str">
        <f t="shared" si="1752"/>
        <v>af_dummy_dummy_528 ;NO TRADE</v>
      </c>
      <c r="E16018" s="10" t="str">
        <f t="shared" si="1753"/>
        <v>af_dummy_dummy_528 = 2.3, 2.6</v>
      </c>
      <c r="F16018" s="10" t="str">
        <f t="shared" si="1754"/>
        <v>af_dummy_dummy_528 = 0.8, 1.2</v>
      </c>
      <c r="G16018" t="str">
        <f t="shared" si="1755"/>
        <v>af_dummy_dummy_528 = 1.0, 1.3</v>
      </c>
      <c r="H16018" s="10">
        <v>2</v>
      </c>
      <c r="I16018" s="8" t="str">
        <f t="shared" si="1756"/>
        <v>0.8, 1.2</v>
      </c>
      <c r="J16018" s="8" t="str">
        <f t="shared" si="1757"/>
        <v>1.0, 1.3</v>
      </c>
    </row>
    <row r="16019" spans="2:10" ht="24.75" customHeight="1">
      <c r="B16019" s="4" t="s">
        <v>11481</v>
      </c>
      <c r="C16019" s="9" t="str">
        <f t="shared" si="1751"/>
        <v xml:space="preserve"> = </v>
      </c>
      <c r="D16019" s="10" t="str">
        <f t="shared" si="1752"/>
        <v>af_dummy_dummy_538 ;NO TRADE</v>
      </c>
      <c r="E16019" s="10" t="str">
        <f t="shared" si="1753"/>
        <v>af_dummy_dummy_538 = 2.3, 2.6</v>
      </c>
      <c r="F16019" s="10" t="str">
        <f t="shared" si="1754"/>
        <v>af_dummy_dummy_538 = 0.8, 1.2</v>
      </c>
      <c r="G16019" t="str">
        <f t="shared" si="1755"/>
        <v>af_dummy_dummy_538 = 1.0, 1.3</v>
      </c>
      <c r="H16019" s="10">
        <v>2</v>
      </c>
      <c r="I16019" s="8" t="str">
        <f t="shared" si="1756"/>
        <v>0.8, 1.2</v>
      </c>
      <c r="J16019" s="8" t="str">
        <f t="shared" si="1757"/>
        <v>1.0, 1.3</v>
      </c>
    </row>
    <row r="16020" spans="2:10" ht="24.75" customHeight="1">
      <c r="B16020" s="4" t="s">
        <v>11482</v>
      </c>
      <c r="C16020" s="9" t="str">
        <f t="shared" si="1751"/>
        <v xml:space="preserve"> = </v>
      </c>
      <c r="D16020" s="10" t="str">
        <f t="shared" si="1752"/>
        <v>af_dummy_dummy_548 ;NO TRADE</v>
      </c>
      <c r="E16020" s="10" t="str">
        <f t="shared" si="1753"/>
        <v>af_dummy_dummy_548 = 2.3, 2.6</v>
      </c>
      <c r="F16020" s="10" t="str">
        <f t="shared" si="1754"/>
        <v>af_dummy_dummy_548 = 0.8, 1.2</v>
      </c>
      <c r="G16020" t="str">
        <f t="shared" si="1755"/>
        <v>af_dummy_dummy_548 = 1.0, 1.3</v>
      </c>
      <c r="H16020" s="10">
        <v>2</v>
      </c>
      <c r="I16020" s="8" t="str">
        <f t="shared" si="1756"/>
        <v>0.8, 1.2</v>
      </c>
      <c r="J16020" s="8" t="str">
        <f t="shared" si="1757"/>
        <v>1.0, 1.3</v>
      </c>
    </row>
    <row r="16021" spans="2:10" ht="24.75" customHeight="1">
      <c r="B16021" s="4" t="s">
        <v>11483</v>
      </c>
      <c r="C16021" s="9" t="str">
        <f t="shared" si="1751"/>
        <v xml:space="preserve"> = </v>
      </c>
      <c r="D16021" s="10" t="str">
        <f t="shared" si="1752"/>
        <v>af_dummy_dummy_519 ;NO TRADE</v>
      </c>
      <c r="E16021" s="10" t="str">
        <f t="shared" si="1753"/>
        <v>af_dummy_dummy_519 = 2.3, 2.6</v>
      </c>
      <c r="F16021" s="10" t="str">
        <f t="shared" si="1754"/>
        <v>af_dummy_dummy_519 = 0.3, 0.6</v>
      </c>
      <c r="G16021" t="str">
        <f t="shared" si="1755"/>
        <v>af_dummy_dummy_519 = 0.5, 0.9</v>
      </c>
      <c r="H16021" s="10">
        <v>1</v>
      </c>
      <c r="I16021" s="8" t="str">
        <f t="shared" si="1756"/>
        <v>0.3, 0.6</v>
      </c>
      <c r="J16021" s="8" t="str">
        <f t="shared" si="1757"/>
        <v>0.5, 0.9</v>
      </c>
    </row>
    <row r="16022" spans="2:10" ht="24.75" customHeight="1">
      <c r="B16022" s="4" t="s">
        <v>11484</v>
      </c>
      <c r="C16022" s="9" t="str">
        <f t="shared" si="1751"/>
        <v xml:space="preserve"> = </v>
      </c>
      <c r="D16022" s="10" t="str">
        <f t="shared" si="1752"/>
        <v>af_dummy_dummy_529 ;NO TRADE</v>
      </c>
      <c r="E16022" s="10" t="str">
        <f t="shared" si="1753"/>
        <v>af_dummy_dummy_529 = 2.3, 2.6</v>
      </c>
      <c r="F16022" s="10" t="str">
        <f t="shared" si="1754"/>
        <v>af_dummy_dummy_529 = 0.8, 1.2</v>
      </c>
      <c r="G16022" t="str">
        <f t="shared" si="1755"/>
        <v>af_dummy_dummy_529 = 1.0, 1.3</v>
      </c>
      <c r="H16022" s="10">
        <v>2</v>
      </c>
      <c r="I16022" s="8" t="str">
        <f t="shared" si="1756"/>
        <v>0.8, 1.2</v>
      </c>
      <c r="J16022" s="8" t="str">
        <f t="shared" si="1757"/>
        <v>1.0, 1.3</v>
      </c>
    </row>
    <row r="16023" spans="2:10" ht="24.75" customHeight="1">
      <c r="B16023" s="4" t="s">
        <v>11485</v>
      </c>
      <c r="C16023" s="9" t="str">
        <f t="shared" si="1751"/>
        <v xml:space="preserve"> = </v>
      </c>
      <c r="D16023" s="10" t="str">
        <f t="shared" si="1752"/>
        <v>af_dummy_dummy_539 ;NO TRADE</v>
      </c>
      <c r="E16023" s="10" t="str">
        <f t="shared" si="1753"/>
        <v>af_dummy_dummy_539 = 2.3, 2.6</v>
      </c>
      <c r="F16023" s="10" t="str">
        <f t="shared" si="1754"/>
        <v>af_dummy_dummy_539 = 0.8, 1.2</v>
      </c>
      <c r="G16023" t="str">
        <f t="shared" si="1755"/>
        <v>af_dummy_dummy_539 = 1.0, 1.3</v>
      </c>
      <c r="H16023" s="10">
        <v>2</v>
      </c>
      <c r="I16023" s="8" t="str">
        <f t="shared" si="1756"/>
        <v>0.8, 1.2</v>
      </c>
      <c r="J16023" s="8" t="str">
        <f t="shared" si="1757"/>
        <v>1.0, 1.3</v>
      </c>
    </row>
    <row r="16024" spans="2:10" ht="24.75" customHeight="1">
      <c r="B16024" s="4" t="s">
        <v>11486</v>
      </c>
      <c r="C16024" s="9" t="str">
        <f t="shared" si="1751"/>
        <v xml:space="preserve"> = </v>
      </c>
      <c r="D16024" s="10" t="str">
        <f t="shared" si="1752"/>
        <v>af_dummy_dummy_549 ;NO TRADE</v>
      </c>
      <c r="E16024" s="10" t="str">
        <f t="shared" si="1753"/>
        <v>af_dummy_dummy_549 = 2.3, 2.6</v>
      </c>
      <c r="F16024" s="10" t="str">
        <f t="shared" si="1754"/>
        <v>af_dummy_dummy_549 = 0.8, 1.2</v>
      </c>
      <c r="G16024" t="str">
        <f t="shared" si="1755"/>
        <v>af_dummy_dummy_549 = 1.0, 1.3</v>
      </c>
      <c r="H16024" s="10">
        <v>2</v>
      </c>
      <c r="I16024" s="8" t="str">
        <f t="shared" si="1756"/>
        <v>0.8, 1.2</v>
      </c>
      <c r="J16024" s="8" t="str">
        <f t="shared" si="1757"/>
        <v>1.0, 1.3</v>
      </c>
    </row>
    <row r="16025" spans="2:10" ht="24.75" customHeight="1">
      <c r="B16025" s="4" t="s">
        <v>11487</v>
      </c>
      <c r="C16025" s="9" t="str">
        <f t="shared" si="1751"/>
        <v xml:space="preserve"> = </v>
      </c>
      <c r="D16025" s="10" t="str">
        <f t="shared" si="1752"/>
        <v>af_dummy_dummy_611 ;NO TRADE</v>
      </c>
      <c r="E16025" s="10" t="str">
        <f t="shared" si="1753"/>
        <v>af_dummy_dummy_611 = 2.3, 2.6</v>
      </c>
      <c r="F16025" s="10" t="str">
        <f t="shared" si="1754"/>
        <v>af_dummy_dummy_611 = 0.3, 0.6</v>
      </c>
      <c r="G16025" t="str">
        <f t="shared" si="1755"/>
        <v>af_dummy_dummy_611 = 0.5, 0.9</v>
      </c>
      <c r="H16025" s="10">
        <v>1</v>
      </c>
      <c r="I16025" s="8" t="str">
        <f t="shared" si="1756"/>
        <v>0.3, 0.6</v>
      </c>
      <c r="J16025" s="8" t="str">
        <f t="shared" si="1757"/>
        <v>0.5, 0.9</v>
      </c>
    </row>
    <row r="16026" spans="2:10" ht="24.75" customHeight="1">
      <c r="B16026" s="4" t="s">
        <v>11488</v>
      </c>
      <c r="C16026" s="9" t="str">
        <f t="shared" si="1751"/>
        <v xml:space="preserve"> = </v>
      </c>
      <c r="D16026" s="10" t="str">
        <f t="shared" si="1752"/>
        <v>af_dummy_dummy_621 ;NO TRADE</v>
      </c>
      <c r="E16026" s="10" t="str">
        <f t="shared" si="1753"/>
        <v>af_dummy_dummy_621 = 2.3, 2.6</v>
      </c>
      <c r="F16026" s="10" t="str">
        <f t="shared" si="1754"/>
        <v>af_dummy_dummy_621 = 0.8, 1.2</v>
      </c>
      <c r="G16026" t="str">
        <f t="shared" si="1755"/>
        <v>af_dummy_dummy_621 = 1.0, 1.3</v>
      </c>
      <c r="H16026" s="10">
        <v>2</v>
      </c>
      <c r="I16026" s="8" t="str">
        <f t="shared" si="1756"/>
        <v>0.8, 1.2</v>
      </c>
      <c r="J16026" s="8" t="str">
        <f t="shared" si="1757"/>
        <v>1.0, 1.3</v>
      </c>
    </row>
    <row r="16027" spans="2:10" ht="24.75" customHeight="1">
      <c r="B16027" s="4" t="s">
        <v>11489</v>
      </c>
      <c r="C16027" s="9" t="str">
        <f t="shared" si="1751"/>
        <v xml:space="preserve"> = </v>
      </c>
      <c r="D16027" s="10" t="str">
        <f t="shared" si="1752"/>
        <v>af_dummy_dummy_631 ;NO TRADE</v>
      </c>
      <c r="E16027" s="10" t="str">
        <f t="shared" si="1753"/>
        <v>af_dummy_dummy_631 = 2.3, 2.6</v>
      </c>
      <c r="F16027" s="10" t="str">
        <f t="shared" si="1754"/>
        <v>af_dummy_dummy_631 = 0.8, 1.2</v>
      </c>
      <c r="G16027" t="str">
        <f t="shared" si="1755"/>
        <v>af_dummy_dummy_631 = 1.0, 1.3</v>
      </c>
      <c r="H16027" s="10">
        <v>2</v>
      </c>
      <c r="I16027" s="8" t="str">
        <f t="shared" si="1756"/>
        <v>0.8, 1.2</v>
      </c>
      <c r="J16027" s="8" t="str">
        <f t="shared" si="1757"/>
        <v>1.0, 1.3</v>
      </c>
    </row>
    <row r="16028" spans="2:10" ht="24.75" customHeight="1">
      <c r="B16028" s="4" t="s">
        <v>11490</v>
      </c>
      <c r="C16028" s="9" t="str">
        <f t="shared" si="1751"/>
        <v xml:space="preserve"> = </v>
      </c>
      <c r="D16028" s="10" t="str">
        <f t="shared" si="1752"/>
        <v>af_dummy_dummy_641 ;NO TRADE</v>
      </c>
      <c r="E16028" s="10" t="str">
        <f t="shared" si="1753"/>
        <v>af_dummy_dummy_641 = 2.3, 2.6</v>
      </c>
      <c r="F16028" s="10" t="str">
        <f t="shared" si="1754"/>
        <v>af_dummy_dummy_641 = 0.8, 1.2</v>
      </c>
      <c r="G16028" t="str">
        <f t="shared" si="1755"/>
        <v>af_dummy_dummy_641 = 1.0, 1.3</v>
      </c>
      <c r="H16028" s="10">
        <v>2</v>
      </c>
      <c r="I16028" s="8" t="str">
        <f t="shared" si="1756"/>
        <v>0.8, 1.2</v>
      </c>
      <c r="J16028" s="8" t="str">
        <f t="shared" si="1757"/>
        <v>1.0, 1.3</v>
      </c>
    </row>
    <row r="16029" spans="2:10" ht="24.75" customHeight="1">
      <c r="B16029" s="4" t="s">
        <v>11491</v>
      </c>
      <c r="C16029" s="9" t="str">
        <f t="shared" si="1751"/>
        <v xml:space="preserve"> = </v>
      </c>
      <c r="D16029" s="10" t="str">
        <f t="shared" si="1752"/>
        <v>af_dummy_dummy_612 ;NO TRADE</v>
      </c>
      <c r="E16029" s="10" t="str">
        <f t="shared" si="1753"/>
        <v>af_dummy_dummy_612 = 2.3, 2.6</v>
      </c>
      <c r="F16029" s="10" t="str">
        <f t="shared" si="1754"/>
        <v>af_dummy_dummy_612 = 0.3, 0.6</v>
      </c>
      <c r="G16029" t="str">
        <f t="shared" si="1755"/>
        <v>af_dummy_dummy_612 = 0.5, 0.9</v>
      </c>
      <c r="H16029" s="10">
        <v>1</v>
      </c>
      <c r="I16029" s="8" t="str">
        <f t="shared" si="1756"/>
        <v>0.3, 0.6</v>
      </c>
      <c r="J16029" s="8" t="str">
        <f t="shared" si="1757"/>
        <v>0.5, 0.9</v>
      </c>
    </row>
    <row r="16030" spans="2:10" ht="24.75" customHeight="1">
      <c r="B16030" s="4" t="s">
        <v>11492</v>
      </c>
      <c r="C16030" s="9" t="str">
        <f t="shared" si="1751"/>
        <v xml:space="preserve"> = </v>
      </c>
      <c r="D16030" s="10" t="str">
        <f t="shared" si="1752"/>
        <v>af_dummy_dummy_622 ;NO TRADE</v>
      </c>
      <c r="E16030" s="10" t="str">
        <f t="shared" si="1753"/>
        <v>af_dummy_dummy_622 = 2.3, 2.6</v>
      </c>
      <c r="F16030" s="10" t="str">
        <f t="shared" si="1754"/>
        <v>af_dummy_dummy_622 = 0.8, 1.2</v>
      </c>
      <c r="G16030" t="str">
        <f t="shared" si="1755"/>
        <v>af_dummy_dummy_622 = 1.0, 1.3</v>
      </c>
      <c r="H16030" s="10">
        <v>2</v>
      </c>
      <c r="I16030" s="8" t="str">
        <f t="shared" si="1756"/>
        <v>0.8, 1.2</v>
      </c>
      <c r="J16030" s="8" t="str">
        <f t="shared" si="1757"/>
        <v>1.0, 1.3</v>
      </c>
    </row>
    <row r="16031" spans="2:10" ht="24.75" customHeight="1">
      <c r="B16031" s="4" t="s">
        <v>11493</v>
      </c>
      <c r="C16031" s="9" t="str">
        <f t="shared" si="1751"/>
        <v xml:space="preserve"> = </v>
      </c>
      <c r="D16031" s="10" t="str">
        <f t="shared" si="1752"/>
        <v>af_dummy_dummy_632 ;NO TRADE</v>
      </c>
      <c r="E16031" s="10" t="str">
        <f t="shared" si="1753"/>
        <v>af_dummy_dummy_632 = 2.3, 2.6</v>
      </c>
      <c r="F16031" s="10" t="str">
        <f t="shared" si="1754"/>
        <v>af_dummy_dummy_632 = 0.8, 1.2</v>
      </c>
      <c r="G16031" t="str">
        <f t="shared" si="1755"/>
        <v>af_dummy_dummy_632 = 1.0, 1.3</v>
      </c>
      <c r="H16031" s="10">
        <v>2</v>
      </c>
      <c r="I16031" s="8" t="str">
        <f t="shared" si="1756"/>
        <v>0.8, 1.2</v>
      </c>
      <c r="J16031" s="8" t="str">
        <f t="shared" si="1757"/>
        <v>1.0, 1.3</v>
      </c>
    </row>
    <row r="16032" spans="2:10" ht="24.75" customHeight="1">
      <c r="B16032" s="4" t="s">
        <v>11494</v>
      </c>
      <c r="C16032" s="9" t="str">
        <f t="shared" si="1751"/>
        <v xml:space="preserve"> = </v>
      </c>
      <c r="D16032" s="10" t="str">
        <f t="shared" si="1752"/>
        <v>af_dummy_dummy_642 ;NO TRADE</v>
      </c>
      <c r="E16032" s="10" t="str">
        <f t="shared" si="1753"/>
        <v>af_dummy_dummy_642 = 2.3, 2.6</v>
      </c>
      <c r="F16032" s="10" t="str">
        <f t="shared" si="1754"/>
        <v>af_dummy_dummy_642 = 0.8, 1.2</v>
      </c>
      <c r="G16032" t="str">
        <f t="shared" si="1755"/>
        <v>af_dummy_dummy_642 = 1.0, 1.3</v>
      </c>
      <c r="H16032" s="10">
        <v>2</v>
      </c>
      <c r="I16032" s="8" t="str">
        <f t="shared" si="1756"/>
        <v>0.8, 1.2</v>
      </c>
      <c r="J16032" s="8" t="str">
        <f t="shared" si="1757"/>
        <v>1.0, 1.3</v>
      </c>
    </row>
    <row r="16033" spans="2:10" ht="24.75" customHeight="1">
      <c r="B16033" s="4" t="s">
        <v>11495</v>
      </c>
      <c r="C16033" s="9" t="str">
        <f t="shared" si="1751"/>
        <v xml:space="preserve"> = </v>
      </c>
      <c r="D16033" s="10" t="str">
        <f t="shared" si="1752"/>
        <v>af_dummy_dummy_613 ;NO TRADE</v>
      </c>
      <c r="E16033" s="10" t="str">
        <f t="shared" si="1753"/>
        <v>af_dummy_dummy_613 = 2.3, 2.6</v>
      </c>
      <c r="F16033" s="10" t="str">
        <f t="shared" si="1754"/>
        <v>af_dummy_dummy_613 = 0.3, 0.6</v>
      </c>
      <c r="G16033" t="str">
        <f t="shared" si="1755"/>
        <v>af_dummy_dummy_613 = 0.5, 0.9</v>
      </c>
      <c r="H16033" s="10">
        <v>1</v>
      </c>
      <c r="I16033" s="8" t="str">
        <f t="shared" si="1756"/>
        <v>0.3, 0.6</v>
      </c>
      <c r="J16033" s="8" t="str">
        <f t="shared" si="1757"/>
        <v>0.5, 0.9</v>
      </c>
    </row>
    <row r="16034" spans="2:10" ht="24.75" customHeight="1">
      <c r="B16034" s="4" t="s">
        <v>11496</v>
      </c>
      <c r="C16034" s="9" t="str">
        <f t="shared" si="1751"/>
        <v xml:space="preserve"> = </v>
      </c>
      <c r="D16034" s="10" t="str">
        <f t="shared" si="1752"/>
        <v>af_dummy_dummy_623 ;NO TRADE</v>
      </c>
      <c r="E16034" s="10" t="str">
        <f t="shared" si="1753"/>
        <v>af_dummy_dummy_623 = 2.3, 2.6</v>
      </c>
      <c r="F16034" s="10" t="str">
        <f t="shared" si="1754"/>
        <v>af_dummy_dummy_623 = 0.8, 1.2</v>
      </c>
      <c r="G16034" t="str">
        <f t="shared" si="1755"/>
        <v>af_dummy_dummy_623 = 1.0, 1.3</v>
      </c>
      <c r="H16034" s="10">
        <v>2</v>
      </c>
      <c r="I16034" s="8" t="str">
        <f t="shared" si="1756"/>
        <v>0.8, 1.2</v>
      </c>
      <c r="J16034" s="8" t="str">
        <f t="shared" si="1757"/>
        <v>1.0, 1.3</v>
      </c>
    </row>
    <row r="16035" spans="2:10" ht="24.75" customHeight="1">
      <c r="B16035" s="4" t="s">
        <v>11497</v>
      </c>
      <c r="C16035" s="9" t="str">
        <f t="shared" si="1751"/>
        <v xml:space="preserve"> = </v>
      </c>
      <c r="D16035" s="10" t="str">
        <f t="shared" si="1752"/>
        <v>af_dummy_dummy_633 ;NO TRADE</v>
      </c>
      <c r="E16035" s="10" t="str">
        <f t="shared" si="1753"/>
        <v>af_dummy_dummy_633 = 2.3, 2.6</v>
      </c>
      <c r="F16035" s="10" t="str">
        <f t="shared" si="1754"/>
        <v>af_dummy_dummy_633 = 0.8, 1.2</v>
      </c>
      <c r="G16035" t="str">
        <f t="shared" si="1755"/>
        <v>af_dummy_dummy_633 = 1.0, 1.3</v>
      </c>
      <c r="H16035" s="10">
        <v>2</v>
      </c>
      <c r="I16035" s="8" t="str">
        <f t="shared" si="1756"/>
        <v>0.8, 1.2</v>
      </c>
      <c r="J16035" s="8" t="str">
        <f t="shared" si="1757"/>
        <v>1.0, 1.3</v>
      </c>
    </row>
    <row r="16036" spans="2:10" ht="24.75" customHeight="1">
      <c r="B16036" s="4" t="s">
        <v>11498</v>
      </c>
      <c r="C16036" s="9" t="str">
        <f t="shared" si="1751"/>
        <v xml:space="preserve"> = </v>
      </c>
      <c r="D16036" s="10" t="str">
        <f t="shared" si="1752"/>
        <v>af_dummy_dummy_643 ;NO TRADE</v>
      </c>
      <c r="E16036" s="10" t="str">
        <f t="shared" si="1753"/>
        <v>af_dummy_dummy_643 = 2.3, 2.6</v>
      </c>
      <c r="F16036" s="10" t="str">
        <f t="shared" si="1754"/>
        <v>af_dummy_dummy_643 = 0.8, 1.2</v>
      </c>
      <c r="G16036" t="str">
        <f t="shared" si="1755"/>
        <v>af_dummy_dummy_643 = 1.0, 1.3</v>
      </c>
      <c r="H16036" s="10">
        <v>2</v>
      </c>
      <c r="I16036" s="8" t="str">
        <f t="shared" si="1756"/>
        <v>0.8, 1.2</v>
      </c>
      <c r="J16036" s="8" t="str">
        <f t="shared" si="1757"/>
        <v>1.0, 1.3</v>
      </c>
    </row>
    <row r="16037" spans="2:10" ht="24.75" customHeight="1">
      <c r="B16037" s="4" t="s">
        <v>11499</v>
      </c>
      <c r="C16037" s="9" t="str">
        <f t="shared" si="1751"/>
        <v xml:space="preserve"> = </v>
      </c>
      <c r="D16037" s="10" t="str">
        <f t="shared" si="1752"/>
        <v>af_dummy_dummy_614 ;NO TRADE</v>
      </c>
      <c r="E16037" s="10" t="str">
        <f t="shared" si="1753"/>
        <v>af_dummy_dummy_614 = 2.3, 2.6</v>
      </c>
      <c r="F16037" s="10" t="str">
        <f t="shared" si="1754"/>
        <v>af_dummy_dummy_614 = 0.3, 0.6</v>
      </c>
      <c r="G16037" t="str">
        <f t="shared" si="1755"/>
        <v>af_dummy_dummy_614 = 0.5, 0.9</v>
      </c>
      <c r="H16037" s="10">
        <v>1</v>
      </c>
      <c r="I16037" s="8" t="str">
        <f t="shared" si="1756"/>
        <v>0.3, 0.6</v>
      </c>
      <c r="J16037" s="8" t="str">
        <f t="shared" si="1757"/>
        <v>0.5, 0.9</v>
      </c>
    </row>
    <row r="16038" spans="2:10" ht="24.75" customHeight="1">
      <c r="B16038" s="4" t="s">
        <v>11500</v>
      </c>
      <c r="C16038" s="9" t="str">
        <f t="shared" si="1751"/>
        <v xml:space="preserve"> = </v>
      </c>
      <c r="D16038" s="10" t="str">
        <f t="shared" si="1752"/>
        <v>af_dummy_dummy_624 ;NO TRADE</v>
      </c>
      <c r="E16038" s="10" t="str">
        <f t="shared" si="1753"/>
        <v>af_dummy_dummy_624 = 2.3, 2.6</v>
      </c>
      <c r="F16038" s="10" t="str">
        <f t="shared" si="1754"/>
        <v>af_dummy_dummy_624 = 0.8, 1.2</v>
      </c>
      <c r="G16038" t="str">
        <f t="shared" si="1755"/>
        <v>af_dummy_dummy_624 = 1.0, 1.3</v>
      </c>
      <c r="H16038" s="10">
        <v>2</v>
      </c>
      <c r="I16038" s="8" t="str">
        <f t="shared" si="1756"/>
        <v>0.8, 1.2</v>
      </c>
      <c r="J16038" s="8" t="str">
        <f t="shared" si="1757"/>
        <v>1.0, 1.3</v>
      </c>
    </row>
    <row r="16039" spans="2:10" ht="24.75" customHeight="1">
      <c r="B16039" s="4" t="s">
        <v>11501</v>
      </c>
      <c r="C16039" s="9" t="str">
        <f t="shared" si="1751"/>
        <v xml:space="preserve"> = </v>
      </c>
      <c r="D16039" s="10" t="str">
        <f t="shared" si="1752"/>
        <v>af_dummy_dummy_634 ;NO TRADE</v>
      </c>
      <c r="E16039" s="10" t="str">
        <f t="shared" si="1753"/>
        <v>af_dummy_dummy_634 = 2.3, 2.6</v>
      </c>
      <c r="F16039" s="10" t="str">
        <f t="shared" si="1754"/>
        <v>af_dummy_dummy_634 = 0.8, 1.2</v>
      </c>
      <c r="G16039" t="str">
        <f t="shared" si="1755"/>
        <v>af_dummy_dummy_634 = 1.0, 1.3</v>
      </c>
      <c r="H16039" s="10">
        <v>2</v>
      </c>
      <c r="I16039" s="8" t="str">
        <f t="shared" si="1756"/>
        <v>0.8, 1.2</v>
      </c>
      <c r="J16039" s="8" t="str">
        <f t="shared" si="1757"/>
        <v>1.0, 1.3</v>
      </c>
    </row>
    <row r="16040" spans="2:10" ht="24.75" customHeight="1">
      <c r="B16040" s="4" t="s">
        <v>11502</v>
      </c>
      <c r="C16040" s="9" t="str">
        <f t="shared" si="1751"/>
        <v xml:space="preserve"> = </v>
      </c>
      <c r="D16040" s="10" t="str">
        <f t="shared" si="1752"/>
        <v>af_dummy_dummy_644 ;NO TRADE</v>
      </c>
      <c r="E16040" s="10" t="str">
        <f t="shared" si="1753"/>
        <v>af_dummy_dummy_644 = 2.3, 2.6</v>
      </c>
      <c r="F16040" s="10" t="str">
        <f t="shared" si="1754"/>
        <v>af_dummy_dummy_644 = 0.8, 1.2</v>
      </c>
      <c r="G16040" t="str">
        <f t="shared" si="1755"/>
        <v>af_dummy_dummy_644 = 1.0, 1.3</v>
      </c>
      <c r="H16040" s="10">
        <v>2</v>
      </c>
      <c r="I16040" s="8" t="str">
        <f t="shared" si="1756"/>
        <v>0.8, 1.2</v>
      </c>
      <c r="J16040" s="8" t="str">
        <f t="shared" si="1757"/>
        <v>1.0, 1.3</v>
      </c>
    </row>
    <row r="16041" spans="2:10" ht="24.75" customHeight="1">
      <c r="B16041" s="4" t="s">
        <v>11503</v>
      </c>
      <c r="C16041" s="9" t="str">
        <f t="shared" si="1751"/>
        <v xml:space="preserve"> = </v>
      </c>
      <c r="D16041" s="10" t="str">
        <f t="shared" si="1752"/>
        <v>af_dummy_dummy_615 ;NO TRADE</v>
      </c>
      <c r="E16041" s="10" t="str">
        <f t="shared" si="1753"/>
        <v>af_dummy_dummy_615 = 2.3, 2.6</v>
      </c>
      <c r="F16041" s="10" t="str">
        <f t="shared" si="1754"/>
        <v>af_dummy_dummy_615 = 0.3, 0.6</v>
      </c>
      <c r="G16041" t="str">
        <f t="shared" si="1755"/>
        <v>af_dummy_dummy_615 = 0.5, 0.9</v>
      </c>
      <c r="H16041" s="10">
        <v>1</v>
      </c>
      <c r="I16041" s="8" t="str">
        <f t="shared" si="1756"/>
        <v>0.3, 0.6</v>
      </c>
      <c r="J16041" s="8" t="str">
        <f t="shared" si="1757"/>
        <v>0.5, 0.9</v>
      </c>
    </row>
    <row r="16042" spans="2:10" ht="24.75" customHeight="1">
      <c r="B16042" s="4" t="s">
        <v>11504</v>
      </c>
      <c r="C16042" s="9" t="str">
        <f t="shared" si="1751"/>
        <v xml:space="preserve"> = </v>
      </c>
      <c r="D16042" s="10" t="str">
        <f t="shared" si="1752"/>
        <v>af_dummy_dummy_625 ;NO TRADE</v>
      </c>
      <c r="E16042" s="10" t="str">
        <f t="shared" si="1753"/>
        <v>af_dummy_dummy_625 = 2.3, 2.6</v>
      </c>
      <c r="F16042" s="10" t="str">
        <f t="shared" si="1754"/>
        <v>af_dummy_dummy_625 = 0.8, 1.2</v>
      </c>
      <c r="G16042" t="str">
        <f t="shared" si="1755"/>
        <v>af_dummy_dummy_625 = 1.0, 1.3</v>
      </c>
      <c r="H16042" s="10">
        <v>2</v>
      </c>
      <c r="I16042" s="8" t="str">
        <f t="shared" si="1756"/>
        <v>0.8, 1.2</v>
      </c>
      <c r="J16042" s="8" t="str">
        <f t="shared" si="1757"/>
        <v>1.0, 1.3</v>
      </c>
    </row>
    <row r="16043" spans="2:10" ht="24.75" customHeight="1">
      <c r="B16043" s="4" t="s">
        <v>11505</v>
      </c>
      <c r="C16043" s="9" t="str">
        <f t="shared" si="1751"/>
        <v xml:space="preserve"> = </v>
      </c>
      <c r="D16043" s="10" t="str">
        <f t="shared" si="1752"/>
        <v>af_dummy_dummy_635 ;NO TRADE</v>
      </c>
      <c r="E16043" s="10" t="str">
        <f t="shared" si="1753"/>
        <v>af_dummy_dummy_635 = 2.3, 2.6</v>
      </c>
      <c r="F16043" s="10" t="str">
        <f t="shared" si="1754"/>
        <v>af_dummy_dummy_635 = 0.8, 1.2</v>
      </c>
      <c r="G16043" t="str">
        <f t="shared" si="1755"/>
        <v>af_dummy_dummy_635 = 1.0, 1.3</v>
      </c>
      <c r="H16043" s="10">
        <v>2</v>
      </c>
      <c r="I16043" s="8" t="str">
        <f t="shared" si="1756"/>
        <v>0.8, 1.2</v>
      </c>
      <c r="J16043" s="8" t="str">
        <f t="shared" si="1757"/>
        <v>1.0, 1.3</v>
      </c>
    </row>
    <row r="16044" spans="2:10" ht="24.75" customHeight="1">
      <c r="B16044" s="4" t="s">
        <v>11506</v>
      </c>
      <c r="C16044" s="9" t="str">
        <f t="shared" si="1751"/>
        <v xml:space="preserve"> = </v>
      </c>
      <c r="D16044" s="10" t="str">
        <f t="shared" si="1752"/>
        <v>af_dummy_dummy_645 ;NO TRADE</v>
      </c>
      <c r="E16044" s="10" t="str">
        <f t="shared" si="1753"/>
        <v>af_dummy_dummy_645 = 2.3, 2.6</v>
      </c>
      <c r="F16044" s="10" t="str">
        <f t="shared" si="1754"/>
        <v>af_dummy_dummy_645 = 0.8, 1.2</v>
      </c>
      <c r="G16044" t="str">
        <f t="shared" si="1755"/>
        <v>af_dummy_dummy_645 = 1.0, 1.3</v>
      </c>
      <c r="H16044" s="10">
        <v>2</v>
      </c>
      <c r="I16044" s="8" t="str">
        <f t="shared" si="1756"/>
        <v>0.8, 1.2</v>
      </c>
      <c r="J16044" s="8" t="str">
        <f t="shared" si="1757"/>
        <v>1.0, 1.3</v>
      </c>
    </row>
    <row r="16045" spans="2:10" ht="24.75" customHeight="1">
      <c r="B16045" s="4" t="s">
        <v>11507</v>
      </c>
      <c r="C16045" s="9" t="str">
        <f t="shared" si="1751"/>
        <v xml:space="preserve"> = </v>
      </c>
      <c r="D16045" s="10" t="str">
        <f t="shared" si="1752"/>
        <v>af_dummy_dummy_616 ;NO TRADE</v>
      </c>
      <c r="E16045" s="10" t="str">
        <f t="shared" si="1753"/>
        <v>af_dummy_dummy_616 = 2.3, 2.6</v>
      </c>
      <c r="F16045" s="10" t="str">
        <f t="shared" si="1754"/>
        <v>af_dummy_dummy_616 = 0.3, 0.6</v>
      </c>
      <c r="G16045" t="str">
        <f t="shared" si="1755"/>
        <v>af_dummy_dummy_616 = 0.5, 0.9</v>
      </c>
      <c r="H16045" s="10">
        <v>1</v>
      </c>
      <c r="I16045" s="8" t="str">
        <f t="shared" si="1756"/>
        <v>0.3, 0.6</v>
      </c>
      <c r="J16045" s="8" t="str">
        <f t="shared" si="1757"/>
        <v>0.5, 0.9</v>
      </c>
    </row>
    <row r="16046" spans="2:10" ht="24.75" customHeight="1">
      <c r="B16046" s="4" t="s">
        <v>11508</v>
      </c>
      <c r="C16046" s="9" t="str">
        <f t="shared" si="1751"/>
        <v xml:space="preserve"> = </v>
      </c>
      <c r="D16046" s="10" t="str">
        <f t="shared" si="1752"/>
        <v>af_dummy_dummy_626 ;NO TRADE</v>
      </c>
      <c r="E16046" s="10" t="str">
        <f t="shared" si="1753"/>
        <v>af_dummy_dummy_626 = 2.3, 2.6</v>
      </c>
      <c r="F16046" s="10" t="str">
        <f t="shared" si="1754"/>
        <v>af_dummy_dummy_626 = 0.8, 1.2</v>
      </c>
      <c r="G16046" t="str">
        <f t="shared" si="1755"/>
        <v>af_dummy_dummy_626 = 1.0, 1.3</v>
      </c>
      <c r="H16046" s="10">
        <v>2</v>
      </c>
      <c r="I16046" s="8" t="str">
        <f t="shared" si="1756"/>
        <v>0.8, 1.2</v>
      </c>
      <c r="J16046" s="8" t="str">
        <f t="shared" si="1757"/>
        <v>1.0, 1.3</v>
      </c>
    </row>
    <row r="16047" spans="2:10" ht="24.75" customHeight="1">
      <c r="B16047" s="4" t="s">
        <v>11509</v>
      </c>
      <c r="C16047" s="9" t="str">
        <f t="shared" si="1751"/>
        <v xml:space="preserve"> = </v>
      </c>
      <c r="D16047" s="10" t="str">
        <f t="shared" si="1752"/>
        <v>af_dummy_dummy_636 ;NO TRADE</v>
      </c>
      <c r="E16047" s="10" t="str">
        <f t="shared" si="1753"/>
        <v>af_dummy_dummy_636 = 2.3, 2.6</v>
      </c>
      <c r="F16047" s="10" t="str">
        <f t="shared" si="1754"/>
        <v>af_dummy_dummy_636 = 0.8, 1.2</v>
      </c>
      <c r="G16047" t="str">
        <f t="shared" si="1755"/>
        <v>af_dummy_dummy_636 = 1.0, 1.3</v>
      </c>
      <c r="H16047" s="10">
        <v>2</v>
      </c>
      <c r="I16047" s="8" t="str">
        <f t="shared" si="1756"/>
        <v>0.8, 1.2</v>
      </c>
      <c r="J16047" s="8" t="str">
        <f t="shared" si="1757"/>
        <v>1.0, 1.3</v>
      </c>
    </row>
    <row r="16048" spans="2:10" ht="24.75" customHeight="1">
      <c r="B16048" s="4" t="s">
        <v>11510</v>
      </c>
      <c r="C16048" s="9" t="str">
        <f t="shared" si="1751"/>
        <v xml:space="preserve"> = </v>
      </c>
      <c r="D16048" s="10" t="str">
        <f t="shared" si="1752"/>
        <v>af_dummy_dummy_646 ;NO TRADE</v>
      </c>
      <c r="E16048" s="10" t="str">
        <f t="shared" si="1753"/>
        <v>af_dummy_dummy_646 = 2.3, 2.6</v>
      </c>
      <c r="F16048" s="10" t="str">
        <f t="shared" si="1754"/>
        <v>af_dummy_dummy_646 = 0.8, 1.2</v>
      </c>
      <c r="G16048" t="str">
        <f t="shared" si="1755"/>
        <v>af_dummy_dummy_646 = 1.0, 1.3</v>
      </c>
      <c r="H16048" s="10">
        <v>2</v>
      </c>
      <c r="I16048" s="8" t="str">
        <f t="shared" si="1756"/>
        <v>0.8, 1.2</v>
      </c>
      <c r="J16048" s="8" t="str">
        <f t="shared" si="1757"/>
        <v>1.0, 1.3</v>
      </c>
    </row>
    <row r="16049" spans="2:10" ht="24.75" customHeight="1">
      <c r="B16049" s="4" t="s">
        <v>11511</v>
      </c>
      <c r="C16049" s="9" t="str">
        <f t="shared" si="1751"/>
        <v xml:space="preserve"> = </v>
      </c>
      <c r="D16049" s="10" t="str">
        <f t="shared" si="1752"/>
        <v>af_dummy_dummy_617 ;NO TRADE</v>
      </c>
      <c r="E16049" s="10" t="str">
        <f t="shared" si="1753"/>
        <v>af_dummy_dummy_617 = 2.3, 2.6</v>
      </c>
      <c r="F16049" s="10" t="str">
        <f t="shared" si="1754"/>
        <v>af_dummy_dummy_617 = 0.3, 0.6</v>
      </c>
      <c r="G16049" t="str">
        <f t="shared" si="1755"/>
        <v>af_dummy_dummy_617 = 0.5, 0.9</v>
      </c>
      <c r="H16049" s="10">
        <v>1</v>
      </c>
      <c r="I16049" s="8" t="str">
        <f t="shared" si="1756"/>
        <v>0.3, 0.6</v>
      </c>
      <c r="J16049" s="8" t="str">
        <f t="shared" si="1757"/>
        <v>0.5, 0.9</v>
      </c>
    </row>
    <row r="16050" spans="2:10" ht="24.75" customHeight="1">
      <c r="B16050" s="4" t="s">
        <v>11512</v>
      </c>
      <c r="C16050" s="9" t="str">
        <f t="shared" si="1751"/>
        <v xml:space="preserve"> = </v>
      </c>
      <c r="D16050" s="10" t="str">
        <f t="shared" si="1752"/>
        <v>af_dummy_dummy_627 ;NO TRADE</v>
      </c>
      <c r="E16050" s="10" t="str">
        <f t="shared" si="1753"/>
        <v>af_dummy_dummy_627 = 2.3, 2.6</v>
      </c>
      <c r="F16050" s="10" t="str">
        <f t="shared" si="1754"/>
        <v>af_dummy_dummy_627 = 0.8, 1.2</v>
      </c>
      <c r="G16050" t="str">
        <f t="shared" si="1755"/>
        <v>af_dummy_dummy_627 = 1.0, 1.3</v>
      </c>
      <c r="H16050" s="10">
        <v>2</v>
      </c>
      <c r="I16050" s="8" t="str">
        <f t="shared" si="1756"/>
        <v>0.8, 1.2</v>
      </c>
      <c r="J16050" s="8" t="str">
        <f t="shared" si="1757"/>
        <v>1.0, 1.3</v>
      </c>
    </row>
    <row r="16051" spans="2:10" ht="24.75" customHeight="1">
      <c r="B16051" s="4" t="s">
        <v>11513</v>
      </c>
      <c r="C16051" s="9" t="str">
        <f t="shared" si="1751"/>
        <v xml:space="preserve"> = </v>
      </c>
      <c r="D16051" s="10" t="str">
        <f t="shared" si="1752"/>
        <v>af_dummy_dummy_637 ;NO TRADE</v>
      </c>
      <c r="E16051" s="10" t="str">
        <f t="shared" si="1753"/>
        <v>af_dummy_dummy_637 = 2.3, 2.6</v>
      </c>
      <c r="F16051" s="10" t="str">
        <f t="shared" si="1754"/>
        <v>af_dummy_dummy_637 = 0.8, 1.2</v>
      </c>
      <c r="G16051" t="str">
        <f t="shared" si="1755"/>
        <v>af_dummy_dummy_637 = 1.0, 1.3</v>
      </c>
      <c r="H16051" s="10">
        <v>2</v>
      </c>
      <c r="I16051" s="8" t="str">
        <f t="shared" si="1756"/>
        <v>0.8, 1.2</v>
      </c>
      <c r="J16051" s="8" t="str">
        <f t="shared" si="1757"/>
        <v>1.0, 1.3</v>
      </c>
    </row>
    <row r="16052" spans="2:10" ht="24.75" customHeight="1">
      <c r="B16052" s="4" t="s">
        <v>11514</v>
      </c>
      <c r="C16052" s="9" t="str">
        <f t="shared" si="1751"/>
        <v xml:space="preserve"> = </v>
      </c>
      <c r="D16052" s="10" t="str">
        <f t="shared" si="1752"/>
        <v>af_dummy_dummy_647 ;NO TRADE</v>
      </c>
      <c r="E16052" s="10" t="str">
        <f t="shared" si="1753"/>
        <v>af_dummy_dummy_647 = 2.3, 2.6</v>
      </c>
      <c r="F16052" s="10" t="str">
        <f t="shared" si="1754"/>
        <v>af_dummy_dummy_647 = 0.8, 1.2</v>
      </c>
      <c r="G16052" t="str">
        <f t="shared" si="1755"/>
        <v>af_dummy_dummy_647 = 1.0, 1.3</v>
      </c>
      <c r="H16052" s="10">
        <v>2</v>
      </c>
      <c r="I16052" s="8" t="str">
        <f t="shared" si="1756"/>
        <v>0.8, 1.2</v>
      </c>
      <c r="J16052" s="8" t="str">
        <f t="shared" si="1757"/>
        <v>1.0, 1.3</v>
      </c>
    </row>
    <row r="16053" spans="2:10" ht="24.75" customHeight="1">
      <c r="B16053" s="4" t="s">
        <v>11515</v>
      </c>
      <c r="C16053" s="9" t="str">
        <f t="shared" si="1751"/>
        <v xml:space="preserve"> = </v>
      </c>
      <c r="D16053" s="10" t="str">
        <f t="shared" si="1752"/>
        <v>af_dummy_dummy_618 ;NO TRADE</v>
      </c>
      <c r="E16053" s="10" t="str">
        <f t="shared" si="1753"/>
        <v>af_dummy_dummy_618 = 2.3, 2.6</v>
      </c>
      <c r="F16053" s="10" t="str">
        <f t="shared" si="1754"/>
        <v>af_dummy_dummy_618 = 0.3, 0.6</v>
      </c>
      <c r="G16053" t="str">
        <f t="shared" si="1755"/>
        <v>af_dummy_dummy_618 = 0.5, 0.9</v>
      </c>
      <c r="H16053" s="10">
        <v>1</v>
      </c>
      <c r="I16053" s="8" t="str">
        <f t="shared" si="1756"/>
        <v>0.3, 0.6</v>
      </c>
      <c r="J16053" s="8" t="str">
        <f t="shared" si="1757"/>
        <v>0.5, 0.9</v>
      </c>
    </row>
    <row r="16054" spans="2:10" ht="24.75" customHeight="1">
      <c r="B16054" s="4" t="s">
        <v>11516</v>
      </c>
      <c r="C16054" s="9" t="str">
        <f t="shared" si="1751"/>
        <v xml:space="preserve"> = </v>
      </c>
      <c r="D16054" s="10" t="str">
        <f t="shared" si="1752"/>
        <v>af_dummy_dummy_628 ;NO TRADE</v>
      </c>
      <c r="E16054" s="10" t="str">
        <f t="shared" si="1753"/>
        <v>af_dummy_dummy_628 = 2.3, 2.6</v>
      </c>
      <c r="F16054" s="10" t="str">
        <f t="shared" si="1754"/>
        <v>af_dummy_dummy_628 = 0.8, 1.2</v>
      </c>
      <c r="G16054" t="str">
        <f t="shared" si="1755"/>
        <v>af_dummy_dummy_628 = 1.0, 1.3</v>
      </c>
      <c r="H16054" s="10">
        <v>2</v>
      </c>
      <c r="I16054" s="8" t="str">
        <f t="shared" si="1756"/>
        <v>0.8, 1.2</v>
      </c>
      <c r="J16054" s="8" t="str">
        <f t="shared" si="1757"/>
        <v>1.0, 1.3</v>
      </c>
    </row>
    <row r="16055" spans="2:10" ht="24.75" customHeight="1">
      <c r="B16055" s="4" t="s">
        <v>11517</v>
      </c>
      <c r="C16055" s="9" t="str">
        <f t="shared" si="1751"/>
        <v xml:space="preserve"> = </v>
      </c>
      <c r="D16055" s="10" t="str">
        <f t="shared" si="1752"/>
        <v>af_dummy_dummy_638 ;NO TRADE</v>
      </c>
      <c r="E16055" s="10" t="str">
        <f t="shared" si="1753"/>
        <v>af_dummy_dummy_638 = 2.3, 2.6</v>
      </c>
      <c r="F16055" s="10" t="str">
        <f t="shared" si="1754"/>
        <v>af_dummy_dummy_638 = 0.8, 1.2</v>
      </c>
      <c r="G16055" t="str">
        <f t="shared" si="1755"/>
        <v>af_dummy_dummy_638 = 1.0, 1.3</v>
      </c>
      <c r="H16055" s="10">
        <v>2</v>
      </c>
      <c r="I16055" s="8" t="str">
        <f t="shared" si="1756"/>
        <v>0.8, 1.2</v>
      </c>
      <c r="J16055" s="8" t="str">
        <f t="shared" si="1757"/>
        <v>1.0, 1.3</v>
      </c>
    </row>
    <row r="16056" spans="2:10" ht="24.75" customHeight="1">
      <c r="B16056" s="4" t="s">
        <v>11518</v>
      </c>
      <c r="C16056" s="9" t="str">
        <f t="shared" si="1751"/>
        <v xml:space="preserve"> = </v>
      </c>
      <c r="D16056" s="10" t="str">
        <f t="shared" si="1752"/>
        <v>af_dummy_dummy_648 ;NO TRADE</v>
      </c>
      <c r="E16056" s="10" t="str">
        <f t="shared" si="1753"/>
        <v>af_dummy_dummy_648 = 2.3, 2.6</v>
      </c>
      <c r="F16056" s="10" t="str">
        <f t="shared" si="1754"/>
        <v>af_dummy_dummy_648 = 0.8, 1.2</v>
      </c>
      <c r="G16056" t="str">
        <f t="shared" si="1755"/>
        <v>af_dummy_dummy_648 = 1.0, 1.3</v>
      </c>
      <c r="H16056" s="10">
        <v>2</v>
      </c>
      <c r="I16056" s="8" t="str">
        <f t="shared" si="1756"/>
        <v>0.8, 1.2</v>
      </c>
      <c r="J16056" s="8" t="str">
        <f t="shared" si="1757"/>
        <v>1.0, 1.3</v>
      </c>
    </row>
    <row r="16057" spans="2:10" ht="24.75" customHeight="1">
      <c r="B16057" s="4" t="s">
        <v>11519</v>
      </c>
      <c r="C16057" s="9" t="str">
        <f t="shared" si="1751"/>
        <v xml:space="preserve"> = </v>
      </c>
      <c r="D16057" s="10" t="str">
        <f t="shared" si="1752"/>
        <v>af_dummy_dummy_619 ;NO TRADE</v>
      </c>
      <c r="E16057" s="10" t="str">
        <f t="shared" si="1753"/>
        <v>af_dummy_dummy_619 = 2.3, 2.6</v>
      </c>
      <c r="F16057" s="10" t="str">
        <f t="shared" si="1754"/>
        <v>af_dummy_dummy_619 = 0.3, 0.6</v>
      </c>
      <c r="G16057" t="str">
        <f t="shared" si="1755"/>
        <v>af_dummy_dummy_619 = 0.5, 0.9</v>
      </c>
      <c r="H16057" s="10">
        <v>1</v>
      </c>
      <c r="I16057" s="8" t="str">
        <f t="shared" si="1756"/>
        <v>0.3, 0.6</v>
      </c>
      <c r="J16057" s="8" t="str">
        <f t="shared" si="1757"/>
        <v>0.5, 0.9</v>
      </c>
    </row>
    <row r="16058" spans="2:10" ht="24.75" customHeight="1">
      <c r="B16058" s="4" t="s">
        <v>11520</v>
      </c>
      <c r="C16058" s="9" t="str">
        <f t="shared" si="1751"/>
        <v xml:space="preserve"> = </v>
      </c>
      <c r="D16058" s="10" t="str">
        <f t="shared" si="1752"/>
        <v>af_dummy_dummy_629 ;NO TRADE</v>
      </c>
      <c r="E16058" s="10" t="str">
        <f t="shared" si="1753"/>
        <v>af_dummy_dummy_629 = 2.3, 2.6</v>
      </c>
      <c r="F16058" s="10" t="str">
        <f t="shared" si="1754"/>
        <v>af_dummy_dummy_629 = 0.8, 1.2</v>
      </c>
      <c r="G16058" t="str">
        <f t="shared" si="1755"/>
        <v>af_dummy_dummy_629 = 1.0, 1.3</v>
      </c>
      <c r="H16058" s="10">
        <v>2</v>
      </c>
      <c r="I16058" s="8" t="str">
        <f t="shared" si="1756"/>
        <v>0.8, 1.2</v>
      </c>
      <c r="J16058" s="8" t="str">
        <f t="shared" si="1757"/>
        <v>1.0, 1.3</v>
      </c>
    </row>
    <row r="16059" spans="2:10" ht="24.75" customHeight="1">
      <c r="B16059" s="4" t="s">
        <v>11521</v>
      </c>
      <c r="C16059" s="9" t="str">
        <f t="shared" si="1751"/>
        <v xml:space="preserve"> = </v>
      </c>
      <c r="D16059" s="10" t="str">
        <f t="shared" si="1752"/>
        <v>af_dummy_dummy_639 ;NO TRADE</v>
      </c>
      <c r="E16059" s="10" t="str">
        <f t="shared" si="1753"/>
        <v>af_dummy_dummy_639 = 2.3, 2.6</v>
      </c>
      <c r="F16059" s="10" t="str">
        <f t="shared" si="1754"/>
        <v>af_dummy_dummy_639 = 0.8, 1.2</v>
      </c>
      <c r="G16059" t="str">
        <f t="shared" si="1755"/>
        <v>af_dummy_dummy_639 = 1.0, 1.3</v>
      </c>
      <c r="H16059" s="10">
        <v>2</v>
      </c>
      <c r="I16059" s="8" t="str">
        <f t="shared" si="1756"/>
        <v>0.8, 1.2</v>
      </c>
      <c r="J16059" s="8" t="str">
        <f t="shared" si="1757"/>
        <v>1.0, 1.3</v>
      </c>
    </row>
    <row r="16060" spans="2:10" ht="24.75" customHeight="1">
      <c r="B16060" s="4" t="s">
        <v>11522</v>
      </c>
      <c r="C16060" s="9" t="str">
        <f t="shared" si="1751"/>
        <v xml:space="preserve"> = </v>
      </c>
      <c r="D16060" s="10" t="str">
        <f t="shared" si="1752"/>
        <v>af_dummy_dummy_649 ;NO TRADE</v>
      </c>
      <c r="E16060" s="10" t="str">
        <f t="shared" si="1753"/>
        <v>af_dummy_dummy_649 = 2.3, 2.6</v>
      </c>
      <c r="F16060" s="10" t="str">
        <f t="shared" si="1754"/>
        <v>af_dummy_dummy_649 = 0.8, 1.2</v>
      </c>
      <c r="G16060" t="str">
        <f t="shared" si="1755"/>
        <v>af_dummy_dummy_649 = 1.0, 1.3</v>
      </c>
      <c r="H16060" s="10">
        <v>2</v>
      </c>
      <c r="I16060" s="8" t="str">
        <f t="shared" si="1756"/>
        <v>0.8, 1.2</v>
      </c>
      <c r="J16060" s="8" t="str">
        <f t="shared" si="1757"/>
        <v>1.0, 1.3</v>
      </c>
    </row>
    <row r="16061" spans="2:10" ht="24.75" customHeight="1">
      <c r="B16061" s="4" t="s">
        <v>11523</v>
      </c>
      <c r="C16061" s="9" t="str">
        <f t="shared" si="1751"/>
        <v xml:space="preserve"> = </v>
      </c>
      <c r="D16061" s="10" t="str">
        <f t="shared" si="1752"/>
        <v>af_dummy_dummy_711 ;NO TRADE</v>
      </c>
      <c r="E16061" s="10" t="str">
        <f t="shared" si="1753"/>
        <v>af_dummy_dummy_711 = 2.3, 2.6</v>
      </c>
      <c r="F16061" s="10" t="str">
        <f t="shared" si="1754"/>
        <v>af_dummy_dummy_711 = 0.3, 0.6</v>
      </c>
      <c r="G16061" t="str">
        <f t="shared" si="1755"/>
        <v>af_dummy_dummy_711 = 0.5, 0.9</v>
      </c>
      <c r="H16061" s="10">
        <v>1</v>
      </c>
      <c r="I16061" s="8" t="str">
        <f t="shared" si="1756"/>
        <v>0.3, 0.6</v>
      </c>
      <c r="J16061" s="8" t="str">
        <f t="shared" si="1757"/>
        <v>0.5, 0.9</v>
      </c>
    </row>
    <row r="16062" spans="2:10" ht="24.75" customHeight="1">
      <c r="B16062" s="4" t="s">
        <v>11524</v>
      </c>
      <c r="C16062" s="9" t="str">
        <f t="shared" si="1751"/>
        <v xml:space="preserve"> = </v>
      </c>
      <c r="D16062" s="10" t="str">
        <f t="shared" si="1752"/>
        <v>af_dummy_dummy_721 ;NO TRADE</v>
      </c>
      <c r="E16062" s="10" t="str">
        <f t="shared" si="1753"/>
        <v>af_dummy_dummy_721 = 2.3, 2.6</v>
      </c>
      <c r="F16062" s="10" t="str">
        <f t="shared" si="1754"/>
        <v>af_dummy_dummy_721 = 0.8, 1.2</v>
      </c>
      <c r="G16062" t="str">
        <f t="shared" si="1755"/>
        <v>af_dummy_dummy_721 = 1.0, 1.3</v>
      </c>
      <c r="H16062" s="10">
        <v>2</v>
      </c>
      <c r="I16062" s="8" t="str">
        <f t="shared" si="1756"/>
        <v>0.8, 1.2</v>
      </c>
      <c r="J16062" s="8" t="str">
        <f t="shared" si="1757"/>
        <v>1.0, 1.3</v>
      </c>
    </row>
    <row r="16063" spans="2:10" ht="24.75" customHeight="1">
      <c r="B16063" s="4" t="s">
        <v>11525</v>
      </c>
      <c r="C16063" s="9" t="str">
        <f t="shared" si="1751"/>
        <v xml:space="preserve"> = </v>
      </c>
      <c r="D16063" s="10" t="str">
        <f t="shared" si="1752"/>
        <v>af_dummy_dummy_731 ;NO TRADE</v>
      </c>
      <c r="E16063" s="10" t="str">
        <f t="shared" si="1753"/>
        <v>af_dummy_dummy_731 = 2.3, 2.6</v>
      </c>
      <c r="F16063" s="10" t="str">
        <f t="shared" si="1754"/>
        <v>af_dummy_dummy_731 = 0.8, 1.2</v>
      </c>
      <c r="G16063" t="str">
        <f t="shared" si="1755"/>
        <v>af_dummy_dummy_731 = 1.0, 1.3</v>
      </c>
      <c r="H16063" s="10">
        <v>2</v>
      </c>
      <c r="I16063" s="8" t="str">
        <f t="shared" si="1756"/>
        <v>0.8, 1.2</v>
      </c>
      <c r="J16063" s="8" t="str">
        <f t="shared" si="1757"/>
        <v>1.0, 1.3</v>
      </c>
    </row>
    <row r="16064" spans="2:10" ht="24.75" customHeight="1">
      <c r="B16064" s="4" t="s">
        <v>11526</v>
      </c>
      <c r="C16064" s="9" t="str">
        <f t="shared" si="1751"/>
        <v xml:space="preserve"> = </v>
      </c>
      <c r="D16064" s="10" t="str">
        <f t="shared" si="1752"/>
        <v>af_dummy_dummy_741 ;NO TRADE</v>
      </c>
      <c r="E16064" s="10" t="str">
        <f t="shared" si="1753"/>
        <v>af_dummy_dummy_741 = 2.3, 2.6</v>
      </c>
      <c r="F16064" s="10" t="str">
        <f t="shared" si="1754"/>
        <v>af_dummy_dummy_741 = 0.8, 1.2</v>
      </c>
      <c r="G16064" t="str">
        <f t="shared" si="1755"/>
        <v>af_dummy_dummy_741 = 1.0, 1.3</v>
      </c>
      <c r="H16064" s="10">
        <v>2</v>
      </c>
      <c r="I16064" s="8" t="str">
        <f t="shared" si="1756"/>
        <v>0.8, 1.2</v>
      </c>
      <c r="J16064" s="8" t="str">
        <f t="shared" si="1757"/>
        <v>1.0, 1.3</v>
      </c>
    </row>
    <row r="16065" spans="2:10" ht="24.75" customHeight="1">
      <c r="B16065" s="4" t="s">
        <v>11527</v>
      </c>
      <c r="C16065" s="9" t="str">
        <f t="shared" si="1751"/>
        <v xml:space="preserve"> = </v>
      </c>
      <c r="D16065" s="10" t="str">
        <f t="shared" si="1752"/>
        <v>af_dummy_dummy_712 ;NO TRADE</v>
      </c>
      <c r="E16065" s="10" t="str">
        <f t="shared" si="1753"/>
        <v>af_dummy_dummy_712 = 2.3, 2.6</v>
      </c>
      <c r="F16065" s="10" t="str">
        <f t="shared" si="1754"/>
        <v>af_dummy_dummy_712 = 0.3, 0.6</v>
      </c>
      <c r="G16065" t="str">
        <f t="shared" si="1755"/>
        <v>af_dummy_dummy_712 = 0.5, 0.9</v>
      </c>
      <c r="H16065" s="10">
        <v>1</v>
      </c>
      <c r="I16065" s="8" t="str">
        <f t="shared" si="1756"/>
        <v>0.3, 0.6</v>
      </c>
      <c r="J16065" s="8" t="str">
        <f t="shared" si="1757"/>
        <v>0.5, 0.9</v>
      </c>
    </row>
    <row r="16066" spans="2:10" ht="24.75" customHeight="1">
      <c r="B16066" s="4" t="s">
        <v>11528</v>
      </c>
      <c r="C16066" s="9" t="str">
        <f t="shared" ref="C16066:C16129" si="1758">C16065</f>
        <v xml:space="preserve"> = </v>
      </c>
      <c r="D16066" s="10" t="str">
        <f t="shared" ref="D16066:D16129" si="1759">B16066&amp;" ;NO TRADE"</f>
        <v>af_dummy_dummy_722 ;NO TRADE</v>
      </c>
      <c r="E16066" s="10" t="str">
        <f t="shared" ref="E16066:E16129" si="1760">B16066&amp;C16066&amp;"2.3, 2.6"</f>
        <v>af_dummy_dummy_722 = 2.3, 2.6</v>
      </c>
      <c r="F16066" s="10" t="str">
        <f t="shared" ref="F16066:F16129" si="1761">B16066&amp;C16066&amp;I16066</f>
        <v>af_dummy_dummy_722 = 0.8, 1.2</v>
      </c>
      <c r="G16066" t="str">
        <f t="shared" ref="G16066:G16129" si="1762">B16066&amp;C16066&amp;J16066</f>
        <v>af_dummy_dummy_722 = 1.0, 1.3</v>
      </c>
      <c r="H16066" s="10">
        <v>2</v>
      </c>
      <c r="I16066" s="8" t="str">
        <f t="shared" ref="I16066:I16129" si="1763">IF(H16066=1,"0.3, 0.6",IF(H16066=2,"0.8, 1.2",IF(H16066=3,"1.6, 2.0")))</f>
        <v>0.8, 1.2</v>
      </c>
      <c r="J16066" s="8" t="str">
        <f t="shared" ref="J16066:J16129" si="1764">IF(H16066=1,"0.5, 0.9",IF(H16066=2,"1.0, 1.3",IF(H16066=3,"1.7, 2.1")))</f>
        <v>1.0, 1.3</v>
      </c>
    </row>
    <row r="16067" spans="2:10" ht="24.75" customHeight="1">
      <c r="B16067" s="4" t="s">
        <v>11529</v>
      </c>
      <c r="C16067" s="9" t="str">
        <f t="shared" si="1758"/>
        <v xml:space="preserve"> = </v>
      </c>
      <c r="D16067" s="10" t="str">
        <f t="shared" si="1759"/>
        <v>af_dummy_dummy_732 ;NO TRADE</v>
      </c>
      <c r="E16067" s="10" t="str">
        <f t="shared" si="1760"/>
        <v>af_dummy_dummy_732 = 2.3, 2.6</v>
      </c>
      <c r="F16067" s="10" t="str">
        <f t="shared" si="1761"/>
        <v>af_dummy_dummy_732 = 0.8, 1.2</v>
      </c>
      <c r="G16067" t="str">
        <f t="shared" si="1762"/>
        <v>af_dummy_dummy_732 = 1.0, 1.3</v>
      </c>
      <c r="H16067" s="10">
        <v>2</v>
      </c>
      <c r="I16067" s="8" t="str">
        <f t="shared" si="1763"/>
        <v>0.8, 1.2</v>
      </c>
      <c r="J16067" s="8" t="str">
        <f t="shared" si="1764"/>
        <v>1.0, 1.3</v>
      </c>
    </row>
    <row r="16068" spans="2:10" ht="24.75" customHeight="1">
      <c r="B16068" s="4" t="s">
        <v>11530</v>
      </c>
      <c r="C16068" s="9" t="str">
        <f t="shared" si="1758"/>
        <v xml:space="preserve"> = </v>
      </c>
      <c r="D16068" s="10" t="str">
        <f t="shared" si="1759"/>
        <v>af_dummy_dummy_742 ;NO TRADE</v>
      </c>
      <c r="E16068" s="10" t="str">
        <f t="shared" si="1760"/>
        <v>af_dummy_dummy_742 = 2.3, 2.6</v>
      </c>
      <c r="F16068" s="10" t="str">
        <f t="shared" si="1761"/>
        <v>af_dummy_dummy_742 = 0.8, 1.2</v>
      </c>
      <c r="G16068" t="str">
        <f t="shared" si="1762"/>
        <v>af_dummy_dummy_742 = 1.0, 1.3</v>
      </c>
      <c r="H16068" s="10">
        <v>2</v>
      </c>
      <c r="I16068" s="8" t="str">
        <f t="shared" si="1763"/>
        <v>0.8, 1.2</v>
      </c>
      <c r="J16068" s="8" t="str">
        <f t="shared" si="1764"/>
        <v>1.0, 1.3</v>
      </c>
    </row>
    <row r="16069" spans="2:10" ht="24.75" customHeight="1">
      <c r="B16069" s="4" t="s">
        <v>11531</v>
      </c>
      <c r="C16069" s="9" t="str">
        <f t="shared" si="1758"/>
        <v xml:space="preserve"> = </v>
      </c>
      <c r="D16069" s="10" t="str">
        <f t="shared" si="1759"/>
        <v>af_dummy_dummy_713 ;NO TRADE</v>
      </c>
      <c r="E16069" s="10" t="str">
        <f t="shared" si="1760"/>
        <v>af_dummy_dummy_713 = 2.3, 2.6</v>
      </c>
      <c r="F16069" s="10" t="str">
        <f t="shared" si="1761"/>
        <v>af_dummy_dummy_713 = 0.3, 0.6</v>
      </c>
      <c r="G16069" t="str">
        <f t="shared" si="1762"/>
        <v>af_dummy_dummy_713 = 0.5, 0.9</v>
      </c>
      <c r="H16069" s="10">
        <v>1</v>
      </c>
      <c r="I16069" s="8" t="str">
        <f t="shared" si="1763"/>
        <v>0.3, 0.6</v>
      </c>
      <c r="J16069" s="8" t="str">
        <f t="shared" si="1764"/>
        <v>0.5, 0.9</v>
      </c>
    </row>
    <row r="16070" spans="2:10" ht="24.75" customHeight="1">
      <c r="B16070" s="4" t="s">
        <v>11532</v>
      </c>
      <c r="C16070" s="9" t="str">
        <f t="shared" si="1758"/>
        <v xml:space="preserve"> = </v>
      </c>
      <c r="D16070" s="10" t="str">
        <f t="shared" si="1759"/>
        <v>af_dummy_dummy_723 ;NO TRADE</v>
      </c>
      <c r="E16070" s="10" t="str">
        <f t="shared" si="1760"/>
        <v>af_dummy_dummy_723 = 2.3, 2.6</v>
      </c>
      <c r="F16070" s="10" t="str">
        <f t="shared" si="1761"/>
        <v>af_dummy_dummy_723 = 0.8, 1.2</v>
      </c>
      <c r="G16070" t="str">
        <f t="shared" si="1762"/>
        <v>af_dummy_dummy_723 = 1.0, 1.3</v>
      </c>
      <c r="H16070" s="10">
        <v>2</v>
      </c>
      <c r="I16070" s="8" t="str">
        <f t="shared" si="1763"/>
        <v>0.8, 1.2</v>
      </c>
      <c r="J16070" s="8" t="str">
        <f t="shared" si="1764"/>
        <v>1.0, 1.3</v>
      </c>
    </row>
    <row r="16071" spans="2:10" ht="24.75" customHeight="1">
      <c r="B16071" s="4" t="s">
        <v>11533</v>
      </c>
      <c r="C16071" s="9" t="str">
        <f t="shared" si="1758"/>
        <v xml:space="preserve"> = </v>
      </c>
      <c r="D16071" s="10" t="str">
        <f t="shared" si="1759"/>
        <v>af_dummy_dummy_733 ;NO TRADE</v>
      </c>
      <c r="E16071" s="10" t="str">
        <f t="shared" si="1760"/>
        <v>af_dummy_dummy_733 = 2.3, 2.6</v>
      </c>
      <c r="F16071" s="10" t="str">
        <f t="shared" si="1761"/>
        <v>af_dummy_dummy_733 = 0.8, 1.2</v>
      </c>
      <c r="G16071" t="str">
        <f t="shared" si="1762"/>
        <v>af_dummy_dummy_733 = 1.0, 1.3</v>
      </c>
      <c r="H16071" s="10">
        <v>2</v>
      </c>
      <c r="I16071" s="8" t="str">
        <f t="shared" si="1763"/>
        <v>0.8, 1.2</v>
      </c>
      <c r="J16071" s="8" t="str">
        <f t="shared" si="1764"/>
        <v>1.0, 1.3</v>
      </c>
    </row>
    <row r="16072" spans="2:10" ht="24.75" customHeight="1">
      <c r="B16072" s="4" t="s">
        <v>11534</v>
      </c>
      <c r="C16072" s="9" t="str">
        <f t="shared" si="1758"/>
        <v xml:space="preserve"> = </v>
      </c>
      <c r="D16072" s="10" t="str">
        <f t="shared" si="1759"/>
        <v>af_dummy_dummy_743 ;NO TRADE</v>
      </c>
      <c r="E16072" s="10" t="str">
        <f t="shared" si="1760"/>
        <v>af_dummy_dummy_743 = 2.3, 2.6</v>
      </c>
      <c r="F16072" s="10" t="str">
        <f t="shared" si="1761"/>
        <v>af_dummy_dummy_743 = 0.8, 1.2</v>
      </c>
      <c r="G16072" t="str">
        <f t="shared" si="1762"/>
        <v>af_dummy_dummy_743 = 1.0, 1.3</v>
      </c>
      <c r="H16072" s="10">
        <v>2</v>
      </c>
      <c r="I16072" s="8" t="str">
        <f t="shared" si="1763"/>
        <v>0.8, 1.2</v>
      </c>
      <c r="J16072" s="8" t="str">
        <f t="shared" si="1764"/>
        <v>1.0, 1.3</v>
      </c>
    </row>
    <row r="16073" spans="2:10" ht="24.75" customHeight="1">
      <c r="B16073" s="4" t="s">
        <v>11535</v>
      </c>
      <c r="C16073" s="9" t="str">
        <f t="shared" si="1758"/>
        <v xml:space="preserve"> = </v>
      </c>
      <c r="D16073" s="10" t="str">
        <f t="shared" si="1759"/>
        <v>af_dummy_dummy_714 ;NO TRADE</v>
      </c>
      <c r="E16073" s="10" t="str">
        <f t="shared" si="1760"/>
        <v>af_dummy_dummy_714 = 2.3, 2.6</v>
      </c>
      <c r="F16073" s="10" t="str">
        <f t="shared" si="1761"/>
        <v>af_dummy_dummy_714 = 0.3, 0.6</v>
      </c>
      <c r="G16073" t="str">
        <f t="shared" si="1762"/>
        <v>af_dummy_dummy_714 = 0.5, 0.9</v>
      </c>
      <c r="H16073" s="10">
        <v>1</v>
      </c>
      <c r="I16073" s="8" t="str">
        <f t="shared" si="1763"/>
        <v>0.3, 0.6</v>
      </c>
      <c r="J16073" s="8" t="str">
        <f t="shared" si="1764"/>
        <v>0.5, 0.9</v>
      </c>
    </row>
    <row r="16074" spans="2:10" ht="24.75" customHeight="1">
      <c r="B16074" s="4" t="s">
        <v>11536</v>
      </c>
      <c r="C16074" s="9" t="str">
        <f t="shared" si="1758"/>
        <v xml:space="preserve"> = </v>
      </c>
      <c r="D16074" s="10" t="str">
        <f t="shared" si="1759"/>
        <v>af_dummy_dummy_724 ;NO TRADE</v>
      </c>
      <c r="E16074" s="10" t="str">
        <f t="shared" si="1760"/>
        <v>af_dummy_dummy_724 = 2.3, 2.6</v>
      </c>
      <c r="F16074" s="10" t="str">
        <f t="shared" si="1761"/>
        <v>af_dummy_dummy_724 = 0.8, 1.2</v>
      </c>
      <c r="G16074" t="str">
        <f t="shared" si="1762"/>
        <v>af_dummy_dummy_724 = 1.0, 1.3</v>
      </c>
      <c r="H16074" s="10">
        <v>2</v>
      </c>
      <c r="I16074" s="8" t="str">
        <f t="shared" si="1763"/>
        <v>0.8, 1.2</v>
      </c>
      <c r="J16074" s="8" t="str">
        <f t="shared" si="1764"/>
        <v>1.0, 1.3</v>
      </c>
    </row>
    <row r="16075" spans="2:10" ht="24.75" customHeight="1">
      <c r="B16075" s="4" t="s">
        <v>11537</v>
      </c>
      <c r="C16075" s="9" t="str">
        <f t="shared" si="1758"/>
        <v xml:space="preserve"> = </v>
      </c>
      <c r="D16075" s="10" t="str">
        <f t="shared" si="1759"/>
        <v>af_dummy_dummy_734 ;NO TRADE</v>
      </c>
      <c r="E16075" s="10" t="str">
        <f t="shared" si="1760"/>
        <v>af_dummy_dummy_734 = 2.3, 2.6</v>
      </c>
      <c r="F16075" s="10" t="str">
        <f t="shared" si="1761"/>
        <v>af_dummy_dummy_734 = 0.8, 1.2</v>
      </c>
      <c r="G16075" t="str">
        <f t="shared" si="1762"/>
        <v>af_dummy_dummy_734 = 1.0, 1.3</v>
      </c>
      <c r="H16075" s="10">
        <v>2</v>
      </c>
      <c r="I16075" s="8" t="str">
        <f t="shared" si="1763"/>
        <v>0.8, 1.2</v>
      </c>
      <c r="J16075" s="8" t="str">
        <f t="shared" si="1764"/>
        <v>1.0, 1.3</v>
      </c>
    </row>
    <row r="16076" spans="2:10" ht="24.75" customHeight="1">
      <c r="B16076" s="4" t="s">
        <v>11538</v>
      </c>
      <c r="C16076" s="9" t="str">
        <f t="shared" si="1758"/>
        <v xml:space="preserve"> = </v>
      </c>
      <c r="D16076" s="10" t="str">
        <f t="shared" si="1759"/>
        <v>af_dummy_dummy_744 ;NO TRADE</v>
      </c>
      <c r="E16076" s="10" t="str">
        <f t="shared" si="1760"/>
        <v>af_dummy_dummy_744 = 2.3, 2.6</v>
      </c>
      <c r="F16076" s="10" t="str">
        <f t="shared" si="1761"/>
        <v>af_dummy_dummy_744 = 0.8, 1.2</v>
      </c>
      <c r="G16076" t="str">
        <f t="shared" si="1762"/>
        <v>af_dummy_dummy_744 = 1.0, 1.3</v>
      </c>
      <c r="H16076" s="10">
        <v>2</v>
      </c>
      <c r="I16076" s="8" t="str">
        <f t="shared" si="1763"/>
        <v>0.8, 1.2</v>
      </c>
      <c r="J16076" s="8" t="str">
        <f t="shared" si="1764"/>
        <v>1.0, 1.3</v>
      </c>
    </row>
    <row r="16077" spans="2:10" ht="24.75" customHeight="1">
      <c r="B16077" s="4" t="s">
        <v>11539</v>
      </c>
      <c r="C16077" s="9" t="str">
        <f t="shared" si="1758"/>
        <v xml:space="preserve"> = </v>
      </c>
      <c r="D16077" s="10" t="str">
        <f t="shared" si="1759"/>
        <v>af_dummy_dummy_715 ;NO TRADE</v>
      </c>
      <c r="E16077" s="10" t="str">
        <f t="shared" si="1760"/>
        <v>af_dummy_dummy_715 = 2.3, 2.6</v>
      </c>
      <c r="F16077" s="10" t="str">
        <f t="shared" si="1761"/>
        <v>af_dummy_dummy_715 = 0.3, 0.6</v>
      </c>
      <c r="G16077" t="str">
        <f t="shared" si="1762"/>
        <v>af_dummy_dummy_715 = 0.5, 0.9</v>
      </c>
      <c r="H16077" s="10">
        <v>1</v>
      </c>
      <c r="I16077" s="8" t="str">
        <f t="shared" si="1763"/>
        <v>0.3, 0.6</v>
      </c>
      <c r="J16077" s="8" t="str">
        <f t="shared" si="1764"/>
        <v>0.5, 0.9</v>
      </c>
    </row>
    <row r="16078" spans="2:10" ht="24.75" customHeight="1">
      <c r="B16078" s="4" t="s">
        <v>11540</v>
      </c>
      <c r="C16078" s="9" t="str">
        <f t="shared" si="1758"/>
        <v xml:space="preserve"> = </v>
      </c>
      <c r="D16078" s="10" t="str">
        <f t="shared" si="1759"/>
        <v>af_dummy_dummy_725 ;NO TRADE</v>
      </c>
      <c r="E16078" s="10" t="str">
        <f t="shared" si="1760"/>
        <v>af_dummy_dummy_725 = 2.3, 2.6</v>
      </c>
      <c r="F16078" s="10" t="str">
        <f t="shared" si="1761"/>
        <v>af_dummy_dummy_725 = 0.8, 1.2</v>
      </c>
      <c r="G16078" t="str">
        <f t="shared" si="1762"/>
        <v>af_dummy_dummy_725 = 1.0, 1.3</v>
      </c>
      <c r="H16078" s="10">
        <v>2</v>
      </c>
      <c r="I16078" s="8" t="str">
        <f t="shared" si="1763"/>
        <v>0.8, 1.2</v>
      </c>
      <c r="J16078" s="8" t="str">
        <f t="shared" si="1764"/>
        <v>1.0, 1.3</v>
      </c>
    </row>
    <row r="16079" spans="2:10" ht="24.75" customHeight="1">
      <c r="B16079" s="4" t="s">
        <v>11541</v>
      </c>
      <c r="C16079" s="9" t="str">
        <f t="shared" si="1758"/>
        <v xml:space="preserve"> = </v>
      </c>
      <c r="D16079" s="10" t="str">
        <f t="shared" si="1759"/>
        <v>af_dummy_dummy_735 ;NO TRADE</v>
      </c>
      <c r="E16079" s="10" t="str">
        <f t="shared" si="1760"/>
        <v>af_dummy_dummy_735 = 2.3, 2.6</v>
      </c>
      <c r="F16079" s="10" t="str">
        <f t="shared" si="1761"/>
        <v>af_dummy_dummy_735 = 0.8, 1.2</v>
      </c>
      <c r="G16079" t="str">
        <f t="shared" si="1762"/>
        <v>af_dummy_dummy_735 = 1.0, 1.3</v>
      </c>
      <c r="H16079" s="10">
        <v>2</v>
      </c>
      <c r="I16079" s="8" t="str">
        <f t="shared" si="1763"/>
        <v>0.8, 1.2</v>
      </c>
      <c r="J16079" s="8" t="str">
        <f t="shared" si="1764"/>
        <v>1.0, 1.3</v>
      </c>
    </row>
    <row r="16080" spans="2:10" ht="24.75" customHeight="1">
      <c r="B16080" s="4" t="s">
        <v>11542</v>
      </c>
      <c r="C16080" s="9" t="str">
        <f t="shared" si="1758"/>
        <v xml:space="preserve"> = </v>
      </c>
      <c r="D16080" s="10" t="str">
        <f t="shared" si="1759"/>
        <v>af_dummy_dummy_745 ;NO TRADE</v>
      </c>
      <c r="E16080" s="10" t="str">
        <f t="shared" si="1760"/>
        <v>af_dummy_dummy_745 = 2.3, 2.6</v>
      </c>
      <c r="F16080" s="10" t="str">
        <f t="shared" si="1761"/>
        <v>af_dummy_dummy_745 = 0.8, 1.2</v>
      </c>
      <c r="G16080" t="str">
        <f t="shared" si="1762"/>
        <v>af_dummy_dummy_745 = 1.0, 1.3</v>
      </c>
      <c r="H16080" s="10">
        <v>2</v>
      </c>
      <c r="I16080" s="8" t="str">
        <f t="shared" si="1763"/>
        <v>0.8, 1.2</v>
      </c>
      <c r="J16080" s="8" t="str">
        <f t="shared" si="1764"/>
        <v>1.0, 1.3</v>
      </c>
    </row>
    <row r="16081" spans="2:10" ht="24.75" customHeight="1">
      <c r="B16081" s="4" t="s">
        <v>11543</v>
      </c>
      <c r="C16081" s="9" t="str">
        <f t="shared" si="1758"/>
        <v xml:space="preserve"> = </v>
      </c>
      <c r="D16081" s="10" t="str">
        <f t="shared" si="1759"/>
        <v>af_dummy_dummy_716 ;NO TRADE</v>
      </c>
      <c r="E16081" s="10" t="str">
        <f t="shared" si="1760"/>
        <v>af_dummy_dummy_716 = 2.3, 2.6</v>
      </c>
      <c r="F16081" s="10" t="str">
        <f t="shared" si="1761"/>
        <v>af_dummy_dummy_716 = 0.3, 0.6</v>
      </c>
      <c r="G16081" t="str">
        <f t="shared" si="1762"/>
        <v>af_dummy_dummy_716 = 0.5, 0.9</v>
      </c>
      <c r="H16081" s="10">
        <v>1</v>
      </c>
      <c r="I16081" s="8" t="str">
        <f t="shared" si="1763"/>
        <v>0.3, 0.6</v>
      </c>
      <c r="J16081" s="8" t="str">
        <f t="shared" si="1764"/>
        <v>0.5, 0.9</v>
      </c>
    </row>
    <row r="16082" spans="2:10" ht="24.75" customHeight="1">
      <c r="B16082" s="4" t="s">
        <v>11544</v>
      </c>
      <c r="C16082" s="9" t="str">
        <f t="shared" si="1758"/>
        <v xml:space="preserve"> = </v>
      </c>
      <c r="D16082" s="10" t="str">
        <f t="shared" si="1759"/>
        <v>af_dummy_dummy_726 ;NO TRADE</v>
      </c>
      <c r="E16082" s="10" t="str">
        <f t="shared" si="1760"/>
        <v>af_dummy_dummy_726 = 2.3, 2.6</v>
      </c>
      <c r="F16082" s="10" t="str">
        <f t="shared" si="1761"/>
        <v>af_dummy_dummy_726 = 0.8, 1.2</v>
      </c>
      <c r="G16082" t="str">
        <f t="shared" si="1762"/>
        <v>af_dummy_dummy_726 = 1.0, 1.3</v>
      </c>
      <c r="H16082" s="10">
        <v>2</v>
      </c>
      <c r="I16082" s="8" t="str">
        <f t="shared" si="1763"/>
        <v>0.8, 1.2</v>
      </c>
      <c r="J16082" s="8" t="str">
        <f t="shared" si="1764"/>
        <v>1.0, 1.3</v>
      </c>
    </row>
    <row r="16083" spans="2:10" ht="24.75" customHeight="1">
      <c r="B16083" s="4" t="s">
        <v>11545</v>
      </c>
      <c r="C16083" s="9" t="str">
        <f t="shared" si="1758"/>
        <v xml:space="preserve"> = </v>
      </c>
      <c r="D16083" s="10" t="str">
        <f t="shared" si="1759"/>
        <v>af_dummy_dummy_736 ;NO TRADE</v>
      </c>
      <c r="E16083" s="10" t="str">
        <f t="shared" si="1760"/>
        <v>af_dummy_dummy_736 = 2.3, 2.6</v>
      </c>
      <c r="F16083" s="10" t="str">
        <f t="shared" si="1761"/>
        <v>af_dummy_dummy_736 = 0.8, 1.2</v>
      </c>
      <c r="G16083" t="str">
        <f t="shared" si="1762"/>
        <v>af_dummy_dummy_736 = 1.0, 1.3</v>
      </c>
      <c r="H16083" s="10">
        <v>2</v>
      </c>
      <c r="I16083" s="8" t="str">
        <f t="shared" si="1763"/>
        <v>0.8, 1.2</v>
      </c>
      <c r="J16083" s="8" t="str">
        <f t="shared" si="1764"/>
        <v>1.0, 1.3</v>
      </c>
    </row>
    <row r="16084" spans="2:10" ht="24.75" customHeight="1">
      <c r="B16084" s="4" t="s">
        <v>11546</v>
      </c>
      <c r="C16084" s="9" t="str">
        <f t="shared" si="1758"/>
        <v xml:space="preserve"> = </v>
      </c>
      <c r="D16084" s="10" t="str">
        <f t="shared" si="1759"/>
        <v>af_dummy_dummy_746 ;NO TRADE</v>
      </c>
      <c r="E16084" s="10" t="str">
        <f t="shared" si="1760"/>
        <v>af_dummy_dummy_746 = 2.3, 2.6</v>
      </c>
      <c r="F16084" s="10" t="str">
        <f t="shared" si="1761"/>
        <v>af_dummy_dummy_746 = 0.8, 1.2</v>
      </c>
      <c r="G16084" t="str">
        <f t="shared" si="1762"/>
        <v>af_dummy_dummy_746 = 1.0, 1.3</v>
      </c>
      <c r="H16084" s="10">
        <v>2</v>
      </c>
      <c r="I16084" s="8" t="str">
        <f t="shared" si="1763"/>
        <v>0.8, 1.2</v>
      </c>
      <c r="J16084" s="8" t="str">
        <f t="shared" si="1764"/>
        <v>1.0, 1.3</v>
      </c>
    </row>
    <row r="16085" spans="2:10" ht="24.75" customHeight="1">
      <c r="B16085" s="4" t="s">
        <v>11547</v>
      </c>
      <c r="C16085" s="9" t="str">
        <f t="shared" si="1758"/>
        <v xml:space="preserve"> = </v>
      </c>
      <c r="D16085" s="10" t="str">
        <f t="shared" si="1759"/>
        <v>af_dummy_dummy_717 ;NO TRADE</v>
      </c>
      <c r="E16085" s="10" t="str">
        <f t="shared" si="1760"/>
        <v>af_dummy_dummy_717 = 2.3, 2.6</v>
      </c>
      <c r="F16085" s="10" t="str">
        <f t="shared" si="1761"/>
        <v>af_dummy_dummy_717 = 0.3, 0.6</v>
      </c>
      <c r="G16085" t="str">
        <f t="shared" si="1762"/>
        <v>af_dummy_dummy_717 = 0.5, 0.9</v>
      </c>
      <c r="H16085" s="10">
        <v>1</v>
      </c>
      <c r="I16085" s="8" t="str">
        <f t="shared" si="1763"/>
        <v>0.3, 0.6</v>
      </c>
      <c r="J16085" s="8" t="str">
        <f t="shared" si="1764"/>
        <v>0.5, 0.9</v>
      </c>
    </row>
    <row r="16086" spans="2:10" ht="24.75" customHeight="1">
      <c r="B16086" s="4" t="s">
        <v>11548</v>
      </c>
      <c r="C16086" s="9" t="str">
        <f t="shared" si="1758"/>
        <v xml:space="preserve"> = </v>
      </c>
      <c r="D16086" s="10" t="str">
        <f t="shared" si="1759"/>
        <v>af_dummy_dummy_727 ;NO TRADE</v>
      </c>
      <c r="E16086" s="10" t="str">
        <f t="shared" si="1760"/>
        <v>af_dummy_dummy_727 = 2.3, 2.6</v>
      </c>
      <c r="F16086" s="10" t="str">
        <f t="shared" si="1761"/>
        <v>af_dummy_dummy_727 = 0.8, 1.2</v>
      </c>
      <c r="G16086" t="str">
        <f t="shared" si="1762"/>
        <v>af_dummy_dummy_727 = 1.0, 1.3</v>
      </c>
      <c r="H16086" s="10">
        <v>2</v>
      </c>
      <c r="I16086" s="8" t="str">
        <f t="shared" si="1763"/>
        <v>0.8, 1.2</v>
      </c>
      <c r="J16086" s="8" t="str">
        <f t="shared" si="1764"/>
        <v>1.0, 1.3</v>
      </c>
    </row>
    <row r="16087" spans="2:10" ht="24.75" customHeight="1">
      <c r="B16087" s="4" t="s">
        <v>11549</v>
      </c>
      <c r="C16087" s="9" t="str">
        <f t="shared" si="1758"/>
        <v xml:space="preserve"> = </v>
      </c>
      <c r="D16087" s="10" t="str">
        <f t="shared" si="1759"/>
        <v>af_dummy_dummy_737 ;NO TRADE</v>
      </c>
      <c r="E16087" s="10" t="str">
        <f t="shared" si="1760"/>
        <v>af_dummy_dummy_737 = 2.3, 2.6</v>
      </c>
      <c r="F16087" s="10" t="str">
        <f t="shared" si="1761"/>
        <v>af_dummy_dummy_737 = 0.8, 1.2</v>
      </c>
      <c r="G16087" t="str">
        <f t="shared" si="1762"/>
        <v>af_dummy_dummy_737 = 1.0, 1.3</v>
      </c>
      <c r="H16087" s="10">
        <v>2</v>
      </c>
      <c r="I16087" s="8" t="str">
        <f t="shared" si="1763"/>
        <v>0.8, 1.2</v>
      </c>
      <c r="J16087" s="8" t="str">
        <f t="shared" si="1764"/>
        <v>1.0, 1.3</v>
      </c>
    </row>
    <row r="16088" spans="2:10" ht="24.75" customHeight="1">
      <c r="B16088" s="4" t="s">
        <v>11550</v>
      </c>
      <c r="C16088" s="9" t="str">
        <f t="shared" si="1758"/>
        <v xml:space="preserve"> = </v>
      </c>
      <c r="D16088" s="10" t="str">
        <f t="shared" si="1759"/>
        <v>af_dummy_dummy_747 ;NO TRADE</v>
      </c>
      <c r="E16088" s="10" t="str">
        <f t="shared" si="1760"/>
        <v>af_dummy_dummy_747 = 2.3, 2.6</v>
      </c>
      <c r="F16088" s="10" t="str">
        <f t="shared" si="1761"/>
        <v>af_dummy_dummy_747 = 0.8, 1.2</v>
      </c>
      <c r="G16088" t="str">
        <f t="shared" si="1762"/>
        <v>af_dummy_dummy_747 = 1.0, 1.3</v>
      </c>
      <c r="H16088" s="10">
        <v>2</v>
      </c>
      <c r="I16088" s="8" t="str">
        <f t="shared" si="1763"/>
        <v>0.8, 1.2</v>
      </c>
      <c r="J16088" s="8" t="str">
        <f t="shared" si="1764"/>
        <v>1.0, 1.3</v>
      </c>
    </row>
    <row r="16089" spans="2:10" ht="24.75" customHeight="1">
      <c r="B16089" s="4" t="s">
        <v>11551</v>
      </c>
      <c r="C16089" s="9" t="str">
        <f t="shared" si="1758"/>
        <v xml:space="preserve"> = </v>
      </c>
      <c r="D16089" s="10" t="str">
        <f t="shared" si="1759"/>
        <v>af_dummy_dummy_718 ;NO TRADE</v>
      </c>
      <c r="E16089" s="10" t="str">
        <f t="shared" si="1760"/>
        <v>af_dummy_dummy_718 = 2.3, 2.6</v>
      </c>
      <c r="F16089" s="10" t="str">
        <f t="shared" si="1761"/>
        <v>af_dummy_dummy_718 = 0.3, 0.6</v>
      </c>
      <c r="G16089" t="str">
        <f t="shared" si="1762"/>
        <v>af_dummy_dummy_718 = 0.5, 0.9</v>
      </c>
      <c r="H16089" s="10">
        <v>1</v>
      </c>
      <c r="I16089" s="8" t="str">
        <f t="shared" si="1763"/>
        <v>0.3, 0.6</v>
      </c>
      <c r="J16089" s="8" t="str">
        <f t="shared" si="1764"/>
        <v>0.5, 0.9</v>
      </c>
    </row>
    <row r="16090" spans="2:10" ht="24.75" customHeight="1">
      <c r="B16090" s="4" t="s">
        <v>11552</v>
      </c>
      <c r="C16090" s="9" t="str">
        <f t="shared" si="1758"/>
        <v xml:space="preserve"> = </v>
      </c>
      <c r="D16090" s="10" t="str">
        <f t="shared" si="1759"/>
        <v>af_dummy_dummy_728 ;NO TRADE</v>
      </c>
      <c r="E16090" s="10" t="str">
        <f t="shared" si="1760"/>
        <v>af_dummy_dummy_728 = 2.3, 2.6</v>
      </c>
      <c r="F16090" s="10" t="str">
        <f t="shared" si="1761"/>
        <v>af_dummy_dummy_728 = 0.8, 1.2</v>
      </c>
      <c r="G16090" t="str">
        <f t="shared" si="1762"/>
        <v>af_dummy_dummy_728 = 1.0, 1.3</v>
      </c>
      <c r="H16090" s="10">
        <v>2</v>
      </c>
      <c r="I16090" s="8" t="str">
        <f t="shared" si="1763"/>
        <v>0.8, 1.2</v>
      </c>
      <c r="J16090" s="8" t="str">
        <f t="shared" si="1764"/>
        <v>1.0, 1.3</v>
      </c>
    </row>
    <row r="16091" spans="2:10" ht="24.75" customHeight="1">
      <c r="B16091" s="4" t="s">
        <v>11553</v>
      </c>
      <c r="C16091" s="9" t="str">
        <f t="shared" si="1758"/>
        <v xml:space="preserve"> = </v>
      </c>
      <c r="D16091" s="10" t="str">
        <f t="shared" si="1759"/>
        <v>af_dummy_dummy_738 ;NO TRADE</v>
      </c>
      <c r="E16091" s="10" t="str">
        <f t="shared" si="1760"/>
        <v>af_dummy_dummy_738 = 2.3, 2.6</v>
      </c>
      <c r="F16091" s="10" t="str">
        <f t="shared" si="1761"/>
        <v>af_dummy_dummy_738 = 0.8, 1.2</v>
      </c>
      <c r="G16091" t="str">
        <f t="shared" si="1762"/>
        <v>af_dummy_dummy_738 = 1.0, 1.3</v>
      </c>
      <c r="H16091" s="10">
        <v>2</v>
      </c>
      <c r="I16091" s="8" t="str">
        <f t="shared" si="1763"/>
        <v>0.8, 1.2</v>
      </c>
      <c r="J16091" s="8" t="str">
        <f t="shared" si="1764"/>
        <v>1.0, 1.3</v>
      </c>
    </row>
    <row r="16092" spans="2:10" ht="24.75" customHeight="1">
      <c r="B16092" s="4" t="s">
        <v>11554</v>
      </c>
      <c r="C16092" s="9" t="str">
        <f t="shared" si="1758"/>
        <v xml:space="preserve"> = </v>
      </c>
      <c r="D16092" s="10" t="str">
        <f t="shared" si="1759"/>
        <v>af_dummy_dummy_748 ;NO TRADE</v>
      </c>
      <c r="E16092" s="10" t="str">
        <f t="shared" si="1760"/>
        <v>af_dummy_dummy_748 = 2.3, 2.6</v>
      </c>
      <c r="F16092" s="10" t="str">
        <f t="shared" si="1761"/>
        <v>af_dummy_dummy_748 = 0.8, 1.2</v>
      </c>
      <c r="G16092" t="str">
        <f t="shared" si="1762"/>
        <v>af_dummy_dummy_748 = 1.0, 1.3</v>
      </c>
      <c r="H16092" s="10">
        <v>2</v>
      </c>
      <c r="I16092" s="8" t="str">
        <f t="shared" si="1763"/>
        <v>0.8, 1.2</v>
      </c>
      <c r="J16092" s="8" t="str">
        <f t="shared" si="1764"/>
        <v>1.0, 1.3</v>
      </c>
    </row>
    <row r="16093" spans="2:10" ht="24.75" customHeight="1">
      <c r="B16093" s="4" t="s">
        <v>11555</v>
      </c>
      <c r="C16093" s="9" t="str">
        <f t="shared" si="1758"/>
        <v xml:space="preserve"> = </v>
      </c>
      <c r="D16093" s="10" t="str">
        <f t="shared" si="1759"/>
        <v>af_dummy_dummy_719 ;NO TRADE</v>
      </c>
      <c r="E16093" s="10" t="str">
        <f t="shared" si="1760"/>
        <v>af_dummy_dummy_719 = 2.3, 2.6</v>
      </c>
      <c r="F16093" s="10" t="str">
        <f t="shared" si="1761"/>
        <v>af_dummy_dummy_719 = 0.3, 0.6</v>
      </c>
      <c r="G16093" t="str">
        <f t="shared" si="1762"/>
        <v>af_dummy_dummy_719 = 0.5, 0.9</v>
      </c>
      <c r="H16093" s="10">
        <v>1</v>
      </c>
      <c r="I16093" s="8" t="str">
        <f t="shared" si="1763"/>
        <v>0.3, 0.6</v>
      </c>
      <c r="J16093" s="8" t="str">
        <f t="shared" si="1764"/>
        <v>0.5, 0.9</v>
      </c>
    </row>
    <row r="16094" spans="2:10" ht="24.75" customHeight="1">
      <c r="B16094" s="4" t="s">
        <v>11556</v>
      </c>
      <c r="C16094" s="9" t="str">
        <f t="shared" si="1758"/>
        <v xml:space="preserve"> = </v>
      </c>
      <c r="D16094" s="10" t="str">
        <f t="shared" si="1759"/>
        <v>af_dummy_dummy_729 ;NO TRADE</v>
      </c>
      <c r="E16094" s="10" t="str">
        <f t="shared" si="1760"/>
        <v>af_dummy_dummy_729 = 2.3, 2.6</v>
      </c>
      <c r="F16094" s="10" t="str">
        <f t="shared" si="1761"/>
        <v>af_dummy_dummy_729 = 0.8, 1.2</v>
      </c>
      <c r="G16094" t="str">
        <f t="shared" si="1762"/>
        <v>af_dummy_dummy_729 = 1.0, 1.3</v>
      </c>
      <c r="H16094" s="10">
        <v>2</v>
      </c>
      <c r="I16094" s="8" t="str">
        <f t="shared" si="1763"/>
        <v>0.8, 1.2</v>
      </c>
      <c r="J16094" s="8" t="str">
        <f t="shared" si="1764"/>
        <v>1.0, 1.3</v>
      </c>
    </row>
    <row r="16095" spans="2:10" ht="24.75" customHeight="1">
      <c r="B16095" s="4" t="s">
        <v>11557</v>
      </c>
      <c r="C16095" s="9" t="str">
        <f t="shared" si="1758"/>
        <v xml:space="preserve"> = </v>
      </c>
      <c r="D16095" s="10" t="str">
        <f t="shared" si="1759"/>
        <v>af_dummy_dummy_739 ;NO TRADE</v>
      </c>
      <c r="E16095" s="10" t="str">
        <f t="shared" si="1760"/>
        <v>af_dummy_dummy_739 = 2.3, 2.6</v>
      </c>
      <c r="F16095" s="10" t="str">
        <f t="shared" si="1761"/>
        <v>af_dummy_dummy_739 = 0.8, 1.2</v>
      </c>
      <c r="G16095" t="str">
        <f t="shared" si="1762"/>
        <v>af_dummy_dummy_739 = 1.0, 1.3</v>
      </c>
      <c r="H16095" s="10">
        <v>2</v>
      </c>
      <c r="I16095" s="8" t="str">
        <f t="shared" si="1763"/>
        <v>0.8, 1.2</v>
      </c>
      <c r="J16095" s="8" t="str">
        <f t="shared" si="1764"/>
        <v>1.0, 1.3</v>
      </c>
    </row>
    <row r="16096" spans="2:10" ht="24.75" customHeight="1">
      <c r="B16096" s="4" t="s">
        <v>11558</v>
      </c>
      <c r="C16096" s="9" t="str">
        <f t="shared" si="1758"/>
        <v xml:space="preserve"> = </v>
      </c>
      <c r="D16096" s="10" t="str">
        <f t="shared" si="1759"/>
        <v>af_dummy_dummy_749 ;NO TRADE</v>
      </c>
      <c r="E16096" s="10" t="str">
        <f t="shared" si="1760"/>
        <v>af_dummy_dummy_749 = 2.3, 2.6</v>
      </c>
      <c r="F16096" s="10" t="str">
        <f t="shared" si="1761"/>
        <v>af_dummy_dummy_749 = 0.8, 1.2</v>
      </c>
      <c r="G16096" t="str">
        <f t="shared" si="1762"/>
        <v>af_dummy_dummy_749 = 1.0, 1.3</v>
      </c>
      <c r="H16096" s="10">
        <v>2</v>
      </c>
      <c r="I16096" s="8" t="str">
        <f t="shared" si="1763"/>
        <v>0.8, 1.2</v>
      </c>
      <c r="J16096" s="8" t="str">
        <f t="shared" si="1764"/>
        <v>1.0, 1.3</v>
      </c>
    </row>
    <row r="16097" spans="2:10" ht="24.75" customHeight="1">
      <c r="B16097" s="4" t="s">
        <v>11559</v>
      </c>
      <c r="C16097" s="9" t="str">
        <f t="shared" si="1758"/>
        <v xml:space="preserve"> = </v>
      </c>
      <c r="D16097" s="10" t="str">
        <f t="shared" si="1759"/>
        <v>af_dummy_dummy_811 ;NO TRADE</v>
      </c>
      <c r="E16097" s="10" t="str">
        <f t="shared" si="1760"/>
        <v>af_dummy_dummy_811 = 2.3, 2.6</v>
      </c>
      <c r="F16097" s="10" t="str">
        <f t="shared" si="1761"/>
        <v>af_dummy_dummy_811 = 0.3, 0.6</v>
      </c>
      <c r="G16097" t="str">
        <f t="shared" si="1762"/>
        <v>af_dummy_dummy_811 = 0.5, 0.9</v>
      </c>
      <c r="H16097" s="10">
        <v>1</v>
      </c>
      <c r="I16097" s="8" t="str">
        <f t="shared" si="1763"/>
        <v>0.3, 0.6</v>
      </c>
      <c r="J16097" s="8" t="str">
        <f t="shared" si="1764"/>
        <v>0.5, 0.9</v>
      </c>
    </row>
    <row r="16098" spans="2:10" ht="24.75" customHeight="1">
      <c r="B16098" s="4" t="s">
        <v>11560</v>
      </c>
      <c r="C16098" s="9" t="str">
        <f t="shared" si="1758"/>
        <v xml:space="preserve"> = </v>
      </c>
      <c r="D16098" s="10" t="str">
        <f t="shared" si="1759"/>
        <v>af_dummy_dummy_821 ;NO TRADE</v>
      </c>
      <c r="E16098" s="10" t="str">
        <f t="shared" si="1760"/>
        <v>af_dummy_dummy_821 = 2.3, 2.6</v>
      </c>
      <c r="F16098" s="10" t="str">
        <f t="shared" si="1761"/>
        <v>af_dummy_dummy_821 = 0.8, 1.2</v>
      </c>
      <c r="G16098" t="str">
        <f t="shared" si="1762"/>
        <v>af_dummy_dummy_821 = 1.0, 1.3</v>
      </c>
      <c r="H16098" s="10">
        <v>2</v>
      </c>
      <c r="I16098" s="8" t="str">
        <f t="shared" si="1763"/>
        <v>0.8, 1.2</v>
      </c>
      <c r="J16098" s="8" t="str">
        <f t="shared" si="1764"/>
        <v>1.0, 1.3</v>
      </c>
    </row>
    <row r="16099" spans="2:10" ht="24.75" customHeight="1">
      <c r="B16099" s="4" t="s">
        <v>11561</v>
      </c>
      <c r="C16099" s="9" t="str">
        <f t="shared" si="1758"/>
        <v xml:space="preserve"> = </v>
      </c>
      <c r="D16099" s="10" t="str">
        <f t="shared" si="1759"/>
        <v>af_dummy_dummy_831 ;NO TRADE</v>
      </c>
      <c r="E16099" s="10" t="str">
        <f t="shared" si="1760"/>
        <v>af_dummy_dummy_831 = 2.3, 2.6</v>
      </c>
      <c r="F16099" s="10" t="str">
        <f t="shared" si="1761"/>
        <v>af_dummy_dummy_831 = 0.8, 1.2</v>
      </c>
      <c r="G16099" t="str">
        <f t="shared" si="1762"/>
        <v>af_dummy_dummy_831 = 1.0, 1.3</v>
      </c>
      <c r="H16099" s="10">
        <v>2</v>
      </c>
      <c r="I16099" s="8" t="str">
        <f t="shared" si="1763"/>
        <v>0.8, 1.2</v>
      </c>
      <c r="J16099" s="8" t="str">
        <f t="shared" si="1764"/>
        <v>1.0, 1.3</v>
      </c>
    </row>
    <row r="16100" spans="2:10" ht="24.75" customHeight="1">
      <c r="B16100" s="4" t="s">
        <v>11562</v>
      </c>
      <c r="C16100" s="9" t="str">
        <f t="shared" si="1758"/>
        <v xml:space="preserve"> = </v>
      </c>
      <c r="D16100" s="10" t="str">
        <f t="shared" si="1759"/>
        <v>af_dummy_dummy_841 ;NO TRADE</v>
      </c>
      <c r="E16100" s="10" t="str">
        <f t="shared" si="1760"/>
        <v>af_dummy_dummy_841 = 2.3, 2.6</v>
      </c>
      <c r="F16100" s="10" t="str">
        <f t="shared" si="1761"/>
        <v>af_dummy_dummy_841 = 0.8, 1.2</v>
      </c>
      <c r="G16100" t="str">
        <f t="shared" si="1762"/>
        <v>af_dummy_dummy_841 = 1.0, 1.3</v>
      </c>
      <c r="H16100" s="10">
        <v>2</v>
      </c>
      <c r="I16100" s="8" t="str">
        <f t="shared" si="1763"/>
        <v>0.8, 1.2</v>
      </c>
      <c r="J16100" s="8" t="str">
        <f t="shared" si="1764"/>
        <v>1.0, 1.3</v>
      </c>
    </row>
    <row r="16101" spans="2:10" ht="24.75" customHeight="1">
      <c r="B16101" s="4" t="s">
        <v>11563</v>
      </c>
      <c r="C16101" s="9" t="str">
        <f t="shared" si="1758"/>
        <v xml:space="preserve"> = </v>
      </c>
      <c r="D16101" s="10" t="str">
        <f t="shared" si="1759"/>
        <v>af_dummy_dummy_812 ;NO TRADE</v>
      </c>
      <c r="E16101" s="10" t="str">
        <f t="shared" si="1760"/>
        <v>af_dummy_dummy_812 = 2.3, 2.6</v>
      </c>
      <c r="F16101" s="10" t="str">
        <f t="shared" si="1761"/>
        <v>af_dummy_dummy_812 = 0.3, 0.6</v>
      </c>
      <c r="G16101" t="str">
        <f t="shared" si="1762"/>
        <v>af_dummy_dummy_812 = 0.5, 0.9</v>
      </c>
      <c r="H16101" s="10">
        <v>1</v>
      </c>
      <c r="I16101" s="8" t="str">
        <f t="shared" si="1763"/>
        <v>0.3, 0.6</v>
      </c>
      <c r="J16101" s="8" t="str">
        <f t="shared" si="1764"/>
        <v>0.5, 0.9</v>
      </c>
    </row>
    <row r="16102" spans="2:10" ht="24.75" customHeight="1">
      <c r="B16102" s="4" t="s">
        <v>11564</v>
      </c>
      <c r="C16102" s="9" t="str">
        <f t="shared" si="1758"/>
        <v xml:space="preserve"> = </v>
      </c>
      <c r="D16102" s="10" t="str">
        <f t="shared" si="1759"/>
        <v>af_dummy_dummy_822 ;NO TRADE</v>
      </c>
      <c r="E16102" s="10" t="str">
        <f t="shared" si="1760"/>
        <v>af_dummy_dummy_822 = 2.3, 2.6</v>
      </c>
      <c r="F16102" s="10" t="str">
        <f t="shared" si="1761"/>
        <v>af_dummy_dummy_822 = 0.8, 1.2</v>
      </c>
      <c r="G16102" t="str">
        <f t="shared" si="1762"/>
        <v>af_dummy_dummy_822 = 1.0, 1.3</v>
      </c>
      <c r="H16102" s="10">
        <v>2</v>
      </c>
      <c r="I16102" s="8" t="str">
        <f t="shared" si="1763"/>
        <v>0.8, 1.2</v>
      </c>
      <c r="J16102" s="8" t="str">
        <f t="shared" si="1764"/>
        <v>1.0, 1.3</v>
      </c>
    </row>
    <row r="16103" spans="2:10" ht="24.75" customHeight="1">
      <c r="B16103" s="4" t="s">
        <v>11565</v>
      </c>
      <c r="C16103" s="9" t="str">
        <f t="shared" si="1758"/>
        <v xml:space="preserve"> = </v>
      </c>
      <c r="D16103" s="10" t="str">
        <f t="shared" si="1759"/>
        <v>af_dummy_dummy_832 ;NO TRADE</v>
      </c>
      <c r="E16103" s="10" t="str">
        <f t="shared" si="1760"/>
        <v>af_dummy_dummy_832 = 2.3, 2.6</v>
      </c>
      <c r="F16103" s="10" t="str">
        <f t="shared" si="1761"/>
        <v>af_dummy_dummy_832 = 0.8, 1.2</v>
      </c>
      <c r="G16103" t="str">
        <f t="shared" si="1762"/>
        <v>af_dummy_dummy_832 = 1.0, 1.3</v>
      </c>
      <c r="H16103" s="10">
        <v>2</v>
      </c>
      <c r="I16103" s="8" t="str">
        <f t="shared" si="1763"/>
        <v>0.8, 1.2</v>
      </c>
      <c r="J16103" s="8" t="str">
        <f t="shared" si="1764"/>
        <v>1.0, 1.3</v>
      </c>
    </row>
    <row r="16104" spans="2:10" ht="24.75" customHeight="1">
      <c r="B16104" s="4" t="s">
        <v>11566</v>
      </c>
      <c r="C16104" s="9" t="str">
        <f t="shared" si="1758"/>
        <v xml:space="preserve"> = </v>
      </c>
      <c r="D16104" s="10" t="str">
        <f t="shared" si="1759"/>
        <v>af_dummy_dummy_842 ;NO TRADE</v>
      </c>
      <c r="E16104" s="10" t="str">
        <f t="shared" si="1760"/>
        <v>af_dummy_dummy_842 = 2.3, 2.6</v>
      </c>
      <c r="F16104" s="10" t="str">
        <f t="shared" si="1761"/>
        <v>af_dummy_dummy_842 = 0.8, 1.2</v>
      </c>
      <c r="G16104" t="str">
        <f t="shared" si="1762"/>
        <v>af_dummy_dummy_842 = 1.0, 1.3</v>
      </c>
      <c r="H16104" s="10">
        <v>2</v>
      </c>
      <c r="I16104" s="8" t="str">
        <f t="shared" si="1763"/>
        <v>0.8, 1.2</v>
      </c>
      <c r="J16104" s="8" t="str">
        <f t="shared" si="1764"/>
        <v>1.0, 1.3</v>
      </c>
    </row>
    <row r="16105" spans="2:10" ht="24.75" customHeight="1">
      <c r="B16105" s="4" t="s">
        <v>11567</v>
      </c>
      <c r="C16105" s="9" t="str">
        <f t="shared" si="1758"/>
        <v xml:space="preserve"> = </v>
      </c>
      <c r="D16105" s="10" t="str">
        <f t="shared" si="1759"/>
        <v>af_dummy_dummy_813 ;NO TRADE</v>
      </c>
      <c r="E16105" s="10" t="str">
        <f t="shared" si="1760"/>
        <v>af_dummy_dummy_813 = 2.3, 2.6</v>
      </c>
      <c r="F16105" s="10" t="str">
        <f t="shared" si="1761"/>
        <v>af_dummy_dummy_813 = 0.3, 0.6</v>
      </c>
      <c r="G16105" t="str">
        <f t="shared" si="1762"/>
        <v>af_dummy_dummy_813 = 0.5, 0.9</v>
      </c>
      <c r="H16105" s="10">
        <v>1</v>
      </c>
      <c r="I16105" s="8" t="str">
        <f t="shared" si="1763"/>
        <v>0.3, 0.6</v>
      </c>
      <c r="J16105" s="8" t="str">
        <f t="shared" si="1764"/>
        <v>0.5, 0.9</v>
      </c>
    </row>
    <row r="16106" spans="2:10" ht="24.75" customHeight="1">
      <c r="B16106" s="4" t="s">
        <v>11568</v>
      </c>
      <c r="C16106" s="9" t="str">
        <f t="shared" si="1758"/>
        <v xml:space="preserve"> = </v>
      </c>
      <c r="D16106" s="10" t="str">
        <f t="shared" si="1759"/>
        <v>af_dummy_dummy_823 ;NO TRADE</v>
      </c>
      <c r="E16106" s="10" t="str">
        <f t="shared" si="1760"/>
        <v>af_dummy_dummy_823 = 2.3, 2.6</v>
      </c>
      <c r="F16106" s="10" t="str">
        <f t="shared" si="1761"/>
        <v>af_dummy_dummy_823 = 0.8, 1.2</v>
      </c>
      <c r="G16106" t="str">
        <f t="shared" si="1762"/>
        <v>af_dummy_dummy_823 = 1.0, 1.3</v>
      </c>
      <c r="H16106" s="10">
        <v>2</v>
      </c>
      <c r="I16106" s="8" t="str">
        <f t="shared" si="1763"/>
        <v>0.8, 1.2</v>
      </c>
      <c r="J16106" s="8" t="str">
        <f t="shared" si="1764"/>
        <v>1.0, 1.3</v>
      </c>
    </row>
    <row r="16107" spans="2:10" ht="24.75" customHeight="1">
      <c r="B16107" s="4" t="s">
        <v>11569</v>
      </c>
      <c r="C16107" s="9" t="str">
        <f t="shared" si="1758"/>
        <v xml:space="preserve"> = </v>
      </c>
      <c r="D16107" s="10" t="str">
        <f t="shared" si="1759"/>
        <v>af_dummy_dummy_833 ;NO TRADE</v>
      </c>
      <c r="E16107" s="10" t="str">
        <f t="shared" si="1760"/>
        <v>af_dummy_dummy_833 = 2.3, 2.6</v>
      </c>
      <c r="F16107" s="10" t="str">
        <f t="shared" si="1761"/>
        <v>af_dummy_dummy_833 = 0.8, 1.2</v>
      </c>
      <c r="G16107" t="str">
        <f t="shared" si="1762"/>
        <v>af_dummy_dummy_833 = 1.0, 1.3</v>
      </c>
      <c r="H16107" s="10">
        <v>2</v>
      </c>
      <c r="I16107" s="8" t="str">
        <f t="shared" si="1763"/>
        <v>0.8, 1.2</v>
      </c>
      <c r="J16107" s="8" t="str">
        <f t="shared" si="1764"/>
        <v>1.0, 1.3</v>
      </c>
    </row>
    <row r="16108" spans="2:10" ht="24.75" customHeight="1">
      <c r="B16108" s="4" t="s">
        <v>11570</v>
      </c>
      <c r="C16108" s="9" t="str">
        <f t="shared" si="1758"/>
        <v xml:space="preserve"> = </v>
      </c>
      <c r="D16108" s="10" t="str">
        <f t="shared" si="1759"/>
        <v>af_dummy_dummy_843 ;NO TRADE</v>
      </c>
      <c r="E16108" s="10" t="str">
        <f t="shared" si="1760"/>
        <v>af_dummy_dummy_843 = 2.3, 2.6</v>
      </c>
      <c r="F16108" s="10" t="str">
        <f t="shared" si="1761"/>
        <v>af_dummy_dummy_843 = 0.8, 1.2</v>
      </c>
      <c r="G16108" t="str">
        <f t="shared" si="1762"/>
        <v>af_dummy_dummy_843 = 1.0, 1.3</v>
      </c>
      <c r="H16108" s="10">
        <v>2</v>
      </c>
      <c r="I16108" s="8" t="str">
        <f t="shared" si="1763"/>
        <v>0.8, 1.2</v>
      </c>
      <c r="J16108" s="8" t="str">
        <f t="shared" si="1764"/>
        <v>1.0, 1.3</v>
      </c>
    </row>
    <row r="16109" spans="2:10" ht="24.75" customHeight="1">
      <c r="B16109" s="4" t="s">
        <v>11571</v>
      </c>
      <c r="C16109" s="9" t="str">
        <f t="shared" si="1758"/>
        <v xml:space="preserve"> = </v>
      </c>
      <c r="D16109" s="10" t="str">
        <f t="shared" si="1759"/>
        <v>af_dummy_dummy_814 ;NO TRADE</v>
      </c>
      <c r="E16109" s="10" t="str">
        <f t="shared" si="1760"/>
        <v>af_dummy_dummy_814 = 2.3, 2.6</v>
      </c>
      <c r="F16109" s="10" t="str">
        <f t="shared" si="1761"/>
        <v>af_dummy_dummy_814 = 0.3, 0.6</v>
      </c>
      <c r="G16109" t="str">
        <f t="shared" si="1762"/>
        <v>af_dummy_dummy_814 = 0.5, 0.9</v>
      </c>
      <c r="H16109" s="10">
        <v>1</v>
      </c>
      <c r="I16109" s="8" t="str">
        <f t="shared" si="1763"/>
        <v>0.3, 0.6</v>
      </c>
      <c r="J16109" s="8" t="str">
        <f t="shared" si="1764"/>
        <v>0.5, 0.9</v>
      </c>
    </row>
    <row r="16110" spans="2:10" ht="24.75" customHeight="1">
      <c r="B16110" s="4" t="s">
        <v>11572</v>
      </c>
      <c r="C16110" s="9" t="str">
        <f t="shared" si="1758"/>
        <v xml:space="preserve"> = </v>
      </c>
      <c r="D16110" s="10" t="str">
        <f t="shared" si="1759"/>
        <v>af_dummy_dummy_824 ;NO TRADE</v>
      </c>
      <c r="E16110" s="10" t="str">
        <f t="shared" si="1760"/>
        <v>af_dummy_dummy_824 = 2.3, 2.6</v>
      </c>
      <c r="F16110" s="10" t="str">
        <f t="shared" si="1761"/>
        <v>af_dummy_dummy_824 = 0.8, 1.2</v>
      </c>
      <c r="G16110" t="str">
        <f t="shared" si="1762"/>
        <v>af_dummy_dummy_824 = 1.0, 1.3</v>
      </c>
      <c r="H16110" s="10">
        <v>2</v>
      </c>
      <c r="I16110" s="8" t="str">
        <f t="shared" si="1763"/>
        <v>0.8, 1.2</v>
      </c>
      <c r="J16110" s="8" t="str">
        <f t="shared" si="1764"/>
        <v>1.0, 1.3</v>
      </c>
    </row>
    <row r="16111" spans="2:10" ht="24.75" customHeight="1">
      <c r="B16111" s="4" t="s">
        <v>11573</v>
      </c>
      <c r="C16111" s="9" t="str">
        <f t="shared" si="1758"/>
        <v xml:space="preserve"> = </v>
      </c>
      <c r="D16111" s="10" t="str">
        <f t="shared" si="1759"/>
        <v>af_dummy_dummy_834 ;NO TRADE</v>
      </c>
      <c r="E16111" s="10" t="str">
        <f t="shared" si="1760"/>
        <v>af_dummy_dummy_834 = 2.3, 2.6</v>
      </c>
      <c r="F16111" s="10" t="str">
        <f t="shared" si="1761"/>
        <v>af_dummy_dummy_834 = 0.8, 1.2</v>
      </c>
      <c r="G16111" t="str">
        <f t="shared" si="1762"/>
        <v>af_dummy_dummy_834 = 1.0, 1.3</v>
      </c>
      <c r="H16111" s="10">
        <v>2</v>
      </c>
      <c r="I16111" s="8" t="str">
        <f t="shared" si="1763"/>
        <v>0.8, 1.2</v>
      </c>
      <c r="J16111" s="8" t="str">
        <f t="shared" si="1764"/>
        <v>1.0, 1.3</v>
      </c>
    </row>
    <row r="16112" spans="2:10" ht="24.75" customHeight="1">
      <c r="B16112" s="4" t="s">
        <v>11574</v>
      </c>
      <c r="C16112" s="9" t="str">
        <f t="shared" si="1758"/>
        <v xml:space="preserve"> = </v>
      </c>
      <c r="D16112" s="10" t="str">
        <f t="shared" si="1759"/>
        <v>af_dummy_dummy_844 ;NO TRADE</v>
      </c>
      <c r="E16112" s="10" t="str">
        <f t="shared" si="1760"/>
        <v>af_dummy_dummy_844 = 2.3, 2.6</v>
      </c>
      <c r="F16112" s="10" t="str">
        <f t="shared" si="1761"/>
        <v>af_dummy_dummy_844 = 0.8, 1.2</v>
      </c>
      <c r="G16112" t="str">
        <f t="shared" si="1762"/>
        <v>af_dummy_dummy_844 = 1.0, 1.3</v>
      </c>
      <c r="H16112" s="10">
        <v>2</v>
      </c>
      <c r="I16112" s="8" t="str">
        <f t="shared" si="1763"/>
        <v>0.8, 1.2</v>
      </c>
      <c r="J16112" s="8" t="str">
        <f t="shared" si="1764"/>
        <v>1.0, 1.3</v>
      </c>
    </row>
    <row r="16113" spans="2:10" ht="24.75" customHeight="1">
      <c r="B16113" s="4" t="s">
        <v>11575</v>
      </c>
      <c r="C16113" s="9" t="str">
        <f t="shared" si="1758"/>
        <v xml:space="preserve"> = </v>
      </c>
      <c r="D16113" s="10" t="str">
        <f t="shared" si="1759"/>
        <v>af_dummy_dummy_815 ;NO TRADE</v>
      </c>
      <c r="E16113" s="10" t="str">
        <f t="shared" si="1760"/>
        <v>af_dummy_dummy_815 = 2.3, 2.6</v>
      </c>
      <c r="F16113" s="10" t="str">
        <f t="shared" si="1761"/>
        <v>af_dummy_dummy_815 = 0.3, 0.6</v>
      </c>
      <c r="G16113" t="str">
        <f t="shared" si="1762"/>
        <v>af_dummy_dummy_815 = 0.5, 0.9</v>
      </c>
      <c r="H16113" s="10">
        <v>1</v>
      </c>
      <c r="I16113" s="8" t="str">
        <f t="shared" si="1763"/>
        <v>0.3, 0.6</v>
      </c>
      <c r="J16113" s="8" t="str">
        <f t="shared" si="1764"/>
        <v>0.5, 0.9</v>
      </c>
    </row>
    <row r="16114" spans="2:10" ht="24.75" customHeight="1">
      <c r="B16114" s="4" t="s">
        <v>11576</v>
      </c>
      <c r="C16114" s="9" t="str">
        <f t="shared" si="1758"/>
        <v xml:space="preserve"> = </v>
      </c>
      <c r="D16114" s="10" t="str">
        <f t="shared" si="1759"/>
        <v>af_dummy_dummy_825 ;NO TRADE</v>
      </c>
      <c r="E16114" s="10" t="str">
        <f t="shared" si="1760"/>
        <v>af_dummy_dummy_825 = 2.3, 2.6</v>
      </c>
      <c r="F16114" s="10" t="str">
        <f t="shared" si="1761"/>
        <v>af_dummy_dummy_825 = 0.8, 1.2</v>
      </c>
      <c r="G16114" t="str">
        <f t="shared" si="1762"/>
        <v>af_dummy_dummy_825 = 1.0, 1.3</v>
      </c>
      <c r="H16114" s="10">
        <v>2</v>
      </c>
      <c r="I16114" s="8" t="str">
        <f t="shared" si="1763"/>
        <v>0.8, 1.2</v>
      </c>
      <c r="J16114" s="8" t="str">
        <f t="shared" si="1764"/>
        <v>1.0, 1.3</v>
      </c>
    </row>
    <row r="16115" spans="2:10" ht="24.75" customHeight="1">
      <c r="B16115" s="4" t="s">
        <v>11577</v>
      </c>
      <c r="C16115" s="9" t="str">
        <f t="shared" si="1758"/>
        <v xml:space="preserve"> = </v>
      </c>
      <c r="D16115" s="10" t="str">
        <f t="shared" si="1759"/>
        <v>af_dummy_dummy_835 ;NO TRADE</v>
      </c>
      <c r="E16115" s="10" t="str">
        <f t="shared" si="1760"/>
        <v>af_dummy_dummy_835 = 2.3, 2.6</v>
      </c>
      <c r="F16115" s="10" t="str">
        <f t="shared" si="1761"/>
        <v>af_dummy_dummy_835 = 0.8, 1.2</v>
      </c>
      <c r="G16115" t="str">
        <f t="shared" si="1762"/>
        <v>af_dummy_dummy_835 = 1.0, 1.3</v>
      </c>
      <c r="H16115" s="10">
        <v>2</v>
      </c>
      <c r="I16115" s="8" t="str">
        <f t="shared" si="1763"/>
        <v>0.8, 1.2</v>
      </c>
      <c r="J16115" s="8" t="str">
        <f t="shared" si="1764"/>
        <v>1.0, 1.3</v>
      </c>
    </row>
    <row r="16116" spans="2:10" ht="24.75" customHeight="1">
      <c r="B16116" s="4" t="s">
        <v>11578</v>
      </c>
      <c r="C16116" s="9" t="str">
        <f t="shared" si="1758"/>
        <v xml:space="preserve"> = </v>
      </c>
      <c r="D16116" s="10" t="str">
        <f t="shared" si="1759"/>
        <v>af_dummy_dummy_845 ;NO TRADE</v>
      </c>
      <c r="E16116" s="10" t="str">
        <f t="shared" si="1760"/>
        <v>af_dummy_dummy_845 = 2.3, 2.6</v>
      </c>
      <c r="F16116" s="10" t="str">
        <f t="shared" si="1761"/>
        <v>af_dummy_dummy_845 = 0.8, 1.2</v>
      </c>
      <c r="G16116" t="str">
        <f t="shared" si="1762"/>
        <v>af_dummy_dummy_845 = 1.0, 1.3</v>
      </c>
      <c r="H16116" s="10">
        <v>2</v>
      </c>
      <c r="I16116" s="8" t="str">
        <f t="shared" si="1763"/>
        <v>0.8, 1.2</v>
      </c>
      <c r="J16116" s="8" t="str">
        <f t="shared" si="1764"/>
        <v>1.0, 1.3</v>
      </c>
    </row>
    <row r="16117" spans="2:10" ht="24.75" customHeight="1">
      <c r="B16117" s="4" t="s">
        <v>11579</v>
      </c>
      <c r="C16117" s="9" t="str">
        <f t="shared" si="1758"/>
        <v xml:space="preserve"> = </v>
      </c>
      <c r="D16117" s="10" t="str">
        <f t="shared" si="1759"/>
        <v>af_dummy_dummy_816 ;NO TRADE</v>
      </c>
      <c r="E16117" s="10" t="str">
        <f t="shared" si="1760"/>
        <v>af_dummy_dummy_816 = 2.3, 2.6</v>
      </c>
      <c r="F16117" s="10" t="str">
        <f t="shared" si="1761"/>
        <v>af_dummy_dummy_816 = 0.3, 0.6</v>
      </c>
      <c r="G16117" t="str">
        <f t="shared" si="1762"/>
        <v>af_dummy_dummy_816 = 0.5, 0.9</v>
      </c>
      <c r="H16117" s="10">
        <v>1</v>
      </c>
      <c r="I16117" s="8" t="str">
        <f t="shared" si="1763"/>
        <v>0.3, 0.6</v>
      </c>
      <c r="J16117" s="8" t="str">
        <f t="shared" si="1764"/>
        <v>0.5, 0.9</v>
      </c>
    </row>
    <row r="16118" spans="2:10" ht="24.75" customHeight="1">
      <c r="B16118" s="4" t="s">
        <v>11580</v>
      </c>
      <c r="C16118" s="9" t="str">
        <f t="shared" si="1758"/>
        <v xml:space="preserve"> = </v>
      </c>
      <c r="D16118" s="10" t="str">
        <f t="shared" si="1759"/>
        <v>af_dummy_dummy_826 ;NO TRADE</v>
      </c>
      <c r="E16118" s="10" t="str">
        <f t="shared" si="1760"/>
        <v>af_dummy_dummy_826 = 2.3, 2.6</v>
      </c>
      <c r="F16118" s="10" t="str">
        <f t="shared" si="1761"/>
        <v>af_dummy_dummy_826 = 0.8, 1.2</v>
      </c>
      <c r="G16118" t="str">
        <f t="shared" si="1762"/>
        <v>af_dummy_dummy_826 = 1.0, 1.3</v>
      </c>
      <c r="H16118" s="10">
        <v>2</v>
      </c>
      <c r="I16118" s="8" t="str">
        <f t="shared" si="1763"/>
        <v>0.8, 1.2</v>
      </c>
      <c r="J16118" s="8" t="str">
        <f t="shared" si="1764"/>
        <v>1.0, 1.3</v>
      </c>
    </row>
    <row r="16119" spans="2:10" ht="24.75" customHeight="1">
      <c r="B16119" s="4" t="s">
        <v>11581</v>
      </c>
      <c r="C16119" s="9" t="str">
        <f t="shared" si="1758"/>
        <v xml:space="preserve"> = </v>
      </c>
      <c r="D16119" s="10" t="str">
        <f t="shared" si="1759"/>
        <v>af_dummy_dummy_836 ;NO TRADE</v>
      </c>
      <c r="E16119" s="10" t="str">
        <f t="shared" si="1760"/>
        <v>af_dummy_dummy_836 = 2.3, 2.6</v>
      </c>
      <c r="F16119" s="10" t="str">
        <f t="shared" si="1761"/>
        <v>af_dummy_dummy_836 = 0.8, 1.2</v>
      </c>
      <c r="G16119" t="str">
        <f t="shared" si="1762"/>
        <v>af_dummy_dummy_836 = 1.0, 1.3</v>
      </c>
      <c r="H16119" s="10">
        <v>2</v>
      </c>
      <c r="I16119" s="8" t="str">
        <f t="shared" si="1763"/>
        <v>0.8, 1.2</v>
      </c>
      <c r="J16119" s="8" t="str">
        <f t="shared" si="1764"/>
        <v>1.0, 1.3</v>
      </c>
    </row>
    <row r="16120" spans="2:10" ht="24.75" customHeight="1">
      <c r="B16120" s="4" t="s">
        <v>11582</v>
      </c>
      <c r="C16120" s="9" t="str">
        <f t="shared" si="1758"/>
        <v xml:space="preserve"> = </v>
      </c>
      <c r="D16120" s="10" t="str">
        <f t="shared" si="1759"/>
        <v>af_dummy_dummy_846 ;NO TRADE</v>
      </c>
      <c r="E16120" s="10" t="str">
        <f t="shared" si="1760"/>
        <v>af_dummy_dummy_846 = 2.3, 2.6</v>
      </c>
      <c r="F16120" s="10" t="str">
        <f t="shared" si="1761"/>
        <v>af_dummy_dummy_846 = 0.8, 1.2</v>
      </c>
      <c r="G16120" t="str">
        <f t="shared" si="1762"/>
        <v>af_dummy_dummy_846 = 1.0, 1.3</v>
      </c>
      <c r="H16120" s="10">
        <v>2</v>
      </c>
      <c r="I16120" s="8" t="str">
        <f t="shared" si="1763"/>
        <v>0.8, 1.2</v>
      </c>
      <c r="J16120" s="8" t="str">
        <f t="shared" si="1764"/>
        <v>1.0, 1.3</v>
      </c>
    </row>
    <row r="16121" spans="2:10" ht="24.75" customHeight="1">
      <c r="B16121" s="4" t="s">
        <v>11583</v>
      </c>
      <c r="C16121" s="9" t="str">
        <f t="shared" si="1758"/>
        <v xml:space="preserve"> = </v>
      </c>
      <c r="D16121" s="10" t="str">
        <f t="shared" si="1759"/>
        <v>af_dummy_dummy_817 ;NO TRADE</v>
      </c>
      <c r="E16121" s="10" t="str">
        <f t="shared" si="1760"/>
        <v>af_dummy_dummy_817 = 2.3, 2.6</v>
      </c>
      <c r="F16121" s="10" t="str">
        <f t="shared" si="1761"/>
        <v>af_dummy_dummy_817 = 0.3, 0.6</v>
      </c>
      <c r="G16121" t="str">
        <f t="shared" si="1762"/>
        <v>af_dummy_dummy_817 = 0.5, 0.9</v>
      </c>
      <c r="H16121" s="10">
        <v>1</v>
      </c>
      <c r="I16121" s="8" t="str">
        <f t="shared" si="1763"/>
        <v>0.3, 0.6</v>
      </c>
      <c r="J16121" s="8" t="str">
        <f t="shared" si="1764"/>
        <v>0.5, 0.9</v>
      </c>
    </row>
    <row r="16122" spans="2:10" ht="24.75" customHeight="1">
      <c r="B16122" s="4" t="s">
        <v>11584</v>
      </c>
      <c r="C16122" s="9" t="str">
        <f t="shared" si="1758"/>
        <v xml:space="preserve"> = </v>
      </c>
      <c r="D16122" s="10" t="str">
        <f t="shared" si="1759"/>
        <v>af_dummy_dummy_827 ;NO TRADE</v>
      </c>
      <c r="E16122" s="10" t="str">
        <f t="shared" si="1760"/>
        <v>af_dummy_dummy_827 = 2.3, 2.6</v>
      </c>
      <c r="F16122" s="10" t="str">
        <f t="shared" si="1761"/>
        <v>af_dummy_dummy_827 = 0.8, 1.2</v>
      </c>
      <c r="G16122" t="str">
        <f t="shared" si="1762"/>
        <v>af_dummy_dummy_827 = 1.0, 1.3</v>
      </c>
      <c r="H16122" s="10">
        <v>2</v>
      </c>
      <c r="I16122" s="8" t="str">
        <f t="shared" si="1763"/>
        <v>0.8, 1.2</v>
      </c>
      <c r="J16122" s="8" t="str">
        <f t="shared" si="1764"/>
        <v>1.0, 1.3</v>
      </c>
    </row>
    <row r="16123" spans="2:10" ht="24.75" customHeight="1">
      <c r="B16123" s="4" t="s">
        <v>11585</v>
      </c>
      <c r="C16123" s="9" t="str">
        <f t="shared" si="1758"/>
        <v xml:space="preserve"> = </v>
      </c>
      <c r="D16123" s="10" t="str">
        <f t="shared" si="1759"/>
        <v>af_dummy_dummy_837 ;NO TRADE</v>
      </c>
      <c r="E16123" s="10" t="str">
        <f t="shared" si="1760"/>
        <v>af_dummy_dummy_837 = 2.3, 2.6</v>
      </c>
      <c r="F16123" s="10" t="str">
        <f t="shared" si="1761"/>
        <v>af_dummy_dummy_837 = 0.8, 1.2</v>
      </c>
      <c r="G16123" t="str">
        <f t="shared" si="1762"/>
        <v>af_dummy_dummy_837 = 1.0, 1.3</v>
      </c>
      <c r="H16123" s="10">
        <v>2</v>
      </c>
      <c r="I16123" s="8" t="str">
        <f t="shared" si="1763"/>
        <v>0.8, 1.2</v>
      </c>
      <c r="J16123" s="8" t="str">
        <f t="shared" si="1764"/>
        <v>1.0, 1.3</v>
      </c>
    </row>
    <row r="16124" spans="2:10" ht="24.75" customHeight="1">
      <c r="B16124" s="4" t="s">
        <v>11586</v>
      </c>
      <c r="C16124" s="9" t="str">
        <f t="shared" si="1758"/>
        <v xml:space="preserve"> = </v>
      </c>
      <c r="D16124" s="10" t="str">
        <f t="shared" si="1759"/>
        <v>af_dummy_dummy_847 ;NO TRADE</v>
      </c>
      <c r="E16124" s="10" t="str">
        <f t="shared" si="1760"/>
        <v>af_dummy_dummy_847 = 2.3, 2.6</v>
      </c>
      <c r="F16124" s="10" t="str">
        <f t="shared" si="1761"/>
        <v>af_dummy_dummy_847 = 0.8, 1.2</v>
      </c>
      <c r="G16124" t="str">
        <f t="shared" si="1762"/>
        <v>af_dummy_dummy_847 = 1.0, 1.3</v>
      </c>
      <c r="H16124" s="10">
        <v>2</v>
      </c>
      <c r="I16124" s="8" t="str">
        <f t="shared" si="1763"/>
        <v>0.8, 1.2</v>
      </c>
      <c r="J16124" s="8" t="str">
        <f t="shared" si="1764"/>
        <v>1.0, 1.3</v>
      </c>
    </row>
    <row r="16125" spans="2:10" ht="24.75" customHeight="1">
      <c r="B16125" s="4" t="s">
        <v>11587</v>
      </c>
      <c r="C16125" s="9" t="str">
        <f t="shared" si="1758"/>
        <v xml:space="preserve"> = </v>
      </c>
      <c r="D16125" s="10" t="str">
        <f t="shared" si="1759"/>
        <v>af_dummy_dummy_818 ;NO TRADE</v>
      </c>
      <c r="E16125" s="10" t="str">
        <f t="shared" si="1760"/>
        <v>af_dummy_dummy_818 = 2.3, 2.6</v>
      </c>
      <c r="F16125" s="10" t="str">
        <f t="shared" si="1761"/>
        <v>af_dummy_dummy_818 = 0.3, 0.6</v>
      </c>
      <c r="G16125" t="str">
        <f t="shared" si="1762"/>
        <v>af_dummy_dummy_818 = 0.5, 0.9</v>
      </c>
      <c r="H16125" s="10">
        <v>1</v>
      </c>
      <c r="I16125" s="8" t="str">
        <f t="shared" si="1763"/>
        <v>0.3, 0.6</v>
      </c>
      <c r="J16125" s="8" t="str">
        <f t="shared" si="1764"/>
        <v>0.5, 0.9</v>
      </c>
    </row>
    <row r="16126" spans="2:10" ht="24.75" customHeight="1">
      <c r="B16126" s="4" t="s">
        <v>11588</v>
      </c>
      <c r="C16126" s="9" t="str">
        <f t="shared" si="1758"/>
        <v xml:space="preserve"> = </v>
      </c>
      <c r="D16126" s="10" t="str">
        <f t="shared" si="1759"/>
        <v>af_dummy_dummy_828 ;NO TRADE</v>
      </c>
      <c r="E16126" s="10" t="str">
        <f t="shared" si="1760"/>
        <v>af_dummy_dummy_828 = 2.3, 2.6</v>
      </c>
      <c r="F16126" s="10" t="str">
        <f t="shared" si="1761"/>
        <v>af_dummy_dummy_828 = 0.8, 1.2</v>
      </c>
      <c r="G16126" t="str">
        <f t="shared" si="1762"/>
        <v>af_dummy_dummy_828 = 1.0, 1.3</v>
      </c>
      <c r="H16126" s="10">
        <v>2</v>
      </c>
      <c r="I16126" s="8" t="str">
        <f t="shared" si="1763"/>
        <v>0.8, 1.2</v>
      </c>
      <c r="J16126" s="8" t="str">
        <f t="shared" si="1764"/>
        <v>1.0, 1.3</v>
      </c>
    </row>
    <row r="16127" spans="2:10" ht="24.75" customHeight="1">
      <c r="B16127" s="4" t="s">
        <v>11589</v>
      </c>
      <c r="C16127" s="9" t="str">
        <f t="shared" si="1758"/>
        <v xml:space="preserve"> = </v>
      </c>
      <c r="D16127" s="10" t="str">
        <f t="shared" si="1759"/>
        <v>af_dummy_dummy_838 ;NO TRADE</v>
      </c>
      <c r="E16127" s="10" t="str">
        <f t="shared" si="1760"/>
        <v>af_dummy_dummy_838 = 2.3, 2.6</v>
      </c>
      <c r="F16127" s="10" t="str">
        <f t="shared" si="1761"/>
        <v>af_dummy_dummy_838 = 0.8, 1.2</v>
      </c>
      <c r="G16127" t="str">
        <f t="shared" si="1762"/>
        <v>af_dummy_dummy_838 = 1.0, 1.3</v>
      </c>
      <c r="H16127" s="10">
        <v>2</v>
      </c>
      <c r="I16127" s="8" t="str">
        <f t="shared" si="1763"/>
        <v>0.8, 1.2</v>
      </c>
      <c r="J16127" s="8" t="str">
        <f t="shared" si="1764"/>
        <v>1.0, 1.3</v>
      </c>
    </row>
    <row r="16128" spans="2:10" ht="24.75" customHeight="1">
      <c r="B16128" s="4" t="s">
        <v>11590</v>
      </c>
      <c r="C16128" s="9" t="str">
        <f t="shared" si="1758"/>
        <v xml:space="preserve"> = </v>
      </c>
      <c r="D16128" s="10" t="str">
        <f t="shared" si="1759"/>
        <v>af_dummy_dummy_848 ;NO TRADE</v>
      </c>
      <c r="E16128" s="10" t="str">
        <f t="shared" si="1760"/>
        <v>af_dummy_dummy_848 = 2.3, 2.6</v>
      </c>
      <c r="F16128" s="10" t="str">
        <f t="shared" si="1761"/>
        <v>af_dummy_dummy_848 = 0.8, 1.2</v>
      </c>
      <c r="G16128" t="str">
        <f t="shared" si="1762"/>
        <v>af_dummy_dummy_848 = 1.0, 1.3</v>
      </c>
      <c r="H16128" s="10">
        <v>2</v>
      </c>
      <c r="I16128" s="8" t="str">
        <f t="shared" si="1763"/>
        <v>0.8, 1.2</v>
      </c>
      <c r="J16128" s="8" t="str">
        <f t="shared" si="1764"/>
        <v>1.0, 1.3</v>
      </c>
    </row>
    <row r="16129" spans="2:10" ht="24.75" customHeight="1">
      <c r="B16129" s="4" t="s">
        <v>11591</v>
      </c>
      <c r="C16129" s="9" t="str">
        <f t="shared" si="1758"/>
        <v xml:space="preserve"> = </v>
      </c>
      <c r="D16129" s="10" t="str">
        <f t="shared" si="1759"/>
        <v>af_dummy_dummy_819 ;NO TRADE</v>
      </c>
      <c r="E16129" s="10" t="str">
        <f t="shared" si="1760"/>
        <v>af_dummy_dummy_819 = 2.3, 2.6</v>
      </c>
      <c r="F16129" s="10" t="str">
        <f t="shared" si="1761"/>
        <v>af_dummy_dummy_819 = 0.3, 0.6</v>
      </c>
      <c r="G16129" t="str">
        <f t="shared" si="1762"/>
        <v>af_dummy_dummy_819 = 0.5, 0.9</v>
      </c>
      <c r="H16129" s="10">
        <v>1</v>
      </c>
      <c r="I16129" s="8" t="str">
        <f t="shared" si="1763"/>
        <v>0.3, 0.6</v>
      </c>
      <c r="J16129" s="8" t="str">
        <f t="shared" si="1764"/>
        <v>0.5, 0.9</v>
      </c>
    </row>
    <row r="16130" spans="2:10" ht="24.75" customHeight="1">
      <c r="B16130" s="4" t="s">
        <v>11592</v>
      </c>
      <c r="C16130" s="9" t="str">
        <f t="shared" ref="C16130:C16193" si="1765">C16129</f>
        <v xml:space="preserve"> = </v>
      </c>
      <c r="D16130" s="10" t="str">
        <f t="shared" ref="D16130:D16193" si="1766">B16130&amp;" ;NO TRADE"</f>
        <v>af_dummy_dummy_829 ;NO TRADE</v>
      </c>
      <c r="E16130" s="10" t="str">
        <f t="shared" ref="E16130:E16193" si="1767">B16130&amp;C16130&amp;"2.3, 2.6"</f>
        <v>af_dummy_dummy_829 = 2.3, 2.6</v>
      </c>
      <c r="F16130" s="10" t="str">
        <f t="shared" ref="F16130:F16193" si="1768">B16130&amp;C16130&amp;I16130</f>
        <v>af_dummy_dummy_829 = 0.8, 1.2</v>
      </c>
      <c r="G16130" t="str">
        <f t="shared" ref="G16130:G16193" si="1769">B16130&amp;C16130&amp;J16130</f>
        <v>af_dummy_dummy_829 = 1.0, 1.3</v>
      </c>
      <c r="H16130" s="10">
        <v>2</v>
      </c>
      <c r="I16130" s="8" t="str">
        <f t="shared" ref="I16130:I16193" si="1770">IF(H16130=1,"0.3, 0.6",IF(H16130=2,"0.8, 1.2",IF(H16130=3,"1.6, 2.0")))</f>
        <v>0.8, 1.2</v>
      </c>
      <c r="J16130" s="8" t="str">
        <f t="shared" ref="J16130:J16193" si="1771">IF(H16130=1,"0.5, 0.9",IF(H16130=2,"1.0, 1.3",IF(H16130=3,"1.7, 2.1")))</f>
        <v>1.0, 1.3</v>
      </c>
    </row>
    <row r="16131" spans="2:10" ht="24.75" customHeight="1">
      <c r="B16131" s="4" t="s">
        <v>11593</v>
      </c>
      <c r="C16131" s="9" t="str">
        <f t="shared" si="1765"/>
        <v xml:space="preserve"> = </v>
      </c>
      <c r="D16131" s="10" t="str">
        <f t="shared" si="1766"/>
        <v>af_dummy_dummy_839 ;NO TRADE</v>
      </c>
      <c r="E16131" s="10" t="str">
        <f t="shared" si="1767"/>
        <v>af_dummy_dummy_839 = 2.3, 2.6</v>
      </c>
      <c r="F16131" s="10" t="str">
        <f t="shared" si="1768"/>
        <v>af_dummy_dummy_839 = 0.8, 1.2</v>
      </c>
      <c r="G16131" t="str">
        <f t="shared" si="1769"/>
        <v>af_dummy_dummy_839 = 1.0, 1.3</v>
      </c>
      <c r="H16131" s="10">
        <v>2</v>
      </c>
      <c r="I16131" s="8" t="str">
        <f t="shared" si="1770"/>
        <v>0.8, 1.2</v>
      </c>
      <c r="J16131" s="8" t="str">
        <f t="shared" si="1771"/>
        <v>1.0, 1.3</v>
      </c>
    </row>
    <row r="16132" spans="2:10" ht="24.75" customHeight="1">
      <c r="B16132" s="4" t="s">
        <v>11594</v>
      </c>
      <c r="C16132" s="9" t="str">
        <f t="shared" si="1765"/>
        <v xml:space="preserve"> = </v>
      </c>
      <c r="D16132" s="10" t="str">
        <f t="shared" si="1766"/>
        <v>af_dummy_dummy_849 ;NO TRADE</v>
      </c>
      <c r="E16132" s="10" t="str">
        <f t="shared" si="1767"/>
        <v>af_dummy_dummy_849 = 2.3, 2.6</v>
      </c>
      <c r="F16132" s="10" t="str">
        <f t="shared" si="1768"/>
        <v>af_dummy_dummy_849 = 0.8, 1.2</v>
      </c>
      <c r="G16132" t="str">
        <f t="shared" si="1769"/>
        <v>af_dummy_dummy_849 = 1.0, 1.3</v>
      </c>
      <c r="H16132" s="10">
        <v>2</v>
      </c>
      <c r="I16132" s="8" t="str">
        <f t="shared" si="1770"/>
        <v>0.8, 1.2</v>
      </c>
      <c r="J16132" s="8" t="str">
        <f t="shared" si="1771"/>
        <v>1.0, 1.3</v>
      </c>
    </row>
    <row r="16133" spans="2:10" ht="24.75" customHeight="1">
      <c r="B16133" s="4" t="s">
        <v>11595</v>
      </c>
      <c r="C16133" s="9" t="str">
        <f t="shared" si="1765"/>
        <v xml:space="preserve"> = </v>
      </c>
      <c r="D16133" s="10" t="str">
        <f t="shared" si="1766"/>
        <v>af_dummy_dummy_911 ;NO TRADE</v>
      </c>
      <c r="E16133" s="10" t="str">
        <f t="shared" si="1767"/>
        <v>af_dummy_dummy_911 = 2.3, 2.6</v>
      </c>
      <c r="F16133" s="10" t="str">
        <f t="shared" si="1768"/>
        <v>af_dummy_dummy_911 = 0.3, 0.6</v>
      </c>
      <c r="G16133" t="str">
        <f t="shared" si="1769"/>
        <v>af_dummy_dummy_911 = 0.5, 0.9</v>
      </c>
      <c r="H16133" s="10">
        <v>1</v>
      </c>
      <c r="I16133" s="8" t="str">
        <f t="shared" si="1770"/>
        <v>0.3, 0.6</v>
      </c>
      <c r="J16133" s="8" t="str">
        <f t="shared" si="1771"/>
        <v>0.5, 0.9</v>
      </c>
    </row>
    <row r="16134" spans="2:10" ht="24.75" customHeight="1">
      <c r="B16134" s="4" t="s">
        <v>11596</v>
      </c>
      <c r="C16134" s="9" t="str">
        <f t="shared" si="1765"/>
        <v xml:space="preserve"> = </v>
      </c>
      <c r="D16134" s="10" t="str">
        <f t="shared" si="1766"/>
        <v>af_dummy_dummy_921 ;NO TRADE</v>
      </c>
      <c r="E16134" s="10" t="str">
        <f t="shared" si="1767"/>
        <v>af_dummy_dummy_921 = 2.3, 2.6</v>
      </c>
      <c r="F16134" s="10" t="str">
        <f t="shared" si="1768"/>
        <v>af_dummy_dummy_921 = 0.8, 1.2</v>
      </c>
      <c r="G16134" t="str">
        <f t="shared" si="1769"/>
        <v>af_dummy_dummy_921 = 1.0, 1.3</v>
      </c>
      <c r="H16134" s="10">
        <v>2</v>
      </c>
      <c r="I16134" s="8" t="str">
        <f t="shared" si="1770"/>
        <v>0.8, 1.2</v>
      </c>
      <c r="J16134" s="8" t="str">
        <f t="shared" si="1771"/>
        <v>1.0, 1.3</v>
      </c>
    </row>
    <row r="16135" spans="2:10" ht="24.75" customHeight="1">
      <c r="B16135" s="4" t="s">
        <v>11597</v>
      </c>
      <c r="C16135" s="9" t="str">
        <f t="shared" si="1765"/>
        <v xml:space="preserve"> = </v>
      </c>
      <c r="D16135" s="10" t="str">
        <f t="shared" si="1766"/>
        <v>af_dummy_dummy_931 ;NO TRADE</v>
      </c>
      <c r="E16135" s="10" t="str">
        <f t="shared" si="1767"/>
        <v>af_dummy_dummy_931 = 2.3, 2.6</v>
      </c>
      <c r="F16135" s="10" t="str">
        <f t="shared" si="1768"/>
        <v>af_dummy_dummy_931 = 0.8, 1.2</v>
      </c>
      <c r="G16135" t="str">
        <f t="shared" si="1769"/>
        <v>af_dummy_dummy_931 = 1.0, 1.3</v>
      </c>
      <c r="H16135" s="10">
        <v>2</v>
      </c>
      <c r="I16135" s="8" t="str">
        <f t="shared" si="1770"/>
        <v>0.8, 1.2</v>
      </c>
      <c r="J16135" s="8" t="str">
        <f t="shared" si="1771"/>
        <v>1.0, 1.3</v>
      </c>
    </row>
    <row r="16136" spans="2:10" ht="24.75" customHeight="1">
      <c r="B16136" s="4" t="s">
        <v>11598</v>
      </c>
      <c r="C16136" s="9" t="str">
        <f t="shared" si="1765"/>
        <v xml:space="preserve"> = </v>
      </c>
      <c r="D16136" s="10" t="str">
        <f t="shared" si="1766"/>
        <v>af_dummy_dummy_941 ;NO TRADE</v>
      </c>
      <c r="E16136" s="10" t="str">
        <f t="shared" si="1767"/>
        <v>af_dummy_dummy_941 = 2.3, 2.6</v>
      </c>
      <c r="F16136" s="10" t="str">
        <f t="shared" si="1768"/>
        <v>af_dummy_dummy_941 = 0.8, 1.2</v>
      </c>
      <c r="G16136" t="str">
        <f t="shared" si="1769"/>
        <v>af_dummy_dummy_941 = 1.0, 1.3</v>
      </c>
      <c r="H16136" s="10">
        <v>2</v>
      </c>
      <c r="I16136" s="8" t="str">
        <f t="shared" si="1770"/>
        <v>0.8, 1.2</v>
      </c>
      <c r="J16136" s="8" t="str">
        <f t="shared" si="1771"/>
        <v>1.0, 1.3</v>
      </c>
    </row>
    <row r="16137" spans="2:10" ht="24.75" customHeight="1">
      <c r="B16137" s="4" t="s">
        <v>11599</v>
      </c>
      <c r="C16137" s="9" t="str">
        <f t="shared" si="1765"/>
        <v xml:space="preserve"> = </v>
      </c>
      <c r="D16137" s="10" t="str">
        <f t="shared" si="1766"/>
        <v>af_dummy_dummy_912 ;NO TRADE</v>
      </c>
      <c r="E16137" s="10" t="str">
        <f t="shared" si="1767"/>
        <v>af_dummy_dummy_912 = 2.3, 2.6</v>
      </c>
      <c r="F16137" s="10" t="str">
        <f t="shared" si="1768"/>
        <v>af_dummy_dummy_912 = 0.3, 0.6</v>
      </c>
      <c r="G16137" t="str">
        <f t="shared" si="1769"/>
        <v>af_dummy_dummy_912 = 0.5, 0.9</v>
      </c>
      <c r="H16137" s="10">
        <v>1</v>
      </c>
      <c r="I16137" s="8" t="str">
        <f t="shared" si="1770"/>
        <v>0.3, 0.6</v>
      </c>
      <c r="J16137" s="8" t="str">
        <f t="shared" si="1771"/>
        <v>0.5, 0.9</v>
      </c>
    </row>
    <row r="16138" spans="2:10" ht="24.75" customHeight="1">
      <c r="B16138" s="4" t="s">
        <v>11600</v>
      </c>
      <c r="C16138" s="9" t="str">
        <f t="shared" si="1765"/>
        <v xml:space="preserve"> = </v>
      </c>
      <c r="D16138" s="10" t="str">
        <f t="shared" si="1766"/>
        <v>af_dummy_dummy_922 ;NO TRADE</v>
      </c>
      <c r="E16138" s="10" t="str">
        <f t="shared" si="1767"/>
        <v>af_dummy_dummy_922 = 2.3, 2.6</v>
      </c>
      <c r="F16138" s="10" t="str">
        <f t="shared" si="1768"/>
        <v>af_dummy_dummy_922 = 0.8, 1.2</v>
      </c>
      <c r="G16138" t="str">
        <f t="shared" si="1769"/>
        <v>af_dummy_dummy_922 = 1.0, 1.3</v>
      </c>
      <c r="H16138" s="10">
        <v>2</v>
      </c>
      <c r="I16138" s="8" t="str">
        <f t="shared" si="1770"/>
        <v>0.8, 1.2</v>
      </c>
      <c r="J16138" s="8" t="str">
        <f t="shared" si="1771"/>
        <v>1.0, 1.3</v>
      </c>
    </row>
    <row r="16139" spans="2:10" ht="24.75" customHeight="1">
      <c r="B16139" s="4" t="s">
        <v>11601</v>
      </c>
      <c r="C16139" s="9" t="str">
        <f t="shared" si="1765"/>
        <v xml:space="preserve"> = </v>
      </c>
      <c r="D16139" s="10" t="str">
        <f t="shared" si="1766"/>
        <v>af_dummy_dummy_932 ;NO TRADE</v>
      </c>
      <c r="E16139" s="10" t="str">
        <f t="shared" si="1767"/>
        <v>af_dummy_dummy_932 = 2.3, 2.6</v>
      </c>
      <c r="F16139" s="10" t="str">
        <f t="shared" si="1768"/>
        <v>af_dummy_dummy_932 = 0.8, 1.2</v>
      </c>
      <c r="G16139" t="str">
        <f t="shared" si="1769"/>
        <v>af_dummy_dummy_932 = 1.0, 1.3</v>
      </c>
      <c r="H16139" s="10">
        <v>2</v>
      </c>
      <c r="I16139" s="8" t="str">
        <f t="shared" si="1770"/>
        <v>0.8, 1.2</v>
      </c>
      <c r="J16139" s="8" t="str">
        <f t="shared" si="1771"/>
        <v>1.0, 1.3</v>
      </c>
    </row>
    <row r="16140" spans="2:10" ht="24.75" customHeight="1">
      <c r="B16140" s="4" t="s">
        <v>11602</v>
      </c>
      <c r="C16140" s="9" t="str">
        <f t="shared" si="1765"/>
        <v xml:space="preserve"> = </v>
      </c>
      <c r="D16140" s="10" t="str">
        <f t="shared" si="1766"/>
        <v>af_dummy_dummy_942 ;NO TRADE</v>
      </c>
      <c r="E16140" s="10" t="str">
        <f t="shared" si="1767"/>
        <v>af_dummy_dummy_942 = 2.3, 2.6</v>
      </c>
      <c r="F16140" s="10" t="str">
        <f t="shared" si="1768"/>
        <v>af_dummy_dummy_942 = 0.8, 1.2</v>
      </c>
      <c r="G16140" t="str">
        <f t="shared" si="1769"/>
        <v>af_dummy_dummy_942 = 1.0, 1.3</v>
      </c>
      <c r="H16140" s="10">
        <v>2</v>
      </c>
      <c r="I16140" s="8" t="str">
        <f t="shared" si="1770"/>
        <v>0.8, 1.2</v>
      </c>
      <c r="J16140" s="8" t="str">
        <f t="shared" si="1771"/>
        <v>1.0, 1.3</v>
      </c>
    </row>
    <row r="16141" spans="2:10" ht="24.75" customHeight="1">
      <c r="B16141" s="4" t="s">
        <v>11603</v>
      </c>
      <c r="C16141" s="9" t="str">
        <f t="shared" si="1765"/>
        <v xml:space="preserve"> = </v>
      </c>
      <c r="D16141" s="10" t="str">
        <f t="shared" si="1766"/>
        <v>af_dummy_dummy_913 ;NO TRADE</v>
      </c>
      <c r="E16141" s="10" t="str">
        <f t="shared" si="1767"/>
        <v>af_dummy_dummy_913 = 2.3, 2.6</v>
      </c>
      <c r="F16141" s="10" t="str">
        <f t="shared" si="1768"/>
        <v>af_dummy_dummy_913 = 0.3, 0.6</v>
      </c>
      <c r="G16141" t="str">
        <f t="shared" si="1769"/>
        <v>af_dummy_dummy_913 = 0.5, 0.9</v>
      </c>
      <c r="H16141" s="10">
        <v>1</v>
      </c>
      <c r="I16141" s="8" t="str">
        <f t="shared" si="1770"/>
        <v>0.3, 0.6</v>
      </c>
      <c r="J16141" s="8" t="str">
        <f t="shared" si="1771"/>
        <v>0.5, 0.9</v>
      </c>
    </row>
    <row r="16142" spans="2:10" ht="24.75" customHeight="1">
      <c r="B16142" s="4" t="s">
        <v>11604</v>
      </c>
      <c r="C16142" s="9" t="str">
        <f t="shared" si="1765"/>
        <v xml:space="preserve"> = </v>
      </c>
      <c r="D16142" s="10" t="str">
        <f t="shared" si="1766"/>
        <v>af_dummy_dummy_923 ;NO TRADE</v>
      </c>
      <c r="E16142" s="10" t="str">
        <f t="shared" si="1767"/>
        <v>af_dummy_dummy_923 = 2.3, 2.6</v>
      </c>
      <c r="F16142" s="10" t="str">
        <f t="shared" si="1768"/>
        <v>af_dummy_dummy_923 = 0.8, 1.2</v>
      </c>
      <c r="G16142" t="str">
        <f t="shared" si="1769"/>
        <v>af_dummy_dummy_923 = 1.0, 1.3</v>
      </c>
      <c r="H16142" s="10">
        <v>2</v>
      </c>
      <c r="I16142" s="8" t="str">
        <f t="shared" si="1770"/>
        <v>0.8, 1.2</v>
      </c>
      <c r="J16142" s="8" t="str">
        <f t="shared" si="1771"/>
        <v>1.0, 1.3</v>
      </c>
    </row>
    <row r="16143" spans="2:10" ht="24.75" customHeight="1">
      <c r="B16143" s="4" t="s">
        <v>11605</v>
      </c>
      <c r="C16143" s="9" t="str">
        <f t="shared" si="1765"/>
        <v xml:space="preserve"> = </v>
      </c>
      <c r="D16143" s="10" t="str">
        <f t="shared" si="1766"/>
        <v>af_dummy_dummy_933 ;NO TRADE</v>
      </c>
      <c r="E16143" s="10" t="str">
        <f t="shared" si="1767"/>
        <v>af_dummy_dummy_933 = 2.3, 2.6</v>
      </c>
      <c r="F16143" s="10" t="str">
        <f t="shared" si="1768"/>
        <v>af_dummy_dummy_933 = 0.8, 1.2</v>
      </c>
      <c r="G16143" t="str">
        <f t="shared" si="1769"/>
        <v>af_dummy_dummy_933 = 1.0, 1.3</v>
      </c>
      <c r="H16143" s="10">
        <v>2</v>
      </c>
      <c r="I16143" s="8" t="str">
        <f t="shared" si="1770"/>
        <v>0.8, 1.2</v>
      </c>
      <c r="J16143" s="8" t="str">
        <f t="shared" si="1771"/>
        <v>1.0, 1.3</v>
      </c>
    </row>
    <row r="16144" spans="2:10" ht="24.75" customHeight="1">
      <c r="B16144" s="4" t="s">
        <v>11606</v>
      </c>
      <c r="C16144" s="9" t="str">
        <f t="shared" si="1765"/>
        <v xml:space="preserve"> = </v>
      </c>
      <c r="D16144" s="10" t="str">
        <f t="shared" si="1766"/>
        <v>af_dummy_dummy_943 ;NO TRADE</v>
      </c>
      <c r="E16144" s="10" t="str">
        <f t="shared" si="1767"/>
        <v>af_dummy_dummy_943 = 2.3, 2.6</v>
      </c>
      <c r="F16144" s="10" t="str">
        <f t="shared" si="1768"/>
        <v>af_dummy_dummy_943 = 0.8, 1.2</v>
      </c>
      <c r="G16144" t="str">
        <f t="shared" si="1769"/>
        <v>af_dummy_dummy_943 = 1.0, 1.3</v>
      </c>
      <c r="H16144" s="10">
        <v>2</v>
      </c>
      <c r="I16144" s="8" t="str">
        <f t="shared" si="1770"/>
        <v>0.8, 1.2</v>
      </c>
      <c r="J16144" s="8" t="str">
        <f t="shared" si="1771"/>
        <v>1.0, 1.3</v>
      </c>
    </row>
    <row r="16145" spans="2:10" ht="24.75" customHeight="1">
      <c r="B16145" s="4" t="s">
        <v>11607</v>
      </c>
      <c r="C16145" s="9" t="str">
        <f t="shared" si="1765"/>
        <v xml:space="preserve"> = </v>
      </c>
      <c r="D16145" s="10" t="str">
        <f t="shared" si="1766"/>
        <v>af_dummy_dummy_914 ;NO TRADE</v>
      </c>
      <c r="E16145" s="10" t="str">
        <f t="shared" si="1767"/>
        <v>af_dummy_dummy_914 = 2.3, 2.6</v>
      </c>
      <c r="F16145" s="10" t="str">
        <f t="shared" si="1768"/>
        <v>af_dummy_dummy_914 = 0.3, 0.6</v>
      </c>
      <c r="G16145" t="str">
        <f t="shared" si="1769"/>
        <v>af_dummy_dummy_914 = 0.5, 0.9</v>
      </c>
      <c r="H16145" s="10">
        <v>1</v>
      </c>
      <c r="I16145" s="8" t="str">
        <f t="shared" si="1770"/>
        <v>0.3, 0.6</v>
      </c>
      <c r="J16145" s="8" t="str">
        <f t="shared" si="1771"/>
        <v>0.5, 0.9</v>
      </c>
    </row>
    <row r="16146" spans="2:10" ht="24.75" customHeight="1">
      <c r="B16146" s="4" t="s">
        <v>11608</v>
      </c>
      <c r="C16146" s="9" t="str">
        <f t="shared" si="1765"/>
        <v xml:space="preserve"> = </v>
      </c>
      <c r="D16146" s="10" t="str">
        <f t="shared" si="1766"/>
        <v>af_dummy_dummy_924 ;NO TRADE</v>
      </c>
      <c r="E16146" s="10" t="str">
        <f t="shared" si="1767"/>
        <v>af_dummy_dummy_924 = 2.3, 2.6</v>
      </c>
      <c r="F16146" s="10" t="str">
        <f t="shared" si="1768"/>
        <v>af_dummy_dummy_924 = 0.8, 1.2</v>
      </c>
      <c r="G16146" t="str">
        <f t="shared" si="1769"/>
        <v>af_dummy_dummy_924 = 1.0, 1.3</v>
      </c>
      <c r="H16146" s="10">
        <v>2</v>
      </c>
      <c r="I16146" s="8" t="str">
        <f t="shared" si="1770"/>
        <v>0.8, 1.2</v>
      </c>
      <c r="J16146" s="8" t="str">
        <f t="shared" si="1771"/>
        <v>1.0, 1.3</v>
      </c>
    </row>
    <row r="16147" spans="2:10" ht="24.75" customHeight="1">
      <c r="B16147" s="4" t="s">
        <v>11609</v>
      </c>
      <c r="C16147" s="9" t="str">
        <f t="shared" si="1765"/>
        <v xml:space="preserve"> = </v>
      </c>
      <c r="D16147" s="10" t="str">
        <f t="shared" si="1766"/>
        <v>af_dummy_dummy_934 ;NO TRADE</v>
      </c>
      <c r="E16147" s="10" t="str">
        <f t="shared" si="1767"/>
        <v>af_dummy_dummy_934 = 2.3, 2.6</v>
      </c>
      <c r="F16147" s="10" t="str">
        <f t="shared" si="1768"/>
        <v>af_dummy_dummy_934 = 0.8, 1.2</v>
      </c>
      <c r="G16147" t="str">
        <f t="shared" si="1769"/>
        <v>af_dummy_dummy_934 = 1.0, 1.3</v>
      </c>
      <c r="H16147" s="10">
        <v>2</v>
      </c>
      <c r="I16147" s="8" t="str">
        <f t="shared" si="1770"/>
        <v>0.8, 1.2</v>
      </c>
      <c r="J16147" s="8" t="str">
        <f t="shared" si="1771"/>
        <v>1.0, 1.3</v>
      </c>
    </row>
    <row r="16148" spans="2:10" ht="24.75" customHeight="1">
      <c r="B16148" s="4" t="s">
        <v>11610</v>
      </c>
      <c r="C16148" s="9" t="str">
        <f t="shared" si="1765"/>
        <v xml:space="preserve"> = </v>
      </c>
      <c r="D16148" s="10" t="str">
        <f t="shared" si="1766"/>
        <v>af_dummy_dummy_944 ;NO TRADE</v>
      </c>
      <c r="E16148" s="10" t="str">
        <f t="shared" si="1767"/>
        <v>af_dummy_dummy_944 = 2.3, 2.6</v>
      </c>
      <c r="F16148" s="10" t="str">
        <f t="shared" si="1768"/>
        <v>af_dummy_dummy_944 = 0.8, 1.2</v>
      </c>
      <c r="G16148" t="str">
        <f t="shared" si="1769"/>
        <v>af_dummy_dummy_944 = 1.0, 1.3</v>
      </c>
      <c r="H16148" s="10">
        <v>2</v>
      </c>
      <c r="I16148" s="8" t="str">
        <f t="shared" si="1770"/>
        <v>0.8, 1.2</v>
      </c>
      <c r="J16148" s="8" t="str">
        <f t="shared" si="1771"/>
        <v>1.0, 1.3</v>
      </c>
    </row>
    <row r="16149" spans="2:10" ht="24.75" customHeight="1">
      <c r="B16149" s="4" t="s">
        <v>11611</v>
      </c>
      <c r="C16149" s="9" t="str">
        <f t="shared" si="1765"/>
        <v xml:space="preserve"> = </v>
      </c>
      <c r="D16149" s="10" t="str">
        <f t="shared" si="1766"/>
        <v>af_dummy_dummy_915 ;NO TRADE</v>
      </c>
      <c r="E16149" s="10" t="str">
        <f t="shared" si="1767"/>
        <v>af_dummy_dummy_915 = 2.3, 2.6</v>
      </c>
      <c r="F16149" s="10" t="str">
        <f t="shared" si="1768"/>
        <v>af_dummy_dummy_915 = 0.3, 0.6</v>
      </c>
      <c r="G16149" t="str">
        <f t="shared" si="1769"/>
        <v>af_dummy_dummy_915 = 0.5, 0.9</v>
      </c>
      <c r="H16149" s="10">
        <v>1</v>
      </c>
      <c r="I16149" s="8" t="str">
        <f t="shared" si="1770"/>
        <v>0.3, 0.6</v>
      </c>
      <c r="J16149" s="8" t="str">
        <f t="shared" si="1771"/>
        <v>0.5, 0.9</v>
      </c>
    </row>
    <row r="16150" spans="2:10" ht="24.75" customHeight="1">
      <c r="B16150" s="4" t="s">
        <v>11612</v>
      </c>
      <c r="C16150" s="9" t="str">
        <f t="shared" si="1765"/>
        <v xml:space="preserve"> = </v>
      </c>
      <c r="D16150" s="10" t="str">
        <f t="shared" si="1766"/>
        <v>af_dummy_dummy_925 ;NO TRADE</v>
      </c>
      <c r="E16150" s="10" t="str">
        <f t="shared" si="1767"/>
        <v>af_dummy_dummy_925 = 2.3, 2.6</v>
      </c>
      <c r="F16150" s="10" t="str">
        <f t="shared" si="1768"/>
        <v>af_dummy_dummy_925 = 0.8, 1.2</v>
      </c>
      <c r="G16150" t="str">
        <f t="shared" si="1769"/>
        <v>af_dummy_dummy_925 = 1.0, 1.3</v>
      </c>
      <c r="H16150" s="10">
        <v>2</v>
      </c>
      <c r="I16150" s="8" t="str">
        <f t="shared" si="1770"/>
        <v>0.8, 1.2</v>
      </c>
      <c r="J16150" s="8" t="str">
        <f t="shared" si="1771"/>
        <v>1.0, 1.3</v>
      </c>
    </row>
    <row r="16151" spans="2:10" ht="24.75" customHeight="1">
      <c r="B16151" s="4" t="s">
        <v>11613</v>
      </c>
      <c r="C16151" s="9" t="str">
        <f t="shared" si="1765"/>
        <v xml:space="preserve"> = </v>
      </c>
      <c r="D16151" s="10" t="str">
        <f t="shared" si="1766"/>
        <v>af_dummy_dummy_935 ;NO TRADE</v>
      </c>
      <c r="E16151" s="10" t="str">
        <f t="shared" si="1767"/>
        <v>af_dummy_dummy_935 = 2.3, 2.6</v>
      </c>
      <c r="F16151" s="10" t="str">
        <f t="shared" si="1768"/>
        <v>af_dummy_dummy_935 = 0.8, 1.2</v>
      </c>
      <c r="G16151" t="str">
        <f t="shared" si="1769"/>
        <v>af_dummy_dummy_935 = 1.0, 1.3</v>
      </c>
      <c r="H16151" s="10">
        <v>2</v>
      </c>
      <c r="I16151" s="8" t="str">
        <f t="shared" si="1770"/>
        <v>0.8, 1.2</v>
      </c>
      <c r="J16151" s="8" t="str">
        <f t="shared" si="1771"/>
        <v>1.0, 1.3</v>
      </c>
    </row>
    <row r="16152" spans="2:10" ht="24.75" customHeight="1">
      <c r="B16152" s="4" t="s">
        <v>11614</v>
      </c>
      <c r="C16152" s="9" t="str">
        <f t="shared" si="1765"/>
        <v xml:space="preserve"> = </v>
      </c>
      <c r="D16152" s="10" t="str">
        <f t="shared" si="1766"/>
        <v>af_dummy_dummy_945 ;NO TRADE</v>
      </c>
      <c r="E16152" s="10" t="str">
        <f t="shared" si="1767"/>
        <v>af_dummy_dummy_945 = 2.3, 2.6</v>
      </c>
      <c r="F16152" s="10" t="str">
        <f t="shared" si="1768"/>
        <v>af_dummy_dummy_945 = 0.8, 1.2</v>
      </c>
      <c r="G16152" t="str">
        <f t="shared" si="1769"/>
        <v>af_dummy_dummy_945 = 1.0, 1.3</v>
      </c>
      <c r="H16152" s="10">
        <v>2</v>
      </c>
      <c r="I16152" s="8" t="str">
        <f t="shared" si="1770"/>
        <v>0.8, 1.2</v>
      </c>
      <c r="J16152" s="8" t="str">
        <f t="shared" si="1771"/>
        <v>1.0, 1.3</v>
      </c>
    </row>
    <row r="16153" spans="2:10" ht="24.75" customHeight="1">
      <c r="B16153" s="4" t="s">
        <v>11615</v>
      </c>
      <c r="C16153" s="9" t="str">
        <f t="shared" si="1765"/>
        <v xml:space="preserve"> = </v>
      </c>
      <c r="D16153" s="10" t="str">
        <f t="shared" si="1766"/>
        <v>af_dummy_dummy_916 ;NO TRADE</v>
      </c>
      <c r="E16153" s="10" t="str">
        <f t="shared" si="1767"/>
        <v>af_dummy_dummy_916 = 2.3, 2.6</v>
      </c>
      <c r="F16153" s="10" t="str">
        <f t="shared" si="1768"/>
        <v>af_dummy_dummy_916 = 0.3, 0.6</v>
      </c>
      <c r="G16153" t="str">
        <f t="shared" si="1769"/>
        <v>af_dummy_dummy_916 = 0.5, 0.9</v>
      </c>
      <c r="H16153" s="10">
        <v>1</v>
      </c>
      <c r="I16153" s="8" t="str">
        <f t="shared" si="1770"/>
        <v>0.3, 0.6</v>
      </c>
      <c r="J16153" s="8" t="str">
        <f t="shared" si="1771"/>
        <v>0.5, 0.9</v>
      </c>
    </row>
    <row r="16154" spans="2:10" ht="24.75" customHeight="1">
      <c r="B16154" s="4" t="s">
        <v>11616</v>
      </c>
      <c r="C16154" s="9" t="str">
        <f t="shared" si="1765"/>
        <v xml:space="preserve"> = </v>
      </c>
      <c r="D16154" s="10" t="str">
        <f t="shared" si="1766"/>
        <v>af_dummy_dummy_926 ;NO TRADE</v>
      </c>
      <c r="E16154" s="10" t="str">
        <f t="shared" si="1767"/>
        <v>af_dummy_dummy_926 = 2.3, 2.6</v>
      </c>
      <c r="F16154" s="10" t="str">
        <f t="shared" si="1768"/>
        <v>af_dummy_dummy_926 = 0.8, 1.2</v>
      </c>
      <c r="G16154" t="str">
        <f t="shared" si="1769"/>
        <v>af_dummy_dummy_926 = 1.0, 1.3</v>
      </c>
      <c r="H16154" s="10">
        <v>2</v>
      </c>
      <c r="I16154" s="8" t="str">
        <f t="shared" si="1770"/>
        <v>0.8, 1.2</v>
      </c>
      <c r="J16154" s="8" t="str">
        <f t="shared" si="1771"/>
        <v>1.0, 1.3</v>
      </c>
    </row>
    <row r="16155" spans="2:10" ht="24.75" customHeight="1">
      <c r="B16155" s="4" t="s">
        <v>11617</v>
      </c>
      <c r="C16155" s="9" t="str">
        <f t="shared" si="1765"/>
        <v xml:space="preserve"> = </v>
      </c>
      <c r="D16155" s="10" t="str">
        <f t="shared" si="1766"/>
        <v>af_dummy_dummy_936 ;NO TRADE</v>
      </c>
      <c r="E16155" s="10" t="str">
        <f t="shared" si="1767"/>
        <v>af_dummy_dummy_936 = 2.3, 2.6</v>
      </c>
      <c r="F16155" s="10" t="str">
        <f t="shared" si="1768"/>
        <v>af_dummy_dummy_936 = 0.8, 1.2</v>
      </c>
      <c r="G16155" t="str">
        <f t="shared" si="1769"/>
        <v>af_dummy_dummy_936 = 1.0, 1.3</v>
      </c>
      <c r="H16155" s="10">
        <v>2</v>
      </c>
      <c r="I16155" s="8" t="str">
        <f t="shared" si="1770"/>
        <v>0.8, 1.2</v>
      </c>
      <c r="J16155" s="8" t="str">
        <f t="shared" si="1771"/>
        <v>1.0, 1.3</v>
      </c>
    </row>
    <row r="16156" spans="2:10" ht="24.75" customHeight="1">
      <c r="B16156" s="4" t="s">
        <v>11618</v>
      </c>
      <c r="C16156" s="9" t="str">
        <f t="shared" si="1765"/>
        <v xml:space="preserve"> = </v>
      </c>
      <c r="D16156" s="10" t="str">
        <f t="shared" si="1766"/>
        <v>af_dummy_dummy_946 ;NO TRADE</v>
      </c>
      <c r="E16156" s="10" t="str">
        <f t="shared" si="1767"/>
        <v>af_dummy_dummy_946 = 2.3, 2.6</v>
      </c>
      <c r="F16156" s="10" t="str">
        <f t="shared" si="1768"/>
        <v>af_dummy_dummy_946 = 0.8, 1.2</v>
      </c>
      <c r="G16156" t="str">
        <f t="shared" si="1769"/>
        <v>af_dummy_dummy_946 = 1.0, 1.3</v>
      </c>
      <c r="H16156" s="10">
        <v>2</v>
      </c>
      <c r="I16156" s="8" t="str">
        <f t="shared" si="1770"/>
        <v>0.8, 1.2</v>
      </c>
      <c r="J16156" s="8" t="str">
        <f t="shared" si="1771"/>
        <v>1.0, 1.3</v>
      </c>
    </row>
    <row r="16157" spans="2:10" ht="24.75" customHeight="1">
      <c r="B16157" s="4" t="s">
        <v>11619</v>
      </c>
      <c r="C16157" s="9" t="str">
        <f t="shared" si="1765"/>
        <v xml:space="preserve"> = </v>
      </c>
      <c r="D16157" s="10" t="str">
        <f t="shared" si="1766"/>
        <v>af_dummy_dummy_917 ;NO TRADE</v>
      </c>
      <c r="E16157" s="10" t="str">
        <f t="shared" si="1767"/>
        <v>af_dummy_dummy_917 = 2.3, 2.6</v>
      </c>
      <c r="F16157" s="10" t="str">
        <f t="shared" si="1768"/>
        <v>af_dummy_dummy_917 = 0.3, 0.6</v>
      </c>
      <c r="G16157" t="str">
        <f t="shared" si="1769"/>
        <v>af_dummy_dummy_917 = 0.5, 0.9</v>
      </c>
      <c r="H16157" s="10">
        <v>1</v>
      </c>
      <c r="I16157" s="8" t="str">
        <f t="shared" si="1770"/>
        <v>0.3, 0.6</v>
      </c>
      <c r="J16157" s="8" t="str">
        <f t="shared" si="1771"/>
        <v>0.5, 0.9</v>
      </c>
    </row>
    <row r="16158" spans="2:10" ht="24.75" customHeight="1">
      <c r="B16158" s="4" t="s">
        <v>11620</v>
      </c>
      <c r="C16158" s="9" t="str">
        <f t="shared" si="1765"/>
        <v xml:space="preserve"> = </v>
      </c>
      <c r="D16158" s="10" t="str">
        <f t="shared" si="1766"/>
        <v>af_dummy_dummy_927 ;NO TRADE</v>
      </c>
      <c r="E16158" s="10" t="str">
        <f t="shared" si="1767"/>
        <v>af_dummy_dummy_927 = 2.3, 2.6</v>
      </c>
      <c r="F16158" s="10" t="str">
        <f t="shared" si="1768"/>
        <v>af_dummy_dummy_927 = 0.8, 1.2</v>
      </c>
      <c r="G16158" t="str">
        <f t="shared" si="1769"/>
        <v>af_dummy_dummy_927 = 1.0, 1.3</v>
      </c>
      <c r="H16158" s="10">
        <v>2</v>
      </c>
      <c r="I16158" s="8" t="str">
        <f t="shared" si="1770"/>
        <v>0.8, 1.2</v>
      </c>
      <c r="J16158" s="8" t="str">
        <f t="shared" si="1771"/>
        <v>1.0, 1.3</v>
      </c>
    </row>
    <row r="16159" spans="2:10" ht="24.75" customHeight="1">
      <c r="B16159" s="4" t="s">
        <v>11621</v>
      </c>
      <c r="C16159" s="9" t="str">
        <f t="shared" si="1765"/>
        <v xml:space="preserve"> = </v>
      </c>
      <c r="D16159" s="10" t="str">
        <f t="shared" si="1766"/>
        <v>af_dummy_dummy_937 ;NO TRADE</v>
      </c>
      <c r="E16159" s="10" t="str">
        <f t="shared" si="1767"/>
        <v>af_dummy_dummy_937 = 2.3, 2.6</v>
      </c>
      <c r="F16159" s="10" t="str">
        <f t="shared" si="1768"/>
        <v>af_dummy_dummy_937 = 0.8, 1.2</v>
      </c>
      <c r="G16159" t="str">
        <f t="shared" si="1769"/>
        <v>af_dummy_dummy_937 = 1.0, 1.3</v>
      </c>
      <c r="H16159" s="10">
        <v>2</v>
      </c>
      <c r="I16159" s="8" t="str">
        <f t="shared" si="1770"/>
        <v>0.8, 1.2</v>
      </c>
      <c r="J16159" s="8" t="str">
        <f t="shared" si="1771"/>
        <v>1.0, 1.3</v>
      </c>
    </row>
    <row r="16160" spans="2:10" ht="24.75" customHeight="1">
      <c r="B16160" s="4" t="s">
        <v>11622</v>
      </c>
      <c r="C16160" s="9" t="str">
        <f t="shared" si="1765"/>
        <v xml:space="preserve"> = </v>
      </c>
      <c r="D16160" s="10" t="str">
        <f t="shared" si="1766"/>
        <v>af_dummy_dummy_947 ;NO TRADE</v>
      </c>
      <c r="E16160" s="10" t="str">
        <f t="shared" si="1767"/>
        <v>af_dummy_dummy_947 = 2.3, 2.6</v>
      </c>
      <c r="F16160" s="10" t="str">
        <f t="shared" si="1768"/>
        <v>af_dummy_dummy_947 = 0.8, 1.2</v>
      </c>
      <c r="G16160" t="str">
        <f t="shared" si="1769"/>
        <v>af_dummy_dummy_947 = 1.0, 1.3</v>
      </c>
      <c r="H16160" s="10">
        <v>2</v>
      </c>
      <c r="I16160" s="8" t="str">
        <f t="shared" si="1770"/>
        <v>0.8, 1.2</v>
      </c>
      <c r="J16160" s="8" t="str">
        <f t="shared" si="1771"/>
        <v>1.0, 1.3</v>
      </c>
    </row>
    <row r="16161" spans="2:10" ht="24.75" customHeight="1">
      <c r="B16161" s="4" t="s">
        <v>11623</v>
      </c>
      <c r="C16161" s="9" t="str">
        <f t="shared" si="1765"/>
        <v xml:space="preserve"> = </v>
      </c>
      <c r="D16161" s="10" t="str">
        <f t="shared" si="1766"/>
        <v>af_dummy_dummy_918 ;NO TRADE</v>
      </c>
      <c r="E16161" s="10" t="str">
        <f t="shared" si="1767"/>
        <v>af_dummy_dummy_918 = 2.3, 2.6</v>
      </c>
      <c r="F16161" s="10" t="str">
        <f t="shared" si="1768"/>
        <v>af_dummy_dummy_918 = 0.3, 0.6</v>
      </c>
      <c r="G16161" t="str">
        <f t="shared" si="1769"/>
        <v>af_dummy_dummy_918 = 0.5, 0.9</v>
      </c>
      <c r="H16161" s="10">
        <v>1</v>
      </c>
      <c r="I16161" s="8" t="str">
        <f t="shared" si="1770"/>
        <v>0.3, 0.6</v>
      </c>
      <c r="J16161" s="8" t="str">
        <f t="shared" si="1771"/>
        <v>0.5, 0.9</v>
      </c>
    </row>
    <row r="16162" spans="2:10" ht="24.75" customHeight="1">
      <c r="B16162" s="4" t="s">
        <v>11624</v>
      </c>
      <c r="C16162" s="9" t="str">
        <f t="shared" si="1765"/>
        <v xml:space="preserve"> = </v>
      </c>
      <c r="D16162" s="10" t="str">
        <f t="shared" si="1766"/>
        <v>af_dummy_dummy_928 ;NO TRADE</v>
      </c>
      <c r="E16162" s="10" t="str">
        <f t="shared" si="1767"/>
        <v>af_dummy_dummy_928 = 2.3, 2.6</v>
      </c>
      <c r="F16162" s="10" t="str">
        <f t="shared" si="1768"/>
        <v>af_dummy_dummy_928 = 0.8, 1.2</v>
      </c>
      <c r="G16162" t="str">
        <f t="shared" si="1769"/>
        <v>af_dummy_dummy_928 = 1.0, 1.3</v>
      </c>
      <c r="H16162" s="10">
        <v>2</v>
      </c>
      <c r="I16162" s="8" t="str">
        <f t="shared" si="1770"/>
        <v>0.8, 1.2</v>
      </c>
      <c r="J16162" s="8" t="str">
        <f t="shared" si="1771"/>
        <v>1.0, 1.3</v>
      </c>
    </row>
    <row r="16163" spans="2:10" ht="24.75" customHeight="1">
      <c r="B16163" s="4" t="s">
        <v>11625</v>
      </c>
      <c r="C16163" s="9" t="str">
        <f t="shared" si="1765"/>
        <v xml:space="preserve"> = </v>
      </c>
      <c r="D16163" s="10" t="str">
        <f t="shared" si="1766"/>
        <v>af_dummy_dummy_938 ;NO TRADE</v>
      </c>
      <c r="E16163" s="10" t="str">
        <f t="shared" si="1767"/>
        <v>af_dummy_dummy_938 = 2.3, 2.6</v>
      </c>
      <c r="F16163" s="10" t="str">
        <f t="shared" si="1768"/>
        <v>af_dummy_dummy_938 = 0.8, 1.2</v>
      </c>
      <c r="G16163" t="str">
        <f t="shared" si="1769"/>
        <v>af_dummy_dummy_938 = 1.0, 1.3</v>
      </c>
      <c r="H16163" s="10">
        <v>2</v>
      </c>
      <c r="I16163" s="8" t="str">
        <f t="shared" si="1770"/>
        <v>0.8, 1.2</v>
      </c>
      <c r="J16163" s="8" t="str">
        <f t="shared" si="1771"/>
        <v>1.0, 1.3</v>
      </c>
    </row>
    <row r="16164" spans="2:10" ht="24.75" customHeight="1">
      <c r="B16164" s="4" t="s">
        <v>11626</v>
      </c>
      <c r="C16164" s="9" t="str">
        <f t="shared" si="1765"/>
        <v xml:space="preserve"> = </v>
      </c>
      <c r="D16164" s="10" t="str">
        <f t="shared" si="1766"/>
        <v>af_dummy_dummy_948 ;NO TRADE</v>
      </c>
      <c r="E16164" s="10" t="str">
        <f t="shared" si="1767"/>
        <v>af_dummy_dummy_948 = 2.3, 2.6</v>
      </c>
      <c r="F16164" s="10" t="str">
        <f t="shared" si="1768"/>
        <v>af_dummy_dummy_948 = 0.8, 1.2</v>
      </c>
      <c r="G16164" t="str">
        <f t="shared" si="1769"/>
        <v>af_dummy_dummy_948 = 1.0, 1.3</v>
      </c>
      <c r="H16164" s="10">
        <v>2</v>
      </c>
      <c r="I16164" s="8" t="str">
        <f t="shared" si="1770"/>
        <v>0.8, 1.2</v>
      </c>
      <c r="J16164" s="8" t="str">
        <f t="shared" si="1771"/>
        <v>1.0, 1.3</v>
      </c>
    </row>
    <row r="16165" spans="2:10" ht="24.75" customHeight="1">
      <c r="B16165" s="4" t="s">
        <v>11627</v>
      </c>
      <c r="C16165" s="9" t="str">
        <f t="shared" si="1765"/>
        <v xml:space="preserve"> = </v>
      </c>
      <c r="D16165" s="10" t="str">
        <f t="shared" si="1766"/>
        <v>af_dummy_dummy_919 ;NO TRADE</v>
      </c>
      <c r="E16165" s="10" t="str">
        <f t="shared" si="1767"/>
        <v>af_dummy_dummy_919 = 2.3, 2.6</v>
      </c>
      <c r="F16165" s="10" t="str">
        <f t="shared" si="1768"/>
        <v>af_dummy_dummy_919 = 0.3, 0.6</v>
      </c>
      <c r="G16165" t="str">
        <f t="shared" si="1769"/>
        <v>af_dummy_dummy_919 = 0.5, 0.9</v>
      </c>
      <c r="H16165" s="10">
        <v>1</v>
      </c>
      <c r="I16165" s="8" t="str">
        <f t="shared" si="1770"/>
        <v>0.3, 0.6</v>
      </c>
      <c r="J16165" s="8" t="str">
        <f t="shared" si="1771"/>
        <v>0.5, 0.9</v>
      </c>
    </row>
    <row r="16166" spans="2:10" ht="24.75" customHeight="1">
      <c r="B16166" s="4" t="s">
        <v>11628</v>
      </c>
      <c r="C16166" s="9" t="str">
        <f t="shared" si="1765"/>
        <v xml:space="preserve"> = </v>
      </c>
      <c r="D16166" s="10" t="str">
        <f t="shared" si="1766"/>
        <v>af_dummy_dummy_929 ;NO TRADE</v>
      </c>
      <c r="E16166" s="10" t="str">
        <f t="shared" si="1767"/>
        <v>af_dummy_dummy_929 = 2.3, 2.6</v>
      </c>
      <c r="F16166" s="10" t="str">
        <f t="shared" si="1768"/>
        <v>af_dummy_dummy_929 = 0.8, 1.2</v>
      </c>
      <c r="G16166" t="str">
        <f t="shared" si="1769"/>
        <v>af_dummy_dummy_929 = 1.0, 1.3</v>
      </c>
      <c r="H16166" s="10">
        <v>2</v>
      </c>
      <c r="I16166" s="8" t="str">
        <f t="shared" si="1770"/>
        <v>0.8, 1.2</v>
      </c>
      <c r="J16166" s="8" t="str">
        <f t="shared" si="1771"/>
        <v>1.0, 1.3</v>
      </c>
    </row>
    <row r="16167" spans="2:10" ht="24.75" customHeight="1">
      <c r="B16167" s="4" t="s">
        <v>11629</v>
      </c>
      <c r="C16167" s="9" t="str">
        <f t="shared" si="1765"/>
        <v xml:space="preserve"> = </v>
      </c>
      <c r="D16167" s="10" t="str">
        <f t="shared" si="1766"/>
        <v>af_dummy_dummy_939 ;NO TRADE</v>
      </c>
      <c r="E16167" s="10" t="str">
        <f t="shared" si="1767"/>
        <v>af_dummy_dummy_939 = 2.3, 2.6</v>
      </c>
      <c r="F16167" s="10" t="str">
        <f t="shared" si="1768"/>
        <v>af_dummy_dummy_939 = 0.8, 1.2</v>
      </c>
      <c r="G16167" t="str">
        <f t="shared" si="1769"/>
        <v>af_dummy_dummy_939 = 1.0, 1.3</v>
      </c>
      <c r="H16167" s="10">
        <v>2</v>
      </c>
      <c r="I16167" s="8" t="str">
        <f t="shared" si="1770"/>
        <v>0.8, 1.2</v>
      </c>
      <c r="J16167" s="8" t="str">
        <f t="shared" si="1771"/>
        <v>1.0, 1.3</v>
      </c>
    </row>
    <row r="16168" spans="2:10" ht="24.75" customHeight="1">
      <c r="B16168" s="4" t="s">
        <v>11630</v>
      </c>
      <c r="C16168" s="9" t="str">
        <f t="shared" si="1765"/>
        <v xml:space="preserve"> = </v>
      </c>
      <c r="D16168" s="10" t="str">
        <f t="shared" si="1766"/>
        <v>af_dummy_dummy_949 ;NO TRADE</v>
      </c>
      <c r="E16168" s="10" t="str">
        <f t="shared" si="1767"/>
        <v>af_dummy_dummy_949 = 2.3, 2.6</v>
      </c>
      <c r="F16168" s="10" t="str">
        <f t="shared" si="1768"/>
        <v>af_dummy_dummy_949 = 0.8, 1.2</v>
      </c>
      <c r="G16168" t="str">
        <f t="shared" si="1769"/>
        <v>af_dummy_dummy_949 = 1.0, 1.3</v>
      </c>
      <c r="H16168" s="10">
        <v>2</v>
      </c>
      <c r="I16168" s="8" t="str">
        <f t="shared" si="1770"/>
        <v>0.8, 1.2</v>
      </c>
      <c r="J16168" s="8" t="str">
        <f t="shared" si="1771"/>
        <v>1.0, 1.3</v>
      </c>
    </row>
    <row r="16169" spans="2:10" ht="24.75" customHeight="1">
      <c r="B16169" s="4" t="s">
        <v>11631</v>
      </c>
      <c r="C16169" s="9" t="str">
        <f t="shared" si="1765"/>
        <v xml:space="preserve"> = </v>
      </c>
      <c r="D16169" s="10" t="str">
        <f t="shared" si="1766"/>
        <v>af_dummy_dummy_011 ;NO TRADE</v>
      </c>
      <c r="E16169" s="10" t="str">
        <f t="shared" si="1767"/>
        <v>af_dummy_dummy_011 = 2.3, 2.6</v>
      </c>
      <c r="F16169" s="10" t="str">
        <f t="shared" si="1768"/>
        <v>af_dummy_dummy_011 = 0.3, 0.6</v>
      </c>
      <c r="G16169" t="str">
        <f t="shared" si="1769"/>
        <v>af_dummy_dummy_011 = 0.5, 0.9</v>
      </c>
      <c r="H16169" s="10">
        <v>1</v>
      </c>
      <c r="I16169" s="8" t="str">
        <f t="shared" si="1770"/>
        <v>0.3, 0.6</v>
      </c>
      <c r="J16169" s="8" t="str">
        <f t="shared" si="1771"/>
        <v>0.5, 0.9</v>
      </c>
    </row>
    <row r="16170" spans="2:10" ht="24.75" customHeight="1">
      <c r="B16170" s="4" t="s">
        <v>11632</v>
      </c>
      <c r="C16170" s="9" t="str">
        <f t="shared" si="1765"/>
        <v xml:space="preserve"> = </v>
      </c>
      <c r="D16170" s="10" t="str">
        <f t="shared" si="1766"/>
        <v>af_dummy_dummy_021 ;NO TRADE</v>
      </c>
      <c r="E16170" s="10" t="str">
        <f t="shared" si="1767"/>
        <v>af_dummy_dummy_021 = 2.3, 2.6</v>
      </c>
      <c r="F16170" s="10" t="str">
        <f t="shared" si="1768"/>
        <v>af_dummy_dummy_021 = 0.8, 1.2</v>
      </c>
      <c r="G16170" t="str">
        <f t="shared" si="1769"/>
        <v>af_dummy_dummy_021 = 1.0, 1.3</v>
      </c>
      <c r="H16170" s="10">
        <v>2</v>
      </c>
      <c r="I16170" s="8" t="str">
        <f t="shared" si="1770"/>
        <v>0.8, 1.2</v>
      </c>
      <c r="J16170" s="8" t="str">
        <f t="shared" si="1771"/>
        <v>1.0, 1.3</v>
      </c>
    </row>
    <row r="16171" spans="2:10" ht="24.75" customHeight="1">
      <c r="B16171" s="4" t="s">
        <v>11633</v>
      </c>
      <c r="C16171" s="9" t="str">
        <f t="shared" si="1765"/>
        <v xml:space="preserve"> = </v>
      </c>
      <c r="D16171" s="10" t="str">
        <f t="shared" si="1766"/>
        <v>af_dummy_dummy_031 ;NO TRADE</v>
      </c>
      <c r="E16171" s="10" t="str">
        <f t="shared" si="1767"/>
        <v>af_dummy_dummy_031 = 2.3, 2.6</v>
      </c>
      <c r="F16171" s="10" t="str">
        <f t="shared" si="1768"/>
        <v>af_dummy_dummy_031 = 0.8, 1.2</v>
      </c>
      <c r="G16171" t="str">
        <f t="shared" si="1769"/>
        <v>af_dummy_dummy_031 = 1.0, 1.3</v>
      </c>
      <c r="H16171" s="10">
        <v>2</v>
      </c>
      <c r="I16171" s="8" t="str">
        <f t="shared" si="1770"/>
        <v>0.8, 1.2</v>
      </c>
      <c r="J16171" s="8" t="str">
        <f t="shared" si="1771"/>
        <v>1.0, 1.3</v>
      </c>
    </row>
    <row r="16172" spans="2:10" ht="24.75" customHeight="1">
      <c r="B16172" s="4" t="s">
        <v>11634</v>
      </c>
      <c r="C16172" s="9" t="str">
        <f t="shared" si="1765"/>
        <v xml:space="preserve"> = </v>
      </c>
      <c r="D16172" s="10" t="str">
        <f t="shared" si="1766"/>
        <v>af_dummy_dummy_041 ;NO TRADE</v>
      </c>
      <c r="E16172" s="10" t="str">
        <f t="shared" si="1767"/>
        <v>af_dummy_dummy_041 = 2.3, 2.6</v>
      </c>
      <c r="F16172" s="10" t="str">
        <f t="shared" si="1768"/>
        <v>af_dummy_dummy_041 = 0.8, 1.2</v>
      </c>
      <c r="G16172" t="str">
        <f t="shared" si="1769"/>
        <v>af_dummy_dummy_041 = 1.0, 1.3</v>
      </c>
      <c r="H16172" s="10">
        <v>2</v>
      </c>
      <c r="I16172" s="8" t="str">
        <f t="shared" si="1770"/>
        <v>0.8, 1.2</v>
      </c>
      <c r="J16172" s="8" t="str">
        <f t="shared" si="1771"/>
        <v>1.0, 1.3</v>
      </c>
    </row>
    <row r="16173" spans="2:10" ht="24.75" customHeight="1">
      <c r="B16173" s="4" t="s">
        <v>11635</v>
      </c>
      <c r="C16173" s="9" t="str">
        <f t="shared" si="1765"/>
        <v xml:space="preserve"> = </v>
      </c>
      <c r="D16173" s="10" t="str">
        <f t="shared" si="1766"/>
        <v>af_dummy_dummy_012 ;NO TRADE</v>
      </c>
      <c r="E16173" s="10" t="str">
        <f t="shared" si="1767"/>
        <v>af_dummy_dummy_012 = 2.3, 2.6</v>
      </c>
      <c r="F16173" s="10" t="str">
        <f t="shared" si="1768"/>
        <v>af_dummy_dummy_012 = 0.3, 0.6</v>
      </c>
      <c r="G16173" t="str">
        <f t="shared" si="1769"/>
        <v>af_dummy_dummy_012 = 0.5, 0.9</v>
      </c>
      <c r="H16173" s="10">
        <v>1</v>
      </c>
      <c r="I16173" s="8" t="str">
        <f t="shared" si="1770"/>
        <v>0.3, 0.6</v>
      </c>
      <c r="J16173" s="8" t="str">
        <f t="shared" si="1771"/>
        <v>0.5, 0.9</v>
      </c>
    </row>
    <row r="16174" spans="2:10" ht="24.75" customHeight="1">
      <c r="B16174" s="4" t="s">
        <v>11636</v>
      </c>
      <c r="C16174" s="9" t="str">
        <f t="shared" si="1765"/>
        <v xml:space="preserve"> = </v>
      </c>
      <c r="D16174" s="10" t="str">
        <f t="shared" si="1766"/>
        <v>af_dummy_dummy_022 ;NO TRADE</v>
      </c>
      <c r="E16174" s="10" t="str">
        <f t="shared" si="1767"/>
        <v>af_dummy_dummy_022 = 2.3, 2.6</v>
      </c>
      <c r="F16174" s="10" t="str">
        <f t="shared" si="1768"/>
        <v>af_dummy_dummy_022 = 0.8, 1.2</v>
      </c>
      <c r="G16174" t="str">
        <f t="shared" si="1769"/>
        <v>af_dummy_dummy_022 = 1.0, 1.3</v>
      </c>
      <c r="H16174" s="10">
        <v>2</v>
      </c>
      <c r="I16174" s="8" t="str">
        <f t="shared" si="1770"/>
        <v>0.8, 1.2</v>
      </c>
      <c r="J16174" s="8" t="str">
        <f t="shared" si="1771"/>
        <v>1.0, 1.3</v>
      </c>
    </row>
    <row r="16175" spans="2:10" ht="24.75" customHeight="1">
      <c r="B16175" s="4" t="s">
        <v>11637</v>
      </c>
      <c r="C16175" s="9" t="str">
        <f t="shared" si="1765"/>
        <v xml:space="preserve"> = </v>
      </c>
      <c r="D16175" s="10" t="str">
        <f t="shared" si="1766"/>
        <v>af_dummy_dummy_032 ;NO TRADE</v>
      </c>
      <c r="E16175" s="10" t="str">
        <f t="shared" si="1767"/>
        <v>af_dummy_dummy_032 = 2.3, 2.6</v>
      </c>
      <c r="F16175" s="10" t="str">
        <f t="shared" si="1768"/>
        <v>af_dummy_dummy_032 = 0.8, 1.2</v>
      </c>
      <c r="G16175" t="str">
        <f t="shared" si="1769"/>
        <v>af_dummy_dummy_032 = 1.0, 1.3</v>
      </c>
      <c r="H16175" s="10">
        <v>2</v>
      </c>
      <c r="I16175" s="8" t="str">
        <f t="shared" si="1770"/>
        <v>0.8, 1.2</v>
      </c>
      <c r="J16175" s="8" t="str">
        <f t="shared" si="1771"/>
        <v>1.0, 1.3</v>
      </c>
    </row>
    <row r="16176" spans="2:10" ht="24.75" customHeight="1">
      <c r="B16176" s="4" t="s">
        <v>11638</v>
      </c>
      <c r="C16176" s="9" t="str">
        <f t="shared" si="1765"/>
        <v xml:space="preserve"> = </v>
      </c>
      <c r="D16176" s="10" t="str">
        <f t="shared" si="1766"/>
        <v>af_dummy_dummy_042 ;NO TRADE</v>
      </c>
      <c r="E16176" s="10" t="str">
        <f t="shared" si="1767"/>
        <v>af_dummy_dummy_042 = 2.3, 2.6</v>
      </c>
      <c r="F16176" s="10" t="str">
        <f t="shared" si="1768"/>
        <v>af_dummy_dummy_042 = 0.8, 1.2</v>
      </c>
      <c r="G16176" t="str">
        <f t="shared" si="1769"/>
        <v>af_dummy_dummy_042 = 1.0, 1.3</v>
      </c>
      <c r="H16176" s="10">
        <v>2</v>
      </c>
      <c r="I16176" s="8" t="str">
        <f t="shared" si="1770"/>
        <v>0.8, 1.2</v>
      </c>
      <c r="J16176" s="8" t="str">
        <f t="shared" si="1771"/>
        <v>1.0, 1.3</v>
      </c>
    </row>
    <row r="16177" spans="2:10" ht="24.75" customHeight="1">
      <c r="B16177" s="4" t="s">
        <v>11639</v>
      </c>
      <c r="C16177" s="9" t="str">
        <f t="shared" si="1765"/>
        <v xml:space="preserve"> = </v>
      </c>
      <c r="D16177" s="10" t="str">
        <f t="shared" si="1766"/>
        <v>af_dummy_dummy_013 ;NO TRADE</v>
      </c>
      <c r="E16177" s="10" t="str">
        <f t="shared" si="1767"/>
        <v>af_dummy_dummy_013 = 2.3, 2.6</v>
      </c>
      <c r="F16177" s="10" t="str">
        <f t="shared" si="1768"/>
        <v>af_dummy_dummy_013 = 0.3, 0.6</v>
      </c>
      <c r="G16177" t="str">
        <f t="shared" si="1769"/>
        <v>af_dummy_dummy_013 = 0.5, 0.9</v>
      </c>
      <c r="H16177" s="10">
        <v>1</v>
      </c>
      <c r="I16177" s="8" t="str">
        <f t="shared" si="1770"/>
        <v>0.3, 0.6</v>
      </c>
      <c r="J16177" s="8" t="str">
        <f t="shared" si="1771"/>
        <v>0.5, 0.9</v>
      </c>
    </row>
    <row r="16178" spans="2:10" ht="24.75" customHeight="1">
      <c r="B16178" s="4" t="s">
        <v>11640</v>
      </c>
      <c r="C16178" s="9" t="str">
        <f t="shared" si="1765"/>
        <v xml:space="preserve"> = </v>
      </c>
      <c r="D16178" s="10" t="str">
        <f t="shared" si="1766"/>
        <v>af_dummy_dummy_023 ;NO TRADE</v>
      </c>
      <c r="E16178" s="10" t="str">
        <f t="shared" si="1767"/>
        <v>af_dummy_dummy_023 = 2.3, 2.6</v>
      </c>
      <c r="F16178" s="10" t="str">
        <f t="shared" si="1768"/>
        <v>af_dummy_dummy_023 = 0.8, 1.2</v>
      </c>
      <c r="G16178" t="str">
        <f t="shared" si="1769"/>
        <v>af_dummy_dummy_023 = 1.0, 1.3</v>
      </c>
      <c r="H16178" s="10">
        <v>2</v>
      </c>
      <c r="I16178" s="8" t="str">
        <f t="shared" si="1770"/>
        <v>0.8, 1.2</v>
      </c>
      <c r="J16178" s="8" t="str">
        <f t="shared" si="1771"/>
        <v>1.0, 1.3</v>
      </c>
    </row>
    <row r="16179" spans="2:10" ht="24.75" customHeight="1">
      <c r="B16179" s="4" t="s">
        <v>11641</v>
      </c>
      <c r="C16179" s="9" t="str">
        <f t="shared" si="1765"/>
        <v xml:space="preserve"> = </v>
      </c>
      <c r="D16179" s="10" t="str">
        <f t="shared" si="1766"/>
        <v>af_dummy_dummy_033 ;NO TRADE</v>
      </c>
      <c r="E16179" s="10" t="str">
        <f t="shared" si="1767"/>
        <v>af_dummy_dummy_033 = 2.3, 2.6</v>
      </c>
      <c r="F16179" s="10" t="str">
        <f t="shared" si="1768"/>
        <v>af_dummy_dummy_033 = 0.8, 1.2</v>
      </c>
      <c r="G16179" t="str">
        <f t="shared" si="1769"/>
        <v>af_dummy_dummy_033 = 1.0, 1.3</v>
      </c>
      <c r="H16179" s="10">
        <v>2</v>
      </c>
      <c r="I16179" s="8" t="str">
        <f t="shared" si="1770"/>
        <v>0.8, 1.2</v>
      </c>
      <c r="J16179" s="8" t="str">
        <f t="shared" si="1771"/>
        <v>1.0, 1.3</v>
      </c>
    </row>
    <row r="16180" spans="2:10" ht="24.75" customHeight="1">
      <c r="B16180" s="4" t="s">
        <v>11642</v>
      </c>
      <c r="C16180" s="9" t="str">
        <f t="shared" si="1765"/>
        <v xml:space="preserve"> = </v>
      </c>
      <c r="D16180" s="10" t="str">
        <f t="shared" si="1766"/>
        <v>af_dummy_dummy_043 ;NO TRADE</v>
      </c>
      <c r="E16180" s="10" t="str">
        <f t="shared" si="1767"/>
        <v>af_dummy_dummy_043 = 2.3, 2.6</v>
      </c>
      <c r="F16180" s="10" t="str">
        <f t="shared" si="1768"/>
        <v>af_dummy_dummy_043 = 0.8, 1.2</v>
      </c>
      <c r="G16180" t="str">
        <f t="shared" si="1769"/>
        <v>af_dummy_dummy_043 = 1.0, 1.3</v>
      </c>
      <c r="H16180" s="10">
        <v>2</v>
      </c>
      <c r="I16180" s="8" t="str">
        <f t="shared" si="1770"/>
        <v>0.8, 1.2</v>
      </c>
      <c r="J16180" s="8" t="str">
        <f t="shared" si="1771"/>
        <v>1.0, 1.3</v>
      </c>
    </row>
    <row r="16181" spans="2:10" ht="24.75" customHeight="1">
      <c r="B16181" s="4" t="s">
        <v>11643</v>
      </c>
      <c r="C16181" s="9" t="str">
        <f t="shared" si="1765"/>
        <v xml:space="preserve"> = </v>
      </c>
      <c r="D16181" s="10" t="str">
        <f t="shared" si="1766"/>
        <v>af_dummy_dummy_014 ;NO TRADE</v>
      </c>
      <c r="E16181" s="10" t="str">
        <f t="shared" si="1767"/>
        <v>af_dummy_dummy_014 = 2.3, 2.6</v>
      </c>
      <c r="F16181" s="10" t="str">
        <f t="shared" si="1768"/>
        <v>af_dummy_dummy_014 = 0.3, 0.6</v>
      </c>
      <c r="G16181" t="str">
        <f t="shared" si="1769"/>
        <v>af_dummy_dummy_014 = 0.5, 0.9</v>
      </c>
      <c r="H16181" s="10">
        <v>1</v>
      </c>
      <c r="I16181" s="8" t="str">
        <f t="shared" si="1770"/>
        <v>0.3, 0.6</v>
      </c>
      <c r="J16181" s="8" t="str">
        <f t="shared" si="1771"/>
        <v>0.5, 0.9</v>
      </c>
    </row>
    <row r="16182" spans="2:10" ht="24.75" customHeight="1">
      <c r="B16182" s="4" t="s">
        <v>11644</v>
      </c>
      <c r="C16182" s="9" t="str">
        <f t="shared" si="1765"/>
        <v xml:space="preserve"> = </v>
      </c>
      <c r="D16182" s="10" t="str">
        <f t="shared" si="1766"/>
        <v>af_dummy_dummy_024 ;NO TRADE</v>
      </c>
      <c r="E16182" s="10" t="str">
        <f t="shared" si="1767"/>
        <v>af_dummy_dummy_024 = 2.3, 2.6</v>
      </c>
      <c r="F16182" s="10" t="str">
        <f t="shared" si="1768"/>
        <v>af_dummy_dummy_024 = 0.8, 1.2</v>
      </c>
      <c r="G16182" t="str">
        <f t="shared" si="1769"/>
        <v>af_dummy_dummy_024 = 1.0, 1.3</v>
      </c>
      <c r="H16182" s="10">
        <v>2</v>
      </c>
      <c r="I16182" s="8" t="str">
        <f t="shared" si="1770"/>
        <v>0.8, 1.2</v>
      </c>
      <c r="J16182" s="8" t="str">
        <f t="shared" si="1771"/>
        <v>1.0, 1.3</v>
      </c>
    </row>
    <row r="16183" spans="2:10" ht="24.75" customHeight="1">
      <c r="B16183" s="4" t="s">
        <v>11645</v>
      </c>
      <c r="C16183" s="9" t="str">
        <f t="shared" si="1765"/>
        <v xml:space="preserve"> = </v>
      </c>
      <c r="D16183" s="10" t="str">
        <f t="shared" si="1766"/>
        <v>af_dummy_dummy_034 ;NO TRADE</v>
      </c>
      <c r="E16183" s="10" t="str">
        <f t="shared" si="1767"/>
        <v>af_dummy_dummy_034 = 2.3, 2.6</v>
      </c>
      <c r="F16183" s="10" t="str">
        <f t="shared" si="1768"/>
        <v>af_dummy_dummy_034 = 0.8, 1.2</v>
      </c>
      <c r="G16183" t="str">
        <f t="shared" si="1769"/>
        <v>af_dummy_dummy_034 = 1.0, 1.3</v>
      </c>
      <c r="H16183" s="10">
        <v>2</v>
      </c>
      <c r="I16183" s="8" t="str">
        <f t="shared" si="1770"/>
        <v>0.8, 1.2</v>
      </c>
      <c r="J16183" s="8" t="str">
        <f t="shared" si="1771"/>
        <v>1.0, 1.3</v>
      </c>
    </row>
    <row r="16184" spans="2:10" ht="24.75" customHeight="1">
      <c r="B16184" s="4" t="s">
        <v>11646</v>
      </c>
      <c r="C16184" s="9" t="str">
        <f t="shared" si="1765"/>
        <v xml:space="preserve"> = </v>
      </c>
      <c r="D16184" s="10" t="str">
        <f t="shared" si="1766"/>
        <v>af_dummy_dummy_044 ;NO TRADE</v>
      </c>
      <c r="E16184" s="10" t="str">
        <f t="shared" si="1767"/>
        <v>af_dummy_dummy_044 = 2.3, 2.6</v>
      </c>
      <c r="F16184" s="10" t="str">
        <f t="shared" si="1768"/>
        <v>af_dummy_dummy_044 = 0.8, 1.2</v>
      </c>
      <c r="G16184" t="str">
        <f t="shared" si="1769"/>
        <v>af_dummy_dummy_044 = 1.0, 1.3</v>
      </c>
      <c r="H16184" s="10">
        <v>2</v>
      </c>
      <c r="I16184" s="8" t="str">
        <f t="shared" si="1770"/>
        <v>0.8, 1.2</v>
      </c>
      <c r="J16184" s="8" t="str">
        <f t="shared" si="1771"/>
        <v>1.0, 1.3</v>
      </c>
    </row>
    <row r="16185" spans="2:10" ht="24.75" customHeight="1">
      <c r="B16185" s="4" t="s">
        <v>11647</v>
      </c>
      <c r="C16185" s="9" t="str">
        <f t="shared" si="1765"/>
        <v xml:space="preserve"> = </v>
      </c>
      <c r="D16185" s="10" t="str">
        <f t="shared" si="1766"/>
        <v>af_dummy_dummy_015 ;NO TRADE</v>
      </c>
      <c r="E16185" s="10" t="str">
        <f t="shared" si="1767"/>
        <v>af_dummy_dummy_015 = 2.3, 2.6</v>
      </c>
      <c r="F16185" s="10" t="str">
        <f t="shared" si="1768"/>
        <v>af_dummy_dummy_015 = 0.3, 0.6</v>
      </c>
      <c r="G16185" t="str">
        <f t="shared" si="1769"/>
        <v>af_dummy_dummy_015 = 0.5, 0.9</v>
      </c>
      <c r="H16185" s="10">
        <v>1</v>
      </c>
      <c r="I16185" s="8" t="str">
        <f t="shared" si="1770"/>
        <v>0.3, 0.6</v>
      </c>
      <c r="J16185" s="8" t="str">
        <f t="shared" si="1771"/>
        <v>0.5, 0.9</v>
      </c>
    </row>
    <row r="16186" spans="2:10" ht="24.75" customHeight="1">
      <c r="B16186" s="4" t="s">
        <v>11648</v>
      </c>
      <c r="C16186" s="9" t="str">
        <f t="shared" si="1765"/>
        <v xml:space="preserve"> = </v>
      </c>
      <c r="D16186" s="10" t="str">
        <f t="shared" si="1766"/>
        <v>af_dummy_dummy_025 ;NO TRADE</v>
      </c>
      <c r="E16186" s="10" t="str">
        <f t="shared" si="1767"/>
        <v>af_dummy_dummy_025 = 2.3, 2.6</v>
      </c>
      <c r="F16186" s="10" t="str">
        <f t="shared" si="1768"/>
        <v>af_dummy_dummy_025 = 0.8, 1.2</v>
      </c>
      <c r="G16186" t="str">
        <f t="shared" si="1769"/>
        <v>af_dummy_dummy_025 = 1.0, 1.3</v>
      </c>
      <c r="H16186" s="10">
        <v>2</v>
      </c>
      <c r="I16186" s="8" t="str">
        <f t="shared" si="1770"/>
        <v>0.8, 1.2</v>
      </c>
      <c r="J16186" s="8" t="str">
        <f t="shared" si="1771"/>
        <v>1.0, 1.3</v>
      </c>
    </row>
    <row r="16187" spans="2:10" ht="24.75" customHeight="1">
      <c r="B16187" s="4" t="s">
        <v>11649</v>
      </c>
      <c r="C16187" s="9" t="str">
        <f t="shared" si="1765"/>
        <v xml:space="preserve"> = </v>
      </c>
      <c r="D16187" s="10" t="str">
        <f t="shared" si="1766"/>
        <v>af_dummy_dummy_035 ;NO TRADE</v>
      </c>
      <c r="E16187" s="10" t="str">
        <f t="shared" si="1767"/>
        <v>af_dummy_dummy_035 = 2.3, 2.6</v>
      </c>
      <c r="F16187" s="10" t="str">
        <f t="shared" si="1768"/>
        <v>af_dummy_dummy_035 = 0.8, 1.2</v>
      </c>
      <c r="G16187" t="str">
        <f t="shared" si="1769"/>
        <v>af_dummy_dummy_035 = 1.0, 1.3</v>
      </c>
      <c r="H16187" s="10">
        <v>2</v>
      </c>
      <c r="I16187" s="8" t="str">
        <f t="shared" si="1770"/>
        <v>0.8, 1.2</v>
      </c>
      <c r="J16187" s="8" t="str">
        <f t="shared" si="1771"/>
        <v>1.0, 1.3</v>
      </c>
    </row>
    <row r="16188" spans="2:10" ht="24.75" customHeight="1">
      <c r="B16188" s="4" t="s">
        <v>11650</v>
      </c>
      <c r="C16188" s="9" t="str">
        <f t="shared" si="1765"/>
        <v xml:space="preserve"> = </v>
      </c>
      <c r="D16188" s="10" t="str">
        <f t="shared" si="1766"/>
        <v>af_dummy_dummy_045 ;NO TRADE</v>
      </c>
      <c r="E16188" s="10" t="str">
        <f t="shared" si="1767"/>
        <v>af_dummy_dummy_045 = 2.3, 2.6</v>
      </c>
      <c r="F16188" s="10" t="str">
        <f t="shared" si="1768"/>
        <v>af_dummy_dummy_045 = 0.8, 1.2</v>
      </c>
      <c r="G16188" t="str">
        <f t="shared" si="1769"/>
        <v>af_dummy_dummy_045 = 1.0, 1.3</v>
      </c>
      <c r="H16188" s="10">
        <v>2</v>
      </c>
      <c r="I16188" s="8" t="str">
        <f t="shared" si="1770"/>
        <v>0.8, 1.2</v>
      </c>
      <c r="J16188" s="8" t="str">
        <f t="shared" si="1771"/>
        <v>1.0, 1.3</v>
      </c>
    </row>
    <row r="16189" spans="2:10" ht="24.75" customHeight="1">
      <c r="B16189" s="4" t="s">
        <v>11651</v>
      </c>
      <c r="C16189" s="9" t="str">
        <f t="shared" si="1765"/>
        <v xml:space="preserve"> = </v>
      </c>
      <c r="D16189" s="10" t="str">
        <f t="shared" si="1766"/>
        <v>af_dummy_dummy_016 ;NO TRADE</v>
      </c>
      <c r="E16189" s="10" t="str">
        <f t="shared" si="1767"/>
        <v>af_dummy_dummy_016 = 2.3, 2.6</v>
      </c>
      <c r="F16189" s="10" t="str">
        <f t="shared" si="1768"/>
        <v>af_dummy_dummy_016 = 0.3, 0.6</v>
      </c>
      <c r="G16189" t="str">
        <f t="shared" si="1769"/>
        <v>af_dummy_dummy_016 = 0.5, 0.9</v>
      </c>
      <c r="H16189" s="10">
        <v>1</v>
      </c>
      <c r="I16189" s="8" t="str">
        <f t="shared" si="1770"/>
        <v>0.3, 0.6</v>
      </c>
      <c r="J16189" s="8" t="str">
        <f t="shared" si="1771"/>
        <v>0.5, 0.9</v>
      </c>
    </row>
    <row r="16190" spans="2:10" ht="24.75" customHeight="1">
      <c r="B16190" s="4" t="s">
        <v>11652</v>
      </c>
      <c r="C16190" s="9" t="str">
        <f t="shared" si="1765"/>
        <v xml:space="preserve"> = </v>
      </c>
      <c r="D16190" s="10" t="str">
        <f t="shared" si="1766"/>
        <v>af_dummy_dummy_026 ;NO TRADE</v>
      </c>
      <c r="E16190" s="10" t="str">
        <f t="shared" si="1767"/>
        <v>af_dummy_dummy_026 = 2.3, 2.6</v>
      </c>
      <c r="F16190" s="10" t="str">
        <f t="shared" si="1768"/>
        <v>af_dummy_dummy_026 = 0.8, 1.2</v>
      </c>
      <c r="G16190" t="str">
        <f t="shared" si="1769"/>
        <v>af_dummy_dummy_026 = 1.0, 1.3</v>
      </c>
      <c r="H16190" s="10">
        <v>2</v>
      </c>
      <c r="I16190" s="8" t="str">
        <f t="shared" si="1770"/>
        <v>0.8, 1.2</v>
      </c>
      <c r="J16190" s="8" t="str">
        <f t="shared" si="1771"/>
        <v>1.0, 1.3</v>
      </c>
    </row>
    <row r="16191" spans="2:10" ht="24.75" customHeight="1">
      <c r="B16191" s="4" t="s">
        <v>11653</v>
      </c>
      <c r="C16191" s="9" t="str">
        <f t="shared" si="1765"/>
        <v xml:space="preserve"> = </v>
      </c>
      <c r="D16191" s="10" t="str">
        <f t="shared" si="1766"/>
        <v>af_dummy_dummy_036 ;NO TRADE</v>
      </c>
      <c r="E16191" s="10" t="str">
        <f t="shared" si="1767"/>
        <v>af_dummy_dummy_036 = 2.3, 2.6</v>
      </c>
      <c r="F16191" s="10" t="str">
        <f t="shared" si="1768"/>
        <v>af_dummy_dummy_036 = 0.8, 1.2</v>
      </c>
      <c r="G16191" t="str">
        <f t="shared" si="1769"/>
        <v>af_dummy_dummy_036 = 1.0, 1.3</v>
      </c>
      <c r="H16191" s="10">
        <v>2</v>
      </c>
      <c r="I16191" s="8" t="str">
        <f t="shared" si="1770"/>
        <v>0.8, 1.2</v>
      </c>
      <c r="J16191" s="8" t="str">
        <f t="shared" si="1771"/>
        <v>1.0, 1.3</v>
      </c>
    </row>
    <row r="16192" spans="2:10" ht="24.75" customHeight="1">
      <c r="B16192" s="4" t="s">
        <v>11654</v>
      </c>
      <c r="C16192" s="9" t="str">
        <f t="shared" si="1765"/>
        <v xml:space="preserve"> = </v>
      </c>
      <c r="D16192" s="10" t="str">
        <f t="shared" si="1766"/>
        <v>af_dummy_dummy_046 ;NO TRADE</v>
      </c>
      <c r="E16192" s="10" t="str">
        <f t="shared" si="1767"/>
        <v>af_dummy_dummy_046 = 2.3, 2.6</v>
      </c>
      <c r="F16192" s="10" t="str">
        <f t="shared" si="1768"/>
        <v>af_dummy_dummy_046 = 0.8, 1.2</v>
      </c>
      <c r="G16192" t="str">
        <f t="shared" si="1769"/>
        <v>af_dummy_dummy_046 = 1.0, 1.3</v>
      </c>
      <c r="H16192" s="10">
        <v>2</v>
      </c>
      <c r="I16192" s="8" t="str">
        <f t="shared" si="1770"/>
        <v>0.8, 1.2</v>
      </c>
      <c r="J16192" s="8" t="str">
        <f t="shared" si="1771"/>
        <v>1.0, 1.3</v>
      </c>
    </row>
    <row r="16193" spans="2:10" ht="24.75" customHeight="1">
      <c r="B16193" s="4" t="s">
        <v>11655</v>
      </c>
      <c r="C16193" s="9" t="str">
        <f t="shared" si="1765"/>
        <v xml:space="preserve"> = </v>
      </c>
      <c r="D16193" s="10" t="str">
        <f t="shared" si="1766"/>
        <v>af_dummy_dummy_017 ;NO TRADE</v>
      </c>
      <c r="E16193" s="10" t="str">
        <f t="shared" si="1767"/>
        <v>af_dummy_dummy_017 = 2.3, 2.6</v>
      </c>
      <c r="F16193" s="10" t="str">
        <f t="shared" si="1768"/>
        <v>af_dummy_dummy_017 = 0.3, 0.6</v>
      </c>
      <c r="G16193" t="str">
        <f t="shared" si="1769"/>
        <v>af_dummy_dummy_017 = 0.5, 0.9</v>
      </c>
      <c r="H16193" s="10">
        <v>1</v>
      </c>
      <c r="I16193" s="8" t="str">
        <f t="shared" si="1770"/>
        <v>0.3, 0.6</v>
      </c>
      <c r="J16193" s="8" t="str">
        <f t="shared" si="1771"/>
        <v>0.5, 0.9</v>
      </c>
    </row>
    <row r="16194" spans="2:10" ht="24.75" customHeight="1">
      <c r="B16194" s="4" t="s">
        <v>11656</v>
      </c>
      <c r="C16194" s="9" t="str">
        <f t="shared" ref="C16194:C16257" si="1772">C16193</f>
        <v xml:space="preserve"> = </v>
      </c>
      <c r="D16194" s="10" t="str">
        <f t="shared" ref="D16194:D16257" si="1773">B16194&amp;" ;NO TRADE"</f>
        <v>af_dummy_dummy_027 ;NO TRADE</v>
      </c>
      <c r="E16194" s="10" t="str">
        <f t="shared" ref="E16194:E16257" si="1774">B16194&amp;C16194&amp;"2.3, 2.6"</f>
        <v>af_dummy_dummy_027 = 2.3, 2.6</v>
      </c>
      <c r="F16194" s="10" t="str">
        <f t="shared" ref="F16194:F16257" si="1775">B16194&amp;C16194&amp;I16194</f>
        <v>af_dummy_dummy_027 = 0.8, 1.2</v>
      </c>
      <c r="G16194" t="str">
        <f t="shared" ref="G16194:G16257" si="1776">B16194&amp;C16194&amp;J16194</f>
        <v>af_dummy_dummy_027 = 1.0, 1.3</v>
      </c>
      <c r="H16194" s="10">
        <v>2</v>
      </c>
      <c r="I16194" s="8" t="str">
        <f t="shared" ref="I16194:I16257" si="1777">IF(H16194=1,"0.3, 0.6",IF(H16194=2,"0.8, 1.2",IF(H16194=3,"1.6, 2.0")))</f>
        <v>0.8, 1.2</v>
      </c>
      <c r="J16194" s="8" t="str">
        <f t="shared" ref="J16194:J16257" si="1778">IF(H16194=1,"0.5, 0.9",IF(H16194=2,"1.0, 1.3",IF(H16194=3,"1.7, 2.1")))</f>
        <v>1.0, 1.3</v>
      </c>
    </row>
    <row r="16195" spans="2:10" ht="24.75" customHeight="1">
      <c r="B16195" s="4" t="s">
        <v>11657</v>
      </c>
      <c r="C16195" s="9" t="str">
        <f t="shared" si="1772"/>
        <v xml:space="preserve"> = </v>
      </c>
      <c r="D16195" s="10" t="str">
        <f t="shared" si="1773"/>
        <v>af_dummy_dummy_037 ;NO TRADE</v>
      </c>
      <c r="E16195" s="10" t="str">
        <f t="shared" si="1774"/>
        <v>af_dummy_dummy_037 = 2.3, 2.6</v>
      </c>
      <c r="F16195" s="10" t="str">
        <f t="shared" si="1775"/>
        <v>af_dummy_dummy_037 = 0.8, 1.2</v>
      </c>
      <c r="G16195" t="str">
        <f t="shared" si="1776"/>
        <v>af_dummy_dummy_037 = 1.0, 1.3</v>
      </c>
      <c r="H16195" s="10">
        <v>2</v>
      </c>
      <c r="I16195" s="8" t="str">
        <f t="shared" si="1777"/>
        <v>0.8, 1.2</v>
      </c>
      <c r="J16195" s="8" t="str">
        <f t="shared" si="1778"/>
        <v>1.0, 1.3</v>
      </c>
    </row>
    <row r="16196" spans="2:10" ht="24.75" customHeight="1">
      <c r="B16196" s="4" t="s">
        <v>11658</v>
      </c>
      <c r="C16196" s="9" t="str">
        <f t="shared" si="1772"/>
        <v xml:space="preserve"> = </v>
      </c>
      <c r="D16196" s="10" t="str">
        <f t="shared" si="1773"/>
        <v>af_dummy_dummy_047 ;NO TRADE</v>
      </c>
      <c r="E16196" s="10" t="str">
        <f t="shared" si="1774"/>
        <v>af_dummy_dummy_047 = 2.3, 2.6</v>
      </c>
      <c r="F16196" s="10" t="str">
        <f t="shared" si="1775"/>
        <v>af_dummy_dummy_047 = 0.8, 1.2</v>
      </c>
      <c r="G16196" t="str">
        <f t="shared" si="1776"/>
        <v>af_dummy_dummy_047 = 1.0, 1.3</v>
      </c>
      <c r="H16196" s="10">
        <v>2</v>
      </c>
      <c r="I16196" s="8" t="str">
        <f t="shared" si="1777"/>
        <v>0.8, 1.2</v>
      </c>
      <c r="J16196" s="8" t="str">
        <f t="shared" si="1778"/>
        <v>1.0, 1.3</v>
      </c>
    </row>
    <row r="16197" spans="2:10" ht="24.75" customHeight="1">
      <c r="B16197" s="4" t="s">
        <v>11659</v>
      </c>
      <c r="C16197" s="9" t="str">
        <f t="shared" si="1772"/>
        <v xml:space="preserve"> = </v>
      </c>
      <c r="D16197" s="10" t="str">
        <f t="shared" si="1773"/>
        <v>af_dummy_dummy_018 ;NO TRADE</v>
      </c>
      <c r="E16197" s="10" t="str">
        <f t="shared" si="1774"/>
        <v>af_dummy_dummy_018 = 2.3, 2.6</v>
      </c>
      <c r="F16197" s="10" t="str">
        <f t="shared" si="1775"/>
        <v>af_dummy_dummy_018 = 0.3, 0.6</v>
      </c>
      <c r="G16197" t="str">
        <f t="shared" si="1776"/>
        <v>af_dummy_dummy_018 = 0.5, 0.9</v>
      </c>
      <c r="H16197" s="10">
        <v>1</v>
      </c>
      <c r="I16197" s="8" t="str">
        <f t="shared" si="1777"/>
        <v>0.3, 0.6</v>
      </c>
      <c r="J16197" s="8" t="str">
        <f t="shared" si="1778"/>
        <v>0.5, 0.9</v>
      </c>
    </row>
    <row r="16198" spans="2:10" ht="24.75" customHeight="1">
      <c r="B16198" s="4" t="s">
        <v>11660</v>
      </c>
      <c r="C16198" s="9" t="str">
        <f t="shared" si="1772"/>
        <v xml:space="preserve"> = </v>
      </c>
      <c r="D16198" s="10" t="str">
        <f t="shared" si="1773"/>
        <v>af_dummy_dummy_028 ;NO TRADE</v>
      </c>
      <c r="E16198" s="10" t="str">
        <f t="shared" si="1774"/>
        <v>af_dummy_dummy_028 = 2.3, 2.6</v>
      </c>
      <c r="F16198" s="10" t="str">
        <f t="shared" si="1775"/>
        <v>af_dummy_dummy_028 = 0.8, 1.2</v>
      </c>
      <c r="G16198" t="str">
        <f t="shared" si="1776"/>
        <v>af_dummy_dummy_028 = 1.0, 1.3</v>
      </c>
      <c r="H16198" s="10">
        <v>2</v>
      </c>
      <c r="I16198" s="8" t="str">
        <f t="shared" si="1777"/>
        <v>0.8, 1.2</v>
      </c>
      <c r="J16198" s="8" t="str">
        <f t="shared" si="1778"/>
        <v>1.0, 1.3</v>
      </c>
    </row>
    <row r="16199" spans="2:10" ht="24.75" customHeight="1">
      <c r="B16199" s="4" t="s">
        <v>11661</v>
      </c>
      <c r="C16199" s="9" t="str">
        <f t="shared" si="1772"/>
        <v xml:space="preserve"> = </v>
      </c>
      <c r="D16199" s="10" t="str">
        <f t="shared" si="1773"/>
        <v>af_dummy_dummy_038 ;NO TRADE</v>
      </c>
      <c r="E16199" s="10" t="str">
        <f t="shared" si="1774"/>
        <v>af_dummy_dummy_038 = 2.3, 2.6</v>
      </c>
      <c r="F16199" s="10" t="str">
        <f t="shared" si="1775"/>
        <v>af_dummy_dummy_038 = 0.8, 1.2</v>
      </c>
      <c r="G16199" t="str">
        <f t="shared" si="1776"/>
        <v>af_dummy_dummy_038 = 1.0, 1.3</v>
      </c>
      <c r="H16199" s="10">
        <v>2</v>
      </c>
      <c r="I16199" s="8" t="str">
        <f t="shared" si="1777"/>
        <v>0.8, 1.2</v>
      </c>
      <c r="J16199" s="8" t="str">
        <f t="shared" si="1778"/>
        <v>1.0, 1.3</v>
      </c>
    </row>
    <row r="16200" spans="2:10" ht="24.75" customHeight="1">
      <c r="B16200" s="4" t="s">
        <v>11662</v>
      </c>
      <c r="C16200" s="9" t="str">
        <f t="shared" si="1772"/>
        <v xml:space="preserve"> = </v>
      </c>
      <c r="D16200" s="10" t="str">
        <f t="shared" si="1773"/>
        <v>af_dummy_dummy_048 ;NO TRADE</v>
      </c>
      <c r="E16200" s="10" t="str">
        <f t="shared" si="1774"/>
        <v>af_dummy_dummy_048 = 2.3, 2.6</v>
      </c>
      <c r="F16200" s="10" t="str">
        <f t="shared" si="1775"/>
        <v>af_dummy_dummy_048 = 0.8, 1.2</v>
      </c>
      <c r="G16200" t="str">
        <f t="shared" si="1776"/>
        <v>af_dummy_dummy_048 = 1.0, 1.3</v>
      </c>
      <c r="H16200" s="10">
        <v>2</v>
      </c>
      <c r="I16200" s="8" t="str">
        <f t="shared" si="1777"/>
        <v>0.8, 1.2</v>
      </c>
      <c r="J16200" s="8" t="str">
        <f t="shared" si="1778"/>
        <v>1.0, 1.3</v>
      </c>
    </row>
    <row r="16201" spans="2:10" ht="24.75" customHeight="1">
      <c r="B16201" s="4" t="s">
        <v>11663</v>
      </c>
      <c r="C16201" s="9" t="str">
        <f t="shared" si="1772"/>
        <v xml:space="preserve"> = </v>
      </c>
      <c r="D16201" s="10" t="str">
        <f t="shared" si="1773"/>
        <v>af_dummy_dummy_019 ;NO TRADE</v>
      </c>
      <c r="E16201" s="10" t="str">
        <f t="shared" si="1774"/>
        <v>af_dummy_dummy_019 = 2.3, 2.6</v>
      </c>
      <c r="F16201" s="10" t="str">
        <f t="shared" si="1775"/>
        <v>af_dummy_dummy_019 = 0.3, 0.6</v>
      </c>
      <c r="G16201" t="str">
        <f t="shared" si="1776"/>
        <v>af_dummy_dummy_019 = 0.5, 0.9</v>
      </c>
      <c r="H16201" s="10">
        <v>1</v>
      </c>
      <c r="I16201" s="8" t="str">
        <f t="shared" si="1777"/>
        <v>0.3, 0.6</v>
      </c>
      <c r="J16201" s="8" t="str">
        <f t="shared" si="1778"/>
        <v>0.5, 0.9</v>
      </c>
    </row>
    <row r="16202" spans="2:10" ht="24.75" customHeight="1">
      <c r="B16202" s="4" t="s">
        <v>11664</v>
      </c>
      <c r="C16202" s="9" t="str">
        <f t="shared" si="1772"/>
        <v xml:space="preserve"> = </v>
      </c>
      <c r="D16202" s="10" t="str">
        <f t="shared" si="1773"/>
        <v>af_dummy_dummy_029 ;NO TRADE</v>
      </c>
      <c r="E16202" s="10" t="str">
        <f t="shared" si="1774"/>
        <v>af_dummy_dummy_029 = 2.3, 2.6</v>
      </c>
      <c r="F16202" s="10" t="str">
        <f t="shared" si="1775"/>
        <v>af_dummy_dummy_029 = 0.8, 1.2</v>
      </c>
      <c r="G16202" t="str">
        <f t="shared" si="1776"/>
        <v>af_dummy_dummy_029 = 1.0, 1.3</v>
      </c>
      <c r="H16202" s="10">
        <v>2</v>
      </c>
      <c r="I16202" s="8" t="str">
        <f t="shared" si="1777"/>
        <v>0.8, 1.2</v>
      </c>
      <c r="J16202" s="8" t="str">
        <f t="shared" si="1778"/>
        <v>1.0, 1.3</v>
      </c>
    </row>
    <row r="16203" spans="2:10" ht="24.75" customHeight="1">
      <c r="B16203" s="4" t="s">
        <v>11665</v>
      </c>
      <c r="C16203" s="9" t="str">
        <f t="shared" si="1772"/>
        <v xml:space="preserve"> = </v>
      </c>
      <c r="D16203" s="10" t="str">
        <f t="shared" si="1773"/>
        <v>af_dummy_dummy_039 ;NO TRADE</v>
      </c>
      <c r="E16203" s="10" t="str">
        <f t="shared" si="1774"/>
        <v>af_dummy_dummy_039 = 2.3, 2.6</v>
      </c>
      <c r="F16203" s="10" t="str">
        <f t="shared" si="1775"/>
        <v>af_dummy_dummy_039 = 0.8, 1.2</v>
      </c>
      <c r="G16203" t="str">
        <f t="shared" si="1776"/>
        <v>af_dummy_dummy_039 = 1.0, 1.3</v>
      </c>
      <c r="H16203" s="10">
        <v>2</v>
      </c>
      <c r="I16203" s="8" t="str">
        <f t="shared" si="1777"/>
        <v>0.8, 1.2</v>
      </c>
      <c r="J16203" s="8" t="str">
        <f t="shared" si="1778"/>
        <v>1.0, 1.3</v>
      </c>
    </row>
    <row r="16204" spans="2:10" ht="24.75" customHeight="1">
      <c r="B16204" s="4" t="s">
        <v>11666</v>
      </c>
      <c r="C16204" s="9" t="str">
        <f t="shared" si="1772"/>
        <v xml:space="preserve"> = </v>
      </c>
      <c r="D16204" s="10" t="str">
        <f t="shared" si="1773"/>
        <v>af_dummy_dummy_049 ;NO TRADE</v>
      </c>
      <c r="E16204" s="10" t="str">
        <f t="shared" si="1774"/>
        <v>af_dummy_dummy_049 = 2.3, 2.6</v>
      </c>
      <c r="F16204" s="10" t="str">
        <f t="shared" si="1775"/>
        <v>af_dummy_dummy_049 = 0.8, 1.2</v>
      </c>
      <c r="G16204" t="str">
        <f t="shared" si="1776"/>
        <v>af_dummy_dummy_049 = 1.0, 1.3</v>
      </c>
      <c r="H16204" s="10">
        <v>2</v>
      </c>
      <c r="I16204" s="8" t="str">
        <f t="shared" si="1777"/>
        <v>0.8, 1.2</v>
      </c>
      <c r="J16204" s="8" t="str">
        <f t="shared" si="1778"/>
        <v>1.0, 1.3</v>
      </c>
    </row>
    <row r="16205" spans="2:10" ht="24.75" customHeight="1">
      <c r="B16205" s="4" t="s">
        <v>17733</v>
      </c>
      <c r="C16205" s="9" t="str">
        <f t="shared" si="1772"/>
        <v xml:space="preserve"> = </v>
      </c>
      <c r="D16205" s="10" t="str">
        <f t="shared" si="1773"/>
        <v>af_ice_111 ;NO TRADE</v>
      </c>
      <c r="E16205" s="10" t="str">
        <f t="shared" si="1774"/>
        <v>af_ice_111 = 2.3, 2.6</v>
      </c>
      <c r="F16205" s="10" t="str">
        <f t="shared" si="1775"/>
        <v>af_ice_111 = 0.3, 0.6</v>
      </c>
      <c r="G16205" t="str">
        <f t="shared" si="1776"/>
        <v>af_ice_111 = 0.5, 0.9</v>
      </c>
      <c r="H16205" s="10">
        <v>1</v>
      </c>
      <c r="I16205" s="8" t="str">
        <f t="shared" si="1777"/>
        <v>0.3, 0.6</v>
      </c>
      <c r="J16205" s="8" t="str">
        <f t="shared" si="1778"/>
        <v>0.5, 0.9</v>
      </c>
    </row>
    <row r="16206" spans="2:10" ht="24.75" customHeight="1">
      <c r="B16206" s="4" t="s">
        <v>17734</v>
      </c>
      <c r="C16206" s="9" t="str">
        <f t="shared" si="1772"/>
        <v xml:space="preserve"> = </v>
      </c>
      <c r="D16206" s="10" t="str">
        <f t="shared" si="1773"/>
        <v>af_ice_121 ;NO TRADE</v>
      </c>
      <c r="E16206" s="10" t="str">
        <f t="shared" si="1774"/>
        <v>af_ice_121 = 2.3, 2.6</v>
      </c>
      <c r="F16206" s="10" t="str">
        <f t="shared" si="1775"/>
        <v>af_ice_121 = 0.8, 1.2</v>
      </c>
      <c r="G16206" t="str">
        <f t="shared" si="1776"/>
        <v>af_ice_121 = 1.0, 1.3</v>
      </c>
      <c r="H16206" s="10">
        <v>2</v>
      </c>
      <c r="I16206" s="8" t="str">
        <f t="shared" si="1777"/>
        <v>0.8, 1.2</v>
      </c>
      <c r="J16206" s="8" t="str">
        <f t="shared" si="1778"/>
        <v>1.0, 1.3</v>
      </c>
    </row>
    <row r="16207" spans="2:10" ht="24.75" customHeight="1">
      <c r="B16207" s="4" t="s">
        <v>17735</v>
      </c>
      <c r="C16207" s="9" t="str">
        <f t="shared" si="1772"/>
        <v xml:space="preserve"> = </v>
      </c>
      <c r="D16207" s="10" t="str">
        <f t="shared" si="1773"/>
        <v>af_ice_131 ;NO TRADE</v>
      </c>
      <c r="E16207" s="10" t="str">
        <f t="shared" si="1774"/>
        <v>af_ice_131 = 2.3, 2.6</v>
      </c>
      <c r="F16207" s="10" t="str">
        <f t="shared" si="1775"/>
        <v>af_ice_131 = 0.8, 1.2</v>
      </c>
      <c r="G16207" t="str">
        <f t="shared" si="1776"/>
        <v>af_ice_131 = 1.0, 1.3</v>
      </c>
      <c r="H16207" s="10">
        <v>2</v>
      </c>
      <c r="I16207" s="8" t="str">
        <f t="shared" si="1777"/>
        <v>0.8, 1.2</v>
      </c>
      <c r="J16207" s="8" t="str">
        <f t="shared" si="1778"/>
        <v>1.0, 1.3</v>
      </c>
    </row>
    <row r="16208" spans="2:10" ht="24.75" customHeight="1">
      <c r="B16208" s="4" t="s">
        <v>17736</v>
      </c>
      <c r="C16208" s="9" t="str">
        <f t="shared" si="1772"/>
        <v xml:space="preserve"> = </v>
      </c>
      <c r="D16208" s="10" t="str">
        <f t="shared" si="1773"/>
        <v>af_ice_141 ;NO TRADE</v>
      </c>
      <c r="E16208" s="10" t="str">
        <f t="shared" si="1774"/>
        <v>af_ice_141 = 2.3, 2.6</v>
      </c>
      <c r="F16208" s="10" t="str">
        <f t="shared" si="1775"/>
        <v>af_ice_141 = 0.8, 1.2</v>
      </c>
      <c r="G16208" t="str">
        <f t="shared" si="1776"/>
        <v>af_ice_141 = 1.0, 1.3</v>
      </c>
      <c r="H16208" s="10">
        <v>2</v>
      </c>
      <c r="I16208" s="8" t="str">
        <f t="shared" si="1777"/>
        <v>0.8, 1.2</v>
      </c>
      <c r="J16208" s="8" t="str">
        <f t="shared" si="1778"/>
        <v>1.0, 1.3</v>
      </c>
    </row>
    <row r="16209" spans="2:10" ht="24.75" customHeight="1">
      <c r="B16209" s="4" t="s">
        <v>17737</v>
      </c>
      <c r="C16209" s="9" t="str">
        <f t="shared" si="1772"/>
        <v xml:space="preserve"> = </v>
      </c>
      <c r="D16209" s="10" t="str">
        <f t="shared" si="1773"/>
        <v>af_ice_112 ;NO TRADE</v>
      </c>
      <c r="E16209" s="10" t="str">
        <f t="shared" si="1774"/>
        <v>af_ice_112 = 2.3, 2.6</v>
      </c>
      <c r="F16209" s="10" t="str">
        <f t="shared" si="1775"/>
        <v>af_ice_112 = 0.3, 0.6</v>
      </c>
      <c r="G16209" t="str">
        <f t="shared" si="1776"/>
        <v>af_ice_112 = 0.5, 0.9</v>
      </c>
      <c r="H16209" s="10">
        <v>1</v>
      </c>
      <c r="I16209" s="8" t="str">
        <f t="shared" si="1777"/>
        <v>0.3, 0.6</v>
      </c>
      <c r="J16209" s="8" t="str">
        <f t="shared" si="1778"/>
        <v>0.5, 0.9</v>
      </c>
    </row>
    <row r="16210" spans="2:10" ht="24.75" customHeight="1">
      <c r="B16210" s="4" t="s">
        <v>17738</v>
      </c>
      <c r="C16210" s="9" t="str">
        <f t="shared" si="1772"/>
        <v xml:space="preserve"> = </v>
      </c>
      <c r="D16210" s="10" t="str">
        <f t="shared" si="1773"/>
        <v>af_ice_122 ;NO TRADE</v>
      </c>
      <c r="E16210" s="10" t="str">
        <f t="shared" si="1774"/>
        <v>af_ice_122 = 2.3, 2.6</v>
      </c>
      <c r="F16210" s="10" t="str">
        <f t="shared" si="1775"/>
        <v>af_ice_122 = 0.8, 1.2</v>
      </c>
      <c r="G16210" t="str">
        <f t="shared" si="1776"/>
        <v>af_ice_122 = 1.0, 1.3</v>
      </c>
      <c r="H16210" s="10">
        <v>2</v>
      </c>
      <c r="I16210" s="8" t="str">
        <f t="shared" si="1777"/>
        <v>0.8, 1.2</v>
      </c>
      <c r="J16210" s="8" t="str">
        <f t="shared" si="1778"/>
        <v>1.0, 1.3</v>
      </c>
    </row>
    <row r="16211" spans="2:10" ht="24.75" customHeight="1">
      <c r="B16211" s="4" t="s">
        <v>17739</v>
      </c>
      <c r="C16211" s="9" t="str">
        <f t="shared" si="1772"/>
        <v xml:space="preserve"> = </v>
      </c>
      <c r="D16211" s="10" t="str">
        <f t="shared" si="1773"/>
        <v>af_ice_132 ;NO TRADE</v>
      </c>
      <c r="E16211" s="10" t="str">
        <f t="shared" si="1774"/>
        <v>af_ice_132 = 2.3, 2.6</v>
      </c>
      <c r="F16211" s="10" t="str">
        <f t="shared" si="1775"/>
        <v>af_ice_132 = 0.8, 1.2</v>
      </c>
      <c r="G16211" t="str">
        <f t="shared" si="1776"/>
        <v>af_ice_132 = 1.0, 1.3</v>
      </c>
      <c r="H16211" s="10">
        <v>2</v>
      </c>
      <c r="I16211" s="8" t="str">
        <f t="shared" si="1777"/>
        <v>0.8, 1.2</v>
      </c>
      <c r="J16211" s="8" t="str">
        <f t="shared" si="1778"/>
        <v>1.0, 1.3</v>
      </c>
    </row>
    <row r="16212" spans="2:10" ht="24.75" customHeight="1">
      <c r="B16212" s="4" t="s">
        <v>17740</v>
      </c>
      <c r="C16212" s="9" t="str">
        <f t="shared" si="1772"/>
        <v xml:space="preserve"> = </v>
      </c>
      <c r="D16212" s="10" t="str">
        <f t="shared" si="1773"/>
        <v>af_ice_142 ;NO TRADE</v>
      </c>
      <c r="E16212" s="10" t="str">
        <f t="shared" si="1774"/>
        <v>af_ice_142 = 2.3, 2.6</v>
      </c>
      <c r="F16212" s="10" t="str">
        <f t="shared" si="1775"/>
        <v>af_ice_142 = 0.8, 1.2</v>
      </c>
      <c r="G16212" t="str">
        <f t="shared" si="1776"/>
        <v>af_ice_142 = 1.0, 1.3</v>
      </c>
      <c r="H16212" s="10">
        <v>2</v>
      </c>
      <c r="I16212" s="8" t="str">
        <f t="shared" si="1777"/>
        <v>0.8, 1.2</v>
      </c>
      <c r="J16212" s="8" t="str">
        <f t="shared" si="1778"/>
        <v>1.0, 1.3</v>
      </c>
    </row>
    <row r="16213" spans="2:10" ht="24.75" customHeight="1">
      <c r="B16213" s="4" t="s">
        <v>17741</v>
      </c>
      <c r="C16213" s="9" t="str">
        <f t="shared" si="1772"/>
        <v xml:space="preserve"> = </v>
      </c>
      <c r="D16213" s="10" t="str">
        <f t="shared" si="1773"/>
        <v>af_ice_113 ;NO TRADE</v>
      </c>
      <c r="E16213" s="10" t="str">
        <f t="shared" si="1774"/>
        <v>af_ice_113 = 2.3, 2.6</v>
      </c>
      <c r="F16213" s="10" t="str">
        <f t="shared" si="1775"/>
        <v>af_ice_113 = 0.3, 0.6</v>
      </c>
      <c r="G16213" t="str">
        <f t="shared" si="1776"/>
        <v>af_ice_113 = 0.5, 0.9</v>
      </c>
      <c r="H16213" s="10">
        <v>1</v>
      </c>
      <c r="I16213" s="8" t="str">
        <f t="shared" si="1777"/>
        <v>0.3, 0.6</v>
      </c>
      <c r="J16213" s="8" t="str">
        <f t="shared" si="1778"/>
        <v>0.5, 0.9</v>
      </c>
    </row>
    <row r="16214" spans="2:10" ht="24.75" customHeight="1">
      <c r="B16214" s="4" t="s">
        <v>17742</v>
      </c>
      <c r="C16214" s="9" t="str">
        <f t="shared" si="1772"/>
        <v xml:space="preserve"> = </v>
      </c>
      <c r="D16214" s="10" t="str">
        <f t="shared" si="1773"/>
        <v>af_ice_123 ;NO TRADE</v>
      </c>
      <c r="E16214" s="10" t="str">
        <f t="shared" si="1774"/>
        <v>af_ice_123 = 2.3, 2.6</v>
      </c>
      <c r="F16214" s="10" t="str">
        <f t="shared" si="1775"/>
        <v>af_ice_123 = 0.8, 1.2</v>
      </c>
      <c r="G16214" t="str">
        <f t="shared" si="1776"/>
        <v>af_ice_123 = 1.0, 1.3</v>
      </c>
      <c r="H16214" s="10">
        <v>2</v>
      </c>
      <c r="I16214" s="8" t="str">
        <f t="shared" si="1777"/>
        <v>0.8, 1.2</v>
      </c>
      <c r="J16214" s="8" t="str">
        <f t="shared" si="1778"/>
        <v>1.0, 1.3</v>
      </c>
    </row>
    <row r="16215" spans="2:10" ht="24.75" customHeight="1">
      <c r="B16215" s="4" t="s">
        <v>17743</v>
      </c>
      <c r="C16215" s="9" t="str">
        <f t="shared" si="1772"/>
        <v xml:space="preserve"> = </v>
      </c>
      <c r="D16215" s="10" t="str">
        <f t="shared" si="1773"/>
        <v>af_ice_133 ;NO TRADE</v>
      </c>
      <c r="E16215" s="10" t="str">
        <f t="shared" si="1774"/>
        <v>af_ice_133 = 2.3, 2.6</v>
      </c>
      <c r="F16215" s="10" t="str">
        <f t="shared" si="1775"/>
        <v>af_ice_133 = 0.8, 1.2</v>
      </c>
      <c r="G16215" t="str">
        <f t="shared" si="1776"/>
        <v>af_ice_133 = 1.0, 1.3</v>
      </c>
      <c r="H16215" s="10">
        <v>2</v>
      </c>
      <c r="I16215" s="8" t="str">
        <f t="shared" si="1777"/>
        <v>0.8, 1.2</v>
      </c>
      <c r="J16215" s="8" t="str">
        <f t="shared" si="1778"/>
        <v>1.0, 1.3</v>
      </c>
    </row>
    <row r="16216" spans="2:10" ht="24.75" customHeight="1">
      <c r="B16216" s="4" t="s">
        <v>17744</v>
      </c>
      <c r="C16216" s="9" t="str">
        <f t="shared" si="1772"/>
        <v xml:space="preserve"> = </v>
      </c>
      <c r="D16216" s="10" t="str">
        <f t="shared" si="1773"/>
        <v>af_ice_143 ;NO TRADE</v>
      </c>
      <c r="E16216" s="10" t="str">
        <f t="shared" si="1774"/>
        <v>af_ice_143 = 2.3, 2.6</v>
      </c>
      <c r="F16216" s="10" t="str">
        <f t="shared" si="1775"/>
        <v>af_ice_143 = 0.8, 1.2</v>
      </c>
      <c r="G16216" t="str">
        <f t="shared" si="1776"/>
        <v>af_ice_143 = 1.0, 1.3</v>
      </c>
      <c r="H16216" s="10">
        <v>2</v>
      </c>
      <c r="I16216" s="8" t="str">
        <f t="shared" si="1777"/>
        <v>0.8, 1.2</v>
      </c>
      <c r="J16216" s="8" t="str">
        <f t="shared" si="1778"/>
        <v>1.0, 1.3</v>
      </c>
    </row>
    <row r="16217" spans="2:10" ht="24.75" customHeight="1">
      <c r="B16217" s="4" t="s">
        <v>17745</v>
      </c>
      <c r="C16217" s="9" t="str">
        <f t="shared" si="1772"/>
        <v xml:space="preserve"> = </v>
      </c>
      <c r="D16217" s="10" t="str">
        <f t="shared" si="1773"/>
        <v>af_ice_114 ;NO TRADE</v>
      </c>
      <c r="E16217" s="10" t="str">
        <f t="shared" si="1774"/>
        <v>af_ice_114 = 2.3, 2.6</v>
      </c>
      <c r="F16217" s="10" t="str">
        <f t="shared" si="1775"/>
        <v>af_ice_114 = 0.3, 0.6</v>
      </c>
      <c r="G16217" t="str">
        <f t="shared" si="1776"/>
        <v>af_ice_114 = 0.5, 0.9</v>
      </c>
      <c r="H16217" s="10">
        <v>1</v>
      </c>
      <c r="I16217" s="8" t="str">
        <f t="shared" si="1777"/>
        <v>0.3, 0.6</v>
      </c>
      <c r="J16217" s="8" t="str">
        <f t="shared" si="1778"/>
        <v>0.5, 0.9</v>
      </c>
    </row>
    <row r="16218" spans="2:10" ht="24.75" customHeight="1">
      <c r="B16218" s="4" t="s">
        <v>17746</v>
      </c>
      <c r="C16218" s="9" t="str">
        <f t="shared" si="1772"/>
        <v xml:space="preserve"> = </v>
      </c>
      <c r="D16218" s="10" t="str">
        <f t="shared" si="1773"/>
        <v>af_ice_124 ;NO TRADE</v>
      </c>
      <c r="E16218" s="10" t="str">
        <f t="shared" si="1774"/>
        <v>af_ice_124 = 2.3, 2.6</v>
      </c>
      <c r="F16218" s="10" t="str">
        <f t="shared" si="1775"/>
        <v>af_ice_124 = 0.8, 1.2</v>
      </c>
      <c r="G16218" t="str">
        <f t="shared" si="1776"/>
        <v>af_ice_124 = 1.0, 1.3</v>
      </c>
      <c r="H16218" s="10">
        <v>2</v>
      </c>
      <c r="I16218" s="8" t="str">
        <f t="shared" si="1777"/>
        <v>0.8, 1.2</v>
      </c>
      <c r="J16218" s="8" t="str">
        <f t="shared" si="1778"/>
        <v>1.0, 1.3</v>
      </c>
    </row>
    <row r="16219" spans="2:10" ht="24.75" customHeight="1">
      <c r="B16219" s="4" t="s">
        <v>17747</v>
      </c>
      <c r="C16219" s="9" t="str">
        <f t="shared" si="1772"/>
        <v xml:space="preserve"> = </v>
      </c>
      <c r="D16219" s="10" t="str">
        <f t="shared" si="1773"/>
        <v>af_ice_134 ;NO TRADE</v>
      </c>
      <c r="E16219" s="10" t="str">
        <f t="shared" si="1774"/>
        <v>af_ice_134 = 2.3, 2.6</v>
      </c>
      <c r="F16219" s="10" t="str">
        <f t="shared" si="1775"/>
        <v>af_ice_134 = 0.8, 1.2</v>
      </c>
      <c r="G16219" t="str">
        <f t="shared" si="1776"/>
        <v>af_ice_134 = 1.0, 1.3</v>
      </c>
      <c r="H16219" s="10">
        <v>2</v>
      </c>
      <c r="I16219" s="8" t="str">
        <f t="shared" si="1777"/>
        <v>0.8, 1.2</v>
      </c>
      <c r="J16219" s="8" t="str">
        <f t="shared" si="1778"/>
        <v>1.0, 1.3</v>
      </c>
    </row>
    <row r="16220" spans="2:10" ht="24.75" customHeight="1">
      <c r="B16220" s="4" t="s">
        <v>17748</v>
      </c>
      <c r="C16220" s="9" t="str">
        <f t="shared" si="1772"/>
        <v xml:space="preserve"> = </v>
      </c>
      <c r="D16220" s="10" t="str">
        <f t="shared" si="1773"/>
        <v>af_ice_144 ;NO TRADE</v>
      </c>
      <c r="E16220" s="10" t="str">
        <f t="shared" si="1774"/>
        <v>af_ice_144 = 2.3, 2.6</v>
      </c>
      <c r="F16220" s="10" t="str">
        <f t="shared" si="1775"/>
        <v>af_ice_144 = 0.8, 1.2</v>
      </c>
      <c r="G16220" t="str">
        <f t="shared" si="1776"/>
        <v>af_ice_144 = 1.0, 1.3</v>
      </c>
      <c r="H16220" s="10">
        <v>2</v>
      </c>
      <c r="I16220" s="8" t="str">
        <f t="shared" si="1777"/>
        <v>0.8, 1.2</v>
      </c>
      <c r="J16220" s="8" t="str">
        <f t="shared" si="1778"/>
        <v>1.0, 1.3</v>
      </c>
    </row>
    <row r="16221" spans="2:10" ht="24.75" customHeight="1">
      <c r="B16221" s="4" t="s">
        <v>17749</v>
      </c>
      <c r="C16221" s="9" t="str">
        <f t="shared" si="1772"/>
        <v xml:space="preserve"> = </v>
      </c>
      <c r="D16221" s="10" t="str">
        <f t="shared" si="1773"/>
        <v>af_ice_115 ;NO TRADE</v>
      </c>
      <c r="E16221" s="10" t="str">
        <f t="shared" si="1774"/>
        <v>af_ice_115 = 2.3, 2.6</v>
      </c>
      <c r="F16221" s="10" t="str">
        <f t="shared" si="1775"/>
        <v>af_ice_115 = 0.3, 0.6</v>
      </c>
      <c r="G16221" t="str">
        <f t="shared" si="1776"/>
        <v>af_ice_115 = 0.5, 0.9</v>
      </c>
      <c r="H16221" s="10">
        <v>1</v>
      </c>
      <c r="I16221" s="8" t="str">
        <f t="shared" si="1777"/>
        <v>0.3, 0.6</v>
      </c>
      <c r="J16221" s="8" t="str">
        <f t="shared" si="1778"/>
        <v>0.5, 0.9</v>
      </c>
    </row>
    <row r="16222" spans="2:10" ht="24.75" customHeight="1">
      <c r="B16222" s="4" t="s">
        <v>17750</v>
      </c>
      <c r="C16222" s="9" t="str">
        <f t="shared" si="1772"/>
        <v xml:space="preserve"> = </v>
      </c>
      <c r="D16222" s="10" t="str">
        <f t="shared" si="1773"/>
        <v>af_ice_125 ;NO TRADE</v>
      </c>
      <c r="E16222" s="10" t="str">
        <f t="shared" si="1774"/>
        <v>af_ice_125 = 2.3, 2.6</v>
      </c>
      <c r="F16222" s="10" t="str">
        <f t="shared" si="1775"/>
        <v>af_ice_125 = 0.8, 1.2</v>
      </c>
      <c r="G16222" t="str">
        <f t="shared" si="1776"/>
        <v>af_ice_125 = 1.0, 1.3</v>
      </c>
      <c r="H16222" s="10">
        <v>2</v>
      </c>
      <c r="I16222" s="8" t="str">
        <f t="shared" si="1777"/>
        <v>0.8, 1.2</v>
      </c>
      <c r="J16222" s="8" t="str">
        <f t="shared" si="1778"/>
        <v>1.0, 1.3</v>
      </c>
    </row>
    <row r="16223" spans="2:10" ht="24.75" customHeight="1">
      <c r="B16223" s="4" t="s">
        <v>17751</v>
      </c>
      <c r="C16223" s="9" t="str">
        <f t="shared" si="1772"/>
        <v xml:space="preserve"> = </v>
      </c>
      <c r="D16223" s="10" t="str">
        <f t="shared" si="1773"/>
        <v>af_ice_135 ;NO TRADE</v>
      </c>
      <c r="E16223" s="10" t="str">
        <f t="shared" si="1774"/>
        <v>af_ice_135 = 2.3, 2.6</v>
      </c>
      <c r="F16223" s="10" t="str">
        <f t="shared" si="1775"/>
        <v>af_ice_135 = 0.8, 1.2</v>
      </c>
      <c r="G16223" t="str">
        <f t="shared" si="1776"/>
        <v>af_ice_135 = 1.0, 1.3</v>
      </c>
      <c r="H16223" s="10">
        <v>2</v>
      </c>
      <c r="I16223" s="8" t="str">
        <f t="shared" si="1777"/>
        <v>0.8, 1.2</v>
      </c>
      <c r="J16223" s="8" t="str">
        <f t="shared" si="1778"/>
        <v>1.0, 1.3</v>
      </c>
    </row>
    <row r="16224" spans="2:10" ht="24.75" customHeight="1">
      <c r="B16224" s="4" t="s">
        <v>17752</v>
      </c>
      <c r="C16224" s="9" t="str">
        <f t="shared" si="1772"/>
        <v xml:space="preserve"> = </v>
      </c>
      <c r="D16224" s="10" t="str">
        <f t="shared" si="1773"/>
        <v>af_ice_145 ;NO TRADE</v>
      </c>
      <c r="E16224" s="10" t="str">
        <f t="shared" si="1774"/>
        <v>af_ice_145 = 2.3, 2.6</v>
      </c>
      <c r="F16224" s="10" t="str">
        <f t="shared" si="1775"/>
        <v>af_ice_145 = 0.8, 1.2</v>
      </c>
      <c r="G16224" t="str">
        <f t="shared" si="1776"/>
        <v>af_ice_145 = 1.0, 1.3</v>
      </c>
      <c r="H16224" s="10">
        <v>2</v>
      </c>
      <c r="I16224" s="8" t="str">
        <f t="shared" si="1777"/>
        <v>0.8, 1.2</v>
      </c>
      <c r="J16224" s="8" t="str">
        <f t="shared" si="1778"/>
        <v>1.0, 1.3</v>
      </c>
    </row>
    <row r="16225" spans="2:10" ht="24.75" customHeight="1">
      <c r="B16225" s="4" t="s">
        <v>17753</v>
      </c>
      <c r="C16225" s="9" t="str">
        <f t="shared" si="1772"/>
        <v xml:space="preserve"> = </v>
      </c>
      <c r="D16225" s="10" t="str">
        <f t="shared" si="1773"/>
        <v>af_ice_116 ;NO TRADE</v>
      </c>
      <c r="E16225" s="10" t="str">
        <f t="shared" si="1774"/>
        <v>af_ice_116 = 2.3, 2.6</v>
      </c>
      <c r="F16225" s="10" t="str">
        <f t="shared" si="1775"/>
        <v>af_ice_116 = 0.3, 0.6</v>
      </c>
      <c r="G16225" t="str">
        <f t="shared" si="1776"/>
        <v>af_ice_116 = 0.5, 0.9</v>
      </c>
      <c r="H16225" s="10">
        <v>1</v>
      </c>
      <c r="I16225" s="8" t="str">
        <f t="shared" si="1777"/>
        <v>0.3, 0.6</v>
      </c>
      <c r="J16225" s="8" t="str">
        <f t="shared" si="1778"/>
        <v>0.5, 0.9</v>
      </c>
    </row>
    <row r="16226" spans="2:10" ht="24.75" customHeight="1">
      <c r="B16226" s="4" t="s">
        <v>17754</v>
      </c>
      <c r="C16226" s="9" t="str">
        <f t="shared" si="1772"/>
        <v xml:space="preserve"> = </v>
      </c>
      <c r="D16226" s="10" t="str">
        <f t="shared" si="1773"/>
        <v>af_ice_126 ;NO TRADE</v>
      </c>
      <c r="E16226" s="10" t="str">
        <f t="shared" si="1774"/>
        <v>af_ice_126 = 2.3, 2.6</v>
      </c>
      <c r="F16226" s="10" t="str">
        <f t="shared" si="1775"/>
        <v>af_ice_126 = 0.8, 1.2</v>
      </c>
      <c r="G16226" t="str">
        <f t="shared" si="1776"/>
        <v>af_ice_126 = 1.0, 1.3</v>
      </c>
      <c r="H16226" s="10">
        <v>2</v>
      </c>
      <c r="I16226" s="8" t="str">
        <f t="shared" si="1777"/>
        <v>0.8, 1.2</v>
      </c>
      <c r="J16226" s="8" t="str">
        <f t="shared" si="1778"/>
        <v>1.0, 1.3</v>
      </c>
    </row>
    <row r="16227" spans="2:10" ht="24.75" customHeight="1">
      <c r="B16227" s="4" t="s">
        <v>17755</v>
      </c>
      <c r="C16227" s="9" t="str">
        <f t="shared" si="1772"/>
        <v xml:space="preserve"> = </v>
      </c>
      <c r="D16227" s="10" t="str">
        <f t="shared" si="1773"/>
        <v>af_ice_136 ;NO TRADE</v>
      </c>
      <c r="E16227" s="10" t="str">
        <f t="shared" si="1774"/>
        <v>af_ice_136 = 2.3, 2.6</v>
      </c>
      <c r="F16227" s="10" t="str">
        <f t="shared" si="1775"/>
        <v>af_ice_136 = 0.8, 1.2</v>
      </c>
      <c r="G16227" t="str">
        <f t="shared" si="1776"/>
        <v>af_ice_136 = 1.0, 1.3</v>
      </c>
      <c r="H16227" s="10">
        <v>2</v>
      </c>
      <c r="I16227" s="8" t="str">
        <f t="shared" si="1777"/>
        <v>0.8, 1.2</v>
      </c>
      <c r="J16227" s="8" t="str">
        <f t="shared" si="1778"/>
        <v>1.0, 1.3</v>
      </c>
    </row>
    <row r="16228" spans="2:10" ht="24.75" customHeight="1">
      <c r="B16228" s="4" t="s">
        <v>17756</v>
      </c>
      <c r="C16228" s="9" t="str">
        <f t="shared" si="1772"/>
        <v xml:space="preserve"> = </v>
      </c>
      <c r="D16228" s="10" t="str">
        <f t="shared" si="1773"/>
        <v>af_ice_146 ;NO TRADE</v>
      </c>
      <c r="E16228" s="10" t="str">
        <f t="shared" si="1774"/>
        <v>af_ice_146 = 2.3, 2.6</v>
      </c>
      <c r="F16228" s="10" t="str">
        <f t="shared" si="1775"/>
        <v>af_ice_146 = 0.8, 1.2</v>
      </c>
      <c r="G16228" t="str">
        <f t="shared" si="1776"/>
        <v>af_ice_146 = 1.0, 1.3</v>
      </c>
      <c r="H16228" s="10">
        <v>2</v>
      </c>
      <c r="I16228" s="8" t="str">
        <f t="shared" si="1777"/>
        <v>0.8, 1.2</v>
      </c>
      <c r="J16228" s="8" t="str">
        <f t="shared" si="1778"/>
        <v>1.0, 1.3</v>
      </c>
    </row>
    <row r="16229" spans="2:10" ht="24.75" customHeight="1">
      <c r="B16229" s="4" t="s">
        <v>17757</v>
      </c>
      <c r="C16229" s="9" t="str">
        <f t="shared" si="1772"/>
        <v xml:space="preserve"> = </v>
      </c>
      <c r="D16229" s="10" t="str">
        <f t="shared" si="1773"/>
        <v>af_ice_117 ;NO TRADE</v>
      </c>
      <c r="E16229" s="10" t="str">
        <f t="shared" si="1774"/>
        <v>af_ice_117 = 2.3, 2.6</v>
      </c>
      <c r="F16229" s="10" t="str">
        <f t="shared" si="1775"/>
        <v>af_ice_117 = 0.3, 0.6</v>
      </c>
      <c r="G16229" t="str">
        <f t="shared" si="1776"/>
        <v>af_ice_117 = 0.5, 0.9</v>
      </c>
      <c r="H16229" s="10">
        <v>1</v>
      </c>
      <c r="I16229" s="8" t="str">
        <f t="shared" si="1777"/>
        <v>0.3, 0.6</v>
      </c>
      <c r="J16229" s="8" t="str">
        <f t="shared" si="1778"/>
        <v>0.5, 0.9</v>
      </c>
    </row>
    <row r="16230" spans="2:10" ht="24.75" customHeight="1">
      <c r="B16230" s="4" t="s">
        <v>17758</v>
      </c>
      <c r="C16230" s="9" t="str">
        <f t="shared" si="1772"/>
        <v xml:space="preserve"> = </v>
      </c>
      <c r="D16230" s="10" t="str">
        <f t="shared" si="1773"/>
        <v>af_ice_127 ;NO TRADE</v>
      </c>
      <c r="E16230" s="10" t="str">
        <f t="shared" si="1774"/>
        <v>af_ice_127 = 2.3, 2.6</v>
      </c>
      <c r="F16230" s="10" t="str">
        <f t="shared" si="1775"/>
        <v>af_ice_127 = 0.8, 1.2</v>
      </c>
      <c r="G16230" t="str">
        <f t="shared" si="1776"/>
        <v>af_ice_127 = 1.0, 1.3</v>
      </c>
      <c r="H16230" s="10">
        <v>2</v>
      </c>
      <c r="I16230" s="8" t="str">
        <f t="shared" si="1777"/>
        <v>0.8, 1.2</v>
      </c>
      <c r="J16230" s="8" t="str">
        <f t="shared" si="1778"/>
        <v>1.0, 1.3</v>
      </c>
    </row>
    <row r="16231" spans="2:10" ht="24.75" customHeight="1">
      <c r="B16231" s="4" t="s">
        <v>17759</v>
      </c>
      <c r="C16231" s="9" t="str">
        <f t="shared" si="1772"/>
        <v xml:space="preserve"> = </v>
      </c>
      <c r="D16231" s="10" t="str">
        <f t="shared" si="1773"/>
        <v>af_ice_137 ;NO TRADE</v>
      </c>
      <c r="E16231" s="10" t="str">
        <f t="shared" si="1774"/>
        <v>af_ice_137 = 2.3, 2.6</v>
      </c>
      <c r="F16231" s="10" t="str">
        <f t="shared" si="1775"/>
        <v>af_ice_137 = 0.8, 1.2</v>
      </c>
      <c r="G16231" t="str">
        <f t="shared" si="1776"/>
        <v>af_ice_137 = 1.0, 1.3</v>
      </c>
      <c r="H16231" s="10">
        <v>2</v>
      </c>
      <c r="I16231" s="8" t="str">
        <f t="shared" si="1777"/>
        <v>0.8, 1.2</v>
      </c>
      <c r="J16231" s="8" t="str">
        <f t="shared" si="1778"/>
        <v>1.0, 1.3</v>
      </c>
    </row>
    <row r="16232" spans="2:10" ht="24.75" customHeight="1">
      <c r="B16232" s="4" t="s">
        <v>17760</v>
      </c>
      <c r="C16232" s="9" t="str">
        <f t="shared" si="1772"/>
        <v xml:space="preserve"> = </v>
      </c>
      <c r="D16232" s="10" t="str">
        <f t="shared" si="1773"/>
        <v>af_ice_147 ;NO TRADE</v>
      </c>
      <c r="E16232" s="10" t="str">
        <f t="shared" si="1774"/>
        <v>af_ice_147 = 2.3, 2.6</v>
      </c>
      <c r="F16232" s="10" t="str">
        <f t="shared" si="1775"/>
        <v>af_ice_147 = 0.8, 1.2</v>
      </c>
      <c r="G16232" t="str">
        <f t="shared" si="1776"/>
        <v>af_ice_147 = 1.0, 1.3</v>
      </c>
      <c r="H16232" s="10">
        <v>2</v>
      </c>
      <c r="I16232" s="8" t="str">
        <f t="shared" si="1777"/>
        <v>0.8, 1.2</v>
      </c>
      <c r="J16232" s="8" t="str">
        <f t="shared" si="1778"/>
        <v>1.0, 1.3</v>
      </c>
    </row>
    <row r="16233" spans="2:10" ht="24.75" customHeight="1">
      <c r="B16233" s="4" t="s">
        <v>17761</v>
      </c>
      <c r="C16233" s="9" t="str">
        <f t="shared" si="1772"/>
        <v xml:space="preserve"> = </v>
      </c>
      <c r="D16233" s="10" t="str">
        <f t="shared" si="1773"/>
        <v>af_ice_118 ;NO TRADE</v>
      </c>
      <c r="E16233" s="10" t="str">
        <f t="shared" si="1774"/>
        <v>af_ice_118 = 2.3, 2.6</v>
      </c>
      <c r="F16233" s="10" t="str">
        <f t="shared" si="1775"/>
        <v>af_ice_118 = 0.3, 0.6</v>
      </c>
      <c r="G16233" t="str">
        <f t="shared" si="1776"/>
        <v>af_ice_118 = 0.5, 0.9</v>
      </c>
      <c r="H16233" s="10">
        <v>1</v>
      </c>
      <c r="I16233" s="8" t="str">
        <f t="shared" si="1777"/>
        <v>0.3, 0.6</v>
      </c>
      <c r="J16233" s="8" t="str">
        <f t="shared" si="1778"/>
        <v>0.5, 0.9</v>
      </c>
    </row>
    <row r="16234" spans="2:10" ht="24.75" customHeight="1">
      <c r="B16234" s="4" t="s">
        <v>17762</v>
      </c>
      <c r="C16234" s="9" t="str">
        <f t="shared" si="1772"/>
        <v xml:space="preserve"> = </v>
      </c>
      <c r="D16234" s="10" t="str">
        <f t="shared" si="1773"/>
        <v>af_ice_128 ;NO TRADE</v>
      </c>
      <c r="E16234" s="10" t="str">
        <f t="shared" si="1774"/>
        <v>af_ice_128 = 2.3, 2.6</v>
      </c>
      <c r="F16234" s="10" t="str">
        <f t="shared" si="1775"/>
        <v>af_ice_128 = 0.8, 1.2</v>
      </c>
      <c r="G16234" t="str">
        <f t="shared" si="1776"/>
        <v>af_ice_128 = 1.0, 1.3</v>
      </c>
      <c r="H16234" s="10">
        <v>2</v>
      </c>
      <c r="I16234" s="8" t="str">
        <f t="shared" si="1777"/>
        <v>0.8, 1.2</v>
      </c>
      <c r="J16234" s="8" t="str">
        <f t="shared" si="1778"/>
        <v>1.0, 1.3</v>
      </c>
    </row>
    <row r="16235" spans="2:10" ht="24.75" customHeight="1">
      <c r="B16235" s="4" t="s">
        <v>17763</v>
      </c>
      <c r="C16235" s="9" t="str">
        <f t="shared" si="1772"/>
        <v xml:space="preserve"> = </v>
      </c>
      <c r="D16235" s="10" t="str">
        <f t="shared" si="1773"/>
        <v>af_ice_138 ;NO TRADE</v>
      </c>
      <c r="E16235" s="10" t="str">
        <f t="shared" si="1774"/>
        <v>af_ice_138 = 2.3, 2.6</v>
      </c>
      <c r="F16235" s="10" t="str">
        <f t="shared" si="1775"/>
        <v>af_ice_138 = 0.8, 1.2</v>
      </c>
      <c r="G16235" t="str">
        <f t="shared" si="1776"/>
        <v>af_ice_138 = 1.0, 1.3</v>
      </c>
      <c r="H16235" s="10">
        <v>2</v>
      </c>
      <c r="I16235" s="8" t="str">
        <f t="shared" si="1777"/>
        <v>0.8, 1.2</v>
      </c>
      <c r="J16235" s="8" t="str">
        <f t="shared" si="1778"/>
        <v>1.0, 1.3</v>
      </c>
    </row>
    <row r="16236" spans="2:10" ht="24.75" customHeight="1">
      <c r="B16236" s="4" t="s">
        <v>17764</v>
      </c>
      <c r="C16236" s="9" t="str">
        <f t="shared" si="1772"/>
        <v xml:space="preserve"> = </v>
      </c>
      <c r="D16236" s="10" t="str">
        <f t="shared" si="1773"/>
        <v>af_ice_148 ;NO TRADE</v>
      </c>
      <c r="E16236" s="10" t="str">
        <f t="shared" si="1774"/>
        <v>af_ice_148 = 2.3, 2.6</v>
      </c>
      <c r="F16236" s="10" t="str">
        <f t="shared" si="1775"/>
        <v>af_ice_148 = 0.8, 1.2</v>
      </c>
      <c r="G16236" t="str">
        <f t="shared" si="1776"/>
        <v>af_ice_148 = 1.0, 1.3</v>
      </c>
      <c r="H16236" s="10">
        <v>2</v>
      </c>
      <c r="I16236" s="8" t="str">
        <f t="shared" si="1777"/>
        <v>0.8, 1.2</v>
      </c>
      <c r="J16236" s="8" t="str">
        <f t="shared" si="1778"/>
        <v>1.0, 1.3</v>
      </c>
    </row>
    <row r="16237" spans="2:10" ht="24.75" customHeight="1">
      <c r="B16237" s="4" t="s">
        <v>17765</v>
      </c>
      <c r="C16237" s="9" t="str">
        <f t="shared" si="1772"/>
        <v xml:space="preserve"> = </v>
      </c>
      <c r="D16237" s="10" t="str">
        <f t="shared" si="1773"/>
        <v>af_ice_119 ;NO TRADE</v>
      </c>
      <c r="E16237" s="10" t="str">
        <f t="shared" si="1774"/>
        <v>af_ice_119 = 2.3, 2.6</v>
      </c>
      <c r="F16237" s="10" t="str">
        <f t="shared" si="1775"/>
        <v>af_ice_119 = 0.3, 0.6</v>
      </c>
      <c r="G16237" t="str">
        <f t="shared" si="1776"/>
        <v>af_ice_119 = 0.5, 0.9</v>
      </c>
      <c r="H16237" s="10">
        <v>1</v>
      </c>
      <c r="I16237" s="8" t="str">
        <f t="shared" si="1777"/>
        <v>0.3, 0.6</v>
      </c>
      <c r="J16237" s="8" t="str">
        <f t="shared" si="1778"/>
        <v>0.5, 0.9</v>
      </c>
    </row>
    <row r="16238" spans="2:10" ht="24.75" customHeight="1">
      <c r="B16238" s="4" t="s">
        <v>17766</v>
      </c>
      <c r="C16238" s="9" t="str">
        <f t="shared" si="1772"/>
        <v xml:space="preserve"> = </v>
      </c>
      <c r="D16238" s="10" t="str">
        <f t="shared" si="1773"/>
        <v>af_ice_129 ;NO TRADE</v>
      </c>
      <c r="E16238" s="10" t="str">
        <f t="shared" si="1774"/>
        <v>af_ice_129 = 2.3, 2.6</v>
      </c>
      <c r="F16238" s="10" t="str">
        <f t="shared" si="1775"/>
        <v>af_ice_129 = 0.8, 1.2</v>
      </c>
      <c r="G16238" t="str">
        <f t="shared" si="1776"/>
        <v>af_ice_129 = 1.0, 1.3</v>
      </c>
      <c r="H16238" s="10">
        <v>2</v>
      </c>
      <c r="I16238" s="8" t="str">
        <f t="shared" si="1777"/>
        <v>0.8, 1.2</v>
      </c>
      <c r="J16238" s="8" t="str">
        <f t="shared" si="1778"/>
        <v>1.0, 1.3</v>
      </c>
    </row>
    <row r="16239" spans="2:10" ht="24.75" customHeight="1">
      <c r="B16239" s="4" t="s">
        <v>17767</v>
      </c>
      <c r="C16239" s="9" t="str">
        <f t="shared" si="1772"/>
        <v xml:space="preserve"> = </v>
      </c>
      <c r="D16239" s="10" t="str">
        <f t="shared" si="1773"/>
        <v>af_ice_139 ;NO TRADE</v>
      </c>
      <c r="E16239" s="10" t="str">
        <f t="shared" si="1774"/>
        <v>af_ice_139 = 2.3, 2.6</v>
      </c>
      <c r="F16239" s="10" t="str">
        <f t="shared" si="1775"/>
        <v>af_ice_139 = 0.8, 1.2</v>
      </c>
      <c r="G16239" t="str">
        <f t="shared" si="1776"/>
        <v>af_ice_139 = 1.0, 1.3</v>
      </c>
      <c r="H16239" s="10">
        <v>2</v>
      </c>
      <c r="I16239" s="8" t="str">
        <f t="shared" si="1777"/>
        <v>0.8, 1.2</v>
      </c>
      <c r="J16239" s="8" t="str">
        <f t="shared" si="1778"/>
        <v>1.0, 1.3</v>
      </c>
    </row>
    <row r="16240" spans="2:10" ht="24.75" customHeight="1">
      <c r="B16240" s="4" t="s">
        <v>17768</v>
      </c>
      <c r="C16240" s="9" t="str">
        <f t="shared" si="1772"/>
        <v xml:space="preserve"> = </v>
      </c>
      <c r="D16240" s="10" t="str">
        <f t="shared" si="1773"/>
        <v>af_ice_149 ;NO TRADE</v>
      </c>
      <c r="E16240" s="10" t="str">
        <f t="shared" si="1774"/>
        <v>af_ice_149 = 2.3, 2.6</v>
      </c>
      <c r="F16240" s="10" t="str">
        <f t="shared" si="1775"/>
        <v>af_ice_149 = 0.8, 1.2</v>
      </c>
      <c r="G16240" t="str">
        <f t="shared" si="1776"/>
        <v>af_ice_149 = 1.0, 1.3</v>
      </c>
      <c r="H16240" s="10">
        <v>2</v>
      </c>
      <c r="I16240" s="8" t="str">
        <f t="shared" si="1777"/>
        <v>0.8, 1.2</v>
      </c>
      <c r="J16240" s="8" t="str">
        <f t="shared" si="1778"/>
        <v>1.0, 1.3</v>
      </c>
    </row>
    <row r="16241" spans="2:10" ht="24.75" customHeight="1">
      <c r="B16241" s="4" t="s">
        <v>17769</v>
      </c>
      <c r="C16241" s="9" t="str">
        <f t="shared" si="1772"/>
        <v xml:space="preserve"> = </v>
      </c>
      <c r="D16241" s="10" t="str">
        <f t="shared" si="1773"/>
        <v>af_ice_211 ;NO TRADE</v>
      </c>
      <c r="E16241" s="10" t="str">
        <f t="shared" si="1774"/>
        <v>af_ice_211 = 2.3, 2.6</v>
      </c>
      <c r="F16241" s="10" t="str">
        <f t="shared" si="1775"/>
        <v>af_ice_211 = 0.3, 0.6</v>
      </c>
      <c r="G16241" t="str">
        <f t="shared" si="1776"/>
        <v>af_ice_211 = 0.5, 0.9</v>
      </c>
      <c r="H16241" s="10">
        <v>1</v>
      </c>
      <c r="I16241" s="8" t="str">
        <f t="shared" si="1777"/>
        <v>0.3, 0.6</v>
      </c>
      <c r="J16241" s="8" t="str">
        <f t="shared" si="1778"/>
        <v>0.5, 0.9</v>
      </c>
    </row>
    <row r="16242" spans="2:10" ht="24.75" customHeight="1">
      <c r="B16242" s="4" t="s">
        <v>17770</v>
      </c>
      <c r="C16242" s="9" t="str">
        <f t="shared" si="1772"/>
        <v xml:space="preserve"> = </v>
      </c>
      <c r="D16242" s="10" t="str">
        <f t="shared" si="1773"/>
        <v>af_ice_221 ;NO TRADE</v>
      </c>
      <c r="E16242" s="10" t="str">
        <f t="shared" si="1774"/>
        <v>af_ice_221 = 2.3, 2.6</v>
      </c>
      <c r="F16242" s="10" t="str">
        <f t="shared" si="1775"/>
        <v>af_ice_221 = 0.8, 1.2</v>
      </c>
      <c r="G16242" t="str">
        <f t="shared" si="1776"/>
        <v>af_ice_221 = 1.0, 1.3</v>
      </c>
      <c r="H16242" s="10">
        <v>2</v>
      </c>
      <c r="I16242" s="8" t="str">
        <f t="shared" si="1777"/>
        <v>0.8, 1.2</v>
      </c>
      <c r="J16242" s="8" t="str">
        <f t="shared" si="1778"/>
        <v>1.0, 1.3</v>
      </c>
    </row>
    <row r="16243" spans="2:10" ht="24.75" customHeight="1">
      <c r="B16243" s="4" t="s">
        <v>17771</v>
      </c>
      <c r="C16243" s="9" t="str">
        <f t="shared" si="1772"/>
        <v xml:space="preserve"> = </v>
      </c>
      <c r="D16243" s="10" t="str">
        <f t="shared" si="1773"/>
        <v>af_ice_231 ;NO TRADE</v>
      </c>
      <c r="E16243" s="10" t="str">
        <f t="shared" si="1774"/>
        <v>af_ice_231 = 2.3, 2.6</v>
      </c>
      <c r="F16243" s="10" t="str">
        <f t="shared" si="1775"/>
        <v>af_ice_231 = 0.8, 1.2</v>
      </c>
      <c r="G16243" t="str">
        <f t="shared" si="1776"/>
        <v>af_ice_231 = 1.0, 1.3</v>
      </c>
      <c r="H16243" s="10">
        <v>2</v>
      </c>
      <c r="I16243" s="8" t="str">
        <f t="shared" si="1777"/>
        <v>0.8, 1.2</v>
      </c>
      <c r="J16243" s="8" t="str">
        <f t="shared" si="1778"/>
        <v>1.0, 1.3</v>
      </c>
    </row>
    <row r="16244" spans="2:10" ht="24.75" customHeight="1">
      <c r="B16244" s="4" t="s">
        <v>17772</v>
      </c>
      <c r="C16244" s="9" t="str">
        <f t="shared" si="1772"/>
        <v xml:space="preserve"> = </v>
      </c>
      <c r="D16244" s="10" t="str">
        <f t="shared" si="1773"/>
        <v>af_ice_241 ;NO TRADE</v>
      </c>
      <c r="E16244" s="10" t="str">
        <f t="shared" si="1774"/>
        <v>af_ice_241 = 2.3, 2.6</v>
      </c>
      <c r="F16244" s="10" t="str">
        <f t="shared" si="1775"/>
        <v>af_ice_241 = 0.8, 1.2</v>
      </c>
      <c r="G16244" t="str">
        <f t="shared" si="1776"/>
        <v>af_ice_241 = 1.0, 1.3</v>
      </c>
      <c r="H16244" s="10">
        <v>2</v>
      </c>
      <c r="I16244" s="8" t="str">
        <f t="shared" si="1777"/>
        <v>0.8, 1.2</v>
      </c>
      <c r="J16244" s="8" t="str">
        <f t="shared" si="1778"/>
        <v>1.0, 1.3</v>
      </c>
    </row>
    <row r="16245" spans="2:10" ht="24.75" customHeight="1">
      <c r="B16245" s="4" t="s">
        <v>17773</v>
      </c>
      <c r="C16245" s="9" t="str">
        <f t="shared" si="1772"/>
        <v xml:space="preserve"> = </v>
      </c>
      <c r="D16245" s="10" t="str">
        <f t="shared" si="1773"/>
        <v>af_ice_212 ;NO TRADE</v>
      </c>
      <c r="E16245" s="10" t="str">
        <f t="shared" si="1774"/>
        <v>af_ice_212 = 2.3, 2.6</v>
      </c>
      <c r="F16245" s="10" t="str">
        <f t="shared" si="1775"/>
        <v>af_ice_212 = 0.3, 0.6</v>
      </c>
      <c r="G16245" t="str">
        <f t="shared" si="1776"/>
        <v>af_ice_212 = 0.5, 0.9</v>
      </c>
      <c r="H16245" s="10">
        <v>1</v>
      </c>
      <c r="I16245" s="8" t="str">
        <f t="shared" si="1777"/>
        <v>0.3, 0.6</v>
      </c>
      <c r="J16245" s="8" t="str">
        <f t="shared" si="1778"/>
        <v>0.5, 0.9</v>
      </c>
    </row>
    <row r="16246" spans="2:10" ht="24.75" customHeight="1">
      <c r="B16246" s="4" t="s">
        <v>17774</v>
      </c>
      <c r="C16246" s="9" t="str">
        <f t="shared" si="1772"/>
        <v xml:space="preserve"> = </v>
      </c>
      <c r="D16246" s="10" t="str">
        <f t="shared" si="1773"/>
        <v>af_ice_222 ;NO TRADE</v>
      </c>
      <c r="E16246" s="10" t="str">
        <f t="shared" si="1774"/>
        <v>af_ice_222 = 2.3, 2.6</v>
      </c>
      <c r="F16246" s="10" t="str">
        <f t="shared" si="1775"/>
        <v>af_ice_222 = 0.8, 1.2</v>
      </c>
      <c r="G16246" t="str">
        <f t="shared" si="1776"/>
        <v>af_ice_222 = 1.0, 1.3</v>
      </c>
      <c r="H16246" s="10">
        <v>2</v>
      </c>
      <c r="I16246" s="8" t="str">
        <f t="shared" si="1777"/>
        <v>0.8, 1.2</v>
      </c>
      <c r="J16246" s="8" t="str">
        <f t="shared" si="1778"/>
        <v>1.0, 1.3</v>
      </c>
    </row>
    <row r="16247" spans="2:10" ht="24.75" customHeight="1">
      <c r="B16247" s="4" t="s">
        <v>17775</v>
      </c>
      <c r="C16247" s="9" t="str">
        <f t="shared" si="1772"/>
        <v xml:space="preserve"> = </v>
      </c>
      <c r="D16247" s="10" t="str">
        <f t="shared" si="1773"/>
        <v>af_ice_232 ;NO TRADE</v>
      </c>
      <c r="E16247" s="10" t="str">
        <f t="shared" si="1774"/>
        <v>af_ice_232 = 2.3, 2.6</v>
      </c>
      <c r="F16247" s="10" t="str">
        <f t="shared" si="1775"/>
        <v>af_ice_232 = 0.8, 1.2</v>
      </c>
      <c r="G16247" t="str">
        <f t="shared" si="1776"/>
        <v>af_ice_232 = 1.0, 1.3</v>
      </c>
      <c r="H16247" s="10">
        <v>2</v>
      </c>
      <c r="I16247" s="8" t="str">
        <f t="shared" si="1777"/>
        <v>0.8, 1.2</v>
      </c>
      <c r="J16247" s="8" t="str">
        <f t="shared" si="1778"/>
        <v>1.0, 1.3</v>
      </c>
    </row>
    <row r="16248" spans="2:10" ht="24.75" customHeight="1">
      <c r="B16248" s="4" t="s">
        <v>17776</v>
      </c>
      <c r="C16248" s="9" t="str">
        <f t="shared" si="1772"/>
        <v xml:space="preserve"> = </v>
      </c>
      <c r="D16248" s="10" t="str">
        <f t="shared" si="1773"/>
        <v>af_ice_242 ;NO TRADE</v>
      </c>
      <c r="E16248" s="10" t="str">
        <f t="shared" si="1774"/>
        <v>af_ice_242 = 2.3, 2.6</v>
      </c>
      <c r="F16248" s="10" t="str">
        <f t="shared" si="1775"/>
        <v>af_ice_242 = 0.8, 1.2</v>
      </c>
      <c r="G16248" t="str">
        <f t="shared" si="1776"/>
        <v>af_ice_242 = 1.0, 1.3</v>
      </c>
      <c r="H16248" s="10">
        <v>2</v>
      </c>
      <c r="I16248" s="8" t="str">
        <f t="shared" si="1777"/>
        <v>0.8, 1.2</v>
      </c>
      <c r="J16248" s="8" t="str">
        <f t="shared" si="1778"/>
        <v>1.0, 1.3</v>
      </c>
    </row>
    <row r="16249" spans="2:10" ht="24.75" customHeight="1">
      <c r="B16249" s="4" t="s">
        <v>17777</v>
      </c>
      <c r="C16249" s="9" t="str">
        <f t="shared" si="1772"/>
        <v xml:space="preserve"> = </v>
      </c>
      <c r="D16249" s="10" t="str">
        <f t="shared" si="1773"/>
        <v>af_ice_213 ;NO TRADE</v>
      </c>
      <c r="E16249" s="10" t="str">
        <f t="shared" si="1774"/>
        <v>af_ice_213 = 2.3, 2.6</v>
      </c>
      <c r="F16249" s="10" t="str">
        <f t="shared" si="1775"/>
        <v>af_ice_213 = 0.3, 0.6</v>
      </c>
      <c r="G16249" t="str">
        <f t="shared" si="1776"/>
        <v>af_ice_213 = 0.5, 0.9</v>
      </c>
      <c r="H16249" s="10">
        <v>1</v>
      </c>
      <c r="I16249" s="8" t="str">
        <f t="shared" si="1777"/>
        <v>0.3, 0.6</v>
      </c>
      <c r="J16249" s="8" t="str">
        <f t="shared" si="1778"/>
        <v>0.5, 0.9</v>
      </c>
    </row>
    <row r="16250" spans="2:10" ht="24.75" customHeight="1">
      <c r="B16250" s="4" t="s">
        <v>17778</v>
      </c>
      <c r="C16250" s="9" t="str">
        <f t="shared" si="1772"/>
        <v xml:space="preserve"> = </v>
      </c>
      <c r="D16250" s="10" t="str">
        <f t="shared" si="1773"/>
        <v>af_ice_223 ;NO TRADE</v>
      </c>
      <c r="E16250" s="10" t="str">
        <f t="shared" si="1774"/>
        <v>af_ice_223 = 2.3, 2.6</v>
      </c>
      <c r="F16250" s="10" t="str">
        <f t="shared" si="1775"/>
        <v>af_ice_223 = 0.8, 1.2</v>
      </c>
      <c r="G16250" t="str">
        <f t="shared" si="1776"/>
        <v>af_ice_223 = 1.0, 1.3</v>
      </c>
      <c r="H16250" s="10">
        <v>2</v>
      </c>
      <c r="I16250" s="8" t="str">
        <f t="shared" si="1777"/>
        <v>0.8, 1.2</v>
      </c>
      <c r="J16250" s="8" t="str">
        <f t="shared" si="1778"/>
        <v>1.0, 1.3</v>
      </c>
    </row>
    <row r="16251" spans="2:10" ht="24.75" customHeight="1">
      <c r="B16251" s="4" t="s">
        <v>17779</v>
      </c>
      <c r="C16251" s="9" t="str">
        <f t="shared" si="1772"/>
        <v xml:space="preserve"> = </v>
      </c>
      <c r="D16251" s="10" t="str">
        <f t="shared" si="1773"/>
        <v>af_ice_233 ;NO TRADE</v>
      </c>
      <c r="E16251" s="10" t="str">
        <f t="shared" si="1774"/>
        <v>af_ice_233 = 2.3, 2.6</v>
      </c>
      <c r="F16251" s="10" t="str">
        <f t="shared" si="1775"/>
        <v>af_ice_233 = 0.8, 1.2</v>
      </c>
      <c r="G16251" t="str">
        <f t="shared" si="1776"/>
        <v>af_ice_233 = 1.0, 1.3</v>
      </c>
      <c r="H16251" s="10">
        <v>2</v>
      </c>
      <c r="I16251" s="8" t="str">
        <f t="shared" si="1777"/>
        <v>0.8, 1.2</v>
      </c>
      <c r="J16251" s="8" t="str">
        <f t="shared" si="1778"/>
        <v>1.0, 1.3</v>
      </c>
    </row>
    <row r="16252" spans="2:10" ht="24.75" customHeight="1">
      <c r="B16252" s="4" t="s">
        <v>17780</v>
      </c>
      <c r="C16252" s="9" t="str">
        <f t="shared" si="1772"/>
        <v xml:space="preserve"> = </v>
      </c>
      <c r="D16252" s="10" t="str">
        <f t="shared" si="1773"/>
        <v>af_ice_243 ;NO TRADE</v>
      </c>
      <c r="E16252" s="10" t="str">
        <f t="shared" si="1774"/>
        <v>af_ice_243 = 2.3, 2.6</v>
      </c>
      <c r="F16252" s="10" t="str">
        <f t="shared" si="1775"/>
        <v>af_ice_243 = 0.8, 1.2</v>
      </c>
      <c r="G16252" t="str">
        <f t="shared" si="1776"/>
        <v>af_ice_243 = 1.0, 1.3</v>
      </c>
      <c r="H16252" s="10">
        <v>2</v>
      </c>
      <c r="I16252" s="8" t="str">
        <f t="shared" si="1777"/>
        <v>0.8, 1.2</v>
      </c>
      <c r="J16252" s="8" t="str">
        <f t="shared" si="1778"/>
        <v>1.0, 1.3</v>
      </c>
    </row>
    <row r="16253" spans="2:10" ht="24.75" customHeight="1">
      <c r="B16253" s="4" t="s">
        <v>17781</v>
      </c>
      <c r="C16253" s="9" t="str">
        <f t="shared" si="1772"/>
        <v xml:space="preserve"> = </v>
      </c>
      <c r="D16253" s="10" t="str">
        <f t="shared" si="1773"/>
        <v>af_ice_214 ;NO TRADE</v>
      </c>
      <c r="E16253" s="10" t="str">
        <f t="shared" si="1774"/>
        <v>af_ice_214 = 2.3, 2.6</v>
      </c>
      <c r="F16253" s="10" t="str">
        <f t="shared" si="1775"/>
        <v>af_ice_214 = 0.3, 0.6</v>
      </c>
      <c r="G16253" t="str">
        <f t="shared" si="1776"/>
        <v>af_ice_214 = 0.5, 0.9</v>
      </c>
      <c r="H16253" s="10">
        <v>1</v>
      </c>
      <c r="I16253" s="8" t="str">
        <f t="shared" si="1777"/>
        <v>0.3, 0.6</v>
      </c>
      <c r="J16253" s="8" t="str">
        <f t="shared" si="1778"/>
        <v>0.5, 0.9</v>
      </c>
    </row>
    <row r="16254" spans="2:10" ht="24.75" customHeight="1">
      <c r="B16254" s="4" t="s">
        <v>17782</v>
      </c>
      <c r="C16254" s="9" t="str">
        <f t="shared" si="1772"/>
        <v xml:space="preserve"> = </v>
      </c>
      <c r="D16254" s="10" t="str">
        <f t="shared" si="1773"/>
        <v>af_ice_224 ;NO TRADE</v>
      </c>
      <c r="E16254" s="10" t="str">
        <f t="shared" si="1774"/>
        <v>af_ice_224 = 2.3, 2.6</v>
      </c>
      <c r="F16254" s="10" t="str">
        <f t="shared" si="1775"/>
        <v>af_ice_224 = 0.8, 1.2</v>
      </c>
      <c r="G16254" t="str">
        <f t="shared" si="1776"/>
        <v>af_ice_224 = 1.0, 1.3</v>
      </c>
      <c r="H16254" s="10">
        <v>2</v>
      </c>
      <c r="I16254" s="8" t="str">
        <f t="shared" si="1777"/>
        <v>0.8, 1.2</v>
      </c>
      <c r="J16254" s="8" t="str">
        <f t="shared" si="1778"/>
        <v>1.0, 1.3</v>
      </c>
    </row>
    <row r="16255" spans="2:10" ht="24.75" customHeight="1">
      <c r="B16255" s="4" t="s">
        <v>17783</v>
      </c>
      <c r="C16255" s="9" t="str">
        <f t="shared" si="1772"/>
        <v xml:space="preserve"> = </v>
      </c>
      <c r="D16255" s="10" t="str">
        <f t="shared" si="1773"/>
        <v>af_ice_234 ;NO TRADE</v>
      </c>
      <c r="E16255" s="10" t="str">
        <f t="shared" si="1774"/>
        <v>af_ice_234 = 2.3, 2.6</v>
      </c>
      <c r="F16255" s="10" t="str">
        <f t="shared" si="1775"/>
        <v>af_ice_234 = 0.8, 1.2</v>
      </c>
      <c r="G16255" t="str">
        <f t="shared" si="1776"/>
        <v>af_ice_234 = 1.0, 1.3</v>
      </c>
      <c r="H16255" s="10">
        <v>2</v>
      </c>
      <c r="I16255" s="8" t="str">
        <f t="shared" si="1777"/>
        <v>0.8, 1.2</v>
      </c>
      <c r="J16255" s="8" t="str">
        <f t="shared" si="1778"/>
        <v>1.0, 1.3</v>
      </c>
    </row>
    <row r="16256" spans="2:10" ht="24.75" customHeight="1">
      <c r="B16256" s="4" t="s">
        <v>17784</v>
      </c>
      <c r="C16256" s="9" t="str">
        <f t="shared" si="1772"/>
        <v xml:space="preserve"> = </v>
      </c>
      <c r="D16256" s="10" t="str">
        <f t="shared" si="1773"/>
        <v>af_ice_244 ;NO TRADE</v>
      </c>
      <c r="E16256" s="10" t="str">
        <f t="shared" si="1774"/>
        <v>af_ice_244 = 2.3, 2.6</v>
      </c>
      <c r="F16256" s="10" t="str">
        <f t="shared" si="1775"/>
        <v>af_ice_244 = 0.8, 1.2</v>
      </c>
      <c r="G16256" t="str">
        <f t="shared" si="1776"/>
        <v>af_ice_244 = 1.0, 1.3</v>
      </c>
      <c r="H16256" s="10">
        <v>2</v>
      </c>
      <c r="I16256" s="8" t="str">
        <f t="shared" si="1777"/>
        <v>0.8, 1.2</v>
      </c>
      <c r="J16256" s="8" t="str">
        <f t="shared" si="1778"/>
        <v>1.0, 1.3</v>
      </c>
    </row>
    <row r="16257" spans="2:10" ht="24.75" customHeight="1">
      <c r="B16257" s="4" t="s">
        <v>17785</v>
      </c>
      <c r="C16257" s="9" t="str">
        <f t="shared" si="1772"/>
        <v xml:space="preserve"> = </v>
      </c>
      <c r="D16257" s="10" t="str">
        <f t="shared" si="1773"/>
        <v>af_ice_215 ;NO TRADE</v>
      </c>
      <c r="E16257" s="10" t="str">
        <f t="shared" si="1774"/>
        <v>af_ice_215 = 2.3, 2.6</v>
      </c>
      <c r="F16257" s="10" t="str">
        <f t="shared" si="1775"/>
        <v>af_ice_215 = 0.3, 0.6</v>
      </c>
      <c r="G16257" t="str">
        <f t="shared" si="1776"/>
        <v>af_ice_215 = 0.5, 0.9</v>
      </c>
      <c r="H16257" s="10">
        <v>1</v>
      </c>
      <c r="I16257" s="8" t="str">
        <f t="shared" si="1777"/>
        <v>0.3, 0.6</v>
      </c>
      <c r="J16257" s="8" t="str">
        <f t="shared" si="1778"/>
        <v>0.5, 0.9</v>
      </c>
    </row>
    <row r="16258" spans="2:10" ht="24.75" customHeight="1">
      <c r="B16258" s="4" t="s">
        <v>17786</v>
      </c>
      <c r="C16258" s="9" t="str">
        <f t="shared" ref="C16258:C16321" si="1779">C16257</f>
        <v xml:space="preserve"> = </v>
      </c>
      <c r="D16258" s="10" t="str">
        <f t="shared" ref="D16258:D16321" si="1780">B16258&amp;" ;NO TRADE"</f>
        <v>af_ice_225 ;NO TRADE</v>
      </c>
      <c r="E16258" s="10" t="str">
        <f t="shared" ref="E16258:E16321" si="1781">B16258&amp;C16258&amp;"2.3, 2.6"</f>
        <v>af_ice_225 = 2.3, 2.6</v>
      </c>
      <c r="F16258" s="10" t="str">
        <f t="shared" ref="F16258:F16321" si="1782">B16258&amp;C16258&amp;I16258</f>
        <v>af_ice_225 = 0.8, 1.2</v>
      </c>
      <c r="G16258" t="str">
        <f t="shared" ref="G16258:G16321" si="1783">B16258&amp;C16258&amp;J16258</f>
        <v>af_ice_225 = 1.0, 1.3</v>
      </c>
      <c r="H16258" s="10">
        <v>2</v>
      </c>
      <c r="I16258" s="8" t="str">
        <f t="shared" ref="I16258:I16321" si="1784">IF(H16258=1,"0.3, 0.6",IF(H16258=2,"0.8, 1.2",IF(H16258=3,"1.6, 2.0")))</f>
        <v>0.8, 1.2</v>
      </c>
      <c r="J16258" s="8" t="str">
        <f t="shared" ref="J16258:J16321" si="1785">IF(H16258=1,"0.5, 0.9",IF(H16258=2,"1.0, 1.3",IF(H16258=3,"1.7, 2.1")))</f>
        <v>1.0, 1.3</v>
      </c>
    </row>
    <row r="16259" spans="2:10" ht="24.75" customHeight="1">
      <c r="B16259" s="4" t="s">
        <v>17787</v>
      </c>
      <c r="C16259" s="9" t="str">
        <f t="shared" si="1779"/>
        <v xml:space="preserve"> = </v>
      </c>
      <c r="D16259" s="10" t="str">
        <f t="shared" si="1780"/>
        <v>af_ice_235 ;NO TRADE</v>
      </c>
      <c r="E16259" s="10" t="str">
        <f t="shared" si="1781"/>
        <v>af_ice_235 = 2.3, 2.6</v>
      </c>
      <c r="F16259" s="10" t="str">
        <f t="shared" si="1782"/>
        <v>af_ice_235 = 0.8, 1.2</v>
      </c>
      <c r="G16259" t="str">
        <f t="shared" si="1783"/>
        <v>af_ice_235 = 1.0, 1.3</v>
      </c>
      <c r="H16259" s="10">
        <v>2</v>
      </c>
      <c r="I16259" s="8" t="str">
        <f t="shared" si="1784"/>
        <v>0.8, 1.2</v>
      </c>
      <c r="J16259" s="8" t="str">
        <f t="shared" si="1785"/>
        <v>1.0, 1.3</v>
      </c>
    </row>
    <row r="16260" spans="2:10" ht="24.75" customHeight="1">
      <c r="B16260" s="4" t="s">
        <v>17788</v>
      </c>
      <c r="C16260" s="9" t="str">
        <f t="shared" si="1779"/>
        <v xml:space="preserve"> = </v>
      </c>
      <c r="D16260" s="10" t="str">
        <f t="shared" si="1780"/>
        <v>af_ice_245 ;NO TRADE</v>
      </c>
      <c r="E16260" s="10" t="str">
        <f t="shared" si="1781"/>
        <v>af_ice_245 = 2.3, 2.6</v>
      </c>
      <c r="F16260" s="10" t="str">
        <f t="shared" si="1782"/>
        <v>af_ice_245 = 0.8, 1.2</v>
      </c>
      <c r="G16260" t="str">
        <f t="shared" si="1783"/>
        <v>af_ice_245 = 1.0, 1.3</v>
      </c>
      <c r="H16260" s="10">
        <v>2</v>
      </c>
      <c r="I16260" s="8" t="str">
        <f t="shared" si="1784"/>
        <v>0.8, 1.2</v>
      </c>
      <c r="J16260" s="8" t="str">
        <f t="shared" si="1785"/>
        <v>1.0, 1.3</v>
      </c>
    </row>
    <row r="16261" spans="2:10" ht="24.75" customHeight="1">
      <c r="B16261" s="4" t="s">
        <v>17789</v>
      </c>
      <c r="C16261" s="9" t="str">
        <f t="shared" si="1779"/>
        <v xml:space="preserve"> = </v>
      </c>
      <c r="D16261" s="10" t="str">
        <f t="shared" si="1780"/>
        <v>af_ice_216 ;NO TRADE</v>
      </c>
      <c r="E16261" s="10" t="str">
        <f t="shared" si="1781"/>
        <v>af_ice_216 = 2.3, 2.6</v>
      </c>
      <c r="F16261" s="10" t="str">
        <f t="shared" si="1782"/>
        <v>af_ice_216 = 0.3, 0.6</v>
      </c>
      <c r="G16261" t="str">
        <f t="shared" si="1783"/>
        <v>af_ice_216 = 0.5, 0.9</v>
      </c>
      <c r="H16261" s="10">
        <v>1</v>
      </c>
      <c r="I16261" s="8" t="str">
        <f t="shared" si="1784"/>
        <v>0.3, 0.6</v>
      </c>
      <c r="J16261" s="8" t="str">
        <f t="shared" si="1785"/>
        <v>0.5, 0.9</v>
      </c>
    </row>
    <row r="16262" spans="2:10" ht="24.75" customHeight="1">
      <c r="B16262" s="4" t="s">
        <v>17790</v>
      </c>
      <c r="C16262" s="9" t="str">
        <f t="shared" si="1779"/>
        <v xml:space="preserve"> = </v>
      </c>
      <c r="D16262" s="10" t="str">
        <f t="shared" si="1780"/>
        <v>af_ice_226 ;NO TRADE</v>
      </c>
      <c r="E16262" s="10" t="str">
        <f t="shared" si="1781"/>
        <v>af_ice_226 = 2.3, 2.6</v>
      </c>
      <c r="F16262" s="10" t="str">
        <f t="shared" si="1782"/>
        <v>af_ice_226 = 0.8, 1.2</v>
      </c>
      <c r="G16262" t="str">
        <f t="shared" si="1783"/>
        <v>af_ice_226 = 1.0, 1.3</v>
      </c>
      <c r="H16262" s="10">
        <v>2</v>
      </c>
      <c r="I16262" s="8" t="str">
        <f t="shared" si="1784"/>
        <v>0.8, 1.2</v>
      </c>
      <c r="J16262" s="8" t="str">
        <f t="shared" si="1785"/>
        <v>1.0, 1.3</v>
      </c>
    </row>
    <row r="16263" spans="2:10" ht="24.75" customHeight="1">
      <c r="B16263" s="4" t="s">
        <v>17791</v>
      </c>
      <c r="C16263" s="9" t="str">
        <f t="shared" si="1779"/>
        <v xml:space="preserve"> = </v>
      </c>
      <c r="D16263" s="10" t="str">
        <f t="shared" si="1780"/>
        <v>af_ice_236 ;NO TRADE</v>
      </c>
      <c r="E16263" s="10" t="str">
        <f t="shared" si="1781"/>
        <v>af_ice_236 = 2.3, 2.6</v>
      </c>
      <c r="F16263" s="10" t="str">
        <f t="shared" si="1782"/>
        <v>af_ice_236 = 0.8, 1.2</v>
      </c>
      <c r="G16263" t="str">
        <f t="shared" si="1783"/>
        <v>af_ice_236 = 1.0, 1.3</v>
      </c>
      <c r="H16263" s="10">
        <v>2</v>
      </c>
      <c r="I16263" s="8" t="str">
        <f t="shared" si="1784"/>
        <v>0.8, 1.2</v>
      </c>
      <c r="J16263" s="8" t="str">
        <f t="shared" si="1785"/>
        <v>1.0, 1.3</v>
      </c>
    </row>
    <row r="16264" spans="2:10" ht="24.75" customHeight="1">
      <c r="B16264" s="4" t="s">
        <v>17792</v>
      </c>
      <c r="C16264" s="9" t="str">
        <f t="shared" si="1779"/>
        <v xml:space="preserve"> = </v>
      </c>
      <c r="D16264" s="10" t="str">
        <f t="shared" si="1780"/>
        <v>af_ice_246 ;NO TRADE</v>
      </c>
      <c r="E16264" s="10" t="str">
        <f t="shared" si="1781"/>
        <v>af_ice_246 = 2.3, 2.6</v>
      </c>
      <c r="F16264" s="10" t="str">
        <f t="shared" si="1782"/>
        <v>af_ice_246 = 0.8, 1.2</v>
      </c>
      <c r="G16264" t="str">
        <f t="shared" si="1783"/>
        <v>af_ice_246 = 1.0, 1.3</v>
      </c>
      <c r="H16264" s="10">
        <v>2</v>
      </c>
      <c r="I16264" s="8" t="str">
        <f t="shared" si="1784"/>
        <v>0.8, 1.2</v>
      </c>
      <c r="J16264" s="8" t="str">
        <f t="shared" si="1785"/>
        <v>1.0, 1.3</v>
      </c>
    </row>
    <row r="16265" spans="2:10" ht="24.75" customHeight="1">
      <c r="B16265" s="4" t="s">
        <v>17793</v>
      </c>
      <c r="C16265" s="9" t="str">
        <f t="shared" si="1779"/>
        <v xml:space="preserve"> = </v>
      </c>
      <c r="D16265" s="10" t="str">
        <f t="shared" si="1780"/>
        <v>af_ice_217 ;NO TRADE</v>
      </c>
      <c r="E16265" s="10" t="str">
        <f t="shared" si="1781"/>
        <v>af_ice_217 = 2.3, 2.6</v>
      </c>
      <c r="F16265" s="10" t="str">
        <f t="shared" si="1782"/>
        <v>af_ice_217 = 0.3, 0.6</v>
      </c>
      <c r="G16265" t="str">
        <f t="shared" si="1783"/>
        <v>af_ice_217 = 0.5, 0.9</v>
      </c>
      <c r="H16265" s="10">
        <v>1</v>
      </c>
      <c r="I16265" s="8" t="str">
        <f t="shared" si="1784"/>
        <v>0.3, 0.6</v>
      </c>
      <c r="J16265" s="8" t="str">
        <f t="shared" si="1785"/>
        <v>0.5, 0.9</v>
      </c>
    </row>
    <row r="16266" spans="2:10" ht="24.75" customHeight="1">
      <c r="B16266" s="4" t="s">
        <v>17794</v>
      </c>
      <c r="C16266" s="9" t="str">
        <f t="shared" si="1779"/>
        <v xml:space="preserve"> = </v>
      </c>
      <c r="D16266" s="10" t="str">
        <f t="shared" si="1780"/>
        <v>af_ice_227 ;NO TRADE</v>
      </c>
      <c r="E16266" s="10" t="str">
        <f t="shared" si="1781"/>
        <v>af_ice_227 = 2.3, 2.6</v>
      </c>
      <c r="F16266" s="10" t="str">
        <f t="shared" si="1782"/>
        <v>af_ice_227 = 0.8, 1.2</v>
      </c>
      <c r="G16266" t="str">
        <f t="shared" si="1783"/>
        <v>af_ice_227 = 1.0, 1.3</v>
      </c>
      <c r="H16266" s="10">
        <v>2</v>
      </c>
      <c r="I16266" s="8" t="str">
        <f t="shared" si="1784"/>
        <v>0.8, 1.2</v>
      </c>
      <c r="J16266" s="8" t="str">
        <f t="shared" si="1785"/>
        <v>1.0, 1.3</v>
      </c>
    </row>
    <row r="16267" spans="2:10" ht="24.75" customHeight="1">
      <c r="B16267" s="4" t="s">
        <v>17795</v>
      </c>
      <c r="C16267" s="9" t="str">
        <f t="shared" si="1779"/>
        <v xml:space="preserve"> = </v>
      </c>
      <c r="D16267" s="10" t="str">
        <f t="shared" si="1780"/>
        <v>af_ice_237 ;NO TRADE</v>
      </c>
      <c r="E16267" s="10" t="str">
        <f t="shared" si="1781"/>
        <v>af_ice_237 = 2.3, 2.6</v>
      </c>
      <c r="F16267" s="10" t="str">
        <f t="shared" si="1782"/>
        <v>af_ice_237 = 0.8, 1.2</v>
      </c>
      <c r="G16267" t="str">
        <f t="shared" si="1783"/>
        <v>af_ice_237 = 1.0, 1.3</v>
      </c>
      <c r="H16267" s="10">
        <v>2</v>
      </c>
      <c r="I16267" s="8" t="str">
        <f t="shared" si="1784"/>
        <v>0.8, 1.2</v>
      </c>
      <c r="J16267" s="8" t="str">
        <f t="shared" si="1785"/>
        <v>1.0, 1.3</v>
      </c>
    </row>
    <row r="16268" spans="2:10" ht="24.75" customHeight="1">
      <c r="B16268" s="4" t="s">
        <v>17796</v>
      </c>
      <c r="C16268" s="9" t="str">
        <f t="shared" si="1779"/>
        <v xml:space="preserve"> = </v>
      </c>
      <c r="D16268" s="10" t="str">
        <f t="shared" si="1780"/>
        <v>af_ice_247 ;NO TRADE</v>
      </c>
      <c r="E16268" s="10" t="str">
        <f t="shared" si="1781"/>
        <v>af_ice_247 = 2.3, 2.6</v>
      </c>
      <c r="F16268" s="10" t="str">
        <f t="shared" si="1782"/>
        <v>af_ice_247 = 0.8, 1.2</v>
      </c>
      <c r="G16268" t="str">
        <f t="shared" si="1783"/>
        <v>af_ice_247 = 1.0, 1.3</v>
      </c>
      <c r="H16268" s="10">
        <v>2</v>
      </c>
      <c r="I16268" s="8" t="str">
        <f t="shared" si="1784"/>
        <v>0.8, 1.2</v>
      </c>
      <c r="J16268" s="8" t="str">
        <f t="shared" si="1785"/>
        <v>1.0, 1.3</v>
      </c>
    </row>
    <row r="16269" spans="2:10" ht="24.75" customHeight="1">
      <c r="B16269" s="4" t="s">
        <v>17797</v>
      </c>
      <c r="C16269" s="9" t="str">
        <f t="shared" si="1779"/>
        <v xml:space="preserve"> = </v>
      </c>
      <c r="D16269" s="10" t="str">
        <f t="shared" si="1780"/>
        <v>af_ice_218 ;NO TRADE</v>
      </c>
      <c r="E16269" s="10" t="str">
        <f t="shared" si="1781"/>
        <v>af_ice_218 = 2.3, 2.6</v>
      </c>
      <c r="F16269" s="10" t="str">
        <f t="shared" si="1782"/>
        <v>af_ice_218 = 0.3, 0.6</v>
      </c>
      <c r="G16269" t="str">
        <f t="shared" si="1783"/>
        <v>af_ice_218 = 0.5, 0.9</v>
      </c>
      <c r="H16269" s="10">
        <v>1</v>
      </c>
      <c r="I16269" s="8" t="str">
        <f t="shared" si="1784"/>
        <v>0.3, 0.6</v>
      </c>
      <c r="J16269" s="8" t="str">
        <f t="shared" si="1785"/>
        <v>0.5, 0.9</v>
      </c>
    </row>
    <row r="16270" spans="2:10" ht="24.75" customHeight="1">
      <c r="B16270" s="4" t="s">
        <v>17798</v>
      </c>
      <c r="C16270" s="9" t="str">
        <f t="shared" si="1779"/>
        <v xml:space="preserve"> = </v>
      </c>
      <c r="D16270" s="10" t="str">
        <f t="shared" si="1780"/>
        <v>af_ice_228 ;NO TRADE</v>
      </c>
      <c r="E16270" s="10" t="str">
        <f t="shared" si="1781"/>
        <v>af_ice_228 = 2.3, 2.6</v>
      </c>
      <c r="F16270" s="10" t="str">
        <f t="shared" si="1782"/>
        <v>af_ice_228 = 0.8, 1.2</v>
      </c>
      <c r="G16270" t="str">
        <f t="shared" si="1783"/>
        <v>af_ice_228 = 1.0, 1.3</v>
      </c>
      <c r="H16270" s="10">
        <v>2</v>
      </c>
      <c r="I16270" s="8" t="str">
        <f t="shared" si="1784"/>
        <v>0.8, 1.2</v>
      </c>
      <c r="J16270" s="8" t="str">
        <f t="shared" si="1785"/>
        <v>1.0, 1.3</v>
      </c>
    </row>
    <row r="16271" spans="2:10" ht="24.75" customHeight="1">
      <c r="B16271" s="4" t="s">
        <v>17799</v>
      </c>
      <c r="C16271" s="9" t="str">
        <f t="shared" si="1779"/>
        <v xml:space="preserve"> = </v>
      </c>
      <c r="D16271" s="10" t="str">
        <f t="shared" si="1780"/>
        <v>af_ice_238 ;NO TRADE</v>
      </c>
      <c r="E16271" s="10" t="str">
        <f t="shared" si="1781"/>
        <v>af_ice_238 = 2.3, 2.6</v>
      </c>
      <c r="F16271" s="10" t="str">
        <f t="shared" si="1782"/>
        <v>af_ice_238 = 0.8, 1.2</v>
      </c>
      <c r="G16271" t="str">
        <f t="shared" si="1783"/>
        <v>af_ice_238 = 1.0, 1.3</v>
      </c>
      <c r="H16271" s="10">
        <v>2</v>
      </c>
      <c r="I16271" s="8" t="str">
        <f t="shared" si="1784"/>
        <v>0.8, 1.2</v>
      </c>
      <c r="J16271" s="8" t="str">
        <f t="shared" si="1785"/>
        <v>1.0, 1.3</v>
      </c>
    </row>
    <row r="16272" spans="2:10" ht="24.75" customHeight="1">
      <c r="B16272" s="4" t="s">
        <v>17800</v>
      </c>
      <c r="C16272" s="9" t="str">
        <f t="shared" si="1779"/>
        <v xml:space="preserve"> = </v>
      </c>
      <c r="D16272" s="10" t="str">
        <f t="shared" si="1780"/>
        <v>af_ice_248 ;NO TRADE</v>
      </c>
      <c r="E16272" s="10" t="str">
        <f t="shared" si="1781"/>
        <v>af_ice_248 = 2.3, 2.6</v>
      </c>
      <c r="F16272" s="10" t="str">
        <f t="shared" si="1782"/>
        <v>af_ice_248 = 0.8, 1.2</v>
      </c>
      <c r="G16272" t="str">
        <f t="shared" si="1783"/>
        <v>af_ice_248 = 1.0, 1.3</v>
      </c>
      <c r="H16272" s="10">
        <v>2</v>
      </c>
      <c r="I16272" s="8" t="str">
        <f t="shared" si="1784"/>
        <v>0.8, 1.2</v>
      </c>
      <c r="J16272" s="8" t="str">
        <f t="shared" si="1785"/>
        <v>1.0, 1.3</v>
      </c>
    </row>
    <row r="16273" spans="2:10" ht="24.75" customHeight="1">
      <c r="B16273" s="4" t="s">
        <v>17801</v>
      </c>
      <c r="C16273" s="9" t="str">
        <f t="shared" si="1779"/>
        <v xml:space="preserve"> = </v>
      </c>
      <c r="D16273" s="10" t="str">
        <f t="shared" si="1780"/>
        <v>af_ice_219 ;NO TRADE</v>
      </c>
      <c r="E16273" s="10" t="str">
        <f t="shared" si="1781"/>
        <v>af_ice_219 = 2.3, 2.6</v>
      </c>
      <c r="F16273" s="10" t="str">
        <f t="shared" si="1782"/>
        <v>af_ice_219 = 0.3, 0.6</v>
      </c>
      <c r="G16273" t="str">
        <f t="shared" si="1783"/>
        <v>af_ice_219 = 0.5, 0.9</v>
      </c>
      <c r="H16273" s="10">
        <v>1</v>
      </c>
      <c r="I16273" s="8" t="str">
        <f t="shared" si="1784"/>
        <v>0.3, 0.6</v>
      </c>
      <c r="J16273" s="8" t="str">
        <f t="shared" si="1785"/>
        <v>0.5, 0.9</v>
      </c>
    </row>
    <row r="16274" spans="2:10" ht="24.75" customHeight="1">
      <c r="B16274" s="4" t="s">
        <v>17802</v>
      </c>
      <c r="C16274" s="9" t="str">
        <f t="shared" si="1779"/>
        <v xml:space="preserve"> = </v>
      </c>
      <c r="D16274" s="10" t="str">
        <f t="shared" si="1780"/>
        <v>af_ice_229 ;NO TRADE</v>
      </c>
      <c r="E16274" s="10" t="str">
        <f t="shared" si="1781"/>
        <v>af_ice_229 = 2.3, 2.6</v>
      </c>
      <c r="F16274" s="10" t="str">
        <f t="shared" si="1782"/>
        <v>af_ice_229 = 0.8, 1.2</v>
      </c>
      <c r="G16274" t="str">
        <f t="shared" si="1783"/>
        <v>af_ice_229 = 1.0, 1.3</v>
      </c>
      <c r="H16274" s="10">
        <v>2</v>
      </c>
      <c r="I16274" s="8" t="str">
        <f t="shared" si="1784"/>
        <v>0.8, 1.2</v>
      </c>
      <c r="J16274" s="8" t="str">
        <f t="shared" si="1785"/>
        <v>1.0, 1.3</v>
      </c>
    </row>
    <row r="16275" spans="2:10" ht="24.75" customHeight="1">
      <c r="B16275" s="4" t="s">
        <v>17803</v>
      </c>
      <c r="C16275" s="9" t="str">
        <f t="shared" si="1779"/>
        <v xml:space="preserve"> = </v>
      </c>
      <c r="D16275" s="10" t="str">
        <f t="shared" si="1780"/>
        <v>af_ice_239 ;NO TRADE</v>
      </c>
      <c r="E16275" s="10" t="str">
        <f t="shared" si="1781"/>
        <v>af_ice_239 = 2.3, 2.6</v>
      </c>
      <c r="F16275" s="10" t="str">
        <f t="shared" si="1782"/>
        <v>af_ice_239 = 0.8, 1.2</v>
      </c>
      <c r="G16275" t="str">
        <f t="shared" si="1783"/>
        <v>af_ice_239 = 1.0, 1.3</v>
      </c>
      <c r="H16275" s="10">
        <v>2</v>
      </c>
      <c r="I16275" s="8" t="str">
        <f t="shared" si="1784"/>
        <v>0.8, 1.2</v>
      </c>
      <c r="J16275" s="8" t="str">
        <f t="shared" si="1785"/>
        <v>1.0, 1.3</v>
      </c>
    </row>
    <row r="16276" spans="2:10" ht="24.75" customHeight="1">
      <c r="B16276" s="4" t="s">
        <v>17804</v>
      </c>
      <c r="C16276" s="9" t="str">
        <f t="shared" si="1779"/>
        <v xml:space="preserve"> = </v>
      </c>
      <c r="D16276" s="10" t="str">
        <f t="shared" si="1780"/>
        <v>af_ice_249 ;NO TRADE</v>
      </c>
      <c r="E16276" s="10" t="str">
        <f t="shared" si="1781"/>
        <v>af_ice_249 = 2.3, 2.6</v>
      </c>
      <c r="F16276" s="10" t="str">
        <f t="shared" si="1782"/>
        <v>af_ice_249 = 0.8, 1.2</v>
      </c>
      <c r="G16276" t="str">
        <f t="shared" si="1783"/>
        <v>af_ice_249 = 1.0, 1.3</v>
      </c>
      <c r="H16276" s="10">
        <v>2</v>
      </c>
      <c r="I16276" s="8" t="str">
        <f t="shared" si="1784"/>
        <v>0.8, 1.2</v>
      </c>
      <c r="J16276" s="8" t="str">
        <f t="shared" si="1785"/>
        <v>1.0, 1.3</v>
      </c>
    </row>
    <row r="16277" spans="2:10" ht="24.75" customHeight="1">
      <c r="B16277" s="4" t="s">
        <v>17805</v>
      </c>
      <c r="C16277" s="9" t="str">
        <f t="shared" si="1779"/>
        <v xml:space="preserve"> = </v>
      </c>
      <c r="D16277" s="10" t="str">
        <f t="shared" si="1780"/>
        <v>af_ice_311 ;NO TRADE</v>
      </c>
      <c r="E16277" s="10" t="str">
        <f t="shared" si="1781"/>
        <v>af_ice_311 = 2.3, 2.6</v>
      </c>
      <c r="F16277" s="10" t="str">
        <f t="shared" si="1782"/>
        <v>af_ice_311 = 0.3, 0.6</v>
      </c>
      <c r="G16277" t="str">
        <f t="shared" si="1783"/>
        <v>af_ice_311 = 0.5, 0.9</v>
      </c>
      <c r="H16277" s="10">
        <v>1</v>
      </c>
      <c r="I16277" s="8" t="str">
        <f t="shared" si="1784"/>
        <v>0.3, 0.6</v>
      </c>
      <c r="J16277" s="8" t="str">
        <f t="shared" si="1785"/>
        <v>0.5, 0.9</v>
      </c>
    </row>
    <row r="16278" spans="2:10" ht="24.75" customHeight="1">
      <c r="B16278" s="4" t="s">
        <v>17806</v>
      </c>
      <c r="C16278" s="9" t="str">
        <f t="shared" si="1779"/>
        <v xml:space="preserve"> = </v>
      </c>
      <c r="D16278" s="10" t="str">
        <f t="shared" si="1780"/>
        <v>af_ice_321 ;NO TRADE</v>
      </c>
      <c r="E16278" s="10" t="str">
        <f t="shared" si="1781"/>
        <v>af_ice_321 = 2.3, 2.6</v>
      </c>
      <c r="F16278" s="10" t="str">
        <f t="shared" si="1782"/>
        <v>af_ice_321 = 0.8, 1.2</v>
      </c>
      <c r="G16278" t="str">
        <f t="shared" si="1783"/>
        <v>af_ice_321 = 1.0, 1.3</v>
      </c>
      <c r="H16278" s="10">
        <v>2</v>
      </c>
      <c r="I16278" s="8" t="str">
        <f t="shared" si="1784"/>
        <v>0.8, 1.2</v>
      </c>
      <c r="J16278" s="8" t="str">
        <f t="shared" si="1785"/>
        <v>1.0, 1.3</v>
      </c>
    </row>
    <row r="16279" spans="2:10" ht="24.75" customHeight="1">
      <c r="B16279" s="4" t="s">
        <v>17807</v>
      </c>
      <c r="C16279" s="9" t="str">
        <f t="shared" si="1779"/>
        <v xml:space="preserve"> = </v>
      </c>
      <c r="D16279" s="10" t="str">
        <f t="shared" si="1780"/>
        <v>af_ice_331 ;NO TRADE</v>
      </c>
      <c r="E16279" s="10" t="str">
        <f t="shared" si="1781"/>
        <v>af_ice_331 = 2.3, 2.6</v>
      </c>
      <c r="F16279" s="10" t="str">
        <f t="shared" si="1782"/>
        <v>af_ice_331 = 0.8, 1.2</v>
      </c>
      <c r="G16279" t="str">
        <f t="shared" si="1783"/>
        <v>af_ice_331 = 1.0, 1.3</v>
      </c>
      <c r="H16279" s="10">
        <v>2</v>
      </c>
      <c r="I16279" s="8" t="str">
        <f t="shared" si="1784"/>
        <v>0.8, 1.2</v>
      </c>
      <c r="J16279" s="8" t="str">
        <f t="shared" si="1785"/>
        <v>1.0, 1.3</v>
      </c>
    </row>
    <row r="16280" spans="2:10" ht="24.75" customHeight="1">
      <c r="B16280" s="4" t="s">
        <v>17808</v>
      </c>
      <c r="C16280" s="9" t="str">
        <f t="shared" si="1779"/>
        <v xml:space="preserve"> = </v>
      </c>
      <c r="D16280" s="10" t="str">
        <f t="shared" si="1780"/>
        <v>af_ice_341 ;NO TRADE</v>
      </c>
      <c r="E16280" s="10" t="str">
        <f t="shared" si="1781"/>
        <v>af_ice_341 = 2.3, 2.6</v>
      </c>
      <c r="F16280" s="10" t="str">
        <f t="shared" si="1782"/>
        <v>af_ice_341 = 0.8, 1.2</v>
      </c>
      <c r="G16280" t="str">
        <f t="shared" si="1783"/>
        <v>af_ice_341 = 1.0, 1.3</v>
      </c>
      <c r="H16280" s="10">
        <v>2</v>
      </c>
      <c r="I16280" s="8" t="str">
        <f t="shared" si="1784"/>
        <v>0.8, 1.2</v>
      </c>
      <c r="J16280" s="8" t="str">
        <f t="shared" si="1785"/>
        <v>1.0, 1.3</v>
      </c>
    </row>
    <row r="16281" spans="2:10" ht="24.75" customHeight="1">
      <c r="B16281" s="4" t="s">
        <v>17809</v>
      </c>
      <c r="C16281" s="9" t="str">
        <f t="shared" si="1779"/>
        <v xml:space="preserve"> = </v>
      </c>
      <c r="D16281" s="10" t="str">
        <f t="shared" si="1780"/>
        <v>af_ice_312 ;NO TRADE</v>
      </c>
      <c r="E16281" s="10" t="str">
        <f t="shared" si="1781"/>
        <v>af_ice_312 = 2.3, 2.6</v>
      </c>
      <c r="F16281" s="10" t="str">
        <f t="shared" si="1782"/>
        <v>af_ice_312 = 0.3, 0.6</v>
      </c>
      <c r="G16281" t="str">
        <f t="shared" si="1783"/>
        <v>af_ice_312 = 0.5, 0.9</v>
      </c>
      <c r="H16281" s="10">
        <v>1</v>
      </c>
      <c r="I16281" s="8" t="str">
        <f t="shared" si="1784"/>
        <v>0.3, 0.6</v>
      </c>
      <c r="J16281" s="8" t="str">
        <f t="shared" si="1785"/>
        <v>0.5, 0.9</v>
      </c>
    </row>
    <row r="16282" spans="2:10" ht="24.75" customHeight="1">
      <c r="B16282" s="4" t="s">
        <v>17810</v>
      </c>
      <c r="C16282" s="9" t="str">
        <f t="shared" si="1779"/>
        <v xml:space="preserve"> = </v>
      </c>
      <c r="D16282" s="10" t="str">
        <f t="shared" si="1780"/>
        <v>af_ice_322 ;NO TRADE</v>
      </c>
      <c r="E16282" s="10" t="str">
        <f t="shared" si="1781"/>
        <v>af_ice_322 = 2.3, 2.6</v>
      </c>
      <c r="F16282" s="10" t="str">
        <f t="shared" si="1782"/>
        <v>af_ice_322 = 0.8, 1.2</v>
      </c>
      <c r="G16282" t="str">
        <f t="shared" si="1783"/>
        <v>af_ice_322 = 1.0, 1.3</v>
      </c>
      <c r="H16282" s="10">
        <v>2</v>
      </c>
      <c r="I16282" s="8" t="str">
        <f t="shared" si="1784"/>
        <v>0.8, 1.2</v>
      </c>
      <c r="J16282" s="8" t="str">
        <f t="shared" si="1785"/>
        <v>1.0, 1.3</v>
      </c>
    </row>
    <row r="16283" spans="2:10" ht="24.75" customHeight="1">
      <c r="B16283" s="4" t="s">
        <v>17811</v>
      </c>
      <c r="C16283" s="9" t="str">
        <f t="shared" si="1779"/>
        <v xml:space="preserve"> = </v>
      </c>
      <c r="D16283" s="10" t="str">
        <f t="shared" si="1780"/>
        <v>af_ice_332 ;NO TRADE</v>
      </c>
      <c r="E16283" s="10" t="str">
        <f t="shared" si="1781"/>
        <v>af_ice_332 = 2.3, 2.6</v>
      </c>
      <c r="F16283" s="10" t="str">
        <f t="shared" si="1782"/>
        <v>af_ice_332 = 0.8, 1.2</v>
      </c>
      <c r="G16283" t="str">
        <f t="shared" si="1783"/>
        <v>af_ice_332 = 1.0, 1.3</v>
      </c>
      <c r="H16283" s="10">
        <v>2</v>
      </c>
      <c r="I16283" s="8" t="str">
        <f t="shared" si="1784"/>
        <v>0.8, 1.2</v>
      </c>
      <c r="J16283" s="8" t="str">
        <f t="shared" si="1785"/>
        <v>1.0, 1.3</v>
      </c>
    </row>
    <row r="16284" spans="2:10" ht="24.75" customHeight="1">
      <c r="B16284" s="4" t="s">
        <v>17812</v>
      </c>
      <c r="C16284" s="9" t="str">
        <f t="shared" si="1779"/>
        <v xml:space="preserve"> = </v>
      </c>
      <c r="D16284" s="10" t="str">
        <f t="shared" si="1780"/>
        <v>af_ice_342 ;NO TRADE</v>
      </c>
      <c r="E16284" s="10" t="str">
        <f t="shared" si="1781"/>
        <v>af_ice_342 = 2.3, 2.6</v>
      </c>
      <c r="F16284" s="10" t="str">
        <f t="shared" si="1782"/>
        <v>af_ice_342 = 0.8, 1.2</v>
      </c>
      <c r="G16284" t="str">
        <f t="shared" si="1783"/>
        <v>af_ice_342 = 1.0, 1.3</v>
      </c>
      <c r="H16284" s="10">
        <v>2</v>
      </c>
      <c r="I16284" s="8" t="str">
        <f t="shared" si="1784"/>
        <v>0.8, 1.2</v>
      </c>
      <c r="J16284" s="8" t="str">
        <f t="shared" si="1785"/>
        <v>1.0, 1.3</v>
      </c>
    </row>
    <row r="16285" spans="2:10" ht="24.75" customHeight="1">
      <c r="B16285" s="4" t="s">
        <v>17813</v>
      </c>
      <c r="C16285" s="9" t="str">
        <f t="shared" si="1779"/>
        <v xml:space="preserve"> = </v>
      </c>
      <c r="D16285" s="10" t="str">
        <f t="shared" si="1780"/>
        <v>af_ice_313 ;NO TRADE</v>
      </c>
      <c r="E16285" s="10" t="str">
        <f t="shared" si="1781"/>
        <v>af_ice_313 = 2.3, 2.6</v>
      </c>
      <c r="F16285" s="10" t="str">
        <f t="shared" si="1782"/>
        <v>af_ice_313 = 0.3, 0.6</v>
      </c>
      <c r="G16285" t="str">
        <f t="shared" si="1783"/>
        <v>af_ice_313 = 0.5, 0.9</v>
      </c>
      <c r="H16285" s="10">
        <v>1</v>
      </c>
      <c r="I16285" s="8" t="str">
        <f t="shared" si="1784"/>
        <v>0.3, 0.6</v>
      </c>
      <c r="J16285" s="8" t="str">
        <f t="shared" si="1785"/>
        <v>0.5, 0.9</v>
      </c>
    </row>
    <row r="16286" spans="2:10" ht="24.75" customHeight="1">
      <c r="B16286" s="4" t="s">
        <v>17814</v>
      </c>
      <c r="C16286" s="9" t="str">
        <f t="shared" si="1779"/>
        <v xml:space="preserve"> = </v>
      </c>
      <c r="D16286" s="10" t="str">
        <f t="shared" si="1780"/>
        <v>af_ice_323 ;NO TRADE</v>
      </c>
      <c r="E16286" s="10" t="str">
        <f t="shared" si="1781"/>
        <v>af_ice_323 = 2.3, 2.6</v>
      </c>
      <c r="F16286" s="10" t="str">
        <f t="shared" si="1782"/>
        <v>af_ice_323 = 0.8, 1.2</v>
      </c>
      <c r="G16286" t="str">
        <f t="shared" si="1783"/>
        <v>af_ice_323 = 1.0, 1.3</v>
      </c>
      <c r="H16286" s="10">
        <v>2</v>
      </c>
      <c r="I16286" s="8" t="str">
        <f t="shared" si="1784"/>
        <v>0.8, 1.2</v>
      </c>
      <c r="J16286" s="8" t="str">
        <f t="shared" si="1785"/>
        <v>1.0, 1.3</v>
      </c>
    </row>
    <row r="16287" spans="2:10" ht="24.75" customHeight="1">
      <c r="B16287" s="4" t="s">
        <v>17815</v>
      </c>
      <c r="C16287" s="9" t="str">
        <f t="shared" si="1779"/>
        <v xml:space="preserve"> = </v>
      </c>
      <c r="D16287" s="10" t="str">
        <f t="shared" si="1780"/>
        <v>af_ice_333 ;NO TRADE</v>
      </c>
      <c r="E16287" s="10" t="str">
        <f t="shared" si="1781"/>
        <v>af_ice_333 = 2.3, 2.6</v>
      </c>
      <c r="F16287" s="10" t="str">
        <f t="shared" si="1782"/>
        <v>af_ice_333 = 0.8, 1.2</v>
      </c>
      <c r="G16287" t="str">
        <f t="shared" si="1783"/>
        <v>af_ice_333 = 1.0, 1.3</v>
      </c>
      <c r="H16287" s="10">
        <v>2</v>
      </c>
      <c r="I16287" s="8" t="str">
        <f t="shared" si="1784"/>
        <v>0.8, 1.2</v>
      </c>
      <c r="J16287" s="8" t="str">
        <f t="shared" si="1785"/>
        <v>1.0, 1.3</v>
      </c>
    </row>
    <row r="16288" spans="2:10" ht="24.75" customHeight="1">
      <c r="B16288" s="4" t="s">
        <v>17816</v>
      </c>
      <c r="C16288" s="9" t="str">
        <f t="shared" si="1779"/>
        <v xml:space="preserve"> = </v>
      </c>
      <c r="D16288" s="10" t="str">
        <f t="shared" si="1780"/>
        <v>af_ice_343 ;NO TRADE</v>
      </c>
      <c r="E16288" s="10" t="str">
        <f t="shared" si="1781"/>
        <v>af_ice_343 = 2.3, 2.6</v>
      </c>
      <c r="F16288" s="10" t="str">
        <f t="shared" si="1782"/>
        <v>af_ice_343 = 0.8, 1.2</v>
      </c>
      <c r="G16288" t="str">
        <f t="shared" si="1783"/>
        <v>af_ice_343 = 1.0, 1.3</v>
      </c>
      <c r="H16288" s="10">
        <v>2</v>
      </c>
      <c r="I16288" s="8" t="str">
        <f t="shared" si="1784"/>
        <v>0.8, 1.2</v>
      </c>
      <c r="J16288" s="8" t="str">
        <f t="shared" si="1785"/>
        <v>1.0, 1.3</v>
      </c>
    </row>
    <row r="16289" spans="2:10" ht="24.75" customHeight="1">
      <c r="B16289" s="4" t="s">
        <v>17817</v>
      </c>
      <c r="C16289" s="9" t="str">
        <f t="shared" si="1779"/>
        <v xml:space="preserve"> = </v>
      </c>
      <c r="D16289" s="10" t="str">
        <f t="shared" si="1780"/>
        <v>af_ice_314 ;NO TRADE</v>
      </c>
      <c r="E16289" s="10" t="str">
        <f t="shared" si="1781"/>
        <v>af_ice_314 = 2.3, 2.6</v>
      </c>
      <c r="F16289" s="10" t="str">
        <f t="shared" si="1782"/>
        <v>af_ice_314 = 0.3, 0.6</v>
      </c>
      <c r="G16289" t="str">
        <f t="shared" si="1783"/>
        <v>af_ice_314 = 0.5, 0.9</v>
      </c>
      <c r="H16289" s="10">
        <v>1</v>
      </c>
      <c r="I16289" s="8" t="str">
        <f t="shared" si="1784"/>
        <v>0.3, 0.6</v>
      </c>
      <c r="J16289" s="8" t="str">
        <f t="shared" si="1785"/>
        <v>0.5, 0.9</v>
      </c>
    </row>
    <row r="16290" spans="2:10" ht="24.75" customHeight="1">
      <c r="B16290" s="4" t="s">
        <v>17818</v>
      </c>
      <c r="C16290" s="9" t="str">
        <f t="shared" si="1779"/>
        <v xml:space="preserve"> = </v>
      </c>
      <c r="D16290" s="10" t="str">
        <f t="shared" si="1780"/>
        <v>af_ice_324 ;NO TRADE</v>
      </c>
      <c r="E16290" s="10" t="str">
        <f t="shared" si="1781"/>
        <v>af_ice_324 = 2.3, 2.6</v>
      </c>
      <c r="F16290" s="10" t="str">
        <f t="shared" si="1782"/>
        <v>af_ice_324 = 0.8, 1.2</v>
      </c>
      <c r="G16290" t="str">
        <f t="shared" si="1783"/>
        <v>af_ice_324 = 1.0, 1.3</v>
      </c>
      <c r="H16290" s="10">
        <v>2</v>
      </c>
      <c r="I16290" s="8" t="str">
        <f t="shared" si="1784"/>
        <v>0.8, 1.2</v>
      </c>
      <c r="J16290" s="8" t="str">
        <f t="shared" si="1785"/>
        <v>1.0, 1.3</v>
      </c>
    </row>
    <row r="16291" spans="2:10" ht="24.75" customHeight="1">
      <c r="B16291" s="4" t="s">
        <v>17819</v>
      </c>
      <c r="C16291" s="9" t="str">
        <f t="shared" si="1779"/>
        <v xml:space="preserve"> = </v>
      </c>
      <c r="D16291" s="10" t="str">
        <f t="shared" si="1780"/>
        <v>af_ice_334 ;NO TRADE</v>
      </c>
      <c r="E16291" s="10" t="str">
        <f t="shared" si="1781"/>
        <v>af_ice_334 = 2.3, 2.6</v>
      </c>
      <c r="F16291" s="10" t="str">
        <f t="shared" si="1782"/>
        <v>af_ice_334 = 0.8, 1.2</v>
      </c>
      <c r="G16291" t="str">
        <f t="shared" si="1783"/>
        <v>af_ice_334 = 1.0, 1.3</v>
      </c>
      <c r="H16291" s="10">
        <v>2</v>
      </c>
      <c r="I16291" s="8" t="str">
        <f t="shared" si="1784"/>
        <v>0.8, 1.2</v>
      </c>
      <c r="J16291" s="8" t="str">
        <f t="shared" si="1785"/>
        <v>1.0, 1.3</v>
      </c>
    </row>
    <row r="16292" spans="2:10" ht="24.75" customHeight="1">
      <c r="B16292" s="4" t="s">
        <v>17820</v>
      </c>
      <c r="C16292" s="9" t="str">
        <f t="shared" si="1779"/>
        <v xml:space="preserve"> = </v>
      </c>
      <c r="D16292" s="10" t="str">
        <f t="shared" si="1780"/>
        <v>af_ice_344 ;NO TRADE</v>
      </c>
      <c r="E16292" s="10" t="str">
        <f t="shared" si="1781"/>
        <v>af_ice_344 = 2.3, 2.6</v>
      </c>
      <c r="F16292" s="10" t="str">
        <f t="shared" si="1782"/>
        <v>af_ice_344 = 0.8, 1.2</v>
      </c>
      <c r="G16292" t="str">
        <f t="shared" si="1783"/>
        <v>af_ice_344 = 1.0, 1.3</v>
      </c>
      <c r="H16292" s="10">
        <v>2</v>
      </c>
      <c r="I16292" s="8" t="str">
        <f t="shared" si="1784"/>
        <v>0.8, 1.2</v>
      </c>
      <c r="J16292" s="8" t="str">
        <f t="shared" si="1785"/>
        <v>1.0, 1.3</v>
      </c>
    </row>
    <row r="16293" spans="2:10" ht="24.75" customHeight="1">
      <c r="B16293" s="4" t="s">
        <v>17821</v>
      </c>
      <c r="C16293" s="9" t="str">
        <f t="shared" si="1779"/>
        <v xml:space="preserve"> = </v>
      </c>
      <c r="D16293" s="10" t="str">
        <f t="shared" si="1780"/>
        <v>af_ice_315 ;NO TRADE</v>
      </c>
      <c r="E16293" s="10" t="str">
        <f t="shared" si="1781"/>
        <v>af_ice_315 = 2.3, 2.6</v>
      </c>
      <c r="F16293" s="10" t="str">
        <f t="shared" si="1782"/>
        <v>af_ice_315 = 0.3, 0.6</v>
      </c>
      <c r="G16293" t="str">
        <f t="shared" si="1783"/>
        <v>af_ice_315 = 0.5, 0.9</v>
      </c>
      <c r="H16293" s="10">
        <v>1</v>
      </c>
      <c r="I16293" s="8" t="str">
        <f t="shared" si="1784"/>
        <v>0.3, 0.6</v>
      </c>
      <c r="J16293" s="8" t="str">
        <f t="shared" si="1785"/>
        <v>0.5, 0.9</v>
      </c>
    </row>
    <row r="16294" spans="2:10" ht="24.75" customHeight="1">
      <c r="B16294" s="4" t="s">
        <v>17822</v>
      </c>
      <c r="C16294" s="9" t="str">
        <f t="shared" si="1779"/>
        <v xml:space="preserve"> = </v>
      </c>
      <c r="D16294" s="10" t="str">
        <f t="shared" si="1780"/>
        <v>af_ice_325 ;NO TRADE</v>
      </c>
      <c r="E16294" s="10" t="str">
        <f t="shared" si="1781"/>
        <v>af_ice_325 = 2.3, 2.6</v>
      </c>
      <c r="F16294" s="10" t="str">
        <f t="shared" si="1782"/>
        <v>af_ice_325 = 0.8, 1.2</v>
      </c>
      <c r="G16294" t="str">
        <f t="shared" si="1783"/>
        <v>af_ice_325 = 1.0, 1.3</v>
      </c>
      <c r="H16294" s="10">
        <v>2</v>
      </c>
      <c r="I16294" s="8" t="str">
        <f t="shared" si="1784"/>
        <v>0.8, 1.2</v>
      </c>
      <c r="J16294" s="8" t="str">
        <f t="shared" si="1785"/>
        <v>1.0, 1.3</v>
      </c>
    </row>
    <row r="16295" spans="2:10" ht="24.75" customHeight="1">
      <c r="B16295" s="4" t="s">
        <v>17823</v>
      </c>
      <c r="C16295" s="9" t="str">
        <f t="shared" si="1779"/>
        <v xml:space="preserve"> = </v>
      </c>
      <c r="D16295" s="10" t="str">
        <f t="shared" si="1780"/>
        <v>af_ice_335 ;NO TRADE</v>
      </c>
      <c r="E16295" s="10" t="str">
        <f t="shared" si="1781"/>
        <v>af_ice_335 = 2.3, 2.6</v>
      </c>
      <c r="F16295" s="10" t="str">
        <f t="shared" si="1782"/>
        <v>af_ice_335 = 0.8, 1.2</v>
      </c>
      <c r="G16295" t="str">
        <f t="shared" si="1783"/>
        <v>af_ice_335 = 1.0, 1.3</v>
      </c>
      <c r="H16295" s="10">
        <v>2</v>
      </c>
      <c r="I16295" s="8" t="str">
        <f t="shared" si="1784"/>
        <v>0.8, 1.2</v>
      </c>
      <c r="J16295" s="8" t="str">
        <f t="shared" si="1785"/>
        <v>1.0, 1.3</v>
      </c>
    </row>
    <row r="16296" spans="2:10" ht="24.75" customHeight="1">
      <c r="B16296" s="4" t="s">
        <v>17824</v>
      </c>
      <c r="C16296" s="9" t="str">
        <f t="shared" si="1779"/>
        <v xml:space="preserve"> = </v>
      </c>
      <c r="D16296" s="10" t="str">
        <f t="shared" si="1780"/>
        <v>af_ice_345 ;NO TRADE</v>
      </c>
      <c r="E16296" s="10" t="str">
        <f t="shared" si="1781"/>
        <v>af_ice_345 = 2.3, 2.6</v>
      </c>
      <c r="F16296" s="10" t="str">
        <f t="shared" si="1782"/>
        <v>af_ice_345 = 0.8, 1.2</v>
      </c>
      <c r="G16296" t="str">
        <f t="shared" si="1783"/>
        <v>af_ice_345 = 1.0, 1.3</v>
      </c>
      <c r="H16296" s="10">
        <v>2</v>
      </c>
      <c r="I16296" s="8" t="str">
        <f t="shared" si="1784"/>
        <v>0.8, 1.2</v>
      </c>
      <c r="J16296" s="8" t="str">
        <f t="shared" si="1785"/>
        <v>1.0, 1.3</v>
      </c>
    </row>
    <row r="16297" spans="2:10" ht="24.75" customHeight="1">
      <c r="B16297" s="4" t="s">
        <v>17825</v>
      </c>
      <c r="C16297" s="9" t="str">
        <f t="shared" si="1779"/>
        <v xml:space="preserve"> = </v>
      </c>
      <c r="D16297" s="10" t="str">
        <f t="shared" si="1780"/>
        <v>af_ice_316 ;NO TRADE</v>
      </c>
      <c r="E16297" s="10" t="str">
        <f t="shared" si="1781"/>
        <v>af_ice_316 = 2.3, 2.6</v>
      </c>
      <c r="F16297" s="10" t="str">
        <f t="shared" si="1782"/>
        <v>af_ice_316 = 0.3, 0.6</v>
      </c>
      <c r="G16297" t="str">
        <f t="shared" si="1783"/>
        <v>af_ice_316 = 0.5, 0.9</v>
      </c>
      <c r="H16297" s="10">
        <v>1</v>
      </c>
      <c r="I16297" s="8" t="str">
        <f t="shared" si="1784"/>
        <v>0.3, 0.6</v>
      </c>
      <c r="J16297" s="8" t="str">
        <f t="shared" si="1785"/>
        <v>0.5, 0.9</v>
      </c>
    </row>
    <row r="16298" spans="2:10" ht="24.75" customHeight="1">
      <c r="B16298" s="4" t="s">
        <v>17826</v>
      </c>
      <c r="C16298" s="9" t="str">
        <f t="shared" si="1779"/>
        <v xml:space="preserve"> = </v>
      </c>
      <c r="D16298" s="10" t="str">
        <f t="shared" si="1780"/>
        <v>af_ice_326 ;NO TRADE</v>
      </c>
      <c r="E16298" s="10" t="str">
        <f t="shared" si="1781"/>
        <v>af_ice_326 = 2.3, 2.6</v>
      </c>
      <c r="F16298" s="10" t="str">
        <f t="shared" si="1782"/>
        <v>af_ice_326 = 0.8, 1.2</v>
      </c>
      <c r="G16298" t="str">
        <f t="shared" si="1783"/>
        <v>af_ice_326 = 1.0, 1.3</v>
      </c>
      <c r="H16298" s="10">
        <v>2</v>
      </c>
      <c r="I16298" s="8" t="str">
        <f t="shared" si="1784"/>
        <v>0.8, 1.2</v>
      </c>
      <c r="J16298" s="8" t="str">
        <f t="shared" si="1785"/>
        <v>1.0, 1.3</v>
      </c>
    </row>
    <row r="16299" spans="2:10" ht="24.75" customHeight="1">
      <c r="B16299" s="4" t="s">
        <v>17827</v>
      </c>
      <c r="C16299" s="9" t="str">
        <f t="shared" si="1779"/>
        <v xml:space="preserve"> = </v>
      </c>
      <c r="D16299" s="10" t="str">
        <f t="shared" si="1780"/>
        <v>af_ice_336 ;NO TRADE</v>
      </c>
      <c r="E16299" s="10" t="str">
        <f t="shared" si="1781"/>
        <v>af_ice_336 = 2.3, 2.6</v>
      </c>
      <c r="F16299" s="10" t="str">
        <f t="shared" si="1782"/>
        <v>af_ice_336 = 0.8, 1.2</v>
      </c>
      <c r="G16299" t="str">
        <f t="shared" si="1783"/>
        <v>af_ice_336 = 1.0, 1.3</v>
      </c>
      <c r="H16299" s="10">
        <v>2</v>
      </c>
      <c r="I16299" s="8" t="str">
        <f t="shared" si="1784"/>
        <v>0.8, 1.2</v>
      </c>
      <c r="J16299" s="8" t="str">
        <f t="shared" si="1785"/>
        <v>1.0, 1.3</v>
      </c>
    </row>
    <row r="16300" spans="2:10" ht="24.75" customHeight="1">
      <c r="B16300" s="4" t="s">
        <v>17828</v>
      </c>
      <c r="C16300" s="9" t="str">
        <f t="shared" si="1779"/>
        <v xml:space="preserve"> = </v>
      </c>
      <c r="D16300" s="10" t="str">
        <f t="shared" si="1780"/>
        <v>af_ice_346 ;NO TRADE</v>
      </c>
      <c r="E16300" s="10" t="str">
        <f t="shared" si="1781"/>
        <v>af_ice_346 = 2.3, 2.6</v>
      </c>
      <c r="F16300" s="10" t="str">
        <f t="shared" si="1782"/>
        <v>af_ice_346 = 0.8, 1.2</v>
      </c>
      <c r="G16300" t="str">
        <f t="shared" si="1783"/>
        <v>af_ice_346 = 1.0, 1.3</v>
      </c>
      <c r="H16300" s="10">
        <v>2</v>
      </c>
      <c r="I16300" s="8" t="str">
        <f t="shared" si="1784"/>
        <v>0.8, 1.2</v>
      </c>
      <c r="J16300" s="8" t="str">
        <f t="shared" si="1785"/>
        <v>1.0, 1.3</v>
      </c>
    </row>
    <row r="16301" spans="2:10" ht="24.75" customHeight="1">
      <c r="B16301" s="4" t="s">
        <v>17829</v>
      </c>
      <c r="C16301" s="9" t="str">
        <f t="shared" si="1779"/>
        <v xml:space="preserve"> = </v>
      </c>
      <c r="D16301" s="10" t="str">
        <f t="shared" si="1780"/>
        <v>af_ice_317 ;NO TRADE</v>
      </c>
      <c r="E16301" s="10" t="str">
        <f t="shared" si="1781"/>
        <v>af_ice_317 = 2.3, 2.6</v>
      </c>
      <c r="F16301" s="10" t="str">
        <f t="shared" si="1782"/>
        <v>af_ice_317 = 0.3, 0.6</v>
      </c>
      <c r="G16301" t="str">
        <f t="shared" si="1783"/>
        <v>af_ice_317 = 0.5, 0.9</v>
      </c>
      <c r="H16301" s="10">
        <v>1</v>
      </c>
      <c r="I16301" s="8" t="str">
        <f t="shared" si="1784"/>
        <v>0.3, 0.6</v>
      </c>
      <c r="J16301" s="8" t="str">
        <f t="shared" si="1785"/>
        <v>0.5, 0.9</v>
      </c>
    </row>
    <row r="16302" spans="2:10" ht="24.75" customHeight="1">
      <c r="B16302" s="4" t="s">
        <v>17830</v>
      </c>
      <c r="C16302" s="9" t="str">
        <f t="shared" si="1779"/>
        <v xml:space="preserve"> = </v>
      </c>
      <c r="D16302" s="10" t="str">
        <f t="shared" si="1780"/>
        <v>af_ice_327 ;NO TRADE</v>
      </c>
      <c r="E16302" s="10" t="str">
        <f t="shared" si="1781"/>
        <v>af_ice_327 = 2.3, 2.6</v>
      </c>
      <c r="F16302" s="10" t="str">
        <f t="shared" si="1782"/>
        <v>af_ice_327 = 0.8, 1.2</v>
      </c>
      <c r="G16302" t="str">
        <f t="shared" si="1783"/>
        <v>af_ice_327 = 1.0, 1.3</v>
      </c>
      <c r="H16302" s="10">
        <v>2</v>
      </c>
      <c r="I16302" s="8" t="str">
        <f t="shared" si="1784"/>
        <v>0.8, 1.2</v>
      </c>
      <c r="J16302" s="8" t="str">
        <f t="shared" si="1785"/>
        <v>1.0, 1.3</v>
      </c>
    </row>
    <row r="16303" spans="2:10" ht="24.75" customHeight="1">
      <c r="B16303" s="4" t="s">
        <v>17831</v>
      </c>
      <c r="C16303" s="9" t="str">
        <f t="shared" si="1779"/>
        <v xml:space="preserve"> = </v>
      </c>
      <c r="D16303" s="10" t="str">
        <f t="shared" si="1780"/>
        <v>af_ice_337 ;NO TRADE</v>
      </c>
      <c r="E16303" s="10" t="str">
        <f t="shared" si="1781"/>
        <v>af_ice_337 = 2.3, 2.6</v>
      </c>
      <c r="F16303" s="10" t="str">
        <f t="shared" si="1782"/>
        <v>af_ice_337 = 0.8, 1.2</v>
      </c>
      <c r="G16303" t="str">
        <f t="shared" si="1783"/>
        <v>af_ice_337 = 1.0, 1.3</v>
      </c>
      <c r="H16303" s="10">
        <v>2</v>
      </c>
      <c r="I16303" s="8" t="str">
        <f t="shared" si="1784"/>
        <v>0.8, 1.2</v>
      </c>
      <c r="J16303" s="8" t="str">
        <f t="shared" si="1785"/>
        <v>1.0, 1.3</v>
      </c>
    </row>
    <row r="16304" spans="2:10" ht="24.75" customHeight="1">
      <c r="B16304" s="4" t="s">
        <v>17832</v>
      </c>
      <c r="C16304" s="9" t="str">
        <f t="shared" si="1779"/>
        <v xml:space="preserve"> = </v>
      </c>
      <c r="D16304" s="10" t="str">
        <f t="shared" si="1780"/>
        <v>af_ice_347 ;NO TRADE</v>
      </c>
      <c r="E16304" s="10" t="str">
        <f t="shared" si="1781"/>
        <v>af_ice_347 = 2.3, 2.6</v>
      </c>
      <c r="F16304" s="10" t="str">
        <f t="shared" si="1782"/>
        <v>af_ice_347 = 0.8, 1.2</v>
      </c>
      <c r="G16304" t="str">
        <f t="shared" si="1783"/>
        <v>af_ice_347 = 1.0, 1.3</v>
      </c>
      <c r="H16304" s="10">
        <v>2</v>
      </c>
      <c r="I16304" s="8" t="str">
        <f t="shared" si="1784"/>
        <v>0.8, 1.2</v>
      </c>
      <c r="J16304" s="8" t="str">
        <f t="shared" si="1785"/>
        <v>1.0, 1.3</v>
      </c>
    </row>
    <row r="16305" spans="2:10" ht="24.75" customHeight="1">
      <c r="B16305" s="4" t="s">
        <v>17833</v>
      </c>
      <c r="C16305" s="9" t="str">
        <f t="shared" si="1779"/>
        <v xml:space="preserve"> = </v>
      </c>
      <c r="D16305" s="10" t="str">
        <f t="shared" si="1780"/>
        <v>af_ice_318 ;NO TRADE</v>
      </c>
      <c r="E16305" s="10" t="str">
        <f t="shared" si="1781"/>
        <v>af_ice_318 = 2.3, 2.6</v>
      </c>
      <c r="F16305" s="10" t="str">
        <f t="shared" si="1782"/>
        <v>af_ice_318 = 0.3, 0.6</v>
      </c>
      <c r="G16305" t="str">
        <f t="shared" si="1783"/>
        <v>af_ice_318 = 0.5, 0.9</v>
      </c>
      <c r="H16305" s="10">
        <v>1</v>
      </c>
      <c r="I16305" s="8" t="str">
        <f t="shared" si="1784"/>
        <v>0.3, 0.6</v>
      </c>
      <c r="J16305" s="8" t="str">
        <f t="shared" si="1785"/>
        <v>0.5, 0.9</v>
      </c>
    </row>
    <row r="16306" spans="2:10" ht="24.75" customHeight="1">
      <c r="B16306" s="4" t="s">
        <v>17834</v>
      </c>
      <c r="C16306" s="9" t="str">
        <f t="shared" si="1779"/>
        <v xml:space="preserve"> = </v>
      </c>
      <c r="D16306" s="10" t="str">
        <f t="shared" si="1780"/>
        <v>af_ice_328 ;NO TRADE</v>
      </c>
      <c r="E16306" s="10" t="str">
        <f t="shared" si="1781"/>
        <v>af_ice_328 = 2.3, 2.6</v>
      </c>
      <c r="F16306" s="10" t="str">
        <f t="shared" si="1782"/>
        <v>af_ice_328 = 0.8, 1.2</v>
      </c>
      <c r="G16306" t="str">
        <f t="shared" si="1783"/>
        <v>af_ice_328 = 1.0, 1.3</v>
      </c>
      <c r="H16306" s="10">
        <v>2</v>
      </c>
      <c r="I16306" s="8" t="str">
        <f t="shared" si="1784"/>
        <v>0.8, 1.2</v>
      </c>
      <c r="J16306" s="8" t="str">
        <f t="shared" si="1785"/>
        <v>1.0, 1.3</v>
      </c>
    </row>
    <row r="16307" spans="2:10" ht="24.75" customHeight="1">
      <c r="B16307" s="4" t="s">
        <v>17835</v>
      </c>
      <c r="C16307" s="9" t="str">
        <f t="shared" si="1779"/>
        <v xml:space="preserve"> = </v>
      </c>
      <c r="D16307" s="10" t="str">
        <f t="shared" si="1780"/>
        <v>af_ice_338 ;NO TRADE</v>
      </c>
      <c r="E16307" s="10" t="str">
        <f t="shared" si="1781"/>
        <v>af_ice_338 = 2.3, 2.6</v>
      </c>
      <c r="F16307" s="10" t="str">
        <f t="shared" si="1782"/>
        <v>af_ice_338 = 0.8, 1.2</v>
      </c>
      <c r="G16307" t="str">
        <f t="shared" si="1783"/>
        <v>af_ice_338 = 1.0, 1.3</v>
      </c>
      <c r="H16307" s="10">
        <v>2</v>
      </c>
      <c r="I16307" s="8" t="str">
        <f t="shared" si="1784"/>
        <v>0.8, 1.2</v>
      </c>
      <c r="J16307" s="8" t="str">
        <f t="shared" si="1785"/>
        <v>1.0, 1.3</v>
      </c>
    </row>
    <row r="16308" spans="2:10" ht="24.75" customHeight="1">
      <c r="B16308" s="4" t="s">
        <v>17836</v>
      </c>
      <c r="C16308" s="9" t="str">
        <f t="shared" si="1779"/>
        <v xml:space="preserve"> = </v>
      </c>
      <c r="D16308" s="10" t="str">
        <f t="shared" si="1780"/>
        <v>af_ice_348 ;NO TRADE</v>
      </c>
      <c r="E16308" s="10" t="str">
        <f t="shared" si="1781"/>
        <v>af_ice_348 = 2.3, 2.6</v>
      </c>
      <c r="F16308" s="10" t="str">
        <f t="shared" si="1782"/>
        <v>af_ice_348 = 0.8, 1.2</v>
      </c>
      <c r="G16308" t="str">
        <f t="shared" si="1783"/>
        <v>af_ice_348 = 1.0, 1.3</v>
      </c>
      <c r="H16308" s="10">
        <v>2</v>
      </c>
      <c r="I16308" s="8" t="str">
        <f t="shared" si="1784"/>
        <v>0.8, 1.2</v>
      </c>
      <c r="J16308" s="8" t="str">
        <f t="shared" si="1785"/>
        <v>1.0, 1.3</v>
      </c>
    </row>
    <row r="16309" spans="2:10" ht="24.75" customHeight="1">
      <c r="B16309" s="4" t="s">
        <v>17837</v>
      </c>
      <c r="C16309" s="9" t="str">
        <f t="shared" si="1779"/>
        <v xml:space="preserve"> = </v>
      </c>
      <c r="D16309" s="10" t="str">
        <f t="shared" si="1780"/>
        <v>af_ice_319 ;NO TRADE</v>
      </c>
      <c r="E16309" s="10" t="str">
        <f t="shared" si="1781"/>
        <v>af_ice_319 = 2.3, 2.6</v>
      </c>
      <c r="F16309" s="10" t="str">
        <f t="shared" si="1782"/>
        <v>af_ice_319 = 0.3, 0.6</v>
      </c>
      <c r="G16309" t="str">
        <f t="shared" si="1783"/>
        <v>af_ice_319 = 0.5, 0.9</v>
      </c>
      <c r="H16309" s="10">
        <v>1</v>
      </c>
      <c r="I16309" s="8" t="str">
        <f t="shared" si="1784"/>
        <v>0.3, 0.6</v>
      </c>
      <c r="J16309" s="8" t="str">
        <f t="shared" si="1785"/>
        <v>0.5, 0.9</v>
      </c>
    </row>
    <row r="16310" spans="2:10" ht="24.75" customHeight="1">
      <c r="B16310" s="4" t="s">
        <v>17838</v>
      </c>
      <c r="C16310" s="9" t="str">
        <f t="shared" si="1779"/>
        <v xml:space="preserve"> = </v>
      </c>
      <c r="D16310" s="10" t="str">
        <f t="shared" si="1780"/>
        <v>af_ice_329 ;NO TRADE</v>
      </c>
      <c r="E16310" s="10" t="str">
        <f t="shared" si="1781"/>
        <v>af_ice_329 = 2.3, 2.6</v>
      </c>
      <c r="F16310" s="10" t="str">
        <f t="shared" si="1782"/>
        <v>af_ice_329 = 0.8, 1.2</v>
      </c>
      <c r="G16310" t="str">
        <f t="shared" si="1783"/>
        <v>af_ice_329 = 1.0, 1.3</v>
      </c>
      <c r="H16310" s="10">
        <v>2</v>
      </c>
      <c r="I16310" s="8" t="str">
        <f t="shared" si="1784"/>
        <v>0.8, 1.2</v>
      </c>
      <c r="J16310" s="8" t="str">
        <f t="shared" si="1785"/>
        <v>1.0, 1.3</v>
      </c>
    </row>
    <row r="16311" spans="2:10" ht="24.75" customHeight="1">
      <c r="B16311" s="4" t="s">
        <v>17839</v>
      </c>
      <c r="C16311" s="9" t="str">
        <f t="shared" si="1779"/>
        <v xml:space="preserve"> = </v>
      </c>
      <c r="D16311" s="10" t="str">
        <f t="shared" si="1780"/>
        <v>af_ice_339 ;NO TRADE</v>
      </c>
      <c r="E16311" s="10" t="str">
        <f t="shared" si="1781"/>
        <v>af_ice_339 = 2.3, 2.6</v>
      </c>
      <c r="F16311" s="10" t="str">
        <f t="shared" si="1782"/>
        <v>af_ice_339 = 0.8, 1.2</v>
      </c>
      <c r="G16311" t="str">
        <f t="shared" si="1783"/>
        <v>af_ice_339 = 1.0, 1.3</v>
      </c>
      <c r="H16311" s="10">
        <v>2</v>
      </c>
      <c r="I16311" s="8" t="str">
        <f t="shared" si="1784"/>
        <v>0.8, 1.2</v>
      </c>
      <c r="J16311" s="8" t="str">
        <f t="shared" si="1785"/>
        <v>1.0, 1.3</v>
      </c>
    </row>
    <row r="16312" spans="2:10" ht="24.75" customHeight="1">
      <c r="B16312" s="4" t="s">
        <v>17840</v>
      </c>
      <c r="C16312" s="9" t="str">
        <f t="shared" si="1779"/>
        <v xml:space="preserve"> = </v>
      </c>
      <c r="D16312" s="10" t="str">
        <f t="shared" si="1780"/>
        <v>af_ice_349 ;NO TRADE</v>
      </c>
      <c r="E16312" s="10" t="str">
        <f t="shared" si="1781"/>
        <v>af_ice_349 = 2.3, 2.6</v>
      </c>
      <c r="F16312" s="10" t="str">
        <f t="shared" si="1782"/>
        <v>af_ice_349 = 0.8, 1.2</v>
      </c>
      <c r="G16312" t="str">
        <f t="shared" si="1783"/>
        <v>af_ice_349 = 1.0, 1.3</v>
      </c>
      <c r="H16312" s="10">
        <v>2</v>
      </c>
      <c r="I16312" s="8" t="str">
        <f t="shared" si="1784"/>
        <v>0.8, 1.2</v>
      </c>
      <c r="J16312" s="8" t="str">
        <f t="shared" si="1785"/>
        <v>1.0, 1.3</v>
      </c>
    </row>
    <row r="16313" spans="2:10" ht="24.75" customHeight="1">
      <c r="B16313" s="4" t="s">
        <v>17841</v>
      </c>
      <c r="C16313" s="9" t="str">
        <f t="shared" si="1779"/>
        <v xml:space="preserve"> = </v>
      </c>
      <c r="D16313" s="10" t="str">
        <f t="shared" si="1780"/>
        <v>af_ice_411 ;NO TRADE</v>
      </c>
      <c r="E16313" s="10" t="str">
        <f t="shared" si="1781"/>
        <v>af_ice_411 = 2.3, 2.6</v>
      </c>
      <c r="F16313" s="10" t="str">
        <f t="shared" si="1782"/>
        <v>af_ice_411 = 0.3, 0.6</v>
      </c>
      <c r="G16313" t="str">
        <f t="shared" si="1783"/>
        <v>af_ice_411 = 0.5, 0.9</v>
      </c>
      <c r="H16313" s="10">
        <v>1</v>
      </c>
      <c r="I16313" s="8" t="str">
        <f t="shared" si="1784"/>
        <v>0.3, 0.6</v>
      </c>
      <c r="J16313" s="8" t="str">
        <f t="shared" si="1785"/>
        <v>0.5, 0.9</v>
      </c>
    </row>
    <row r="16314" spans="2:10" ht="24.75" customHeight="1">
      <c r="B16314" s="4" t="s">
        <v>17842</v>
      </c>
      <c r="C16314" s="9" t="str">
        <f t="shared" si="1779"/>
        <v xml:space="preserve"> = </v>
      </c>
      <c r="D16314" s="10" t="str">
        <f t="shared" si="1780"/>
        <v>af_ice_421 ;NO TRADE</v>
      </c>
      <c r="E16314" s="10" t="str">
        <f t="shared" si="1781"/>
        <v>af_ice_421 = 2.3, 2.6</v>
      </c>
      <c r="F16314" s="10" t="str">
        <f t="shared" si="1782"/>
        <v>af_ice_421 = 0.8, 1.2</v>
      </c>
      <c r="G16314" t="str">
        <f t="shared" si="1783"/>
        <v>af_ice_421 = 1.0, 1.3</v>
      </c>
      <c r="H16314" s="10">
        <v>2</v>
      </c>
      <c r="I16314" s="8" t="str">
        <f t="shared" si="1784"/>
        <v>0.8, 1.2</v>
      </c>
      <c r="J16314" s="8" t="str">
        <f t="shared" si="1785"/>
        <v>1.0, 1.3</v>
      </c>
    </row>
    <row r="16315" spans="2:10" ht="24.75" customHeight="1">
      <c r="B16315" s="4" t="s">
        <v>17843</v>
      </c>
      <c r="C16315" s="9" t="str">
        <f t="shared" si="1779"/>
        <v xml:space="preserve"> = </v>
      </c>
      <c r="D16315" s="10" t="str">
        <f t="shared" si="1780"/>
        <v>af_ice_431 ;NO TRADE</v>
      </c>
      <c r="E16315" s="10" t="str">
        <f t="shared" si="1781"/>
        <v>af_ice_431 = 2.3, 2.6</v>
      </c>
      <c r="F16315" s="10" t="str">
        <f t="shared" si="1782"/>
        <v>af_ice_431 = 0.8, 1.2</v>
      </c>
      <c r="G16315" t="str">
        <f t="shared" si="1783"/>
        <v>af_ice_431 = 1.0, 1.3</v>
      </c>
      <c r="H16315" s="10">
        <v>2</v>
      </c>
      <c r="I16315" s="8" t="str">
        <f t="shared" si="1784"/>
        <v>0.8, 1.2</v>
      </c>
      <c r="J16315" s="8" t="str">
        <f t="shared" si="1785"/>
        <v>1.0, 1.3</v>
      </c>
    </row>
    <row r="16316" spans="2:10" ht="24.75" customHeight="1">
      <c r="B16316" s="4" t="s">
        <v>17844</v>
      </c>
      <c r="C16316" s="9" t="str">
        <f t="shared" si="1779"/>
        <v xml:space="preserve"> = </v>
      </c>
      <c r="D16316" s="10" t="str">
        <f t="shared" si="1780"/>
        <v>af_ice_441 ;NO TRADE</v>
      </c>
      <c r="E16316" s="10" t="str">
        <f t="shared" si="1781"/>
        <v>af_ice_441 = 2.3, 2.6</v>
      </c>
      <c r="F16316" s="10" t="str">
        <f t="shared" si="1782"/>
        <v>af_ice_441 = 0.8, 1.2</v>
      </c>
      <c r="G16316" t="str">
        <f t="shared" si="1783"/>
        <v>af_ice_441 = 1.0, 1.3</v>
      </c>
      <c r="H16316" s="10">
        <v>2</v>
      </c>
      <c r="I16316" s="8" t="str">
        <f t="shared" si="1784"/>
        <v>0.8, 1.2</v>
      </c>
      <c r="J16316" s="8" t="str">
        <f t="shared" si="1785"/>
        <v>1.0, 1.3</v>
      </c>
    </row>
    <row r="16317" spans="2:10" ht="24.75" customHeight="1">
      <c r="B16317" s="4" t="s">
        <v>17845</v>
      </c>
      <c r="C16317" s="9" t="str">
        <f t="shared" si="1779"/>
        <v xml:space="preserve"> = </v>
      </c>
      <c r="D16317" s="10" t="str">
        <f t="shared" si="1780"/>
        <v>af_ice_412 ;NO TRADE</v>
      </c>
      <c r="E16317" s="10" t="str">
        <f t="shared" si="1781"/>
        <v>af_ice_412 = 2.3, 2.6</v>
      </c>
      <c r="F16317" s="10" t="str">
        <f t="shared" si="1782"/>
        <v>af_ice_412 = 0.3, 0.6</v>
      </c>
      <c r="G16317" t="str">
        <f t="shared" si="1783"/>
        <v>af_ice_412 = 0.5, 0.9</v>
      </c>
      <c r="H16317" s="10">
        <v>1</v>
      </c>
      <c r="I16317" s="8" t="str">
        <f t="shared" si="1784"/>
        <v>0.3, 0.6</v>
      </c>
      <c r="J16317" s="8" t="str">
        <f t="shared" si="1785"/>
        <v>0.5, 0.9</v>
      </c>
    </row>
    <row r="16318" spans="2:10" ht="24.75" customHeight="1">
      <c r="B16318" s="4" t="s">
        <v>17846</v>
      </c>
      <c r="C16318" s="9" t="str">
        <f t="shared" si="1779"/>
        <v xml:space="preserve"> = </v>
      </c>
      <c r="D16318" s="10" t="str">
        <f t="shared" si="1780"/>
        <v>af_ice_422 ;NO TRADE</v>
      </c>
      <c r="E16318" s="10" t="str">
        <f t="shared" si="1781"/>
        <v>af_ice_422 = 2.3, 2.6</v>
      </c>
      <c r="F16318" s="10" t="str">
        <f t="shared" si="1782"/>
        <v>af_ice_422 = 0.8, 1.2</v>
      </c>
      <c r="G16318" t="str">
        <f t="shared" si="1783"/>
        <v>af_ice_422 = 1.0, 1.3</v>
      </c>
      <c r="H16318" s="10">
        <v>2</v>
      </c>
      <c r="I16318" s="8" t="str">
        <f t="shared" si="1784"/>
        <v>0.8, 1.2</v>
      </c>
      <c r="J16318" s="8" t="str">
        <f t="shared" si="1785"/>
        <v>1.0, 1.3</v>
      </c>
    </row>
    <row r="16319" spans="2:10" ht="24.75" customHeight="1">
      <c r="B16319" s="4" t="s">
        <v>17847</v>
      </c>
      <c r="C16319" s="9" t="str">
        <f t="shared" si="1779"/>
        <v xml:space="preserve"> = </v>
      </c>
      <c r="D16319" s="10" t="str">
        <f t="shared" si="1780"/>
        <v>af_ice_432 ;NO TRADE</v>
      </c>
      <c r="E16319" s="10" t="str">
        <f t="shared" si="1781"/>
        <v>af_ice_432 = 2.3, 2.6</v>
      </c>
      <c r="F16319" s="10" t="str">
        <f t="shared" si="1782"/>
        <v>af_ice_432 = 0.8, 1.2</v>
      </c>
      <c r="G16319" t="str">
        <f t="shared" si="1783"/>
        <v>af_ice_432 = 1.0, 1.3</v>
      </c>
      <c r="H16319" s="10">
        <v>2</v>
      </c>
      <c r="I16319" s="8" t="str">
        <f t="shared" si="1784"/>
        <v>0.8, 1.2</v>
      </c>
      <c r="J16319" s="8" t="str">
        <f t="shared" si="1785"/>
        <v>1.0, 1.3</v>
      </c>
    </row>
    <row r="16320" spans="2:10" ht="24.75" customHeight="1">
      <c r="B16320" s="4" t="s">
        <v>17848</v>
      </c>
      <c r="C16320" s="9" t="str">
        <f t="shared" si="1779"/>
        <v xml:space="preserve"> = </v>
      </c>
      <c r="D16320" s="10" t="str">
        <f t="shared" si="1780"/>
        <v>af_ice_442 ;NO TRADE</v>
      </c>
      <c r="E16320" s="10" t="str">
        <f t="shared" si="1781"/>
        <v>af_ice_442 = 2.3, 2.6</v>
      </c>
      <c r="F16320" s="10" t="str">
        <f t="shared" si="1782"/>
        <v>af_ice_442 = 0.8, 1.2</v>
      </c>
      <c r="G16320" t="str">
        <f t="shared" si="1783"/>
        <v>af_ice_442 = 1.0, 1.3</v>
      </c>
      <c r="H16320" s="10">
        <v>2</v>
      </c>
      <c r="I16320" s="8" t="str">
        <f t="shared" si="1784"/>
        <v>0.8, 1.2</v>
      </c>
      <c r="J16320" s="8" t="str">
        <f t="shared" si="1785"/>
        <v>1.0, 1.3</v>
      </c>
    </row>
    <row r="16321" spans="2:10" ht="24.75" customHeight="1">
      <c r="B16321" s="4" t="s">
        <v>17849</v>
      </c>
      <c r="C16321" s="9" t="str">
        <f t="shared" si="1779"/>
        <v xml:space="preserve"> = </v>
      </c>
      <c r="D16321" s="10" t="str">
        <f t="shared" si="1780"/>
        <v>af_ice_413 ;NO TRADE</v>
      </c>
      <c r="E16321" s="10" t="str">
        <f t="shared" si="1781"/>
        <v>af_ice_413 = 2.3, 2.6</v>
      </c>
      <c r="F16321" s="10" t="str">
        <f t="shared" si="1782"/>
        <v>af_ice_413 = 0.3, 0.6</v>
      </c>
      <c r="G16321" t="str">
        <f t="shared" si="1783"/>
        <v>af_ice_413 = 0.5, 0.9</v>
      </c>
      <c r="H16321" s="10">
        <v>1</v>
      </c>
      <c r="I16321" s="8" t="str">
        <f t="shared" si="1784"/>
        <v>0.3, 0.6</v>
      </c>
      <c r="J16321" s="8" t="str">
        <f t="shared" si="1785"/>
        <v>0.5, 0.9</v>
      </c>
    </row>
    <row r="16322" spans="2:10" ht="24.75" customHeight="1">
      <c r="B16322" s="4" t="s">
        <v>17850</v>
      </c>
      <c r="C16322" s="9" t="str">
        <f t="shared" ref="C16322:C16385" si="1786">C16321</f>
        <v xml:space="preserve"> = </v>
      </c>
      <c r="D16322" s="10" t="str">
        <f t="shared" ref="D16322:D16385" si="1787">B16322&amp;" ;NO TRADE"</f>
        <v>af_ice_423 ;NO TRADE</v>
      </c>
      <c r="E16322" s="10" t="str">
        <f t="shared" ref="E16322:E16385" si="1788">B16322&amp;C16322&amp;"2.3, 2.6"</f>
        <v>af_ice_423 = 2.3, 2.6</v>
      </c>
      <c r="F16322" s="10" t="str">
        <f t="shared" ref="F16322:F16385" si="1789">B16322&amp;C16322&amp;I16322</f>
        <v>af_ice_423 = 0.8, 1.2</v>
      </c>
      <c r="G16322" t="str">
        <f t="shared" ref="G16322:G16385" si="1790">B16322&amp;C16322&amp;J16322</f>
        <v>af_ice_423 = 1.0, 1.3</v>
      </c>
      <c r="H16322" s="10">
        <v>2</v>
      </c>
      <c r="I16322" s="8" t="str">
        <f t="shared" ref="I16322:I16385" si="1791">IF(H16322=1,"0.3, 0.6",IF(H16322=2,"0.8, 1.2",IF(H16322=3,"1.6, 2.0")))</f>
        <v>0.8, 1.2</v>
      </c>
      <c r="J16322" s="8" t="str">
        <f t="shared" ref="J16322:J16385" si="1792">IF(H16322=1,"0.5, 0.9",IF(H16322=2,"1.0, 1.3",IF(H16322=3,"1.7, 2.1")))</f>
        <v>1.0, 1.3</v>
      </c>
    </row>
    <row r="16323" spans="2:10" ht="24.75" customHeight="1">
      <c r="B16323" s="4" t="s">
        <v>17851</v>
      </c>
      <c r="C16323" s="9" t="str">
        <f t="shared" si="1786"/>
        <v xml:space="preserve"> = </v>
      </c>
      <c r="D16323" s="10" t="str">
        <f t="shared" si="1787"/>
        <v>af_ice_433 ;NO TRADE</v>
      </c>
      <c r="E16323" s="10" t="str">
        <f t="shared" si="1788"/>
        <v>af_ice_433 = 2.3, 2.6</v>
      </c>
      <c r="F16323" s="10" t="str">
        <f t="shared" si="1789"/>
        <v>af_ice_433 = 0.8, 1.2</v>
      </c>
      <c r="G16323" t="str">
        <f t="shared" si="1790"/>
        <v>af_ice_433 = 1.0, 1.3</v>
      </c>
      <c r="H16323" s="10">
        <v>2</v>
      </c>
      <c r="I16323" s="8" t="str">
        <f t="shared" si="1791"/>
        <v>0.8, 1.2</v>
      </c>
      <c r="J16323" s="8" t="str">
        <f t="shared" si="1792"/>
        <v>1.0, 1.3</v>
      </c>
    </row>
    <row r="16324" spans="2:10" ht="24.75" customHeight="1">
      <c r="B16324" s="4" t="s">
        <v>17852</v>
      </c>
      <c r="C16324" s="9" t="str">
        <f t="shared" si="1786"/>
        <v xml:space="preserve"> = </v>
      </c>
      <c r="D16324" s="10" t="str">
        <f t="shared" si="1787"/>
        <v>af_ice_443 ;NO TRADE</v>
      </c>
      <c r="E16324" s="10" t="str">
        <f t="shared" si="1788"/>
        <v>af_ice_443 = 2.3, 2.6</v>
      </c>
      <c r="F16324" s="10" t="str">
        <f t="shared" si="1789"/>
        <v>af_ice_443 = 0.8, 1.2</v>
      </c>
      <c r="G16324" t="str">
        <f t="shared" si="1790"/>
        <v>af_ice_443 = 1.0, 1.3</v>
      </c>
      <c r="H16324" s="10">
        <v>2</v>
      </c>
      <c r="I16324" s="8" t="str">
        <f t="shared" si="1791"/>
        <v>0.8, 1.2</v>
      </c>
      <c r="J16324" s="8" t="str">
        <f t="shared" si="1792"/>
        <v>1.0, 1.3</v>
      </c>
    </row>
    <row r="16325" spans="2:10" ht="24.75" customHeight="1">
      <c r="B16325" s="4" t="s">
        <v>17853</v>
      </c>
      <c r="C16325" s="9" t="str">
        <f t="shared" si="1786"/>
        <v xml:space="preserve"> = </v>
      </c>
      <c r="D16325" s="10" t="str">
        <f t="shared" si="1787"/>
        <v>af_ice_414 ;NO TRADE</v>
      </c>
      <c r="E16325" s="10" t="str">
        <f t="shared" si="1788"/>
        <v>af_ice_414 = 2.3, 2.6</v>
      </c>
      <c r="F16325" s="10" t="str">
        <f t="shared" si="1789"/>
        <v>af_ice_414 = 0.3, 0.6</v>
      </c>
      <c r="G16325" t="str">
        <f t="shared" si="1790"/>
        <v>af_ice_414 = 0.5, 0.9</v>
      </c>
      <c r="H16325" s="10">
        <v>1</v>
      </c>
      <c r="I16325" s="8" t="str">
        <f t="shared" si="1791"/>
        <v>0.3, 0.6</v>
      </c>
      <c r="J16325" s="8" t="str">
        <f t="shared" si="1792"/>
        <v>0.5, 0.9</v>
      </c>
    </row>
    <row r="16326" spans="2:10" ht="24.75" customHeight="1">
      <c r="B16326" s="4" t="s">
        <v>17854</v>
      </c>
      <c r="C16326" s="9" t="str">
        <f t="shared" si="1786"/>
        <v xml:space="preserve"> = </v>
      </c>
      <c r="D16326" s="10" t="str">
        <f t="shared" si="1787"/>
        <v>af_ice_424 ;NO TRADE</v>
      </c>
      <c r="E16326" s="10" t="str">
        <f t="shared" si="1788"/>
        <v>af_ice_424 = 2.3, 2.6</v>
      </c>
      <c r="F16326" s="10" t="str">
        <f t="shared" si="1789"/>
        <v>af_ice_424 = 0.8, 1.2</v>
      </c>
      <c r="G16326" t="str">
        <f t="shared" si="1790"/>
        <v>af_ice_424 = 1.0, 1.3</v>
      </c>
      <c r="H16326" s="10">
        <v>2</v>
      </c>
      <c r="I16326" s="8" t="str">
        <f t="shared" si="1791"/>
        <v>0.8, 1.2</v>
      </c>
      <c r="J16326" s="8" t="str">
        <f t="shared" si="1792"/>
        <v>1.0, 1.3</v>
      </c>
    </row>
    <row r="16327" spans="2:10" ht="24.75" customHeight="1">
      <c r="B16327" s="4" t="s">
        <v>17855</v>
      </c>
      <c r="C16327" s="9" t="str">
        <f t="shared" si="1786"/>
        <v xml:space="preserve"> = </v>
      </c>
      <c r="D16327" s="10" t="str">
        <f t="shared" si="1787"/>
        <v>af_ice_434 ;NO TRADE</v>
      </c>
      <c r="E16327" s="10" t="str">
        <f t="shared" si="1788"/>
        <v>af_ice_434 = 2.3, 2.6</v>
      </c>
      <c r="F16327" s="10" t="str">
        <f t="shared" si="1789"/>
        <v>af_ice_434 = 0.8, 1.2</v>
      </c>
      <c r="G16327" t="str">
        <f t="shared" si="1790"/>
        <v>af_ice_434 = 1.0, 1.3</v>
      </c>
      <c r="H16327" s="10">
        <v>2</v>
      </c>
      <c r="I16327" s="8" t="str">
        <f t="shared" si="1791"/>
        <v>0.8, 1.2</v>
      </c>
      <c r="J16327" s="8" t="str">
        <f t="shared" si="1792"/>
        <v>1.0, 1.3</v>
      </c>
    </row>
    <row r="16328" spans="2:10" ht="24.75" customHeight="1">
      <c r="B16328" s="4" t="s">
        <v>17856</v>
      </c>
      <c r="C16328" s="9" t="str">
        <f t="shared" si="1786"/>
        <v xml:space="preserve"> = </v>
      </c>
      <c r="D16328" s="10" t="str">
        <f t="shared" si="1787"/>
        <v>af_ice_444 ;NO TRADE</v>
      </c>
      <c r="E16328" s="10" t="str">
        <f t="shared" si="1788"/>
        <v>af_ice_444 = 2.3, 2.6</v>
      </c>
      <c r="F16328" s="10" t="str">
        <f t="shared" si="1789"/>
        <v>af_ice_444 = 0.8, 1.2</v>
      </c>
      <c r="G16328" t="str">
        <f t="shared" si="1790"/>
        <v>af_ice_444 = 1.0, 1.3</v>
      </c>
      <c r="H16328" s="10">
        <v>2</v>
      </c>
      <c r="I16328" s="8" t="str">
        <f t="shared" si="1791"/>
        <v>0.8, 1.2</v>
      </c>
      <c r="J16328" s="8" t="str">
        <f t="shared" si="1792"/>
        <v>1.0, 1.3</v>
      </c>
    </row>
    <row r="16329" spans="2:10" ht="24.75" customHeight="1">
      <c r="B16329" s="4" t="s">
        <v>17857</v>
      </c>
      <c r="C16329" s="9" t="str">
        <f t="shared" si="1786"/>
        <v xml:space="preserve"> = </v>
      </c>
      <c r="D16329" s="10" t="str">
        <f t="shared" si="1787"/>
        <v>af_ice_415 ;NO TRADE</v>
      </c>
      <c r="E16329" s="10" t="str">
        <f t="shared" si="1788"/>
        <v>af_ice_415 = 2.3, 2.6</v>
      </c>
      <c r="F16329" s="10" t="str">
        <f t="shared" si="1789"/>
        <v>af_ice_415 = 0.3, 0.6</v>
      </c>
      <c r="G16329" t="str">
        <f t="shared" si="1790"/>
        <v>af_ice_415 = 0.5, 0.9</v>
      </c>
      <c r="H16329" s="10">
        <v>1</v>
      </c>
      <c r="I16329" s="8" t="str">
        <f t="shared" si="1791"/>
        <v>0.3, 0.6</v>
      </c>
      <c r="J16329" s="8" t="str">
        <f t="shared" si="1792"/>
        <v>0.5, 0.9</v>
      </c>
    </row>
    <row r="16330" spans="2:10" ht="24.75" customHeight="1">
      <c r="B16330" s="4" t="s">
        <v>17858</v>
      </c>
      <c r="C16330" s="9" t="str">
        <f t="shared" si="1786"/>
        <v xml:space="preserve"> = </v>
      </c>
      <c r="D16330" s="10" t="str">
        <f t="shared" si="1787"/>
        <v>af_ice_425 ;NO TRADE</v>
      </c>
      <c r="E16330" s="10" t="str">
        <f t="shared" si="1788"/>
        <v>af_ice_425 = 2.3, 2.6</v>
      </c>
      <c r="F16330" s="10" t="str">
        <f t="shared" si="1789"/>
        <v>af_ice_425 = 0.8, 1.2</v>
      </c>
      <c r="G16330" t="str">
        <f t="shared" si="1790"/>
        <v>af_ice_425 = 1.0, 1.3</v>
      </c>
      <c r="H16330" s="10">
        <v>2</v>
      </c>
      <c r="I16330" s="8" t="str">
        <f t="shared" si="1791"/>
        <v>0.8, 1.2</v>
      </c>
      <c r="J16330" s="8" t="str">
        <f t="shared" si="1792"/>
        <v>1.0, 1.3</v>
      </c>
    </row>
    <row r="16331" spans="2:10" ht="24.75" customHeight="1">
      <c r="B16331" s="4" t="s">
        <v>17859</v>
      </c>
      <c r="C16331" s="9" t="str">
        <f t="shared" si="1786"/>
        <v xml:space="preserve"> = </v>
      </c>
      <c r="D16331" s="10" t="str">
        <f t="shared" si="1787"/>
        <v>af_ice_435 ;NO TRADE</v>
      </c>
      <c r="E16331" s="10" t="str">
        <f t="shared" si="1788"/>
        <v>af_ice_435 = 2.3, 2.6</v>
      </c>
      <c r="F16331" s="10" t="str">
        <f t="shared" si="1789"/>
        <v>af_ice_435 = 0.8, 1.2</v>
      </c>
      <c r="G16331" t="str">
        <f t="shared" si="1790"/>
        <v>af_ice_435 = 1.0, 1.3</v>
      </c>
      <c r="H16331" s="10">
        <v>2</v>
      </c>
      <c r="I16331" s="8" t="str">
        <f t="shared" si="1791"/>
        <v>0.8, 1.2</v>
      </c>
      <c r="J16331" s="8" t="str">
        <f t="shared" si="1792"/>
        <v>1.0, 1.3</v>
      </c>
    </row>
    <row r="16332" spans="2:10" ht="24.75" customHeight="1">
      <c r="B16332" s="4" t="s">
        <v>17860</v>
      </c>
      <c r="C16332" s="9" t="str">
        <f t="shared" si="1786"/>
        <v xml:space="preserve"> = </v>
      </c>
      <c r="D16332" s="10" t="str">
        <f t="shared" si="1787"/>
        <v>af_ice_445 ;NO TRADE</v>
      </c>
      <c r="E16332" s="10" t="str">
        <f t="shared" si="1788"/>
        <v>af_ice_445 = 2.3, 2.6</v>
      </c>
      <c r="F16332" s="10" t="str">
        <f t="shared" si="1789"/>
        <v>af_ice_445 = 0.8, 1.2</v>
      </c>
      <c r="G16332" t="str">
        <f t="shared" si="1790"/>
        <v>af_ice_445 = 1.0, 1.3</v>
      </c>
      <c r="H16332" s="10">
        <v>2</v>
      </c>
      <c r="I16332" s="8" t="str">
        <f t="shared" si="1791"/>
        <v>0.8, 1.2</v>
      </c>
      <c r="J16332" s="8" t="str">
        <f t="shared" si="1792"/>
        <v>1.0, 1.3</v>
      </c>
    </row>
    <row r="16333" spans="2:10" ht="24.75" customHeight="1">
      <c r="B16333" s="4" t="s">
        <v>17861</v>
      </c>
      <c r="C16333" s="9" t="str">
        <f t="shared" si="1786"/>
        <v xml:space="preserve"> = </v>
      </c>
      <c r="D16333" s="10" t="str">
        <f t="shared" si="1787"/>
        <v>af_ice_416 ;NO TRADE</v>
      </c>
      <c r="E16333" s="10" t="str">
        <f t="shared" si="1788"/>
        <v>af_ice_416 = 2.3, 2.6</v>
      </c>
      <c r="F16333" s="10" t="str">
        <f t="shared" si="1789"/>
        <v>af_ice_416 = 0.3, 0.6</v>
      </c>
      <c r="G16333" t="str">
        <f t="shared" si="1790"/>
        <v>af_ice_416 = 0.5, 0.9</v>
      </c>
      <c r="H16333" s="10">
        <v>1</v>
      </c>
      <c r="I16333" s="8" t="str">
        <f t="shared" si="1791"/>
        <v>0.3, 0.6</v>
      </c>
      <c r="J16333" s="8" t="str">
        <f t="shared" si="1792"/>
        <v>0.5, 0.9</v>
      </c>
    </row>
    <row r="16334" spans="2:10" ht="24.75" customHeight="1">
      <c r="B16334" s="4" t="s">
        <v>17862</v>
      </c>
      <c r="C16334" s="9" t="str">
        <f t="shared" si="1786"/>
        <v xml:space="preserve"> = </v>
      </c>
      <c r="D16334" s="10" t="str">
        <f t="shared" si="1787"/>
        <v>af_ice_426 ;NO TRADE</v>
      </c>
      <c r="E16334" s="10" t="str">
        <f t="shared" si="1788"/>
        <v>af_ice_426 = 2.3, 2.6</v>
      </c>
      <c r="F16334" s="10" t="str">
        <f t="shared" si="1789"/>
        <v>af_ice_426 = 0.8, 1.2</v>
      </c>
      <c r="G16334" t="str">
        <f t="shared" si="1790"/>
        <v>af_ice_426 = 1.0, 1.3</v>
      </c>
      <c r="H16334" s="10">
        <v>2</v>
      </c>
      <c r="I16334" s="8" t="str">
        <f t="shared" si="1791"/>
        <v>0.8, 1.2</v>
      </c>
      <c r="J16334" s="8" t="str">
        <f t="shared" si="1792"/>
        <v>1.0, 1.3</v>
      </c>
    </row>
    <row r="16335" spans="2:10" ht="24.75" customHeight="1">
      <c r="B16335" s="4" t="s">
        <v>17863</v>
      </c>
      <c r="C16335" s="9" t="str">
        <f t="shared" si="1786"/>
        <v xml:space="preserve"> = </v>
      </c>
      <c r="D16335" s="10" t="str">
        <f t="shared" si="1787"/>
        <v>af_ice_436 ;NO TRADE</v>
      </c>
      <c r="E16335" s="10" t="str">
        <f t="shared" si="1788"/>
        <v>af_ice_436 = 2.3, 2.6</v>
      </c>
      <c r="F16335" s="10" t="str">
        <f t="shared" si="1789"/>
        <v>af_ice_436 = 0.8, 1.2</v>
      </c>
      <c r="G16335" t="str">
        <f t="shared" si="1790"/>
        <v>af_ice_436 = 1.0, 1.3</v>
      </c>
      <c r="H16335" s="10">
        <v>2</v>
      </c>
      <c r="I16335" s="8" t="str">
        <f t="shared" si="1791"/>
        <v>0.8, 1.2</v>
      </c>
      <c r="J16335" s="8" t="str">
        <f t="shared" si="1792"/>
        <v>1.0, 1.3</v>
      </c>
    </row>
    <row r="16336" spans="2:10" ht="24.75" customHeight="1">
      <c r="B16336" s="4" t="s">
        <v>17864</v>
      </c>
      <c r="C16336" s="9" t="str">
        <f t="shared" si="1786"/>
        <v xml:space="preserve"> = </v>
      </c>
      <c r="D16336" s="10" t="str">
        <f t="shared" si="1787"/>
        <v>af_ice_446 ;NO TRADE</v>
      </c>
      <c r="E16336" s="10" t="str">
        <f t="shared" si="1788"/>
        <v>af_ice_446 = 2.3, 2.6</v>
      </c>
      <c r="F16336" s="10" t="str">
        <f t="shared" si="1789"/>
        <v>af_ice_446 = 0.8, 1.2</v>
      </c>
      <c r="G16336" t="str">
        <f t="shared" si="1790"/>
        <v>af_ice_446 = 1.0, 1.3</v>
      </c>
      <c r="H16336" s="10">
        <v>2</v>
      </c>
      <c r="I16336" s="8" t="str">
        <f t="shared" si="1791"/>
        <v>0.8, 1.2</v>
      </c>
      <c r="J16336" s="8" t="str">
        <f t="shared" si="1792"/>
        <v>1.0, 1.3</v>
      </c>
    </row>
    <row r="16337" spans="2:10" ht="24.75" customHeight="1">
      <c r="B16337" s="4" t="s">
        <v>17865</v>
      </c>
      <c r="C16337" s="9" t="str">
        <f t="shared" si="1786"/>
        <v xml:space="preserve"> = </v>
      </c>
      <c r="D16337" s="10" t="str">
        <f t="shared" si="1787"/>
        <v>af_ice_417 ;NO TRADE</v>
      </c>
      <c r="E16337" s="10" t="str">
        <f t="shared" si="1788"/>
        <v>af_ice_417 = 2.3, 2.6</v>
      </c>
      <c r="F16337" s="10" t="str">
        <f t="shared" si="1789"/>
        <v>af_ice_417 = 0.3, 0.6</v>
      </c>
      <c r="G16337" t="str">
        <f t="shared" si="1790"/>
        <v>af_ice_417 = 0.5, 0.9</v>
      </c>
      <c r="H16337" s="10">
        <v>1</v>
      </c>
      <c r="I16337" s="8" t="str">
        <f t="shared" si="1791"/>
        <v>0.3, 0.6</v>
      </c>
      <c r="J16337" s="8" t="str">
        <f t="shared" si="1792"/>
        <v>0.5, 0.9</v>
      </c>
    </row>
    <row r="16338" spans="2:10" ht="24.75" customHeight="1">
      <c r="B16338" s="4" t="s">
        <v>17866</v>
      </c>
      <c r="C16338" s="9" t="str">
        <f t="shared" si="1786"/>
        <v xml:space="preserve"> = </v>
      </c>
      <c r="D16338" s="10" t="str">
        <f t="shared" si="1787"/>
        <v>af_ice_427 ;NO TRADE</v>
      </c>
      <c r="E16338" s="10" t="str">
        <f t="shared" si="1788"/>
        <v>af_ice_427 = 2.3, 2.6</v>
      </c>
      <c r="F16338" s="10" t="str">
        <f t="shared" si="1789"/>
        <v>af_ice_427 = 0.8, 1.2</v>
      </c>
      <c r="G16338" t="str">
        <f t="shared" si="1790"/>
        <v>af_ice_427 = 1.0, 1.3</v>
      </c>
      <c r="H16338" s="10">
        <v>2</v>
      </c>
      <c r="I16338" s="8" t="str">
        <f t="shared" si="1791"/>
        <v>0.8, 1.2</v>
      </c>
      <c r="J16338" s="8" t="str">
        <f t="shared" si="1792"/>
        <v>1.0, 1.3</v>
      </c>
    </row>
    <row r="16339" spans="2:10" ht="24.75" customHeight="1">
      <c r="B16339" s="4" t="s">
        <v>17867</v>
      </c>
      <c r="C16339" s="9" t="str">
        <f t="shared" si="1786"/>
        <v xml:space="preserve"> = </v>
      </c>
      <c r="D16339" s="10" t="str">
        <f t="shared" si="1787"/>
        <v>af_ice_437 ;NO TRADE</v>
      </c>
      <c r="E16339" s="10" t="str">
        <f t="shared" si="1788"/>
        <v>af_ice_437 = 2.3, 2.6</v>
      </c>
      <c r="F16339" s="10" t="str">
        <f t="shared" si="1789"/>
        <v>af_ice_437 = 0.8, 1.2</v>
      </c>
      <c r="G16339" t="str">
        <f t="shared" si="1790"/>
        <v>af_ice_437 = 1.0, 1.3</v>
      </c>
      <c r="H16339" s="10">
        <v>2</v>
      </c>
      <c r="I16339" s="8" t="str">
        <f t="shared" si="1791"/>
        <v>0.8, 1.2</v>
      </c>
      <c r="J16339" s="8" t="str">
        <f t="shared" si="1792"/>
        <v>1.0, 1.3</v>
      </c>
    </row>
    <row r="16340" spans="2:10" ht="24.75" customHeight="1">
      <c r="B16340" s="4" t="s">
        <v>17868</v>
      </c>
      <c r="C16340" s="9" t="str">
        <f t="shared" si="1786"/>
        <v xml:space="preserve"> = </v>
      </c>
      <c r="D16340" s="10" t="str">
        <f t="shared" si="1787"/>
        <v>af_ice_447 ;NO TRADE</v>
      </c>
      <c r="E16340" s="10" t="str">
        <f t="shared" si="1788"/>
        <v>af_ice_447 = 2.3, 2.6</v>
      </c>
      <c r="F16340" s="10" t="str">
        <f t="shared" si="1789"/>
        <v>af_ice_447 = 0.8, 1.2</v>
      </c>
      <c r="G16340" t="str">
        <f t="shared" si="1790"/>
        <v>af_ice_447 = 1.0, 1.3</v>
      </c>
      <c r="H16340" s="10">
        <v>2</v>
      </c>
      <c r="I16340" s="8" t="str">
        <f t="shared" si="1791"/>
        <v>0.8, 1.2</v>
      </c>
      <c r="J16340" s="8" t="str">
        <f t="shared" si="1792"/>
        <v>1.0, 1.3</v>
      </c>
    </row>
    <row r="16341" spans="2:10" ht="24.75" customHeight="1">
      <c r="B16341" s="4" t="s">
        <v>17869</v>
      </c>
      <c r="C16341" s="9" t="str">
        <f t="shared" si="1786"/>
        <v xml:space="preserve"> = </v>
      </c>
      <c r="D16341" s="10" t="str">
        <f t="shared" si="1787"/>
        <v>af_ice_418 ;NO TRADE</v>
      </c>
      <c r="E16341" s="10" t="str">
        <f t="shared" si="1788"/>
        <v>af_ice_418 = 2.3, 2.6</v>
      </c>
      <c r="F16341" s="10" t="str">
        <f t="shared" si="1789"/>
        <v>af_ice_418 = 0.3, 0.6</v>
      </c>
      <c r="G16341" t="str">
        <f t="shared" si="1790"/>
        <v>af_ice_418 = 0.5, 0.9</v>
      </c>
      <c r="H16341" s="10">
        <v>1</v>
      </c>
      <c r="I16341" s="8" t="str">
        <f t="shared" si="1791"/>
        <v>0.3, 0.6</v>
      </c>
      <c r="J16341" s="8" t="str">
        <f t="shared" si="1792"/>
        <v>0.5, 0.9</v>
      </c>
    </row>
    <row r="16342" spans="2:10" ht="24.75" customHeight="1">
      <c r="B16342" s="4" t="s">
        <v>17870</v>
      </c>
      <c r="C16342" s="9" t="str">
        <f t="shared" si="1786"/>
        <v xml:space="preserve"> = </v>
      </c>
      <c r="D16342" s="10" t="str">
        <f t="shared" si="1787"/>
        <v>af_ice_428 ;NO TRADE</v>
      </c>
      <c r="E16342" s="10" t="str">
        <f t="shared" si="1788"/>
        <v>af_ice_428 = 2.3, 2.6</v>
      </c>
      <c r="F16342" s="10" t="str">
        <f t="shared" si="1789"/>
        <v>af_ice_428 = 0.8, 1.2</v>
      </c>
      <c r="G16342" t="str">
        <f t="shared" si="1790"/>
        <v>af_ice_428 = 1.0, 1.3</v>
      </c>
      <c r="H16342" s="10">
        <v>2</v>
      </c>
      <c r="I16342" s="8" t="str">
        <f t="shared" si="1791"/>
        <v>0.8, 1.2</v>
      </c>
      <c r="J16342" s="8" t="str">
        <f t="shared" si="1792"/>
        <v>1.0, 1.3</v>
      </c>
    </row>
    <row r="16343" spans="2:10" ht="24.75" customHeight="1">
      <c r="B16343" s="4" t="s">
        <v>17871</v>
      </c>
      <c r="C16343" s="9" t="str">
        <f t="shared" si="1786"/>
        <v xml:space="preserve"> = </v>
      </c>
      <c r="D16343" s="10" t="str">
        <f t="shared" si="1787"/>
        <v>af_ice_438 ;NO TRADE</v>
      </c>
      <c r="E16343" s="10" t="str">
        <f t="shared" si="1788"/>
        <v>af_ice_438 = 2.3, 2.6</v>
      </c>
      <c r="F16343" s="10" t="str">
        <f t="shared" si="1789"/>
        <v>af_ice_438 = 0.8, 1.2</v>
      </c>
      <c r="G16343" t="str">
        <f t="shared" si="1790"/>
        <v>af_ice_438 = 1.0, 1.3</v>
      </c>
      <c r="H16343" s="10">
        <v>2</v>
      </c>
      <c r="I16343" s="8" t="str">
        <f t="shared" si="1791"/>
        <v>0.8, 1.2</v>
      </c>
      <c r="J16343" s="8" t="str">
        <f t="shared" si="1792"/>
        <v>1.0, 1.3</v>
      </c>
    </row>
    <row r="16344" spans="2:10" ht="24.75" customHeight="1">
      <c r="B16344" s="4" t="s">
        <v>17872</v>
      </c>
      <c r="C16344" s="9" t="str">
        <f t="shared" si="1786"/>
        <v xml:space="preserve"> = </v>
      </c>
      <c r="D16344" s="10" t="str">
        <f t="shared" si="1787"/>
        <v>af_ice_448 ;NO TRADE</v>
      </c>
      <c r="E16344" s="10" t="str">
        <f t="shared" si="1788"/>
        <v>af_ice_448 = 2.3, 2.6</v>
      </c>
      <c r="F16344" s="10" t="str">
        <f t="shared" si="1789"/>
        <v>af_ice_448 = 0.8, 1.2</v>
      </c>
      <c r="G16344" t="str">
        <f t="shared" si="1790"/>
        <v>af_ice_448 = 1.0, 1.3</v>
      </c>
      <c r="H16344" s="10">
        <v>2</v>
      </c>
      <c r="I16344" s="8" t="str">
        <f t="shared" si="1791"/>
        <v>0.8, 1.2</v>
      </c>
      <c r="J16344" s="8" t="str">
        <f t="shared" si="1792"/>
        <v>1.0, 1.3</v>
      </c>
    </row>
    <row r="16345" spans="2:10" ht="24.75" customHeight="1">
      <c r="B16345" s="4" t="s">
        <v>17873</v>
      </c>
      <c r="C16345" s="9" t="str">
        <f t="shared" si="1786"/>
        <v xml:space="preserve"> = </v>
      </c>
      <c r="D16345" s="10" t="str">
        <f t="shared" si="1787"/>
        <v>af_ice_419 ;NO TRADE</v>
      </c>
      <c r="E16345" s="10" t="str">
        <f t="shared" si="1788"/>
        <v>af_ice_419 = 2.3, 2.6</v>
      </c>
      <c r="F16345" s="10" t="str">
        <f t="shared" si="1789"/>
        <v>af_ice_419 = 0.3, 0.6</v>
      </c>
      <c r="G16345" t="str">
        <f t="shared" si="1790"/>
        <v>af_ice_419 = 0.5, 0.9</v>
      </c>
      <c r="H16345" s="10">
        <v>1</v>
      </c>
      <c r="I16345" s="8" t="str">
        <f t="shared" si="1791"/>
        <v>0.3, 0.6</v>
      </c>
      <c r="J16345" s="8" t="str">
        <f t="shared" si="1792"/>
        <v>0.5, 0.9</v>
      </c>
    </row>
    <row r="16346" spans="2:10" ht="24.75" customHeight="1">
      <c r="B16346" s="4" t="s">
        <v>17874</v>
      </c>
      <c r="C16346" s="9" t="str">
        <f t="shared" si="1786"/>
        <v xml:space="preserve"> = </v>
      </c>
      <c r="D16346" s="10" t="str">
        <f t="shared" si="1787"/>
        <v>af_ice_429 ;NO TRADE</v>
      </c>
      <c r="E16346" s="10" t="str">
        <f t="shared" si="1788"/>
        <v>af_ice_429 = 2.3, 2.6</v>
      </c>
      <c r="F16346" s="10" t="str">
        <f t="shared" si="1789"/>
        <v>af_ice_429 = 0.8, 1.2</v>
      </c>
      <c r="G16346" t="str">
        <f t="shared" si="1790"/>
        <v>af_ice_429 = 1.0, 1.3</v>
      </c>
      <c r="H16346" s="10">
        <v>2</v>
      </c>
      <c r="I16346" s="8" t="str">
        <f t="shared" si="1791"/>
        <v>0.8, 1.2</v>
      </c>
      <c r="J16346" s="8" t="str">
        <f t="shared" si="1792"/>
        <v>1.0, 1.3</v>
      </c>
    </row>
    <row r="16347" spans="2:10" ht="24.75" customHeight="1">
      <c r="B16347" s="4" t="s">
        <v>17875</v>
      </c>
      <c r="C16347" s="9" t="str">
        <f t="shared" si="1786"/>
        <v xml:space="preserve"> = </v>
      </c>
      <c r="D16347" s="10" t="str">
        <f t="shared" si="1787"/>
        <v>af_ice_439 ;NO TRADE</v>
      </c>
      <c r="E16347" s="10" t="str">
        <f t="shared" si="1788"/>
        <v>af_ice_439 = 2.3, 2.6</v>
      </c>
      <c r="F16347" s="10" t="str">
        <f t="shared" si="1789"/>
        <v>af_ice_439 = 0.8, 1.2</v>
      </c>
      <c r="G16347" t="str">
        <f t="shared" si="1790"/>
        <v>af_ice_439 = 1.0, 1.3</v>
      </c>
      <c r="H16347" s="10">
        <v>2</v>
      </c>
      <c r="I16347" s="8" t="str">
        <f t="shared" si="1791"/>
        <v>0.8, 1.2</v>
      </c>
      <c r="J16347" s="8" t="str">
        <f t="shared" si="1792"/>
        <v>1.0, 1.3</v>
      </c>
    </row>
    <row r="16348" spans="2:10" ht="24.75" customHeight="1">
      <c r="B16348" s="4" t="s">
        <v>17876</v>
      </c>
      <c r="C16348" s="9" t="str">
        <f t="shared" si="1786"/>
        <v xml:space="preserve"> = </v>
      </c>
      <c r="D16348" s="10" t="str">
        <f t="shared" si="1787"/>
        <v>af_ice_449 ;NO TRADE</v>
      </c>
      <c r="E16348" s="10" t="str">
        <f t="shared" si="1788"/>
        <v>af_ice_449 = 2.3, 2.6</v>
      </c>
      <c r="F16348" s="10" t="str">
        <f t="shared" si="1789"/>
        <v>af_ice_449 = 0.8, 1.2</v>
      </c>
      <c r="G16348" t="str">
        <f t="shared" si="1790"/>
        <v>af_ice_449 = 1.0, 1.3</v>
      </c>
      <c r="H16348" s="10">
        <v>2</v>
      </c>
      <c r="I16348" s="8" t="str">
        <f t="shared" si="1791"/>
        <v>0.8, 1.2</v>
      </c>
      <c r="J16348" s="8" t="str">
        <f t="shared" si="1792"/>
        <v>1.0, 1.3</v>
      </c>
    </row>
    <row r="16349" spans="2:10" ht="24.75" customHeight="1">
      <c r="B16349" s="4" t="s">
        <v>17877</v>
      </c>
      <c r="C16349" s="9" t="str">
        <f t="shared" si="1786"/>
        <v xml:space="preserve"> = </v>
      </c>
      <c r="D16349" s="10" t="str">
        <f t="shared" si="1787"/>
        <v>af_ice_511 ;NO TRADE</v>
      </c>
      <c r="E16349" s="10" t="str">
        <f t="shared" si="1788"/>
        <v>af_ice_511 = 2.3, 2.6</v>
      </c>
      <c r="F16349" s="10" t="str">
        <f t="shared" si="1789"/>
        <v>af_ice_511 = 0.3, 0.6</v>
      </c>
      <c r="G16349" t="str">
        <f t="shared" si="1790"/>
        <v>af_ice_511 = 0.5, 0.9</v>
      </c>
      <c r="H16349" s="10">
        <v>1</v>
      </c>
      <c r="I16349" s="8" t="str">
        <f t="shared" si="1791"/>
        <v>0.3, 0.6</v>
      </c>
      <c r="J16349" s="8" t="str">
        <f t="shared" si="1792"/>
        <v>0.5, 0.9</v>
      </c>
    </row>
    <row r="16350" spans="2:10" ht="24.75" customHeight="1">
      <c r="B16350" s="4" t="s">
        <v>17878</v>
      </c>
      <c r="C16350" s="9" t="str">
        <f t="shared" si="1786"/>
        <v xml:space="preserve"> = </v>
      </c>
      <c r="D16350" s="10" t="str">
        <f t="shared" si="1787"/>
        <v>af_ice_521 ;NO TRADE</v>
      </c>
      <c r="E16350" s="10" t="str">
        <f t="shared" si="1788"/>
        <v>af_ice_521 = 2.3, 2.6</v>
      </c>
      <c r="F16350" s="10" t="str">
        <f t="shared" si="1789"/>
        <v>af_ice_521 = 0.8, 1.2</v>
      </c>
      <c r="G16350" t="str">
        <f t="shared" si="1790"/>
        <v>af_ice_521 = 1.0, 1.3</v>
      </c>
      <c r="H16350" s="10">
        <v>2</v>
      </c>
      <c r="I16350" s="8" t="str">
        <f t="shared" si="1791"/>
        <v>0.8, 1.2</v>
      </c>
      <c r="J16350" s="8" t="str">
        <f t="shared" si="1792"/>
        <v>1.0, 1.3</v>
      </c>
    </row>
    <row r="16351" spans="2:10" ht="24.75" customHeight="1">
      <c r="B16351" s="4" t="s">
        <v>17879</v>
      </c>
      <c r="C16351" s="9" t="str">
        <f t="shared" si="1786"/>
        <v xml:space="preserve"> = </v>
      </c>
      <c r="D16351" s="10" t="str">
        <f t="shared" si="1787"/>
        <v>af_ice_531 ;NO TRADE</v>
      </c>
      <c r="E16351" s="10" t="str">
        <f t="shared" si="1788"/>
        <v>af_ice_531 = 2.3, 2.6</v>
      </c>
      <c r="F16351" s="10" t="str">
        <f t="shared" si="1789"/>
        <v>af_ice_531 = 0.8, 1.2</v>
      </c>
      <c r="G16351" t="str">
        <f t="shared" si="1790"/>
        <v>af_ice_531 = 1.0, 1.3</v>
      </c>
      <c r="H16351" s="10">
        <v>2</v>
      </c>
      <c r="I16351" s="8" t="str">
        <f t="shared" si="1791"/>
        <v>0.8, 1.2</v>
      </c>
      <c r="J16351" s="8" t="str">
        <f t="shared" si="1792"/>
        <v>1.0, 1.3</v>
      </c>
    </row>
    <row r="16352" spans="2:10" ht="24.75" customHeight="1">
      <c r="B16352" s="4" t="s">
        <v>17880</v>
      </c>
      <c r="C16352" s="9" t="str">
        <f t="shared" si="1786"/>
        <v xml:space="preserve"> = </v>
      </c>
      <c r="D16352" s="10" t="str">
        <f t="shared" si="1787"/>
        <v>af_ice_541 ;NO TRADE</v>
      </c>
      <c r="E16352" s="10" t="str">
        <f t="shared" si="1788"/>
        <v>af_ice_541 = 2.3, 2.6</v>
      </c>
      <c r="F16352" s="10" t="str">
        <f t="shared" si="1789"/>
        <v>af_ice_541 = 0.8, 1.2</v>
      </c>
      <c r="G16352" t="str">
        <f t="shared" si="1790"/>
        <v>af_ice_541 = 1.0, 1.3</v>
      </c>
      <c r="H16352" s="10">
        <v>2</v>
      </c>
      <c r="I16352" s="8" t="str">
        <f t="shared" si="1791"/>
        <v>0.8, 1.2</v>
      </c>
      <c r="J16352" s="8" t="str">
        <f t="shared" si="1792"/>
        <v>1.0, 1.3</v>
      </c>
    </row>
    <row r="16353" spans="2:10" ht="24.75" customHeight="1">
      <c r="B16353" s="4" t="s">
        <v>17881</v>
      </c>
      <c r="C16353" s="9" t="str">
        <f t="shared" si="1786"/>
        <v xml:space="preserve"> = </v>
      </c>
      <c r="D16353" s="10" t="str">
        <f t="shared" si="1787"/>
        <v>af_ice_512 ;NO TRADE</v>
      </c>
      <c r="E16353" s="10" t="str">
        <f t="shared" si="1788"/>
        <v>af_ice_512 = 2.3, 2.6</v>
      </c>
      <c r="F16353" s="10" t="str">
        <f t="shared" si="1789"/>
        <v>af_ice_512 = 0.3, 0.6</v>
      </c>
      <c r="G16353" t="str">
        <f t="shared" si="1790"/>
        <v>af_ice_512 = 0.5, 0.9</v>
      </c>
      <c r="H16353" s="10">
        <v>1</v>
      </c>
      <c r="I16353" s="8" t="str">
        <f t="shared" si="1791"/>
        <v>0.3, 0.6</v>
      </c>
      <c r="J16353" s="8" t="str">
        <f t="shared" si="1792"/>
        <v>0.5, 0.9</v>
      </c>
    </row>
    <row r="16354" spans="2:10" ht="24.75" customHeight="1">
      <c r="B16354" s="4" t="s">
        <v>17882</v>
      </c>
      <c r="C16354" s="9" t="str">
        <f t="shared" si="1786"/>
        <v xml:space="preserve"> = </v>
      </c>
      <c r="D16354" s="10" t="str">
        <f t="shared" si="1787"/>
        <v>af_ice_522 ;NO TRADE</v>
      </c>
      <c r="E16354" s="10" t="str">
        <f t="shared" si="1788"/>
        <v>af_ice_522 = 2.3, 2.6</v>
      </c>
      <c r="F16354" s="10" t="str">
        <f t="shared" si="1789"/>
        <v>af_ice_522 = 0.8, 1.2</v>
      </c>
      <c r="G16354" t="str">
        <f t="shared" si="1790"/>
        <v>af_ice_522 = 1.0, 1.3</v>
      </c>
      <c r="H16354" s="10">
        <v>2</v>
      </c>
      <c r="I16354" s="8" t="str">
        <f t="shared" si="1791"/>
        <v>0.8, 1.2</v>
      </c>
      <c r="J16354" s="8" t="str">
        <f t="shared" si="1792"/>
        <v>1.0, 1.3</v>
      </c>
    </row>
    <row r="16355" spans="2:10" ht="24.75" customHeight="1">
      <c r="B16355" s="4" t="s">
        <v>17883</v>
      </c>
      <c r="C16355" s="9" t="str">
        <f t="shared" si="1786"/>
        <v xml:space="preserve"> = </v>
      </c>
      <c r="D16355" s="10" t="str">
        <f t="shared" si="1787"/>
        <v>af_ice_532 ;NO TRADE</v>
      </c>
      <c r="E16355" s="10" t="str">
        <f t="shared" si="1788"/>
        <v>af_ice_532 = 2.3, 2.6</v>
      </c>
      <c r="F16355" s="10" t="str">
        <f t="shared" si="1789"/>
        <v>af_ice_532 = 0.8, 1.2</v>
      </c>
      <c r="G16355" t="str">
        <f t="shared" si="1790"/>
        <v>af_ice_532 = 1.0, 1.3</v>
      </c>
      <c r="H16355" s="10">
        <v>2</v>
      </c>
      <c r="I16355" s="8" t="str">
        <f t="shared" si="1791"/>
        <v>0.8, 1.2</v>
      </c>
      <c r="J16355" s="8" t="str">
        <f t="shared" si="1792"/>
        <v>1.0, 1.3</v>
      </c>
    </row>
    <row r="16356" spans="2:10" ht="24.75" customHeight="1">
      <c r="B16356" s="4" t="s">
        <v>17884</v>
      </c>
      <c r="C16356" s="9" t="str">
        <f t="shared" si="1786"/>
        <v xml:space="preserve"> = </v>
      </c>
      <c r="D16356" s="10" t="str">
        <f t="shared" si="1787"/>
        <v>af_ice_542 ;NO TRADE</v>
      </c>
      <c r="E16356" s="10" t="str">
        <f t="shared" si="1788"/>
        <v>af_ice_542 = 2.3, 2.6</v>
      </c>
      <c r="F16356" s="10" t="str">
        <f t="shared" si="1789"/>
        <v>af_ice_542 = 0.8, 1.2</v>
      </c>
      <c r="G16356" t="str">
        <f t="shared" si="1790"/>
        <v>af_ice_542 = 1.0, 1.3</v>
      </c>
      <c r="H16356" s="10">
        <v>2</v>
      </c>
      <c r="I16356" s="8" t="str">
        <f t="shared" si="1791"/>
        <v>0.8, 1.2</v>
      </c>
      <c r="J16356" s="8" t="str">
        <f t="shared" si="1792"/>
        <v>1.0, 1.3</v>
      </c>
    </row>
    <row r="16357" spans="2:10" ht="24.75" customHeight="1">
      <c r="B16357" s="4" t="s">
        <v>17885</v>
      </c>
      <c r="C16357" s="9" t="str">
        <f t="shared" si="1786"/>
        <v xml:space="preserve"> = </v>
      </c>
      <c r="D16357" s="10" t="str">
        <f t="shared" si="1787"/>
        <v>af_ice_513 ;NO TRADE</v>
      </c>
      <c r="E16357" s="10" t="str">
        <f t="shared" si="1788"/>
        <v>af_ice_513 = 2.3, 2.6</v>
      </c>
      <c r="F16357" s="10" t="str">
        <f t="shared" si="1789"/>
        <v>af_ice_513 = 0.3, 0.6</v>
      </c>
      <c r="G16357" t="str">
        <f t="shared" si="1790"/>
        <v>af_ice_513 = 0.5, 0.9</v>
      </c>
      <c r="H16357" s="10">
        <v>1</v>
      </c>
      <c r="I16357" s="8" t="str">
        <f t="shared" si="1791"/>
        <v>0.3, 0.6</v>
      </c>
      <c r="J16357" s="8" t="str">
        <f t="shared" si="1792"/>
        <v>0.5, 0.9</v>
      </c>
    </row>
    <row r="16358" spans="2:10" ht="24.75" customHeight="1">
      <c r="B16358" s="4" t="s">
        <v>17886</v>
      </c>
      <c r="C16358" s="9" t="str">
        <f t="shared" si="1786"/>
        <v xml:space="preserve"> = </v>
      </c>
      <c r="D16358" s="10" t="str">
        <f t="shared" si="1787"/>
        <v>af_ice_523 ;NO TRADE</v>
      </c>
      <c r="E16358" s="10" t="str">
        <f t="shared" si="1788"/>
        <v>af_ice_523 = 2.3, 2.6</v>
      </c>
      <c r="F16358" s="10" t="str">
        <f t="shared" si="1789"/>
        <v>af_ice_523 = 0.8, 1.2</v>
      </c>
      <c r="G16358" t="str">
        <f t="shared" si="1790"/>
        <v>af_ice_523 = 1.0, 1.3</v>
      </c>
      <c r="H16358" s="10">
        <v>2</v>
      </c>
      <c r="I16358" s="8" t="str">
        <f t="shared" si="1791"/>
        <v>0.8, 1.2</v>
      </c>
      <c r="J16358" s="8" t="str">
        <f t="shared" si="1792"/>
        <v>1.0, 1.3</v>
      </c>
    </row>
    <row r="16359" spans="2:10" ht="24.75" customHeight="1">
      <c r="B16359" s="4" t="s">
        <v>17887</v>
      </c>
      <c r="C16359" s="9" t="str">
        <f t="shared" si="1786"/>
        <v xml:space="preserve"> = </v>
      </c>
      <c r="D16359" s="10" t="str">
        <f t="shared" si="1787"/>
        <v>af_ice_533 ;NO TRADE</v>
      </c>
      <c r="E16359" s="10" t="str">
        <f t="shared" si="1788"/>
        <v>af_ice_533 = 2.3, 2.6</v>
      </c>
      <c r="F16359" s="10" t="str">
        <f t="shared" si="1789"/>
        <v>af_ice_533 = 0.8, 1.2</v>
      </c>
      <c r="G16359" t="str">
        <f t="shared" si="1790"/>
        <v>af_ice_533 = 1.0, 1.3</v>
      </c>
      <c r="H16359" s="10">
        <v>2</v>
      </c>
      <c r="I16359" s="8" t="str">
        <f t="shared" si="1791"/>
        <v>0.8, 1.2</v>
      </c>
      <c r="J16359" s="8" t="str">
        <f t="shared" si="1792"/>
        <v>1.0, 1.3</v>
      </c>
    </row>
    <row r="16360" spans="2:10" ht="24.75" customHeight="1">
      <c r="B16360" s="4" t="s">
        <v>17888</v>
      </c>
      <c r="C16360" s="9" t="str">
        <f t="shared" si="1786"/>
        <v xml:space="preserve"> = </v>
      </c>
      <c r="D16360" s="10" t="str">
        <f t="shared" si="1787"/>
        <v>af_ice_543 ;NO TRADE</v>
      </c>
      <c r="E16360" s="10" t="str">
        <f t="shared" si="1788"/>
        <v>af_ice_543 = 2.3, 2.6</v>
      </c>
      <c r="F16360" s="10" t="str">
        <f t="shared" si="1789"/>
        <v>af_ice_543 = 0.8, 1.2</v>
      </c>
      <c r="G16360" t="str">
        <f t="shared" si="1790"/>
        <v>af_ice_543 = 1.0, 1.3</v>
      </c>
      <c r="H16360" s="10">
        <v>2</v>
      </c>
      <c r="I16360" s="8" t="str">
        <f t="shared" si="1791"/>
        <v>0.8, 1.2</v>
      </c>
      <c r="J16360" s="8" t="str">
        <f t="shared" si="1792"/>
        <v>1.0, 1.3</v>
      </c>
    </row>
    <row r="16361" spans="2:10" ht="24.75" customHeight="1">
      <c r="B16361" s="4" t="s">
        <v>17889</v>
      </c>
      <c r="C16361" s="9" t="str">
        <f t="shared" si="1786"/>
        <v xml:space="preserve"> = </v>
      </c>
      <c r="D16361" s="10" t="str">
        <f t="shared" si="1787"/>
        <v>af_ice_514 ;NO TRADE</v>
      </c>
      <c r="E16361" s="10" t="str">
        <f t="shared" si="1788"/>
        <v>af_ice_514 = 2.3, 2.6</v>
      </c>
      <c r="F16361" s="10" t="str">
        <f t="shared" si="1789"/>
        <v>af_ice_514 = 0.3, 0.6</v>
      </c>
      <c r="G16361" t="str">
        <f t="shared" si="1790"/>
        <v>af_ice_514 = 0.5, 0.9</v>
      </c>
      <c r="H16361" s="10">
        <v>1</v>
      </c>
      <c r="I16361" s="8" t="str">
        <f t="shared" si="1791"/>
        <v>0.3, 0.6</v>
      </c>
      <c r="J16361" s="8" t="str">
        <f t="shared" si="1792"/>
        <v>0.5, 0.9</v>
      </c>
    </row>
    <row r="16362" spans="2:10" ht="24.75" customHeight="1">
      <c r="B16362" s="4" t="s">
        <v>17890</v>
      </c>
      <c r="C16362" s="9" t="str">
        <f t="shared" si="1786"/>
        <v xml:space="preserve"> = </v>
      </c>
      <c r="D16362" s="10" t="str">
        <f t="shared" si="1787"/>
        <v>af_ice_524 ;NO TRADE</v>
      </c>
      <c r="E16362" s="10" t="str">
        <f t="shared" si="1788"/>
        <v>af_ice_524 = 2.3, 2.6</v>
      </c>
      <c r="F16362" s="10" t="str">
        <f t="shared" si="1789"/>
        <v>af_ice_524 = 0.8, 1.2</v>
      </c>
      <c r="G16362" t="str">
        <f t="shared" si="1790"/>
        <v>af_ice_524 = 1.0, 1.3</v>
      </c>
      <c r="H16362" s="10">
        <v>2</v>
      </c>
      <c r="I16362" s="8" t="str">
        <f t="shared" si="1791"/>
        <v>0.8, 1.2</v>
      </c>
      <c r="J16362" s="8" t="str">
        <f t="shared" si="1792"/>
        <v>1.0, 1.3</v>
      </c>
    </row>
    <row r="16363" spans="2:10" ht="24.75" customHeight="1">
      <c r="B16363" s="4" t="s">
        <v>17891</v>
      </c>
      <c r="C16363" s="9" t="str">
        <f t="shared" si="1786"/>
        <v xml:space="preserve"> = </v>
      </c>
      <c r="D16363" s="10" t="str">
        <f t="shared" si="1787"/>
        <v>af_ice_534 ;NO TRADE</v>
      </c>
      <c r="E16363" s="10" t="str">
        <f t="shared" si="1788"/>
        <v>af_ice_534 = 2.3, 2.6</v>
      </c>
      <c r="F16363" s="10" t="str">
        <f t="shared" si="1789"/>
        <v>af_ice_534 = 0.8, 1.2</v>
      </c>
      <c r="G16363" t="str">
        <f t="shared" si="1790"/>
        <v>af_ice_534 = 1.0, 1.3</v>
      </c>
      <c r="H16363" s="10">
        <v>2</v>
      </c>
      <c r="I16363" s="8" t="str">
        <f t="shared" si="1791"/>
        <v>0.8, 1.2</v>
      </c>
      <c r="J16363" s="8" t="str">
        <f t="shared" si="1792"/>
        <v>1.0, 1.3</v>
      </c>
    </row>
    <row r="16364" spans="2:10" ht="24.75" customHeight="1">
      <c r="B16364" s="4" t="s">
        <v>17892</v>
      </c>
      <c r="C16364" s="9" t="str">
        <f t="shared" si="1786"/>
        <v xml:space="preserve"> = </v>
      </c>
      <c r="D16364" s="10" t="str">
        <f t="shared" si="1787"/>
        <v>af_ice_544 ;NO TRADE</v>
      </c>
      <c r="E16364" s="10" t="str">
        <f t="shared" si="1788"/>
        <v>af_ice_544 = 2.3, 2.6</v>
      </c>
      <c r="F16364" s="10" t="str">
        <f t="shared" si="1789"/>
        <v>af_ice_544 = 0.8, 1.2</v>
      </c>
      <c r="G16364" t="str">
        <f t="shared" si="1790"/>
        <v>af_ice_544 = 1.0, 1.3</v>
      </c>
      <c r="H16364" s="10">
        <v>2</v>
      </c>
      <c r="I16364" s="8" t="str">
        <f t="shared" si="1791"/>
        <v>0.8, 1.2</v>
      </c>
      <c r="J16364" s="8" t="str">
        <f t="shared" si="1792"/>
        <v>1.0, 1.3</v>
      </c>
    </row>
    <row r="16365" spans="2:10" ht="24.75" customHeight="1">
      <c r="B16365" s="4" t="s">
        <v>17893</v>
      </c>
      <c r="C16365" s="9" t="str">
        <f t="shared" si="1786"/>
        <v xml:space="preserve"> = </v>
      </c>
      <c r="D16365" s="10" t="str">
        <f t="shared" si="1787"/>
        <v>af_ice_515 ;NO TRADE</v>
      </c>
      <c r="E16365" s="10" t="str">
        <f t="shared" si="1788"/>
        <v>af_ice_515 = 2.3, 2.6</v>
      </c>
      <c r="F16365" s="10" t="str">
        <f t="shared" si="1789"/>
        <v>af_ice_515 = 0.3, 0.6</v>
      </c>
      <c r="G16365" t="str">
        <f t="shared" si="1790"/>
        <v>af_ice_515 = 0.5, 0.9</v>
      </c>
      <c r="H16365" s="10">
        <v>1</v>
      </c>
      <c r="I16365" s="8" t="str">
        <f t="shared" si="1791"/>
        <v>0.3, 0.6</v>
      </c>
      <c r="J16365" s="8" t="str">
        <f t="shared" si="1792"/>
        <v>0.5, 0.9</v>
      </c>
    </row>
    <row r="16366" spans="2:10" ht="24.75" customHeight="1">
      <c r="B16366" s="4" t="s">
        <v>17894</v>
      </c>
      <c r="C16366" s="9" t="str">
        <f t="shared" si="1786"/>
        <v xml:space="preserve"> = </v>
      </c>
      <c r="D16366" s="10" t="str">
        <f t="shared" si="1787"/>
        <v>af_ice_525 ;NO TRADE</v>
      </c>
      <c r="E16366" s="10" t="str">
        <f t="shared" si="1788"/>
        <v>af_ice_525 = 2.3, 2.6</v>
      </c>
      <c r="F16366" s="10" t="str">
        <f t="shared" si="1789"/>
        <v>af_ice_525 = 0.8, 1.2</v>
      </c>
      <c r="G16366" t="str">
        <f t="shared" si="1790"/>
        <v>af_ice_525 = 1.0, 1.3</v>
      </c>
      <c r="H16366" s="10">
        <v>2</v>
      </c>
      <c r="I16366" s="8" t="str">
        <f t="shared" si="1791"/>
        <v>0.8, 1.2</v>
      </c>
      <c r="J16366" s="8" t="str">
        <f t="shared" si="1792"/>
        <v>1.0, 1.3</v>
      </c>
    </row>
    <row r="16367" spans="2:10" ht="24.75" customHeight="1">
      <c r="B16367" s="4" t="s">
        <v>17895</v>
      </c>
      <c r="C16367" s="9" t="str">
        <f t="shared" si="1786"/>
        <v xml:space="preserve"> = </v>
      </c>
      <c r="D16367" s="10" t="str">
        <f t="shared" si="1787"/>
        <v>af_ice_535 ;NO TRADE</v>
      </c>
      <c r="E16367" s="10" t="str">
        <f t="shared" si="1788"/>
        <v>af_ice_535 = 2.3, 2.6</v>
      </c>
      <c r="F16367" s="10" t="str">
        <f t="shared" si="1789"/>
        <v>af_ice_535 = 0.8, 1.2</v>
      </c>
      <c r="G16367" t="str">
        <f t="shared" si="1790"/>
        <v>af_ice_535 = 1.0, 1.3</v>
      </c>
      <c r="H16367" s="10">
        <v>2</v>
      </c>
      <c r="I16367" s="8" t="str">
        <f t="shared" si="1791"/>
        <v>0.8, 1.2</v>
      </c>
      <c r="J16367" s="8" t="str">
        <f t="shared" si="1792"/>
        <v>1.0, 1.3</v>
      </c>
    </row>
    <row r="16368" spans="2:10" ht="24.75" customHeight="1">
      <c r="B16368" s="4" t="s">
        <v>17896</v>
      </c>
      <c r="C16368" s="9" t="str">
        <f t="shared" si="1786"/>
        <v xml:space="preserve"> = </v>
      </c>
      <c r="D16368" s="10" t="str">
        <f t="shared" si="1787"/>
        <v>af_ice_545 ;NO TRADE</v>
      </c>
      <c r="E16368" s="10" t="str">
        <f t="shared" si="1788"/>
        <v>af_ice_545 = 2.3, 2.6</v>
      </c>
      <c r="F16368" s="10" t="str">
        <f t="shared" si="1789"/>
        <v>af_ice_545 = 0.8, 1.2</v>
      </c>
      <c r="G16368" t="str">
        <f t="shared" si="1790"/>
        <v>af_ice_545 = 1.0, 1.3</v>
      </c>
      <c r="H16368" s="10">
        <v>2</v>
      </c>
      <c r="I16368" s="8" t="str">
        <f t="shared" si="1791"/>
        <v>0.8, 1.2</v>
      </c>
      <c r="J16368" s="8" t="str">
        <f t="shared" si="1792"/>
        <v>1.0, 1.3</v>
      </c>
    </row>
    <row r="16369" spans="2:10" ht="24.75" customHeight="1">
      <c r="B16369" s="4" t="s">
        <v>17897</v>
      </c>
      <c r="C16369" s="9" t="str">
        <f t="shared" si="1786"/>
        <v xml:space="preserve"> = </v>
      </c>
      <c r="D16369" s="10" t="str">
        <f t="shared" si="1787"/>
        <v>af_ice_516 ;NO TRADE</v>
      </c>
      <c r="E16369" s="10" t="str">
        <f t="shared" si="1788"/>
        <v>af_ice_516 = 2.3, 2.6</v>
      </c>
      <c r="F16369" s="10" t="str">
        <f t="shared" si="1789"/>
        <v>af_ice_516 = 0.3, 0.6</v>
      </c>
      <c r="G16369" t="str">
        <f t="shared" si="1790"/>
        <v>af_ice_516 = 0.5, 0.9</v>
      </c>
      <c r="H16369" s="10">
        <v>1</v>
      </c>
      <c r="I16369" s="8" t="str">
        <f t="shared" si="1791"/>
        <v>0.3, 0.6</v>
      </c>
      <c r="J16369" s="8" t="str">
        <f t="shared" si="1792"/>
        <v>0.5, 0.9</v>
      </c>
    </row>
    <row r="16370" spans="2:10" ht="24.75" customHeight="1">
      <c r="B16370" s="4" t="s">
        <v>17898</v>
      </c>
      <c r="C16370" s="9" t="str">
        <f t="shared" si="1786"/>
        <v xml:space="preserve"> = </v>
      </c>
      <c r="D16370" s="10" t="str">
        <f t="shared" si="1787"/>
        <v>af_ice_526 ;NO TRADE</v>
      </c>
      <c r="E16370" s="10" t="str">
        <f t="shared" si="1788"/>
        <v>af_ice_526 = 2.3, 2.6</v>
      </c>
      <c r="F16370" s="10" t="str">
        <f t="shared" si="1789"/>
        <v>af_ice_526 = 0.8, 1.2</v>
      </c>
      <c r="G16370" t="str">
        <f t="shared" si="1790"/>
        <v>af_ice_526 = 1.0, 1.3</v>
      </c>
      <c r="H16370" s="10">
        <v>2</v>
      </c>
      <c r="I16370" s="8" t="str">
        <f t="shared" si="1791"/>
        <v>0.8, 1.2</v>
      </c>
      <c r="J16370" s="8" t="str">
        <f t="shared" si="1792"/>
        <v>1.0, 1.3</v>
      </c>
    </row>
    <row r="16371" spans="2:10" ht="24.75" customHeight="1">
      <c r="B16371" s="4" t="s">
        <v>17899</v>
      </c>
      <c r="C16371" s="9" t="str">
        <f t="shared" si="1786"/>
        <v xml:space="preserve"> = </v>
      </c>
      <c r="D16371" s="10" t="str">
        <f t="shared" si="1787"/>
        <v>af_ice_536 ;NO TRADE</v>
      </c>
      <c r="E16371" s="10" t="str">
        <f t="shared" si="1788"/>
        <v>af_ice_536 = 2.3, 2.6</v>
      </c>
      <c r="F16371" s="10" t="str">
        <f t="shared" si="1789"/>
        <v>af_ice_536 = 0.8, 1.2</v>
      </c>
      <c r="G16371" t="str">
        <f t="shared" si="1790"/>
        <v>af_ice_536 = 1.0, 1.3</v>
      </c>
      <c r="H16371" s="10">
        <v>2</v>
      </c>
      <c r="I16371" s="8" t="str">
        <f t="shared" si="1791"/>
        <v>0.8, 1.2</v>
      </c>
      <c r="J16371" s="8" t="str">
        <f t="shared" si="1792"/>
        <v>1.0, 1.3</v>
      </c>
    </row>
    <row r="16372" spans="2:10" ht="24.75" customHeight="1">
      <c r="B16372" s="4" t="s">
        <v>17900</v>
      </c>
      <c r="C16372" s="9" t="str">
        <f t="shared" si="1786"/>
        <v xml:space="preserve"> = </v>
      </c>
      <c r="D16372" s="10" t="str">
        <f t="shared" si="1787"/>
        <v>af_ice_546 ;NO TRADE</v>
      </c>
      <c r="E16372" s="10" t="str">
        <f t="shared" si="1788"/>
        <v>af_ice_546 = 2.3, 2.6</v>
      </c>
      <c r="F16372" s="10" t="str">
        <f t="shared" si="1789"/>
        <v>af_ice_546 = 0.8, 1.2</v>
      </c>
      <c r="G16372" t="str">
        <f t="shared" si="1790"/>
        <v>af_ice_546 = 1.0, 1.3</v>
      </c>
      <c r="H16372" s="10">
        <v>2</v>
      </c>
      <c r="I16372" s="8" t="str">
        <f t="shared" si="1791"/>
        <v>0.8, 1.2</v>
      </c>
      <c r="J16372" s="8" t="str">
        <f t="shared" si="1792"/>
        <v>1.0, 1.3</v>
      </c>
    </row>
    <row r="16373" spans="2:10" ht="24.75" customHeight="1">
      <c r="B16373" s="4" t="s">
        <v>17901</v>
      </c>
      <c r="C16373" s="9" t="str">
        <f t="shared" si="1786"/>
        <v xml:space="preserve"> = </v>
      </c>
      <c r="D16373" s="10" t="str">
        <f t="shared" si="1787"/>
        <v>af_ice_517 ;NO TRADE</v>
      </c>
      <c r="E16373" s="10" t="str">
        <f t="shared" si="1788"/>
        <v>af_ice_517 = 2.3, 2.6</v>
      </c>
      <c r="F16373" s="10" t="str">
        <f t="shared" si="1789"/>
        <v>af_ice_517 = 0.3, 0.6</v>
      </c>
      <c r="G16373" t="str">
        <f t="shared" si="1790"/>
        <v>af_ice_517 = 0.5, 0.9</v>
      </c>
      <c r="H16373" s="10">
        <v>1</v>
      </c>
      <c r="I16373" s="8" t="str">
        <f t="shared" si="1791"/>
        <v>0.3, 0.6</v>
      </c>
      <c r="J16373" s="8" t="str">
        <f t="shared" si="1792"/>
        <v>0.5, 0.9</v>
      </c>
    </row>
    <row r="16374" spans="2:10" ht="24.75" customHeight="1">
      <c r="B16374" s="4" t="s">
        <v>17902</v>
      </c>
      <c r="C16374" s="9" t="str">
        <f t="shared" si="1786"/>
        <v xml:space="preserve"> = </v>
      </c>
      <c r="D16374" s="10" t="str">
        <f t="shared" si="1787"/>
        <v>af_ice_527 ;NO TRADE</v>
      </c>
      <c r="E16374" s="10" t="str">
        <f t="shared" si="1788"/>
        <v>af_ice_527 = 2.3, 2.6</v>
      </c>
      <c r="F16374" s="10" t="str">
        <f t="shared" si="1789"/>
        <v>af_ice_527 = 0.8, 1.2</v>
      </c>
      <c r="G16374" t="str">
        <f t="shared" si="1790"/>
        <v>af_ice_527 = 1.0, 1.3</v>
      </c>
      <c r="H16374" s="10">
        <v>2</v>
      </c>
      <c r="I16374" s="8" t="str">
        <f t="shared" si="1791"/>
        <v>0.8, 1.2</v>
      </c>
      <c r="J16374" s="8" t="str">
        <f t="shared" si="1792"/>
        <v>1.0, 1.3</v>
      </c>
    </row>
    <row r="16375" spans="2:10" ht="24.75" customHeight="1">
      <c r="B16375" s="4" t="s">
        <v>17903</v>
      </c>
      <c r="C16375" s="9" t="str">
        <f t="shared" si="1786"/>
        <v xml:space="preserve"> = </v>
      </c>
      <c r="D16375" s="10" t="str">
        <f t="shared" si="1787"/>
        <v>af_ice_537 ;NO TRADE</v>
      </c>
      <c r="E16375" s="10" t="str">
        <f t="shared" si="1788"/>
        <v>af_ice_537 = 2.3, 2.6</v>
      </c>
      <c r="F16375" s="10" t="str">
        <f t="shared" si="1789"/>
        <v>af_ice_537 = 0.8, 1.2</v>
      </c>
      <c r="G16375" t="str">
        <f t="shared" si="1790"/>
        <v>af_ice_537 = 1.0, 1.3</v>
      </c>
      <c r="H16375" s="10">
        <v>2</v>
      </c>
      <c r="I16375" s="8" t="str">
        <f t="shared" si="1791"/>
        <v>0.8, 1.2</v>
      </c>
      <c r="J16375" s="8" t="str">
        <f t="shared" si="1792"/>
        <v>1.0, 1.3</v>
      </c>
    </row>
    <row r="16376" spans="2:10" ht="24.75" customHeight="1">
      <c r="B16376" s="4" t="s">
        <v>17904</v>
      </c>
      <c r="C16376" s="9" t="str">
        <f t="shared" si="1786"/>
        <v xml:space="preserve"> = </v>
      </c>
      <c r="D16376" s="10" t="str">
        <f t="shared" si="1787"/>
        <v>af_ice_547 ;NO TRADE</v>
      </c>
      <c r="E16376" s="10" t="str">
        <f t="shared" si="1788"/>
        <v>af_ice_547 = 2.3, 2.6</v>
      </c>
      <c r="F16376" s="10" t="str">
        <f t="shared" si="1789"/>
        <v>af_ice_547 = 0.8, 1.2</v>
      </c>
      <c r="G16376" t="str">
        <f t="shared" si="1790"/>
        <v>af_ice_547 = 1.0, 1.3</v>
      </c>
      <c r="H16376" s="10">
        <v>2</v>
      </c>
      <c r="I16376" s="8" t="str">
        <f t="shared" si="1791"/>
        <v>0.8, 1.2</v>
      </c>
      <c r="J16376" s="8" t="str">
        <f t="shared" si="1792"/>
        <v>1.0, 1.3</v>
      </c>
    </row>
    <row r="16377" spans="2:10" ht="24.75" customHeight="1">
      <c r="B16377" s="4" t="s">
        <v>17905</v>
      </c>
      <c r="C16377" s="9" t="str">
        <f t="shared" si="1786"/>
        <v xml:space="preserve"> = </v>
      </c>
      <c r="D16377" s="10" t="str">
        <f t="shared" si="1787"/>
        <v>af_ice_518 ;NO TRADE</v>
      </c>
      <c r="E16377" s="10" t="str">
        <f t="shared" si="1788"/>
        <v>af_ice_518 = 2.3, 2.6</v>
      </c>
      <c r="F16377" s="10" t="str">
        <f t="shared" si="1789"/>
        <v>af_ice_518 = 0.3, 0.6</v>
      </c>
      <c r="G16377" t="str">
        <f t="shared" si="1790"/>
        <v>af_ice_518 = 0.5, 0.9</v>
      </c>
      <c r="H16377" s="10">
        <v>1</v>
      </c>
      <c r="I16377" s="8" t="str">
        <f t="shared" si="1791"/>
        <v>0.3, 0.6</v>
      </c>
      <c r="J16377" s="8" t="str">
        <f t="shared" si="1792"/>
        <v>0.5, 0.9</v>
      </c>
    </row>
    <row r="16378" spans="2:10" ht="24.75" customHeight="1">
      <c r="B16378" s="4" t="s">
        <v>17906</v>
      </c>
      <c r="C16378" s="9" t="str">
        <f t="shared" si="1786"/>
        <v xml:space="preserve"> = </v>
      </c>
      <c r="D16378" s="10" t="str">
        <f t="shared" si="1787"/>
        <v>af_ice_528 ;NO TRADE</v>
      </c>
      <c r="E16378" s="10" t="str">
        <f t="shared" si="1788"/>
        <v>af_ice_528 = 2.3, 2.6</v>
      </c>
      <c r="F16378" s="10" t="str">
        <f t="shared" si="1789"/>
        <v>af_ice_528 = 0.8, 1.2</v>
      </c>
      <c r="G16378" t="str">
        <f t="shared" si="1790"/>
        <v>af_ice_528 = 1.0, 1.3</v>
      </c>
      <c r="H16378" s="10">
        <v>2</v>
      </c>
      <c r="I16378" s="8" t="str">
        <f t="shared" si="1791"/>
        <v>0.8, 1.2</v>
      </c>
      <c r="J16378" s="8" t="str">
        <f t="shared" si="1792"/>
        <v>1.0, 1.3</v>
      </c>
    </row>
    <row r="16379" spans="2:10" ht="24.75" customHeight="1">
      <c r="B16379" s="4" t="s">
        <v>17907</v>
      </c>
      <c r="C16379" s="9" t="str">
        <f t="shared" si="1786"/>
        <v xml:space="preserve"> = </v>
      </c>
      <c r="D16379" s="10" t="str">
        <f t="shared" si="1787"/>
        <v>af_ice_538 ;NO TRADE</v>
      </c>
      <c r="E16379" s="10" t="str">
        <f t="shared" si="1788"/>
        <v>af_ice_538 = 2.3, 2.6</v>
      </c>
      <c r="F16379" s="10" t="str">
        <f t="shared" si="1789"/>
        <v>af_ice_538 = 0.8, 1.2</v>
      </c>
      <c r="G16379" t="str">
        <f t="shared" si="1790"/>
        <v>af_ice_538 = 1.0, 1.3</v>
      </c>
      <c r="H16379" s="10">
        <v>2</v>
      </c>
      <c r="I16379" s="8" t="str">
        <f t="shared" si="1791"/>
        <v>0.8, 1.2</v>
      </c>
      <c r="J16379" s="8" t="str">
        <f t="shared" si="1792"/>
        <v>1.0, 1.3</v>
      </c>
    </row>
    <row r="16380" spans="2:10" ht="24.75" customHeight="1">
      <c r="B16380" s="4" t="s">
        <v>17908</v>
      </c>
      <c r="C16380" s="9" t="str">
        <f t="shared" si="1786"/>
        <v xml:space="preserve"> = </v>
      </c>
      <c r="D16380" s="10" t="str">
        <f t="shared" si="1787"/>
        <v>af_ice_548 ;NO TRADE</v>
      </c>
      <c r="E16380" s="10" t="str">
        <f t="shared" si="1788"/>
        <v>af_ice_548 = 2.3, 2.6</v>
      </c>
      <c r="F16380" s="10" t="str">
        <f t="shared" si="1789"/>
        <v>af_ice_548 = 0.8, 1.2</v>
      </c>
      <c r="G16380" t="str">
        <f t="shared" si="1790"/>
        <v>af_ice_548 = 1.0, 1.3</v>
      </c>
      <c r="H16380" s="10">
        <v>2</v>
      </c>
      <c r="I16380" s="8" t="str">
        <f t="shared" si="1791"/>
        <v>0.8, 1.2</v>
      </c>
      <c r="J16380" s="8" t="str">
        <f t="shared" si="1792"/>
        <v>1.0, 1.3</v>
      </c>
    </row>
    <row r="16381" spans="2:10" ht="24.75" customHeight="1">
      <c r="B16381" s="4" t="s">
        <v>17909</v>
      </c>
      <c r="C16381" s="9" t="str">
        <f t="shared" si="1786"/>
        <v xml:space="preserve"> = </v>
      </c>
      <c r="D16381" s="10" t="str">
        <f t="shared" si="1787"/>
        <v>af_ice_519 ;NO TRADE</v>
      </c>
      <c r="E16381" s="10" t="str">
        <f t="shared" si="1788"/>
        <v>af_ice_519 = 2.3, 2.6</v>
      </c>
      <c r="F16381" s="10" t="str">
        <f t="shared" si="1789"/>
        <v>af_ice_519 = 0.3, 0.6</v>
      </c>
      <c r="G16381" t="str">
        <f t="shared" si="1790"/>
        <v>af_ice_519 = 0.5, 0.9</v>
      </c>
      <c r="H16381" s="10">
        <v>1</v>
      </c>
      <c r="I16381" s="8" t="str">
        <f t="shared" si="1791"/>
        <v>0.3, 0.6</v>
      </c>
      <c r="J16381" s="8" t="str">
        <f t="shared" si="1792"/>
        <v>0.5, 0.9</v>
      </c>
    </row>
    <row r="16382" spans="2:10" ht="24.75" customHeight="1">
      <c r="B16382" s="4" t="s">
        <v>17910</v>
      </c>
      <c r="C16382" s="9" t="str">
        <f t="shared" si="1786"/>
        <v xml:space="preserve"> = </v>
      </c>
      <c r="D16382" s="10" t="str">
        <f t="shared" si="1787"/>
        <v>af_ice_529 ;NO TRADE</v>
      </c>
      <c r="E16382" s="10" t="str">
        <f t="shared" si="1788"/>
        <v>af_ice_529 = 2.3, 2.6</v>
      </c>
      <c r="F16382" s="10" t="str">
        <f t="shared" si="1789"/>
        <v>af_ice_529 = 0.8, 1.2</v>
      </c>
      <c r="G16382" t="str">
        <f t="shared" si="1790"/>
        <v>af_ice_529 = 1.0, 1.3</v>
      </c>
      <c r="H16382" s="10">
        <v>2</v>
      </c>
      <c r="I16382" s="8" t="str">
        <f t="shared" si="1791"/>
        <v>0.8, 1.2</v>
      </c>
      <c r="J16382" s="8" t="str">
        <f t="shared" si="1792"/>
        <v>1.0, 1.3</v>
      </c>
    </row>
    <row r="16383" spans="2:10" ht="24.75" customHeight="1">
      <c r="B16383" s="4" t="s">
        <v>17911</v>
      </c>
      <c r="C16383" s="9" t="str">
        <f t="shared" si="1786"/>
        <v xml:space="preserve"> = </v>
      </c>
      <c r="D16383" s="10" t="str">
        <f t="shared" si="1787"/>
        <v>af_ice_539 ;NO TRADE</v>
      </c>
      <c r="E16383" s="10" t="str">
        <f t="shared" si="1788"/>
        <v>af_ice_539 = 2.3, 2.6</v>
      </c>
      <c r="F16383" s="10" t="str">
        <f t="shared" si="1789"/>
        <v>af_ice_539 = 0.8, 1.2</v>
      </c>
      <c r="G16383" t="str">
        <f t="shared" si="1790"/>
        <v>af_ice_539 = 1.0, 1.3</v>
      </c>
      <c r="H16383" s="10">
        <v>2</v>
      </c>
      <c r="I16383" s="8" t="str">
        <f t="shared" si="1791"/>
        <v>0.8, 1.2</v>
      </c>
      <c r="J16383" s="8" t="str">
        <f t="shared" si="1792"/>
        <v>1.0, 1.3</v>
      </c>
    </row>
    <row r="16384" spans="2:10" ht="24.75" customHeight="1">
      <c r="B16384" s="4" t="s">
        <v>17912</v>
      </c>
      <c r="C16384" s="9" t="str">
        <f t="shared" si="1786"/>
        <v xml:space="preserve"> = </v>
      </c>
      <c r="D16384" s="10" t="str">
        <f t="shared" si="1787"/>
        <v>af_ice_549 ;NO TRADE</v>
      </c>
      <c r="E16384" s="10" t="str">
        <f t="shared" si="1788"/>
        <v>af_ice_549 = 2.3, 2.6</v>
      </c>
      <c r="F16384" s="10" t="str">
        <f t="shared" si="1789"/>
        <v>af_ice_549 = 0.8, 1.2</v>
      </c>
      <c r="G16384" t="str">
        <f t="shared" si="1790"/>
        <v>af_ice_549 = 1.0, 1.3</v>
      </c>
      <c r="H16384" s="10">
        <v>2</v>
      </c>
      <c r="I16384" s="8" t="str">
        <f t="shared" si="1791"/>
        <v>0.8, 1.2</v>
      </c>
      <c r="J16384" s="8" t="str">
        <f t="shared" si="1792"/>
        <v>1.0, 1.3</v>
      </c>
    </row>
    <row r="16385" spans="2:10" ht="24.75" customHeight="1">
      <c r="B16385" s="4" t="s">
        <v>17913</v>
      </c>
      <c r="C16385" s="9" t="str">
        <f t="shared" si="1786"/>
        <v xml:space="preserve"> = </v>
      </c>
      <c r="D16385" s="10" t="str">
        <f t="shared" si="1787"/>
        <v>af_ice_611 ;NO TRADE</v>
      </c>
      <c r="E16385" s="10" t="str">
        <f t="shared" si="1788"/>
        <v>af_ice_611 = 2.3, 2.6</v>
      </c>
      <c r="F16385" s="10" t="str">
        <f t="shared" si="1789"/>
        <v>af_ice_611 = 0.3, 0.6</v>
      </c>
      <c r="G16385" t="str">
        <f t="shared" si="1790"/>
        <v>af_ice_611 = 0.5, 0.9</v>
      </c>
      <c r="H16385" s="10">
        <v>1</v>
      </c>
      <c r="I16385" s="8" t="str">
        <f t="shared" si="1791"/>
        <v>0.3, 0.6</v>
      </c>
      <c r="J16385" s="8" t="str">
        <f t="shared" si="1792"/>
        <v>0.5, 0.9</v>
      </c>
    </row>
    <row r="16386" spans="2:10" ht="24.75" customHeight="1">
      <c r="B16386" s="4" t="s">
        <v>17914</v>
      </c>
      <c r="C16386" s="9" t="str">
        <f t="shared" ref="C16386:C16449" si="1793">C16385</f>
        <v xml:space="preserve"> = </v>
      </c>
      <c r="D16386" s="10" t="str">
        <f t="shared" ref="D16386:D16449" si="1794">B16386&amp;" ;NO TRADE"</f>
        <v>af_ice_621 ;NO TRADE</v>
      </c>
      <c r="E16386" s="10" t="str">
        <f t="shared" ref="E16386:E16449" si="1795">B16386&amp;C16386&amp;"2.3, 2.6"</f>
        <v>af_ice_621 = 2.3, 2.6</v>
      </c>
      <c r="F16386" s="10" t="str">
        <f t="shared" ref="F16386:F16449" si="1796">B16386&amp;C16386&amp;I16386</f>
        <v>af_ice_621 = 0.8, 1.2</v>
      </c>
      <c r="G16386" t="str">
        <f t="shared" ref="G16386:G16449" si="1797">B16386&amp;C16386&amp;J16386</f>
        <v>af_ice_621 = 1.0, 1.3</v>
      </c>
      <c r="H16386" s="10">
        <v>2</v>
      </c>
      <c r="I16386" s="8" t="str">
        <f t="shared" ref="I16386:I16449" si="1798">IF(H16386=1,"0.3, 0.6",IF(H16386=2,"0.8, 1.2",IF(H16386=3,"1.6, 2.0")))</f>
        <v>0.8, 1.2</v>
      </c>
      <c r="J16386" s="8" t="str">
        <f t="shared" ref="J16386:J16449" si="1799">IF(H16386=1,"0.5, 0.9",IF(H16386=2,"1.0, 1.3",IF(H16386=3,"1.7, 2.1")))</f>
        <v>1.0, 1.3</v>
      </c>
    </row>
    <row r="16387" spans="2:10" ht="24.75" customHeight="1">
      <c r="B16387" s="4" t="s">
        <v>17915</v>
      </c>
      <c r="C16387" s="9" t="str">
        <f t="shared" si="1793"/>
        <v xml:space="preserve"> = </v>
      </c>
      <c r="D16387" s="10" t="str">
        <f t="shared" si="1794"/>
        <v>af_ice_631 ;NO TRADE</v>
      </c>
      <c r="E16387" s="10" t="str">
        <f t="shared" si="1795"/>
        <v>af_ice_631 = 2.3, 2.6</v>
      </c>
      <c r="F16387" s="10" t="str">
        <f t="shared" si="1796"/>
        <v>af_ice_631 = 0.8, 1.2</v>
      </c>
      <c r="G16387" t="str">
        <f t="shared" si="1797"/>
        <v>af_ice_631 = 1.0, 1.3</v>
      </c>
      <c r="H16387" s="10">
        <v>2</v>
      </c>
      <c r="I16387" s="8" t="str">
        <f t="shared" si="1798"/>
        <v>0.8, 1.2</v>
      </c>
      <c r="J16387" s="8" t="str">
        <f t="shared" si="1799"/>
        <v>1.0, 1.3</v>
      </c>
    </row>
    <row r="16388" spans="2:10" ht="24.75" customHeight="1">
      <c r="B16388" s="4" t="s">
        <v>17916</v>
      </c>
      <c r="C16388" s="9" t="str">
        <f t="shared" si="1793"/>
        <v xml:space="preserve"> = </v>
      </c>
      <c r="D16388" s="10" t="str">
        <f t="shared" si="1794"/>
        <v>af_ice_641 ;NO TRADE</v>
      </c>
      <c r="E16388" s="10" t="str">
        <f t="shared" si="1795"/>
        <v>af_ice_641 = 2.3, 2.6</v>
      </c>
      <c r="F16388" s="10" t="str">
        <f t="shared" si="1796"/>
        <v>af_ice_641 = 0.8, 1.2</v>
      </c>
      <c r="G16388" t="str">
        <f t="shared" si="1797"/>
        <v>af_ice_641 = 1.0, 1.3</v>
      </c>
      <c r="H16388" s="10">
        <v>2</v>
      </c>
      <c r="I16388" s="8" t="str">
        <f t="shared" si="1798"/>
        <v>0.8, 1.2</v>
      </c>
      <c r="J16388" s="8" t="str">
        <f t="shared" si="1799"/>
        <v>1.0, 1.3</v>
      </c>
    </row>
    <row r="16389" spans="2:10" ht="24.75" customHeight="1">
      <c r="B16389" s="4" t="s">
        <v>17917</v>
      </c>
      <c r="C16389" s="9" t="str">
        <f t="shared" si="1793"/>
        <v xml:space="preserve"> = </v>
      </c>
      <c r="D16389" s="10" t="str">
        <f t="shared" si="1794"/>
        <v>af_ice_612 ;NO TRADE</v>
      </c>
      <c r="E16389" s="10" t="str">
        <f t="shared" si="1795"/>
        <v>af_ice_612 = 2.3, 2.6</v>
      </c>
      <c r="F16389" s="10" t="str">
        <f t="shared" si="1796"/>
        <v>af_ice_612 = 0.3, 0.6</v>
      </c>
      <c r="G16389" t="str">
        <f t="shared" si="1797"/>
        <v>af_ice_612 = 0.5, 0.9</v>
      </c>
      <c r="H16389" s="10">
        <v>1</v>
      </c>
      <c r="I16389" s="8" t="str">
        <f t="shared" si="1798"/>
        <v>0.3, 0.6</v>
      </c>
      <c r="J16389" s="8" t="str">
        <f t="shared" si="1799"/>
        <v>0.5, 0.9</v>
      </c>
    </row>
    <row r="16390" spans="2:10" ht="24.75" customHeight="1">
      <c r="B16390" s="4" t="s">
        <v>17918</v>
      </c>
      <c r="C16390" s="9" t="str">
        <f t="shared" si="1793"/>
        <v xml:space="preserve"> = </v>
      </c>
      <c r="D16390" s="10" t="str">
        <f t="shared" si="1794"/>
        <v>af_ice_622 ;NO TRADE</v>
      </c>
      <c r="E16390" s="10" t="str">
        <f t="shared" si="1795"/>
        <v>af_ice_622 = 2.3, 2.6</v>
      </c>
      <c r="F16390" s="10" t="str">
        <f t="shared" si="1796"/>
        <v>af_ice_622 = 0.8, 1.2</v>
      </c>
      <c r="G16390" t="str">
        <f t="shared" si="1797"/>
        <v>af_ice_622 = 1.0, 1.3</v>
      </c>
      <c r="H16390" s="10">
        <v>2</v>
      </c>
      <c r="I16390" s="8" t="str">
        <f t="shared" si="1798"/>
        <v>0.8, 1.2</v>
      </c>
      <c r="J16390" s="8" t="str">
        <f t="shared" si="1799"/>
        <v>1.0, 1.3</v>
      </c>
    </row>
    <row r="16391" spans="2:10" ht="24.75" customHeight="1">
      <c r="B16391" s="4" t="s">
        <v>17919</v>
      </c>
      <c r="C16391" s="9" t="str">
        <f t="shared" si="1793"/>
        <v xml:space="preserve"> = </v>
      </c>
      <c r="D16391" s="10" t="str">
        <f t="shared" si="1794"/>
        <v>af_ice_632 ;NO TRADE</v>
      </c>
      <c r="E16391" s="10" t="str">
        <f t="shared" si="1795"/>
        <v>af_ice_632 = 2.3, 2.6</v>
      </c>
      <c r="F16391" s="10" t="str">
        <f t="shared" si="1796"/>
        <v>af_ice_632 = 0.8, 1.2</v>
      </c>
      <c r="G16391" t="str">
        <f t="shared" si="1797"/>
        <v>af_ice_632 = 1.0, 1.3</v>
      </c>
      <c r="H16391" s="10">
        <v>2</v>
      </c>
      <c r="I16391" s="8" t="str">
        <f t="shared" si="1798"/>
        <v>0.8, 1.2</v>
      </c>
      <c r="J16391" s="8" t="str">
        <f t="shared" si="1799"/>
        <v>1.0, 1.3</v>
      </c>
    </row>
    <row r="16392" spans="2:10" ht="24.75" customHeight="1">
      <c r="B16392" s="4" t="s">
        <v>17920</v>
      </c>
      <c r="C16392" s="9" t="str">
        <f t="shared" si="1793"/>
        <v xml:space="preserve"> = </v>
      </c>
      <c r="D16392" s="10" t="str">
        <f t="shared" si="1794"/>
        <v>af_ice_642 ;NO TRADE</v>
      </c>
      <c r="E16392" s="10" t="str">
        <f t="shared" si="1795"/>
        <v>af_ice_642 = 2.3, 2.6</v>
      </c>
      <c r="F16392" s="10" t="str">
        <f t="shared" si="1796"/>
        <v>af_ice_642 = 0.8, 1.2</v>
      </c>
      <c r="G16392" t="str">
        <f t="shared" si="1797"/>
        <v>af_ice_642 = 1.0, 1.3</v>
      </c>
      <c r="H16392" s="10">
        <v>2</v>
      </c>
      <c r="I16392" s="8" t="str">
        <f t="shared" si="1798"/>
        <v>0.8, 1.2</v>
      </c>
      <c r="J16392" s="8" t="str">
        <f t="shared" si="1799"/>
        <v>1.0, 1.3</v>
      </c>
    </row>
    <row r="16393" spans="2:10" ht="24.75" customHeight="1">
      <c r="B16393" s="4" t="s">
        <v>17921</v>
      </c>
      <c r="C16393" s="9" t="str">
        <f t="shared" si="1793"/>
        <v xml:space="preserve"> = </v>
      </c>
      <c r="D16393" s="10" t="str">
        <f t="shared" si="1794"/>
        <v>af_ice_613 ;NO TRADE</v>
      </c>
      <c r="E16393" s="10" t="str">
        <f t="shared" si="1795"/>
        <v>af_ice_613 = 2.3, 2.6</v>
      </c>
      <c r="F16393" s="10" t="str">
        <f t="shared" si="1796"/>
        <v>af_ice_613 = 0.3, 0.6</v>
      </c>
      <c r="G16393" t="str">
        <f t="shared" si="1797"/>
        <v>af_ice_613 = 0.5, 0.9</v>
      </c>
      <c r="H16393" s="10">
        <v>1</v>
      </c>
      <c r="I16393" s="8" t="str">
        <f t="shared" si="1798"/>
        <v>0.3, 0.6</v>
      </c>
      <c r="J16393" s="8" t="str">
        <f t="shared" si="1799"/>
        <v>0.5, 0.9</v>
      </c>
    </row>
    <row r="16394" spans="2:10" ht="24.75" customHeight="1">
      <c r="B16394" s="4" t="s">
        <v>17922</v>
      </c>
      <c r="C16394" s="9" t="str">
        <f t="shared" si="1793"/>
        <v xml:space="preserve"> = </v>
      </c>
      <c r="D16394" s="10" t="str">
        <f t="shared" si="1794"/>
        <v>af_ice_623 ;NO TRADE</v>
      </c>
      <c r="E16394" s="10" t="str">
        <f t="shared" si="1795"/>
        <v>af_ice_623 = 2.3, 2.6</v>
      </c>
      <c r="F16394" s="10" t="str">
        <f t="shared" si="1796"/>
        <v>af_ice_623 = 0.8, 1.2</v>
      </c>
      <c r="G16394" t="str">
        <f t="shared" si="1797"/>
        <v>af_ice_623 = 1.0, 1.3</v>
      </c>
      <c r="H16394" s="10">
        <v>2</v>
      </c>
      <c r="I16394" s="8" t="str">
        <f t="shared" si="1798"/>
        <v>0.8, 1.2</v>
      </c>
      <c r="J16394" s="8" t="str">
        <f t="shared" si="1799"/>
        <v>1.0, 1.3</v>
      </c>
    </row>
    <row r="16395" spans="2:10" ht="24.75" customHeight="1">
      <c r="B16395" s="4" t="s">
        <v>17923</v>
      </c>
      <c r="C16395" s="9" t="str">
        <f t="shared" si="1793"/>
        <v xml:space="preserve"> = </v>
      </c>
      <c r="D16395" s="10" t="str">
        <f t="shared" si="1794"/>
        <v>af_ice_633 ;NO TRADE</v>
      </c>
      <c r="E16395" s="10" t="str">
        <f t="shared" si="1795"/>
        <v>af_ice_633 = 2.3, 2.6</v>
      </c>
      <c r="F16395" s="10" t="str">
        <f t="shared" si="1796"/>
        <v>af_ice_633 = 0.8, 1.2</v>
      </c>
      <c r="G16395" t="str">
        <f t="shared" si="1797"/>
        <v>af_ice_633 = 1.0, 1.3</v>
      </c>
      <c r="H16395" s="10">
        <v>2</v>
      </c>
      <c r="I16395" s="8" t="str">
        <f t="shared" si="1798"/>
        <v>0.8, 1.2</v>
      </c>
      <c r="J16395" s="8" t="str">
        <f t="shared" si="1799"/>
        <v>1.0, 1.3</v>
      </c>
    </row>
    <row r="16396" spans="2:10" ht="24.75" customHeight="1">
      <c r="B16396" s="4" t="s">
        <v>17924</v>
      </c>
      <c r="C16396" s="9" t="str">
        <f t="shared" si="1793"/>
        <v xml:space="preserve"> = </v>
      </c>
      <c r="D16396" s="10" t="str">
        <f t="shared" si="1794"/>
        <v>af_ice_643 ;NO TRADE</v>
      </c>
      <c r="E16396" s="10" t="str">
        <f t="shared" si="1795"/>
        <v>af_ice_643 = 2.3, 2.6</v>
      </c>
      <c r="F16396" s="10" t="str">
        <f t="shared" si="1796"/>
        <v>af_ice_643 = 0.8, 1.2</v>
      </c>
      <c r="G16396" t="str">
        <f t="shared" si="1797"/>
        <v>af_ice_643 = 1.0, 1.3</v>
      </c>
      <c r="H16396" s="10">
        <v>2</v>
      </c>
      <c r="I16396" s="8" t="str">
        <f t="shared" si="1798"/>
        <v>0.8, 1.2</v>
      </c>
      <c r="J16396" s="8" t="str">
        <f t="shared" si="1799"/>
        <v>1.0, 1.3</v>
      </c>
    </row>
    <row r="16397" spans="2:10" ht="24.75" customHeight="1">
      <c r="B16397" s="4" t="s">
        <v>17925</v>
      </c>
      <c r="C16397" s="9" t="str">
        <f t="shared" si="1793"/>
        <v xml:space="preserve"> = </v>
      </c>
      <c r="D16397" s="10" t="str">
        <f t="shared" si="1794"/>
        <v>af_ice_614 ;NO TRADE</v>
      </c>
      <c r="E16397" s="10" t="str">
        <f t="shared" si="1795"/>
        <v>af_ice_614 = 2.3, 2.6</v>
      </c>
      <c r="F16397" s="10" t="str">
        <f t="shared" si="1796"/>
        <v>af_ice_614 = 0.3, 0.6</v>
      </c>
      <c r="G16397" t="str">
        <f t="shared" si="1797"/>
        <v>af_ice_614 = 0.5, 0.9</v>
      </c>
      <c r="H16397" s="10">
        <v>1</v>
      </c>
      <c r="I16397" s="8" t="str">
        <f t="shared" si="1798"/>
        <v>0.3, 0.6</v>
      </c>
      <c r="J16397" s="8" t="str">
        <f t="shared" si="1799"/>
        <v>0.5, 0.9</v>
      </c>
    </row>
    <row r="16398" spans="2:10" ht="24.75" customHeight="1">
      <c r="B16398" s="4" t="s">
        <v>17926</v>
      </c>
      <c r="C16398" s="9" t="str">
        <f t="shared" si="1793"/>
        <v xml:space="preserve"> = </v>
      </c>
      <c r="D16398" s="10" t="str">
        <f t="shared" si="1794"/>
        <v>af_ice_624 ;NO TRADE</v>
      </c>
      <c r="E16398" s="10" t="str">
        <f t="shared" si="1795"/>
        <v>af_ice_624 = 2.3, 2.6</v>
      </c>
      <c r="F16398" s="10" t="str">
        <f t="shared" si="1796"/>
        <v>af_ice_624 = 0.8, 1.2</v>
      </c>
      <c r="G16398" t="str">
        <f t="shared" si="1797"/>
        <v>af_ice_624 = 1.0, 1.3</v>
      </c>
      <c r="H16398" s="10">
        <v>2</v>
      </c>
      <c r="I16398" s="8" t="str">
        <f t="shared" si="1798"/>
        <v>0.8, 1.2</v>
      </c>
      <c r="J16398" s="8" t="str">
        <f t="shared" si="1799"/>
        <v>1.0, 1.3</v>
      </c>
    </row>
    <row r="16399" spans="2:10" ht="24.75" customHeight="1">
      <c r="B16399" s="4" t="s">
        <v>17927</v>
      </c>
      <c r="C16399" s="9" t="str">
        <f t="shared" si="1793"/>
        <v xml:space="preserve"> = </v>
      </c>
      <c r="D16399" s="10" t="str">
        <f t="shared" si="1794"/>
        <v>af_ice_634 ;NO TRADE</v>
      </c>
      <c r="E16399" s="10" t="str">
        <f t="shared" si="1795"/>
        <v>af_ice_634 = 2.3, 2.6</v>
      </c>
      <c r="F16399" s="10" t="str">
        <f t="shared" si="1796"/>
        <v>af_ice_634 = 0.8, 1.2</v>
      </c>
      <c r="G16399" t="str">
        <f t="shared" si="1797"/>
        <v>af_ice_634 = 1.0, 1.3</v>
      </c>
      <c r="H16399" s="10">
        <v>2</v>
      </c>
      <c r="I16399" s="8" t="str">
        <f t="shared" si="1798"/>
        <v>0.8, 1.2</v>
      </c>
      <c r="J16399" s="8" t="str">
        <f t="shared" si="1799"/>
        <v>1.0, 1.3</v>
      </c>
    </row>
    <row r="16400" spans="2:10" ht="24.75" customHeight="1">
      <c r="B16400" s="4" t="s">
        <v>17928</v>
      </c>
      <c r="C16400" s="9" t="str">
        <f t="shared" si="1793"/>
        <v xml:space="preserve"> = </v>
      </c>
      <c r="D16400" s="10" t="str">
        <f t="shared" si="1794"/>
        <v>af_ice_644 ;NO TRADE</v>
      </c>
      <c r="E16400" s="10" t="str">
        <f t="shared" si="1795"/>
        <v>af_ice_644 = 2.3, 2.6</v>
      </c>
      <c r="F16400" s="10" t="str">
        <f t="shared" si="1796"/>
        <v>af_ice_644 = 0.8, 1.2</v>
      </c>
      <c r="G16400" t="str">
        <f t="shared" si="1797"/>
        <v>af_ice_644 = 1.0, 1.3</v>
      </c>
      <c r="H16400" s="10">
        <v>2</v>
      </c>
      <c r="I16400" s="8" t="str">
        <f t="shared" si="1798"/>
        <v>0.8, 1.2</v>
      </c>
      <c r="J16400" s="8" t="str">
        <f t="shared" si="1799"/>
        <v>1.0, 1.3</v>
      </c>
    </row>
    <row r="16401" spans="2:10" ht="24.75" customHeight="1">
      <c r="B16401" s="4" t="s">
        <v>17929</v>
      </c>
      <c r="C16401" s="9" t="str">
        <f t="shared" si="1793"/>
        <v xml:space="preserve"> = </v>
      </c>
      <c r="D16401" s="10" t="str">
        <f t="shared" si="1794"/>
        <v>af_ice_615 ;NO TRADE</v>
      </c>
      <c r="E16401" s="10" t="str">
        <f t="shared" si="1795"/>
        <v>af_ice_615 = 2.3, 2.6</v>
      </c>
      <c r="F16401" s="10" t="str">
        <f t="shared" si="1796"/>
        <v>af_ice_615 = 0.3, 0.6</v>
      </c>
      <c r="G16401" t="str">
        <f t="shared" si="1797"/>
        <v>af_ice_615 = 0.5, 0.9</v>
      </c>
      <c r="H16401" s="10">
        <v>1</v>
      </c>
      <c r="I16401" s="8" t="str">
        <f t="shared" si="1798"/>
        <v>0.3, 0.6</v>
      </c>
      <c r="J16401" s="8" t="str">
        <f t="shared" si="1799"/>
        <v>0.5, 0.9</v>
      </c>
    </row>
    <row r="16402" spans="2:10" ht="24.75" customHeight="1">
      <c r="B16402" s="4" t="s">
        <v>17930</v>
      </c>
      <c r="C16402" s="9" t="str">
        <f t="shared" si="1793"/>
        <v xml:space="preserve"> = </v>
      </c>
      <c r="D16402" s="10" t="str">
        <f t="shared" si="1794"/>
        <v>af_ice_625 ;NO TRADE</v>
      </c>
      <c r="E16402" s="10" t="str">
        <f t="shared" si="1795"/>
        <v>af_ice_625 = 2.3, 2.6</v>
      </c>
      <c r="F16402" s="10" t="str">
        <f t="shared" si="1796"/>
        <v>af_ice_625 = 0.8, 1.2</v>
      </c>
      <c r="G16402" t="str">
        <f t="shared" si="1797"/>
        <v>af_ice_625 = 1.0, 1.3</v>
      </c>
      <c r="H16402" s="10">
        <v>2</v>
      </c>
      <c r="I16402" s="8" t="str">
        <f t="shared" si="1798"/>
        <v>0.8, 1.2</v>
      </c>
      <c r="J16402" s="8" t="str">
        <f t="shared" si="1799"/>
        <v>1.0, 1.3</v>
      </c>
    </row>
    <row r="16403" spans="2:10" ht="24.75" customHeight="1">
      <c r="B16403" s="4" t="s">
        <v>17931</v>
      </c>
      <c r="C16403" s="9" t="str">
        <f t="shared" si="1793"/>
        <v xml:space="preserve"> = </v>
      </c>
      <c r="D16403" s="10" t="str">
        <f t="shared" si="1794"/>
        <v>af_ice_635 ;NO TRADE</v>
      </c>
      <c r="E16403" s="10" t="str">
        <f t="shared" si="1795"/>
        <v>af_ice_635 = 2.3, 2.6</v>
      </c>
      <c r="F16403" s="10" t="str">
        <f t="shared" si="1796"/>
        <v>af_ice_635 = 0.8, 1.2</v>
      </c>
      <c r="G16403" t="str">
        <f t="shared" si="1797"/>
        <v>af_ice_635 = 1.0, 1.3</v>
      </c>
      <c r="H16403" s="10">
        <v>2</v>
      </c>
      <c r="I16403" s="8" t="str">
        <f t="shared" si="1798"/>
        <v>0.8, 1.2</v>
      </c>
      <c r="J16403" s="8" t="str">
        <f t="shared" si="1799"/>
        <v>1.0, 1.3</v>
      </c>
    </row>
    <row r="16404" spans="2:10" ht="24.75" customHeight="1">
      <c r="B16404" s="4" t="s">
        <v>17932</v>
      </c>
      <c r="C16404" s="9" t="str">
        <f t="shared" si="1793"/>
        <v xml:space="preserve"> = </v>
      </c>
      <c r="D16404" s="10" t="str">
        <f t="shared" si="1794"/>
        <v>af_ice_645 ;NO TRADE</v>
      </c>
      <c r="E16404" s="10" t="str">
        <f t="shared" si="1795"/>
        <v>af_ice_645 = 2.3, 2.6</v>
      </c>
      <c r="F16404" s="10" t="str">
        <f t="shared" si="1796"/>
        <v>af_ice_645 = 0.8, 1.2</v>
      </c>
      <c r="G16404" t="str">
        <f t="shared" si="1797"/>
        <v>af_ice_645 = 1.0, 1.3</v>
      </c>
      <c r="H16404" s="10">
        <v>2</v>
      </c>
      <c r="I16404" s="8" t="str">
        <f t="shared" si="1798"/>
        <v>0.8, 1.2</v>
      </c>
      <c r="J16404" s="8" t="str">
        <f t="shared" si="1799"/>
        <v>1.0, 1.3</v>
      </c>
    </row>
    <row r="16405" spans="2:10" ht="24.75" customHeight="1">
      <c r="B16405" s="4" t="s">
        <v>17933</v>
      </c>
      <c r="C16405" s="9" t="str">
        <f t="shared" si="1793"/>
        <v xml:space="preserve"> = </v>
      </c>
      <c r="D16405" s="10" t="str">
        <f t="shared" si="1794"/>
        <v>af_ice_616 ;NO TRADE</v>
      </c>
      <c r="E16405" s="10" t="str">
        <f t="shared" si="1795"/>
        <v>af_ice_616 = 2.3, 2.6</v>
      </c>
      <c r="F16405" s="10" t="str">
        <f t="shared" si="1796"/>
        <v>af_ice_616 = 0.3, 0.6</v>
      </c>
      <c r="G16405" t="str">
        <f t="shared" si="1797"/>
        <v>af_ice_616 = 0.5, 0.9</v>
      </c>
      <c r="H16405" s="10">
        <v>1</v>
      </c>
      <c r="I16405" s="8" t="str">
        <f t="shared" si="1798"/>
        <v>0.3, 0.6</v>
      </c>
      <c r="J16405" s="8" t="str">
        <f t="shared" si="1799"/>
        <v>0.5, 0.9</v>
      </c>
    </row>
    <row r="16406" spans="2:10" ht="24.75" customHeight="1">
      <c r="B16406" s="4" t="s">
        <v>17934</v>
      </c>
      <c r="C16406" s="9" t="str">
        <f t="shared" si="1793"/>
        <v xml:space="preserve"> = </v>
      </c>
      <c r="D16406" s="10" t="str">
        <f t="shared" si="1794"/>
        <v>af_ice_626 ;NO TRADE</v>
      </c>
      <c r="E16406" s="10" t="str">
        <f t="shared" si="1795"/>
        <v>af_ice_626 = 2.3, 2.6</v>
      </c>
      <c r="F16406" s="10" t="str">
        <f t="shared" si="1796"/>
        <v>af_ice_626 = 0.8, 1.2</v>
      </c>
      <c r="G16406" t="str">
        <f t="shared" si="1797"/>
        <v>af_ice_626 = 1.0, 1.3</v>
      </c>
      <c r="H16406" s="10">
        <v>2</v>
      </c>
      <c r="I16406" s="8" t="str">
        <f t="shared" si="1798"/>
        <v>0.8, 1.2</v>
      </c>
      <c r="J16406" s="8" t="str">
        <f t="shared" si="1799"/>
        <v>1.0, 1.3</v>
      </c>
    </row>
    <row r="16407" spans="2:10" ht="24.75" customHeight="1">
      <c r="B16407" s="4" t="s">
        <v>17935</v>
      </c>
      <c r="C16407" s="9" t="str">
        <f t="shared" si="1793"/>
        <v xml:space="preserve"> = </v>
      </c>
      <c r="D16407" s="10" t="str">
        <f t="shared" si="1794"/>
        <v>af_ice_636 ;NO TRADE</v>
      </c>
      <c r="E16407" s="10" t="str">
        <f t="shared" si="1795"/>
        <v>af_ice_636 = 2.3, 2.6</v>
      </c>
      <c r="F16407" s="10" t="str">
        <f t="shared" si="1796"/>
        <v>af_ice_636 = 0.8, 1.2</v>
      </c>
      <c r="G16407" t="str">
        <f t="shared" si="1797"/>
        <v>af_ice_636 = 1.0, 1.3</v>
      </c>
      <c r="H16407" s="10">
        <v>2</v>
      </c>
      <c r="I16407" s="8" t="str">
        <f t="shared" si="1798"/>
        <v>0.8, 1.2</v>
      </c>
      <c r="J16407" s="8" t="str">
        <f t="shared" si="1799"/>
        <v>1.0, 1.3</v>
      </c>
    </row>
    <row r="16408" spans="2:10" ht="24.75" customHeight="1">
      <c r="B16408" s="4" t="s">
        <v>17936</v>
      </c>
      <c r="C16408" s="9" t="str">
        <f t="shared" si="1793"/>
        <v xml:space="preserve"> = </v>
      </c>
      <c r="D16408" s="10" t="str">
        <f t="shared" si="1794"/>
        <v>af_ice_646 ;NO TRADE</v>
      </c>
      <c r="E16408" s="10" t="str">
        <f t="shared" si="1795"/>
        <v>af_ice_646 = 2.3, 2.6</v>
      </c>
      <c r="F16408" s="10" t="str">
        <f t="shared" si="1796"/>
        <v>af_ice_646 = 0.8, 1.2</v>
      </c>
      <c r="G16408" t="str">
        <f t="shared" si="1797"/>
        <v>af_ice_646 = 1.0, 1.3</v>
      </c>
      <c r="H16408" s="10">
        <v>2</v>
      </c>
      <c r="I16408" s="8" t="str">
        <f t="shared" si="1798"/>
        <v>0.8, 1.2</v>
      </c>
      <c r="J16408" s="8" t="str">
        <f t="shared" si="1799"/>
        <v>1.0, 1.3</v>
      </c>
    </row>
    <row r="16409" spans="2:10" ht="24.75" customHeight="1">
      <c r="B16409" s="4" t="s">
        <v>17937</v>
      </c>
      <c r="C16409" s="9" t="str">
        <f t="shared" si="1793"/>
        <v xml:space="preserve"> = </v>
      </c>
      <c r="D16409" s="10" t="str">
        <f t="shared" si="1794"/>
        <v>af_ice_617 ;NO TRADE</v>
      </c>
      <c r="E16409" s="10" t="str">
        <f t="shared" si="1795"/>
        <v>af_ice_617 = 2.3, 2.6</v>
      </c>
      <c r="F16409" s="10" t="str">
        <f t="shared" si="1796"/>
        <v>af_ice_617 = 0.3, 0.6</v>
      </c>
      <c r="G16409" t="str">
        <f t="shared" si="1797"/>
        <v>af_ice_617 = 0.5, 0.9</v>
      </c>
      <c r="H16409" s="10">
        <v>1</v>
      </c>
      <c r="I16409" s="8" t="str">
        <f t="shared" si="1798"/>
        <v>0.3, 0.6</v>
      </c>
      <c r="J16409" s="8" t="str">
        <f t="shared" si="1799"/>
        <v>0.5, 0.9</v>
      </c>
    </row>
    <row r="16410" spans="2:10" ht="24.75" customHeight="1">
      <c r="B16410" s="4" t="s">
        <v>17938</v>
      </c>
      <c r="C16410" s="9" t="str">
        <f t="shared" si="1793"/>
        <v xml:space="preserve"> = </v>
      </c>
      <c r="D16410" s="10" t="str">
        <f t="shared" si="1794"/>
        <v>af_ice_627 ;NO TRADE</v>
      </c>
      <c r="E16410" s="10" t="str">
        <f t="shared" si="1795"/>
        <v>af_ice_627 = 2.3, 2.6</v>
      </c>
      <c r="F16410" s="10" t="str">
        <f t="shared" si="1796"/>
        <v>af_ice_627 = 0.8, 1.2</v>
      </c>
      <c r="G16410" t="str">
        <f t="shared" si="1797"/>
        <v>af_ice_627 = 1.0, 1.3</v>
      </c>
      <c r="H16410" s="10">
        <v>2</v>
      </c>
      <c r="I16410" s="8" t="str">
        <f t="shared" si="1798"/>
        <v>0.8, 1.2</v>
      </c>
      <c r="J16410" s="8" t="str">
        <f t="shared" si="1799"/>
        <v>1.0, 1.3</v>
      </c>
    </row>
    <row r="16411" spans="2:10" ht="24.75" customHeight="1">
      <c r="B16411" s="4" t="s">
        <v>17939</v>
      </c>
      <c r="C16411" s="9" t="str">
        <f t="shared" si="1793"/>
        <v xml:space="preserve"> = </v>
      </c>
      <c r="D16411" s="10" t="str">
        <f t="shared" si="1794"/>
        <v>af_ice_637 ;NO TRADE</v>
      </c>
      <c r="E16411" s="10" t="str">
        <f t="shared" si="1795"/>
        <v>af_ice_637 = 2.3, 2.6</v>
      </c>
      <c r="F16411" s="10" t="str">
        <f t="shared" si="1796"/>
        <v>af_ice_637 = 0.8, 1.2</v>
      </c>
      <c r="G16411" t="str">
        <f t="shared" si="1797"/>
        <v>af_ice_637 = 1.0, 1.3</v>
      </c>
      <c r="H16411" s="10">
        <v>2</v>
      </c>
      <c r="I16411" s="8" t="str">
        <f t="shared" si="1798"/>
        <v>0.8, 1.2</v>
      </c>
      <c r="J16411" s="8" t="str">
        <f t="shared" si="1799"/>
        <v>1.0, 1.3</v>
      </c>
    </row>
    <row r="16412" spans="2:10" ht="24.75" customHeight="1">
      <c r="B16412" s="4" t="s">
        <v>17940</v>
      </c>
      <c r="C16412" s="9" t="str">
        <f t="shared" si="1793"/>
        <v xml:space="preserve"> = </v>
      </c>
      <c r="D16412" s="10" t="str">
        <f t="shared" si="1794"/>
        <v>af_ice_647 ;NO TRADE</v>
      </c>
      <c r="E16412" s="10" t="str">
        <f t="shared" si="1795"/>
        <v>af_ice_647 = 2.3, 2.6</v>
      </c>
      <c r="F16412" s="10" t="str">
        <f t="shared" si="1796"/>
        <v>af_ice_647 = 0.8, 1.2</v>
      </c>
      <c r="G16412" t="str">
        <f t="shared" si="1797"/>
        <v>af_ice_647 = 1.0, 1.3</v>
      </c>
      <c r="H16412" s="10">
        <v>2</v>
      </c>
      <c r="I16412" s="8" t="str">
        <f t="shared" si="1798"/>
        <v>0.8, 1.2</v>
      </c>
      <c r="J16412" s="8" t="str">
        <f t="shared" si="1799"/>
        <v>1.0, 1.3</v>
      </c>
    </row>
    <row r="16413" spans="2:10" ht="24.75" customHeight="1">
      <c r="B16413" s="4" t="s">
        <v>17941</v>
      </c>
      <c r="C16413" s="9" t="str">
        <f t="shared" si="1793"/>
        <v xml:space="preserve"> = </v>
      </c>
      <c r="D16413" s="10" t="str">
        <f t="shared" si="1794"/>
        <v>af_ice_618 ;NO TRADE</v>
      </c>
      <c r="E16413" s="10" t="str">
        <f t="shared" si="1795"/>
        <v>af_ice_618 = 2.3, 2.6</v>
      </c>
      <c r="F16413" s="10" t="str">
        <f t="shared" si="1796"/>
        <v>af_ice_618 = 0.3, 0.6</v>
      </c>
      <c r="G16413" t="str">
        <f t="shared" si="1797"/>
        <v>af_ice_618 = 0.5, 0.9</v>
      </c>
      <c r="H16413" s="10">
        <v>1</v>
      </c>
      <c r="I16413" s="8" t="str">
        <f t="shared" si="1798"/>
        <v>0.3, 0.6</v>
      </c>
      <c r="J16413" s="8" t="str">
        <f t="shared" si="1799"/>
        <v>0.5, 0.9</v>
      </c>
    </row>
    <row r="16414" spans="2:10" ht="24.75" customHeight="1">
      <c r="B16414" s="4" t="s">
        <v>17942</v>
      </c>
      <c r="C16414" s="9" t="str">
        <f t="shared" si="1793"/>
        <v xml:space="preserve"> = </v>
      </c>
      <c r="D16414" s="10" t="str">
        <f t="shared" si="1794"/>
        <v>af_ice_628 ;NO TRADE</v>
      </c>
      <c r="E16414" s="10" t="str">
        <f t="shared" si="1795"/>
        <v>af_ice_628 = 2.3, 2.6</v>
      </c>
      <c r="F16414" s="10" t="str">
        <f t="shared" si="1796"/>
        <v>af_ice_628 = 0.8, 1.2</v>
      </c>
      <c r="G16414" t="str">
        <f t="shared" si="1797"/>
        <v>af_ice_628 = 1.0, 1.3</v>
      </c>
      <c r="H16414" s="10">
        <v>2</v>
      </c>
      <c r="I16414" s="8" t="str">
        <f t="shared" si="1798"/>
        <v>0.8, 1.2</v>
      </c>
      <c r="J16414" s="8" t="str">
        <f t="shared" si="1799"/>
        <v>1.0, 1.3</v>
      </c>
    </row>
    <row r="16415" spans="2:10" ht="24.75" customHeight="1">
      <c r="B16415" s="4" t="s">
        <v>17943</v>
      </c>
      <c r="C16415" s="9" t="str">
        <f t="shared" si="1793"/>
        <v xml:space="preserve"> = </v>
      </c>
      <c r="D16415" s="10" t="str">
        <f t="shared" si="1794"/>
        <v>af_ice_638 ;NO TRADE</v>
      </c>
      <c r="E16415" s="10" t="str">
        <f t="shared" si="1795"/>
        <v>af_ice_638 = 2.3, 2.6</v>
      </c>
      <c r="F16415" s="10" t="str">
        <f t="shared" si="1796"/>
        <v>af_ice_638 = 0.8, 1.2</v>
      </c>
      <c r="G16415" t="str">
        <f t="shared" si="1797"/>
        <v>af_ice_638 = 1.0, 1.3</v>
      </c>
      <c r="H16415" s="10">
        <v>2</v>
      </c>
      <c r="I16415" s="8" t="str">
        <f t="shared" si="1798"/>
        <v>0.8, 1.2</v>
      </c>
      <c r="J16415" s="8" t="str">
        <f t="shared" si="1799"/>
        <v>1.0, 1.3</v>
      </c>
    </row>
    <row r="16416" spans="2:10" ht="24.75" customHeight="1">
      <c r="B16416" s="4" t="s">
        <v>17944</v>
      </c>
      <c r="C16416" s="9" t="str">
        <f t="shared" si="1793"/>
        <v xml:space="preserve"> = </v>
      </c>
      <c r="D16416" s="10" t="str">
        <f t="shared" si="1794"/>
        <v>af_ice_648 ;NO TRADE</v>
      </c>
      <c r="E16416" s="10" t="str">
        <f t="shared" si="1795"/>
        <v>af_ice_648 = 2.3, 2.6</v>
      </c>
      <c r="F16416" s="10" t="str">
        <f t="shared" si="1796"/>
        <v>af_ice_648 = 0.8, 1.2</v>
      </c>
      <c r="G16416" t="str">
        <f t="shared" si="1797"/>
        <v>af_ice_648 = 1.0, 1.3</v>
      </c>
      <c r="H16416" s="10">
        <v>2</v>
      </c>
      <c r="I16416" s="8" t="str">
        <f t="shared" si="1798"/>
        <v>0.8, 1.2</v>
      </c>
      <c r="J16416" s="8" t="str">
        <f t="shared" si="1799"/>
        <v>1.0, 1.3</v>
      </c>
    </row>
    <row r="16417" spans="2:10" ht="24.75" customHeight="1">
      <c r="B16417" s="4" t="s">
        <v>17945</v>
      </c>
      <c r="C16417" s="9" t="str">
        <f t="shared" si="1793"/>
        <v xml:space="preserve"> = </v>
      </c>
      <c r="D16417" s="10" t="str">
        <f t="shared" si="1794"/>
        <v>af_ice_619 ;NO TRADE</v>
      </c>
      <c r="E16417" s="10" t="str">
        <f t="shared" si="1795"/>
        <v>af_ice_619 = 2.3, 2.6</v>
      </c>
      <c r="F16417" s="10" t="str">
        <f t="shared" si="1796"/>
        <v>af_ice_619 = 0.3, 0.6</v>
      </c>
      <c r="G16417" t="str">
        <f t="shared" si="1797"/>
        <v>af_ice_619 = 0.5, 0.9</v>
      </c>
      <c r="H16417" s="10">
        <v>1</v>
      </c>
      <c r="I16417" s="8" t="str">
        <f t="shared" si="1798"/>
        <v>0.3, 0.6</v>
      </c>
      <c r="J16417" s="8" t="str">
        <f t="shared" si="1799"/>
        <v>0.5, 0.9</v>
      </c>
    </row>
    <row r="16418" spans="2:10" ht="24.75" customHeight="1">
      <c r="B16418" s="4" t="s">
        <v>17946</v>
      </c>
      <c r="C16418" s="9" t="str">
        <f t="shared" si="1793"/>
        <v xml:space="preserve"> = </v>
      </c>
      <c r="D16418" s="10" t="str">
        <f t="shared" si="1794"/>
        <v>af_ice_629 ;NO TRADE</v>
      </c>
      <c r="E16418" s="10" t="str">
        <f t="shared" si="1795"/>
        <v>af_ice_629 = 2.3, 2.6</v>
      </c>
      <c r="F16418" s="10" t="str">
        <f t="shared" si="1796"/>
        <v>af_ice_629 = 0.8, 1.2</v>
      </c>
      <c r="G16418" t="str">
        <f t="shared" si="1797"/>
        <v>af_ice_629 = 1.0, 1.3</v>
      </c>
      <c r="H16418" s="10">
        <v>2</v>
      </c>
      <c r="I16418" s="8" t="str">
        <f t="shared" si="1798"/>
        <v>0.8, 1.2</v>
      </c>
      <c r="J16418" s="8" t="str">
        <f t="shared" si="1799"/>
        <v>1.0, 1.3</v>
      </c>
    </row>
    <row r="16419" spans="2:10" ht="24.75" customHeight="1">
      <c r="B16419" s="4" t="s">
        <v>17947</v>
      </c>
      <c r="C16419" s="9" t="str">
        <f t="shared" si="1793"/>
        <v xml:space="preserve"> = </v>
      </c>
      <c r="D16419" s="10" t="str">
        <f t="shared" si="1794"/>
        <v>af_ice_639 ;NO TRADE</v>
      </c>
      <c r="E16419" s="10" t="str">
        <f t="shared" si="1795"/>
        <v>af_ice_639 = 2.3, 2.6</v>
      </c>
      <c r="F16419" s="10" t="str">
        <f t="shared" si="1796"/>
        <v>af_ice_639 = 0.8, 1.2</v>
      </c>
      <c r="G16419" t="str">
        <f t="shared" si="1797"/>
        <v>af_ice_639 = 1.0, 1.3</v>
      </c>
      <c r="H16419" s="10">
        <v>2</v>
      </c>
      <c r="I16419" s="8" t="str">
        <f t="shared" si="1798"/>
        <v>0.8, 1.2</v>
      </c>
      <c r="J16419" s="8" t="str">
        <f t="shared" si="1799"/>
        <v>1.0, 1.3</v>
      </c>
    </row>
    <row r="16420" spans="2:10" ht="24.75" customHeight="1">
      <c r="B16420" s="4" t="s">
        <v>17948</v>
      </c>
      <c r="C16420" s="9" t="str">
        <f t="shared" si="1793"/>
        <v xml:space="preserve"> = </v>
      </c>
      <c r="D16420" s="10" t="str">
        <f t="shared" si="1794"/>
        <v>af_ice_649 ;NO TRADE</v>
      </c>
      <c r="E16420" s="10" t="str">
        <f t="shared" si="1795"/>
        <v>af_ice_649 = 2.3, 2.6</v>
      </c>
      <c r="F16420" s="10" t="str">
        <f t="shared" si="1796"/>
        <v>af_ice_649 = 0.8, 1.2</v>
      </c>
      <c r="G16420" t="str">
        <f t="shared" si="1797"/>
        <v>af_ice_649 = 1.0, 1.3</v>
      </c>
      <c r="H16420" s="10">
        <v>2</v>
      </c>
      <c r="I16420" s="8" t="str">
        <f t="shared" si="1798"/>
        <v>0.8, 1.2</v>
      </c>
      <c r="J16420" s="8" t="str">
        <f t="shared" si="1799"/>
        <v>1.0, 1.3</v>
      </c>
    </row>
    <row r="16421" spans="2:10" ht="24.75" customHeight="1">
      <c r="B16421" s="4" t="s">
        <v>17949</v>
      </c>
      <c r="C16421" s="9" t="str">
        <f t="shared" si="1793"/>
        <v xml:space="preserve"> = </v>
      </c>
      <c r="D16421" s="10" t="str">
        <f t="shared" si="1794"/>
        <v>af_ice_711 ;NO TRADE</v>
      </c>
      <c r="E16421" s="10" t="str">
        <f t="shared" si="1795"/>
        <v>af_ice_711 = 2.3, 2.6</v>
      </c>
      <c r="F16421" s="10" t="str">
        <f t="shared" si="1796"/>
        <v>af_ice_711 = 0.3, 0.6</v>
      </c>
      <c r="G16421" t="str">
        <f t="shared" si="1797"/>
        <v>af_ice_711 = 0.5, 0.9</v>
      </c>
      <c r="H16421" s="10">
        <v>1</v>
      </c>
      <c r="I16421" s="8" t="str">
        <f t="shared" si="1798"/>
        <v>0.3, 0.6</v>
      </c>
      <c r="J16421" s="8" t="str">
        <f t="shared" si="1799"/>
        <v>0.5, 0.9</v>
      </c>
    </row>
    <row r="16422" spans="2:10" ht="24.75" customHeight="1">
      <c r="B16422" s="4" t="s">
        <v>17950</v>
      </c>
      <c r="C16422" s="9" t="str">
        <f t="shared" si="1793"/>
        <v xml:space="preserve"> = </v>
      </c>
      <c r="D16422" s="10" t="str">
        <f t="shared" si="1794"/>
        <v>af_ice_721 ;NO TRADE</v>
      </c>
      <c r="E16422" s="10" t="str">
        <f t="shared" si="1795"/>
        <v>af_ice_721 = 2.3, 2.6</v>
      </c>
      <c r="F16422" s="10" t="str">
        <f t="shared" si="1796"/>
        <v>af_ice_721 = 0.8, 1.2</v>
      </c>
      <c r="G16422" t="str">
        <f t="shared" si="1797"/>
        <v>af_ice_721 = 1.0, 1.3</v>
      </c>
      <c r="H16422" s="10">
        <v>2</v>
      </c>
      <c r="I16422" s="8" t="str">
        <f t="shared" si="1798"/>
        <v>0.8, 1.2</v>
      </c>
      <c r="J16422" s="8" t="str">
        <f t="shared" si="1799"/>
        <v>1.0, 1.3</v>
      </c>
    </row>
    <row r="16423" spans="2:10" ht="24.75" customHeight="1">
      <c r="B16423" s="4" t="s">
        <v>17951</v>
      </c>
      <c r="C16423" s="9" t="str">
        <f t="shared" si="1793"/>
        <v xml:space="preserve"> = </v>
      </c>
      <c r="D16423" s="10" t="str">
        <f t="shared" si="1794"/>
        <v>af_ice_731 ;NO TRADE</v>
      </c>
      <c r="E16423" s="10" t="str">
        <f t="shared" si="1795"/>
        <v>af_ice_731 = 2.3, 2.6</v>
      </c>
      <c r="F16423" s="10" t="str">
        <f t="shared" si="1796"/>
        <v>af_ice_731 = 0.8, 1.2</v>
      </c>
      <c r="G16423" t="str">
        <f t="shared" si="1797"/>
        <v>af_ice_731 = 1.0, 1.3</v>
      </c>
      <c r="H16423" s="10">
        <v>2</v>
      </c>
      <c r="I16423" s="8" t="str">
        <f t="shared" si="1798"/>
        <v>0.8, 1.2</v>
      </c>
      <c r="J16423" s="8" t="str">
        <f t="shared" si="1799"/>
        <v>1.0, 1.3</v>
      </c>
    </row>
    <row r="16424" spans="2:10" ht="24.75" customHeight="1">
      <c r="B16424" s="4" t="s">
        <v>17952</v>
      </c>
      <c r="C16424" s="9" t="str">
        <f t="shared" si="1793"/>
        <v xml:space="preserve"> = </v>
      </c>
      <c r="D16424" s="10" t="str">
        <f t="shared" si="1794"/>
        <v>af_ice_741 ;NO TRADE</v>
      </c>
      <c r="E16424" s="10" t="str">
        <f t="shared" si="1795"/>
        <v>af_ice_741 = 2.3, 2.6</v>
      </c>
      <c r="F16424" s="10" t="str">
        <f t="shared" si="1796"/>
        <v>af_ice_741 = 0.8, 1.2</v>
      </c>
      <c r="G16424" t="str">
        <f t="shared" si="1797"/>
        <v>af_ice_741 = 1.0, 1.3</v>
      </c>
      <c r="H16424" s="10">
        <v>2</v>
      </c>
      <c r="I16424" s="8" t="str">
        <f t="shared" si="1798"/>
        <v>0.8, 1.2</v>
      </c>
      <c r="J16424" s="8" t="str">
        <f t="shared" si="1799"/>
        <v>1.0, 1.3</v>
      </c>
    </row>
    <row r="16425" spans="2:10" ht="24.75" customHeight="1">
      <c r="B16425" s="4" t="s">
        <v>17953</v>
      </c>
      <c r="C16425" s="9" t="str">
        <f t="shared" si="1793"/>
        <v xml:space="preserve"> = </v>
      </c>
      <c r="D16425" s="10" t="str">
        <f t="shared" si="1794"/>
        <v>af_ice_712 ;NO TRADE</v>
      </c>
      <c r="E16425" s="10" t="str">
        <f t="shared" si="1795"/>
        <v>af_ice_712 = 2.3, 2.6</v>
      </c>
      <c r="F16425" s="10" t="str">
        <f t="shared" si="1796"/>
        <v>af_ice_712 = 0.3, 0.6</v>
      </c>
      <c r="G16425" t="str">
        <f t="shared" si="1797"/>
        <v>af_ice_712 = 0.5, 0.9</v>
      </c>
      <c r="H16425" s="10">
        <v>1</v>
      </c>
      <c r="I16425" s="8" t="str">
        <f t="shared" si="1798"/>
        <v>0.3, 0.6</v>
      </c>
      <c r="J16425" s="8" t="str">
        <f t="shared" si="1799"/>
        <v>0.5, 0.9</v>
      </c>
    </row>
    <row r="16426" spans="2:10" ht="24.75" customHeight="1">
      <c r="B16426" s="4" t="s">
        <v>17954</v>
      </c>
      <c r="C16426" s="9" t="str">
        <f t="shared" si="1793"/>
        <v xml:space="preserve"> = </v>
      </c>
      <c r="D16426" s="10" t="str">
        <f t="shared" si="1794"/>
        <v>af_ice_722 ;NO TRADE</v>
      </c>
      <c r="E16426" s="10" t="str">
        <f t="shared" si="1795"/>
        <v>af_ice_722 = 2.3, 2.6</v>
      </c>
      <c r="F16426" s="10" t="str">
        <f t="shared" si="1796"/>
        <v>af_ice_722 = 0.8, 1.2</v>
      </c>
      <c r="G16426" t="str">
        <f t="shared" si="1797"/>
        <v>af_ice_722 = 1.0, 1.3</v>
      </c>
      <c r="H16426" s="10">
        <v>2</v>
      </c>
      <c r="I16426" s="8" t="str">
        <f t="shared" si="1798"/>
        <v>0.8, 1.2</v>
      </c>
      <c r="J16426" s="8" t="str">
        <f t="shared" si="1799"/>
        <v>1.0, 1.3</v>
      </c>
    </row>
    <row r="16427" spans="2:10" ht="24.75" customHeight="1">
      <c r="B16427" s="4" t="s">
        <v>17955</v>
      </c>
      <c r="C16427" s="9" t="str">
        <f t="shared" si="1793"/>
        <v xml:space="preserve"> = </v>
      </c>
      <c r="D16427" s="10" t="str">
        <f t="shared" si="1794"/>
        <v>af_ice_732 ;NO TRADE</v>
      </c>
      <c r="E16427" s="10" t="str">
        <f t="shared" si="1795"/>
        <v>af_ice_732 = 2.3, 2.6</v>
      </c>
      <c r="F16427" s="10" t="str">
        <f t="shared" si="1796"/>
        <v>af_ice_732 = 0.8, 1.2</v>
      </c>
      <c r="G16427" t="str">
        <f t="shared" si="1797"/>
        <v>af_ice_732 = 1.0, 1.3</v>
      </c>
      <c r="H16427" s="10">
        <v>2</v>
      </c>
      <c r="I16427" s="8" t="str">
        <f t="shared" si="1798"/>
        <v>0.8, 1.2</v>
      </c>
      <c r="J16427" s="8" t="str">
        <f t="shared" si="1799"/>
        <v>1.0, 1.3</v>
      </c>
    </row>
    <row r="16428" spans="2:10" ht="24.75" customHeight="1">
      <c r="B16428" s="4" t="s">
        <v>17956</v>
      </c>
      <c r="C16428" s="9" t="str">
        <f t="shared" si="1793"/>
        <v xml:space="preserve"> = </v>
      </c>
      <c r="D16428" s="10" t="str">
        <f t="shared" si="1794"/>
        <v>af_ice_742 ;NO TRADE</v>
      </c>
      <c r="E16428" s="10" t="str">
        <f t="shared" si="1795"/>
        <v>af_ice_742 = 2.3, 2.6</v>
      </c>
      <c r="F16428" s="10" t="str">
        <f t="shared" si="1796"/>
        <v>af_ice_742 = 0.8, 1.2</v>
      </c>
      <c r="G16428" t="str">
        <f t="shared" si="1797"/>
        <v>af_ice_742 = 1.0, 1.3</v>
      </c>
      <c r="H16428" s="10">
        <v>2</v>
      </c>
      <c r="I16428" s="8" t="str">
        <f t="shared" si="1798"/>
        <v>0.8, 1.2</v>
      </c>
      <c r="J16428" s="8" t="str">
        <f t="shared" si="1799"/>
        <v>1.0, 1.3</v>
      </c>
    </row>
    <row r="16429" spans="2:10" ht="24.75" customHeight="1">
      <c r="B16429" s="4" t="s">
        <v>17957</v>
      </c>
      <c r="C16429" s="9" t="str">
        <f t="shared" si="1793"/>
        <v xml:space="preserve"> = </v>
      </c>
      <c r="D16429" s="10" t="str">
        <f t="shared" si="1794"/>
        <v>af_ice_713 ;NO TRADE</v>
      </c>
      <c r="E16429" s="10" t="str">
        <f t="shared" si="1795"/>
        <v>af_ice_713 = 2.3, 2.6</v>
      </c>
      <c r="F16429" s="10" t="str">
        <f t="shared" si="1796"/>
        <v>af_ice_713 = 0.3, 0.6</v>
      </c>
      <c r="G16429" t="str">
        <f t="shared" si="1797"/>
        <v>af_ice_713 = 0.5, 0.9</v>
      </c>
      <c r="H16429" s="10">
        <v>1</v>
      </c>
      <c r="I16429" s="8" t="str">
        <f t="shared" si="1798"/>
        <v>0.3, 0.6</v>
      </c>
      <c r="J16429" s="8" t="str">
        <f t="shared" si="1799"/>
        <v>0.5, 0.9</v>
      </c>
    </row>
    <row r="16430" spans="2:10" ht="24.75" customHeight="1">
      <c r="B16430" s="4" t="s">
        <v>17958</v>
      </c>
      <c r="C16430" s="9" t="str">
        <f t="shared" si="1793"/>
        <v xml:space="preserve"> = </v>
      </c>
      <c r="D16430" s="10" t="str">
        <f t="shared" si="1794"/>
        <v>af_ice_723 ;NO TRADE</v>
      </c>
      <c r="E16430" s="10" t="str">
        <f t="shared" si="1795"/>
        <v>af_ice_723 = 2.3, 2.6</v>
      </c>
      <c r="F16430" s="10" t="str">
        <f t="shared" si="1796"/>
        <v>af_ice_723 = 0.8, 1.2</v>
      </c>
      <c r="G16430" t="str">
        <f t="shared" si="1797"/>
        <v>af_ice_723 = 1.0, 1.3</v>
      </c>
      <c r="H16430" s="10">
        <v>2</v>
      </c>
      <c r="I16430" s="8" t="str">
        <f t="shared" si="1798"/>
        <v>0.8, 1.2</v>
      </c>
      <c r="J16430" s="8" t="str">
        <f t="shared" si="1799"/>
        <v>1.0, 1.3</v>
      </c>
    </row>
    <row r="16431" spans="2:10" ht="24.75" customHeight="1">
      <c r="B16431" s="4" t="s">
        <v>17959</v>
      </c>
      <c r="C16431" s="9" t="str">
        <f t="shared" si="1793"/>
        <v xml:space="preserve"> = </v>
      </c>
      <c r="D16431" s="10" t="str">
        <f t="shared" si="1794"/>
        <v>af_ice_733 ;NO TRADE</v>
      </c>
      <c r="E16431" s="10" t="str">
        <f t="shared" si="1795"/>
        <v>af_ice_733 = 2.3, 2.6</v>
      </c>
      <c r="F16431" s="10" t="str">
        <f t="shared" si="1796"/>
        <v>af_ice_733 = 0.8, 1.2</v>
      </c>
      <c r="G16431" t="str">
        <f t="shared" si="1797"/>
        <v>af_ice_733 = 1.0, 1.3</v>
      </c>
      <c r="H16431" s="10">
        <v>2</v>
      </c>
      <c r="I16431" s="8" t="str">
        <f t="shared" si="1798"/>
        <v>0.8, 1.2</v>
      </c>
      <c r="J16431" s="8" t="str">
        <f t="shared" si="1799"/>
        <v>1.0, 1.3</v>
      </c>
    </row>
    <row r="16432" spans="2:10" ht="24.75" customHeight="1">
      <c r="B16432" s="4" t="s">
        <v>17960</v>
      </c>
      <c r="C16432" s="9" t="str">
        <f t="shared" si="1793"/>
        <v xml:space="preserve"> = </v>
      </c>
      <c r="D16432" s="10" t="str">
        <f t="shared" si="1794"/>
        <v>af_ice_743 ;NO TRADE</v>
      </c>
      <c r="E16432" s="10" t="str">
        <f t="shared" si="1795"/>
        <v>af_ice_743 = 2.3, 2.6</v>
      </c>
      <c r="F16432" s="10" t="str">
        <f t="shared" si="1796"/>
        <v>af_ice_743 = 0.8, 1.2</v>
      </c>
      <c r="G16432" t="str">
        <f t="shared" si="1797"/>
        <v>af_ice_743 = 1.0, 1.3</v>
      </c>
      <c r="H16432" s="10">
        <v>2</v>
      </c>
      <c r="I16432" s="8" t="str">
        <f t="shared" si="1798"/>
        <v>0.8, 1.2</v>
      </c>
      <c r="J16432" s="8" t="str">
        <f t="shared" si="1799"/>
        <v>1.0, 1.3</v>
      </c>
    </row>
    <row r="16433" spans="2:10" ht="24.75" customHeight="1">
      <c r="B16433" s="4" t="s">
        <v>17961</v>
      </c>
      <c r="C16433" s="9" t="str">
        <f t="shared" si="1793"/>
        <v xml:space="preserve"> = </v>
      </c>
      <c r="D16433" s="10" t="str">
        <f t="shared" si="1794"/>
        <v>af_ice_714 ;NO TRADE</v>
      </c>
      <c r="E16433" s="10" t="str">
        <f t="shared" si="1795"/>
        <v>af_ice_714 = 2.3, 2.6</v>
      </c>
      <c r="F16433" s="10" t="str">
        <f t="shared" si="1796"/>
        <v>af_ice_714 = 0.3, 0.6</v>
      </c>
      <c r="G16433" t="str">
        <f t="shared" si="1797"/>
        <v>af_ice_714 = 0.5, 0.9</v>
      </c>
      <c r="H16433" s="10">
        <v>1</v>
      </c>
      <c r="I16433" s="8" t="str">
        <f t="shared" si="1798"/>
        <v>0.3, 0.6</v>
      </c>
      <c r="J16433" s="8" t="str">
        <f t="shared" si="1799"/>
        <v>0.5, 0.9</v>
      </c>
    </row>
    <row r="16434" spans="2:10" ht="24.75" customHeight="1">
      <c r="B16434" s="4" t="s">
        <v>17962</v>
      </c>
      <c r="C16434" s="9" t="str">
        <f t="shared" si="1793"/>
        <v xml:space="preserve"> = </v>
      </c>
      <c r="D16434" s="10" t="str">
        <f t="shared" si="1794"/>
        <v>af_ice_724 ;NO TRADE</v>
      </c>
      <c r="E16434" s="10" t="str">
        <f t="shared" si="1795"/>
        <v>af_ice_724 = 2.3, 2.6</v>
      </c>
      <c r="F16434" s="10" t="str">
        <f t="shared" si="1796"/>
        <v>af_ice_724 = 0.8, 1.2</v>
      </c>
      <c r="G16434" t="str">
        <f t="shared" si="1797"/>
        <v>af_ice_724 = 1.0, 1.3</v>
      </c>
      <c r="H16434" s="10">
        <v>2</v>
      </c>
      <c r="I16434" s="8" t="str">
        <f t="shared" si="1798"/>
        <v>0.8, 1.2</v>
      </c>
      <c r="J16434" s="8" t="str">
        <f t="shared" si="1799"/>
        <v>1.0, 1.3</v>
      </c>
    </row>
    <row r="16435" spans="2:10" ht="24.75" customHeight="1">
      <c r="B16435" s="4" t="s">
        <v>17963</v>
      </c>
      <c r="C16435" s="9" t="str">
        <f t="shared" si="1793"/>
        <v xml:space="preserve"> = </v>
      </c>
      <c r="D16435" s="10" t="str">
        <f t="shared" si="1794"/>
        <v>af_ice_734 ;NO TRADE</v>
      </c>
      <c r="E16435" s="10" t="str">
        <f t="shared" si="1795"/>
        <v>af_ice_734 = 2.3, 2.6</v>
      </c>
      <c r="F16435" s="10" t="str">
        <f t="shared" si="1796"/>
        <v>af_ice_734 = 0.8, 1.2</v>
      </c>
      <c r="G16435" t="str">
        <f t="shared" si="1797"/>
        <v>af_ice_734 = 1.0, 1.3</v>
      </c>
      <c r="H16435" s="10">
        <v>2</v>
      </c>
      <c r="I16435" s="8" t="str">
        <f t="shared" si="1798"/>
        <v>0.8, 1.2</v>
      </c>
      <c r="J16435" s="8" t="str">
        <f t="shared" si="1799"/>
        <v>1.0, 1.3</v>
      </c>
    </row>
    <row r="16436" spans="2:10" ht="24.75" customHeight="1">
      <c r="B16436" s="4" t="s">
        <v>17964</v>
      </c>
      <c r="C16436" s="9" t="str">
        <f t="shared" si="1793"/>
        <v xml:space="preserve"> = </v>
      </c>
      <c r="D16436" s="10" t="str">
        <f t="shared" si="1794"/>
        <v>af_ice_744 ;NO TRADE</v>
      </c>
      <c r="E16436" s="10" t="str">
        <f t="shared" si="1795"/>
        <v>af_ice_744 = 2.3, 2.6</v>
      </c>
      <c r="F16436" s="10" t="str">
        <f t="shared" si="1796"/>
        <v>af_ice_744 = 0.8, 1.2</v>
      </c>
      <c r="G16436" t="str">
        <f t="shared" si="1797"/>
        <v>af_ice_744 = 1.0, 1.3</v>
      </c>
      <c r="H16436" s="10">
        <v>2</v>
      </c>
      <c r="I16436" s="8" t="str">
        <f t="shared" si="1798"/>
        <v>0.8, 1.2</v>
      </c>
      <c r="J16436" s="8" t="str">
        <f t="shared" si="1799"/>
        <v>1.0, 1.3</v>
      </c>
    </row>
    <row r="16437" spans="2:10" ht="24.75" customHeight="1">
      <c r="B16437" s="4" t="s">
        <v>17965</v>
      </c>
      <c r="C16437" s="9" t="str">
        <f t="shared" si="1793"/>
        <v xml:space="preserve"> = </v>
      </c>
      <c r="D16437" s="10" t="str">
        <f t="shared" si="1794"/>
        <v>af_ice_715 ;NO TRADE</v>
      </c>
      <c r="E16437" s="10" t="str">
        <f t="shared" si="1795"/>
        <v>af_ice_715 = 2.3, 2.6</v>
      </c>
      <c r="F16437" s="10" t="str">
        <f t="shared" si="1796"/>
        <v>af_ice_715 = 0.3, 0.6</v>
      </c>
      <c r="G16437" t="str">
        <f t="shared" si="1797"/>
        <v>af_ice_715 = 0.5, 0.9</v>
      </c>
      <c r="H16437" s="10">
        <v>1</v>
      </c>
      <c r="I16437" s="8" t="str">
        <f t="shared" si="1798"/>
        <v>0.3, 0.6</v>
      </c>
      <c r="J16437" s="8" t="str">
        <f t="shared" si="1799"/>
        <v>0.5, 0.9</v>
      </c>
    </row>
    <row r="16438" spans="2:10" ht="24.75" customHeight="1">
      <c r="B16438" s="4" t="s">
        <v>17966</v>
      </c>
      <c r="C16438" s="9" t="str">
        <f t="shared" si="1793"/>
        <v xml:space="preserve"> = </v>
      </c>
      <c r="D16438" s="10" t="str">
        <f t="shared" si="1794"/>
        <v>af_ice_725 ;NO TRADE</v>
      </c>
      <c r="E16438" s="10" t="str">
        <f t="shared" si="1795"/>
        <v>af_ice_725 = 2.3, 2.6</v>
      </c>
      <c r="F16438" s="10" t="str">
        <f t="shared" si="1796"/>
        <v>af_ice_725 = 0.8, 1.2</v>
      </c>
      <c r="G16438" t="str">
        <f t="shared" si="1797"/>
        <v>af_ice_725 = 1.0, 1.3</v>
      </c>
      <c r="H16438" s="10">
        <v>2</v>
      </c>
      <c r="I16438" s="8" t="str">
        <f t="shared" si="1798"/>
        <v>0.8, 1.2</v>
      </c>
      <c r="J16438" s="8" t="str">
        <f t="shared" si="1799"/>
        <v>1.0, 1.3</v>
      </c>
    </row>
    <row r="16439" spans="2:10" ht="24.75" customHeight="1">
      <c r="B16439" s="4" t="s">
        <v>17967</v>
      </c>
      <c r="C16439" s="9" t="str">
        <f t="shared" si="1793"/>
        <v xml:space="preserve"> = </v>
      </c>
      <c r="D16439" s="10" t="str">
        <f t="shared" si="1794"/>
        <v>af_ice_735 ;NO TRADE</v>
      </c>
      <c r="E16439" s="10" t="str">
        <f t="shared" si="1795"/>
        <v>af_ice_735 = 2.3, 2.6</v>
      </c>
      <c r="F16439" s="10" t="str">
        <f t="shared" si="1796"/>
        <v>af_ice_735 = 0.8, 1.2</v>
      </c>
      <c r="G16439" t="str">
        <f t="shared" si="1797"/>
        <v>af_ice_735 = 1.0, 1.3</v>
      </c>
      <c r="H16439" s="10">
        <v>2</v>
      </c>
      <c r="I16439" s="8" t="str">
        <f t="shared" si="1798"/>
        <v>0.8, 1.2</v>
      </c>
      <c r="J16439" s="8" t="str">
        <f t="shared" si="1799"/>
        <v>1.0, 1.3</v>
      </c>
    </row>
    <row r="16440" spans="2:10" ht="24.75" customHeight="1">
      <c r="B16440" s="4" t="s">
        <v>17968</v>
      </c>
      <c r="C16440" s="9" t="str">
        <f t="shared" si="1793"/>
        <v xml:space="preserve"> = </v>
      </c>
      <c r="D16440" s="10" t="str">
        <f t="shared" si="1794"/>
        <v>af_ice_745 ;NO TRADE</v>
      </c>
      <c r="E16440" s="10" t="str">
        <f t="shared" si="1795"/>
        <v>af_ice_745 = 2.3, 2.6</v>
      </c>
      <c r="F16440" s="10" t="str">
        <f t="shared" si="1796"/>
        <v>af_ice_745 = 0.8, 1.2</v>
      </c>
      <c r="G16440" t="str">
        <f t="shared" si="1797"/>
        <v>af_ice_745 = 1.0, 1.3</v>
      </c>
      <c r="H16440" s="10">
        <v>2</v>
      </c>
      <c r="I16440" s="8" t="str">
        <f t="shared" si="1798"/>
        <v>0.8, 1.2</v>
      </c>
      <c r="J16440" s="8" t="str">
        <f t="shared" si="1799"/>
        <v>1.0, 1.3</v>
      </c>
    </row>
    <row r="16441" spans="2:10" ht="24.75" customHeight="1">
      <c r="B16441" s="4" t="s">
        <v>17969</v>
      </c>
      <c r="C16441" s="9" t="str">
        <f t="shared" si="1793"/>
        <v xml:space="preserve"> = </v>
      </c>
      <c r="D16441" s="10" t="str">
        <f t="shared" si="1794"/>
        <v>af_ice_716 ;NO TRADE</v>
      </c>
      <c r="E16441" s="10" t="str">
        <f t="shared" si="1795"/>
        <v>af_ice_716 = 2.3, 2.6</v>
      </c>
      <c r="F16441" s="10" t="str">
        <f t="shared" si="1796"/>
        <v>af_ice_716 = 0.3, 0.6</v>
      </c>
      <c r="G16441" t="str">
        <f t="shared" si="1797"/>
        <v>af_ice_716 = 0.5, 0.9</v>
      </c>
      <c r="H16441" s="10">
        <v>1</v>
      </c>
      <c r="I16441" s="8" t="str">
        <f t="shared" si="1798"/>
        <v>0.3, 0.6</v>
      </c>
      <c r="J16441" s="8" t="str">
        <f t="shared" si="1799"/>
        <v>0.5, 0.9</v>
      </c>
    </row>
    <row r="16442" spans="2:10" ht="24.75" customHeight="1">
      <c r="B16442" s="4" t="s">
        <v>17970</v>
      </c>
      <c r="C16442" s="9" t="str">
        <f t="shared" si="1793"/>
        <v xml:space="preserve"> = </v>
      </c>
      <c r="D16442" s="10" t="str">
        <f t="shared" si="1794"/>
        <v>af_ice_726 ;NO TRADE</v>
      </c>
      <c r="E16442" s="10" t="str">
        <f t="shared" si="1795"/>
        <v>af_ice_726 = 2.3, 2.6</v>
      </c>
      <c r="F16442" s="10" t="str">
        <f t="shared" si="1796"/>
        <v>af_ice_726 = 0.8, 1.2</v>
      </c>
      <c r="G16442" t="str">
        <f t="shared" si="1797"/>
        <v>af_ice_726 = 1.0, 1.3</v>
      </c>
      <c r="H16442" s="10">
        <v>2</v>
      </c>
      <c r="I16442" s="8" t="str">
        <f t="shared" si="1798"/>
        <v>0.8, 1.2</v>
      </c>
      <c r="J16442" s="8" t="str">
        <f t="shared" si="1799"/>
        <v>1.0, 1.3</v>
      </c>
    </row>
    <row r="16443" spans="2:10" ht="24.75" customHeight="1">
      <c r="B16443" s="4" t="s">
        <v>17971</v>
      </c>
      <c r="C16443" s="9" t="str">
        <f t="shared" si="1793"/>
        <v xml:space="preserve"> = </v>
      </c>
      <c r="D16443" s="10" t="str">
        <f t="shared" si="1794"/>
        <v>af_ice_736 ;NO TRADE</v>
      </c>
      <c r="E16443" s="10" t="str">
        <f t="shared" si="1795"/>
        <v>af_ice_736 = 2.3, 2.6</v>
      </c>
      <c r="F16443" s="10" t="str">
        <f t="shared" si="1796"/>
        <v>af_ice_736 = 0.8, 1.2</v>
      </c>
      <c r="G16443" t="str">
        <f t="shared" si="1797"/>
        <v>af_ice_736 = 1.0, 1.3</v>
      </c>
      <c r="H16443" s="10">
        <v>2</v>
      </c>
      <c r="I16443" s="8" t="str">
        <f t="shared" si="1798"/>
        <v>0.8, 1.2</v>
      </c>
      <c r="J16443" s="8" t="str">
        <f t="shared" si="1799"/>
        <v>1.0, 1.3</v>
      </c>
    </row>
    <row r="16444" spans="2:10" ht="24.75" customHeight="1">
      <c r="B16444" s="4" t="s">
        <v>17972</v>
      </c>
      <c r="C16444" s="9" t="str">
        <f t="shared" si="1793"/>
        <v xml:space="preserve"> = </v>
      </c>
      <c r="D16444" s="10" t="str">
        <f t="shared" si="1794"/>
        <v>af_ice_746 ;NO TRADE</v>
      </c>
      <c r="E16444" s="10" t="str">
        <f t="shared" si="1795"/>
        <v>af_ice_746 = 2.3, 2.6</v>
      </c>
      <c r="F16444" s="10" t="str">
        <f t="shared" si="1796"/>
        <v>af_ice_746 = 0.8, 1.2</v>
      </c>
      <c r="G16444" t="str">
        <f t="shared" si="1797"/>
        <v>af_ice_746 = 1.0, 1.3</v>
      </c>
      <c r="H16444" s="10">
        <v>2</v>
      </c>
      <c r="I16444" s="8" t="str">
        <f t="shared" si="1798"/>
        <v>0.8, 1.2</v>
      </c>
      <c r="J16444" s="8" t="str">
        <f t="shared" si="1799"/>
        <v>1.0, 1.3</v>
      </c>
    </row>
    <row r="16445" spans="2:10" ht="24.75" customHeight="1">
      <c r="B16445" s="4" t="s">
        <v>17973</v>
      </c>
      <c r="C16445" s="9" t="str">
        <f t="shared" si="1793"/>
        <v xml:space="preserve"> = </v>
      </c>
      <c r="D16445" s="10" t="str">
        <f t="shared" si="1794"/>
        <v>af_ice_717 ;NO TRADE</v>
      </c>
      <c r="E16445" s="10" t="str">
        <f t="shared" si="1795"/>
        <v>af_ice_717 = 2.3, 2.6</v>
      </c>
      <c r="F16445" s="10" t="str">
        <f t="shared" si="1796"/>
        <v>af_ice_717 = 0.3, 0.6</v>
      </c>
      <c r="G16445" t="str">
        <f t="shared" si="1797"/>
        <v>af_ice_717 = 0.5, 0.9</v>
      </c>
      <c r="H16445" s="10">
        <v>1</v>
      </c>
      <c r="I16445" s="8" t="str">
        <f t="shared" si="1798"/>
        <v>0.3, 0.6</v>
      </c>
      <c r="J16445" s="8" t="str">
        <f t="shared" si="1799"/>
        <v>0.5, 0.9</v>
      </c>
    </row>
    <row r="16446" spans="2:10" ht="24.75" customHeight="1">
      <c r="B16446" s="4" t="s">
        <v>17974</v>
      </c>
      <c r="C16446" s="9" t="str">
        <f t="shared" si="1793"/>
        <v xml:space="preserve"> = </v>
      </c>
      <c r="D16446" s="10" t="str">
        <f t="shared" si="1794"/>
        <v>af_ice_727 ;NO TRADE</v>
      </c>
      <c r="E16446" s="10" t="str">
        <f t="shared" si="1795"/>
        <v>af_ice_727 = 2.3, 2.6</v>
      </c>
      <c r="F16446" s="10" t="str">
        <f t="shared" si="1796"/>
        <v>af_ice_727 = 0.8, 1.2</v>
      </c>
      <c r="G16446" t="str">
        <f t="shared" si="1797"/>
        <v>af_ice_727 = 1.0, 1.3</v>
      </c>
      <c r="H16446" s="10">
        <v>2</v>
      </c>
      <c r="I16446" s="8" t="str">
        <f t="shared" si="1798"/>
        <v>0.8, 1.2</v>
      </c>
      <c r="J16446" s="8" t="str">
        <f t="shared" si="1799"/>
        <v>1.0, 1.3</v>
      </c>
    </row>
    <row r="16447" spans="2:10" ht="24.75" customHeight="1">
      <c r="B16447" s="4" t="s">
        <v>17975</v>
      </c>
      <c r="C16447" s="9" t="str">
        <f t="shared" si="1793"/>
        <v xml:space="preserve"> = </v>
      </c>
      <c r="D16447" s="10" t="str">
        <f t="shared" si="1794"/>
        <v>af_ice_737 ;NO TRADE</v>
      </c>
      <c r="E16447" s="10" t="str">
        <f t="shared" si="1795"/>
        <v>af_ice_737 = 2.3, 2.6</v>
      </c>
      <c r="F16447" s="10" t="str">
        <f t="shared" si="1796"/>
        <v>af_ice_737 = 0.8, 1.2</v>
      </c>
      <c r="G16447" t="str">
        <f t="shared" si="1797"/>
        <v>af_ice_737 = 1.0, 1.3</v>
      </c>
      <c r="H16447" s="10">
        <v>2</v>
      </c>
      <c r="I16447" s="8" t="str">
        <f t="shared" si="1798"/>
        <v>0.8, 1.2</v>
      </c>
      <c r="J16447" s="8" t="str">
        <f t="shared" si="1799"/>
        <v>1.0, 1.3</v>
      </c>
    </row>
    <row r="16448" spans="2:10" ht="24.75" customHeight="1">
      <c r="B16448" s="4" t="s">
        <v>17976</v>
      </c>
      <c r="C16448" s="9" t="str">
        <f t="shared" si="1793"/>
        <v xml:space="preserve"> = </v>
      </c>
      <c r="D16448" s="10" t="str">
        <f t="shared" si="1794"/>
        <v>af_ice_747 ;NO TRADE</v>
      </c>
      <c r="E16448" s="10" t="str">
        <f t="shared" si="1795"/>
        <v>af_ice_747 = 2.3, 2.6</v>
      </c>
      <c r="F16448" s="10" t="str">
        <f t="shared" si="1796"/>
        <v>af_ice_747 = 0.8, 1.2</v>
      </c>
      <c r="G16448" t="str">
        <f t="shared" si="1797"/>
        <v>af_ice_747 = 1.0, 1.3</v>
      </c>
      <c r="H16448" s="10">
        <v>2</v>
      </c>
      <c r="I16448" s="8" t="str">
        <f t="shared" si="1798"/>
        <v>0.8, 1.2</v>
      </c>
      <c r="J16448" s="8" t="str">
        <f t="shared" si="1799"/>
        <v>1.0, 1.3</v>
      </c>
    </row>
    <row r="16449" spans="2:10" ht="24.75" customHeight="1">
      <c r="B16449" s="4" t="s">
        <v>17977</v>
      </c>
      <c r="C16449" s="9" t="str">
        <f t="shared" si="1793"/>
        <v xml:space="preserve"> = </v>
      </c>
      <c r="D16449" s="10" t="str">
        <f t="shared" si="1794"/>
        <v>af_ice_718 ;NO TRADE</v>
      </c>
      <c r="E16449" s="10" t="str">
        <f t="shared" si="1795"/>
        <v>af_ice_718 = 2.3, 2.6</v>
      </c>
      <c r="F16449" s="10" t="str">
        <f t="shared" si="1796"/>
        <v>af_ice_718 = 0.3, 0.6</v>
      </c>
      <c r="G16449" t="str">
        <f t="shared" si="1797"/>
        <v>af_ice_718 = 0.5, 0.9</v>
      </c>
      <c r="H16449" s="10">
        <v>1</v>
      </c>
      <c r="I16449" s="8" t="str">
        <f t="shared" si="1798"/>
        <v>0.3, 0.6</v>
      </c>
      <c r="J16449" s="8" t="str">
        <f t="shared" si="1799"/>
        <v>0.5, 0.9</v>
      </c>
    </row>
    <row r="16450" spans="2:10" ht="24.75" customHeight="1">
      <c r="B16450" s="4" t="s">
        <v>17978</v>
      </c>
      <c r="C16450" s="9" t="str">
        <f t="shared" ref="C16450:C16513" si="1800">C16449</f>
        <v xml:space="preserve"> = </v>
      </c>
      <c r="D16450" s="10" t="str">
        <f t="shared" ref="D16450:D16513" si="1801">B16450&amp;" ;NO TRADE"</f>
        <v>af_ice_728 ;NO TRADE</v>
      </c>
      <c r="E16450" s="10" t="str">
        <f t="shared" ref="E16450:E16513" si="1802">B16450&amp;C16450&amp;"2.3, 2.6"</f>
        <v>af_ice_728 = 2.3, 2.6</v>
      </c>
      <c r="F16450" s="10" t="str">
        <f t="shared" ref="F16450:F16513" si="1803">B16450&amp;C16450&amp;I16450</f>
        <v>af_ice_728 = 0.8, 1.2</v>
      </c>
      <c r="G16450" t="str">
        <f t="shared" ref="G16450:G16513" si="1804">B16450&amp;C16450&amp;J16450</f>
        <v>af_ice_728 = 1.0, 1.3</v>
      </c>
      <c r="H16450" s="10">
        <v>2</v>
      </c>
      <c r="I16450" s="8" t="str">
        <f t="shared" ref="I16450:I16513" si="1805">IF(H16450=1,"0.3, 0.6",IF(H16450=2,"0.8, 1.2",IF(H16450=3,"1.6, 2.0")))</f>
        <v>0.8, 1.2</v>
      </c>
      <c r="J16450" s="8" t="str">
        <f t="shared" ref="J16450:J16513" si="1806">IF(H16450=1,"0.5, 0.9",IF(H16450=2,"1.0, 1.3",IF(H16450=3,"1.7, 2.1")))</f>
        <v>1.0, 1.3</v>
      </c>
    </row>
    <row r="16451" spans="2:10" ht="24.75" customHeight="1">
      <c r="B16451" s="4" t="s">
        <v>17979</v>
      </c>
      <c r="C16451" s="9" t="str">
        <f t="shared" si="1800"/>
        <v xml:space="preserve"> = </v>
      </c>
      <c r="D16451" s="10" t="str">
        <f t="shared" si="1801"/>
        <v>af_ice_738 ;NO TRADE</v>
      </c>
      <c r="E16451" s="10" t="str">
        <f t="shared" si="1802"/>
        <v>af_ice_738 = 2.3, 2.6</v>
      </c>
      <c r="F16451" s="10" t="str">
        <f t="shared" si="1803"/>
        <v>af_ice_738 = 0.8, 1.2</v>
      </c>
      <c r="G16451" t="str">
        <f t="shared" si="1804"/>
        <v>af_ice_738 = 1.0, 1.3</v>
      </c>
      <c r="H16451" s="10">
        <v>2</v>
      </c>
      <c r="I16451" s="8" t="str">
        <f t="shared" si="1805"/>
        <v>0.8, 1.2</v>
      </c>
      <c r="J16451" s="8" t="str">
        <f t="shared" si="1806"/>
        <v>1.0, 1.3</v>
      </c>
    </row>
    <row r="16452" spans="2:10" ht="24.75" customHeight="1">
      <c r="B16452" s="4" t="s">
        <v>17980</v>
      </c>
      <c r="C16452" s="9" t="str">
        <f t="shared" si="1800"/>
        <v xml:space="preserve"> = </v>
      </c>
      <c r="D16452" s="10" t="str">
        <f t="shared" si="1801"/>
        <v>af_ice_748 ;NO TRADE</v>
      </c>
      <c r="E16452" s="10" t="str">
        <f t="shared" si="1802"/>
        <v>af_ice_748 = 2.3, 2.6</v>
      </c>
      <c r="F16452" s="10" t="str">
        <f t="shared" si="1803"/>
        <v>af_ice_748 = 0.8, 1.2</v>
      </c>
      <c r="G16452" t="str">
        <f t="shared" si="1804"/>
        <v>af_ice_748 = 1.0, 1.3</v>
      </c>
      <c r="H16452" s="10">
        <v>2</v>
      </c>
      <c r="I16452" s="8" t="str">
        <f t="shared" si="1805"/>
        <v>0.8, 1.2</v>
      </c>
      <c r="J16452" s="8" t="str">
        <f t="shared" si="1806"/>
        <v>1.0, 1.3</v>
      </c>
    </row>
    <row r="16453" spans="2:10" ht="24.75" customHeight="1">
      <c r="B16453" s="4" t="s">
        <v>17981</v>
      </c>
      <c r="C16453" s="9" t="str">
        <f t="shared" si="1800"/>
        <v xml:space="preserve"> = </v>
      </c>
      <c r="D16453" s="10" t="str">
        <f t="shared" si="1801"/>
        <v>af_ice_719 ;NO TRADE</v>
      </c>
      <c r="E16453" s="10" t="str">
        <f t="shared" si="1802"/>
        <v>af_ice_719 = 2.3, 2.6</v>
      </c>
      <c r="F16453" s="10" t="str">
        <f t="shared" si="1803"/>
        <v>af_ice_719 = 0.3, 0.6</v>
      </c>
      <c r="G16453" t="str">
        <f t="shared" si="1804"/>
        <v>af_ice_719 = 0.5, 0.9</v>
      </c>
      <c r="H16453" s="10">
        <v>1</v>
      </c>
      <c r="I16453" s="8" t="str">
        <f t="shared" si="1805"/>
        <v>0.3, 0.6</v>
      </c>
      <c r="J16453" s="8" t="str">
        <f t="shared" si="1806"/>
        <v>0.5, 0.9</v>
      </c>
    </row>
    <row r="16454" spans="2:10" ht="24.75" customHeight="1">
      <c r="B16454" s="4" t="s">
        <v>17982</v>
      </c>
      <c r="C16454" s="9" t="str">
        <f t="shared" si="1800"/>
        <v xml:space="preserve"> = </v>
      </c>
      <c r="D16454" s="10" t="str">
        <f t="shared" si="1801"/>
        <v>af_ice_729 ;NO TRADE</v>
      </c>
      <c r="E16454" s="10" t="str">
        <f t="shared" si="1802"/>
        <v>af_ice_729 = 2.3, 2.6</v>
      </c>
      <c r="F16454" s="10" t="str">
        <f t="shared" si="1803"/>
        <v>af_ice_729 = 0.8, 1.2</v>
      </c>
      <c r="G16454" t="str">
        <f t="shared" si="1804"/>
        <v>af_ice_729 = 1.0, 1.3</v>
      </c>
      <c r="H16454" s="10">
        <v>2</v>
      </c>
      <c r="I16454" s="8" t="str">
        <f t="shared" si="1805"/>
        <v>0.8, 1.2</v>
      </c>
      <c r="J16454" s="8" t="str">
        <f t="shared" si="1806"/>
        <v>1.0, 1.3</v>
      </c>
    </row>
    <row r="16455" spans="2:10" ht="24.75" customHeight="1">
      <c r="B16455" s="4" t="s">
        <v>17983</v>
      </c>
      <c r="C16455" s="9" t="str">
        <f t="shared" si="1800"/>
        <v xml:space="preserve"> = </v>
      </c>
      <c r="D16455" s="10" t="str">
        <f t="shared" si="1801"/>
        <v>af_ice_739 ;NO TRADE</v>
      </c>
      <c r="E16455" s="10" t="str">
        <f t="shared" si="1802"/>
        <v>af_ice_739 = 2.3, 2.6</v>
      </c>
      <c r="F16455" s="10" t="str">
        <f t="shared" si="1803"/>
        <v>af_ice_739 = 0.8, 1.2</v>
      </c>
      <c r="G16455" t="str">
        <f t="shared" si="1804"/>
        <v>af_ice_739 = 1.0, 1.3</v>
      </c>
      <c r="H16455" s="10">
        <v>2</v>
      </c>
      <c r="I16455" s="8" t="str">
        <f t="shared" si="1805"/>
        <v>0.8, 1.2</v>
      </c>
      <c r="J16455" s="8" t="str">
        <f t="shared" si="1806"/>
        <v>1.0, 1.3</v>
      </c>
    </row>
    <row r="16456" spans="2:10" ht="24.75" customHeight="1">
      <c r="B16456" s="4" t="s">
        <v>17984</v>
      </c>
      <c r="C16456" s="9" t="str">
        <f t="shared" si="1800"/>
        <v xml:space="preserve"> = </v>
      </c>
      <c r="D16456" s="10" t="str">
        <f t="shared" si="1801"/>
        <v>af_ice_749 ;NO TRADE</v>
      </c>
      <c r="E16456" s="10" t="str">
        <f t="shared" si="1802"/>
        <v>af_ice_749 = 2.3, 2.6</v>
      </c>
      <c r="F16456" s="10" t="str">
        <f t="shared" si="1803"/>
        <v>af_ice_749 = 0.8, 1.2</v>
      </c>
      <c r="G16456" t="str">
        <f t="shared" si="1804"/>
        <v>af_ice_749 = 1.0, 1.3</v>
      </c>
      <c r="H16456" s="10">
        <v>2</v>
      </c>
      <c r="I16456" s="8" t="str">
        <f t="shared" si="1805"/>
        <v>0.8, 1.2</v>
      </c>
      <c r="J16456" s="8" t="str">
        <f t="shared" si="1806"/>
        <v>1.0, 1.3</v>
      </c>
    </row>
    <row r="16457" spans="2:10" ht="24.75" customHeight="1">
      <c r="B16457" s="4" t="s">
        <v>17985</v>
      </c>
      <c r="C16457" s="9" t="str">
        <f t="shared" si="1800"/>
        <v xml:space="preserve"> = </v>
      </c>
      <c r="D16457" s="10" t="str">
        <f t="shared" si="1801"/>
        <v>af_ice_811 ;NO TRADE</v>
      </c>
      <c r="E16457" s="10" t="str">
        <f t="shared" si="1802"/>
        <v>af_ice_811 = 2.3, 2.6</v>
      </c>
      <c r="F16457" s="10" t="str">
        <f t="shared" si="1803"/>
        <v>af_ice_811 = 0.3, 0.6</v>
      </c>
      <c r="G16457" t="str">
        <f t="shared" si="1804"/>
        <v>af_ice_811 = 0.5, 0.9</v>
      </c>
      <c r="H16457" s="10">
        <v>1</v>
      </c>
      <c r="I16457" s="8" t="str">
        <f t="shared" si="1805"/>
        <v>0.3, 0.6</v>
      </c>
      <c r="J16457" s="8" t="str">
        <f t="shared" si="1806"/>
        <v>0.5, 0.9</v>
      </c>
    </row>
    <row r="16458" spans="2:10" ht="24.75" customHeight="1">
      <c r="B16458" s="4" t="s">
        <v>17986</v>
      </c>
      <c r="C16458" s="9" t="str">
        <f t="shared" si="1800"/>
        <v xml:space="preserve"> = </v>
      </c>
      <c r="D16458" s="10" t="str">
        <f t="shared" si="1801"/>
        <v>af_ice_821 ;NO TRADE</v>
      </c>
      <c r="E16458" s="10" t="str">
        <f t="shared" si="1802"/>
        <v>af_ice_821 = 2.3, 2.6</v>
      </c>
      <c r="F16458" s="10" t="str">
        <f t="shared" si="1803"/>
        <v>af_ice_821 = 0.8, 1.2</v>
      </c>
      <c r="G16458" t="str">
        <f t="shared" si="1804"/>
        <v>af_ice_821 = 1.0, 1.3</v>
      </c>
      <c r="H16458" s="10">
        <v>2</v>
      </c>
      <c r="I16458" s="8" t="str">
        <f t="shared" si="1805"/>
        <v>0.8, 1.2</v>
      </c>
      <c r="J16458" s="8" t="str">
        <f t="shared" si="1806"/>
        <v>1.0, 1.3</v>
      </c>
    </row>
    <row r="16459" spans="2:10" ht="24.75" customHeight="1">
      <c r="B16459" s="4" t="s">
        <v>17987</v>
      </c>
      <c r="C16459" s="9" t="str">
        <f t="shared" si="1800"/>
        <v xml:space="preserve"> = </v>
      </c>
      <c r="D16459" s="10" t="str">
        <f t="shared" si="1801"/>
        <v>af_ice_831 ;NO TRADE</v>
      </c>
      <c r="E16459" s="10" t="str">
        <f t="shared" si="1802"/>
        <v>af_ice_831 = 2.3, 2.6</v>
      </c>
      <c r="F16459" s="10" t="str">
        <f t="shared" si="1803"/>
        <v>af_ice_831 = 0.8, 1.2</v>
      </c>
      <c r="G16459" t="str">
        <f t="shared" si="1804"/>
        <v>af_ice_831 = 1.0, 1.3</v>
      </c>
      <c r="H16459" s="10">
        <v>2</v>
      </c>
      <c r="I16459" s="8" t="str">
        <f t="shared" si="1805"/>
        <v>0.8, 1.2</v>
      </c>
      <c r="J16459" s="8" t="str">
        <f t="shared" si="1806"/>
        <v>1.0, 1.3</v>
      </c>
    </row>
    <row r="16460" spans="2:10" ht="24.75" customHeight="1">
      <c r="B16460" s="4" t="s">
        <v>17988</v>
      </c>
      <c r="C16460" s="9" t="str">
        <f t="shared" si="1800"/>
        <v xml:space="preserve"> = </v>
      </c>
      <c r="D16460" s="10" t="str">
        <f t="shared" si="1801"/>
        <v>af_ice_841 ;NO TRADE</v>
      </c>
      <c r="E16460" s="10" t="str">
        <f t="shared" si="1802"/>
        <v>af_ice_841 = 2.3, 2.6</v>
      </c>
      <c r="F16460" s="10" t="str">
        <f t="shared" si="1803"/>
        <v>af_ice_841 = 0.8, 1.2</v>
      </c>
      <c r="G16460" t="str">
        <f t="shared" si="1804"/>
        <v>af_ice_841 = 1.0, 1.3</v>
      </c>
      <c r="H16460" s="10">
        <v>2</v>
      </c>
      <c r="I16460" s="8" t="str">
        <f t="shared" si="1805"/>
        <v>0.8, 1.2</v>
      </c>
      <c r="J16460" s="8" t="str">
        <f t="shared" si="1806"/>
        <v>1.0, 1.3</v>
      </c>
    </row>
    <row r="16461" spans="2:10" ht="24.75" customHeight="1">
      <c r="B16461" s="4" t="s">
        <v>17989</v>
      </c>
      <c r="C16461" s="9" t="str">
        <f t="shared" si="1800"/>
        <v xml:space="preserve"> = </v>
      </c>
      <c r="D16461" s="10" t="str">
        <f t="shared" si="1801"/>
        <v>af_ice_812 ;NO TRADE</v>
      </c>
      <c r="E16461" s="10" t="str">
        <f t="shared" si="1802"/>
        <v>af_ice_812 = 2.3, 2.6</v>
      </c>
      <c r="F16461" s="10" t="str">
        <f t="shared" si="1803"/>
        <v>af_ice_812 = 0.3, 0.6</v>
      </c>
      <c r="G16461" t="str">
        <f t="shared" si="1804"/>
        <v>af_ice_812 = 0.5, 0.9</v>
      </c>
      <c r="H16461" s="10">
        <v>1</v>
      </c>
      <c r="I16461" s="8" t="str">
        <f t="shared" si="1805"/>
        <v>0.3, 0.6</v>
      </c>
      <c r="J16461" s="8" t="str">
        <f t="shared" si="1806"/>
        <v>0.5, 0.9</v>
      </c>
    </row>
    <row r="16462" spans="2:10" ht="24.75" customHeight="1">
      <c r="B16462" s="4" t="s">
        <v>17990</v>
      </c>
      <c r="C16462" s="9" t="str">
        <f t="shared" si="1800"/>
        <v xml:space="preserve"> = </v>
      </c>
      <c r="D16462" s="10" t="str">
        <f t="shared" si="1801"/>
        <v>af_ice_822 ;NO TRADE</v>
      </c>
      <c r="E16462" s="10" t="str">
        <f t="shared" si="1802"/>
        <v>af_ice_822 = 2.3, 2.6</v>
      </c>
      <c r="F16462" s="10" t="str">
        <f t="shared" si="1803"/>
        <v>af_ice_822 = 0.8, 1.2</v>
      </c>
      <c r="G16462" t="str">
        <f t="shared" si="1804"/>
        <v>af_ice_822 = 1.0, 1.3</v>
      </c>
      <c r="H16462" s="10">
        <v>2</v>
      </c>
      <c r="I16462" s="8" t="str">
        <f t="shared" si="1805"/>
        <v>0.8, 1.2</v>
      </c>
      <c r="J16462" s="8" t="str">
        <f t="shared" si="1806"/>
        <v>1.0, 1.3</v>
      </c>
    </row>
    <row r="16463" spans="2:10" ht="24.75" customHeight="1">
      <c r="B16463" s="4" t="s">
        <v>17991</v>
      </c>
      <c r="C16463" s="9" t="str">
        <f t="shared" si="1800"/>
        <v xml:space="preserve"> = </v>
      </c>
      <c r="D16463" s="10" t="str">
        <f t="shared" si="1801"/>
        <v>af_ice_832 ;NO TRADE</v>
      </c>
      <c r="E16463" s="10" t="str">
        <f t="shared" si="1802"/>
        <v>af_ice_832 = 2.3, 2.6</v>
      </c>
      <c r="F16463" s="10" t="str">
        <f t="shared" si="1803"/>
        <v>af_ice_832 = 0.8, 1.2</v>
      </c>
      <c r="G16463" t="str">
        <f t="shared" si="1804"/>
        <v>af_ice_832 = 1.0, 1.3</v>
      </c>
      <c r="H16463" s="10">
        <v>2</v>
      </c>
      <c r="I16463" s="8" t="str">
        <f t="shared" si="1805"/>
        <v>0.8, 1.2</v>
      </c>
      <c r="J16463" s="8" t="str">
        <f t="shared" si="1806"/>
        <v>1.0, 1.3</v>
      </c>
    </row>
    <row r="16464" spans="2:10" ht="24.75" customHeight="1">
      <c r="B16464" s="4" t="s">
        <v>17992</v>
      </c>
      <c r="C16464" s="9" t="str">
        <f t="shared" si="1800"/>
        <v xml:space="preserve"> = </v>
      </c>
      <c r="D16464" s="10" t="str">
        <f t="shared" si="1801"/>
        <v>af_ice_842 ;NO TRADE</v>
      </c>
      <c r="E16464" s="10" t="str">
        <f t="shared" si="1802"/>
        <v>af_ice_842 = 2.3, 2.6</v>
      </c>
      <c r="F16464" s="10" t="str">
        <f t="shared" si="1803"/>
        <v>af_ice_842 = 0.8, 1.2</v>
      </c>
      <c r="G16464" t="str">
        <f t="shared" si="1804"/>
        <v>af_ice_842 = 1.0, 1.3</v>
      </c>
      <c r="H16464" s="10">
        <v>2</v>
      </c>
      <c r="I16464" s="8" t="str">
        <f t="shared" si="1805"/>
        <v>0.8, 1.2</v>
      </c>
      <c r="J16464" s="8" t="str">
        <f t="shared" si="1806"/>
        <v>1.0, 1.3</v>
      </c>
    </row>
    <row r="16465" spans="2:10" ht="24.75" customHeight="1">
      <c r="B16465" s="4" t="s">
        <v>17993</v>
      </c>
      <c r="C16465" s="9" t="str">
        <f t="shared" si="1800"/>
        <v xml:space="preserve"> = </v>
      </c>
      <c r="D16465" s="10" t="str">
        <f t="shared" si="1801"/>
        <v>af_ice_813 ;NO TRADE</v>
      </c>
      <c r="E16465" s="10" t="str">
        <f t="shared" si="1802"/>
        <v>af_ice_813 = 2.3, 2.6</v>
      </c>
      <c r="F16465" s="10" t="str">
        <f t="shared" si="1803"/>
        <v>af_ice_813 = 0.3, 0.6</v>
      </c>
      <c r="G16465" t="str">
        <f t="shared" si="1804"/>
        <v>af_ice_813 = 0.5, 0.9</v>
      </c>
      <c r="H16465" s="10">
        <v>1</v>
      </c>
      <c r="I16465" s="8" t="str">
        <f t="shared" si="1805"/>
        <v>0.3, 0.6</v>
      </c>
      <c r="J16465" s="8" t="str">
        <f t="shared" si="1806"/>
        <v>0.5, 0.9</v>
      </c>
    </row>
    <row r="16466" spans="2:10" ht="24.75" customHeight="1">
      <c r="B16466" s="4" t="s">
        <v>17994</v>
      </c>
      <c r="C16466" s="9" t="str">
        <f t="shared" si="1800"/>
        <v xml:space="preserve"> = </v>
      </c>
      <c r="D16466" s="10" t="str">
        <f t="shared" si="1801"/>
        <v>af_ice_823 ;NO TRADE</v>
      </c>
      <c r="E16466" s="10" t="str">
        <f t="shared" si="1802"/>
        <v>af_ice_823 = 2.3, 2.6</v>
      </c>
      <c r="F16466" s="10" t="str">
        <f t="shared" si="1803"/>
        <v>af_ice_823 = 0.8, 1.2</v>
      </c>
      <c r="G16466" t="str">
        <f t="shared" si="1804"/>
        <v>af_ice_823 = 1.0, 1.3</v>
      </c>
      <c r="H16466" s="10">
        <v>2</v>
      </c>
      <c r="I16466" s="8" t="str">
        <f t="shared" si="1805"/>
        <v>0.8, 1.2</v>
      </c>
      <c r="J16466" s="8" t="str">
        <f t="shared" si="1806"/>
        <v>1.0, 1.3</v>
      </c>
    </row>
    <row r="16467" spans="2:10" ht="24.75" customHeight="1">
      <c r="B16467" s="4" t="s">
        <v>17995</v>
      </c>
      <c r="C16467" s="9" t="str">
        <f t="shared" si="1800"/>
        <v xml:space="preserve"> = </v>
      </c>
      <c r="D16467" s="10" t="str">
        <f t="shared" si="1801"/>
        <v>af_ice_833 ;NO TRADE</v>
      </c>
      <c r="E16467" s="10" t="str">
        <f t="shared" si="1802"/>
        <v>af_ice_833 = 2.3, 2.6</v>
      </c>
      <c r="F16467" s="10" t="str">
        <f t="shared" si="1803"/>
        <v>af_ice_833 = 0.8, 1.2</v>
      </c>
      <c r="G16467" t="str">
        <f t="shared" si="1804"/>
        <v>af_ice_833 = 1.0, 1.3</v>
      </c>
      <c r="H16467" s="10">
        <v>2</v>
      </c>
      <c r="I16467" s="8" t="str">
        <f t="shared" si="1805"/>
        <v>0.8, 1.2</v>
      </c>
      <c r="J16467" s="8" t="str">
        <f t="shared" si="1806"/>
        <v>1.0, 1.3</v>
      </c>
    </row>
    <row r="16468" spans="2:10" ht="24.75" customHeight="1">
      <c r="B16468" s="4" t="s">
        <v>17996</v>
      </c>
      <c r="C16468" s="9" t="str">
        <f t="shared" si="1800"/>
        <v xml:space="preserve"> = </v>
      </c>
      <c r="D16468" s="10" t="str">
        <f t="shared" si="1801"/>
        <v>af_ice_843 ;NO TRADE</v>
      </c>
      <c r="E16468" s="10" t="str">
        <f t="shared" si="1802"/>
        <v>af_ice_843 = 2.3, 2.6</v>
      </c>
      <c r="F16468" s="10" t="str">
        <f t="shared" si="1803"/>
        <v>af_ice_843 = 0.8, 1.2</v>
      </c>
      <c r="G16468" t="str">
        <f t="shared" si="1804"/>
        <v>af_ice_843 = 1.0, 1.3</v>
      </c>
      <c r="H16468" s="10">
        <v>2</v>
      </c>
      <c r="I16468" s="8" t="str">
        <f t="shared" si="1805"/>
        <v>0.8, 1.2</v>
      </c>
      <c r="J16468" s="8" t="str">
        <f t="shared" si="1806"/>
        <v>1.0, 1.3</v>
      </c>
    </row>
    <row r="16469" spans="2:10" ht="24.75" customHeight="1">
      <c r="B16469" s="4" t="s">
        <v>17997</v>
      </c>
      <c r="C16469" s="9" t="str">
        <f t="shared" si="1800"/>
        <v xml:space="preserve"> = </v>
      </c>
      <c r="D16469" s="10" t="str">
        <f t="shared" si="1801"/>
        <v>af_ice_814 ;NO TRADE</v>
      </c>
      <c r="E16469" s="10" t="str">
        <f t="shared" si="1802"/>
        <v>af_ice_814 = 2.3, 2.6</v>
      </c>
      <c r="F16469" s="10" t="str">
        <f t="shared" si="1803"/>
        <v>af_ice_814 = 0.3, 0.6</v>
      </c>
      <c r="G16469" t="str">
        <f t="shared" si="1804"/>
        <v>af_ice_814 = 0.5, 0.9</v>
      </c>
      <c r="H16469" s="10">
        <v>1</v>
      </c>
      <c r="I16469" s="8" t="str">
        <f t="shared" si="1805"/>
        <v>0.3, 0.6</v>
      </c>
      <c r="J16469" s="8" t="str">
        <f t="shared" si="1806"/>
        <v>0.5, 0.9</v>
      </c>
    </row>
    <row r="16470" spans="2:10" ht="24.75" customHeight="1">
      <c r="B16470" s="4" t="s">
        <v>17998</v>
      </c>
      <c r="C16470" s="9" t="str">
        <f t="shared" si="1800"/>
        <v xml:space="preserve"> = </v>
      </c>
      <c r="D16470" s="10" t="str">
        <f t="shared" si="1801"/>
        <v>af_ice_824 ;NO TRADE</v>
      </c>
      <c r="E16470" s="10" t="str">
        <f t="shared" si="1802"/>
        <v>af_ice_824 = 2.3, 2.6</v>
      </c>
      <c r="F16470" s="10" t="str">
        <f t="shared" si="1803"/>
        <v>af_ice_824 = 0.8, 1.2</v>
      </c>
      <c r="G16470" t="str">
        <f t="shared" si="1804"/>
        <v>af_ice_824 = 1.0, 1.3</v>
      </c>
      <c r="H16470" s="10">
        <v>2</v>
      </c>
      <c r="I16470" s="8" t="str">
        <f t="shared" si="1805"/>
        <v>0.8, 1.2</v>
      </c>
      <c r="J16470" s="8" t="str">
        <f t="shared" si="1806"/>
        <v>1.0, 1.3</v>
      </c>
    </row>
    <row r="16471" spans="2:10" ht="24.75" customHeight="1">
      <c r="B16471" s="4" t="s">
        <v>17999</v>
      </c>
      <c r="C16471" s="9" t="str">
        <f t="shared" si="1800"/>
        <v xml:space="preserve"> = </v>
      </c>
      <c r="D16471" s="10" t="str">
        <f t="shared" si="1801"/>
        <v>af_ice_834 ;NO TRADE</v>
      </c>
      <c r="E16471" s="10" t="str">
        <f t="shared" si="1802"/>
        <v>af_ice_834 = 2.3, 2.6</v>
      </c>
      <c r="F16471" s="10" t="str">
        <f t="shared" si="1803"/>
        <v>af_ice_834 = 0.8, 1.2</v>
      </c>
      <c r="G16471" t="str">
        <f t="shared" si="1804"/>
        <v>af_ice_834 = 1.0, 1.3</v>
      </c>
      <c r="H16471" s="10">
        <v>2</v>
      </c>
      <c r="I16471" s="8" t="str">
        <f t="shared" si="1805"/>
        <v>0.8, 1.2</v>
      </c>
      <c r="J16471" s="8" t="str">
        <f t="shared" si="1806"/>
        <v>1.0, 1.3</v>
      </c>
    </row>
    <row r="16472" spans="2:10" ht="24.75" customHeight="1">
      <c r="B16472" s="4" t="s">
        <v>18000</v>
      </c>
      <c r="C16472" s="9" t="str">
        <f t="shared" si="1800"/>
        <v xml:space="preserve"> = </v>
      </c>
      <c r="D16472" s="10" t="str">
        <f t="shared" si="1801"/>
        <v>af_ice_844 ;NO TRADE</v>
      </c>
      <c r="E16472" s="10" t="str">
        <f t="shared" si="1802"/>
        <v>af_ice_844 = 2.3, 2.6</v>
      </c>
      <c r="F16472" s="10" t="str">
        <f t="shared" si="1803"/>
        <v>af_ice_844 = 0.8, 1.2</v>
      </c>
      <c r="G16472" t="str">
        <f t="shared" si="1804"/>
        <v>af_ice_844 = 1.0, 1.3</v>
      </c>
      <c r="H16472" s="10">
        <v>2</v>
      </c>
      <c r="I16472" s="8" t="str">
        <f t="shared" si="1805"/>
        <v>0.8, 1.2</v>
      </c>
      <c r="J16472" s="8" t="str">
        <f t="shared" si="1806"/>
        <v>1.0, 1.3</v>
      </c>
    </row>
    <row r="16473" spans="2:10" ht="24.75" customHeight="1">
      <c r="B16473" s="4" t="s">
        <v>18001</v>
      </c>
      <c r="C16473" s="9" t="str">
        <f t="shared" si="1800"/>
        <v xml:space="preserve"> = </v>
      </c>
      <c r="D16473" s="10" t="str">
        <f t="shared" si="1801"/>
        <v>af_ice_815 ;NO TRADE</v>
      </c>
      <c r="E16473" s="10" t="str">
        <f t="shared" si="1802"/>
        <v>af_ice_815 = 2.3, 2.6</v>
      </c>
      <c r="F16473" s="10" t="str">
        <f t="shared" si="1803"/>
        <v>af_ice_815 = 0.3, 0.6</v>
      </c>
      <c r="G16473" t="str">
        <f t="shared" si="1804"/>
        <v>af_ice_815 = 0.5, 0.9</v>
      </c>
      <c r="H16473" s="10">
        <v>1</v>
      </c>
      <c r="I16473" s="8" t="str">
        <f t="shared" si="1805"/>
        <v>0.3, 0.6</v>
      </c>
      <c r="J16473" s="8" t="str">
        <f t="shared" si="1806"/>
        <v>0.5, 0.9</v>
      </c>
    </row>
    <row r="16474" spans="2:10" ht="24.75" customHeight="1">
      <c r="B16474" s="4" t="s">
        <v>18002</v>
      </c>
      <c r="C16474" s="9" t="str">
        <f t="shared" si="1800"/>
        <v xml:space="preserve"> = </v>
      </c>
      <c r="D16474" s="10" t="str">
        <f t="shared" si="1801"/>
        <v>af_ice_825 ;NO TRADE</v>
      </c>
      <c r="E16474" s="10" t="str">
        <f t="shared" si="1802"/>
        <v>af_ice_825 = 2.3, 2.6</v>
      </c>
      <c r="F16474" s="10" t="str">
        <f t="shared" si="1803"/>
        <v>af_ice_825 = 0.8, 1.2</v>
      </c>
      <c r="G16474" t="str">
        <f t="shared" si="1804"/>
        <v>af_ice_825 = 1.0, 1.3</v>
      </c>
      <c r="H16474" s="10">
        <v>2</v>
      </c>
      <c r="I16474" s="8" t="str">
        <f t="shared" si="1805"/>
        <v>0.8, 1.2</v>
      </c>
      <c r="J16474" s="8" t="str">
        <f t="shared" si="1806"/>
        <v>1.0, 1.3</v>
      </c>
    </row>
    <row r="16475" spans="2:10" ht="24.75" customHeight="1">
      <c r="B16475" s="4" t="s">
        <v>18003</v>
      </c>
      <c r="C16475" s="9" t="str">
        <f t="shared" si="1800"/>
        <v xml:space="preserve"> = </v>
      </c>
      <c r="D16475" s="10" t="str">
        <f t="shared" si="1801"/>
        <v>af_ice_835 ;NO TRADE</v>
      </c>
      <c r="E16475" s="10" t="str">
        <f t="shared" si="1802"/>
        <v>af_ice_835 = 2.3, 2.6</v>
      </c>
      <c r="F16475" s="10" t="str">
        <f t="shared" si="1803"/>
        <v>af_ice_835 = 0.8, 1.2</v>
      </c>
      <c r="G16475" t="str">
        <f t="shared" si="1804"/>
        <v>af_ice_835 = 1.0, 1.3</v>
      </c>
      <c r="H16475" s="10">
        <v>2</v>
      </c>
      <c r="I16475" s="8" t="str">
        <f t="shared" si="1805"/>
        <v>0.8, 1.2</v>
      </c>
      <c r="J16475" s="8" t="str">
        <f t="shared" si="1806"/>
        <v>1.0, 1.3</v>
      </c>
    </row>
    <row r="16476" spans="2:10" ht="24.75" customHeight="1">
      <c r="B16476" s="4" t="s">
        <v>18004</v>
      </c>
      <c r="C16476" s="9" t="str">
        <f t="shared" si="1800"/>
        <v xml:space="preserve"> = </v>
      </c>
      <c r="D16476" s="10" t="str">
        <f t="shared" si="1801"/>
        <v>af_ice_845 ;NO TRADE</v>
      </c>
      <c r="E16476" s="10" t="str">
        <f t="shared" si="1802"/>
        <v>af_ice_845 = 2.3, 2.6</v>
      </c>
      <c r="F16476" s="10" t="str">
        <f t="shared" si="1803"/>
        <v>af_ice_845 = 0.8, 1.2</v>
      </c>
      <c r="G16476" t="str">
        <f t="shared" si="1804"/>
        <v>af_ice_845 = 1.0, 1.3</v>
      </c>
      <c r="H16476" s="10">
        <v>2</v>
      </c>
      <c r="I16476" s="8" t="str">
        <f t="shared" si="1805"/>
        <v>0.8, 1.2</v>
      </c>
      <c r="J16476" s="8" t="str">
        <f t="shared" si="1806"/>
        <v>1.0, 1.3</v>
      </c>
    </row>
    <row r="16477" spans="2:10" ht="24.75" customHeight="1">
      <c r="B16477" s="4" t="s">
        <v>18005</v>
      </c>
      <c r="C16477" s="9" t="str">
        <f t="shared" si="1800"/>
        <v xml:space="preserve"> = </v>
      </c>
      <c r="D16477" s="10" t="str">
        <f t="shared" si="1801"/>
        <v>af_ice_816 ;NO TRADE</v>
      </c>
      <c r="E16477" s="10" t="str">
        <f t="shared" si="1802"/>
        <v>af_ice_816 = 2.3, 2.6</v>
      </c>
      <c r="F16477" s="10" t="str">
        <f t="shared" si="1803"/>
        <v>af_ice_816 = 0.3, 0.6</v>
      </c>
      <c r="G16477" t="str">
        <f t="shared" si="1804"/>
        <v>af_ice_816 = 0.5, 0.9</v>
      </c>
      <c r="H16477" s="10">
        <v>1</v>
      </c>
      <c r="I16477" s="8" t="str">
        <f t="shared" si="1805"/>
        <v>0.3, 0.6</v>
      </c>
      <c r="J16477" s="8" t="str">
        <f t="shared" si="1806"/>
        <v>0.5, 0.9</v>
      </c>
    </row>
    <row r="16478" spans="2:10" ht="24.75" customHeight="1">
      <c r="B16478" s="4" t="s">
        <v>18006</v>
      </c>
      <c r="C16478" s="9" t="str">
        <f t="shared" si="1800"/>
        <v xml:space="preserve"> = </v>
      </c>
      <c r="D16478" s="10" t="str">
        <f t="shared" si="1801"/>
        <v>af_ice_826 ;NO TRADE</v>
      </c>
      <c r="E16478" s="10" t="str">
        <f t="shared" si="1802"/>
        <v>af_ice_826 = 2.3, 2.6</v>
      </c>
      <c r="F16478" s="10" t="str">
        <f t="shared" si="1803"/>
        <v>af_ice_826 = 0.8, 1.2</v>
      </c>
      <c r="G16478" t="str">
        <f t="shared" si="1804"/>
        <v>af_ice_826 = 1.0, 1.3</v>
      </c>
      <c r="H16478" s="10">
        <v>2</v>
      </c>
      <c r="I16478" s="8" t="str">
        <f t="shared" si="1805"/>
        <v>0.8, 1.2</v>
      </c>
      <c r="J16478" s="8" t="str">
        <f t="shared" si="1806"/>
        <v>1.0, 1.3</v>
      </c>
    </row>
    <row r="16479" spans="2:10" ht="24.75" customHeight="1">
      <c r="B16479" s="4" t="s">
        <v>18007</v>
      </c>
      <c r="C16479" s="9" t="str">
        <f t="shared" si="1800"/>
        <v xml:space="preserve"> = </v>
      </c>
      <c r="D16479" s="10" t="str">
        <f t="shared" si="1801"/>
        <v>af_ice_836 ;NO TRADE</v>
      </c>
      <c r="E16479" s="10" t="str">
        <f t="shared" si="1802"/>
        <v>af_ice_836 = 2.3, 2.6</v>
      </c>
      <c r="F16479" s="10" t="str">
        <f t="shared" si="1803"/>
        <v>af_ice_836 = 0.8, 1.2</v>
      </c>
      <c r="G16479" t="str">
        <f t="shared" si="1804"/>
        <v>af_ice_836 = 1.0, 1.3</v>
      </c>
      <c r="H16479" s="10">
        <v>2</v>
      </c>
      <c r="I16479" s="8" t="str">
        <f t="shared" si="1805"/>
        <v>0.8, 1.2</v>
      </c>
      <c r="J16479" s="8" t="str">
        <f t="shared" si="1806"/>
        <v>1.0, 1.3</v>
      </c>
    </row>
    <row r="16480" spans="2:10" ht="24.75" customHeight="1">
      <c r="B16480" s="4" t="s">
        <v>18008</v>
      </c>
      <c r="C16480" s="9" t="str">
        <f t="shared" si="1800"/>
        <v xml:space="preserve"> = </v>
      </c>
      <c r="D16480" s="10" t="str">
        <f t="shared" si="1801"/>
        <v>af_ice_846 ;NO TRADE</v>
      </c>
      <c r="E16480" s="10" t="str">
        <f t="shared" si="1802"/>
        <v>af_ice_846 = 2.3, 2.6</v>
      </c>
      <c r="F16480" s="10" t="str">
        <f t="shared" si="1803"/>
        <v>af_ice_846 = 0.8, 1.2</v>
      </c>
      <c r="G16480" t="str">
        <f t="shared" si="1804"/>
        <v>af_ice_846 = 1.0, 1.3</v>
      </c>
      <c r="H16480" s="10">
        <v>2</v>
      </c>
      <c r="I16480" s="8" t="str">
        <f t="shared" si="1805"/>
        <v>0.8, 1.2</v>
      </c>
      <c r="J16480" s="8" t="str">
        <f t="shared" si="1806"/>
        <v>1.0, 1.3</v>
      </c>
    </row>
    <row r="16481" spans="2:10" ht="24.75" customHeight="1">
      <c r="B16481" s="4" t="s">
        <v>18009</v>
      </c>
      <c r="C16481" s="9" t="str">
        <f t="shared" si="1800"/>
        <v xml:space="preserve"> = </v>
      </c>
      <c r="D16481" s="10" t="str">
        <f t="shared" si="1801"/>
        <v>af_ice_817 ;NO TRADE</v>
      </c>
      <c r="E16481" s="10" t="str">
        <f t="shared" si="1802"/>
        <v>af_ice_817 = 2.3, 2.6</v>
      </c>
      <c r="F16481" s="10" t="str">
        <f t="shared" si="1803"/>
        <v>af_ice_817 = 0.3, 0.6</v>
      </c>
      <c r="G16481" t="str">
        <f t="shared" si="1804"/>
        <v>af_ice_817 = 0.5, 0.9</v>
      </c>
      <c r="H16481" s="10">
        <v>1</v>
      </c>
      <c r="I16481" s="8" t="str">
        <f t="shared" si="1805"/>
        <v>0.3, 0.6</v>
      </c>
      <c r="J16481" s="8" t="str">
        <f t="shared" si="1806"/>
        <v>0.5, 0.9</v>
      </c>
    </row>
    <row r="16482" spans="2:10" ht="24.75" customHeight="1">
      <c r="B16482" s="4" t="s">
        <v>18010</v>
      </c>
      <c r="C16482" s="9" t="str">
        <f t="shared" si="1800"/>
        <v xml:space="preserve"> = </v>
      </c>
      <c r="D16482" s="10" t="str">
        <f t="shared" si="1801"/>
        <v>af_ice_827 ;NO TRADE</v>
      </c>
      <c r="E16482" s="10" t="str">
        <f t="shared" si="1802"/>
        <v>af_ice_827 = 2.3, 2.6</v>
      </c>
      <c r="F16482" s="10" t="str">
        <f t="shared" si="1803"/>
        <v>af_ice_827 = 0.8, 1.2</v>
      </c>
      <c r="G16482" t="str">
        <f t="shared" si="1804"/>
        <v>af_ice_827 = 1.0, 1.3</v>
      </c>
      <c r="H16482" s="10">
        <v>2</v>
      </c>
      <c r="I16482" s="8" t="str">
        <f t="shared" si="1805"/>
        <v>0.8, 1.2</v>
      </c>
      <c r="J16482" s="8" t="str">
        <f t="shared" si="1806"/>
        <v>1.0, 1.3</v>
      </c>
    </row>
    <row r="16483" spans="2:10" ht="24.75" customHeight="1">
      <c r="B16483" s="4" t="s">
        <v>18011</v>
      </c>
      <c r="C16483" s="9" t="str">
        <f t="shared" si="1800"/>
        <v xml:space="preserve"> = </v>
      </c>
      <c r="D16483" s="10" t="str">
        <f t="shared" si="1801"/>
        <v>af_ice_837 ;NO TRADE</v>
      </c>
      <c r="E16483" s="10" t="str">
        <f t="shared" si="1802"/>
        <v>af_ice_837 = 2.3, 2.6</v>
      </c>
      <c r="F16483" s="10" t="str">
        <f t="shared" si="1803"/>
        <v>af_ice_837 = 0.8, 1.2</v>
      </c>
      <c r="G16483" t="str">
        <f t="shared" si="1804"/>
        <v>af_ice_837 = 1.0, 1.3</v>
      </c>
      <c r="H16483" s="10">
        <v>2</v>
      </c>
      <c r="I16483" s="8" t="str">
        <f t="shared" si="1805"/>
        <v>0.8, 1.2</v>
      </c>
      <c r="J16483" s="8" t="str">
        <f t="shared" si="1806"/>
        <v>1.0, 1.3</v>
      </c>
    </row>
    <row r="16484" spans="2:10" ht="24.75" customHeight="1">
      <c r="B16484" s="4" t="s">
        <v>18012</v>
      </c>
      <c r="C16484" s="9" t="str">
        <f t="shared" si="1800"/>
        <v xml:space="preserve"> = </v>
      </c>
      <c r="D16484" s="10" t="str">
        <f t="shared" si="1801"/>
        <v>af_ice_847 ;NO TRADE</v>
      </c>
      <c r="E16484" s="10" t="str">
        <f t="shared" si="1802"/>
        <v>af_ice_847 = 2.3, 2.6</v>
      </c>
      <c r="F16484" s="10" t="str">
        <f t="shared" si="1803"/>
        <v>af_ice_847 = 0.8, 1.2</v>
      </c>
      <c r="G16484" t="str">
        <f t="shared" si="1804"/>
        <v>af_ice_847 = 1.0, 1.3</v>
      </c>
      <c r="H16484" s="10">
        <v>2</v>
      </c>
      <c r="I16484" s="8" t="str">
        <f t="shared" si="1805"/>
        <v>0.8, 1.2</v>
      </c>
      <c r="J16484" s="8" t="str">
        <f t="shared" si="1806"/>
        <v>1.0, 1.3</v>
      </c>
    </row>
    <row r="16485" spans="2:10" ht="24.75" customHeight="1">
      <c r="B16485" s="4" t="s">
        <v>18013</v>
      </c>
      <c r="C16485" s="9" t="str">
        <f t="shared" si="1800"/>
        <v xml:space="preserve"> = </v>
      </c>
      <c r="D16485" s="10" t="str">
        <f t="shared" si="1801"/>
        <v>af_ice_818 ;NO TRADE</v>
      </c>
      <c r="E16485" s="10" t="str">
        <f t="shared" si="1802"/>
        <v>af_ice_818 = 2.3, 2.6</v>
      </c>
      <c r="F16485" s="10" t="str">
        <f t="shared" si="1803"/>
        <v>af_ice_818 = 0.3, 0.6</v>
      </c>
      <c r="G16485" t="str">
        <f t="shared" si="1804"/>
        <v>af_ice_818 = 0.5, 0.9</v>
      </c>
      <c r="H16485" s="10">
        <v>1</v>
      </c>
      <c r="I16485" s="8" t="str">
        <f t="shared" si="1805"/>
        <v>0.3, 0.6</v>
      </c>
      <c r="J16485" s="8" t="str">
        <f t="shared" si="1806"/>
        <v>0.5, 0.9</v>
      </c>
    </row>
    <row r="16486" spans="2:10" ht="24.75" customHeight="1">
      <c r="B16486" s="4" t="s">
        <v>18014</v>
      </c>
      <c r="C16486" s="9" t="str">
        <f t="shared" si="1800"/>
        <v xml:space="preserve"> = </v>
      </c>
      <c r="D16486" s="10" t="str">
        <f t="shared" si="1801"/>
        <v>af_ice_828 ;NO TRADE</v>
      </c>
      <c r="E16486" s="10" t="str">
        <f t="shared" si="1802"/>
        <v>af_ice_828 = 2.3, 2.6</v>
      </c>
      <c r="F16486" s="10" t="str">
        <f t="shared" si="1803"/>
        <v>af_ice_828 = 0.8, 1.2</v>
      </c>
      <c r="G16486" t="str">
        <f t="shared" si="1804"/>
        <v>af_ice_828 = 1.0, 1.3</v>
      </c>
      <c r="H16486" s="10">
        <v>2</v>
      </c>
      <c r="I16486" s="8" t="str">
        <f t="shared" si="1805"/>
        <v>0.8, 1.2</v>
      </c>
      <c r="J16486" s="8" t="str">
        <f t="shared" si="1806"/>
        <v>1.0, 1.3</v>
      </c>
    </row>
    <row r="16487" spans="2:10" ht="24.75" customHeight="1">
      <c r="B16487" s="4" t="s">
        <v>18015</v>
      </c>
      <c r="C16487" s="9" t="str">
        <f t="shared" si="1800"/>
        <v xml:space="preserve"> = </v>
      </c>
      <c r="D16487" s="10" t="str">
        <f t="shared" si="1801"/>
        <v>af_ice_838 ;NO TRADE</v>
      </c>
      <c r="E16487" s="10" t="str">
        <f t="shared" si="1802"/>
        <v>af_ice_838 = 2.3, 2.6</v>
      </c>
      <c r="F16487" s="10" t="str">
        <f t="shared" si="1803"/>
        <v>af_ice_838 = 0.8, 1.2</v>
      </c>
      <c r="G16487" t="str">
        <f t="shared" si="1804"/>
        <v>af_ice_838 = 1.0, 1.3</v>
      </c>
      <c r="H16487" s="10">
        <v>2</v>
      </c>
      <c r="I16487" s="8" t="str">
        <f t="shared" si="1805"/>
        <v>0.8, 1.2</v>
      </c>
      <c r="J16487" s="8" t="str">
        <f t="shared" si="1806"/>
        <v>1.0, 1.3</v>
      </c>
    </row>
    <row r="16488" spans="2:10" ht="24.75" customHeight="1">
      <c r="B16488" s="4" t="s">
        <v>18016</v>
      </c>
      <c r="C16488" s="9" t="str">
        <f t="shared" si="1800"/>
        <v xml:space="preserve"> = </v>
      </c>
      <c r="D16488" s="10" t="str">
        <f t="shared" si="1801"/>
        <v>af_ice_848 ;NO TRADE</v>
      </c>
      <c r="E16488" s="10" t="str">
        <f t="shared" si="1802"/>
        <v>af_ice_848 = 2.3, 2.6</v>
      </c>
      <c r="F16488" s="10" t="str">
        <f t="shared" si="1803"/>
        <v>af_ice_848 = 0.8, 1.2</v>
      </c>
      <c r="G16488" t="str">
        <f t="shared" si="1804"/>
        <v>af_ice_848 = 1.0, 1.3</v>
      </c>
      <c r="H16488" s="10">
        <v>2</v>
      </c>
      <c r="I16488" s="8" t="str">
        <f t="shared" si="1805"/>
        <v>0.8, 1.2</v>
      </c>
      <c r="J16488" s="8" t="str">
        <f t="shared" si="1806"/>
        <v>1.0, 1.3</v>
      </c>
    </row>
    <row r="16489" spans="2:10" ht="24.75" customHeight="1">
      <c r="B16489" s="4" t="s">
        <v>18017</v>
      </c>
      <c r="C16489" s="9" t="str">
        <f t="shared" si="1800"/>
        <v xml:space="preserve"> = </v>
      </c>
      <c r="D16489" s="10" t="str">
        <f t="shared" si="1801"/>
        <v>af_ice_819 ;NO TRADE</v>
      </c>
      <c r="E16489" s="10" t="str">
        <f t="shared" si="1802"/>
        <v>af_ice_819 = 2.3, 2.6</v>
      </c>
      <c r="F16489" s="10" t="str">
        <f t="shared" si="1803"/>
        <v>af_ice_819 = 0.3, 0.6</v>
      </c>
      <c r="G16489" t="str">
        <f t="shared" si="1804"/>
        <v>af_ice_819 = 0.5, 0.9</v>
      </c>
      <c r="H16489" s="10">
        <v>1</v>
      </c>
      <c r="I16489" s="8" t="str">
        <f t="shared" si="1805"/>
        <v>0.3, 0.6</v>
      </c>
      <c r="J16489" s="8" t="str">
        <f t="shared" si="1806"/>
        <v>0.5, 0.9</v>
      </c>
    </row>
    <row r="16490" spans="2:10" ht="24.75" customHeight="1">
      <c r="B16490" s="4" t="s">
        <v>18018</v>
      </c>
      <c r="C16490" s="9" t="str">
        <f t="shared" si="1800"/>
        <v xml:space="preserve"> = </v>
      </c>
      <c r="D16490" s="10" t="str">
        <f t="shared" si="1801"/>
        <v>af_ice_829 ;NO TRADE</v>
      </c>
      <c r="E16490" s="10" t="str">
        <f t="shared" si="1802"/>
        <v>af_ice_829 = 2.3, 2.6</v>
      </c>
      <c r="F16490" s="10" t="str">
        <f t="shared" si="1803"/>
        <v>af_ice_829 = 0.8, 1.2</v>
      </c>
      <c r="G16490" t="str">
        <f t="shared" si="1804"/>
        <v>af_ice_829 = 1.0, 1.3</v>
      </c>
      <c r="H16490" s="10">
        <v>2</v>
      </c>
      <c r="I16490" s="8" t="str">
        <f t="shared" si="1805"/>
        <v>0.8, 1.2</v>
      </c>
      <c r="J16490" s="8" t="str">
        <f t="shared" si="1806"/>
        <v>1.0, 1.3</v>
      </c>
    </row>
    <row r="16491" spans="2:10" ht="24.75" customHeight="1">
      <c r="B16491" s="4" t="s">
        <v>18019</v>
      </c>
      <c r="C16491" s="9" t="str">
        <f t="shared" si="1800"/>
        <v xml:space="preserve"> = </v>
      </c>
      <c r="D16491" s="10" t="str">
        <f t="shared" si="1801"/>
        <v>af_ice_839 ;NO TRADE</v>
      </c>
      <c r="E16491" s="10" t="str">
        <f t="shared" si="1802"/>
        <v>af_ice_839 = 2.3, 2.6</v>
      </c>
      <c r="F16491" s="10" t="str">
        <f t="shared" si="1803"/>
        <v>af_ice_839 = 0.8, 1.2</v>
      </c>
      <c r="G16491" t="str">
        <f t="shared" si="1804"/>
        <v>af_ice_839 = 1.0, 1.3</v>
      </c>
      <c r="H16491" s="10">
        <v>2</v>
      </c>
      <c r="I16491" s="8" t="str">
        <f t="shared" si="1805"/>
        <v>0.8, 1.2</v>
      </c>
      <c r="J16491" s="8" t="str">
        <f t="shared" si="1806"/>
        <v>1.0, 1.3</v>
      </c>
    </row>
    <row r="16492" spans="2:10" ht="24.75" customHeight="1">
      <c r="B16492" s="4" t="s">
        <v>18020</v>
      </c>
      <c r="C16492" s="9" t="str">
        <f t="shared" si="1800"/>
        <v xml:space="preserve"> = </v>
      </c>
      <c r="D16492" s="10" t="str">
        <f t="shared" si="1801"/>
        <v>af_ice_849 ;NO TRADE</v>
      </c>
      <c r="E16492" s="10" t="str">
        <f t="shared" si="1802"/>
        <v>af_ice_849 = 2.3, 2.6</v>
      </c>
      <c r="F16492" s="10" t="str">
        <f t="shared" si="1803"/>
        <v>af_ice_849 = 0.8, 1.2</v>
      </c>
      <c r="G16492" t="str">
        <f t="shared" si="1804"/>
        <v>af_ice_849 = 1.0, 1.3</v>
      </c>
      <c r="H16492" s="10">
        <v>2</v>
      </c>
      <c r="I16492" s="8" t="str">
        <f t="shared" si="1805"/>
        <v>0.8, 1.2</v>
      </c>
      <c r="J16492" s="8" t="str">
        <f t="shared" si="1806"/>
        <v>1.0, 1.3</v>
      </c>
    </row>
    <row r="16493" spans="2:10" ht="24.75" customHeight="1">
      <c r="B16493" s="4" t="s">
        <v>18021</v>
      </c>
      <c r="C16493" s="9" t="str">
        <f t="shared" si="1800"/>
        <v xml:space="preserve"> = </v>
      </c>
      <c r="D16493" s="10" t="str">
        <f t="shared" si="1801"/>
        <v>af_ice_911 ;NO TRADE</v>
      </c>
      <c r="E16493" s="10" t="str">
        <f t="shared" si="1802"/>
        <v>af_ice_911 = 2.3, 2.6</v>
      </c>
      <c r="F16493" s="10" t="str">
        <f t="shared" si="1803"/>
        <v>af_ice_911 = 0.3, 0.6</v>
      </c>
      <c r="G16493" t="str">
        <f t="shared" si="1804"/>
        <v>af_ice_911 = 0.5, 0.9</v>
      </c>
      <c r="H16493" s="10">
        <v>1</v>
      </c>
      <c r="I16493" s="8" t="str">
        <f t="shared" si="1805"/>
        <v>0.3, 0.6</v>
      </c>
      <c r="J16493" s="8" t="str">
        <f t="shared" si="1806"/>
        <v>0.5, 0.9</v>
      </c>
    </row>
    <row r="16494" spans="2:10" ht="24.75" customHeight="1">
      <c r="B16494" s="4" t="s">
        <v>18022</v>
      </c>
      <c r="C16494" s="9" t="str">
        <f t="shared" si="1800"/>
        <v xml:space="preserve"> = </v>
      </c>
      <c r="D16494" s="10" t="str">
        <f t="shared" si="1801"/>
        <v>af_ice_921 ;NO TRADE</v>
      </c>
      <c r="E16494" s="10" t="str">
        <f t="shared" si="1802"/>
        <v>af_ice_921 = 2.3, 2.6</v>
      </c>
      <c r="F16494" s="10" t="str">
        <f t="shared" si="1803"/>
        <v>af_ice_921 = 0.8, 1.2</v>
      </c>
      <c r="G16494" t="str">
        <f t="shared" si="1804"/>
        <v>af_ice_921 = 1.0, 1.3</v>
      </c>
      <c r="H16494" s="10">
        <v>2</v>
      </c>
      <c r="I16494" s="8" t="str">
        <f t="shared" si="1805"/>
        <v>0.8, 1.2</v>
      </c>
      <c r="J16494" s="8" t="str">
        <f t="shared" si="1806"/>
        <v>1.0, 1.3</v>
      </c>
    </row>
    <row r="16495" spans="2:10" ht="24.75" customHeight="1">
      <c r="B16495" s="4" t="s">
        <v>18023</v>
      </c>
      <c r="C16495" s="9" t="str">
        <f t="shared" si="1800"/>
        <v xml:space="preserve"> = </v>
      </c>
      <c r="D16495" s="10" t="str">
        <f t="shared" si="1801"/>
        <v>af_ice_931 ;NO TRADE</v>
      </c>
      <c r="E16495" s="10" t="str">
        <f t="shared" si="1802"/>
        <v>af_ice_931 = 2.3, 2.6</v>
      </c>
      <c r="F16495" s="10" t="str">
        <f t="shared" si="1803"/>
        <v>af_ice_931 = 0.8, 1.2</v>
      </c>
      <c r="G16495" t="str">
        <f t="shared" si="1804"/>
        <v>af_ice_931 = 1.0, 1.3</v>
      </c>
      <c r="H16495" s="10">
        <v>2</v>
      </c>
      <c r="I16495" s="8" t="str">
        <f t="shared" si="1805"/>
        <v>0.8, 1.2</v>
      </c>
      <c r="J16495" s="8" t="str">
        <f t="shared" si="1806"/>
        <v>1.0, 1.3</v>
      </c>
    </row>
    <row r="16496" spans="2:10" ht="24.75" customHeight="1">
      <c r="B16496" s="4" t="s">
        <v>18024</v>
      </c>
      <c r="C16496" s="9" t="str">
        <f t="shared" si="1800"/>
        <v xml:space="preserve"> = </v>
      </c>
      <c r="D16496" s="10" t="str">
        <f t="shared" si="1801"/>
        <v>af_ice_941 ;NO TRADE</v>
      </c>
      <c r="E16496" s="10" t="str">
        <f t="shared" si="1802"/>
        <v>af_ice_941 = 2.3, 2.6</v>
      </c>
      <c r="F16496" s="10" t="str">
        <f t="shared" si="1803"/>
        <v>af_ice_941 = 0.8, 1.2</v>
      </c>
      <c r="G16496" t="str">
        <f t="shared" si="1804"/>
        <v>af_ice_941 = 1.0, 1.3</v>
      </c>
      <c r="H16496" s="10">
        <v>2</v>
      </c>
      <c r="I16496" s="8" t="str">
        <f t="shared" si="1805"/>
        <v>0.8, 1.2</v>
      </c>
      <c r="J16496" s="8" t="str">
        <f t="shared" si="1806"/>
        <v>1.0, 1.3</v>
      </c>
    </row>
    <row r="16497" spans="2:10" ht="24.75" customHeight="1">
      <c r="B16497" s="4" t="s">
        <v>18025</v>
      </c>
      <c r="C16497" s="9" t="str">
        <f t="shared" si="1800"/>
        <v xml:space="preserve"> = </v>
      </c>
      <c r="D16497" s="10" t="str">
        <f t="shared" si="1801"/>
        <v>af_ice_912 ;NO TRADE</v>
      </c>
      <c r="E16497" s="10" t="str">
        <f t="shared" si="1802"/>
        <v>af_ice_912 = 2.3, 2.6</v>
      </c>
      <c r="F16497" s="10" t="str">
        <f t="shared" si="1803"/>
        <v>af_ice_912 = 0.3, 0.6</v>
      </c>
      <c r="G16497" t="str">
        <f t="shared" si="1804"/>
        <v>af_ice_912 = 0.5, 0.9</v>
      </c>
      <c r="H16497" s="10">
        <v>1</v>
      </c>
      <c r="I16497" s="8" t="str">
        <f t="shared" si="1805"/>
        <v>0.3, 0.6</v>
      </c>
      <c r="J16497" s="8" t="str">
        <f t="shared" si="1806"/>
        <v>0.5, 0.9</v>
      </c>
    </row>
    <row r="16498" spans="2:10" ht="24.75" customHeight="1">
      <c r="B16498" s="4" t="s">
        <v>18026</v>
      </c>
      <c r="C16498" s="9" t="str">
        <f t="shared" si="1800"/>
        <v xml:space="preserve"> = </v>
      </c>
      <c r="D16498" s="10" t="str">
        <f t="shared" si="1801"/>
        <v>af_ice_922 ;NO TRADE</v>
      </c>
      <c r="E16498" s="10" t="str">
        <f t="shared" si="1802"/>
        <v>af_ice_922 = 2.3, 2.6</v>
      </c>
      <c r="F16498" s="10" t="str">
        <f t="shared" si="1803"/>
        <v>af_ice_922 = 0.8, 1.2</v>
      </c>
      <c r="G16498" t="str">
        <f t="shared" si="1804"/>
        <v>af_ice_922 = 1.0, 1.3</v>
      </c>
      <c r="H16498" s="10">
        <v>2</v>
      </c>
      <c r="I16498" s="8" t="str">
        <f t="shared" si="1805"/>
        <v>0.8, 1.2</v>
      </c>
      <c r="J16498" s="8" t="str">
        <f t="shared" si="1806"/>
        <v>1.0, 1.3</v>
      </c>
    </row>
    <row r="16499" spans="2:10" ht="24.75" customHeight="1">
      <c r="B16499" s="4" t="s">
        <v>18027</v>
      </c>
      <c r="C16499" s="9" t="str">
        <f t="shared" si="1800"/>
        <v xml:space="preserve"> = </v>
      </c>
      <c r="D16499" s="10" t="str">
        <f t="shared" si="1801"/>
        <v>af_ice_932 ;NO TRADE</v>
      </c>
      <c r="E16499" s="10" t="str">
        <f t="shared" si="1802"/>
        <v>af_ice_932 = 2.3, 2.6</v>
      </c>
      <c r="F16499" s="10" t="str">
        <f t="shared" si="1803"/>
        <v>af_ice_932 = 0.8, 1.2</v>
      </c>
      <c r="G16499" t="str">
        <f t="shared" si="1804"/>
        <v>af_ice_932 = 1.0, 1.3</v>
      </c>
      <c r="H16499" s="10">
        <v>2</v>
      </c>
      <c r="I16499" s="8" t="str">
        <f t="shared" si="1805"/>
        <v>0.8, 1.2</v>
      </c>
      <c r="J16499" s="8" t="str">
        <f t="shared" si="1806"/>
        <v>1.0, 1.3</v>
      </c>
    </row>
    <row r="16500" spans="2:10" ht="24.75" customHeight="1">
      <c r="B16500" s="4" t="s">
        <v>18028</v>
      </c>
      <c r="C16500" s="9" t="str">
        <f t="shared" si="1800"/>
        <v xml:space="preserve"> = </v>
      </c>
      <c r="D16500" s="10" t="str">
        <f t="shared" si="1801"/>
        <v>af_ice_942 ;NO TRADE</v>
      </c>
      <c r="E16500" s="10" t="str">
        <f t="shared" si="1802"/>
        <v>af_ice_942 = 2.3, 2.6</v>
      </c>
      <c r="F16500" s="10" t="str">
        <f t="shared" si="1803"/>
        <v>af_ice_942 = 0.8, 1.2</v>
      </c>
      <c r="G16500" t="str">
        <f t="shared" si="1804"/>
        <v>af_ice_942 = 1.0, 1.3</v>
      </c>
      <c r="H16500" s="10">
        <v>2</v>
      </c>
      <c r="I16500" s="8" t="str">
        <f t="shared" si="1805"/>
        <v>0.8, 1.2</v>
      </c>
      <c r="J16500" s="8" t="str">
        <f t="shared" si="1806"/>
        <v>1.0, 1.3</v>
      </c>
    </row>
    <row r="16501" spans="2:10" ht="24.75" customHeight="1">
      <c r="B16501" s="4" t="s">
        <v>18029</v>
      </c>
      <c r="C16501" s="9" t="str">
        <f t="shared" si="1800"/>
        <v xml:space="preserve"> = </v>
      </c>
      <c r="D16501" s="10" t="str">
        <f t="shared" si="1801"/>
        <v>af_ice_913 ;NO TRADE</v>
      </c>
      <c r="E16501" s="10" t="str">
        <f t="shared" si="1802"/>
        <v>af_ice_913 = 2.3, 2.6</v>
      </c>
      <c r="F16501" s="10" t="str">
        <f t="shared" si="1803"/>
        <v>af_ice_913 = 0.3, 0.6</v>
      </c>
      <c r="G16501" t="str">
        <f t="shared" si="1804"/>
        <v>af_ice_913 = 0.5, 0.9</v>
      </c>
      <c r="H16501" s="10">
        <v>1</v>
      </c>
      <c r="I16501" s="8" t="str">
        <f t="shared" si="1805"/>
        <v>0.3, 0.6</v>
      </c>
      <c r="J16501" s="8" t="str">
        <f t="shared" si="1806"/>
        <v>0.5, 0.9</v>
      </c>
    </row>
    <row r="16502" spans="2:10" ht="24.75" customHeight="1">
      <c r="B16502" s="4" t="s">
        <v>18030</v>
      </c>
      <c r="C16502" s="9" t="str">
        <f t="shared" si="1800"/>
        <v xml:space="preserve"> = </v>
      </c>
      <c r="D16502" s="10" t="str">
        <f t="shared" si="1801"/>
        <v>af_ice_923 ;NO TRADE</v>
      </c>
      <c r="E16502" s="10" t="str">
        <f t="shared" si="1802"/>
        <v>af_ice_923 = 2.3, 2.6</v>
      </c>
      <c r="F16502" s="10" t="str">
        <f t="shared" si="1803"/>
        <v>af_ice_923 = 0.8, 1.2</v>
      </c>
      <c r="G16502" t="str">
        <f t="shared" si="1804"/>
        <v>af_ice_923 = 1.0, 1.3</v>
      </c>
      <c r="H16502" s="10">
        <v>2</v>
      </c>
      <c r="I16502" s="8" t="str">
        <f t="shared" si="1805"/>
        <v>0.8, 1.2</v>
      </c>
      <c r="J16502" s="8" t="str">
        <f t="shared" si="1806"/>
        <v>1.0, 1.3</v>
      </c>
    </row>
    <row r="16503" spans="2:10" ht="24.75" customHeight="1">
      <c r="B16503" s="4" t="s">
        <v>18031</v>
      </c>
      <c r="C16503" s="9" t="str">
        <f t="shared" si="1800"/>
        <v xml:space="preserve"> = </v>
      </c>
      <c r="D16503" s="10" t="str">
        <f t="shared" si="1801"/>
        <v>af_ice_933 ;NO TRADE</v>
      </c>
      <c r="E16503" s="10" t="str">
        <f t="shared" si="1802"/>
        <v>af_ice_933 = 2.3, 2.6</v>
      </c>
      <c r="F16503" s="10" t="str">
        <f t="shared" si="1803"/>
        <v>af_ice_933 = 0.8, 1.2</v>
      </c>
      <c r="G16503" t="str">
        <f t="shared" si="1804"/>
        <v>af_ice_933 = 1.0, 1.3</v>
      </c>
      <c r="H16503" s="10">
        <v>2</v>
      </c>
      <c r="I16503" s="8" t="str">
        <f t="shared" si="1805"/>
        <v>0.8, 1.2</v>
      </c>
      <c r="J16503" s="8" t="str">
        <f t="shared" si="1806"/>
        <v>1.0, 1.3</v>
      </c>
    </row>
    <row r="16504" spans="2:10" ht="24.75" customHeight="1">
      <c r="B16504" s="4" t="s">
        <v>18032</v>
      </c>
      <c r="C16504" s="9" t="str">
        <f t="shared" si="1800"/>
        <v xml:space="preserve"> = </v>
      </c>
      <c r="D16504" s="10" t="str">
        <f t="shared" si="1801"/>
        <v>af_ice_943 ;NO TRADE</v>
      </c>
      <c r="E16504" s="10" t="str">
        <f t="shared" si="1802"/>
        <v>af_ice_943 = 2.3, 2.6</v>
      </c>
      <c r="F16504" s="10" t="str">
        <f t="shared" si="1803"/>
        <v>af_ice_943 = 0.8, 1.2</v>
      </c>
      <c r="G16504" t="str">
        <f t="shared" si="1804"/>
        <v>af_ice_943 = 1.0, 1.3</v>
      </c>
      <c r="H16504" s="10">
        <v>2</v>
      </c>
      <c r="I16504" s="8" t="str">
        <f t="shared" si="1805"/>
        <v>0.8, 1.2</v>
      </c>
      <c r="J16504" s="8" t="str">
        <f t="shared" si="1806"/>
        <v>1.0, 1.3</v>
      </c>
    </row>
    <row r="16505" spans="2:10" ht="24.75" customHeight="1">
      <c r="B16505" s="4" t="s">
        <v>18033</v>
      </c>
      <c r="C16505" s="9" t="str">
        <f t="shared" si="1800"/>
        <v xml:space="preserve"> = </v>
      </c>
      <c r="D16505" s="10" t="str">
        <f t="shared" si="1801"/>
        <v>af_ice_914 ;NO TRADE</v>
      </c>
      <c r="E16505" s="10" t="str">
        <f t="shared" si="1802"/>
        <v>af_ice_914 = 2.3, 2.6</v>
      </c>
      <c r="F16505" s="10" t="str">
        <f t="shared" si="1803"/>
        <v>af_ice_914 = 0.3, 0.6</v>
      </c>
      <c r="G16505" t="str">
        <f t="shared" si="1804"/>
        <v>af_ice_914 = 0.5, 0.9</v>
      </c>
      <c r="H16505" s="10">
        <v>1</v>
      </c>
      <c r="I16505" s="8" t="str">
        <f t="shared" si="1805"/>
        <v>0.3, 0.6</v>
      </c>
      <c r="J16505" s="8" t="str">
        <f t="shared" si="1806"/>
        <v>0.5, 0.9</v>
      </c>
    </row>
    <row r="16506" spans="2:10" ht="24.75" customHeight="1">
      <c r="B16506" s="4" t="s">
        <v>18034</v>
      </c>
      <c r="C16506" s="9" t="str">
        <f t="shared" si="1800"/>
        <v xml:space="preserve"> = </v>
      </c>
      <c r="D16506" s="10" t="str">
        <f t="shared" si="1801"/>
        <v>af_ice_924 ;NO TRADE</v>
      </c>
      <c r="E16506" s="10" t="str">
        <f t="shared" si="1802"/>
        <v>af_ice_924 = 2.3, 2.6</v>
      </c>
      <c r="F16506" s="10" t="str">
        <f t="shared" si="1803"/>
        <v>af_ice_924 = 0.8, 1.2</v>
      </c>
      <c r="G16506" t="str">
        <f t="shared" si="1804"/>
        <v>af_ice_924 = 1.0, 1.3</v>
      </c>
      <c r="H16506" s="10">
        <v>2</v>
      </c>
      <c r="I16506" s="8" t="str">
        <f t="shared" si="1805"/>
        <v>0.8, 1.2</v>
      </c>
      <c r="J16506" s="8" t="str">
        <f t="shared" si="1806"/>
        <v>1.0, 1.3</v>
      </c>
    </row>
    <row r="16507" spans="2:10" ht="24.75" customHeight="1">
      <c r="B16507" s="4" t="s">
        <v>18035</v>
      </c>
      <c r="C16507" s="9" t="str">
        <f t="shared" si="1800"/>
        <v xml:space="preserve"> = </v>
      </c>
      <c r="D16507" s="10" t="str">
        <f t="shared" si="1801"/>
        <v>af_ice_934 ;NO TRADE</v>
      </c>
      <c r="E16507" s="10" t="str">
        <f t="shared" si="1802"/>
        <v>af_ice_934 = 2.3, 2.6</v>
      </c>
      <c r="F16507" s="10" t="str">
        <f t="shared" si="1803"/>
        <v>af_ice_934 = 0.8, 1.2</v>
      </c>
      <c r="G16507" t="str">
        <f t="shared" si="1804"/>
        <v>af_ice_934 = 1.0, 1.3</v>
      </c>
      <c r="H16507" s="10">
        <v>2</v>
      </c>
      <c r="I16507" s="8" t="str">
        <f t="shared" si="1805"/>
        <v>0.8, 1.2</v>
      </c>
      <c r="J16507" s="8" t="str">
        <f t="shared" si="1806"/>
        <v>1.0, 1.3</v>
      </c>
    </row>
    <row r="16508" spans="2:10" ht="24.75" customHeight="1">
      <c r="B16508" s="4" t="s">
        <v>18036</v>
      </c>
      <c r="C16508" s="9" t="str">
        <f t="shared" si="1800"/>
        <v xml:space="preserve"> = </v>
      </c>
      <c r="D16508" s="10" t="str">
        <f t="shared" si="1801"/>
        <v>af_ice_944 ;NO TRADE</v>
      </c>
      <c r="E16508" s="10" t="str">
        <f t="shared" si="1802"/>
        <v>af_ice_944 = 2.3, 2.6</v>
      </c>
      <c r="F16508" s="10" t="str">
        <f t="shared" si="1803"/>
        <v>af_ice_944 = 0.8, 1.2</v>
      </c>
      <c r="G16508" t="str">
        <f t="shared" si="1804"/>
        <v>af_ice_944 = 1.0, 1.3</v>
      </c>
      <c r="H16508" s="10">
        <v>2</v>
      </c>
      <c r="I16508" s="8" t="str">
        <f t="shared" si="1805"/>
        <v>0.8, 1.2</v>
      </c>
      <c r="J16508" s="8" t="str">
        <f t="shared" si="1806"/>
        <v>1.0, 1.3</v>
      </c>
    </row>
    <row r="16509" spans="2:10" ht="24.75" customHeight="1">
      <c r="B16509" s="4" t="s">
        <v>18037</v>
      </c>
      <c r="C16509" s="9" t="str">
        <f t="shared" si="1800"/>
        <v xml:space="preserve"> = </v>
      </c>
      <c r="D16509" s="10" t="str">
        <f t="shared" si="1801"/>
        <v>af_ice_915 ;NO TRADE</v>
      </c>
      <c r="E16509" s="10" t="str">
        <f t="shared" si="1802"/>
        <v>af_ice_915 = 2.3, 2.6</v>
      </c>
      <c r="F16509" s="10" t="str">
        <f t="shared" si="1803"/>
        <v>af_ice_915 = 0.3, 0.6</v>
      </c>
      <c r="G16509" t="str">
        <f t="shared" si="1804"/>
        <v>af_ice_915 = 0.5, 0.9</v>
      </c>
      <c r="H16509" s="10">
        <v>1</v>
      </c>
      <c r="I16509" s="8" t="str">
        <f t="shared" si="1805"/>
        <v>0.3, 0.6</v>
      </c>
      <c r="J16509" s="8" t="str">
        <f t="shared" si="1806"/>
        <v>0.5, 0.9</v>
      </c>
    </row>
    <row r="16510" spans="2:10" ht="24.75" customHeight="1">
      <c r="B16510" s="4" t="s">
        <v>18038</v>
      </c>
      <c r="C16510" s="9" t="str">
        <f t="shared" si="1800"/>
        <v xml:space="preserve"> = </v>
      </c>
      <c r="D16510" s="10" t="str">
        <f t="shared" si="1801"/>
        <v>af_ice_925 ;NO TRADE</v>
      </c>
      <c r="E16510" s="10" t="str">
        <f t="shared" si="1802"/>
        <v>af_ice_925 = 2.3, 2.6</v>
      </c>
      <c r="F16510" s="10" t="str">
        <f t="shared" si="1803"/>
        <v>af_ice_925 = 0.8, 1.2</v>
      </c>
      <c r="G16510" t="str">
        <f t="shared" si="1804"/>
        <v>af_ice_925 = 1.0, 1.3</v>
      </c>
      <c r="H16510" s="10">
        <v>2</v>
      </c>
      <c r="I16510" s="8" t="str">
        <f t="shared" si="1805"/>
        <v>0.8, 1.2</v>
      </c>
      <c r="J16510" s="8" t="str">
        <f t="shared" si="1806"/>
        <v>1.0, 1.3</v>
      </c>
    </row>
    <row r="16511" spans="2:10" ht="24.75" customHeight="1">
      <c r="B16511" s="4" t="s">
        <v>18039</v>
      </c>
      <c r="C16511" s="9" t="str">
        <f t="shared" si="1800"/>
        <v xml:space="preserve"> = </v>
      </c>
      <c r="D16511" s="10" t="str">
        <f t="shared" si="1801"/>
        <v>af_ice_935 ;NO TRADE</v>
      </c>
      <c r="E16511" s="10" t="str">
        <f t="shared" si="1802"/>
        <v>af_ice_935 = 2.3, 2.6</v>
      </c>
      <c r="F16511" s="10" t="str">
        <f t="shared" si="1803"/>
        <v>af_ice_935 = 0.8, 1.2</v>
      </c>
      <c r="G16511" t="str">
        <f t="shared" si="1804"/>
        <v>af_ice_935 = 1.0, 1.3</v>
      </c>
      <c r="H16511" s="10">
        <v>2</v>
      </c>
      <c r="I16511" s="8" t="str">
        <f t="shared" si="1805"/>
        <v>0.8, 1.2</v>
      </c>
      <c r="J16511" s="8" t="str">
        <f t="shared" si="1806"/>
        <v>1.0, 1.3</v>
      </c>
    </row>
    <row r="16512" spans="2:10" ht="24.75" customHeight="1">
      <c r="B16512" s="4" t="s">
        <v>18040</v>
      </c>
      <c r="C16512" s="9" t="str">
        <f t="shared" si="1800"/>
        <v xml:space="preserve"> = </v>
      </c>
      <c r="D16512" s="10" t="str">
        <f t="shared" si="1801"/>
        <v>af_ice_945 ;NO TRADE</v>
      </c>
      <c r="E16512" s="10" t="str">
        <f t="shared" si="1802"/>
        <v>af_ice_945 = 2.3, 2.6</v>
      </c>
      <c r="F16512" s="10" t="str">
        <f t="shared" si="1803"/>
        <v>af_ice_945 = 0.8, 1.2</v>
      </c>
      <c r="G16512" t="str">
        <f t="shared" si="1804"/>
        <v>af_ice_945 = 1.0, 1.3</v>
      </c>
      <c r="H16512" s="10">
        <v>2</v>
      </c>
      <c r="I16512" s="8" t="str">
        <f t="shared" si="1805"/>
        <v>0.8, 1.2</v>
      </c>
      <c r="J16512" s="8" t="str">
        <f t="shared" si="1806"/>
        <v>1.0, 1.3</v>
      </c>
    </row>
    <row r="16513" spans="2:10" ht="24.75" customHeight="1">
      <c r="B16513" s="4" t="s">
        <v>18041</v>
      </c>
      <c r="C16513" s="9" t="str">
        <f t="shared" si="1800"/>
        <v xml:space="preserve"> = </v>
      </c>
      <c r="D16513" s="10" t="str">
        <f t="shared" si="1801"/>
        <v>af_ice_916 ;NO TRADE</v>
      </c>
      <c r="E16513" s="10" t="str">
        <f t="shared" si="1802"/>
        <v>af_ice_916 = 2.3, 2.6</v>
      </c>
      <c r="F16513" s="10" t="str">
        <f t="shared" si="1803"/>
        <v>af_ice_916 = 0.3, 0.6</v>
      </c>
      <c r="G16513" t="str">
        <f t="shared" si="1804"/>
        <v>af_ice_916 = 0.5, 0.9</v>
      </c>
      <c r="H16513" s="10">
        <v>1</v>
      </c>
      <c r="I16513" s="8" t="str">
        <f t="shared" si="1805"/>
        <v>0.3, 0.6</v>
      </c>
      <c r="J16513" s="8" t="str">
        <f t="shared" si="1806"/>
        <v>0.5, 0.9</v>
      </c>
    </row>
    <row r="16514" spans="2:10" ht="24.75" customHeight="1">
      <c r="B16514" s="4" t="s">
        <v>18042</v>
      </c>
      <c r="C16514" s="9" t="str">
        <f t="shared" ref="C16514:C16577" si="1807">C16513</f>
        <v xml:space="preserve"> = </v>
      </c>
      <c r="D16514" s="10" t="str">
        <f t="shared" ref="D16514:D16577" si="1808">B16514&amp;" ;NO TRADE"</f>
        <v>af_ice_926 ;NO TRADE</v>
      </c>
      <c r="E16514" s="10" t="str">
        <f t="shared" ref="E16514:E16577" si="1809">B16514&amp;C16514&amp;"2.3, 2.6"</f>
        <v>af_ice_926 = 2.3, 2.6</v>
      </c>
      <c r="F16514" s="10" t="str">
        <f t="shared" ref="F16514:F16577" si="1810">B16514&amp;C16514&amp;I16514</f>
        <v>af_ice_926 = 0.8, 1.2</v>
      </c>
      <c r="G16514" t="str">
        <f t="shared" ref="G16514:G16577" si="1811">B16514&amp;C16514&amp;J16514</f>
        <v>af_ice_926 = 1.0, 1.3</v>
      </c>
      <c r="H16514" s="10">
        <v>2</v>
      </c>
      <c r="I16514" s="8" t="str">
        <f t="shared" ref="I16514:I16577" si="1812">IF(H16514=1,"0.3, 0.6",IF(H16514=2,"0.8, 1.2",IF(H16514=3,"1.6, 2.0")))</f>
        <v>0.8, 1.2</v>
      </c>
      <c r="J16514" s="8" t="str">
        <f t="shared" ref="J16514:J16577" si="1813">IF(H16514=1,"0.5, 0.9",IF(H16514=2,"1.0, 1.3",IF(H16514=3,"1.7, 2.1")))</f>
        <v>1.0, 1.3</v>
      </c>
    </row>
    <row r="16515" spans="2:10" ht="24.75" customHeight="1">
      <c r="B16515" s="4" t="s">
        <v>18043</v>
      </c>
      <c r="C16515" s="9" t="str">
        <f t="shared" si="1807"/>
        <v xml:space="preserve"> = </v>
      </c>
      <c r="D16515" s="10" t="str">
        <f t="shared" si="1808"/>
        <v>af_ice_936 ;NO TRADE</v>
      </c>
      <c r="E16515" s="10" t="str">
        <f t="shared" si="1809"/>
        <v>af_ice_936 = 2.3, 2.6</v>
      </c>
      <c r="F16515" s="10" t="str">
        <f t="shared" si="1810"/>
        <v>af_ice_936 = 0.8, 1.2</v>
      </c>
      <c r="G16515" t="str">
        <f t="shared" si="1811"/>
        <v>af_ice_936 = 1.0, 1.3</v>
      </c>
      <c r="H16515" s="10">
        <v>2</v>
      </c>
      <c r="I16515" s="8" t="str">
        <f t="shared" si="1812"/>
        <v>0.8, 1.2</v>
      </c>
      <c r="J16515" s="8" t="str">
        <f t="shared" si="1813"/>
        <v>1.0, 1.3</v>
      </c>
    </row>
    <row r="16516" spans="2:10" ht="24.75" customHeight="1">
      <c r="B16516" s="4" t="s">
        <v>18044</v>
      </c>
      <c r="C16516" s="9" t="str">
        <f t="shared" si="1807"/>
        <v xml:space="preserve"> = </v>
      </c>
      <c r="D16516" s="10" t="str">
        <f t="shared" si="1808"/>
        <v>af_ice_946 ;NO TRADE</v>
      </c>
      <c r="E16516" s="10" t="str">
        <f t="shared" si="1809"/>
        <v>af_ice_946 = 2.3, 2.6</v>
      </c>
      <c r="F16516" s="10" t="str">
        <f t="shared" si="1810"/>
        <v>af_ice_946 = 0.8, 1.2</v>
      </c>
      <c r="G16516" t="str">
        <f t="shared" si="1811"/>
        <v>af_ice_946 = 1.0, 1.3</v>
      </c>
      <c r="H16516" s="10">
        <v>2</v>
      </c>
      <c r="I16516" s="8" t="str">
        <f t="shared" si="1812"/>
        <v>0.8, 1.2</v>
      </c>
      <c r="J16516" s="8" t="str">
        <f t="shared" si="1813"/>
        <v>1.0, 1.3</v>
      </c>
    </row>
    <row r="16517" spans="2:10" ht="24.75" customHeight="1">
      <c r="B16517" s="4" t="s">
        <v>18045</v>
      </c>
      <c r="C16517" s="9" t="str">
        <f t="shared" si="1807"/>
        <v xml:space="preserve"> = </v>
      </c>
      <c r="D16517" s="10" t="str">
        <f t="shared" si="1808"/>
        <v>af_ice_917 ;NO TRADE</v>
      </c>
      <c r="E16517" s="10" t="str">
        <f t="shared" si="1809"/>
        <v>af_ice_917 = 2.3, 2.6</v>
      </c>
      <c r="F16517" s="10" t="str">
        <f t="shared" si="1810"/>
        <v>af_ice_917 = 0.3, 0.6</v>
      </c>
      <c r="G16517" t="str">
        <f t="shared" si="1811"/>
        <v>af_ice_917 = 0.5, 0.9</v>
      </c>
      <c r="H16517" s="10">
        <v>1</v>
      </c>
      <c r="I16517" s="8" t="str">
        <f t="shared" si="1812"/>
        <v>0.3, 0.6</v>
      </c>
      <c r="J16517" s="8" t="str">
        <f t="shared" si="1813"/>
        <v>0.5, 0.9</v>
      </c>
    </row>
    <row r="16518" spans="2:10" ht="24.75" customHeight="1">
      <c r="B16518" s="4" t="s">
        <v>18046</v>
      </c>
      <c r="C16518" s="9" t="str">
        <f t="shared" si="1807"/>
        <v xml:space="preserve"> = </v>
      </c>
      <c r="D16518" s="10" t="str">
        <f t="shared" si="1808"/>
        <v>af_ice_927 ;NO TRADE</v>
      </c>
      <c r="E16518" s="10" t="str">
        <f t="shared" si="1809"/>
        <v>af_ice_927 = 2.3, 2.6</v>
      </c>
      <c r="F16518" s="10" t="str">
        <f t="shared" si="1810"/>
        <v>af_ice_927 = 0.8, 1.2</v>
      </c>
      <c r="G16518" t="str">
        <f t="shared" si="1811"/>
        <v>af_ice_927 = 1.0, 1.3</v>
      </c>
      <c r="H16518" s="10">
        <v>2</v>
      </c>
      <c r="I16518" s="8" t="str">
        <f t="shared" si="1812"/>
        <v>0.8, 1.2</v>
      </c>
      <c r="J16518" s="8" t="str">
        <f t="shared" si="1813"/>
        <v>1.0, 1.3</v>
      </c>
    </row>
    <row r="16519" spans="2:10" ht="24.75" customHeight="1">
      <c r="B16519" s="4" t="s">
        <v>18047</v>
      </c>
      <c r="C16519" s="9" t="str">
        <f t="shared" si="1807"/>
        <v xml:space="preserve"> = </v>
      </c>
      <c r="D16519" s="10" t="str">
        <f t="shared" si="1808"/>
        <v>af_ice_937 ;NO TRADE</v>
      </c>
      <c r="E16519" s="10" t="str">
        <f t="shared" si="1809"/>
        <v>af_ice_937 = 2.3, 2.6</v>
      </c>
      <c r="F16519" s="10" t="str">
        <f t="shared" si="1810"/>
        <v>af_ice_937 = 0.8, 1.2</v>
      </c>
      <c r="G16519" t="str">
        <f t="shared" si="1811"/>
        <v>af_ice_937 = 1.0, 1.3</v>
      </c>
      <c r="H16519" s="10">
        <v>2</v>
      </c>
      <c r="I16519" s="8" t="str">
        <f t="shared" si="1812"/>
        <v>0.8, 1.2</v>
      </c>
      <c r="J16519" s="8" t="str">
        <f t="shared" si="1813"/>
        <v>1.0, 1.3</v>
      </c>
    </row>
    <row r="16520" spans="2:10" ht="24.75" customHeight="1">
      <c r="B16520" s="4" t="s">
        <v>18048</v>
      </c>
      <c r="C16520" s="9" t="str">
        <f t="shared" si="1807"/>
        <v xml:space="preserve"> = </v>
      </c>
      <c r="D16520" s="10" t="str">
        <f t="shared" si="1808"/>
        <v>af_ice_947 ;NO TRADE</v>
      </c>
      <c r="E16520" s="10" t="str">
        <f t="shared" si="1809"/>
        <v>af_ice_947 = 2.3, 2.6</v>
      </c>
      <c r="F16520" s="10" t="str">
        <f t="shared" si="1810"/>
        <v>af_ice_947 = 0.8, 1.2</v>
      </c>
      <c r="G16520" t="str">
        <f t="shared" si="1811"/>
        <v>af_ice_947 = 1.0, 1.3</v>
      </c>
      <c r="H16520" s="10">
        <v>2</v>
      </c>
      <c r="I16520" s="8" t="str">
        <f t="shared" si="1812"/>
        <v>0.8, 1.2</v>
      </c>
      <c r="J16520" s="8" t="str">
        <f t="shared" si="1813"/>
        <v>1.0, 1.3</v>
      </c>
    </row>
    <row r="16521" spans="2:10" ht="24.75" customHeight="1">
      <c r="B16521" s="4" t="s">
        <v>18049</v>
      </c>
      <c r="C16521" s="9" t="str">
        <f t="shared" si="1807"/>
        <v xml:space="preserve"> = </v>
      </c>
      <c r="D16521" s="10" t="str">
        <f t="shared" si="1808"/>
        <v>af_ice_918 ;NO TRADE</v>
      </c>
      <c r="E16521" s="10" t="str">
        <f t="shared" si="1809"/>
        <v>af_ice_918 = 2.3, 2.6</v>
      </c>
      <c r="F16521" s="10" t="str">
        <f t="shared" si="1810"/>
        <v>af_ice_918 = 0.3, 0.6</v>
      </c>
      <c r="G16521" t="str">
        <f t="shared" si="1811"/>
        <v>af_ice_918 = 0.5, 0.9</v>
      </c>
      <c r="H16521" s="10">
        <v>1</v>
      </c>
      <c r="I16521" s="8" t="str">
        <f t="shared" si="1812"/>
        <v>0.3, 0.6</v>
      </c>
      <c r="J16521" s="8" t="str">
        <f t="shared" si="1813"/>
        <v>0.5, 0.9</v>
      </c>
    </row>
    <row r="16522" spans="2:10" ht="24.75" customHeight="1">
      <c r="B16522" s="4" t="s">
        <v>18050</v>
      </c>
      <c r="C16522" s="9" t="str">
        <f t="shared" si="1807"/>
        <v xml:space="preserve"> = </v>
      </c>
      <c r="D16522" s="10" t="str">
        <f t="shared" si="1808"/>
        <v>af_ice_928 ;NO TRADE</v>
      </c>
      <c r="E16522" s="10" t="str">
        <f t="shared" si="1809"/>
        <v>af_ice_928 = 2.3, 2.6</v>
      </c>
      <c r="F16522" s="10" t="str">
        <f t="shared" si="1810"/>
        <v>af_ice_928 = 0.8, 1.2</v>
      </c>
      <c r="G16522" t="str">
        <f t="shared" si="1811"/>
        <v>af_ice_928 = 1.0, 1.3</v>
      </c>
      <c r="H16522" s="10">
        <v>2</v>
      </c>
      <c r="I16522" s="8" t="str">
        <f t="shared" si="1812"/>
        <v>0.8, 1.2</v>
      </c>
      <c r="J16522" s="8" t="str">
        <f t="shared" si="1813"/>
        <v>1.0, 1.3</v>
      </c>
    </row>
    <row r="16523" spans="2:10" ht="24.75" customHeight="1">
      <c r="B16523" s="4" t="s">
        <v>18051</v>
      </c>
      <c r="C16523" s="9" t="str">
        <f t="shared" si="1807"/>
        <v xml:space="preserve"> = </v>
      </c>
      <c r="D16523" s="10" t="str">
        <f t="shared" si="1808"/>
        <v>af_ice_938 ;NO TRADE</v>
      </c>
      <c r="E16523" s="10" t="str">
        <f t="shared" si="1809"/>
        <v>af_ice_938 = 2.3, 2.6</v>
      </c>
      <c r="F16523" s="10" t="str">
        <f t="shared" si="1810"/>
        <v>af_ice_938 = 0.8, 1.2</v>
      </c>
      <c r="G16523" t="str">
        <f t="shared" si="1811"/>
        <v>af_ice_938 = 1.0, 1.3</v>
      </c>
      <c r="H16523" s="10">
        <v>2</v>
      </c>
      <c r="I16523" s="8" t="str">
        <f t="shared" si="1812"/>
        <v>0.8, 1.2</v>
      </c>
      <c r="J16523" s="8" t="str">
        <f t="shared" si="1813"/>
        <v>1.0, 1.3</v>
      </c>
    </row>
    <row r="16524" spans="2:10" ht="24.75" customHeight="1">
      <c r="B16524" s="4" t="s">
        <v>18052</v>
      </c>
      <c r="C16524" s="9" t="str">
        <f t="shared" si="1807"/>
        <v xml:space="preserve"> = </v>
      </c>
      <c r="D16524" s="10" t="str">
        <f t="shared" si="1808"/>
        <v>af_ice_948 ;NO TRADE</v>
      </c>
      <c r="E16524" s="10" t="str">
        <f t="shared" si="1809"/>
        <v>af_ice_948 = 2.3, 2.6</v>
      </c>
      <c r="F16524" s="10" t="str">
        <f t="shared" si="1810"/>
        <v>af_ice_948 = 0.8, 1.2</v>
      </c>
      <c r="G16524" t="str">
        <f t="shared" si="1811"/>
        <v>af_ice_948 = 1.0, 1.3</v>
      </c>
      <c r="H16524" s="10">
        <v>2</v>
      </c>
      <c r="I16524" s="8" t="str">
        <f t="shared" si="1812"/>
        <v>0.8, 1.2</v>
      </c>
      <c r="J16524" s="8" t="str">
        <f t="shared" si="1813"/>
        <v>1.0, 1.3</v>
      </c>
    </row>
    <row r="16525" spans="2:10" ht="24.75" customHeight="1">
      <c r="B16525" s="4" t="s">
        <v>18053</v>
      </c>
      <c r="C16525" s="9" t="str">
        <f t="shared" si="1807"/>
        <v xml:space="preserve"> = </v>
      </c>
      <c r="D16525" s="10" t="str">
        <f t="shared" si="1808"/>
        <v>af_ice_919 ;NO TRADE</v>
      </c>
      <c r="E16525" s="10" t="str">
        <f t="shared" si="1809"/>
        <v>af_ice_919 = 2.3, 2.6</v>
      </c>
      <c r="F16525" s="10" t="str">
        <f t="shared" si="1810"/>
        <v>af_ice_919 = 0.3, 0.6</v>
      </c>
      <c r="G16525" t="str">
        <f t="shared" si="1811"/>
        <v>af_ice_919 = 0.5, 0.9</v>
      </c>
      <c r="H16525" s="10">
        <v>1</v>
      </c>
      <c r="I16525" s="8" t="str">
        <f t="shared" si="1812"/>
        <v>0.3, 0.6</v>
      </c>
      <c r="J16525" s="8" t="str">
        <f t="shared" si="1813"/>
        <v>0.5, 0.9</v>
      </c>
    </row>
    <row r="16526" spans="2:10" ht="24.75" customHeight="1">
      <c r="B16526" s="4" t="s">
        <v>18054</v>
      </c>
      <c r="C16526" s="9" t="str">
        <f t="shared" si="1807"/>
        <v xml:space="preserve"> = </v>
      </c>
      <c r="D16526" s="10" t="str">
        <f t="shared" si="1808"/>
        <v>af_ice_929 ;NO TRADE</v>
      </c>
      <c r="E16526" s="10" t="str">
        <f t="shared" si="1809"/>
        <v>af_ice_929 = 2.3, 2.6</v>
      </c>
      <c r="F16526" s="10" t="str">
        <f t="shared" si="1810"/>
        <v>af_ice_929 = 0.8, 1.2</v>
      </c>
      <c r="G16526" t="str">
        <f t="shared" si="1811"/>
        <v>af_ice_929 = 1.0, 1.3</v>
      </c>
      <c r="H16526" s="10">
        <v>2</v>
      </c>
      <c r="I16526" s="8" t="str">
        <f t="shared" si="1812"/>
        <v>0.8, 1.2</v>
      </c>
      <c r="J16526" s="8" t="str">
        <f t="shared" si="1813"/>
        <v>1.0, 1.3</v>
      </c>
    </row>
    <row r="16527" spans="2:10" ht="24.75" customHeight="1">
      <c r="B16527" s="4" t="s">
        <v>18055</v>
      </c>
      <c r="C16527" s="9" t="str">
        <f t="shared" si="1807"/>
        <v xml:space="preserve"> = </v>
      </c>
      <c r="D16527" s="10" t="str">
        <f t="shared" si="1808"/>
        <v>af_ice_939 ;NO TRADE</v>
      </c>
      <c r="E16527" s="10" t="str">
        <f t="shared" si="1809"/>
        <v>af_ice_939 = 2.3, 2.6</v>
      </c>
      <c r="F16527" s="10" t="str">
        <f t="shared" si="1810"/>
        <v>af_ice_939 = 0.8, 1.2</v>
      </c>
      <c r="G16527" t="str">
        <f t="shared" si="1811"/>
        <v>af_ice_939 = 1.0, 1.3</v>
      </c>
      <c r="H16527" s="10">
        <v>2</v>
      </c>
      <c r="I16527" s="8" t="str">
        <f t="shared" si="1812"/>
        <v>0.8, 1.2</v>
      </c>
      <c r="J16527" s="8" t="str">
        <f t="shared" si="1813"/>
        <v>1.0, 1.3</v>
      </c>
    </row>
    <row r="16528" spans="2:10" ht="24.75" customHeight="1">
      <c r="B16528" s="4" t="s">
        <v>18056</v>
      </c>
      <c r="C16528" s="9" t="str">
        <f t="shared" si="1807"/>
        <v xml:space="preserve"> = </v>
      </c>
      <c r="D16528" s="10" t="str">
        <f t="shared" si="1808"/>
        <v>af_ice_949 ;NO TRADE</v>
      </c>
      <c r="E16528" s="10" t="str">
        <f t="shared" si="1809"/>
        <v>af_ice_949 = 2.3, 2.6</v>
      </c>
      <c r="F16528" s="10" t="str">
        <f t="shared" si="1810"/>
        <v>af_ice_949 = 0.8, 1.2</v>
      </c>
      <c r="G16528" t="str">
        <f t="shared" si="1811"/>
        <v>af_ice_949 = 1.0, 1.3</v>
      </c>
      <c r="H16528" s="10">
        <v>2</v>
      </c>
      <c r="I16528" s="8" t="str">
        <f t="shared" si="1812"/>
        <v>0.8, 1.2</v>
      </c>
      <c r="J16528" s="8" t="str">
        <f t="shared" si="1813"/>
        <v>1.0, 1.3</v>
      </c>
    </row>
    <row r="16529" spans="2:10" ht="24.75" customHeight="1">
      <c r="B16529" s="4" t="s">
        <v>18057</v>
      </c>
      <c r="C16529" s="9" t="str">
        <f t="shared" si="1807"/>
        <v xml:space="preserve"> = </v>
      </c>
      <c r="D16529" s="10" t="str">
        <f t="shared" si="1808"/>
        <v>af_ice_011 ;NO TRADE</v>
      </c>
      <c r="E16529" s="10" t="str">
        <f t="shared" si="1809"/>
        <v>af_ice_011 = 2.3, 2.6</v>
      </c>
      <c r="F16529" s="10" t="str">
        <f t="shared" si="1810"/>
        <v>af_ice_011 = 0.3, 0.6</v>
      </c>
      <c r="G16529" t="str">
        <f t="shared" si="1811"/>
        <v>af_ice_011 = 0.5, 0.9</v>
      </c>
      <c r="H16529" s="10">
        <v>1</v>
      </c>
      <c r="I16529" s="8" t="str">
        <f t="shared" si="1812"/>
        <v>0.3, 0.6</v>
      </c>
      <c r="J16529" s="8" t="str">
        <f t="shared" si="1813"/>
        <v>0.5, 0.9</v>
      </c>
    </row>
    <row r="16530" spans="2:10" ht="24.75" customHeight="1">
      <c r="B16530" s="4" t="s">
        <v>18058</v>
      </c>
      <c r="C16530" s="9" t="str">
        <f t="shared" si="1807"/>
        <v xml:space="preserve"> = </v>
      </c>
      <c r="D16530" s="10" t="str">
        <f t="shared" si="1808"/>
        <v>af_ice_021 ;NO TRADE</v>
      </c>
      <c r="E16530" s="10" t="str">
        <f t="shared" si="1809"/>
        <v>af_ice_021 = 2.3, 2.6</v>
      </c>
      <c r="F16530" s="10" t="str">
        <f t="shared" si="1810"/>
        <v>af_ice_021 = 0.8, 1.2</v>
      </c>
      <c r="G16530" t="str">
        <f t="shared" si="1811"/>
        <v>af_ice_021 = 1.0, 1.3</v>
      </c>
      <c r="H16530" s="10">
        <v>2</v>
      </c>
      <c r="I16530" s="8" t="str">
        <f t="shared" si="1812"/>
        <v>0.8, 1.2</v>
      </c>
      <c r="J16530" s="8" t="str">
        <f t="shared" si="1813"/>
        <v>1.0, 1.3</v>
      </c>
    </row>
    <row r="16531" spans="2:10" ht="24.75" customHeight="1">
      <c r="B16531" s="4" t="s">
        <v>18059</v>
      </c>
      <c r="C16531" s="9" t="str">
        <f t="shared" si="1807"/>
        <v xml:space="preserve"> = </v>
      </c>
      <c r="D16531" s="10" t="str">
        <f t="shared" si="1808"/>
        <v>af_ice_031 ;NO TRADE</v>
      </c>
      <c r="E16531" s="10" t="str">
        <f t="shared" si="1809"/>
        <v>af_ice_031 = 2.3, 2.6</v>
      </c>
      <c r="F16531" s="10" t="str">
        <f t="shared" si="1810"/>
        <v>af_ice_031 = 0.8, 1.2</v>
      </c>
      <c r="G16531" t="str">
        <f t="shared" si="1811"/>
        <v>af_ice_031 = 1.0, 1.3</v>
      </c>
      <c r="H16531" s="10">
        <v>2</v>
      </c>
      <c r="I16531" s="8" t="str">
        <f t="shared" si="1812"/>
        <v>0.8, 1.2</v>
      </c>
      <c r="J16531" s="8" t="str">
        <f t="shared" si="1813"/>
        <v>1.0, 1.3</v>
      </c>
    </row>
    <row r="16532" spans="2:10" ht="24.75" customHeight="1">
      <c r="B16532" s="4" t="s">
        <v>18060</v>
      </c>
      <c r="C16532" s="9" t="str">
        <f t="shared" si="1807"/>
        <v xml:space="preserve"> = </v>
      </c>
      <c r="D16532" s="10" t="str">
        <f t="shared" si="1808"/>
        <v>af_ice_041 ;NO TRADE</v>
      </c>
      <c r="E16532" s="10" t="str">
        <f t="shared" si="1809"/>
        <v>af_ice_041 = 2.3, 2.6</v>
      </c>
      <c r="F16532" s="10" t="str">
        <f t="shared" si="1810"/>
        <v>af_ice_041 = 0.8, 1.2</v>
      </c>
      <c r="G16532" t="str">
        <f t="shared" si="1811"/>
        <v>af_ice_041 = 1.0, 1.3</v>
      </c>
      <c r="H16532" s="10">
        <v>2</v>
      </c>
      <c r="I16532" s="8" t="str">
        <f t="shared" si="1812"/>
        <v>0.8, 1.2</v>
      </c>
      <c r="J16532" s="8" t="str">
        <f t="shared" si="1813"/>
        <v>1.0, 1.3</v>
      </c>
    </row>
    <row r="16533" spans="2:10" ht="24.75" customHeight="1">
      <c r="B16533" s="4" t="s">
        <v>18061</v>
      </c>
      <c r="C16533" s="9" t="str">
        <f t="shared" si="1807"/>
        <v xml:space="preserve"> = </v>
      </c>
      <c r="D16533" s="10" t="str">
        <f t="shared" si="1808"/>
        <v>af_ice_012 ;NO TRADE</v>
      </c>
      <c r="E16533" s="10" t="str">
        <f t="shared" si="1809"/>
        <v>af_ice_012 = 2.3, 2.6</v>
      </c>
      <c r="F16533" s="10" t="str">
        <f t="shared" si="1810"/>
        <v>af_ice_012 = 0.3, 0.6</v>
      </c>
      <c r="G16533" t="str">
        <f t="shared" si="1811"/>
        <v>af_ice_012 = 0.5, 0.9</v>
      </c>
      <c r="H16533" s="10">
        <v>1</v>
      </c>
      <c r="I16533" s="8" t="str">
        <f t="shared" si="1812"/>
        <v>0.3, 0.6</v>
      </c>
      <c r="J16533" s="8" t="str">
        <f t="shared" si="1813"/>
        <v>0.5, 0.9</v>
      </c>
    </row>
    <row r="16534" spans="2:10" ht="24.75" customHeight="1">
      <c r="B16534" s="4" t="s">
        <v>18062</v>
      </c>
      <c r="C16534" s="9" t="str">
        <f t="shared" si="1807"/>
        <v xml:space="preserve"> = </v>
      </c>
      <c r="D16534" s="10" t="str">
        <f t="shared" si="1808"/>
        <v>af_ice_022 ;NO TRADE</v>
      </c>
      <c r="E16534" s="10" t="str">
        <f t="shared" si="1809"/>
        <v>af_ice_022 = 2.3, 2.6</v>
      </c>
      <c r="F16534" s="10" t="str">
        <f t="shared" si="1810"/>
        <v>af_ice_022 = 0.8, 1.2</v>
      </c>
      <c r="G16534" t="str">
        <f t="shared" si="1811"/>
        <v>af_ice_022 = 1.0, 1.3</v>
      </c>
      <c r="H16534" s="10">
        <v>2</v>
      </c>
      <c r="I16534" s="8" t="str">
        <f t="shared" si="1812"/>
        <v>0.8, 1.2</v>
      </c>
      <c r="J16534" s="8" t="str">
        <f t="shared" si="1813"/>
        <v>1.0, 1.3</v>
      </c>
    </row>
    <row r="16535" spans="2:10" ht="24.75" customHeight="1">
      <c r="B16535" s="4" t="s">
        <v>18063</v>
      </c>
      <c r="C16535" s="9" t="str">
        <f t="shared" si="1807"/>
        <v xml:space="preserve"> = </v>
      </c>
      <c r="D16535" s="10" t="str">
        <f t="shared" si="1808"/>
        <v>af_ice_032 ;NO TRADE</v>
      </c>
      <c r="E16535" s="10" t="str">
        <f t="shared" si="1809"/>
        <v>af_ice_032 = 2.3, 2.6</v>
      </c>
      <c r="F16535" s="10" t="str">
        <f t="shared" si="1810"/>
        <v>af_ice_032 = 0.8, 1.2</v>
      </c>
      <c r="G16535" t="str">
        <f t="shared" si="1811"/>
        <v>af_ice_032 = 1.0, 1.3</v>
      </c>
      <c r="H16535" s="10">
        <v>2</v>
      </c>
      <c r="I16535" s="8" t="str">
        <f t="shared" si="1812"/>
        <v>0.8, 1.2</v>
      </c>
      <c r="J16535" s="8" t="str">
        <f t="shared" si="1813"/>
        <v>1.0, 1.3</v>
      </c>
    </row>
    <row r="16536" spans="2:10" ht="24.75" customHeight="1">
      <c r="B16536" s="4" t="s">
        <v>18064</v>
      </c>
      <c r="C16536" s="9" t="str">
        <f t="shared" si="1807"/>
        <v xml:space="preserve"> = </v>
      </c>
      <c r="D16536" s="10" t="str">
        <f t="shared" si="1808"/>
        <v>af_ice_042 ;NO TRADE</v>
      </c>
      <c r="E16536" s="10" t="str">
        <f t="shared" si="1809"/>
        <v>af_ice_042 = 2.3, 2.6</v>
      </c>
      <c r="F16536" s="10" t="str">
        <f t="shared" si="1810"/>
        <v>af_ice_042 = 0.8, 1.2</v>
      </c>
      <c r="G16536" t="str">
        <f t="shared" si="1811"/>
        <v>af_ice_042 = 1.0, 1.3</v>
      </c>
      <c r="H16536" s="10">
        <v>2</v>
      </c>
      <c r="I16536" s="8" t="str">
        <f t="shared" si="1812"/>
        <v>0.8, 1.2</v>
      </c>
      <c r="J16536" s="8" t="str">
        <f t="shared" si="1813"/>
        <v>1.0, 1.3</v>
      </c>
    </row>
    <row r="16537" spans="2:10" ht="24.75" customHeight="1">
      <c r="B16537" s="4" t="s">
        <v>18065</v>
      </c>
      <c r="C16537" s="9" t="str">
        <f t="shared" si="1807"/>
        <v xml:space="preserve"> = </v>
      </c>
      <c r="D16537" s="10" t="str">
        <f t="shared" si="1808"/>
        <v>af_ice_013 ;NO TRADE</v>
      </c>
      <c r="E16537" s="10" t="str">
        <f t="shared" si="1809"/>
        <v>af_ice_013 = 2.3, 2.6</v>
      </c>
      <c r="F16537" s="10" t="str">
        <f t="shared" si="1810"/>
        <v>af_ice_013 = 0.3, 0.6</v>
      </c>
      <c r="G16537" t="str">
        <f t="shared" si="1811"/>
        <v>af_ice_013 = 0.5, 0.9</v>
      </c>
      <c r="H16537" s="10">
        <v>1</v>
      </c>
      <c r="I16537" s="8" t="str">
        <f t="shared" si="1812"/>
        <v>0.3, 0.6</v>
      </c>
      <c r="J16537" s="8" t="str">
        <f t="shared" si="1813"/>
        <v>0.5, 0.9</v>
      </c>
    </row>
    <row r="16538" spans="2:10" ht="24.75" customHeight="1">
      <c r="B16538" s="4" t="s">
        <v>18066</v>
      </c>
      <c r="C16538" s="9" t="str">
        <f t="shared" si="1807"/>
        <v xml:space="preserve"> = </v>
      </c>
      <c r="D16538" s="10" t="str">
        <f t="shared" si="1808"/>
        <v>af_ice_023 ;NO TRADE</v>
      </c>
      <c r="E16538" s="10" t="str">
        <f t="shared" si="1809"/>
        <v>af_ice_023 = 2.3, 2.6</v>
      </c>
      <c r="F16538" s="10" t="str">
        <f t="shared" si="1810"/>
        <v>af_ice_023 = 0.8, 1.2</v>
      </c>
      <c r="G16538" t="str">
        <f t="shared" si="1811"/>
        <v>af_ice_023 = 1.0, 1.3</v>
      </c>
      <c r="H16538" s="10">
        <v>2</v>
      </c>
      <c r="I16538" s="8" t="str">
        <f t="shared" si="1812"/>
        <v>0.8, 1.2</v>
      </c>
      <c r="J16538" s="8" t="str">
        <f t="shared" si="1813"/>
        <v>1.0, 1.3</v>
      </c>
    </row>
    <row r="16539" spans="2:10" ht="24.75" customHeight="1">
      <c r="B16539" s="4" t="s">
        <v>18067</v>
      </c>
      <c r="C16539" s="9" t="str">
        <f t="shared" si="1807"/>
        <v xml:space="preserve"> = </v>
      </c>
      <c r="D16539" s="10" t="str">
        <f t="shared" si="1808"/>
        <v>af_ice_033 ;NO TRADE</v>
      </c>
      <c r="E16539" s="10" t="str">
        <f t="shared" si="1809"/>
        <v>af_ice_033 = 2.3, 2.6</v>
      </c>
      <c r="F16539" s="10" t="str">
        <f t="shared" si="1810"/>
        <v>af_ice_033 = 0.8, 1.2</v>
      </c>
      <c r="G16539" t="str">
        <f t="shared" si="1811"/>
        <v>af_ice_033 = 1.0, 1.3</v>
      </c>
      <c r="H16539" s="10">
        <v>2</v>
      </c>
      <c r="I16539" s="8" t="str">
        <f t="shared" si="1812"/>
        <v>0.8, 1.2</v>
      </c>
      <c r="J16539" s="8" t="str">
        <f t="shared" si="1813"/>
        <v>1.0, 1.3</v>
      </c>
    </row>
    <row r="16540" spans="2:10" ht="24.75" customHeight="1">
      <c r="B16540" s="4" t="s">
        <v>18068</v>
      </c>
      <c r="C16540" s="9" t="str">
        <f t="shared" si="1807"/>
        <v xml:space="preserve"> = </v>
      </c>
      <c r="D16540" s="10" t="str">
        <f t="shared" si="1808"/>
        <v>af_ice_043 ;NO TRADE</v>
      </c>
      <c r="E16540" s="10" t="str">
        <f t="shared" si="1809"/>
        <v>af_ice_043 = 2.3, 2.6</v>
      </c>
      <c r="F16540" s="10" t="str">
        <f t="shared" si="1810"/>
        <v>af_ice_043 = 0.8, 1.2</v>
      </c>
      <c r="G16540" t="str">
        <f t="shared" si="1811"/>
        <v>af_ice_043 = 1.0, 1.3</v>
      </c>
      <c r="H16540" s="10">
        <v>2</v>
      </c>
      <c r="I16540" s="8" t="str">
        <f t="shared" si="1812"/>
        <v>0.8, 1.2</v>
      </c>
      <c r="J16540" s="8" t="str">
        <f t="shared" si="1813"/>
        <v>1.0, 1.3</v>
      </c>
    </row>
    <row r="16541" spans="2:10" ht="24.75" customHeight="1">
      <c r="B16541" s="4" t="s">
        <v>18069</v>
      </c>
      <c r="C16541" s="9" t="str">
        <f t="shared" si="1807"/>
        <v xml:space="preserve"> = </v>
      </c>
      <c r="D16541" s="10" t="str">
        <f t="shared" si="1808"/>
        <v>af_ice_014 ;NO TRADE</v>
      </c>
      <c r="E16541" s="10" t="str">
        <f t="shared" si="1809"/>
        <v>af_ice_014 = 2.3, 2.6</v>
      </c>
      <c r="F16541" s="10" t="str">
        <f t="shared" si="1810"/>
        <v>af_ice_014 = 0.3, 0.6</v>
      </c>
      <c r="G16541" t="str">
        <f t="shared" si="1811"/>
        <v>af_ice_014 = 0.5, 0.9</v>
      </c>
      <c r="H16541" s="10">
        <v>1</v>
      </c>
      <c r="I16541" s="8" t="str">
        <f t="shared" si="1812"/>
        <v>0.3, 0.6</v>
      </c>
      <c r="J16541" s="8" t="str">
        <f t="shared" si="1813"/>
        <v>0.5, 0.9</v>
      </c>
    </row>
    <row r="16542" spans="2:10" ht="24.75" customHeight="1">
      <c r="B16542" s="4" t="s">
        <v>18070</v>
      </c>
      <c r="C16542" s="9" t="str">
        <f t="shared" si="1807"/>
        <v xml:space="preserve"> = </v>
      </c>
      <c r="D16542" s="10" t="str">
        <f t="shared" si="1808"/>
        <v>af_ice_024 ;NO TRADE</v>
      </c>
      <c r="E16542" s="10" t="str">
        <f t="shared" si="1809"/>
        <v>af_ice_024 = 2.3, 2.6</v>
      </c>
      <c r="F16542" s="10" t="str">
        <f t="shared" si="1810"/>
        <v>af_ice_024 = 0.8, 1.2</v>
      </c>
      <c r="G16542" t="str">
        <f t="shared" si="1811"/>
        <v>af_ice_024 = 1.0, 1.3</v>
      </c>
      <c r="H16542" s="10">
        <v>2</v>
      </c>
      <c r="I16542" s="8" t="str">
        <f t="shared" si="1812"/>
        <v>0.8, 1.2</v>
      </c>
      <c r="J16542" s="8" t="str">
        <f t="shared" si="1813"/>
        <v>1.0, 1.3</v>
      </c>
    </row>
    <row r="16543" spans="2:10" ht="24.75" customHeight="1">
      <c r="B16543" s="4" t="s">
        <v>18071</v>
      </c>
      <c r="C16543" s="9" t="str">
        <f t="shared" si="1807"/>
        <v xml:space="preserve"> = </v>
      </c>
      <c r="D16543" s="10" t="str">
        <f t="shared" si="1808"/>
        <v>af_ice_034 ;NO TRADE</v>
      </c>
      <c r="E16543" s="10" t="str">
        <f t="shared" si="1809"/>
        <v>af_ice_034 = 2.3, 2.6</v>
      </c>
      <c r="F16543" s="10" t="str">
        <f t="shared" si="1810"/>
        <v>af_ice_034 = 0.8, 1.2</v>
      </c>
      <c r="G16543" t="str">
        <f t="shared" si="1811"/>
        <v>af_ice_034 = 1.0, 1.3</v>
      </c>
      <c r="H16543" s="10">
        <v>2</v>
      </c>
      <c r="I16543" s="8" t="str">
        <f t="shared" si="1812"/>
        <v>0.8, 1.2</v>
      </c>
      <c r="J16543" s="8" t="str">
        <f t="shared" si="1813"/>
        <v>1.0, 1.3</v>
      </c>
    </row>
    <row r="16544" spans="2:10" ht="24.75" customHeight="1">
      <c r="B16544" s="4" t="s">
        <v>18072</v>
      </c>
      <c r="C16544" s="9" t="str">
        <f t="shared" si="1807"/>
        <v xml:space="preserve"> = </v>
      </c>
      <c r="D16544" s="10" t="str">
        <f t="shared" si="1808"/>
        <v>af_ice_044 ;NO TRADE</v>
      </c>
      <c r="E16544" s="10" t="str">
        <f t="shared" si="1809"/>
        <v>af_ice_044 = 2.3, 2.6</v>
      </c>
      <c r="F16544" s="10" t="str">
        <f t="shared" si="1810"/>
        <v>af_ice_044 = 0.8, 1.2</v>
      </c>
      <c r="G16544" t="str">
        <f t="shared" si="1811"/>
        <v>af_ice_044 = 1.0, 1.3</v>
      </c>
      <c r="H16544" s="10">
        <v>2</v>
      </c>
      <c r="I16544" s="8" t="str">
        <f t="shared" si="1812"/>
        <v>0.8, 1.2</v>
      </c>
      <c r="J16544" s="8" t="str">
        <f t="shared" si="1813"/>
        <v>1.0, 1.3</v>
      </c>
    </row>
    <row r="16545" spans="2:10" ht="24.75" customHeight="1">
      <c r="B16545" s="4" t="s">
        <v>18073</v>
      </c>
      <c r="C16545" s="9" t="str">
        <f t="shared" si="1807"/>
        <v xml:space="preserve"> = </v>
      </c>
      <c r="D16545" s="10" t="str">
        <f t="shared" si="1808"/>
        <v>af_ice_015 ;NO TRADE</v>
      </c>
      <c r="E16545" s="10" t="str">
        <f t="shared" si="1809"/>
        <v>af_ice_015 = 2.3, 2.6</v>
      </c>
      <c r="F16545" s="10" t="str">
        <f t="shared" si="1810"/>
        <v>af_ice_015 = 0.3, 0.6</v>
      </c>
      <c r="G16545" t="str">
        <f t="shared" si="1811"/>
        <v>af_ice_015 = 0.5, 0.9</v>
      </c>
      <c r="H16545" s="10">
        <v>1</v>
      </c>
      <c r="I16545" s="8" t="str">
        <f t="shared" si="1812"/>
        <v>0.3, 0.6</v>
      </c>
      <c r="J16545" s="8" t="str">
        <f t="shared" si="1813"/>
        <v>0.5, 0.9</v>
      </c>
    </row>
    <row r="16546" spans="2:10" ht="24.75" customHeight="1">
      <c r="B16546" s="4" t="s">
        <v>18074</v>
      </c>
      <c r="C16546" s="9" t="str">
        <f t="shared" si="1807"/>
        <v xml:space="preserve"> = </v>
      </c>
      <c r="D16546" s="10" t="str">
        <f t="shared" si="1808"/>
        <v>af_ice_025 ;NO TRADE</v>
      </c>
      <c r="E16546" s="10" t="str">
        <f t="shared" si="1809"/>
        <v>af_ice_025 = 2.3, 2.6</v>
      </c>
      <c r="F16546" s="10" t="str">
        <f t="shared" si="1810"/>
        <v>af_ice_025 = 0.8, 1.2</v>
      </c>
      <c r="G16546" t="str">
        <f t="shared" si="1811"/>
        <v>af_ice_025 = 1.0, 1.3</v>
      </c>
      <c r="H16546" s="10">
        <v>2</v>
      </c>
      <c r="I16546" s="8" t="str">
        <f t="shared" si="1812"/>
        <v>0.8, 1.2</v>
      </c>
      <c r="J16546" s="8" t="str">
        <f t="shared" si="1813"/>
        <v>1.0, 1.3</v>
      </c>
    </row>
    <row r="16547" spans="2:10" ht="24.75" customHeight="1">
      <c r="B16547" s="4" t="s">
        <v>18075</v>
      </c>
      <c r="C16547" s="9" t="str">
        <f t="shared" si="1807"/>
        <v xml:space="preserve"> = </v>
      </c>
      <c r="D16547" s="10" t="str">
        <f t="shared" si="1808"/>
        <v>af_ice_035 ;NO TRADE</v>
      </c>
      <c r="E16547" s="10" t="str">
        <f t="shared" si="1809"/>
        <v>af_ice_035 = 2.3, 2.6</v>
      </c>
      <c r="F16547" s="10" t="str">
        <f t="shared" si="1810"/>
        <v>af_ice_035 = 0.8, 1.2</v>
      </c>
      <c r="G16547" t="str">
        <f t="shared" si="1811"/>
        <v>af_ice_035 = 1.0, 1.3</v>
      </c>
      <c r="H16547" s="10">
        <v>2</v>
      </c>
      <c r="I16547" s="8" t="str">
        <f t="shared" si="1812"/>
        <v>0.8, 1.2</v>
      </c>
      <c r="J16547" s="8" t="str">
        <f t="shared" si="1813"/>
        <v>1.0, 1.3</v>
      </c>
    </row>
    <row r="16548" spans="2:10" ht="24.75" customHeight="1">
      <c r="B16548" s="4" t="s">
        <v>18076</v>
      </c>
      <c r="C16548" s="9" t="str">
        <f t="shared" si="1807"/>
        <v xml:space="preserve"> = </v>
      </c>
      <c r="D16548" s="10" t="str">
        <f t="shared" si="1808"/>
        <v>af_ice_045 ;NO TRADE</v>
      </c>
      <c r="E16548" s="10" t="str">
        <f t="shared" si="1809"/>
        <v>af_ice_045 = 2.3, 2.6</v>
      </c>
      <c r="F16548" s="10" t="str">
        <f t="shared" si="1810"/>
        <v>af_ice_045 = 0.8, 1.2</v>
      </c>
      <c r="G16548" t="str">
        <f t="shared" si="1811"/>
        <v>af_ice_045 = 1.0, 1.3</v>
      </c>
      <c r="H16548" s="10">
        <v>2</v>
      </c>
      <c r="I16548" s="8" t="str">
        <f t="shared" si="1812"/>
        <v>0.8, 1.2</v>
      </c>
      <c r="J16548" s="8" t="str">
        <f t="shared" si="1813"/>
        <v>1.0, 1.3</v>
      </c>
    </row>
    <row r="16549" spans="2:10" ht="24.75" customHeight="1">
      <c r="B16549" s="4" t="s">
        <v>18077</v>
      </c>
      <c r="C16549" s="9" t="str">
        <f t="shared" si="1807"/>
        <v xml:space="preserve"> = </v>
      </c>
      <c r="D16549" s="10" t="str">
        <f t="shared" si="1808"/>
        <v>af_ice_016 ;NO TRADE</v>
      </c>
      <c r="E16549" s="10" t="str">
        <f t="shared" si="1809"/>
        <v>af_ice_016 = 2.3, 2.6</v>
      </c>
      <c r="F16549" s="10" t="str">
        <f t="shared" si="1810"/>
        <v>af_ice_016 = 0.3, 0.6</v>
      </c>
      <c r="G16549" t="str">
        <f t="shared" si="1811"/>
        <v>af_ice_016 = 0.5, 0.9</v>
      </c>
      <c r="H16549" s="10">
        <v>1</v>
      </c>
      <c r="I16549" s="8" t="str">
        <f t="shared" si="1812"/>
        <v>0.3, 0.6</v>
      </c>
      <c r="J16549" s="8" t="str">
        <f t="shared" si="1813"/>
        <v>0.5, 0.9</v>
      </c>
    </row>
    <row r="16550" spans="2:10" ht="24.75" customHeight="1">
      <c r="B16550" s="4" t="s">
        <v>18078</v>
      </c>
      <c r="C16550" s="9" t="str">
        <f t="shared" si="1807"/>
        <v xml:space="preserve"> = </v>
      </c>
      <c r="D16550" s="10" t="str">
        <f t="shared" si="1808"/>
        <v>af_ice_026 ;NO TRADE</v>
      </c>
      <c r="E16550" s="10" t="str">
        <f t="shared" si="1809"/>
        <v>af_ice_026 = 2.3, 2.6</v>
      </c>
      <c r="F16550" s="10" t="str">
        <f t="shared" si="1810"/>
        <v>af_ice_026 = 0.8, 1.2</v>
      </c>
      <c r="G16550" t="str">
        <f t="shared" si="1811"/>
        <v>af_ice_026 = 1.0, 1.3</v>
      </c>
      <c r="H16550" s="10">
        <v>2</v>
      </c>
      <c r="I16550" s="8" t="str">
        <f t="shared" si="1812"/>
        <v>0.8, 1.2</v>
      </c>
      <c r="J16550" s="8" t="str">
        <f t="shared" si="1813"/>
        <v>1.0, 1.3</v>
      </c>
    </row>
    <row r="16551" spans="2:10" ht="24.75" customHeight="1">
      <c r="B16551" s="4" t="s">
        <v>18079</v>
      </c>
      <c r="C16551" s="9" t="str">
        <f t="shared" si="1807"/>
        <v xml:space="preserve"> = </v>
      </c>
      <c r="D16551" s="10" t="str">
        <f t="shared" si="1808"/>
        <v>af_ice_036 ;NO TRADE</v>
      </c>
      <c r="E16551" s="10" t="str">
        <f t="shared" si="1809"/>
        <v>af_ice_036 = 2.3, 2.6</v>
      </c>
      <c r="F16551" s="10" t="str">
        <f t="shared" si="1810"/>
        <v>af_ice_036 = 0.8, 1.2</v>
      </c>
      <c r="G16551" t="str">
        <f t="shared" si="1811"/>
        <v>af_ice_036 = 1.0, 1.3</v>
      </c>
      <c r="H16551" s="10">
        <v>2</v>
      </c>
      <c r="I16551" s="8" t="str">
        <f t="shared" si="1812"/>
        <v>0.8, 1.2</v>
      </c>
      <c r="J16551" s="8" t="str">
        <f t="shared" si="1813"/>
        <v>1.0, 1.3</v>
      </c>
    </row>
    <row r="16552" spans="2:10" ht="24.75" customHeight="1">
      <c r="B16552" s="4" t="s">
        <v>18080</v>
      </c>
      <c r="C16552" s="9" t="str">
        <f t="shared" si="1807"/>
        <v xml:space="preserve"> = </v>
      </c>
      <c r="D16552" s="10" t="str">
        <f t="shared" si="1808"/>
        <v>af_ice_046 ;NO TRADE</v>
      </c>
      <c r="E16552" s="10" t="str">
        <f t="shared" si="1809"/>
        <v>af_ice_046 = 2.3, 2.6</v>
      </c>
      <c r="F16552" s="10" t="str">
        <f t="shared" si="1810"/>
        <v>af_ice_046 = 0.8, 1.2</v>
      </c>
      <c r="G16552" t="str">
        <f t="shared" si="1811"/>
        <v>af_ice_046 = 1.0, 1.3</v>
      </c>
      <c r="H16552" s="10">
        <v>2</v>
      </c>
      <c r="I16552" s="8" t="str">
        <f t="shared" si="1812"/>
        <v>0.8, 1.2</v>
      </c>
      <c r="J16552" s="8" t="str">
        <f t="shared" si="1813"/>
        <v>1.0, 1.3</v>
      </c>
    </row>
    <row r="16553" spans="2:10" ht="24.75" customHeight="1">
      <c r="B16553" s="4" t="s">
        <v>18081</v>
      </c>
      <c r="C16553" s="9" t="str">
        <f t="shared" si="1807"/>
        <v xml:space="preserve"> = </v>
      </c>
      <c r="D16553" s="10" t="str">
        <f t="shared" si="1808"/>
        <v>af_ice_017 ;NO TRADE</v>
      </c>
      <c r="E16553" s="10" t="str">
        <f t="shared" si="1809"/>
        <v>af_ice_017 = 2.3, 2.6</v>
      </c>
      <c r="F16553" s="10" t="str">
        <f t="shared" si="1810"/>
        <v>af_ice_017 = 0.3, 0.6</v>
      </c>
      <c r="G16553" t="str">
        <f t="shared" si="1811"/>
        <v>af_ice_017 = 0.5, 0.9</v>
      </c>
      <c r="H16553" s="10">
        <v>1</v>
      </c>
      <c r="I16553" s="8" t="str">
        <f t="shared" si="1812"/>
        <v>0.3, 0.6</v>
      </c>
      <c r="J16553" s="8" t="str">
        <f t="shared" si="1813"/>
        <v>0.5, 0.9</v>
      </c>
    </row>
    <row r="16554" spans="2:10" ht="24.75" customHeight="1">
      <c r="B16554" s="4" t="s">
        <v>18082</v>
      </c>
      <c r="C16554" s="9" t="str">
        <f t="shared" si="1807"/>
        <v xml:space="preserve"> = </v>
      </c>
      <c r="D16554" s="10" t="str">
        <f t="shared" si="1808"/>
        <v>af_ice_027 ;NO TRADE</v>
      </c>
      <c r="E16554" s="10" t="str">
        <f t="shared" si="1809"/>
        <v>af_ice_027 = 2.3, 2.6</v>
      </c>
      <c r="F16554" s="10" t="str">
        <f t="shared" si="1810"/>
        <v>af_ice_027 = 0.8, 1.2</v>
      </c>
      <c r="G16554" t="str">
        <f t="shared" si="1811"/>
        <v>af_ice_027 = 1.0, 1.3</v>
      </c>
      <c r="H16554" s="10">
        <v>2</v>
      </c>
      <c r="I16554" s="8" t="str">
        <f t="shared" si="1812"/>
        <v>0.8, 1.2</v>
      </c>
      <c r="J16554" s="8" t="str">
        <f t="shared" si="1813"/>
        <v>1.0, 1.3</v>
      </c>
    </row>
    <row r="16555" spans="2:10" ht="24.75" customHeight="1">
      <c r="B16555" s="4" t="s">
        <v>18083</v>
      </c>
      <c r="C16555" s="9" t="str">
        <f t="shared" si="1807"/>
        <v xml:space="preserve"> = </v>
      </c>
      <c r="D16555" s="10" t="str">
        <f t="shared" si="1808"/>
        <v>af_ice_037 ;NO TRADE</v>
      </c>
      <c r="E16555" s="10" t="str">
        <f t="shared" si="1809"/>
        <v>af_ice_037 = 2.3, 2.6</v>
      </c>
      <c r="F16555" s="10" t="str">
        <f t="shared" si="1810"/>
        <v>af_ice_037 = 0.8, 1.2</v>
      </c>
      <c r="G16555" t="str">
        <f t="shared" si="1811"/>
        <v>af_ice_037 = 1.0, 1.3</v>
      </c>
      <c r="H16555" s="10">
        <v>2</v>
      </c>
      <c r="I16555" s="8" t="str">
        <f t="shared" si="1812"/>
        <v>0.8, 1.2</v>
      </c>
      <c r="J16555" s="8" t="str">
        <f t="shared" si="1813"/>
        <v>1.0, 1.3</v>
      </c>
    </row>
    <row r="16556" spans="2:10" ht="24.75" customHeight="1">
      <c r="B16556" s="4" t="s">
        <v>18084</v>
      </c>
      <c r="C16556" s="9" t="str">
        <f t="shared" si="1807"/>
        <v xml:space="preserve"> = </v>
      </c>
      <c r="D16556" s="10" t="str">
        <f t="shared" si="1808"/>
        <v>af_ice_047 ;NO TRADE</v>
      </c>
      <c r="E16556" s="10" t="str">
        <f t="shared" si="1809"/>
        <v>af_ice_047 = 2.3, 2.6</v>
      </c>
      <c r="F16556" s="10" t="str">
        <f t="shared" si="1810"/>
        <v>af_ice_047 = 0.8, 1.2</v>
      </c>
      <c r="G16556" t="str">
        <f t="shared" si="1811"/>
        <v>af_ice_047 = 1.0, 1.3</v>
      </c>
      <c r="H16556" s="10">
        <v>2</v>
      </c>
      <c r="I16556" s="8" t="str">
        <f t="shared" si="1812"/>
        <v>0.8, 1.2</v>
      </c>
      <c r="J16556" s="8" t="str">
        <f t="shared" si="1813"/>
        <v>1.0, 1.3</v>
      </c>
    </row>
    <row r="16557" spans="2:10" ht="24.75" customHeight="1">
      <c r="B16557" s="4" t="s">
        <v>18085</v>
      </c>
      <c r="C16557" s="9" t="str">
        <f t="shared" si="1807"/>
        <v xml:space="preserve"> = </v>
      </c>
      <c r="D16557" s="10" t="str">
        <f t="shared" si="1808"/>
        <v>af_ice_018 ;NO TRADE</v>
      </c>
      <c r="E16557" s="10" t="str">
        <f t="shared" si="1809"/>
        <v>af_ice_018 = 2.3, 2.6</v>
      </c>
      <c r="F16557" s="10" t="str">
        <f t="shared" si="1810"/>
        <v>af_ice_018 = 0.3, 0.6</v>
      </c>
      <c r="G16557" t="str">
        <f t="shared" si="1811"/>
        <v>af_ice_018 = 0.5, 0.9</v>
      </c>
      <c r="H16557" s="10">
        <v>1</v>
      </c>
      <c r="I16557" s="8" t="str">
        <f t="shared" si="1812"/>
        <v>0.3, 0.6</v>
      </c>
      <c r="J16557" s="8" t="str">
        <f t="shared" si="1813"/>
        <v>0.5, 0.9</v>
      </c>
    </row>
    <row r="16558" spans="2:10" ht="24.75" customHeight="1">
      <c r="B16558" s="4" t="s">
        <v>18086</v>
      </c>
      <c r="C16558" s="9" t="str">
        <f t="shared" si="1807"/>
        <v xml:space="preserve"> = </v>
      </c>
      <c r="D16558" s="10" t="str">
        <f t="shared" si="1808"/>
        <v>af_ice_028 ;NO TRADE</v>
      </c>
      <c r="E16558" s="10" t="str">
        <f t="shared" si="1809"/>
        <v>af_ice_028 = 2.3, 2.6</v>
      </c>
      <c r="F16558" s="10" t="str">
        <f t="shared" si="1810"/>
        <v>af_ice_028 = 0.8, 1.2</v>
      </c>
      <c r="G16558" t="str">
        <f t="shared" si="1811"/>
        <v>af_ice_028 = 1.0, 1.3</v>
      </c>
      <c r="H16558" s="10">
        <v>2</v>
      </c>
      <c r="I16558" s="8" t="str">
        <f t="shared" si="1812"/>
        <v>0.8, 1.2</v>
      </c>
      <c r="J16558" s="8" t="str">
        <f t="shared" si="1813"/>
        <v>1.0, 1.3</v>
      </c>
    </row>
    <row r="16559" spans="2:10" ht="24.75" customHeight="1">
      <c r="B16559" s="4" t="s">
        <v>18087</v>
      </c>
      <c r="C16559" s="9" t="str">
        <f t="shared" si="1807"/>
        <v xml:space="preserve"> = </v>
      </c>
      <c r="D16559" s="10" t="str">
        <f t="shared" si="1808"/>
        <v>af_ice_038 ;NO TRADE</v>
      </c>
      <c r="E16559" s="10" t="str">
        <f t="shared" si="1809"/>
        <v>af_ice_038 = 2.3, 2.6</v>
      </c>
      <c r="F16559" s="10" t="str">
        <f t="shared" si="1810"/>
        <v>af_ice_038 = 0.8, 1.2</v>
      </c>
      <c r="G16559" t="str">
        <f t="shared" si="1811"/>
        <v>af_ice_038 = 1.0, 1.3</v>
      </c>
      <c r="H16559" s="10">
        <v>2</v>
      </c>
      <c r="I16559" s="8" t="str">
        <f t="shared" si="1812"/>
        <v>0.8, 1.2</v>
      </c>
      <c r="J16559" s="8" t="str">
        <f t="shared" si="1813"/>
        <v>1.0, 1.3</v>
      </c>
    </row>
    <row r="16560" spans="2:10" ht="24.75" customHeight="1">
      <c r="B16560" s="4" t="s">
        <v>18088</v>
      </c>
      <c r="C16560" s="9" t="str">
        <f t="shared" si="1807"/>
        <v xml:space="preserve"> = </v>
      </c>
      <c r="D16560" s="10" t="str">
        <f t="shared" si="1808"/>
        <v>af_ice_048 ;NO TRADE</v>
      </c>
      <c r="E16560" s="10" t="str">
        <f t="shared" si="1809"/>
        <v>af_ice_048 = 2.3, 2.6</v>
      </c>
      <c r="F16560" s="10" t="str">
        <f t="shared" si="1810"/>
        <v>af_ice_048 = 0.8, 1.2</v>
      </c>
      <c r="G16560" t="str">
        <f t="shared" si="1811"/>
        <v>af_ice_048 = 1.0, 1.3</v>
      </c>
      <c r="H16560" s="10">
        <v>2</v>
      </c>
      <c r="I16560" s="8" t="str">
        <f t="shared" si="1812"/>
        <v>0.8, 1.2</v>
      </c>
      <c r="J16560" s="8" t="str">
        <f t="shared" si="1813"/>
        <v>1.0, 1.3</v>
      </c>
    </row>
    <row r="16561" spans="2:10" ht="24.75" customHeight="1">
      <c r="B16561" s="4" t="s">
        <v>18089</v>
      </c>
      <c r="C16561" s="9" t="str">
        <f t="shared" si="1807"/>
        <v xml:space="preserve"> = </v>
      </c>
      <c r="D16561" s="10" t="str">
        <f t="shared" si="1808"/>
        <v>af_ice_019 ;NO TRADE</v>
      </c>
      <c r="E16561" s="10" t="str">
        <f t="shared" si="1809"/>
        <v>af_ice_019 = 2.3, 2.6</v>
      </c>
      <c r="F16561" s="10" t="str">
        <f t="shared" si="1810"/>
        <v>af_ice_019 = 0.3, 0.6</v>
      </c>
      <c r="G16561" t="str">
        <f t="shared" si="1811"/>
        <v>af_ice_019 = 0.5, 0.9</v>
      </c>
      <c r="H16561" s="10">
        <v>1</v>
      </c>
      <c r="I16561" s="8" t="str">
        <f t="shared" si="1812"/>
        <v>0.3, 0.6</v>
      </c>
      <c r="J16561" s="8" t="str">
        <f t="shared" si="1813"/>
        <v>0.5, 0.9</v>
      </c>
    </row>
    <row r="16562" spans="2:10" ht="24.75" customHeight="1">
      <c r="B16562" s="4" t="s">
        <v>18090</v>
      </c>
      <c r="C16562" s="9" t="str">
        <f t="shared" si="1807"/>
        <v xml:space="preserve"> = </v>
      </c>
      <c r="D16562" s="10" t="str">
        <f t="shared" si="1808"/>
        <v>af_ice_029 ;NO TRADE</v>
      </c>
      <c r="E16562" s="10" t="str">
        <f t="shared" si="1809"/>
        <v>af_ice_029 = 2.3, 2.6</v>
      </c>
      <c r="F16562" s="10" t="str">
        <f t="shared" si="1810"/>
        <v>af_ice_029 = 0.8, 1.2</v>
      </c>
      <c r="G16562" t="str">
        <f t="shared" si="1811"/>
        <v>af_ice_029 = 1.0, 1.3</v>
      </c>
      <c r="H16562" s="10">
        <v>2</v>
      </c>
      <c r="I16562" s="8" t="str">
        <f t="shared" si="1812"/>
        <v>0.8, 1.2</v>
      </c>
      <c r="J16562" s="8" t="str">
        <f t="shared" si="1813"/>
        <v>1.0, 1.3</v>
      </c>
    </row>
    <row r="16563" spans="2:10" ht="24.75" customHeight="1">
      <c r="B16563" s="4" t="s">
        <v>18091</v>
      </c>
      <c r="C16563" s="9" t="str">
        <f t="shared" si="1807"/>
        <v xml:space="preserve"> = </v>
      </c>
      <c r="D16563" s="10" t="str">
        <f t="shared" si="1808"/>
        <v>af_ice_039 ;NO TRADE</v>
      </c>
      <c r="E16563" s="10" t="str">
        <f t="shared" si="1809"/>
        <v>af_ice_039 = 2.3, 2.6</v>
      </c>
      <c r="F16563" s="10" t="str">
        <f t="shared" si="1810"/>
        <v>af_ice_039 = 0.8, 1.2</v>
      </c>
      <c r="G16563" t="str">
        <f t="shared" si="1811"/>
        <v>af_ice_039 = 1.0, 1.3</v>
      </c>
      <c r="H16563" s="10">
        <v>2</v>
      </c>
      <c r="I16563" s="8" t="str">
        <f t="shared" si="1812"/>
        <v>0.8, 1.2</v>
      </c>
      <c r="J16563" s="8" t="str">
        <f t="shared" si="1813"/>
        <v>1.0, 1.3</v>
      </c>
    </row>
    <row r="16564" spans="2:10" ht="24.75" customHeight="1">
      <c r="B16564" s="4" t="s">
        <v>18092</v>
      </c>
      <c r="C16564" s="9" t="str">
        <f t="shared" si="1807"/>
        <v xml:space="preserve"> = </v>
      </c>
      <c r="D16564" s="10" t="str">
        <f t="shared" si="1808"/>
        <v>af_ice_049 ;NO TRADE</v>
      </c>
      <c r="E16564" s="10" t="str">
        <f t="shared" si="1809"/>
        <v>af_ice_049 = 2.3, 2.6</v>
      </c>
      <c r="F16564" s="10" t="str">
        <f t="shared" si="1810"/>
        <v>af_ice_049 = 0.8, 1.2</v>
      </c>
      <c r="G16564" t="str">
        <f t="shared" si="1811"/>
        <v>af_ice_049 = 1.0, 1.3</v>
      </c>
      <c r="H16564" s="10">
        <v>2</v>
      </c>
      <c r="I16564" s="8" t="str">
        <f t="shared" si="1812"/>
        <v>0.8, 1.2</v>
      </c>
      <c r="J16564" s="8" t="str">
        <f t="shared" si="1813"/>
        <v>1.0, 1.3</v>
      </c>
    </row>
    <row r="16565" spans="2:10" ht="24.75" customHeight="1">
      <c r="B16565" s="4" t="s">
        <v>2126</v>
      </c>
      <c r="C16565" s="9" t="str">
        <f t="shared" si="1807"/>
        <v xml:space="preserve"> = </v>
      </c>
      <c r="D16565" s="10" t="str">
        <f t="shared" si="1808"/>
        <v>af_medusa21 ;NO TRADE</v>
      </c>
      <c r="E16565" s="10" t="str">
        <f t="shared" si="1809"/>
        <v>af_medusa21 = 2.3, 2.6</v>
      </c>
      <c r="F16565" s="10" t="str">
        <f t="shared" si="1810"/>
        <v>af_medusa21 = 0.3, 0.6</v>
      </c>
      <c r="G16565" t="str">
        <f t="shared" si="1811"/>
        <v>af_medusa21 = 0.5, 0.9</v>
      </c>
      <c r="H16565" s="10">
        <v>1</v>
      </c>
      <c r="I16565" s="8" t="str">
        <f t="shared" si="1812"/>
        <v>0.3, 0.6</v>
      </c>
      <c r="J16565" s="8" t="str">
        <f t="shared" si="1813"/>
        <v>0.5, 0.9</v>
      </c>
    </row>
    <row r="16566" spans="2:10" ht="24.75" customHeight="1">
      <c r="B16566" s="4" t="s">
        <v>2127</v>
      </c>
      <c r="C16566" s="9" t="str">
        <f t="shared" si="1807"/>
        <v xml:space="preserve"> = </v>
      </c>
      <c r="D16566" s="10" t="str">
        <f t="shared" si="1808"/>
        <v>af_medusa22 ;NO TRADE</v>
      </c>
      <c r="E16566" s="10" t="str">
        <f t="shared" si="1809"/>
        <v>af_medusa22 = 2.3, 2.6</v>
      </c>
      <c r="F16566" s="10" t="str">
        <f t="shared" si="1810"/>
        <v>af_medusa22 = 0.8, 1.2</v>
      </c>
      <c r="G16566" t="str">
        <f t="shared" si="1811"/>
        <v>af_medusa22 = 1.0, 1.3</v>
      </c>
      <c r="H16566" s="10">
        <v>2</v>
      </c>
      <c r="I16566" s="8" t="str">
        <f t="shared" si="1812"/>
        <v>0.8, 1.2</v>
      </c>
      <c r="J16566" s="8" t="str">
        <f t="shared" si="1813"/>
        <v>1.0, 1.3</v>
      </c>
    </row>
    <row r="16567" spans="2:10" ht="24.75" customHeight="1">
      <c r="B16567" s="4" t="s">
        <v>2128</v>
      </c>
      <c r="C16567" s="9" t="str">
        <f t="shared" si="1807"/>
        <v xml:space="preserve"> = </v>
      </c>
      <c r="D16567" s="10" t="str">
        <f t="shared" si="1808"/>
        <v>af_medusa23 ;NO TRADE</v>
      </c>
      <c r="E16567" s="10" t="str">
        <f t="shared" si="1809"/>
        <v>af_medusa23 = 2.3, 2.6</v>
      </c>
      <c r="F16567" s="10" t="str">
        <f t="shared" si="1810"/>
        <v>af_medusa23 = 0.8, 1.2</v>
      </c>
      <c r="G16567" t="str">
        <f t="shared" si="1811"/>
        <v>af_medusa23 = 1.0, 1.3</v>
      </c>
      <c r="H16567" s="10">
        <v>2</v>
      </c>
      <c r="I16567" s="8" t="str">
        <f t="shared" si="1812"/>
        <v>0.8, 1.2</v>
      </c>
      <c r="J16567" s="8" t="str">
        <f t="shared" si="1813"/>
        <v>1.0, 1.3</v>
      </c>
    </row>
    <row r="16568" spans="2:10" ht="24.75" customHeight="1">
      <c r="B16568" s="4" t="s">
        <v>2129</v>
      </c>
      <c r="C16568" s="9" t="str">
        <f t="shared" si="1807"/>
        <v xml:space="preserve"> = </v>
      </c>
      <c r="D16568" s="10" t="str">
        <f t="shared" si="1808"/>
        <v>af_medusa24 ;NO TRADE</v>
      </c>
      <c r="E16568" s="10" t="str">
        <f t="shared" si="1809"/>
        <v>af_medusa24 = 2.3, 2.6</v>
      </c>
      <c r="F16568" s="10" t="str">
        <f t="shared" si="1810"/>
        <v>af_medusa24 = 0.8, 1.2</v>
      </c>
      <c r="G16568" t="str">
        <f t="shared" si="1811"/>
        <v>af_medusa24 = 1.0, 1.3</v>
      </c>
      <c r="H16568" s="10">
        <v>2</v>
      </c>
      <c r="I16568" s="8" t="str">
        <f t="shared" si="1812"/>
        <v>0.8, 1.2</v>
      </c>
      <c r="J16568" s="8" t="str">
        <f t="shared" si="1813"/>
        <v>1.0, 1.3</v>
      </c>
    </row>
    <row r="16569" spans="2:10" ht="24.75" customHeight="1">
      <c r="B16569" s="4" t="s">
        <v>2130</v>
      </c>
      <c r="C16569" s="9" t="str">
        <f t="shared" si="1807"/>
        <v xml:space="preserve"> = </v>
      </c>
      <c r="D16569" s="10" t="str">
        <f t="shared" si="1808"/>
        <v>af_medusa31 ;NO TRADE</v>
      </c>
      <c r="E16569" s="10" t="str">
        <f t="shared" si="1809"/>
        <v>af_medusa31 = 2.3, 2.6</v>
      </c>
      <c r="F16569" s="10" t="str">
        <f t="shared" si="1810"/>
        <v>af_medusa31 = 0.3, 0.6</v>
      </c>
      <c r="G16569" t="str">
        <f t="shared" si="1811"/>
        <v>af_medusa31 = 0.5, 0.9</v>
      </c>
      <c r="H16569" s="10">
        <v>1</v>
      </c>
      <c r="I16569" s="8" t="str">
        <f t="shared" si="1812"/>
        <v>0.3, 0.6</v>
      </c>
      <c r="J16569" s="8" t="str">
        <f t="shared" si="1813"/>
        <v>0.5, 0.9</v>
      </c>
    </row>
    <row r="16570" spans="2:10" ht="24.75" customHeight="1">
      <c r="B16570" s="4" t="s">
        <v>2131</v>
      </c>
      <c r="C16570" s="9" t="str">
        <f t="shared" si="1807"/>
        <v xml:space="preserve"> = </v>
      </c>
      <c r="D16570" s="10" t="str">
        <f t="shared" si="1808"/>
        <v>af_medusa32 ;NO TRADE</v>
      </c>
      <c r="E16570" s="10" t="str">
        <f t="shared" si="1809"/>
        <v>af_medusa32 = 2.3, 2.6</v>
      </c>
      <c r="F16570" s="10" t="str">
        <f t="shared" si="1810"/>
        <v>af_medusa32 = 0.8, 1.2</v>
      </c>
      <c r="G16570" t="str">
        <f t="shared" si="1811"/>
        <v>af_medusa32 = 1.0, 1.3</v>
      </c>
      <c r="H16570" s="10">
        <v>2</v>
      </c>
      <c r="I16570" s="8" t="str">
        <f t="shared" si="1812"/>
        <v>0.8, 1.2</v>
      </c>
      <c r="J16570" s="8" t="str">
        <f t="shared" si="1813"/>
        <v>1.0, 1.3</v>
      </c>
    </row>
    <row r="16571" spans="2:10" ht="24.75" customHeight="1">
      <c r="B16571" s="4" t="s">
        <v>2132</v>
      </c>
      <c r="C16571" s="9" t="str">
        <f t="shared" si="1807"/>
        <v xml:space="preserve"> = </v>
      </c>
      <c r="D16571" s="10" t="str">
        <f t="shared" si="1808"/>
        <v>af_medusa33 ;NO TRADE</v>
      </c>
      <c r="E16571" s="10" t="str">
        <f t="shared" si="1809"/>
        <v>af_medusa33 = 2.3, 2.6</v>
      </c>
      <c r="F16571" s="10" t="str">
        <f t="shared" si="1810"/>
        <v>af_medusa33 = 0.8, 1.2</v>
      </c>
      <c r="G16571" t="str">
        <f t="shared" si="1811"/>
        <v>af_medusa33 = 1.0, 1.3</v>
      </c>
      <c r="H16571" s="10">
        <v>2</v>
      </c>
      <c r="I16571" s="8" t="str">
        <f t="shared" si="1812"/>
        <v>0.8, 1.2</v>
      </c>
      <c r="J16571" s="8" t="str">
        <f t="shared" si="1813"/>
        <v>1.0, 1.3</v>
      </c>
    </row>
    <row r="16572" spans="2:10" ht="24.75" customHeight="1">
      <c r="B16572" s="4" t="s">
        <v>2133</v>
      </c>
      <c r="C16572" s="9" t="str">
        <f t="shared" si="1807"/>
        <v xml:space="preserve"> = </v>
      </c>
      <c r="D16572" s="10" t="str">
        <f t="shared" si="1808"/>
        <v>af_medusa34 ;NO TRADE</v>
      </c>
      <c r="E16572" s="10" t="str">
        <f t="shared" si="1809"/>
        <v>af_medusa34 = 2.3, 2.6</v>
      </c>
      <c r="F16572" s="10" t="str">
        <f t="shared" si="1810"/>
        <v>af_medusa34 = 0.8, 1.2</v>
      </c>
      <c r="G16572" t="str">
        <f t="shared" si="1811"/>
        <v>af_medusa34 = 1.0, 1.3</v>
      </c>
      <c r="H16572" s="10">
        <v>2</v>
      </c>
      <c r="I16572" s="8" t="str">
        <f t="shared" si="1812"/>
        <v>0.8, 1.2</v>
      </c>
      <c r="J16572" s="8" t="str">
        <f t="shared" si="1813"/>
        <v>1.0, 1.3</v>
      </c>
    </row>
    <row r="16573" spans="2:10" ht="24.75" customHeight="1">
      <c r="B16573" s="4" t="s">
        <v>2134</v>
      </c>
      <c r="C16573" s="9" t="str">
        <f t="shared" si="1807"/>
        <v xml:space="preserve"> = </v>
      </c>
      <c r="D16573" s="10" t="str">
        <f t="shared" si="1808"/>
        <v>af_medusa41 ;NO TRADE</v>
      </c>
      <c r="E16573" s="10" t="str">
        <f t="shared" si="1809"/>
        <v>af_medusa41 = 2.3, 2.6</v>
      </c>
      <c r="F16573" s="10" t="str">
        <f t="shared" si="1810"/>
        <v>af_medusa41 = 0.3, 0.6</v>
      </c>
      <c r="G16573" t="str">
        <f t="shared" si="1811"/>
        <v>af_medusa41 = 0.5, 0.9</v>
      </c>
      <c r="H16573" s="10">
        <v>1</v>
      </c>
      <c r="I16573" s="8" t="str">
        <f t="shared" si="1812"/>
        <v>0.3, 0.6</v>
      </c>
      <c r="J16573" s="8" t="str">
        <f t="shared" si="1813"/>
        <v>0.5, 0.9</v>
      </c>
    </row>
    <row r="16574" spans="2:10" ht="24.75" customHeight="1">
      <c r="B16574" s="4" t="s">
        <v>2135</v>
      </c>
      <c r="C16574" s="9" t="str">
        <f t="shared" si="1807"/>
        <v xml:space="preserve"> = </v>
      </c>
      <c r="D16574" s="10" t="str">
        <f t="shared" si="1808"/>
        <v>af_medusa42 ;NO TRADE</v>
      </c>
      <c r="E16574" s="10" t="str">
        <f t="shared" si="1809"/>
        <v>af_medusa42 = 2.3, 2.6</v>
      </c>
      <c r="F16574" s="10" t="str">
        <f t="shared" si="1810"/>
        <v>af_medusa42 = 0.8, 1.2</v>
      </c>
      <c r="G16574" t="str">
        <f t="shared" si="1811"/>
        <v>af_medusa42 = 1.0, 1.3</v>
      </c>
      <c r="H16574" s="10">
        <v>2</v>
      </c>
      <c r="I16574" s="8" t="str">
        <f t="shared" si="1812"/>
        <v>0.8, 1.2</v>
      </c>
      <c r="J16574" s="8" t="str">
        <f t="shared" si="1813"/>
        <v>1.0, 1.3</v>
      </c>
    </row>
    <row r="16575" spans="2:10" ht="24.75" customHeight="1">
      <c r="B16575" s="4" t="s">
        <v>2136</v>
      </c>
      <c r="C16575" s="9" t="str">
        <f t="shared" si="1807"/>
        <v xml:space="preserve"> = </v>
      </c>
      <c r="D16575" s="10" t="str">
        <f t="shared" si="1808"/>
        <v>af_medusa43 ;NO TRADE</v>
      </c>
      <c r="E16575" s="10" t="str">
        <f t="shared" si="1809"/>
        <v>af_medusa43 = 2.3, 2.6</v>
      </c>
      <c r="F16575" s="10" t="str">
        <f t="shared" si="1810"/>
        <v>af_medusa43 = 0.8, 1.2</v>
      </c>
      <c r="G16575" t="str">
        <f t="shared" si="1811"/>
        <v>af_medusa43 = 1.0, 1.3</v>
      </c>
      <c r="H16575" s="10">
        <v>2</v>
      </c>
      <c r="I16575" s="8" t="str">
        <f t="shared" si="1812"/>
        <v>0.8, 1.2</v>
      </c>
      <c r="J16575" s="8" t="str">
        <f t="shared" si="1813"/>
        <v>1.0, 1.3</v>
      </c>
    </row>
    <row r="16576" spans="2:10" ht="24.75" customHeight="1">
      <c r="B16576" s="4" t="s">
        <v>2137</v>
      </c>
      <c r="C16576" s="9" t="str">
        <f t="shared" si="1807"/>
        <v xml:space="preserve"> = </v>
      </c>
      <c r="D16576" s="10" t="str">
        <f t="shared" si="1808"/>
        <v>af_medusa44 ;NO TRADE</v>
      </c>
      <c r="E16576" s="10" t="str">
        <f t="shared" si="1809"/>
        <v>af_medusa44 = 2.3, 2.6</v>
      </c>
      <c r="F16576" s="10" t="str">
        <f t="shared" si="1810"/>
        <v>af_medusa44 = 0.8, 1.2</v>
      </c>
      <c r="G16576" t="str">
        <f t="shared" si="1811"/>
        <v>af_medusa44 = 1.0, 1.3</v>
      </c>
      <c r="H16576" s="10">
        <v>2</v>
      </c>
      <c r="I16576" s="8" t="str">
        <f t="shared" si="1812"/>
        <v>0.8, 1.2</v>
      </c>
      <c r="J16576" s="8" t="str">
        <f t="shared" si="1813"/>
        <v>1.0, 1.3</v>
      </c>
    </row>
    <row r="16577" spans="2:10" ht="24.75" customHeight="1">
      <c r="B16577" s="4" t="s">
        <v>2138</v>
      </c>
      <c r="C16577" s="9" t="str">
        <f t="shared" si="1807"/>
        <v xml:space="preserve"> = </v>
      </c>
      <c r="D16577" s="10" t="str">
        <f t="shared" si="1808"/>
        <v>af_medusa51 ;NO TRADE</v>
      </c>
      <c r="E16577" s="10" t="str">
        <f t="shared" si="1809"/>
        <v>af_medusa51 = 2.3, 2.6</v>
      </c>
      <c r="F16577" s="10" t="str">
        <f t="shared" si="1810"/>
        <v>af_medusa51 = 0.3, 0.6</v>
      </c>
      <c r="G16577" t="str">
        <f t="shared" si="1811"/>
        <v>af_medusa51 = 0.5, 0.9</v>
      </c>
      <c r="H16577" s="10">
        <v>1</v>
      </c>
      <c r="I16577" s="8" t="str">
        <f t="shared" si="1812"/>
        <v>0.3, 0.6</v>
      </c>
      <c r="J16577" s="8" t="str">
        <f t="shared" si="1813"/>
        <v>0.5, 0.9</v>
      </c>
    </row>
    <row r="16578" spans="2:10" ht="24.75" customHeight="1">
      <c r="B16578" s="4" t="s">
        <v>2139</v>
      </c>
      <c r="C16578" s="9" t="str">
        <f t="shared" ref="C16578:C16641" si="1814">C16577</f>
        <v xml:space="preserve"> = </v>
      </c>
      <c r="D16578" s="10" t="str">
        <f t="shared" ref="D16578:D16641" si="1815">B16578&amp;" ;NO TRADE"</f>
        <v>af_medusa52 ;NO TRADE</v>
      </c>
      <c r="E16578" s="10" t="str">
        <f t="shared" ref="E16578:E16641" si="1816">B16578&amp;C16578&amp;"2.3, 2.6"</f>
        <v>af_medusa52 = 2.3, 2.6</v>
      </c>
      <c r="F16578" s="10" t="str">
        <f t="shared" ref="F16578:F16641" si="1817">B16578&amp;C16578&amp;I16578</f>
        <v>af_medusa52 = 0.8, 1.2</v>
      </c>
      <c r="G16578" t="str">
        <f t="shared" ref="G16578:G16641" si="1818">B16578&amp;C16578&amp;J16578</f>
        <v>af_medusa52 = 1.0, 1.3</v>
      </c>
      <c r="H16578" s="10">
        <v>2</v>
      </c>
      <c r="I16578" s="8" t="str">
        <f t="shared" ref="I16578:I16641" si="1819">IF(H16578=1,"0.3, 0.6",IF(H16578=2,"0.8, 1.2",IF(H16578=3,"1.6, 2.0")))</f>
        <v>0.8, 1.2</v>
      </c>
      <c r="J16578" s="8" t="str">
        <f t="shared" ref="J16578:J16641" si="1820">IF(H16578=1,"0.5, 0.9",IF(H16578=2,"1.0, 1.3",IF(H16578=3,"1.7, 2.1")))</f>
        <v>1.0, 1.3</v>
      </c>
    </row>
    <row r="16579" spans="2:10" ht="24.75" customHeight="1">
      <c r="B16579" s="4" t="s">
        <v>2140</v>
      </c>
      <c r="C16579" s="9" t="str">
        <f t="shared" si="1814"/>
        <v xml:space="preserve"> = </v>
      </c>
      <c r="D16579" s="10" t="str">
        <f t="shared" si="1815"/>
        <v>af_medusa53 ;NO TRADE</v>
      </c>
      <c r="E16579" s="10" t="str">
        <f t="shared" si="1816"/>
        <v>af_medusa53 = 2.3, 2.6</v>
      </c>
      <c r="F16579" s="10" t="str">
        <f t="shared" si="1817"/>
        <v>af_medusa53 = 0.8, 1.2</v>
      </c>
      <c r="G16579" t="str">
        <f t="shared" si="1818"/>
        <v>af_medusa53 = 1.0, 1.3</v>
      </c>
      <c r="H16579" s="10">
        <v>2</v>
      </c>
      <c r="I16579" s="8" t="str">
        <f t="shared" si="1819"/>
        <v>0.8, 1.2</v>
      </c>
      <c r="J16579" s="8" t="str">
        <f t="shared" si="1820"/>
        <v>1.0, 1.3</v>
      </c>
    </row>
    <row r="16580" spans="2:10" ht="24.75" customHeight="1">
      <c r="B16580" s="4" t="s">
        <v>2141</v>
      </c>
      <c r="C16580" s="9" t="str">
        <f t="shared" si="1814"/>
        <v xml:space="preserve"> = </v>
      </c>
      <c r="D16580" s="10" t="str">
        <f t="shared" si="1815"/>
        <v>af_medusa54 ;NO TRADE</v>
      </c>
      <c r="E16580" s="10" t="str">
        <f t="shared" si="1816"/>
        <v>af_medusa54 = 2.3, 2.6</v>
      </c>
      <c r="F16580" s="10" t="str">
        <f t="shared" si="1817"/>
        <v>af_medusa54 = 0.8, 1.2</v>
      </c>
      <c r="G16580" t="str">
        <f t="shared" si="1818"/>
        <v>af_medusa54 = 1.0, 1.3</v>
      </c>
      <c r="H16580" s="10">
        <v>2</v>
      </c>
      <c r="I16580" s="8" t="str">
        <f t="shared" si="1819"/>
        <v>0.8, 1.2</v>
      </c>
      <c r="J16580" s="8" t="str">
        <f t="shared" si="1820"/>
        <v>1.0, 1.3</v>
      </c>
    </row>
    <row r="16581" spans="2:10" ht="24.75" customHeight="1">
      <c r="B16581" s="4" t="s">
        <v>2142</v>
      </c>
      <c r="C16581" s="9" t="str">
        <f t="shared" si="1814"/>
        <v xml:space="preserve"> = </v>
      </c>
      <c r="D16581" s="10" t="str">
        <f t="shared" si="1815"/>
        <v>af_medusa61 ;NO TRADE</v>
      </c>
      <c r="E16581" s="10" t="str">
        <f t="shared" si="1816"/>
        <v>af_medusa61 = 2.3, 2.6</v>
      </c>
      <c r="F16581" s="10" t="str">
        <f t="shared" si="1817"/>
        <v>af_medusa61 = 0.3, 0.6</v>
      </c>
      <c r="G16581" t="str">
        <f t="shared" si="1818"/>
        <v>af_medusa61 = 0.5, 0.9</v>
      </c>
      <c r="H16581" s="10">
        <v>1</v>
      </c>
      <c r="I16581" s="8" t="str">
        <f t="shared" si="1819"/>
        <v>0.3, 0.6</v>
      </c>
      <c r="J16581" s="8" t="str">
        <f t="shared" si="1820"/>
        <v>0.5, 0.9</v>
      </c>
    </row>
    <row r="16582" spans="2:10" ht="24.75" customHeight="1">
      <c r="B16582" s="4" t="s">
        <v>2143</v>
      </c>
      <c r="C16582" s="9" t="str">
        <f t="shared" si="1814"/>
        <v xml:space="preserve"> = </v>
      </c>
      <c r="D16582" s="10" t="str">
        <f t="shared" si="1815"/>
        <v>af_medusa62 ;NO TRADE</v>
      </c>
      <c r="E16582" s="10" t="str">
        <f t="shared" si="1816"/>
        <v>af_medusa62 = 2.3, 2.6</v>
      </c>
      <c r="F16582" s="10" t="str">
        <f t="shared" si="1817"/>
        <v>af_medusa62 = 0.8, 1.2</v>
      </c>
      <c r="G16582" t="str">
        <f t="shared" si="1818"/>
        <v>af_medusa62 = 1.0, 1.3</v>
      </c>
      <c r="H16582" s="10">
        <v>2</v>
      </c>
      <c r="I16582" s="8" t="str">
        <f t="shared" si="1819"/>
        <v>0.8, 1.2</v>
      </c>
      <c r="J16582" s="8" t="str">
        <f t="shared" si="1820"/>
        <v>1.0, 1.3</v>
      </c>
    </row>
    <row r="16583" spans="2:10" ht="24.75" customHeight="1">
      <c r="B16583" s="4" t="s">
        <v>2144</v>
      </c>
      <c r="C16583" s="9" t="str">
        <f t="shared" si="1814"/>
        <v xml:space="preserve"> = </v>
      </c>
      <c r="D16583" s="10" t="str">
        <f t="shared" si="1815"/>
        <v>af_medusa63 ;NO TRADE</v>
      </c>
      <c r="E16583" s="10" t="str">
        <f t="shared" si="1816"/>
        <v>af_medusa63 = 2.3, 2.6</v>
      </c>
      <c r="F16583" s="10" t="str">
        <f t="shared" si="1817"/>
        <v>af_medusa63 = 0.8, 1.2</v>
      </c>
      <c r="G16583" t="str">
        <f t="shared" si="1818"/>
        <v>af_medusa63 = 1.0, 1.3</v>
      </c>
      <c r="H16583" s="10">
        <v>2</v>
      </c>
      <c r="I16583" s="8" t="str">
        <f t="shared" si="1819"/>
        <v>0.8, 1.2</v>
      </c>
      <c r="J16583" s="8" t="str">
        <f t="shared" si="1820"/>
        <v>1.0, 1.3</v>
      </c>
    </row>
    <row r="16584" spans="2:10" ht="24.75" customHeight="1">
      <c r="B16584" s="4" t="s">
        <v>2145</v>
      </c>
      <c r="C16584" s="9" t="str">
        <f t="shared" si="1814"/>
        <v xml:space="preserve"> = </v>
      </c>
      <c r="D16584" s="10" t="str">
        <f t="shared" si="1815"/>
        <v>af_medusa64 ;NO TRADE</v>
      </c>
      <c r="E16584" s="10" t="str">
        <f t="shared" si="1816"/>
        <v>af_medusa64 = 2.3, 2.6</v>
      </c>
      <c r="F16584" s="10" t="str">
        <f t="shared" si="1817"/>
        <v>af_medusa64 = 0.8, 1.2</v>
      </c>
      <c r="G16584" t="str">
        <f t="shared" si="1818"/>
        <v>af_medusa64 = 1.0, 1.3</v>
      </c>
      <c r="H16584" s="10">
        <v>2</v>
      </c>
      <c r="I16584" s="8" t="str">
        <f t="shared" si="1819"/>
        <v>0.8, 1.2</v>
      </c>
      <c r="J16584" s="8" t="str">
        <f t="shared" si="1820"/>
        <v>1.0, 1.3</v>
      </c>
    </row>
    <row r="16585" spans="2:10" ht="24.75" customHeight="1">
      <c r="B16585" s="4" t="s">
        <v>2146</v>
      </c>
      <c r="C16585" s="9" t="str">
        <f t="shared" si="1814"/>
        <v xml:space="preserve"> = </v>
      </c>
      <c r="D16585" s="10" t="str">
        <f t="shared" si="1815"/>
        <v>af_medusa71 ;NO TRADE</v>
      </c>
      <c r="E16585" s="10" t="str">
        <f t="shared" si="1816"/>
        <v>af_medusa71 = 2.3, 2.6</v>
      </c>
      <c r="F16585" s="10" t="str">
        <f t="shared" si="1817"/>
        <v>af_medusa71 = 0.3, 0.6</v>
      </c>
      <c r="G16585" t="str">
        <f t="shared" si="1818"/>
        <v>af_medusa71 = 0.5, 0.9</v>
      </c>
      <c r="H16585" s="10">
        <v>1</v>
      </c>
      <c r="I16585" s="8" t="str">
        <f t="shared" si="1819"/>
        <v>0.3, 0.6</v>
      </c>
      <c r="J16585" s="8" t="str">
        <f t="shared" si="1820"/>
        <v>0.5, 0.9</v>
      </c>
    </row>
    <row r="16586" spans="2:10" ht="24.75" customHeight="1">
      <c r="B16586" s="4" t="s">
        <v>2147</v>
      </c>
      <c r="C16586" s="9" t="str">
        <f t="shared" si="1814"/>
        <v xml:space="preserve"> = </v>
      </c>
      <c r="D16586" s="10" t="str">
        <f t="shared" si="1815"/>
        <v>af_medusa72 ;NO TRADE</v>
      </c>
      <c r="E16586" s="10" t="str">
        <f t="shared" si="1816"/>
        <v>af_medusa72 = 2.3, 2.6</v>
      </c>
      <c r="F16586" s="10" t="str">
        <f t="shared" si="1817"/>
        <v>af_medusa72 = 0.8, 1.2</v>
      </c>
      <c r="G16586" t="str">
        <f t="shared" si="1818"/>
        <v>af_medusa72 = 1.0, 1.3</v>
      </c>
      <c r="H16586" s="10">
        <v>2</v>
      </c>
      <c r="I16586" s="8" t="str">
        <f t="shared" si="1819"/>
        <v>0.8, 1.2</v>
      </c>
      <c r="J16586" s="8" t="str">
        <f t="shared" si="1820"/>
        <v>1.0, 1.3</v>
      </c>
    </row>
    <row r="16587" spans="2:10" ht="24.75" customHeight="1">
      <c r="B16587" s="4" t="s">
        <v>2148</v>
      </c>
      <c r="C16587" s="9" t="str">
        <f t="shared" si="1814"/>
        <v xml:space="preserve"> = </v>
      </c>
      <c r="D16587" s="10" t="str">
        <f t="shared" si="1815"/>
        <v>af_medusa73 ;NO TRADE</v>
      </c>
      <c r="E16587" s="10" t="str">
        <f t="shared" si="1816"/>
        <v>af_medusa73 = 2.3, 2.6</v>
      </c>
      <c r="F16587" s="10" t="str">
        <f t="shared" si="1817"/>
        <v>af_medusa73 = 0.8, 1.2</v>
      </c>
      <c r="G16587" t="str">
        <f t="shared" si="1818"/>
        <v>af_medusa73 = 1.0, 1.3</v>
      </c>
      <c r="H16587" s="10">
        <v>2</v>
      </c>
      <c r="I16587" s="8" t="str">
        <f t="shared" si="1819"/>
        <v>0.8, 1.2</v>
      </c>
      <c r="J16587" s="8" t="str">
        <f t="shared" si="1820"/>
        <v>1.0, 1.3</v>
      </c>
    </row>
    <row r="16588" spans="2:10" ht="24.75" customHeight="1">
      <c r="B16588" s="4" t="s">
        <v>2149</v>
      </c>
      <c r="C16588" s="9" t="str">
        <f t="shared" si="1814"/>
        <v xml:space="preserve"> = </v>
      </c>
      <c r="D16588" s="10" t="str">
        <f t="shared" si="1815"/>
        <v>af_medusa74 ;NO TRADE</v>
      </c>
      <c r="E16588" s="10" t="str">
        <f t="shared" si="1816"/>
        <v>af_medusa74 = 2.3, 2.6</v>
      </c>
      <c r="F16588" s="10" t="str">
        <f t="shared" si="1817"/>
        <v>af_medusa74 = 0.8, 1.2</v>
      </c>
      <c r="G16588" t="str">
        <f t="shared" si="1818"/>
        <v>af_medusa74 = 1.0, 1.3</v>
      </c>
      <c r="H16588" s="10">
        <v>2</v>
      </c>
      <c r="I16588" s="8" t="str">
        <f t="shared" si="1819"/>
        <v>0.8, 1.2</v>
      </c>
      <c r="J16588" s="8" t="str">
        <f t="shared" si="1820"/>
        <v>1.0, 1.3</v>
      </c>
    </row>
    <row r="16589" spans="2:10" ht="24.75" customHeight="1">
      <c r="B16589" s="4" t="s">
        <v>2150</v>
      </c>
      <c r="C16589" s="9" t="str">
        <f t="shared" si="1814"/>
        <v xml:space="preserve"> = </v>
      </c>
      <c r="D16589" s="10" t="str">
        <f t="shared" si="1815"/>
        <v>af_medusa81 ;NO TRADE</v>
      </c>
      <c r="E16589" s="10" t="str">
        <f t="shared" si="1816"/>
        <v>af_medusa81 = 2.3, 2.6</v>
      </c>
      <c r="F16589" s="10" t="str">
        <f t="shared" si="1817"/>
        <v>af_medusa81 = 0.3, 0.6</v>
      </c>
      <c r="G16589" t="str">
        <f t="shared" si="1818"/>
        <v>af_medusa81 = 0.5, 0.9</v>
      </c>
      <c r="H16589" s="10">
        <v>1</v>
      </c>
      <c r="I16589" s="8" t="str">
        <f t="shared" si="1819"/>
        <v>0.3, 0.6</v>
      </c>
      <c r="J16589" s="8" t="str">
        <f t="shared" si="1820"/>
        <v>0.5, 0.9</v>
      </c>
    </row>
    <row r="16590" spans="2:10" ht="24.75" customHeight="1">
      <c r="B16590" s="4" t="s">
        <v>2151</v>
      </c>
      <c r="C16590" s="9" t="str">
        <f t="shared" si="1814"/>
        <v xml:space="preserve"> = </v>
      </c>
      <c r="D16590" s="10" t="str">
        <f t="shared" si="1815"/>
        <v>af_medusa82 ;NO TRADE</v>
      </c>
      <c r="E16590" s="10" t="str">
        <f t="shared" si="1816"/>
        <v>af_medusa82 = 2.3, 2.6</v>
      </c>
      <c r="F16590" s="10" t="str">
        <f t="shared" si="1817"/>
        <v>af_medusa82 = 0.8, 1.2</v>
      </c>
      <c r="G16590" t="str">
        <f t="shared" si="1818"/>
        <v>af_medusa82 = 1.0, 1.3</v>
      </c>
      <c r="H16590" s="10">
        <v>2</v>
      </c>
      <c r="I16590" s="8" t="str">
        <f t="shared" si="1819"/>
        <v>0.8, 1.2</v>
      </c>
      <c r="J16590" s="8" t="str">
        <f t="shared" si="1820"/>
        <v>1.0, 1.3</v>
      </c>
    </row>
    <row r="16591" spans="2:10" ht="24.75" customHeight="1">
      <c r="B16591" s="4" t="s">
        <v>2152</v>
      </c>
      <c r="C16591" s="9" t="str">
        <f t="shared" si="1814"/>
        <v xml:space="preserve"> = </v>
      </c>
      <c r="D16591" s="10" t="str">
        <f t="shared" si="1815"/>
        <v>af_medusa83 ;NO TRADE</v>
      </c>
      <c r="E16591" s="10" t="str">
        <f t="shared" si="1816"/>
        <v>af_medusa83 = 2.3, 2.6</v>
      </c>
      <c r="F16591" s="10" t="str">
        <f t="shared" si="1817"/>
        <v>af_medusa83 = 0.8, 1.2</v>
      </c>
      <c r="G16591" t="str">
        <f t="shared" si="1818"/>
        <v>af_medusa83 = 1.0, 1.3</v>
      </c>
      <c r="H16591" s="10">
        <v>2</v>
      </c>
      <c r="I16591" s="8" t="str">
        <f t="shared" si="1819"/>
        <v>0.8, 1.2</v>
      </c>
      <c r="J16591" s="8" t="str">
        <f t="shared" si="1820"/>
        <v>1.0, 1.3</v>
      </c>
    </row>
    <row r="16592" spans="2:10" ht="24.75" customHeight="1">
      <c r="B16592" s="4" t="s">
        <v>2153</v>
      </c>
      <c r="C16592" s="9" t="str">
        <f t="shared" si="1814"/>
        <v xml:space="preserve"> = </v>
      </c>
      <c r="D16592" s="10" t="str">
        <f t="shared" si="1815"/>
        <v>af_medusa84 ;NO TRADE</v>
      </c>
      <c r="E16592" s="10" t="str">
        <f t="shared" si="1816"/>
        <v>af_medusa84 = 2.3, 2.6</v>
      </c>
      <c r="F16592" s="10" t="str">
        <f t="shared" si="1817"/>
        <v>af_medusa84 = 0.8, 1.2</v>
      </c>
      <c r="G16592" t="str">
        <f t="shared" si="1818"/>
        <v>af_medusa84 = 1.0, 1.3</v>
      </c>
      <c r="H16592" s="10">
        <v>2</v>
      </c>
      <c r="I16592" s="8" t="str">
        <f t="shared" si="1819"/>
        <v>0.8, 1.2</v>
      </c>
      <c r="J16592" s="8" t="str">
        <f t="shared" si="1820"/>
        <v>1.0, 1.3</v>
      </c>
    </row>
    <row r="16593" spans="2:10" ht="24.75" customHeight="1">
      <c r="B16593" s="4" t="s">
        <v>2154</v>
      </c>
      <c r="C16593" s="9" t="str">
        <f t="shared" si="1814"/>
        <v xml:space="preserve"> = </v>
      </c>
      <c r="D16593" s="10" t="str">
        <f t="shared" si="1815"/>
        <v>af_medusa91 ;NO TRADE</v>
      </c>
      <c r="E16593" s="10" t="str">
        <f t="shared" si="1816"/>
        <v>af_medusa91 = 2.3, 2.6</v>
      </c>
      <c r="F16593" s="10" t="str">
        <f t="shared" si="1817"/>
        <v>af_medusa91 = 0.3, 0.6</v>
      </c>
      <c r="G16593" t="str">
        <f t="shared" si="1818"/>
        <v>af_medusa91 = 0.5, 0.9</v>
      </c>
      <c r="H16593" s="10">
        <v>1</v>
      </c>
      <c r="I16593" s="8" t="str">
        <f t="shared" si="1819"/>
        <v>0.3, 0.6</v>
      </c>
      <c r="J16593" s="8" t="str">
        <f t="shared" si="1820"/>
        <v>0.5, 0.9</v>
      </c>
    </row>
    <row r="16594" spans="2:10" ht="24.75" customHeight="1">
      <c r="B16594" s="4" t="s">
        <v>2155</v>
      </c>
      <c r="C16594" s="9" t="str">
        <f t="shared" si="1814"/>
        <v xml:space="preserve"> = </v>
      </c>
      <c r="D16594" s="10" t="str">
        <f t="shared" si="1815"/>
        <v>af_medusa92 ;NO TRADE</v>
      </c>
      <c r="E16594" s="10" t="str">
        <f t="shared" si="1816"/>
        <v>af_medusa92 = 2.3, 2.6</v>
      </c>
      <c r="F16594" s="10" t="str">
        <f t="shared" si="1817"/>
        <v>af_medusa92 = 0.8, 1.2</v>
      </c>
      <c r="G16594" t="str">
        <f t="shared" si="1818"/>
        <v>af_medusa92 = 1.0, 1.3</v>
      </c>
      <c r="H16594" s="10">
        <v>2</v>
      </c>
      <c r="I16594" s="8" t="str">
        <f t="shared" si="1819"/>
        <v>0.8, 1.2</v>
      </c>
      <c r="J16594" s="8" t="str">
        <f t="shared" si="1820"/>
        <v>1.0, 1.3</v>
      </c>
    </row>
    <row r="16595" spans="2:10" ht="24.75" customHeight="1">
      <c r="B16595" s="4" t="s">
        <v>2156</v>
      </c>
      <c r="C16595" s="9" t="str">
        <f t="shared" si="1814"/>
        <v xml:space="preserve"> = </v>
      </c>
      <c r="D16595" s="10" t="str">
        <f t="shared" si="1815"/>
        <v>af_medusa93 ;NO TRADE</v>
      </c>
      <c r="E16595" s="10" t="str">
        <f t="shared" si="1816"/>
        <v>af_medusa93 = 2.3, 2.6</v>
      </c>
      <c r="F16595" s="10" t="str">
        <f t="shared" si="1817"/>
        <v>af_medusa93 = 0.8, 1.2</v>
      </c>
      <c r="G16595" t="str">
        <f t="shared" si="1818"/>
        <v>af_medusa93 = 1.0, 1.3</v>
      </c>
      <c r="H16595" s="10">
        <v>2</v>
      </c>
      <c r="I16595" s="8" t="str">
        <f t="shared" si="1819"/>
        <v>0.8, 1.2</v>
      </c>
      <c r="J16595" s="8" t="str">
        <f t="shared" si="1820"/>
        <v>1.0, 1.3</v>
      </c>
    </row>
    <row r="16596" spans="2:10" ht="24.75" customHeight="1">
      <c r="B16596" s="4" t="s">
        <v>2157</v>
      </c>
      <c r="C16596" s="9" t="str">
        <f t="shared" si="1814"/>
        <v xml:space="preserve"> = </v>
      </c>
      <c r="D16596" s="10" t="str">
        <f t="shared" si="1815"/>
        <v>af_medusa94 ;NO TRADE</v>
      </c>
      <c r="E16596" s="10" t="str">
        <f t="shared" si="1816"/>
        <v>af_medusa94 = 2.3, 2.6</v>
      </c>
      <c r="F16596" s="10" t="str">
        <f t="shared" si="1817"/>
        <v>af_medusa94 = 0.8, 1.2</v>
      </c>
      <c r="G16596" t="str">
        <f t="shared" si="1818"/>
        <v>af_medusa94 = 1.0, 1.3</v>
      </c>
      <c r="H16596" s="10">
        <v>2</v>
      </c>
      <c r="I16596" s="8" t="str">
        <f t="shared" si="1819"/>
        <v>0.8, 1.2</v>
      </c>
      <c r="J16596" s="8" t="str">
        <f t="shared" si="1820"/>
        <v>1.0, 1.3</v>
      </c>
    </row>
    <row r="16597" spans="2:10" ht="24.75" customHeight="1">
      <c r="B16597" s="4" t="s">
        <v>2158</v>
      </c>
      <c r="C16597" s="9" t="str">
        <f t="shared" si="1814"/>
        <v xml:space="preserve"> = </v>
      </c>
      <c r="D16597" s="10" t="str">
        <f t="shared" si="1815"/>
        <v>af_vyvert21 ;NO TRADE</v>
      </c>
      <c r="E16597" s="10" t="str">
        <f t="shared" si="1816"/>
        <v>af_vyvert21 = 2.3, 2.6</v>
      </c>
      <c r="F16597" s="10" t="str">
        <f t="shared" si="1817"/>
        <v>af_vyvert21 = 0.3, 0.6</v>
      </c>
      <c r="G16597" t="str">
        <f t="shared" si="1818"/>
        <v>af_vyvert21 = 0.5, 0.9</v>
      </c>
      <c r="H16597" s="10">
        <v>1</v>
      </c>
      <c r="I16597" s="8" t="str">
        <f t="shared" si="1819"/>
        <v>0.3, 0.6</v>
      </c>
      <c r="J16597" s="8" t="str">
        <f t="shared" si="1820"/>
        <v>0.5, 0.9</v>
      </c>
    </row>
    <row r="16598" spans="2:10" ht="24.75" customHeight="1">
      <c r="B16598" s="4" t="s">
        <v>2159</v>
      </c>
      <c r="C16598" s="9" t="str">
        <f t="shared" si="1814"/>
        <v xml:space="preserve"> = </v>
      </c>
      <c r="D16598" s="10" t="str">
        <f t="shared" si="1815"/>
        <v>af_vyvert22 ;NO TRADE</v>
      </c>
      <c r="E16598" s="10" t="str">
        <f t="shared" si="1816"/>
        <v>af_vyvert22 = 2.3, 2.6</v>
      </c>
      <c r="F16598" s="10" t="str">
        <f t="shared" si="1817"/>
        <v>af_vyvert22 = 0.8, 1.2</v>
      </c>
      <c r="G16598" t="str">
        <f t="shared" si="1818"/>
        <v>af_vyvert22 = 1.0, 1.3</v>
      </c>
      <c r="H16598" s="10">
        <v>2</v>
      </c>
      <c r="I16598" s="8" t="str">
        <f t="shared" si="1819"/>
        <v>0.8, 1.2</v>
      </c>
      <c r="J16598" s="8" t="str">
        <f t="shared" si="1820"/>
        <v>1.0, 1.3</v>
      </c>
    </row>
    <row r="16599" spans="2:10" ht="24.75" customHeight="1">
      <c r="B16599" s="4" t="s">
        <v>2160</v>
      </c>
      <c r="C16599" s="9" t="str">
        <f t="shared" si="1814"/>
        <v xml:space="preserve"> = </v>
      </c>
      <c r="D16599" s="10" t="str">
        <f t="shared" si="1815"/>
        <v>af_vyvert23 ;NO TRADE</v>
      </c>
      <c r="E16599" s="10" t="str">
        <f t="shared" si="1816"/>
        <v>af_vyvert23 = 2.3, 2.6</v>
      </c>
      <c r="F16599" s="10" t="str">
        <f t="shared" si="1817"/>
        <v>af_vyvert23 = 0.8, 1.2</v>
      </c>
      <c r="G16599" t="str">
        <f t="shared" si="1818"/>
        <v>af_vyvert23 = 1.0, 1.3</v>
      </c>
      <c r="H16599" s="10">
        <v>2</v>
      </c>
      <c r="I16599" s="8" t="str">
        <f t="shared" si="1819"/>
        <v>0.8, 1.2</v>
      </c>
      <c r="J16599" s="8" t="str">
        <f t="shared" si="1820"/>
        <v>1.0, 1.3</v>
      </c>
    </row>
    <row r="16600" spans="2:10" ht="24.75" customHeight="1">
      <c r="B16600" s="4" t="s">
        <v>2161</v>
      </c>
      <c r="C16600" s="9" t="str">
        <f t="shared" si="1814"/>
        <v xml:space="preserve"> = </v>
      </c>
      <c r="D16600" s="10" t="str">
        <f t="shared" si="1815"/>
        <v>af_vyvert24 ;NO TRADE</v>
      </c>
      <c r="E16600" s="10" t="str">
        <f t="shared" si="1816"/>
        <v>af_vyvert24 = 2.3, 2.6</v>
      </c>
      <c r="F16600" s="10" t="str">
        <f t="shared" si="1817"/>
        <v>af_vyvert24 = 0.8, 1.2</v>
      </c>
      <c r="G16600" t="str">
        <f t="shared" si="1818"/>
        <v>af_vyvert24 = 1.0, 1.3</v>
      </c>
      <c r="H16600" s="10">
        <v>2</v>
      </c>
      <c r="I16600" s="8" t="str">
        <f t="shared" si="1819"/>
        <v>0.8, 1.2</v>
      </c>
      <c r="J16600" s="8" t="str">
        <f t="shared" si="1820"/>
        <v>1.0, 1.3</v>
      </c>
    </row>
    <row r="16601" spans="2:10" ht="24.75" customHeight="1">
      <c r="B16601" s="4" t="s">
        <v>2162</v>
      </c>
      <c r="C16601" s="9" t="str">
        <f t="shared" si="1814"/>
        <v xml:space="preserve"> = </v>
      </c>
      <c r="D16601" s="10" t="str">
        <f t="shared" si="1815"/>
        <v>af_vyvert31 ;NO TRADE</v>
      </c>
      <c r="E16601" s="10" t="str">
        <f t="shared" si="1816"/>
        <v>af_vyvert31 = 2.3, 2.6</v>
      </c>
      <c r="F16601" s="10" t="str">
        <f t="shared" si="1817"/>
        <v>af_vyvert31 = 0.3, 0.6</v>
      </c>
      <c r="G16601" t="str">
        <f t="shared" si="1818"/>
        <v>af_vyvert31 = 0.5, 0.9</v>
      </c>
      <c r="H16601" s="10">
        <v>1</v>
      </c>
      <c r="I16601" s="8" t="str">
        <f t="shared" si="1819"/>
        <v>0.3, 0.6</v>
      </c>
      <c r="J16601" s="8" t="str">
        <f t="shared" si="1820"/>
        <v>0.5, 0.9</v>
      </c>
    </row>
    <row r="16602" spans="2:10" ht="24.75" customHeight="1">
      <c r="B16602" s="4" t="s">
        <v>2163</v>
      </c>
      <c r="C16602" s="9" t="str">
        <f t="shared" si="1814"/>
        <v xml:space="preserve"> = </v>
      </c>
      <c r="D16602" s="10" t="str">
        <f t="shared" si="1815"/>
        <v>af_vyvert32 ;NO TRADE</v>
      </c>
      <c r="E16602" s="10" t="str">
        <f t="shared" si="1816"/>
        <v>af_vyvert32 = 2.3, 2.6</v>
      </c>
      <c r="F16602" s="10" t="str">
        <f t="shared" si="1817"/>
        <v>af_vyvert32 = 0.8, 1.2</v>
      </c>
      <c r="G16602" t="str">
        <f t="shared" si="1818"/>
        <v>af_vyvert32 = 1.0, 1.3</v>
      </c>
      <c r="H16602" s="10">
        <v>2</v>
      </c>
      <c r="I16602" s="8" t="str">
        <f t="shared" si="1819"/>
        <v>0.8, 1.2</v>
      </c>
      <c r="J16602" s="8" t="str">
        <f t="shared" si="1820"/>
        <v>1.0, 1.3</v>
      </c>
    </row>
    <row r="16603" spans="2:10" ht="24.75" customHeight="1">
      <c r="B16603" s="4" t="s">
        <v>2164</v>
      </c>
      <c r="C16603" s="9" t="str">
        <f t="shared" si="1814"/>
        <v xml:space="preserve"> = </v>
      </c>
      <c r="D16603" s="10" t="str">
        <f t="shared" si="1815"/>
        <v>af_vyvert33 ;NO TRADE</v>
      </c>
      <c r="E16603" s="10" t="str">
        <f t="shared" si="1816"/>
        <v>af_vyvert33 = 2.3, 2.6</v>
      </c>
      <c r="F16603" s="10" t="str">
        <f t="shared" si="1817"/>
        <v>af_vyvert33 = 0.8, 1.2</v>
      </c>
      <c r="G16603" t="str">
        <f t="shared" si="1818"/>
        <v>af_vyvert33 = 1.0, 1.3</v>
      </c>
      <c r="H16603" s="10">
        <v>2</v>
      </c>
      <c r="I16603" s="8" t="str">
        <f t="shared" si="1819"/>
        <v>0.8, 1.2</v>
      </c>
      <c r="J16603" s="8" t="str">
        <f t="shared" si="1820"/>
        <v>1.0, 1.3</v>
      </c>
    </row>
    <row r="16604" spans="2:10" ht="24.75" customHeight="1">
      <c r="B16604" s="4" t="s">
        <v>2165</v>
      </c>
      <c r="C16604" s="9" t="str">
        <f t="shared" si="1814"/>
        <v xml:space="preserve"> = </v>
      </c>
      <c r="D16604" s="10" t="str">
        <f t="shared" si="1815"/>
        <v>af_vyvert34 ;NO TRADE</v>
      </c>
      <c r="E16604" s="10" t="str">
        <f t="shared" si="1816"/>
        <v>af_vyvert34 = 2.3, 2.6</v>
      </c>
      <c r="F16604" s="10" t="str">
        <f t="shared" si="1817"/>
        <v>af_vyvert34 = 0.8, 1.2</v>
      </c>
      <c r="G16604" t="str">
        <f t="shared" si="1818"/>
        <v>af_vyvert34 = 1.0, 1.3</v>
      </c>
      <c r="H16604" s="10">
        <v>2</v>
      </c>
      <c r="I16604" s="8" t="str">
        <f t="shared" si="1819"/>
        <v>0.8, 1.2</v>
      </c>
      <c r="J16604" s="8" t="str">
        <f t="shared" si="1820"/>
        <v>1.0, 1.3</v>
      </c>
    </row>
    <row r="16605" spans="2:10" ht="24.75" customHeight="1">
      <c r="B16605" s="4" t="s">
        <v>2166</v>
      </c>
      <c r="C16605" s="9" t="str">
        <f t="shared" si="1814"/>
        <v xml:space="preserve"> = </v>
      </c>
      <c r="D16605" s="10" t="str">
        <f t="shared" si="1815"/>
        <v>af_vyvert41 ;NO TRADE</v>
      </c>
      <c r="E16605" s="10" t="str">
        <f t="shared" si="1816"/>
        <v>af_vyvert41 = 2.3, 2.6</v>
      </c>
      <c r="F16605" s="10" t="str">
        <f t="shared" si="1817"/>
        <v>af_vyvert41 = 0.3, 0.6</v>
      </c>
      <c r="G16605" t="str">
        <f t="shared" si="1818"/>
        <v>af_vyvert41 = 0.5, 0.9</v>
      </c>
      <c r="H16605" s="10">
        <v>1</v>
      </c>
      <c r="I16605" s="8" t="str">
        <f t="shared" si="1819"/>
        <v>0.3, 0.6</v>
      </c>
      <c r="J16605" s="8" t="str">
        <f t="shared" si="1820"/>
        <v>0.5, 0.9</v>
      </c>
    </row>
    <row r="16606" spans="2:10" ht="24.75" customHeight="1">
      <c r="B16606" s="4" t="s">
        <v>2167</v>
      </c>
      <c r="C16606" s="9" t="str">
        <f t="shared" si="1814"/>
        <v xml:space="preserve"> = </v>
      </c>
      <c r="D16606" s="10" t="str">
        <f t="shared" si="1815"/>
        <v>af_vyvert42 ;NO TRADE</v>
      </c>
      <c r="E16606" s="10" t="str">
        <f t="shared" si="1816"/>
        <v>af_vyvert42 = 2.3, 2.6</v>
      </c>
      <c r="F16606" s="10" t="str">
        <f t="shared" si="1817"/>
        <v>af_vyvert42 = 0.8, 1.2</v>
      </c>
      <c r="G16606" t="str">
        <f t="shared" si="1818"/>
        <v>af_vyvert42 = 1.0, 1.3</v>
      </c>
      <c r="H16606" s="10">
        <v>2</v>
      </c>
      <c r="I16606" s="8" t="str">
        <f t="shared" si="1819"/>
        <v>0.8, 1.2</v>
      </c>
      <c r="J16606" s="8" t="str">
        <f t="shared" si="1820"/>
        <v>1.0, 1.3</v>
      </c>
    </row>
    <row r="16607" spans="2:10" ht="24.75" customHeight="1">
      <c r="B16607" s="4" t="s">
        <v>2168</v>
      </c>
      <c r="C16607" s="9" t="str">
        <f t="shared" si="1814"/>
        <v xml:space="preserve"> = </v>
      </c>
      <c r="D16607" s="10" t="str">
        <f t="shared" si="1815"/>
        <v>af_vyvert43 ;NO TRADE</v>
      </c>
      <c r="E16607" s="10" t="str">
        <f t="shared" si="1816"/>
        <v>af_vyvert43 = 2.3, 2.6</v>
      </c>
      <c r="F16607" s="10" t="str">
        <f t="shared" si="1817"/>
        <v>af_vyvert43 = 0.8, 1.2</v>
      </c>
      <c r="G16607" t="str">
        <f t="shared" si="1818"/>
        <v>af_vyvert43 = 1.0, 1.3</v>
      </c>
      <c r="H16607" s="10">
        <v>2</v>
      </c>
      <c r="I16607" s="8" t="str">
        <f t="shared" si="1819"/>
        <v>0.8, 1.2</v>
      </c>
      <c r="J16607" s="8" t="str">
        <f t="shared" si="1820"/>
        <v>1.0, 1.3</v>
      </c>
    </row>
    <row r="16608" spans="2:10" ht="24.75" customHeight="1">
      <c r="B16608" s="4" t="s">
        <v>2169</v>
      </c>
      <c r="C16608" s="9" t="str">
        <f t="shared" si="1814"/>
        <v xml:space="preserve"> = </v>
      </c>
      <c r="D16608" s="10" t="str">
        <f t="shared" si="1815"/>
        <v>af_vyvert44 ;NO TRADE</v>
      </c>
      <c r="E16608" s="10" t="str">
        <f t="shared" si="1816"/>
        <v>af_vyvert44 = 2.3, 2.6</v>
      </c>
      <c r="F16608" s="10" t="str">
        <f t="shared" si="1817"/>
        <v>af_vyvert44 = 0.8, 1.2</v>
      </c>
      <c r="G16608" t="str">
        <f t="shared" si="1818"/>
        <v>af_vyvert44 = 1.0, 1.3</v>
      </c>
      <c r="H16608" s="10">
        <v>2</v>
      </c>
      <c r="I16608" s="8" t="str">
        <f t="shared" si="1819"/>
        <v>0.8, 1.2</v>
      </c>
      <c r="J16608" s="8" t="str">
        <f t="shared" si="1820"/>
        <v>1.0, 1.3</v>
      </c>
    </row>
    <row r="16609" spans="2:10" ht="24.75" customHeight="1">
      <c r="B16609" s="4" t="s">
        <v>2170</v>
      </c>
      <c r="C16609" s="9" t="str">
        <f t="shared" si="1814"/>
        <v xml:space="preserve"> = </v>
      </c>
      <c r="D16609" s="10" t="str">
        <f t="shared" si="1815"/>
        <v>af_vyvert51 ;NO TRADE</v>
      </c>
      <c r="E16609" s="10" t="str">
        <f t="shared" si="1816"/>
        <v>af_vyvert51 = 2.3, 2.6</v>
      </c>
      <c r="F16609" s="10" t="str">
        <f t="shared" si="1817"/>
        <v>af_vyvert51 = 0.3, 0.6</v>
      </c>
      <c r="G16609" t="str">
        <f t="shared" si="1818"/>
        <v>af_vyvert51 = 0.5, 0.9</v>
      </c>
      <c r="H16609" s="10">
        <v>1</v>
      </c>
      <c r="I16609" s="8" t="str">
        <f t="shared" si="1819"/>
        <v>0.3, 0.6</v>
      </c>
      <c r="J16609" s="8" t="str">
        <f t="shared" si="1820"/>
        <v>0.5, 0.9</v>
      </c>
    </row>
    <row r="16610" spans="2:10" ht="24.75" customHeight="1">
      <c r="B16610" s="4" t="s">
        <v>2171</v>
      </c>
      <c r="C16610" s="9" t="str">
        <f t="shared" si="1814"/>
        <v xml:space="preserve"> = </v>
      </c>
      <c r="D16610" s="10" t="str">
        <f t="shared" si="1815"/>
        <v>af_vyvert52 ;NO TRADE</v>
      </c>
      <c r="E16610" s="10" t="str">
        <f t="shared" si="1816"/>
        <v>af_vyvert52 = 2.3, 2.6</v>
      </c>
      <c r="F16610" s="10" t="str">
        <f t="shared" si="1817"/>
        <v>af_vyvert52 = 0.8, 1.2</v>
      </c>
      <c r="G16610" t="str">
        <f t="shared" si="1818"/>
        <v>af_vyvert52 = 1.0, 1.3</v>
      </c>
      <c r="H16610" s="10">
        <v>2</v>
      </c>
      <c r="I16610" s="8" t="str">
        <f t="shared" si="1819"/>
        <v>0.8, 1.2</v>
      </c>
      <c r="J16610" s="8" t="str">
        <f t="shared" si="1820"/>
        <v>1.0, 1.3</v>
      </c>
    </row>
    <row r="16611" spans="2:10" ht="24.75" customHeight="1">
      <c r="B16611" s="4" t="s">
        <v>2172</v>
      </c>
      <c r="C16611" s="9" t="str">
        <f t="shared" si="1814"/>
        <v xml:space="preserve"> = </v>
      </c>
      <c r="D16611" s="10" t="str">
        <f t="shared" si="1815"/>
        <v>af_vyvert53 ;NO TRADE</v>
      </c>
      <c r="E16611" s="10" t="str">
        <f t="shared" si="1816"/>
        <v>af_vyvert53 = 2.3, 2.6</v>
      </c>
      <c r="F16611" s="10" t="str">
        <f t="shared" si="1817"/>
        <v>af_vyvert53 = 0.8, 1.2</v>
      </c>
      <c r="G16611" t="str">
        <f t="shared" si="1818"/>
        <v>af_vyvert53 = 1.0, 1.3</v>
      </c>
      <c r="H16611" s="10">
        <v>2</v>
      </c>
      <c r="I16611" s="8" t="str">
        <f t="shared" si="1819"/>
        <v>0.8, 1.2</v>
      </c>
      <c r="J16611" s="8" t="str">
        <f t="shared" si="1820"/>
        <v>1.0, 1.3</v>
      </c>
    </row>
    <row r="16612" spans="2:10" ht="24.75" customHeight="1">
      <c r="B16612" s="4" t="s">
        <v>2173</v>
      </c>
      <c r="C16612" s="9" t="str">
        <f t="shared" si="1814"/>
        <v xml:space="preserve"> = </v>
      </c>
      <c r="D16612" s="10" t="str">
        <f t="shared" si="1815"/>
        <v>af_vyvert54 ;NO TRADE</v>
      </c>
      <c r="E16612" s="10" t="str">
        <f t="shared" si="1816"/>
        <v>af_vyvert54 = 2.3, 2.6</v>
      </c>
      <c r="F16612" s="10" t="str">
        <f t="shared" si="1817"/>
        <v>af_vyvert54 = 0.8, 1.2</v>
      </c>
      <c r="G16612" t="str">
        <f t="shared" si="1818"/>
        <v>af_vyvert54 = 1.0, 1.3</v>
      </c>
      <c r="H16612" s="10">
        <v>2</v>
      </c>
      <c r="I16612" s="8" t="str">
        <f t="shared" si="1819"/>
        <v>0.8, 1.2</v>
      </c>
      <c r="J16612" s="8" t="str">
        <f t="shared" si="1820"/>
        <v>1.0, 1.3</v>
      </c>
    </row>
    <row r="16613" spans="2:10" ht="24.75" customHeight="1">
      <c r="B16613" s="4" t="s">
        <v>2174</v>
      </c>
      <c r="C16613" s="9" t="str">
        <f t="shared" si="1814"/>
        <v xml:space="preserve"> = </v>
      </c>
      <c r="D16613" s="10" t="str">
        <f t="shared" si="1815"/>
        <v>af_vyvert61 ;NO TRADE</v>
      </c>
      <c r="E16613" s="10" t="str">
        <f t="shared" si="1816"/>
        <v>af_vyvert61 = 2.3, 2.6</v>
      </c>
      <c r="F16613" s="10" t="str">
        <f t="shared" si="1817"/>
        <v>af_vyvert61 = 0.3, 0.6</v>
      </c>
      <c r="G16613" t="str">
        <f t="shared" si="1818"/>
        <v>af_vyvert61 = 0.5, 0.9</v>
      </c>
      <c r="H16613" s="10">
        <v>1</v>
      </c>
      <c r="I16613" s="8" t="str">
        <f t="shared" si="1819"/>
        <v>0.3, 0.6</v>
      </c>
      <c r="J16613" s="8" t="str">
        <f t="shared" si="1820"/>
        <v>0.5, 0.9</v>
      </c>
    </row>
    <row r="16614" spans="2:10" ht="24.75" customHeight="1">
      <c r="B16614" s="4" t="s">
        <v>2175</v>
      </c>
      <c r="C16614" s="9" t="str">
        <f t="shared" si="1814"/>
        <v xml:space="preserve"> = </v>
      </c>
      <c r="D16614" s="10" t="str">
        <f t="shared" si="1815"/>
        <v>af_vyvert62 ;NO TRADE</v>
      </c>
      <c r="E16614" s="10" t="str">
        <f t="shared" si="1816"/>
        <v>af_vyvert62 = 2.3, 2.6</v>
      </c>
      <c r="F16614" s="10" t="str">
        <f t="shared" si="1817"/>
        <v>af_vyvert62 = 0.8, 1.2</v>
      </c>
      <c r="G16614" t="str">
        <f t="shared" si="1818"/>
        <v>af_vyvert62 = 1.0, 1.3</v>
      </c>
      <c r="H16614" s="10">
        <v>2</v>
      </c>
      <c r="I16614" s="8" t="str">
        <f t="shared" si="1819"/>
        <v>0.8, 1.2</v>
      </c>
      <c r="J16614" s="8" t="str">
        <f t="shared" si="1820"/>
        <v>1.0, 1.3</v>
      </c>
    </row>
    <row r="16615" spans="2:10" ht="24.75" customHeight="1">
      <c r="B16615" s="4" t="s">
        <v>2176</v>
      </c>
      <c r="C16615" s="9" t="str">
        <f t="shared" si="1814"/>
        <v xml:space="preserve"> = </v>
      </c>
      <c r="D16615" s="10" t="str">
        <f t="shared" si="1815"/>
        <v>af_vyvert63 ;NO TRADE</v>
      </c>
      <c r="E16615" s="10" t="str">
        <f t="shared" si="1816"/>
        <v>af_vyvert63 = 2.3, 2.6</v>
      </c>
      <c r="F16615" s="10" t="str">
        <f t="shared" si="1817"/>
        <v>af_vyvert63 = 0.8, 1.2</v>
      </c>
      <c r="G16615" t="str">
        <f t="shared" si="1818"/>
        <v>af_vyvert63 = 1.0, 1.3</v>
      </c>
      <c r="H16615" s="10">
        <v>2</v>
      </c>
      <c r="I16615" s="8" t="str">
        <f t="shared" si="1819"/>
        <v>0.8, 1.2</v>
      </c>
      <c r="J16615" s="8" t="str">
        <f t="shared" si="1820"/>
        <v>1.0, 1.3</v>
      </c>
    </row>
    <row r="16616" spans="2:10" ht="24.75" customHeight="1">
      <c r="B16616" s="4" t="s">
        <v>2177</v>
      </c>
      <c r="C16616" s="9" t="str">
        <f t="shared" si="1814"/>
        <v xml:space="preserve"> = </v>
      </c>
      <c r="D16616" s="10" t="str">
        <f t="shared" si="1815"/>
        <v>af_vyvert64 ;NO TRADE</v>
      </c>
      <c r="E16616" s="10" t="str">
        <f t="shared" si="1816"/>
        <v>af_vyvert64 = 2.3, 2.6</v>
      </c>
      <c r="F16616" s="10" t="str">
        <f t="shared" si="1817"/>
        <v>af_vyvert64 = 0.8, 1.2</v>
      </c>
      <c r="G16616" t="str">
        <f t="shared" si="1818"/>
        <v>af_vyvert64 = 1.0, 1.3</v>
      </c>
      <c r="H16616" s="10">
        <v>2</v>
      </c>
      <c r="I16616" s="8" t="str">
        <f t="shared" si="1819"/>
        <v>0.8, 1.2</v>
      </c>
      <c r="J16616" s="8" t="str">
        <f t="shared" si="1820"/>
        <v>1.0, 1.3</v>
      </c>
    </row>
    <row r="16617" spans="2:10" ht="24.75" customHeight="1">
      <c r="B16617" s="4" t="s">
        <v>2178</v>
      </c>
      <c r="C16617" s="9" t="str">
        <f t="shared" si="1814"/>
        <v xml:space="preserve"> = </v>
      </c>
      <c r="D16617" s="10" t="str">
        <f t="shared" si="1815"/>
        <v>af_vyvert71 ;NO TRADE</v>
      </c>
      <c r="E16617" s="10" t="str">
        <f t="shared" si="1816"/>
        <v>af_vyvert71 = 2.3, 2.6</v>
      </c>
      <c r="F16617" s="10" t="str">
        <f t="shared" si="1817"/>
        <v>af_vyvert71 = 0.3, 0.6</v>
      </c>
      <c r="G16617" t="str">
        <f t="shared" si="1818"/>
        <v>af_vyvert71 = 0.5, 0.9</v>
      </c>
      <c r="H16617" s="10">
        <v>1</v>
      </c>
      <c r="I16617" s="8" t="str">
        <f t="shared" si="1819"/>
        <v>0.3, 0.6</v>
      </c>
      <c r="J16617" s="8" t="str">
        <f t="shared" si="1820"/>
        <v>0.5, 0.9</v>
      </c>
    </row>
    <row r="16618" spans="2:10" ht="24.75" customHeight="1">
      <c r="B16618" s="4" t="s">
        <v>2179</v>
      </c>
      <c r="C16618" s="9" t="str">
        <f t="shared" si="1814"/>
        <v xml:space="preserve"> = </v>
      </c>
      <c r="D16618" s="10" t="str">
        <f t="shared" si="1815"/>
        <v>af_vyvert72 ;NO TRADE</v>
      </c>
      <c r="E16618" s="10" t="str">
        <f t="shared" si="1816"/>
        <v>af_vyvert72 = 2.3, 2.6</v>
      </c>
      <c r="F16618" s="10" t="str">
        <f t="shared" si="1817"/>
        <v>af_vyvert72 = 0.8, 1.2</v>
      </c>
      <c r="G16618" t="str">
        <f t="shared" si="1818"/>
        <v>af_vyvert72 = 1.0, 1.3</v>
      </c>
      <c r="H16618" s="10">
        <v>2</v>
      </c>
      <c r="I16618" s="8" t="str">
        <f t="shared" si="1819"/>
        <v>0.8, 1.2</v>
      </c>
      <c r="J16618" s="8" t="str">
        <f t="shared" si="1820"/>
        <v>1.0, 1.3</v>
      </c>
    </row>
    <row r="16619" spans="2:10" ht="24.75" customHeight="1">
      <c r="B16619" s="4" t="s">
        <v>2180</v>
      </c>
      <c r="C16619" s="9" t="str">
        <f t="shared" si="1814"/>
        <v xml:space="preserve"> = </v>
      </c>
      <c r="D16619" s="10" t="str">
        <f t="shared" si="1815"/>
        <v>af_vyvert73 ;NO TRADE</v>
      </c>
      <c r="E16619" s="10" t="str">
        <f t="shared" si="1816"/>
        <v>af_vyvert73 = 2.3, 2.6</v>
      </c>
      <c r="F16619" s="10" t="str">
        <f t="shared" si="1817"/>
        <v>af_vyvert73 = 0.8, 1.2</v>
      </c>
      <c r="G16619" t="str">
        <f t="shared" si="1818"/>
        <v>af_vyvert73 = 1.0, 1.3</v>
      </c>
      <c r="H16619" s="10">
        <v>2</v>
      </c>
      <c r="I16619" s="8" t="str">
        <f t="shared" si="1819"/>
        <v>0.8, 1.2</v>
      </c>
      <c r="J16619" s="8" t="str">
        <f t="shared" si="1820"/>
        <v>1.0, 1.3</v>
      </c>
    </row>
    <row r="16620" spans="2:10" ht="24.75" customHeight="1">
      <c r="B16620" s="4" t="s">
        <v>2181</v>
      </c>
      <c r="C16620" s="9" t="str">
        <f t="shared" si="1814"/>
        <v xml:space="preserve"> = </v>
      </c>
      <c r="D16620" s="10" t="str">
        <f t="shared" si="1815"/>
        <v>af_vyvert74 ;NO TRADE</v>
      </c>
      <c r="E16620" s="10" t="str">
        <f t="shared" si="1816"/>
        <v>af_vyvert74 = 2.3, 2.6</v>
      </c>
      <c r="F16620" s="10" t="str">
        <f t="shared" si="1817"/>
        <v>af_vyvert74 = 0.8, 1.2</v>
      </c>
      <c r="G16620" t="str">
        <f t="shared" si="1818"/>
        <v>af_vyvert74 = 1.0, 1.3</v>
      </c>
      <c r="H16620" s="10">
        <v>2</v>
      </c>
      <c r="I16620" s="8" t="str">
        <f t="shared" si="1819"/>
        <v>0.8, 1.2</v>
      </c>
      <c r="J16620" s="8" t="str">
        <f t="shared" si="1820"/>
        <v>1.0, 1.3</v>
      </c>
    </row>
    <row r="16621" spans="2:10" ht="24.75" customHeight="1">
      <c r="B16621" s="4" t="s">
        <v>2182</v>
      </c>
      <c r="C16621" s="9" t="str">
        <f t="shared" si="1814"/>
        <v xml:space="preserve"> = </v>
      </c>
      <c r="D16621" s="10" t="str">
        <f t="shared" si="1815"/>
        <v>af_vyvert81 ;NO TRADE</v>
      </c>
      <c r="E16621" s="10" t="str">
        <f t="shared" si="1816"/>
        <v>af_vyvert81 = 2.3, 2.6</v>
      </c>
      <c r="F16621" s="10" t="str">
        <f t="shared" si="1817"/>
        <v>af_vyvert81 = 0.3, 0.6</v>
      </c>
      <c r="G16621" t="str">
        <f t="shared" si="1818"/>
        <v>af_vyvert81 = 0.5, 0.9</v>
      </c>
      <c r="H16621" s="10">
        <v>1</v>
      </c>
      <c r="I16621" s="8" t="str">
        <f t="shared" si="1819"/>
        <v>0.3, 0.6</v>
      </c>
      <c r="J16621" s="8" t="str">
        <f t="shared" si="1820"/>
        <v>0.5, 0.9</v>
      </c>
    </row>
    <row r="16622" spans="2:10" ht="24.75" customHeight="1">
      <c r="B16622" s="4" t="s">
        <v>2183</v>
      </c>
      <c r="C16622" s="9" t="str">
        <f t="shared" si="1814"/>
        <v xml:space="preserve"> = </v>
      </c>
      <c r="D16622" s="10" t="str">
        <f t="shared" si="1815"/>
        <v>af_vyvert82 ;NO TRADE</v>
      </c>
      <c r="E16622" s="10" t="str">
        <f t="shared" si="1816"/>
        <v>af_vyvert82 = 2.3, 2.6</v>
      </c>
      <c r="F16622" s="10" t="str">
        <f t="shared" si="1817"/>
        <v>af_vyvert82 = 0.8, 1.2</v>
      </c>
      <c r="G16622" t="str">
        <f t="shared" si="1818"/>
        <v>af_vyvert82 = 1.0, 1.3</v>
      </c>
      <c r="H16622" s="10">
        <v>2</v>
      </c>
      <c r="I16622" s="8" t="str">
        <f t="shared" si="1819"/>
        <v>0.8, 1.2</v>
      </c>
      <c r="J16622" s="8" t="str">
        <f t="shared" si="1820"/>
        <v>1.0, 1.3</v>
      </c>
    </row>
    <row r="16623" spans="2:10" ht="24.75" customHeight="1">
      <c r="B16623" s="4" t="s">
        <v>2184</v>
      </c>
      <c r="C16623" s="9" t="str">
        <f t="shared" si="1814"/>
        <v xml:space="preserve"> = </v>
      </c>
      <c r="D16623" s="10" t="str">
        <f t="shared" si="1815"/>
        <v>af_vyvert83 ;NO TRADE</v>
      </c>
      <c r="E16623" s="10" t="str">
        <f t="shared" si="1816"/>
        <v>af_vyvert83 = 2.3, 2.6</v>
      </c>
      <c r="F16623" s="10" t="str">
        <f t="shared" si="1817"/>
        <v>af_vyvert83 = 0.8, 1.2</v>
      </c>
      <c r="G16623" t="str">
        <f t="shared" si="1818"/>
        <v>af_vyvert83 = 1.0, 1.3</v>
      </c>
      <c r="H16623" s="10">
        <v>2</v>
      </c>
      <c r="I16623" s="8" t="str">
        <f t="shared" si="1819"/>
        <v>0.8, 1.2</v>
      </c>
      <c r="J16623" s="8" t="str">
        <f t="shared" si="1820"/>
        <v>1.0, 1.3</v>
      </c>
    </row>
    <row r="16624" spans="2:10" ht="24.75" customHeight="1">
      <c r="B16624" s="4" t="s">
        <v>2185</v>
      </c>
      <c r="C16624" s="9" t="str">
        <f t="shared" si="1814"/>
        <v xml:space="preserve"> = </v>
      </c>
      <c r="D16624" s="10" t="str">
        <f t="shared" si="1815"/>
        <v>af_vyvert84 ;NO TRADE</v>
      </c>
      <c r="E16624" s="10" t="str">
        <f t="shared" si="1816"/>
        <v>af_vyvert84 = 2.3, 2.6</v>
      </c>
      <c r="F16624" s="10" t="str">
        <f t="shared" si="1817"/>
        <v>af_vyvert84 = 0.8, 1.2</v>
      </c>
      <c r="G16624" t="str">
        <f t="shared" si="1818"/>
        <v>af_vyvert84 = 1.0, 1.3</v>
      </c>
      <c r="H16624" s="10">
        <v>2</v>
      </c>
      <c r="I16624" s="8" t="str">
        <f t="shared" si="1819"/>
        <v>0.8, 1.2</v>
      </c>
      <c r="J16624" s="8" t="str">
        <f t="shared" si="1820"/>
        <v>1.0, 1.3</v>
      </c>
    </row>
    <row r="16625" spans="2:10" ht="24.75" customHeight="1">
      <c r="B16625" s="4" t="s">
        <v>2186</v>
      </c>
      <c r="C16625" s="9" t="str">
        <f t="shared" si="1814"/>
        <v xml:space="preserve"> = </v>
      </c>
      <c r="D16625" s="10" t="str">
        <f t="shared" si="1815"/>
        <v>af_vyvert91 ;NO TRADE</v>
      </c>
      <c r="E16625" s="10" t="str">
        <f t="shared" si="1816"/>
        <v>af_vyvert91 = 2.3, 2.6</v>
      </c>
      <c r="F16625" s="10" t="str">
        <f t="shared" si="1817"/>
        <v>af_vyvert91 = 0.3, 0.6</v>
      </c>
      <c r="G16625" t="str">
        <f t="shared" si="1818"/>
        <v>af_vyvert91 = 0.5, 0.9</v>
      </c>
      <c r="H16625" s="10">
        <v>1</v>
      </c>
      <c r="I16625" s="8" t="str">
        <f t="shared" si="1819"/>
        <v>0.3, 0.6</v>
      </c>
      <c r="J16625" s="8" t="str">
        <f t="shared" si="1820"/>
        <v>0.5, 0.9</v>
      </c>
    </row>
    <row r="16626" spans="2:10" ht="24.75" customHeight="1">
      <c r="B16626" s="4" t="s">
        <v>2187</v>
      </c>
      <c r="C16626" s="9" t="str">
        <f t="shared" si="1814"/>
        <v xml:space="preserve"> = </v>
      </c>
      <c r="D16626" s="10" t="str">
        <f t="shared" si="1815"/>
        <v>af_vyvert92 ;NO TRADE</v>
      </c>
      <c r="E16626" s="10" t="str">
        <f t="shared" si="1816"/>
        <v>af_vyvert92 = 2.3, 2.6</v>
      </c>
      <c r="F16626" s="10" t="str">
        <f t="shared" si="1817"/>
        <v>af_vyvert92 = 0.8, 1.2</v>
      </c>
      <c r="G16626" t="str">
        <f t="shared" si="1818"/>
        <v>af_vyvert92 = 1.0, 1.3</v>
      </c>
      <c r="H16626" s="10">
        <v>2</v>
      </c>
      <c r="I16626" s="8" t="str">
        <f t="shared" si="1819"/>
        <v>0.8, 1.2</v>
      </c>
      <c r="J16626" s="8" t="str">
        <f t="shared" si="1820"/>
        <v>1.0, 1.3</v>
      </c>
    </row>
    <row r="16627" spans="2:10" ht="24.75" customHeight="1">
      <c r="B16627" s="4" t="s">
        <v>2188</v>
      </c>
      <c r="C16627" s="9" t="str">
        <f t="shared" si="1814"/>
        <v xml:space="preserve"> = </v>
      </c>
      <c r="D16627" s="10" t="str">
        <f t="shared" si="1815"/>
        <v>af_vyvert93 ;NO TRADE</v>
      </c>
      <c r="E16627" s="10" t="str">
        <f t="shared" si="1816"/>
        <v>af_vyvert93 = 2.3, 2.6</v>
      </c>
      <c r="F16627" s="10" t="str">
        <f t="shared" si="1817"/>
        <v>af_vyvert93 = 0.8, 1.2</v>
      </c>
      <c r="G16627" t="str">
        <f t="shared" si="1818"/>
        <v>af_vyvert93 = 1.0, 1.3</v>
      </c>
      <c r="H16627" s="10">
        <v>2</v>
      </c>
      <c r="I16627" s="8" t="str">
        <f t="shared" si="1819"/>
        <v>0.8, 1.2</v>
      </c>
      <c r="J16627" s="8" t="str">
        <f t="shared" si="1820"/>
        <v>1.0, 1.3</v>
      </c>
    </row>
    <row r="16628" spans="2:10" ht="24.75" customHeight="1">
      <c r="B16628" s="4" t="s">
        <v>2189</v>
      </c>
      <c r="C16628" s="9" t="str">
        <f t="shared" si="1814"/>
        <v xml:space="preserve"> = </v>
      </c>
      <c r="D16628" s="10" t="str">
        <f t="shared" si="1815"/>
        <v>af_vyvert94 ;NO TRADE</v>
      </c>
      <c r="E16628" s="10" t="str">
        <f t="shared" si="1816"/>
        <v>af_vyvert94 = 2.3, 2.6</v>
      </c>
      <c r="F16628" s="10" t="str">
        <f t="shared" si="1817"/>
        <v>af_vyvert94 = 0.8, 1.2</v>
      </c>
      <c r="G16628" t="str">
        <f t="shared" si="1818"/>
        <v>af_vyvert94 = 1.0, 1.3</v>
      </c>
      <c r="H16628" s="10">
        <v>2</v>
      </c>
      <c r="I16628" s="8" t="str">
        <f t="shared" si="1819"/>
        <v>0.8, 1.2</v>
      </c>
      <c r="J16628" s="8" t="str">
        <f t="shared" si="1820"/>
        <v>1.0, 1.3</v>
      </c>
    </row>
    <row r="16629" spans="2:10" ht="24.75" customHeight="1">
      <c r="B16629" s="4" t="s">
        <v>18093</v>
      </c>
      <c r="C16629" s="9" t="str">
        <f t="shared" si="1814"/>
        <v xml:space="preserve"> = </v>
      </c>
      <c r="D16629" s="10" t="str">
        <f t="shared" si="1815"/>
        <v>af_night_star21 ;NO TRADE</v>
      </c>
      <c r="E16629" s="10" t="str">
        <f t="shared" si="1816"/>
        <v>af_night_star21 = 2.3, 2.6</v>
      </c>
      <c r="F16629" s="10" t="str">
        <f t="shared" si="1817"/>
        <v>af_night_star21 = 0.3, 0.6</v>
      </c>
      <c r="G16629" t="str">
        <f t="shared" si="1818"/>
        <v>af_night_star21 = 0.5, 0.9</v>
      </c>
      <c r="H16629" s="10">
        <v>1</v>
      </c>
      <c r="I16629" s="8" t="str">
        <f t="shared" si="1819"/>
        <v>0.3, 0.6</v>
      </c>
      <c r="J16629" s="8" t="str">
        <f t="shared" si="1820"/>
        <v>0.5, 0.9</v>
      </c>
    </row>
    <row r="16630" spans="2:10" ht="24.75" customHeight="1">
      <c r="B16630" s="4" t="s">
        <v>18094</v>
      </c>
      <c r="C16630" s="9" t="str">
        <f t="shared" si="1814"/>
        <v xml:space="preserve"> = </v>
      </c>
      <c r="D16630" s="10" t="str">
        <f t="shared" si="1815"/>
        <v>af_night_star22 ;NO TRADE</v>
      </c>
      <c r="E16630" s="10" t="str">
        <f t="shared" si="1816"/>
        <v>af_night_star22 = 2.3, 2.6</v>
      </c>
      <c r="F16630" s="10" t="str">
        <f t="shared" si="1817"/>
        <v>af_night_star22 = 0.8, 1.2</v>
      </c>
      <c r="G16630" t="str">
        <f t="shared" si="1818"/>
        <v>af_night_star22 = 1.0, 1.3</v>
      </c>
      <c r="H16630" s="10">
        <v>2</v>
      </c>
      <c r="I16630" s="8" t="str">
        <f t="shared" si="1819"/>
        <v>0.8, 1.2</v>
      </c>
      <c r="J16630" s="8" t="str">
        <f t="shared" si="1820"/>
        <v>1.0, 1.3</v>
      </c>
    </row>
    <row r="16631" spans="2:10" ht="24.75" customHeight="1">
      <c r="B16631" s="4" t="s">
        <v>18095</v>
      </c>
      <c r="C16631" s="9" t="str">
        <f t="shared" si="1814"/>
        <v xml:space="preserve"> = </v>
      </c>
      <c r="D16631" s="10" t="str">
        <f t="shared" si="1815"/>
        <v>af_night_star23 ;NO TRADE</v>
      </c>
      <c r="E16631" s="10" t="str">
        <f t="shared" si="1816"/>
        <v>af_night_star23 = 2.3, 2.6</v>
      </c>
      <c r="F16631" s="10" t="str">
        <f t="shared" si="1817"/>
        <v>af_night_star23 = 0.8, 1.2</v>
      </c>
      <c r="G16631" t="str">
        <f t="shared" si="1818"/>
        <v>af_night_star23 = 1.0, 1.3</v>
      </c>
      <c r="H16631" s="10">
        <v>2</v>
      </c>
      <c r="I16631" s="8" t="str">
        <f t="shared" si="1819"/>
        <v>0.8, 1.2</v>
      </c>
      <c r="J16631" s="8" t="str">
        <f t="shared" si="1820"/>
        <v>1.0, 1.3</v>
      </c>
    </row>
    <row r="16632" spans="2:10" ht="24.75" customHeight="1">
      <c r="B16632" s="4" t="s">
        <v>18096</v>
      </c>
      <c r="C16632" s="9" t="str">
        <f t="shared" si="1814"/>
        <v xml:space="preserve"> = </v>
      </c>
      <c r="D16632" s="10" t="str">
        <f t="shared" si="1815"/>
        <v>af_night_star24 ;NO TRADE</v>
      </c>
      <c r="E16632" s="10" t="str">
        <f t="shared" si="1816"/>
        <v>af_night_star24 = 2.3, 2.6</v>
      </c>
      <c r="F16632" s="10" t="str">
        <f t="shared" si="1817"/>
        <v>af_night_star24 = 0.8, 1.2</v>
      </c>
      <c r="G16632" t="str">
        <f t="shared" si="1818"/>
        <v>af_night_star24 = 1.0, 1.3</v>
      </c>
      <c r="H16632" s="10">
        <v>2</v>
      </c>
      <c r="I16632" s="8" t="str">
        <f t="shared" si="1819"/>
        <v>0.8, 1.2</v>
      </c>
      <c r="J16632" s="8" t="str">
        <f t="shared" si="1820"/>
        <v>1.0, 1.3</v>
      </c>
    </row>
    <row r="16633" spans="2:10" ht="24.75" customHeight="1">
      <c r="B16633" s="4" t="s">
        <v>18097</v>
      </c>
      <c r="C16633" s="9" t="str">
        <f t="shared" si="1814"/>
        <v xml:space="preserve"> = </v>
      </c>
      <c r="D16633" s="10" t="str">
        <f t="shared" si="1815"/>
        <v>af_night_star31 ;NO TRADE</v>
      </c>
      <c r="E16633" s="10" t="str">
        <f t="shared" si="1816"/>
        <v>af_night_star31 = 2.3, 2.6</v>
      </c>
      <c r="F16633" s="10" t="str">
        <f t="shared" si="1817"/>
        <v>af_night_star31 = 0.3, 0.6</v>
      </c>
      <c r="G16633" t="str">
        <f t="shared" si="1818"/>
        <v>af_night_star31 = 0.5, 0.9</v>
      </c>
      <c r="H16633" s="10">
        <v>1</v>
      </c>
      <c r="I16633" s="8" t="str">
        <f t="shared" si="1819"/>
        <v>0.3, 0.6</v>
      </c>
      <c r="J16633" s="8" t="str">
        <f t="shared" si="1820"/>
        <v>0.5, 0.9</v>
      </c>
    </row>
    <row r="16634" spans="2:10" ht="24.75" customHeight="1">
      <c r="B16634" s="4" t="s">
        <v>18098</v>
      </c>
      <c r="C16634" s="9" t="str">
        <f t="shared" si="1814"/>
        <v xml:space="preserve"> = </v>
      </c>
      <c r="D16634" s="10" t="str">
        <f t="shared" si="1815"/>
        <v>af_night_star32 ;NO TRADE</v>
      </c>
      <c r="E16634" s="10" t="str">
        <f t="shared" si="1816"/>
        <v>af_night_star32 = 2.3, 2.6</v>
      </c>
      <c r="F16634" s="10" t="str">
        <f t="shared" si="1817"/>
        <v>af_night_star32 = 0.8, 1.2</v>
      </c>
      <c r="G16634" t="str">
        <f t="shared" si="1818"/>
        <v>af_night_star32 = 1.0, 1.3</v>
      </c>
      <c r="H16634" s="10">
        <v>2</v>
      </c>
      <c r="I16634" s="8" t="str">
        <f t="shared" si="1819"/>
        <v>0.8, 1.2</v>
      </c>
      <c r="J16634" s="8" t="str">
        <f t="shared" si="1820"/>
        <v>1.0, 1.3</v>
      </c>
    </row>
    <row r="16635" spans="2:10" ht="24.75" customHeight="1">
      <c r="B16635" s="4" t="s">
        <v>18099</v>
      </c>
      <c r="C16635" s="9" t="str">
        <f t="shared" si="1814"/>
        <v xml:space="preserve"> = </v>
      </c>
      <c r="D16635" s="10" t="str">
        <f t="shared" si="1815"/>
        <v>af_night_star33 ;NO TRADE</v>
      </c>
      <c r="E16635" s="10" t="str">
        <f t="shared" si="1816"/>
        <v>af_night_star33 = 2.3, 2.6</v>
      </c>
      <c r="F16635" s="10" t="str">
        <f t="shared" si="1817"/>
        <v>af_night_star33 = 0.8, 1.2</v>
      </c>
      <c r="G16635" t="str">
        <f t="shared" si="1818"/>
        <v>af_night_star33 = 1.0, 1.3</v>
      </c>
      <c r="H16635" s="10">
        <v>2</v>
      </c>
      <c r="I16635" s="8" t="str">
        <f t="shared" si="1819"/>
        <v>0.8, 1.2</v>
      </c>
      <c r="J16635" s="8" t="str">
        <f t="shared" si="1820"/>
        <v>1.0, 1.3</v>
      </c>
    </row>
    <row r="16636" spans="2:10" ht="24.75" customHeight="1">
      <c r="B16636" s="4" t="s">
        <v>18100</v>
      </c>
      <c r="C16636" s="9" t="str">
        <f t="shared" si="1814"/>
        <v xml:space="preserve"> = </v>
      </c>
      <c r="D16636" s="10" t="str">
        <f t="shared" si="1815"/>
        <v>af_night_star34 ;NO TRADE</v>
      </c>
      <c r="E16636" s="10" t="str">
        <f t="shared" si="1816"/>
        <v>af_night_star34 = 2.3, 2.6</v>
      </c>
      <c r="F16636" s="10" t="str">
        <f t="shared" si="1817"/>
        <v>af_night_star34 = 0.8, 1.2</v>
      </c>
      <c r="G16636" t="str">
        <f t="shared" si="1818"/>
        <v>af_night_star34 = 1.0, 1.3</v>
      </c>
      <c r="H16636" s="10">
        <v>2</v>
      </c>
      <c r="I16636" s="8" t="str">
        <f t="shared" si="1819"/>
        <v>0.8, 1.2</v>
      </c>
      <c r="J16636" s="8" t="str">
        <f t="shared" si="1820"/>
        <v>1.0, 1.3</v>
      </c>
    </row>
    <row r="16637" spans="2:10" ht="24.75" customHeight="1">
      <c r="B16637" s="4" t="s">
        <v>18101</v>
      </c>
      <c r="C16637" s="9" t="str">
        <f t="shared" si="1814"/>
        <v xml:space="preserve"> = </v>
      </c>
      <c r="D16637" s="10" t="str">
        <f t="shared" si="1815"/>
        <v>af_night_star41 ;NO TRADE</v>
      </c>
      <c r="E16637" s="10" t="str">
        <f t="shared" si="1816"/>
        <v>af_night_star41 = 2.3, 2.6</v>
      </c>
      <c r="F16637" s="10" t="str">
        <f t="shared" si="1817"/>
        <v>af_night_star41 = 0.3, 0.6</v>
      </c>
      <c r="G16637" t="str">
        <f t="shared" si="1818"/>
        <v>af_night_star41 = 0.5, 0.9</v>
      </c>
      <c r="H16637" s="10">
        <v>1</v>
      </c>
      <c r="I16637" s="8" t="str">
        <f t="shared" si="1819"/>
        <v>0.3, 0.6</v>
      </c>
      <c r="J16637" s="8" t="str">
        <f t="shared" si="1820"/>
        <v>0.5, 0.9</v>
      </c>
    </row>
    <row r="16638" spans="2:10" ht="24.75" customHeight="1">
      <c r="B16638" s="4" t="s">
        <v>18102</v>
      </c>
      <c r="C16638" s="9" t="str">
        <f t="shared" si="1814"/>
        <v xml:space="preserve"> = </v>
      </c>
      <c r="D16638" s="10" t="str">
        <f t="shared" si="1815"/>
        <v>af_night_star42 ;NO TRADE</v>
      </c>
      <c r="E16638" s="10" t="str">
        <f t="shared" si="1816"/>
        <v>af_night_star42 = 2.3, 2.6</v>
      </c>
      <c r="F16638" s="10" t="str">
        <f t="shared" si="1817"/>
        <v>af_night_star42 = 0.8, 1.2</v>
      </c>
      <c r="G16638" t="str">
        <f t="shared" si="1818"/>
        <v>af_night_star42 = 1.0, 1.3</v>
      </c>
      <c r="H16638" s="10">
        <v>2</v>
      </c>
      <c r="I16638" s="8" t="str">
        <f t="shared" si="1819"/>
        <v>0.8, 1.2</v>
      </c>
      <c r="J16638" s="8" t="str">
        <f t="shared" si="1820"/>
        <v>1.0, 1.3</v>
      </c>
    </row>
    <row r="16639" spans="2:10" ht="24.75" customHeight="1">
      <c r="B16639" s="4" t="s">
        <v>18103</v>
      </c>
      <c r="C16639" s="9" t="str">
        <f t="shared" si="1814"/>
        <v xml:space="preserve"> = </v>
      </c>
      <c r="D16639" s="10" t="str">
        <f t="shared" si="1815"/>
        <v>af_night_star43 ;NO TRADE</v>
      </c>
      <c r="E16639" s="10" t="str">
        <f t="shared" si="1816"/>
        <v>af_night_star43 = 2.3, 2.6</v>
      </c>
      <c r="F16639" s="10" t="str">
        <f t="shared" si="1817"/>
        <v>af_night_star43 = 0.8, 1.2</v>
      </c>
      <c r="G16639" t="str">
        <f t="shared" si="1818"/>
        <v>af_night_star43 = 1.0, 1.3</v>
      </c>
      <c r="H16639" s="10">
        <v>2</v>
      </c>
      <c r="I16639" s="8" t="str">
        <f t="shared" si="1819"/>
        <v>0.8, 1.2</v>
      </c>
      <c r="J16639" s="8" t="str">
        <f t="shared" si="1820"/>
        <v>1.0, 1.3</v>
      </c>
    </row>
    <row r="16640" spans="2:10" ht="24.75" customHeight="1">
      <c r="B16640" s="4" t="s">
        <v>18104</v>
      </c>
      <c r="C16640" s="9" t="str">
        <f t="shared" si="1814"/>
        <v xml:space="preserve"> = </v>
      </c>
      <c r="D16640" s="10" t="str">
        <f t="shared" si="1815"/>
        <v>af_night_star44 ;NO TRADE</v>
      </c>
      <c r="E16640" s="10" t="str">
        <f t="shared" si="1816"/>
        <v>af_night_star44 = 2.3, 2.6</v>
      </c>
      <c r="F16640" s="10" t="str">
        <f t="shared" si="1817"/>
        <v>af_night_star44 = 0.8, 1.2</v>
      </c>
      <c r="G16640" t="str">
        <f t="shared" si="1818"/>
        <v>af_night_star44 = 1.0, 1.3</v>
      </c>
      <c r="H16640" s="10">
        <v>2</v>
      </c>
      <c r="I16640" s="8" t="str">
        <f t="shared" si="1819"/>
        <v>0.8, 1.2</v>
      </c>
      <c r="J16640" s="8" t="str">
        <f t="shared" si="1820"/>
        <v>1.0, 1.3</v>
      </c>
    </row>
    <row r="16641" spans="2:10" ht="24.75" customHeight="1">
      <c r="B16641" s="4" t="s">
        <v>18105</v>
      </c>
      <c r="C16641" s="9" t="str">
        <f t="shared" si="1814"/>
        <v xml:space="preserve"> = </v>
      </c>
      <c r="D16641" s="10" t="str">
        <f t="shared" si="1815"/>
        <v>af_night_star51 ;NO TRADE</v>
      </c>
      <c r="E16641" s="10" t="str">
        <f t="shared" si="1816"/>
        <v>af_night_star51 = 2.3, 2.6</v>
      </c>
      <c r="F16641" s="10" t="str">
        <f t="shared" si="1817"/>
        <v>af_night_star51 = 0.3, 0.6</v>
      </c>
      <c r="G16641" t="str">
        <f t="shared" si="1818"/>
        <v>af_night_star51 = 0.5, 0.9</v>
      </c>
      <c r="H16641" s="10">
        <v>1</v>
      </c>
      <c r="I16641" s="8" t="str">
        <f t="shared" si="1819"/>
        <v>0.3, 0.6</v>
      </c>
      <c r="J16641" s="8" t="str">
        <f t="shared" si="1820"/>
        <v>0.5, 0.9</v>
      </c>
    </row>
    <row r="16642" spans="2:10" ht="24.75" customHeight="1">
      <c r="B16642" s="4" t="s">
        <v>18106</v>
      </c>
      <c r="C16642" s="9" t="str">
        <f t="shared" ref="C16642:C16705" si="1821">C16641</f>
        <v xml:space="preserve"> = </v>
      </c>
      <c r="D16642" s="10" t="str">
        <f t="shared" ref="D16642:D16705" si="1822">B16642&amp;" ;NO TRADE"</f>
        <v>af_night_star52 ;NO TRADE</v>
      </c>
      <c r="E16642" s="10" t="str">
        <f t="shared" ref="E16642:E16705" si="1823">B16642&amp;C16642&amp;"2.3, 2.6"</f>
        <v>af_night_star52 = 2.3, 2.6</v>
      </c>
      <c r="F16642" s="10" t="str">
        <f t="shared" ref="F16642:F16705" si="1824">B16642&amp;C16642&amp;I16642</f>
        <v>af_night_star52 = 0.8, 1.2</v>
      </c>
      <c r="G16642" t="str">
        <f t="shared" ref="G16642:G16705" si="1825">B16642&amp;C16642&amp;J16642</f>
        <v>af_night_star52 = 1.0, 1.3</v>
      </c>
      <c r="H16642" s="10">
        <v>2</v>
      </c>
      <c r="I16642" s="8" t="str">
        <f t="shared" ref="I16642:I16705" si="1826">IF(H16642=1,"0.3, 0.6",IF(H16642=2,"0.8, 1.2",IF(H16642=3,"1.6, 2.0")))</f>
        <v>0.8, 1.2</v>
      </c>
      <c r="J16642" s="8" t="str">
        <f t="shared" ref="J16642:J16705" si="1827">IF(H16642=1,"0.5, 0.9",IF(H16642=2,"1.0, 1.3",IF(H16642=3,"1.7, 2.1")))</f>
        <v>1.0, 1.3</v>
      </c>
    </row>
    <row r="16643" spans="2:10" ht="24.75" customHeight="1">
      <c r="B16643" s="4" t="s">
        <v>18107</v>
      </c>
      <c r="C16643" s="9" t="str">
        <f t="shared" si="1821"/>
        <v xml:space="preserve"> = </v>
      </c>
      <c r="D16643" s="10" t="str">
        <f t="shared" si="1822"/>
        <v>af_night_star53 ;NO TRADE</v>
      </c>
      <c r="E16643" s="10" t="str">
        <f t="shared" si="1823"/>
        <v>af_night_star53 = 2.3, 2.6</v>
      </c>
      <c r="F16643" s="10" t="str">
        <f t="shared" si="1824"/>
        <v>af_night_star53 = 0.8, 1.2</v>
      </c>
      <c r="G16643" t="str">
        <f t="shared" si="1825"/>
        <v>af_night_star53 = 1.0, 1.3</v>
      </c>
      <c r="H16643" s="10">
        <v>2</v>
      </c>
      <c r="I16643" s="8" t="str">
        <f t="shared" si="1826"/>
        <v>0.8, 1.2</v>
      </c>
      <c r="J16643" s="8" t="str">
        <f t="shared" si="1827"/>
        <v>1.0, 1.3</v>
      </c>
    </row>
    <row r="16644" spans="2:10" ht="24.75" customHeight="1">
      <c r="B16644" s="4" t="s">
        <v>18108</v>
      </c>
      <c r="C16644" s="9" t="str">
        <f t="shared" si="1821"/>
        <v xml:space="preserve"> = </v>
      </c>
      <c r="D16644" s="10" t="str">
        <f t="shared" si="1822"/>
        <v>af_night_star54 ;NO TRADE</v>
      </c>
      <c r="E16644" s="10" t="str">
        <f t="shared" si="1823"/>
        <v>af_night_star54 = 2.3, 2.6</v>
      </c>
      <c r="F16644" s="10" t="str">
        <f t="shared" si="1824"/>
        <v>af_night_star54 = 0.8, 1.2</v>
      </c>
      <c r="G16644" t="str">
        <f t="shared" si="1825"/>
        <v>af_night_star54 = 1.0, 1.3</v>
      </c>
      <c r="H16644" s="10">
        <v>2</v>
      </c>
      <c r="I16644" s="8" t="str">
        <f t="shared" si="1826"/>
        <v>0.8, 1.2</v>
      </c>
      <c r="J16644" s="8" t="str">
        <f t="shared" si="1827"/>
        <v>1.0, 1.3</v>
      </c>
    </row>
    <row r="16645" spans="2:10" ht="24.75" customHeight="1">
      <c r="B16645" s="4" t="s">
        <v>18109</v>
      </c>
      <c r="C16645" s="9" t="str">
        <f t="shared" si="1821"/>
        <v xml:space="preserve"> = </v>
      </c>
      <c r="D16645" s="10" t="str">
        <f t="shared" si="1822"/>
        <v>af_night_star61 ;NO TRADE</v>
      </c>
      <c r="E16645" s="10" t="str">
        <f t="shared" si="1823"/>
        <v>af_night_star61 = 2.3, 2.6</v>
      </c>
      <c r="F16645" s="10" t="str">
        <f t="shared" si="1824"/>
        <v>af_night_star61 = 0.3, 0.6</v>
      </c>
      <c r="G16645" t="str">
        <f t="shared" si="1825"/>
        <v>af_night_star61 = 0.5, 0.9</v>
      </c>
      <c r="H16645" s="10">
        <v>1</v>
      </c>
      <c r="I16645" s="8" t="str">
        <f t="shared" si="1826"/>
        <v>0.3, 0.6</v>
      </c>
      <c r="J16645" s="8" t="str">
        <f t="shared" si="1827"/>
        <v>0.5, 0.9</v>
      </c>
    </row>
    <row r="16646" spans="2:10" ht="24.75" customHeight="1">
      <c r="B16646" s="4" t="s">
        <v>18110</v>
      </c>
      <c r="C16646" s="9" t="str">
        <f t="shared" si="1821"/>
        <v xml:space="preserve"> = </v>
      </c>
      <c r="D16646" s="10" t="str">
        <f t="shared" si="1822"/>
        <v>af_night_star62 ;NO TRADE</v>
      </c>
      <c r="E16646" s="10" t="str">
        <f t="shared" si="1823"/>
        <v>af_night_star62 = 2.3, 2.6</v>
      </c>
      <c r="F16646" s="10" t="str">
        <f t="shared" si="1824"/>
        <v>af_night_star62 = 0.8, 1.2</v>
      </c>
      <c r="G16646" t="str">
        <f t="shared" si="1825"/>
        <v>af_night_star62 = 1.0, 1.3</v>
      </c>
      <c r="H16646" s="10">
        <v>2</v>
      </c>
      <c r="I16646" s="8" t="str">
        <f t="shared" si="1826"/>
        <v>0.8, 1.2</v>
      </c>
      <c r="J16646" s="8" t="str">
        <f t="shared" si="1827"/>
        <v>1.0, 1.3</v>
      </c>
    </row>
    <row r="16647" spans="2:10" ht="24.75" customHeight="1">
      <c r="B16647" s="4" t="s">
        <v>18111</v>
      </c>
      <c r="C16647" s="9" t="str">
        <f t="shared" si="1821"/>
        <v xml:space="preserve"> = </v>
      </c>
      <c r="D16647" s="10" t="str">
        <f t="shared" si="1822"/>
        <v>af_night_star63 ;NO TRADE</v>
      </c>
      <c r="E16647" s="10" t="str">
        <f t="shared" si="1823"/>
        <v>af_night_star63 = 2.3, 2.6</v>
      </c>
      <c r="F16647" s="10" t="str">
        <f t="shared" si="1824"/>
        <v>af_night_star63 = 0.8, 1.2</v>
      </c>
      <c r="G16647" t="str">
        <f t="shared" si="1825"/>
        <v>af_night_star63 = 1.0, 1.3</v>
      </c>
      <c r="H16647" s="10">
        <v>2</v>
      </c>
      <c r="I16647" s="8" t="str">
        <f t="shared" si="1826"/>
        <v>0.8, 1.2</v>
      </c>
      <c r="J16647" s="8" t="str">
        <f t="shared" si="1827"/>
        <v>1.0, 1.3</v>
      </c>
    </row>
    <row r="16648" spans="2:10" ht="24.75" customHeight="1">
      <c r="B16648" s="4" t="s">
        <v>18112</v>
      </c>
      <c r="C16648" s="9" t="str">
        <f t="shared" si="1821"/>
        <v xml:space="preserve"> = </v>
      </c>
      <c r="D16648" s="10" t="str">
        <f t="shared" si="1822"/>
        <v>af_night_star64 ;NO TRADE</v>
      </c>
      <c r="E16648" s="10" t="str">
        <f t="shared" si="1823"/>
        <v>af_night_star64 = 2.3, 2.6</v>
      </c>
      <c r="F16648" s="10" t="str">
        <f t="shared" si="1824"/>
        <v>af_night_star64 = 0.8, 1.2</v>
      </c>
      <c r="G16648" t="str">
        <f t="shared" si="1825"/>
        <v>af_night_star64 = 1.0, 1.3</v>
      </c>
      <c r="H16648" s="10">
        <v>2</v>
      </c>
      <c r="I16648" s="8" t="str">
        <f t="shared" si="1826"/>
        <v>0.8, 1.2</v>
      </c>
      <c r="J16648" s="8" t="str">
        <f t="shared" si="1827"/>
        <v>1.0, 1.3</v>
      </c>
    </row>
    <row r="16649" spans="2:10" ht="24.75" customHeight="1">
      <c r="B16649" s="4" t="s">
        <v>18113</v>
      </c>
      <c r="C16649" s="9" t="str">
        <f t="shared" si="1821"/>
        <v xml:space="preserve"> = </v>
      </c>
      <c r="D16649" s="10" t="str">
        <f t="shared" si="1822"/>
        <v>af_night_star71 ;NO TRADE</v>
      </c>
      <c r="E16649" s="10" t="str">
        <f t="shared" si="1823"/>
        <v>af_night_star71 = 2.3, 2.6</v>
      </c>
      <c r="F16649" s="10" t="str">
        <f t="shared" si="1824"/>
        <v>af_night_star71 = 0.3, 0.6</v>
      </c>
      <c r="G16649" t="str">
        <f t="shared" si="1825"/>
        <v>af_night_star71 = 0.5, 0.9</v>
      </c>
      <c r="H16649" s="10">
        <v>1</v>
      </c>
      <c r="I16649" s="8" t="str">
        <f t="shared" si="1826"/>
        <v>0.3, 0.6</v>
      </c>
      <c r="J16649" s="8" t="str">
        <f t="shared" si="1827"/>
        <v>0.5, 0.9</v>
      </c>
    </row>
    <row r="16650" spans="2:10" ht="24.75" customHeight="1">
      <c r="B16650" s="4" t="s">
        <v>18114</v>
      </c>
      <c r="C16650" s="9" t="str">
        <f t="shared" si="1821"/>
        <v xml:space="preserve"> = </v>
      </c>
      <c r="D16650" s="10" t="str">
        <f t="shared" si="1822"/>
        <v>af_night_star72 ;NO TRADE</v>
      </c>
      <c r="E16650" s="10" t="str">
        <f t="shared" si="1823"/>
        <v>af_night_star72 = 2.3, 2.6</v>
      </c>
      <c r="F16650" s="10" t="str">
        <f t="shared" si="1824"/>
        <v>af_night_star72 = 0.8, 1.2</v>
      </c>
      <c r="G16650" t="str">
        <f t="shared" si="1825"/>
        <v>af_night_star72 = 1.0, 1.3</v>
      </c>
      <c r="H16650" s="10">
        <v>2</v>
      </c>
      <c r="I16650" s="8" t="str">
        <f t="shared" si="1826"/>
        <v>0.8, 1.2</v>
      </c>
      <c r="J16650" s="8" t="str">
        <f t="shared" si="1827"/>
        <v>1.0, 1.3</v>
      </c>
    </row>
    <row r="16651" spans="2:10" ht="24.75" customHeight="1">
      <c r="B16651" s="4" t="s">
        <v>18115</v>
      </c>
      <c r="C16651" s="9" t="str">
        <f t="shared" si="1821"/>
        <v xml:space="preserve"> = </v>
      </c>
      <c r="D16651" s="10" t="str">
        <f t="shared" si="1822"/>
        <v>af_night_star73 ;NO TRADE</v>
      </c>
      <c r="E16651" s="10" t="str">
        <f t="shared" si="1823"/>
        <v>af_night_star73 = 2.3, 2.6</v>
      </c>
      <c r="F16651" s="10" t="str">
        <f t="shared" si="1824"/>
        <v>af_night_star73 = 0.8, 1.2</v>
      </c>
      <c r="G16651" t="str">
        <f t="shared" si="1825"/>
        <v>af_night_star73 = 1.0, 1.3</v>
      </c>
      <c r="H16651" s="10">
        <v>2</v>
      </c>
      <c r="I16651" s="8" t="str">
        <f t="shared" si="1826"/>
        <v>0.8, 1.2</v>
      </c>
      <c r="J16651" s="8" t="str">
        <f t="shared" si="1827"/>
        <v>1.0, 1.3</v>
      </c>
    </row>
    <row r="16652" spans="2:10" ht="24.75" customHeight="1">
      <c r="B16652" s="4" t="s">
        <v>18116</v>
      </c>
      <c r="C16652" s="9" t="str">
        <f t="shared" si="1821"/>
        <v xml:space="preserve"> = </v>
      </c>
      <c r="D16652" s="10" t="str">
        <f t="shared" si="1822"/>
        <v>af_night_star74 ;NO TRADE</v>
      </c>
      <c r="E16652" s="10" t="str">
        <f t="shared" si="1823"/>
        <v>af_night_star74 = 2.3, 2.6</v>
      </c>
      <c r="F16652" s="10" t="str">
        <f t="shared" si="1824"/>
        <v>af_night_star74 = 0.8, 1.2</v>
      </c>
      <c r="G16652" t="str">
        <f t="shared" si="1825"/>
        <v>af_night_star74 = 1.0, 1.3</v>
      </c>
      <c r="H16652" s="10">
        <v>2</v>
      </c>
      <c r="I16652" s="8" t="str">
        <f t="shared" si="1826"/>
        <v>0.8, 1.2</v>
      </c>
      <c r="J16652" s="8" t="str">
        <f t="shared" si="1827"/>
        <v>1.0, 1.3</v>
      </c>
    </row>
    <row r="16653" spans="2:10" ht="24.75" customHeight="1">
      <c r="B16653" s="4" t="s">
        <v>18117</v>
      </c>
      <c r="C16653" s="9" t="str">
        <f t="shared" si="1821"/>
        <v xml:space="preserve"> = </v>
      </c>
      <c r="D16653" s="10" t="str">
        <f t="shared" si="1822"/>
        <v>af_night_star81 ;NO TRADE</v>
      </c>
      <c r="E16653" s="10" t="str">
        <f t="shared" si="1823"/>
        <v>af_night_star81 = 2.3, 2.6</v>
      </c>
      <c r="F16653" s="10" t="str">
        <f t="shared" si="1824"/>
        <v>af_night_star81 = 0.3, 0.6</v>
      </c>
      <c r="G16653" t="str">
        <f t="shared" si="1825"/>
        <v>af_night_star81 = 0.5, 0.9</v>
      </c>
      <c r="H16653" s="10">
        <v>1</v>
      </c>
      <c r="I16653" s="8" t="str">
        <f t="shared" si="1826"/>
        <v>0.3, 0.6</v>
      </c>
      <c r="J16653" s="8" t="str">
        <f t="shared" si="1827"/>
        <v>0.5, 0.9</v>
      </c>
    </row>
    <row r="16654" spans="2:10" ht="24.75" customHeight="1">
      <c r="B16654" s="4" t="s">
        <v>18118</v>
      </c>
      <c r="C16654" s="9" t="str">
        <f t="shared" si="1821"/>
        <v xml:space="preserve"> = </v>
      </c>
      <c r="D16654" s="10" t="str">
        <f t="shared" si="1822"/>
        <v>af_night_star82 ;NO TRADE</v>
      </c>
      <c r="E16654" s="10" t="str">
        <f t="shared" si="1823"/>
        <v>af_night_star82 = 2.3, 2.6</v>
      </c>
      <c r="F16654" s="10" t="str">
        <f t="shared" si="1824"/>
        <v>af_night_star82 = 0.8, 1.2</v>
      </c>
      <c r="G16654" t="str">
        <f t="shared" si="1825"/>
        <v>af_night_star82 = 1.0, 1.3</v>
      </c>
      <c r="H16654" s="10">
        <v>2</v>
      </c>
      <c r="I16654" s="8" t="str">
        <f t="shared" si="1826"/>
        <v>0.8, 1.2</v>
      </c>
      <c r="J16654" s="8" t="str">
        <f t="shared" si="1827"/>
        <v>1.0, 1.3</v>
      </c>
    </row>
    <row r="16655" spans="2:10" ht="24.75" customHeight="1">
      <c r="B16655" s="4" t="s">
        <v>18119</v>
      </c>
      <c r="C16655" s="9" t="str">
        <f t="shared" si="1821"/>
        <v xml:space="preserve"> = </v>
      </c>
      <c r="D16655" s="10" t="str">
        <f t="shared" si="1822"/>
        <v>af_night_star83 ;NO TRADE</v>
      </c>
      <c r="E16655" s="10" t="str">
        <f t="shared" si="1823"/>
        <v>af_night_star83 = 2.3, 2.6</v>
      </c>
      <c r="F16655" s="10" t="str">
        <f t="shared" si="1824"/>
        <v>af_night_star83 = 0.8, 1.2</v>
      </c>
      <c r="G16655" t="str">
        <f t="shared" si="1825"/>
        <v>af_night_star83 = 1.0, 1.3</v>
      </c>
      <c r="H16655" s="10">
        <v>2</v>
      </c>
      <c r="I16655" s="8" t="str">
        <f t="shared" si="1826"/>
        <v>0.8, 1.2</v>
      </c>
      <c r="J16655" s="8" t="str">
        <f t="shared" si="1827"/>
        <v>1.0, 1.3</v>
      </c>
    </row>
    <row r="16656" spans="2:10" ht="24.75" customHeight="1">
      <c r="B16656" s="4" t="s">
        <v>18120</v>
      </c>
      <c r="C16656" s="9" t="str">
        <f t="shared" si="1821"/>
        <v xml:space="preserve"> = </v>
      </c>
      <c r="D16656" s="10" t="str">
        <f t="shared" si="1822"/>
        <v>af_night_star84 ;NO TRADE</v>
      </c>
      <c r="E16656" s="10" t="str">
        <f t="shared" si="1823"/>
        <v>af_night_star84 = 2.3, 2.6</v>
      </c>
      <c r="F16656" s="10" t="str">
        <f t="shared" si="1824"/>
        <v>af_night_star84 = 0.8, 1.2</v>
      </c>
      <c r="G16656" t="str">
        <f t="shared" si="1825"/>
        <v>af_night_star84 = 1.0, 1.3</v>
      </c>
      <c r="H16656" s="10">
        <v>2</v>
      </c>
      <c r="I16656" s="8" t="str">
        <f t="shared" si="1826"/>
        <v>0.8, 1.2</v>
      </c>
      <c r="J16656" s="8" t="str">
        <f t="shared" si="1827"/>
        <v>1.0, 1.3</v>
      </c>
    </row>
    <row r="16657" spans="2:10" ht="24.75" customHeight="1">
      <c r="B16657" s="4" t="s">
        <v>18121</v>
      </c>
      <c r="C16657" s="9" t="str">
        <f t="shared" si="1821"/>
        <v xml:space="preserve"> = </v>
      </c>
      <c r="D16657" s="10" t="str">
        <f t="shared" si="1822"/>
        <v>af_night_star91 ;NO TRADE</v>
      </c>
      <c r="E16657" s="10" t="str">
        <f t="shared" si="1823"/>
        <v>af_night_star91 = 2.3, 2.6</v>
      </c>
      <c r="F16657" s="10" t="str">
        <f t="shared" si="1824"/>
        <v>af_night_star91 = 0.3, 0.6</v>
      </c>
      <c r="G16657" t="str">
        <f t="shared" si="1825"/>
        <v>af_night_star91 = 0.5, 0.9</v>
      </c>
      <c r="H16657" s="10">
        <v>1</v>
      </c>
      <c r="I16657" s="8" t="str">
        <f t="shared" si="1826"/>
        <v>0.3, 0.6</v>
      </c>
      <c r="J16657" s="8" t="str">
        <f t="shared" si="1827"/>
        <v>0.5, 0.9</v>
      </c>
    </row>
    <row r="16658" spans="2:10" ht="24.75" customHeight="1">
      <c r="B16658" s="4" t="s">
        <v>18122</v>
      </c>
      <c r="C16658" s="9" t="str">
        <f t="shared" si="1821"/>
        <v xml:space="preserve"> = </v>
      </c>
      <c r="D16658" s="10" t="str">
        <f t="shared" si="1822"/>
        <v>af_night_star92 ;NO TRADE</v>
      </c>
      <c r="E16658" s="10" t="str">
        <f t="shared" si="1823"/>
        <v>af_night_star92 = 2.3, 2.6</v>
      </c>
      <c r="F16658" s="10" t="str">
        <f t="shared" si="1824"/>
        <v>af_night_star92 = 0.8, 1.2</v>
      </c>
      <c r="G16658" t="str">
        <f t="shared" si="1825"/>
        <v>af_night_star92 = 1.0, 1.3</v>
      </c>
      <c r="H16658" s="10">
        <v>2</v>
      </c>
      <c r="I16658" s="8" t="str">
        <f t="shared" si="1826"/>
        <v>0.8, 1.2</v>
      </c>
      <c r="J16658" s="8" t="str">
        <f t="shared" si="1827"/>
        <v>1.0, 1.3</v>
      </c>
    </row>
    <row r="16659" spans="2:10" ht="24.75" customHeight="1">
      <c r="B16659" s="4" t="s">
        <v>18123</v>
      </c>
      <c r="C16659" s="9" t="str">
        <f t="shared" si="1821"/>
        <v xml:space="preserve"> = </v>
      </c>
      <c r="D16659" s="10" t="str">
        <f t="shared" si="1822"/>
        <v>af_night_star93 ;NO TRADE</v>
      </c>
      <c r="E16659" s="10" t="str">
        <f t="shared" si="1823"/>
        <v>af_night_star93 = 2.3, 2.6</v>
      </c>
      <c r="F16659" s="10" t="str">
        <f t="shared" si="1824"/>
        <v>af_night_star93 = 0.8, 1.2</v>
      </c>
      <c r="G16659" t="str">
        <f t="shared" si="1825"/>
        <v>af_night_star93 = 1.0, 1.3</v>
      </c>
      <c r="H16659" s="10">
        <v>2</v>
      </c>
      <c r="I16659" s="8" t="str">
        <f t="shared" si="1826"/>
        <v>0.8, 1.2</v>
      </c>
      <c r="J16659" s="8" t="str">
        <f t="shared" si="1827"/>
        <v>1.0, 1.3</v>
      </c>
    </row>
    <row r="16660" spans="2:10" ht="24.75" customHeight="1">
      <c r="B16660" s="4" t="s">
        <v>18124</v>
      </c>
      <c r="C16660" s="9" t="str">
        <f t="shared" si="1821"/>
        <v xml:space="preserve"> = </v>
      </c>
      <c r="D16660" s="10" t="str">
        <f t="shared" si="1822"/>
        <v>af_night_star94 ;NO TRADE</v>
      </c>
      <c r="E16660" s="10" t="str">
        <f t="shared" si="1823"/>
        <v>af_night_star94 = 2.3, 2.6</v>
      </c>
      <c r="F16660" s="10" t="str">
        <f t="shared" si="1824"/>
        <v>af_night_star94 = 0.8, 1.2</v>
      </c>
      <c r="G16660" t="str">
        <f t="shared" si="1825"/>
        <v>af_night_star94 = 1.0, 1.3</v>
      </c>
      <c r="H16660" s="10">
        <v>2</v>
      </c>
      <c r="I16660" s="8" t="str">
        <f t="shared" si="1826"/>
        <v>0.8, 1.2</v>
      </c>
      <c r="J16660" s="8" t="str">
        <f t="shared" si="1827"/>
        <v>1.0, 1.3</v>
      </c>
    </row>
    <row r="16661" spans="2:10" ht="24.75" customHeight="1">
      <c r="B16661" s="4" t="s">
        <v>2190</v>
      </c>
      <c r="C16661" s="9" t="str">
        <f t="shared" si="1821"/>
        <v xml:space="preserve"> = </v>
      </c>
      <c r="D16661" s="10" t="str">
        <f t="shared" si="1822"/>
        <v>af_gravi21 ;NO TRADE</v>
      </c>
      <c r="E16661" s="10" t="str">
        <f t="shared" si="1823"/>
        <v>af_gravi21 = 2.3, 2.6</v>
      </c>
      <c r="F16661" s="10" t="str">
        <f t="shared" si="1824"/>
        <v>af_gravi21 = 0.3, 0.6</v>
      </c>
      <c r="G16661" t="str">
        <f t="shared" si="1825"/>
        <v>af_gravi21 = 0.5, 0.9</v>
      </c>
      <c r="H16661" s="10">
        <v>1</v>
      </c>
      <c r="I16661" s="8" t="str">
        <f t="shared" si="1826"/>
        <v>0.3, 0.6</v>
      </c>
      <c r="J16661" s="8" t="str">
        <f t="shared" si="1827"/>
        <v>0.5, 0.9</v>
      </c>
    </row>
    <row r="16662" spans="2:10" ht="24.75" customHeight="1">
      <c r="B16662" s="4" t="s">
        <v>2191</v>
      </c>
      <c r="C16662" s="9" t="str">
        <f t="shared" si="1821"/>
        <v xml:space="preserve"> = </v>
      </c>
      <c r="D16662" s="10" t="str">
        <f t="shared" si="1822"/>
        <v>af_gravi22 ;NO TRADE</v>
      </c>
      <c r="E16662" s="10" t="str">
        <f t="shared" si="1823"/>
        <v>af_gravi22 = 2.3, 2.6</v>
      </c>
      <c r="F16662" s="10" t="str">
        <f t="shared" si="1824"/>
        <v>af_gravi22 = 0.8, 1.2</v>
      </c>
      <c r="G16662" t="str">
        <f t="shared" si="1825"/>
        <v>af_gravi22 = 1.0, 1.3</v>
      </c>
      <c r="H16662" s="10">
        <v>2</v>
      </c>
      <c r="I16662" s="8" t="str">
        <f t="shared" si="1826"/>
        <v>0.8, 1.2</v>
      </c>
      <c r="J16662" s="8" t="str">
        <f t="shared" si="1827"/>
        <v>1.0, 1.3</v>
      </c>
    </row>
    <row r="16663" spans="2:10" ht="24.75" customHeight="1">
      <c r="B16663" s="4" t="s">
        <v>2192</v>
      </c>
      <c r="C16663" s="9" t="str">
        <f t="shared" si="1821"/>
        <v xml:space="preserve"> = </v>
      </c>
      <c r="D16663" s="10" t="str">
        <f t="shared" si="1822"/>
        <v>af_gravi23 ;NO TRADE</v>
      </c>
      <c r="E16663" s="10" t="str">
        <f t="shared" si="1823"/>
        <v>af_gravi23 = 2.3, 2.6</v>
      </c>
      <c r="F16663" s="10" t="str">
        <f t="shared" si="1824"/>
        <v>af_gravi23 = 0.8, 1.2</v>
      </c>
      <c r="G16663" t="str">
        <f t="shared" si="1825"/>
        <v>af_gravi23 = 1.0, 1.3</v>
      </c>
      <c r="H16663" s="10">
        <v>2</v>
      </c>
      <c r="I16663" s="8" t="str">
        <f t="shared" si="1826"/>
        <v>0.8, 1.2</v>
      </c>
      <c r="J16663" s="8" t="str">
        <f t="shared" si="1827"/>
        <v>1.0, 1.3</v>
      </c>
    </row>
    <row r="16664" spans="2:10" ht="24.75" customHeight="1">
      <c r="B16664" s="4" t="s">
        <v>2193</v>
      </c>
      <c r="C16664" s="9" t="str">
        <f t="shared" si="1821"/>
        <v xml:space="preserve"> = </v>
      </c>
      <c r="D16664" s="10" t="str">
        <f t="shared" si="1822"/>
        <v>af_gravi24 ;NO TRADE</v>
      </c>
      <c r="E16664" s="10" t="str">
        <f t="shared" si="1823"/>
        <v>af_gravi24 = 2.3, 2.6</v>
      </c>
      <c r="F16664" s="10" t="str">
        <f t="shared" si="1824"/>
        <v>af_gravi24 = 0.8, 1.2</v>
      </c>
      <c r="G16664" t="str">
        <f t="shared" si="1825"/>
        <v>af_gravi24 = 1.0, 1.3</v>
      </c>
      <c r="H16664" s="10">
        <v>2</v>
      </c>
      <c r="I16664" s="8" t="str">
        <f t="shared" si="1826"/>
        <v>0.8, 1.2</v>
      </c>
      <c r="J16664" s="8" t="str">
        <f t="shared" si="1827"/>
        <v>1.0, 1.3</v>
      </c>
    </row>
    <row r="16665" spans="2:10" ht="24.75" customHeight="1">
      <c r="B16665" s="4" t="s">
        <v>2194</v>
      </c>
      <c r="C16665" s="9" t="str">
        <f t="shared" si="1821"/>
        <v xml:space="preserve"> = </v>
      </c>
      <c r="D16665" s="10" t="str">
        <f t="shared" si="1822"/>
        <v>af_gravi31 ;NO TRADE</v>
      </c>
      <c r="E16665" s="10" t="str">
        <f t="shared" si="1823"/>
        <v>af_gravi31 = 2.3, 2.6</v>
      </c>
      <c r="F16665" s="10" t="str">
        <f t="shared" si="1824"/>
        <v>af_gravi31 = 0.3, 0.6</v>
      </c>
      <c r="G16665" t="str">
        <f t="shared" si="1825"/>
        <v>af_gravi31 = 0.5, 0.9</v>
      </c>
      <c r="H16665" s="10">
        <v>1</v>
      </c>
      <c r="I16665" s="8" t="str">
        <f t="shared" si="1826"/>
        <v>0.3, 0.6</v>
      </c>
      <c r="J16665" s="8" t="str">
        <f t="shared" si="1827"/>
        <v>0.5, 0.9</v>
      </c>
    </row>
    <row r="16666" spans="2:10" ht="24.75" customHeight="1">
      <c r="B16666" s="4" t="s">
        <v>2195</v>
      </c>
      <c r="C16666" s="9" t="str">
        <f t="shared" si="1821"/>
        <v xml:space="preserve"> = </v>
      </c>
      <c r="D16666" s="10" t="str">
        <f t="shared" si="1822"/>
        <v>af_gravi32 ;NO TRADE</v>
      </c>
      <c r="E16666" s="10" t="str">
        <f t="shared" si="1823"/>
        <v>af_gravi32 = 2.3, 2.6</v>
      </c>
      <c r="F16666" s="10" t="str">
        <f t="shared" si="1824"/>
        <v>af_gravi32 = 0.8, 1.2</v>
      </c>
      <c r="G16666" t="str">
        <f t="shared" si="1825"/>
        <v>af_gravi32 = 1.0, 1.3</v>
      </c>
      <c r="H16666" s="10">
        <v>2</v>
      </c>
      <c r="I16666" s="8" t="str">
        <f t="shared" si="1826"/>
        <v>0.8, 1.2</v>
      </c>
      <c r="J16666" s="8" t="str">
        <f t="shared" si="1827"/>
        <v>1.0, 1.3</v>
      </c>
    </row>
    <row r="16667" spans="2:10" ht="24.75" customHeight="1">
      <c r="B16667" s="4" t="s">
        <v>2196</v>
      </c>
      <c r="C16667" s="9" t="str">
        <f t="shared" si="1821"/>
        <v xml:space="preserve"> = </v>
      </c>
      <c r="D16667" s="10" t="str">
        <f t="shared" si="1822"/>
        <v>af_gravi33 ;NO TRADE</v>
      </c>
      <c r="E16667" s="10" t="str">
        <f t="shared" si="1823"/>
        <v>af_gravi33 = 2.3, 2.6</v>
      </c>
      <c r="F16667" s="10" t="str">
        <f t="shared" si="1824"/>
        <v>af_gravi33 = 0.8, 1.2</v>
      </c>
      <c r="G16667" t="str">
        <f t="shared" si="1825"/>
        <v>af_gravi33 = 1.0, 1.3</v>
      </c>
      <c r="H16667" s="10">
        <v>2</v>
      </c>
      <c r="I16667" s="8" t="str">
        <f t="shared" si="1826"/>
        <v>0.8, 1.2</v>
      </c>
      <c r="J16667" s="8" t="str">
        <f t="shared" si="1827"/>
        <v>1.0, 1.3</v>
      </c>
    </row>
    <row r="16668" spans="2:10" ht="24.75" customHeight="1">
      <c r="B16668" s="4" t="s">
        <v>2197</v>
      </c>
      <c r="C16668" s="9" t="str">
        <f t="shared" si="1821"/>
        <v xml:space="preserve"> = </v>
      </c>
      <c r="D16668" s="10" t="str">
        <f t="shared" si="1822"/>
        <v>af_gravi34 ;NO TRADE</v>
      </c>
      <c r="E16668" s="10" t="str">
        <f t="shared" si="1823"/>
        <v>af_gravi34 = 2.3, 2.6</v>
      </c>
      <c r="F16668" s="10" t="str">
        <f t="shared" si="1824"/>
        <v>af_gravi34 = 0.8, 1.2</v>
      </c>
      <c r="G16668" t="str">
        <f t="shared" si="1825"/>
        <v>af_gravi34 = 1.0, 1.3</v>
      </c>
      <c r="H16668" s="10">
        <v>2</v>
      </c>
      <c r="I16668" s="8" t="str">
        <f t="shared" si="1826"/>
        <v>0.8, 1.2</v>
      </c>
      <c r="J16668" s="8" t="str">
        <f t="shared" si="1827"/>
        <v>1.0, 1.3</v>
      </c>
    </row>
    <row r="16669" spans="2:10" ht="24.75" customHeight="1">
      <c r="B16669" s="4" t="s">
        <v>2198</v>
      </c>
      <c r="C16669" s="9" t="str">
        <f t="shared" si="1821"/>
        <v xml:space="preserve"> = </v>
      </c>
      <c r="D16669" s="10" t="str">
        <f t="shared" si="1822"/>
        <v>af_gravi41 ;NO TRADE</v>
      </c>
      <c r="E16669" s="10" t="str">
        <f t="shared" si="1823"/>
        <v>af_gravi41 = 2.3, 2.6</v>
      </c>
      <c r="F16669" s="10" t="str">
        <f t="shared" si="1824"/>
        <v>af_gravi41 = 0.3, 0.6</v>
      </c>
      <c r="G16669" t="str">
        <f t="shared" si="1825"/>
        <v>af_gravi41 = 0.5, 0.9</v>
      </c>
      <c r="H16669" s="10">
        <v>1</v>
      </c>
      <c r="I16669" s="8" t="str">
        <f t="shared" si="1826"/>
        <v>0.3, 0.6</v>
      </c>
      <c r="J16669" s="8" t="str">
        <f t="shared" si="1827"/>
        <v>0.5, 0.9</v>
      </c>
    </row>
    <row r="16670" spans="2:10" ht="24.75" customHeight="1">
      <c r="B16670" s="4" t="s">
        <v>2199</v>
      </c>
      <c r="C16670" s="9" t="str">
        <f t="shared" si="1821"/>
        <v xml:space="preserve"> = </v>
      </c>
      <c r="D16670" s="10" t="str">
        <f t="shared" si="1822"/>
        <v>af_gravi42 ;NO TRADE</v>
      </c>
      <c r="E16670" s="10" t="str">
        <f t="shared" si="1823"/>
        <v>af_gravi42 = 2.3, 2.6</v>
      </c>
      <c r="F16670" s="10" t="str">
        <f t="shared" si="1824"/>
        <v>af_gravi42 = 0.8, 1.2</v>
      </c>
      <c r="G16670" t="str">
        <f t="shared" si="1825"/>
        <v>af_gravi42 = 1.0, 1.3</v>
      </c>
      <c r="H16670" s="10">
        <v>2</v>
      </c>
      <c r="I16670" s="8" t="str">
        <f t="shared" si="1826"/>
        <v>0.8, 1.2</v>
      </c>
      <c r="J16670" s="8" t="str">
        <f t="shared" si="1827"/>
        <v>1.0, 1.3</v>
      </c>
    </row>
    <row r="16671" spans="2:10" ht="24.75" customHeight="1">
      <c r="B16671" s="4" t="s">
        <v>2200</v>
      </c>
      <c r="C16671" s="9" t="str">
        <f t="shared" si="1821"/>
        <v xml:space="preserve"> = </v>
      </c>
      <c r="D16671" s="10" t="str">
        <f t="shared" si="1822"/>
        <v>af_gravi43 ;NO TRADE</v>
      </c>
      <c r="E16671" s="10" t="str">
        <f t="shared" si="1823"/>
        <v>af_gravi43 = 2.3, 2.6</v>
      </c>
      <c r="F16671" s="10" t="str">
        <f t="shared" si="1824"/>
        <v>af_gravi43 = 0.8, 1.2</v>
      </c>
      <c r="G16671" t="str">
        <f t="shared" si="1825"/>
        <v>af_gravi43 = 1.0, 1.3</v>
      </c>
      <c r="H16671" s="10">
        <v>2</v>
      </c>
      <c r="I16671" s="8" t="str">
        <f t="shared" si="1826"/>
        <v>0.8, 1.2</v>
      </c>
      <c r="J16671" s="8" t="str">
        <f t="shared" si="1827"/>
        <v>1.0, 1.3</v>
      </c>
    </row>
    <row r="16672" spans="2:10" ht="24.75" customHeight="1">
      <c r="B16672" s="4" t="s">
        <v>2201</v>
      </c>
      <c r="C16672" s="9" t="str">
        <f t="shared" si="1821"/>
        <v xml:space="preserve"> = </v>
      </c>
      <c r="D16672" s="10" t="str">
        <f t="shared" si="1822"/>
        <v>af_gravi44 ;NO TRADE</v>
      </c>
      <c r="E16672" s="10" t="str">
        <f t="shared" si="1823"/>
        <v>af_gravi44 = 2.3, 2.6</v>
      </c>
      <c r="F16672" s="10" t="str">
        <f t="shared" si="1824"/>
        <v>af_gravi44 = 0.8, 1.2</v>
      </c>
      <c r="G16672" t="str">
        <f t="shared" si="1825"/>
        <v>af_gravi44 = 1.0, 1.3</v>
      </c>
      <c r="H16672" s="10">
        <v>2</v>
      </c>
      <c r="I16672" s="8" t="str">
        <f t="shared" si="1826"/>
        <v>0.8, 1.2</v>
      </c>
      <c r="J16672" s="8" t="str">
        <f t="shared" si="1827"/>
        <v>1.0, 1.3</v>
      </c>
    </row>
    <row r="16673" spans="2:10" ht="24.75" customHeight="1">
      <c r="B16673" s="4" t="s">
        <v>2202</v>
      </c>
      <c r="C16673" s="9" t="str">
        <f t="shared" si="1821"/>
        <v xml:space="preserve"> = </v>
      </c>
      <c r="D16673" s="10" t="str">
        <f t="shared" si="1822"/>
        <v>af_gravi51 ;NO TRADE</v>
      </c>
      <c r="E16673" s="10" t="str">
        <f t="shared" si="1823"/>
        <v>af_gravi51 = 2.3, 2.6</v>
      </c>
      <c r="F16673" s="10" t="str">
        <f t="shared" si="1824"/>
        <v>af_gravi51 = 0.3, 0.6</v>
      </c>
      <c r="G16673" t="str">
        <f t="shared" si="1825"/>
        <v>af_gravi51 = 0.5, 0.9</v>
      </c>
      <c r="H16673" s="10">
        <v>1</v>
      </c>
      <c r="I16673" s="8" t="str">
        <f t="shared" si="1826"/>
        <v>0.3, 0.6</v>
      </c>
      <c r="J16673" s="8" t="str">
        <f t="shared" si="1827"/>
        <v>0.5, 0.9</v>
      </c>
    </row>
    <row r="16674" spans="2:10" ht="24.75" customHeight="1">
      <c r="B16674" s="4" t="s">
        <v>2203</v>
      </c>
      <c r="C16674" s="9" t="str">
        <f t="shared" si="1821"/>
        <v xml:space="preserve"> = </v>
      </c>
      <c r="D16674" s="10" t="str">
        <f t="shared" si="1822"/>
        <v>af_gravi52 ;NO TRADE</v>
      </c>
      <c r="E16674" s="10" t="str">
        <f t="shared" si="1823"/>
        <v>af_gravi52 = 2.3, 2.6</v>
      </c>
      <c r="F16674" s="10" t="str">
        <f t="shared" si="1824"/>
        <v>af_gravi52 = 0.8, 1.2</v>
      </c>
      <c r="G16674" t="str">
        <f t="shared" si="1825"/>
        <v>af_gravi52 = 1.0, 1.3</v>
      </c>
      <c r="H16674" s="10">
        <v>2</v>
      </c>
      <c r="I16674" s="8" t="str">
        <f t="shared" si="1826"/>
        <v>0.8, 1.2</v>
      </c>
      <c r="J16674" s="8" t="str">
        <f t="shared" si="1827"/>
        <v>1.0, 1.3</v>
      </c>
    </row>
    <row r="16675" spans="2:10" ht="24.75" customHeight="1">
      <c r="B16675" s="4" t="s">
        <v>2204</v>
      </c>
      <c r="C16675" s="9" t="str">
        <f t="shared" si="1821"/>
        <v xml:space="preserve"> = </v>
      </c>
      <c r="D16675" s="10" t="str">
        <f t="shared" si="1822"/>
        <v>af_gravi53 ;NO TRADE</v>
      </c>
      <c r="E16675" s="10" t="str">
        <f t="shared" si="1823"/>
        <v>af_gravi53 = 2.3, 2.6</v>
      </c>
      <c r="F16675" s="10" t="str">
        <f t="shared" si="1824"/>
        <v>af_gravi53 = 0.8, 1.2</v>
      </c>
      <c r="G16675" t="str">
        <f t="shared" si="1825"/>
        <v>af_gravi53 = 1.0, 1.3</v>
      </c>
      <c r="H16675" s="10">
        <v>2</v>
      </c>
      <c r="I16675" s="8" t="str">
        <f t="shared" si="1826"/>
        <v>0.8, 1.2</v>
      </c>
      <c r="J16675" s="8" t="str">
        <f t="shared" si="1827"/>
        <v>1.0, 1.3</v>
      </c>
    </row>
    <row r="16676" spans="2:10" ht="24.75" customHeight="1">
      <c r="B16676" s="4" t="s">
        <v>2205</v>
      </c>
      <c r="C16676" s="9" t="str">
        <f t="shared" si="1821"/>
        <v xml:space="preserve"> = </v>
      </c>
      <c r="D16676" s="10" t="str">
        <f t="shared" si="1822"/>
        <v>af_gravi54 ;NO TRADE</v>
      </c>
      <c r="E16676" s="10" t="str">
        <f t="shared" si="1823"/>
        <v>af_gravi54 = 2.3, 2.6</v>
      </c>
      <c r="F16676" s="10" t="str">
        <f t="shared" si="1824"/>
        <v>af_gravi54 = 0.8, 1.2</v>
      </c>
      <c r="G16676" t="str">
        <f t="shared" si="1825"/>
        <v>af_gravi54 = 1.0, 1.3</v>
      </c>
      <c r="H16676" s="10">
        <v>2</v>
      </c>
      <c r="I16676" s="8" t="str">
        <f t="shared" si="1826"/>
        <v>0.8, 1.2</v>
      </c>
      <c r="J16676" s="8" t="str">
        <f t="shared" si="1827"/>
        <v>1.0, 1.3</v>
      </c>
    </row>
    <row r="16677" spans="2:10" ht="24.75" customHeight="1">
      <c r="B16677" s="4" t="s">
        <v>2206</v>
      </c>
      <c r="C16677" s="9" t="str">
        <f t="shared" si="1821"/>
        <v xml:space="preserve"> = </v>
      </c>
      <c r="D16677" s="10" t="str">
        <f t="shared" si="1822"/>
        <v>af_gravi61 ;NO TRADE</v>
      </c>
      <c r="E16677" s="10" t="str">
        <f t="shared" si="1823"/>
        <v>af_gravi61 = 2.3, 2.6</v>
      </c>
      <c r="F16677" s="10" t="str">
        <f t="shared" si="1824"/>
        <v>af_gravi61 = 0.3, 0.6</v>
      </c>
      <c r="G16677" t="str">
        <f t="shared" si="1825"/>
        <v>af_gravi61 = 0.5, 0.9</v>
      </c>
      <c r="H16677" s="10">
        <v>1</v>
      </c>
      <c r="I16677" s="8" t="str">
        <f t="shared" si="1826"/>
        <v>0.3, 0.6</v>
      </c>
      <c r="J16677" s="8" t="str">
        <f t="shared" si="1827"/>
        <v>0.5, 0.9</v>
      </c>
    </row>
    <row r="16678" spans="2:10" ht="24.75" customHeight="1">
      <c r="B16678" s="4" t="s">
        <v>2207</v>
      </c>
      <c r="C16678" s="9" t="str">
        <f t="shared" si="1821"/>
        <v xml:space="preserve"> = </v>
      </c>
      <c r="D16678" s="10" t="str">
        <f t="shared" si="1822"/>
        <v>af_gravi62 ;NO TRADE</v>
      </c>
      <c r="E16678" s="10" t="str">
        <f t="shared" si="1823"/>
        <v>af_gravi62 = 2.3, 2.6</v>
      </c>
      <c r="F16678" s="10" t="str">
        <f t="shared" si="1824"/>
        <v>af_gravi62 = 0.8, 1.2</v>
      </c>
      <c r="G16678" t="str">
        <f t="shared" si="1825"/>
        <v>af_gravi62 = 1.0, 1.3</v>
      </c>
      <c r="H16678" s="10">
        <v>2</v>
      </c>
      <c r="I16678" s="8" t="str">
        <f t="shared" si="1826"/>
        <v>0.8, 1.2</v>
      </c>
      <c r="J16678" s="8" t="str">
        <f t="shared" si="1827"/>
        <v>1.0, 1.3</v>
      </c>
    </row>
    <row r="16679" spans="2:10" ht="24.75" customHeight="1">
      <c r="B16679" s="4" t="s">
        <v>2208</v>
      </c>
      <c r="C16679" s="9" t="str">
        <f t="shared" si="1821"/>
        <v xml:space="preserve"> = </v>
      </c>
      <c r="D16679" s="10" t="str">
        <f t="shared" si="1822"/>
        <v>af_gravi63 ;NO TRADE</v>
      </c>
      <c r="E16679" s="10" t="str">
        <f t="shared" si="1823"/>
        <v>af_gravi63 = 2.3, 2.6</v>
      </c>
      <c r="F16679" s="10" t="str">
        <f t="shared" si="1824"/>
        <v>af_gravi63 = 0.8, 1.2</v>
      </c>
      <c r="G16679" t="str">
        <f t="shared" si="1825"/>
        <v>af_gravi63 = 1.0, 1.3</v>
      </c>
      <c r="H16679" s="10">
        <v>2</v>
      </c>
      <c r="I16679" s="8" t="str">
        <f t="shared" si="1826"/>
        <v>0.8, 1.2</v>
      </c>
      <c r="J16679" s="8" t="str">
        <f t="shared" si="1827"/>
        <v>1.0, 1.3</v>
      </c>
    </row>
    <row r="16680" spans="2:10" ht="24.75" customHeight="1">
      <c r="B16680" s="4" t="s">
        <v>2209</v>
      </c>
      <c r="C16680" s="9" t="str">
        <f t="shared" si="1821"/>
        <v xml:space="preserve"> = </v>
      </c>
      <c r="D16680" s="10" t="str">
        <f t="shared" si="1822"/>
        <v>af_gravi64 ;NO TRADE</v>
      </c>
      <c r="E16680" s="10" t="str">
        <f t="shared" si="1823"/>
        <v>af_gravi64 = 2.3, 2.6</v>
      </c>
      <c r="F16680" s="10" t="str">
        <f t="shared" si="1824"/>
        <v>af_gravi64 = 0.8, 1.2</v>
      </c>
      <c r="G16680" t="str">
        <f t="shared" si="1825"/>
        <v>af_gravi64 = 1.0, 1.3</v>
      </c>
      <c r="H16680" s="10">
        <v>2</v>
      </c>
      <c r="I16680" s="8" t="str">
        <f t="shared" si="1826"/>
        <v>0.8, 1.2</v>
      </c>
      <c r="J16680" s="8" t="str">
        <f t="shared" si="1827"/>
        <v>1.0, 1.3</v>
      </c>
    </row>
    <row r="16681" spans="2:10" ht="24.75" customHeight="1">
      <c r="B16681" s="4" t="s">
        <v>2210</v>
      </c>
      <c r="C16681" s="9" t="str">
        <f t="shared" si="1821"/>
        <v xml:space="preserve"> = </v>
      </c>
      <c r="D16681" s="10" t="str">
        <f t="shared" si="1822"/>
        <v>af_gravi71 ;NO TRADE</v>
      </c>
      <c r="E16681" s="10" t="str">
        <f t="shared" si="1823"/>
        <v>af_gravi71 = 2.3, 2.6</v>
      </c>
      <c r="F16681" s="10" t="str">
        <f t="shared" si="1824"/>
        <v>af_gravi71 = 0.3, 0.6</v>
      </c>
      <c r="G16681" t="str">
        <f t="shared" si="1825"/>
        <v>af_gravi71 = 0.5, 0.9</v>
      </c>
      <c r="H16681" s="10">
        <v>1</v>
      </c>
      <c r="I16681" s="8" t="str">
        <f t="shared" si="1826"/>
        <v>0.3, 0.6</v>
      </c>
      <c r="J16681" s="8" t="str">
        <f t="shared" si="1827"/>
        <v>0.5, 0.9</v>
      </c>
    </row>
    <row r="16682" spans="2:10" ht="24.75" customHeight="1">
      <c r="B16682" s="4" t="s">
        <v>2211</v>
      </c>
      <c r="C16682" s="9" t="str">
        <f t="shared" si="1821"/>
        <v xml:space="preserve"> = </v>
      </c>
      <c r="D16682" s="10" t="str">
        <f t="shared" si="1822"/>
        <v>af_gravi72 ;NO TRADE</v>
      </c>
      <c r="E16682" s="10" t="str">
        <f t="shared" si="1823"/>
        <v>af_gravi72 = 2.3, 2.6</v>
      </c>
      <c r="F16682" s="10" t="str">
        <f t="shared" si="1824"/>
        <v>af_gravi72 = 0.8, 1.2</v>
      </c>
      <c r="G16682" t="str">
        <f t="shared" si="1825"/>
        <v>af_gravi72 = 1.0, 1.3</v>
      </c>
      <c r="H16682" s="10">
        <v>2</v>
      </c>
      <c r="I16682" s="8" t="str">
        <f t="shared" si="1826"/>
        <v>0.8, 1.2</v>
      </c>
      <c r="J16682" s="8" t="str">
        <f t="shared" si="1827"/>
        <v>1.0, 1.3</v>
      </c>
    </row>
    <row r="16683" spans="2:10" ht="24.75" customHeight="1">
      <c r="B16683" s="4" t="s">
        <v>2212</v>
      </c>
      <c r="C16683" s="9" t="str">
        <f t="shared" si="1821"/>
        <v xml:space="preserve"> = </v>
      </c>
      <c r="D16683" s="10" t="str">
        <f t="shared" si="1822"/>
        <v>af_gravi73 ;NO TRADE</v>
      </c>
      <c r="E16683" s="10" t="str">
        <f t="shared" si="1823"/>
        <v>af_gravi73 = 2.3, 2.6</v>
      </c>
      <c r="F16683" s="10" t="str">
        <f t="shared" si="1824"/>
        <v>af_gravi73 = 0.8, 1.2</v>
      </c>
      <c r="G16683" t="str">
        <f t="shared" si="1825"/>
        <v>af_gravi73 = 1.0, 1.3</v>
      </c>
      <c r="H16683" s="10">
        <v>2</v>
      </c>
      <c r="I16683" s="8" t="str">
        <f t="shared" si="1826"/>
        <v>0.8, 1.2</v>
      </c>
      <c r="J16683" s="8" t="str">
        <f t="shared" si="1827"/>
        <v>1.0, 1.3</v>
      </c>
    </row>
    <row r="16684" spans="2:10" ht="24.75" customHeight="1">
      <c r="B16684" s="4" t="s">
        <v>2213</v>
      </c>
      <c r="C16684" s="9" t="str">
        <f t="shared" si="1821"/>
        <v xml:space="preserve"> = </v>
      </c>
      <c r="D16684" s="10" t="str">
        <f t="shared" si="1822"/>
        <v>af_gravi74 ;NO TRADE</v>
      </c>
      <c r="E16684" s="10" t="str">
        <f t="shared" si="1823"/>
        <v>af_gravi74 = 2.3, 2.6</v>
      </c>
      <c r="F16684" s="10" t="str">
        <f t="shared" si="1824"/>
        <v>af_gravi74 = 0.8, 1.2</v>
      </c>
      <c r="G16684" t="str">
        <f t="shared" si="1825"/>
        <v>af_gravi74 = 1.0, 1.3</v>
      </c>
      <c r="H16684" s="10">
        <v>2</v>
      </c>
      <c r="I16684" s="8" t="str">
        <f t="shared" si="1826"/>
        <v>0.8, 1.2</v>
      </c>
      <c r="J16684" s="8" t="str">
        <f t="shared" si="1827"/>
        <v>1.0, 1.3</v>
      </c>
    </row>
    <row r="16685" spans="2:10" ht="24.75" customHeight="1">
      <c r="B16685" s="4" t="s">
        <v>2214</v>
      </c>
      <c r="C16685" s="9" t="str">
        <f t="shared" si="1821"/>
        <v xml:space="preserve"> = </v>
      </c>
      <c r="D16685" s="10" t="str">
        <f t="shared" si="1822"/>
        <v>af_gravi81 ;NO TRADE</v>
      </c>
      <c r="E16685" s="10" t="str">
        <f t="shared" si="1823"/>
        <v>af_gravi81 = 2.3, 2.6</v>
      </c>
      <c r="F16685" s="10" t="str">
        <f t="shared" si="1824"/>
        <v>af_gravi81 = 0.3, 0.6</v>
      </c>
      <c r="G16685" t="str">
        <f t="shared" si="1825"/>
        <v>af_gravi81 = 0.5, 0.9</v>
      </c>
      <c r="H16685" s="10">
        <v>1</v>
      </c>
      <c r="I16685" s="8" t="str">
        <f t="shared" si="1826"/>
        <v>0.3, 0.6</v>
      </c>
      <c r="J16685" s="8" t="str">
        <f t="shared" si="1827"/>
        <v>0.5, 0.9</v>
      </c>
    </row>
    <row r="16686" spans="2:10" ht="24.75" customHeight="1">
      <c r="B16686" s="4" t="s">
        <v>2215</v>
      </c>
      <c r="C16686" s="9" t="str">
        <f t="shared" si="1821"/>
        <v xml:space="preserve"> = </v>
      </c>
      <c r="D16686" s="10" t="str">
        <f t="shared" si="1822"/>
        <v>af_gravi82 ;NO TRADE</v>
      </c>
      <c r="E16686" s="10" t="str">
        <f t="shared" si="1823"/>
        <v>af_gravi82 = 2.3, 2.6</v>
      </c>
      <c r="F16686" s="10" t="str">
        <f t="shared" si="1824"/>
        <v>af_gravi82 = 0.8, 1.2</v>
      </c>
      <c r="G16686" t="str">
        <f t="shared" si="1825"/>
        <v>af_gravi82 = 1.0, 1.3</v>
      </c>
      <c r="H16686" s="10">
        <v>2</v>
      </c>
      <c r="I16686" s="8" t="str">
        <f t="shared" si="1826"/>
        <v>0.8, 1.2</v>
      </c>
      <c r="J16686" s="8" t="str">
        <f t="shared" si="1827"/>
        <v>1.0, 1.3</v>
      </c>
    </row>
    <row r="16687" spans="2:10" ht="24.75" customHeight="1">
      <c r="B16687" s="4" t="s">
        <v>2216</v>
      </c>
      <c r="C16687" s="9" t="str">
        <f t="shared" si="1821"/>
        <v xml:space="preserve"> = </v>
      </c>
      <c r="D16687" s="10" t="str">
        <f t="shared" si="1822"/>
        <v>af_gravi83 ;NO TRADE</v>
      </c>
      <c r="E16687" s="10" t="str">
        <f t="shared" si="1823"/>
        <v>af_gravi83 = 2.3, 2.6</v>
      </c>
      <c r="F16687" s="10" t="str">
        <f t="shared" si="1824"/>
        <v>af_gravi83 = 0.8, 1.2</v>
      </c>
      <c r="G16687" t="str">
        <f t="shared" si="1825"/>
        <v>af_gravi83 = 1.0, 1.3</v>
      </c>
      <c r="H16687" s="10">
        <v>2</v>
      </c>
      <c r="I16687" s="8" t="str">
        <f t="shared" si="1826"/>
        <v>0.8, 1.2</v>
      </c>
      <c r="J16687" s="8" t="str">
        <f t="shared" si="1827"/>
        <v>1.0, 1.3</v>
      </c>
    </row>
    <row r="16688" spans="2:10" ht="24.75" customHeight="1">
      <c r="B16688" s="4" t="s">
        <v>2217</v>
      </c>
      <c r="C16688" s="9" t="str">
        <f t="shared" si="1821"/>
        <v xml:space="preserve"> = </v>
      </c>
      <c r="D16688" s="10" t="str">
        <f t="shared" si="1822"/>
        <v>af_gravi84 ;NO TRADE</v>
      </c>
      <c r="E16688" s="10" t="str">
        <f t="shared" si="1823"/>
        <v>af_gravi84 = 2.3, 2.6</v>
      </c>
      <c r="F16688" s="10" t="str">
        <f t="shared" si="1824"/>
        <v>af_gravi84 = 0.8, 1.2</v>
      </c>
      <c r="G16688" t="str">
        <f t="shared" si="1825"/>
        <v>af_gravi84 = 1.0, 1.3</v>
      </c>
      <c r="H16688" s="10">
        <v>2</v>
      </c>
      <c r="I16688" s="8" t="str">
        <f t="shared" si="1826"/>
        <v>0.8, 1.2</v>
      </c>
      <c r="J16688" s="8" t="str">
        <f t="shared" si="1827"/>
        <v>1.0, 1.3</v>
      </c>
    </row>
    <row r="16689" spans="2:10" ht="24.75" customHeight="1">
      <c r="B16689" s="4" t="s">
        <v>2218</v>
      </c>
      <c r="C16689" s="9" t="str">
        <f t="shared" si="1821"/>
        <v xml:space="preserve"> = </v>
      </c>
      <c r="D16689" s="10" t="str">
        <f t="shared" si="1822"/>
        <v>af_gravi91 ;NO TRADE</v>
      </c>
      <c r="E16689" s="10" t="str">
        <f t="shared" si="1823"/>
        <v>af_gravi91 = 2.3, 2.6</v>
      </c>
      <c r="F16689" s="10" t="str">
        <f t="shared" si="1824"/>
        <v>af_gravi91 = 0.3, 0.6</v>
      </c>
      <c r="G16689" t="str">
        <f t="shared" si="1825"/>
        <v>af_gravi91 = 0.5, 0.9</v>
      </c>
      <c r="H16689" s="10">
        <v>1</v>
      </c>
      <c r="I16689" s="8" t="str">
        <f t="shared" si="1826"/>
        <v>0.3, 0.6</v>
      </c>
      <c r="J16689" s="8" t="str">
        <f t="shared" si="1827"/>
        <v>0.5, 0.9</v>
      </c>
    </row>
    <row r="16690" spans="2:10" ht="24.75" customHeight="1">
      <c r="B16690" s="4" t="s">
        <v>2219</v>
      </c>
      <c r="C16690" s="9" t="str">
        <f t="shared" si="1821"/>
        <v xml:space="preserve"> = </v>
      </c>
      <c r="D16690" s="10" t="str">
        <f t="shared" si="1822"/>
        <v>af_gravi92 ;NO TRADE</v>
      </c>
      <c r="E16690" s="10" t="str">
        <f t="shared" si="1823"/>
        <v>af_gravi92 = 2.3, 2.6</v>
      </c>
      <c r="F16690" s="10" t="str">
        <f t="shared" si="1824"/>
        <v>af_gravi92 = 0.8, 1.2</v>
      </c>
      <c r="G16690" t="str">
        <f t="shared" si="1825"/>
        <v>af_gravi92 = 1.0, 1.3</v>
      </c>
      <c r="H16690" s="10">
        <v>2</v>
      </c>
      <c r="I16690" s="8" t="str">
        <f t="shared" si="1826"/>
        <v>0.8, 1.2</v>
      </c>
      <c r="J16690" s="8" t="str">
        <f t="shared" si="1827"/>
        <v>1.0, 1.3</v>
      </c>
    </row>
    <row r="16691" spans="2:10" ht="24.75" customHeight="1">
      <c r="B16691" s="4" t="s">
        <v>2220</v>
      </c>
      <c r="C16691" s="9" t="str">
        <f t="shared" si="1821"/>
        <v xml:space="preserve"> = </v>
      </c>
      <c r="D16691" s="10" t="str">
        <f t="shared" si="1822"/>
        <v>af_gravi93 ;NO TRADE</v>
      </c>
      <c r="E16691" s="10" t="str">
        <f t="shared" si="1823"/>
        <v>af_gravi93 = 2.3, 2.6</v>
      </c>
      <c r="F16691" s="10" t="str">
        <f t="shared" si="1824"/>
        <v>af_gravi93 = 0.8, 1.2</v>
      </c>
      <c r="G16691" t="str">
        <f t="shared" si="1825"/>
        <v>af_gravi93 = 1.0, 1.3</v>
      </c>
      <c r="H16691" s="10">
        <v>2</v>
      </c>
      <c r="I16691" s="8" t="str">
        <f t="shared" si="1826"/>
        <v>0.8, 1.2</v>
      </c>
      <c r="J16691" s="8" t="str">
        <f t="shared" si="1827"/>
        <v>1.0, 1.3</v>
      </c>
    </row>
    <row r="16692" spans="2:10" ht="24.75" customHeight="1">
      <c r="B16692" s="4" t="s">
        <v>2221</v>
      </c>
      <c r="C16692" s="9" t="str">
        <f t="shared" si="1821"/>
        <v xml:space="preserve"> = </v>
      </c>
      <c r="D16692" s="10" t="str">
        <f t="shared" si="1822"/>
        <v>af_gravi94 ;NO TRADE</v>
      </c>
      <c r="E16692" s="10" t="str">
        <f t="shared" si="1823"/>
        <v>af_gravi94 = 2.3, 2.6</v>
      </c>
      <c r="F16692" s="10" t="str">
        <f t="shared" si="1824"/>
        <v>af_gravi94 = 0.8, 1.2</v>
      </c>
      <c r="G16692" t="str">
        <f t="shared" si="1825"/>
        <v>af_gravi94 = 1.0, 1.3</v>
      </c>
      <c r="H16692" s="10">
        <v>2</v>
      </c>
      <c r="I16692" s="8" t="str">
        <f t="shared" si="1826"/>
        <v>0.8, 1.2</v>
      </c>
      <c r="J16692" s="8" t="str">
        <f t="shared" si="1827"/>
        <v>1.0, 1.3</v>
      </c>
    </row>
    <row r="16693" spans="2:10" ht="24.75" customHeight="1">
      <c r="B16693" s="4" t="s">
        <v>2222</v>
      </c>
      <c r="C16693" s="9" t="str">
        <f t="shared" si="1821"/>
        <v xml:space="preserve"> = </v>
      </c>
      <c r="D16693" s="10" t="str">
        <f t="shared" si="1822"/>
        <v>af_cristall_flower21 ;NO TRADE</v>
      </c>
      <c r="E16693" s="10" t="str">
        <f t="shared" si="1823"/>
        <v>af_cristall_flower21 = 2.3, 2.6</v>
      </c>
      <c r="F16693" s="10" t="str">
        <f t="shared" si="1824"/>
        <v>af_cristall_flower21 = 0.3, 0.6</v>
      </c>
      <c r="G16693" t="str">
        <f t="shared" si="1825"/>
        <v>af_cristall_flower21 = 0.5, 0.9</v>
      </c>
      <c r="H16693" s="10">
        <v>1</v>
      </c>
      <c r="I16693" s="8" t="str">
        <f t="shared" si="1826"/>
        <v>0.3, 0.6</v>
      </c>
      <c r="J16693" s="8" t="str">
        <f t="shared" si="1827"/>
        <v>0.5, 0.9</v>
      </c>
    </row>
    <row r="16694" spans="2:10" ht="24.75" customHeight="1">
      <c r="B16694" s="4" t="s">
        <v>2223</v>
      </c>
      <c r="C16694" s="9" t="str">
        <f t="shared" si="1821"/>
        <v xml:space="preserve"> = </v>
      </c>
      <c r="D16694" s="10" t="str">
        <f t="shared" si="1822"/>
        <v>af_cristall_flower22 ;NO TRADE</v>
      </c>
      <c r="E16694" s="10" t="str">
        <f t="shared" si="1823"/>
        <v>af_cristall_flower22 = 2.3, 2.6</v>
      </c>
      <c r="F16694" s="10" t="str">
        <f t="shared" si="1824"/>
        <v>af_cristall_flower22 = 0.8, 1.2</v>
      </c>
      <c r="G16694" t="str">
        <f t="shared" si="1825"/>
        <v>af_cristall_flower22 = 1.0, 1.3</v>
      </c>
      <c r="H16694" s="10">
        <v>2</v>
      </c>
      <c r="I16694" s="8" t="str">
        <f t="shared" si="1826"/>
        <v>0.8, 1.2</v>
      </c>
      <c r="J16694" s="8" t="str">
        <f t="shared" si="1827"/>
        <v>1.0, 1.3</v>
      </c>
    </row>
    <row r="16695" spans="2:10" ht="24.75" customHeight="1">
      <c r="B16695" s="4" t="s">
        <v>2224</v>
      </c>
      <c r="C16695" s="9" t="str">
        <f t="shared" si="1821"/>
        <v xml:space="preserve"> = </v>
      </c>
      <c r="D16695" s="10" t="str">
        <f t="shared" si="1822"/>
        <v>af_cristall_flower23 ;NO TRADE</v>
      </c>
      <c r="E16695" s="10" t="str">
        <f t="shared" si="1823"/>
        <v>af_cristall_flower23 = 2.3, 2.6</v>
      </c>
      <c r="F16695" s="10" t="str">
        <f t="shared" si="1824"/>
        <v>af_cristall_flower23 = 0.8, 1.2</v>
      </c>
      <c r="G16695" t="str">
        <f t="shared" si="1825"/>
        <v>af_cristall_flower23 = 1.0, 1.3</v>
      </c>
      <c r="H16695" s="10">
        <v>2</v>
      </c>
      <c r="I16695" s="8" t="str">
        <f t="shared" si="1826"/>
        <v>0.8, 1.2</v>
      </c>
      <c r="J16695" s="8" t="str">
        <f t="shared" si="1827"/>
        <v>1.0, 1.3</v>
      </c>
    </row>
    <row r="16696" spans="2:10" ht="24.75" customHeight="1">
      <c r="B16696" s="4" t="s">
        <v>2225</v>
      </c>
      <c r="C16696" s="9" t="str">
        <f t="shared" si="1821"/>
        <v xml:space="preserve"> = </v>
      </c>
      <c r="D16696" s="10" t="str">
        <f t="shared" si="1822"/>
        <v>af_cristall_flower24 ;NO TRADE</v>
      </c>
      <c r="E16696" s="10" t="str">
        <f t="shared" si="1823"/>
        <v>af_cristall_flower24 = 2.3, 2.6</v>
      </c>
      <c r="F16696" s="10" t="str">
        <f t="shared" si="1824"/>
        <v>af_cristall_flower24 = 0.8, 1.2</v>
      </c>
      <c r="G16696" t="str">
        <f t="shared" si="1825"/>
        <v>af_cristall_flower24 = 1.0, 1.3</v>
      </c>
      <c r="H16696" s="10">
        <v>2</v>
      </c>
      <c r="I16696" s="8" t="str">
        <f t="shared" si="1826"/>
        <v>0.8, 1.2</v>
      </c>
      <c r="J16696" s="8" t="str">
        <f t="shared" si="1827"/>
        <v>1.0, 1.3</v>
      </c>
    </row>
    <row r="16697" spans="2:10" ht="24.75" customHeight="1">
      <c r="B16697" s="4" t="s">
        <v>2226</v>
      </c>
      <c r="C16697" s="9" t="str">
        <f t="shared" si="1821"/>
        <v xml:space="preserve"> = </v>
      </c>
      <c r="D16697" s="10" t="str">
        <f t="shared" si="1822"/>
        <v>af_cristall_flower31 ;NO TRADE</v>
      </c>
      <c r="E16697" s="10" t="str">
        <f t="shared" si="1823"/>
        <v>af_cristall_flower31 = 2.3, 2.6</v>
      </c>
      <c r="F16697" s="10" t="str">
        <f t="shared" si="1824"/>
        <v>af_cristall_flower31 = 0.3, 0.6</v>
      </c>
      <c r="G16697" t="str">
        <f t="shared" si="1825"/>
        <v>af_cristall_flower31 = 0.5, 0.9</v>
      </c>
      <c r="H16697" s="10">
        <v>1</v>
      </c>
      <c r="I16697" s="8" t="str">
        <f t="shared" si="1826"/>
        <v>0.3, 0.6</v>
      </c>
      <c r="J16697" s="8" t="str">
        <f t="shared" si="1827"/>
        <v>0.5, 0.9</v>
      </c>
    </row>
    <row r="16698" spans="2:10" ht="24.75" customHeight="1">
      <c r="B16698" s="4" t="s">
        <v>2227</v>
      </c>
      <c r="C16698" s="9" t="str">
        <f t="shared" si="1821"/>
        <v xml:space="preserve"> = </v>
      </c>
      <c r="D16698" s="10" t="str">
        <f t="shared" si="1822"/>
        <v>af_cristall_flower32 ;NO TRADE</v>
      </c>
      <c r="E16698" s="10" t="str">
        <f t="shared" si="1823"/>
        <v>af_cristall_flower32 = 2.3, 2.6</v>
      </c>
      <c r="F16698" s="10" t="str">
        <f t="shared" si="1824"/>
        <v>af_cristall_flower32 = 0.8, 1.2</v>
      </c>
      <c r="G16698" t="str">
        <f t="shared" si="1825"/>
        <v>af_cristall_flower32 = 1.0, 1.3</v>
      </c>
      <c r="H16698" s="10">
        <v>2</v>
      </c>
      <c r="I16698" s="8" t="str">
        <f t="shared" si="1826"/>
        <v>0.8, 1.2</v>
      </c>
      <c r="J16698" s="8" t="str">
        <f t="shared" si="1827"/>
        <v>1.0, 1.3</v>
      </c>
    </row>
    <row r="16699" spans="2:10" ht="24.75" customHeight="1">
      <c r="B16699" s="4" t="s">
        <v>2228</v>
      </c>
      <c r="C16699" s="9" t="str">
        <f t="shared" si="1821"/>
        <v xml:space="preserve"> = </v>
      </c>
      <c r="D16699" s="10" t="str">
        <f t="shared" si="1822"/>
        <v>af_cristall_flower33 ;NO TRADE</v>
      </c>
      <c r="E16699" s="10" t="str">
        <f t="shared" si="1823"/>
        <v>af_cristall_flower33 = 2.3, 2.6</v>
      </c>
      <c r="F16699" s="10" t="str">
        <f t="shared" si="1824"/>
        <v>af_cristall_flower33 = 0.8, 1.2</v>
      </c>
      <c r="G16699" t="str">
        <f t="shared" si="1825"/>
        <v>af_cristall_flower33 = 1.0, 1.3</v>
      </c>
      <c r="H16699" s="10">
        <v>2</v>
      </c>
      <c r="I16699" s="8" t="str">
        <f t="shared" si="1826"/>
        <v>0.8, 1.2</v>
      </c>
      <c r="J16699" s="8" t="str">
        <f t="shared" si="1827"/>
        <v>1.0, 1.3</v>
      </c>
    </row>
    <row r="16700" spans="2:10" ht="24.75" customHeight="1">
      <c r="B16700" s="4" t="s">
        <v>2229</v>
      </c>
      <c r="C16700" s="9" t="str">
        <f t="shared" si="1821"/>
        <v xml:space="preserve"> = </v>
      </c>
      <c r="D16700" s="10" t="str">
        <f t="shared" si="1822"/>
        <v>af_cristall_flower34 ;NO TRADE</v>
      </c>
      <c r="E16700" s="10" t="str">
        <f t="shared" si="1823"/>
        <v>af_cristall_flower34 = 2.3, 2.6</v>
      </c>
      <c r="F16700" s="10" t="str">
        <f t="shared" si="1824"/>
        <v>af_cristall_flower34 = 0.8, 1.2</v>
      </c>
      <c r="G16700" t="str">
        <f t="shared" si="1825"/>
        <v>af_cristall_flower34 = 1.0, 1.3</v>
      </c>
      <c r="H16700" s="10">
        <v>2</v>
      </c>
      <c r="I16700" s="8" t="str">
        <f t="shared" si="1826"/>
        <v>0.8, 1.2</v>
      </c>
      <c r="J16700" s="8" t="str">
        <f t="shared" si="1827"/>
        <v>1.0, 1.3</v>
      </c>
    </row>
    <row r="16701" spans="2:10" ht="24.75" customHeight="1">
      <c r="B16701" s="4" t="s">
        <v>2230</v>
      </c>
      <c r="C16701" s="9" t="str">
        <f t="shared" si="1821"/>
        <v xml:space="preserve"> = </v>
      </c>
      <c r="D16701" s="10" t="str">
        <f t="shared" si="1822"/>
        <v>af_cristall_flower41 ;NO TRADE</v>
      </c>
      <c r="E16701" s="10" t="str">
        <f t="shared" si="1823"/>
        <v>af_cristall_flower41 = 2.3, 2.6</v>
      </c>
      <c r="F16701" s="10" t="str">
        <f t="shared" si="1824"/>
        <v>af_cristall_flower41 = 0.3, 0.6</v>
      </c>
      <c r="G16701" t="str">
        <f t="shared" si="1825"/>
        <v>af_cristall_flower41 = 0.5, 0.9</v>
      </c>
      <c r="H16701" s="10">
        <v>1</v>
      </c>
      <c r="I16701" s="8" t="str">
        <f t="shared" si="1826"/>
        <v>0.3, 0.6</v>
      </c>
      <c r="J16701" s="8" t="str">
        <f t="shared" si="1827"/>
        <v>0.5, 0.9</v>
      </c>
    </row>
    <row r="16702" spans="2:10" ht="24.75" customHeight="1">
      <c r="B16702" s="4" t="s">
        <v>2231</v>
      </c>
      <c r="C16702" s="9" t="str">
        <f t="shared" si="1821"/>
        <v xml:space="preserve"> = </v>
      </c>
      <c r="D16702" s="10" t="str">
        <f t="shared" si="1822"/>
        <v>af_cristall_flower42 ;NO TRADE</v>
      </c>
      <c r="E16702" s="10" t="str">
        <f t="shared" si="1823"/>
        <v>af_cristall_flower42 = 2.3, 2.6</v>
      </c>
      <c r="F16702" s="10" t="str">
        <f t="shared" si="1824"/>
        <v>af_cristall_flower42 = 0.8, 1.2</v>
      </c>
      <c r="G16702" t="str">
        <f t="shared" si="1825"/>
        <v>af_cristall_flower42 = 1.0, 1.3</v>
      </c>
      <c r="H16702" s="10">
        <v>2</v>
      </c>
      <c r="I16702" s="8" t="str">
        <f t="shared" si="1826"/>
        <v>0.8, 1.2</v>
      </c>
      <c r="J16702" s="8" t="str">
        <f t="shared" si="1827"/>
        <v>1.0, 1.3</v>
      </c>
    </row>
    <row r="16703" spans="2:10" ht="24.75" customHeight="1">
      <c r="B16703" s="4" t="s">
        <v>2232</v>
      </c>
      <c r="C16703" s="9" t="str">
        <f t="shared" si="1821"/>
        <v xml:space="preserve"> = </v>
      </c>
      <c r="D16703" s="10" t="str">
        <f t="shared" si="1822"/>
        <v>af_cristall_flower43 ;NO TRADE</v>
      </c>
      <c r="E16703" s="10" t="str">
        <f t="shared" si="1823"/>
        <v>af_cristall_flower43 = 2.3, 2.6</v>
      </c>
      <c r="F16703" s="10" t="str">
        <f t="shared" si="1824"/>
        <v>af_cristall_flower43 = 0.8, 1.2</v>
      </c>
      <c r="G16703" t="str">
        <f t="shared" si="1825"/>
        <v>af_cristall_flower43 = 1.0, 1.3</v>
      </c>
      <c r="H16703" s="10">
        <v>2</v>
      </c>
      <c r="I16703" s="8" t="str">
        <f t="shared" si="1826"/>
        <v>0.8, 1.2</v>
      </c>
      <c r="J16703" s="8" t="str">
        <f t="shared" si="1827"/>
        <v>1.0, 1.3</v>
      </c>
    </row>
    <row r="16704" spans="2:10" ht="24.75" customHeight="1">
      <c r="B16704" s="4" t="s">
        <v>2233</v>
      </c>
      <c r="C16704" s="9" t="str">
        <f t="shared" si="1821"/>
        <v xml:space="preserve"> = </v>
      </c>
      <c r="D16704" s="10" t="str">
        <f t="shared" si="1822"/>
        <v>af_cristall_flower44 ;NO TRADE</v>
      </c>
      <c r="E16704" s="10" t="str">
        <f t="shared" si="1823"/>
        <v>af_cristall_flower44 = 2.3, 2.6</v>
      </c>
      <c r="F16704" s="10" t="str">
        <f t="shared" si="1824"/>
        <v>af_cristall_flower44 = 0.8, 1.2</v>
      </c>
      <c r="G16704" t="str">
        <f t="shared" si="1825"/>
        <v>af_cristall_flower44 = 1.0, 1.3</v>
      </c>
      <c r="H16704" s="10">
        <v>2</v>
      </c>
      <c r="I16704" s="8" t="str">
        <f t="shared" si="1826"/>
        <v>0.8, 1.2</v>
      </c>
      <c r="J16704" s="8" t="str">
        <f t="shared" si="1827"/>
        <v>1.0, 1.3</v>
      </c>
    </row>
    <row r="16705" spans="2:10" ht="24.75" customHeight="1">
      <c r="B16705" s="4" t="s">
        <v>2234</v>
      </c>
      <c r="C16705" s="9" t="str">
        <f t="shared" si="1821"/>
        <v xml:space="preserve"> = </v>
      </c>
      <c r="D16705" s="10" t="str">
        <f t="shared" si="1822"/>
        <v>af_cristall_flower51 ;NO TRADE</v>
      </c>
      <c r="E16705" s="10" t="str">
        <f t="shared" si="1823"/>
        <v>af_cristall_flower51 = 2.3, 2.6</v>
      </c>
      <c r="F16705" s="10" t="str">
        <f t="shared" si="1824"/>
        <v>af_cristall_flower51 = 0.3, 0.6</v>
      </c>
      <c r="G16705" t="str">
        <f t="shared" si="1825"/>
        <v>af_cristall_flower51 = 0.5, 0.9</v>
      </c>
      <c r="H16705" s="10">
        <v>1</v>
      </c>
      <c r="I16705" s="8" t="str">
        <f t="shared" si="1826"/>
        <v>0.3, 0.6</v>
      </c>
      <c r="J16705" s="8" t="str">
        <f t="shared" si="1827"/>
        <v>0.5, 0.9</v>
      </c>
    </row>
    <row r="16706" spans="2:10" ht="24.75" customHeight="1">
      <c r="B16706" s="4" t="s">
        <v>2235</v>
      </c>
      <c r="C16706" s="9" t="str">
        <f t="shared" ref="C16706:C16769" si="1828">C16705</f>
        <v xml:space="preserve"> = </v>
      </c>
      <c r="D16706" s="10" t="str">
        <f t="shared" ref="D16706:D16769" si="1829">B16706&amp;" ;NO TRADE"</f>
        <v>af_cristall_flower52 ;NO TRADE</v>
      </c>
      <c r="E16706" s="10" t="str">
        <f t="shared" ref="E16706:E16769" si="1830">B16706&amp;C16706&amp;"2.3, 2.6"</f>
        <v>af_cristall_flower52 = 2.3, 2.6</v>
      </c>
      <c r="F16706" s="10" t="str">
        <f t="shared" ref="F16706:F16769" si="1831">B16706&amp;C16706&amp;I16706</f>
        <v>af_cristall_flower52 = 0.8, 1.2</v>
      </c>
      <c r="G16706" t="str">
        <f t="shared" ref="G16706:G16769" si="1832">B16706&amp;C16706&amp;J16706</f>
        <v>af_cristall_flower52 = 1.0, 1.3</v>
      </c>
      <c r="H16706" s="10">
        <v>2</v>
      </c>
      <c r="I16706" s="8" t="str">
        <f t="shared" ref="I16706:I16769" si="1833">IF(H16706=1,"0.3, 0.6",IF(H16706=2,"0.8, 1.2",IF(H16706=3,"1.6, 2.0")))</f>
        <v>0.8, 1.2</v>
      </c>
      <c r="J16706" s="8" t="str">
        <f t="shared" ref="J16706:J16769" si="1834">IF(H16706=1,"0.5, 0.9",IF(H16706=2,"1.0, 1.3",IF(H16706=3,"1.7, 2.1")))</f>
        <v>1.0, 1.3</v>
      </c>
    </row>
    <row r="16707" spans="2:10" ht="24.75" customHeight="1">
      <c r="B16707" s="4" t="s">
        <v>2236</v>
      </c>
      <c r="C16707" s="9" t="str">
        <f t="shared" si="1828"/>
        <v xml:space="preserve"> = </v>
      </c>
      <c r="D16707" s="10" t="str">
        <f t="shared" si="1829"/>
        <v>af_cristall_flower53 ;NO TRADE</v>
      </c>
      <c r="E16707" s="10" t="str">
        <f t="shared" si="1830"/>
        <v>af_cristall_flower53 = 2.3, 2.6</v>
      </c>
      <c r="F16707" s="10" t="str">
        <f t="shared" si="1831"/>
        <v>af_cristall_flower53 = 0.8, 1.2</v>
      </c>
      <c r="G16707" t="str">
        <f t="shared" si="1832"/>
        <v>af_cristall_flower53 = 1.0, 1.3</v>
      </c>
      <c r="H16707" s="10">
        <v>2</v>
      </c>
      <c r="I16707" s="8" t="str">
        <f t="shared" si="1833"/>
        <v>0.8, 1.2</v>
      </c>
      <c r="J16707" s="8" t="str">
        <f t="shared" si="1834"/>
        <v>1.0, 1.3</v>
      </c>
    </row>
    <row r="16708" spans="2:10" ht="24.75" customHeight="1">
      <c r="B16708" s="4" t="s">
        <v>2237</v>
      </c>
      <c r="C16708" s="9" t="str">
        <f t="shared" si="1828"/>
        <v xml:space="preserve"> = </v>
      </c>
      <c r="D16708" s="10" t="str">
        <f t="shared" si="1829"/>
        <v>af_cristall_flower54 ;NO TRADE</v>
      </c>
      <c r="E16708" s="10" t="str">
        <f t="shared" si="1830"/>
        <v>af_cristall_flower54 = 2.3, 2.6</v>
      </c>
      <c r="F16708" s="10" t="str">
        <f t="shared" si="1831"/>
        <v>af_cristall_flower54 = 0.8, 1.2</v>
      </c>
      <c r="G16708" t="str">
        <f t="shared" si="1832"/>
        <v>af_cristall_flower54 = 1.0, 1.3</v>
      </c>
      <c r="H16708" s="10">
        <v>2</v>
      </c>
      <c r="I16708" s="8" t="str">
        <f t="shared" si="1833"/>
        <v>0.8, 1.2</v>
      </c>
      <c r="J16708" s="8" t="str">
        <f t="shared" si="1834"/>
        <v>1.0, 1.3</v>
      </c>
    </row>
    <row r="16709" spans="2:10" ht="24.75" customHeight="1">
      <c r="B16709" s="4" t="s">
        <v>2238</v>
      </c>
      <c r="C16709" s="9" t="str">
        <f t="shared" si="1828"/>
        <v xml:space="preserve"> = </v>
      </c>
      <c r="D16709" s="10" t="str">
        <f t="shared" si="1829"/>
        <v>af_cristall_flower61 ;NO TRADE</v>
      </c>
      <c r="E16709" s="10" t="str">
        <f t="shared" si="1830"/>
        <v>af_cristall_flower61 = 2.3, 2.6</v>
      </c>
      <c r="F16709" s="10" t="str">
        <f t="shared" si="1831"/>
        <v>af_cristall_flower61 = 0.3, 0.6</v>
      </c>
      <c r="G16709" t="str">
        <f t="shared" si="1832"/>
        <v>af_cristall_flower61 = 0.5, 0.9</v>
      </c>
      <c r="H16709" s="10">
        <v>1</v>
      </c>
      <c r="I16709" s="8" t="str">
        <f t="shared" si="1833"/>
        <v>0.3, 0.6</v>
      </c>
      <c r="J16709" s="8" t="str">
        <f t="shared" si="1834"/>
        <v>0.5, 0.9</v>
      </c>
    </row>
    <row r="16710" spans="2:10" ht="24.75" customHeight="1">
      <c r="B16710" s="4" t="s">
        <v>2239</v>
      </c>
      <c r="C16710" s="9" t="str">
        <f t="shared" si="1828"/>
        <v xml:space="preserve"> = </v>
      </c>
      <c r="D16710" s="10" t="str">
        <f t="shared" si="1829"/>
        <v>af_cristall_flower62 ;NO TRADE</v>
      </c>
      <c r="E16710" s="10" t="str">
        <f t="shared" si="1830"/>
        <v>af_cristall_flower62 = 2.3, 2.6</v>
      </c>
      <c r="F16710" s="10" t="str">
        <f t="shared" si="1831"/>
        <v>af_cristall_flower62 = 0.8, 1.2</v>
      </c>
      <c r="G16710" t="str">
        <f t="shared" si="1832"/>
        <v>af_cristall_flower62 = 1.0, 1.3</v>
      </c>
      <c r="H16710" s="10">
        <v>2</v>
      </c>
      <c r="I16710" s="8" t="str">
        <f t="shared" si="1833"/>
        <v>0.8, 1.2</v>
      </c>
      <c r="J16710" s="8" t="str">
        <f t="shared" si="1834"/>
        <v>1.0, 1.3</v>
      </c>
    </row>
    <row r="16711" spans="2:10" ht="24.75" customHeight="1">
      <c r="B16711" s="4" t="s">
        <v>2240</v>
      </c>
      <c r="C16711" s="9" t="str">
        <f t="shared" si="1828"/>
        <v xml:space="preserve"> = </v>
      </c>
      <c r="D16711" s="10" t="str">
        <f t="shared" si="1829"/>
        <v>af_cristall_flower63 ;NO TRADE</v>
      </c>
      <c r="E16711" s="10" t="str">
        <f t="shared" si="1830"/>
        <v>af_cristall_flower63 = 2.3, 2.6</v>
      </c>
      <c r="F16711" s="10" t="str">
        <f t="shared" si="1831"/>
        <v>af_cristall_flower63 = 0.8, 1.2</v>
      </c>
      <c r="G16711" t="str">
        <f t="shared" si="1832"/>
        <v>af_cristall_flower63 = 1.0, 1.3</v>
      </c>
      <c r="H16711" s="10">
        <v>2</v>
      </c>
      <c r="I16711" s="8" t="str">
        <f t="shared" si="1833"/>
        <v>0.8, 1.2</v>
      </c>
      <c r="J16711" s="8" t="str">
        <f t="shared" si="1834"/>
        <v>1.0, 1.3</v>
      </c>
    </row>
    <row r="16712" spans="2:10" ht="24.75" customHeight="1">
      <c r="B16712" s="4" t="s">
        <v>2241</v>
      </c>
      <c r="C16712" s="9" t="str">
        <f t="shared" si="1828"/>
        <v xml:space="preserve"> = </v>
      </c>
      <c r="D16712" s="10" t="str">
        <f t="shared" si="1829"/>
        <v>af_cristall_flower64 ;NO TRADE</v>
      </c>
      <c r="E16712" s="10" t="str">
        <f t="shared" si="1830"/>
        <v>af_cristall_flower64 = 2.3, 2.6</v>
      </c>
      <c r="F16712" s="10" t="str">
        <f t="shared" si="1831"/>
        <v>af_cristall_flower64 = 0.8, 1.2</v>
      </c>
      <c r="G16712" t="str">
        <f t="shared" si="1832"/>
        <v>af_cristall_flower64 = 1.0, 1.3</v>
      </c>
      <c r="H16712" s="10">
        <v>2</v>
      </c>
      <c r="I16712" s="8" t="str">
        <f t="shared" si="1833"/>
        <v>0.8, 1.2</v>
      </c>
      <c r="J16712" s="8" t="str">
        <f t="shared" si="1834"/>
        <v>1.0, 1.3</v>
      </c>
    </row>
    <row r="16713" spans="2:10" ht="24.75" customHeight="1">
      <c r="B16713" s="4" t="s">
        <v>2242</v>
      </c>
      <c r="C16713" s="9" t="str">
        <f t="shared" si="1828"/>
        <v xml:space="preserve"> = </v>
      </c>
      <c r="D16713" s="10" t="str">
        <f t="shared" si="1829"/>
        <v>af_cristall_flower71 ;NO TRADE</v>
      </c>
      <c r="E16713" s="10" t="str">
        <f t="shared" si="1830"/>
        <v>af_cristall_flower71 = 2.3, 2.6</v>
      </c>
      <c r="F16713" s="10" t="str">
        <f t="shared" si="1831"/>
        <v>af_cristall_flower71 = 0.3, 0.6</v>
      </c>
      <c r="G16713" t="str">
        <f t="shared" si="1832"/>
        <v>af_cristall_flower71 = 0.5, 0.9</v>
      </c>
      <c r="H16713" s="10">
        <v>1</v>
      </c>
      <c r="I16713" s="8" t="str">
        <f t="shared" si="1833"/>
        <v>0.3, 0.6</v>
      </c>
      <c r="J16713" s="8" t="str">
        <f t="shared" si="1834"/>
        <v>0.5, 0.9</v>
      </c>
    </row>
    <row r="16714" spans="2:10" ht="24.75" customHeight="1">
      <c r="B16714" s="4" t="s">
        <v>2243</v>
      </c>
      <c r="C16714" s="9" t="str">
        <f t="shared" si="1828"/>
        <v xml:space="preserve"> = </v>
      </c>
      <c r="D16714" s="10" t="str">
        <f t="shared" si="1829"/>
        <v>af_cristall_flower72 ;NO TRADE</v>
      </c>
      <c r="E16714" s="10" t="str">
        <f t="shared" si="1830"/>
        <v>af_cristall_flower72 = 2.3, 2.6</v>
      </c>
      <c r="F16714" s="10" t="str">
        <f t="shared" si="1831"/>
        <v>af_cristall_flower72 = 0.8, 1.2</v>
      </c>
      <c r="G16714" t="str">
        <f t="shared" si="1832"/>
        <v>af_cristall_flower72 = 1.0, 1.3</v>
      </c>
      <c r="H16714" s="10">
        <v>2</v>
      </c>
      <c r="I16714" s="8" t="str">
        <f t="shared" si="1833"/>
        <v>0.8, 1.2</v>
      </c>
      <c r="J16714" s="8" t="str">
        <f t="shared" si="1834"/>
        <v>1.0, 1.3</v>
      </c>
    </row>
    <row r="16715" spans="2:10" ht="24.75" customHeight="1">
      <c r="B16715" s="4" t="s">
        <v>2244</v>
      </c>
      <c r="C16715" s="9" t="str">
        <f t="shared" si="1828"/>
        <v xml:space="preserve"> = </v>
      </c>
      <c r="D16715" s="10" t="str">
        <f t="shared" si="1829"/>
        <v>af_cristall_flower73 ;NO TRADE</v>
      </c>
      <c r="E16715" s="10" t="str">
        <f t="shared" si="1830"/>
        <v>af_cristall_flower73 = 2.3, 2.6</v>
      </c>
      <c r="F16715" s="10" t="str">
        <f t="shared" si="1831"/>
        <v>af_cristall_flower73 = 0.8, 1.2</v>
      </c>
      <c r="G16715" t="str">
        <f t="shared" si="1832"/>
        <v>af_cristall_flower73 = 1.0, 1.3</v>
      </c>
      <c r="H16715" s="10">
        <v>2</v>
      </c>
      <c r="I16715" s="8" t="str">
        <f t="shared" si="1833"/>
        <v>0.8, 1.2</v>
      </c>
      <c r="J16715" s="8" t="str">
        <f t="shared" si="1834"/>
        <v>1.0, 1.3</v>
      </c>
    </row>
    <row r="16716" spans="2:10" ht="24.75" customHeight="1">
      <c r="B16716" s="4" t="s">
        <v>2245</v>
      </c>
      <c r="C16716" s="9" t="str">
        <f t="shared" si="1828"/>
        <v xml:space="preserve"> = </v>
      </c>
      <c r="D16716" s="10" t="str">
        <f t="shared" si="1829"/>
        <v>af_cristall_flower74 ;NO TRADE</v>
      </c>
      <c r="E16716" s="10" t="str">
        <f t="shared" si="1830"/>
        <v>af_cristall_flower74 = 2.3, 2.6</v>
      </c>
      <c r="F16716" s="10" t="str">
        <f t="shared" si="1831"/>
        <v>af_cristall_flower74 = 0.8, 1.2</v>
      </c>
      <c r="G16716" t="str">
        <f t="shared" si="1832"/>
        <v>af_cristall_flower74 = 1.0, 1.3</v>
      </c>
      <c r="H16716" s="10">
        <v>2</v>
      </c>
      <c r="I16716" s="8" t="str">
        <f t="shared" si="1833"/>
        <v>0.8, 1.2</v>
      </c>
      <c r="J16716" s="8" t="str">
        <f t="shared" si="1834"/>
        <v>1.0, 1.3</v>
      </c>
    </row>
    <row r="16717" spans="2:10" ht="24.75" customHeight="1">
      <c r="B16717" s="4" t="s">
        <v>2246</v>
      </c>
      <c r="C16717" s="9" t="str">
        <f t="shared" si="1828"/>
        <v xml:space="preserve"> = </v>
      </c>
      <c r="D16717" s="10" t="str">
        <f t="shared" si="1829"/>
        <v>af_cristall_flower81 ;NO TRADE</v>
      </c>
      <c r="E16717" s="10" t="str">
        <f t="shared" si="1830"/>
        <v>af_cristall_flower81 = 2.3, 2.6</v>
      </c>
      <c r="F16717" s="10" t="str">
        <f t="shared" si="1831"/>
        <v>af_cristall_flower81 = 0.3, 0.6</v>
      </c>
      <c r="G16717" t="str">
        <f t="shared" si="1832"/>
        <v>af_cristall_flower81 = 0.5, 0.9</v>
      </c>
      <c r="H16717" s="10">
        <v>1</v>
      </c>
      <c r="I16717" s="8" t="str">
        <f t="shared" si="1833"/>
        <v>0.3, 0.6</v>
      </c>
      <c r="J16717" s="8" t="str">
        <f t="shared" si="1834"/>
        <v>0.5, 0.9</v>
      </c>
    </row>
    <row r="16718" spans="2:10" ht="24.75" customHeight="1">
      <c r="B16718" s="4" t="s">
        <v>2247</v>
      </c>
      <c r="C16718" s="9" t="str">
        <f t="shared" si="1828"/>
        <v xml:space="preserve"> = </v>
      </c>
      <c r="D16718" s="10" t="str">
        <f t="shared" si="1829"/>
        <v>af_cristall_flower82 ;NO TRADE</v>
      </c>
      <c r="E16718" s="10" t="str">
        <f t="shared" si="1830"/>
        <v>af_cristall_flower82 = 2.3, 2.6</v>
      </c>
      <c r="F16718" s="10" t="str">
        <f t="shared" si="1831"/>
        <v>af_cristall_flower82 = 0.8, 1.2</v>
      </c>
      <c r="G16718" t="str">
        <f t="shared" si="1832"/>
        <v>af_cristall_flower82 = 1.0, 1.3</v>
      </c>
      <c r="H16718" s="10">
        <v>2</v>
      </c>
      <c r="I16718" s="8" t="str">
        <f t="shared" si="1833"/>
        <v>0.8, 1.2</v>
      </c>
      <c r="J16718" s="8" t="str">
        <f t="shared" si="1834"/>
        <v>1.0, 1.3</v>
      </c>
    </row>
    <row r="16719" spans="2:10" ht="24.75" customHeight="1">
      <c r="B16719" s="4" t="s">
        <v>2248</v>
      </c>
      <c r="C16719" s="9" t="str">
        <f t="shared" si="1828"/>
        <v xml:space="preserve"> = </v>
      </c>
      <c r="D16719" s="10" t="str">
        <f t="shared" si="1829"/>
        <v>af_cristall_flower83 ;NO TRADE</v>
      </c>
      <c r="E16719" s="10" t="str">
        <f t="shared" si="1830"/>
        <v>af_cristall_flower83 = 2.3, 2.6</v>
      </c>
      <c r="F16719" s="10" t="str">
        <f t="shared" si="1831"/>
        <v>af_cristall_flower83 = 0.8, 1.2</v>
      </c>
      <c r="G16719" t="str">
        <f t="shared" si="1832"/>
        <v>af_cristall_flower83 = 1.0, 1.3</v>
      </c>
      <c r="H16719" s="10">
        <v>2</v>
      </c>
      <c r="I16719" s="8" t="str">
        <f t="shared" si="1833"/>
        <v>0.8, 1.2</v>
      </c>
      <c r="J16719" s="8" t="str">
        <f t="shared" si="1834"/>
        <v>1.0, 1.3</v>
      </c>
    </row>
    <row r="16720" spans="2:10" ht="24.75" customHeight="1">
      <c r="B16720" s="4" t="s">
        <v>2249</v>
      </c>
      <c r="C16720" s="9" t="str">
        <f t="shared" si="1828"/>
        <v xml:space="preserve"> = </v>
      </c>
      <c r="D16720" s="10" t="str">
        <f t="shared" si="1829"/>
        <v>af_cristall_flower84 ;NO TRADE</v>
      </c>
      <c r="E16720" s="10" t="str">
        <f t="shared" si="1830"/>
        <v>af_cristall_flower84 = 2.3, 2.6</v>
      </c>
      <c r="F16720" s="10" t="str">
        <f t="shared" si="1831"/>
        <v>af_cristall_flower84 = 0.8, 1.2</v>
      </c>
      <c r="G16720" t="str">
        <f t="shared" si="1832"/>
        <v>af_cristall_flower84 = 1.0, 1.3</v>
      </c>
      <c r="H16720" s="10">
        <v>2</v>
      </c>
      <c r="I16720" s="8" t="str">
        <f t="shared" si="1833"/>
        <v>0.8, 1.2</v>
      </c>
      <c r="J16720" s="8" t="str">
        <f t="shared" si="1834"/>
        <v>1.0, 1.3</v>
      </c>
    </row>
    <row r="16721" spans="2:10" ht="24.75" customHeight="1">
      <c r="B16721" s="4" t="s">
        <v>2250</v>
      </c>
      <c r="C16721" s="9" t="str">
        <f t="shared" si="1828"/>
        <v xml:space="preserve"> = </v>
      </c>
      <c r="D16721" s="10" t="str">
        <f t="shared" si="1829"/>
        <v>af_cristall_flower91 ;NO TRADE</v>
      </c>
      <c r="E16721" s="10" t="str">
        <f t="shared" si="1830"/>
        <v>af_cristall_flower91 = 2.3, 2.6</v>
      </c>
      <c r="F16721" s="10" t="str">
        <f t="shared" si="1831"/>
        <v>af_cristall_flower91 = 0.3, 0.6</v>
      </c>
      <c r="G16721" t="str">
        <f t="shared" si="1832"/>
        <v>af_cristall_flower91 = 0.5, 0.9</v>
      </c>
      <c r="H16721" s="10">
        <v>1</v>
      </c>
      <c r="I16721" s="8" t="str">
        <f t="shared" si="1833"/>
        <v>0.3, 0.6</v>
      </c>
      <c r="J16721" s="8" t="str">
        <f t="shared" si="1834"/>
        <v>0.5, 0.9</v>
      </c>
    </row>
    <row r="16722" spans="2:10" ht="24.75" customHeight="1">
      <c r="B16722" s="4" t="s">
        <v>2251</v>
      </c>
      <c r="C16722" s="9" t="str">
        <f t="shared" si="1828"/>
        <v xml:space="preserve"> = </v>
      </c>
      <c r="D16722" s="10" t="str">
        <f t="shared" si="1829"/>
        <v>af_cristall_flower92 ;NO TRADE</v>
      </c>
      <c r="E16722" s="10" t="str">
        <f t="shared" si="1830"/>
        <v>af_cristall_flower92 = 2.3, 2.6</v>
      </c>
      <c r="F16722" s="10" t="str">
        <f t="shared" si="1831"/>
        <v>af_cristall_flower92 = 0.8, 1.2</v>
      </c>
      <c r="G16722" t="str">
        <f t="shared" si="1832"/>
        <v>af_cristall_flower92 = 1.0, 1.3</v>
      </c>
      <c r="H16722" s="10">
        <v>2</v>
      </c>
      <c r="I16722" s="8" t="str">
        <f t="shared" si="1833"/>
        <v>0.8, 1.2</v>
      </c>
      <c r="J16722" s="8" t="str">
        <f t="shared" si="1834"/>
        <v>1.0, 1.3</v>
      </c>
    </row>
    <row r="16723" spans="2:10" ht="24.75" customHeight="1">
      <c r="B16723" s="4" t="s">
        <v>2252</v>
      </c>
      <c r="C16723" s="9" t="str">
        <f t="shared" si="1828"/>
        <v xml:space="preserve"> = </v>
      </c>
      <c r="D16723" s="10" t="str">
        <f t="shared" si="1829"/>
        <v>af_cristall_flower93 ;NO TRADE</v>
      </c>
      <c r="E16723" s="10" t="str">
        <f t="shared" si="1830"/>
        <v>af_cristall_flower93 = 2.3, 2.6</v>
      </c>
      <c r="F16723" s="10" t="str">
        <f t="shared" si="1831"/>
        <v>af_cristall_flower93 = 0.8, 1.2</v>
      </c>
      <c r="G16723" t="str">
        <f t="shared" si="1832"/>
        <v>af_cristall_flower93 = 1.0, 1.3</v>
      </c>
      <c r="H16723" s="10">
        <v>2</v>
      </c>
      <c r="I16723" s="8" t="str">
        <f t="shared" si="1833"/>
        <v>0.8, 1.2</v>
      </c>
      <c r="J16723" s="8" t="str">
        <f t="shared" si="1834"/>
        <v>1.0, 1.3</v>
      </c>
    </row>
    <row r="16724" spans="2:10" ht="24.75" customHeight="1">
      <c r="B16724" s="4" t="s">
        <v>2253</v>
      </c>
      <c r="C16724" s="9" t="str">
        <f t="shared" si="1828"/>
        <v xml:space="preserve"> = </v>
      </c>
      <c r="D16724" s="10" t="str">
        <f t="shared" si="1829"/>
        <v>af_cristall_flower94 ;NO TRADE</v>
      </c>
      <c r="E16724" s="10" t="str">
        <f t="shared" si="1830"/>
        <v>af_cristall_flower94 = 2.3, 2.6</v>
      </c>
      <c r="F16724" s="10" t="str">
        <f t="shared" si="1831"/>
        <v>af_cristall_flower94 = 0.8, 1.2</v>
      </c>
      <c r="G16724" t="str">
        <f t="shared" si="1832"/>
        <v>af_cristall_flower94 = 1.0, 1.3</v>
      </c>
      <c r="H16724" s="10">
        <v>2</v>
      </c>
      <c r="I16724" s="8" t="str">
        <f t="shared" si="1833"/>
        <v>0.8, 1.2</v>
      </c>
      <c r="J16724" s="8" t="str">
        <f t="shared" si="1834"/>
        <v>1.0, 1.3</v>
      </c>
    </row>
    <row r="16725" spans="2:10" ht="24.75" customHeight="1">
      <c r="B16725" s="4" t="s">
        <v>2254</v>
      </c>
      <c r="C16725" s="9" t="str">
        <f t="shared" si="1828"/>
        <v xml:space="preserve"> = </v>
      </c>
      <c r="D16725" s="10" t="str">
        <f t="shared" si="1829"/>
        <v>af_cristall_star21 ;NO TRADE</v>
      </c>
      <c r="E16725" s="10" t="str">
        <f t="shared" si="1830"/>
        <v>af_cristall_star21 = 2.3, 2.6</v>
      </c>
      <c r="F16725" s="10" t="str">
        <f t="shared" si="1831"/>
        <v>af_cristall_star21 = 0.3, 0.6</v>
      </c>
      <c r="G16725" t="str">
        <f t="shared" si="1832"/>
        <v>af_cristall_star21 = 0.5, 0.9</v>
      </c>
      <c r="H16725" s="10">
        <v>1</v>
      </c>
      <c r="I16725" s="8" t="str">
        <f t="shared" si="1833"/>
        <v>0.3, 0.6</v>
      </c>
      <c r="J16725" s="8" t="str">
        <f t="shared" si="1834"/>
        <v>0.5, 0.9</v>
      </c>
    </row>
    <row r="16726" spans="2:10" ht="24.75" customHeight="1">
      <c r="B16726" s="4" t="s">
        <v>2255</v>
      </c>
      <c r="C16726" s="9" t="str">
        <f t="shared" si="1828"/>
        <v xml:space="preserve"> = </v>
      </c>
      <c r="D16726" s="10" t="str">
        <f t="shared" si="1829"/>
        <v>af_cristall_star22 ;NO TRADE</v>
      </c>
      <c r="E16726" s="10" t="str">
        <f t="shared" si="1830"/>
        <v>af_cristall_star22 = 2.3, 2.6</v>
      </c>
      <c r="F16726" s="10" t="str">
        <f t="shared" si="1831"/>
        <v>af_cristall_star22 = 0.8, 1.2</v>
      </c>
      <c r="G16726" t="str">
        <f t="shared" si="1832"/>
        <v>af_cristall_star22 = 1.0, 1.3</v>
      </c>
      <c r="H16726" s="10">
        <v>2</v>
      </c>
      <c r="I16726" s="8" t="str">
        <f t="shared" si="1833"/>
        <v>0.8, 1.2</v>
      </c>
      <c r="J16726" s="8" t="str">
        <f t="shared" si="1834"/>
        <v>1.0, 1.3</v>
      </c>
    </row>
    <row r="16727" spans="2:10" ht="24.75" customHeight="1">
      <c r="B16727" s="4" t="s">
        <v>2256</v>
      </c>
      <c r="C16727" s="9" t="str">
        <f t="shared" si="1828"/>
        <v xml:space="preserve"> = </v>
      </c>
      <c r="D16727" s="10" t="str">
        <f t="shared" si="1829"/>
        <v>af_cristall_star23 ;NO TRADE</v>
      </c>
      <c r="E16727" s="10" t="str">
        <f t="shared" si="1830"/>
        <v>af_cristall_star23 = 2.3, 2.6</v>
      </c>
      <c r="F16727" s="10" t="str">
        <f t="shared" si="1831"/>
        <v>af_cristall_star23 = 0.8, 1.2</v>
      </c>
      <c r="G16727" t="str">
        <f t="shared" si="1832"/>
        <v>af_cristall_star23 = 1.0, 1.3</v>
      </c>
      <c r="H16727" s="10">
        <v>2</v>
      </c>
      <c r="I16727" s="8" t="str">
        <f t="shared" si="1833"/>
        <v>0.8, 1.2</v>
      </c>
      <c r="J16727" s="8" t="str">
        <f t="shared" si="1834"/>
        <v>1.0, 1.3</v>
      </c>
    </row>
    <row r="16728" spans="2:10" ht="24.75" customHeight="1">
      <c r="B16728" s="4" t="s">
        <v>2257</v>
      </c>
      <c r="C16728" s="9" t="str">
        <f t="shared" si="1828"/>
        <v xml:space="preserve"> = </v>
      </c>
      <c r="D16728" s="10" t="str">
        <f t="shared" si="1829"/>
        <v>af_cristall_star24 ;NO TRADE</v>
      </c>
      <c r="E16728" s="10" t="str">
        <f t="shared" si="1830"/>
        <v>af_cristall_star24 = 2.3, 2.6</v>
      </c>
      <c r="F16728" s="10" t="str">
        <f t="shared" si="1831"/>
        <v>af_cristall_star24 = 0.8, 1.2</v>
      </c>
      <c r="G16728" t="str">
        <f t="shared" si="1832"/>
        <v>af_cristall_star24 = 1.0, 1.3</v>
      </c>
      <c r="H16728" s="10">
        <v>2</v>
      </c>
      <c r="I16728" s="8" t="str">
        <f t="shared" si="1833"/>
        <v>0.8, 1.2</v>
      </c>
      <c r="J16728" s="8" t="str">
        <f t="shared" si="1834"/>
        <v>1.0, 1.3</v>
      </c>
    </row>
    <row r="16729" spans="2:10" ht="24.75" customHeight="1">
      <c r="B16729" s="4" t="s">
        <v>2258</v>
      </c>
      <c r="C16729" s="9" t="str">
        <f t="shared" si="1828"/>
        <v xml:space="preserve"> = </v>
      </c>
      <c r="D16729" s="10" t="str">
        <f t="shared" si="1829"/>
        <v>af_cristall_star31 ;NO TRADE</v>
      </c>
      <c r="E16729" s="10" t="str">
        <f t="shared" si="1830"/>
        <v>af_cristall_star31 = 2.3, 2.6</v>
      </c>
      <c r="F16729" s="10" t="str">
        <f t="shared" si="1831"/>
        <v>af_cristall_star31 = 0.3, 0.6</v>
      </c>
      <c r="G16729" t="str">
        <f t="shared" si="1832"/>
        <v>af_cristall_star31 = 0.5, 0.9</v>
      </c>
      <c r="H16729" s="10">
        <v>1</v>
      </c>
      <c r="I16729" s="8" t="str">
        <f t="shared" si="1833"/>
        <v>0.3, 0.6</v>
      </c>
      <c r="J16729" s="8" t="str">
        <f t="shared" si="1834"/>
        <v>0.5, 0.9</v>
      </c>
    </row>
    <row r="16730" spans="2:10" ht="24.75" customHeight="1">
      <c r="B16730" s="4" t="s">
        <v>2259</v>
      </c>
      <c r="C16730" s="9" t="str">
        <f t="shared" si="1828"/>
        <v xml:space="preserve"> = </v>
      </c>
      <c r="D16730" s="10" t="str">
        <f t="shared" si="1829"/>
        <v>af_cristall_star32 ;NO TRADE</v>
      </c>
      <c r="E16730" s="10" t="str">
        <f t="shared" si="1830"/>
        <v>af_cristall_star32 = 2.3, 2.6</v>
      </c>
      <c r="F16730" s="10" t="str">
        <f t="shared" si="1831"/>
        <v>af_cristall_star32 = 0.8, 1.2</v>
      </c>
      <c r="G16730" t="str">
        <f t="shared" si="1832"/>
        <v>af_cristall_star32 = 1.0, 1.3</v>
      </c>
      <c r="H16730" s="10">
        <v>2</v>
      </c>
      <c r="I16730" s="8" t="str">
        <f t="shared" si="1833"/>
        <v>0.8, 1.2</v>
      </c>
      <c r="J16730" s="8" t="str">
        <f t="shared" si="1834"/>
        <v>1.0, 1.3</v>
      </c>
    </row>
    <row r="16731" spans="2:10" ht="24.75" customHeight="1">
      <c r="B16731" s="4" t="s">
        <v>2260</v>
      </c>
      <c r="C16731" s="9" t="str">
        <f t="shared" si="1828"/>
        <v xml:space="preserve"> = </v>
      </c>
      <c r="D16731" s="10" t="str">
        <f t="shared" si="1829"/>
        <v>af_cristall_star33 ;NO TRADE</v>
      </c>
      <c r="E16731" s="10" t="str">
        <f t="shared" si="1830"/>
        <v>af_cristall_star33 = 2.3, 2.6</v>
      </c>
      <c r="F16731" s="10" t="str">
        <f t="shared" si="1831"/>
        <v>af_cristall_star33 = 0.8, 1.2</v>
      </c>
      <c r="G16731" t="str">
        <f t="shared" si="1832"/>
        <v>af_cristall_star33 = 1.0, 1.3</v>
      </c>
      <c r="H16731" s="10">
        <v>2</v>
      </c>
      <c r="I16731" s="8" t="str">
        <f t="shared" si="1833"/>
        <v>0.8, 1.2</v>
      </c>
      <c r="J16731" s="8" t="str">
        <f t="shared" si="1834"/>
        <v>1.0, 1.3</v>
      </c>
    </row>
    <row r="16732" spans="2:10" ht="24.75" customHeight="1">
      <c r="B16732" s="4" t="s">
        <v>2261</v>
      </c>
      <c r="C16732" s="9" t="str">
        <f t="shared" si="1828"/>
        <v xml:space="preserve"> = </v>
      </c>
      <c r="D16732" s="10" t="str">
        <f t="shared" si="1829"/>
        <v>af_cristall_star34 ;NO TRADE</v>
      </c>
      <c r="E16732" s="10" t="str">
        <f t="shared" si="1830"/>
        <v>af_cristall_star34 = 2.3, 2.6</v>
      </c>
      <c r="F16732" s="10" t="str">
        <f t="shared" si="1831"/>
        <v>af_cristall_star34 = 0.8, 1.2</v>
      </c>
      <c r="G16732" t="str">
        <f t="shared" si="1832"/>
        <v>af_cristall_star34 = 1.0, 1.3</v>
      </c>
      <c r="H16732" s="10">
        <v>2</v>
      </c>
      <c r="I16732" s="8" t="str">
        <f t="shared" si="1833"/>
        <v>0.8, 1.2</v>
      </c>
      <c r="J16732" s="8" t="str">
        <f t="shared" si="1834"/>
        <v>1.0, 1.3</v>
      </c>
    </row>
    <row r="16733" spans="2:10" ht="24.75" customHeight="1">
      <c r="B16733" s="4" t="s">
        <v>2262</v>
      </c>
      <c r="C16733" s="9" t="str">
        <f t="shared" si="1828"/>
        <v xml:space="preserve"> = </v>
      </c>
      <c r="D16733" s="10" t="str">
        <f t="shared" si="1829"/>
        <v>af_cristall_star41 ;NO TRADE</v>
      </c>
      <c r="E16733" s="10" t="str">
        <f t="shared" si="1830"/>
        <v>af_cristall_star41 = 2.3, 2.6</v>
      </c>
      <c r="F16733" s="10" t="str">
        <f t="shared" si="1831"/>
        <v>af_cristall_star41 = 0.3, 0.6</v>
      </c>
      <c r="G16733" t="str">
        <f t="shared" si="1832"/>
        <v>af_cristall_star41 = 0.5, 0.9</v>
      </c>
      <c r="H16733" s="10">
        <v>1</v>
      </c>
      <c r="I16733" s="8" t="str">
        <f t="shared" si="1833"/>
        <v>0.3, 0.6</v>
      </c>
      <c r="J16733" s="8" t="str">
        <f t="shared" si="1834"/>
        <v>0.5, 0.9</v>
      </c>
    </row>
    <row r="16734" spans="2:10" ht="24.75" customHeight="1">
      <c r="B16734" s="4" t="s">
        <v>2263</v>
      </c>
      <c r="C16734" s="9" t="str">
        <f t="shared" si="1828"/>
        <v xml:space="preserve"> = </v>
      </c>
      <c r="D16734" s="10" t="str">
        <f t="shared" si="1829"/>
        <v>af_cristall_star42 ;NO TRADE</v>
      </c>
      <c r="E16734" s="10" t="str">
        <f t="shared" si="1830"/>
        <v>af_cristall_star42 = 2.3, 2.6</v>
      </c>
      <c r="F16734" s="10" t="str">
        <f t="shared" si="1831"/>
        <v>af_cristall_star42 = 0.8, 1.2</v>
      </c>
      <c r="G16734" t="str">
        <f t="shared" si="1832"/>
        <v>af_cristall_star42 = 1.0, 1.3</v>
      </c>
      <c r="H16734" s="10">
        <v>2</v>
      </c>
      <c r="I16734" s="8" t="str">
        <f t="shared" si="1833"/>
        <v>0.8, 1.2</v>
      </c>
      <c r="J16734" s="8" t="str">
        <f t="shared" si="1834"/>
        <v>1.0, 1.3</v>
      </c>
    </row>
    <row r="16735" spans="2:10" ht="24.75" customHeight="1">
      <c r="B16735" s="4" t="s">
        <v>2264</v>
      </c>
      <c r="C16735" s="9" t="str">
        <f t="shared" si="1828"/>
        <v xml:space="preserve"> = </v>
      </c>
      <c r="D16735" s="10" t="str">
        <f t="shared" si="1829"/>
        <v>af_cristall_star43 ;NO TRADE</v>
      </c>
      <c r="E16735" s="10" t="str">
        <f t="shared" si="1830"/>
        <v>af_cristall_star43 = 2.3, 2.6</v>
      </c>
      <c r="F16735" s="10" t="str">
        <f t="shared" si="1831"/>
        <v>af_cristall_star43 = 0.8, 1.2</v>
      </c>
      <c r="G16735" t="str">
        <f t="shared" si="1832"/>
        <v>af_cristall_star43 = 1.0, 1.3</v>
      </c>
      <c r="H16735" s="10">
        <v>2</v>
      </c>
      <c r="I16735" s="8" t="str">
        <f t="shared" si="1833"/>
        <v>0.8, 1.2</v>
      </c>
      <c r="J16735" s="8" t="str">
        <f t="shared" si="1834"/>
        <v>1.0, 1.3</v>
      </c>
    </row>
    <row r="16736" spans="2:10" ht="24.75" customHeight="1">
      <c r="B16736" s="4" t="s">
        <v>2265</v>
      </c>
      <c r="C16736" s="9" t="str">
        <f t="shared" si="1828"/>
        <v xml:space="preserve"> = </v>
      </c>
      <c r="D16736" s="10" t="str">
        <f t="shared" si="1829"/>
        <v>af_cristall_star44 ;NO TRADE</v>
      </c>
      <c r="E16736" s="10" t="str">
        <f t="shared" si="1830"/>
        <v>af_cristall_star44 = 2.3, 2.6</v>
      </c>
      <c r="F16736" s="10" t="str">
        <f t="shared" si="1831"/>
        <v>af_cristall_star44 = 0.8, 1.2</v>
      </c>
      <c r="G16736" t="str">
        <f t="shared" si="1832"/>
        <v>af_cristall_star44 = 1.0, 1.3</v>
      </c>
      <c r="H16736" s="10">
        <v>2</v>
      </c>
      <c r="I16736" s="8" t="str">
        <f t="shared" si="1833"/>
        <v>0.8, 1.2</v>
      </c>
      <c r="J16736" s="8" t="str">
        <f t="shared" si="1834"/>
        <v>1.0, 1.3</v>
      </c>
    </row>
    <row r="16737" spans="2:10" ht="24.75" customHeight="1">
      <c r="B16737" s="4" t="s">
        <v>2266</v>
      </c>
      <c r="C16737" s="9" t="str">
        <f t="shared" si="1828"/>
        <v xml:space="preserve"> = </v>
      </c>
      <c r="D16737" s="10" t="str">
        <f t="shared" si="1829"/>
        <v>af_cristall_star51 ;NO TRADE</v>
      </c>
      <c r="E16737" s="10" t="str">
        <f t="shared" si="1830"/>
        <v>af_cristall_star51 = 2.3, 2.6</v>
      </c>
      <c r="F16737" s="10" t="str">
        <f t="shared" si="1831"/>
        <v>af_cristall_star51 = 0.3, 0.6</v>
      </c>
      <c r="G16737" t="str">
        <f t="shared" si="1832"/>
        <v>af_cristall_star51 = 0.5, 0.9</v>
      </c>
      <c r="H16737" s="10">
        <v>1</v>
      </c>
      <c r="I16737" s="8" t="str">
        <f t="shared" si="1833"/>
        <v>0.3, 0.6</v>
      </c>
      <c r="J16737" s="8" t="str">
        <f t="shared" si="1834"/>
        <v>0.5, 0.9</v>
      </c>
    </row>
    <row r="16738" spans="2:10" ht="24.75" customHeight="1">
      <c r="B16738" s="4" t="s">
        <v>2267</v>
      </c>
      <c r="C16738" s="9" t="str">
        <f t="shared" si="1828"/>
        <v xml:space="preserve"> = </v>
      </c>
      <c r="D16738" s="10" t="str">
        <f t="shared" si="1829"/>
        <v>af_cristall_star52 ;NO TRADE</v>
      </c>
      <c r="E16738" s="10" t="str">
        <f t="shared" si="1830"/>
        <v>af_cristall_star52 = 2.3, 2.6</v>
      </c>
      <c r="F16738" s="10" t="str">
        <f t="shared" si="1831"/>
        <v>af_cristall_star52 = 0.8, 1.2</v>
      </c>
      <c r="G16738" t="str">
        <f t="shared" si="1832"/>
        <v>af_cristall_star52 = 1.0, 1.3</v>
      </c>
      <c r="H16738" s="10">
        <v>2</v>
      </c>
      <c r="I16738" s="8" t="str">
        <f t="shared" si="1833"/>
        <v>0.8, 1.2</v>
      </c>
      <c r="J16738" s="8" t="str">
        <f t="shared" si="1834"/>
        <v>1.0, 1.3</v>
      </c>
    </row>
    <row r="16739" spans="2:10" ht="24.75" customHeight="1">
      <c r="B16739" s="4" t="s">
        <v>2268</v>
      </c>
      <c r="C16739" s="9" t="str">
        <f t="shared" si="1828"/>
        <v xml:space="preserve"> = </v>
      </c>
      <c r="D16739" s="10" t="str">
        <f t="shared" si="1829"/>
        <v>af_cristall_star53 ;NO TRADE</v>
      </c>
      <c r="E16739" s="10" t="str">
        <f t="shared" si="1830"/>
        <v>af_cristall_star53 = 2.3, 2.6</v>
      </c>
      <c r="F16739" s="10" t="str">
        <f t="shared" si="1831"/>
        <v>af_cristall_star53 = 0.8, 1.2</v>
      </c>
      <c r="G16739" t="str">
        <f t="shared" si="1832"/>
        <v>af_cristall_star53 = 1.0, 1.3</v>
      </c>
      <c r="H16739" s="10">
        <v>2</v>
      </c>
      <c r="I16739" s="8" t="str">
        <f t="shared" si="1833"/>
        <v>0.8, 1.2</v>
      </c>
      <c r="J16739" s="8" t="str">
        <f t="shared" si="1834"/>
        <v>1.0, 1.3</v>
      </c>
    </row>
    <row r="16740" spans="2:10" ht="24.75" customHeight="1">
      <c r="B16740" s="4" t="s">
        <v>2269</v>
      </c>
      <c r="C16740" s="9" t="str">
        <f t="shared" si="1828"/>
        <v xml:space="preserve"> = </v>
      </c>
      <c r="D16740" s="10" t="str">
        <f t="shared" si="1829"/>
        <v>af_cristall_star54 ;NO TRADE</v>
      </c>
      <c r="E16740" s="10" t="str">
        <f t="shared" si="1830"/>
        <v>af_cristall_star54 = 2.3, 2.6</v>
      </c>
      <c r="F16740" s="10" t="str">
        <f t="shared" si="1831"/>
        <v>af_cristall_star54 = 0.8, 1.2</v>
      </c>
      <c r="G16740" t="str">
        <f t="shared" si="1832"/>
        <v>af_cristall_star54 = 1.0, 1.3</v>
      </c>
      <c r="H16740" s="10">
        <v>2</v>
      </c>
      <c r="I16740" s="8" t="str">
        <f t="shared" si="1833"/>
        <v>0.8, 1.2</v>
      </c>
      <c r="J16740" s="8" t="str">
        <f t="shared" si="1834"/>
        <v>1.0, 1.3</v>
      </c>
    </row>
    <row r="16741" spans="2:10" ht="24.75" customHeight="1">
      <c r="B16741" s="4" t="s">
        <v>2270</v>
      </c>
      <c r="C16741" s="9" t="str">
        <f t="shared" si="1828"/>
        <v xml:space="preserve"> = </v>
      </c>
      <c r="D16741" s="10" t="str">
        <f t="shared" si="1829"/>
        <v>af_cristall_star61 ;NO TRADE</v>
      </c>
      <c r="E16741" s="10" t="str">
        <f t="shared" si="1830"/>
        <v>af_cristall_star61 = 2.3, 2.6</v>
      </c>
      <c r="F16741" s="10" t="str">
        <f t="shared" si="1831"/>
        <v>af_cristall_star61 = 0.3, 0.6</v>
      </c>
      <c r="G16741" t="str">
        <f t="shared" si="1832"/>
        <v>af_cristall_star61 = 0.5, 0.9</v>
      </c>
      <c r="H16741" s="10">
        <v>1</v>
      </c>
      <c r="I16741" s="8" t="str">
        <f t="shared" si="1833"/>
        <v>0.3, 0.6</v>
      </c>
      <c r="J16741" s="8" t="str">
        <f t="shared" si="1834"/>
        <v>0.5, 0.9</v>
      </c>
    </row>
    <row r="16742" spans="2:10" ht="24.75" customHeight="1">
      <c r="B16742" s="4" t="s">
        <v>2271</v>
      </c>
      <c r="C16742" s="9" t="str">
        <f t="shared" si="1828"/>
        <v xml:space="preserve"> = </v>
      </c>
      <c r="D16742" s="10" t="str">
        <f t="shared" si="1829"/>
        <v>af_cristall_star62 ;NO TRADE</v>
      </c>
      <c r="E16742" s="10" t="str">
        <f t="shared" si="1830"/>
        <v>af_cristall_star62 = 2.3, 2.6</v>
      </c>
      <c r="F16742" s="10" t="str">
        <f t="shared" si="1831"/>
        <v>af_cristall_star62 = 0.8, 1.2</v>
      </c>
      <c r="G16742" t="str">
        <f t="shared" si="1832"/>
        <v>af_cristall_star62 = 1.0, 1.3</v>
      </c>
      <c r="H16742" s="10">
        <v>2</v>
      </c>
      <c r="I16742" s="8" t="str">
        <f t="shared" si="1833"/>
        <v>0.8, 1.2</v>
      </c>
      <c r="J16742" s="8" t="str">
        <f t="shared" si="1834"/>
        <v>1.0, 1.3</v>
      </c>
    </row>
    <row r="16743" spans="2:10" ht="24.75" customHeight="1">
      <c r="B16743" s="4" t="s">
        <v>2272</v>
      </c>
      <c r="C16743" s="9" t="str">
        <f t="shared" si="1828"/>
        <v xml:space="preserve"> = </v>
      </c>
      <c r="D16743" s="10" t="str">
        <f t="shared" si="1829"/>
        <v>af_cristall_star63 ;NO TRADE</v>
      </c>
      <c r="E16743" s="10" t="str">
        <f t="shared" si="1830"/>
        <v>af_cristall_star63 = 2.3, 2.6</v>
      </c>
      <c r="F16743" s="10" t="str">
        <f t="shared" si="1831"/>
        <v>af_cristall_star63 = 0.8, 1.2</v>
      </c>
      <c r="G16743" t="str">
        <f t="shared" si="1832"/>
        <v>af_cristall_star63 = 1.0, 1.3</v>
      </c>
      <c r="H16743" s="10">
        <v>2</v>
      </c>
      <c r="I16743" s="8" t="str">
        <f t="shared" si="1833"/>
        <v>0.8, 1.2</v>
      </c>
      <c r="J16743" s="8" t="str">
        <f t="shared" si="1834"/>
        <v>1.0, 1.3</v>
      </c>
    </row>
    <row r="16744" spans="2:10" ht="24.75" customHeight="1">
      <c r="B16744" s="4" t="s">
        <v>2273</v>
      </c>
      <c r="C16744" s="9" t="str">
        <f t="shared" si="1828"/>
        <v xml:space="preserve"> = </v>
      </c>
      <c r="D16744" s="10" t="str">
        <f t="shared" si="1829"/>
        <v>af_cristall_star64 ;NO TRADE</v>
      </c>
      <c r="E16744" s="10" t="str">
        <f t="shared" si="1830"/>
        <v>af_cristall_star64 = 2.3, 2.6</v>
      </c>
      <c r="F16744" s="10" t="str">
        <f t="shared" si="1831"/>
        <v>af_cristall_star64 = 0.8, 1.2</v>
      </c>
      <c r="G16744" t="str">
        <f t="shared" si="1832"/>
        <v>af_cristall_star64 = 1.0, 1.3</v>
      </c>
      <c r="H16744" s="10">
        <v>2</v>
      </c>
      <c r="I16744" s="8" t="str">
        <f t="shared" si="1833"/>
        <v>0.8, 1.2</v>
      </c>
      <c r="J16744" s="8" t="str">
        <f t="shared" si="1834"/>
        <v>1.0, 1.3</v>
      </c>
    </row>
    <row r="16745" spans="2:10" ht="24.75" customHeight="1">
      <c r="B16745" s="4" t="s">
        <v>2274</v>
      </c>
      <c r="C16745" s="9" t="str">
        <f t="shared" si="1828"/>
        <v xml:space="preserve"> = </v>
      </c>
      <c r="D16745" s="10" t="str">
        <f t="shared" si="1829"/>
        <v>af_cristall_star71 ;NO TRADE</v>
      </c>
      <c r="E16745" s="10" t="str">
        <f t="shared" si="1830"/>
        <v>af_cristall_star71 = 2.3, 2.6</v>
      </c>
      <c r="F16745" s="10" t="str">
        <f t="shared" si="1831"/>
        <v>af_cristall_star71 = 0.3, 0.6</v>
      </c>
      <c r="G16745" t="str">
        <f t="shared" si="1832"/>
        <v>af_cristall_star71 = 0.5, 0.9</v>
      </c>
      <c r="H16745" s="10">
        <v>1</v>
      </c>
      <c r="I16745" s="8" t="str">
        <f t="shared" si="1833"/>
        <v>0.3, 0.6</v>
      </c>
      <c r="J16745" s="8" t="str">
        <f t="shared" si="1834"/>
        <v>0.5, 0.9</v>
      </c>
    </row>
    <row r="16746" spans="2:10" ht="24.75" customHeight="1">
      <c r="B16746" s="4" t="s">
        <v>2275</v>
      </c>
      <c r="C16746" s="9" t="str">
        <f t="shared" si="1828"/>
        <v xml:space="preserve"> = </v>
      </c>
      <c r="D16746" s="10" t="str">
        <f t="shared" si="1829"/>
        <v>af_cristall_star72 ;NO TRADE</v>
      </c>
      <c r="E16746" s="10" t="str">
        <f t="shared" si="1830"/>
        <v>af_cristall_star72 = 2.3, 2.6</v>
      </c>
      <c r="F16746" s="10" t="str">
        <f t="shared" si="1831"/>
        <v>af_cristall_star72 = 0.8, 1.2</v>
      </c>
      <c r="G16746" t="str">
        <f t="shared" si="1832"/>
        <v>af_cristall_star72 = 1.0, 1.3</v>
      </c>
      <c r="H16746" s="10">
        <v>2</v>
      </c>
      <c r="I16746" s="8" t="str">
        <f t="shared" si="1833"/>
        <v>0.8, 1.2</v>
      </c>
      <c r="J16746" s="8" t="str">
        <f t="shared" si="1834"/>
        <v>1.0, 1.3</v>
      </c>
    </row>
    <row r="16747" spans="2:10" ht="24.75" customHeight="1">
      <c r="B16747" s="4" t="s">
        <v>2276</v>
      </c>
      <c r="C16747" s="9" t="str">
        <f t="shared" si="1828"/>
        <v xml:space="preserve"> = </v>
      </c>
      <c r="D16747" s="10" t="str">
        <f t="shared" si="1829"/>
        <v>af_cristall_star73 ;NO TRADE</v>
      </c>
      <c r="E16747" s="10" t="str">
        <f t="shared" si="1830"/>
        <v>af_cristall_star73 = 2.3, 2.6</v>
      </c>
      <c r="F16747" s="10" t="str">
        <f t="shared" si="1831"/>
        <v>af_cristall_star73 = 0.8, 1.2</v>
      </c>
      <c r="G16747" t="str">
        <f t="shared" si="1832"/>
        <v>af_cristall_star73 = 1.0, 1.3</v>
      </c>
      <c r="H16747" s="10">
        <v>2</v>
      </c>
      <c r="I16747" s="8" t="str">
        <f t="shared" si="1833"/>
        <v>0.8, 1.2</v>
      </c>
      <c r="J16747" s="8" t="str">
        <f t="shared" si="1834"/>
        <v>1.0, 1.3</v>
      </c>
    </row>
    <row r="16748" spans="2:10" ht="24.75" customHeight="1">
      <c r="B16748" s="4" t="s">
        <v>2277</v>
      </c>
      <c r="C16748" s="9" t="str">
        <f t="shared" si="1828"/>
        <v xml:space="preserve"> = </v>
      </c>
      <c r="D16748" s="10" t="str">
        <f t="shared" si="1829"/>
        <v>af_cristall_star74 ;NO TRADE</v>
      </c>
      <c r="E16748" s="10" t="str">
        <f t="shared" si="1830"/>
        <v>af_cristall_star74 = 2.3, 2.6</v>
      </c>
      <c r="F16748" s="10" t="str">
        <f t="shared" si="1831"/>
        <v>af_cristall_star74 = 0.8, 1.2</v>
      </c>
      <c r="G16748" t="str">
        <f t="shared" si="1832"/>
        <v>af_cristall_star74 = 1.0, 1.3</v>
      </c>
      <c r="H16748" s="10">
        <v>2</v>
      </c>
      <c r="I16748" s="8" t="str">
        <f t="shared" si="1833"/>
        <v>0.8, 1.2</v>
      </c>
      <c r="J16748" s="8" t="str">
        <f t="shared" si="1834"/>
        <v>1.0, 1.3</v>
      </c>
    </row>
    <row r="16749" spans="2:10" ht="24.75" customHeight="1">
      <c r="B16749" s="4" t="s">
        <v>2278</v>
      </c>
      <c r="C16749" s="9" t="str">
        <f t="shared" si="1828"/>
        <v xml:space="preserve"> = </v>
      </c>
      <c r="D16749" s="10" t="str">
        <f t="shared" si="1829"/>
        <v>af_cristall_star81 ;NO TRADE</v>
      </c>
      <c r="E16749" s="10" t="str">
        <f t="shared" si="1830"/>
        <v>af_cristall_star81 = 2.3, 2.6</v>
      </c>
      <c r="F16749" s="10" t="str">
        <f t="shared" si="1831"/>
        <v>af_cristall_star81 = 0.3, 0.6</v>
      </c>
      <c r="G16749" t="str">
        <f t="shared" si="1832"/>
        <v>af_cristall_star81 = 0.5, 0.9</v>
      </c>
      <c r="H16749" s="10">
        <v>1</v>
      </c>
      <c r="I16749" s="8" t="str">
        <f t="shared" si="1833"/>
        <v>0.3, 0.6</v>
      </c>
      <c r="J16749" s="8" t="str">
        <f t="shared" si="1834"/>
        <v>0.5, 0.9</v>
      </c>
    </row>
    <row r="16750" spans="2:10" ht="24.75" customHeight="1">
      <c r="B16750" s="4" t="s">
        <v>2279</v>
      </c>
      <c r="C16750" s="9" t="str">
        <f t="shared" si="1828"/>
        <v xml:space="preserve"> = </v>
      </c>
      <c r="D16750" s="10" t="str">
        <f t="shared" si="1829"/>
        <v>af_cristall_star82 ;NO TRADE</v>
      </c>
      <c r="E16750" s="10" t="str">
        <f t="shared" si="1830"/>
        <v>af_cristall_star82 = 2.3, 2.6</v>
      </c>
      <c r="F16750" s="10" t="str">
        <f t="shared" si="1831"/>
        <v>af_cristall_star82 = 0.8, 1.2</v>
      </c>
      <c r="G16750" t="str">
        <f t="shared" si="1832"/>
        <v>af_cristall_star82 = 1.0, 1.3</v>
      </c>
      <c r="H16750" s="10">
        <v>2</v>
      </c>
      <c r="I16750" s="8" t="str">
        <f t="shared" si="1833"/>
        <v>0.8, 1.2</v>
      </c>
      <c r="J16750" s="8" t="str">
        <f t="shared" si="1834"/>
        <v>1.0, 1.3</v>
      </c>
    </row>
    <row r="16751" spans="2:10" ht="24.75" customHeight="1">
      <c r="B16751" s="4" t="s">
        <v>2280</v>
      </c>
      <c r="C16751" s="9" t="str">
        <f t="shared" si="1828"/>
        <v xml:space="preserve"> = </v>
      </c>
      <c r="D16751" s="10" t="str">
        <f t="shared" si="1829"/>
        <v>af_cristall_star83 ;NO TRADE</v>
      </c>
      <c r="E16751" s="10" t="str">
        <f t="shared" si="1830"/>
        <v>af_cristall_star83 = 2.3, 2.6</v>
      </c>
      <c r="F16751" s="10" t="str">
        <f t="shared" si="1831"/>
        <v>af_cristall_star83 = 0.8, 1.2</v>
      </c>
      <c r="G16751" t="str">
        <f t="shared" si="1832"/>
        <v>af_cristall_star83 = 1.0, 1.3</v>
      </c>
      <c r="H16751" s="10">
        <v>2</v>
      </c>
      <c r="I16751" s="8" t="str">
        <f t="shared" si="1833"/>
        <v>0.8, 1.2</v>
      </c>
      <c r="J16751" s="8" t="str">
        <f t="shared" si="1834"/>
        <v>1.0, 1.3</v>
      </c>
    </row>
    <row r="16752" spans="2:10" ht="24.75" customHeight="1">
      <c r="B16752" s="4" t="s">
        <v>2281</v>
      </c>
      <c r="C16752" s="9" t="str">
        <f t="shared" si="1828"/>
        <v xml:space="preserve"> = </v>
      </c>
      <c r="D16752" s="10" t="str">
        <f t="shared" si="1829"/>
        <v>af_cristall_star84 ;NO TRADE</v>
      </c>
      <c r="E16752" s="10" t="str">
        <f t="shared" si="1830"/>
        <v>af_cristall_star84 = 2.3, 2.6</v>
      </c>
      <c r="F16752" s="10" t="str">
        <f t="shared" si="1831"/>
        <v>af_cristall_star84 = 0.8, 1.2</v>
      </c>
      <c r="G16752" t="str">
        <f t="shared" si="1832"/>
        <v>af_cristall_star84 = 1.0, 1.3</v>
      </c>
      <c r="H16752" s="10">
        <v>2</v>
      </c>
      <c r="I16752" s="8" t="str">
        <f t="shared" si="1833"/>
        <v>0.8, 1.2</v>
      </c>
      <c r="J16752" s="8" t="str">
        <f t="shared" si="1834"/>
        <v>1.0, 1.3</v>
      </c>
    </row>
    <row r="16753" spans="2:10" ht="24.75" customHeight="1">
      <c r="B16753" s="4" t="s">
        <v>2282</v>
      </c>
      <c r="C16753" s="9" t="str">
        <f t="shared" si="1828"/>
        <v xml:space="preserve"> = </v>
      </c>
      <c r="D16753" s="10" t="str">
        <f t="shared" si="1829"/>
        <v>af_cristall_star91 ;NO TRADE</v>
      </c>
      <c r="E16753" s="10" t="str">
        <f t="shared" si="1830"/>
        <v>af_cristall_star91 = 2.3, 2.6</v>
      </c>
      <c r="F16753" s="10" t="str">
        <f t="shared" si="1831"/>
        <v>af_cristall_star91 = 0.3, 0.6</v>
      </c>
      <c r="G16753" t="str">
        <f t="shared" si="1832"/>
        <v>af_cristall_star91 = 0.5, 0.9</v>
      </c>
      <c r="H16753" s="10">
        <v>1</v>
      </c>
      <c r="I16753" s="8" t="str">
        <f t="shared" si="1833"/>
        <v>0.3, 0.6</v>
      </c>
      <c r="J16753" s="8" t="str">
        <f t="shared" si="1834"/>
        <v>0.5, 0.9</v>
      </c>
    </row>
    <row r="16754" spans="2:10" ht="24.75" customHeight="1">
      <c r="B16754" s="4" t="s">
        <v>2283</v>
      </c>
      <c r="C16754" s="9" t="str">
        <f t="shared" si="1828"/>
        <v xml:space="preserve"> = </v>
      </c>
      <c r="D16754" s="10" t="str">
        <f t="shared" si="1829"/>
        <v>af_cristall_star92 ;NO TRADE</v>
      </c>
      <c r="E16754" s="10" t="str">
        <f t="shared" si="1830"/>
        <v>af_cristall_star92 = 2.3, 2.6</v>
      </c>
      <c r="F16754" s="10" t="str">
        <f t="shared" si="1831"/>
        <v>af_cristall_star92 = 0.8, 1.2</v>
      </c>
      <c r="G16754" t="str">
        <f t="shared" si="1832"/>
        <v>af_cristall_star92 = 1.0, 1.3</v>
      </c>
      <c r="H16754" s="10">
        <v>2</v>
      </c>
      <c r="I16754" s="8" t="str">
        <f t="shared" si="1833"/>
        <v>0.8, 1.2</v>
      </c>
      <c r="J16754" s="8" t="str">
        <f t="shared" si="1834"/>
        <v>1.0, 1.3</v>
      </c>
    </row>
    <row r="16755" spans="2:10" ht="24.75" customHeight="1">
      <c r="B16755" s="4" t="s">
        <v>2284</v>
      </c>
      <c r="C16755" s="9" t="str">
        <f t="shared" si="1828"/>
        <v xml:space="preserve"> = </v>
      </c>
      <c r="D16755" s="10" t="str">
        <f t="shared" si="1829"/>
        <v>af_cristall_star93 ;NO TRADE</v>
      </c>
      <c r="E16755" s="10" t="str">
        <f t="shared" si="1830"/>
        <v>af_cristall_star93 = 2.3, 2.6</v>
      </c>
      <c r="F16755" s="10" t="str">
        <f t="shared" si="1831"/>
        <v>af_cristall_star93 = 0.8, 1.2</v>
      </c>
      <c r="G16755" t="str">
        <f t="shared" si="1832"/>
        <v>af_cristall_star93 = 1.0, 1.3</v>
      </c>
      <c r="H16755" s="10">
        <v>2</v>
      </c>
      <c r="I16755" s="8" t="str">
        <f t="shared" si="1833"/>
        <v>0.8, 1.2</v>
      </c>
      <c r="J16755" s="8" t="str">
        <f t="shared" si="1834"/>
        <v>1.0, 1.3</v>
      </c>
    </row>
    <row r="16756" spans="2:10" ht="24.75" customHeight="1">
      <c r="B16756" s="4" t="s">
        <v>2285</v>
      </c>
      <c r="C16756" s="9" t="str">
        <f t="shared" si="1828"/>
        <v xml:space="preserve"> = </v>
      </c>
      <c r="D16756" s="10" t="str">
        <f t="shared" si="1829"/>
        <v>af_cristall_star94 ;NO TRADE</v>
      </c>
      <c r="E16756" s="10" t="str">
        <f t="shared" si="1830"/>
        <v>af_cristall_star94 = 2.3, 2.6</v>
      </c>
      <c r="F16756" s="10" t="str">
        <f t="shared" si="1831"/>
        <v>af_cristall_star94 = 0.8, 1.2</v>
      </c>
      <c r="G16756" t="str">
        <f t="shared" si="1832"/>
        <v>af_cristall_star94 = 1.0, 1.3</v>
      </c>
      <c r="H16756" s="10">
        <v>2</v>
      </c>
      <c r="I16756" s="8" t="str">
        <f t="shared" si="1833"/>
        <v>0.8, 1.2</v>
      </c>
      <c r="J16756" s="8" t="str">
        <f t="shared" si="1834"/>
        <v>1.0, 1.3</v>
      </c>
    </row>
    <row r="16757" spans="2:10" ht="24.75" customHeight="1">
      <c r="B16757" s="4" t="s">
        <v>2286</v>
      </c>
      <c r="C16757" s="9" t="str">
        <f t="shared" si="1828"/>
        <v xml:space="preserve"> = </v>
      </c>
      <c r="D16757" s="10" t="str">
        <f t="shared" si="1829"/>
        <v>af_vtulka21 ;NO TRADE</v>
      </c>
      <c r="E16757" s="10" t="str">
        <f t="shared" si="1830"/>
        <v>af_vtulka21 = 2.3, 2.6</v>
      </c>
      <c r="F16757" s="10" t="str">
        <f t="shared" si="1831"/>
        <v>af_vtulka21 = 0.3, 0.6</v>
      </c>
      <c r="G16757" t="str">
        <f t="shared" si="1832"/>
        <v>af_vtulka21 = 0.5, 0.9</v>
      </c>
      <c r="H16757" s="10">
        <v>1</v>
      </c>
      <c r="I16757" s="8" t="str">
        <f t="shared" si="1833"/>
        <v>0.3, 0.6</v>
      </c>
      <c r="J16757" s="8" t="str">
        <f t="shared" si="1834"/>
        <v>0.5, 0.9</v>
      </c>
    </row>
    <row r="16758" spans="2:10" ht="24.75" customHeight="1">
      <c r="B16758" s="4" t="s">
        <v>2287</v>
      </c>
      <c r="C16758" s="9" t="str">
        <f t="shared" si="1828"/>
        <v xml:space="preserve"> = </v>
      </c>
      <c r="D16758" s="10" t="str">
        <f t="shared" si="1829"/>
        <v>af_vtulka22 ;NO TRADE</v>
      </c>
      <c r="E16758" s="10" t="str">
        <f t="shared" si="1830"/>
        <v>af_vtulka22 = 2.3, 2.6</v>
      </c>
      <c r="F16758" s="10" t="str">
        <f t="shared" si="1831"/>
        <v>af_vtulka22 = 0.8, 1.2</v>
      </c>
      <c r="G16758" t="str">
        <f t="shared" si="1832"/>
        <v>af_vtulka22 = 1.0, 1.3</v>
      </c>
      <c r="H16758" s="10">
        <v>2</v>
      </c>
      <c r="I16758" s="8" t="str">
        <f t="shared" si="1833"/>
        <v>0.8, 1.2</v>
      </c>
      <c r="J16758" s="8" t="str">
        <f t="shared" si="1834"/>
        <v>1.0, 1.3</v>
      </c>
    </row>
    <row r="16759" spans="2:10" ht="24.75" customHeight="1">
      <c r="B16759" s="4" t="s">
        <v>2288</v>
      </c>
      <c r="C16759" s="9" t="str">
        <f t="shared" si="1828"/>
        <v xml:space="preserve"> = </v>
      </c>
      <c r="D16759" s="10" t="str">
        <f t="shared" si="1829"/>
        <v>af_vtulka23 ;NO TRADE</v>
      </c>
      <c r="E16759" s="10" t="str">
        <f t="shared" si="1830"/>
        <v>af_vtulka23 = 2.3, 2.6</v>
      </c>
      <c r="F16759" s="10" t="str">
        <f t="shared" si="1831"/>
        <v>af_vtulka23 = 0.8, 1.2</v>
      </c>
      <c r="G16759" t="str">
        <f t="shared" si="1832"/>
        <v>af_vtulka23 = 1.0, 1.3</v>
      </c>
      <c r="H16759" s="10">
        <v>2</v>
      </c>
      <c r="I16759" s="8" t="str">
        <f t="shared" si="1833"/>
        <v>0.8, 1.2</v>
      </c>
      <c r="J16759" s="8" t="str">
        <f t="shared" si="1834"/>
        <v>1.0, 1.3</v>
      </c>
    </row>
    <row r="16760" spans="2:10" ht="24.75" customHeight="1">
      <c r="B16760" s="4" t="s">
        <v>2289</v>
      </c>
      <c r="C16760" s="9" t="str">
        <f t="shared" si="1828"/>
        <v xml:space="preserve"> = </v>
      </c>
      <c r="D16760" s="10" t="str">
        <f t="shared" si="1829"/>
        <v>af_vtulka24 ;NO TRADE</v>
      </c>
      <c r="E16760" s="10" t="str">
        <f t="shared" si="1830"/>
        <v>af_vtulka24 = 2.3, 2.6</v>
      </c>
      <c r="F16760" s="10" t="str">
        <f t="shared" si="1831"/>
        <v>af_vtulka24 = 0.8, 1.2</v>
      </c>
      <c r="G16760" t="str">
        <f t="shared" si="1832"/>
        <v>af_vtulka24 = 1.0, 1.3</v>
      </c>
      <c r="H16760" s="10">
        <v>2</v>
      </c>
      <c r="I16760" s="8" t="str">
        <f t="shared" si="1833"/>
        <v>0.8, 1.2</v>
      </c>
      <c r="J16760" s="8" t="str">
        <f t="shared" si="1834"/>
        <v>1.0, 1.3</v>
      </c>
    </row>
    <row r="16761" spans="2:10" ht="24.75" customHeight="1">
      <c r="B16761" s="4" t="s">
        <v>2290</v>
      </c>
      <c r="C16761" s="9" t="str">
        <f t="shared" si="1828"/>
        <v xml:space="preserve"> = </v>
      </c>
      <c r="D16761" s="10" t="str">
        <f t="shared" si="1829"/>
        <v>af_vtulka31 ;NO TRADE</v>
      </c>
      <c r="E16761" s="10" t="str">
        <f t="shared" si="1830"/>
        <v>af_vtulka31 = 2.3, 2.6</v>
      </c>
      <c r="F16761" s="10" t="str">
        <f t="shared" si="1831"/>
        <v>af_vtulka31 = 0.3, 0.6</v>
      </c>
      <c r="G16761" t="str">
        <f t="shared" si="1832"/>
        <v>af_vtulka31 = 0.5, 0.9</v>
      </c>
      <c r="H16761" s="10">
        <v>1</v>
      </c>
      <c r="I16761" s="8" t="str">
        <f t="shared" si="1833"/>
        <v>0.3, 0.6</v>
      </c>
      <c r="J16761" s="8" t="str">
        <f t="shared" si="1834"/>
        <v>0.5, 0.9</v>
      </c>
    </row>
    <row r="16762" spans="2:10" ht="24.75" customHeight="1">
      <c r="B16762" s="4" t="s">
        <v>2291</v>
      </c>
      <c r="C16762" s="9" t="str">
        <f t="shared" si="1828"/>
        <v xml:space="preserve"> = </v>
      </c>
      <c r="D16762" s="10" t="str">
        <f t="shared" si="1829"/>
        <v>af_vtulka32 ;NO TRADE</v>
      </c>
      <c r="E16762" s="10" t="str">
        <f t="shared" si="1830"/>
        <v>af_vtulka32 = 2.3, 2.6</v>
      </c>
      <c r="F16762" s="10" t="str">
        <f t="shared" si="1831"/>
        <v>af_vtulka32 = 0.8, 1.2</v>
      </c>
      <c r="G16762" t="str">
        <f t="shared" si="1832"/>
        <v>af_vtulka32 = 1.0, 1.3</v>
      </c>
      <c r="H16762" s="10">
        <v>2</v>
      </c>
      <c r="I16762" s="8" t="str">
        <f t="shared" si="1833"/>
        <v>0.8, 1.2</v>
      </c>
      <c r="J16762" s="8" t="str">
        <f t="shared" si="1834"/>
        <v>1.0, 1.3</v>
      </c>
    </row>
    <row r="16763" spans="2:10" ht="24.75" customHeight="1">
      <c r="B16763" s="4" t="s">
        <v>2292</v>
      </c>
      <c r="C16763" s="9" t="str">
        <f t="shared" si="1828"/>
        <v xml:space="preserve"> = </v>
      </c>
      <c r="D16763" s="10" t="str">
        <f t="shared" si="1829"/>
        <v>af_vtulka33 ;NO TRADE</v>
      </c>
      <c r="E16763" s="10" t="str">
        <f t="shared" si="1830"/>
        <v>af_vtulka33 = 2.3, 2.6</v>
      </c>
      <c r="F16763" s="10" t="str">
        <f t="shared" si="1831"/>
        <v>af_vtulka33 = 0.8, 1.2</v>
      </c>
      <c r="G16763" t="str">
        <f t="shared" si="1832"/>
        <v>af_vtulka33 = 1.0, 1.3</v>
      </c>
      <c r="H16763" s="10">
        <v>2</v>
      </c>
      <c r="I16763" s="8" t="str">
        <f t="shared" si="1833"/>
        <v>0.8, 1.2</v>
      </c>
      <c r="J16763" s="8" t="str">
        <f t="shared" si="1834"/>
        <v>1.0, 1.3</v>
      </c>
    </row>
    <row r="16764" spans="2:10" ht="24.75" customHeight="1">
      <c r="B16764" s="4" t="s">
        <v>2293</v>
      </c>
      <c r="C16764" s="9" t="str">
        <f t="shared" si="1828"/>
        <v xml:space="preserve"> = </v>
      </c>
      <c r="D16764" s="10" t="str">
        <f t="shared" si="1829"/>
        <v>af_vtulka34 ;NO TRADE</v>
      </c>
      <c r="E16764" s="10" t="str">
        <f t="shared" si="1830"/>
        <v>af_vtulka34 = 2.3, 2.6</v>
      </c>
      <c r="F16764" s="10" t="str">
        <f t="shared" si="1831"/>
        <v>af_vtulka34 = 0.8, 1.2</v>
      </c>
      <c r="G16764" t="str">
        <f t="shared" si="1832"/>
        <v>af_vtulka34 = 1.0, 1.3</v>
      </c>
      <c r="H16764" s="10">
        <v>2</v>
      </c>
      <c r="I16764" s="8" t="str">
        <f t="shared" si="1833"/>
        <v>0.8, 1.2</v>
      </c>
      <c r="J16764" s="8" t="str">
        <f t="shared" si="1834"/>
        <v>1.0, 1.3</v>
      </c>
    </row>
    <row r="16765" spans="2:10" ht="24.75" customHeight="1">
      <c r="B16765" s="4" t="s">
        <v>2294</v>
      </c>
      <c r="C16765" s="9" t="str">
        <f t="shared" si="1828"/>
        <v xml:space="preserve"> = </v>
      </c>
      <c r="D16765" s="10" t="str">
        <f t="shared" si="1829"/>
        <v>af_vtulka41 ;NO TRADE</v>
      </c>
      <c r="E16765" s="10" t="str">
        <f t="shared" si="1830"/>
        <v>af_vtulka41 = 2.3, 2.6</v>
      </c>
      <c r="F16765" s="10" t="str">
        <f t="shared" si="1831"/>
        <v>af_vtulka41 = 0.3, 0.6</v>
      </c>
      <c r="G16765" t="str">
        <f t="shared" si="1832"/>
        <v>af_vtulka41 = 0.5, 0.9</v>
      </c>
      <c r="H16765" s="10">
        <v>1</v>
      </c>
      <c r="I16765" s="8" t="str">
        <f t="shared" si="1833"/>
        <v>0.3, 0.6</v>
      </c>
      <c r="J16765" s="8" t="str">
        <f t="shared" si="1834"/>
        <v>0.5, 0.9</v>
      </c>
    </row>
    <row r="16766" spans="2:10" ht="24.75" customHeight="1">
      <c r="B16766" s="4" t="s">
        <v>2295</v>
      </c>
      <c r="C16766" s="9" t="str">
        <f t="shared" si="1828"/>
        <v xml:space="preserve"> = </v>
      </c>
      <c r="D16766" s="10" t="str">
        <f t="shared" si="1829"/>
        <v>af_vtulka42 ;NO TRADE</v>
      </c>
      <c r="E16766" s="10" t="str">
        <f t="shared" si="1830"/>
        <v>af_vtulka42 = 2.3, 2.6</v>
      </c>
      <c r="F16766" s="10" t="str">
        <f t="shared" si="1831"/>
        <v>af_vtulka42 = 0.8, 1.2</v>
      </c>
      <c r="G16766" t="str">
        <f t="shared" si="1832"/>
        <v>af_vtulka42 = 1.0, 1.3</v>
      </c>
      <c r="H16766" s="10">
        <v>2</v>
      </c>
      <c r="I16766" s="8" t="str">
        <f t="shared" si="1833"/>
        <v>0.8, 1.2</v>
      </c>
      <c r="J16766" s="8" t="str">
        <f t="shared" si="1834"/>
        <v>1.0, 1.3</v>
      </c>
    </row>
    <row r="16767" spans="2:10" ht="24.75" customHeight="1">
      <c r="B16767" s="4" t="s">
        <v>2296</v>
      </c>
      <c r="C16767" s="9" t="str">
        <f t="shared" si="1828"/>
        <v xml:space="preserve"> = </v>
      </c>
      <c r="D16767" s="10" t="str">
        <f t="shared" si="1829"/>
        <v>af_vtulka43 ;NO TRADE</v>
      </c>
      <c r="E16767" s="10" t="str">
        <f t="shared" si="1830"/>
        <v>af_vtulka43 = 2.3, 2.6</v>
      </c>
      <c r="F16767" s="10" t="str">
        <f t="shared" si="1831"/>
        <v>af_vtulka43 = 0.8, 1.2</v>
      </c>
      <c r="G16767" t="str">
        <f t="shared" si="1832"/>
        <v>af_vtulka43 = 1.0, 1.3</v>
      </c>
      <c r="H16767" s="10">
        <v>2</v>
      </c>
      <c r="I16767" s="8" t="str">
        <f t="shared" si="1833"/>
        <v>0.8, 1.2</v>
      </c>
      <c r="J16767" s="8" t="str">
        <f t="shared" si="1834"/>
        <v>1.0, 1.3</v>
      </c>
    </row>
    <row r="16768" spans="2:10" ht="24.75" customHeight="1">
      <c r="B16768" s="4" t="s">
        <v>2297</v>
      </c>
      <c r="C16768" s="9" t="str">
        <f t="shared" si="1828"/>
        <v xml:space="preserve"> = </v>
      </c>
      <c r="D16768" s="10" t="str">
        <f t="shared" si="1829"/>
        <v>af_vtulka44 ;NO TRADE</v>
      </c>
      <c r="E16768" s="10" t="str">
        <f t="shared" si="1830"/>
        <v>af_vtulka44 = 2.3, 2.6</v>
      </c>
      <c r="F16768" s="10" t="str">
        <f t="shared" si="1831"/>
        <v>af_vtulka44 = 0.8, 1.2</v>
      </c>
      <c r="G16768" t="str">
        <f t="shared" si="1832"/>
        <v>af_vtulka44 = 1.0, 1.3</v>
      </c>
      <c r="H16768" s="10">
        <v>2</v>
      </c>
      <c r="I16768" s="8" t="str">
        <f t="shared" si="1833"/>
        <v>0.8, 1.2</v>
      </c>
      <c r="J16768" s="8" t="str">
        <f t="shared" si="1834"/>
        <v>1.0, 1.3</v>
      </c>
    </row>
    <row r="16769" spans="2:10" ht="24.75" customHeight="1">
      <c r="B16769" s="4" t="s">
        <v>2298</v>
      </c>
      <c r="C16769" s="9" t="str">
        <f t="shared" si="1828"/>
        <v xml:space="preserve"> = </v>
      </c>
      <c r="D16769" s="10" t="str">
        <f t="shared" si="1829"/>
        <v>af_vtulka51 ;NO TRADE</v>
      </c>
      <c r="E16769" s="10" t="str">
        <f t="shared" si="1830"/>
        <v>af_vtulka51 = 2.3, 2.6</v>
      </c>
      <c r="F16769" s="10" t="str">
        <f t="shared" si="1831"/>
        <v>af_vtulka51 = 0.3, 0.6</v>
      </c>
      <c r="G16769" t="str">
        <f t="shared" si="1832"/>
        <v>af_vtulka51 = 0.5, 0.9</v>
      </c>
      <c r="H16769" s="10">
        <v>1</v>
      </c>
      <c r="I16769" s="8" t="str">
        <f t="shared" si="1833"/>
        <v>0.3, 0.6</v>
      </c>
      <c r="J16769" s="8" t="str">
        <f t="shared" si="1834"/>
        <v>0.5, 0.9</v>
      </c>
    </row>
    <row r="16770" spans="2:10" ht="24.75" customHeight="1">
      <c r="B16770" s="4" t="s">
        <v>2299</v>
      </c>
      <c r="C16770" s="9" t="str">
        <f t="shared" ref="C16770:C16833" si="1835">C16769</f>
        <v xml:space="preserve"> = </v>
      </c>
      <c r="D16770" s="10" t="str">
        <f t="shared" ref="D16770:D16833" si="1836">B16770&amp;" ;NO TRADE"</f>
        <v>af_vtulka52 ;NO TRADE</v>
      </c>
      <c r="E16770" s="10" t="str">
        <f t="shared" ref="E16770:E16833" si="1837">B16770&amp;C16770&amp;"2.3, 2.6"</f>
        <v>af_vtulka52 = 2.3, 2.6</v>
      </c>
      <c r="F16770" s="10" t="str">
        <f t="shared" ref="F16770:F16833" si="1838">B16770&amp;C16770&amp;I16770</f>
        <v>af_vtulka52 = 0.8, 1.2</v>
      </c>
      <c r="G16770" t="str">
        <f t="shared" ref="G16770:G16833" si="1839">B16770&amp;C16770&amp;J16770</f>
        <v>af_vtulka52 = 1.0, 1.3</v>
      </c>
      <c r="H16770" s="10">
        <v>2</v>
      </c>
      <c r="I16770" s="8" t="str">
        <f t="shared" ref="I16770:I16833" si="1840">IF(H16770=1,"0.3, 0.6",IF(H16770=2,"0.8, 1.2",IF(H16770=3,"1.6, 2.0")))</f>
        <v>0.8, 1.2</v>
      </c>
      <c r="J16770" s="8" t="str">
        <f t="shared" ref="J16770:J16833" si="1841">IF(H16770=1,"0.5, 0.9",IF(H16770=2,"1.0, 1.3",IF(H16770=3,"1.7, 2.1")))</f>
        <v>1.0, 1.3</v>
      </c>
    </row>
    <row r="16771" spans="2:10" ht="24.75" customHeight="1">
      <c r="B16771" s="4" t="s">
        <v>2300</v>
      </c>
      <c r="C16771" s="9" t="str">
        <f t="shared" si="1835"/>
        <v xml:space="preserve"> = </v>
      </c>
      <c r="D16771" s="10" t="str">
        <f t="shared" si="1836"/>
        <v>af_vtulka53 ;NO TRADE</v>
      </c>
      <c r="E16771" s="10" t="str">
        <f t="shared" si="1837"/>
        <v>af_vtulka53 = 2.3, 2.6</v>
      </c>
      <c r="F16771" s="10" t="str">
        <f t="shared" si="1838"/>
        <v>af_vtulka53 = 0.8, 1.2</v>
      </c>
      <c r="G16771" t="str">
        <f t="shared" si="1839"/>
        <v>af_vtulka53 = 1.0, 1.3</v>
      </c>
      <c r="H16771" s="10">
        <v>2</v>
      </c>
      <c r="I16771" s="8" t="str">
        <f t="shared" si="1840"/>
        <v>0.8, 1.2</v>
      </c>
      <c r="J16771" s="8" t="str">
        <f t="shared" si="1841"/>
        <v>1.0, 1.3</v>
      </c>
    </row>
    <row r="16772" spans="2:10" ht="24.75" customHeight="1">
      <c r="B16772" s="4" t="s">
        <v>2301</v>
      </c>
      <c r="C16772" s="9" t="str">
        <f t="shared" si="1835"/>
        <v xml:space="preserve"> = </v>
      </c>
      <c r="D16772" s="10" t="str">
        <f t="shared" si="1836"/>
        <v>af_vtulka54 ;NO TRADE</v>
      </c>
      <c r="E16772" s="10" t="str">
        <f t="shared" si="1837"/>
        <v>af_vtulka54 = 2.3, 2.6</v>
      </c>
      <c r="F16772" s="10" t="str">
        <f t="shared" si="1838"/>
        <v>af_vtulka54 = 0.8, 1.2</v>
      </c>
      <c r="G16772" t="str">
        <f t="shared" si="1839"/>
        <v>af_vtulka54 = 1.0, 1.3</v>
      </c>
      <c r="H16772" s="10">
        <v>2</v>
      </c>
      <c r="I16772" s="8" t="str">
        <f t="shared" si="1840"/>
        <v>0.8, 1.2</v>
      </c>
      <c r="J16772" s="8" t="str">
        <f t="shared" si="1841"/>
        <v>1.0, 1.3</v>
      </c>
    </row>
    <row r="16773" spans="2:10" ht="24.75" customHeight="1">
      <c r="B16773" s="4" t="s">
        <v>2302</v>
      </c>
      <c r="C16773" s="9" t="str">
        <f t="shared" si="1835"/>
        <v xml:space="preserve"> = </v>
      </c>
      <c r="D16773" s="10" t="str">
        <f t="shared" si="1836"/>
        <v>af_vtulka61 ;NO TRADE</v>
      </c>
      <c r="E16773" s="10" t="str">
        <f t="shared" si="1837"/>
        <v>af_vtulka61 = 2.3, 2.6</v>
      </c>
      <c r="F16773" s="10" t="str">
        <f t="shared" si="1838"/>
        <v>af_vtulka61 = 0.3, 0.6</v>
      </c>
      <c r="G16773" t="str">
        <f t="shared" si="1839"/>
        <v>af_vtulka61 = 0.5, 0.9</v>
      </c>
      <c r="H16773" s="10">
        <v>1</v>
      </c>
      <c r="I16773" s="8" t="str">
        <f t="shared" si="1840"/>
        <v>0.3, 0.6</v>
      </c>
      <c r="J16773" s="8" t="str">
        <f t="shared" si="1841"/>
        <v>0.5, 0.9</v>
      </c>
    </row>
    <row r="16774" spans="2:10" ht="24.75" customHeight="1">
      <c r="B16774" s="4" t="s">
        <v>2303</v>
      </c>
      <c r="C16774" s="9" t="str">
        <f t="shared" si="1835"/>
        <v xml:space="preserve"> = </v>
      </c>
      <c r="D16774" s="10" t="str">
        <f t="shared" si="1836"/>
        <v>af_vtulka62 ;NO TRADE</v>
      </c>
      <c r="E16774" s="10" t="str">
        <f t="shared" si="1837"/>
        <v>af_vtulka62 = 2.3, 2.6</v>
      </c>
      <c r="F16774" s="10" t="str">
        <f t="shared" si="1838"/>
        <v>af_vtulka62 = 0.8, 1.2</v>
      </c>
      <c r="G16774" t="str">
        <f t="shared" si="1839"/>
        <v>af_vtulka62 = 1.0, 1.3</v>
      </c>
      <c r="H16774" s="10">
        <v>2</v>
      </c>
      <c r="I16774" s="8" t="str">
        <f t="shared" si="1840"/>
        <v>0.8, 1.2</v>
      </c>
      <c r="J16774" s="8" t="str">
        <f t="shared" si="1841"/>
        <v>1.0, 1.3</v>
      </c>
    </row>
    <row r="16775" spans="2:10" ht="24.75" customHeight="1">
      <c r="B16775" s="4" t="s">
        <v>2304</v>
      </c>
      <c r="C16775" s="9" t="str">
        <f t="shared" si="1835"/>
        <v xml:space="preserve"> = </v>
      </c>
      <c r="D16775" s="10" t="str">
        <f t="shared" si="1836"/>
        <v>af_vtulka63 ;NO TRADE</v>
      </c>
      <c r="E16775" s="10" t="str">
        <f t="shared" si="1837"/>
        <v>af_vtulka63 = 2.3, 2.6</v>
      </c>
      <c r="F16775" s="10" t="str">
        <f t="shared" si="1838"/>
        <v>af_vtulka63 = 0.8, 1.2</v>
      </c>
      <c r="G16775" t="str">
        <f t="shared" si="1839"/>
        <v>af_vtulka63 = 1.0, 1.3</v>
      </c>
      <c r="H16775" s="10">
        <v>2</v>
      </c>
      <c r="I16775" s="8" t="str">
        <f t="shared" si="1840"/>
        <v>0.8, 1.2</v>
      </c>
      <c r="J16775" s="8" t="str">
        <f t="shared" si="1841"/>
        <v>1.0, 1.3</v>
      </c>
    </row>
    <row r="16776" spans="2:10" ht="24.75" customHeight="1">
      <c r="B16776" s="4" t="s">
        <v>2305</v>
      </c>
      <c r="C16776" s="9" t="str">
        <f t="shared" si="1835"/>
        <v xml:space="preserve"> = </v>
      </c>
      <c r="D16776" s="10" t="str">
        <f t="shared" si="1836"/>
        <v>af_vtulka64 ;NO TRADE</v>
      </c>
      <c r="E16776" s="10" t="str">
        <f t="shared" si="1837"/>
        <v>af_vtulka64 = 2.3, 2.6</v>
      </c>
      <c r="F16776" s="10" t="str">
        <f t="shared" si="1838"/>
        <v>af_vtulka64 = 0.8, 1.2</v>
      </c>
      <c r="G16776" t="str">
        <f t="shared" si="1839"/>
        <v>af_vtulka64 = 1.0, 1.3</v>
      </c>
      <c r="H16776" s="10">
        <v>2</v>
      </c>
      <c r="I16776" s="8" t="str">
        <f t="shared" si="1840"/>
        <v>0.8, 1.2</v>
      </c>
      <c r="J16776" s="8" t="str">
        <f t="shared" si="1841"/>
        <v>1.0, 1.3</v>
      </c>
    </row>
    <row r="16777" spans="2:10" ht="24.75" customHeight="1">
      <c r="B16777" s="4" t="s">
        <v>2306</v>
      </c>
      <c r="C16777" s="9" t="str">
        <f t="shared" si="1835"/>
        <v xml:space="preserve"> = </v>
      </c>
      <c r="D16777" s="10" t="str">
        <f t="shared" si="1836"/>
        <v>af_vtulka71 ;NO TRADE</v>
      </c>
      <c r="E16777" s="10" t="str">
        <f t="shared" si="1837"/>
        <v>af_vtulka71 = 2.3, 2.6</v>
      </c>
      <c r="F16777" s="10" t="str">
        <f t="shared" si="1838"/>
        <v>af_vtulka71 = 0.3, 0.6</v>
      </c>
      <c r="G16777" t="str">
        <f t="shared" si="1839"/>
        <v>af_vtulka71 = 0.5, 0.9</v>
      </c>
      <c r="H16777" s="10">
        <v>1</v>
      </c>
      <c r="I16777" s="8" t="str">
        <f t="shared" si="1840"/>
        <v>0.3, 0.6</v>
      </c>
      <c r="J16777" s="8" t="str">
        <f t="shared" si="1841"/>
        <v>0.5, 0.9</v>
      </c>
    </row>
    <row r="16778" spans="2:10" ht="24.75" customHeight="1">
      <c r="B16778" s="4" t="s">
        <v>2307</v>
      </c>
      <c r="C16778" s="9" t="str">
        <f t="shared" si="1835"/>
        <v xml:space="preserve"> = </v>
      </c>
      <c r="D16778" s="10" t="str">
        <f t="shared" si="1836"/>
        <v>af_vtulka72 ;NO TRADE</v>
      </c>
      <c r="E16778" s="10" t="str">
        <f t="shared" si="1837"/>
        <v>af_vtulka72 = 2.3, 2.6</v>
      </c>
      <c r="F16778" s="10" t="str">
        <f t="shared" si="1838"/>
        <v>af_vtulka72 = 0.8, 1.2</v>
      </c>
      <c r="G16778" t="str">
        <f t="shared" si="1839"/>
        <v>af_vtulka72 = 1.0, 1.3</v>
      </c>
      <c r="H16778" s="10">
        <v>2</v>
      </c>
      <c r="I16778" s="8" t="str">
        <f t="shared" si="1840"/>
        <v>0.8, 1.2</v>
      </c>
      <c r="J16778" s="8" t="str">
        <f t="shared" si="1841"/>
        <v>1.0, 1.3</v>
      </c>
    </row>
    <row r="16779" spans="2:10" ht="24.75" customHeight="1">
      <c r="B16779" s="4" t="s">
        <v>2308</v>
      </c>
      <c r="C16779" s="9" t="str">
        <f t="shared" si="1835"/>
        <v xml:space="preserve"> = </v>
      </c>
      <c r="D16779" s="10" t="str">
        <f t="shared" si="1836"/>
        <v>af_vtulka73 ;NO TRADE</v>
      </c>
      <c r="E16779" s="10" t="str">
        <f t="shared" si="1837"/>
        <v>af_vtulka73 = 2.3, 2.6</v>
      </c>
      <c r="F16779" s="10" t="str">
        <f t="shared" si="1838"/>
        <v>af_vtulka73 = 0.8, 1.2</v>
      </c>
      <c r="G16779" t="str">
        <f t="shared" si="1839"/>
        <v>af_vtulka73 = 1.0, 1.3</v>
      </c>
      <c r="H16779" s="10">
        <v>2</v>
      </c>
      <c r="I16779" s="8" t="str">
        <f t="shared" si="1840"/>
        <v>0.8, 1.2</v>
      </c>
      <c r="J16779" s="8" t="str">
        <f t="shared" si="1841"/>
        <v>1.0, 1.3</v>
      </c>
    </row>
    <row r="16780" spans="2:10" ht="24.75" customHeight="1">
      <c r="B16780" s="4" t="s">
        <v>2309</v>
      </c>
      <c r="C16780" s="9" t="str">
        <f t="shared" si="1835"/>
        <v xml:space="preserve"> = </v>
      </c>
      <c r="D16780" s="10" t="str">
        <f t="shared" si="1836"/>
        <v>af_vtulka74 ;NO TRADE</v>
      </c>
      <c r="E16780" s="10" t="str">
        <f t="shared" si="1837"/>
        <v>af_vtulka74 = 2.3, 2.6</v>
      </c>
      <c r="F16780" s="10" t="str">
        <f t="shared" si="1838"/>
        <v>af_vtulka74 = 0.8, 1.2</v>
      </c>
      <c r="G16780" t="str">
        <f t="shared" si="1839"/>
        <v>af_vtulka74 = 1.0, 1.3</v>
      </c>
      <c r="H16780" s="10">
        <v>2</v>
      </c>
      <c r="I16780" s="8" t="str">
        <f t="shared" si="1840"/>
        <v>0.8, 1.2</v>
      </c>
      <c r="J16780" s="8" t="str">
        <f t="shared" si="1841"/>
        <v>1.0, 1.3</v>
      </c>
    </row>
    <row r="16781" spans="2:10" ht="24.75" customHeight="1">
      <c r="B16781" s="4" t="s">
        <v>2310</v>
      </c>
      <c r="C16781" s="9" t="str">
        <f t="shared" si="1835"/>
        <v xml:space="preserve"> = </v>
      </c>
      <c r="D16781" s="10" t="str">
        <f t="shared" si="1836"/>
        <v>af_vtulka81 ;NO TRADE</v>
      </c>
      <c r="E16781" s="10" t="str">
        <f t="shared" si="1837"/>
        <v>af_vtulka81 = 2.3, 2.6</v>
      </c>
      <c r="F16781" s="10" t="str">
        <f t="shared" si="1838"/>
        <v>af_vtulka81 = 0.3, 0.6</v>
      </c>
      <c r="G16781" t="str">
        <f t="shared" si="1839"/>
        <v>af_vtulka81 = 0.5, 0.9</v>
      </c>
      <c r="H16781" s="10">
        <v>1</v>
      </c>
      <c r="I16781" s="8" t="str">
        <f t="shared" si="1840"/>
        <v>0.3, 0.6</v>
      </c>
      <c r="J16781" s="8" t="str">
        <f t="shared" si="1841"/>
        <v>0.5, 0.9</v>
      </c>
    </row>
    <row r="16782" spans="2:10" ht="24.75" customHeight="1">
      <c r="B16782" s="4" t="s">
        <v>2311</v>
      </c>
      <c r="C16782" s="9" t="str">
        <f t="shared" si="1835"/>
        <v xml:space="preserve"> = </v>
      </c>
      <c r="D16782" s="10" t="str">
        <f t="shared" si="1836"/>
        <v>af_vtulka82 ;NO TRADE</v>
      </c>
      <c r="E16782" s="10" t="str">
        <f t="shared" si="1837"/>
        <v>af_vtulka82 = 2.3, 2.6</v>
      </c>
      <c r="F16782" s="10" t="str">
        <f t="shared" si="1838"/>
        <v>af_vtulka82 = 0.8, 1.2</v>
      </c>
      <c r="G16782" t="str">
        <f t="shared" si="1839"/>
        <v>af_vtulka82 = 1.0, 1.3</v>
      </c>
      <c r="H16782" s="10">
        <v>2</v>
      </c>
      <c r="I16782" s="8" t="str">
        <f t="shared" si="1840"/>
        <v>0.8, 1.2</v>
      </c>
      <c r="J16782" s="8" t="str">
        <f t="shared" si="1841"/>
        <v>1.0, 1.3</v>
      </c>
    </row>
    <row r="16783" spans="2:10" ht="24.75" customHeight="1">
      <c r="B16783" s="4" t="s">
        <v>2312</v>
      </c>
      <c r="C16783" s="9" t="str">
        <f t="shared" si="1835"/>
        <v xml:space="preserve"> = </v>
      </c>
      <c r="D16783" s="10" t="str">
        <f t="shared" si="1836"/>
        <v>af_vtulka83 ;NO TRADE</v>
      </c>
      <c r="E16783" s="10" t="str">
        <f t="shared" si="1837"/>
        <v>af_vtulka83 = 2.3, 2.6</v>
      </c>
      <c r="F16783" s="10" t="str">
        <f t="shared" si="1838"/>
        <v>af_vtulka83 = 0.8, 1.2</v>
      </c>
      <c r="G16783" t="str">
        <f t="shared" si="1839"/>
        <v>af_vtulka83 = 1.0, 1.3</v>
      </c>
      <c r="H16783" s="10">
        <v>2</v>
      </c>
      <c r="I16783" s="8" t="str">
        <f t="shared" si="1840"/>
        <v>0.8, 1.2</v>
      </c>
      <c r="J16783" s="8" t="str">
        <f t="shared" si="1841"/>
        <v>1.0, 1.3</v>
      </c>
    </row>
    <row r="16784" spans="2:10" ht="24.75" customHeight="1">
      <c r="B16784" s="4" t="s">
        <v>2313</v>
      </c>
      <c r="C16784" s="9" t="str">
        <f t="shared" si="1835"/>
        <v xml:space="preserve"> = </v>
      </c>
      <c r="D16784" s="10" t="str">
        <f t="shared" si="1836"/>
        <v>af_vtulka84 ;NO TRADE</v>
      </c>
      <c r="E16784" s="10" t="str">
        <f t="shared" si="1837"/>
        <v>af_vtulka84 = 2.3, 2.6</v>
      </c>
      <c r="F16784" s="10" t="str">
        <f t="shared" si="1838"/>
        <v>af_vtulka84 = 0.8, 1.2</v>
      </c>
      <c r="G16784" t="str">
        <f t="shared" si="1839"/>
        <v>af_vtulka84 = 1.0, 1.3</v>
      </c>
      <c r="H16784" s="10">
        <v>2</v>
      </c>
      <c r="I16784" s="8" t="str">
        <f t="shared" si="1840"/>
        <v>0.8, 1.2</v>
      </c>
      <c r="J16784" s="8" t="str">
        <f t="shared" si="1841"/>
        <v>1.0, 1.3</v>
      </c>
    </row>
    <row r="16785" spans="2:10" ht="24.75" customHeight="1">
      <c r="B16785" s="4" t="s">
        <v>2314</v>
      </c>
      <c r="C16785" s="9" t="str">
        <f t="shared" si="1835"/>
        <v xml:space="preserve"> = </v>
      </c>
      <c r="D16785" s="10" t="str">
        <f t="shared" si="1836"/>
        <v>af_vtulka91 ;NO TRADE</v>
      </c>
      <c r="E16785" s="10" t="str">
        <f t="shared" si="1837"/>
        <v>af_vtulka91 = 2.3, 2.6</v>
      </c>
      <c r="F16785" s="10" t="str">
        <f t="shared" si="1838"/>
        <v>af_vtulka91 = 0.3, 0.6</v>
      </c>
      <c r="G16785" t="str">
        <f t="shared" si="1839"/>
        <v>af_vtulka91 = 0.5, 0.9</v>
      </c>
      <c r="H16785" s="10">
        <v>1</v>
      </c>
      <c r="I16785" s="8" t="str">
        <f t="shared" si="1840"/>
        <v>0.3, 0.6</v>
      </c>
      <c r="J16785" s="8" t="str">
        <f t="shared" si="1841"/>
        <v>0.5, 0.9</v>
      </c>
    </row>
    <row r="16786" spans="2:10" ht="24.75" customHeight="1">
      <c r="B16786" s="4" t="s">
        <v>2315</v>
      </c>
      <c r="C16786" s="9" t="str">
        <f t="shared" si="1835"/>
        <v xml:space="preserve"> = </v>
      </c>
      <c r="D16786" s="10" t="str">
        <f t="shared" si="1836"/>
        <v>af_vtulka92 ;NO TRADE</v>
      </c>
      <c r="E16786" s="10" t="str">
        <f t="shared" si="1837"/>
        <v>af_vtulka92 = 2.3, 2.6</v>
      </c>
      <c r="F16786" s="10" t="str">
        <f t="shared" si="1838"/>
        <v>af_vtulka92 = 0.8, 1.2</v>
      </c>
      <c r="G16786" t="str">
        <f t="shared" si="1839"/>
        <v>af_vtulka92 = 1.0, 1.3</v>
      </c>
      <c r="H16786" s="10">
        <v>2</v>
      </c>
      <c r="I16786" s="8" t="str">
        <f t="shared" si="1840"/>
        <v>0.8, 1.2</v>
      </c>
      <c r="J16786" s="8" t="str">
        <f t="shared" si="1841"/>
        <v>1.0, 1.3</v>
      </c>
    </row>
    <row r="16787" spans="2:10" ht="24.75" customHeight="1">
      <c r="B16787" s="4" t="s">
        <v>2316</v>
      </c>
      <c r="C16787" s="9" t="str">
        <f t="shared" si="1835"/>
        <v xml:space="preserve"> = </v>
      </c>
      <c r="D16787" s="10" t="str">
        <f t="shared" si="1836"/>
        <v>af_vtulka93 ;NO TRADE</v>
      </c>
      <c r="E16787" s="10" t="str">
        <f t="shared" si="1837"/>
        <v>af_vtulka93 = 2.3, 2.6</v>
      </c>
      <c r="F16787" s="10" t="str">
        <f t="shared" si="1838"/>
        <v>af_vtulka93 = 0.8, 1.2</v>
      </c>
      <c r="G16787" t="str">
        <f t="shared" si="1839"/>
        <v>af_vtulka93 = 1.0, 1.3</v>
      </c>
      <c r="H16787" s="10">
        <v>2</v>
      </c>
      <c r="I16787" s="8" t="str">
        <f t="shared" si="1840"/>
        <v>0.8, 1.2</v>
      </c>
      <c r="J16787" s="8" t="str">
        <f t="shared" si="1841"/>
        <v>1.0, 1.3</v>
      </c>
    </row>
    <row r="16788" spans="2:10" ht="24.75" customHeight="1">
      <c r="B16788" s="4" t="s">
        <v>2317</v>
      </c>
      <c r="C16788" s="9" t="str">
        <f t="shared" si="1835"/>
        <v xml:space="preserve"> = </v>
      </c>
      <c r="D16788" s="10" t="str">
        <f t="shared" si="1836"/>
        <v>af_vtulka94 ;NO TRADE</v>
      </c>
      <c r="E16788" s="10" t="str">
        <f t="shared" si="1837"/>
        <v>af_vtulka94 = 2.3, 2.6</v>
      </c>
      <c r="F16788" s="10" t="str">
        <f t="shared" si="1838"/>
        <v>af_vtulka94 = 0.8, 1.2</v>
      </c>
      <c r="G16788" t="str">
        <f t="shared" si="1839"/>
        <v>af_vtulka94 = 1.0, 1.3</v>
      </c>
      <c r="H16788" s="10">
        <v>2</v>
      </c>
      <c r="I16788" s="8" t="str">
        <f t="shared" si="1840"/>
        <v>0.8, 1.2</v>
      </c>
      <c r="J16788" s="8" t="str">
        <f t="shared" si="1841"/>
        <v>1.0, 1.3</v>
      </c>
    </row>
    <row r="16789" spans="2:10" ht="24.75" customHeight="1">
      <c r="B16789" s="4" t="s">
        <v>18125</v>
      </c>
      <c r="C16789" s="9" t="str">
        <f t="shared" si="1835"/>
        <v xml:space="preserve"> = </v>
      </c>
      <c r="D16789" s="10" t="str">
        <f t="shared" si="1836"/>
        <v>af_gold_fish21 ;NO TRADE</v>
      </c>
      <c r="E16789" s="10" t="str">
        <f t="shared" si="1837"/>
        <v>af_gold_fish21 = 2.3, 2.6</v>
      </c>
      <c r="F16789" s="10" t="str">
        <f t="shared" si="1838"/>
        <v>af_gold_fish21 = 0.3, 0.6</v>
      </c>
      <c r="G16789" t="str">
        <f t="shared" si="1839"/>
        <v>af_gold_fish21 = 0.5, 0.9</v>
      </c>
      <c r="H16789" s="10">
        <v>1</v>
      </c>
      <c r="I16789" s="8" t="str">
        <f t="shared" si="1840"/>
        <v>0.3, 0.6</v>
      </c>
      <c r="J16789" s="8" t="str">
        <f t="shared" si="1841"/>
        <v>0.5, 0.9</v>
      </c>
    </row>
    <row r="16790" spans="2:10" ht="24.75" customHeight="1">
      <c r="B16790" s="4" t="s">
        <v>18126</v>
      </c>
      <c r="C16790" s="9" t="str">
        <f t="shared" si="1835"/>
        <v xml:space="preserve"> = </v>
      </c>
      <c r="D16790" s="10" t="str">
        <f t="shared" si="1836"/>
        <v>af_gold_fish22 ;NO TRADE</v>
      </c>
      <c r="E16790" s="10" t="str">
        <f t="shared" si="1837"/>
        <v>af_gold_fish22 = 2.3, 2.6</v>
      </c>
      <c r="F16790" s="10" t="str">
        <f t="shared" si="1838"/>
        <v>af_gold_fish22 = 0.8, 1.2</v>
      </c>
      <c r="G16790" t="str">
        <f t="shared" si="1839"/>
        <v>af_gold_fish22 = 1.0, 1.3</v>
      </c>
      <c r="H16790" s="10">
        <v>2</v>
      </c>
      <c r="I16790" s="8" t="str">
        <f t="shared" si="1840"/>
        <v>0.8, 1.2</v>
      </c>
      <c r="J16790" s="8" t="str">
        <f t="shared" si="1841"/>
        <v>1.0, 1.3</v>
      </c>
    </row>
    <row r="16791" spans="2:10" ht="24.75" customHeight="1">
      <c r="B16791" s="4" t="s">
        <v>18127</v>
      </c>
      <c r="C16791" s="9" t="str">
        <f t="shared" si="1835"/>
        <v xml:space="preserve"> = </v>
      </c>
      <c r="D16791" s="10" t="str">
        <f t="shared" si="1836"/>
        <v>af_gold_fish23 ;NO TRADE</v>
      </c>
      <c r="E16791" s="10" t="str">
        <f t="shared" si="1837"/>
        <v>af_gold_fish23 = 2.3, 2.6</v>
      </c>
      <c r="F16791" s="10" t="str">
        <f t="shared" si="1838"/>
        <v>af_gold_fish23 = 0.8, 1.2</v>
      </c>
      <c r="G16791" t="str">
        <f t="shared" si="1839"/>
        <v>af_gold_fish23 = 1.0, 1.3</v>
      </c>
      <c r="H16791" s="10">
        <v>2</v>
      </c>
      <c r="I16791" s="8" t="str">
        <f t="shared" si="1840"/>
        <v>0.8, 1.2</v>
      </c>
      <c r="J16791" s="8" t="str">
        <f t="shared" si="1841"/>
        <v>1.0, 1.3</v>
      </c>
    </row>
    <row r="16792" spans="2:10" ht="24.75" customHeight="1">
      <c r="B16792" s="4" t="s">
        <v>18128</v>
      </c>
      <c r="C16792" s="9" t="str">
        <f t="shared" si="1835"/>
        <v xml:space="preserve"> = </v>
      </c>
      <c r="D16792" s="10" t="str">
        <f t="shared" si="1836"/>
        <v>af_gold_fish24 ;NO TRADE</v>
      </c>
      <c r="E16792" s="10" t="str">
        <f t="shared" si="1837"/>
        <v>af_gold_fish24 = 2.3, 2.6</v>
      </c>
      <c r="F16792" s="10" t="str">
        <f t="shared" si="1838"/>
        <v>af_gold_fish24 = 0.8, 1.2</v>
      </c>
      <c r="G16792" t="str">
        <f t="shared" si="1839"/>
        <v>af_gold_fish24 = 1.0, 1.3</v>
      </c>
      <c r="H16792" s="10">
        <v>2</v>
      </c>
      <c r="I16792" s="8" t="str">
        <f t="shared" si="1840"/>
        <v>0.8, 1.2</v>
      </c>
      <c r="J16792" s="8" t="str">
        <f t="shared" si="1841"/>
        <v>1.0, 1.3</v>
      </c>
    </row>
    <row r="16793" spans="2:10" ht="24.75" customHeight="1">
      <c r="B16793" s="4" t="s">
        <v>18129</v>
      </c>
      <c r="C16793" s="9" t="str">
        <f t="shared" si="1835"/>
        <v xml:space="preserve"> = </v>
      </c>
      <c r="D16793" s="10" t="str">
        <f t="shared" si="1836"/>
        <v>af_gold_fish31 ;NO TRADE</v>
      </c>
      <c r="E16793" s="10" t="str">
        <f t="shared" si="1837"/>
        <v>af_gold_fish31 = 2.3, 2.6</v>
      </c>
      <c r="F16793" s="10" t="str">
        <f t="shared" si="1838"/>
        <v>af_gold_fish31 = 0.3, 0.6</v>
      </c>
      <c r="G16793" t="str">
        <f t="shared" si="1839"/>
        <v>af_gold_fish31 = 0.5, 0.9</v>
      </c>
      <c r="H16793" s="10">
        <v>1</v>
      </c>
      <c r="I16793" s="8" t="str">
        <f t="shared" si="1840"/>
        <v>0.3, 0.6</v>
      </c>
      <c r="J16793" s="8" t="str">
        <f t="shared" si="1841"/>
        <v>0.5, 0.9</v>
      </c>
    </row>
    <row r="16794" spans="2:10" ht="24.75" customHeight="1">
      <c r="B16794" s="4" t="s">
        <v>18130</v>
      </c>
      <c r="C16794" s="9" t="str">
        <f t="shared" si="1835"/>
        <v xml:space="preserve"> = </v>
      </c>
      <c r="D16794" s="10" t="str">
        <f t="shared" si="1836"/>
        <v>af_gold_fish32 ;NO TRADE</v>
      </c>
      <c r="E16794" s="10" t="str">
        <f t="shared" si="1837"/>
        <v>af_gold_fish32 = 2.3, 2.6</v>
      </c>
      <c r="F16794" s="10" t="str">
        <f t="shared" si="1838"/>
        <v>af_gold_fish32 = 0.8, 1.2</v>
      </c>
      <c r="G16794" t="str">
        <f t="shared" si="1839"/>
        <v>af_gold_fish32 = 1.0, 1.3</v>
      </c>
      <c r="H16794" s="10">
        <v>2</v>
      </c>
      <c r="I16794" s="8" t="str">
        <f t="shared" si="1840"/>
        <v>0.8, 1.2</v>
      </c>
      <c r="J16794" s="8" t="str">
        <f t="shared" si="1841"/>
        <v>1.0, 1.3</v>
      </c>
    </row>
    <row r="16795" spans="2:10" ht="24.75" customHeight="1">
      <c r="B16795" s="4" t="s">
        <v>18131</v>
      </c>
      <c r="C16795" s="9" t="str">
        <f t="shared" si="1835"/>
        <v xml:space="preserve"> = </v>
      </c>
      <c r="D16795" s="10" t="str">
        <f t="shared" si="1836"/>
        <v>af_gold_fish33 ;NO TRADE</v>
      </c>
      <c r="E16795" s="10" t="str">
        <f t="shared" si="1837"/>
        <v>af_gold_fish33 = 2.3, 2.6</v>
      </c>
      <c r="F16795" s="10" t="str">
        <f t="shared" si="1838"/>
        <v>af_gold_fish33 = 0.8, 1.2</v>
      </c>
      <c r="G16795" t="str">
        <f t="shared" si="1839"/>
        <v>af_gold_fish33 = 1.0, 1.3</v>
      </c>
      <c r="H16795" s="10">
        <v>2</v>
      </c>
      <c r="I16795" s="8" t="str">
        <f t="shared" si="1840"/>
        <v>0.8, 1.2</v>
      </c>
      <c r="J16795" s="8" t="str">
        <f t="shared" si="1841"/>
        <v>1.0, 1.3</v>
      </c>
    </row>
    <row r="16796" spans="2:10" ht="24.75" customHeight="1">
      <c r="B16796" s="4" t="s">
        <v>18132</v>
      </c>
      <c r="C16796" s="9" t="str">
        <f t="shared" si="1835"/>
        <v xml:space="preserve"> = </v>
      </c>
      <c r="D16796" s="10" t="str">
        <f t="shared" si="1836"/>
        <v>af_gold_fish34 ;NO TRADE</v>
      </c>
      <c r="E16796" s="10" t="str">
        <f t="shared" si="1837"/>
        <v>af_gold_fish34 = 2.3, 2.6</v>
      </c>
      <c r="F16796" s="10" t="str">
        <f t="shared" si="1838"/>
        <v>af_gold_fish34 = 0.8, 1.2</v>
      </c>
      <c r="G16796" t="str">
        <f t="shared" si="1839"/>
        <v>af_gold_fish34 = 1.0, 1.3</v>
      </c>
      <c r="H16796" s="10">
        <v>2</v>
      </c>
      <c r="I16796" s="8" t="str">
        <f t="shared" si="1840"/>
        <v>0.8, 1.2</v>
      </c>
      <c r="J16796" s="8" t="str">
        <f t="shared" si="1841"/>
        <v>1.0, 1.3</v>
      </c>
    </row>
    <row r="16797" spans="2:10" ht="24.75" customHeight="1">
      <c r="B16797" s="4" t="s">
        <v>18133</v>
      </c>
      <c r="C16797" s="9" t="str">
        <f t="shared" si="1835"/>
        <v xml:space="preserve"> = </v>
      </c>
      <c r="D16797" s="10" t="str">
        <f t="shared" si="1836"/>
        <v>af_gold_fish41 ;NO TRADE</v>
      </c>
      <c r="E16797" s="10" t="str">
        <f t="shared" si="1837"/>
        <v>af_gold_fish41 = 2.3, 2.6</v>
      </c>
      <c r="F16797" s="10" t="str">
        <f t="shared" si="1838"/>
        <v>af_gold_fish41 = 0.3, 0.6</v>
      </c>
      <c r="G16797" t="str">
        <f t="shared" si="1839"/>
        <v>af_gold_fish41 = 0.5, 0.9</v>
      </c>
      <c r="H16797" s="10">
        <v>1</v>
      </c>
      <c r="I16797" s="8" t="str">
        <f t="shared" si="1840"/>
        <v>0.3, 0.6</v>
      </c>
      <c r="J16797" s="8" t="str">
        <f t="shared" si="1841"/>
        <v>0.5, 0.9</v>
      </c>
    </row>
    <row r="16798" spans="2:10" ht="24.75" customHeight="1">
      <c r="B16798" s="4" t="s">
        <v>18134</v>
      </c>
      <c r="C16798" s="9" t="str">
        <f t="shared" si="1835"/>
        <v xml:space="preserve"> = </v>
      </c>
      <c r="D16798" s="10" t="str">
        <f t="shared" si="1836"/>
        <v>af_gold_fish42 ;NO TRADE</v>
      </c>
      <c r="E16798" s="10" t="str">
        <f t="shared" si="1837"/>
        <v>af_gold_fish42 = 2.3, 2.6</v>
      </c>
      <c r="F16798" s="10" t="str">
        <f t="shared" si="1838"/>
        <v>af_gold_fish42 = 0.8, 1.2</v>
      </c>
      <c r="G16798" t="str">
        <f t="shared" si="1839"/>
        <v>af_gold_fish42 = 1.0, 1.3</v>
      </c>
      <c r="H16798" s="10">
        <v>2</v>
      </c>
      <c r="I16798" s="8" t="str">
        <f t="shared" si="1840"/>
        <v>0.8, 1.2</v>
      </c>
      <c r="J16798" s="8" t="str">
        <f t="shared" si="1841"/>
        <v>1.0, 1.3</v>
      </c>
    </row>
    <row r="16799" spans="2:10" ht="24.75" customHeight="1">
      <c r="B16799" s="4" t="s">
        <v>18135</v>
      </c>
      <c r="C16799" s="9" t="str">
        <f t="shared" si="1835"/>
        <v xml:space="preserve"> = </v>
      </c>
      <c r="D16799" s="10" t="str">
        <f t="shared" si="1836"/>
        <v>af_gold_fish43 ;NO TRADE</v>
      </c>
      <c r="E16799" s="10" t="str">
        <f t="shared" si="1837"/>
        <v>af_gold_fish43 = 2.3, 2.6</v>
      </c>
      <c r="F16799" s="10" t="str">
        <f t="shared" si="1838"/>
        <v>af_gold_fish43 = 0.8, 1.2</v>
      </c>
      <c r="G16799" t="str">
        <f t="shared" si="1839"/>
        <v>af_gold_fish43 = 1.0, 1.3</v>
      </c>
      <c r="H16799" s="10">
        <v>2</v>
      </c>
      <c r="I16799" s="8" t="str">
        <f t="shared" si="1840"/>
        <v>0.8, 1.2</v>
      </c>
      <c r="J16799" s="8" t="str">
        <f t="shared" si="1841"/>
        <v>1.0, 1.3</v>
      </c>
    </row>
    <row r="16800" spans="2:10" ht="24.75" customHeight="1">
      <c r="B16800" s="4" t="s">
        <v>18136</v>
      </c>
      <c r="C16800" s="9" t="str">
        <f t="shared" si="1835"/>
        <v xml:space="preserve"> = </v>
      </c>
      <c r="D16800" s="10" t="str">
        <f t="shared" si="1836"/>
        <v>af_gold_fish44 ;NO TRADE</v>
      </c>
      <c r="E16800" s="10" t="str">
        <f t="shared" si="1837"/>
        <v>af_gold_fish44 = 2.3, 2.6</v>
      </c>
      <c r="F16800" s="10" t="str">
        <f t="shared" si="1838"/>
        <v>af_gold_fish44 = 0.8, 1.2</v>
      </c>
      <c r="G16800" t="str">
        <f t="shared" si="1839"/>
        <v>af_gold_fish44 = 1.0, 1.3</v>
      </c>
      <c r="H16800" s="10">
        <v>2</v>
      </c>
      <c r="I16800" s="8" t="str">
        <f t="shared" si="1840"/>
        <v>0.8, 1.2</v>
      </c>
      <c r="J16800" s="8" t="str">
        <f t="shared" si="1841"/>
        <v>1.0, 1.3</v>
      </c>
    </row>
    <row r="16801" spans="2:10" ht="24.75" customHeight="1">
      <c r="B16801" s="4" t="s">
        <v>18137</v>
      </c>
      <c r="C16801" s="9" t="str">
        <f t="shared" si="1835"/>
        <v xml:space="preserve"> = </v>
      </c>
      <c r="D16801" s="10" t="str">
        <f t="shared" si="1836"/>
        <v>af_gold_fish51 ;NO TRADE</v>
      </c>
      <c r="E16801" s="10" t="str">
        <f t="shared" si="1837"/>
        <v>af_gold_fish51 = 2.3, 2.6</v>
      </c>
      <c r="F16801" s="10" t="str">
        <f t="shared" si="1838"/>
        <v>af_gold_fish51 = 0.3, 0.6</v>
      </c>
      <c r="G16801" t="str">
        <f t="shared" si="1839"/>
        <v>af_gold_fish51 = 0.5, 0.9</v>
      </c>
      <c r="H16801" s="10">
        <v>1</v>
      </c>
      <c r="I16801" s="8" t="str">
        <f t="shared" si="1840"/>
        <v>0.3, 0.6</v>
      </c>
      <c r="J16801" s="8" t="str">
        <f t="shared" si="1841"/>
        <v>0.5, 0.9</v>
      </c>
    </row>
    <row r="16802" spans="2:10" ht="24.75" customHeight="1">
      <c r="B16802" s="4" t="s">
        <v>18138</v>
      </c>
      <c r="C16802" s="9" t="str">
        <f t="shared" si="1835"/>
        <v xml:space="preserve"> = </v>
      </c>
      <c r="D16802" s="10" t="str">
        <f t="shared" si="1836"/>
        <v>af_gold_fish52 ;NO TRADE</v>
      </c>
      <c r="E16802" s="10" t="str">
        <f t="shared" si="1837"/>
        <v>af_gold_fish52 = 2.3, 2.6</v>
      </c>
      <c r="F16802" s="10" t="str">
        <f t="shared" si="1838"/>
        <v>af_gold_fish52 = 0.8, 1.2</v>
      </c>
      <c r="G16802" t="str">
        <f t="shared" si="1839"/>
        <v>af_gold_fish52 = 1.0, 1.3</v>
      </c>
      <c r="H16802" s="10">
        <v>2</v>
      </c>
      <c r="I16802" s="8" t="str">
        <f t="shared" si="1840"/>
        <v>0.8, 1.2</v>
      </c>
      <c r="J16802" s="8" t="str">
        <f t="shared" si="1841"/>
        <v>1.0, 1.3</v>
      </c>
    </row>
    <row r="16803" spans="2:10" ht="24.75" customHeight="1">
      <c r="B16803" s="4" t="s">
        <v>18139</v>
      </c>
      <c r="C16803" s="9" t="str">
        <f t="shared" si="1835"/>
        <v xml:space="preserve"> = </v>
      </c>
      <c r="D16803" s="10" t="str">
        <f t="shared" si="1836"/>
        <v>af_gold_fish53 ;NO TRADE</v>
      </c>
      <c r="E16803" s="10" t="str">
        <f t="shared" si="1837"/>
        <v>af_gold_fish53 = 2.3, 2.6</v>
      </c>
      <c r="F16803" s="10" t="str">
        <f t="shared" si="1838"/>
        <v>af_gold_fish53 = 0.8, 1.2</v>
      </c>
      <c r="G16803" t="str">
        <f t="shared" si="1839"/>
        <v>af_gold_fish53 = 1.0, 1.3</v>
      </c>
      <c r="H16803" s="10">
        <v>2</v>
      </c>
      <c r="I16803" s="8" t="str">
        <f t="shared" si="1840"/>
        <v>0.8, 1.2</v>
      </c>
      <c r="J16803" s="8" t="str">
        <f t="shared" si="1841"/>
        <v>1.0, 1.3</v>
      </c>
    </row>
    <row r="16804" spans="2:10" ht="24.75" customHeight="1">
      <c r="B16804" s="4" t="s">
        <v>18140</v>
      </c>
      <c r="C16804" s="9" t="str">
        <f t="shared" si="1835"/>
        <v xml:space="preserve"> = </v>
      </c>
      <c r="D16804" s="10" t="str">
        <f t="shared" si="1836"/>
        <v>af_gold_fish54 ;NO TRADE</v>
      </c>
      <c r="E16804" s="10" t="str">
        <f t="shared" si="1837"/>
        <v>af_gold_fish54 = 2.3, 2.6</v>
      </c>
      <c r="F16804" s="10" t="str">
        <f t="shared" si="1838"/>
        <v>af_gold_fish54 = 0.8, 1.2</v>
      </c>
      <c r="G16804" t="str">
        <f t="shared" si="1839"/>
        <v>af_gold_fish54 = 1.0, 1.3</v>
      </c>
      <c r="H16804" s="10">
        <v>2</v>
      </c>
      <c r="I16804" s="8" t="str">
        <f t="shared" si="1840"/>
        <v>0.8, 1.2</v>
      </c>
      <c r="J16804" s="8" t="str">
        <f t="shared" si="1841"/>
        <v>1.0, 1.3</v>
      </c>
    </row>
    <row r="16805" spans="2:10" ht="24.75" customHeight="1">
      <c r="B16805" s="4" t="s">
        <v>18141</v>
      </c>
      <c r="C16805" s="9" t="str">
        <f t="shared" si="1835"/>
        <v xml:space="preserve"> = </v>
      </c>
      <c r="D16805" s="10" t="str">
        <f t="shared" si="1836"/>
        <v>af_gold_fish61 ;NO TRADE</v>
      </c>
      <c r="E16805" s="10" t="str">
        <f t="shared" si="1837"/>
        <v>af_gold_fish61 = 2.3, 2.6</v>
      </c>
      <c r="F16805" s="10" t="str">
        <f t="shared" si="1838"/>
        <v>af_gold_fish61 = 0.3, 0.6</v>
      </c>
      <c r="G16805" t="str">
        <f t="shared" si="1839"/>
        <v>af_gold_fish61 = 0.5, 0.9</v>
      </c>
      <c r="H16805" s="10">
        <v>1</v>
      </c>
      <c r="I16805" s="8" t="str">
        <f t="shared" si="1840"/>
        <v>0.3, 0.6</v>
      </c>
      <c r="J16805" s="8" t="str">
        <f t="shared" si="1841"/>
        <v>0.5, 0.9</v>
      </c>
    </row>
    <row r="16806" spans="2:10" ht="24.75" customHeight="1">
      <c r="B16806" s="4" t="s">
        <v>18142</v>
      </c>
      <c r="C16806" s="9" t="str">
        <f t="shared" si="1835"/>
        <v xml:space="preserve"> = </v>
      </c>
      <c r="D16806" s="10" t="str">
        <f t="shared" si="1836"/>
        <v>af_gold_fish62 ;NO TRADE</v>
      </c>
      <c r="E16806" s="10" t="str">
        <f t="shared" si="1837"/>
        <v>af_gold_fish62 = 2.3, 2.6</v>
      </c>
      <c r="F16806" s="10" t="str">
        <f t="shared" si="1838"/>
        <v>af_gold_fish62 = 0.8, 1.2</v>
      </c>
      <c r="G16806" t="str">
        <f t="shared" si="1839"/>
        <v>af_gold_fish62 = 1.0, 1.3</v>
      </c>
      <c r="H16806" s="10">
        <v>2</v>
      </c>
      <c r="I16806" s="8" t="str">
        <f t="shared" si="1840"/>
        <v>0.8, 1.2</v>
      </c>
      <c r="J16806" s="8" t="str">
        <f t="shared" si="1841"/>
        <v>1.0, 1.3</v>
      </c>
    </row>
    <row r="16807" spans="2:10" ht="24.75" customHeight="1">
      <c r="B16807" s="4" t="s">
        <v>18143</v>
      </c>
      <c r="C16807" s="9" t="str">
        <f t="shared" si="1835"/>
        <v xml:space="preserve"> = </v>
      </c>
      <c r="D16807" s="10" t="str">
        <f t="shared" si="1836"/>
        <v>af_gold_fish63 ;NO TRADE</v>
      </c>
      <c r="E16807" s="10" t="str">
        <f t="shared" si="1837"/>
        <v>af_gold_fish63 = 2.3, 2.6</v>
      </c>
      <c r="F16807" s="10" t="str">
        <f t="shared" si="1838"/>
        <v>af_gold_fish63 = 0.8, 1.2</v>
      </c>
      <c r="G16807" t="str">
        <f t="shared" si="1839"/>
        <v>af_gold_fish63 = 1.0, 1.3</v>
      </c>
      <c r="H16807" s="10">
        <v>2</v>
      </c>
      <c r="I16807" s="8" t="str">
        <f t="shared" si="1840"/>
        <v>0.8, 1.2</v>
      </c>
      <c r="J16807" s="8" t="str">
        <f t="shared" si="1841"/>
        <v>1.0, 1.3</v>
      </c>
    </row>
    <row r="16808" spans="2:10" ht="24.75" customHeight="1">
      <c r="B16808" s="4" t="s">
        <v>18144</v>
      </c>
      <c r="C16808" s="9" t="str">
        <f t="shared" si="1835"/>
        <v xml:space="preserve"> = </v>
      </c>
      <c r="D16808" s="10" t="str">
        <f t="shared" si="1836"/>
        <v>af_gold_fish64 ;NO TRADE</v>
      </c>
      <c r="E16808" s="10" t="str">
        <f t="shared" si="1837"/>
        <v>af_gold_fish64 = 2.3, 2.6</v>
      </c>
      <c r="F16808" s="10" t="str">
        <f t="shared" si="1838"/>
        <v>af_gold_fish64 = 0.8, 1.2</v>
      </c>
      <c r="G16808" t="str">
        <f t="shared" si="1839"/>
        <v>af_gold_fish64 = 1.0, 1.3</v>
      </c>
      <c r="H16808" s="10">
        <v>2</v>
      </c>
      <c r="I16808" s="8" t="str">
        <f t="shared" si="1840"/>
        <v>0.8, 1.2</v>
      </c>
      <c r="J16808" s="8" t="str">
        <f t="shared" si="1841"/>
        <v>1.0, 1.3</v>
      </c>
    </row>
    <row r="16809" spans="2:10" ht="24.75" customHeight="1">
      <c r="B16809" s="4" t="s">
        <v>18145</v>
      </c>
      <c r="C16809" s="9" t="str">
        <f t="shared" si="1835"/>
        <v xml:space="preserve"> = </v>
      </c>
      <c r="D16809" s="10" t="str">
        <f t="shared" si="1836"/>
        <v>af_gold_fish71 ;NO TRADE</v>
      </c>
      <c r="E16809" s="10" t="str">
        <f t="shared" si="1837"/>
        <v>af_gold_fish71 = 2.3, 2.6</v>
      </c>
      <c r="F16809" s="10" t="str">
        <f t="shared" si="1838"/>
        <v>af_gold_fish71 = 0.3, 0.6</v>
      </c>
      <c r="G16809" t="str">
        <f t="shared" si="1839"/>
        <v>af_gold_fish71 = 0.5, 0.9</v>
      </c>
      <c r="H16809" s="10">
        <v>1</v>
      </c>
      <c r="I16809" s="8" t="str">
        <f t="shared" si="1840"/>
        <v>0.3, 0.6</v>
      </c>
      <c r="J16809" s="8" t="str">
        <f t="shared" si="1841"/>
        <v>0.5, 0.9</v>
      </c>
    </row>
    <row r="16810" spans="2:10" ht="24.75" customHeight="1">
      <c r="B16810" s="4" t="s">
        <v>18146</v>
      </c>
      <c r="C16810" s="9" t="str">
        <f t="shared" si="1835"/>
        <v xml:space="preserve"> = </v>
      </c>
      <c r="D16810" s="10" t="str">
        <f t="shared" si="1836"/>
        <v>af_gold_fish72 ;NO TRADE</v>
      </c>
      <c r="E16810" s="10" t="str">
        <f t="shared" si="1837"/>
        <v>af_gold_fish72 = 2.3, 2.6</v>
      </c>
      <c r="F16810" s="10" t="str">
        <f t="shared" si="1838"/>
        <v>af_gold_fish72 = 0.8, 1.2</v>
      </c>
      <c r="G16810" t="str">
        <f t="shared" si="1839"/>
        <v>af_gold_fish72 = 1.0, 1.3</v>
      </c>
      <c r="H16810" s="10">
        <v>2</v>
      </c>
      <c r="I16810" s="8" t="str">
        <f t="shared" si="1840"/>
        <v>0.8, 1.2</v>
      </c>
      <c r="J16810" s="8" t="str">
        <f t="shared" si="1841"/>
        <v>1.0, 1.3</v>
      </c>
    </row>
    <row r="16811" spans="2:10" ht="24.75" customHeight="1">
      <c r="B16811" s="4" t="s">
        <v>18147</v>
      </c>
      <c r="C16811" s="9" t="str">
        <f t="shared" si="1835"/>
        <v xml:space="preserve"> = </v>
      </c>
      <c r="D16811" s="10" t="str">
        <f t="shared" si="1836"/>
        <v>af_gold_fish73 ;NO TRADE</v>
      </c>
      <c r="E16811" s="10" t="str">
        <f t="shared" si="1837"/>
        <v>af_gold_fish73 = 2.3, 2.6</v>
      </c>
      <c r="F16811" s="10" t="str">
        <f t="shared" si="1838"/>
        <v>af_gold_fish73 = 0.8, 1.2</v>
      </c>
      <c r="G16811" t="str">
        <f t="shared" si="1839"/>
        <v>af_gold_fish73 = 1.0, 1.3</v>
      </c>
      <c r="H16811" s="10">
        <v>2</v>
      </c>
      <c r="I16811" s="8" t="str">
        <f t="shared" si="1840"/>
        <v>0.8, 1.2</v>
      </c>
      <c r="J16811" s="8" t="str">
        <f t="shared" si="1841"/>
        <v>1.0, 1.3</v>
      </c>
    </row>
    <row r="16812" spans="2:10" ht="24.75" customHeight="1">
      <c r="B16812" s="4" t="s">
        <v>18148</v>
      </c>
      <c r="C16812" s="9" t="str">
        <f t="shared" si="1835"/>
        <v xml:space="preserve"> = </v>
      </c>
      <c r="D16812" s="10" t="str">
        <f t="shared" si="1836"/>
        <v>af_gold_fish74 ;NO TRADE</v>
      </c>
      <c r="E16812" s="10" t="str">
        <f t="shared" si="1837"/>
        <v>af_gold_fish74 = 2.3, 2.6</v>
      </c>
      <c r="F16812" s="10" t="str">
        <f t="shared" si="1838"/>
        <v>af_gold_fish74 = 0.8, 1.2</v>
      </c>
      <c r="G16812" t="str">
        <f t="shared" si="1839"/>
        <v>af_gold_fish74 = 1.0, 1.3</v>
      </c>
      <c r="H16812" s="10">
        <v>2</v>
      </c>
      <c r="I16812" s="8" t="str">
        <f t="shared" si="1840"/>
        <v>0.8, 1.2</v>
      </c>
      <c r="J16812" s="8" t="str">
        <f t="shared" si="1841"/>
        <v>1.0, 1.3</v>
      </c>
    </row>
    <row r="16813" spans="2:10" ht="24.75" customHeight="1">
      <c r="B16813" s="4" t="s">
        <v>18149</v>
      </c>
      <c r="C16813" s="9" t="str">
        <f t="shared" si="1835"/>
        <v xml:space="preserve"> = </v>
      </c>
      <c r="D16813" s="10" t="str">
        <f t="shared" si="1836"/>
        <v>af_gold_fish81 ;NO TRADE</v>
      </c>
      <c r="E16813" s="10" t="str">
        <f t="shared" si="1837"/>
        <v>af_gold_fish81 = 2.3, 2.6</v>
      </c>
      <c r="F16813" s="10" t="str">
        <f t="shared" si="1838"/>
        <v>af_gold_fish81 = 0.3, 0.6</v>
      </c>
      <c r="G16813" t="str">
        <f t="shared" si="1839"/>
        <v>af_gold_fish81 = 0.5, 0.9</v>
      </c>
      <c r="H16813" s="10">
        <v>1</v>
      </c>
      <c r="I16813" s="8" t="str">
        <f t="shared" si="1840"/>
        <v>0.3, 0.6</v>
      </c>
      <c r="J16813" s="8" t="str">
        <f t="shared" si="1841"/>
        <v>0.5, 0.9</v>
      </c>
    </row>
    <row r="16814" spans="2:10" ht="24.75" customHeight="1">
      <c r="B16814" s="4" t="s">
        <v>18150</v>
      </c>
      <c r="C16814" s="9" t="str">
        <f t="shared" si="1835"/>
        <v xml:space="preserve"> = </v>
      </c>
      <c r="D16814" s="10" t="str">
        <f t="shared" si="1836"/>
        <v>af_gold_fish82 ;NO TRADE</v>
      </c>
      <c r="E16814" s="10" t="str">
        <f t="shared" si="1837"/>
        <v>af_gold_fish82 = 2.3, 2.6</v>
      </c>
      <c r="F16814" s="10" t="str">
        <f t="shared" si="1838"/>
        <v>af_gold_fish82 = 0.8, 1.2</v>
      </c>
      <c r="G16814" t="str">
        <f t="shared" si="1839"/>
        <v>af_gold_fish82 = 1.0, 1.3</v>
      </c>
      <c r="H16814" s="10">
        <v>2</v>
      </c>
      <c r="I16814" s="8" t="str">
        <f t="shared" si="1840"/>
        <v>0.8, 1.2</v>
      </c>
      <c r="J16814" s="8" t="str">
        <f t="shared" si="1841"/>
        <v>1.0, 1.3</v>
      </c>
    </row>
    <row r="16815" spans="2:10" ht="24.75" customHeight="1">
      <c r="B16815" s="4" t="s">
        <v>18151</v>
      </c>
      <c r="C16815" s="9" t="str">
        <f t="shared" si="1835"/>
        <v xml:space="preserve"> = </v>
      </c>
      <c r="D16815" s="10" t="str">
        <f t="shared" si="1836"/>
        <v>af_gold_fish83 ;NO TRADE</v>
      </c>
      <c r="E16815" s="10" t="str">
        <f t="shared" si="1837"/>
        <v>af_gold_fish83 = 2.3, 2.6</v>
      </c>
      <c r="F16815" s="10" t="str">
        <f t="shared" si="1838"/>
        <v>af_gold_fish83 = 0.8, 1.2</v>
      </c>
      <c r="G16815" t="str">
        <f t="shared" si="1839"/>
        <v>af_gold_fish83 = 1.0, 1.3</v>
      </c>
      <c r="H16815" s="10">
        <v>2</v>
      </c>
      <c r="I16815" s="8" t="str">
        <f t="shared" si="1840"/>
        <v>0.8, 1.2</v>
      </c>
      <c r="J16815" s="8" t="str">
        <f t="shared" si="1841"/>
        <v>1.0, 1.3</v>
      </c>
    </row>
    <row r="16816" spans="2:10" ht="24.75" customHeight="1">
      <c r="B16816" s="4" t="s">
        <v>18152</v>
      </c>
      <c r="C16816" s="9" t="str">
        <f t="shared" si="1835"/>
        <v xml:space="preserve"> = </v>
      </c>
      <c r="D16816" s="10" t="str">
        <f t="shared" si="1836"/>
        <v>af_gold_fish84 ;NO TRADE</v>
      </c>
      <c r="E16816" s="10" t="str">
        <f t="shared" si="1837"/>
        <v>af_gold_fish84 = 2.3, 2.6</v>
      </c>
      <c r="F16816" s="10" t="str">
        <f t="shared" si="1838"/>
        <v>af_gold_fish84 = 0.8, 1.2</v>
      </c>
      <c r="G16816" t="str">
        <f t="shared" si="1839"/>
        <v>af_gold_fish84 = 1.0, 1.3</v>
      </c>
      <c r="H16816" s="10">
        <v>2</v>
      </c>
      <c r="I16816" s="8" t="str">
        <f t="shared" si="1840"/>
        <v>0.8, 1.2</v>
      </c>
      <c r="J16816" s="8" t="str">
        <f t="shared" si="1841"/>
        <v>1.0, 1.3</v>
      </c>
    </row>
    <row r="16817" spans="2:10" ht="24.75" customHeight="1">
      <c r="B16817" s="4" t="s">
        <v>18153</v>
      </c>
      <c r="C16817" s="9" t="str">
        <f t="shared" si="1835"/>
        <v xml:space="preserve"> = </v>
      </c>
      <c r="D16817" s="10" t="str">
        <f t="shared" si="1836"/>
        <v>af_gold_fish91 ;NO TRADE</v>
      </c>
      <c r="E16817" s="10" t="str">
        <f t="shared" si="1837"/>
        <v>af_gold_fish91 = 2.3, 2.6</v>
      </c>
      <c r="F16817" s="10" t="str">
        <f t="shared" si="1838"/>
        <v>af_gold_fish91 = 0.3, 0.6</v>
      </c>
      <c r="G16817" t="str">
        <f t="shared" si="1839"/>
        <v>af_gold_fish91 = 0.5, 0.9</v>
      </c>
      <c r="H16817" s="10">
        <v>1</v>
      </c>
      <c r="I16817" s="8" t="str">
        <f t="shared" si="1840"/>
        <v>0.3, 0.6</v>
      </c>
      <c r="J16817" s="8" t="str">
        <f t="shared" si="1841"/>
        <v>0.5, 0.9</v>
      </c>
    </row>
    <row r="16818" spans="2:10" ht="24.75" customHeight="1">
      <c r="B16818" s="4" t="s">
        <v>18154</v>
      </c>
      <c r="C16818" s="9" t="str">
        <f t="shared" si="1835"/>
        <v xml:space="preserve"> = </v>
      </c>
      <c r="D16818" s="10" t="str">
        <f t="shared" si="1836"/>
        <v>af_gold_fish92 ;NO TRADE</v>
      </c>
      <c r="E16818" s="10" t="str">
        <f t="shared" si="1837"/>
        <v>af_gold_fish92 = 2.3, 2.6</v>
      </c>
      <c r="F16818" s="10" t="str">
        <f t="shared" si="1838"/>
        <v>af_gold_fish92 = 0.8, 1.2</v>
      </c>
      <c r="G16818" t="str">
        <f t="shared" si="1839"/>
        <v>af_gold_fish92 = 1.0, 1.3</v>
      </c>
      <c r="H16818" s="10">
        <v>2</v>
      </c>
      <c r="I16818" s="8" t="str">
        <f t="shared" si="1840"/>
        <v>0.8, 1.2</v>
      </c>
      <c r="J16818" s="8" t="str">
        <f t="shared" si="1841"/>
        <v>1.0, 1.3</v>
      </c>
    </row>
    <row r="16819" spans="2:10" ht="24.75" customHeight="1">
      <c r="B16819" s="4" t="s">
        <v>18155</v>
      </c>
      <c r="C16819" s="9" t="str">
        <f t="shared" si="1835"/>
        <v xml:space="preserve"> = </v>
      </c>
      <c r="D16819" s="10" t="str">
        <f t="shared" si="1836"/>
        <v>af_gold_fish93 ;NO TRADE</v>
      </c>
      <c r="E16819" s="10" t="str">
        <f t="shared" si="1837"/>
        <v>af_gold_fish93 = 2.3, 2.6</v>
      </c>
      <c r="F16819" s="10" t="str">
        <f t="shared" si="1838"/>
        <v>af_gold_fish93 = 0.8, 1.2</v>
      </c>
      <c r="G16819" t="str">
        <f t="shared" si="1839"/>
        <v>af_gold_fish93 = 1.0, 1.3</v>
      </c>
      <c r="H16819" s="10">
        <v>2</v>
      </c>
      <c r="I16819" s="8" t="str">
        <f t="shared" si="1840"/>
        <v>0.8, 1.2</v>
      </c>
      <c r="J16819" s="8" t="str">
        <f t="shared" si="1841"/>
        <v>1.0, 1.3</v>
      </c>
    </row>
    <row r="16820" spans="2:10" ht="24.75" customHeight="1">
      <c r="B16820" s="4" t="s">
        <v>18156</v>
      </c>
      <c r="C16820" s="9" t="str">
        <f t="shared" si="1835"/>
        <v xml:space="preserve"> = </v>
      </c>
      <c r="D16820" s="10" t="str">
        <f t="shared" si="1836"/>
        <v>af_gold_fish94 ;NO TRADE</v>
      </c>
      <c r="E16820" s="10" t="str">
        <f t="shared" si="1837"/>
        <v>af_gold_fish94 = 2.3, 2.6</v>
      </c>
      <c r="F16820" s="10" t="str">
        <f t="shared" si="1838"/>
        <v>af_gold_fish94 = 0.8, 1.2</v>
      </c>
      <c r="G16820" t="str">
        <f t="shared" si="1839"/>
        <v>af_gold_fish94 = 1.0, 1.3</v>
      </c>
      <c r="H16820" s="10">
        <v>2</v>
      </c>
      <c r="I16820" s="8" t="str">
        <f t="shared" si="1840"/>
        <v>0.8, 1.2</v>
      </c>
      <c r="J16820" s="8" t="str">
        <f t="shared" si="1841"/>
        <v>1.0, 1.3</v>
      </c>
    </row>
    <row r="16821" spans="2:10" ht="24.75" customHeight="1">
      <c r="B16821" s="4" t="s">
        <v>18157</v>
      </c>
      <c r="C16821" s="9" t="str">
        <f t="shared" si="1835"/>
        <v xml:space="preserve"> = </v>
      </c>
      <c r="D16821" s="10" t="str">
        <f t="shared" si="1836"/>
        <v>af_dummy_spring21 ;NO TRADE</v>
      </c>
      <c r="E16821" s="10" t="str">
        <f t="shared" si="1837"/>
        <v>af_dummy_spring21 = 2.3, 2.6</v>
      </c>
      <c r="F16821" s="10" t="str">
        <f t="shared" si="1838"/>
        <v>af_dummy_spring21 = 0.3, 0.6</v>
      </c>
      <c r="G16821" t="str">
        <f t="shared" si="1839"/>
        <v>af_dummy_spring21 = 0.5, 0.9</v>
      </c>
      <c r="H16821" s="10">
        <v>1</v>
      </c>
      <c r="I16821" s="8" t="str">
        <f t="shared" si="1840"/>
        <v>0.3, 0.6</v>
      </c>
      <c r="J16821" s="8" t="str">
        <f t="shared" si="1841"/>
        <v>0.5, 0.9</v>
      </c>
    </row>
    <row r="16822" spans="2:10" ht="24.75" customHeight="1">
      <c r="B16822" s="4" t="s">
        <v>18158</v>
      </c>
      <c r="C16822" s="9" t="str">
        <f t="shared" si="1835"/>
        <v xml:space="preserve"> = </v>
      </c>
      <c r="D16822" s="10" t="str">
        <f t="shared" si="1836"/>
        <v>af_dummy_spring22 ;NO TRADE</v>
      </c>
      <c r="E16822" s="10" t="str">
        <f t="shared" si="1837"/>
        <v>af_dummy_spring22 = 2.3, 2.6</v>
      </c>
      <c r="F16822" s="10" t="str">
        <f t="shared" si="1838"/>
        <v>af_dummy_spring22 = 0.8, 1.2</v>
      </c>
      <c r="G16822" t="str">
        <f t="shared" si="1839"/>
        <v>af_dummy_spring22 = 1.0, 1.3</v>
      </c>
      <c r="H16822" s="10">
        <v>2</v>
      </c>
      <c r="I16822" s="8" t="str">
        <f t="shared" si="1840"/>
        <v>0.8, 1.2</v>
      </c>
      <c r="J16822" s="8" t="str">
        <f t="shared" si="1841"/>
        <v>1.0, 1.3</v>
      </c>
    </row>
    <row r="16823" spans="2:10" ht="24.75" customHeight="1">
      <c r="B16823" s="4" t="s">
        <v>18159</v>
      </c>
      <c r="C16823" s="9" t="str">
        <f t="shared" si="1835"/>
        <v xml:space="preserve"> = </v>
      </c>
      <c r="D16823" s="10" t="str">
        <f t="shared" si="1836"/>
        <v>af_dummy_spring23 ;NO TRADE</v>
      </c>
      <c r="E16823" s="10" t="str">
        <f t="shared" si="1837"/>
        <v>af_dummy_spring23 = 2.3, 2.6</v>
      </c>
      <c r="F16823" s="10" t="str">
        <f t="shared" si="1838"/>
        <v>af_dummy_spring23 = 0.8, 1.2</v>
      </c>
      <c r="G16823" t="str">
        <f t="shared" si="1839"/>
        <v>af_dummy_spring23 = 1.0, 1.3</v>
      </c>
      <c r="H16823" s="10">
        <v>2</v>
      </c>
      <c r="I16823" s="8" t="str">
        <f t="shared" si="1840"/>
        <v>0.8, 1.2</v>
      </c>
      <c r="J16823" s="8" t="str">
        <f t="shared" si="1841"/>
        <v>1.0, 1.3</v>
      </c>
    </row>
    <row r="16824" spans="2:10" ht="24.75" customHeight="1">
      <c r="B16824" s="4" t="s">
        <v>18160</v>
      </c>
      <c r="C16824" s="9" t="str">
        <f t="shared" si="1835"/>
        <v xml:space="preserve"> = </v>
      </c>
      <c r="D16824" s="10" t="str">
        <f t="shared" si="1836"/>
        <v>af_dummy_spring24 ;NO TRADE</v>
      </c>
      <c r="E16824" s="10" t="str">
        <f t="shared" si="1837"/>
        <v>af_dummy_spring24 = 2.3, 2.6</v>
      </c>
      <c r="F16824" s="10" t="str">
        <f t="shared" si="1838"/>
        <v>af_dummy_spring24 = 0.8, 1.2</v>
      </c>
      <c r="G16824" t="str">
        <f t="shared" si="1839"/>
        <v>af_dummy_spring24 = 1.0, 1.3</v>
      </c>
      <c r="H16824" s="10">
        <v>2</v>
      </c>
      <c r="I16824" s="8" t="str">
        <f t="shared" si="1840"/>
        <v>0.8, 1.2</v>
      </c>
      <c r="J16824" s="8" t="str">
        <f t="shared" si="1841"/>
        <v>1.0, 1.3</v>
      </c>
    </row>
    <row r="16825" spans="2:10" ht="24.75" customHeight="1">
      <c r="B16825" s="4" t="s">
        <v>18161</v>
      </c>
      <c r="C16825" s="9" t="str">
        <f t="shared" si="1835"/>
        <v xml:space="preserve"> = </v>
      </c>
      <c r="D16825" s="10" t="str">
        <f t="shared" si="1836"/>
        <v>af_dummy_spring31 ;NO TRADE</v>
      </c>
      <c r="E16825" s="10" t="str">
        <f t="shared" si="1837"/>
        <v>af_dummy_spring31 = 2.3, 2.6</v>
      </c>
      <c r="F16825" s="10" t="str">
        <f t="shared" si="1838"/>
        <v>af_dummy_spring31 = 0.3, 0.6</v>
      </c>
      <c r="G16825" t="str">
        <f t="shared" si="1839"/>
        <v>af_dummy_spring31 = 0.5, 0.9</v>
      </c>
      <c r="H16825" s="10">
        <v>1</v>
      </c>
      <c r="I16825" s="8" t="str">
        <f t="shared" si="1840"/>
        <v>0.3, 0.6</v>
      </c>
      <c r="J16825" s="8" t="str">
        <f t="shared" si="1841"/>
        <v>0.5, 0.9</v>
      </c>
    </row>
    <row r="16826" spans="2:10" ht="24.75" customHeight="1">
      <c r="B16826" s="4" t="s">
        <v>18162</v>
      </c>
      <c r="C16826" s="9" t="str">
        <f t="shared" si="1835"/>
        <v xml:space="preserve"> = </v>
      </c>
      <c r="D16826" s="10" t="str">
        <f t="shared" si="1836"/>
        <v>af_dummy_spring32 ;NO TRADE</v>
      </c>
      <c r="E16826" s="10" t="str">
        <f t="shared" si="1837"/>
        <v>af_dummy_spring32 = 2.3, 2.6</v>
      </c>
      <c r="F16826" s="10" t="str">
        <f t="shared" si="1838"/>
        <v>af_dummy_spring32 = 0.8, 1.2</v>
      </c>
      <c r="G16826" t="str">
        <f t="shared" si="1839"/>
        <v>af_dummy_spring32 = 1.0, 1.3</v>
      </c>
      <c r="H16826" s="10">
        <v>2</v>
      </c>
      <c r="I16826" s="8" t="str">
        <f t="shared" si="1840"/>
        <v>0.8, 1.2</v>
      </c>
      <c r="J16826" s="8" t="str">
        <f t="shared" si="1841"/>
        <v>1.0, 1.3</v>
      </c>
    </row>
    <row r="16827" spans="2:10" ht="24.75" customHeight="1">
      <c r="B16827" s="4" t="s">
        <v>18163</v>
      </c>
      <c r="C16827" s="9" t="str">
        <f t="shared" si="1835"/>
        <v xml:space="preserve"> = </v>
      </c>
      <c r="D16827" s="10" t="str">
        <f t="shared" si="1836"/>
        <v>af_dummy_spring33 ;NO TRADE</v>
      </c>
      <c r="E16827" s="10" t="str">
        <f t="shared" si="1837"/>
        <v>af_dummy_spring33 = 2.3, 2.6</v>
      </c>
      <c r="F16827" s="10" t="str">
        <f t="shared" si="1838"/>
        <v>af_dummy_spring33 = 0.8, 1.2</v>
      </c>
      <c r="G16827" t="str">
        <f t="shared" si="1839"/>
        <v>af_dummy_spring33 = 1.0, 1.3</v>
      </c>
      <c r="H16827" s="10">
        <v>2</v>
      </c>
      <c r="I16827" s="8" t="str">
        <f t="shared" si="1840"/>
        <v>0.8, 1.2</v>
      </c>
      <c r="J16827" s="8" t="str">
        <f t="shared" si="1841"/>
        <v>1.0, 1.3</v>
      </c>
    </row>
    <row r="16828" spans="2:10" ht="24.75" customHeight="1">
      <c r="B16828" s="4" t="s">
        <v>18164</v>
      </c>
      <c r="C16828" s="9" t="str">
        <f t="shared" si="1835"/>
        <v xml:space="preserve"> = </v>
      </c>
      <c r="D16828" s="10" t="str">
        <f t="shared" si="1836"/>
        <v>af_dummy_spring34 ;NO TRADE</v>
      </c>
      <c r="E16828" s="10" t="str">
        <f t="shared" si="1837"/>
        <v>af_dummy_spring34 = 2.3, 2.6</v>
      </c>
      <c r="F16828" s="10" t="str">
        <f t="shared" si="1838"/>
        <v>af_dummy_spring34 = 0.8, 1.2</v>
      </c>
      <c r="G16828" t="str">
        <f t="shared" si="1839"/>
        <v>af_dummy_spring34 = 1.0, 1.3</v>
      </c>
      <c r="H16828" s="10">
        <v>2</v>
      </c>
      <c r="I16828" s="8" t="str">
        <f t="shared" si="1840"/>
        <v>0.8, 1.2</v>
      </c>
      <c r="J16828" s="8" t="str">
        <f t="shared" si="1841"/>
        <v>1.0, 1.3</v>
      </c>
    </row>
    <row r="16829" spans="2:10" ht="24.75" customHeight="1">
      <c r="B16829" s="4" t="s">
        <v>18165</v>
      </c>
      <c r="C16829" s="9" t="str">
        <f t="shared" si="1835"/>
        <v xml:space="preserve"> = </v>
      </c>
      <c r="D16829" s="10" t="str">
        <f t="shared" si="1836"/>
        <v>af_dummy_spring41 ;NO TRADE</v>
      </c>
      <c r="E16829" s="10" t="str">
        <f t="shared" si="1837"/>
        <v>af_dummy_spring41 = 2.3, 2.6</v>
      </c>
      <c r="F16829" s="10" t="str">
        <f t="shared" si="1838"/>
        <v>af_dummy_spring41 = 0.3, 0.6</v>
      </c>
      <c r="G16829" t="str">
        <f t="shared" si="1839"/>
        <v>af_dummy_spring41 = 0.5, 0.9</v>
      </c>
      <c r="H16829" s="10">
        <v>1</v>
      </c>
      <c r="I16829" s="8" t="str">
        <f t="shared" si="1840"/>
        <v>0.3, 0.6</v>
      </c>
      <c r="J16829" s="8" t="str">
        <f t="shared" si="1841"/>
        <v>0.5, 0.9</v>
      </c>
    </row>
    <row r="16830" spans="2:10" ht="24.75" customHeight="1">
      <c r="B16830" s="4" t="s">
        <v>18166</v>
      </c>
      <c r="C16830" s="9" t="str">
        <f t="shared" si="1835"/>
        <v xml:space="preserve"> = </v>
      </c>
      <c r="D16830" s="10" t="str">
        <f t="shared" si="1836"/>
        <v>af_dummy_spring42 ;NO TRADE</v>
      </c>
      <c r="E16830" s="10" t="str">
        <f t="shared" si="1837"/>
        <v>af_dummy_spring42 = 2.3, 2.6</v>
      </c>
      <c r="F16830" s="10" t="str">
        <f t="shared" si="1838"/>
        <v>af_dummy_spring42 = 0.8, 1.2</v>
      </c>
      <c r="G16830" t="str">
        <f t="shared" si="1839"/>
        <v>af_dummy_spring42 = 1.0, 1.3</v>
      </c>
      <c r="H16830" s="10">
        <v>2</v>
      </c>
      <c r="I16830" s="8" t="str">
        <f t="shared" si="1840"/>
        <v>0.8, 1.2</v>
      </c>
      <c r="J16830" s="8" t="str">
        <f t="shared" si="1841"/>
        <v>1.0, 1.3</v>
      </c>
    </row>
    <row r="16831" spans="2:10" ht="24.75" customHeight="1">
      <c r="B16831" s="4" t="s">
        <v>18167</v>
      </c>
      <c r="C16831" s="9" t="str">
        <f t="shared" si="1835"/>
        <v xml:space="preserve"> = </v>
      </c>
      <c r="D16831" s="10" t="str">
        <f t="shared" si="1836"/>
        <v>af_dummy_spring43 ;NO TRADE</v>
      </c>
      <c r="E16831" s="10" t="str">
        <f t="shared" si="1837"/>
        <v>af_dummy_spring43 = 2.3, 2.6</v>
      </c>
      <c r="F16831" s="10" t="str">
        <f t="shared" si="1838"/>
        <v>af_dummy_spring43 = 0.8, 1.2</v>
      </c>
      <c r="G16831" t="str">
        <f t="shared" si="1839"/>
        <v>af_dummy_spring43 = 1.0, 1.3</v>
      </c>
      <c r="H16831" s="10">
        <v>2</v>
      </c>
      <c r="I16831" s="8" t="str">
        <f t="shared" si="1840"/>
        <v>0.8, 1.2</v>
      </c>
      <c r="J16831" s="8" t="str">
        <f t="shared" si="1841"/>
        <v>1.0, 1.3</v>
      </c>
    </row>
    <row r="16832" spans="2:10" ht="24.75" customHeight="1">
      <c r="B16832" s="4" t="s">
        <v>18168</v>
      </c>
      <c r="C16832" s="9" t="str">
        <f t="shared" si="1835"/>
        <v xml:space="preserve"> = </v>
      </c>
      <c r="D16832" s="10" t="str">
        <f t="shared" si="1836"/>
        <v>af_dummy_spring44 ;NO TRADE</v>
      </c>
      <c r="E16832" s="10" t="str">
        <f t="shared" si="1837"/>
        <v>af_dummy_spring44 = 2.3, 2.6</v>
      </c>
      <c r="F16832" s="10" t="str">
        <f t="shared" si="1838"/>
        <v>af_dummy_spring44 = 0.8, 1.2</v>
      </c>
      <c r="G16832" t="str">
        <f t="shared" si="1839"/>
        <v>af_dummy_spring44 = 1.0, 1.3</v>
      </c>
      <c r="H16832" s="10">
        <v>2</v>
      </c>
      <c r="I16832" s="8" t="str">
        <f t="shared" si="1840"/>
        <v>0.8, 1.2</v>
      </c>
      <c r="J16832" s="8" t="str">
        <f t="shared" si="1841"/>
        <v>1.0, 1.3</v>
      </c>
    </row>
    <row r="16833" spans="2:10" ht="24.75" customHeight="1">
      <c r="B16833" s="4" t="s">
        <v>18169</v>
      </c>
      <c r="C16833" s="9" t="str">
        <f t="shared" si="1835"/>
        <v xml:space="preserve"> = </v>
      </c>
      <c r="D16833" s="10" t="str">
        <f t="shared" si="1836"/>
        <v>af_dummy_spring51 ;NO TRADE</v>
      </c>
      <c r="E16833" s="10" t="str">
        <f t="shared" si="1837"/>
        <v>af_dummy_spring51 = 2.3, 2.6</v>
      </c>
      <c r="F16833" s="10" t="str">
        <f t="shared" si="1838"/>
        <v>af_dummy_spring51 = 0.3, 0.6</v>
      </c>
      <c r="G16833" t="str">
        <f t="shared" si="1839"/>
        <v>af_dummy_spring51 = 0.5, 0.9</v>
      </c>
      <c r="H16833" s="10">
        <v>1</v>
      </c>
      <c r="I16833" s="8" t="str">
        <f t="shared" si="1840"/>
        <v>0.3, 0.6</v>
      </c>
      <c r="J16833" s="8" t="str">
        <f t="shared" si="1841"/>
        <v>0.5, 0.9</v>
      </c>
    </row>
    <row r="16834" spans="2:10" ht="24.75" customHeight="1">
      <c r="B16834" s="4" t="s">
        <v>18170</v>
      </c>
      <c r="C16834" s="9" t="str">
        <f t="shared" ref="C16834:C16897" si="1842">C16833</f>
        <v xml:space="preserve"> = </v>
      </c>
      <c r="D16834" s="10" t="str">
        <f t="shared" ref="D16834:D16897" si="1843">B16834&amp;" ;NO TRADE"</f>
        <v>af_dummy_spring52 ;NO TRADE</v>
      </c>
      <c r="E16834" s="10" t="str">
        <f t="shared" ref="E16834:E16897" si="1844">B16834&amp;C16834&amp;"2.3, 2.6"</f>
        <v>af_dummy_spring52 = 2.3, 2.6</v>
      </c>
      <c r="F16834" s="10" t="str">
        <f t="shared" ref="F16834:F16897" si="1845">B16834&amp;C16834&amp;I16834</f>
        <v>af_dummy_spring52 = 0.8, 1.2</v>
      </c>
      <c r="G16834" t="str">
        <f t="shared" ref="G16834:G16897" si="1846">B16834&amp;C16834&amp;J16834</f>
        <v>af_dummy_spring52 = 1.0, 1.3</v>
      </c>
      <c r="H16834" s="10">
        <v>2</v>
      </c>
      <c r="I16834" s="8" t="str">
        <f t="shared" ref="I16834:I16897" si="1847">IF(H16834=1,"0.3, 0.6",IF(H16834=2,"0.8, 1.2",IF(H16834=3,"1.6, 2.0")))</f>
        <v>0.8, 1.2</v>
      </c>
      <c r="J16834" s="8" t="str">
        <f t="shared" ref="J16834:J16897" si="1848">IF(H16834=1,"0.5, 0.9",IF(H16834=2,"1.0, 1.3",IF(H16834=3,"1.7, 2.1")))</f>
        <v>1.0, 1.3</v>
      </c>
    </row>
    <row r="16835" spans="2:10" ht="24.75" customHeight="1">
      <c r="B16835" s="4" t="s">
        <v>18171</v>
      </c>
      <c r="C16835" s="9" t="str">
        <f t="shared" si="1842"/>
        <v xml:space="preserve"> = </v>
      </c>
      <c r="D16835" s="10" t="str">
        <f t="shared" si="1843"/>
        <v>af_dummy_spring53 ;NO TRADE</v>
      </c>
      <c r="E16835" s="10" t="str">
        <f t="shared" si="1844"/>
        <v>af_dummy_spring53 = 2.3, 2.6</v>
      </c>
      <c r="F16835" s="10" t="str">
        <f t="shared" si="1845"/>
        <v>af_dummy_spring53 = 0.8, 1.2</v>
      </c>
      <c r="G16835" t="str">
        <f t="shared" si="1846"/>
        <v>af_dummy_spring53 = 1.0, 1.3</v>
      </c>
      <c r="H16835" s="10">
        <v>2</v>
      </c>
      <c r="I16835" s="8" t="str">
        <f t="shared" si="1847"/>
        <v>0.8, 1.2</v>
      </c>
      <c r="J16835" s="8" t="str">
        <f t="shared" si="1848"/>
        <v>1.0, 1.3</v>
      </c>
    </row>
    <row r="16836" spans="2:10" ht="24.75" customHeight="1">
      <c r="B16836" s="4" t="s">
        <v>18172</v>
      </c>
      <c r="C16836" s="9" t="str">
        <f t="shared" si="1842"/>
        <v xml:space="preserve"> = </v>
      </c>
      <c r="D16836" s="10" t="str">
        <f t="shared" si="1843"/>
        <v>af_dummy_spring54 ;NO TRADE</v>
      </c>
      <c r="E16836" s="10" t="str">
        <f t="shared" si="1844"/>
        <v>af_dummy_spring54 = 2.3, 2.6</v>
      </c>
      <c r="F16836" s="10" t="str">
        <f t="shared" si="1845"/>
        <v>af_dummy_spring54 = 0.8, 1.2</v>
      </c>
      <c r="G16836" t="str">
        <f t="shared" si="1846"/>
        <v>af_dummy_spring54 = 1.0, 1.3</v>
      </c>
      <c r="H16836" s="10">
        <v>2</v>
      </c>
      <c r="I16836" s="8" t="str">
        <f t="shared" si="1847"/>
        <v>0.8, 1.2</v>
      </c>
      <c r="J16836" s="8" t="str">
        <f t="shared" si="1848"/>
        <v>1.0, 1.3</v>
      </c>
    </row>
    <row r="16837" spans="2:10" ht="24.75" customHeight="1">
      <c r="B16837" s="4" t="s">
        <v>18173</v>
      </c>
      <c r="C16837" s="9" t="str">
        <f t="shared" si="1842"/>
        <v xml:space="preserve"> = </v>
      </c>
      <c r="D16837" s="10" t="str">
        <f t="shared" si="1843"/>
        <v>af_dummy_spring61 ;NO TRADE</v>
      </c>
      <c r="E16837" s="10" t="str">
        <f t="shared" si="1844"/>
        <v>af_dummy_spring61 = 2.3, 2.6</v>
      </c>
      <c r="F16837" s="10" t="str">
        <f t="shared" si="1845"/>
        <v>af_dummy_spring61 = 0.3, 0.6</v>
      </c>
      <c r="G16837" t="str">
        <f t="shared" si="1846"/>
        <v>af_dummy_spring61 = 0.5, 0.9</v>
      </c>
      <c r="H16837" s="10">
        <v>1</v>
      </c>
      <c r="I16837" s="8" t="str">
        <f t="shared" si="1847"/>
        <v>0.3, 0.6</v>
      </c>
      <c r="J16837" s="8" t="str">
        <f t="shared" si="1848"/>
        <v>0.5, 0.9</v>
      </c>
    </row>
    <row r="16838" spans="2:10" ht="24.75" customHeight="1">
      <c r="B16838" s="4" t="s">
        <v>18174</v>
      </c>
      <c r="C16838" s="9" t="str">
        <f t="shared" si="1842"/>
        <v xml:space="preserve"> = </v>
      </c>
      <c r="D16838" s="10" t="str">
        <f t="shared" si="1843"/>
        <v>af_dummy_spring62 ;NO TRADE</v>
      </c>
      <c r="E16838" s="10" t="str">
        <f t="shared" si="1844"/>
        <v>af_dummy_spring62 = 2.3, 2.6</v>
      </c>
      <c r="F16838" s="10" t="str">
        <f t="shared" si="1845"/>
        <v>af_dummy_spring62 = 0.8, 1.2</v>
      </c>
      <c r="G16838" t="str">
        <f t="shared" si="1846"/>
        <v>af_dummy_spring62 = 1.0, 1.3</v>
      </c>
      <c r="H16838" s="10">
        <v>2</v>
      </c>
      <c r="I16838" s="8" t="str">
        <f t="shared" si="1847"/>
        <v>0.8, 1.2</v>
      </c>
      <c r="J16838" s="8" t="str">
        <f t="shared" si="1848"/>
        <v>1.0, 1.3</v>
      </c>
    </row>
    <row r="16839" spans="2:10" ht="24.75" customHeight="1">
      <c r="B16839" s="4" t="s">
        <v>18175</v>
      </c>
      <c r="C16839" s="9" t="str">
        <f t="shared" si="1842"/>
        <v xml:space="preserve"> = </v>
      </c>
      <c r="D16839" s="10" t="str">
        <f t="shared" si="1843"/>
        <v>af_dummy_spring63 ;NO TRADE</v>
      </c>
      <c r="E16839" s="10" t="str">
        <f t="shared" si="1844"/>
        <v>af_dummy_spring63 = 2.3, 2.6</v>
      </c>
      <c r="F16839" s="10" t="str">
        <f t="shared" si="1845"/>
        <v>af_dummy_spring63 = 0.8, 1.2</v>
      </c>
      <c r="G16839" t="str">
        <f t="shared" si="1846"/>
        <v>af_dummy_spring63 = 1.0, 1.3</v>
      </c>
      <c r="H16839" s="10">
        <v>2</v>
      </c>
      <c r="I16839" s="8" t="str">
        <f t="shared" si="1847"/>
        <v>0.8, 1.2</v>
      </c>
      <c r="J16839" s="8" t="str">
        <f t="shared" si="1848"/>
        <v>1.0, 1.3</v>
      </c>
    </row>
    <row r="16840" spans="2:10" ht="24.75" customHeight="1">
      <c r="B16840" s="4" t="s">
        <v>18176</v>
      </c>
      <c r="C16840" s="9" t="str">
        <f t="shared" si="1842"/>
        <v xml:space="preserve"> = </v>
      </c>
      <c r="D16840" s="10" t="str">
        <f t="shared" si="1843"/>
        <v>af_dummy_spring64 ;NO TRADE</v>
      </c>
      <c r="E16840" s="10" t="str">
        <f t="shared" si="1844"/>
        <v>af_dummy_spring64 = 2.3, 2.6</v>
      </c>
      <c r="F16840" s="10" t="str">
        <f t="shared" si="1845"/>
        <v>af_dummy_spring64 = 0.8, 1.2</v>
      </c>
      <c r="G16840" t="str">
        <f t="shared" si="1846"/>
        <v>af_dummy_spring64 = 1.0, 1.3</v>
      </c>
      <c r="H16840" s="10">
        <v>2</v>
      </c>
      <c r="I16840" s="8" t="str">
        <f t="shared" si="1847"/>
        <v>0.8, 1.2</v>
      </c>
      <c r="J16840" s="8" t="str">
        <f t="shared" si="1848"/>
        <v>1.0, 1.3</v>
      </c>
    </row>
    <row r="16841" spans="2:10" ht="24.75" customHeight="1">
      <c r="B16841" s="4" t="s">
        <v>18177</v>
      </c>
      <c r="C16841" s="9" t="str">
        <f t="shared" si="1842"/>
        <v xml:space="preserve"> = </v>
      </c>
      <c r="D16841" s="10" t="str">
        <f t="shared" si="1843"/>
        <v>af_dummy_spring71 ;NO TRADE</v>
      </c>
      <c r="E16841" s="10" t="str">
        <f t="shared" si="1844"/>
        <v>af_dummy_spring71 = 2.3, 2.6</v>
      </c>
      <c r="F16841" s="10" t="str">
        <f t="shared" si="1845"/>
        <v>af_dummy_spring71 = 0.3, 0.6</v>
      </c>
      <c r="G16841" t="str">
        <f t="shared" si="1846"/>
        <v>af_dummy_spring71 = 0.5, 0.9</v>
      </c>
      <c r="H16841" s="10">
        <v>1</v>
      </c>
      <c r="I16841" s="8" t="str">
        <f t="shared" si="1847"/>
        <v>0.3, 0.6</v>
      </c>
      <c r="J16841" s="8" t="str">
        <f t="shared" si="1848"/>
        <v>0.5, 0.9</v>
      </c>
    </row>
    <row r="16842" spans="2:10" ht="24.75" customHeight="1">
      <c r="B16842" s="4" t="s">
        <v>18178</v>
      </c>
      <c r="C16842" s="9" t="str">
        <f t="shared" si="1842"/>
        <v xml:space="preserve"> = </v>
      </c>
      <c r="D16842" s="10" t="str">
        <f t="shared" si="1843"/>
        <v>af_dummy_spring72 ;NO TRADE</v>
      </c>
      <c r="E16842" s="10" t="str">
        <f t="shared" si="1844"/>
        <v>af_dummy_spring72 = 2.3, 2.6</v>
      </c>
      <c r="F16842" s="10" t="str">
        <f t="shared" si="1845"/>
        <v>af_dummy_spring72 = 0.8, 1.2</v>
      </c>
      <c r="G16842" t="str">
        <f t="shared" si="1846"/>
        <v>af_dummy_spring72 = 1.0, 1.3</v>
      </c>
      <c r="H16842" s="10">
        <v>2</v>
      </c>
      <c r="I16842" s="8" t="str">
        <f t="shared" si="1847"/>
        <v>0.8, 1.2</v>
      </c>
      <c r="J16842" s="8" t="str">
        <f t="shared" si="1848"/>
        <v>1.0, 1.3</v>
      </c>
    </row>
    <row r="16843" spans="2:10" ht="24.75" customHeight="1">
      <c r="B16843" s="4" t="s">
        <v>18179</v>
      </c>
      <c r="C16843" s="9" t="str">
        <f t="shared" si="1842"/>
        <v xml:space="preserve"> = </v>
      </c>
      <c r="D16843" s="10" t="str">
        <f t="shared" si="1843"/>
        <v>af_dummy_spring73 ;NO TRADE</v>
      </c>
      <c r="E16843" s="10" t="str">
        <f t="shared" si="1844"/>
        <v>af_dummy_spring73 = 2.3, 2.6</v>
      </c>
      <c r="F16843" s="10" t="str">
        <f t="shared" si="1845"/>
        <v>af_dummy_spring73 = 0.8, 1.2</v>
      </c>
      <c r="G16843" t="str">
        <f t="shared" si="1846"/>
        <v>af_dummy_spring73 = 1.0, 1.3</v>
      </c>
      <c r="H16843" s="10">
        <v>2</v>
      </c>
      <c r="I16843" s="8" t="str">
        <f t="shared" si="1847"/>
        <v>0.8, 1.2</v>
      </c>
      <c r="J16843" s="8" t="str">
        <f t="shared" si="1848"/>
        <v>1.0, 1.3</v>
      </c>
    </row>
    <row r="16844" spans="2:10" ht="24.75" customHeight="1">
      <c r="B16844" s="4" t="s">
        <v>18180</v>
      </c>
      <c r="C16844" s="9" t="str">
        <f t="shared" si="1842"/>
        <v xml:space="preserve"> = </v>
      </c>
      <c r="D16844" s="10" t="str">
        <f t="shared" si="1843"/>
        <v>af_dummy_spring74 ;NO TRADE</v>
      </c>
      <c r="E16844" s="10" t="str">
        <f t="shared" si="1844"/>
        <v>af_dummy_spring74 = 2.3, 2.6</v>
      </c>
      <c r="F16844" s="10" t="str">
        <f t="shared" si="1845"/>
        <v>af_dummy_spring74 = 0.8, 1.2</v>
      </c>
      <c r="G16844" t="str">
        <f t="shared" si="1846"/>
        <v>af_dummy_spring74 = 1.0, 1.3</v>
      </c>
      <c r="H16844" s="10">
        <v>2</v>
      </c>
      <c r="I16844" s="8" t="str">
        <f t="shared" si="1847"/>
        <v>0.8, 1.2</v>
      </c>
      <c r="J16844" s="8" t="str">
        <f t="shared" si="1848"/>
        <v>1.0, 1.3</v>
      </c>
    </row>
    <row r="16845" spans="2:10" ht="24.75" customHeight="1">
      <c r="B16845" s="4" t="s">
        <v>18181</v>
      </c>
      <c r="C16845" s="9" t="str">
        <f t="shared" si="1842"/>
        <v xml:space="preserve"> = </v>
      </c>
      <c r="D16845" s="10" t="str">
        <f t="shared" si="1843"/>
        <v>af_dummy_spring81 ;NO TRADE</v>
      </c>
      <c r="E16845" s="10" t="str">
        <f t="shared" si="1844"/>
        <v>af_dummy_spring81 = 2.3, 2.6</v>
      </c>
      <c r="F16845" s="10" t="str">
        <f t="shared" si="1845"/>
        <v>af_dummy_spring81 = 0.3, 0.6</v>
      </c>
      <c r="G16845" t="str">
        <f t="shared" si="1846"/>
        <v>af_dummy_spring81 = 0.5, 0.9</v>
      </c>
      <c r="H16845" s="10">
        <v>1</v>
      </c>
      <c r="I16845" s="8" t="str">
        <f t="shared" si="1847"/>
        <v>0.3, 0.6</v>
      </c>
      <c r="J16845" s="8" t="str">
        <f t="shared" si="1848"/>
        <v>0.5, 0.9</v>
      </c>
    </row>
    <row r="16846" spans="2:10" ht="24.75" customHeight="1">
      <c r="B16846" s="4" t="s">
        <v>18182</v>
      </c>
      <c r="C16846" s="9" t="str">
        <f t="shared" si="1842"/>
        <v xml:space="preserve"> = </v>
      </c>
      <c r="D16846" s="10" t="str">
        <f t="shared" si="1843"/>
        <v>af_dummy_spring82 ;NO TRADE</v>
      </c>
      <c r="E16846" s="10" t="str">
        <f t="shared" si="1844"/>
        <v>af_dummy_spring82 = 2.3, 2.6</v>
      </c>
      <c r="F16846" s="10" t="str">
        <f t="shared" si="1845"/>
        <v>af_dummy_spring82 = 0.8, 1.2</v>
      </c>
      <c r="G16846" t="str">
        <f t="shared" si="1846"/>
        <v>af_dummy_spring82 = 1.0, 1.3</v>
      </c>
      <c r="H16846" s="10">
        <v>2</v>
      </c>
      <c r="I16846" s="8" t="str">
        <f t="shared" si="1847"/>
        <v>0.8, 1.2</v>
      </c>
      <c r="J16846" s="8" t="str">
        <f t="shared" si="1848"/>
        <v>1.0, 1.3</v>
      </c>
    </row>
    <row r="16847" spans="2:10" ht="24.75" customHeight="1">
      <c r="B16847" s="4" t="s">
        <v>18183</v>
      </c>
      <c r="C16847" s="9" t="str">
        <f t="shared" si="1842"/>
        <v xml:space="preserve"> = </v>
      </c>
      <c r="D16847" s="10" t="str">
        <f t="shared" si="1843"/>
        <v>af_dummy_spring83 ;NO TRADE</v>
      </c>
      <c r="E16847" s="10" t="str">
        <f t="shared" si="1844"/>
        <v>af_dummy_spring83 = 2.3, 2.6</v>
      </c>
      <c r="F16847" s="10" t="str">
        <f t="shared" si="1845"/>
        <v>af_dummy_spring83 = 0.8, 1.2</v>
      </c>
      <c r="G16847" t="str">
        <f t="shared" si="1846"/>
        <v>af_dummy_spring83 = 1.0, 1.3</v>
      </c>
      <c r="H16847" s="10">
        <v>2</v>
      </c>
      <c r="I16847" s="8" t="str">
        <f t="shared" si="1847"/>
        <v>0.8, 1.2</v>
      </c>
      <c r="J16847" s="8" t="str">
        <f t="shared" si="1848"/>
        <v>1.0, 1.3</v>
      </c>
    </row>
    <row r="16848" spans="2:10" ht="24.75" customHeight="1">
      <c r="B16848" s="4" t="s">
        <v>18184</v>
      </c>
      <c r="C16848" s="9" t="str">
        <f t="shared" si="1842"/>
        <v xml:space="preserve"> = </v>
      </c>
      <c r="D16848" s="10" t="str">
        <f t="shared" si="1843"/>
        <v>af_dummy_spring84 ;NO TRADE</v>
      </c>
      <c r="E16848" s="10" t="str">
        <f t="shared" si="1844"/>
        <v>af_dummy_spring84 = 2.3, 2.6</v>
      </c>
      <c r="F16848" s="10" t="str">
        <f t="shared" si="1845"/>
        <v>af_dummy_spring84 = 0.8, 1.2</v>
      </c>
      <c r="G16848" t="str">
        <f t="shared" si="1846"/>
        <v>af_dummy_spring84 = 1.0, 1.3</v>
      </c>
      <c r="H16848" s="10">
        <v>2</v>
      </c>
      <c r="I16848" s="8" t="str">
        <f t="shared" si="1847"/>
        <v>0.8, 1.2</v>
      </c>
      <c r="J16848" s="8" t="str">
        <f t="shared" si="1848"/>
        <v>1.0, 1.3</v>
      </c>
    </row>
    <row r="16849" spans="2:10" ht="24.75" customHeight="1">
      <c r="B16849" s="4" t="s">
        <v>18185</v>
      </c>
      <c r="C16849" s="9" t="str">
        <f t="shared" si="1842"/>
        <v xml:space="preserve"> = </v>
      </c>
      <c r="D16849" s="10" t="str">
        <f t="shared" si="1843"/>
        <v>af_dummy_spring91 ;NO TRADE</v>
      </c>
      <c r="E16849" s="10" t="str">
        <f t="shared" si="1844"/>
        <v>af_dummy_spring91 = 2.3, 2.6</v>
      </c>
      <c r="F16849" s="10" t="str">
        <f t="shared" si="1845"/>
        <v>af_dummy_spring91 = 0.3, 0.6</v>
      </c>
      <c r="G16849" t="str">
        <f t="shared" si="1846"/>
        <v>af_dummy_spring91 = 0.5, 0.9</v>
      </c>
      <c r="H16849" s="10">
        <v>1</v>
      </c>
      <c r="I16849" s="8" t="str">
        <f t="shared" si="1847"/>
        <v>0.3, 0.6</v>
      </c>
      <c r="J16849" s="8" t="str">
        <f t="shared" si="1848"/>
        <v>0.5, 0.9</v>
      </c>
    </row>
    <row r="16850" spans="2:10" ht="24.75" customHeight="1">
      <c r="B16850" s="4" t="s">
        <v>18186</v>
      </c>
      <c r="C16850" s="9" t="str">
        <f t="shared" si="1842"/>
        <v xml:space="preserve"> = </v>
      </c>
      <c r="D16850" s="10" t="str">
        <f t="shared" si="1843"/>
        <v>af_dummy_spring92 ;NO TRADE</v>
      </c>
      <c r="E16850" s="10" t="str">
        <f t="shared" si="1844"/>
        <v>af_dummy_spring92 = 2.3, 2.6</v>
      </c>
      <c r="F16850" s="10" t="str">
        <f t="shared" si="1845"/>
        <v>af_dummy_spring92 = 0.8, 1.2</v>
      </c>
      <c r="G16850" t="str">
        <f t="shared" si="1846"/>
        <v>af_dummy_spring92 = 1.0, 1.3</v>
      </c>
      <c r="H16850" s="10">
        <v>2</v>
      </c>
      <c r="I16850" s="8" t="str">
        <f t="shared" si="1847"/>
        <v>0.8, 1.2</v>
      </c>
      <c r="J16850" s="8" t="str">
        <f t="shared" si="1848"/>
        <v>1.0, 1.3</v>
      </c>
    </row>
    <row r="16851" spans="2:10" ht="24.75" customHeight="1">
      <c r="B16851" s="4" t="s">
        <v>18187</v>
      </c>
      <c r="C16851" s="9" t="str">
        <f t="shared" si="1842"/>
        <v xml:space="preserve"> = </v>
      </c>
      <c r="D16851" s="10" t="str">
        <f t="shared" si="1843"/>
        <v>af_dummy_spring93 ;NO TRADE</v>
      </c>
      <c r="E16851" s="10" t="str">
        <f t="shared" si="1844"/>
        <v>af_dummy_spring93 = 2.3, 2.6</v>
      </c>
      <c r="F16851" s="10" t="str">
        <f t="shared" si="1845"/>
        <v>af_dummy_spring93 = 0.8, 1.2</v>
      </c>
      <c r="G16851" t="str">
        <f t="shared" si="1846"/>
        <v>af_dummy_spring93 = 1.0, 1.3</v>
      </c>
      <c r="H16851" s="10">
        <v>2</v>
      </c>
      <c r="I16851" s="8" t="str">
        <f t="shared" si="1847"/>
        <v>0.8, 1.2</v>
      </c>
      <c r="J16851" s="8" t="str">
        <f t="shared" si="1848"/>
        <v>1.0, 1.3</v>
      </c>
    </row>
    <row r="16852" spans="2:10" ht="24.75" customHeight="1">
      <c r="B16852" s="4" t="s">
        <v>18188</v>
      </c>
      <c r="C16852" s="9" t="str">
        <f t="shared" si="1842"/>
        <v xml:space="preserve"> = </v>
      </c>
      <c r="D16852" s="10" t="str">
        <f t="shared" si="1843"/>
        <v>af_dummy_spring94 ;NO TRADE</v>
      </c>
      <c r="E16852" s="10" t="str">
        <f t="shared" si="1844"/>
        <v>af_dummy_spring94 = 2.3, 2.6</v>
      </c>
      <c r="F16852" s="10" t="str">
        <f t="shared" si="1845"/>
        <v>af_dummy_spring94 = 0.8, 1.2</v>
      </c>
      <c r="G16852" t="str">
        <f t="shared" si="1846"/>
        <v>af_dummy_spring94 = 1.0, 1.3</v>
      </c>
      <c r="H16852" s="10">
        <v>2</v>
      </c>
      <c r="I16852" s="8" t="str">
        <f t="shared" si="1847"/>
        <v>0.8, 1.2</v>
      </c>
      <c r="J16852" s="8" t="str">
        <f t="shared" si="1848"/>
        <v>1.0, 1.3</v>
      </c>
    </row>
    <row r="16853" spans="2:10" ht="24.75" customHeight="1">
      <c r="B16853" s="4" t="s">
        <v>2318</v>
      </c>
      <c r="C16853" s="9" t="str">
        <f t="shared" si="1842"/>
        <v xml:space="preserve"> = </v>
      </c>
      <c r="D16853" s="10" t="str">
        <f t="shared" si="1843"/>
        <v>af_blood21 ;NO TRADE</v>
      </c>
      <c r="E16853" s="10" t="str">
        <f t="shared" si="1844"/>
        <v>af_blood21 = 2.3, 2.6</v>
      </c>
      <c r="F16853" s="10" t="str">
        <f t="shared" si="1845"/>
        <v>af_blood21 = 0.3, 0.6</v>
      </c>
      <c r="G16853" t="str">
        <f t="shared" si="1846"/>
        <v>af_blood21 = 0.5, 0.9</v>
      </c>
      <c r="H16853" s="10">
        <v>1</v>
      </c>
      <c r="I16853" s="8" t="str">
        <f t="shared" si="1847"/>
        <v>0.3, 0.6</v>
      </c>
      <c r="J16853" s="8" t="str">
        <f t="shared" si="1848"/>
        <v>0.5, 0.9</v>
      </c>
    </row>
    <row r="16854" spans="2:10" ht="24.75" customHeight="1">
      <c r="B16854" s="4" t="s">
        <v>2319</v>
      </c>
      <c r="C16854" s="9" t="str">
        <f t="shared" si="1842"/>
        <v xml:space="preserve"> = </v>
      </c>
      <c r="D16854" s="10" t="str">
        <f t="shared" si="1843"/>
        <v>af_blood22 ;NO TRADE</v>
      </c>
      <c r="E16854" s="10" t="str">
        <f t="shared" si="1844"/>
        <v>af_blood22 = 2.3, 2.6</v>
      </c>
      <c r="F16854" s="10" t="str">
        <f t="shared" si="1845"/>
        <v>af_blood22 = 0.8, 1.2</v>
      </c>
      <c r="G16854" t="str">
        <f t="shared" si="1846"/>
        <v>af_blood22 = 1.0, 1.3</v>
      </c>
      <c r="H16854" s="10">
        <v>2</v>
      </c>
      <c r="I16854" s="8" t="str">
        <f t="shared" si="1847"/>
        <v>0.8, 1.2</v>
      </c>
      <c r="J16854" s="8" t="str">
        <f t="shared" si="1848"/>
        <v>1.0, 1.3</v>
      </c>
    </row>
    <row r="16855" spans="2:10" ht="24.75" customHeight="1">
      <c r="B16855" s="4" t="s">
        <v>2320</v>
      </c>
      <c r="C16855" s="9" t="str">
        <f t="shared" si="1842"/>
        <v xml:space="preserve"> = </v>
      </c>
      <c r="D16855" s="10" t="str">
        <f t="shared" si="1843"/>
        <v>af_blood23 ;NO TRADE</v>
      </c>
      <c r="E16855" s="10" t="str">
        <f t="shared" si="1844"/>
        <v>af_blood23 = 2.3, 2.6</v>
      </c>
      <c r="F16855" s="10" t="str">
        <f t="shared" si="1845"/>
        <v>af_blood23 = 0.8, 1.2</v>
      </c>
      <c r="G16855" t="str">
        <f t="shared" si="1846"/>
        <v>af_blood23 = 1.0, 1.3</v>
      </c>
      <c r="H16855" s="10">
        <v>2</v>
      </c>
      <c r="I16855" s="8" t="str">
        <f t="shared" si="1847"/>
        <v>0.8, 1.2</v>
      </c>
      <c r="J16855" s="8" t="str">
        <f t="shared" si="1848"/>
        <v>1.0, 1.3</v>
      </c>
    </row>
    <row r="16856" spans="2:10" ht="24.75" customHeight="1">
      <c r="B16856" s="4" t="s">
        <v>2321</v>
      </c>
      <c r="C16856" s="9" t="str">
        <f t="shared" si="1842"/>
        <v xml:space="preserve"> = </v>
      </c>
      <c r="D16856" s="10" t="str">
        <f t="shared" si="1843"/>
        <v>af_blood24 ;NO TRADE</v>
      </c>
      <c r="E16856" s="10" t="str">
        <f t="shared" si="1844"/>
        <v>af_blood24 = 2.3, 2.6</v>
      </c>
      <c r="F16856" s="10" t="str">
        <f t="shared" si="1845"/>
        <v>af_blood24 = 0.8, 1.2</v>
      </c>
      <c r="G16856" t="str">
        <f t="shared" si="1846"/>
        <v>af_blood24 = 1.0, 1.3</v>
      </c>
      <c r="H16856" s="10">
        <v>2</v>
      </c>
      <c r="I16856" s="8" t="str">
        <f t="shared" si="1847"/>
        <v>0.8, 1.2</v>
      </c>
      <c r="J16856" s="8" t="str">
        <f t="shared" si="1848"/>
        <v>1.0, 1.3</v>
      </c>
    </row>
    <row r="16857" spans="2:10" ht="24.75" customHeight="1">
      <c r="B16857" s="4" t="s">
        <v>2322</v>
      </c>
      <c r="C16857" s="9" t="str">
        <f t="shared" si="1842"/>
        <v xml:space="preserve"> = </v>
      </c>
      <c r="D16857" s="10" t="str">
        <f t="shared" si="1843"/>
        <v>af_blood31 ;NO TRADE</v>
      </c>
      <c r="E16857" s="10" t="str">
        <f t="shared" si="1844"/>
        <v>af_blood31 = 2.3, 2.6</v>
      </c>
      <c r="F16857" s="10" t="str">
        <f t="shared" si="1845"/>
        <v>af_blood31 = 0.3, 0.6</v>
      </c>
      <c r="G16857" t="str">
        <f t="shared" si="1846"/>
        <v>af_blood31 = 0.5, 0.9</v>
      </c>
      <c r="H16857" s="10">
        <v>1</v>
      </c>
      <c r="I16857" s="8" t="str">
        <f t="shared" si="1847"/>
        <v>0.3, 0.6</v>
      </c>
      <c r="J16857" s="8" t="str">
        <f t="shared" si="1848"/>
        <v>0.5, 0.9</v>
      </c>
    </row>
    <row r="16858" spans="2:10" ht="24.75" customHeight="1">
      <c r="B16858" s="4" t="s">
        <v>2323</v>
      </c>
      <c r="C16858" s="9" t="str">
        <f t="shared" si="1842"/>
        <v xml:space="preserve"> = </v>
      </c>
      <c r="D16858" s="10" t="str">
        <f t="shared" si="1843"/>
        <v>af_blood32 ;NO TRADE</v>
      </c>
      <c r="E16858" s="10" t="str">
        <f t="shared" si="1844"/>
        <v>af_blood32 = 2.3, 2.6</v>
      </c>
      <c r="F16858" s="10" t="str">
        <f t="shared" si="1845"/>
        <v>af_blood32 = 0.8, 1.2</v>
      </c>
      <c r="G16858" t="str">
        <f t="shared" si="1846"/>
        <v>af_blood32 = 1.0, 1.3</v>
      </c>
      <c r="H16858" s="10">
        <v>2</v>
      </c>
      <c r="I16858" s="8" t="str">
        <f t="shared" si="1847"/>
        <v>0.8, 1.2</v>
      </c>
      <c r="J16858" s="8" t="str">
        <f t="shared" si="1848"/>
        <v>1.0, 1.3</v>
      </c>
    </row>
    <row r="16859" spans="2:10" ht="24.75" customHeight="1">
      <c r="B16859" s="4" t="s">
        <v>2324</v>
      </c>
      <c r="C16859" s="9" t="str">
        <f t="shared" si="1842"/>
        <v xml:space="preserve"> = </v>
      </c>
      <c r="D16859" s="10" t="str">
        <f t="shared" si="1843"/>
        <v>af_blood33 ;NO TRADE</v>
      </c>
      <c r="E16859" s="10" t="str">
        <f t="shared" si="1844"/>
        <v>af_blood33 = 2.3, 2.6</v>
      </c>
      <c r="F16859" s="10" t="str">
        <f t="shared" si="1845"/>
        <v>af_blood33 = 0.8, 1.2</v>
      </c>
      <c r="G16859" t="str">
        <f t="shared" si="1846"/>
        <v>af_blood33 = 1.0, 1.3</v>
      </c>
      <c r="H16859" s="10">
        <v>2</v>
      </c>
      <c r="I16859" s="8" t="str">
        <f t="shared" si="1847"/>
        <v>0.8, 1.2</v>
      </c>
      <c r="J16859" s="8" t="str">
        <f t="shared" si="1848"/>
        <v>1.0, 1.3</v>
      </c>
    </row>
    <row r="16860" spans="2:10" ht="24.75" customHeight="1">
      <c r="B16860" s="4" t="s">
        <v>2325</v>
      </c>
      <c r="C16860" s="9" t="str">
        <f t="shared" si="1842"/>
        <v xml:space="preserve"> = </v>
      </c>
      <c r="D16860" s="10" t="str">
        <f t="shared" si="1843"/>
        <v>af_blood34 ;NO TRADE</v>
      </c>
      <c r="E16860" s="10" t="str">
        <f t="shared" si="1844"/>
        <v>af_blood34 = 2.3, 2.6</v>
      </c>
      <c r="F16860" s="10" t="str">
        <f t="shared" si="1845"/>
        <v>af_blood34 = 0.8, 1.2</v>
      </c>
      <c r="G16860" t="str">
        <f t="shared" si="1846"/>
        <v>af_blood34 = 1.0, 1.3</v>
      </c>
      <c r="H16860" s="10">
        <v>2</v>
      </c>
      <c r="I16860" s="8" t="str">
        <f t="shared" si="1847"/>
        <v>0.8, 1.2</v>
      </c>
      <c r="J16860" s="8" t="str">
        <f t="shared" si="1848"/>
        <v>1.0, 1.3</v>
      </c>
    </row>
    <row r="16861" spans="2:10" ht="24.75" customHeight="1">
      <c r="B16861" s="4" t="s">
        <v>2326</v>
      </c>
      <c r="C16861" s="9" t="str">
        <f t="shared" si="1842"/>
        <v xml:space="preserve"> = </v>
      </c>
      <c r="D16861" s="10" t="str">
        <f t="shared" si="1843"/>
        <v>af_blood41 ;NO TRADE</v>
      </c>
      <c r="E16861" s="10" t="str">
        <f t="shared" si="1844"/>
        <v>af_blood41 = 2.3, 2.6</v>
      </c>
      <c r="F16861" s="10" t="str">
        <f t="shared" si="1845"/>
        <v>af_blood41 = 0.3, 0.6</v>
      </c>
      <c r="G16861" t="str">
        <f t="shared" si="1846"/>
        <v>af_blood41 = 0.5, 0.9</v>
      </c>
      <c r="H16861" s="10">
        <v>1</v>
      </c>
      <c r="I16861" s="8" t="str">
        <f t="shared" si="1847"/>
        <v>0.3, 0.6</v>
      </c>
      <c r="J16861" s="8" t="str">
        <f t="shared" si="1848"/>
        <v>0.5, 0.9</v>
      </c>
    </row>
    <row r="16862" spans="2:10" ht="24.75" customHeight="1">
      <c r="B16862" s="4" t="s">
        <v>2327</v>
      </c>
      <c r="C16862" s="9" t="str">
        <f t="shared" si="1842"/>
        <v xml:space="preserve"> = </v>
      </c>
      <c r="D16862" s="10" t="str">
        <f t="shared" si="1843"/>
        <v>af_blood42 ;NO TRADE</v>
      </c>
      <c r="E16862" s="10" t="str">
        <f t="shared" si="1844"/>
        <v>af_blood42 = 2.3, 2.6</v>
      </c>
      <c r="F16862" s="10" t="str">
        <f t="shared" si="1845"/>
        <v>af_blood42 = 0.8, 1.2</v>
      </c>
      <c r="G16862" t="str">
        <f t="shared" si="1846"/>
        <v>af_blood42 = 1.0, 1.3</v>
      </c>
      <c r="H16862" s="10">
        <v>2</v>
      </c>
      <c r="I16862" s="8" t="str">
        <f t="shared" si="1847"/>
        <v>0.8, 1.2</v>
      </c>
      <c r="J16862" s="8" t="str">
        <f t="shared" si="1848"/>
        <v>1.0, 1.3</v>
      </c>
    </row>
    <row r="16863" spans="2:10" ht="24.75" customHeight="1">
      <c r="B16863" s="4" t="s">
        <v>2328</v>
      </c>
      <c r="C16863" s="9" t="str">
        <f t="shared" si="1842"/>
        <v xml:space="preserve"> = </v>
      </c>
      <c r="D16863" s="10" t="str">
        <f t="shared" si="1843"/>
        <v>af_blood43 ;NO TRADE</v>
      </c>
      <c r="E16863" s="10" t="str">
        <f t="shared" si="1844"/>
        <v>af_blood43 = 2.3, 2.6</v>
      </c>
      <c r="F16863" s="10" t="str">
        <f t="shared" si="1845"/>
        <v>af_blood43 = 0.8, 1.2</v>
      </c>
      <c r="G16863" t="str">
        <f t="shared" si="1846"/>
        <v>af_blood43 = 1.0, 1.3</v>
      </c>
      <c r="H16863" s="10">
        <v>2</v>
      </c>
      <c r="I16863" s="8" t="str">
        <f t="shared" si="1847"/>
        <v>0.8, 1.2</v>
      </c>
      <c r="J16863" s="8" t="str">
        <f t="shared" si="1848"/>
        <v>1.0, 1.3</v>
      </c>
    </row>
    <row r="16864" spans="2:10" ht="24.75" customHeight="1">
      <c r="B16864" s="4" t="s">
        <v>2329</v>
      </c>
      <c r="C16864" s="9" t="str">
        <f t="shared" si="1842"/>
        <v xml:space="preserve"> = </v>
      </c>
      <c r="D16864" s="10" t="str">
        <f t="shared" si="1843"/>
        <v>af_blood44 ;NO TRADE</v>
      </c>
      <c r="E16864" s="10" t="str">
        <f t="shared" si="1844"/>
        <v>af_blood44 = 2.3, 2.6</v>
      </c>
      <c r="F16864" s="10" t="str">
        <f t="shared" si="1845"/>
        <v>af_blood44 = 0.8, 1.2</v>
      </c>
      <c r="G16864" t="str">
        <f t="shared" si="1846"/>
        <v>af_blood44 = 1.0, 1.3</v>
      </c>
      <c r="H16864" s="10">
        <v>2</v>
      </c>
      <c r="I16864" s="8" t="str">
        <f t="shared" si="1847"/>
        <v>0.8, 1.2</v>
      </c>
      <c r="J16864" s="8" t="str">
        <f t="shared" si="1848"/>
        <v>1.0, 1.3</v>
      </c>
    </row>
    <row r="16865" spans="2:10" ht="24.75" customHeight="1">
      <c r="B16865" s="4" t="s">
        <v>2330</v>
      </c>
      <c r="C16865" s="9" t="str">
        <f t="shared" si="1842"/>
        <v xml:space="preserve"> = </v>
      </c>
      <c r="D16865" s="10" t="str">
        <f t="shared" si="1843"/>
        <v>af_blood51 ;NO TRADE</v>
      </c>
      <c r="E16865" s="10" t="str">
        <f t="shared" si="1844"/>
        <v>af_blood51 = 2.3, 2.6</v>
      </c>
      <c r="F16865" s="10" t="str">
        <f t="shared" si="1845"/>
        <v>af_blood51 = 0.3, 0.6</v>
      </c>
      <c r="G16865" t="str">
        <f t="shared" si="1846"/>
        <v>af_blood51 = 0.5, 0.9</v>
      </c>
      <c r="H16865" s="10">
        <v>1</v>
      </c>
      <c r="I16865" s="8" t="str">
        <f t="shared" si="1847"/>
        <v>0.3, 0.6</v>
      </c>
      <c r="J16865" s="8" t="str">
        <f t="shared" si="1848"/>
        <v>0.5, 0.9</v>
      </c>
    </row>
    <row r="16866" spans="2:10" ht="24.75" customHeight="1">
      <c r="B16866" s="4" t="s">
        <v>2331</v>
      </c>
      <c r="C16866" s="9" t="str">
        <f t="shared" si="1842"/>
        <v xml:space="preserve"> = </v>
      </c>
      <c r="D16866" s="10" t="str">
        <f t="shared" si="1843"/>
        <v>af_blood52 ;NO TRADE</v>
      </c>
      <c r="E16866" s="10" t="str">
        <f t="shared" si="1844"/>
        <v>af_blood52 = 2.3, 2.6</v>
      </c>
      <c r="F16866" s="10" t="str">
        <f t="shared" si="1845"/>
        <v>af_blood52 = 0.8, 1.2</v>
      </c>
      <c r="G16866" t="str">
        <f t="shared" si="1846"/>
        <v>af_blood52 = 1.0, 1.3</v>
      </c>
      <c r="H16866" s="10">
        <v>2</v>
      </c>
      <c r="I16866" s="8" t="str">
        <f t="shared" si="1847"/>
        <v>0.8, 1.2</v>
      </c>
      <c r="J16866" s="8" t="str">
        <f t="shared" si="1848"/>
        <v>1.0, 1.3</v>
      </c>
    </row>
    <row r="16867" spans="2:10" ht="24.75" customHeight="1">
      <c r="B16867" s="4" t="s">
        <v>2332</v>
      </c>
      <c r="C16867" s="9" t="str">
        <f t="shared" si="1842"/>
        <v xml:space="preserve"> = </v>
      </c>
      <c r="D16867" s="10" t="str">
        <f t="shared" si="1843"/>
        <v>af_blood53 ;NO TRADE</v>
      </c>
      <c r="E16867" s="10" t="str">
        <f t="shared" si="1844"/>
        <v>af_blood53 = 2.3, 2.6</v>
      </c>
      <c r="F16867" s="10" t="str">
        <f t="shared" si="1845"/>
        <v>af_blood53 = 0.8, 1.2</v>
      </c>
      <c r="G16867" t="str">
        <f t="shared" si="1846"/>
        <v>af_blood53 = 1.0, 1.3</v>
      </c>
      <c r="H16867" s="10">
        <v>2</v>
      </c>
      <c r="I16867" s="8" t="str">
        <f t="shared" si="1847"/>
        <v>0.8, 1.2</v>
      </c>
      <c r="J16867" s="8" t="str">
        <f t="shared" si="1848"/>
        <v>1.0, 1.3</v>
      </c>
    </row>
    <row r="16868" spans="2:10" ht="24.75" customHeight="1">
      <c r="B16868" s="4" t="s">
        <v>2333</v>
      </c>
      <c r="C16868" s="9" t="str">
        <f t="shared" si="1842"/>
        <v xml:space="preserve"> = </v>
      </c>
      <c r="D16868" s="10" t="str">
        <f t="shared" si="1843"/>
        <v>af_blood54 ;NO TRADE</v>
      </c>
      <c r="E16868" s="10" t="str">
        <f t="shared" si="1844"/>
        <v>af_blood54 = 2.3, 2.6</v>
      </c>
      <c r="F16868" s="10" t="str">
        <f t="shared" si="1845"/>
        <v>af_blood54 = 0.8, 1.2</v>
      </c>
      <c r="G16868" t="str">
        <f t="shared" si="1846"/>
        <v>af_blood54 = 1.0, 1.3</v>
      </c>
      <c r="H16868" s="10">
        <v>2</v>
      </c>
      <c r="I16868" s="8" t="str">
        <f t="shared" si="1847"/>
        <v>0.8, 1.2</v>
      </c>
      <c r="J16868" s="8" t="str">
        <f t="shared" si="1848"/>
        <v>1.0, 1.3</v>
      </c>
    </row>
    <row r="16869" spans="2:10" ht="24.75" customHeight="1">
      <c r="B16869" s="4" t="s">
        <v>2334</v>
      </c>
      <c r="C16869" s="9" t="str">
        <f t="shared" si="1842"/>
        <v xml:space="preserve"> = </v>
      </c>
      <c r="D16869" s="10" t="str">
        <f t="shared" si="1843"/>
        <v>af_blood61 ;NO TRADE</v>
      </c>
      <c r="E16869" s="10" t="str">
        <f t="shared" si="1844"/>
        <v>af_blood61 = 2.3, 2.6</v>
      </c>
      <c r="F16869" s="10" t="str">
        <f t="shared" si="1845"/>
        <v>af_blood61 = 0.3, 0.6</v>
      </c>
      <c r="G16869" t="str">
        <f t="shared" si="1846"/>
        <v>af_blood61 = 0.5, 0.9</v>
      </c>
      <c r="H16869" s="10">
        <v>1</v>
      </c>
      <c r="I16869" s="8" t="str">
        <f t="shared" si="1847"/>
        <v>0.3, 0.6</v>
      </c>
      <c r="J16869" s="8" t="str">
        <f t="shared" si="1848"/>
        <v>0.5, 0.9</v>
      </c>
    </row>
    <row r="16870" spans="2:10" ht="24.75" customHeight="1">
      <c r="B16870" s="4" t="s">
        <v>2335</v>
      </c>
      <c r="C16870" s="9" t="str">
        <f t="shared" si="1842"/>
        <v xml:space="preserve"> = </v>
      </c>
      <c r="D16870" s="10" t="str">
        <f t="shared" si="1843"/>
        <v>af_blood62 ;NO TRADE</v>
      </c>
      <c r="E16870" s="10" t="str">
        <f t="shared" si="1844"/>
        <v>af_blood62 = 2.3, 2.6</v>
      </c>
      <c r="F16870" s="10" t="str">
        <f t="shared" si="1845"/>
        <v>af_blood62 = 0.8, 1.2</v>
      </c>
      <c r="G16870" t="str">
        <f t="shared" si="1846"/>
        <v>af_blood62 = 1.0, 1.3</v>
      </c>
      <c r="H16870" s="10">
        <v>2</v>
      </c>
      <c r="I16870" s="8" t="str">
        <f t="shared" si="1847"/>
        <v>0.8, 1.2</v>
      </c>
      <c r="J16870" s="8" t="str">
        <f t="shared" si="1848"/>
        <v>1.0, 1.3</v>
      </c>
    </row>
    <row r="16871" spans="2:10" ht="24.75" customHeight="1">
      <c r="B16871" s="4" t="s">
        <v>2336</v>
      </c>
      <c r="C16871" s="9" t="str">
        <f t="shared" si="1842"/>
        <v xml:space="preserve"> = </v>
      </c>
      <c r="D16871" s="10" t="str">
        <f t="shared" si="1843"/>
        <v>af_blood63 ;NO TRADE</v>
      </c>
      <c r="E16871" s="10" t="str">
        <f t="shared" si="1844"/>
        <v>af_blood63 = 2.3, 2.6</v>
      </c>
      <c r="F16871" s="10" t="str">
        <f t="shared" si="1845"/>
        <v>af_blood63 = 0.8, 1.2</v>
      </c>
      <c r="G16871" t="str">
        <f t="shared" si="1846"/>
        <v>af_blood63 = 1.0, 1.3</v>
      </c>
      <c r="H16871" s="10">
        <v>2</v>
      </c>
      <c r="I16871" s="8" t="str">
        <f t="shared" si="1847"/>
        <v>0.8, 1.2</v>
      </c>
      <c r="J16871" s="8" t="str">
        <f t="shared" si="1848"/>
        <v>1.0, 1.3</v>
      </c>
    </row>
    <row r="16872" spans="2:10" ht="24.75" customHeight="1">
      <c r="B16872" s="4" t="s">
        <v>2337</v>
      </c>
      <c r="C16872" s="9" t="str">
        <f t="shared" si="1842"/>
        <v xml:space="preserve"> = </v>
      </c>
      <c r="D16872" s="10" t="str">
        <f t="shared" si="1843"/>
        <v>af_blood64 ;NO TRADE</v>
      </c>
      <c r="E16872" s="10" t="str">
        <f t="shared" si="1844"/>
        <v>af_blood64 = 2.3, 2.6</v>
      </c>
      <c r="F16872" s="10" t="str">
        <f t="shared" si="1845"/>
        <v>af_blood64 = 0.8, 1.2</v>
      </c>
      <c r="G16872" t="str">
        <f t="shared" si="1846"/>
        <v>af_blood64 = 1.0, 1.3</v>
      </c>
      <c r="H16872" s="10">
        <v>2</v>
      </c>
      <c r="I16872" s="8" t="str">
        <f t="shared" si="1847"/>
        <v>0.8, 1.2</v>
      </c>
      <c r="J16872" s="8" t="str">
        <f t="shared" si="1848"/>
        <v>1.0, 1.3</v>
      </c>
    </row>
    <row r="16873" spans="2:10" ht="24.75" customHeight="1">
      <c r="B16873" s="4" t="s">
        <v>2338</v>
      </c>
      <c r="C16873" s="9" t="str">
        <f t="shared" si="1842"/>
        <v xml:space="preserve"> = </v>
      </c>
      <c r="D16873" s="10" t="str">
        <f t="shared" si="1843"/>
        <v>af_blood71 ;NO TRADE</v>
      </c>
      <c r="E16873" s="10" t="str">
        <f t="shared" si="1844"/>
        <v>af_blood71 = 2.3, 2.6</v>
      </c>
      <c r="F16873" s="10" t="str">
        <f t="shared" si="1845"/>
        <v>af_blood71 = 0.3, 0.6</v>
      </c>
      <c r="G16873" t="str">
        <f t="shared" si="1846"/>
        <v>af_blood71 = 0.5, 0.9</v>
      </c>
      <c r="H16873" s="10">
        <v>1</v>
      </c>
      <c r="I16873" s="8" t="str">
        <f t="shared" si="1847"/>
        <v>0.3, 0.6</v>
      </c>
      <c r="J16873" s="8" t="str">
        <f t="shared" si="1848"/>
        <v>0.5, 0.9</v>
      </c>
    </row>
    <row r="16874" spans="2:10" ht="24.75" customHeight="1">
      <c r="B16874" s="4" t="s">
        <v>2339</v>
      </c>
      <c r="C16874" s="9" t="str">
        <f t="shared" si="1842"/>
        <v xml:space="preserve"> = </v>
      </c>
      <c r="D16874" s="10" t="str">
        <f t="shared" si="1843"/>
        <v>af_blood72 ;NO TRADE</v>
      </c>
      <c r="E16874" s="10" t="str">
        <f t="shared" si="1844"/>
        <v>af_blood72 = 2.3, 2.6</v>
      </c>
      <c r="F16874" s="10" t="str">
        <f t="shared" si="1845"/>
        <v>af_blood72 = 0.8, 1.2</v>
      </c>
      <c r="G16874" t="str">
        <f t="shared" si="1846"/>
        <v>af_blood72 = 1.0, 1.3</v>
      </c>
      <c r="H16874" s="10">
        <v>2</v>
      </c>
      <c r="I16874" s="8" t="str">
        <f t="shared" si="1847"/>
        <v>0.8, 1.2</v>
      </c>
      <c r="J16874" s="8" t="str">
        <f t="shared" si="1848"/>
        <v>1.0, 1.3</v>
      </c>
    </row>
    <row r="16875" spans="2:10" ht="24.75" customHeight="1">
      <c r="B16875" s="4" t="s">
        <v>2340</v>
      </c>
      <c r="C16875" s="9" t="str">
        <f t="shared" si="1842"/>
        <v xml:space="preserve"> = </v>
      </c>
      <c r="D16875" s="10" t="str">
        <f t="shared" si="1843"/>
        <v>af_blood73 ;NO TRADE</v>
      </c>
      <c r="E16875" s="10" t="str">
        <f t="shared" si="1844"/>
        <v>af_blood73 = 2.3, 2.6</v>
      </c>
      <c r="F16875" s="10" t="str">
        <f t="shared" si="1845"/>
        <v>af_blood73 = 0.8, 1.2</v>
      </c>
      <c r="G16875" t="str">
        <f t="shared" si="1846"/>
        <v>af_blood73 = 1.0, 1.3</v>
      </c>
      <c r="H16875" s="10">
        <v>2</v>
      </c>
      <c r="I16875" s="8" t="str">
        <f t="shared" si="1847"/>
        <v>0.8, 1.2</v>
      </c>
      <c r="J16875" s="8" t="str">
        <f t="shared" si="1848"/>
        <v>1.0, 1.3</v>
      </c>
    </row>
    <row r="16876" spans="2:10" ht="24.75" customHeight="1">
      <c r="B16876" s="4" t="s">
        <v>2341</v>
      </c>
      <c r="C16876" s="9" t="str">
        <f t="shared" si="1842"/>
        <v xml:space="preserve"> = </v>
      </c>
      <c r="D16876" s="10" t="str">
        <f t="shared" si="1843"/>
        <v>af_blood74 ;NO TRADE</v>
      </c>
      <c r="E16876" s="10" t="str">
        <f t="shared" si="1844"/>
        <v>af_blood74 = 2.3, 2.6</v>
      </c>
      <c r="F16876" s="10" t="str">
        <f t="shared" si="1845"/>
        <v>af_blood74 = 0.8, 1.2</v>
      </c>
      <c r="G16876" t="str">
        <f t="shared" si="1846"/>
        <v>af_blood74 = 1.0, 1.3</v>
      </c>
      <c r="H16876" s="10">
        <v>2</v>
      </c>
      <c r="I16876" s="8" t="str">
        <f t="shared" si="1847"/>
        <v>0.8, 1.2</v>
      </c>
      <c r="J16876" s="8" t="str">
        <f t="shared" si="1848"/>
        <v>1.0, 1.3</v>
      </c>
    </row>
    <row r="16877" spans="2:10" ht="24.75" customHeight="1">
      <c r="B16877" s="4" t="s">
        <v>2342</v>
      </c>
      <c r="C16877" s="9" t="str">
        <f t="shared" si="1842"/>
        <v xml:space="preserve"> = </v>
      </c>
      <c r="D16877" s="10" t="str">
        <f t="shared" si="1843"/>
        <v>af_blood81 ;NO TRADE</v>
      </c>
      <c r="E16877" s="10" t="str">
        <f t="shared" si="1844"/>
        <v>af_blood81 = 2.3, 2.6</v>
      </c>
      <c r="F16877" s="10" t="str">
        <f t="shared" si="1845"/>
        <v>af_blood81 = 0.3, 0.6</v>
      </c>
      <c r="G16877" t="str">
        <f t="shared" si="1846"/>
        <v>af_blood81 = 0.5, 0.9</v>
      </c>
      <c r="H16877" s="10">
        <v>1</v>
      </c>
      <c r="I16877" s="8" t="str">
        <f t="shared" si="1847"/>
        <v>0.3, 0.6</v>
      </c>
      <c r="J16877" s="8" t="str">
        <f t="shared" si="1848"/>
        <v>0.5, 0.9</v>
      </c>
    </row>
    <row r="16878" spans="2:10" ht="24.75" customHeight="1">
      <c r="B16878" s="4" t="s">
        <v>2343</v>
      </c>
      <c r="C16878" s="9" t="str">
        <f t="shared" si="1842"/>
        <v xml:space="preserve"> = </v>
      </c>
      <c r="D16878" s="10" t="str">
        <f t="shared" si="1843"/>
        <v>af_blood82 ;NO TRADE</v>
      </c>
      <c r="E16878" s="10" t="str">
        <f t="shared" si="1844"/>
        <v>af_blood82 = 2.3, 2.6</v>
      </c>
      <c r="F16878" s="10" t="str">
        <f t="shared" si="1845"/>
        <v>af_blood82 = 0.8, 1.2</v>
      </c>
      <c r="G16878" t="str">
        <f t="shared" si="1846"/>
        <v>af_blood82 = 1.0, 1.3</v>
      </c>
      <c r="H16878" s="10">
        <v>2</v>
      </c>
      <c r="I16878" s="8" t="str">
        <f t="shared" si="1847"/>
        <v>0.8, 1.2</v>
      </c>
      <c r="J16878" s="8" t="str">
        <f t="shared" si="1848"/>
        <v>1.0, 1.3</v>
      </c>
    </row>
    <row r="16879" spans="2:10" ht="24.75" customHeight="1">
      <c r="B16879" s="4" t="s">
        <v>2344</v>
      </c>
      <c r="C16879" s="9" t="str">
        <f t="shared" si="1842"/>
        <v xml:space="preserve"> = </v>
      </c>
      <c r="D16879" s="10" t="str">
        <f t="shared" si="1843"/>
        <v>af_blood83 ;NO TRADE</v>
      </c>
      <c r="E16879" s="10" t="str">
        <f t="shared" si="1844"/>
        <v>af_blood83 = 2.3, 2.6</v>
      </c>
      <c r="F16879" s="10" t="str">
        <f t="shared" si="1845"/>
        <v>af_blood83 = 0.8, 1.2</v>
      </c>
      <c r="G16879" t="str">
        <f t="shared" si="1846"/>
        <v>af_blood83 = 1.0, 1.3</v>
      </c>
      <c r="H16879" s="10">
        <v>2</v>
      </c>
      <c r="I16879" s="8" t="str">
        <f t="shared" si="1847"/>
        <v>0.8, 1.2</v>
      </c>
      <c r="J16879" s="8" t="str">
        <f t="shared" si="1848"/>
        <v>1.0, 1.3</v>
      </c>
    </row>
    <row r="16880" spans="2:10" ht="24.75" customHeight="1">
      <c r="B16880" s="4" t="s">
        <v>2345</v>
      </c>
      <c r="C16880" s="9" t="str">
        <f t="shared" si="1842"/>
        <v xml:space="preserve"> = </v>
      </c>
      <c r="D16880" s="10" t="str">
        <f t="shared" si="1843"/>
        <v>af_blood84 ;NO TRADE</v>
      </c>
      <c r="E16880" s="10" t="str">
        <f t="shared" si="1844"/>
        <v>af_blood84 = 2.3, 2.6</v>
      </c>
      <c r="F16880" s="10" t="str">
        <f t="shared" si="1845"/>
        <v>af_blood84 = 0.8, 1.2</v>
      </c>
      <c r="G16880" t="str">
        <f t="shared" si="1846"/>
        <v>af_blood84 = 1.0, 1.3</v>
      </c>
      <c r="H16880" s="10">
        <v>2</v>
      </c>
      <c r="I16880" s="8" t="str">
        <f t="shared" si="1847"/>
        <v>0.8, 1.2</v>
      </c>
      <c r="J16880" s="8" t="str">
        <f t="shared" si="1848"/>
        <v>1.0, 1.3</v>
      </c>
    </row>
    <row r="16881" spans="2:10" ht="24.75" customHeight="1">
      <c r="B16881" s="4" t="s">
        <v>2346</v>
      </c>
      <c r="C16881" s="9" t="str">
        <f t="shared" si="1842"/>
        <v xml:space="preserve"> = </v>
      </c>
      <c r="D16881" s="10" t="str">
        <f t="shared" si="1843"/>
        <v>af_blood91 ;NO TRADE</v>
      </c>
      <c r="E16881" s="10" t="str">
        <f t="shared" si="1844"/>
        <v>af_blood91 = 2.3, 2.6</v>
      </c>
      <c r="F16881" s="10" t="str">
        <f t="shared" si="1845"/>
        <v>af_blood91 = 0.3, 0.6</v>
      </c>
      <c r="G16881" t="str">
        <f t="shared" si="1846"/>
        <v>af_blood91 = 0.5, 0.9</v>
      </c>
      <c r="H16881" s="10">
        <v>1</v>
      </c>
      <c r="I16881" s="8" t="str">
        <f t="shared" si="1847"/>
        <v>0.3, 0.6</v>
      </c>
      <c r="J16881" s="8" t="str">
        <f t="shared" si="1848"/>
        <v>0.5, 0.9</v>
      </c>
    </row>
    <row r="16882" spans="2:10" ht="24.75" customHeight="1">
      <c r="B16882" s="4" t="s">
        <v>2347</v>
      </c>
      <c r="C16882" s="9" t="str">
        <f t="shared" si="1842"/>
        <v xml:space="preserve"> = </v>
      </c>
      <c r="D16882" s="10" t="str">
        <f t="shared" si="1843"/>
        <v>af_blood92 ;NO TRADE</v>
      </c>
      <c r="E16882" s="10" t="str">
        <f t="shared" si="1844"/>
        <v>af_blood92 = 2.3, 2.6</v>
      </c>
      <c r="F16882" s="10" t="str">
        <f t="shared" si="1845"/>
        <v>af_blood92 = 0.8, 1.2</v>
      </c>
      <c r="G16882" t="str">
        <f t="shared" si="1846"/>
        <v>af_blood92 = 1.0, 1.3</v>
      </c>
      <c r="H16882" s="10">
        <v>2</v>
      </c>
      <c r="I16882" s="8" t="str">
        <f t="shared" si="1847"/>
        <v>0.8, 1.2</v>
      </c>
      <c r="J16882" s="8" t="str">
        <f t="shared" si="1848"/>
        <v>1.0, 1.3</v>
      </c>
    </row>
    <row r="16883" spans="2:10" ht="24.75" customHeight="1">
      <c r="B16883" s="4" t="s">
        <v>2348</v>
      </c>
      <c r="C16883" s="9" t="str">
        <f t="shared" si="1842"/>
        <v xml:space="preserve"> = </v>
      </c>
      <c r="D16883" s="10" t="str">
        <f t="shared" si="1843"/>
        <v>af_blood93 ;NO TRADE</v>
      </c>
      <c r="E16883" s="10" t="str">
        <f t="shared" si="1844"/>
        <v>af_blood93 = 2.3, 2.6</v>
      </c>
      <c r="F16883" s="10" t="str">
        <f t="shared" si="1845"/>
        <v>af_blood93 = 0.8, 1.2</v>
      </c>
      <c r="G16883" t="str">
        <f t="shared" si="1846"/>
        <v>af_blood93 = 1.0, 1.3</v>
      </c>
      <c r="H16883" s="10">
        <v>2</v>
      </c>
      <c r="I16883" s="8" t="str">
        <f t="shared" si="1847"/>
        <v>0.8, 1.2</v>
      </c>
      <c r="J16883" s="8" t="str">
        <f t="shared" si="1848"/>
        <v>1.0, 1.3</v>
      </c>
    </row>
    <row r="16884" spans="2:10" ht="24.75" customHeight="1">
      <c r="B16884" s="4" t="s">
        <v>2349</v>
      </c>
      <c r="C16884" s="9" t="str">
        <f t="shared" si="1842"/>
        <v xml:space="preserve"> = </v>
      </c>
      <c r="D16884" s="10" t="str">
        <f t="shared" si="1843"/>
        <v>af_blood94 ;NO TRADE</v>
      </c>
      <c r="E16884" s="10" t="str">
        <f t="shared" si="1844"/>
        <v>af_blood94 = 2.3, 2.6</v>
      </c>
      <c r="F16884" s="10" t="str">
        <f t="shared" si="1845"/>
        <v>af_blood94 = 0.8, 1.2</v>
      </c>
      <c r="G16884" t="str">
        <f t="shared" si="1846"/>
        <v>af_blood94 = 1.0, 1.3</v>
      </c>
      <c r="H16884" s="10">
        <v>2</v>
      </c>
      <c r="I16884" s="8" t="str">
        <f t="shared" si="1847"/>
        <v>0.8, 1.2</v>
      </c>
      <c r="J16884" s="8" t="str">
        <f t="shared" si="1848"/>
        <v>1.0, 1.3</v>
      </c>
    </row>
    <row r="16885" spans="2:10" ht="24.75" customHeight="1">
      <c r="B16885" s="4" t="s">
        <v>2350</v>
      </c>
      <c r="C16885" s="9" t="str">
        <f t="shared" si="1842"/>
        <v xml:space="preserve"> = </v>
      </c>
      <c r="D16885" s="10" t="str">
        <f t="shared" si="1843"/>
        <v>af_mincer_meat21 ;NO TRADE</v>
      </c>
      <c r="E16885" s="10" t="str">
        <f t="shared" si="1844"/>
        <v>af_mincer_meat21 = 2.3, 2.6</v>
      </c>
      <c r="F16885" s="10" t="str">
        <f t="shared" si="1845"/>
        <v>af_mincer_meat21 = 0.3, 0.6</v>
      </c>
      <c r="G16885" t="str">
        <f t="shared" si="1846"/>
        <v>af_mincer_meat21 = 0.5, 0.9</v>
      </c>
      <c r="H16885" s="10">
        <v>1</v>
      </c>
      <c r="I16885" s="8" t="str">
        <f t="shared" si="1847"/>
        <v>0.3, 0.6</v>
      </c>
      <c r="J16885" s="8" t="str">
        <f t="shared" si="1848"/>
        <v>0.5, 0.9</v>
      </c>
    </row>
    <row r="16886" spans="2:10" ht="24.75" customHeight="1">
      <c r="B16886" s="4" t="s">
        <v>2351</v>
      </c>
      <c r="C16886" s="9" t="str">
        <f t="shared" si="1842"/>
        <v xml:space="preserve"> = </v>
      </c>
      <c r="D16886" s="10" t="str">
        <f t="shared" si="1843"/>
        <v>af_mincer_meat22 ;NO TRADE</v>
      </c>
      <c r="E16886" s="10" t="str">
        <f t="shared" si="1844"/>
        <v>af_mincer_meat22 = 2.3, 2.6</v>
      </c>
      <c r="F16886" s="10" t="str">
        <f t="shared" si="1845"/>
        <v>af_mincer_meat22 = 0.8, 1.2</v>
      </c>
      <c r="G16886" t="str">
        <f t="shared" si="1846"/>
        <v>af_mincer_meat22 = 1.0, 1.3</v>
      </c>
      <c r="H16886" s="10">
        <v>2</v>
      </c>
      <c r="I16886" s="8" t="str">
        <f t="shared" si="1847"/>
        <v>0.8, 1.2</v>
      </c>
      <c r="J16886" s="8" t="str">
        <f t="shared" si="1848"/>
        <v>1.0, 1.3</v>
      </c>
    </row>
    <row r="16887" spans="2:10" ht="24.75" customHeight="1">
      <c r="B16887" s="4" t="s">
        <v>2352</v>
      </c>
      <c r="C16887" s="9" t="str">
        <f t="shared" si="1842"/>
        <v xml:space="preserve"> = </v>
      </c>
      <c r="D16887" s="10" t="str">
        <f t="shared" si="1843"/>
        <v>af_mincer_meat23 ;NO TRADE</v>
      </c>
      <c r="E16887" s="10" t="str">
        <f t="shared" si="1844"/>
        <v>af_mincer_meat23 = 2.3, 2.6</v>
      </c>
      <c r="F16887" s="10" t="str">
        <f t="shared" si="1845"/>
        <v>af_mincer_meat23 = 0.8, 1.2</v>
      </c>
      <c r="G16887" t="str">
        <f t="shared" si="1846"/>
        <v>af_mincer_meat23 = 1.0, 1.3</v>
      </c>
      <c r="H16887" s="10">
        <v>2</v>
      </c>
      <c r="I16887" s="8" t="str">
        <f t="shared" si="1847"/>
        <v>0.8, 1.2</v>
      </c>
      <c r="J16887" s="8" t="str">
        <f t="shared" si="1848"/>
        <v>1.0, 1.3</v>
      </c>
    </row>
    <row r="16888" spans="2:10" ht="24.75" customHeight="1">
      <c r="B16888" s="4" t="s">
        <v>2353</v>
      </c>
      <c r="C16888" s="9" t="str">
        <f t="shared" si="1842"/>
        <v xml:space="preserve"> = </v>
      </c>
      <c r="D16888" s="10" t="str">
        <f t="shared" si="1843"/>
        <v>af_mincer_meat24 ;NO TRADE</v>
      </c>
      <c r="E16888" s="10" t="str">
        <f t="shared" si="1844"/>
        <v>af_mincer_meat24 = 2.3, 2.6</v>
      </c>
      <c r="F16888" s="10" t="str">
        <f t="shared" si="1845"/>
        <v>af_mincer_meat24 = 0.8, 1.2</v>
      </c>
      <c r="G16888" t="str">
        <f t="shared" si="1846"/>
        <v>af_mincer_meat24 = 1.0, 1.3</v>
      </c>
      <c r="H16888" s="10">
        <v>2</v>
      </c>
      <c r="I16888" s="8" t="str">
        <f t="shared" si="1847"/>
        <v>0.8, 1.2</v>
      </c>
      <c r="J16888" s="8" t="str">
        <f t="shared" si="1848"/>
        <v>1.0, 1.3</v>
      </c>
    </row>
    <row r="16889" spans="2:10" ht="24.75" customHeight="1">
      <c r="B16889" s="4" t="s">
        <v>2354</v>
      </c>
      <c r="C16889" s="9" t="str">
        <f t="shared" si="1842"/>
        <v xml:space="preserve"> = </v>
      </c>
      <c r="D16889" s="10" t="str">
        <f t="shared" si="1843"/>
        <v>af_mincer_meat31 ;NO TRADE</v>
      </c>
      <c r="E16889" s="10" t="str">
        <f t="shared" si="1844"/>
        <v>af_mincer_meat31 = 2.3, 2.6</v>
      </c>
      <c r="F16889" s="10" t="str">
        <f t="shared" si="1845"/>
        <v>af_mincer_meat31 = 0.3, 0.6</v>
      </c>
      <c r="G16889" t="str">
        <f t="shared" si="1846"/>
        <v>af_mincer_meat31 = 0.5, 0.9</v>
      </c>
      <c r="H16889" s="10">
        <v>1</v>
      </c>
      <c r="I16889" s="8" t="str">
        <f t="shared" si="1847"/>
        <v>0.3, 0.6</v>
      </c>
      <c r="J16889" s="8" t="str">
        <f t="shared" si="1848"/>
        <v>0.5, 0.9</v>
      </c>
    </row>
    <row r="16890" spans="2:10" ht="24.75" customHeight="1">
      <c r="B16890" s="4" t="s">
        <v>2355</v>
      </c>
      <c r="C16890" s="9" t="str">
        <f t="shared" si="1842"/>
        <v xml:space="preserve"> = </v>
      </c>
      <c r="D16890" s="10" t="str">
        <f t="shared" si="1843"/>
        <v>af_mincer_meat32 ;NO TRADE</v>
      </c>
      <c r="E16890" s="10" t="str">
        <f t="shared" si="1844"/>
        <v>af_mincer_meat32 = 2.3, 2.6</v>
      </c>
      <c r="F16890" s="10" t="str">
        <f t="shared" si="1845"/>
        <v>af_mincer_meat32 = 0.8, 1.2</v>
      </c>
      <c r="G16890" t="str">
        <f t="shared" si="1846"/>
        <v>af_mincer_meat32 = 1.0, 1.3</v>
      </c>
      <c r="H16890" s="10">
        <v>2</v>
      </c>
      <c r="I16890" s="8" t="str">
        <f t="shared" si="1847"/>
        <v>0.8, 1.2</v>
      </c>
      <c r="J16890" s="8" t="str">
        <f t="shared" si="1848"/>
        <v>1.0, 1.3</v>
      </c>
    </row>
    <row r="16891" spans="2:10" ht="24.75" customHeight="1">
      <c r="B16891" s="4" t="s">
        <v>2356</v>
      </c>
      <c r="C16891" s="9" t="str">
        <f t="shared" si="1842"/>
        <v xml:space="preserve"> = </v>
      </c>
      <c r="D16891" s="10" t="str">
        <f t="shared" si="1843"/>
        <v>af_mincer_meat33 ;NO TRADE</v>
      </c>
      <c r="E16891" s="10" t="str">
        <f t="shared" si="1844"/>
        <v>af_mincer_meat33 = 2.3, 2.6</v>
      </c>
      <c r="F16891" s="10" t="str">
        <f t="shared" si="1845"/>
        <v>af_mincer_meat33 = 0.8, 1.2</v>
      </c>
      <c r="G16891" t="str">
        <f t="shared" si="1846"/>
        <v>af_mincer_meat33 = 1.0, 1.3</v>
      </c>
      <c r="H16891" s="10">
        <v>2</v>
      </c>
      <c r="I16891" s="8" t="str">
        <f t="shared" si="1847"/>
        <v>0.8, 1.2</v>
      </c>
      <c r="J16891" s="8" t="str">
        <f t="shared" si="1848"/>
        <v>1.0, 1.3</v>
      </c>
    </row>
    <row r="16892" spans="2:10" ht="24.75" customHeight="1">
      <c r="B16892" s="4" t="s">
        <v>2357</v>
      </c>
      <c r="C16892" s="9" t="str">
        <f t="shared" si="1842"/>
        <v xml:space="preserve"> = </v>
      </c>
      <c r="D16892" s="10" t="str">
        <f t="shared" si="1843"/>
        <v>af_mincer_meat34 ;NO TRADE</v>
      </c>
      <c r="E16892" s="10" t="str">
        <f t="shared" si="1844"/>
        <v>af_mincer_meat34 = 2.3, 2.6</v>
      </c>
      <c r="F16892" s="10" t="str">
        <f t="shared" si="1845"/>
        <v>af_mincer_meat34 = 0.8, 1.2</v>
      </c>
      <c r="G16892" t="str">
        <f t="shared" si="1846"/>
        <v>af_mincer_meat34 = 1.0, 1.3</v>
      </c>
      <c r="H16892" s="10">
        <v>2</v>
      </c>
      <c r="I16892" s="8" t="str">
        <f t="shared" si="1847"/>
        <v>0.8, 1.2</v>
      </c>
      <c r="J16892" s="8" t="str">
        <f t="shared" si="1848"/>
        <v>1.0, 1.3</v>
      </c>
    </row>
    <row r="16893" spans="2:10" ht="24.75" customHeight="1">
      <c r="B16893" s="4" t="s">
        <v>2358</v>
      </c>
      <c r="C16893" s="9" t="str">
        <f t="shared" si="1842"/>
        <v xml:space="preserve"> = </v>
      </c>
      <c r="D16893" s="10" t="str">
        <f t="shared" si="1843"/>
        <v>af_mincer_meat41 ;NO TRADE</v>
      </c>
      <c r="E16893" s="10" t="str">
        <f t="shared" si="1844"/>
        <v>af_mincer_meat41 = 2.3, 2.6</v>
      </c>
      <c r="F16893" s="10" t="str">
        <f t="shared" si="1845"/>
        <v>af_mincer_meat41 = 0.3, 0.6</v>
      </c>
      <c r="G16893" t="str">
        <f t="shared" si="1846"/>
        <v>af_mincer_meat41 = 0.5, 0.9</v>
      </c>
      <c r="H16893" s="10">
        <v>1</v>
      </c>
      <c r="I16893" s="8" t="str">
        <f t="shared" si="1847"/>
        <v>0.3, 0.6</v>
      </c>
      <c r="J16893" s="8" t="str">
        <f t="shared" si="1848"/>
        <v>0.5, 0.9</v>
      </c>
    </row>
    <row r="16894" spans="2:10" ht="24.75" customHeight="1">
      <c r="B16894" s="4" t="s">
        <v>2359</v>
      </c>
      <c r="C16894" s="9" t="str">
        <f t="shared" si="1842"/>
        <v xml:space="preserve"> = </v>
      </c>
      <c r="D16894" s="10" t="str">
        <f t="shared" si="1843"/>
        <v>af_mincer_meat42 ;NO TRADE</v>
      </c>
      <c r="E16894" s="10" t="str">
        <f t="shared" si="1844"/>
        <v>af_mincer_meat42 = 2.3, 2.6</v>
      </c>
      <c r="F16894" s="10" t="str">
        <f t="shared" si="1845"/>
        <v>af_mincer_meat42 = 0.8, 1.2</v>
      </c>
      <c r="G16894" t="str">
        <f t="shared" si="1846"/>
        <v>af_mincer_meat42 = 1.0, 1.3</v>
      </c>
      <c r="H16894" s="10">
        <v>2</v>
      </c>
      <c r="I16894" s="8" t="str">
        <f t="shared" si="1847"/>
        <v>0.8, 1.2</v>
      </c>
      <c r="J16894" s="8" t="str">
        <f t="shared" si="1848"/>
        <v>1.0, 1.3</v>
      </c>
    </row>
    <row r="16895" spans="2:10" ht="24.75" customHeight="1">
      <c r="B16895" s="4" t="s">
        <v>2360</v>
      </c>
      <c r="C16895" s="9" t="str">
        <f t="shared" si="1842"/>
        <v xml:space="preserve"> = </v>
      </c>
      <c r="D16895" s="10" t="str">
        <f t="shared" si="1843"/>
        <v>af_mincer_meat43 ;NO TRADE</v>
      </c>
      <c r="E16895" s="10" t="str">
        <f t="shared" si="1844"/>
        <v>af_mincer_meat43 = 2.3, 2.6</v>
      </c>
      <c r="F16895" s="10" t="str">
        <f t="shared" si="1845"/>
        <v>af_mincer_meat43 = 0.8, 1.2</v>
      </c>
      <c r="G16895" t="str">
        <f t="shared" si="1846"/>
        <v>af_mincer_meat43 = 1.0, 1.3</v>
      </c>
      <c r="H16895" s="10">
        <v>2</v>
      </c>
      <c r="I16895" s="8" t="str">
        <f t="shared" si="1847"/>
        <v>0.8, 1.2</v>
      </c>
      <c r="J16895" s="8" t="str">
        <f t="shared" si="1848"/>
        <v>1.0, 1.3</v>
      </c>
    </row>
    <row r="16896" spans="2:10" ht="24.75" customHeight="1">
      <c r="B16896" s="4" t="s">
        <v>2361</v>
      </c>
      <c r="C16896" s="9" t="str">
        <f t="shared" si="1842"/>
        <v xml:space="preserve"> = </v>
      </c>
      <c r="D16896" s="10" t="str">
        <f t="shared" si="1843"/>
        <v>af_mincer_meat44 ;NO TRADE</v>
      </c>
      <c r="E16896" s="10" t="str">
        <f t="shared" si="1844"/>
        <v>af_mincer_meat44 = 2.3, 2.6</v>
      </c>
      <c r="F16896" s="10" t="str">
        <f t="shared" si="1845"/>
        <v>af_mincer_meat44 = 0.8, 1.2</v>
      </c>
      <c r="G16896" t="str">
        <f t="shared" si="1846"/>
        <v>af_mincer_meat44 = 1.0, 1.3</v>
      </c>
      <c r="H16896" s="10">
        <v>2</v>
      </c>
      <c r="I16896" s="8" t="str">
        <f t="shared" si="1847"/>
        <v>0.8, 1.2</v>
      </c>
      <c r="J16896" s="8" t="str">
        <f t="shared" si="1848"/>
        <v>1.0, 1.3</v>
      </c>
    </row>
    <row r="16897" spans="2:10" ht="24.75" customHeight="1">
      <c r="B16897" s="4" t="s">
        <v>2362</v>
      </c>
      <c r="C16897" s="9" t="str">
        <f t="shared" si="1842"/>
        <v xml:space="preserve"> = </v>
      </c>
      <c r="D16897" s="10" t="str">
        <f t="shared" si="1843"/>
        <v>af_mincer_meat51 ;NO TRADE</v>
      </c>
      <c r="E16897" s="10" t="str">
        <f t="shared" si="1844"/>
        <v>af_mincer_meat51 = 2.3, 2.6</v>
      </c>
      <c r="F16897" s="10" t="str">
        <f t="shared" si="1845"/>
        <v>af_mincer_meat51 = 0.3, 0.6</v>
      </c>
      <c r="G16897" t="str">
        <f t="shared" si="1846"/>
        <v>af_mincer_meat51 = 0.5, 0.9</v>
      </c>
      <c r="H16897" s="10">
        <v>1</v>
      </c>
      <c r="I16897" s="8" t="str">
        <f t="shared" si="1847"/>
        <v>0.3, 0.6</v>
      </c>
      <c r="J16897" s="8" t="str">
        <f t="shared" si="1848"/>
        <v>0.5, 0.9</v>
      </c>
    </row>
    <row r="16898" spans="2:10" ht="24.75" customHeight="1">
      <c r="B16898" s="4" t="s">
        <v>2363</v>
      </c>
      <c r="C16898" s="9" t="str">
        <f t="shared" ref="C16898:C16961" si="1849">C16897</f>
        <v xml:space="preserve"> = </v>
      </c>
      <c r="D16898" s="10" t="str">
        <f t="shared" ref="D16898:D16961" si="1850">B16898&amp;" ;NO TRADE"</f>
        <v>af_mincer_meat52 ;NO TRADE</v>
      </c>
      <c r="E16898" s="10" t="str">
        <f t="shared" ref="E16898:E16961" si="1851">B16898&amp;C16898&amp;"2.3, 2.6"</f>
        <v>af_mincer_meat52 = 2.3, 2.6</v>
      </c>
      <c r="F16898" s="10" t="str">
        <f t="shared" ref="F16898:F16961" si="1852">B16898&amp;C16898&amp;I16898</f>
        <v>af_mincer_meat52 = 0.8, 1.2</v>
      </c>
      <c r="G16898" t="str">
        <f t="shared" ref="G16898:G16961" si="1853">B16898&amp;C16898&amp;J16898</f>
        <v>af_mincer_meat52 = 1.0, 1.3</v>
      </c>
      <c r="H16898" s="10">
        <v>2</v>
      </c>
      <c r="I16898" s="8" t="str">
        <f t="shared" ref="I16898:I16961" si="1854">IF(H16898=1,"0.3, 0.6",IF(H16898=2,"0.8, 1.2",IF(H16898=3,"1.6, 2.0")))</f>
        <v>0.8, 1.2</v>
      </c>
      <c r="J16898" s="8" t="str">
        <f t="shared" ref="J16898:J16961" si="1855">IF(H16898=1,"0.5, 0.9",IF(H16898=2,"1.0, 1.3",IF(H16898=3,"1.7, 2.1")))</f>
        <v>1.0, 1.3</v>
      </c>
    </row>
    <row r="16899" spans="2:10" ht="24.75" customHeight="1">
      <c r="B16899" s="4" t="s">
        <v>2364</v>
      </c>
      <c r="C16899" s="9" t="str">
        <f t="shared" si="1849"/>
        <v xml:space="preserve"> = </v>
      </c>
      <c r="D16899" s="10" t="str">
        <f t="shared" si="1850"/>
        <v>af_mincer_meat53 ;NO TRADE</v>
      </c>
      <c r="E16899" s="10" t="str">
        <f t="shared" si="1851"/>
        <v>af_mincer_meat53 = 2.3, 2.6</v>
      </c>
      <c r="F16899" s="10" t="str">
        <f t="shared" si="1852"/>
        <v>af_mincer_meat53 = 0.8, 1.2</v>
      </c>
      <c r="G16899" t="str">
        <f t="shared" si="1853"/>
        <v>af_mincer_meat53 = 1.0, 1.3</v>
      </c>
      <c r="H16899" s="10">
        <v>2</v>
      </c>
      <c r="I16899" s="8" t="str">
        <f t="shared" si="1854"/>
        <v>0.8, 1.2</v>
      </c>
      <c r="J16899" s="8" t="str">
        <f t="shared" si="1855"/>
        <v>1.0, 1.3</v>
      </c>
    </row>
    <row r="16900" spans="2:10" ht="24.75" customHeight="1">
      <c r="B16900" s="4" t="s">
        <v>2365</v>
      </c>
      <c r="C16900" s="9" t="str">
        <f t="shared" si="1849"/>
        <v xml:space="preserve"> = </v>
      </c>
      <c r="D16900" s="10" t="str">
        <f t="shared" si="1850"/>
        <v>af_mincer_meat54 ;NO TRADE</v>
      </c>
      <c r="E16900" s="10" t="str">
        <f t="shared" si="1851"/>
        <v>af_mincer_meat54 = 2.3, 2.6</v>
      </c>
      <c r="F16900" s="10" t="str">
        <f t="shared" si="1852"/>
        <v>af_mincer_meat54 = 0.8, 1.2</v>
      </c>
      <c r="G16900" t="str">
        <f t="shared" si="1853"/>
        <v>af_mincer_meat54 = 1.0, 1.3</v>
      </c>
      <c r="H16900" s="10">
        <v>2</v>
      </c>
      <c r="I16900" s="8" t="str">
        <f t="shared" si="1854"/>
        <v>0.8, 1.2</v>
      </c>
      <c r="J16900" s="8" t="str">
        <f t="shared" si="1855"/>
        <v>1.0, 1.3</v>
      </c>
    </row>
    <row r="16901" spans="2:10" ht="24.75" customHeight="1">
      <c r="B16901" s="4" t="s">
        <v>2366</v>
      </c>
      <c r="C16901" s="9" t="str">
        <f t="shared" si="1849"/>
        <v xml:space="preserve"> = </v>
      </c>
      <c r="D16901" s="10" t="str">
        <f t="shared" si="1850"/>
        <v>af_mincer_meat61 ;NO TRADE</v>
      </c>
      <c r="E16901" s="10" t="str">
        <f t="shared" si="1851"/>
        <v>af_mincer_meat61 = 2.3, 2.6</v>
      </c>
      <c r="F16901" s="10" t="str">
        <f t="shared" si="1852"/>
        <v>af_mincer_meat61 = 0.3, 0.6</v>
      </c>
      <c r="G16901" t="str">
        <f t="shared" si="1853"/>
        <v>af_mincer_meat61 = 0.5, 0.9</v>
      </c>
      <c r="H16901" s="10">
        <v>1</v>
      </c>
      <c r="I16901" s="8" t="str">
        <f t="shared" si="1854"/>
        <v>0.3, 0.6</v>
      </c>
      <c r="J16901" s="8" t="str">
        <f t="shared" si="1855"/>
        <v>0.5, 0.9</v>
      </c>
    </row>
    <row r="16902" spans="2:10" ht="24.75" customHeight="1">
      <c r="B16902" s="4" t="s">
        <v>2367</v>
      </c>
      <c r="C16902" s="9" t="str">
        <f t="shared" si="1849"/>
        <v xml:space="preserve"> = </v>
      </c>
      <c r="D16902" s="10" t="str">
        <f t="shared" si="1850"/>
        <v>af_mincer_meat62 ;NO TRADE</v>
      </c>
      <c r="E16902" s="10" t="str">
        <f t="shared" si="1851"/>
        <v>af_mincer_meat62 = 2.3, 2.6</v>
      </c>
      <c r="F16902" s="10" t="str">
        <f t="shared" si="1852"/>
        <v>af_mincer_meat62 = 0.8, 1.2</v>
      </c>
      <c r="G16902" t="str">
        <f t="shared" si="1853"/>
        <v>af_mincer_meat62 = 1.0, 1.3</v>
      </c>
      <c r="H16902" s="10">
        <v>2</v>
      </c>
      <c r="I16902" s="8" t="str">
        <f t="shared" si="1854"/>
        <v>0.8, 1.2</v>
      </c>
      <c r="J16902" s="8" t="str">
        <f t="shared" si="1855"/>
        <v>1.0, 1.3</v>
      </c>
    </row>
    <row r="16903" spans="2:10" ht="24.75" customHeight="1">
      <c r="B16903" s="4" t="s">
        <v>2368</v>
      </c>
      <c r="C16903" s="9" t="str">
        <f t="shared" si="1849"/>
        <v xml:space="preserve"> = </v>
      </c>
      <c r="D16903" s="10" t="str">
        <f t="shared" si="1850"/>
        <v>af_mincer_meat63 ;NO TRADE</v>
      </c>
      <c r="E16903" s="10" t="str">
        <f t="shared" si="1851"/>
        <v>af_mincer_meat63 = 2.3, 2.6</v>
      </c>
      <c r="F16903" s="10" t="str">
        <f t="shared" si="1852"/>
        <v>af_mincer_meat63 = 0.8, 1.2</v>
      </c>
      <c r="G16903" t="str">
        <f t="shared" si="1853"/>
        <v>af_mincer_meat63 = 1.0, 1.3</v>
      </c>
      <c r="H16903" s="10">
        <v>2</v>
      </c>
      <c r="I16903" s="8" t="str">
        <f t="shared" si="1854"/>
        <v>0.8, 1.2</v>
      </c>
      <c r="J16903" s="8" t="str">
        <f t="shared" si="1855"/>
        <v>1.0, 1.3</v>
      </c>
    </row>
    <row r="16904" spans="2:10" ht="24.75" customHeight="1">
      <c r="B16904" s="4" t="s">
        <v>2369</v>
      </c>
      <c r="C16904" s="9" t="str">
        <f t="shared" si="1849"/>
        <v xml:space="preserve"> = </v>
      </c>
      <c r="D16904" s="10" t="str">
        <f t="shared" si="1850"/>
        <v>af_mincer_meat64 ;NO TRADE</v>
      </c>
      <c r="E16904" s="10" t="str">
        <f t="shared" si="1851"/>
        <v>af_mincer_meat64 = 2.3, 2.6</v>
      </c>
      <c r="F16904" s="10" t="str">
        <f t="shared" si="1852"/>
        <v>af_mincer_meat64 = 0.8, 1.2</v>
      </c>
      <c r="G16904" t="str">
        <f t="shared" si="1853"/>
        <v>af_mincer_meat64 = 1.0, 1.3</v>
      </c>
      <c r="H16904" s="10">
        <v>2</v>
      </c>
      <c r="I16904" s="8" t="str">
        <f t="shared" si="1854"/>
        <v>0.8, 1.2</v>
      </c>
      <c r="J16904" s="8" t="str">
        <f t="shared" si="1855"/>
        <v>1.0, 1.3</v>
      </c>
    </row>
    <row r="16905" spans="2:10" ht="24.75" customHeight="1">
      <c r="B16905" s="4" t="s">
        <v>2370</v>
      </c>
      <c r="C16905" s="9" t="str">
        <f t="shared" si="1849"/>
        <v xml:space="preserve"> = </v>
      </c>
      <c r="D16905" s="10" t="str">
        <f t="shared" si="1850"/>
        <v>af_mincer_meat71 ;NO TRADE</v>
      </c>
      <c r="E16905" s="10" t="str">
        <f t="shared" si="1851"/>
        <v>af_mincer_meat71 = 2.3, 2.6</v>
      </c>
      <c r="F16905" s="10" t="str">
        <f t="shared" si="1852"/>
        <v>af_mincer_meat71 = 0.3, 0.6</v>
      </c>
      <c r="G16905" t="str">
        <f t="shared" si="1853"/>
        <v>af_mincer_meat71 = 0.5, 0.9</v>
      </c>
      <c r="H16905" s="10">
        <v>1</v>
      </c>
      <c r="I16905" s="8" t="str">
        <f t="shared" si="1854"/>
        <v>0.3, 0.6</v>
      </c>
      <c r="J16905" s="8" t="str">
        <f t="shared" si="1855"/>
        <v>0.5, 0.9</v>
      </c>
    </row>
    <row r="16906" spans="2:10" ht="24.75" customHeight="1">
      <c r="B16906" s="4" t="s">
        <v>2371</v>
      </c>
      <c r="C16906" s="9" t="str">
        <f t="shared" si="1849"/>
        <v xml:space="preserve"> = </v>
      </c>
      <c r="D16906" s="10" t="str">
        <f t="shared" si="1850"/>
        <v>af_mincer_meat72 ;NO TRADE</v>
      </c>
      <c r="E16906" s="10" t="str">
        <f t="shared" si="1851"/>
        <v>af_mincer_meat72 = 2.3, 2.6</v>
      </c>
      <c r="F16906" s="10" t="str">
        <f t="shared" si="1852"/>
        <v>af_mincer_meat72 = 0.8, 1.2</v>
      </c>
      <c r="G16906" t="str">
        <f t="shared" si="1853"/>
        <v>af_mincer_meat72 = 1.0, 1.3</v>
      </c>
      <c r="H16906" s="10">
        <v>2</v>
      </c>
      <c r="I16906" s="8" t="str">
        <f t="shared" si="1854"/>
        <v>0.8, 1.2</v>
      </c>
      <c r="J16906" s="8" t="str">
        <f t="shared" si="1855"/>
        <v>1.0, 1.3</v>
      </c>
    </row>
    <row r="16907" spans="2:10" ht="24.75" customHeight="1">
      <c r="B16907" s="4" t="s">
        <v>2372</v>
      </c>
      <c r="C16907" s="9" t="str">
        <f t="shared" si="1849"/>
        <v xml:space="preserve"> = </v>
      </c>
      <c r="D16907" s="10" t="str">
        <f t="shared" si="1850"/>
        <v>af_mincer_meat73 ;NO TRADE</v>
      </c>
      <c r="E16907" s="10" t="str">
        <f t="shared" si="1851"/>
        <v>af_mincer_meat73 = 2.3, 2.6</v>
      </c>
      <c r="F16907" s="10" t="str">
        <f t="shared" si="1852"/>
        <v>af_mincer_meat73 = 0.8, 1.2</v>
      </c>
      <c r="G16907" t="str">
        <f t="shared" si="1853"/>
        <v>af_mincer_meat73 = 1.0, 1.3</v>
      </c>
      <c r="H16907" s="10">
        <v>2</v>
      </c>
      <c r="I16907" s="8" t="str">
        <f t="shared" si="1854"/>
        <v>0.8, 1.2</v>
      </c>
      <c r="J16907" s="8" t="str">
        <f t="shared" si="1855"/>
        <v>1.0, 1.3</v>
      </c>
    </row>
    <row r="16908" spans="2:10" ht="24.75" customHeight="1">
      <c r="B16908" s="4" t="s">
        <v>2373</v>
      </c>
      <c r="C16908" s="9" t="str">
        <f t="shared" si="1849"/>
        <v xml:space="preserve"> = </v>
      </c>
      <c r="D16908" s="10" t="str">
        <f t="shared" si="1850"/>
        <v>af_mincer_meat74 ;NO TRADE</v>
      </c>
      <c r="E16908" s="10" t="str">
        <f t="shared" si="1851"/>
        <v>af_mincer_meat74 = 2.3, 2.6</v>
      </c>
      <c r="F16908" s="10" t="str">
        <f t="shared" si="1852"/>
        <v>af_mincer_meat74 = 0.8, 1.2</v>
      </c>
      <c r="G16908" t="str">
        <f t="shared" si="1853"/>
        <v>af_mincer_meat74 = 1.0, 1.3</v>
      </c>
      <c r="H16908" s="10">
        <v>2</v>
      </c>
      <c r="I16908" s="8" t="str">
        <f t="shared" si="1854"/>
        <v>0.8, 1.2</v>
      </c>
      <c r="J16908" s="8" t="str">
        <f t="shared" si="1855"/>
        <v>1.0, 1.3</v>
      </c>
    </row>
    <row r="16909" spans="2:10" ht="24.75" customHeight="1">
      <c r="B16909" s="4" t="s">
        <v>2374</v>
      </c>
      <c r="C16909" s="9" t="str">
        <f t="shared" si="1849"/>
        <v xml:space="preserve"> = </v>
      </c>
      <c r="D16909" s="10" t="str">
        <f t="shared" si="1850"/>
        <v>af_mincer_meat81 ;NO TRADE</v>
      </c>
      <c r="E16909" s="10" t="str">
        <f t="shared" si="1851"/>
        <v>af_mincer_meat81 = 2.3, 2.6</v>
      </c>
      <c r="F16909" s="10" t="str">
        <f t="shared" si="1852"/>
        <v>af_mincer_meat81 = 0.3, 0.6</v>
      </c>
      <c r="G16909" t="str">
        <f t="shared" si="1853"/>
        <v>af_mincer_meat81 = 0.5, 0.9</v>
      </c>
      <c r="H16909" s="10">
        <v>1</v>
      </c>
      <c r="I16909" s="8" t="str">
        <f t="shared" si="1854"/>
        <v>0.3, 0.6</v>
      </c>
      <c r="J16909" s="8" t="str">
        <f t="shared" si="1855"/>
        <v>0.5, 0.9</v>
      </c>
    </row>
    <row r="16910" spans="2:10" ht="24.75" customHeight="1">
      <c r="B16910" s="4" t="s">
        <v>2375</v>
      </c>
      <c r="C16910" s="9" t="str">
        <f t="shared" si="1849"/>
        <v xml:space="preserve"> = </v>
      </c>
      <c r="D16910" s="10" t="str">
        <f t="shared" si="1850"/>
        <v>af_mincer_meat82 ;NO TRADE</v>
      </c>
      <c r="E16910" s="10" t="str">
        <f t="shared" si="1851"/>
        <v>af_mincer_meat82 = 2.3, 2.6</v>
      </c>
      <c r="F16910" s="10" t="str">
        <f t="shared" si="1852"/>
        <v>af_mincer_meat82 = 0.8, 1.2</v>
      </c>
      <c r="G16910" t="str">
        <f t="shared" si="1853"/>
        <v>af_mincer_meat82 = 1.0, 1.3</v>
      </c>
      <c r="H16910" s="10">
        <v>2</v>
      </c>
      <c r="I16910" s="8" t="str">
        <f t="shared" si="1854"/>
        <v>0.8, 1.2</v>
      </c>
      <c r="J16910" s="8" t="str">
        <f t="shared" si="1855"/>
        <v>1.0, 1.3</v>
      </c>
    </row>
    <row r="16911" spans="2:10" ht="24.75" customHeight="1">
      <c r="B16911" s="4" t="s">
        <v>2376</v>
      </c>
      <c r="C16911" s="9" t="str">
        <f t="shared" si="1849"/>
        <v xml:space="preserve"> = </v>
      </c>
      <c r="D16911" s="10" t="str">
        <f t="shared" si="1850"/>
        <v>af_mincer_meat83 ;NO TRADE</v>
      </c>
      <c r="E16911" s="10" t="str">
        <f t="shared" si="1851"/>
        <v>af_mincer_meat83 = 2.3, 2.6</v>
      </c>
      <c r="F16911" s="10" t="str">
        <f t="shared" si="1852"/>
        <v>af_mincer_meat83 = 0.8, 1.2</v>
      </c>
      <c r="G16911" t="str">
        <f t="shared" si="1853"/>
        <v>af_mincer_meat83 = 1.0, 1.3</v>
      </c>
      <c r="H16911" s="10">
        <v>2</v>
      </c>
      <c r="I16911" s="8" t="str">
        <f t="shared" si="1854"/>
        <v>0.8, 1.2</v>
      </c>
      <c r="J16911" s="8" t="str">
        <f t="shared" si="1855"/>
        <v>1.0, 1.3</v>
      </c>
    </row>
    <row r="16912" spans="2:10" ht="24.75" customHeight="1">
      <c r="B16912" s="4" t="s">
        <v>2377</v>
      </c>
      <c r="C16912" s="9" t="str">
        <f t="shared" si="1849"/>
        <v xml:space="preserve"> = </v>
      </c>
      <c r="D16912" s="10" t="str">
        <f t="shared" si="1850"/>
        <v>af_mincer_meat84 ;NO TRADE</v>
      </c>
      <c r="E16912" s="10" t="str">
        <f t="shared" si="1851"/>
        <v>af_mincer_meat84 = 2.3, 2.6</v>
      </c>
      <c r="F16912" s="10" t="str">
        <f t="shared" si="1852"/>
        <v>af_mincer_meat84 = 0.8, 1.2</v>
      </c>
      <c r="G16912" t="str">
        <f t="shared" si="1853"/>
        <v>af_mincer_meat84 = 1.0, 1.3</v>
      </c>
      <c r="H16912" s="10">
        <v>2</v>
      </c>
      <c r="I16912" s="8" t="str">
        <f t="shared" si="1854"/>
        <v>0.8, 1.2</v>
      </c>
      <c r="J16912" s="8" t="str">
        <f t="shared" si="1855"/>
        <v>1.0, 1.3</v>
      </c>
    </row>
    <row r="16913" spans="2:10" ht="24.75" customHeight="1">
      <c r="B16913" s="4" t="s">
        <v>2378</v>
      </c>
      <c r="C16913" s="9" t="str">
        <f t="shared" si="1849"/>
        <v xml:space="preserve"> = </v>
      </c>
      <c r="D16913" s="10" t="str">
        <f t="shared" si="1850"/>
        <v>af_mincer_meat91 ;NO TRADE</v>
      </c>
      <c r="E16913" s="10" t="str">
        <f t="shared" si="1851"/>
        <v>af_mincer_meat91 = 2.3, 2.6</v>
      </c>
      <c r="F16913" s="10" t="str">
        <f t="shared" si="1852"/>
        <v>af_mincer_meat91 = 0.3, 0.6</v>
      </c>
      <c r="G16913" t="str">
        <f t="shared" si="1853"/>
        <v>af_mincer_meat91 = 0.5, 0.9</v>
      </c>
      <c r="H16913" s="10">
        <v>1</v>
      </c>
      <c r="I16913" s="8" t="str">
        <f t="shared" si="1854"/>
        <v>0.3, 0.6</v>
      </c>
      <c r="J16913" s="8" t="str">
        <f t="shared" si="1855"/>
        <v>0.5, 0.9</v>
      </c>
    </row>
    <row r="16914" spans="2:10" ht="24.75" customHeight="1">
      <c r="B16914" s="4" t="s">
        <v>2379</v>
      </c>
      <c r="C16914" s="9" t="str">
        <f t="shared" si="1849"/>
        <v xml:space="preserve"> = </v>
      </c>
      <c r="D16914" s="10" t="str">
        <f t="shared" si="1850"/>
        <v>af_mincer_meat92 ;NO TRADE</v>
      </c>
      <c r="E16914" s="10" t="str">
        <f t="shared" si="1851"/>
        <v>af_mincer_meat92 = 2.3, 2.6</v>
      </c>
      <c r="F16914" s="10" t="str">
        <f t="shared" si="1852"/>
        <v>af_mincer_meat92 = 0.8, 1.2</v>
      </c>
      <c r="G16914" t="str">
        <f t="shared" si="1853"/>
        <v>af_mincer_meat92 = 1.0, 1.3</v>
      </c>
      <c r="H16914" s="10">
        <v>2</v>
      </c>
      <c r="I16914" s="8" t="str">
        <f t="shared" si="1854"/>
        <v>0.8, 1.2</v>
      </c>
      <c r="J16914" s="8" t="str">
        <f t="shared" si="1855"/>
        <v>1.0, 1.3</v>
      </c>
    </row>
    <row r="16915" spans="2:10" ht="24.75" customHeight="1">
      <c r="B16915" s="4" t="s">
        <v>2380</v>
      </c>
      <c r="C16915" s="9" t="str">
        <f t="shared" si="1849"/>
        <v xml:space="preserve"> = </v>
      </c>
      <c r="D16915" s="10" t="str">
        <f t="shared" si="1850"/>
        <v>af_mincer_meat93 ;NO TRADE</v>
      </c>
      <c r="E16915" s="10" t="str">
        <f t="shared" si="1851"/>
        <v>af_mincer_meat93 = 2.3, 2.6</v>
      </c>
      <c r="F16915" s="10" t="str">
        <f t="shared" si="1852"/>
        <v>af_mincer_meat93 = 0.8, 1.2</v>
      </c>
      <c r="G16915" t="str">
        <f t="shared" si="1853"/>
        <v>af_mincer_meat93 = 1.0, 1.3</v>
      </c>
      <c r="H16915" s="10">
        <v>2</v>
      </c>
      <c r="I16915" s="8" t="str">
        <f t="shared" si="1854"/>
        <v>0.8, 1.2</v>
      </c>
      <c r="J16915" s="8" t="str">
        <f t="shared" si="1855"/>
        <v>1.0, 1.3</v>
      </c>
    </row>
    <row r="16916" spans="2:10" ht="24.75" customHeight="1">
      <c r="B16916" s="4" t="s">
        <v>2381</v>
      </c>
      <c r="C16916" s="9" t="str">
        <f t="shared" si="1849"/>
        <v xml:space="preserve"> = </v>
      </c>
      <c r="D16916" s="10" t="str">
        <f t="shared" si="1850"/>
        <v>af_mincer_meat94 ;NO TRADE</v>
      </c>
      <c r="E16916" s="10" t="str">
        <f t="shared" si="1851"/>
        <v>af_mincer_meat94 = 2.3, 2.6</v>
      </c>
      <c r="F16916" s="10" t="str">
        <f t="shared" si="1852"/>
        <v>af_mincer_meat94 = 0.8, 1.2</v>
      </c>
      <c r="G16916" t="str">
        <f t="shared" si="1853"/>
        <v>af_mincer_meat94 = 1.0, 1.3</v>
      </c>
      <c r="H16916" s="10">
        <v>2</v>
      </c>
      <c r="I16916" s="8" t="str">
        <f t="shared" si="1854"/>
        <v>0.8, 1.2</v>
      </c>
      <c r="J16916" s="8" t="str">
        <f t="shared" si="1855"/>
        <v>1.0, 1.3</v>
      </c>
    </row>
    <row r="16917" spans="2:10" ht="24.75" customHeight="1">
      <c r="B16917" s="4" t="s">
        <v>18189</v>
      </c>
      <c r="C16917" s="9" t="str">
        <f t="shared" si="1849"/>
        <v xml:space="preserve"> = </v>
      </c>
      <c r="D16917" s="10" t="str">
        <f t="shared" si="1850"/>
        <v>af_ameba_slug21 ;NO TRADE</v>
      </c>
      <c r="E16917" s="10" t="str">
        <f t="shared" si="1851"/>
        <v>af_ameba_slug21 = 2.3, 2.6</v>
      </c>
      <c r="F16917" s="10" t="str">
        <f t="shared" si="1852"/>
        <v>af_ameba_slug21 = 0.3, 0.6</v>
      </c>
      <c r="G16917" t="str">
        <f t="shared" si="1853"/>
        <v>af_ameba_slug21 = 0.5, 0.9</v>
      </c>
      <c r="H16917" s="10">
        <v>1</v>
      </c>
      <c r="I16917" s="8" t="str">
        <f t="shared" si="1854"/>
        <v>0.3, 0.6</v>
      </c>
      <c r="J16917" s="8" t="str">
        <f t="shared" si="1855"/>
        <v>0.5, 0.9</v>
      </c>
    </row>
    <row r="16918" spans="2:10" ht="24.75" customHeight="1">
      <c r="B16918" s="4" t="s">
        <v>18190</v>
      </c>
      <c r="C16918" s="9" t="str">
        <f t="shared" si="1849"/>
        <v xml:space="preserve"> = </v>
      </c>
      <c r="D16918" s="10" t="str">
        <f t="shared" si="1850"/>
        <v>af_ameba_slug22 ;NO TRADE</v>
      </c>
      <c r="E16918" s="10" t="str">
        <f t="shared" si="1851"/>
        <v>af_ameba_slug22 = 2.3, 2.6</v>
      </c>
      <c r="F16918" s="10" t="str">
        <f t="shared" si="1852"/>
        <v>af_ameba_slug22 = 0.8, 1.2</v>
      </c>
      <c r="G16918" t="str">
        <f t="shared" si="1853"/>
        <v>af_ameba_slug22 = 1.0, 1.3</v>
      </c>
      <c r="H16918" s="10">
        <v>2</v>
      </c>
      <c r="I16918" s="8" t="str">
        <f t="shared" si="1854"/>
        <v>0.8, 1.2</v>
      </c>
      <c r="J16918" s="8" t="str">
        <f t="shared" si="1855"/>
        <v>1.0, 1.3</v>
      </c>
    </row>
    <row r="16919" spans="2:10" ht="24.75" customHeight="1">
      <c r="B16919" s="4" t="s">
        <v>18191</v>
      </c>
      <c r="C16919" s="9" t="str">
        <f t="shared" si="1849"/>
        <v xml:space="preserve"> = </v>
      </c>
      <c r="D16919" s="10" t="str">
        <f t="shared" si="1850"/>
        <v>af_ameba_slug23 ;NO TRADE</v>
      </c>
      <c r="E16919" s="10" t="str">
        <f t="shared" si="1851"/>
        <v>af_ameba_slug23 = 2.3, 2.6</v>
      </c>
      <c r="F16919" s="10" t="str">
        <f t="shared" si="1852"/>
        <v>af_ameba_slug23 = 0.8, 1.2</v>
      </c>
      <c r="G16919" t="str">
        <f t="shared" si="1853"/>
        <v>af_ameba_slug23 = 1.0, 1.3</v>
      </c>
      <c r="H16919" s="10">
        <v>2</v>
      </c>
      <c r="I16919" s="8" t="str">
        <f t="shared" si="1854"/>
        <v>0.8, 1.2</v>
      </c>
      <c r="J16919" s="8" t="str">
        <f t="shared" si="1855"/>
        <v>1.0, 1.3</v>
      </c>
    </row>
    <row r="16920" spans="2:10" ht="24.75" customHeight="1">
      <c r="B16920" s="4" t="s">
        <v>18192</v>
      </c>
      <c r="C16920" s="9" t="str">
        <f t="shared" si="1849"/>
        <v xml:space="preserve"> = </v>
      </c>
      <c r="D16920" s="10" t="str">
        <f t="shared" si="1850"/>
        <v>af_ameba_slug24 ;NO TRADE</v>
      </c>
      <c r="E16920" s="10" t="str">
        <f t="shared" si="1851"/>
        <v>af_ameba_slug24 = 2.3, 2.6</v>
      </c>
      <c r="F16920" s="10" t="str">
        <f t="shared" si="1852"/>
        <v>af_ameba_slug24 = 0.8, 1.2</v>
      </c>
      <c r="G16920" t="str">
        <f t="shared" si="1853"/>
        <v>af_ameba_slug24 = 1.0, 1.3</v>
      </c>
      <c r="H16920" s="10">
        <v>2</v>
      </c>
      <c r="I16920" s="8" t="str">
        <f t="shared" si="1854"/>
        <v>0.8, 1.2</v>
      </c>
      <c r="J16920" s="8" t="str">
        <f t="shared" si="1855"/>
        <v>1.0, 1.3</v>
      </c>
    </row>
    <row r="16921" spans="2:10" ht="24.75" customHeight="1">
      <c r="B16921" s="4" t="s">
        <v>18193</v>
      </c>
      <c r="C16921" s="9" t="str">
        <f t="shared" si="1849"/>
        <v xml:space="preserve"> = </v>
      </c>
      <c r="D16921" s="10" t="str">
        <f t="shared" si="1850"/>
        <v>af_ameba_slug31 ;NO TRADE</v>
      </c>
      <c r="E16921" s="10" t="str">
        <f t="shared" si="1851"/>
        <v>af_ameba_slug31 = 2.3, 2.6</v>
      </c>
      <c r="F16921" s="10" t="str">
        <f t="shared" si="1852"/>
        <v>af_ameba_slug31 = 0.3, 0.6</v>
      </c>
      <c r="G16921" t="str">
        <f t="shared" si="1853"/>
        <v>af_ameba_slug31 = 0.5, 0.9</v>
      </c>
      <c r="H16921" s="10">
        <v>1</v>
      </c>
      <c r="I16921" s="8" t="str">
        <f t="shared" si="1854"/>
        <v>0.3, 0.6</v>
      </c>
      <c r="J16921" s="8" t="str">
        <f t="shared" si="1855"/>
        <v>0.5, 0.9</v>
      </c>
    </row>
    <row r="16922" spans="2:10" ht="24.75" customHeight="1">
      <c r="B16922" s="4" t="s">
        <v>18194</v>
      </c>
      <c r="C16922" s="9" t="str">
        <f t="shared" si="1849"/>
        <v xml:space="preserve"> = </v>
      </c>
      <c r="D16922" s="10" t="str">
        <f t="shared" si="1850"/>
        <v>af_ameba_slug32 ;NO TRADE</v>
      </c>
      <c r="E16922" s="10" t="str">
        <f t="shared" si="1851"/>
        <v>af_ameba_slug32 = 2.3, 2.6</v>
      </c>
      <c r="F16922" s="10" t="str">
        <f t="shared" si="1852"/>
        <v>af_ameba_slug32 = 0.8, 1.2</v>
      </c>
      <c r="G16922" t="str">
        <f t="shared" si="1853"/>
        <v>af_ameba_slug32 = 1.0, 1.3</v>
      </c>
      <c r="H16922" s="10">
        <v>2</v>
      </c>
      <c r="I16922" s="8" t="str">
        <f t="shared" si="1854"/>
        <v>0.8, 1.2</v>
      </c>
      <c r="J16922" s="8" t="str">
        <f t="shared" si="1855"/>
        <v>1.0, 1.3</v>
      </c>
    </row>
    <row r="16923" spans="2:10" ht="24.75" customHeight="1">
      <c r="B16923" s="4" t="s">
        <v>18195</v>
      </c>
      <c r="C16923" s="9" t="str">
        <f t="shared" si="1849"/>
        <v xml:space="preserve"> = </v>
      </c>
      <c r="D16923" s="10" t="str">
        <f t="shared" si="1850"/>
        <v>af_ameba_slug33 ;NO TRADE</v>
      </c>
      <c r="E16923" s="10" t="str">
        <f t="shared" si="1851"/>
        <v>af_ameba_slug33 = 2.3, 2.6</v>
      </c>
      <c r="F16923" s="10" t="str">
        <f t="shared" si="1852"/>
        <v>af_ameba_slug33 = 0.8, 1.2</v>
      </c>
      <c r="G16923" t="str">
        <f t="shared" si="1853"/>
        <v>af_ameba_slug33 = 1.0, 1.3</v>
      </c>
      <c r="H16923" s="10">
        <v>2</v>
      </c>
      <c r="I16923" s="8" t="str">
        <f t="shared" si="1854"/>
        <v>0.8, 1.2</v>
      </c>
      <c r="J16923" s="8" t="str">
        <f t="shared" si="1855"/>
        <v>1.0, 1.3</v>
      </c>
    </row>
    <row r="16924" spans="2:10" ht="24.75" customHeight="1">
      <c r="B16924" s="4" t="s">
        <v>18196</v>
      </c>
      <c r="C16924" s="9" t="str">
        <f t="shared" si="1849"/>
        <v xml:space="preserve"> = </v>
      </c>
      <c r="D16924" s="10" t="str">
        <f t="shared" si="1850"/>
        <v>af_ameba_slug34 ;NO TRADE</v>
      </c>
      <c r="E16924" s="10" t="str">
        <f t="shared" si="1851"/>
        <v>af_ameba_slug34 = 2.3, 2.6</v>
      </c>
      <c r="F16924" s="10" t="str">
        <f t="shared" si="1852"/>
        <v>af_ameba_slug34 = 0.8, 1.2</v>
      </c>
      <c r="G16924" t="str">
        <f t="shared" si="1853"/>
        <v>af_ameba_slug34 = 1.0, 1.3</v>
      </c>
      <c r="H16924" s="10">
        <v>2</v>
      </c>
      <c r="I16924" s="8" t="str">
        <f t="shared" si="1854"/>
        <v>0.8, 1.2</v>
      </c>
      <c r="J16924" s="8" t="str">
        <f t="shared" si="1855"/>
        <v>1.0, 1.3</v>
      </c>
    </row>
    <row r="16925" spans="2:10" ht="24.75" customHeight="1">
      <c r="B16925" s="4" t="s">
        <v>18197</v>
      </c>
      <c r="C16925" s="9" t="str">
        <f t="shared" si="1849"/>
        <v xml:space="preserve"> = </v>
      </c>
      <c r="D16925" s="10" t="str">
        <f t="shared" si="1850"/>
        <v>af_ameba_slug41 ;NO TRADE</v>
      </c>
      <c r="E16925" s="10" t="str">
        <f t="shared" si="1851"/>
        <v>af_ameba_slug41 = 2.3, 2.6</v>
      </c>
      <c r="F16925" s="10" t="str">
        <f t="shared" si="1852"/>
        <v>af_ameba_slug41 = 0.3, 0.6</v>
      </c>
      <c r="G16925" t="str">
        <f t="shared" si="1853"/>
        <v>af_ameba_slug41 = 0.5, 0.9</v>
      </c>
      <c r="H16925" s="10">
        <v>1</v>
      </c>
      <c r="I16925" s="8" t="str">
        <f t="shared" si="1854"/>
        <v>0.3, 0.6</v>
      </c>
      <c r="J16925" s="8" t="str">
        <f t="shared" si="1855"/>
        <v>0.5, 0.9</v>
      </c>
    </row>
    <row r="16926" spans="2:10" ht="24.75" customHeight="1">
      <c r="B16926" s="4" t="s">
        <v>18198</v>
      </c>
      <c r="C16926" s="9" t="str">
        <f t="shared" si="1849"/>
        <v xml:space="preserve"> = </v>
      </c>
      <c r="D16926" s="10" t="str">
        <f t="shared" si="1850"/>
        <v>af_ameba_slug42 ;NO TRADE</v>
      </c>
      <c r="E16926" s="10" t="str">
        <f t="shared" si="1851"/>
        <v>af_ameba_slug42 = 2.3, 2.6</v>
      </c>
      <c r="F16926" s="10" t="str">
        <f t="shared" si="1852"/>
        <v>af_ameba_slug42 = 0.8, 1.2</v>
      </c>
      <c r="G16926" t="str">
        <f t="shared" si="1853"/>
        <v>af_ameba_slug42 = 1.0, 1.3</v>
      </c>
      <c r="H16926" s="10">
        <v>2</v>
      </c>
      <c r="I16926" s="8" t="str">
        <f t="shared" si="1854"/>
        <v>0.8, 1.2</v>
      </c>
      <c r="J16926" s="8" t="str">
        <f t="shared" si="1855"/>
        <v>1.0, 1.3</v>
      </c>
    </row>
    <row r="16927" spans="2:10" ht="24.75" customHeight="1">
      <c r="B16927" s="4" t="s">
        <v>18199</v>
      </c>
      <c r="C16927" s="9" t="str">
        <f t="shared" si="1849"/>
        <v xml:space="preserve"> = </v>
      </c>
      <c r="D16927" s="10" t="str">
        <f t="shared" si="1850"/>
        <v>af_ameba_slug43 ;NO TRADE</v>
      </c>
      <c r="E16927" s="10" t="str">
        <f t="shared" si="1851"/>
        <v>af_ameba_slug43 = 2.3, 2.6</v>
      </c>
      <c r="F16927" s="10" t="str">
        <f t="shared" si="1852"/>
        <v>af_ameba_slug43 = 0.8, 1.2</v>
      </c>
      <c r="G16927" t="str">
        <f t="shared" si="1853"/>
        <v>af_ameba_slug43 = 1.0, 1.3</v>
      </c>
      <c r="H16927" s="10">
        <v>2</v>
      </c>
      <c r="I16927" s="8" t="str">
        <f t="shared" si="1854"/>
        <v>0.8, 1.2</v>
      </c>
      <c r="J16927" s="8" t="str">
        <f t="shared" si="1855"/>
        <v>1.0, 1.3</v>
      </c>
    </row>
    <row r="16928" spans="2:10" ht="24.75" customHeight="1">
      <c r="B16928" s="4" t="s">
        <v>18200</v>
      </c>
      <c r="C16928" s="9" t="str">
        <f t="shared" si="1849"/>
        <v xml:space="preserve"> = </v>
      </c>
      <c r="D16928" s="10" t="str">
        <f t="shared" si="1850"/>
        <v>af_ameba_slug44 ;NO TRADE</v>
      </c>
      <c r="E16928" s="10" t="str">
        <f t="shared" si="1851"/>
        <v>af_ameba_slug44 = 2.3, 2.6</v>
      </c>
      <c r="F16928" s="10" t="str">
        <f t="shared" si="1852"/>
        <v>af_ameba_slug44 = 0.8, 1.2</v>
      </c>
      <c r="G16928" t="str">
        <f t="shared" si="1853"/>
        <v>af_ameba_slug44 = 1.0, 1.3</v>
      </c>
      <c r="H16928" s="10">
        <v>2</v>
      </c>
      <c r="I16928" s="8" t="str">
        <f t="shared" si="1854"/>
        <v>0.8, 1.2</v>
      </c>
      <c r="J16928" s="8" t="str">
        <f t="shared" si="1855"/>
        <v>1.0, 1.3</v>
      </c>
    </row>
    <row r="16929" spans="2:10" ht="24.75" customHeight="1">
      <c r="B16929" s="4" t="s">
        <v>18201</v>
      </c>
      <c r="C16929" s="9" t="str">
        <f t="shared" si="1849"/>
        <v xml:space="preserve"> = </v>
      </c>
      <c r="D16929" s="10" t="str">
        <f t="shared" si="1850"/>
        <v>af_ameba_slug51 ;NO TRADE</v>
      </c>
      <c r="E16929" s="10" t="str">
        <f t="shared" si="1851"/>
        <v>af_ameba_slug51 = 2.3, 2.6</v>
      </c>
      <c r="F16929" s="10" t="str">
        <f t="shared" si="1852"/>
        <v>af_ameba_slug51 = 0.3, 0.6</v>
      </c>
      <c r="G16929" t="str">
        <f t="shared" si="1853"/>
        <v>af_ameba_slug51 = 0.5, 0.9</v>
      </c>
      <c r="H16929" s="10">
        <v>1</v>
      </c>
      <c r="I16929" s="8" t="str">
        <f t="shared" si="1854"/>
        <v>0.3, 0.6</v>
      </c>
      <c r="J16929" s="8" t="str">
        <f t="shared" si="1855"/>
        <v>0.5, 0.9</v>
      </c>
    </row>
    <row r="16930" spans="2:10" ht="24.75" customHeight="1">
      <c r="B16930" s="4" t="s">
        <v>18202</v>
      </c>
      <c r="C16930" s="9" t="str">
        <f t="shared" si="1849"/>
        <v xml:space="preserve"> = </v>
      </c>
      <c r="D16930" s="10" t="str">
        <f t="shared" si="1850"/>
        <v>af_ameba_slug52 ;NO TRADE</v>
      </c>
      <c r="E16930" s="10" t="str">
        <f t="shared" si="1851"/>
        <v>af_ameba_slug52 = 2.3, 2.6</v>
      </c>
      <c r="F16930" s="10" t="str">
        <f t="shared" si="1852"/>
        <v>af_ameba_slug52 = 0.8, 1.2</v>
      </c>
      <c r="G16930" t="str">
        <f t="shared" si="1853"/>
        <v>af_ameba_slug52 = 1.0, 1.3</v>
      </c>
      <c r="H16930" s="10">
        <v>2</v>
      </c>
      <c r="I16930" s="8" t="str">
        <f t="shared" si="1854"/>
        <v>0.8, 1.2</v>
      </c>
      <c r="J16930" s="8" t="str">
        <f t="shared" si="1855"/>
        <v>1.0, 1.3</v>
      </c>
    </row>
    <row r="16931" spans="2:10" ht="24.75" customHeight="1">
      <c r="B16931" s="4" t="s">
        <v>18203</v>
      </c>
      <c r="C16931" s="9" t="str">
        <f t="shared" si="1849"/>
        <v xml:space="preserve"> = </v>
      </c>
      <c r="D16931" s="10" t="str">
        <f t="shared" si="1850"/>
        <v>af_ameba_slug53 ;NO TRADE</v>
      </c>
      <c r="E16931" s="10" t="str">
        <f t="shared" si="1851"/>
        <v>af_ameba_slug53 = 2.3, 2.6</v>
      </c>
      <c r="F16931" s="10" t="str">
        <f t="shared" si="1852"/>
        <v>af_ameba_slug53 = 0.8, 1.2</v>
      </c>
      <c r="G16931" t="str">
        <f t="shared" si="1853"/>
        <v>af_ameba_slug53 = 1.0, 1.3</v>
      </c>
      <c r="H16931" s="10">
        <v>2</v>
      </c>
      <c r="I16931" s="8" t="str">
        <f t="shared" si="1854"/>
        <v>0.8, 1.2</v>
      </c>
      <c r="J16931" s="8" t="str">
        <f t="shared" si="1855"/>
        <v>1.0, 1.3</v>
      </c>
    </row>
    <row r="16932" spans="2:10" ht="24.75" customHeight="1">
      <c r="B16932" s="4" t="s">
        <v>18204</v>
      </c>
      <c r="C16932" s="9" t="str">
        <f t="shared" si="1849"/>
        <v xml:space="preserve"> = </v>
      </c>
      <c r="D16932" s="10" t="str">
        <f t="shared" si="1850"/>
        <v>af_ameba_slug54 ;NO TRADE</v>
      </c>
      <c r="E16932" s="10" t="str">
        <f t="shared" si="1851"/>
        <v>af_ameba_slug54 = 2.3, 2.6</v>
      </c>
      <c r="F16932" s="10" t="str">
        <f t="shared" si="1852"/>
        <v>af_ameba_slug54 = 0.8, 1.2</v>
      </c>
      <c r="G16932" t="str">
        <f t="shared" si="1853"/>
        <v>af_ameba_slug54 = 1.0, 1.3</v>
      </c>
      <c r="H16932" s="10">
        <v>2</v>
      </c>
      <c r="I16932" s="8" t="str">
        <f t="shared" si="1854"/>
        <v>0.8, 1.2</v>
      </c>
      <c r="J16932" s="8" t="str">
        <f t="shared" si="1855"/>
        <v>1.0, 1.3</v>
      </c>
    </row>
    <row r="16933" spans="2:10" ht="24.75" customHeight="1">
      <c r="B16933" s="4" t="s">
        <v>18205</v>
      </c>
      <c r="C16933" s="9" t="str">
        <f t="shared" si="1849"/>
        <v xml:space="preserve"> = </v>
      </c>
      <c r="D16933" s="10" t="str">
        <f t="shared" si="1850"/>
        <v>af_ameba_slug61 ;NO TRADE</v>
      </c>
      <c r="E16933" s="10" t="str">
        <f t="shared" si="1851"/>
        <v>af_ameba_slug61 = 2.3, 2.6</v>
      </c>
      <c r="F16933" s="10" t="str">
        <f t="shared" si="1852"/>
        <v>af_ameba_slug61 = 0.3, 0.6</v>
      </c>
      <c r="G16933" t="str">
        <f t="shared" si="1853"/>
        <v>af_ameba_slug61 = 0.5, 0.9</v>
      </c>
      <c r="H16933" s="10">
        <v>1</v>
      </c>
      <c r="I16933" s="8" t="str">
        <f t="shared" si="1854"/>
        <v>0.3, 0.6</v>
      </c>
      <c r="J16933" s="8" t="str">
        <f t="shared" si="1855"/>
        <v>0.5, 0.9</v>
      </c>
    </row>
    <row r="16934" spans="2:10" ht="24.75" customHeight="1">
      <c r="B16934" s="4" t="s">
        <v>18206</v>
      </c>
      <c r="C16934" s="9" t="str">
        <f t="shared" si="1849"/>
        <v xml:space="preserve"> = </v>
      </c>
      <c r="D16934" s="10" t="str">
        <f t="shared" si="1850"/>
        <v>af_ameba_slug62 ;NO TRADE</v>
      </c>
      <c r="E16934" s="10" t="str">
        <f t="shared" si="1851"/>
        <v>af_ameba_slug62 = 2.3, 2.6</v>
      </c>
      <c r="F16934" s="10" t="str">
        <f t="shared" si="1852"/>
        <v>af_ameba_slug62 = 0.8, 1.2</v>
      </c>
      <c r="G16934" t="str">
        <f t="shared" si="1853"/>
        <v>af_ameba_slug62 = 1.0, 1.3</v>
      </c>
      <c r="H16934" s="10">
        <v>2</v>
      </c>
      <c r="I16934" s="8" t="str">
        <f t="shared" si="1854"/>
        <v>0.8, 1.2</v>
      </c>
      <c r="J16934" s="8" t="str">
        <f t="shared" si="1855"/>
        <v>1.0, 1.3</v>
      </c>
    </row>
    <row r="16935" spans="2:10" ht="24.75" customHeight="1">
      <c r="B16935" s="4" t="s">
        <v>18207</v>
      </c>
      <c r="C16935" s="9" t="str">
        <f t="shared" si="1849"/>
        <v xml:space="preserve"> = </v>
      </c>
      <c r="D16935" s="10" t="str">
        <f t="shared" si="1850"/>
        <v>af_ameba_slug63 ;NO TRADE</v>
      </c>
      <c r="E16935" s="10" t="str">
        <f t="shared" si="1851"/>
        <v>af_ameba_slug63 = 2.3, 2.6</v>
      </c>
      <c r="F16935" s="10" t="str">
        <f t="shared" si="1852"/>
        <v>af_ameba_slug63 = 0.8, 1.2</v>
      </c>
      <c r="G16935" t="str">
        <f t="shared" si="1853"/>
        <v>af_ameba_slug63 = 1.0, 1.3</v>
      </c>
      <c r="H16935" s="10">
        <v>2</v>
      </c>
      <c r="I16935" s="8" t="str">
        <f t="shared" si="1854"/>
        <v>0.8, 1.2</v>
      </c>
      <c r="J16935" s="8" t="str">
        <f t="shared" si="1855"/>
        <v>1.0, 1.3</v>
      </c>
    </row>
    <row r="16936" spans="2:10" ht="24.75" customHeight="1">
      <c r="B16936" s="4" t="s">
        <v>18208</v>
      </c>
      <c r="C16936" s="9" t="str">
        <f t="shared" si="1849"/>
        <v xml:space="preserve"> = </v>
      </c>
      <c r="D16936" s="10" t="str">
        <f t="shared" si="1850"/>
        <v>af_ameba_slug64 ;NO TRADE</v>
      </c>
      <c r="E16936" s="10" t="str">
        <f t="shared" si="1851"/>
        <v>af_ameba_slug64 = 2.3, 2.6</v>
      </c>
      <c r="F16936" s="10" t="str">
        <f t="shared" si="1852"/>
        <v>af_ameba_slug64 = 0.8, 1.2</v>
      </c>
      <c r="G16936" t="str">
        <f t="shared" si="1853"/>
        <v>af_ameba_slug64 = 1.0, 1.3</v>
      </c>
      <c r="H16936" s="10">
        <v>2</v>
      </c>
      <c r="I16936" s="8" t="str">
        <f t="shared" si="1854"/>
        <v>0.8, 1.2</v>
      </c>
      <c r="J16936" s="8" t="str">
        <f t="shared" si="1855"/>
        <v>1.0, 1.3</v>
      </c>
    </row>
    <row r="16937" spans="2:10" ht="24.75" customHeight="1">
      <c r="B16937" s="4" t="s">
        <v>18209</v>
      </c>
      <c r="C16937" s="9" t="str">
        <f t="shared" si="1849"/>
        <v xml:space="preserve"> = </v>
      </c>
      <c r="D16937" s="10" t="str">
        <f t="shared" si="1850"/>
        <v>af_ameba_slug71 ;NO TRADE</v>
      </c>
      <c r="E16937" s="10" t="str">
        <f t="shared" si="1851"/>
        <v>af_ameba_slug71 = 2.3, 2.6</v>
      </c>
      <c r="F16937" s="10" t="str">
        <f t="shared" si="1852"/>
        <v>af_ameba_slug71 = 0.3, 0.6</v>
      </c>
      <c r="G16937" t="str">
        <f t="shared" si="1853"/>
        <v>af_ameba_slug71 = 0.5, 0.9</v>
      </c>
      <c r="H16937" s="10">
        <v>1</v>
      </c>
      <c r="I16937" s="8" t="str">
        <f t="shared" si="1854"/>
        <v>0.3, 0.6</v>
      </c>
      <c r="J16937" s="8" t="str">
        <f t="shared" si="1855"/>
        <v>0.5, 0.9</v>
      </c>
    </row>
    <row r="16938" spans="2:10" ht="24.75" customHeight="1">
      <c r="B16938" s="4" t="s">
        <v>18210</v>
      </c>
      <c r="C16938" s="9" t="str">
        <f t="shared" si="1849"/>
        <v xml:space="preserve"> = </v>
      </c>
      <c r="D16938" s="10" t="str">
        <f t="shared" si="1850"/>
        <v>af_ameba_slug72 ;NO TRADE</v>
      </c>
      <c r="E16938" s="10" t="str">
        <f t="shared" si="1851"/>
        <v>af_ameba_slug72 = 2.3, 2.6</v>
      </c>
      <c r="F16938" s="10" t="str">
        <f t="shared" si="1852"/>
        <v>af_ameba_slug72 = 0.8, 1.2</v>
      </c>
      <c r="G16938" t="str">
        <f t="shared" si="1853"/>
        <v>af_ameba_slug72 = 1.0, 1.3</v>
      </c>
      <c r="H16938" s="10">
        <v>2</v>
      </c>
      <c r="I16938" s="8" t="str">
        <f t="shared" si="1854"/>
        <v>0.8, 1.2</v>
      </c>
      <c r="J16938" s="8" t="str">
        <f t="shared" si="1855"/>
        <v>1.0, 1.3</v>
      </c>
    </row>
    <row r="16939" spans="2:10" ht="24.75" customHeight="1">
      <c r="B16939" s="4" t="s">
        <v>18211</v>
      </c>
      <c r="C16939" s="9" t="str">
        <f t="shared" si="1849"/>
        <v xml:space="preserve"> = </v>
      </c>
      <c r="D16939" s="10" t="str">
        <f t="shared" si="1850"/>
        <v>af_ameba_slug73 ;NO TRADE</v>
      </c>
      <c r="E16939" s="10" t="str">
        <f t="shared" si="1851"/>
        <v>af_ameba_slug73 = 2.3, 2.6</v>
      </c>
      <c r="F16939" s="10" t="str">
        <f t="shared" si="1852"/>
        <v>af_ameba_slug73 = 0.8, 1.2</v>
      </c>
      <c r="G16939" t="str">
        <f t="shared" si="1853"/>
        <v>af_ameba_slug73 = 1.0, 1.3</v>
      </c>
      <c r="H16939" s="10">
        <v>2</v>
      </c>
      <c r="I16939" s="8" t="str">
        <f t="shared" si="1854"/>
        <v>0.8, 1.2</v>
      </c>
      <c r="J16939" s="8" t="str">
        <f t="shared" si="1855"/>
        <v>1.0, 1.3</v>
      </c>
    </row>
    <row r="16940" spans="2:10" ht="24.75" customHeight="1">
      <c r="B16940" s="4" t="s">
        <v>18212</v>
      </c>
      <c r="C16940" s="9" t="str">
        <f t="shared" si="1849"/>
        <v xml:space="preserve"> = </v>
      </c>
      <c r="D16940" s="10" t="str">
        <f t="shared" si="1850"/>
        <v>af_ameba_slug74 ;NO TRADE</v>
      </c>
      <c r="E16940" s="10" t="str">
        <f t="shared" si="1851"/>
        <v>af_ameba_slug74 = 2.3, 2.6</v>
      </c>
      <c r="F16940" s="10" t="str">
        <f t="shared" si="1852"/>
        <v>af_ameba_slug74 = 0.8, 1.2</v>
      </c>
      <c r="G16940" t="str">
        <f t="shared" si="1853"/>
        <v>af_ameba_slug74 = 1.0, 1.3</v>
      </c>
      <c r="H16940" s="10">
        <v>2</v>
      </c>
      <c r="I16940" s="8" t="str">
        <f t="shared" si="1854"/>
        <v>0.8, 1.2</v>
      </c>
      <c r="J16940" s="8" t="str">
        <f t="shared" si="1855"/>
        <v>1.0, 1.3</v>
      </c>
    </row>
    <row r="16941" spans="2:10" ht="24.75" customHeight="1">
      <c r="B16941" s="4" t="s">
        <v>18213</v>
      </c>
      <c r="C16941" s="9" t="str">
        <f t="shared" si="1849"/>
        <v xml:space="preserve"> = </v>
      </c>
      <c r="D16941" s="10" t="str">
        <f t="shared" si="1850"/>
        <v>af_ameba_slug81 ;NO TRADE</v>
      </c>
      <c r="E16941" s="10" t="str">
        <f t="shared" si="1851"/>
        <v>af_ameba_slug81 = 2.3, 2.6</v>
      </c>
      <c r="F16941" s="10" t="str">
        <f t="shared" si="1852"/>
        <v>af_ameba_slug81 = 0.3, 0.6</v>
      </c>
      <c r="G16941" t="str">
        <f t="shared" si="1853"/>
        <v>af_ameba_slug81 = 0.5, 0.9</v>
      </c>
      <c r="H16941" s="10">
        <v>1</v>
      </c>
      <c r="I16941" s="8" t="str">
        <f t="shared" si="1854"/>
        <v>0.3, 0.6</v>
      </c>
      <c r="J16941" s="8" t="str">
        <f t="shared" si="1855"/>
        <v>0.5, 0.9</v>
      </c>
    </row>
    <row r="16942" spans="2:10" ht="24.75" customHeight="1">
      <c r="B16942" s="4" t="s">
        <v>18214</v>
      </c>
      <c r="C16942" s="9" t="str">
        <f t="shared" si="1849"/>
        <v xml:space="preserve"> = </v>
      </c>
      <c r="D16942" s="10" t="str">
        <f t="shared" si="1850"/>
        <v>af_ameba_slug82 ;NO TRADE</v>
      </c>
      <c r="E16942" s="10" t="str">
        <f t="shared" si="1851"/>
        <v>af_ameba_slug82 = 2.3, 2.6</v>
      </c>
      <c r="F16942" s="10" t="str">
        <f t="shared" si="1852"/>
        <v>af_ameba_slug82 = 0.8, 1.2</v>
      </c>
      <c r="G16942" t="str">
        <f t="shared" si="1853"/>
        <v>af_ameba_slug82 = 1.0, 1.3</v>
      </c>
      <c r="H16942" s="10">
        <v>2</v>
      </c>
      <c r="I16942" s="8" t="str">
        <f t="shared" si="1854"/>
        <v>0.8, 1.2</v>
      </c>
      <c r="J16942" s="8" t="str">
        <f t="shared" si="1855"/>
        <v>1.0, 1.3</v>
      </c>
    </row>
    <row r="16943" spans="2:10" ht="24.75" customHeight="1">
      <c r="B16943" s="4" t="s">
        <v>18215</v>
      </c>
      <c r="C16943" s="9" t="str">
        <f t="shared" si="1849"/>
        <v xml:space="preserve"> = </v>
      </c>
      <c r="D16943" s="10" t="str">
        <f t="shared" si="1850"/>
        <v>af_ameba_slug83 ;NO TRADE</v>
      </c>
      <c r="E16943" s="10" t="str">
        <f t="shared" si="1851"/>
        <v>af_ameba_slug83 = 2.3, 2.6</v>
      </c>
      <c r="F16943" s="10" t="str">
        <f t="shared" si="1852"/>
        <v>af_ameba_slug83 = 0.8, 1.2</v>
      </c>
      <c r="G16943" t="str">
        <f t="shared" si="1853"/>
        <v>af_ameba_slug83 = 1.0, 1.3</v>
      </c>
      <c r="H16943" s="10">
        <v>2</v>
      </c>
      <c r="I16943" s="8" t="str">
        <f t="shared" si="1854"/>
        <v>0.8, 1.2</v>
      </c>
      <c r="J16943" s="8" t="str">
        <f t="shared" si="1855"/>
        <v>1.0, 1.3</v>
      </c>
    </row>
    <row r="16944" spans="2:10" ht="24.75" customHeight="1">
      <c r="B16944" s="4" t="s">
        <v>18216</v>
      </c>
      <c r="C16944" s="9" t="str">
        <f t="shared" si="1849"/>
        <v xml:space="preserve"> = </v>
      </c>
      <c r="D16944" s="10" t="str">
        <f t="shared" si="1850"/>
        <v>af_ameba_slug84 ;NO TRADE</v>
      </c>
      <c r="E16944" s="10" t="str">
        <f t="shared" si="1851"/>
        <v>af_ameba_slug84 = 2.3, 2.6</v>
      </c>
      <c r="F16944" s="10" t="str">
        <f t="shared" si="1852"/>
        <v>af_ameba_slug84 = 0.8, 1.2</v>
      </c>
      <c r="G16944" t="str">
        <f t="shared" si="1853"/>
        <v>af_ameba_slug84 = 1.0, 1.3</v>
      </c>
      <c r="H16944" s="10">
        <v>2</v>
      </c>
      <c r="I16944" s="8" t="str">
        <f t="shared" si="1854"/>
        <v>0.8, 1.2</v>
      </c>
      <c r="J16944" s="8" t="str">
        <f t="shared" si="1855"/>
        <v>1.0, 1.3</v>
      </c>
    </row>
    <row r="16945" spans="2:10" ht="24.75" customHeight="1">
      <c r="B16945" s="4" t="s">
        <v>18217</v>
      </c>
      <c r="C16945" s="9" t="str">
        <f t="shared" si="1849"/>
        <v xml:space="preserve"> = </v>
      </c>
      <c r="D16945" s="10" t="str">
        <f t="shared" si="1850"/>
        <v>af_ameba_slug91 ;NO TRADE</v>
      </c>
      <c r="E16945" s="10" t="str">
        <f t="shared" si="1851"/>
        <v>af_ameba_slug91 = 2.3, 2.6</v>
      </c>
      <c r="F16945" s="10" t="str">
        <f t="shared" si="1852"/>
        <v>af_ameba_slug91 = 0.3, 0.6</v>
      </c>
      <c r="G16945" t="str">
        <f t="shared" si="1853"/>
        <v>af_ameba_slug91 = 0.5, 0.9</v>
      </c>
      <c r="H16945" s="10">
        <v>1</v>
      </c>
      <c r="I16945" s="8" t="str">
        <f t="shared" si="1854"/>
        <v>0.3, 0.6</v>
      </c>
      <c r="J16945" s="8" t="str">
        <f t="shared" si="1855"/>
        <v>0.5, 0.9</v>
      </c>
    </row>
    <row r="16946" spans="2:10" ht="24.75" customHeight="1">
      <c r="B16946" s="4" t="s">
        <v>18218</v>
      </c>
      <c r="C16946" s="9" t="str">
        <f t="shared" si="1849"/>
        <v xml:space="preserve"> = </v>
      </c>
      <c r="D16946" s="10" t="str">
        <f t="shared" si="1850"/>
        <v>af_ameba_slug92 ;NO TRADE</v>
      </c>
      <c r="E16946" s="10" t="str">
        <f t="shared" si="1851"/>
        <v>af_ameba_slug92 = 2.3, 2.6</v>
      </c>
      <c r="F16946" s="10" t="str">
        <f t="shared" si="1852"/>
        <v>af_ameba_slug92 = 0.8, 1.2</v>
      </c>
      <c r="G16946" t="str">
        <f t="shared" si="1853"/>
        <v>af_ameba_slug92 = 1.0, 1.3</v>
      </c>
      <c r="H16946" s="10">
        <v>2</v>
      </c>
      <c r="I16946" s="8" t="str">
        <f t="shared" si="1854"/>
        <v>0.8, 1.2</v>
      </c>
      <c r="J16946" s="8" t="str">
        <f t="shared" si="1855"/>
        <v>1.0, 1.3</v>
      </c>
    </row>
    <row r="16947" spans="2:10" ht="24.75" customHeight="1">
      <c r="B16947" s="4" t="s">
        <v>18219</v>
      </c>
      <c r="C16947" s="9" t="str">
        <f t="shared" si="1849"/>
        <v xml:space="preserve"> = </v>
      </c>
      <c r="D16947" s="10" t="str">
        <f t="shared" si="1850"/>
        <v>af_ameba_slug93 ;NO TRADE</v>
      </c>
      <c r="E16947" s="10" t="str">
        <f t="shared" si="1851"/>
        <v>af_ameba_slug93 = 2.3, 2.6</v>
      </c>
      <c r="F16947" s="10" t="str">
        <f t="shared" si="1852"/>
        <v>af_ameba_slug93 = 0.8, 1.2</v>
      </c>
      <c r="G16947" t="str">
        <f t="shared" si="1853"/>
        <v>af_ameba_slug93 = 1.0, 1.3</v>
      </c>
      <c r="H16947" s="10">
        <v>2</v>
      </c>
      <c r="I16947" s="8" t="str">
        <f t="shared" si="1854"/>
        <v>0.8, 1.2</v>
      </c>
      <c r="J16947" s="8" t="str">
        <f t="shared" si="1855"/>
        <v>1.0, 1.3</v>
      </c>
    </row>
    <row r="16948" spans="2:10" ht="24.75" customHeight="1">
      <c r="B16948" s="4" t="s">
        <v>18220</v>
      </c>
      <c r="C16948" s="9" t="str">
        <f t="shared" si="1849"/>
        <v xml:space="preserve"> = </v>
      </c>
      <c r="D16948" s="10" t="str">
        <f t="shared" si="1850"/>
        <v>af_ameba_slug94 ;NO TRADE</v>
      </c>
      <c r="E16948" s="10" t="str">
        <f t="shared" si="1851"/>
        <v>af_ameba_slug94 = 2.3, 2.6</v>
      </c>
      <c r="F16948" s="10" t="str">
        <f t="shared" si="1852"/>
        <v>af_ameba_slug94 = 0.8, 1.2</v>
      </c>
      <c r="G16948" t="str">
        <f t="shared" si="1853"/>
        <v>af_ameba_slug94 = 1.0, 1.3</v>
      </c>
      <c r="H16948" s="10">
        <v>2</v>
      </c>
      <c r="I16948" s="8" t="str">
        <f t="shared" si="1854"/>
        <v>0.8, 1.2</v>
      </c>
      <c r="J16948" s="8" t="str">
        <f t="shared" si="1855"/>
        <v>1.0, 1.3</v>
      </c>
    </row>
    <row r="16949" spans="2:10" ht="24.75" customHeight="1">
      <c r="B16949" s="4" t="s">
        <v>18221</v>
      </c>
      <c r="C16949" s="9" t="str">
        <f t="shared" si="1849"/>
        <v xml:space="preserve"> = </v>
      </c>
      <c r="D16949" s="10" t="str">
        <f t="shared" si="1850"/>
        <v>af_ameba_mica21 ;NO TRADE</v>
      </c>
      <c r="E16949" s="10" t="str">
        <f t="shared" si="1851"/>
        <v>af_ameba_mica21 = 2.3, 2.6</v>
      </c>
      <c r="F16949" s="10" t="str">
        <f t="shared" si="1852"/>
        <v>af_ameba_mica21 = 0.3, 0.6</v>
      </c>
      <c r="G16949" t="str">
        <f t="shared" si="1853"/>
        <v>af_ameba_mica21 = 0.5, 0.9</v>
      </c>
      <c r="H16949" s="10">
        <v>1</v>
      </c>
      <c r="I16949" s="8" t="str">
        <f t="shared" si="1854"/>
        <v>0.3, 0.6</v>
      </c>
      <c r="J16949" s="8" t="str">
        <f t="shared" si="1855"/>
        <v>0.5, 0.9</v>
      </c>
    </row>
    <row r="16950" spans="2:10" ht="24.75" customHeight="1">
      <c r="B16950" s="4" t="s">
        <v>18222</v>
      </c>
      <c r="C16950" s="9" t="str">
        <f t="shared" si="1849"/>
        <v xml:space="preserve"> = </v>
      </c>
      <c r="D16950" s="10" t="str">
        <f t="shared" si="1850"/>
        <v>af_ameba_mica22 ;NO TRADE</v>
      </c>
      <c r="E16950" s="10" t="str">
        <f t="shared" si="1851"/>
        <v>af_ameba_mica22 = 2.3, 2.6</v>
      </c>
      <c r="F16950" s="10" t="str">
        <f t="shared" si="1852"/>
        <v>af_ameba_mica22 = 0.8, 1.2</v>
      </c>
      <c r="G16950" t="str">
        <f t="shared" si="1853"/>
        <v>af_ameba_mica22 = 1.0, 1.3</v>
      </c>
      <c r="H16950" s="10">
        <v>2</v>
      </c>
      <c r="I16950" s="8" t="str">
        <f t="shared" si="1854"/>
        <v>0.8, 1.2</v>
      </c>
      <c r="J16950" s="8" t="str">
        <f t="shared" si="1855"/>
        <v>1.0, 1.3</v>
      </c>
    </row>
    <row r="16951" spans="2:10" ht="24.75" customHeight="1">
      <c r="B16951" s="4" t="s">
        <v>18223</v>
      </c>
      <c r="C16951" s="9" t="str">
        <f t="shared" si="1849"/>
        <v xml:space="preserve"> = </v>
      </c>
      <c r="D16951" s="10" t="str">
        <f t="shared" si="1850"/>
        <v>af_ameba_mica23 ;NO TRADE</v>
      </c>
      <c r="E16951" s="10" t="str">
        <f t="shared" si="1851"/>
        <v>af_ameba_mica23 = 2.3, 2.6</v>
      </c>
      <c r="F16951" s="10" t="str">
        <f t="shared" si="1852"/>
        <v>af_ameba_mica23 = 0.8, 1.2</v>
      </c>
      <c r="G16951" t="str">
        <f t="shared" si="1853"/>
        <v>af_ameba_mica23 = 1.0, 1.3</v>
      </c>
      <c r="H16951" s="10">
        <v>2</v>
      </c>
      <c r="I16951" s="8" t="str">
        <f t="shared" si="1854"/>
        <v>0.8, 1.2</v>
      </c>
      <c r="J16951" s="8" t="str">
        <f t="shared" si="1855"/>
        <v>1.0, 1.3</v>
      </c>
    </row>
    <row r="16952" spans="2:10" ht="24.75" customHeight="1">
      <c r="B16952" s="4" t="s">
        <v>18224</v>
      </c>
      <c r="C16952" s="9" t="str">
        <f t="shared" si="1849"/>
        <v xml:space="preserve"> = </v>
      </c>
      <c r="D16952" s="10" t="str">
        <f t="shared" si="1850"/>
        <v>af_ameba_mica24 ;NO TRADE</v>
      </c>
      <c r="E16952" s="10" t="str">
        <f t="shared" si="1851"/>
        <v>af_ameba_mica24 = 2.3, 2.6</v>
      </c>
      <c r="F16952" s="10" t="str">
        <f t="shared" si="1852"/>
        <v>af_ameba_mica24 = 0.8, 1.2</v>
      </c>
      <c r="G16952" t="str">
        <f t="shared" si="1853"/>
        <v>af_ameba_mica24 = 1.0, 1.3</v>
      </c>
      <c r="H16952" s="10">
        <v>2</v>
      </c>
      <c r="I16952" s="8" t="str">
        <f t="shared" si="1854"/>
        <v>0.8, 1.2</v>
      </c>
      <c r="J16952" s="8" t="str">
        <f t="shared" si="1855"/>
        <v>1.0, 1.3</v>
      </c>
    </row>
    <row r="16953" spans="2:10" ht="24.75" customHeight="1">
      <c r="B16953" s="4" t="s">
        <v>18225</v>
      </c>
      <c r="C16953" s="9" t="str">
        <f t="shared" si="1849"/>
        <v xml:space="preserve"> = </v>
      </c>
      <c r="D16953" s="10" t="str">
        <f t="shared" si="1850"/>
        <v>af_ameba_mica31 ;NO TRADE</v>
      </c>
      <c r="E16953" s="10" t="str">
        <f t="shared" si="1851"/>
        <v>af_ameba_mica31 = 2.3, 2.6</v>
      </c>
      <c r="F16953" s="10" t="str">
        <f t="shared" si="1852"/>
        <v>af_ameba_mica31 = 0.3, 0.6</v>
      </c>
      <c r="G16953" t="str">
        <f t="shared" si="1853"/>
        <v>af_ameba_mica31 = 0.5, 0.9</v>
      </c>
      <c r="H16953" s="10">
        <v>1</v>
      </c>
      <c r="I16953" s="8" t="str">
        <f t="shared" si="1854"/>
        <v>0.3, 0.6</v>
      </c>
      <c r="J16953" s="8" t="str">
        <f t="shared" si="1855"/>
        <v>0.5, 0.9</v>
      </c>
    </row>
    <row r="16954" spans="2:10" ht="24.75" customHeight="1">
      <c r="B16954" s="4" t="s">
        <v>18226</v>
      </c>
      <c r="C16954" s="9" t="str">
        <f t="shared" si="1849"/>
        <v xml:space="preserve"> = </v>
      </c>
      <c r="D16954" s="10" t="str">
        <f t="shared" si="1850"/>
        <v>af_ameba_mica32 ;NO TRADE</v>
      </c>
      <c r="E16954" s="10" t="str">
        <f t="shared" si="1851"/>
        <v>af_ameba_mica32 = 2.3, 2.6</v>
      </c>
      <c r="F16954" s="10" t="str">
        <f t="shared" si="1852"/>
        <v>af_ameba_mica32 = 0.8, 1.2</v>
      </c>
      <c r="G16954" t="str">
        <f t="shared" si="1853"/>
        <v>af_ameba_mica32 = 1.0, 1.3</v>
      </c>
      <c r="H16954" s="10">
        <v>2</v>
      </c>
      <c r="I16954" s="8" t="str">
        <f t="shared" si="1854"/>
        <v>0.8, 1.2</v>
      </c>
      <c r="J16954" s="8" t="str">
        <f t="shared" si="1855"/>
        <v>1.0, 1.3</v>
      </c>
    </row>
    <row r="16955" spans="2:10" ht="24.75" customHeight="1">
      <c r="B16955" s="4" t="s">
        <v>18227</v>
      </c>
      <c r="C16955" s="9" t="str">
        <f t="shared" si="1849"/>
        <v xml:space="preserve"> = </v>
      </c>
      <c r="D16955" s="10" t="str">
        <f t="shared" si="1850"/>
        <v>af_ameba_mica33 ;NO TRADE</v>
      </c>
      <c r="E16955" s="10" t="str">
        <f t="shared" si="1851"/>
        <v>af_ameba_mica33 = 2.3, 2.6</v>
      </c>
      <c r="F16955" s="10" t="str">
        <f t="shared" si="1852"/>
        <v>af_ameba_mica33 = 0.8, 1.2</v>
      </c>
      <c r="G16955" t="str">
        <f t="shared" si="1853"/>
        <v>af_ameba_mica33 = 1.0, 1.3</v>
      </c>
      <c r="H16955" s="10">
        <v>2</v>
      </c>
      <c r="I16955" s="8" t="str">
        <f t="shared" si="1854"/>
        <v>0.8, 1.2</v>
      </c>
      <c r="J16955" s="8" t="str">
        <f t="shared" si="1855"/>
        <v>1.0, 1.3</v>
      </c>
    </row>
    <row r="16956" spans="2:10" ht="24.75" customHeight="1">
      <c r="B16956" s="4" t="s">
        <v>18228</v>
      </c>
      <c r="C16956" s="9" t="str">
        <f t="shared" si="1849"/>
        <v xml:space="preserve"> = </v>
      </c>
      <c r="D16956" s="10" t="str">
        <f t="shared" si="1850"/>
        <v>af_ameba_mica34 ;NO TRADE</v>
      </c>
      <c r="E16956" s="10" t="str">
        <f t="shared" si="1851"/>
        <v>af_ameba_mica34 = 2.3, 2.6</v>
      </c>
      <c r="F16956" s="10" t="str">
        <f t="shared" si="1852"/>
        <v>af_ameba_mica34 = 0.8, 1.2</v>
      </c>
      <c r="G16956" t="str">
        <f t="shared" si="1853"/>
        <v>af_ameba_mica34 = 1.0, 1.3</v>
      </c>
      <c r="H16956" s="10">
        <v>2</v>
      </c>
      <c r="I16956" s="8" t="str">
        <f t="shared" si="1854"/>
        <v>0.8, 1.2</v>
      </c>
      <c r="J16956" s="8" t="str">
        <f t="shared" si="1855"/>
        <v>1.0, 1.3</v>
      </c>
    </row>
    <row r="16957" spans="2:10" ht="24.75" customHeight="1">
      <c r="B16957" s="4" t="s">
        <v>18229</v>
      </c>
      <c r="C16957" s="9" t="str">
        <f t="shared" si="1849"/>
        <v xml:space="preserve"> = </v>
      </c>
      <c r="D16957" s="10" t="str">
        <f t="shared" si="1850"/>
        <v>af_ameba_mica41 ;NO TRADE</v>
      </c>
      <c r="E16957" s="10" t="str">
        <f t="shared" si="1851"/>
        <v>af_ameba_mica41 = 2.3, 2.6</v>
      </c>
      <c r="F16957" s="10" t="str">
        <f t="shared" si="1852"/>
        <v>af_ameba_mica41 = 0.3, 0.6</v>
      </c>
      <c r="G16957" t="str">
        <f t="shared" si="1853"/>
        <v>af_ameba_mica41 = 0.5, 0.9</v>
      </c>
      <c r="H16957" s="10">
        <v>1</v>
      </c>
      <c r="I16957" s="8" t="str">
        <f t="shared" si="1854"/>
        <v>0.3, 0.6</v>
      </c>
      <c r="J16957" s="8" t="str">
        <f t="shared" si="1855"/>
        <v>0.5, 0.9</v>
      </c>
    </row>
    <row r="16958" spans="2:10" ht="24.75" customHeight="1">
      <c r="B16958" s="4" t="s">
        <v>18230</v>
      </c>
      <c r="C16958" s="9" t="str">
        <f t="shared" si="1849"/>
        <v xml:space="preserve"> = </v>
      </c>
      <c r="D16958" s="10" t="str">
        <f t="shared" si="1850"/>
        <v>af_ameba_mica42 ;NO TRADE</v>
      </c>
      <c r="E16958" s="10" t="str">
        <f t="shared" si="1851"/>
        <v>af_ameba_mica42 = 2.3, 2.6</v>
      </c>
      <c r="F16958" s="10" t="str">
        <f t="shared" si="1852"/>
        <v>af_ameba_mica42 = 0.8, 1.2</v>
      </c>
      <c r="G16958" t="str">
        <f t="shared" si="1853"/>
        <v>af_ameba_mica42 = 1.0, 1.3</v>
      </c>
      <c r="H16958" s="10">
        <v>2</v>
      </c>
      <c r="I16958" s="8" t="str">
        <f t="shared" si="1854"/>
        <v>0.8, 1.2</v>
      </c>
      <c r="J16958" s="8" t="str">
        <f t="shared" si="1855"/>
        <v>1.0, 1.3</v>
      </c>
    </row>
    <row r="16959" spans="2:10" ht="24.75" customHeight="1">
      <c r="B16959" s="4" t="s">
        <v>18231</v>
      </c>
      <c r="C16959" s="9" t="str">
        <f t="shared" si="1849"/>
        <v xml:space="preserve"> = </v>
      </c>
      <c r="D16959" s="10" t="str">
        <f t="shared" si="1850"/>
        <v>af_ameba_mica43 ;NO TRADE</v>
      </c>
      <c r="E16959" s="10" t="str">
        <f t="shared" si="1851"/>
        <v>af_ameba_mica43 = 2.3, 2.6</v>
      </c>
      <c r="F16959" s="10" t="str">
        <f t="shared" si="1852"/>
        <v>af_ameba_mica43 = 0.8, 1.2</v>
      </c>
      <c r="G16959" t="str">
        <f t="shared" si="1853"/>
        <v>af_ameba_mica43 = 1.0, 1.3</v>
      </c>
      <c r="H16959" s="10">
        <v>2</v>
      </c>
      <c r="I16959" s="8" t="str">
        <f t="shared" si="1854"/>
        <v>0.8, 1.2</v>
      </c>
      <c r="J16959" s="8" t="str">
        <f t="shared" si="1855"/>
        <v>1.0, 1.3</v>
      </c>
    </row>
    <row r="16960" spans="2:10" ht="24.75" customHeight="1">
      <c r="B16960" s="4" t="s">
        <v>18232</v>
      </c>
      <c r="C16960" s="9" t="str">
        <f t="shared" si="1849"/>
        <v xml:space="preserve"> = </v>
      </c>
      <c r="D16960" s="10" t="str">
        <f t="shared" si="1850"/>
        <v>af_ameba_mica44 ;NO TRADE</v>
      </c>
      <c r="E16960" s="10" t="str">
        <f t="shared" si="1851"/>
        <v>af_ameba_mica44 = 2.3, 2.6</v>
      </c>
      <c r="F16960" s="10" t="str">
        <f t="shared" si="1852"/>
        <v>af_ameba_mica44 = 0.8, 1.2</v>
      </c>
      <c r="G16960" t="str">
        <f t="shared" si="1853"/>
        <v>af_ameba_mica44 = 1.0, 1.3</v>
      </c>
      <c r="H16960" s="10">
        <v>2</v>
      </c>
      <c r="I16960" s="8" t="str">
        <f t="shared" si="1854"/>
        <v>0.8, 1.2</v>
      </c>
      <c r="J16960" s="8" t="str">
        <f t="shared" si="1855"/>
        <v>1.0, 1.3</v>
      </c>
    </row>
    <row r="16961" spans="2:10" ht="24.75" customHeight="1">
      <c r="B16961" s="4" t="s">
        <v>18233</v>
      </c>
      <c r="C16961" s="9" t="str">
        <f t="shared" si="1849"/>
        <v xml:space="preserve"> = </v>
      </c>
      <c r="D16961" s="10" t="str">
        <f t="shared" si="1850"/>
        <v>af_ameba_mica51 ;NO TRADE</v>
      </c>
      <c r="E16961" s="10" t="str">
        <f t="shared" si="1851"/>
        <v>af_ameba_mica51 = 2.3, 2.6</v>
      </c>
      <c r="F16961" s="10" t="str">
        <f t="shared" si="1852"/>
        <v>af_ameba_mica51 = 0.3, 0.6</v>
      </c>
      <c r="G16961" t="str">
        <f t="shared" si="1853"/>
        <v>af_ameba_mica51 = 0.5, 0.9</v>
      </c>
      <c r="H16961" s="10">
        <v>1</v>
      </c>
      <c r="I16961" s="8" t="str">
        <f t="shared" si="1854"/>
        <v>0.3, 0.6</v>
      </c>
      <c r="J16961" s="8" t="str">
        <f t="shared" si="1855"/>
        <v>0.5, 0.9</v>
      </c>
    </row>
    <row r="16962" spans="2:10" ht="24.75" customHeight="1">
      <c r="B16962" s="4" t="s">
        <v>18234</v>
      </c>
      <c r="C16962" s="9" t="str">
        <f t="shared" ref="C16962:C17025" si="1856">C16961</f>
        <v xml:space="preserve"> = </v>
      </c>
      <c r="D16962" s="10" t="str">
        <f t="shared" ref="D16962:D17025" si="1857">B16962&amp;" ;NO TRADE"</f>
        <v>af_ameba_mica52 ;NO TRADE</v>
      </c>
      <c r="E16962" s="10" t="str">
        <f t="shared" ref="E16962:E17025" si="1858">B16962&amp;C16962&amp;"2.3, 2.6"</f>
        <v>af_ameba_mica52 = 2.3, 2.6</v>
      </c>
      <c r="F16962" s="10" t="str">
        <f t="shared" ref="F16962:F17025" si="1859">B16962&amp;C16962&amp;I16962</f>
        <v>af_ameba_mica52 = 0.8, 1.2</v>
      </c>
      <c r="G16962" t="str">
        <f t="shared" ref="G16962:G17025" si="1860">B16962&amp;C16962&amp;J16962</f>
        <v>af_ameba_mica52 = 1.0, 1.3</v>
      </c>
      <c r="H16962" s="10">
        <v>2</v>
      </c>
      <c r="I16962" s="8" t="str">
        <f t="shared" ref="I16962:I17025" si="1861">IF(H16962=1,"0.3, 0.6",IF(H16962=2,"0.8, 1.2",IF(H16962=3,"1.6, 2.0")))</f>
        <v>0.8, 1.2</v>
      </c>
      <c r="J16962" s="8" t="str">
        <f t="shared" ref="J16962:J17025" si="1862">IF(H16962=1,"0.5, 0.9",IF(H16962=2,"1.0, 1.3",IF(H16962=3,"1.7, 2.1")))</f>
        <v>1.0, 1.3</v>
      </c>
    </row>
    <row r="16963" spans="2:10" ht="24.75" customHeight="1">
      <c r="B16963" s="4" t="s">
        <v>18235</v>
      </c>
      <c r="C16963" s="9" t="str">
        <f t="shared" si="1856"/>
        <v xml:space="preserve"> = </v>
      </c>
      <c r="D16963" s="10" t="str">
        <f t="shared" si="1857"/>
        <v>af_ameba_mica53 ;NO TRADE</v>
      </c>
      <c r="E16963" s="10" t="str">
        <f t="shared" si="1858"/>
        <v>af_ameba_mica53 = 2.3, 2.6</v>
      </c>
      <c r="F16963" s="10" t="str">
        <f t="shared" si="1859"/>
        <v>af_ameba_mica53 = 0.8, 1.2</v>
      </c>
      <c r="G16963" t="str">
        <f t="shared" si="1860"/>
        <v>af_ameba_mica53 = 1.0, 1.3</v>
      </c>
      <c r="H16963" s="10">
        <v>2</v>
      </c>
      <c r="I16963" s="8" t="str">
        <f t="shared" si="1861"/>
        <v>0.8, 1.2</v>
      </c>
      <c r="J16963" s="8" t="str">
        <f t="shared" si="1862"/>
        <v>1.0, 1.3</v>
      </c>
    </row>
    <row r="16964" spans="2:10" ht="24.75" customHeight="1">
      <c r="B16964" s="4" t="s">
        <v>18236</v>
      </c>
      <c r="C16964" s="9" t="str">
        <f t="shared" si="1856"/>
        <v xml:space="preserve"> = </v>
      </c>
      <c r="D16964" s="10" t="str">
        <f t="shared" si="1857"/>
        <v>af_ameba_mica54 ;NO TRADE</v>
      </c>
      <c r="E16964" s="10" t="str">
        <f t="shared" si="1858"/>
        <v>af_ameba_mica54 = 2.3, 2.6</v>
      </c>
      <c r="F16964" s="10" t="str">
        <f t="shared" si="1859"/>
        <v>af_ameba_mica54 = 0.8, 1.2</v>
      </c>
      <c r="G16964" t="str">
        <f t="shared" si="1860"/>
        <v>af_ameba_mica54 = 1.0, 1.3</v>
      </c>
      <c r="H16964" s="10">
        <v>2</v>
      </c>
      <c r="I16964" s="8" t="str">
        <f t="shared" si="1861"/>
        <v>0.8, 1.2</v>
      </c>
      <c r="J16964" s="8" t="str">
        <f t="shared" si="1862"/>
        <v>1.0, 1.3</v>
      </c>
    </row>
    <row r="16965" spans="2:10" ht="24.75" customHeight="1">
      <c r="B16965" s="4" t="s">
        <v>18237</v>
      </c>
      <c r="C16965" s="9" t="str">
        <f t="shared" si="1856"/>
        <v xml:space="preserve"> = </v>
      </c>
      <c r="D16965" s="10" t="str">
        <f t="shared" si="1857"/>
        <v>af_ameba_mica61 ;NO TRADE</v>
      </c>
      <c r="E16965" s="10" t="str">
        <f t="shared" si="1858"/>
        <v>af_ameba_mica61 = 2.3, 2.6</v>
      </c>
      <c r="F16965" s="10" t="str">
        <f t="shared" si="1859"/>
        <v>af_ameba_mica61 = 0.3, 0.6</v>
      </c>
      <c r="G16965" t="str">
        <f t="shared" si="1860"/>
        <v>af_ameba_mica61 = 0.5, 0.9</v>
      </c>
      <c r="H16965" s="10">
        <v>1</v>
      </c>
      <c r="I16965" s="8" t="str">
        <f t="shared" si="1861"/>
        <v>0.3, 0.6</v>
      </c>
      <c r="J16965" s="8" t="str">
        <f t="shared" si="1862"/>
        <v>0.5, 0.9</v>
      </c>
    </row>
    <row r="16966" spans="2:10" ht="24.75" customHeight="1">
      <c r="B16966" s="4" t="s">
        <v>18238</v>
      </c>
      <c r="C16966" s="9" t="str">
        <f t="shared" si="1856"/>
        <v xml:space="preserve"> = </v>
      </c>
      <c r="D16966" s="10" t="str">
        <f t="shared" si="1857"/>
        <v>af_ameba_mica62 ;NO TRADE</v>
      </c>
      <c r="E16966" s="10" t="str">
        <f t="shared" si="1858"/>
        <v>af_ameba_mica62 = 2.3, 2.6</v>
      </c>
      <c r="F16966" s="10" t="str">
        <f t="shared" si="1859"/>
        <v>af_ameba_mica62 = 0.8, 1.2</v>
      </c>
      <c r="G16966" t="str">
        <f t="shared" si="1860"/>
        <v>af_ameba_mica62 = 1.0, 1.3</v>
      </c>
      <c r="H16966" s="10">
        <v>2</v>
      </c>
      <c r="I16966" s="8" t="str">
        <f t="shared" si="1861"/>
        <v>0.8, 1.2</v>
      </c>
      <c r="J16966" s="8" t="str">
        <f t="shared" si="1862"/>
        <v>1.0, 1.3</v>
      </c>
    </row>
    <row r="16967" spans="2:10" ht="24.75" customHeight="1">
      <c r="B16967" s="4" t="s">
        <v>18239</v>
      </c>
      <c r="C16967" s="9" t="str">
        <f t="shared" si="1856"/>
        <v xml:space="preserve"> = </v>
      </c>
      <c r="D16967" s="10" t="str">
        <f t="shared" si="1857"/>
        <v>af_ameba_mica63 ;NO TRADE</v>
      </c>
      <c r="E16967" s="10" t="str">
        <f t="shared" si="1858"/>
        <v>af_ameba_mica63 = 2.3, 2.6</v>
      </c>
      <c r="F16967" s="10" t="str">
        <f t="shared" si="1859"/>
        <v>af_ameba_mica63 = 0.8, 1.2</v>
      </c>
      <c r="G16967" t="str">
        <f t="shared" si="1860"/>
        <v>af_ameba_mica63 = 1.0, 1.3</v>
      </c>
      <c r="H16967" s="10">
        <v>2</v>
      </c>
      <c r="I16967" s="8" t="str">
        <f t="shared" si="1861"/>
        <v>0.8, 1.2</v>
      </c>
      <c r="J16967" s="8" t="str">
        <f t="shared" si="1862"/>
        <v>1.0, 1.3</v>
      </c>
    </row>
    <row r="16968" spans="2:10" ht="24.75" customHeight="1">
      <c r="B16968" s="4" t="s">
        <v>18240</v>
      </c>
      <c r="C16968" s="9" t="str">
        <f t="shared" si="1856"/>
        <v xml:space="preserve"> = </v>
      </c>
      <c r="D16968" s="10" t="str">
        <f t="shared" si="1857"/>
        <v>af_ameba_mica64 ;NO TRADE</v>
      </c>
      <c r="E16968" s="10" t="str">
        <f t="shared" si="1858"/>
        <v>af_ameba_mica64 = 2.3, 2.6</v>
      </c>
      <c r="F16968" s="10" t="str">
        <f t="shared" si="1859"/>
        <v>af_ameba_mica64 = 0.8, 1.2</v>
      </c>
      <c r="G16968" t="str">
        <f t="shared" si="1860"/>
        <v>af_ameba_mica64 = 1.0, 1.3</v>
      </c>
      <c r="H16968" s="10">
        <v>2</v>
      </c>
      <c r="I16968" s="8" t="str">
        <f t="shared" si="1861"/>
        <v>0.8, 1.2</v>
      </c>
      <c r="J16968" s="8" t="str">
        <f t="shared" si="1862"/>
        <v>1.0, 1.3</v>
      </c>
    </row>
    <row r="16969" spans="2:10" ht="24.75" customHeight="1">
      <c r="B16969" s="4" t="s">
        <v>18241</v>
      </c>
      <c r="C16969" s="9" t="str">
        <f t="shared" si="1856"/>
        <v xml:space="preserve"> = </v>
      </c>
      <c r="D16969" s="10" t="str">
        <f t="shared" si="1857"/>
        <v>af_ameba_mica71 ;NO TRADE</v>
      </c>
      <c r="E16969" s="10" t="str">
        <f t="shared" si="1858"/>
        <v>af_ameba_mica71 = 2.3, 2.6</v>
      </c>
      <c r="F16969" s="10" t="str">
        <f t="shared" si="1859"/>
        <v>af_ameba_mica71 = 0.3, 0.6</v>
      </c>
      <c r="G16969" t="str">
        <f t="shared" si="1860"/>
        <v>af_ameba_mica71 = 0.5, 0.9</v>
      </c>
      <c r="H16969" s="10">
        <v>1</v>
      </c>
      <c r="I16969" s="8" t="str">
        <f t="shared" si="1861"/>
        <v>0.3, 0.6</v>
      </c>
      <c r="J16969" s="8" t="str">
        <f t="shared" si="1862"/>
        <v>0.5, 0.9</v>
      </c>
    </row>
    <row r="16970" spans="2:10" ht="24.75" customHeight="1">
      <c r="B16970" s="4" t="s">
        <v>18242</v>
      </c>
      <c r="C16970" s="9" t="str">
        <f t="shared" si="1856"/>
        <v xml:space="preserve"> = </v>
      </c>
      <c r="D16970" s="10" t="str">
        <f t="shared" si="1857"/>
        <v>af_ameba_mica72 ;NO TRADE</v>
      </c>
      <c r="E16970" s="10" t="str">
        <f t="shared" si="1858"/>
        <v>af_ameba_mica72 = 2.3, 2.6</v>
      </c>
      <c r="F16970" s="10" t="str">
        <f t="shared" si="1859"/>
        <v>af_ameba_mica72 = 0.8, 1.2</v>
      </c>
      <c r="G16970" t="str">
        <f t="shared" si="1860"/>
        <v>af_ameba_mica72 = 1.0, 1.3</v>
      </c>
      <c r="H16970" s="10">
        <v>2</v>
      </c>
      <c r="I16970" s="8" t="str">
        <f t="shared" si="1861"/>
        <v>0.8, 1.2</v>
      </c>
      <c r="J16970" s="8" t="str">
        <f t="shared" si="1862"/>
        <v>1.0, 1.3</v>
      </c>
    </row>
    <row r="16971" spans="2:10" ht="24.75" customHeight="1">
      <c r="B16971" s="4" t="s">
        <v>18243</v>
      </c>
      <c r="C16971" s="9" t="str">
        <f t="shared" si="1856"/>
        <v xml:space="preserve"> = </v>
      </c>
      <c r="D16971" s="10" t="str">
        <f t="shared" si="1857"/>
        <v>af_ameba_mica73 ;NO TRADE</v>
      </c>
      <c r="E16971" s="10" t="str">
        <f t="shared" si="1858"/>
        <v>af_ameba_mica73 = 2.3, 2.6</v>
      </c>
      <c r="F16971" s="10" t="str">
        <f t="shared" si="1859"/>
        <v>af_ameba_mica73 = 0.8, 1.2</v>
      </c>
      <c r="G16971" t="str">
        <f t="shared" si="1860"/>
        <v>af_ameba_mica73 = 1.0, 1.3</v>
      </c>
      <c r="H16971" s="10">
        <v>2</v>
      </c>
      <c r="I16971" s="8" t="str">
        <f t="shared" si="1861"/>
        <v>0.8, 1.2</v>
      </c>
      <c r="J16971" s="8" t="str">
        <f t="shared" si="1862"/>
        <v>1.0, 1.3</v>
      </c>
    </row>
    <row r="16972" spans="2:10" ht="24.75" customHeight="1">
      <c r="B16972" s="4" t="s">
        <v>18244</v>
      </c>
      <c r="C16972" s="9" t="str">
        <f t="shared" si="1856"/>
        <v xml:space="preserve"> = </v>
      </c>
      <c r="D16972" s="10" t="str">
        <f t="shared" si="1857"/>
        <v>af_ameba_mica74 ;NO TRADE</v>
      </c>
      <c r="E16972" s="10" t="str">
        <f t="shared" si="1858"/>
        <v>af_ameba_mica74 = 2.3, 2.6</v>
      </c>
      <c r="F16972" s="10" t="str">
        <f t="shared" si="1859"/>
        <v>af_ameba_mica74 = 0.8, 1.2</v>
      </c>
      <c r="G16972" t="str">
        <f t="shared" si="1860"/>
        <v>af_ameba_mica74 = 1.0, 1.3</v>
      </c>
      <c r="H16972" s="10">
        <v>2</v>
      </c>
      <c r="I16972" s="8" t="str">
        <f t="shared" si="1861"/>
        <v>0.8, 1.2</v>
      </c>
      <c r="J16972" s="8" t="str">
        <f t="shared" si="1862"/>
        <v>1.0, 1.3</v>
      </c>
    </row>
    <row r="16973" spans="2:10" ht="24.75" customHeight="1">
      <c r="B16973" s="4" t="s">
        <v>18245</v>
      </c>
      <c r="C16973" s="9" t="str">
        <f t="shared" si="1856"/>
        <v xml:space="preserve"> = </v>
      </c>
      <c r="D16973" s="10" t="str">
        <f t="shared" si="1857"/>
        <v>af_ameba_mica81 ;NO TRADE</v>
      </c>
      <c r="E16973" s="10" t="str">
        <f t="shared" si="1858"/>
        <v>af_ameba_mica81 = 2.3, 2.6</v>
      </c>
      <c r="F16973" s="10" t="str">
        <f t="shared" si="1859"/>
        <v>af_ameba_mica81 = 0.3, 0.6</v>
      </c>
      <c r="G16973" t="str">
        <f t="shared" si="1860"/>
        <v>af_ameba_mica81 = 0.5, 0.9</v>
      </c>
      <c r="H16973" s="10">
        <v>1</v>
      </c>
      <c r="I16973" s="8" t="str">
        <f t="shared" si="1861"/>
        <v>0.3, 0.6</v>
      </c>
      <c r="J16973" s="8" t="str">
        <f t="shared" si="1862"/>
        <v>0.5, 0.9</v>
      </c>
    </row>
    <row r="16974" spans="2:10" ht="24.75" customHeight="1">
      <c r="B16974" s="4" t="s">
        <v>18246</v>
      </c>
      <c r="C16974" s="9" t="str">
        <f t="shared" si="1856"/>
        <v xml:space="preserve"> = </v>
      </c>
      <c r="D16974" s="10" t="str">
        <f t="shared" si="1857"/>
        <v>af_ameba_mica82 ;NO TRADE</v>
      </c>
      <c r="E16974" s="10" t="str">
        <f t="shared" si="1858"/>
        <v>af_ameba_mica82 = 2.3, 2.6</v>
      </c>
      <c r="F16974" s="10" t="str">
        <f t="shared" si="1859"/>
        <v>af_ameba_mica82 = 0.8, 1.2</v>
      </c>
      <c r="G16974" t="str">
        <f t="shared" si="1860"/>
        <v>af_ameba_mica82 = 1.0, 1.3</v>
      </c>
      <c r="H16974" s="10">
        <v>2</v>
      </c>
      <c r="I16974" s="8" t="str">
        <f t="shared" si="1861"/>
        <v>0.8, 1.2</v>
      </c>
      <c r="J16974" s="8" t="str">
        <f t="shared" si="1862"/>
        <v>1.0, 1.3</v>
      </c>
    </row>
    <row r="16975" spans="2:10" ht="24.75" customHeight="1">
      <c r="B16975" s="4" t="s">
        <v>18247</v>
      </c>
      <c r="C16975" s="9" t="str">
        <f t="shared" si="1856"/>
        <v xml:space="preserve"> = </v>
      </c>
      <c r="D16975" s="10" t="str">
        <f t="shared" si="1857"/>
        <v>af_ameba_mica83 ;NO TRADE</v>
      </c>
      <c r="E16975" s="10" t="str">
        <f t="shared" si="1858"/>
        <v>af_ameba_mica83 = 2.3, 2.6</v>
      </c>
      <c r="F16975" s="10" t="str">
        <f t="shared" si="1859"/>
        <v>af_ameba_mica83 = 0.8, 1.2</v>
      </c>
      <c r="G16975" t="str">
        <f t="shared" si="1860"/>
        <v>af_ameba_mica83 = 1.0, 1.3</v>
      </c>
      <c r="H16975" s="10">
        <v>2</v>
      </c>
      <c r="I16975" s="8" t="str">
        <f t="shared" si="1861"/>
        <v>0.8, 1.2</v>
      </c>
      <c r="J16975" s="8" t="str">
        <f t="shared" si="1862"/>
        <v>1.0, 1.3</v>
      </c>
    </row>
    <row r="16976" spans="2:10" ht="24.75" customHeight="1">
      <c r="B16976" s="4" t="s">
        <v>18248</v>
      </c>
      <c r="C16976" s="9" t="str">
        <f t="shared" si="1856"/>
        <v xml:space="preserve"> = </v>
      </c>
      <c r="D16976" s="10" t="str">
        <f t="shared" si="1857"/>
        <v>af_ameba_mica84 ;NO TRADE</v>
      </c>
      <c r="E16976" s="10" t="str">
        <f t="shared" si="1858"/>
        <v>af_ameba_mica84 = 2.3, 2.6</v>
      </c>
      <c r="F16976" s="10" t="str">
        <f t="shared" si="1859"/>
        <v>af_ameba_mica84 = 0.8, 1.2</v>
      </c>
      <c r="G16976" t="str">
        <f t="shared" si="1860"/>
        <v>af_ameba_mica84 = 1.0, 1.3</v>
      </c>
      <c r="H16976" s="10">
        <v>2</v>
      </c>
      <c r="I16976" s="8" t="str">
        <f t="shared" si="1861"/>
        <v>0.8, 1.2</v>
      </c>
      <c r="J16976" s="8" t="str">
        <f t="shared" si="1862"/>
        <v>1.0, 1.3</v>
      </c>
    </row>
    <row r="16977" spans="2:10" ht="24.75" customHeight="1">
      <c r="B16977" s="4" t="s">
        <v>18249</v>
      </c>
      <c r="C16977" s="9" t="str">
        <f t="shared" si="1856"/>
        <v xml:space="preserve"> = </v>
      </c>
      <c r="D16977" s="10" t="str">
        <f t="shared" si="1857"/>
        <v>af_ameba_mica91 ;NO TRADE</v>
      </c>
      <c r="E16977" s="10" t="str">
        <f t="shared" si="1858"/>
        <v>af_ameba_mica91 = 2.3, 2.6</v>
      </c>
      <c r="F16977" s="10" t="str">
        <f t="shared" si="1859"/>
        <v>af_ameba_mica91 = 0.3, 0.6</v>
      </c>
      <c r="G16977" t="str">
        <f t="shared" si="1860"/>
        <v>af_ameba_mica91 = 0.5, 0.9</v>
      </c>
      <c r="H16977" s="10">
        <v>1</v>
      </c>
      <c r="I16977" s="8" t="str">
        <f t="shared" si="1861"/>
        <v>0.3, 0.6</v>
      </c>
      <c r="J16977" s="8" t="str">
        <f t="shared" si="1862"/>
        <v>0.5, 0.9</v>
      </c>
    </row>
    <row r="16978" spans="2:10" ht="24.75" customHeight="1">
      <c r="B16978" s="4" t="s">
        <v>18250</v>
      </c>
      <c r="C16978" s="9" t="str">
        <f t="shared" si="1856"/>
        <v xml:space="preserve"> = </v>
      </c>
      <c r="D16978" s="10" t="str">
        <f t="shared" si="1857"/>
        <v>af_ameba_mica92 ;NO TRADE</v>
      </c>
      <c r="E16978" s="10" t="str">
        <f t="shared" si="1858"/>
        <v>af_ameba_mica92 = 2.3, 2.6</v>
      </c>
      <c r="F16978" s="10" t="str">
        <f t="shared" si="1859"/>
        <v>af_ameba_mica92 = 0.8, 1.2</v>
      </c>
      <c r="G16978" t="str">
        <f t="shared" si="1860"/>
        <v>af_ameba_mica92 = 1.0, 1.3</v>
      </c>
      <c r="H16978" s="10">
        <v>2</v>
      </c>
      <c r="I16978" s="8" t="str">
        <f t="shared" si="1861"/>
        <v>0.8, 1.2</v>
      </c>
      <c r="J16978" s="8" t="str">
        <f t="shared" si="1862"/>
        <v>1.0, 1.3</v>
      </c>
    </row>
    <row r="16979" spans="2:10" ht="24.75" customHeight="1">
      <c r="B16979" s="4" t="s">
        <v>18251</v>
      </c>
      <c r="C16979" s="9" t="str">
        <f t="shared" si="1856"/>
        <v xml:space="preserve"> = </v>
      </c>
      <c r="D16979" s="10" t="str">
        <f t="shared" si="1857"/>
        <v>af_ameba_mica93 ;NO TRADE</v>
      </c>
      <c r="E16979" s="10" t="str">
        <f t="shared" si="1858"/>
        <v>af_ameba_mica93 = 2.3, 2.6</v>
      </c>
      <c r="F16979" s="10" t="str">
        <f t="shared" si="1859"/>
        <v>af_ameba_mica93 = 0.8, 1.2</v>
      </c>
      <c r="G16979" t="str">
        <f t="shared" si="1860"/>
        <v>af_ameba_mica93 = 1.0, 1.3</v>
      </c>
      <c r="H16979" s="10">
        <v>2</v>
      </c>
      <c r="I16979" s="8" t="str">
        <f t="shared" si="1861"/>
        <v>0.8, 1.2</v>
      </c>
      <c r="J16979" s="8" t="str">
        <f t="shared" si="1862"/>
        <v>1.0, 1.3</v>
      </c>
    </row>
    <row r="16980" spans="2:10" ht="24.75" customHeight="1">
      <c r="B16980" s="4" t="s">
        <v>18252</v>
      </c>
      <c r="C16980" s="9" t="str">
        <f t="shared" si="1856"/>
        <v xml:space="preserve"> = </v>
      </c>
      <c r="D16980" s="10" t="str">
        <f t="shared" si="1857"/>
        <v>af_ameba_mica94 ;NO TRADE</v>
      </c>
      <c r="E16980" s="10" t="str">
        <f t="shared" si="1858"/>
        <v>af_ameba_mica94 = 2.3, 2.6</v>
      </c>
      <c r="F16980" s="10" t="str">
        <f t="shared" si="1859"/>
        <v>af_ameba_mica94 = 0.8, 1.2</v>
      </c>
      <c r="G16980" t="str">
        <f t="shared" si="1860"/>
        <v>af_ameba_mica94 = 1.0, 1.3</v>
      </c>
      <c r="H16980" s="10">
        <v>2</v>
      </c>
      <c r="I16980" s="8" t="str">
        <f t="shared" si="1861"/>
        <v>0.8, 1.2</v>
      </c>
      <c r="J16980" s="8" t="str">
        <f t="shared" si="1862"/>
        <v>1.0, 1.3</v>
      </c>
    </row>
    <row r="16981" spans="2:10" ht="24.75" customHeight="1">
      <c r="B16981" s="4" t="s">
        <v>18253</v>
      </c>
      <c r="C16981" s="9" t="str">
        <f t="shared" si="1856"/>
        <v xml:space="preserve"> = </v>
      </c>
      <c r="D16981" s="10" t="str">
        <f t="shared" si="1857"/>
        <v>af_electra_flash21 ;NO TRADE</v>
      </c>
      <c r="E16981" s="10" t="str">
        <f t="shared" si="1858"/>
        <v>af_electra_flash21 = 2.3, 2.6</v>
      </c>
      <c r="F16981" s="10" t="str">
        <f t="shared" si="1859"/>
        <v>af_electra_flash21 = 0.3, 0.6</v>
      </c>
      <c r="G16981" t="str">
        <f t="shared" si="1860"/>
        <v>af_electra_flash21 = 0.5, 0.9</v>
      </c>
      <c r="H16981" s="10">
        <v>1</v>
      </c>
      <c r="I16981" s="8" t="str">
        <f t="shared" si="1861"/>
        <v>0.3, 0.6</v>
      </c>
      <c r="J16981" s="8" t="str">
        <f t="shared" si="1862"/>
        <v>0.5, 0.9</v>
      </c>
    </row>
    <row r="16982" spans="2:10" ht="24.75" customHeight="1">
      <c r="B16982" s="4" t="s">
        <v>18254</v>
      </c>
      <c r="C16982" s="9" t="str">
        <f t="shared" si="1856"/>
        <v xml:space="preserve"> = </v>
      </c>
      <c r="D16982" s="10" t="str">
        <f t="shared" si="1857"/>
        <v>af_electra_flash22 ;NO TRADE</v>
      </c>
      <c r="E16982" s="10" t="str">
        <f t="shared" si="1858"/>
        <v>af_electra_flash22 = 2.3, 2.6</v>
      </c>
      <c r="F16982" s="10" t="str">
        <f t="shared" si="1859"/>
        <v>af_electra_flash22 = 0.8, 1.2</v>
      </c>
      <c r="G16982" t="str">
        <f t="shared" si="1860"/>
        <v>af_electra_flash22 = 1.0, 1.3</v>
      </c>
      <c r="H16982" s="10">
        <v>2</v>
      </c>
      <c r="I16982" s="8" t="str">
        <f t="shared" si="1861"/>
        <v>0.8, 1.2</v>
      </c>
      <c r="J16982" s="8" t="str">
        <f t="shared" si="1862"/>
        <v>1.0, 1.3</v>
      </c>
    </row>
    <row r="16983" spans="2:10" ht="24.75" customHeight="1">
      <c r="B16983" s="4" t="s">
        <v>18255</v>
      </c>
      <c r="C16983" s="9" t="str">
        <f t="shared" si="1856"/>
        <v xml:space="preserve"> = </v>
      </c>
      <c r="D16983" s="10" t="str">
        <f t="shared" si="1857"/>
        <v>af_electra_flash23 ;NO TRADE</v>
      </c>
      <c r="E16983" s="10" t="str">
        <f t="shared" si="1858"/>
        <v>af_electra_flash23 = 2.3, 2.6</v>
      </c>
      <c r="F16983" s="10" t="str">
        <f t="shared" si="1859"/>
        <v>af_electra_flash23 = 0.8, 1.2</v>
      </c>
      <c r="G16983" t="str">
        <f t="shared" si="1860"/>
        <v>af_electra_flash23 = 1.0, 1.3</v>
      </c>
      <c r="H16983" s="10">
        <v>2</v>
      </c>
      <c r="I16983" s="8" t="str">
        <f t="shared" si="1861"/>
        <v>0.8, 1.2</v>
      </c>
      <c r="J16983" s="8" t="str">
        <f t="shared" si="1862"/>
        <v>1.0, 1.3</v>
      </c>
    </row>
    <row r="16984" spans="2:10" ht="24.75" customHeight="1">
      <c r="B16984" s="4" t="s">
        <v>18256</v>
      </c>
      <c r="C16984" s="9" t="str">
        <f t="shared" si="1856"/>
        <v xml:space="preserve"> = </v>
      </c>
      <c r="D16984" s="10" t="str">
        <f t="shared" si="1857"/>
        <v>af_electra_flash24 ;NO TRADE</v>
      </c>
      <c r="E16984" s="10" t="str">
        <f t="shared" si="1858"/>
        <v>af_electra_flash24 = 2.3, 2.6</v>
      </c>
      <c r="F16984" s="10" t="str">
        <f t="shared" si="1859"/>
        <v>af_electra_flash24 = 0.8, 1.2</v>
      </c>
      <c r="G16984" t="str">
        <f t="shared" si="1860"/>
        <v>af_electra_flash24 = 1.0, 1.3</v>
      </c>
      <c r="H16984" s="10">
        <v>2</v>
      </c>
      <c r="I16984" s="8" t="str">
        <f t="shared" si="1861"/>
        <v>0.8, 1.2</v>
      </c>
      <c r="J16984" s="8" t="str">
        <f t="shared" si="1862"/>
        <v>1.0, 1.3</v>
      </c>
    </row>
    <row r="16985" spans="2:10" ht="24.75" customHeight="1">
      <c r="B16985" s="4" t="s">
        <v>18257</v>
      </c>
      <c r="C16985" s="9" t="str">
        <f t="shared" si="1856"/>
        <v xml:space="preserve"> = </v>
      </c>
      <c r="D16985" s="10" t="str">
        <f t="shared" si="1857"/>
        <v>af_electra_flash31 ;NO TRADE</v>
      </c>
      <c r="E16985" s="10" t="str">
        <f t="shared" si="1858"/>
        <v>af_electra_flash31 = 2.3, 2.6</v>
      </c>
      <c r="F16985" s="10" t="str">
        <f t="shared" si="1859"/>
        <v>af_electra_flash31 = 0.3, 0.6</v>
      </c>
      <c r="G16985" t="str">
        <f t="shared" si="1860"/>
        <v>af_electra_flash31 = 0.5, 0.9</v>
      </c>
      <c r="H16985" s="10">
        <v>1</v>
      </c>
      <c r="I16985" s="8" t="str">
        <f t="shared" si="1861"/>
        <v>0.3, 0.6</v>
      </c>
      <c r="J16985" s="8" t="str">
        <f t="shared" si="1862"/>
        <v>0.5, 0.9</v>
      </c>
    </row>
    <row r="16986" spans="2:10" ht="24.75" customHeight="1">
      <c r="B16986" s="4" t="s">
        <v>18258</v>
      </c>
      <c r="C16986" s="9" t="str">
        <f t="shared" si="1856"/>
        <v xml:space="preserve"> = </v>
      </c>
      <c r="D16986" s="10" t="str">
        <f t="shared" si="1857"/>
        <v>af_electra_flash32 ;NO TRADE</v>
      </c>
      <c r="E16986" s="10" t="str">
        <f t="shared" si="1858"/>
        <v>af_electra_flash32 = 2.3, 2.6</v>
      </c>
      <c r="F16986" s="10" t="str">
        <f t="shared" si="1859"/>
        <v>af_electra_flash32 = 0.8, 1.2</v>
      </c>
      <c r="G16986" t="str">
        <f t="shared" si="1860"/>
        <v>af_electra_flash32 = 1.0, 1.3</v>
      </c>
      <c r="H16986" s="10">
        <v>2</v>
      </c>
      <c r="I16986" s="8" t="str">
        <f t="shared" si="1861"/>
        <v>0.8, 1.2</v>
      </c>
      <c r="J16986" s="8" t="str">
        <f t="shared" si="1862"/>
        <v>1.0, 1.3</v>
      </c>
    </row>
    <row r="16987" spans="2:10" ht="24.75" customHeight="1">
      <c r="B16987" s="4" t="s">
        <v>18259</v>
      </c>
      <c r="C16987" s="9" t="str">
        <f t="shared" si="1856"/>
        <v xml:space="preserve"> = </v>
      </c>
      <c r="D16987" s="10" t="str">
        <f t="shared" si="1857"/>
        <v>af_electra_flash33 ;NO TRADE</v>
      </c>
      <c r="E16987" s="10" t="str">
        <f t="shared" si="1858"/>
        <v>af_electra_flash33 = 2.3, 2.6</v>
      </c>
      <c r="F16987" s="10" t="str">
        <f t="shared" si="1859"/>
        <v>af_electra_flash33 = 0.8, 1.2</v>
      </c>
      <c r="G16987" t="str">
        <f t="shared" si="1860"/>
        <v>af_electra_flash33 = 1.0, 1.3</v>
      </c>
      <c r="H16987" s="10">
        <v>2</v>
      </c>
      <c r="I16987" s="8" t="str">
        <f t="shared" si="1861"/>
        <v>0.8, 1.2</v>
      </c>
      <c r="J16987" s="8" t="str">
        <f t="shared" si="1862"/>
        <v>1.0, 1.3</v>
      </c>
    </row>
    <row r="16988" spans="2:10" ht="24.75" customHeight="1">
      <c r="B16988" s="4" t="s">
        <v>18260</v>
      </c>
      <c r="C16988" s="9" t="str">
        <f t="shared" si="1856"/>
        <v xml:space="preserve"> = </v>
      </c>
      <c r="D16988" s="10" t="str">
        <f t="shared" si="1857"/>
        <v>af_electra_flash34 ;NO TRADE</v>
      </c>
      <c r="E16988" s="10" t="str">
        <f t="shared" si="1858"/>
        <v>af_electra_flash34 = 2.3, 2.6</v>
      </c>
      <c r="F16988" s="10" t="str">
        <f t="shared" si="1859"/>
        <v>af_electra_flash34 = 0.8, 1.2</v>
      </c>
      <c r="G16988" t="str">
        <f t="shared" si="1860"/>
        <v>af_electra_flash34 = 1.0, 1.3</v>
      </c>
      <c r="H16988" s="10">
        <v>2</v>
      </c>
      <c r="I16988" s="8" t="str">
        <f t="shared" si="1861"/>
        <v>0.8, 1.2</v>
      </c>
      <c r="J16988" s="8" t="str">
        <f t="shared" si="1862"/>
        <v>1.0, 1.3</v>
      </c>
    </row>
    <row r="16989" spans="2:10" ht="24.75" customHeight="1">
      <c r="B16989" s="4" t="s">
        <v>18261</v>
      </c>
      <c r="C16989" s="9" t="str">
        <f t="shared" si="1856"/>
        <v xml:space="preserve"> = </v>
      </c>
      <c r="D16989" s="10" t="str">
        <f t="shared" si="1857"/>
        <v>af_electra_flash41 ;NO TRADE</v>
      </c>
      <c r="E16989" s="10" t="str">
        <f t="shared" si="1858"/>
        <v>af_electra_flash41 = 2.3, 2.6</v>
      </c>
      <c r="F16989" s="10" t="str">
        <f t="shared" si="1859"/>
        <v>af_electra_flash41 = 0.3, 0.6</v>
      </c>
      <c r="G16989" t="str">
        <f t="shared" si="1860"/>
        <v>af_electra_flash41 = 0.5, 0.9</v>
      </c>
      <c r="H16989" s="10">
        <v>1</v>
      </c>
      <c r="I16989" s="8" t="str">
        <f t="shared" si="1861"/>
        <v>0.3, 0.6</v>
      </c>
      <c r="J16989" s="8" t="str">
        <f t="shared" si="1862"/>
        <v>0.5, 0.9</v>
      </c>
    </row>
    <row r="16990" spans="2:10" ht="24.75" customHeight="1">
      <c r="B16990" s="4" t="s">
        <v>18262</v>
      </c>
      <c r="C16990" s="9" t="str">
        <f t="shared" si="1856"/>
        <v xml:space="preserve"> = </v>
      </c>
      <c r="D16990" s="10" t="str">
        <f t="shared" si="1857"/>
        <v>af_electra_flash42 ;NO TRADE</v>
      </c>
      <c r="E16990" s="10" t="str">
        <f t="shared" si="1858"/>
        <v>af_electra_flash42 = 2.3, 2.6</v>
      </c>
      <c r="F16990" s="10" t="str">
        <f t="shared" si="1859"/>
        <v>af_electra_flash42 = 0.8, 1.2</v>
      </c>
      <c r="G16990" t="str">
        <f t="shared" si="1860"/>
        <v>af_electra_flash42 = 1.0, 1.3</v>
      </c>
      <c r="H16990" s="10">
        <v>2</v>
      </c>
      <c r="I16990" s="8" t="str">
        <f t="shared" si="1861"/>
        <v>0.8, 1.2</v>
      </c>
      <c r="J16990" s="8" t="str">
        <f t="shared" si="1862"/>
        <v>1.0, 1.3</v>
      </c>
    </row>
    <row r="16991" spans="2:10" ht="24.75" customHeight="1">
      <c r="B16991" s="4" t="s">
        <v>18263</v>
      </c>
      <c r="C16991" s="9" t="str">
        <f t="shared" si="1856"/>
        <v xml:space="preserve"> = </v>
      </c>
      <c r="D16991" s="10" t="str">
        <f t="shared" si="1857"/>
        <v>af_electra_flash43 ;NO TRADE</v>
      </c>
      <c r="E16991" s="10" t="str">
        <f t="shared" si="1858"/>
        <v>af_electra_flash43 = 2.3, 2.6</v>
      </c>
      <c r="F16991" s="10" t="str">
        <f t="shared" si="1859"/>
        <v>af_electra_flash43 = 0.8, 1.2</v>
      </c>
      <c r="G16991" t="str">
        <f t="shared" si="1860"/>
        <v>af_electra_flash43 = 1.0, 1.3</v>
      </c>
      <c r="H16991" s="10">
        <v>2</v>
      </c>
      <c r="I16991" s="8" t="str">
        <f t="shared" si="1861"/>
        <v>0.8, 1.2</v>
      </c>
      <c r="J16991" s="8" t="str">
        <f t="shared" si="1862"/>
        <v>1.0, 1.3</v>
      </c>
    </row>
    <row r="16992" spans="2:10" ht="24.75" customHeight="1">
      <c r="B16992" s="4" t="s">
        <v>18264</v>
      </c>
      <c r="C16992" s="9" t="str">
        <f t="shared" si="1856"/>
        <v xml:space="preserve"> = </v>
      </c>
      <c r="D16992" s="10" t="str">
        <f t="shared" si="1857"/>
        <v>af_electra_flash44 ;NO TRADE</v>
      </c>
      <c r="E16992" s="10" t="str">
        <f t="shared" si="1858"/>
        <v>af_electra_flash44 = 2.3, 2.6</v>
      </c>
      <c r="F16992" s="10" t="str">
        <f t="shared" si="1859"/>
        <v>af_electra_flash44 = 0.8, 1.2</v>
      </c>
      <c r="G16992" t="str">
        <f t="shared" si="1860"/>
        <v>af_electra_flash44 = 1.0, 1.3</v>
      </c>
      <c r="H16992" s="10">
        <v>2</v>
      </c>
      <c r="I16992" s="8" t="str">
        <f t="shared" si="1861"/>
        <v>0.8, 1.2</v>
      </c>
      <c r="J16992" s="8" t="str">
        <f t="shared" si="1862"/>
        <v>1.0, 1.3</v>
      </c>
    </row>
    <row r="16993" spans="2:10" ht="24.75" customHeight="1">
      <c r="B16993" s="4" t="s">
        <v>18265</v>
      </c>
      <c r="C16993" s="9" t="str">
        <f t="shared" si="1856"/>
        <v xml:space="preserve"> = </v>
      </c>
      <c r="D16993" s="10" t="str">
        <f t="shared" si="1857"/>
        <v>af_electra_flash51 ;NO TRADE</v>
      </c>
      <c r="E16993" s="10" t="str">
        <f t="shared" si="1858"/>
        <v>af_electra_flash51 = 2.3, 2.6</v>
      </c>
      <c r="F16993" s="10" t="str">
        <f t="shared" si="1859"/>
        <v>af_electra_flash51 = 0.3, 0.6</v>
      </c>
      <c r="G16993" t="str">
        <f t="shared" si="1860"/>
        <v>af_electra_flash51 = 0.5, 0.9</v>
      </c>
      <c r="H16993" s="10">
        <v>1</v>
      </c>
      <c r="I16993" s="8" t="str">
        <f t="shared" si="1861"/>
        <v>0.3, 0.6</v>
      </c>
      <c r="J16993" s="8" t="str">
        <f t="shared" si="1862"/>
        <v>0.5, 0.9</v>
      </c>
    </row>
    <row r="16994" spans="2:10" ht="24.75" customHeight="1">
      <c r="B16994" s="4" t="s">
        <v>18266</v>
      </c>
      <c r="C16994" s="9" t="str">
        <f t="shared" si="1856"/>
        <v xml:space="preserve"> = </v>
      </c>
      <c r="D16994" s="10" t="str">
        <f t="shared" si="1857"/>
        <v>af_electra_flash52 ;NO TRADE</v>
      </c>
      <c r="E16994" s="10" t="str">
        <f t="shared" si="1858"/>
        <v>af_electra_flash52 = 2.3, 2.6</v>
      </c>
      <c r="F16994" s="10" t="str">
        <f t="shared" si="1859"/>
        <v>af_electra_flash52 = 0.8, 1.2</v>
      </c>
      <c r="G16994" t="str">
        <f t="shared" si="1860"/>
        <v>af_electra_flash52 = 1.0, 1.3</v>
      </c>
      <c r="H16994" s="10">
        <v>2</v>
      </c>
      <c r="I16994" s="8" t="str">
        <f t="shared" si="1861"/>
        <v>0.8, 1.2</v>
      </c>
      <c r="J16994" s="8" t="str">
        <f t="shared" si="1862"/>
        <v>1.0, 1.3</v>
      </c>
    </row>
    <row r="16995" spans="2:10" ht="24.75" customHeight="1">
      <c r="B16995" s="4" t="s">
        <v>18267</v>
      </c>
      <c r="C16995" s="9" t="str">
        <f t="shared" si="1856"/>
        <v xml:space="preserve"> = </v>
      </c>
      <c r="D16995" s="10" t="str">
        <f t="shared" si="1857"/>
        <v>af_electra_flash53 ;NO TRADE</v>
      </c>
      <c r="E16995" s="10" t="str">
        <f t="shared" si="1858"/>
        <v>af_electra_flash53 = 2.3, 2.6</v>
      </c>
      <c r="F16995" s="10" t="str">
        <f t="shared" si="1859"/>
        <v>af_electra_flash53 = 0.8, 1.2</v>
      </c>
      <c r="G16995" t="str">
        <f t="shared" si="1860"/>
        <v>af_electra_flash53 = 1.0, 1.3</v>
      </c>
      <c r="H16995" s="10">
        <v>2</v>
      </c>
      <c r="I16995" s="8" t="str">
        <f t="shared" si="1861"/>
        <v>0.8, 1.2</v>
      </c>
      <c r="J16995" s="8" t="str">
        <f t="shared" si="1862"/>
        <v>1.0, 1.3</v>
      </c>
    </row>
    <row r="16996" spans="2:10" ht="24.75" customHeight="1">
      <c r="B16996" s="4" t="s">
        <v>18268</v>
      </c>
      <c r="C16996" s="9" t="str">
        <f t="shared" si="1856"/>
        <v xml:space="preserve"> = </v>
      </c>
      <c r="D16996" s="10" t="str">
        <f t="shared" si="1857"/>
        <v>af_electra_flash54 ;NO TRADE</v>
      </c>
      <c r="E16996" s="10" t="str">
        <f t="shared" si="1858"/>
        <v>af_electra_flash54 = 2.3, 2.6</v>
      </c>
      <c r="F16996" s="10" t="str">
        <f t="shared" si="1859"/>
        <v>af_electra_flash54 = 0.8, 1.2</v>
      </c>
      <c r="G16996" t="str">
        <f t="shared" si="1860"/>
        <v>af_electra_flash54 = 1.0, 1.3</v>
      </c>
      <c r="H16996" s="10">
        <v>2</v>
      </c>
      <c r="I16996" s="8" t="str">
        <f t="shared" si="1861"/>
        <v>0.8, 1.2</v>
      </c>
      <c r="J16996" s="8" t="str">
        <f t="shared" si="1862"/>
        <v>1.0, 1.3</v>
      </c>
    </row>
    <row r="16997" spans="2:10" ht="24.75" customHeight="1">
      <c r="B16997" s="4" t="s">
        <v>18269</v>
      </c>
      <c r="C16997" s="9" t="str">
        <f t="shared" si="1856"/>
        <v xml:space="preserve"> = </v>
      </c>
      <c r="D16997" s="10" t="str">
        <f t="shared" si="1857"/>
        <v>af_electra_flash61 ;NO TRADE</v>
      </c>
      <c r="E16997" s="10" t="str">
        <f t="shared" si="1858"/>
        <v>af_electra_flash61 = 2.3, 2.6</v>
      </c>
      <c r="F16997" s="10" t="str">
        <f t="shared" si="1859"/>
        <v>af_electra_flash61 = 0.3, 0.6</v>
      </c>
      <c r="G16997" t="str">
        <f t="shared" si="1860"/>
        <v>af_electra_flash61 = 0.5, 0.9</v>
      </c>
      <c r="H16997" s="10">
        <v>1</v>
      </c>
      <c r="I16997" s="8" t="str">
        <f t="shared" si="1861"/>
        <v>0.3, 0.6</v>
      </c>
      <c r="J16997" s="8" t="str">
        <f t="shared" si="1862"/>
        <v>0.5, 0.9</v>
      </c>
    </row>
    <row r="16998" spans="2:10" ht="24.75" customHeight="1">
      <c r="B16998" s="4" t="s">
        <v>18270</v>
      </c>
      <c r="C16998" s="9" t="str">
        <f t="shared" si="1856"/>
        <v xml:space="preserve"> = </v>
      </c>
      <c r="D16998" s="10" t="str">
        <f t="shared" si="1857"/>
        <v>af_electra_flash62 ;NO TRADE</v>
      </c>
      <c r="E16998" s="10" t="str">
        <f t="shared" si="1858"/>
        <v>af_electra_flash62 = 2.3, 2.6</v>
      </c>
      <c r="F16998" s="10" t="str">
        <f t="shared" si="1859"/>
        <v>af_electra_flash62 = 0.8, 1.2</v>
      </c>
      <c r="G16998" t="str">
        <f t="shared" si="1860"/>
        <v>af_electra_flash62 = 1.0, 1.3</v>
      </c>
      <c r="H16998" s="10">
        <v>2</v>
      </c>
      <c r="I16998" s="8" t="str">
        <f t="shared" si="1861"/>
        <v>0.8, 1.2</v>
      </c>
      <c r="J16998" s="8" t="str">
        <f t="shared" si="1862"/>
        <v>1.0, 1.3</v>
      </c>
    </row>
    <row r="16999" spans="2:10" ht="24.75" customHeight="1">
      <c r="B16999" s="4" t="s">
        <v>18271</v>
      </c>
      <c r="C16999" s="9" t="str">
        <f t="shared" si="1856"/>
        <v xml:space="preserve"> = </v>
      </c>
      <c r="D16999" s="10" t="str">
        <f t="shared" si="1857"/>
        <v>af_electra_flash63 ;NO TRADE</v>
      </c>
      <c r="E16999" s="10" t="str">
        <f t="shared" si="1858"/>
        <v>af_electra_flash63 = 2.3, 2.6</v>
      </c>
      <c r="F16999" s="10" t="str">
        <f t="shared" si="1859"/>
        <v>af_electra_flash63 = 0.8, 1.2</v>
      </c>
      <c r="G16999" t="str">
        <f t="shared" si="1860"/>
        <v>af_electra_flash63 = 1.0, 1.3</v>
      </c>
      <c r="H16999" s="10">
        <v>2</v>
      </c>
      <c r="I16999" s="8" t="str">
        <f t="shared" si="1861"/>
        <v>0.8, 1.2</v>
      </c>
      <c r="J16999" s="8" t="str">
        <f t="shared" si="1862"/>
        <v>1.0, 1.3</v>
      </c>
    </row>
    <row r="17000" spans="2:10" ht="24.75" customHeight="1">
      <c r="B17000" s="4" t="s">
        <v>18272</v>
      </c>
      <c r="C17000" s="9" t="str">
        <f t="shared" si="1856"/>
        <v xml:space="preserve"> = </v>
      </c>
      <c r="D17000" s="10" t="str">
        <f t="shared" si="1857"/>
        <v>af_electra_flash64 ;NO TRADE</v>
      </c>
      <c r="E17000" s="10" t="str">
        <f t="shared" si="1858"/>
        <v>af_electra_flash64 = 2.3, 2.6</v>
      </c>
      <c r="F17000" s="10" t="str">
        <f t="shared" si="1859"/>
        <v>af_electra_flash64 = 0.8, 1.2</v>
      </c>
      <c r="G17000" t="str">
        <f t="shared" si="1860"/>
        <v>af_electra_flash64 = 1.0, 1.3</v>
      </c>
      <c r="H17000" s="10">
        <v>2</v>
      </c>
      <c r="I17000" s="8" t="str">
        <f t="shared" si="1861"/>
        <v>0.8, 1.2</v>
      </c>
      <c r="J17000" s="8" t="str">
        <f t="shared" si="1862"/>
        <v>1.0, 1.3</v>
      </c>
    </row>
    <row r="17001" spans="2:10" ht="24.75" customHeight="1">
      <c r="B17001" s="4" t="s">
        <v>18273</v>
      </c>
      <c r="C17001" s="9" t="str">
        <f t="shared" si="1856"/>
        <v xml:space="preserve"> = </v>
      </c>
      <c r="D17001" s="10" t="str">
        <f t="shared" si="1857"/>
        <v>af_electra_flash71 ;NO TRADE</v>
      </c>
      <c r="E17001" s="10" t="str">
        <f t="shared" si="1858"/>
        <v>af_electra_flash71 = 2.3, 2.6</v>
      </c>
      <c r="F17001" s="10" t="str">
        <f t="shared" si="1859"/>
        <v>af_electra_flash71 = 0.3, 0.6</v>
      </c>
      <c r="G17001" t="str">
        <f t="shared" si="1860"/>
        <v>af_electra_flash71 = 0.5, 0.9</v>
      </c>
      <c r="H17001" s="10">
        <v>1</v>
      </c>
      <c r="I17001" s="8" t="str">
        <f t="shared" si="1861"/>
        <v>0.3, 0.6</v>
      </c>
      <c r="J17001" s="8" t="str">
        <f t="shared" si="1862"/>
        <v>0.5, 0.9</v>
      </c>
    </row>
    <row r="17002" spans="2:10" ht="24.75" customHeight="1">
      <c r="B17002" s="4" t="s">
        <v>18274</v>
      </c>
      <c r="C17002" s="9" t="str">
        <f t="shared" si="1856"/>
        <v xml:space="preserve"> = </v>
      </c>
      <c r="D17002" s="10" t="str">
        <f t="shared" si="1857"/>
        <v>af_electra_flash72 ;NO TRADE</v>
      </c>
      <c r="E17002" s="10" t="str">
        <f t="shared" si="1858"/>
        <v>af_electra_flash72 = 2.3, 2.6</v>
      </c>
      <c r="F17002" s="10" t="str">
        <f t="shared" si="1859"/>
        <v>af_electra_flash72 = 0.8, 1.2</v>
      </c>
      <c r="G17002" t="str">
        <f t="shared" si="1860"/>
        <v>af_electra_flash72 = 1.0, 1.3</v>
      </c>
      <c r="H17002" s="10">
        <v>2</v>
      </c>
      <c r="I17002" s="8" t="str">
        <f t="shared" si="1861"/>
        <v>0.8, 1.2</v>
      </c>
      <c r="J17002" s="8" t="str">
        <f t="shared" si="1862"/>
        <v>1.0, 1.3</v>
      </c>
    </row>
    <row r="17003" spans="2:10" ht="24.75" customHeight="1">
      <c r="B17003" s="4" t="s">
        <v>18275</v>
      </c>
      <c r="C17003" s="9" t="str">
        <f t="shared" si="1856"/>
        <v xml:space="preserve"> = </v>
      </c>
      <c r="D17003" s="10" t="str">
        <f t="shared" si="1857"/>
        <v>af_electra_flash73 ;NO TRADE</v>
      </c>
      <c r="E17003" s="10" t="str">
        <f t="shared" si="1858"/>
        <v>af_electra_flash73 = 2.3, 2.6</v>
      </c>
      <c r="F17003" s="10" t="str">
        <f t="shared" si="1859"/>
        <v>af_electra_flash73 = 0.8, 1.2</v>
      </c>
      <c r="G17003" t="str">
        <f t="shared" si="1860"/>
        <v>af_electra_flash73 = 1.0, 1.3</v>
      </c>
      <c r="H17003" s="10">
        <v>2</v>
      </c>
      <c r="I17003" s="8" t="str">
        <f t="shared" si="1861"/>
        <v>0.8, 1.2</v>
      </c>
      <c r="J17003" s="8" t="str">
        <f t="shared" si="1862"/>
        <v>1.0, 1.3</v>
      </c>
    </row>
    <row r="17004" spans="2:10" ht="24.75" customHeight="1">
      <c r="B17004" s="4" t="s">
        <v>18276</v>
      </c>
      <c r="C17004" s="9" t="str">
        <f t="shared" si="1856"/>
        <v xml:space="preserve"> = </v>
      </c>
      <c r="D17004" s="10" t="str">
        <f t="shared" si="1857"/>
        <v>af_electra_flash74 ;NO TRADE</v>
      </c>
      <c r="E17004" s="10" t="str">
        <f t="shared" si="1858"/>
        <v>af_electra_flash74 = 2.3, 2.6</v>
      </c>
      <c r="F17004" s="10" t="str">
        <f t="shared" si="1859"/>
        <v>af_electra_flash74 = 0.8, 1.2</v>
      </c>
      <c r="G17004" t="str">
        <f t="shared" si="1860"/>
        <v>af_electra_flash74 = 1.0, 1.3</v>
      </c>
      <c r="H17004" s="10">
        <v>2</v>
      </c>
      <c r="I17004" s="8" t="str">
        <f t="shared" si="1861"/>
        <v>0.8, 1.2</v>
      </c>
      <c r="J17004" s="8" t="str">
        <f t="shared" si="1862"/>
        <v>1.0, 1.3</v>
      </c>
    </row>
    <row r="17005" spans="2:10" ht="24.75" customHeight="1">
      <c r="B17005" s="4" t="s">
        <v>18277</v>
      </c>
      <c r="C17005" s="9" t="str">
        <f t="shared" si="1856"/>
        <v xml:space="preserve"> = </v>
      </c>
      <c r="D17005" s="10" t="str">
        <f t="shared" si="1857"/>
        <v>af_electra_flash81 ;NO TRADE</v>
      </c>
      <c r="E17005" s="10" t="str">
        <f t="shared" si="1858"/>
        <v>af_electra_flash81 = 2.3, 2.6</v>
      </c>
      <c r="F17005" s="10" t="str">
        <f t="shared" si="1859"/>
        <v>af_electra_flash81 = 0.3, 0.6</v>
      </c>
      <c r="G17005" t="str">
        <f t="shared" si="1860"/>
        <v>af_electra_flash81 = 0.5, 0.9</v>
      </c>
      <c r="H17005" s="10">
        <v>1</v>
      </c>
      <c r="I17005" s="8" t="str">
        <f t="shared" si="1861"/>
        <v>0.3, 0.6</v>
      </c>
      <c r="J17005" s="8" t="str">
        <f t="shared" si="1862"/>
        <v>0.5, 0.9</v>
      </c>
    </row>
    <row r="17006" spans="2:10" ht="24.75" customHeight="1">
      <c r="B17006" s="4" t="s">
        <v>18278</v>
      </c>
      <c r="C17006" s="9" t="str">
        <f t="shared" si="1856"/>
        <v xml:space="preserve"> = </v>
      </c>
      <c r="D17006" s="10" t="str">
        <f t="shared" si="1857"/>
        <v>af_electra_flash82 ;NO TRADE</v>
      </c>
      <c r="E17006" s="10" t="str">
        <f t="shared" si="1858"/>
        <v>af_electra_flash82 = 2.3, 2.6</v>
      </c>
      <c r="F17006" s="10" t="str">
        <f t="shared" si="1859"/>
        <v>af_electra_flash82 = 0.8, 1.2</v>
      </c>
      <c r="G17006" t="str">
        <f t="shared" si="1860"/>
        <v>af_electra_flash82 = 1.0, 1.3</v>
      </c>
      <c r="H17006" s="10">
        <v>2</v>
      </c>
      <c r="I17006" s="8" t="str">
        <f t="shared" si="1861"/>
        <v>0.8, 1.2</v>
      </c>
      <c r="J17006" s="8" t="str">
        <f t="shared" si="1862"/>
        <v>1.0, 1.3</v>
      </c>
    </row>
    <row r="17007" spans="2:10" ht="24.75" customHeight="1">
      <c r="B17007" s="4" t="s">
        <v>18279</v>
      </c>
      <c r="C17007" s="9" t="str">
        <f t="shared" si="1856"/>
        <v xml:space="preserve"> = </v>
      </c>
      <c r="D17007" s="10" t="str">
        <f t="shared" si="1857"/>
        <v>af_electra_flash83 ;NO TRADE</v>
      </c>
      <c r="E17007" s="10" t="str">
        <f t="shared" si="1858"/>
        <v>af_electra_flash83 = 2.3, 2.6</v>
      </c>
      <c r="F17007" s="10" t="str">
        <f t="shared" si="1859"/>
        <v>af_electra_flash83 = 0.8, 1.2</v>
      </c>
      <c r="G17007" t="str">
        <f t="shared" si="1860"/>
        <v>af_electra_flash83 = 1.0, 1.3</v>
      </c>
      <c r="H17007" s="10">
        <v>2</v>
      </c>
      <c r="I17007" s="8" t="str">
        <f t="shared" si="1861"/>
        <v>0.8, 1.2</v>
      </c>
      <c r="J17007" s="8" t="str">
        <f t="shared" si="1862"/>
        <v>1.0, 1.3</v>
      </c>
    </row>
    <row r="17008" spans="2:10" ht="24.75" customHeight="1">
      <c r="B17008" s="4" t="s">
        <v>18280</v>
      </c>
      <c r="C17008" s="9" t="str">
        <f t="shared" si="1856"/>
        <v xml:space="preserve"> = </v>
      </c>
      <c r="D17008" s="10" t="str">
        <f t="shared" si="1857"/>
        <v>af_electra_flash84 ;NO TRADE</v>
      </c>
      <c r="E17008" s="10" t="str">
        <f t="shared" si="1858"/>
        <v>af_electra_flash84 = 2.3, 2.6</v>
      </c>
      <c r="F17008" s="10" t="str">
        <f t="shared" si="1859"/>
        <v>af_electra_flash84 = 0.8, 1.2</v>
      </c>
      <c r="G17008" t="str">
        <f t="shared" si="1860"/>
        <v>af_electra_flash84 = 1.0, 1.3</v>
      </c>
      <c r="H17008" s="10">
        <v>2</v>
      </c>
      <c r="I17008" s="8" t="str">
        <f t="shared" si="1861"/>
        <v>0.8, 1.2</v>
      </c>
      <c r="J17008" s="8" t="str">
        <f t="shared" si="1862"/>
        <v>1.0, 1.3</v>
      </c>
    </row>
    <row r="17009" spans="2:10" ht="24.75" customHeight="1">
      <c r="B17009" s="4" t="s">
        <v>18281</v>
      </c>
      <c r="C17009" s="9" t="str">
        <f t="shared" si="1856"/>
        <v xml:space="preserve"> = </v>
      </c>
      <c r="D17009" s="10" t="str">
        <f t="shared" si="1857"/>
        <v>af_electra_flash91 ;NO TRADE</v>
      </c>
      <c r="E17009" s="10" t="str">
        <f t="shared" si="1858"/>
        <v>af_electra_flash91 = 2.3, 2.6</v>
      </c>
      <c r="F17009" s="10" t="str">
        <f t="shared" si="1859"/>
        <v>af_electra_flash91 = 0.3, 0.6</v>
      </c>
      <c r="G17009" t="str">
        <f t="shared" si="1860"/>
        <v>af_electra_flash91 = 0.5, 0.9</v>
      </c>
      <c r="H17009" s="10">
        <v>1</v>
      </c>
      <c r="I17009" s="8" t="str">
        <f t="shared" si="1861"/>
        <v>0.3, 0.6</v>
      </c>
      <c r="J17009" s="8" t="str">
        <f t="shared" si="1862"/>
        <v>0.5, 0.9</v>
      </c>
    </row>
    <row r="17010" spans="2:10" ht="24.75" customHeight="1">
      <c r="B17010" s="4" t="s">
        <v>18282</v>
      </c>
      <c r="C17010" s="9" t="str">
        <f t="shared" si="1856"/>
        <v xml:space="preserve"> = </v>
      </c>
      <c r="D17010" s="10" t="str">
        <f t="shared" si="1857"/>
        <v>af_electra_flash92 ;NO TRADE</v>
      </c>
      <c r="E17010" s="10" t="str">
        <f t="shared" si="1858"/>
        <v>af_electra_flash92 = 2.3, 2.6</v>
      </c>
      <c r="F17010" s="10" t="str">
        <f t="shared" si="1859"/>
        <v>af_electra_flash92 = 0.8, 1.2</v>
      </c>
      <c r="G17010" t="str">
        <f t="shared" si="1860"/>
        <v>af_electra_flash92 = 1.0, 1.3</v>
      </c>
      <c r="H17010" s="10">
        <v>2</v>
      </c>
      <c r="I17010" s="8" t="str">
        <f t="shared" si="1861"/>
        <v>0.8, 1.2</v>
      </c>
      <c r="J17010" s="8" t="str">
        <f t="shared" si="1862"/>
        <v>1.0, 1.3</v>
      </c>
    </row>
    <row r="17011" spans="2:10" ht="24.75" customHeight="1">
      <c r="B17011" s="4" t="s">
        <v>18283</v>
      </c>
      <c r="C17011" s="9" t="str">
        <f t="shared" si="1856"/>
        <v xml:space="preserve"> = </v>
      </c>
      <c r="D17011" s="10" t="str">
        <f t="shared" si="1857"/>
        <v>af_electra_flash93 ;NO TRADE</v>
      </c>
      <c r="E17011" s="10" t="str">
        <f t="shared" si="1858"/>
        <v>af_electra_flash93 = 2.3, 2.6</v>
      </c>
      <c r="F17011" s="10" t="str">
        <f t="shared" si="1859"/>
        <v>af_electra_flash93 = 0.8, 1.2</v>
      </c>
      <c r="G17011" t="str">
        <f t="shared" si="1860"/>
        <v>af_electra_flash93 = 1.0, 1.3</v>
      </c>
      <c r="H17011" s="10">
        <v>2</v>
      </c>
      <c r="I17011" s="8" t="str">
        <f t="shared" si="1861"/>
        <v>0.8, 1.2</v>
      </c>
      <c r="J17011" s="8" t="str">
        <f t="shared" si="1862"/>
        <v>1.0, 1.3</v>
      </c>
    </row>
    <row r="17012" spans="2:10" ht="24.75" customHeight="1">
      <c r="B17012" s="4" t="s">
        <v>18284</v>
      </c>
      <c r="C17012" s="9" t="str">
        <f t="shared" si="1856"/>
        <v xml:space="preserve"> = </v>
      </c>
      <c r="D17012" s="10" t="str">
        <f t="shared" si="1857"/>
        <v>af_electra_flash94 ;NO TRADE</v>
      </c>
      <c r="E17012" s="10" t="str">
        <f t="shared" si="1858"/>
        <v>af_electra_flash94 = 2.3, 2.6</v>
      </c>
      <c r="F17012" s="10" t="str">
        <f t="shared" si="1859"/>
        <v>af_electra_flash94 = 0.8, 1.2</v>
      </c>
      <c r="G17012" t="str">
        <f t="shared" si="1860"/>
        <v>af_electra_flash94 = 1.0, 1.3</v>
      </c>
      <c r="H17012" s="10">
        <v>2</v>
      </c>
      <c r="I17012" s="8" t="str">
        <f t="shared" si="1861"/>
        <v>0.8, 1.2</v>
      </c>
      <c r="J17012" s="8" t="str">
        <f t="shared" si="1862"/>
        <v>1.0, 1.3</v>
      </c>
    </row>
    <row r="17013" spans="2:10" ht="24.75" customHeight="1">
      <c r="B17013" s="4" t="s">
        <v>2382</v>
      </c>
      <c r="C17013" s="9" t="str">
        <f t="shared" si="1856"/>
        <v xml:space="preserve"> = </v>
      </c>
      <c r="D17013" s="10" t="str">
        <f t="shared" si="1857"/>
        <v>af_baloon21 ;NO TRADE</v>
      </c>
      <c r="E17013" s="10" t="str">
        <f t="shared" si="1858"/>
        <v>af_baloon21 = 2.3, 2.6</v>
      </c>
      <c r="F17013" s="10" t="str">
        <f t="shared" si="1859"/>
        <v>af_baloon21 = 0.3, 0.6</v>
      </c>
      <c r="G17013" t="str">
        <f t="shared" si="1860"/>
        <v>af_baloon21 = 0.5, 0.9</v>
      </c>
      <c r="H17013" s="10">
        <v>1</v>
      </c>
      <c r="I17013" s="8" t="str">
        <f t="shared" si="1861"/>
        <v>0.3, 0.6</v>
      </c>
      <c r="J17013" s="8" t="str">
        <f t="shared" si="1862"/>
        <v>0.5, 0.9</v>
      </c>
    </row>
    <row r="17014" spans="2:10" ht="24.75" customHeight="1">
      <c r="B17014" s="4" t="s">
        <v>2383</v>
      </c>
      <c r="C17014" s="9" t="str">
        <f t="shared" si="1856"/>
        <v xml:space="preserve"> = </v>
      </c>
      <c r="D17014" s="10" t="str">
        <f t="shared" si="1857"/>
        <v>af_baloon22 ;NO TRADE</v>
      </c>
      <c r="E17014" s="10" t="str">
        <f t="shared" si="1858"/>
        <v>af_baloon22 = 2.3, 2.6</v>
      </c>
      <c r="F17014" s="10" t="str">
        <f t="shared" si="1859"/>
        <v>af_baloon22 = 0.8, 1.2</v>
      </c>
      <c r="G17014" t="str">
        <f t="shared" si="1860"/>
        <v>af_baloon22 = 1.0, 1.3</v>
      </c>
      <c r="H17014" s="10">
        <v>2</v>
      </c>
      <c r="I17014" s="8" t="str">
        <f t="shared" si="1861"/>
        <v>0.8, 1.2</v>
      </c>
      <c r="J17014" s="8" t="str">
        <f t="shared" si="1862"/>
        <v>1.0, 1.3</v>
      </c>
    </row>
    <row r="17015" spans="2:10" ht="24.75" customHeight="1">
      <c r="B17015" s="4" t="s">
        <v>2384</v>
      </c>
      <c r="C17015" s="9" t="str">
        <f t="shared" si="1856"/>
        <v xml:space="preserve"> = </v>
      </c>
      <c r="D17015" s="10" t="str">
        <f t="shared" si="1857"/>
        <v>af_baloon23 ;NO TRADE</v>
      </c>
      <c r="E17015" s="10" t="str">
        <f t="shared" si="1858"/>
        <v>af_baloon23 = 2.3, 2.6</v>
      </c>
      <c r="F17015" s="10" t="str">
        <f t="shared" si="1859"/>
        <v>af_baloon23 = 0.8, 1.2</v>
      </c>
      <c r="G17015" t="str">
        <f t="shared" si="1860"/>
        <v>af_baloon23 = 1.0, 1.3</v>
      </c>
      <c r="H17015" s="10">
        <v>2</v>
      </c>
      <c r="I17015" s="8" t="str">
        <f t="shared" si="1861"/>
        <v>0.8, 1.2</v>
      </c>
      <c r="J17015" s="8" t="str">
        <f t="shared" si="1862"/>
        <v>1.0, 1.3</v>
      </c>
    </row>
    <row r="17016" spans="2:10" ht="24.75" customHeight="1">
      <c r="B17016" s="4" t="s">
        <v>2385</v>
      </c>
      <c r="C17016" s="9" t="str">
        <f t="shared" si="1856"/>
        <v xml:space="preserve"> = </v>
      </c>
      <c r="D17016" s="10" t="str">
        <f t="shared" si="1857"/>
        <v>af_baloon24 ;NO TRADE</v>
      </c>
      <c r="E17016" s="10" t="str">
        <f t="shared" si="1858"/>
        <v>af_baloon24 = 2.3, 2.6</v>
      </c>
      <c r="F17016" s="10" t="str">
        <f t="shared" si="1859"/>
        <v>af_baloon24 = 0.8, 1.2</v>
      </c>
      <c r="G17016" t="str">
        <f t="shared" si="1860"/>
        <v>af_baloon24 = 1.0, 1.3</v>
      </c>
      <c r="H17016" s="10">
        <v>2</v>
      </c>
      <c r="I17016" s="8" t="str">
        <f t="shared" si="1861"/>
        <v>0.8, 1.2</v>
      </c>
      <c r="J17016" s="8" t="str">
        <f t="shared" si="1862"/>
        <v>1.0, 1.3</v>
      </c>
    </row>
    <row r="17017" spans="2:10" ht="24.75" customHeight="1">
      <c r="B17017" s="4" t="s">
        <v>2386</v>
      </c>
      <c r="C17017" s="9" t="str">
        <f t="shared" si="1856"/>
        <v xml:space="preserve"> = </v>
      </c>
      <c r="D17017" s="10" t="str">
        <f t="shared" si="1857"/>
        <v>af_baloon31 ;NO TRADE</v>
      </c>
      <c r="E17017" s="10" t="str">
        <f t="shared" si="1858"/>
        <v>af_baloon31 = 2.3, 2.6</v>
      </c>
      <c r="F17017" s="10" t="str">
        <f t="shared" si="1859"/>
        <v>af_baloon31 = 0.3, 0.6</v>
      </c>
      <c r="G17017" t="str">
        <f t="shared" si="1860"/>
        <v>af_baloon31 = 0.5, 0.9</v>
      </c>
      <c r="H17017" s="10">
        <v>1</v>
      </c>
      <c r="I17017" s="8" t="str">
        <f t="shared" si="1861"/>
        <v>0.3, 0.6</v>
      </c>
      <c r="J17017" s="8" t="str">
        <f t="shared" si="1862"/>
        <v>0.5, 0.9</v>
      </c>
    </row>
    <row r="17018" spans="2:10" ht="24.75" customHeight="1">
      <c r="B17018" s="4" t="s">
        <v>2387</v>
      </c>
      <c r="C17018" s="9" t="str">
        <f t="shared" si="1856"/>
        <v xml:space="preserve"> = </v>
      </c>
      <c r="D17018" s="10" t="str">
        <f t="shared" si="1857"/>
        <v>af_baloon32 ;NO TRADE</v>
      </c>
      <c r="E17018" s="10" t="str">
        <f t="shared" si="1858"/>
        <v>af_baloon32 = 2.3, 2.6</v>
      </c>
      <c r="F17018" s="10" t="str">
        <f t="shared" si="1859"/>
        <v>af_baloon32 = 0.8, 1.2</v>
      </c>
      <c r="G17018" t="str">
        <f t="shared" si="1860"/>
        <v>af_baloon32 = 1.0, 1.3</v>
      </c>
      <c r="H17018" s="10">
        <v>2</v>
      </c>
      <c r="I17018" s="8" t="str">
        <f t="shared" si="1861"/>
        <v>0.8, 1.2</v>
      </c>
      <c r="J17018" s="8" t="str">
        <f t="shared" si="1862"/>
        <v>1.0, 1.3</v>
      </c>
    </row>
    <row r="17019" spans="2:10" ht="24.75" customHeight="1">
      <c r="B17019" s="4" t="s">
        <v>2388</v>
      </c>
      <c r="C17019" s="9" t="str">
        <f t="shared" si="1856"/>
        <v xml:space="preserve"> = </v>
      </c>
      <c r="D17019" s="10" t="str">
        <f t="shared" si="1857"/>
        <v>af_baloon33 ;NO TRADE</v>
      </c>
      <c r="E17019" s="10" t="str">
        <f t="shared" si="1858"/>
        <v>af_baloon33 = 2.3, 2.6</v>
      </c>
      <c r="F17019" s="10" t="str">
        <f t="shared" si="1859"/>
        <v>af_baloon33 = 0.8, 1.2</v>
      </c>
      <c r="G17019" t="str">
        <f t="shared" si="1860"/>
        <v>af_baloon33 = 1.0, 1.3</v>
      </c>
      <c r="H17019" s="10">
        <v>2</v>
      </c>
      <c r="I17019" s="8" t="str">
        <f t="shared" si="1861"/>
        <v>0.8, 1.2</v>
      </c>
      <c r="J17019" s="8" t="str">
        <f t="shared" si="1862"/>
        <v>1.0, 1.3</v>
      </c>
    </row>
    <row r="17020" spans="2:10" ht="24.75" customHeight="1">
      <c r="B17020" s="4" t="s">
        <v>2389</v>
      </c>
      <c r="C17020" s="9" t="str">
        <f t="shared" si="1856"/>
        <v xml:space="preserve"> = </v>
      </c>
      <c r="D17020" s="10" t="str">
        <f t="shared" si="1857"/>
        <v>af_baloon34 ;NO TRADE</v>
      </c>
      <c r="E17020" s="10" t="str">
        <f t="shared" si="1858"/>
        <v>af_baloon34 = 2.3, 2.6</v>
      </c>
      <c r="F17020" s="10" t="str">
        <f t="shared" si="1859"/>
        <v>af_baloon34 = 0.8, 1.2</v>
      </c>
      <c r="G17020" t="str">
        <f t="shared" si="1860"/>
        <v>af_baloon34 = 1.0, 1.3</v>
      </c>
      <c r="H17020" s="10">
        <v>2</v>
      </c>
      <c r="I17020" s="8" t="str">
        <f t="shared" si="1861"/>
        <v>0.8, 1.2</v>
      </c>
      <c r="J17020" s="8" t="str">
        <f t="shared" si="1862"/>
        <v>1.0, 1.3</v>
      </c>
    </row>
    <row r="17021" spans="2:10" ht="24.75" customHeight="1">
      <c r="B17021" s="4" t="s">
        <v>2390</v>
      </c>
      <c r="C17021" s="9" t="str">
        <f t="shared" si="1856"/>
        <v xml:space="preserve"> = </v>
      </c>
      <c r="D17021" s="10" t="str">
        <f t="shared" si="1857"/>
        <v>af_baloon41 ;NO TRADE</v>
      </c>
      <c r="E17021" s="10" t="str">
        <f t="shared" si="1858"/>
        <v>af_baloon41 = 2.3, 2.6</v>
      </c>
      <c r="F17021" s="10" t="str">
        <f t="shared" si="1859"/>
        <v>af_baloon41 = 0.3, 0.6</v>
      </c>
      <c r="G17021" t="str">
        <f t="shared" si="1860"/>
        <v>af_baloon41 = 0.5, 0.9</v>
      </c>
      <c r="H17021" s="10">
        <v>1</v>
      </c>
      <c r="I17021" s="8" t="str">
        <f t="shared" si="1861"/>
        <v>0.3, 0.6</v>
      </c>
      <c r="J17021" s="8" t="str">
        <f t="shared" si="1862"/>
        <v>0.5, 0.9</v>
      </c>
    </row>
    <row r="17022" spans="2:10" ht="24.75" customHeight="1">
      <c r="B17022" s="4" t="s">
        <v>2391</v>
      </c>
      <c r="C17022" s="9" t="str">
        <f t="shared" si="1856"/>
        <v xml:space="preserve"> = </v>
      </c>
      <c r="D17022" s="10" t="str">
        <f t="shared" si="1857"/>
        <v>af_baloon42 ;NO TRADE</v>
      </c>
      <c r="E17022" s="10" t="str">
        <f t="shared" si="1858"/>
        <v>af_baloon42 = 2.3, 2.6</v>
      </c>
      <c r="F17022" s="10" t="str">
        <f t="shared" si="1859"/>
        <v>af_baloon42 = 0.8, 1.2</v>
      </c>
      <c r="G17022" t="str">
        <f t="shared" si="1860"/>
        <v>af_baloon42 = 1.0, 1.3</v>
      </c>
      <c r="H17022" s="10">
        <v>2</v>
      </c>
      <c r="I17022" s="8" t="str">
        <f t="shared" si="1861"/>
        <v>0.8, 1.2</v>
      </c>
      <c r="J17022" s="8" t="str">
        <f t="shared" si="1862"/>
        <v>1.0, 1.3</v>
      </c>
    </row>
    <row r="17023" spans="2:10" ht="24.75" customHeight="1">
      <c r="B17023" s="4" t="s">
        <v>2392</v>
      </c>
      <c r="C17023" s="9" t="str">
        <f t="shared" si="1856"/>
        <v xml:space="preserve"> = </v>
      </c>
      <c r="D17023" s="10" t="str">
        <f t="shared" si="1857"/>
        <v>af_baloon43 ;NO TRADE</v>
      </c>
      <c r="E17023" s="10" t="str">
        <f t="shared" si="1858"/>
        <v>af_baloon43 = 2.3, 2.6</v>
      </c>
      <c r="F17023" s="10" t="str">
        <f t="shared" si="1859"/>
        <v>af_baloon43 = 0.8, 1.2</v>
      </c>
      <c r="G17023" t="str">
        <f t="shared" si="1860"/>
        <v>af_baloon43 = 1.0, 1.3</v>
      </c>
      <c r="H17023" s="10">
        <v>2</v>
      </c>
      <c r="I17023" s="8" t="str">
        <f t="shared" si="1861"/>
        <v>0.8, 1.2</v>
      </c>
      <c r="J17023" s="8" t="str">
        <f t="shared" si="1862"/>
        <v>1.0, 1.3</v>
      </c>
    </row>
    <row r="17024" spans="2:10" ht="24.75" customHeight="1">
      <c r="B17024" s="4" t="s">
        <v>2393</v>
      </c>
      <c r="C17024" s="9" t="str">
        <f t="shared" si="1856"/>
        <v xml:space="preserve"> = </v>
      </c>
      <c r="D17024" s="10" t="str">
        <f t="shared" si="1857"/>
        <v>af_baloon44 ;NO TRADE</v>
      </c>
      <c r="E17024" s="10" t="str">
        <f t="shared" si="1858"/>
        <v>af_baloon44 = 2.3, 2.6</v>
      </c>
      <c r="F17024" s="10" t="str">
        <f t="shared" si="1859"/>
        <v>af_baloon44 = 0.8, 1.2</v>
      </c>
      <c r="G17024" t="str">
        <f t="shared" si="1860"/>
        <v>af_baloon44 = 1.0, 1.3</v>
      </c>
      <c r="H17024" s="10">
        <v>2</v>
      </c>
      <c r="I17024" s="8" t="str">
        <f t="shared" si="1861"/>
        <v>0.8, 1.2</v>
      </c>
      <c r="J17024" s="8" t="str">
        <f t="shared" si="1862"/>
        <v>1.0, 1.3</v>
      </c>
    </row>
    <row r="17025" spans="2:10" ht="24.75" customHeight="1">
      <c r="B17025" s="4" t="s">
        <v>2394</v>
      </c>
      <c r="C17025" s="9" t="str">
        <f t="shared" si="1856"/>
        <v xml:space="preserve"> = </v>
      </c>
      <c r="D17025" s="10" t="str">
        <f t="shared" si="1857"/>
        <v>af_baloon51 ;NO TRADE</v>
      </c>
      <c r="E17025" s="10" t="str">
        <f t="shared" si="1858"/>
        <v>af_baloon51 = 2.3, 2.6</v>
      </c>
      <c r="F17025" s="10" t="str">
        <f t="shared" si="1859"/>
        <v>af_baloon51 = 0.3, 0.6</v>
      </c>
      <c r="G17025" t="str">
        <f t="shared" si="1860"/>
        <v>af_baloon51 = 0.5, 0.9</v>
      </c>
      <c r="H17025" s="10">
        <v>1</v>
      </c>
      <c r="I17025" s="8" t="str">
        <f t="shared" si="1861"/>
        <v>0.3, 0.6</v>
      </c>
      <c r="J17025" s="8" t="str">
        <f t="shared" si="1862"/>
        <v>0.5, 0.9</v>
      </c>
    </row>
    <row r="17026" spans="2:10" ht="24.75" customHeight="1">
      <c r="B17026" s="4" t="s">
        <v>2395</v>
      </c>
      <c r="C17026" s="9" t="str">
        <f t="shared" ref="C17026:C17089" si="1863">C17025</f>
        <v xml:space="preserve"> = </v>
      </c>
      <c r="D17026" s="10" t="str">
        <f t="shared" ref="D17026:D17089" si="1864">B17026&amp;" ;NO TRADE"</f>
        <v>af_baloon52 ;NO TRADE</v>
      </c>
      <c r="E17026" s="10" t="str">
        <f t="shared" ref="E17026:E17089" si="1865">B17026&amp;C17026&amp;"2.3, 2.6"</f>
        <v>af_baloon52 = 2.3, 2.6</v>
      </c>
      <c r="F17026" s="10" t="str">
        <f t="shared" ref="F17026:F17089" si="1866">B17026&amp;C17026&amp;I17026</f>
        <v>af_baloon52 = 0.8, 1.2</v>
      </c>
      <c r="G17026" t="str">
        <f t="shared" ref="G17026:G17089" si="1867">B17026&amp;C17026&amp;J17026</f>
        <v>af_baloon52 = 1.0, 1.3</v>
      </c>
      <c r="H17026" s="10">
        <v>2</v>
      </c>
      <c r="I17026" s="8" t="str">
        <f t="shared" ref="I17026:I17089" si="1868">IF(H17026=1,"0.3, 0.6",IF(H17026=2,"0.8, 1.2",IF(H17026=3,"1.6, 2.0")))</f>
        <v>0.8, 1.2</v>
      </c>
      <c r="J17026" s="8" t="str">
        <f t="shared" ref="J17026:J17089" si="1869">IF(H17026=1,"0.5, 0.9",IF(H17026=2,"1.0, 1.3",IF(H17026=3,"1.7, 2.1")))</f>
        <v>1.0, 1.3</v>
      </c>
    </row>
    <row r="17027" spans="2:10" ht="24.75" customHeight="1">
      <c r="B17027" s="4" t="s">
        <v>2396</v>
      </c>
      <c r="C17027" s="9" t="str">
        <f t="shared" si="1863"/>
        <v xml:space="preserve"> = </v>
      </c>
      <c r="D17027" s="10" t="str">
        <f t="shared" si="1864"/>
        <v>af_baloon53 ;NO TRADE</v>
      </c>
      <c r="E17027" s="10" t="str">
        <f t="shared" si="1865"/>
        <v>af_baloon53 = 2.3, 2.6</v>
      </c>
      <c r="F17027" s="10" t="str">
        <f t="shared" si="1866"/>
        <v>af_baloon53 = 0.8, 1.2</v>
      </c>
      <c r="G17027" t="str">
        <f t="shared" si="1867"/>
        <v>af_baloon53 = 1.0, 1.3</v>
      </c>
      <c r="H17027" s="10">
        <v>2</v>
      </c>
      <c r="I17027" s="8" t="str">
        <f t="shared" si="1868"/>
        <v>0.8, 1.2</v>
      </c>
      <c r="J17027" s="8" t="str">
        <f t="shared" si="1869"/>
        <v>1.0, 1.3</v>
      </c>
    </row>
    <row r="17028" spans="2:10" ht="24.75" customHeight="1">
      <c r="B17028" s="4" t="s">
        <v>2397</v>
      </c>
      <c r="C17028" s="9" t="str">
        <f t="shared" si="1863"/>
        <v xml:space="preserve"> = </v>
      </c>
      <c r="D17028" s="10" t="str">
        <f t="shared" si="1864"/>
        <v>af_baloon54 ;NO TRADE</v>
      </c>
      <c r="E17028" s="10" t="str">
        <f t="shared" si="1865"/>
        <v>af_baloon54 = 2.3, 2.6</v>
      </c>
      <c r="F17028" s="10" t="str">
        <f t="shared" si="1866"/>
        <v>af_baloon54 = 0.8, 1.2</v>
      </c>
      <c r="G17028" t="str">
        <f t="shared" si="1867"/>
        <v>af_baloon54 = 1.0, 1.3</v>
      </c>
      <c r="H17028" s="10">
        <v>2</v>
      </c>
      <c r="I17028" s="8" t="str">
        <f t="shared" si="1868"/>
        <v>0.8, 1.2</v>
      </c>
      <c r="J17028" s="8" t="str">
        <f t="shared" si="1869"/>
        <v>1.0, 1.3</v>
      </c>
    </row>
    <row r="17029" spans="2:10" ht="24.75" customHeight="1">
      <c r="B17029" s="4" t="s">
        <v>2398</v>
      </c>
      <c r="C17029" s="9" t="str">
        <f t="shared" si="1863"/>
        <v xml:space="preserve"> = </v>
      </c>
      <c r="D17029" s="10" t="str">
        <f t="shared" si="1864"/>
        <v>af_baloon61 ;NO TRADE</v>
      </c>
      <c r="E17029" s="10" t="str">
        <f t="shared" si="1865"/>
        <v>af_baloon61 = 2.3, 2.6</v>
      </c>
      <c r="F17029" s="10" t="str">
        <f t="shared" si="1866"/>
        <v>af_baloon61 = 0.3, 0.6</v>
      </c>
      <c r="G17029" t="str">
        <f t="shared" si="1867"/>
        <v>af_baloon61 = 0.5, 0.9</v>
      </c>
      <c r="H17029" s="10">
        <v>1</v>
      </c>
      <c r="I17029" s="8" t="str">
        <f t="shared" si="1868"/>
        <v>0.3, 0.6</v>
      </c>
      <c r="J17029" s="8" t="str">
        <f t="shared" si="1869"/>
        <v>0.5, 0.9</v>
      </c>
    </row>
    <row r="17030" spans="2:10" ht="24.75" customHeight="1">
      <c r="B17030" s="4" t="s">
        <v>2399</v>
      </c>
      <c r="C17030" s="9" t="str">
        <f t="shared" si="1863"/>
        <v xml:space="preserve"> = </v>
      </c>
      <c r="D17030" s="10" t="str">
        <f t="shared" si="1864"/>
        <v>af_baloon62 ;NO TRADE</v>
      </c>
      <c r="E17030" s="10" t="str">
        <f t="shared" si="1865"/>
        <v>af_baloon62 = 2.3, 2.6</v>
      </c>
      <c r="F17030" s="10" t="str">
        <f t="shared" si="1866"/>
        <v>af_baloon62 = 0.8, 1.2</v>
      </c>
      <c r="G17030" t="str">
        <f t="shared" si="1867"/>
        <v>af_baloon62 = 1.0, 1.3</v>
      </c>
      <c r="H17030" s="10">
        <v>2</v>
      </c>
      <c r="I17030" s="8" t="str">
        <f t="shared" si="1868"/>
        <v>0.8, 1.2</v>
      </c>
      <c r="J17030" s="8" t="str">
        <f t="shared" si="1869"/>
        <v>1.0, 1.3</v>
      </c>
    </row>
    <row r="17031" spans="2:10" ht="24.75" customHeight="1">
      <c r="B17031" s="4" t="s">
        <v>2400</v>
      </c>
      <c r="C17031" s="9" t="str">
        <f t="shared" si="1863"/>
        <v xml:space="preserve"> = </v>
      </c>
      <c r="D17031" s="10" t="str">
        <f t="shared" si="1864"/>
        <v>af_baloon63 ;NO TRADE</v>
      </c>
      <c r="E17031" s="10" t="str">
        <f t="shared" si="1865"/>
        <v>af_baloon63 = 2.3, 2.6</v>
      </c>
      <c r="F17031" s="10" t="str">
        <f t="shared" si="1866"/>
        <v>af_baloon63 = 0.8, 1.2</v>
      </c>
      <c r="G17031" t="str">
        <f t="shared" si="1867"/>
        <v>af_baloon63 = 1.0, 1.3</v>
      </c>
      <c r="H17031" s="10">
        <v>2</v>
      </c>
      <c r="I17031" s="8" t="str">
        <f t="shared" si="1868"/>
        <v>0.8, 1.2</v>
      </c>
      <c r="J17031" s="8" t="str">
        <f t="shared" si="1869"/>
        <v>1.0, 1.3</v>
      </c>
    </row>
    <row r="17032" spans="2:10" ht="24.75" customHeight="1">
      <c r="B17032" s="4" t="s">
        <v>2401</v>
      </c>
      <c r="C17032" s="9" t="str">
        <f t="shared" si="1863"/>
        <v xml:space="preserve"> = </v>
      </c>
      <c r="D17032" s="10" t="str">
        <f t="shared" si="1864"/>
        <v>af_baloon64 ;NO TRADE</v>
      </c>
      <c r="E17032" s="10" t="str">
        <f t="shared" si="1865"/>
        <v>af_baloon64 = 2.3, 2.6</v>
      </c>
      <c r="F17032" s="10" t="str">
        <f t="shared" si="1866"/>
        <v>af_baloon64 = 0.8, 1.2</v>
      </c>
      <c r="G17032" t="str">
        <f t="shared" si="1867"/>
        <v>af_baloon64 = 1.0, 1.3</v>
      </c>
      <c r="H17032" s="10">
        <v>2</v>
      </c>
      <c r="I17032" s="8" t="str">
        <f t="shared" si="1868"/>
        <v>0.8, 1.2</v>
      </c>
      <c r="J17032" s="8" t="str">
        <f t="shared" si="1869"/>
        <v>1.0, 1.3</v>
      </c>
    </row>
    <row r="17033" spans="2:10" ht="24.75" customHeight="1">
      <c r="B17033" s="4" t="s">
        <v>2402</v>
      </c>
      <c r="C17033" s="9" t="str">
        <f t="shared" si="1863"/>
        <v xml:space="preserve"> = </v>
      </c>
      <c r="D17033" s="10" t="str">
        <f t="shared" si="1864"/>
        <v>af_baloon71 ;NO TRADE</v>
      </c>
      <c r="E17033" s="10" t="str">
        <f t="shared" si="1865"/>
        <v>af_baloon71 = 2.3, 2.6</v>
      </c>
      <c r="F17033" s="10" t="str">
        <f t="shared" si="1866"/>
        <v>af_baloon71 = 0.3, 0.6</v>
      </c>
      <c r="G17033" t="str">
        <f t="shared" si="1867"/>
        <v>af_baloon71 = 0.5, 0.9</v>
      </c>
      <c r="H17033" s="10">
        <v>1</v>
      </c>
      <c r="I17033" s="8" t="str">
        <f t="shared" si="1868"/>
        <v>0.3, 0.6</v>
      </c>
      <c r="J17033" s="8" t="str">
        <f t="shared" si="1869"/>
        <v>0.5, 0.9</v>
      </c>
    </row>
    <row r="17034" spans="2:10" ht="24.75" customHeight="1">
      <c r="B17034" s="4" t="s">
        <v>2403</v>
      </c>
      <c r="C17034" s="9" t="str">
        <f t="shared" si="1863"/>
        <v xml:space="preserve"> = </v>
      </c>
      <c r="D17034" s="10" t="str">
        <f t="shared" si="1864"/>
        <v>af_baloon72 ;NO TRADE</v>
      </c>
      <c r="E17034" s="10" t="str">
        <f t="shared" si="1865"/>
        <v>af_baloon72 = 2.3, 2.6</v>
      </c>
      <c r="F17034" s="10" t="str">
        <f t="shared" si="1866"/>
        <v>af_baloon72 = 0.8, 1.2</v>
      </c>
      <c r="G17034" t="str">
        <f t="shared" si="1867"/>
        <v>af_baloon72 = 1.0, 1.3</v>
      </c>
      <c r="H17034" s="10">
        <v>2</v>
      </c>
      <c r="I17034" s="8" t="str">
        <f t="shared" si="1868"/>
        <v>0.8, 1.2</v>
      </c>
      <c r="J17034" s="8" t="str">
        <f t="shared" si="1869"/>
        <v>1.0, 1.3</v>
      </c>
    </row>
    <row r="17035" spans="2:10" ht="24.75" customHeight="1">
      <c r="B17035" s="4" t="s">
        <v>2404</v>
      </c>
      <c r="C17035" s="9" t="str">
        <f t="shared" si="1863"/>
        <v xml:space="preserve"> = </v>
      </c>
      <c r="D17035" s="10" t="str">
        <f t="shared" si="1864"/>
        <v>af_baloon73 ;NO TRADE</v>
      </c>
      <c r="E17035" s="10" t="str">
        <f t="shared" si="1865"/>
        <v>af_baloon73 = 2.3, 2.6</v>
      </c>
      <c r="F17035" s="10" t="str">
        <f t="shared" si="1866"/>
        <v>af_baloon73 = 0.8, 1.2</v>
      </c>
      <c r="G17035" t="str">
        <f t="shared" si="1867"/>
        <v>af_baloon73 = 1.0, 1.3</v>
      </c>
      <c r="H17035" s="10">
        <v>2</v>
      </c>
      <c r="I17035" s="8" t="str">
        <f t="shared" si="1868"/>
        <v>0.8, 1.2</v>
      </c>
      <c r="J17035" s="8" t="str">
        <f t="shared" si="1869"/>
        <v>1.0, 1.3</v>
      </c>
    </row>
    <row r="17036" spans="2:10" ht="24.75" customHeight="1">
      <c r="B17036" s="4" t="s">
        <v>2405</v>
      </c>
      <c r="C17036" s="9" t="str">
        <f t="shared" si="1863"/>
        <v xml:space="preserve"> = </v>
      </c>
      <c r="D17036" s="10" t="str">
        <f t="shared" si="1864"/>
        <v>af_baloon74 ;NO TRADE</v>
      </c>
      <c r="E17036" s="10" t="str">
        <f t="shared" si="1865"/>
        <v>af_baloon74 = 2.3, 2.6</v>
      </c>
      <c r="F17036" s="10" t="str">
        <f t="shared" si="1866"/>
        <v>af_baloon74 = 0.8, 1.2</v>
      </c>
      <c r="G17036" t="str">
        <f t="shared" si="1867"/>
        <v>af_baloon74 = 1.0, 1.3</v>
      </c>
      <c r="H17036" s="10">
        <v>2</v>
      </c>
      <c r="I17036" s="8" t="str">
        <f t="shared" si="1868"/>
        <v>0.8, 1.2</v>
      </c>
      <c r="J17036" s="8" t="str">
        <f t="shared" si="1869"/>
        <v>1.0, 1.3</v>
      </c>
    </row>
    <row r="17037" spans="2:10" ht="24.75" customHeight="1">
      <c r="B17037" s="4" t="s">
        <v>2406</v>
      </c>
      <c r="C17037" s="9" t="str">
        <f t="shared" si="1863"/>
        <v xml:space="preserve"> = </v>
      </c>
      <c r="D17037" s="10" t="str">
        <f t="shared" si="1864"/>
        <v>af_baloon81 ;NO TRADE</v>
      </c>
      <c r="E17037" s="10" t="str">
        <f t="shared" si="1865"/>
        <v>af_baloon81 = 2.3, 2.6</v>
      </c>
      <c r="F17037" s="10" t="str">
        <f t="shared" si="1866"/>
        <v>af_baloon81 = 0.3, 0.6</v>
      </c>
      <c r="G17037" t="str">
        <f t="shared" si="1867"/>
        <v>af_baloon81 = 0.5, 0.9</v>
      </c>
      <c r="H17037" s="10">
        <v>1</v>
      </c>
      <c r="I17037" s="8" t="str">
        <f t="shared" si="1868"/>
        <v>0.3, 0.6</v>
      </c>
      <c r="J17037" s="8" t="str">
        <f t="shared" si="1869"/>
        <v>0.5, 0.9</v>
      </c>
    </row>
    <row r="17038" spans="2:10" ht="24.75" customHeight="1">
      <c r="B17038" s="4" t="s">
        <v>2407</v>
      </c>
      <c r="C17038" s="9" t="str">
        <f t="shared" si="1863"/>
        <v xml:space="preserve"> = </v>
      </c>
      <c r="D17038" s="10" t="str">
        <f t="shared" si="1864"/>
        <v>af_baloon82 ;NO TRADE</v>
      </c>
      <c r="E17038" s="10" t="str">
        <f t="shared" si="1865"/>
        <v>af_baloon82 = 2.3, 2.6</v>
      </c>
      <c r="F17038" s="10" t="str">
        <f t="shared" si="1866"/>
        <v>af_baloon82 = 0.8, 1.2</v>
      </c>
      <c r="G17038" t="str">
        <f t="shared" si="1867"/>
        <v>af_baloon82 = 1.0, 1.3</v>
      </c>
      <c r="H17038" s="10">
        <v>2</v>
      </c>
      <c r="I17038" s="8" t="str">
        <f t="shared" si="1868"/>
        <v>0.8, 1.2</v>
      </c>
      <c r="J17038" s="8" t="str">
        <f t="shared" si="1869"/>
        <v>1.0, 1.3</v>
      </c>
    </row>
    <row r="17039" spans="2:10" ht="24.75" customHeight="1">
      <c r="B17039" s="4" t="s">
        <v>2408</v>
      </c>
      <c r="C17039" s="9" t="str">
        <f t="shared" si="1863"/>
        <v xml:space="preserve"> = </v>
      </c>
      <c r="D17039" s="10" t="str">
        <f t="shared" si="1864"/>
        <v>af_baloon83 ;NO TRADE</v>
      </c>
      <c r="E17039" s="10" t="str">
        <f t="shared" si="1865"/>
        <v>af_baloon83 = 2.3, 2.6</v>
      </c>
      <c r="F17039" s="10" t="str">
        <f t="shared" si="1866"/>
        <v>af_baloon83 = 0.8, 1.2</v>
      </c>
      <c r="G17039" t="str">
        <f t="shared" si="1867"/>
        <v>af_baloon83 = 1.0, 1.3</v>
      </c>
      <c r="H17039" s="10">
        <v>2</v>
      </c>
      <c r="I17039" s="8" t="str">
        <f t="shared" si="1868"/>
        <v>0.8, 1.2</v>
      </c>
      <c r="J17039" s="8" t="str">
        <f t="shared" si="1869"/>
        <v>1.0, 1.3</v>
      </c>
    </row>
    <row r="17040" spans="2:10" ht="24.75" customHeight="1">
      <c r="B17040" s="4" t="s">
        <v>2409</v>
      </c>
      <c r="C17040" s="9" t="str">
        <f t="shared" si="1863"/>
        <v xml:space="preserve"> = </v>
      </c>
      <c r="D17040" s="10" t="str">
        <f t="shared" si="1864"/>
        <v>af_baloon84 ;NO TRADE</v>
      </c>
      <c r="E17040" s="10" t="str">
        <f t="shared" si="1865"/>
        <v>af_baloon84 = 2.3, 2.6</v>
      </c>
      <c r="F17040" s="10" t="str">
        <f t="shared" si="1866"/>
        <v>af_baloon84 = 0.8, 1.2</v>
      </c>
      <c r="G17040" t="str">
        <f t="shared" si="1867"/>
        <v>af_baloon84 = 1.0, 1.3</v>
      </c>
      <c r="H17040" s="10">
        <v>2</v>
      </c>
      <c r="I17040" s="8" t="str">
        <f t="shared" si="1868"/>
        <v>0.8, 1.2</v>
      </c>
      <c r="J17040" s="8" t="str">
        <f t="shared" si="1869"/>
        <v>1.0, 1.3</v>
      </c>
    </row>
    <row r="17041" spans="2:10" ht="24.75" customHeight="1">
      <c r="B17041" s="4" t="s">
        <v>2410</v>
      </c>
      <c r="C17041" s="9" t="str">
        <f t="shared" si="1863"/>
        <v xml:space="preserve"> = </v>
      </c>
      <c r="D17041" s="10" t="str">
        <f t="shared" si="1864"/>
        <v>af_baloon91 ;NO TRADE</v>
      </c>
      <c r="E17041" s="10" t="str">
        <f t="shared" si="1865"/>
        <v>af_baloon91 = 2.3, 2.6</v>
      </c>
      <c r="F17041" s="10" t="str">
        <f t="shared" si="1866"/>
        <v>af_baloon91 = 0.3, 0.6</v>
      </c>
      <c r="G17041" t="str">
        <f t="shared" si="1867"/>
        <v>af_baloon91 = 0.5, 0.9</v>
      </c>
      <c r="H17041" s="10">
        <v>1</v>
      </c>
      <c r="I17041" s="8" t="str">
        <f t="shared" si="1868"/>
        <v>0.3, 0.6</v>
      </c>
      <c r="J17041" s="8" t="str">
        <f t="shared" si="1869"/>
        <v>0.5, 0.9</v>
      </c>
    </row>
    <row r="17042" spans="2:10" ht="24.75" customHeight="1">
      <c r="B17042" s="4" t="s">
        <v>2411</v>
      </c>
      <c r="C17042" s="9" t="str">
        <f t="shared" si="1863"/>
        <v xml:space="preserve"> = </v>
      </c>
      <c r="D17042" s="10" t="str">
        <f t="shared" si="1864"/>
        <v>af_baloon92 ;NO TRADE</v>
      </c>
      <c r="E17042" s="10" t="str">
        <f t="shared" si="1865"/>
        <v>af_baloon92 = 2.3, 2.6</v>
      </c>
      <c r="F17042" s="10" t="str">
        <f t="shared" si="1866"/>
        <v>af_baloon92 = 0.8, 1.2</v>
      </c>
      <c r="G17042" t="str">
        <f t="shared" si="1867"/>
        <v>af_baloon92 = 1.0, 1.3</v>
      </c>
      <c r="H17042" s="10">
        <v>2</v>
      </c>
      <c r="I17042" s="8" t="str">
        <f t="shared" si="1868"/>
        <v>0.8, 1.2</v>
      </c>
      <c r="J17042" s="8" t="str">
        <f t="shared" si="1869"/>
        <v>1.0, 1.3</v>
      </c>
    </row>
    <row r="17043" spans="2:10" ht="24.75" customHeight="1">
      <c r="B17043" s="4" t="s">
        <v>2412</v>
      </c>
      <c r="C17043" s="9" t="str">
        <f t="shared" si="1863"/>
        <v xml:space="preserve"> = </v>
      </c>
      <c r="D17043" s="10" t="str">
        <f t="shared" si="1864"/>
        <v>af_baloon93 ;NO TRADE</v>
      </c>
      <c r="E17043" s="10" t="str">
        <f t="shared" si="1865"/>
        <v>af_baloon93 = 2.3, 2.6</v>
      </c>
      <c r="F17043" s="10" t="str">
        <f t="shared" si="1866"/>
        <v>af_baloon93 = 0.8, 1.2</v>
      </c>
      <c r="G17043" t="str">
        <f t="shared" si="1867"/>
        <v>af_baloon93 = 1.0, 1.3</v>
      </c>
      <c r="H17043" s="10">
        <v>2</v>
      </c>
      <c r="I17043" s="8" t="str">
        <f t="shared" si="1868"/>
        <v>0.8, 1.2</v>
      </c>
      <c r="J17043" s="8" t="str">
        <f t="shared" si="1869"/>
        <v>1.0, 1.3</v>
      </c>
    </row>
    <row r="17044" spans="2:10" ht="24.75" customHeight="1">
      <c r="B17044" s="4" t="s">
        <v>2413</v>
      </c>
      <c r="C17044" s="9" t="str">
        <f t="shared" si="1863"/>
        <v xml:space="preserve"> = </v>
      </c>
      <c r="D17044" s="10" t="str">
        <f t="shared" si="1864"/>
        <v>af_baloon94 ;NO TRADE</v>
      </c>
      <c r="E17044" s="10" t="str">
        <f t="shared" si="1865"/>
        <v>af_baloon94 = 2.3, 2.6</v>
      </c>
      <c r="F17044" s="10" t="str">
        <f t="shared" si="1866"/>
        <v>af_baloon94 = 0.8, 1.2</v>
      </c>
      <c r="G17044" t="str">
        <f t="shared" si="1867"/>
        <v>af_baloon94 = 1.0, 1.3</v>
      </c>
      <c r="H17044" s="10">
        <v>2</v>
      </c>
      <c r="I17044" s="8" t="str">
        <f t="shared" si="1868"/>
        <v>0.8, 1.2</v>
      </c>
      <c r="J17044" s="8" t="str">
        <f t="shared" si="1869"/>
        <v>1.0, 1.3</v>
      </c>
    </row>
    <row r="17045" spans="2:10" ht="24.75" customHeight="1">
      <c r="B17045" s="4" t="s">
        <v>18285</v>
      </c>
      <c r="C17045" s="9" t="str">
        <f t="shared" si="1863"/>
        <v xml:space="preserve"> = </v>
      </c>
      <c r="D17045" s="10" t="str">
        <f t="shared" si="1864"/>
        <v>af_ameba_slime21 ;NO TRADE</v>
      </c>
      <c r="E17045" s="10" t="str">
        <f t="shared" si="1865"/>
        <v>af_ameba_slime21 = 2.3, 2.6</v>
      </c>
      <c r="F17045" s="10" t="str">
        <f t="shared" si="1866"/>
        <v>af_ameba_slime21 = 0.3, 0.6</v>
      </c>
      <c r="G17045" t="str">
        <f t="shared" si="1867"/>
        <v>af_ameba_slime21 = 0.5, 0.9</v>
      </c>
      <c r="H17045" s="10">
        <v>1</v>
      </c>
      <c r="I17045" s="8" t="str">
        <f t="shared" si="1868"/>
        <v>0.3, 0.6</v>
      </c>
      <c r="J17045" s="8" t="str">
        <f t="shared" si="1869"/>
        <v>0.5, 0.9</v>
      </c>
    </row>
    <row r="17046" spans="2:10" ht="24.75" customHeight="1">
      <c r="B17046" s="4" t="s">
        <v>18286</v>
      </c>
      <c r="C17046" s="9" t="str">
        <f t="shared" si="1863"/>
        <v xml:space="preserve"> = </v>
      </c>
      <c r="D17046" s="10" t="str">
        <f t="shared" si="1864"/>
        <v>af_ameba_slime22 ;NO TRADE</v>
      </c>
      <c r="E17046" s="10" t="str">
        <f t="shared" si="1865"/>
        <v>af_ameba_slime22 = 2.3, 2.6</v>
      </c>
      <c r="F17046" s="10" t="str">
        <f t="shared" si="1866"/>
        <v>af_ameba_slime22 = 0.8, 1.2</v>
      </c>
      <c r="G17046" t="str">
        <f t="shared" si="1867"/>
        <v>af_ameba_slime22 = 1.0, 1.3</v>
      </c>
      <c r="H17046" s="10">
        <v>2</v>
      </c>
      <c r="I17046" s="8" t="str">
        <f t="shared" si="1868"/>
        <v>0.8, 1.2</v>
      </c>
      <c r="J17046" s="8" t="str">
        <f t="shared" si="1869"/>
        <v>1.0, 1.3</v>
      </c>
    </row>
    <row r="17047" spans="2:10" ht="24.75" customHeight="1">
      <c r="B17047" s="4" t="s">
        <v>18287</v>
      </c>
      <c r="C17047" s="9" t="str">
        <f t="shared" si="1863"/>
        <v xml:space="preserve"> = </v>
      </c>
      <c r="D17047" s="10" t="str">
        <f t="shared" si="1864"/>
        <v>af_ameba_slime23 ;NO TRADE</v>
      </c>
      <c r="E17047" s="10" t="str">
        <f t="shared" si="1865"/>
        <v>af_ameba_slime23 = 2.3, 2.6</v>
      </c>
      <c r="F17047" s="10" t="str">
        <f t="shared" si="1866"/>
        <v>af_ameba_slime23 = 0.8, 1.2</v>
      </c>
      <c r="G17047" t="str">
        <f t="shared" si="1867"/>
        <v>af_ameba_slime23 = 1.0, 1.3</v>
      </c>
      <c r="H17047" s="10">
        <v>2</v>
      </c>
      <c r="I17047" s="8" t="str">
        <f t="shared" si="1868"/>
        <v>0.8, 1.2</v>
      </c>
      <c r="J17047" s="8" t="str">
        <f t="shared" si="1869"/>
        <v>1.0, 1.3</v>
      </c>
    </row>
    <row r="17048" spans="2:10" ht="24.75" customHeight="1">
      <c r="B17048" s="4" t="s">
        <v>18288</v>
      </c>
      <c r="C17048" s="9" t="str">
        <f t="shared" si="1863"/>
        <v xml:space="preserve"> = </v>
      </c>
      <c r="D17048" s="10" t="str">
        <f t="shared" si="1864"/>
        <v>af_ameba_slime24 ;NO TRADE</v>
      </c>
      <c r="E17048" s="10" t="str">
        <f t="shared" si="1865"/>
        <v>af_ameba_slime24 = 2.3, 2.6</v>
      </c>
      <c r="F17048" s="10" t="str">
        <f t="shared" si="1866"/>
        <v>af_ameba_slime24 = 0.8, 1.2</v>
      </c>
      <c r="G17048" t="str">
        <f t="shared" si="1867"/>
        <v>af_ameba_slime24 = 1.0, 1.3</v>
      </c>
      <c r="H17048" s="10">
        <v>2</v>
      </c>
      <c r="I17048" s="8" t="str">
        <f t="shared" si="1868"/>
        <v>0.8, 1.2</v>
      </c>
      <c r="J17048" s="8" t="str">
        <f t="shared" si="1869"/>
        <v>1.0, 1.3</v>
      </c>
    </row>
    <row r="17049" spans="2:10" ht="24.75" customHeight="1">
      <c r="B17049" s="4" t="s">
        <v>18289</v>
      </c>
      <c r="C17049" s="9" t="str">
        <f t="shared" si="1863"/>
        <v xml:space="preserve"> = </v>
      </c>
      <c r="D17049" s="10" t="str">
        <f t="shared" si="1864"/>
        <v>af_ameba_slime31 ;NO TRADE</v>
      </c>
      <c r="E17049" s="10" t="str">
        <f t="shared" si="1865"/>
        <v>af_ameba_slime31 = 2.3, 2.6</v>
      </c>
      <c r="F17049" s="10" t="str">
        <f t="shared" si="1866"/>
        <v>af_ameba_slime31 = 0.3, 0.6</v>
      </c>
      <c r="G17049" t="str">
        <f t="shared" si="1867"/>
        <v>af_ameba_slime31 = 0.5, 0.9</v>
      </c>
      <c r="H17049" s="10">
        <v>1</v>
      </c>
      <c r="I17049" s="8" t="str">
        <f t="shared" si="1868"/>
        <v>0.3, 0.6</v>
      </c>
      <c r="J17049" s="8" t="str">
        <f t="shared" si="1869"/>
        <v>0.5, 0.9</v>
      </c>
    </row>
    <row r="17050" spans="2:10" ht="24.75" customHeight="1">
      <c r="B17050" s="4" t="s">
        <v>18290</v>
      </c>
      <c r="C17050" s="9" t="str">
        <f t="shared" si="1863"/>
        <v xml:space="preserve"> = </v>
      </c>
      <c r="D17050" s="10" t="str">
        <f t="shared" si="1864"/>
        <v>af_ameba_slime32 ;NO TRADE</v>
      </c>
      <c r="E17050" s="10" t="str">
        <f t="shared" si="1865"/>
        <v>af_ameba_slime32 = 2.3, 2.6</v>
      </c>
      <c r="F17050" s="10" t="str">
        <f t="shared" si="1866"/>
        <v>af_ameba_slime32 = 0.8, 1.2</v>
      </c>
      <c r="G17050" t="str">
        <f t="shared" si="1867"/>
        <v>af_ameba_slime32 = 1.0, 1.3</v>
      </c>
      <c r="H17050" s="10">
        <v>2</v>
      </c>
      <c r="I17050" s="8" t="str">
        <f t="shared" si="1868"/>
        <v>0.8, 1.2</v>
      </c>
      <c r="J17050" s="8" t="str">
        <f t="shared" si="1869"/>
        <v>1.0, 1.3</v>
      </c>
    </row>
    <row r="17051" spans="2:10" ht="24.75" customHeight="1">
      <c r="B17051" s="4" t="s">
        <v>18291</v>
      </c>
      <c r="C17051" s="9" t="str">
        <f t="shared" si="1863"/>
        <v xml:space="preserve"> = </v>
      </c>
      <c r="D17051" s="10" t="str">
        <f t="shared" si="1864"/>
        <v>af_ameba_slime33 ;NO TRADE</v>
      </c>
      <c r="E17051" s="10" t="str">
        <f t="shared" si="1865"/>
        <v>af_ameba_slime33 = 2.3, 2.6</v>
      </c>
      <c r="F17051" s="10" t="str">
        <f t="shared" si="1866"/>
        <v>af_ameba_slime33 = 0.8, 1.2</v>
      </c>
      <c r="G17051" t="str">
        <f t="shared" si="1867"/>
        <v>af_ameba_slime33 = 1.0, 1.3</v>
      </c>
      <c r="H17051" s="10">
        <v>2</v>
      </c>
      <c r="I17051" s="8" t="str">
        <f t="shared" si="1868"/>
        <v>0.8, 1.2</v>
      </c>
      <c r="J17051" s="8" t="str">
        <f t="shared" si="1869"/>
        <v>1.0, 1.3</v>
      </c>
    </row>
    <row r="17052" spans="2:10" ht="24.75" customHeight="1">
      <c r="B17052" s="4" t="s">
        <v>18292</v>
      </c>
      <c r="C17052" s="9" t="str">
        <f t="shared" si="1863"/>
        <v xml:space="preserve"> = </v>
      </c>
      <c r="D17052" s="10" t="str">
        <f t="shared" si="1864"/>
        <v>af_ameba_slime34 ;NO TRADE</v>
      </c>
      <c r="E17052" s="10" t="str">
        <f t="shared" si="1865"/>
        <v>af_ameba_slime34 = 2.3, 2.6</v>
      </c>
      <c r="F17052" s="10" t="str">
        <f t="shared" si="1866"/>
        <v>af_ameba_slime34 = 0.8, 1.2</v>
      </c>
      <c r="G17052" t="str">
        <f t="shared" si="1867"/>
        <v>af_ameba_slime34 = 1.0, 1.3</v>
      </c>
      <c r="H17052" s="10">
        <v>2</v>
      </c>
      <c r="I17052" s="8" t="str">
        <f t="shared" si="1868"/>
        <v>0.8, 1.2</v>
      </c>
      <c r="J17052" s="8" t="str">
        <f t="shared" si="1869"/>
        <v>1.0, 1.3</v>
      </c>
    </row>
    <row r="17053" spans="2:10" ht="24.75" customHeight="1">
      <c r="B17053" s="4" t="s">
        <v>18293</v>
      </c>
      <c r="C17053" s="9" t="str">
        <f t="shared" si="1863"/>
        <v xml:space="preserve"> = </v>
      </c>
      <c r="D17053" s="10" t="str">
        <f t="shared" si="1864"/>
        <v>af_ameba_slime41 ;NO TRADE</v>
      </c>
      <c r="E17053" s="10" t="str">
        <f t="shared" si="1865"/>
        <v>af_ameba_slime41 = 2.3, 2.6</v>
      </c>
      <c r="F17053" s="10" t="str">
        <f t="shared" si="1866"/>
        <v>af_ameba_slime41 = 0.3, 0.6</v>
      </c>
      <c r="G17053" t="str">
        <f t="shared" si="1867"/>
        <v>af_ameba_slime41 = 0.5, 0.9</v>
      </c>
      <c r="H17053" s="10">
        <v>1</v>
      </c>
      <c r="I17053" s="8" t="str">
        <f t="shared" si="1868"/>
        <v>0.3, 0.6</v>
      </c>
      <c r="J17053" s="8" t="str">
        <f t="shared" si="1869"/>
        <v>0.5, 0.9</v>
      </c>
    </row>
    <row r="17054" spans="2:10" ht="24.75" customHeight="1">
      <c r="B17054" s="4" t="s">
        <v>18294</v>
      </c>
      <c r="C17054" s="9" t="str">
        <f t="shared" si="1863"/>
        <v xml:space="preserve"> = </v>
      </c>
      <c r="D17054" s="10" t="str">
        <f t="shared" si="1864"/>
        <v>af_ameba_slime42 ;NO TRADE</v>
      </c>
      <c r="E17054" s="10" t="str">
        <f t="shared" si="1865"/>
        <v>af_ameba_slime42 = 2.3, 2.6</v>
      </c>
      <c r="F17054" s="10" t="str">
        <f t="shared" si="1866"/>
        <v>af_ameba_slime42 = 0.8, 1.2</v>
      </c>
      <c r="G17054" t="str">
        <f t="shared" si="1867"/>
        <v>af_ameba_slime42 = 1.0, 1.3</v>
      </c>
      <c r="H17054" s="10">
        <v>2</v>
      </c>
      <c r="I17054" s="8" t="str">
        <f t="shared" si="1868"/>
        <v>0.8, 1.2</v>
      </c>
      <c r="J17054" s="8" t="str">
        <f t="shared" si="1869"/>
        <v>1.0, 1.3</v>
      </c>
    </row>
    <row r="17055" spans="2:10" ht="24.75" customHeight="1">
      <c r="B17055" s="4" t="s">
        <v>18295</v>
      </c>
      <c r="C17055" s="9" t="str">
        <f t="shared" si="1863"/>
        <v xml:space="preserve"> = </v>
      </c>
      <c r="D17055" s="10" t="str">
        <f t="shared" si="1864"/>
        <v>af_ameba_slime43 ;NO TRADE</v>
      </c>
      <c r="E17055" s="10" t="str">
        <f t="shared" si="1865"/>
        <v>af_ameba_slime43 = 2.3, 2.6</v>
      </c>
      <c r="F17055" s="10" t="str">
        <f t="shared" si="1866"/>
        <v>af_ameba_slime43 = 0.8, 1.2</v>
      </c>
      <c r="G17055" t="str">
        <f t="shared" si="1867"/>
        <v>af_ameba_slime43 = 1.0, 1.3</v>
      </c>
      <c r="H17055" s="10">
        <v>2</v>
      </c>
      <c r="I17055" s="8" t="str">
        <f t="shared" si="1868"/>
        <v>0.8, 1.2</v>
      </c>
      <c r="J17055" s="8" t="str">
        <f t="shared" si="1869"/>
        <v>1.0, 1.3</v>
      </c>
    </row>
    <row r="17056" spans="2:10" ht="24.75" customHeight="1">
      <c r="B17056" s="4" t="s">
        <v>18296</v>
      </c>
      <c r="C17056" s="9" t="str">
        <f t="shared" si="1863"/>
        <v xml:space="preserve"> = </v>
      </c>
      <c r="D17056" s="10" t="str">
        <f t="shared" si="1864"/>
        <v>af_ameba_slime44 ;NO TRADE</v>
      </c>
      <c r="E17056" s="10" t="str">
        <f t="shared" si="1865"/>
        <v>af_ameba_slime44 = 2.3, 2.6</v>
      </c>
      <c r="F17056" s="10" t="str">
        <f t="shared" si="1866"/>
        <v>af_ameba_slime44 = 0.8, 1.2</v>
      </c>
      <c r="G17056" t="str">
        <f t="shared" si="1867"/>
        <v>af_ameba_slime44 = 1.0, 1.3</v>
      </c>
      <c r="H17056" s="10">
        <v>2</v>
      </c>
      <c r="I17056" s="8" t="str">
        <f t="shared" si="1868"/>
        <v>0.8, 1.2</v>
      </c>
      <c r="J17056" s="8" t="str">
        <f t="shared" si="1869"/>
        <v>1.0, 1.3</v>
      </c>
    </row>
    <row r="17057" spans="2:10" ht="24.75" customHeight="1">
      <c r="B17057" s="4" t="s">
        <v>18297</v>
      </c>
      <c r="C17057" s="9" t="str">
        <f t="shared" si="1863"/>
        <v xml:space="preserve"> = </v>
      </c>
      <c r="D17057" s="10" t="str">
        <f t="shared" si="1864"/>
        <v>af_ameba_slime51 ;NO TRADE</v>
      </c>
      <c r="E17057" s="10" t="str">
        <f t="shared" si="1865"/>
        <v>af_ameba_slime51 = 2.3, 2.6</v>
      </c>
      <c r="F17057" s="10" t="str">
        <f t="shared" si="1866"/>
        <v>af_ameba_slime51 = 0.3, 0.6</v>
      </c>
      <c r="G17057" t="str">
        <f t="shared" si="1867"/>
        <v>af_ameba_slime51 = 0.5, 0.9</v>
      </c>
      <c r="H17057" s="10">
        <v>1</v>
      </c>
      <c r="I17057" s="8" t="str">
        <f t="shared" si="1868"/>
        <v>0.3, 0.6</v>
      </c>
      <c r="J17057" s="8" t="str">
        <f t="shared" si="1869"/>
        <v>0.5, 0.9</v>
      </c>
    </row>
    <row r="17058" spans="2:10" ht="24.75" customHeight="1">
      <c r="B17058" s="4" t="s">
        <v>18298</v>
      </c>
      <c r="C17058" s="9" t="str">
        <f t="shared" si="1863"/>
        <v xml:space="preserve"> = </v>
      </c>
      <c r="D17058" s="10" t="str">
        <f t="shared" si="1864"/>
        <v>af_ameba_slime52 ;NO TRADE</v>
      </c>
      <c r="E17058" s="10" t="str">
        <f t="shared" si="1865"/>
        <v>af_ameba_slime52 = 2.3, 2.6</v>
      </c>
      <c r="F17058" s="10" t="str">
        <f t="shared" si="1866"/>
        <v>af_ameba_slime52 = 0.8, 1.2</v>
      </c>
      <c r="G17058" t="str">
        <f t="shared" si="1867"/>
        <v>af_ameba_slime52 = 1.0, 1.3</v>
      </c>
      <c r="H17058" s="10">
        <v>2</v>
      </c>
      <c r="I17058" s="8" t="str">
        <f t="shared" si="1868"/>
        <v>0.8, 1.2</v>
      </c>
      <c r="J17058" s="8" t="str">
        <f t="shared" si="1869"/>
        <v>1.0, 1.3</v>
      </c>
    </row>
    <row r="17059" spans="2:10" ht="24.75" customHeight="1">
      <c r="B17059" s="4" t="s">
        <v>18299</v>
      </c>
      <c r="C17059" s="9" t="str">
        <f t="shared" si="1863"/>
        <v xml:space="preserve"> = </v>
      </c>
      <c r="D17059" s="10" t="str">
        <f t="shared" si="1864"/>
        <v>af_ameba_slime53 ;NO TRADE</v>
      </c>
      <c r="E17059" s="10" t="str">
        <f t="shared" si="1865"/>
        <v>af_ameba_slime53 = 2.3, 2.6</v>
      </c>
      <c r="F17059" s="10" t="str">
        <f t="shared" si="1866"/>
        <v>af_ameba_slime53 = 0.8, 1.2</v>
      </c>
      <c r="G17059" t="str">
        <f t="shared" si="1867"/>
        <v>af_ameba_slime53 = 1.0, 1.3</v>
      </c>
      <c r="H17059" s="10">
        <v>2</v>
      </c>
      <c r="I17059" s="8" t="str">
        <f t="shared" si="1868"/>
        <v>0.8, 1.2</v>
      </c>
      <c r="J17059" s="8" t="str">
        <f t="shared" si="1869"/>
        <v>1.0, 1.3</v>
      </c>
    </row>
    <row r="17060" spans="2:10" ht="24.75" customHeight="1">
      <c r="B17060" s="4" t="s">
        <v>18300</v>
      </c>
      <c r="C17060" s="9" t="str">
        <f t="shared" si="1863"/>
        <v xml:space="preserve"> = </v>
      </c>
      <c r="D17060" s="10" t="str">
        <f t="shared" si="1864"/>
        <v>af_ameba_slime54 ;NO TRADE</v>
      </c>
      <c r="E17060" s="10" t="str">
        <f t="shared" si="1865"/>
        <v>af_ameba_slime54 = 2.3, 2.6</v>
      </c>
      <c r="F17060" s="10" t="str">
        <f t="shared" si="1866"/>
        <v>af_ameba_slime54 = 0.8, 1.2</v>
      </c>
      <c r="G17060" t="str">
        <f t="shared" si="1867"/>
        <v>af_ameba_slime54 = 1.0, 1.3</v>
      </c>
      <c r="H17060" s="10">
        <v>2</v>
      </c>
      <c r="I17060" s="8" t="str">
        <f t="shared" si="1868"/>
        <v>0.8, 1.2</v>
      </c>
      <c r="J17060" s="8" t="str">
        <f t="shared" si="1869"/>
        <v>1.0, 1.3</v>
      </c>
    </row>
    <row r="17061" spans="2:10" ht="24.75" customHeight="1">
      <c r="B17061" s="4" t="s">
        <v>18301</v>
      </c>
      <c r="C17061" s="9" t="str">
        <f t="shared" si="1863"/>
        <v xml:space="preserve"> = </v>
      </c>
      <c r="D17061" s="10" t="str">
        <f t="shared" si="1864"/>
        <v>af_ameba_slime61 ;NO TRADE</v>
      </c>
      <c r="E17061" s="10" t="str">
        <f t="shared" si="1865"/>
        <v>af_ameba_slime61 = 2.3, 2.6</v>
      </c>
      <c r="F17061" s="10" t="str">
        <f t="shared" si="1866"/>
        <v>af_ameba_slime61 = 0.3, 0.6</v>
      </c>
      <c r="G17061" t="str">
        <f t="shared" si="1867"/>
        <v>af_ameba_slime61 = 0.5, 0.9</v>
      </c>
      <c r="H17061" s="10">
        <v>1</v>
      </c>
      <c r="I17061" s="8" t="str">
        <f t="shared" si="1868"/>
        <v>0.3, 0.6</v>
      </c>
      <c r="J17061" s="8" t="str">
        <f t="shared" si="1869"/>
        <v>0.5, 0.9</v>
      </c>
    </row>
    <row r="17062" spans="2:10" ht="24.75" customHeight="1">
      <c r="B17062" s="4" t="s">
        <v>18302</v>
      </c>
      <c r="C17062" s="9" t="str">
        <f t="shared" si="1863"/>
        <v xml:space="preserve"> = </v>
      </c>
      <c r="D17062" s="10" t="str">
        <f t="shared" si="1864"/>
        <v>af_ameba_slime62 ;NO TRADE</v>
      </c>
      <c r="E17062" s="10" t="str">
        <f t="shared" si="1865"/>
        <v>af_ameba_slime62 = 2.3, 2.6</v>
      </c>
      <c r="F17062" s="10" t="str">
        <f t="shared" si="1866"/>
        <v>af_ameba_slime62 = 0.8, 1.2</v>
      </c>
      <c r="G17062" t="str">
        <f t="shared" si="1867"/>
        <v>af_ameba_slime62 = 1.0, 1.3</v>
      </c>
      <c r="H17062" s="10">
        <v>2</v>
      </c>
      <c r="I17062" s="8" t="str">
        <f t="shared" si="1868"/>
        <v>0.8, 1.2</v>
      </c>
      <c r="J17062" s="8" t="str">
        <f t="shared" si="1869"/>
        <v>1.0, 1.3</v>
      </c>
    </row>
    <row r="17063" spans="2:10" ht="24.75" customHeight="1">
      <c r="B17063" s="4" t="s">
        <v>18303</v>
      </c>
      <c r="C17063" s="9" t="str">
        <f t="shared" si="1863"/>
        <v xml:space="preserve"> = </v>
      </c>
      <c r="D17063" s="10" t="str">
        <f t="shared" si="1864"/>
        <v>af_ameba_slime63 ;NO TRADE</v>
      </c>
      <c r="E17063" s="10" t="str">
        <f t="shared" si="1865"/>
        <v>af_ameba_slime63 = 2.3, 2.6</v>
      </c>
      <c r="F17063" s="10" t="str">
        <f t="shared" si="1866"/>
        <v>af_ameba_slime63 = 0.8, 1.2</v>
      </c>
      <c r="G17063" t="str">
        <f t="shared" si="1867"/>
        <v>af_ameba_slime63 = 1.0, 1.3</v>
      </c>
      <c r="H17063" s="10">
        <v>2</v>
      </c>
      <c r="I17063" s="8" t="str">
        <f t="shared" si="1868"/>
        <v>0.8, 1.2</v>
      </c>
      <c r="J17063" s="8" t="str">
        <f t="shared" si="1869"/>
        <v>1.0, 1.3</v>
      </c>
    </row>
    <row r="17064" spans="2:10" ht="24.75" customHeight="1">
      <c r="B17064" s="4" t="s">
        <v>18304</v>
      </c>
      <c r="C17064" s="9" t="str">
        <f t="shared" si="1863"/>
        <v xml:space="preserve"> = </v>
      </c>
      <c r="D17064" s="10" t="str">
        <f t="shared" si="1864"/>
        <v>af_ameba_slime64 ;NO TRADE</v>
      </c>
      <c r="E17064" s="10" t="str">
        <f t="shared" si="1865"/>
        <v>af_ameba_slime64 = 2.3, 2.6</v>
      </c>
      <c r="F17064" s="10" t="str">
        <f t="shared" si="1866"/>
        <v>af_ameba_slime64 = 0.8, 1.2</v>
      </c>
      <c r="G17064" t="str">
        <f t="shared" si="1867"/>
        <v>af_ameba_slime64 = 1.0, 1.3</v>
      </c>
      <c r="H17064" s="10">
        <v>2</v>
      </c>
      <c r="I17064" s="8" t="str">
        <f t="shared" si="1868"/>
        <v>0.8, 1.2</v>
      </c>
      <c r="J17064" s="8" t="str">
        <f t="shared" si="1869"/>
        <v>1.0, 1.3</v>
      </c>
    </row>
    <row r="17065" spans="2:10" ht="24.75" customHeight="1">
      <c r="B17065" s="4" t="s">
        <v>18305</v>
      </c>
      <c r="C17065" s="9" t="str">
        <f t="shared" si="1863"/>
        <v xml:space="preserve"> = </v>
      </c>
      <c r="D17065" s="10" t="str">
        <f t="shared" si="1864"/>
        <v>af_ameba_slime71 ;NO TRADE</v>
      </c>
      <c r="E17065" s="10" t="str">
        <f t="shared" si="1865"/>
        <v>af_ameba_slime71 = 2.3, 2.6</v>
      </c>
      <c r="F17065" s="10" t="str">
        <f t="shared" si="1866"/>
        <v>af_ameba_slime71 = 0.3, 0.6</v>
      </c>
      <c r="G17065" t="str">
        <f t="shared" si="1867"/>
        <v>af_ameba_slime71 = 0.5, 0.9</v>
      </c>
      <c r="H17065" s="10">
        <v>1</v>
      </c>
      <c r="I17065" s="8" t="str">
        <f t="shared" si="1868"/>
        <v>0.3, 0.6</v>
      </c>
      <c r="J17065" s="8" t="str">
        <f t="shared" si="1869"/>
        <v>0.5, 0.9</v>
      </c>
    </row>
    <row r="17066" spans="2:10" ht="24.75" customHeight="1">
      <c r="B17066" s="4" t="s">
        <v>18306</v>
      </c>
      <c r="C17066" s="9" t="str">
        <f t="shared" si="1863"/>
        <v xml:space="preserve"> = </v>
      </c>
      <c r="D17066" s="10" t="str">
        <f t="shared" si="1864"/>
        <v>af_ameba_slime72 ;NO TRADE</v>
      </c>
      <c r="E17066" s="10" t="str">
        <f t="shared" si="1865"/>
        <v>af_ameba_slime72 = 2.3, 2.6</v>
      </c>
      <c r="F17066" s="10" t="str">
        <f t="shared" si="1866"/>
        <v>af_ameba_slime72 = 0.8, 1.2</v>
      </c>
      <c r="G17066" t="str">
        <f t="shared" si="1867"/>
        <v>af_ameba_slime72 = 1.0, 1.3</v>
      </c>
      <c r="H17066" s="10">
        <v>2</v>
      </c>
      <c r="I17066" s="8" t="str">
        <f t="shared" si="1868"/>
        <v>0.8, 1.2</v>
      </c>
      <c r="J17066" s="8" t="str">
        <f t="shared" si="1869"/>
        <v>1.0, 1.3</v>
      </c>
    </row>
    <row r="17067" spans="2:10" ht="24.75" customHeight="1">
      <c r="B17067" s="4" t="s">
        <v>18307</v>
      </c>
      <c r="C17067" s="9" t="str">
        <f t="shared" si="1863"/>
        <v xml:space="preserve"> = </v>
      </c>
      <c r="D17067" s="10" t="str">
        <f t="shared" si="1864"/>
        <v>af_ameba_slime73 ;NO TRADE</v>
      </c>
      <c r="E17067" s="10" t="str">
        <f t="shared" si="1865"/>
        <v>af_ameba_slime73 = 2.3, 2.6</v>
      </c>
      <c r="F17067" s="10" t="str">
        <f t="shared" si="1866"/>
        <v>af_ameba_slime73 = 0.8, 1.2</v>
      </c>
      <c r="G17067" t="str">
        <f t="shared" si="1867"/>
        <v>af_ameba_slime73 = 1.0, 1.3</v>
      </c>
      <c r="H17067" s="10">
        <v>2</v>
      </c>
      <c r="I17067" s="8" t="str">
        <f t="shared" si="1868"/>
        <v>0.8, 1.2</v>
      </c>
      <c r="J17067" s="8" t="str">
        <f t="shared" si="1869"/>
        <v>1.0, 1.3</v>
      </c>
    </row>
    <row r="17068" spans="2:10" ht="24.75" customHeight="1">
      <c r="B17068" s="4" t="s">
        <v>18308</v>
      </c>
      <c r="C17068" s="9" t="str">
        <f t="shared" si="1863"/>
        <v xml:space="preserve"> = </v>
      </c>
      <c r="D17068" s="10" t="str">
        <f t="shared" si="1864"/>
        <v>af_ameba_slime74 ;NO TRADE</v>
      </c>
      <c r="E17068" s="10" t="str">
        <f t="shared" si="1865"/>
        <v>af_ameba_slime74 = 2.3, 2.6</v>
      </c>
      <c r="F17068" s="10" t="str">
        <f t="shared" si="1866"/>
        <v>af_ameba_slime74 = 0.8, 1.2</v>
      </c>
      <c r="G17068" t="str">
        <f t="shared" si="1867"/>
        <v>af_ameba_slime74 = 1.0, 1.3</v>
      </c>
      <c r="H17068" s="10">
        <v>2</v>
      </c>
      <c r="I17068" s="8" t="str">
        <f t="shared" si="1868"/>
        <v>0.8, 1.2</v>
      </c>
      <c r="J17068" s="8" t="str">
        <f t="shared" si="1869"/>
        <v>1.0, 1.3</v>
      </c>
    </row>
    <row r="17069" spans="2:10" ht="24.75" customHeight="1">
      <c r="B17069" s="4" t="s">
        <v>18309</v>
      </c>
      <c r="C17069" s="9" t="str">
        <f t="shared" si="1863"/>
        <v xml:space="preserve"> = </v>
      </c>
      <c r="D17069" s="10" t="str">
        <f t="shared" si="1864"/>
        <v>af_ameba_slime81 ;NO TRADE</v>
      </c>
      <c r="E17069" s="10" t="str">
        <f t="shared" si="1865"/>
        <v>af_ameba_slime81 = 2.3, 2.6</v>
      </c>
      <c r="F17069" s="10" t="str">
        <f t="shared" si="1866"/>
        <v>af_ameba_slime81 = 0.3, 0.6</v>
      </c>
      <c r="G17069" t="str">
        <f t="shared" si="1867"/>
        <v>af_ameba_slime81 = 0.5, 0.9</v>
      </c>
      <c r="H17069" s="10">
        <v>1</v>
      </c>
      <c r="I17069" s="8" t="str">
        <f t="shared" si="1868"/>
        <v>0.3, 0.6</v>
      </c>
      <c r="J17069" s="8" t="str">
        <f t="shared" si="1869"/>
        <v>0.5, 0.9</v>
      </c>
    </row>
    <row r="17070" spans="2:10" ht="24.75" customHeight="1">
      <c r="B17070" s="4" t="s">
        <v>18310</v>
      </c>
      <c r="C17070" s="9" t="str">
        <f t="shared" si="1863"/>
        <v xml:space="preserve"> = </v>
      </c>
      <c r="D17070" s="10" t="str">
        <f t="shared" si="1864"/>
        <v>af_ameba_slime82 ;NO TRADE</v>
      </c>
      <c r="E17070" s="10" t="str">
        <f t="shared" si="1865"/>
        <v>af_ameba_slime82 = 2.3, 2.6</v>
      </c>
      <c r="F17070" s="10" t="str">
        <f t="shared" si="1866"/>
        <v>af_ameba_slime82 = 0.8, 1.2</v>
      </c>
      <c r="G17070" t="str">
        <f t="shared" si="1867"/>
        <v>af_ameba_slime82 = 1.0, 1.3</v>
      </c>
      <c r="H17070" s="10">
        <v>2</v>
      </c>
      <c r="I17070" s="8" t="str">
        <f t="shared" si="1868"/>
        <v>0.8, 1.2</v>
      </c>
      <c r="J17070" s="8" t="str">
        <f t="shared" si="1869"/>
        <v>1.0, 1.3</v>
      </c>
    </row>
    <row r="17071" spans="2:10" ht="24.75" customHeight="1">
      <c r="B17071" s="4" t="s">
        <v>18311</v>
      </c>
      <c r="C17071" s="9" t="str">
        <f t="shared" si="1863"/>
        <v xml:space="preserve"> = </v>
      </c>
      <c r="D17071" s="10" t="str">
        <f t="shared" si="1864"/>
        <v>af_ameba_slime83 ;NO TRADE</v>
      </c>
      <c r="E17071" s="10" t="str">
        <f t="shared" si="1865"/>
        <v>af_ameba_slime83 = 2.3, 2.6</v>
      </c>
      <c r="F17071" s="10" t="str">
        <f t="shared" si="1866"/>
        <v>af_ameba_slime83 = 0.8, 1.2</v>
      </c>
      <c r="G17071" t="str">
        <f t="shared" si="1867"/>
        <v>af_ameba_slime83 = 1.0, 1.3</v>
      </c>
      <c r="H17071" s="10">
        <v>2</v>
      </c>
      <c r="I17071" s="8" t="str">
        <f t="shared" si="1868"/>
        <v>0.8, 1.2</v>
      </c>
      <c r="J17071" s="8" t="str">
        <f t="shared" si="1869"/>
        <v>1.0, 1.3</v>
      </c>
    </row>
    <row r="17072" spans="2:10" ht="24.75" customHeight="1">
      <c r="B17072" s="4" t="s">
        <v>18312</v>
      </c>
      <c r="C17072" s="9" t="str">
        <f t="shared" si="1863"/>
        <v xml:space="preserve"> = </v>
      </c>
      <c r="D17072" s="10" t="str">
        <f t="shared" si="1864"/>
        <v>af_ameba_slime84 ;NO TRADE</v>
      </c>
      <c r="E17072" s="10" t="str">
        <f t="shared" si="1865"/>
        <v>af_ameba_slime84 = 2.3, 2.6</v>
      </c>
      <c r="F17072" s="10" t="str">
        <f t="shared" si="1866"/>
        <v>af_ameba_slime84 = 0.8, 1.2</v>
      </c>
      <c r="G17072" t="str">
        <f t="shared" si="1867"/>
        <v>af_ameba_slime84 = 1.0, 1.3</v>
      </c>
      <c r="H17072" s="10">
        <v>2</v>
      </c>
      <c r="I17072" s="8" t="str">
        <f t="shared" si="1868"/>
        <v>0.8, 1.2</v>
      </c>
      <c r="J17072" s="8" t="str">
        <f t="shared" si="1869"/>
        <v>1.0, 1.3</v>
      </c>
    </row>
    <row r="17073" spans="2:10" ht="24.75" customHeight="1">
      <c r="B17073" s="4" t="s">
        <v>18313</v>
      </c>
      <c r="C17073" s="9" t="str">
        <f t="shared" si="1863"/>
        <v xml:space="preserve"> = </v>
      </c>
      <c r="D17073" s="10" t="str">
        <f t="shared" si="1864"/>
        <v>af_ameba_slime91 ;NO TRADE</v>
      </c>
      <c r="E17073" s="10" t="str">
        <f t="shared" si="1865"/>
        <v>af_ameba_slime91 = 2.3, 2.6</v>
      </c>
      <c r="F17073" s="10" t="str">
        <f t="shared" si="1866"/>
        <v>af_ameba_slime91 = 0.3, 0.6</v>
      </c>
      <c r="G17073" t="str">
        <f t="shared" si="1867"/>
        <v>af_ameba_slime91 = 0.5, 0.9</v>
      </c>
      <c r="H17073" s="10">
        <v>1</v>
      </c>
      <c r="I17073" s="8" t="str">
        <f t="shared" si="1868"/>
        <v>0.3, 0.6</v>
      </c>
      <c r="J17073" s="8" t="str">
        <f t="shared" si="1869"/>
        <v>0.5, 0.9</v>
      </c>
    </row>
    <row r="17074" spans="2:10" ht="24.75" customHeight="1">
      <c r="B17074" s="4" t="s">
        <v>18314</v>
      </c>
      <c r="C17074" s="9" t="str">
        <f t="shared" si="1863"/>
        <v xml:space="preserve"> = </v>
      </c>
      <c r="D17074" s="10" t="str">
        <f t="shared" si="1864"/>
        <v>af_ameba_slime92 ;NO TRADE</v>
      </c>
      <c r="E17074" s="10" t="str">
        <f t="shared" si="1865"/>
        <v>af_ameba_slime92 = 2.3, 2.6</v>
      </c>
      <c r="F17074" s="10" t="str">
        <f t="shared" si="1866"/>
        <v>af_ameba_slime92 = 0.8, 1.2</v>
      </c>
      <c r="G17074" t="str">
        <f t="shared" si="1867"/>
        <v>af_ameba_slime92 = 1.0, 1.3</v>
      </c>
      <c r="H17074" s="10">
        <v>2</v>
      </c>
      <c r="I17074" s="8" t="str">
        <f t="shared" si="1868"/>
        <v>0.8, 1.2</v>
      </c>
      <c r="J17074" s="8" t="str">
        <f t="shared" si="1869"/>
        <v>1.0, 1.3</v>
      </c>
    </row>
    <row r="17075" spans="2:10" ht="24.75" customHeight="1">
      <c r="B17075" s="4" t="s">
        <v>18315</v>
      </c>
      <c r="C17075" s="9" t="str">
        <f t="shared" si="1863"/>
        <v xml:space="preserve"> = </v>
      </c>
      <c r="D17075" s="10" t="str">
        <f t="shared" si="1864"/>
        <v>af_ameba_slime93 ;NO TRADE</v>
      </c>
      <c r="E17075" s="10" t="str">
        <f t="shared" si="1865"/>
        <v>af_ameba_slime93 = 2.3, 2.6</v>
      </c>
      <c r="F17075" s="10" t="str">
        <f t="shared" si="1866"/>
        <v>af_ameba_slime93 = 0.8, 1.2</v>
      </c>
      <c r="G17075" t="str">
        <f t="shared" si="1867"/>
        <v>af_ameba_slime93 = 1.0, 1.3</v>
      </c>
      <c r="H17075" s="10">
        <v>2</v>
      </c>
      <c r="I17075" s="8" t="str">
        <f t="shared" si="1868"/>
        <v>0.8, 1.2</v>
      </c>
      <c r="J17075" s="8" t="str">
        <f t="shared" si="1869"/>
        <v>1.0, 1.3</v>
      </c>
    </row>
    <row r="17076" spans="2:10" ht="24.75" customHeight="1">
      <c r="B17076" s="4" t="s">
        <v>18316</v>
      </c>
      <c r="C17076" s="9" t="str">
        <f t="shared" si="1863"/>
        <v xml:space="preserve"> = </v>
      </c>
      <c r="D17076" s="10" t="str">
        <f t="shared" si="1864"/>
        <v>af_ameba_slime94 ;NO TRADE</v>
      </c>
      <c r="E17076" s="10" t="str">
        <f t="shared" si="1865"/>
        <v>af_ameba_slime94 = 2.3, 2.6</v>
      </c>
      <c r="F17076" s="10" t="str">
        <f t="shared" si="1866"/>
        <v>af_ameba_slime94 = 0.8, 1.2</v>
      </c>
      <c r="G17076" t="str">
        <f t="shared" si="1867"/>
        <v>af_ameba_slime94 = 1.0, 1.3</v>
      </c>
      <c r="H17076" s="10">
        <v>2</v>
      </c>
      <c r="I17076" s="8" t="str">
        <f t="shared" si="1868"/>
        <v>0.8, 1.2</v>
      </c>
      <c r="J17076" s="8" t="str">
        <f t="shared" si="1869"/>
        <v>1.0, 1.3</v>
      </c>
    </row>
    <row r="17077" spans="2:10" ht="24.75" customHeight="1">
      <c r="B17077" s="4" t="s">
        <v>18317</v>
      </c>
      <c r="C17077" s="9" t="str">
        <f t="shared" si="1863"/>
        <v xml:space="preserve"> = </v>
      </c>
      <c r="D17077" s="10" t="str">
        <f t="shared" si="1864"/>
        <v>af_dummy_pellicle21 ;NO TRADE</v>
      </c>
      <c r="E17077" s="10" t="str">
        <f t="shared" si="1865"/>
        <v>af_dummy_pellicle21 = 2.3, 2.6</v>
      </c>
      <c r="F17077" s="10" t="str">
        <f t="shared" si="1866"/>
        <v>af_dummy_pellicle21 = 0.3, 0.6</v>
      </c>
      <c r="G17077" t="str">
        <f t="shared" si="1867"/>
        <v>af_dummy_pellicle21 = 0.5, 0.9</v>
      </c>
      <c r="H17077" s="10">
        <v>1</v>
      </c>
      <c r="I17077" s="8" t="str">
        <f t="shared" si="1868"/>
        <v>0.3, 0.6</v>
      </c>
      <c r="J17077" s="8" t="str">
        <f t="shared" si="1869"/>
        <v>0.5, 0.9</v>
      </c>
    </row>
    <row r="17078" spans="2:10" ht="24.75" customHeight="1">
      <c r="B17078" s="4" t="s">
        <v>18318</v>
      </c>
      <c r="C17078" s="9" t="str">
        <f t="shared" si="1863"/>
        <v xml:space="preserve"> = </v>
      </c>
      <c r="D17078" s="10" t="str">
        <f t="shared" si="1864"/>
        <v>af_dummy_pellicle22 ;NO TRADE</v>
      </c>
      <c r="E17078" s="10" t="str">
        <f t="shared" si="1865"/>
        <v>af_dummy_pellicle22 = 2.3, 2.6</v>
      </c>
      <c r="F17078" s="10" t="str">
        <f t="shared" si="1866"/>
        <v>af_dummy_pellicle22 = 0.8, 1.2</v>
      </c>
      <c r="G17078" t="str">
        <f t="shared" si="1867"/>
        <v>af_dummy_pellicle22 = 1.0, 1.3</v>
      </c>
      <c r="H17078" s="10">
        <v>2</v>
      </c>
      <c r="I17078" s="8" t="str">
        <f t="shared" si="1868"/>
        <v>0.8, 1.2</v>
      </c>
      <c r="J17078" s="8" t="str">
        <f t="shared" si="1869"/>
        <v>1.0, 1.3</v>
      </c>
    </row>
    <row r="17079" spans="2:10" ht="24.75" customHeight="1">
      <c r="B17079" s="4" t="s">
        <v>18319</v>
      </c>
      <c r="C17079" s="9" t="str">
        <f t="shared" si="1863"/>
        <v xml:space="preserve"> = </v>
      </c>
      <c r="D17079" s="10" t="str">
        <f t="shared" si="1864"/>
        <v>af_dummy_pellicle23 ;NO TRADE</v>
      </c>
      <c r="E17079" s="10" t="str">
        <f t="shared" si="1865"/>
        <v>af_dummy_pellicle23 = 2.3, 2.6</v>
      </c>
      <c r="F17079" s="10" t="str">
        <f t="shared" si="1866"/>
        <v>af_dummy_pellicle23 = 0.8, 1.2</v>
      </c>
      <c r="G17079" t="str">
        <f t="shared" si="1867"/>
        <v>af_dummy_pellicle23 = 1.0, 1.3</v>
      </c>
      <c r="H17079" s="10">
        <v>2</v>
      </c>
      <c r="I17079" s="8" t="str">
        <f t="shared" si="1868"/>
        <v>0.8, 1.2</v>
      </c>
      <c r="J17079" s="8" t="str">
        <f t="shared" si="1869"/>
        <v>1.0, 1.3</v>
      </c>
    </row>
    <row r="17080" spans="2:10" ht="24.75" customHeight="1">
      <c r="B17080" s="4" t="s">
        <v>18320</v>
      </c>
      <c r="C17080" s="9" t="str">
        <f t="shared" si="1863"/>
        <v xml:space="preserve"> = </v>
      </c>
      <c r="D17080" s="10" t="str">
        <f t="shared" si="1864"/>
        <v>af_dummy_pellicle24 ;NO TRADE</v>
      </c>
      <c r="E17080" s="10" t="str">
        <f t="shared" si="1865"/>
        <v>af_dummy_pellicle24 = 2.3, 2.6</v>
      </c>
      <c r="F17080" s="10" t="str">
        <f t="shared" si="1866"/>
        <v>af_dummy_pellicle24 = 0.8, 1.2</v>
      </c>
      <c r="G17080" t="str">
        <f t="shared" si="1867"/>
        <v>af_dummy_pellicle24 = 1.0, 1.3</v>
      </c>
      <c r="H17080" s="10">
        <v>2</v>
      </c>
      <c r="I17080" s="8" t="str">
        <f t="shared" si="1868"/>
        <v>0.8, 1.2</v>
      </c>
      <c r="J17080" s="8" t="str">
        <f t="shared" si="1869"/>
        <v>1.0, 1.3</v>
      </c>
    </row>
    <row r="17081" spans="2:10" ht="24.75" customHeight="1">
      <c r="B17081" s="4" t="s">
        <v>18321</v>
      </c>
      <c r="C17081" s="9" t="str">
        <f t="shared" si="1863"/>
        <v xml:space="preserve"> = </v>
      </c>
      <c r="D17081" s="10" t="str">
        <f t="shared" si="1864"/>
        <v>af_dummy_pellicle31 ;NO TRADE</v>
      </c>
      <c r="E17081" s="10" t="str">
        <f t="shared" si="1865"/>
        <v>af_dummy_pellicle31 = 2.3, 2.6</v>
      </c>
      <c r="F17081" s="10" t="str">
        <f t="shared" si="1866"/>
        <v>af_dummy_pellicle31 = 0.3, 0.6</v>
      </c>
      <c r="G17081" t="str">
        <f t="shared" si="1867"/>
        <v>af_dummy_pellicle31 = 0.5, 0.9</v>
      </c>
      <c r="H17081" s="10">
        <v>1</v>
      </c>
      <c r="I17081" s="8" t="str">
        <f t="shared" si="1868"/>
        <v>0.3, 0.6</v>
      </c>
      <c r="J17081" s="8" t="str">
        <f t="shared" si="1869"/>
        <v>0.5, 0.9</v>
      </c>
    </row>
    <row r="17082" spans="2:10" ht="24.75" customHeight="1">
      <c r="B17082" s="4" t="s">
        <v>18322</v>
      </c>
      <c r="C17082" s="9" t="str">
        <f t="shared" si="1863"/>
        <v xml:space="preserve"> = </v>
      </c>
      <c r="D17082" s="10" t="str">
        <f t="shared" si="1864"/>
        <v>af_dummy_pellicle32 ;NO TRADE</v>
      </c>
      <c r="E17082" s="10" t="str">
        <f t="shared" si="1865"/>
        <v>af_dummy_pellicle32 = 2.3, 2.6</v>
      </c>
      <c r="F17082" s="10" t="str">
        <f t="shared" si="1866"/>
        <v>af_dummy_pellicle32 = 0.8, 1.2</v>
      </c>
      <c r="G17082" t="str">
        <f t="shared" si="1867"/>
        <v>af_dummy_pellicle32 = 1.0, 1.3</v>
      </c>
      <c r="H17082" s="10">
        <v>2</v>
      </c>
      <c r="I17082" s="8" t="str">
        <f t="shared" si="1868"/>
        <v>0.8, 1.2</v>
      </c>
      <c r="J17082" s="8" t="str">
        <f t="shared" si="1869"/>
        <v>1.0, 1.3</v>
      </c>
    </row>
    <row r="17083" spans="2:10" ht="24.75" customHeight="1">
      <c r="B17083" s="4" t="s">
        <v>18323</v>
      </c>
      <c r="C17083" s="9" t="str">
        <f t="shared" si="1863"/>
        <v xml:space="preserve"> = </v>
      </c>
      <c r="D17083" s="10" t="str">
        <f t="shared" si="1864"/>
        <v>af_dummy_pellicle33 ;NO TRADE</v>
      </c>
      <c r="E17083" s="10" t="str">
        <f t="shared" si="1865"/>
        <v>af_dummy_pellicle33 = 2.3, 2.6</v>
      </c>
      <c r="F17083" s="10" t="str">
        <f t="shared" si="1866"/>
        <v>af_dummy_pellicle33 = 0.8, 1.2</v>
      </c>
      <c r="G17083" t="str">
        <f t="shared" si="1867"/>
        <v>af_dummy_pellicle33 = 1.0, 1.3</v>
      </c>
      <c r="H17083" s="10">
        <v>2</v>
      </c>
      <c r="I17083" s="8" t="str">
        <f t="shared" si="1868"/>
        <v>0.8, 1.2</v>
      </c>
      <c r="J17083" s="8" t="str">
        <f t="shared" si="1869"/>
        <v>1.0, 1.3</v>
      </c>
    </row>
    <row r="17084" spans="2:10" ht="24.75" customHeight="1">
      <c r="B17084" s="4" t="s">
        <v>18324</v>
      </c>
      <c r="C17084" s="9" t="str">
        <f t="shared" si="1863"/>
        <v xml:space="preserve"> = </v>
      </c>
      <c r="D17084" s="10" t="str">
        <f t="shared" si="1864"/>
        <v>af_dummy_pellicle34 ;NO TRADE</v>
      </c>
      <c r="E17084" s="10" t="str">
        <f t="shared" si="1865"/>
        <v>af_dummy_pellicle34 = 2.3, 2.6</v>
      </c>
      <c r="F17084" s="10" t="str">
        <f t="shared" si="1866"/>
        <v>af_dummy_pellicle34 = 0.8, 1.2</v>
      </c>
      <c r="G17084" t="str">
        <f t="shared" si="1867"/>
        <v>af_dummy_pellicle34 = 1.0, 1.3</v>
      </c>
      <c r="H17084" s="10">
        <v>2</v>
      </c>
      <c r="I17084" s="8" t="str">
        <f t="shared" si="1868"/>
        <v>0.8, 1.2</v>
      </c>
      <c r="J17084" s="8" t="str">
        <f t="shared" si="1869"/>
        <v>1.0, 1.3</v>
      </c>
    </row>
    <row r="17085" spans="2:10" ht="24.75" customHeight="1">
      <c r="B17085" s="4" t="s">
        <v>18325</v>
      </c>
      <c r="C17085" s="9" t="str">
        <f t="shared" si="1863"/>
        <v xml:space="preserve"> = </v>
      </c>
      <c r="D17085" s="10" t="str">
        <f t="shared" si="1864"/>
        <v>af_dummy_pellicle41 ;NO TRADE</v>
      </c>
      <c r="E17085" s="10" t="str">
        <f t="shared" si="1865"/>
        <v>af_dummy_pellicle41 = 2.3, 2.6</v>
      </c>
      <c r="F17085" s="10" t="str">
        <f t="shared" si="1866"/>
        <v>af_dummy_pellicle41 = 0.3, 0.6</v>
      </c>
      <c r="G17085" t="str">
        <f t="shared" si="1867"/>
        <v>af_dummy_pellicle41 = 0.5, 0.9</v>
      </c>
      <c r="H17085" s="10">
        <v>1</v>
      </c>
      <c r="I17085" s="8" t="str">
        <f t="shared" si="1868"/>
        <v>0.3, 0.6</v>
      </c>
      <c r="J17085" s="8" t="str">
        <f t="shared" si="1869"/>
        <v>0.5, 0.9</v>
      </c>
    </row>
    <row r="17086" spans="2:10" ht="24.75" customHeight="1">
      <c r="B17086" s="4" t="s">
        <v>18326</v>
      </c>
      <c r="C17086" s="9" t="str">
        <f t="shared" si="1863"/>
        <v xml:space="preserve"> = </v>
      </c>
      <c r="D17086" s="10" t="str">
        <f t="shared" si="1864"/>
        <v>af_dummy_pellicle42 ;NO TRADE</v>
      </c>
      <c r="E17086" s="10" t="str">
        <f t="shared" si="1865"/>
        <v>af_dummy_pellicle42 = 2.3, 2.6</v>
      </c>
      <c r="F17086" s="10" t="str">
        <f t="shared" si="1866"/>
        <v>af_dummy_pellicle42 = 0.8, 1.2</v>
      </c>
      <c r="G17086" t="str">
        <f t="shared" si="1867"/>
        <v>af_dummy_pellicle42 = 1.0, 1.3</v>
      </c>
      <c r="H17086" s="10">
        <v>2</v>
      </c>
      <c r="I17086" s="8" t="str">
        <f t="shared" si="1868"/>
        <v>0.8, 1.2</v>
      </c>
      <c r="J17086" s="8" t="str">
        <f t="shared" si="1869"/>
        <v>1.0, 1.3</v>
      </c>
    </row>
    <row r="17087" spans="2:10" ht="24.75" customHeight="1">
      <c r="B17087" s="4" t="s">
        <v>18327</v>
      </c>
      <c r="C17087" s="9" t="str">
        <f t="shared" si="1863"/>
        <v xml:space="preserve"> = </v>
      </c>
      <c r="D17087" s="10" t="str">
        <f t="shared" si="1864"/>
        <v>af_dummy_pellicle43 ;NO TRADE</v>
      </c>
      <c r="E17087" s="10" t="str">
        <f t="shared" si="1865"/>
        <v>af_dummy_pellicle43 = 2.3, 2.6</v>
      </c>
      <c r="F17087" s="10" t="str">
        <f t="shared" si="1866"/>
        <v>af_dummy_pellicle43 = 0.8, 1.2</v>
      </c>
      <c r="G17087" t="str">
        <f t="shared" si="1867"/>
        <v>af_dummy_pellicle43 = 1.0, 1.3</v>
      </c>
      <c r="H17087" s="10">
        <v>2</v>
      </c>
      <c r="I17087" s="8" t="str">
        <f t="shared" si="1868"/>
        <v>0.8, 1.2</v>
      </c>
      <c r="J17087" s="8" t="str">
        <f t="shared" si="1869"/>
        <v>1.0, 1.3</v>
      </c>
    </row>
    <row r="17088" spans="2:10" ht="24.75" customHeight="1">
      <c r="B17088" s="4" t="s">
        <v>18328</v>
      </c>
      <c r="C17088" s="9" t="str">
        <f t="shared" si="1863"/>
        <v xml:space="preserve"> = </v>
      </c>
      <c r="D17088" s="10" t="str">
        <f t="shared" si="1864"/>
        <v>af_dummy_pellicle44 ;NO TRADE</v>
      </c>
      <c r="E17088" s="10" t="str">
        <f t="shared" si="1865"/>
        <v>af_dummy_pellicle44 = 2.3, 2.6</v>
      </c>
      <c r="F17088" s="10" t="str">
        <f t="shared" si="1866"/>
        <v>af_dummy_pellicle44 = 0.8, 1.2</v>
      </c>
      <c r="G17088" t="str">
        <f t="shared" si="1867"/>
        <v>af_dummy_pellicle44 = 1.0, 1.3</v>
      </c>
      <c r="H17088" s="10">
        <v>2</v>
      </c>
      <c r="I17088" s="8" t="str">
        <f t="shared" si="1868"/>
        <v>0.8, 1.2</v>
      </c>
      <c r="J17088" s="8" t="str">
        <f t="shared" si="1869"/>
        <v>1.0, 1.3</v>
      </c>
    </row>
    <row r="17089" spans="2:10" ht="24.75" customHeight="1">
      <c r="B17089" s="4" t="s">
        <v>18329</v>
      </c>
      <c r="C17089" s="9" t="str">
        <f t="shared" si="1863"/>
        <v xml:space="preserve"> = </v>
      </c>
      <c r="D17089" s="10" t="str">
        <f t="shared" si="1864"/>
        <v>af_dummy_pellicle51 ;NO TRADE</v>
      </c>
      <c r="E17089" s="10" t="str">
        <f t="shared" si="1865"/>
        <v>af_dummy_pellicle51 = 2.3, 2.6</v>
      </c>
      <c r="F17089" s="10" t="str">
        <f t="shared" si="1866"/>
        <v>af_dummy_pellicle51 = 0.3, 0.6</v>
      </c>
      <c r="G17089" t="str">
        <f t="shared" si="1867"/>
        <v>af_dummy_pellicle51 = 0.5, 0.9</v>
      </c>
      <c r="H17089" s="10">
        <v>1</v>
      </c>
      <c r="I17089" s="8" t="str">
        <f t="shared" si="1868"/>
        <v>0.3, 0.6</v>
      </c>
      <c r="J17089" s="8" t="str">
        <f t="shared" si="1869"/>
        <v>0.5, 0.9</v>
      </c>
    </row>
    <row r="17090" spans="2:10" ht="24.75" customHeight="1">
      <c r="B17090" s="4" t="s">
        <v>18330</v>
      </c>
      <c r="C17090" s="9" t="str">
        <f t="shared" ref="C17090:C17153" si="1870">C17089</f>
        <v xml:space="preserve"> = </v>
      </c>
      <c r="D17090" s="10" t="str">
        <f t="shared" ref="D17090:D17153" si="1871">B17090&amp;" ;NO TRADE"</f>
        <v>af_dummy_pellicle52 ;NO TRADE</v>
      </c>
      <c r="E17090" s="10" t="str">
        <f t="shared" ref="E17090:E17153" si="1872">B17090&amp;C17090&amp;"2.3, 2.6"</f>
        <v>af_dummy_pellicle52 = 2.3, 2.6</v>
      </c>
      <c r="F17090" s="10" t="str">
        <f t="shared" ref="F17090:F17153" si="1873">B17090&amp;C17090&amp;I17090</f>
        <v>af_dummy_pellicle52 = 0.8, 1.2</v>
      </c>
      <c r="G17090" t="str">
        <f t="shared" ref="G17090:G17153" si="1874">B17090&amp;C17090&amp;J17090</f>
        <v>af_dummy_pellicle52 = 1.0, 1.3</v>
      </c>
      <c r="H17090" s="10">
        <v>2</v>
      </c>
      <c r="I17090" s="8" t="str">
        <f t="shared" ref="I17090:I17153" si="1875">IF(H17090=1,"0.3, 0.6",IF(H17090=2,"0.8, 1.2",IF(H17090=3,"1.6, 2.0")))</f>
        <v>0.8, 1.2</v>
      </c>
      <c r="J17090" s="8" t="str">
        <f t="shared" ref="J17090:J17153" si="1876">IF(H17090=1,"0.5, 0.9",IF(H17090=2,"1.0, 1.3",IF(H17090=3,"1.7, 2.1")))</f>
        <v>1.0, 1.3</v>
      </c>
    </row>
    <row r="17091" spans="2:10" ht="24.75" customHeight="1">
      <c r="B17091" s="4" t="s">
        <v>18331</v>
      </c>
      <c r="C17091" s="9" t="str">
        <f t="shared" si="1870"/>
        <v xml:space="preserve"> = </v>
      </c>
      <c r="D17091" s="10" t="str">
        <f t="shared" si="1871"/>
        <v>af_dummy_pellicle53 ;NO TRADE</v>
      </c>
      <c r="E17091" s="10" t="str">
        <f t="shared" si="1872"/>
        <v>af_dummy_pellicle53 = 2.3, 2.6</v>
      </c>
      <c r="F17091" s="10" t="str">
        <f t="shared" si="1873"/>
        <v>af_dummy_pellicle53 = 0.8, 1.2</v>
      </c>
      <c r="G17091" t="str">
        <f t="shared" si="1874"/>
        <v>af_dummy_pellicle53 = 1.0, 1.3</v>
      </c>
      <c r="H17091" s="10">
        <v>2</v>
      </c>
      <c r="I17091" s="8" t="str">
        <f t="shared" si="1875"/>
        <v>0.8, 1.2</v>
      </c>
      <c r="J17091" s="8" t="str">
        <f t="shared" si="1876"/>
        <v>1.0, 1.3</v>
      </c>
    </row>
    <row r="17092" spans="2:10" ht="24.75" customHeight="1">
      <c r="B17092" s="4" t="s">
        <v>18332</v>
      </c>
      <c r="C17092" s="9" t="str">
        <f t="shared" si="1870"/>
        <v xml:space="preserve"> = </v>
      </c>
      <c r="D17092" s="10" t="str">
        <f t="shared" si="1871"/>
        <v>af_dummy_pellicle54 ;NO TRADE</v>
      </c>
      <c r="E17092" s="10" t="str">
        <f t="shared" si="1872"/>
        <v>af_dummy_pellicle54 = 2.3, 2.6</v>
      </c>
      <c r="F17092" s="10" t="str">
        <f t="shared" si="1873"/>
        <v>af_dummy_pellicle54 = 0.8, 1.2</v>
      </c>
      <c r="G17092" t="str">
        <f t="shared" si="1874"/>
        <v>af_dummy_pellicle54 = 1.0, 1.3</v>
      </c>
      <c r="H17092" s="10">
        <v>2</v>
      </c>
      <c r="I17092" s="8" t="str">
        <f t="shared" si="1875"/>
        <v>0.8, 1.2</v>
      </c>
      <c r="J17092" s="8" t="str">
        <f t="shared" si="1876"/>
        <v>1.0, 1.3</v>
      </c>
    </row>
    <row r="17093" spans="2:10" ht="24.75" customHeight="1">
      <c r="B17093" s="4" t="s">
        <v>18333</v>
      </c>
      <c r="C17093" s="9" t="str">
        <f t="shared" si="1870"/>
        <v xml:space="preserve"> = </v>
      </c>
      <c r="D17093" s="10" t="str">
        <f t="shared" si="1871"/>
        <v>af_dummy_pellicle61 ;NO TRADE</v>
      </c>
      <c r="E17093" s="10" t="str">
        <f t="shared" si="1872"/>
        <v>af_dummy_pellicle61 = 2.3, 2.6</v>
      </c>
      <c r="F17093" s="10" t="str">
        <f t="shared" si="1873"/>
        <v>af_dummy_pellicle61 = 0.3, 0.6</v>
      </c>
      <c r="G17093" t="str">
        <f t="shared" si="1874"/>
        <v>af_dummy_pellicle61 = 0.5, 0.9</v>
      </c>
      <c r="H17093" s="10">
        <v>1</v>
      </c>
      <c r="I17093" s="8" t="str">
        <f t="shared" si="1875"/>
        <v>0.3, 0.6</v>
      </c>
      <c r="J17093" s="8" t="str">
        <f t="shared" si="1876"/>
        <v>0.5, 0.9</v>
      </c>
    </row>
    <row r="17094" spans="2:10" ht="24.75" customHeight="1">
      <c r="B17094" s="4" t="s">
        <v>18334</v>
      </c>
      <c r="C17094" s="9" t="str">
        <f t="shared" si="1870"/>
        <v xml:space="preserve"> = </v>
      </c>
      <c r="D17094" s="10" t="str">
        <f t="shared" si="1871"/>
        <v>af_dummy_pellicle62 ;NO TRADE</v>
      </c>
      <c r="E17094" s="10" t="str">
        <f t="shared" si="1872"/>
        <v>af_dummy_pellicle62 = 2.3, 2.6</v>
      </c>
      <c r="F17094" s="10" t="str">
        <f t="shared" si="1873"/>
        <v>af_dummy_pellicle62 = 0.8, 1.2</v>
      </c>
      <c r="G17094" t="str">
        <f t="shared" si="1874"/>
        <v>af_dummy_pellicle62 = 1.0, 1.3</v>
      </c>
      <c r="H17094" s="10">
        <v>2</v>
      </c>
      <c r="I17094" s="8" t="str">
        <f t="shared" si="1875"/>
        <v>0.8, 1.2</v>
      </c>
      <c r="J17094" s="8" t="str">
        <f t="shared" si="1876"/>
        <v>1.0, 1.3</v>
      </c>
    </row>
    <row r="17095" spans="2:10" ht="24.75" customHeight="1">
      <c r="B17095" s="4" t="s">
        <v>18335</v>
      </c>
      <c r="C17095" s="9" t="str">
        <f t="shared" si="1870"/>
        <v xml:space="preserve"> = </v>
      </c>
      <c r="D17095" s="10" t="str">
        <f t="shared" si="1871"/>
        <v>af_dummy_pellicle63 ;NO TRADE</v>
      </c>
      <c r="E17095" s="10" t="str">
        <f t="shared" si="1872"/>
        <v>af_dummy_pellicle63 = 2.3, 2.6</v>
      </c>
      <c r="F17095" s="10" t="str">
        <f t="shared" si="1873"/>
        <v>af_dummy_pellicle63 = 0.8, 1.2</v>
      </c>
      <c r="G17095" t="str">
        <f t="shared" si="1874"/>
        <v>af_dummy_pellicle63 = 1.0, 1.3</v>
      </c>
      <c r="H17095" s="10">
        <v>2</v>
      </c>
      <c r="I17095" s="8" t="str">
        <f t="shared" si="1875"/>
        <v>0.8, 1.2</v>
      </c>
      <c r="J17095" s="8" t="str">
        <f t="shared" si="1876"/>
        <v>1.0, 1.3</v>
      </c>
    </row>
    <row r="17096" spans="2:10" ht="24.75" customHeight="1">
      <c r="B17096" s="4" t="s">
        <v>18336</v>
      </c>
      <c r="C17096" s="9" t="str">
        <f t="shared" si="1870"/>
        <v xml:space="preserve"> = </v>
      </c>
      <c r="D17096" s="10" t="str">
        <f t="shared" si="1871"/>
        <v>af_dummy_pellicle64 ;NO TRADE</v>
      </c>
      <c r="E17096" s="10" t="str">
        <f t="shared" si="1872"/>
        <v>af_dummy_pellicle64 = 2.3, 2.6</v>
      </c>
      <c r="F17096" s="10" t="str">
        <f t="shared" si="1873"/>
        <v>af_dummy_pellicle64 = 0.8, 1.2</v>
      </c>
      <c r="G17096" t="str">
        <f t="shared" si="1874"/>
        <v>af_dummy_pellicle64 = 1.0, 1.3</v>
      </c>
      <c r="H17096" s="10">
        <v>2</v>
      </c>
      <c r="I17096" s="8" t="str">
        <f t="shared" si="1875"/>
        <v>0.8, 1.2</v>
      </c>
      <c r="J17096" s="8" t="str">
        <f t="shared" si="1876"/>
        <v>1.0, 1.3</v>
      </c>
    </row>
    <row r="17097" spans="2:10" ht="24.75" customHeight="1">
      <c r="B17097" s="4" t="s">
        <v>18337</v>
      </c>
      <c r="C17097" s="9" t="str">
        <f t="shared" si="1870"/>
        <v xml:space="preserve"> = </v>
      </c>
      <c r="D17097" s="10" t="str">
        <f t="shared" si="1871"/>
        <v>af_dummy_pellicle71 ;NO TRADE</v>
      </c>
      <c r="E17097" s="10" t="str">
        <f t="shared" si="1872"/>
        <v>af_dummy_pellicle71 = 2.3, 2.6</v>
      </c>
      <c r="F17097" s="10" t="str">
        <f t="shared" si="1873"/>
        <v>af_dummy_pellicle71 = 0.3, 0.6</v>
      </c>
      <c r="G17097" t="str">
        <f t="shared" si="1874"/>
        <v>af_dummy_pellicle71 = 0.5, 0.9</v>
      </c>
      <c r="H17097" s="10">
        <v>1</v>
      </c>
      <c r="I17097" s="8" t="str">
        <f t="shared" si="1875"/>
        <v>0.3, 0.6</v>
      </c>
      <c r="J17097" s="8" t="str">
        <f t="shared" si="1876"/>
        <v>0.5, 0.9</v>
      </c>
    </row>
    <row r="17098" spans="2:10" ht="24.75" customHeight="1">
      <c r="B17098" s="4" t="s">
        <v>18338</v>
      </c>
      <c r="C17098" s="9" t="str">
        <f t="shared" si="1870"/>
        <v xml:space="preserve"> = </v>
      </c>
      <c r="D17098" s="10" t="str">
        <f t="shared" si="1871"/>
        <v>af_dummy_pellicle72 ;NO TRADE</v>
      </c>
      <c r="E17098" s="10" t="str">
        <f t="shared" si="1872"/>
        <v>af_dummy_pellicle72 = 2.3, 2.6</v>
      </c>
      <c r="F17098" s="10" t="str">
        <f t="shared" si="1873"/>
        <v>af_dummy_pellicle72 = 0.8, 1.2</v>
      </c>
      <c r="G17098" t="str">
        <f t="shared" si="1874"/>
        <v>af_dummy_pellicle72 = 1.0, 1.3</v>
      </c>
      <c r="H17098" s="10">
        <v>2</v>
      </c>
      <c r="I17098" s="8" t="str">
        <f t="shared" si="1875"/>
        <v>0.8, 1.2</v>
      </c>
      <c r="J17098" s="8" t="str">
        <f t="shared" si="1876"/>
        <v>1.0, 1.3</v>
      </c>
    </row>
    <row r="17099" spans="2:10" ht="24.75" customHeight="1">
      <c r="B17099" s="4" t="s">
        <v>18339</v>
      </c>
      <c r="C17099" s="9" t="str">
        <f t="shared" si="1870"/>
        <v xml:space="preserve"> = </v>
      </c>
      <c r="D17099" s="10" t="str">
        <f t="shared" si="1871"/>
        <v>af_dummy_pellicle73 ;NO TRADE</v>
      </c>
      <c r="E17099" s="10" t="str">
        <f t="shared" si="1872"/>
        <v>af_dummy_pellicle73 = 2.3, 2.6</v>
      </c>
      <c r="F17099" s="10" t="str">
        <f t="shared" si="1873"/>
        <v>af_dummy_pellicle73 = 0.8, 1.2</v>
      </c>
      <c r="G17099" t="str">
        <f t="shared" si="1874"/>
        <v>af_dummy_pellicle73 = 1.0, 1.3</v>
      </c>
      <c r="H17099" s="10">
        <v>2</v>
      </c>
      <c r="I17099" s="8" t="str">
        <f t="shared" si="1875"/>
        <v>0.8, 1.2</v>
      </c>
      <c r="J17099" s="8" t="str">
        <f t="shared" si="1876"/>
        <v>1.0, 1.3</v>
      </c>
    </row>
    <row r="17100" spans="2:10" ht="24.75" customHeight="1">
      <c r="B17100" s="4" t="s">
        <v>18340</v>
      </c>
      <c r="C17100" s="9" t="str">
        <f t="shared" si="1870"/>
        <v xml:space="preserve"> = </v>
      </c>
      <c r="D17100" s="10" t="str">
        <f t="shared" si="1871"/>
        <v>af_dummy_pellicle74 ;NO TRADE</v>
      </c>
      <c r="E17100" s="10" t="str">
        <f t="shared" si="1872"/>
        <v>af_dummy_pellicle74 = 2.3, 2.6</v>
      </c>
      <c r="F17100" s="10" t="str">
        <f t="shared" si="1873"/>
        <v>af_dummy_pellicle74 = 0.8, 1.2</v>
      </c>
      <c r="G17100" t="str">
        <f t="shared" si="1874"/>
        <v>af_dummy_pellicle74 = 1.0, 1.3</v>
      </c>
      <c r="H17100" s="10">
        <v>2</v>
      </c>
      <c r="I17100" s="8" t="str">
        <f t="shared" si="1875"/>
        <v>0.8, 1.2</v>
      </c>
      <c r="J17100" s="8" t="str">
        <f t="shared" si="1876"/>
        <v>1.0, 1.3</v>
      </c>
    </row>
    <row r="17101" spans="2:10" ht="24.75" customHeight="1">
      <c r="B17101" s="4" t="s">
        <v>18341</v>
      </c>
      <c r="C17101" s="9" t="str">
        <f t="shared" si="1870"/>
        <v xml:space="preserve"> = </v>
      </c>
      <c r="D17101" s="10" t="str">
        <f t="shared" si="1871"/>
        <v>af_dummy_pellicle81 ;NO TRADE</v>
      </c>
      <c r="E17101" s="10" t="str">
        <f t="shared" si="1872"/>
        <v>af_dummy_pellicle81 = 2.3, 2.6</v>
      </c>
      <c r="F17101" s="10" t="str">
        <f t="shared" si="1873"/>
        <v>af_dummy_pellicle81 = 0.3, 0.6</v>
      </c>
      <c r="G17101" t="str">
        <f t="shared" si="1874"/>
        <v>af_dummy_pellicle81 = 0.5, 0.9</v>
      </c>
      <c r="H17101" s="10">
        <v>1</v>
      </c>
      <c r="I17101" s="8" t="str">
        <f t="shared" si="1875"/>
        <v>0.3, 0.6</v>
      </c>
      <c r="J17101" s="8" t="str">
        <f t="shared" si="1876"/>
        <v>0.5, 0.9</v>
      </c>
    </row>
    <row r="17102" spans="2:10" ht="24.75" customHeight="1">
      <c r="B17102" s="4" t="s">
        <v>18342</v>
      </c>
      <c r="C17102" s="9" t="str">
        <f t="shared" si="1870"/>
        <v xml:space="preserve"> = </v>
      </c>
      <c r="D17102" s="10" t="str">
        <f t="shared" si="1871"/>
        <v>af_dummy_pellicle82 ;NO TRADE</v>
      </c>
      <c r="E17102" s="10" t="str">
        <f t="shared" si="1872"/>
        <v>af_dummy_pellicle82 = 2.3, 2.6</v>
      </c>
      <c r="F17102" s="10" t="str">
        <f t="shared" si="1873"/>
        <v>af_dummy_pellicle82 = 0.8, 1.2</v>
      </c>
      <c r="G17102" t="str">
        <f t="shared" si="1874"/>
        <v>af_dummy_pellicle82 = 1.0, 1.3</v>
      </c>
      <c r="H17102" s="10">
        <v>2</v>
      </c>
      <c r="I17102" s="8" t="str">
        <f t="shared" si="1875"/>
        <v>0.8, 1.2</v>
      </c>
      <c r="J17102" s="8" t="str">
        <f t="shared" si="1876"/>
        <v>1.0, 1.3</v>
      </c>
    </row>
    <row r="17103" spans="2:10" ht="24.75" customHeight="1">
      <c r="B17103" s="4" t="s">
        <v>18343</v>
      </c>
      <c r="C17103" s="9" t="str">
        <f t="shared" si="1870"/>
        <v xml:space="preserve"> = </v>
      </c>
      <c r="D17103" s="10" t="str">
        <f t="shared" si="1871"/>
        <v>af_dummy_pellicle83 ;NO TRADE</v>
      </c>
      <c r="E17103" s="10" t="str">
        <f t="shared" si="1872"/>
        <v>af_dummy_pellicle83 = 2.3, 2.6</v>
      </c>
      <c r="F17103" s="10" t="str">
        <f t="shared" si="1873"/>
        <v>af_dummy_pellicle83 = 0.8, 1.2</v>
      </c>
      <c r="G17103" t="str">
        <f t="shared" si="1874"/>
        <v>af_dummy_pellicle83 = 1.0, 1.3</v>
      </c>
      <c r="H17103" s="10">
        <v>2</v>
      </c>
      <c r="I17103" s="8" t="str">
        <f t="shared" si="1875"/>
        <v>0.8, 1.2</v>
      </c>
      <c r="J17103" s="8" t="str">
        <f t="shared" si="1876"/>
        <v>1.0, 1.3</v>
      </c>
    </row>
    <row r="17104" spans="2:10" ht="24.75" customHeight="1">
      <c r="B17104" s="4" t="s">
        <v>18344</v>
      </c>
      <c r="C17104" s="9" t="str">
        <f t="shared" si="1870"/>
        <v xml:space="preserve"> = </v>
      </c>
      <c r="D17104" s="10" t="str">
        <f t="shared" si="1871"/>
        <v>af_dummy_pellicle84 ;NO TRADE</v>
      </c>
      <c r="E17104" s="10" t="str">
        <f t="shared" si="1872"/>
        <v>af_dummy_pellicle84 = 2.3, 2.6</v>
      </c>
      <c r="F17104" s="10" t="str">
        <f t="shared" si="1873"/>
        <v>af_dummy_pellicle84 = 0.8, 1.2</v>
      </c>
      <c r="G17104" t="str">
        <f t="shared" si="1874"/>
        <v>af_dummy_pellicle84 = 1.0, 1.3</v>
      </c>
      <c r="H17104" s="10">
        <v>2</v>
      </c>
      <c r="I17104" s="8" t="str">
        <f t="shared" si="1875"/>
        <v>0.8, 1.2</v>
      </c>
      <c r="J17104" s="8" t="str">
        <f t="shared" si="1876"/>
        <v>1.0, 1.3</v>
      </c>
    </row>
    <row r="17105" spans="2:10" ht="24.75" customHeight="1">
      <c r="B17105" s="4" t="s">
        <v>18345</v>
      </c>
      <c r="C17105" s="9" t="str">
        <f t="shared" si="1870"/>
        <v xml:space="preserve"> = </v>
      </c>
      <c r="D17105" s="10" t="str">
        <f t="shared" si="1871"/>
        <v>af_dummy_pellicle91 ;NO TRADE</v>
      </c>
      <c r="E17105" s="10" t="str">
        <f t="shared" si="1872"/>
        <v>af_dummy_pellicle91 = 2.3, 2.6</v>
      </c>
      <c r="F17105" s="10" t="str">
        <f t="shared" si="1873"/>
        <v>af_dummy_pellicle91 = 0.3, 0.6</v>
      </c>
      <c r="G17105" t="str">
        <f t="shared" si="1874"/>
        <v>af_dummy_pellicle91 = 0.5, 0.9</v>
      </c>
      <c r="H17105" s="10">
        <v>1</v>
      </c>
      <c r="I17105" s="8" t="str">
        <f t="shared" si="1875"/>
        <v>0.3, 0.6</v>
      </c>
      <c r="J17105" s="8" t="str">
        <f t="shared" si="1876"/>
        <v>0.5, 0.9</v>
      </c>
    </row>
    <row r="17106" spans="2:10" ht="24.75" customHeight="1">
      <c r="B17106" s="4" t="s">
        <v>18346</v>
      </c>
      <c r="C17106" s="9" t="str">
        <f t="shared" si="1870"/>
        <v xml:space="preserve"> = </v>
      </c>
      <c r="D17106" s="10" t="str">
        <f t="shared" si="1871"/>
        <v>af_dummy_pellicle92 ;NO TRADE</v>
      </c>
      <c r="E17106" s="10" t="str">
        <f t="shared" si="1872"/>
        <v>af_dummy_pellicle92 = 2.3, 2.6</v>
      </c>
      <c r="F17106" s="10" t="str">
        <f t="shared" si="1873"/>
        <v>af_dummy_pellicle92 = 0.8, 1.2</v>
      </c>
      <c r="G17106" t="str">
        <f t="shared" si="1874"/>
        <v>af_dummy_pellicle92 = 1.0, 1.3</v>
      </c>
      <c r="H17106" s="10">
        <v>2</v>
      </c>
      <c r="I17106" s="8" t="str">
        <f t="shared" si="1875"/>
        <v>0.8, 1.2</v>
      </c>
      <c r="J17106" s="8" t="str">
        <f t="shared" si="1876"/>
        <v>1.0, 1.3</v>
      </c>
    </row>
    <row r="17107" spans="2:10" ht="24.75" customHeight="1">
      <c r="B17107" s="4" t="s">
        <v>18347</v>
      </c>
      <c r="C17107" s="9" t="str">
        <f t="shared" si="1870"/>
        <v xml:space="preserve"> = </v>
      </c>
      <c r="D17107" s="10" t="str">
        <f t="shared" si="1871"/>
        <v>af_dummy_pellicle93 ;NO TRADE</v>
      </c>
      <c r="E17107" s="10" t="str">
        <f t="shared" si="1872"/>
        <v>af_dummy_pellicle93 = 2.3, 2.6</v>
      </c>
      <c r="F17107" s="10" t="str">
        <f t="shared" si="1873"/>
        <v>af_dummy_pellicle93 = 0.8, 1.2</v>
      </c>
      <c r="G17107" t="str">
        <f t="shared" si="1874"/>
        <v>af_dummy_pellicle93 = 1.0, 1.3</v>
      </c>
      <c r="H17107" s="10">
        <v>2</v>
      </c>
      <c r="I17107" s="8" t="str">
        <f t="shared" si="1875"/>
        <v>0.8, 1.2</v>
      </c>
      <c r="J17107" s="8" t="str">
        <f t="shared" si="1876"/>
        <v>1.0, 1.3</v>
      </c>
    </row>
    <row r="17108" spans="2:10" ht="24.75" customHeight="1">
      <c r="B17108" s="4" t="s">
        <v>18348</v>
      </c>
      <c r="C17108" s="9" t="str">
        <f t="shared" si="1870"/>
        <v xml:space="preserve"> = </v>
      </c>
      <c r="D17108" s="10" t="str">
        <f t="shared" si="1871"/>
        <v>af_dummy_pellicle94 ;NO TRADE</v>
      </c>
      <c r="E17108" s="10" t="str">
        <f t="shared" si="1872"/>
        <v>af_dummy_pellicle94 = 2.3, 2.6</v>
      </c>
      <c r="F17108" s="10" t="str">
        <f t="shared" si="1873"/>
        <v>af_dummy_pellicle94 = 0.8, 1.2</v>
      </c>
      <c r="G17108" t="str">
        <f t="shared" si="1874"/>
        <v>af_dummy_pellicle94 = 1.0, 1.3</v>
      </c>
      <c r="H17108" s="10">
        <v>2</v>
      </c>
      <c r="I17108" s="8" t="str">
        <f t="shared" si="1875"/>
        <v>0.8, 1.2</v>
      </c>
      <c r="J17108" s="8" t="str">
        <f t="shared" si="1876"/>
        <v>1.0, 1.3</v>
      </c>
    </row>
    <row r="17109" spans="2:10" ht="24.75" customHeight="1">
      <c r="B17109" s="4" t="s">
        <v>2414</v>
      </c>
      <c r="C17109" s="9" t="str">
        <f t="shared" si="1870"/>
        <v xml:space="preserve"> = </v>
      </c>
      <c r="D17109" s="10" t="str">
        <f t="shared" si="1871"/>
        <v>af_plenka21 ;NO TRADE</v>
      </c>
      <c r="E17109" s="10" t="str">
        <f t="shared" si="1872"/>
        <v>af_plenka21 = 2.3, 2.6</v>
      </c>
      <c r="F17109" s="10" t="str">
        <f t="shared" si="1873"/>
        <v>af_plenka21 = 0.3, 0.6</v>
      </c>
      <c r="G17109" t="str">
        <f t="shared" si="1874"/>
        <v>af_plenka21 = 0.5, 0.9</v>
      </c>
      <c r="H17109" s="10">
        <v>1</v>
      </c>
      <c r="I17109" s="8" t="str">
        <f t="shared" si="1875"/>
        <v>0.3, 0.6</v>
      </c>
      <c r="J17109" s="8" t="str">
        <f t="shared" si="1876"/>
        <v>0.5, 0.9</v>
      </c>
    </row>
    <row r="17110" spans="2:10" ht="24.75" customHeight="1">
      <c r="B17110" s="4" t="s">
        <v>2415</v>
      </c>
      <c r="C17110" s="9" t="str">
        <f t="shared" si="1870"/>
        <v xml:space="preserve"> = </v>
      </c>
      <c r="D17110" s="10" t="str">
        <f t="shared" si="1871"/>
        <v>af_plenka22 ;NO TRADE</v>
      </c>
      <c r="E17110" s="10" t="str">
        <f t="shared" si="1872"/>
        <v>af_plenka22 = 2.3, 2.6</v>
      </c>
      <c r="F17110" s="10" t="str">
        <f t="shared" si="1873"/>
        <v>af_plenka22 = 0.8, 1.2</v>
      </c>
      <c r="G17110" t="str">
        <f t="shared" si="1874"/>
        <v>af_plenka22 = 1.0, 1.3</v>
      </c>
      <c r="H17110" s="10">
        <v>2</v>
      </c>
      <c r="I17110" s="8" t="str">
        <f t="shared" si="1875"/>
        <v>0.8, 1.2</v>
      </c>
      <c r="J17110" s="8" t="str">
        <f t="shared" si="1876"/>
        <v>1.0, 1.3</v>
      </c>
    </row>
    <row r="17111" spans="2:10" ht="24.75" customHeight="1">
      <c r="B17111" s="4" t="s">
        <v>2416</v>
      </c>
      <c r="C17111" s="9" t="str">
        <f t="shared" si="1870"/>
        <v xml:space="preserve"> = </v>
      </c>
      <c r="D17111" s="10" t="str">
        <f t="shared" si="1871"/>
        <v>af_plenka23 ;NO TRADE</v>
      </c>
      <c r="E17111" s="10" t="str">
        <f t="shared" si="1872"/>
        <v>af_plenka23 = 2.3, 2.6</v>
      </c>
      <c r="F17111" s="10" t="str">
        <f t="shared" si="1873"/>
        <v>af_plenka23 = 0.8, 1.2</v>
      </c>
      <c r="G17111" t="str">
        <f t="shared" si="1874"/>
        <v>af_plenka23 = 1.0, 1.3</v>
      </c>
      <c r="H17111" s="10">
        <v>2</v>
      </c>
      <c r="I17111" s="8" t="str">
        <f t="shared" si="1875"/>
        <v>0.8, 1.2</v>
      </c>
      <c r="J17111" s="8" t="str">
        <f t="shared" si="1876"/>
        <v>1.0, 1.3</v>
      </c>
    </row>
    <row r="17112" spans="2:10" ht="24.75" customHeight="1">
      <c r="B17112" s="4" t="s">
        <v>2417</v>
      </c>
      <c r="C17112" s="9" t="str">
        <f t="shared" si="1870"/>
        <v xml:space="preserve"> = </v>
      </c>
      <c r="D17112" s="10" t="str">
        <f t="shared" si="1871"/>
        <v>af_plenka24 ;NO TRADE</v>
      </c>
      <c r="E17112" s="10" t="str">
        <f t="shared" si="1872"/>
        <v>af_plenka24 = 2.3, 2.6</v>
      </c>
      <c r="F17112" s="10" t="str">
        <f t="shared" si="1873"/>
        <v>af_plenka24 = 0.8, 1.2</v>
      </c>
      <c r="G17112" t="str">
        <f t="shared" si="1874"/>
        <v>af_plenka24 = 1.0, 1.3</v>
      </c>
      <c r="H17112" s="10">
        <v>2</v>
      </c>
      <c r="I17112" s="8" t="str">
        <f t="shared" si="1875"/>
        <v>0.8, 1.2</v>
      </c>
      <c r="J17112" s="8" t="str">
        <f t="shared" si="1876"/>
        <v>1.0, 1.3</v>
      </c>
    </row>
    <row r="17113" spans="2:10" ht="24.75" customHeight="1">
      <c r="B17113" s="4" t="s">
        <v>2418</v>
      </c>
      <c r="C17113" s="9" t="str">
        <f t="shared" si="1870"/>
        <v xml:space="preserve"> = </v>
      </c>
      <c r="D17113" s="10" t="str">
        <f t="shared" si="1871"/>
        <v>af_plenka31 ;NO TRADE</v>
      </c>
      <c r="E17113" s="10" t="str">
        <f t="shared" si="1872"/>
        <v>af_plenka31 = 2.3, 2.6</v>
      </c>
      <c r="F17113" s="10" t="str">
        <f t="shared" si="1873"/>
        <v>af_plenka31 = 0.3, 0.6</v>
      </c>
      <c r="G17113" t="str">
        <f t="shared" si="1874"/>
        <v>af_plenka31 = 0.5, 0.9</v>
      </c>
      <c r="H17113" s="10">
        <v>1</v>
      </c>
      <c r="I17113" s="8" t="str">
        <f t="shared" si="1875"/>
        <v>0.3, 0.6</v>
      </c>
      <c r="J17113" s="8" t="str">
        <f t="shared" si="1876"/>
        <v>0.5, 0.9</v>
      </c>
    </row>
    <row r="17114" spans="2:10" ht="24.75" customHeight="1">
      <c r="B17114" s="4" t="s">
        <v>2419</v>
      </c>
      <c r="C17114" s="9" t="str">
        <f t="shared" si="1870"/>
        <v xml:space="preserve"> = </v>
      </c>
      <c r="D17114" s="10" t="str">
        <f t="shared" si="1871"/>
        <v>af_plenka32 ;NO TRADE</v>
      </c>
      <c r="E17114" s="10" t="str">
        <f t="shared" si="1872"/>
        <v>af_plenka32 = 2.3, 2.6</v>
      </c>
      <c r="F17114" s="10" t="str">
        <f t="shared" si="1873"/>
        <v>af_plenka32 = 0.8, 1.2</v>
      </c>
      <c r="G17114" t="str">
        <f t="shared" si="1874"/>
        <v>af_plenka32 = 1.0, 1.3</v>
      </c>
      <c r="H17114" s="10">
        <v>2</v>
      </c>
      <c r="I17114" s="8" t="str">
        <f t="shared" si="1875"/>
        <v>0.8, 1.2</v>
      </c>
      <c r="J17114" s="8" t="str">
        <f t="shared" si="1876"/>
        <v>1.0, 1.3</v>
      </c>
    </row>
    <row r="17115" spans="2:10" ht="24.75" customHeight="1">
      <c r="B17115" s="4" t="s">
        <v>2420</v>
      </c>
      <c r="C17115" s="9" t="str">
        <f t="shared" si="1870"/>
        <v xml:space="preserve"> = </v>
      </c>
      <c r="D17115" s="10" t="str">
        <f t="shared" si="1871"/>
        <v>af_plenka33 ;NO TRADE</v>
      </c>
      <c r="E17115" s="10" t="str">
        <f t="shared" si="1872"/>
        <v>af_plenka33 = 2.3, 2.6</v>
      </c>
      <c r="F17115" s="10" t="str">
        <f t="shared" si="1873"/>
        <v>af_plenka33 = 0.8, 1.2</v>
      </c>
      <c r="G17115" t="str">
        <f t="shared" si="1874"/>
        <v>af_plenka33 = 1.0, 1.3</v>
      </c>
      <c r="H17115" s="10">
        <v>2</v>
      </c>
      <c r="I17115" s="8" t="str">
        <f t="shared" si="1875"/>
        <v>0.8, 1.2</v>
      </c>
      <c r="J17115" s="8" t="str">
        <f t="shared" si="1876"/>
        <v>1.0, 1.3</v>
      </c>
    </row>
    <row r="17116" spans="2:10" ht="24.75" customHeight="1">
      <c r="B17116" s="4" t="s">
        <v>2421</v>
      </c>
      <c r="C17116" s="9" t="str">
        <f t="shared" si="1870"/>
        <v xml:space="preserve"> = </v>
      </c>
      <c r="D17116" s="10" t="str">
        <f t="shared" si="1871"/>
        <v>af_plenka34 ;NO TRADE</v>
      </c>
      <c r="E17116" s="10" t="str">
        <f t="shared" si="1872"/>
        <v>af_plenka34 = 2.3, 2.6</v>
      </c>
      <c r="F17116" s="10" t="str">
        <f t="shared" si="1873"/>
        <v>af_plenka34 = 0.8, 1.2</v>
      </c>
      <c r="G17116" t="str">
        <f t="shared" si="1874"/>
        <v>af_plenka34 = 1.0, 1.3</v>
      </c>
      <c r="H17116" s="10">
        <v>2</v>
      </c>
      <c r="I17116" s="8" t="str">
        <f t="shared" si="1875"/>
        <v>0.8, 1.2</v>
      </c>
      <c r="J17116" s="8" t="str">
        <f t="shared" si="1876"/>
        <v>1.0, 1.3</v>
      </c>
    </row>
    <row r="17117" spans="2:10" ht="24.75" customHeight="1">
      <c r="B17117" s="4" t="s">
        <v>2422</v>
      </c>
      <c r="C17117" s="9" t="str">
        <f t="shared" si="1870"/>
        <v xml:space="preserve"> = </v>
      </c>
      <c r="D17117" s="10" t="str">
        <f t="shared" si="1871"/>
        <v>af_plenka41 ;NO TRADE</v>
      </c>
      <c r="E17117" s="10" t="str">
        <f t="shared" si="1872"/>
        <v>af_plenka41 = 2.3, 2.6</v>
      </c>
      <c r="F17117" s="10" t="str">
        <f t="shared" si="1873"/>
        <v>af_plenka41 = 0.3, 0.6</v>
      </c>
      <c r="G17117" t="str">
        <f t="shared" si="1874"/>
        <v>af_plenka41 = 0.5, 0.9</v>
      </c>
      <c r="H17117" s="10">
        <v>1</v>
      </c>
      <c r="I17117" s="8" t="str">
        <f t="shared" si="1875"/>
        <v>0.3, 0.6</v>
      </c>
      <c r="J17117" s="8" t="str">
        <f t="shared" si="1876"/>
        <v>0.5, 0.9</v>
      </c>
    </row>
    <row r="17118" spans="2:10" ht="24.75" customHeight="1">
      <c r="B17118" s="4" t="s">
        <v>2423</v>
      </c>
      <c r="C17118" s="9" t="str">
        <f t="shared" si="1870"/>
        <v xml:space="preserve"> = </v>
      </c>
      <c r="D17118" s="10" t="str">
        <f t="shared" si="1871"/>
        <v>af_plenka42 ;NO TRADE</v>
      </c>
      <c r="E17118" s="10" t="str">
        <f t="shared" si="1872"/>
        <v>af_plenka42 = 2.3, 2.6</v>
      </c>
      <c r="F17118" s="10" t="str">
        <f t="shared" si="1873"/>
        <v>af_plenka42 = 0.8, 1.2</v>
      </c>
      <c r="G17118" t="str">
        <f t="shared" si="1874"/>
        <v>af_plenka42 = 1.0, 1.3</v>
      </c>
      <c r="H17118" s="10">
        <v>2</v>
      </c>
      <c r="I17118" s="8" t="str">
        <f t="shared" si="1875"/>
        <v>0.8, 1.2</v>
      </c>
      <c r="J17118" s="8" t="str">
        <f t="shared" si="1876"/>
        <v>1.0, 1.3</v>
      </c>
    </row>
    <row r="17119" spans="2:10" ht="24.75" customHeight="1">
      <c r="B17119" s="4" t="s">
        <v>2424</v>
      </c>
      <c r="C17119" s="9" t="str">
        <f t="shared" si="1870"/>
        <v xml:space="preserve"> = </v>
      </c>
      <c r="D17119" s="10" t="str">
        <f t="shared" si="1871"/>
        <v>af_plenka43 ;NO TRADE</v>
      </c>
      <c r="E17119" s="10" t="str">
        <f t="shared" si="1872"/>
        <v>af_plenka43 = 2.3, 2.6</v>
      </c>
      <c r="F17119" s="10" t="str">
        <f t="shared" si="1873"/>
        <v>af_plenka43 = 0.8, 1.2</v>
      </c>
      <c r="G17119" t="str">
        <f t="shared" si="1874"/>
        <v>af_plenka43 = 1.0, 1.3</v>
      </c>
      <c r="H17119" s="10">
        <v>2</v>
      </c>
      <c r="I17119" s="8" t="str">
        <f t="shared" si="1875"/>
        <v>0.8, 1.2</v>
      </c>
      <c r="J17119" s="8" t="str">
        <f t="shared" si="1876"/>
        <v>1.0, 1.3</v>
      </c>
    </row>
    <row r="17120" spans="2:10" ht="24.75" customHeight="1">
      <c r="B17120" s="4" t="s">
        <v>2425</v>
      </c>
      <c r="C17120" s="9" t="str">
        <f t="shared" si="1870"/>
        <v xml:space="preserve"> = </v>
      </c>
      <c r="D17120" s="10" t="str">
        <f t="shared" si="1871"/>
        <v>af_plenka44 ;NO TRADE</v>
      </c>
      <c r="E17120" s="10" t="str">
        <f t="shared" si="1872"/>
        <v>af_plenka44 = 2.3, 2.6</v>
      </c>
      <c r="F17120" s="10" t="str">
        <f t="shared" si="1873"/>
        <v>af_plenka44 = 0.8, 1.2</v>
      </c>
      <c r="G17120" t="str">
        <f t="shared" si="1874"/>
        <v>af_plenka44 = 1.0, 1.3</v>
      </c>
      <c r="H17120" s="10">
        <v>2</v>
      </c>
      <c r="I17120" s="8" t="str">
        <f t="shared" si="1875"/>
        <v>0.8, 1.2</v>
      </c>
      <c r="J17120" s="8" t="str">
        <f t="shared" si="1876"/>
        <v>1.0, 1.3</v>
      </c>
    </row>
    <row r="17121" spans="2:10" ht="24.75" customHeight="1">
      <c r="B17121" s="4" t="s">
        <v>2426</v>
      </c>
      <c r="C17121" s="9" t="str">
        <f t="shared" si="1870"/>
        <v xml:space="preserve"> = </v>
      </c>
      <c r="D17121" s="10" t="str">
        <f t="shared" si="1871"/>
        <v>af_plenka51 ;NO TRADE</v>
      </c>
      <c r="E17121" s="10" t="str">
        <f t="shared" si="1872"/>
        <v>af_plenka51 = 2.3, 2.6</v>
      </c>
      <c r="F17121" s="10" t="str">
        <f t="shared" si="1873"/>
        <v>af_plenka51 = 0.3, 0.6</v>
      </c>
      <c r="G17121" t="str">
        <f t="shared" si="1874"/>
        <v>af_plenka51 = 0.5, 0.9</v>
      </c>
      <c r="H17121" s="10">
        <v>1</v>
      </c>
      <c r="I17121" s="8" t="str">
        <f t="shared" si="1875"/>
        <v>0.3, 0.6</v>
      </c>
      <c r="J17121" s="8" t="str">
        <f t="shared" si="1876"/>
        <v>0.5, 0.9</v>
      </c>
    </row>
    <row r="17122" spans="2:10" ht="24.75" customHeight="1">
      <c r="B17122" s="4" t="s">
        <v>2427</v>
      </c>
      <c r="C17122" s="9" t="str">
        <f t="shared" si="1870"/>
        <v xml:space="preserve"> = </v>
      </c>
      <c r="D17122" s="10" t="str">
        <f t="shared" si="1871"/>
        <v>af_plenka52 ;NO TRADE</v>
      </c>
      <c r="E17122" s="10" t="str">
        <f t="shared" si="1872"/>
        <v>af_plenka52 = 2.3, 2.6</v>
      </c>
      <c r="F17122" s="10" t="str">
        <f t="shared" si="1873"/>
        <v>af_plenka52 = 0.8, 1.2</v>
      </c>
      <c r="G17122" t="str">
        <f t="shared" si="1874"/>
        <v>af_plenka52 = 1.0, 1.3</v>
      </c>
      <c r="H17122" s="10">
        <v>2</v>
      </c>
      <c r="I17122" s="8" t="str">
        <f t="shared" si="1875"/>
        <v>0.8, 1.2</v>
      </c>
      <c r="J17122" s="8" t="str">
        <f t="shared" si="1876"/>
        <v>1.0, 1.3</v>
      </c>
    </row>
    <row r="17123" spans="2:10" ht="24.75" customHeight="1">
      <c r="B17123" s="4" t="s">
        <v>2428</v>
      </c>
      <c r="C17123" s="9" t="str">
        <f t="shared" si="1870"/>
        <v xml:space="preserve"> = </v>
      </c>
      <c r="D17123" s="10" t="str">
        <f t="shared" si="1871"/>
        <v>af_plenka53 ;NO TRADE</v>
      </c>
      <c r="E17123" s="10" t="str">
        <f t="shared" si="1872"/>
        <v>af_plenka53 = 2.3, 2.6</v>
      </c>
      <c r="F17123" s="10" t="str">
        <f t="shared" si="1873"/>
        <v>af_plenka53 = 0.8, 1.2</v>
      </c>
      <c r="G17123" t="str">
        <f t="shared" si="1874"/>
        <v>af_plenka53 = 1.0, 1.3</v>
      </c>
      <c r="H17123" s="10">
        <v>2</v>
      </c>
      <c r="I17123" s="8" t="str">
        <f t="shared" si="1875"/>
        <v>0.8, 1.2</v>
      </c>
      <c r="J17123" s="8" t="str">
        <f t="shared" si="1876"/>
        <v>1.0, 1.3</v>
      </c>
    </row>
    <row r="17124" spans="2:10" ht="24.75" customHeight="1">
      <c r="B17124" s="4" t="s">
        <v>2429</v>
      </c>
      <c r="C17124" s="9" t="str">
        <f t="shared" si="1870"/>
        <v xml:space="preserve"> = </v>
      </c>
      <c r="D17124" s="10" t="str">
        <f t="shared" si="1871"/>
        <v>af_plenka54 ;NO TRADE</v>
      </c>
      <c r="E17124" s="10" t="str">
        <f t="shared" si="1872"/>
        <v>af_plenka54 = 2.3, 2.6</v>
      </c>
      <c r="F17124" s="10" t="str">
        <f t="shared" si="1873"/>
        <v>af_plenka54 = 0.8, 1.2</v>
      </c>
      <c r="G17124" t="str">
        <f t="shared" si="1874"/>
        <v>af_plenka54 = 1.0, 1.3</v>
      </c>
      <c r="H17124" s="10">
        <v>2</v>
      </c>
      <c r="I17124" s="8" t="str">
        <f t="shared" si="1875"/>
        <v>0.8, 1.2</v>
      </c>
      <c r="J17124" s="8" t="str">
        <f t="shared" si="1876"/>
        <v>1.0, 1.3</v>
      </c>
    </row>
    <row r="17125" spans="2:10" ht="24.75" customHeight="1">
      <c r="B17125" s="4" t="s">
        <v>2430</v>
      </c>
      <c r="C17125" s="9" t="str">
        <f t="shared" si="1870"/>
        <v xml:space="preserve"> = </v>
      </c>
      <c r="D17125" s="10" t="str">
        <f t="shared" si="1871"/>
        <v>af_plenka61 ;NO TRADE</v>
      </c>
      <c r="E17125" s="10" t="str">
        <f t="shared" si="1872"/>
        <v>af_plenka61 = 2.3, 2.6</v>
      </c>
      <c r="F17125" s="10" t="str">
        <f t="shared" si="1873"/>
        <v>af_plenka61 = 0.3, 0.6</v>
      </c>
      <c r="G17125" t="str">
        <f t="shared" si="1874"/>
        <v>af_plenka61 = 0.5, 0.9</v>
      </c>
      <c r="H17125" s="10">
        <v>1</v>
      </c>
      <c r="I17125" s="8" t="str">
        <f t="shared" si="1875"/>
        <v>0.3, 0.6</v>
      </c>
      <c r="J17125" s="8" t="str">
        <f t="shared" si="1876"/>
        <v>0.5, 0.9</v>
      </c>
    </row>
    <row r="17126" spans="2:10" ht="24.75" customHeight="1">
      <c r="B17126" s="4" t="s">
        <v>2431</v>
      </c>
      <c r="C17126" s="9" t="str">
        <f t="shared" si="1870"/>
        <v xml:space="preserve"> = </v>
      </c>
      <c r="D17126" s="10" t="str">
        <f t="shared" si="1871"/>
        <v>af_plenka62 ;NO TRADE</v>
      </c>
      <c r="E17126" s="10" t="str">
        <f t="shared" si="1872"/>
        <v>af_plenka62 = 2.3, 2.6</v>
      </c>
      <c r="F17126" s="10" t="str">
        <f t="shared" si="1873"/>
        <v>af_plenka62 = 0.8, 1.2</v>
      </c>
      <c r="G17126" t="str">
        <f t="shared" si="1874"/>
        <v>af_plenka62 = 1.0, 1.3</v>
      </c>
      <c r="H17126" s="10">
        <v>2</v>
      </c>
      <c r="I17126" s="8" t="str">
        <f t="shared" si="1875"/>
        <v>0.8, 1.2</v>
      </c>
      <c r="J17126" s="8" t="str">
        <f t="shared" si="1876"/>
        <v>1.0, 1.3</v>
      </c>
    </row>
    <row r="17127" spans="2:10" ht="24.75" customHeight="1">
      <c r="B17127" s="4" t="s">
        <v>2432</v>
      </c>
      <c r="C17127" s="9" t="str">
        <f t="shared" si="1870"/>
        <v xml:space="preserve"> = </v>
      </c>
      <c r="D17127" s="10" t="str">
        <f t="shared" si="1871"/>
        <v>af_plenka63 ;NO TRADE</v>
      </c>
      <c r="E17127" s="10" t="str">
        <f t="shared" si="1872"/>
        <v>af_plenka63 = 2.3, 2.6</v>
      </c>
      <c r="F17127" s="10" t="str">
        <f t="shared" si="1873"/>
        <v>af_plenka63 = 0.8, 1.2</v>
      </c>
      <c r="G17127" t="str">
        <f t="shared" si="1874"/>
        <v>af_plenka63 = 1.0, 1.3</v>
      </c>
      <c r="H17127" s="10">
        <v>2</v>
      </c>
      <c r="I17127" s="8" t="str">
        <f t="shared" si="1875"/>
        <v>0.8, 1.2</v>
      </c>
      <c r="J17127" s="8" t="str">
        <f t="shared" si="1876"/>
        <v>1.0, 1.3</v>
      </c>
    </row>
    <row r="17128" spans="2:10" ht="24.75" customHeight="1">
      <c r="B17128" s="4" t="s">
        <v>2433</v>
      </c>
      <c r="C17128" s="9" t="str">
        <f t="shared" si="1870"/>
        <v xml:space="preserve"> = </v>
      </c>
      <c r="D17128" s="10" t="str">
        <f t="shared" si="1871"/>
        <v>af_plenka64 ;NO TRADE</v>
      </c>
      <c r="E17128" s="10" t="str">
        <f t="shared" si="1872"/>
        <v>af_plenka64 = 2.3, 2.6</v>
      </c>
      <c r="F17128" s="10" t="str">
        <f t="shared" si="1873"/>
        <v>af_plenka64 = 0.8, 1.2</v>
      </c>
      <c r="G17128" t="str">
        <f t="shared" si="1874"/>
        <v>af_plenka64 = 1.0, 1.3</v>
      </c>
      <c r="H17128" s="10">
        <v>2</v>
      </c>
      <c r="I17128" s="8" t="str">
        <f t="shared" si="1875"/>
        <v>0.8, 1.2</v>
      </c>
      <c r="J17128" s="8" t="str">
        <f t="shared" si="1876"/>
        <v>1.0, 1.3</v>
      </c>
    </row>
    <row r="17129" spans="2:10" ht="24.75" customHeight="1">
      <c r="B17129" s="4" t="s">
        <v>2434</v>
      </c>
      <c r="C17129" s="9" t="str">
        <f t="shared" si="1870"/>
        <v xml:space="preserve"> = </v>
      </c>
      <c r="D17129" s="10" t="str">
        <f t="shared" si="1871"/>
        <v>af_plenka71 ;NO TRADE</v>
      </c>
      <c r="E17129" s="10" t="str">
        <f t="shared" si="1872"/>
        <v>af_plenka71 = 2.3, 2.6</v>
      </c>
      <c r="F17129" s="10" t="str">
        <f t="shared" si="1873"/>
        <v>af_plenka71 = 0.3, 0.6</v>
      </c>
      <c r="G17129" t="str">
        <f t="shared" si="1874"/>
        <v>af_plenka71 = 0.5, 0.9</v>
      </c>
      <c r="H17129" s="10">
        <v>1</v>
      </c>
      <c r="I17129" s="8" t="str">
        <f t="shared" si="1875"/>
        <v>0.3, 0.6</v>
      </c>
      <c r="J17129" s="8" t="str">
        <f t="shared" si="1876"/>
        <v>0.5, 0.9</v>
      </c>
    </row>
    <row r="17130" spans="2:10" ht="24.75" customHeight="1">
      <c r="B17130" s="4" t="s">
        <v>2435</v>
      </c>
      <c r="C17130" s="9" t="str">
        <f t="shared" si="1870"/>
        <v xml:space="preserve"> = </v>
      </c>
      <c r="D17130" s="10" t="str">
        <f t="shared" si="1871"/>
        <v>af_plenka72 ;NO TRADE</v>
      </c>
      <c r="E17130" s="10" t="str">
        <f t="shared" si="1872"/>
        <v>af_plenka72 = 2.3, 2.6</v>
      </c>
      <c r="F17130" s="10" t="str">
        <f t="shared" si="1873"/>
        <v>af_plenka72 = 0.8, 1.2</v>
      </c>
      <c r="G17130" t="str">
        <f t="shared" si="1874"/>
        <v>af_plenka72 = 1.0, 1.3</v>
      </c>
      <c r="H17130" s="10">
        <v>2</v>
      </c>
      <c r="I17130" s="8" t="str">
        <f t="shared" si="1875"/>
        <v>0.8, 1.2</v>
      </c>
      <c r="J17130" s="8" t="str">
        <f t="shared" si="1876"/>
        <v>1.0, 1.3</v>
      </c>
    </row>
    <row r="17131" spans="2:10" ht="24.75" customHeight="1">
      <c r="B17131" s="4" t="s">
        <v>2436</v>
      </c>
      <c r="C17131" s="9" t="str">
        <f t="shared" si="1870"/>
        <v xml:space="preserve"> = </v>
      </c>
      <c r="D17131" s="10" t="str">
        <f t="shared" si="1871"/>
        <v>af_plenka73 ;NO TRADE</v>
      </c>
      <c r="E17131" s="10" t="str">
        <f t="shared" si="1872"/>
        <v>af_plenka73 = 2.3, 2.6</v>
      </c>
      <c r="F17131" s="10" t="str">
        <f t="shared" si="1873"/>
        <v>af_plenka73 = 0.8, 1.2</v>
      </c>
      <c r="G17131" t="str">
        <f t="shared" si="1874"/>
        <v>af_plenka73 = 1.0, 1.3</v>
      </c>
      <c r="H17131" s="10">
        <v>2</v>
      </c>
      <c r="I17131" s="8" t="str">
        <f t="shared" si="1875"/>
        <v>0.8, 1.2</v>
      </c>
      <c r="J17131" s="8" t="str">
        <f t="shared" si="1876"/>
        <v>1.0, 1.3</v>
      </c>
    </row>
    <row r="17132" spans="2:10" ht="24.75" customHeight="1">
      <c r="B17132" s="4" t="s">
        <v>2437</v>
      </c>
      <c r="C17132" s="9" t="str">
        <f t="shared" si="1870"/>
        <v xml:space="preserve"> = </v>
      </c>
      <c r="D17132" s="10" t="str">
        <f t="shared" si="1871"/>
        <v>af_plenka74 ;NO TRADE</v>
      </c>
      <c r="E17132" s="10" t="str">
        <f t="shared" si="1872"/>
        <v>af_plenka74 = 2.3, 2.6</v>
      </c>
      <c r="F17132" s="10" t="str">
        <f t="shared" si="1873"/>
        <v>af_plenka74 = 0.8, 1.2</v>
      </c>
      <c r="G17132" t="str">
        <f t="shared" si="1874"/>
        <v>af_plenka74 = 1.0, 1.3</v>
      </c>
      <c r="H17132" s="10">
        <v>2</v>
      </c>
      <c r="I17132" s="8" t="str">
        <f t="shared" si="1875"/>
        <v>0.8, 1.2</v>
      </c>
      <c r="J17132" s="8" t="str">
        <f t="shared" si="1876"/>
        <v>1.0, 1.3</v>
      </c>
    </row>
    <row r="17133" spans="2:10" ht="24.75" customHeight="1">
      <c r="B17133" s="4" t="s">
        <v>2438</v>
      </c>
      <c r="C17133" s="9" t="str">
        <f t="shared" si="1870"/>
        <v xml:space="preserve"> = </v>
      </c>
      <c r="D17133" s="10" t="str">
        <f t="shared" si="1871"/>
        <v>af_plenka81 ;NO TRADE</v>
      </c>
      <c r="E17133" s="10" t="str">
        <f t="shared" si="1872"/>
        <v>af_plenka81 = 2.3, 2.6</v>
      </c>
      <c r="F17133" s="10" t="str">
        <f t="shared" si="1873"/>
        <v>af_plenka81 = 0.3, 0.6</v>
      </c>
      <c r="G17133" t="str">
        <f t="shared" si="1874"/>
        <v>af_plenka81 = 0.5, 0.9</v>
      </c>
      <c r="H17133" s="10">
        <v>1</v>
      </c>
      <c r="I17133" s="8" t="str">
        <f t="shared" si="1875"/>
        <v>0.3, 0.6</v>
      </c>
      <c r="J17133" s="8" t="str">
        <f t="shared" si="1876"/>
        <v>0.5, 0.9</v>
      </c>
    </row>
    <row r="17134" spans="2:10" ht="24.75" customHeight="1">
      <c r="B17134" s="4" t="s">
        <v>2439</v>
      </c>
      <c r="C17134" s="9" t="str">
        <f t="shared" si="1870"/>
        <v xml:space="preserve"> = </v>
      </c>
      <c r="D17134" s="10" t="str">
        <f t="shared" si="1871"/>
        <v>af_plenka82 ;NO TRADE</v>
      </c>
      <c r="E17134" s="10" t="str">
        <f t="shared" si="1872"/>
        <v>af_plenka82 = 2.3, 2.6</v>
      </c>
      <c r="F17134" s="10" t="str">
        <f t="shared" si="1873"/>
        <v>af_plenka82 = 0.8, 1.2</v>
      </c>
      <c r="G17134" t="str">
        <f t="shared" si="1874"/>
        <v>af_plenka82 = 1.0, 1.3</v>
      </c>
      <c r="H17134" s="10">
        <v>2</v>
      </c>
      <c r="I17134" s="8" t="str">
        <f t="shared" si="1875"/>
        <v>0.8, 1.2</v>
      </c>
      <c r="J17134" s="8" t="str">
        <f t="shared" si="1876"/>
        <v>1.0, 1.3</v>
      </c>
    </row>
    <row r="17135" spans="2:10" ht="24.75" customHeight="1">
      <c r="B17135" s="4" t="s">
        <v>2440</v>
      </c>
      <c r="C17135" s="9" t="str">
        <f t="shared" si="1870"/>
        <v xml:space="preserve"> = </v>
      </c>
      <c r="D17135" s="10" t="str">
        <f t="shared" si="1871"/>
        <v>af_plenka83 ;NO TRADE</v>
      </c>
      <c r="E17135" s="10" t="str">
        <f t="shared" si="1872"/>
        <v>af_plenka83 = 2.3, 2.6</v>
      </c>
      <c r="F17135" s="10" t="str">
        <f t="shared" si="1873"/>
        <v>af_plenka83 = 0.8, 1.2</v>
      </c>
      <c r="G17135" t="str">
        <f t="shared" si="1874"/>
        <v>af_plenka83 = 1.0, 1.3</v>
      </c>
      <c r="H17135" s="10">
        <v>2</v>
      </c>
      <c r="I17135" s="8" t="str">
        <f t="shared" si="1875"/>
        <v>0.8, 1.2</v>
      </c>
      <c r="J17135" s="8" t="str">
        <f t="shared" si="1876"/>
        <v>1.0, 1.3</v>
      </c>
    </row>
    <row r="17136" spans="2:10" ht="24.75" customHeight="1">
      <c r="B17136" s="4" t="s">
        <v>2441</v>
      </c>
      <c r="C17136" s="9" t="str">
        <f t="shared" si="1870"/>
        <v xml:space="preserve"> = </v>
      </c>
      <c r="D17136" s="10" t="str">
        <f t="shared" si="1871"/>
        <v>af_plenka84 ;NO TRADE</v>
      </c>
      <c r="E17136" s="10" t="str">
        <f t="shared" si="1872"/>
        <v>af_plenka84 = 2.3, 2.6</v>
      </c>
      <c r="F17136" s="10" t="str">
        <f t="shared" si="1873"/>
        <v>af_plenka84 = 0.8, 1.2</v>
      </c>
      <c r="G17136" t="str">
        <f t="shared" si="1874"/>
        <v>af_plenka84 = 1.0, 1.3</v>
      </c>
      <c r="H17136" s="10">
        <v>2</v>
      </c>
      <c r="I17136" s="8" t="str">
        <f t="shared" si="1875"/>
        <v>0.8, 1.2</v>
      </c>
      <c r="J17136" s="8" t="str">
        <f t="shared" si="1876"/>
        <v>1.0, 1.3</v>
      </c>
    </row>
    <row r="17137" spans="2:10" ht="24.75" customHeight="1">
      <c r="B17137" s="4" t="s">
        <v>2442</v>
      </c>
      <c r="C17137" s="9" t="str">
        <f t="shared" si="1870"/>
        <v xml:space="preserve"> = </v>
      </c>
      <c r="D17137" s="10" t="str">
        <f t="shared" si="1871"/>
        <v>af_plenka91 ;NO TRADE</v>
      </c>
      <c r="E17137" s="10" t="str">
        <f t="shared" si="1872"/>
        <v>af_plenka91 = 2.3, 2.6</v>
      </c>
      <c r="F17137" s="10" t="str">
        <f t="shared" si="1873"/>
        <v>af_plenka91 = 0.3, 0.6</v>
      </c>
      <c r="G17137" t="str">
        <f t="shared" si="1874"/>
        <v>af_plenka91 = 0.5, 0.9</v>
      </c>
      <c r="H17137" s="10">
        <v>1</v>
      </c>
      <c r="I17137" s="8" t="str">
        <f t="shared" si="1875"/>
        <v>0.3, 0.6</v>
      </c>
      <c r="J17137" s="8" t="str">
        <f t="shared" si="1876"/>
        <v>0.5, 0.9</v>
      </c>
    </row>
    <row r="17138" spans="2:10" ht="24.75" customHeight="1">
      <c r="B17138" s="4" t="s">
        <v>2443</v>
      </c>
      <c r="C17138" s="9" t="str">
        <f t="shared" si="1870"/>
        <v xml:space="preserve"> = </v>
      </c>
      <c r="D17138" s="10" t="str">
        <f t="shared" si="1871"/>
        <v>af_plenka92 ;NO TRADE</v>
      </c>
      <c r="E17138" s="10" t="str">
        <f t="shared" si="1872"/>
        <v>af_plenka92 = 2.3, 2.6</v>
      </c>
      <c r="F17138" s="10" t="str">
        <f t="shared" si="1873"/>
        <v>af_plenka92 = 0.8, 1.2</v>
      </c>
      <c r="G17138" t="str">
        <f t="shared" si="1874"/>
        <v>af_plenka92 = 1.0, 1.3</v>
      </c>
      <c r="H17138" s="10">
        <v>2</v>
      </c>
      <c r="I17138" s="8" t="str">
        <f t="shared" si="1875"/>
        <v>0.8, 1.2</v>
      </c>
      <c r="J17138" s="8" t="str">
        <f t="shared" si="1876"/>
        <v>1.0, 1.3</v>
      </c>
    </row>
    <row r="17139" spans="2:10" ht="24.75" customHeight="1">
      <c r="B17139" s="4" t="s">
        <v>2444</v>
      </c>
      <c r="C17139" s="9" t="str">
        <f t="shared" si="1870"/>
        <v xml:space="preserve"> = </v>
      </c>
      <c r="D17139" s="10" t="str">
        <f t="shared" si="1871"/>
        <v>af_plenka93 ;NO TRADE</v>
      </c>
      <c r="E17139" s="10" t="str">
        <f t="shared" si="1872"/>
        <v>af_plenka93 = 2.3, 2.6</v>
      </c>
      <c r="F17139" s="10" t="str">
        <f t="shared" si="1873"/>
        <v>af_plenka93 = 0.8, 1.2</v>
      </c>
      <c r="G17139" t="str">
        <f t="shared" si="1874"/>
        <v>af_plenka93 = 1.0, 1.3</v>
      </c>
      <c r="H17139" s="10">
        <v>2</v>
      </c>
      <c r="I17139" s="8" t="str">
        <f t="shared" si="1875"/>
        <v>0.8, 1.2</v>
      </c>
      <c r="J17139" s="8" t="str">
        <f t="shared" si="1876"/>
        <v>1.0, 1.3</v>
      </c>
    </row>
    <row r="17140" spans="2:10" ht="24.75" customHeight="1">
      <c r="B17140" s="4" t="s">
        <v>2445</v>
      </c>
      <c r="C17140" s="9" t="str">
        <f t="shared" si="1870"/>
        <v xml:space="preserve"> = </v>
      </c>
      <c r="D17140" s="10" t="str">
        <f t="shared" si="1871"/>
        <v>af_plenka94 ;NO TRADE</v>
      </c>
      <c r="E17140" s="10" t="str">
        <f t="shared" si="1872"/>
        <v>af_plenka94 = 2.3, 2.6</v>
      </c>
      <c r="F17140" s="10" t="str">
        <f t="shared" si="1873"/>
        <v>af_plenka94 = 0.8, 1.2</v>
      </c>
      <c r="G17140" t="str">
        <f t="shared" si="1874"/>
        <v>af_plenka94 = 1.0, 1.3</v>
      </c>
      <c r="H17140" s="10">
        <v>2</v>
      </c>
      <c r="I17140" s="8" t="str">
        <f t="shared" si="1875"/>
        <v>0.8, 1.2</v>
      </c>
      <c r="J17140" s="8" t="str">
        <f t="shared" si="1876"/>
        <v>1.0, 1.3</v>
      </c>
    </row>
    <row r="17141" spans="2:10" ht="24.75" customHeight="1">
      <c r="B17141" s="4" t="s">
        <v>2446</v>
      </c>
      <c r="C17141" s="9" t="str">
        <f t="shared" si="1870"/>
        <v xml:space="preserve"> = </v>
      </c>
      <c r="D17141" s="10" t="str">
        <f t="shared" si="1871"/>
        <v>af_fireball21 ;NO TRADE</v>
      </c>
      <c r="E17141" s="10" t="str">
        <f t="shared" si="1872"/>
        <v>af_fireball21 = 2.3, 2.6</v>
      </c>
      <c r="F17141" s="10" t="str">
        <f t="shared" si="1873"/>
        <v>af_fireball21 = 0.3, 0.6</v>
      </c>
      <c r="G17141" t="str">
        <f t="shared" si="1874"/>
        <v>af_fireball21 = 0.5, 0.9</v>
      </c>
      <c r="H17141" s="10">
        <v>1</v>
      </c>
      <c r="I17141" s="8" t="str">
        <f t="shared" si="1875"/>
        <v>0.3, 0.6</v>
      </c>
      <c r="J17141" s="8" t="str">
        <f t="shared" si="1876"/>
        <v>0.5, 0.9</v>
      </c>
    </row>
    <row r="17142" spans="2:10" ht="24.75" customHeight="1">
      <c r="B17142" s="4" t="s">
        <v>2447</v>
      </c>
      <c r="C17142" s="9" t="str">
        <f t="shared" si="1870"/>
        <v xml:space="preserve"> = </v>
      </c>
      <c r="D17142" s="10" t="str">
        <f t="shared" si="1871"/>
        <v>af_fireball22 ;NO TRADE</v>
      </c>
      <c r="E17142" s="10" t="str">
        <f t="shared" si="1872"/>
        <v>af_fireball22 = 2.3, 2.6</v>
      </c>
      <c r="F17142" s="10" t="str">
        <f t="shared" si="1873"/>
        <v>af_fireball22 = 0.8, 1.2</v>
      </c>
      <c r="G17142" t="str">
        <f t="shared" si="1874"/>
        <v>af_fireball22 = 1.0, 1.3</v>
      </c>
      <c r="H17142" s="10">
        <v>2</v>
      </c>
      <c r="I17142" s="8" t="str">
        <f t="shared" si="1875"/>
        <v>0.8, 1.2</v>
      </c>
      <c r="J17142" s="8" t="str">
        <f t="shared" si="1876"/>
        <v>1.0, 1.3</v>
      </c>
    </row>
    <row r="17143" spans="2:10" ht="24.75" customHeight="1">
      <c r="B17143" s="4" t="s">
        <v>2448</v>
      </c>
      <c r="C17143" s="9" t="str">
        <f t="shared" si="1870"/>
        <v xml:space="preserve"> = </v>
      </c>
      <c r="D17143" s="10" t="str">
        <f t="shared" si="1871"/>
        <v>af_fireball23 ;NO TRADE</v>
      </c>
      <c r="E17143" s="10" t="str">
        <f t="shared" si="1872"/>
        <v>af_fireball23 = 2.3, 2.6</v>
      </c>
      <c r="F17143" s="10" t="str">
        <f t="shared" si="1873"/>
        <v>af_fireball23 = 0.8, 1.2</v>
      </c>
      <c r="G17143" t="str">
        <f t="shared" si="1874"/>
        <v>af_fireball23 = 1.0, 1.3</v>
      </c>
      <c r="H17143" s="10">
        <v>2</v>
      </c>
      <c r="I17143" s="8" t="str">
        <f t="shared" si="1875"/>
        <v>0.8, 1.2</v>
      </c>
      <c r="J17143" s="8" t="str">
        <f t="shared" si="1876"/>
        <v>1.0, 1.3</v>
      </c>
    </row>
    <row r="17144" spans="2:10" ht="24.75" customHeight="1">
      <c r="B17144" s="4" t="s">
        <v>2449</v>
      </c>
      <c r="C17144" s="9" t="str">
        <f t="shared" si="1870"/>
        <v xml:space="preserve"> = </v>
      </c>
      <c r="D17144" s="10" t="str">
        <f t="shared" si="1871"/>
        <v>af_fireball24 ;NO TRADE</v>
      </c>
      <c r="E17144" s="10" t="str">
        <f t="shared" si="1872"/>
        <v>af_fireball24 = 2.3, 2.6</v>
      </c>
      <c r="F17144" s="10" t="str">
        <f t="shared" si="1873"/>
        <v>af_fireball24 = 0.8, 1.2</v>
      </c>
      <c r="G17144" t="str">
        <f t="shared" si="1874"/>
        <v>af_fireball24 = 1.0, 1.3</v>
      </c>
      <c r="H17144" s="10">
        <v>2</v>
      </c>
      <c r="I17144" s="8" t="str">
        <f t="shared" si="1875"/>
        <v>0.8, 1.2</v>
      </c>
      <c r="J17144" s="8" t="str">
        <f t="shared" si="1876"/>
        <v>1.0, 1.3</v>
      </c>
    </row>
    <row r="17145" spans="2:10" ht="24.75" customHeight="1">
      <c r="B17145" s="4" t="s">
        <v>2450</v>
      </c>
      <c r="C17145" s="9" t="str">
        <f t="shared" si="1870"/>
        <v xml:space="preserve"> = </v>
      </c>
      <c r="D17145" s="10" t="str">
        <f t="shared" si="1871"/>
        <v>af_fireball31 ;NO TRADE</v>
      </c>
      <c r="E17145" s="10" t="str">
        <f t="shared" si="1872"/>
        <v>af_fireball31 = 2.3, 2.6</v>
      </c>
      <c r="F17145" s="10" t="str">
        <f t="shared" si="1873"/>
        <v>af_fireball31 = 0.3, 0.6</v>
      </c>
      <c r="G17145" t="str">
        <f t="shared" si="1874"/>
        <v>af_fireball31 = 0.5, 0.9</v>
      </c>
      <c r="H17145" s="10">
        <v>1</v>
      </c>
      <c r="I17145" s="8" t="str">
        <f t="shared" si="1875"/>
        <v>0.3, 0.6</v>
      </c>
      <c r="J17145" s="8" t="str">
        <f t="shared" si="1876"/>
        <v>0.5, 0.9</v>
      </c>
    </row>
    <row r="17146" spans="2:10" ht="24.75" customHeight="1">
      <c r="B17146" s="4" t="s">
        <v>2451</v>
      </c>
      <c r="C17146" s="9" t="str">
        <f t="shared" si="1870"/>
        <v xml:space="preserve"> = </v>
      </c>
      <c r="D17146" s="10" t="str">
        <f t="shared" si="1871"/>
        <v>af_fireball32 ;NO TRADE</v>
      </c>
      <c r="E17146" s="10" t="str">
        <f t="shared" si="1872"/>
        <v>af_fireball32 = 2.3, 2.6</v>
      </c>
      <c r="F17146" s="10" t="str">
        <f t="shared" si="1873"/>
        <v>af_fireball32 = 0.8, 1.2</v>
      </c>
      <c r="G17146" t="str">
        <f t="shared" si="1874"/>
        <v>af_fireball32 = 1.0, 1.3</v>
      </c>
      <c r="H17146" s="10">
        <v>2</v>
      </c>
      <c r="I17146" s="8" t="str">
        <f t="shared" si="1875"/>
        <v>0.8, 1.2</v>
      </c>
      <c r="J17146" s="8" t="str">
        <f t="shared" si="1876"/>
        <v>1.0, 1.3</v>
      </c>
    </row>
    <row r="17147" spans="2:10" ht="24.75" customHeight="1">
      <c r="B17147" s="4" t="s">
        <v>2452</v>
      </c>
      <c r="C17147" s="9" t="str">
        <f t="shared" si="1870"/>
        <v xml:space="preserve"> = </v>
      </c>
      <c r="D17147" s="10" t="str">
        <f t="shared" si="1871"/>
        <v>af_fireball33 ;NO TRADE</v>
      </c>
      <c r="E17147" s="10" t="str">
        <f t="shared" si="1872"/>
        <v>af_fireball33 = 2.3, 2.6</v>
      </c>
      <c r="F17147" s="10" t="str">
        <f t="shared" si="1873"/>
        <v>af_fireball33 = 0.8, 1.2</v>
      </c>
      <c r="G17147" t="str">
        <f t="shared" si="1874"/>
        <v>af_fireball33 = 1.0, 1.3</v>
      </c>
      <c r="H17147" s="10">
        <v>2</v>
      </c>
      <c r="I17147" s="8" t="str">
        <f t="shared" si="1875"/>
        <v>0.8, 1.2</v>
      </c>
      <c r="J17147" s="8" t="str">
        <f t="shared" si="1876"/>
        <v>1.0, 1.3</v>
      </c>
    </row>
    <row r="17148" spans="2:10" ht="24.75" customHeight="1">
      <c r="B17148" s="4" t="s">
        <v>2453</v>
      </c>
      <c r="C17148" s="9" t="str">
        <f t="shared" si="1870"/>
        <v xml:space="preserve"> = </v>
      </c>
      <c r="D17148" s="10" t="str">
        <f t="shared" si="1871"/>
        <v>af_fireball34 ;NO TRADE</v>
      </c>
      <c r="E17148" s="10" t="str">
        <f t="shared" si="1872"/>
        <v>af_fireball34 = 2.3, 2.6</v>
      </c>
      <c r="F17148" s="10" t="str">
        <f t="shared" si="1873"/>
        <v>af_fireball34 = 0.8, 1.2</v>
      </c>
      <c r="G17148" t="str">
        <f t="shared" si="1874"/>
        <v>af_fireball34 = 1.0, 1.3</v>
      </c>
      <c r="H17148" s="10">
        <v>2</v>
      </c>
      <c r="I17148" s="8" t="str">
        <f t="shared" si="1875"/>
        <v>0.8, 1.2</v>
      </c>
      <c r="J17148" s="8" t="str">
        <f t="shared" si="1876"/>
        <v>1.0, 1.3</v>
      </c>
    </row>
    <row r="17149" spans="2:10" ht="24.75" customHeight="1">
      <c r="B17149" s="4" t="s">
        <v>2454</v>
      </c>
      <c r="C17149" s="9" t="str">
        <f t="shared" si="1870"/>
        <v xml:space="preserve"> = </v>
      </c>
      <c r="D17149" s="10" t="str">
        <f t="shared" si="1871"/>
        <v>af_fireball41 ;NO TRADE</v>
      </c>
      <c r="E17149" s="10" t="str">
        <f t="shared" si="1872"/>
        <v>af_fireball41 = 2.3, 2.6</v>
      </c>
      <c r="F17149" s="10" t="str">
        <f t="shared" si="1873"/>
        <v>af_fireball41 = 0.3, 0.6</v>
      </c>
      <c r="G17149" t="str">
        <f t="shared" si="1874"/>
        <v>af_fireball41 = 0.5, 0.9</v>
      </c>
      <c r="H17149" s="10">
        <v>1</v>
      </c>
      <c r="I17149" s="8" t="str">
        <f t="shared" si="1875"/>
        <v>0.3, 0.6</v>
      </c>
      <c r="J17149" s="8" t="str">
        <f t="shared" si="1876"/>
        <v>0.5, 0.9</v>
      </c>
    </row>
    <row r="17150" spans="2:10" ht="24.75" customHeight="1">
      <c r="B17150" s="4" t="s">
        <v>2455</v>
      </c>
      <c r="C17150" s="9" t="str">
        <f t="shared" si="1870"/>
        <v xml:space="preserve"> = </v>
      </c>
      <c r="D17150" s="10" t="str">
        <f t="shared" si="1871"/>
        <v>af_fireball42 ;NO TRADE</v>
      </c>
      <c r="E17150" s="10" t="str">
        <f t="shared" si="1872"/>
        <v>af_fireball42 = 2.3, 2.6</v>
      </c>
      <c r="F17150" s="10" t="str">
        <f t="shared" si="1873"/>
        <v>af_fireball42 = 0.8, 1.2</v>
      </c>
      <c r="G17150" t="str">
        <f t="shared" si="1874"/>
        <v>af_fireball42 = 1.0, 1.3</v>
      </c>
      <c r="H17150" s="10">
        <v>2</v>
      </c>
      <c r="I17150" s="8" t="str">
        <f t="shared" si="1875"/>
        <v>0.8, 1.2</v>
      </c>
      <c r="J17150" s="8" t="str">
        <f t="shared" si="1876"/>
        <v>1.0, 1.3</v>
      </c>
    </row>
    <row r="17151" spans="2:10" ht="24.75" customHeight="1">
      <c r="B17151" s="4" t="s">
        <v>2456</v>
      </c>
      <c r="C17151" s="9" t="str">
        <f t="shared" si="1870"/>
        <v xml:space="preserve"> = </v>
      </c>
      <c r="D17151" s="10" t="str">
        <f t="shared" si="1871"/>
        <v>af_fireball43 ;NO TRADE</v>
      </c>
      <c r="E17151" s="10" t="str">
        <f t="shared" si="1872"/>
        <v>af_fireball43 = 2.3, 2.6</v>
      </c>
      <c r="F17151" s="10" t="str">
        <f t="shared" si="1873"/>
        <v>af_fireball43 = 0.8, 1.2</v>
      </c>
      <c r="G17151" t="str">
        <f t="shared" si="1874"/>
        <v>af_fireball43 = 1.0, 1.3</v>
      </c>
      <c r="H17151" s="10">
        <v>2</v>
      </c>
      <c r="I17151" s="8" t="str">
        <f t="shared" si="1875"/>
        <v>0.8, 1.2</v>
      </c>
      <c r="J17151" s="8" t="str">
        <f t="shared" si="1876"/>
        <v>1.0, 1.3</v>
      </c>
    </row>
    <row r="17152" spans="2:10" ht="24.75" customHeight="1">
      <c r="B17152" s="4" t="s">
        <v>2457</v>
      </c>
      <c r="C17152" s="9" t="str">
        <f t="shared" si="1870"/>
        <v xml:space="preserve"> = </v>
      </c>
      <c r="D17152" s="10" t="str">
        <f t="shared" si="1871"/>
        <v>af_fireball44 ;NO TRADE</v>
      </c>
      <c r="E17152" s="10" t="str">
        <f t="shared" si="1872"/>
        <v>af_fireball44 = 2.3, 2.6</v>
      </c>
      <c r="F17152" s="10" t="str">
        <f t="shared" si="1873"/>
        <v>af_fireball44 = 0.8, 1.2</v>
      </c>
      <c r="G17152" t="str">
        <f t="shared" si="1874"/>
        <v>af_fireball44 = 1.0, 1.3</v>
      </c>
      <c r="H17152" s="10">
        <v>2</v>
      </c>
      <c r="I17152" s="8" t="str">
        <f t="shared" si="1875"/>
        <v>0.8, 1.2</v>
      </c>
      <c r="J17152" s="8" t="str">
        <f t="shared" si="1876"/>
        <v>1.0, 1.3</v>
      </c>
    </row>
    <row r="17153" spans="2:10" ht="24.75" customHeight="1">
      <c r="B17153" s="4" t="s">
        <v>2458</v>
      </c>
      <c r="C17153" s="9" t="str">
        <f t="shared" si="1870"/>
        <v xml:space="preserve"> = </v>
      </c>
      <c r="D17153" s="10" t="str">
        <f t="shared" si="1871"/>
        <v>af_fireball51 ;NO TRADE</v>
      </c>
      <c r="E17153" s="10" t="str">
        <f t="shared" si="1872"/>
        <v>af_fireball51 = 2.3, 2.6</v>
      </c>
      <c r="F17153" s="10" t="str">
        <f t="shared" si="1873"/>
        <v>af_fireball51 = 0.3, 0.6</v>
      </c>
      <c r="G17153" t="str">
        <f t="shared" si="1874"/>
        <v>af_fireball51 = 0.5, 0.9</v>
      </c>
      <c r="H17153" s="10">
        <v>1</v>
      </c>
      <c r="I17153" s="8" t="str">
        <f t="shared" si="1875"/>
        <v>0.3, 0.6</v>
      </c>
      <c r="J17153" s="8" t="str">
        <f t="shared" si="1876"/>
        <v>0.5, 0.9</v>
      </c>
    </row>
    <row r="17154" spans="2:10" ht="24.75" customHeight="1">
      <c r="B17154" s="4" t="s">
        <v>2459</v>
      </c>
      <c r="C17154" s="9" t="str">
        <f t="shared" ref="C17154:C17217" si="1877">C17153</f>
        <v xml:space="preserve"> = </v>
      </c>
      <c r="D17154" s="10" t="str">
        <f t="shared" ref="D17154:D17217" si="1878">B17154&amp;" ;NO TRADE"</f>
        <v>af_fireball52 ;NO TRADE</v>
      </c>
      <c r="E17154" s="10" t="str">
        <f t="shared" ref="E17154:E17217" si="1879">B17154&amp;C17154&amp;"2.3, 2.6"</f>
        <v>af_fireball52 = 2.3, 2.6</v>
      </c>
      <c r="F17154" s="10" t="str">
        <f t="shared" ref="F17154:F17217" si="1880">B17154&amp;C17154&amp;I17154</f>
        <v>af_fireball52 = 0.8, 1.2</v>
      </c>
      <c r="G17154" t="str">
        <f t="shared" ref="G17154:G17217" si="1881">B17154&amp;C17154&amp;J17154</f>
        <v>af_fireball52 = 1.0, 1.3</v>
      </c>
      <c r="H17154" s="10">
        <v>2</v>
      </c>
      <c r="I17154" s="8" t="str">
        <f t="shared" ref="I17154:I17217" si="1882">IF(H17154=1,"0.3, 0.6",IF(H17154=2,"0.8, 1.2",IF(H17154=3,"1.6, 2.0")))</f>
        <v>0.8, 1.2</v>
      </c>
      <c r="J17154" s="8" t="str">
        <f t="shared" ref="J17154:J17217" si="1883">IF(H17154=1,"0.5, 0.9",IF(H17154=2,"1.0, 1.3",IF(H17154=3,"1.7, 2.1")))</f>
        <v>1.0, 1.3</v>
      </c>
    </row>
    <row r="17155" spans="2:10" ht="24.75" customHeight="1">
      <c r="B17155" s="4" t="s">
        <v>2460</v>
      </c>
      <c r="C17155" s="9" t="str">
        <f t="shared" si="1877"/>
        <v xml:space="preserve"> = </v>
      </c>
      <c r="D17155" s="10" t="str">
        <f t="shared" si="1878"/>
        <v>af_fireball53 ;NO TRADE</v>
      </c>
      <c r="E17155" s="10" t="str">
        <f t="shared" si="1879"/>
        <v>af_fireball53 = 2.3, 2.6</v>
      </c>
      <c r="F17155" s="10" t="str">
        <f t="shared" si="1880"/>
        <v>af_fireball53 = 0.8, 1.2</v>
      </c>
      <c r="G17155" t="str">
        <f t="shared" si="1881"/>
        <v>af_fireball53 = 1.0, 1.3</v>
      </c>
      <c r="H17155" s="10">
        <v>2</v>
      </c>
      <c r="I17155" s="8" t="str">
        <f t="shared" si="1882"/>
        <v>0.8, 1.2</v>
      </c>
      <c r="J17155" s="8" t="str">
        <f t="shared" si="1883"/>
        <v>1.0, 1.3</v>
      </c>
    </row>
    <row r="17156" spans="2:10" ht="24.75" customHeight="1">
      <c r="B17156" s="4" t="s">
        <v>2461</v>
      </c>
      <c r="C17156" s="9" t="str">
        <f t="shared" si="1877"/>
        <v xml:space="preserve"> = </v>
      </c>
      <c r="D17156" s="10" t="str">
        <f t="shared" si="1878"/>
        <v>af_fireball54 ;NO TRADE</v>
      </c>
      <c r="E17156" s="10" t="str">
        <f t="shared" si="1879"/>
        <v>af_fireball54 = 2.3, 2.6</v>
      </c>
      <c r="F17156" s="10" t="str">
        <f t="shared" si="1880"/>
        <v>af_fireball54 = 0.8, 1.2</v>
      </c>
      <c r="G17156" t="str">
        <f t="shared" si="1881"/>
        <v>af_fireball54 = 1.0, 1.3</v>
      </c>
      <c r="H17156" s="10">
        <v>2</v>
      </c>
      <c r="I17156" s="8" t="str">
        <f t="shared" si="1882"/>
        <v>0.8, 1.2</v>
      </c>
      <c r="J17156" s="8" t="str">
        <f t="shared" si="1883"/>
        <v>1.0, 1.3</v>
      </c>
    </row>
    <row r="17157" spans="2:10" ht="24.75" customHeight="1">
      <c r="B17157" s="4" t="s">
        <v>2462</v>
      </c>
      <c r="C17157" s="9" t="str">
        <f t="shared" si="1877"/>
        <v xml:space="preserve"> = </v>
      </c>
      <c r="D17157" s="10" t="str">
        <f t="shared" si="1878"/>
        <v>af_fireball61 ;NO TRADE</v>
      </c>
      <c r="E17157" s="10" t="str">
        <f t="shared" si="1879"/>
        <v>af_fireball61 = 2.3, 2.6</v>
      </c>
      <c r="F17157" s="10" t="str">
        <f t="shared" si="1880"/>
        <v>af_fireball61 = 0.3, 0.6</v>
      </c>
      <c r="G17157" t="str">
        <f t="shared" si="1881"/>
        <v>af_fireball61 = 0.5, 0.9</v>
      </c>
      <c r="H17157" s="10">
        <v>1</v>
      </c>
      <c r="I17157" s="8" t="str">
        <f t="shared" si="1882"/>
        <v>0.3, 0.6</v>
      </c>
      <c r="J17157" s="8" t="str">
        <f t="shared" si="1883"/>
        <v>0.5, 0.9</v>
      </c>
    </row>
    <row r="17158" spans="2:10" ht="24.75" customHeight="1">
      <c r="B17158" s="4" t="s">
        <v>2463</v>
      </c>
      <c r="C17158" s="9" t="str">
        <f t="shared" si="1877"/>
        <v xml:space="preserve"> = </v>
      </c>
      <c r="D17158" s="10" t="str">
        <f t="shared" si="1878"/>
        <v>af_fireball62 ;NO TRADE</v>
      </c>
      <c r="E17158" s="10" t="str">
        <f t="shared" si="1879"/>
        <v>af_fireball62 = 2.3, 2.6</v>
      </c>
      <c r="F17158" s="10" t="str">
        <f t="shared" si="1880"/>
        <v>af_fireball62 = 0.8, 1.2</v>
      </c>
      <c r="G17158" t="str">
        <f t="shared" si="1881"/>
        <v>af_fireball62 = 1.0, 1.3</v>
      </c>
      <c r="H17158" s="10">
        <v>2</v>
      </c>
      <c r="I17158" s="8" t="str">
        <f t="shared" si="1882"/>
        <v>0.8, 1.2</v>
      </c>
      <c r="J17158" s="8" t="str">
        <f t="shared" si="1883"/>
        <v>1.0, 1.3</v>
      </c>
    </row>
    <row r="17159" spans="2:10" ht="24.75" customHeight="1">
      <c r="B17159" s="4" t="s">
        <v>2464</v>
      </c>
      <c r="C17159" s="9" t="str">
        <f t="shared" si="1877"/>
        <v xml:space="preserve"> = </v>
      </c>
      <c r="D17159" s="10" t="str">
        <f t="shared" si="1878"/>
        <v>af_fireball63 ;NO TRADE</v>
      </c>
      <c r="E17159" s="10" t="str">
        <f t="shared" si="1879"/>
        <v>af_fireball63 = 2.3, 2.6</v>
      </c>
      <c r="F17159" s="10" t="str">
        <f t="shared" si="1880"/>
        <v>af_fireball63 = 0.8, 1.2</v>
      </c>
      <c r="G17159" t="str">
        <f t="shared" si="1881"/>
        <v>af_fireball63 = 1.0, 1.3</v>
      </c>
      <c r="H17159" s="10">
        <v>2</v>
      </c>
      <c r="I17159" s="8" t="str">
        <f t="shared" si="1882"/>
        <v>0.8, 1.2</v>
      </c>
      <c r="J17159" s="8" t="str">
        <f t="shared" si="1883"/>
        <v>1.0, 1.3</v>
      </c>
    </row>
    <row r="17160" spans="2:10" ht="24.75" customHeight="1">
      <c r="B17160" s="4" t="s">
        <v>2465</v>
      </c>
      <c r="C17160" s="9" t="str">
        <f t="shared" si="1877"/>
        <v xml:space="preserve"> = </v>
      </c>
      <c r="D17160" s="10" t="str">
        <f t="shared" si="1878"/>
        <v>af_fireball64 ;NO TRADE</v>
      </c>
      <c r="E17160" s="10" t="str">
        <f t="shared" si="1879"/>
        <v>af_fireball64 = 2.3, 2.6</v>
      </c>
      <c r="F17160" s="10" t="str">
        <f t="shared" si="1880"/>
        <v>af_fireball64 = 0.8, 1.2</v>
      </c>
      <c r="G17160" t="str">
        <f t="shared" si="1881"/>
        <v>af_fireball64 = 1.0, 1.3</v>
      </c>
      <c r="H17160" s="10">
        <v>2</v>
      </c>
      <c r="I17160" s="8" t="str">
        <f t="shared" si="1882"/>
        <v>0.8, 1.2</v>
      </c>
      <c r="J17160" s="8" t="str">
        <f t="shared" si="1883"/>
        <v>1.0, 1.3</v>
      </c>
    </row>
    <row r="17161" spans="2:10" ht="24.75" customHeight="1">
      <c r="B17161" s="4" t="s">
        <v>2466</v>
      </c>
      <c r="C17161" s="9" t="str">
        <f t="shared" si="1877"/>
        <v xml:space="preserve"> = </v>
      </c>
      <c r="D17161" s="10" t="str">
        <f t="shared" si="1878"/>
        <v>af_fireball71 ;NO TRADE</v>
      </c>
      <c r="E17161" s="10" t="str">
        <f t="shared" si="1879"/>
        <v>af_fireball71 = 2.3, 2.6</v>
      </c>
      <c r="F17161" s="10" t="str">
        <f t="shared" si="1880"/>
        <v>af_fireball71 = 0.3, 0.6</v>
      </c>
      <c r="G17161" t="str">
        <f t="shared" si="1881"/>
        <v>af_fireball71 = 0.5, 0.9</v>
      </c>
      <c r="H17161" s="10">
        <v>1</v>
      </c>
      <c r="I17161" s="8" t="str">
        <f t="shared" si="1882"/>
        <v>0.3, 0.6</v>
      </c>
      <c r="J17161" s="8" t="str">
        <f t="shared" si="1883"/>
        <v>0.5, 0.9</v>
      </c>
    </row>
    <row r="17162" spans="2:10" ht="24.75" customHeight="1">
      <c r="B17162" s="4" t="s">
        <v>2467</v>
      </c>
      <c r="C17162" s="9" t="str">
        <f t="shared" si="1877"/>
        <v xml:space="preserve"> = </v>
      </c>
      <c r="D17162" s="10" t="str">
        <f t="shared" si="1878"/>
        <v>af_fireball72 ;NO TRADE</v>
      </c>
      <c r="E17162" s="10" t="str">
        <f t="shared" si="1879"/>
        <v>af_fireball72 = 2.3, 2.6</v>
      </c>
      <c r="F17162" s="10" t="str">
        <f t="shared" si="1880"/>
        <v>af_fireball72 = 0.8, 1.2</v>
      </c>
      <c r="G17162" t="str">
        <f t="shared" si="1881"/>
        <v>af_fireball72 = 1.0, 1.3</v>
      </c>
      <c r="H17162" s="10">
        <v>2</v>
      </c>
      <c r="I17162" s="8" t="str">
        <f t="shared" si="1882"/>
        <v>0.8, 1.2</v>
      </c>
      <c r="J17162" s="8" t="str">
        <f t="shared" si="1883"/>
        <v>1.0, 1.3</v>
      </c>
    </row>
    <row r="17163" spans="2:10" ht="24.75" customHeight="1">
      <c r="B17163" s="4" t="s">
        <v>2468</v>
      </c>
      <c r="C17163" s="9" t="str">
        <f t="shared" si="1877"/>
        <v xml:space="preserve"> = </v>
      </c>
      <c r="D17163" s="10" t="str">
        <f t="shared" si="1878"/>
        <v>af_fireball73 ;NO TRADE</v>
      </c>
      <c r="E17163" s="10" t="str">
        <f t="shared" si="1879"/>
        <v>af_fireball73 = 2.3, 2.6</v>
      </c>
      <c r="F17163" s="10" t="str">
        <f t="shared" si="1880"/>
        <v>af_fireball73 = 0.8, 1.2</v>
      </c>
      <c r="G17163" t="str">
        <f t="shared" si="1881"/>
        <v>af_fireball73 = 1.0, 1.3</v>
      </c>
      <c r="H17163" s="10">
        <v>2</v>
      </c>
      <c r="I17163" s="8" t="str">
        <f t="shared" si="1882"/>
        <v>0.8, 1.2</v>
      </c>
      <c r="J17163" s="8" t="str">
        <f t="shared" si="1883"/>
        <v>1.0, 1.3</v>
      </c>
    </row>
    <row r="17164" spans="2:10" ht="24.75" customHeight="1">
      <c r="B17164" s="4" t="s">
        <v>2469</v>
      </c>
      <c r="C17164" s="9" t="str">
        <f t="shared" si="1877"/>
        <v xml:space="preserve"> = </v>
      </c>
      <c r="D17164" s="10" t="str">
        <f t="shared" si="1878"/>
        <v>af_fireball74 ;NO TRADE</v>
      </c>
      <c r="E17164" s="10" t="str">
        <f t="shared" si="1879"/>
        <v>af_fireball74 = 2.3, 2.6</v>
      </c>
      <c r="F17164" s="10" t="str">
        <f t="shared" si="1880"/>
        <v>af_fireball74 = 0.8, 1.2</v>
      </c>
      <c r="G17164" t="str">
        <f t="shared" si="1881"/>
        <v>af_fireball74 = 1.0, 1.3</v>
      </c>
      <c r="H17164" s="10">
        <v>2</v>
      </c>
      <c r="I17164" s="8" t="str">
        <f t="shared" si="1882"/>
        <v>0.8, 1.2</v>
      </c>
      <c r="J17164" s="8" t="str">
        <f t="shared" si="1883"/>
        <v>1.0, 1.3</v>
      </c>
    </row>
    <row r="17165" spans="2:10" ht="24.75" customHeight="1">
      <c r="B17165" s="4" t="s">
        <v>2470</v>
      </c>
      <c r="C17165" s="9" t="str">
        <f t="shared" si="1877"/>
        <v xml:space="preserve"> = </v>
      </c>
      <c r="D17165" s="10" t="str">
        <f t="shared" si="1878"/>
        <v>af_fireball81 ;NO TRADE</v>
      </c>
      <c r="E17165" s="10" t="str">
        <f t="shared" si="1879"/>
        <v>af_fireball81 = 2.3, 2.6</v>
      </c>
      <c r="F17165" s="10" t="str">
        <f t="shared" si="1880"/>
        <v>af_fireball81 = 0.3, 0.6</v>
      </c>
      <c r="G17165" t="str">
        <f t="shared" si="1881"/>
        <v>af_fireball81 = 0.5, 0.9</v>
      </c>
      <c r="H17165" s="10">
        <v>1</v>
      </c>
      <c r="I17165" s="8" t="str">
        <f t="shared" si="1882"/>
        <v>0.3, 0.6</v>
      </c>
      <c r="J17165" s="8" t="str">
        <f t="shared" si="1883"/>
        <v>0.5, 0.9</v>
      </c>
    </row>
    <row r="17166" spans="2:10" ht="24.75" customHeight="1">
      <c r="B17166" s="4" t="s">
        <v>2471</v>
      </c>
      <c r="C17166" s="9" t="str">
        <f t="shared" si="1877"/>
        <v xml:space="preserve"> = </v>
      </c>
      <c r="D17166" s="10" t="str">
        <f t="shared" si="1878"/>
        <v>af_fireball82 ;NO TRADE</v>
      </c>
      <c r="E17166" s="10" t="str">
        <f t="shared" si="1879"/>
        <v>af_fireball82 = 2.3, 2.6</v>
      </c>
      <c r="F17166" s="10" t="str">
        <f t="shared" si="1880"/>
        <v>af_fireball82 = 0.8, 1.2</v>
      </c>
      <c r="G17166" t="str">
        <f t="shared" si="1881"/>
        <v>af_fireball82 = 1.0, 1.3</v>
      </c>
      <c r="H17166" s="10">
        <v>2</v>
      </c>
      <c r="I17166" s="8" t="str">
        <f t="shared" si="1882"/>
        <v>0.8, 1.2</v>
      </c>
      <c r="J17166" s="8" t="str">
        <f t="shared" si="1883"/>
        <v>1.0, 1.3</v>
      </c>
    </row>
    <row r="17167" spans="2:10" ht="24.75" customHeight="1">
      <c r="B17167" s="4" t="s">
        <v>2472</v>
      </c>
      <c r="C17167" s="9" t="str">
        <f t="shared" si="1877"/>
        <v xml:space="preserve"> = </v>
      </c>
      <c r="D17167" s="10" t="str">
        <f t="shared" si="1878"/>
        <v>af_fireball83 ;NO TRADE</v>
      </c>
      <c r="E17167" s="10" t="str">
        <f t="shared" si="1879"/>
        <v>af_fireball83 = 2.3, 2.6</v>
      </c>
      <c r="F17167" s="10" t="str">
        <f t="shared" si="1880"/>
        <v>af_fireball83 = 0.8, 1.2</v>
      </c>
      <c r="G17167" t="str">
        <f t="shared" si="1881"/>
        <v>af_fireball83 = 1.0, 1.3</v>
      </c>
      <c r="H17167" s="10">
        <v>2</v>
      </c>
      <c r="I17167" s="8" t="str">
        <f t="shared" si="1882"/>
        <v>0.8, 1.2</v>
      </c>
      <c r="J17167" s="8" t="str">
        <f t="shared" si="1883"/>
        <v>1.0, 1.3</v>
      </c>
    </row>
    <row r="17168" spans="2:10" ht="24.75" customHeight="1">
      <c r="B17168" s="4" t="s">
        <v>2473</v>
      </c>
      <c r="C17168" s="9" t="str">
        <f t="shared" si="1877"/>
        <v xml:space="preserve"> = </v>
      </c>
      <c r="D17168" s="10" t="str">
        <f t="shared" si="1878"/>
        <v>af_fireball84 ;NO TRADE</v>
      </c>
      <c r="E17168" s="10" t="str">
        <f t="shared" si="1879"/>
        <v>af_fireball84 = 2.3, 2.6</v>
      </c>
      <c r="F17168" s="10" t="str">
        <f t="shared" si="1880"/>
        <v>af_fireball84 = 0.8, 1.2</v>
      </c>
      <c r="G17168" t="str">
        <f t="shared" si="1881"/>
        <v>af_fireball84 = 1.0, 1.3</v>
      </c>
      <c r="H17168" s="10">
        <v>2</v>
      </c>
      <c r="I17168" s="8" t="str">
        <f t="shared" si="1882"/>
        <v>0.8, 1.2</v>
      </c>
      <c r="J17168" s="8" t="str">
        <f t="shared" si="1883"/>
        <v>1.0, 1.3</v>
      </c>
    </row>
    <row r="17169" spans="2:10" ht="24.75" customHeight="1">
      <c r="B17169" s="4" t="s">
        <v>2474</v>
      </c>
      <c r="C17169" s="9" t="str">
        <f t="shared" si="1877"/>
        <v xml:space="preserve"> = </v>
      </c>
      <c r="D17169" s="10" t="str">
        <f t="shared" si="1878"/>
        <v>af_fireball91 ;NO TRADE</v>
      </c>
      <c r="E17169" s="10" t="str">
        <f t="shared" si="1879"/>
        <v>af_fireball91 = 2.3, 2.6</v>
      </c>
      <c r="F17169" s="10" t="str">
        <f t="shared" si="1880"/>
        <v>af_fireball91 = 0.3, 0.6</v>
      </c>
      <c r="G17169" t="str">
        <f t="shared" si="1881"/>
        <v>af_fireball91 = 0.5, 0.9</v>
      </c>
      <c r="H17169" s="10">
        <v>1</v>
      </c>
      <c r="I17169" s="8" t="str">
        <f t="shared" si="1882"/>
        <v>0.3, 0.6</v>
      </c>
      <c r="J17169" s="8" t="str">
        <f t="shared" si="1883"/>
        <v>0.5, 0.9</v>
      </c>
    </row>
    <row r="17170" spans="2:10" ht="24.75" customHeight="1">
      <c r="B17170" s="4" t="s">
        <v>2475</v>
      </c>
      <c r="C17170" s="9" t="str">
        <f t="shared" si="1877"/>
        <v xml:space="preserve"> = </v>
      </c>
      <c r="D17170" s="10" t="str">
        <f t="shared" si="1878"/>
        <v>af_fireball92 ;NO TRADE</v>
      </c>
      <c r="E17170" s="10" t="str">
        <f t="shared" si="1879"/>
        <v>af_fireball92 = 2.3, 2.6</v>
      </c>
      <c r="F17170" s="10" t="str">
        <f t="shared" si="1880"/>
        <v>af_fireball92 = 0.8, 1.2</v>
      </c>
      <c r="G17170" t="str">
        <f t="shared" si="1881"/>
        <v>af_fireball92 = 1.0, 1.3</v>
      </c>
      <c r="H17170" s="10">
        <v>2</v>
      </c>
      <c r="I17170" s="8" t="str">
        <f t="shared" si="1882"/>
        <v>0.8, 1.2</v>
      </c>
      <c r="J17170" s="8" t="str">
        <f t="shared" si="1883"/>
        <v>1.0, 1.3</v>
      </c>
    </row>
    <row r="17171" spans="2:10" ht="24.75" customHeight="1">
      <c r="B17171" s="4" t="s">
        <v>2476</v>
      </c>
      <c r="C17171" s="9" t="str">
        <f t="shared" si="1877"/>
        <v xml:space="preserve"> = </v>
      </c>
      <c r="D17171" s="10" t="str">
        <f t="shared" si="1878"/>
        <v>af_fireball93 ;NO TRADE</v>
      </c>
      <c r="E17171" s="10" t="str">
        <f t="shared" si="1879"/>
        <v>af_fireball93 = 2.3, 2.6</v>
      </c>
      <c r="F17171" s="10" t="str">
        <f t="shared" si="1880"/>
        <v>af_fireball93 = 0.8, 1.2</v>
      </c>
      <c r="G17171" t="str">
        <f t="shared" si="1881"/>
        <v>af_fireball93 = 1.0, 1.3</v>
      </c>
      <c r="H17171" s="10">
        <v>2</v>
      </c>
      <c r="I17171" s="8" t="str">
        <f t="shared" si="1882"/>
        <v>0.8, 1.2</v>
      </c>
      <c r="J17171" s="8" t="str">
        <f t="shared" si="1883"/>
        <v>1.0, 1.3</v>
      </c>
    </row>
    <row r="17172" spans="2:10" ht="24.75" customHeight="1">
      <c r="B17172" s="4" t="s">
        <v>2477</v>
      </c>
      <c r="C17172" s="9" t="str">
        <f t="shared" si="1877"/>
        <v xml:space="preserve"> = </v>
      </c>
      <c r="D17172" s="10" t="str">
        <f t="shared" si="1878"/>
        <v>af_fireball94 ;NO TRADE</v>
      </c>
      <c r="E17172" s="10" t="str">
        <f t="shared" si="1879"/>
        <v>af_fireball94 = 2.3, 2.6</v>
      </c>
      <c r="F17172" s="10" t="str">
        <f t="shared" si="1880"/>
        <v>af_fireball94 = 0.8, 1.2</v>
      </c>
      <c r="G17172" t="str">
        <f t="shared" si="1881"/>
        <v>af_fireball94 = 1.0, 1.3</v>
      </c>
      <c r="H17172" s="10">
        <v>2</v>
      </c>
      <c r="I17172" s="8" t="str">
        <f t="shared" si="1882"/>
        <v>0.8, 1.2</v>
      </c>
      <c r="J17172" s="8" t="str">
        <f t="shared" si="1883"/>
        <v>1.0, 1.3</v>
      </c>
    </row>
    <row r="17173" spans="2:10" ht="24.75" customHeight="1">
      <c r="B17173" s="4" t="s">
        <v>2478</v>
      </c>
      <c r="C17173" s="9" t="str">
        <f t="shared" si="1877"/>
        <v xml:space="preserve"> = </v>
      </c>
      <c r="D17173" s="10" t="str">
        <f t="shared" si="1878"/>
        <v>af_cristall21 ;NO TRADE</v>
      </c>
      <c r="E17173" s="10" t="str">
        <f t="shared" si="1879"/>
        <v>af_cristall21 = 2.3, 2.6</v>
      </c>
      <c r="F17173" s="10" t="str">
        <f t="shared" si="1880"/>
        <v>af_cristall21 = 0.3, 0.6</v>
      </c>
      <c r="G17173" t="str">
        <f t="shared" si="1881"/>
        <v>af_cristall21 = 0.5, 0.9</v>
      </c>
      <c r="H17173" s="10">
        <v>1</v>
      </c>
      <c r="I17173" s="8" t="str">
        <f t="shared" si="1882"/>
        <v>0.3, 0.6</v>
      </c>
      <c r="J17173" s="8" t="str">
        <f t="shared" si="1883"/>
        <v>0.5, 0.9</v>
      </c>
    </row>
    <row r="17174" spans="2:10" ht="24.75" customHeight="1">
      <c r="B17174" s="4" t="s">
        <v>2479</v>
      </c>
      <c r="C17174" s="9" t="str">
        <f t="shared" si="1877"/>
        <v xml:space="preserve"> = </v>
      </c>
      <c r="D17174" s="10" t="str">
        <f t="shared" si="1878"/>
        <v>af_cristall22 ;NO TRADE</v>
      </c>
      <c r="E17174" s="10" t="str">
        <f t="shared" si="1879"/>
        <v>af_cristall22 = 2.3, 2.6</v>
      </c>
      <c r="F17174" s="10" t="str">
        <f t="shared" si="1880"/>
        <v>af_cristall22 = 0.8, 1.2</v>
      </c>
      <c r="G17174" t="str">
        <f t="shared" si="1881"/>
        <v>af_cristall22 = 1.0, 1.3</v>
      </c>
      <c r="H17174" s="10">
        <v>2</v>
      </c>
      <c r="I17174" s="8" t="str">
        <f t="shared" si="1882"/>
        <v>0.8, 1.2</v>
      </c>
      <c r="J17174" s="8" t="str">
        <f t="shared" si="1883"/>
        <v>1.0, 1.3</v>
      </c>
    </row>
    <row r="17175" spans="2:10" ht="24.75" customHeight="1">
      <c r="B17175" s="4" t="s">
        <v>2480</v>
      </c>
      <c r="C17175" s="9" t="str">
        <f t="shared" si="1877"/>
        <v xml:space="preserve"> = </v>
      </c>
      <c r="D17175" s="10" t="str">
        <f t="shared" si="1878"/>
        <v>af_cristall23 ;NO TRADE</v>
      </c>
      <c r="E17175" s="10" t="str">
        <f t="shared" si="1879"/>
        <v>af_cristall23 = 2.3, 2.6</v>
      </c>
      <c r="F17175" s="10" t="str">
        <f t="shared" si="1880"/>
        <v>af_cristall23 = 0.8, 1.2</v>
      </c>
      <c r="G17175" t="str">
        <f t="shared" si="1881"/>
        <v>af_cristall23 = 1.0, 1.3</v>
      </c>
      <c r="H17175" s="10">
        <v>2</v>
      </c>
      <c r="I17175" s="8" t="str">
        <f t="shared" si="1882"/>
        <v>0.8, 1.2</v>
      </c>
      <c r="J17175" s="8" t="str">
        <f t="shared" si="1883"/>
        <v>1.0, 1.3</v>
      </c>
    </row>
    <row r="17176" spans="2:10" ht="24.75" customHeight="1">
      <c r="B17176" s="4" t="s">
        <v>2481</v>
      </c>
      <c r="C17176" s="9" t="str">
        <f t="shared" si="1877"/>
        <v xml:space="preserve"> = </v>
      </c>
      <c r="D17176" s="10" t="str">
        <f t="shared" si="1878"/>
        <v>af_cristall24 ;NO TRADE</v>
      </c>
      <c r="E17176" s="10" t="str">
        <f t="shared" si="1879"/>
        <v>af_cristall24 = 2.3, 2.6</v>
      </c>
      <c r="F17176" s="10" t="str">
        <f t="shared" si="1880"/>
        <v>af_cristall24 = 0.8, 1.2</v>
      </c>
      <c r="G17176" t="str">
        <f t="shared" si="1881"/>
        <v>af_cristall24 = 1.0, 1.3</v>
      </c>
      <c r="H17176" s="10">
        <v>2</v>
      </c>
      <c r="I17176" s="8" t="str">
        <f t="shared" si="1882"/>
        <v>0.8, 1.2</v>
      </c>
      <c r="J17176" s="8" t="str">
        <f t="shared" si="1883"/>
        <v>1.0, 1.3</v>
      </c>
    </row>
    <row r="17177" spans="2:10" ht="24.75" customHeight="1">
      <c r="B17177" s="4" t="s">
        <v>2482</v>
      </c>
      <c r="C17177" s="9" t="str">
        <f t="shared" si="1877"/>
        <v xml:space="preserve"> = </v>
      </c>
      <c r="D17177" s="10" t="str">
        <f t="shared" si="1878"/>
        <v>af_cristall31 ;NO TRADE</v>
      </c>
      <c r="E17177" s="10" t="str">
        <f t="shared" si="1879"/>
        <v>af_cristall31 = 2.3, 2.6</v>
      </c>
      <c r="F17177" s="10" t="str">
        <f t="shared" si="1880"/>
        <v>af_cristall31 = 0.3, 0.6</v>
      </c>
      <c r="G17177" t="str">
        <f t="shared" si="1881"/>
        <v>af_cristall31 = 0.5, 0.9</v>
      </c>
      <c r="H17177" s="10">
        <v>1</v>
      </c>
      <c r="I17177" s="8" t="str">
        <f t="shared" si="1882"/>
        <v>0.3, 0.6</v>
      </c>
      <c r="J17177" s="8" t="str">
        <f t="shared" si="1883"/>
        <v>0.5, 0.9</v>
      </c>
    </row>
    <row r="17178" spans="2:10" ht="24.75" customHeight="1">
      <c r="B17178" s="4" t="s">
        <v>2483</v>
      </c>
      <c r="C17178" s="9" t="str">
        <f t="shared" si="1877"/>
        <v xml:space="preserve"> = </v>
      </c>
      <c r="D17178" s="10" t="str">
        <f t="shared" si="1878"/>
        <v>af_cristall32 ;NO TRADE</v>
      </c>
      <c r="E17178" s="10" t="str">
        <f t="shared" si="1879"/>
        <v>af_cristall32 = 2.3, 2.6</v>
      </c>
      <c r="F17178" s="10" t="str">
        <f t="shared" si="1880"/>
        <v>af_cristall32 = 0.8, 1.2</v>
      </c>
      <c r="G17178" t="str">
        <f t="shared" si="1881"/>
        <v>af_cristall32 = 1.0, 1.3</v>
      </c>
      <c r="H17178" s="10">
        <v>2</v>
      </c>
      <c r="I17178" s="8" t="str">
        <f t="shared" si="1882"/>
        <v>0.8, 1.2</v>
      </c>
      <c r="J17178" s="8" t="str">
        <f t="shared" si="1883"/>
        <v>1.0, 1.3</v>
      </c>
    </row>
    <row r="17179" spans="2:10" ht="24.75" customHeight="1">
      <c r="B17179" s="4" t="s">
        <v>2484</v>
      </c>
      <c r="C17179" s="9" t="str">
        <f t="shared" si="1877"/>
        <v xml:space="preserve"> = </v>
      </c>
      <c r="D17179" s="10" t="str">
        <f t="shared" si="1878"/>
        <v>af_cristall33 ;NO TRADE</v>
      </c>
      <c r="E17179" s="10" t="str">
        <f t="shared" si="1879"/>
        <v>af_cristall33 = 2.3, 2.6</v>
      </c>
      <c r="F17179" s="10" t="str">
        <f t="shared" si="1880"/>
        <v>af_cristall33 = 0.8, 1.2</v>
      </c>
      <c r="G17179" t="str">
        <f t="shared" si="1881"/>
        <v>af_cristall33 = 1.0, 1.3</v>
      </c>
      <c r="H17179" s="10">
        <v>2</v>
      </c>
      <c r="I17179" s="8" t="str">
        <f t="shared" si="1882"/>
        <v>0.8, 1.2</v>
      </c>
      <c r="J17179" s="8" t="str">
        <f t="shared" si="1883"/>
        <v>1.0, 1.3</v>
      </c>
    </row>
    <row r="17180" spans="2:10" ht="24.75" customHeight="1">
      <c r="B17180" s="4" t="s">
        <v>2485</v>
      </c>
      <c r="C17180" s="9" t="str">
        <f t="shared" si="1877"/>
        <v xml:space="preserve"> = </v>
      </c>
      <c r="D17180" s="10" t="str">
        <f t="shared" si="1878"/>
        <v>af_cristall34 ;NO TRADE</v>
      </c>
      <c r="E17180" s="10" t="str">
        <f t="shared" si="1879"/>
        <v>af_cristall34 = 2.3, 2.6</v>
      </c>
      <c r="F17180" s="10" t="str">
        <f t="shared" si="1880"/>
        <v>af_cristall34 = 0.8, 1.2</v>
      </c>
      <c r="G17180" t="str">
        <f t="shared" si="1881"/>
        <v>af_cristall34 = 1.0, 1.3</v>
      </c>
      <c r="H17180" s="10">
        <v>2</v>
      </c>
      <c r="I17180" s="8" t="str">
        <f t="shared" si="1882"/>
        <v>0.8, 1.2</v>
      </c>
      <c r="J17180" s="8" t="str">
        <f t="shared" si="1883"/>
        <v>1.0, 1.3</v>
      </c>
    </row>
    <row r="17181" spans="2:10" ht="24.75" customHeight="1">
      <c r="B17181" s="4" t="s">
        <v>2486</v>
      </c>
      <c r="C17181" s="9" t="str">
        <f t="shared" si="1877"/>
        <v xml:space="preserve"> = </v>
      </c>
      <c r="D17181" s="10" t="str">
        <f t="shared" si="1878"/>
        <v>af_cristall41 ;NO TRADE</v>
      </c>
      <c r="E17181" s="10" t="str">
        <f t="shared" si="1879"/>
        <v>af_cristall41 = 2.3, 2.6</v>
      </c>
      <c r="F17181" s="10" t="str">
        <f t="shared" si="1880"/>
        <v>af_cristall41 = 0.3, 0.6</v>
      </c>
      <c r="G17181" t="str">
        <f t="shared" si="1881"/>
        <v>af_cristall41 = 0.5, 0.9</v>
      </c>
      <c r="H17181" s="10">
        <v>1</v>
      </c>
      <c r="I17181" s="8" t="str">
        <f t="shared" si="1882"/>
        <v>0.3, 0.6</v>
      </c>
      <c r="J17181" s="8" t="str">
        <f t="shared" si="1883"/>
        <v>0.5, 0.9</v>
      </c>
    </row>
    <row r="17182" spans="2:10" ht="24.75" customHeight="1">
      <c r="B17182" s="4" t="s">
        <v>2487</v>
      </c>
      <c r="C17182" s="9" t="str">
        <f t="shared" si="1877"/>
        <v xml:space="preserve"> = </v>
      </c>
      <c r="D17182" s="10" t="str">
        <f t="shared" si="1878"/>
        <v>af_cristall42 ;NO TRADE</v>
      </c>
      <c r="E17182" s="10" t="str">
        <f t="shared" si="1879"/>
        <v>af_cristall42 = 2.3, 2.6</v>
      </c>
      <c r="F17182" s="10" t="str">
        <f t="shared" si="1880"/>
        <v>af_cristall42 = 0.8, 1.2</v>
      </c>
      <c r="G17182" t="str">
        <f t="shared" si="1881"/>
        <v>af_cristall42 = 1.0, 1.3</v>
      </c>
      <c r="H17182" s="10">
        <v>2</v>
      </c>
      <c r="I17182" s="8" t="str">
        <f t="shared" si="1882"/>
        <v>0.8, 1.2</v>
      </c>
      <c r="J17182" s="8" t="str">
        <f t="shared" si="1883"/>
        <v>1.0, 1.3</v>
      </c>
    </row>
    <row r="17183" spans="2:10" ht="24.75" customHeight="1">
      <c r="B17183" s="4" t="s">
        <v>2488</v>
      </c>
      <c r="C17183" s="9" t="str">
        <f t="shared" si="1877"/>
        <v xml:space="preserve"> = </v>
      </c>
      <c r="D17183" s="10" t="str">
        <f t="shared" si="1878"/>
        <v>af_cristall43 ;NO TRADE</v>
      </c>
      <c r="E17183" s="10" t="str">
        <f t="shared" si="1879"/>
        <v>af_cristall43 = 2.3, 2.6</v>
      </c>
      <c r="F17183" s="10" t="str">
        <f t="shared" si="1880"/>
        <v>af_cristall43 = 0.8, 1.2</v>
      </c>
      <c r="G17183" t="str">
        <f t="shared" si="1881"/>
        <v>af_cristall43 = 1.0, 1.3</v>
      </c>
      <c r="H17183" s="10">
        <v>2</v>
      </c>
      <c r="I17183" s="8" t="str">
        <f t="shared" si="1882"/>
        <v>0.8, 1.2</v>
      </c>
      <c r="J17183" s="8" t="str">
        <f t="shared" si="1883"/>
        <v>1.0, 1.3</v>
      </c>
    </row>
    <row r="17184" spans="2:10" ht="24.75" customHeight="1">
      <c r="B17184" s="4" t="s">
        <v>2489</v>
      </c>
      <c r="C17184" s="9" t="str">
        <f t="shared" si="1877"/>
        <v xml:space="preserve"> = </v>
      </c>
      <c r="D17184" s="10" t="str">
        <f t="shared" si="1878"/>
        <v>af_cristall44 ;NO TRADE</v>
      </c>
      <c r="E17184" s="10" t="str">
        <f t="shared" si="1879"/>
        <v>af_cristall44 = 2.3, 2.6</v>
      </c>
      <c r="F17184" s="10" t="str">
        <f t="shared" si="1880"/>
        <v>af_cristall44 = 0.8, 1.2</v>
      </c>
      <c r="G17184" t="str">
        <f t="shared" si="1881"/>
        <v>af_cristall44 = 1.0, 1.3</v>
      </c>
      <c r="H17184" s="10">
        <v>2</v>
      </c>
      <c r="I17184" s="8" t="str">
        <f t="shared" si="1882"/>
        <v>0.8, 1.2</v>
      </c>
      <c r="J17184" s="8" t="str">
        <f t="shared" si="1883"/>
        <v>1.0, 1.3</v>
      </c>
    </row>
    <row r="17185" spans="2:10" ht="24.75" customHeight="1">
      <c r="B17185" s="4" t="s">
        <v>2490</v>
      </c>
      <c r="C17185" s="9" t="str">
        <f t="shared" si="1877"/>
        <v xml:space="preserve"> = </v>
      </c>
      <c r="D17185" s="10" t="str">
        <f t="shared" si="1878"/>
        <v>af_cristall51 ;NO TRADE</v>
      </c>
      <c r="E17185" s="10" t="str">
        <f t="shared" si="1879"/>
        <v>af_cristall51 = 2.3, 2.6</v>
      </c>
      <c r="F17185" s="10" t="str">
        <f t="shared" si="1880"/>
        <v>af_cristall51 = 0.3, 0.6</v>
      </c>
      <c r="G17185" t="str">
        <f t="shared" si="1881"/>
        <v>af_cristall51 = 0.5, 0.9</v>
      </c>
      <c r="H17185" s="10">
        <v>1</v>
      </c>
      <c r="I17185" s="8" t="str">
        <f t="shared" si="1882"/>
        <v>0.3, 0.6</v>
      </c>
      <c r="J17185" s="8" t="str">
        <f t="shared" si="1883"/>
        <v>0.5, 0.9</v>
      </c>
    </row>
    <row r="17186" spans="2:10" ht="24.75" customHeight="1">
      <c r="B17186" s="4" t="s">
        <v>2491</v>
      </c>
      <c r="C17186" s="9" t="str">
        <f t="shared" si="1877"/>
        <v xml:space="preserve"> = </v>
      </c>
      <c r="D17186" s="10" t="str">
        <f t="shared" si="1878"/>
        <v>af_cristall52 ;NO TRADE</v>
      </c>
      <c r="E17186" s="10" t="str">
        <f t="shared" si="1879"/>
        <v>af_cristall52 = 2.3, 2.6</v>
      </c>
      <c r="F17186" s="10" t="str">
        <f t="shared" si="1880"/>
        <v>af_cristall52 = 0.8, 1.2</v>
      </c>
      <c r="G17186" t="str">
        <f t="shared" si="1881"/>
        <v>af_cristall52 = 1.0, 1.3</v>
      </c>
      <c r="H17186" s="10">
        <v>2</v>
      </c>
      <c r="I17186" s="8" t="str">
        <f t="shared" si="1882"/>
        <v>0.8, 1.2</v>
      </c>
      <c r="J17186" s="8" t="str">
        <f t="shared" si="1883"/>
        <v>1.0, 1.3</v>
      </c>
    </row>
    <row r="17187" spans="2:10" ht="24.75" customHeight="1">
      <c r="B17187" s="4" t="s">
        <v>2492</v>
      </c>
      <c r="C17187" s="9" t="str">
        <f t="shared" si="1877"/>
        <v xml:space="preserve"> = </v>
      </c>
      <c r="D17187" s="10" t="str">
        <f t="shared" si="1878"/>
        <v>af_cristall53 ;NO TRADE</v>
      </c>
      <c r="E17187" s="10" t="str">
        <f t="shared" si="1879"/>
        <v>af_cristall53 = 2.3, 2.6</v>
      </c>
      <c r="F17187" s="10" t="str">
        <f t="shared" si="1880"/>
        <v>af_cristall53 = 0.8, 1.2</v>
      </c>
      <c r="G17187" t="str">
        <f t="shared" si="1881"/>
        <v>af_cristall53 = 1.0, 1.3</v>
      </c>
      <c r="H17187" s="10">
        <v>2</v>
      </c>
      <c r="I17187" s="8" t="str">
        <f t="shared" si="1882"/>
        <v>0.8, 1.2</v>
      </c>
      <c r="J17187" s="8" t="str">
        <f t="shared" si="1883"/>
        <v>1.0, 1.3</v>
      </c>
    </row>
    <row r="17188" spans="2:10" ht="24.75" customHeight="1">
      <c r="B17188" s="4" t="s">
        <v>2493</v>
      </c>
      <c r="C17188" s="9" t="str">
        <f t="shared" si="1877"/>
        <v xml:space="preserve"> = </v>
      </c>
      <c r="D17188" s="10" t="str">
        <f t="shared" si="1878"/>
        <v>af_cristall54 ;NO TRADE</v>
      </c>
      <c r="E17188" s="10" t="str">
        <f t="shared" si="1879"/>
        <v>af_cristall54 = 2.3, 2.6</v>
      </c>
      <c r="F17188" s="10" t="str">
        <f t="shared" si="1880"/>
        <v>af_cristall54 = 0.8, 1.2</v>
      </c>
      <c r="G17188" t="str">
        <f t="shared" si="1881"/>
        <v>af_cristall54 = 1.0, 1.3</v>
      </c>
      <c r="H17188" s="10">
        <v>2</v>
      </c>
      <c r="I17188" s="8" t="str">
        <f t="shared" si="1882"/>
        <v>0.8, 1.2</v>
      </c>
      <c r="J17188" s="8" t="str">
        <f t="shared" si="1883"/>
        <v>1.0, 1.3</v>
      </c>
    </row>
    <row r="17189" spans="2:10" ht="24.75" customHeight="1">
      <c r="B17189" s="4" t="s">
        <v>2494</v>
      </c>
      <c r="C17189" s="9" t="str">
        <f t="shared" si="1877"/>
        <v xml:space="preserve"> = </v>
      </c>
      <c r="D17189" s="10" t="str">
        <f t="shared" si="1878"/>
        <v>af_cristall61 ;NO TRADE</v>
      </c>
      <c r="E17189" s="10" t="str">
        <f t="shared" si="1879"/>
        <v>af_cristall61 = 2.3, 2.6</v>
      </c>
      <c r="F17189" s="10" t="str">
        <f t="shared" si="1880"/>
        <v>af_cristall61 = 0.3, 0.6</v>
      </c>
      <c r="G17189" t="str">
        <f t="shared" si="1881"/>
        <v>af_cristall61 = 0.5, 0.9</v>
      </c>
      <c r="H17189" s="10">
        <v>1</v>
      </c>
      <c r="I17189" s="8" t="str">
        <f t="shared" si="1882"/>
        <v>0.3, 0.6</v>
      </c>
      <c r="J17189" s="8" t="str">
        <f t="shared" si="1883"/>
        <v>0.5, 0.9</v>
      </c>
    </row>
    <row r="17190" spans="2:10" ht="24.75" customHeight="1">
      <c r="B17190" s="4" t="s">
        <v>2495</v>
      </c>
      <c r="C17190" s="9" t="str">
        <f t="shared" si="1877"/>
        <v xml:space="preserve"> = </v>
      </c>
      <c r="D17190" s="10" t="str">
        <f t="shared" si="1878"/>
        <v>af_cristall62 ;NO TRADE</v>
      </c>
      <c r="E17190" s="10" t="str">
        <f t="shared" si="1879"/>
        <v>af_cristall62 = 2.3, 2.6</v>
      </c>
      <c r="F17190" s="10" t="str">
        <f t="shared" si="1880"/>
        <v>af_cristall62 = 0.8, 1.2</v>
      </c>
      <c r="G17190" t="str">
        <f t="shared" si="1881"/>
        <v>af_cristall62 = 1.0, 1.3</v>
      </c>
      <c r="H17190" s="10">
        <v>2</v>
      </c>
      <c r="I17190" s="8" t="str">
        <f t="shared" si="1882"/>
        <v>0.8, 1.2</v>
      </c>
      <c r="J17190" s="8" t="str">
        <f t="shared" si="1883"/>
        <v>1.0, 1.3</v>
      </c>
    </row>
    <row r="17191" spans="2:10" ht="24.75" customHeight="1">
      <c r="B17191" s="4" t="s">
        <v>2496</v>
      </c>
      <c r="C17191" s="9" t="str">
        <f t="shared" si="1877"/>
        <v xml:space="preserve"> = </v>
      </c>
      <c r="D17191" s="10" t="str">
        <f t="shared" si="1878"/>
        <v>af_cristall63 ;NO TRADE</v>
      </c>
      <c r="E17191" s="10" t="str">
        <f t="shared" si="1879"/>
        <v>af_cristall63 = 2.3, 2.6</v>
      </c>
      <c r="F17191" s="10" t="str">
        <f t="shared" si="1880"/>
        <v>af_cristall63 = 0.8, 1.2</v>
      </c>
      <c r="G17191" t="str">
        <f t="shared" si="1881"/>
        <v>af_cristall63 = 1.0, 1.3</v>
      </c>
      <c r="H17191" s="10">
        <v>2</v>
      </c>
      <c r="I17191" s="8" t="str">
        <f t="shared" si="1882"/>
        <v>0.8, 1.2</v>
      </c>
      <c r="J17191" s="8" t="str">
        <f t="shared" si="1883"/>
        <v>1.0, 1.3</v>
      </c>
    </row>
    <row r="17192" spans="2:10" ht="24.75" customHeight="1">
      <c r="B17192" s="4" t="s">
        <v>2497</v>
      </c>
      <c r="C17192" s="9" t="str">
        <f t="shared" si="1877"/>
        <v xml:space="preserve"> = </v>
      </c>
      <c r="D17192" s="10" t="str">
        <f t="shared" si="1878"/>
        <v>af_cristall64 ;NO TRADE</v>
      </c>
      <c r="E17192" s="10" t="str">
        <f t="shared" si="1879"/>
        <v>af_cristall64 = 2.3, 2.6</v>
      </c>
      <c r="F17192" s="10" t="str">
        <f t="shared" si="1880"/>
        <v>af_cristall64 = 0.8, 1.2</v>
      </c>
      <c r="G17192" t="str">
        <f t="shared" si="1881"/>
        <v>af_cristall64 = 1.0, 1.3</v>
      </c>
      <c r="H17192" s="10">
        <v>2</v>
      </c>
      <c r="I17192" s="8" t="str">
        <f t="shared" si="1882"/>
        <v>0.8, 1.2</v>
      </c>
      <c r="J17192" s="8" t="str">
        <f t="shared" si="1883"/>
        <v>1.0, 1.3</v>
      </c>
    </row>
    <row r="17193" spans="2:10" ht="24.75" customHeight="1">
      <c r="B17193" s="4" t="s">
        <v>2498</v>
      </c>
      <c r="C17193" s="9" t="str">
        <f t="shared" si="1877"/>
        <v xml:space="preserve"> = </v>
      </c>
      <c r="D17193" s="10" t="str">
        <f t="shared" si="1878"/>
        <v>af_cristall71 ;NO TRADE</v>
      </c>
      <c r="E17193" s="10" t="str">
        <f t="shared" si="1879"/>
        <v>af_cristall71 = 2.3, 2.6</v>
      </c>
      <c r="F17193" s="10" t="str">
        <f t="shared" si="1880"/>
        <v>af_cristall71 = 0.3, 0.6</v>
      </c>
      <c r="G17193" t="str">
        <f t="shared" si="1881"/>
        <v>af_cristall71 = 0.5, 0.9</v>
      </c>
      <c r="H17193" s="10">
        <v>1</v>
      </c>
      <c r="I17193" s="8" t="str">
        <f t="shared" si="1882"/>
        <v>0.3, 0.6</v>
      </c>
      <c r="J17193" s="8" t="str">
        <f t="shared" si="1883"/>
        <v>0.5, 0.9</v>
      </c>
    </row>
    <row r="17194" spans="2:10" ht="24.75" customHeight="1">
      <c r="B17194" s="4" t="s">
        <v>2499</v>
      </c>
      <c r="C17194" s="9" t="str">
        <f t="shared" si="1877"/>
        <v xml:space="preserve"> = </v>
      </c>
      <c r="D17194" s="10" t="str">
        <f t="shared" si="1878"/>
        <v>af_cristall72 ;NO TRADE</v>
      </c>
      <c r="E17194" s="10" t="str">
        <f t="shared" si="1879"/>
        <v>af_cristall72 = 2.3, 2.6</v>
      </c>
      <c r="F17194" s="10" t="str">
        <f t="shared" si="1880"/>
        <v>af_cristall72 = 0.8, 1.2</v>
      </c>
      <c r="G17194" t="str">
        <f t="shared" si="1881"/>
        <v>af_cristall72 = 1.0, 1.3</v>
      </c>
      <c r="H17194" s="10">
        <v>2</v>
      </c>
      <c r="I17194" s="8" t="str">
        <f t="shared" si="1882"/>
        <v>0.8, 1.2</v>
      </c>
      <c r="J17194" s="8" t="str">
        <f t="shared" si="1883"/>
        <v>1.0, 1.3</v>
      </c>
    </row>
    <row r="17195" spans="2:10" ht="24.75" customHeight="1">
      <c r="B17195" s="4" t="s">
        <v>2500</v>
      </c>
      <c r="C17195" s="9" t="str">
        <f t="shared" si="1877"/>
        <v xml:space="preserve"> = </v>
      </c>
      <c r="D17195" s="10" t="str">
        <f t="shared" si="1878"/>
        <v>af_cristall73 ;NO TRADE</v>
      </c>
      <c r="E17195" s="10" t="str">
        <f t="shared" si="1879"/>
        <v>af_cristall73 = 2.3, 2.6</v>
      </c>
      <c r="F17195" s="10" t="str">
        <f t="shared" si="1880"/>
        <v>af_cristall73 = 0.8, 1.2</v>
      </c>
      <c r="G17195" t="str">
        <f t="shared" si="1881"/>
        <v>af_cristall73 = 1.0, 1.3</v>
      </c>
      <c r="H17195" s="10">
        <v>2</v>
      </c>
      <c r="I17195" s="8" t="str">
        <f t="shared" si="1882"/>
        <v>0.8, 1.2</v>
      </c>
      <c r="J17195" s="8" t="str">
        <f t="shared" si="1883"/>
        <v>1.0, 1.3</v>
      </c>
    </row>
    <row r="17196" spans="2:10" ht="24.75" customHeight="1">
      <c r="B17196" s="4" t="s">
        <v>2501</v>
      </c>
      <c r="C17196" s="9" t="str">
        <f t="shared" si="1877"/>
        <v xml:space="preserve"> = </v>
      </c>
      <c r="D17196" s="10" t="str">
        <f t="shared" si="1878"/>
        <v>af_cristall74 ;NO TRADE</v>
      </c>
      <c r="E17196" s="10" t="str">
        <f t="shared" si="1879"/>
        <v>af_cristall74 = 2.3, 2.6</v>
      </c>
      <c r="F17196" s="10" t="str">
        <f t="shared" si="1880"/>
        <v>af_cristall74 = 0.8, 1.2</v>
      </c>
      <c r="G17196" t="str">
        <f t="shared" si="1881"/>
        <v>af_cristall74 = 1.0, 1.3</v>
      </c>
      <c r="H17196" s="10">
        <v>2</v>
      </c>
      <c r="I17196" s="8" t="str">
        <f t="shared" si="1882"/>
        <v>0.8, 1.2</v>
      </c>
      <c r="J17196" s="8" t="str">
        <f t="shared" si="1883"/>
        <v>1.0, 1.3</v>
      </c>
    </row>
    <row r="17197" spans="2:10" ht="24.75" customHeight="1">
      <c r="B17197" s="4" t="s">
        <v>2502</v>
      </c>
      <c r="C17197" s="9" t="str">
        <f t="shared" si="1877"/>
        <v xml:space="preserve"> = </v>
      </c>
      <c r="D17197" s="10" t="str">
        <f t="shared" si="1878"/>
        <v>af_cristall81 ;NO TRADE</v>
      </c>
      <c r="E17197" s="10" t="str">
        <f t="shared" si="1879"/>
        <v>af_cristall81 = 2.3, 2.6</v>
      </c>
      <c r="F17197" s="10" t="str">
        <f t="shared" si="1880"/>
        <v>af_cristall81 = 0.3, 0.6</v>
      </c>
      <c r="G17197" t="str">
        <f t="shared" si="1881"/>
        <v>af_cristall81 = 0.5, 0.9</v>
      </c>
      <c r="H17197" s="10">
        <v>1</v>
      </c>
      <c r="I17197" s="8" t="str">
        <f t="shared" si="1882"/>
        <v>0.3, 0.6</v>
      </c>
      <c r="J17197" s="8" t="str">
        <f t="shared" si="1883"/>
        <v>0.5, 0.9</v>
      </c>
    </row>
    <row r="17198" spans="2:10" ht="24.75" customHeight="1">
      <c r="B17198" s="4" t="s">
        <v>2503</v>
      </c>
      <c r="C17198" s="9" t="str">
        <f t="shared" si="1877"/>
        <v xml:space="preserve"> = </v>
      </c>
      <c r="D17198" s="10" t="str">
        <f t="shared" si="1878"/>
        <v>af_cristall82 ;NO TRADE</v>
      </c>
      <c r="E17198" s="10" t="str">
        <f t="shared" si="1879"/>
        <v>af_cristall82 = 2.3, 2.6</v>
      </c>
      <c r="F17198" s="10" t="str">
        <f t="shared" si="1880"/>
        <v>af_cristall82 = 0.8, 1.2</v>
      </c>
      <c r="G17198" t="str">
        <f t="shared" si="1881"/>
        <v>af_cristall82 = 1.0, 1.3</v>
      </c>
      <c r="H17198" s="10">
        <v>2</v>
      </c>
      <c r="I17198" s="8" t="str">
        <f t="shared" si="1882"/>
        <v>0.8, 1.2</v>
      </c>
      <c r="J17198" s="8" t="str">
        <f t="shared" si="1883"/>
        <v>1.0, 1.3</v>
      </c>
    </row>
    <row r="17199" spans="2:10" ht="24.75" customHeight="1">
      <c r="B17199" s="4" t="s">
        <v>2504</v>
      </c>
      <c r="C17199" s="9" t="str">
        <f t="shared" si="1877"/>
        <v xml:space="preserve"> = </v>
      </c>
      <c r="D17199" s="10" t="str">
        <f t="shared" si="1878"/>
        <v>af_cristall83 ;NO TRADE</v>
      </c>
      <c r="E17199" s="10" t="str">
        <f t="shared" si="1879"/>
        <v>af_cristall83 = 2.3, 2.6</v>
      </c>
      <c r="F17199" s="10" t="str">
        <f t="shared" si="1880"/>
        <v>af_cristall83 = 0.8, 1.2</v>
      </c>
      <c r="G17199" t="str">
        <f t="shared" si="1881"/>
        <v>af_cristall83 = 1.0, 1.3</v>
      </c>
      <c r="H17199" s="10">
        <v>2</v>
      </c>
      <c r="I17199" s="8" t="str">
        <f t="shared" si="1882"/>
        <v>0.8, 1.2</v>
      </c>
      <c r="J17199" s="8" t="str">
        <f t="shared" si="1883"/>
        <v>1.0, 1.3</v>
      </c>
    </row>
    <row r="17200" spans="2:10" ht="24.75" customHeight="1">
      <c r="B17200" s="4" t="s">
        <v>2505</v>
      </c>
      <c r="C17200" s="9" t="str">
        <f t="shared" si="1877"/>
        <v xml:space="preserve"> = </v>
      </c>
      <c r="D17200" s="10" t="str">
        <f t="shared" si="1878"/>
        <v>af_cristall84 ;NO TRADE</v>
      </c>
      <c r="E17200" s="10" t="str">
        <f t="shared" si="1879"/>
        <v>af_cristall84 = 2.3, 2.6</v>
      </c>
      <c r="F17200" s="10" t="str">
        <f t="shared" si="1880"/>
        <v>af_cristall84 = 0.8, 1.2</v>
      </c>
      <c r="G17200" t="str">
        <f t="shared" si="1881"/>
        <v>af_cristall84 = 1.0, 1.3</v>
      </c>
      <c r="H17200" s="10">
        <v>2</v>
      </c>
      <c r="I17200" s="8" t="str">
        <f t="shared" si="1882"/>
        <v>0.8, 1.2</v>
      </c>
      <c r="J17200" s="8" t="str">
        <f t="shared" si="1883"/>
        <v>1.0, 1.3</v>
      </c>
    </row>
    <row r="17201" spans="2:10" ht="24.75" customHeight="1">
      <c r="B17201" s="4" t="s">
        <v>2506</v>
      </c>
      <c r="C17201" s="9" t="str">
        <f t="shared" si="1877"/>
        <v xml:space="preserve"> = </v>
      </c>
      <c r="D17201" s="10" t="str">
        <f t="shared" si="1878"/>
        <v>af_cristall91 ;NO TRADE</v>
      </c>
      <c r="E17201" s="10" t="str">
        <f t="shared" si="1879"/>
        <v>af_cristall91 = 2.3, 2.6</v>
      </c>
      <c r="F17201" s="10" t="str">
        <f t="shared" si="1880"/>
        <v>af_cristall91 = 0.3, 0.6</v>
      </c>
      <c r="G17201" t="str">
        <f t="shared" si="1881"/>
        <v>af_cristall91 = 0.5, 0.9</v>
      </c>
      <c r="H17201" s="10">
        <v>1</v>
      </c>
      <c r="I17201" s="8" t="str">
        <f t="shared" si="1882"/>
        <v>0.3, 0.6</v>
      </c>
      <c r="J17201" s="8" t="str">
        <f t="shared" si="1883"/>
        <v>0.5, 0.9</v>
      </c>
    </row>
    <row r="17202" spans="2:10" ht="24.75" customHeight="1">
      <c r="B17202" s="4" t="s">
        <v>2507</v>
      </c>
      <c r="C17202" s="9" t="str">
        <f t="shared" si="1877"/>
        <v xml:space="preserve"> = </v>
      </c>
      <c r="D17202" s="10" t="str">
        <f t="shared" si="1878"/>
        <v>af_cristall92 ;NO TRADE</v>
      </c>
      <c r="E17202" s="10" t="str">
        <f t="shared" si="1879"/>
        <v>af_cristall92 = 2.3, 2.6</v>
      </c>
      <c r="F17202" s="10" t="str">
        <f t="shared" si="1880"/>
        <v>af_cristall92 = 0.8, 1.2</v>
      </c>
      <c r="G17202" t="str">
        <f t="shared" si="1881"/>
        <v>af_cristall92 = 1.0, 1.3</v>
      </c>
      <c r="H17202" s="10">
        <v>2</v>
      </c>
      <c r="I17202" s="8" t="str">
        <f t="shared" si="1882"/>
        <v>0.8, 1.2</v>
      </c>
      <c r="J17202" s="8" t="str">
        <f t="shared" si="1883"/>
        <v>1.0, 1.3</v>
      </c>
    </row>
    <row r="17203" spans="2:10" ht="24.75" customHeight="1">
      <c r="B17203" s="4" t="s">
        <v>2508</v>
      </c>
      <c r="C17203" s="9" t="str">
        <f t="shared" si="1877"/>
        <v xml:space="preserve"> = </v>
      </c>
      <c r="D17203" s="10" t="str">
        <f t="shared" si="1878"/>
        <v>af_cristall93 ;NO TRADE</v>
      </c>
      <c r="E17203" s="10" t="str">
        <f t="shared" si="1879"/>
        <v>af_cristall93 = 2.3, 2.6</v>
      </c>
      <c r="F17203" s="10" t="str">
        <f t="shared" si="1880"/>
        <v>af_cristall93 = 0.8, 1.2</v>
      </c>
      <c r="G17203" t="str">
        <f t="shared" si="1881"/>
        <v>af_cristall93 = 1.0, 1.3</v>
      </c>
      <c r="H17203" s="10">
        <v>2</v>
      </c>
      <c r="I17203" s="8" t="str">
        <f t="shared" si="1882"/>
        <v>0.8, 1.2</v>
      </c>
      <c r="J17203" s="8" t="str">
        <f t="shared" si="1883"/>
        <v>1.0, 1.3</v>
      </c>
    </row>
    <row r="17204" spans="2:10" ht="24.75" customHeight="1">
      <c r="B17204" s="4" t="s">
        <v>2509</v>
      </c>
      <c r="C17204" s="9" t="str">
        <f t="shared" si="1877"/>
        <v xml:space="preserve"> = </v>
      </c>
      <c r="D17204" s="10" t="str">
        <f t="shared" si="1878"/>
        <v>af_cristall94 ;NO TRADE</v>
      </c>
      <c r="E17204" s="10" t="str">
        <f t="shared" si="1879"/>
        <v>af_cristall94 = 2.3, 2.6</v>
      </c>
      <c r="F17204" s="10" t="str">
        <f t="shared" si="1880"/>
        <v>af_cristall94 = 0.8, 1.2</v>
      </c>
      <c r="G17204" t="str">
        <f t="shared" si="1881"/>
        <v>af_cristall94 = 1.0, 1.3</v>
      </c>
      <c r="H17204" s="10">
        <v>2</v>
      </c>
      <c r="I17204" s="8" t="str">
        <f t="shared" si="1882"/>
        <v>0.8, 1.2</v>
      </c>
      <c r="J17204" s="8" t="str">
        <f t="shared" si="1883"/>
        <v>1.0, 1.3</v>
      </c>
    </row>
    <row r="17205" spans="2:10" ht="24.75" customHeight="1">
      <c r="B17205" s="4" t="s">
        <v>2510</v>
      </c>
      <c r="C17205" s="9" t="str">
        <f t="shared" si="1877"/>
        <v xml:space="preserve"> = </v>
      </c>
      <c r="D17205" s="10" t="str">
        <f t="shared" si="1878"/>
        <v>af_drops21 ;NO TRADE</v>
      </c>
      <c r="E17205" s="10" t="str">
        <f t="shared" si="1879"/>
        <v>af_drops21 = 2.3, 2.6</v>
      </c>
      <c r="F17205" s="10" t="str">
        <f t="shared" si="1880"/>
        <v>af_drops21 = 0.3, 0.6</v>
      </c>
      <c r="G17205" t="str">
        <f t="shared" si="1881"/>
        <v>af_drops21 = 0.5, 0.9</v>
      </c>
      <c r="H17205" s="10">
        <v>1</v>
      </c>
      <c r="I17205" s="8" t="str">
        <f t="shared" si="1882"/>
        <v>0.3, 0.6</v>
      </c>
      <c r="J17205" s="8" t="str">
        <f t="shared" si="1883"/>
        <v>0.5, 0.9</v>
      </c>
    </row>
    <row r="17206" spans="2:10" ht="24.75" customHeight="1">
      <c r="B17206" s="4" t="s">
        <v>2511</v>
      </c>
      <c r="C17206" s="9" t="str">
        <f t="shared" si="1877"/>
        <v xml:space="preserve"> = </v>
      </c>
      <c r="D17206" s="10" t="str">
        <f t="shared" si="1878"/>
        <v>af_drops22 ;NO TRADE</v>
      </c>
      <c r="E17206" s="10" t="str">
        <f t="shared" si="1879"/>
        <v>af_drops22 = 2.3, 2.6</v>
      </c>
      <c r="F17206" s="10" t="str">
        <f t="shared" si="1880"/>
        <v>af_drops22 = 0.8, 1.2</v>
      </c>
      <c r="G17206" t="str">
        <f t="shared" si="1881"/>
        <v>af_drops22 = 1.0, 1.3</v>
      </c>
      <c r="H17206" s="10">
        <v>2</v>
      </c>
      <c r="I17206" s="8" t="str">
        <f t="shared" si="1882"/>
        <v>0.8, 1.2</v>
      </c>
      <c r="J17206" s="8" t="str">
        <f t="shared" si="1883"/>
        <v>1.0, 1.3</v>
      </c>
    </row>
    <row r="17207" spans="2:10" ht="24.75" customHeight="1">
      <c r="B17207" s="4" t="s">
        <v>2512</v>
      </c>
      <c r="C17207" s="9" t="str">
        <f t="shared" si="1877"/>
        <v xml:space="preserve"> = </v>
      </c>
      <c r="D17207" s="10" t="str">
        <f t="shared" si="1878"/>
        <v>af_drops23 ;NO TRADE</v>
      </c>
      <c r="E17207" s="10" t="str">
        <f t="shared" si="1879"/>
        <v>af_drops23 = 2.3, 2.6</v>
      </c>
      <c r="F17207" s="10" t="str">
        <f t="shared" si="1880"/>
        <v>af_drops23 = 0.8, 1.2</v>
      </c>
      <c r="G17207" t="str">
        <f t="shared" si="1881"/>
        <v>af_drops23 = 1.0, 1.3</v>
      </c>
      <c r="H17207" s="10">
        <v>2</v>
      </c>
      <c r="I17207" s="8" t="str">
        <f t="shared" si="1882"/>
        <v>0.8, 1.2</v>
      </c>
      <c r="J17207" s="8" t="str">
        <f t="shared" si="1883"/>
        <v>1.0, 1.3</v>
      </c>
    </row>
    <row r="17208" spans="2:10" ht="24.75" customHeight="1">
      <c r="B17208" s="4" t="s">
        <v>2513</v>
      </c>
      <c r="C17208" s="9" t="str">
        <f t="shared" si="1877"/>
        <v xml:space="preserve"> = </v>
      </c>
      <c r="D17208" s="10" t="str">
        <f t="shared" si="1878"/>
        <v>af_drops24 ;NO TRADE</v>
      </c>
      <c r="E17208" s="10" t="str">
        <f t="shared" si="1879"/>
        <v>af_drops24 = 2.3, 2.6</v>
      </c>
      <c r="F17208" s="10" t="str">
        <f t="shared" si="1880"/>
        <v>af_drops24 = 0.8, 1.2</v>
      </c>
      <c r="G17208" t="str">
        <f t="shared" si="1881"/>
        <v>af_drops24 = 1.0, 1.3</v>
      </c>
      <c r="H17208" s="10">
        <v>2</v>
      </c>
      <c r="I17208" s="8" t="str">
        <f t="shared" si="1882"/>
        <v>0.8, 1.2</v>
      </c>
      <c r="J17208" s="8" t="str">
        <f t="shared" si="1883"/>
        <v>1.0, 1.3</v>
      </c>
    </row>
    <row r="17209" spans="2:10" ht="24.75" customHeight="1">
      <c r="B17209" s="4" t="s">
        <v>2514</v>
      </c>
      <c r="C17209" s="9" t="str">
        <f t="shared" si="1877"/>
        <v xml:space="preserve"> = </v>
      </c>
      <c r="D17209" s="10" t="str">
        <f t="shared" si="1878"/>
        <v>af_drops31 ;NO TRADE</v>
      </c>
      <c r="E17209" s="10" t="str">
        <f t="shared" si="1879"/>
        <v>af_drops31 = 2.3, 2.6</v>
      </c>
      <c r="F17209" s="10" t="str">
        <f t="shared" si="1880"/>
        <v>af_drops31 = 0.3, 0.6</v>
      </c>
      <c r="G17209" t="str">
        <f t="shared" si="1881"/>
        <v>af_drops31 = 0.5, 0.9</v>
      </c>
      <c r="H17209" s="10">
        <v>1</v>
      </c>
      <c r="I17209" s="8" t="str">
        <f t="shared" si="1882"/>
        <v>0.3, 0.6</v>
      </c>
      <c r="J17209" s="8" t="str">
        <f t="shared" si="1883"/>
        <v>0.5, 0.9</v>
      </c>
    </row>
    <row r="17210" spans="2:10" ht="24.75" customHeight="1">
      <c r="B17210" s="4" t="s">
        <v>2515</v>
      </c>
      <c r="C17210" s="9" t="str">
        <f t="shared" si="1877"/>
        <v xml:space="preserve"> = </v>
      </c>
      <c r="D17210" s="10" t="str">
        <f t="shared" si="1878"/>
        <v>af_drops32 ;NO TRADE</v>
      </c>
      <c r="E17210" s="10" t="str">
        <f t="shared" si="1879"/>
        <v>af_drops32 = 2.3, 2.6</v>
      </c>
      <c r="F17210" s="10" t="str">
        <f t="shared" si="1880"/>
        <v>af_drops32 = 0.8, 1.2</v>
      </c>
      <c r="G17210" t="str">
        <f t="shared" si="1881"/>
        <v>af_drops32 = 1.0, 1.3</v>
      </c>
      <c r="H17210" s="10">
        <v>2</v>
      </c>
      <c r="I17210" s="8" t="str">
        <f t="shared" si="1882"/>
        <v>0.8, 1.2</v>
      </c>
      <c r="J17210" s="8" t="str">
        <f t="shared" si="1883"/>
        <v>1.0, 1.3</v>
      </c>
    </row>
    <row r="17211" spans="2:10" ht="24.75" customHeight="1">
      <c r="B17211" s="4" t="s">
        <v>2516</v>
      </c>
      <c r="C17211" s="9" t="str">
        <f t="shared" si="1877"/>
        <v xml:space="preserve"> = </v>
      </c>
      <c r="D17211" s="10" t="str">
        <f t="shared" si="1878"/>
        <v>af_drops33 ;NO TRADE</v>
      </c>
      <c r="E17211" s="10" t="str">
        <f t="shared" si="1879"/>
        <v>af_drops33 = 2.3, 2.6</v>
      </c>
      <c r="F17211" s="10" t="str">
        <f t="shared" si="1880"/>
        <v>af_drops33 = 0.8, 1.2</v>
      </c>
      <c r="G17211" t="str">
        <f t="shared" si="1881"/>
        <v>af_drops33 = 1.0, 1.3</v>
      </c>
      <c r="H17211" s="10">
        <v>2</v>
      </c>
      <c r="I17211" s="8" t="str">
        <f t="shared" si="1882"/>
        <v>0.8, 1.2</v>
      </c>
      <c r="J17211" s="8" t="str">
        <f t="shared" si="1883"/>
        <v>1.0, 1.3</v>
      </c>
    </row>
    <row r="17212" spans="2:10" ht="24.75" customHeight="1">
      <c r="B17212" s="4" t="s">
        <v>2517</v>
      </c>
      <c r="C17212" s="9" t="str">
        <f t="shared" si="1877"/>
        <v xml:space="preserve"> = </v>
      </c>
      <c r="D17212" s="10" t="str">
        <f t="shared" si="1878"/>
        <v>af_drops34 ;NO TRADE</v>
      </c>
      <c r="E17212" s="10" t="str">
        <f t="shared" si="1879"/>
        <v>af_drops34 = 2.3, 2.6</v>
      </c>
      <c r="F17212" s="10" t="str">
        <f t="shared" si="1880"/>
        <v>af_drops34 = 0.8, 1.2</v>
      </c>
      <c r="G17212" t="str">
        <f t="shared" si="1881"/>
        <v>af_drops34 = 1.0, 1.3</v>
      </c>
      <c r="H17212" s="10">
        <v>2</v>
      </c>
      <c r="I17212" s="8" t="str">
        <f t="shared" si="1882"/>
        <v>0.8, 1.2</v>
      </c>
      <c r="J17212" s="8" t="str">
        <f t="shared" si="1883"/>
        <v>1.0, 1.3</v>
      </c>
    </row>
    <row r="17213" spans="2:10" ht="24.75" customHeight="1">
      <c r="B17213" s="4" t="s">
        <v>2518</v>
      </c>
      <c r="C17213" s="9" t="str">
        <f t="shared" si="1877"/>
        <v xml:space="preserve"> = </v>
      </c>
      <c r="D17213" s="10" t="str">
        <f t="shared" si="1878"/>
        <v>af_drops41 ;NO TRADE</v>
      </c>
      <c r="E17213" s="10" t="str">
        <f t="shared" si="1879"/>
        <v>af_drops41 = 2.3, 2.6</v>
      </c>
      <c r="F17213" s="10" t="str">
        <f t="shared" si="1880"/>
        <v>af_drops41 = 0.3, 0.6</v>
      </c>
      <c r="G17213" t="str">
        <f t="shared" si="1881"/>
        <v>af_drops41 = 0.5, 0.9</v>
      </c>
      <c r="H17213" s="10">
        <v>1</v>
      </c>
      <c r="I17213" s="8" t="str">
        <f t="shared" si="1882"/>
        <v>0.3, 0.6</v>
      </c>
      <c r="J17213" s="8" t="str">
        <f t="shared" si="1883"/>
        <v>0.5, 0.9</v>
      </c>
    </row>
    <row r="17214" spans="2:10" ht="24.75" customHeight="1">
      <c r="B17214" s="4" t="s">
        <v>2519</v>
      </c>
      <c r="C17214" s="9" t="str">
        <f t="shared" si="1877"/>
        <v xml:space="preserve"> = </v>
      </c>
      <c r="D17214" s="10" t="str">
        <f t="shared" si="1878"/>
        <v>af_drops42 ;NO TRADE</v>
      </c>
      <c r="E17214" s="10" t="str">
        <f t="shared" si="1879"/>
        <v>af_drops42 = 2.3, 2.6</v>
      </c>
      <c r="F17214" s="10" t="str">
        <f t="shared" si="1880"/>
        <v>af_drops42 = 0.8, 1.2</v>
      </c>
      <c r="G17214" t="str">
        <f t="shared" si="1881"/>
        <v>af_drops42 = 1.0, 1.3</v>
      </c>
      <c r="H17214" s="10">
        <v>2</v>
      </c>
      <c r="I17214" s="8" t="str">
        <f t="shared" si="1882"/>
        <v>0.8, 1.2</v>
      </c>
      <c r="J17214" s="8" t="str">
        <f t="shared" si="1883"/>
        <v>1.0, 1.3</v>
      </c>
    </row>
    <row r="17215" spans="2:10" ht="24.75" customHeight="1">
      <c r="B17215" s="4" t="s">
        <v>2520</v>
      </c>
      <c r="C17215" s="9" t="str">
        <f t="shared" si="1877"/>
        <v xml:space="preserve"> = </v>
      </c>
      <c r="D17215" s="10" t="str">
        <f t="shared" si="1878"/>
        <v>af_drops43 ;NO TRADE</v>
      </c>
      <c r="E17215" s="10" t="str">
        <f t="shared" si="1879"/>
        <v>af_drops43 = 2.3, 2.6</v>
      </c>
      <c r="F17215" s="10" t="str">
        <f t="shared" si="1880"/>
        <v>af_drops43 = 0.8, 1.2</v>
      </c>
      <c r="G17215" t="str">
        <f t="shared" si="1881"/>
        <v>af_drops43 = 1.0, 1.3</v>
      </c>
      <c r="H17215" s="10">
        <v>2</v>
      </c>
      <c r="I17215" s="8" t="str">
        <f t="shared" si="1882"/>
        <v>0.8, 1.2</v>
      </c>
      <c r="J17215" s="8" t="str">
        <f t="shared" si="1883"/>
        <v>1.0, 1.3</v>
      </c>
    </row>
    <row r="17216" spans="2:10" ht="24.75" customHeight="1">
      <c r="B17216" s="4" t="s">
        <v>2521</v>
      </c>
      <c r="C17216" s="9" t="str">
        <f t="shared" si="1877"/>
        <v xml:space="preserve"> = </v>
      </c>
      <c r="D17216" s="10" t="str">
        <f t="shared" si="1878"/>
        <v>af_drops44 ;NO TRADE</v>
      </c>
      <c r="E17216" s="10" t="str">
        <f t="shared" si="1879"/>
        <v>af_drops44 = 2.3, 2.6</v>
      </c>
      <c r="F17216" s="10" t="str">
        <f t="shared" si="1880"/>
        <v>af_drops44 = 0.8, 1.2</v>
      </c>
      <c r="G17216" t="str">
        <f t="shared" si="1881"/>
        <v>af_drops44 = 1.0, 1.3</v>
      </c>
      <c r="H17216" s="10">
        <v>2</v>
      </c>
      <c r="I17216" s="8" t="str">
        <f t="shared" si="1882"/>
        <v>0.8, 1.2</v>
      </c>
      <c r="J17216" s="8" t="str">
        <f t="shared" si="1883"/>
        <v>1.0, 1.3</v>
      </c>
    </row>
    <row r="17217" spans="2:10" ht="24.75" customHeight="1">
      <c r="B17217" s="4" t="s">
        <v>2522</v>
      </c>
      <c r="C17217" s="9" t="str">
        <f t="shared" si="1877"/>
        <v xml:space="preserve"> = </v>
      </c>
      <c r="D17217" s="10" t="str">
        <f t="shared" si="1878"/>
        <v>af_drops51 ;NO TRADE</v>
      </c>
      <c r="E17217" s="10" t="str">
        <f t="shared" si="1879"/>
        <v>af_drops51 = 2.3, 2.6</v>
      </c>
      <c r="F17217" s="10" t="str">
        <f t="shared" si="1880"/>
        <v>af_drops51 = 0.3, 0.6</v>
      </c>
      <c r="G17217" t="str">
        <f t="shared" si="1881"/>
        <v>af_drops51 = 0.5, 0.9</v>
      </c>
      <c r="H17217" s="10">
        <v>1</v>
      </c>
      <c r="I17217" s="8" t="str">
        <f t="shared" si="1882"/>
        <v>0.3, 0.6</v>
      </c>
      <c r="J17217" s="8" t="str">
        <f t="shared" si="1883"/>
        <v>0.5, 0.9</v>
      </c>
    </row>
    <row r="17218" spans="2:10" ht="24.75" customHeight="1">
      <c r="B17218" s="4" t="s">
        <v>2523</v>
      </c>
      <c r="C17218" s="9" t="str">
        <f t="shared" ref="C17218:C17281" si="1884">C17217</f>
        <v xml:space="preserve"> = </v>
      </c>
      <c r="D17218" s="10" t="str">
        <f t="shared" ref="D17218:D17281" si="1885">B17218&amp;" ;NO TRADE"</f>
        <v>af_drops52 ;NO TRADE</v>
      </c>
      <c r="E17218" s="10" t="str">
        <f t="shared" ref="E17218:E17281" si="1886">B17218&amp;C17218&amp;"2.3, 2.6"</f>
        <v>af_drops52 = 2.3, 2.6</v>
      </c>
      <c r="F17218" s="10" t="str">
        <f t="shared" ref="F17218:F17281" si="1887">B17218&amp;C17218&amp;I17218</f>
        <v>af_drops52 = 0.8, 1.2</v>
      </c>
      <c r="G17218" t="str">
        <f t="shared" ref="G17218:G17281" si="1888">B17218&amp;C17218&amp;J17218</f>
        <v>af_drops52 = 1.0, 1.3</v>
      </c>
      <c r="H17218" s="10">
        <v>2</v>
      </c>
      <c r="I17218" s="8" t="str">
        <f t="shared" ref="I17218:I17281" si="1889">IF(H17218=1,"0.3, 0.6",IF(H17218=2,"0.8, 1.2",IF(H17218=3,"1.6, 2.0")))</f>
        <v>0.8, 1.2</v>
      </c>
      <c r="J17218" s="8" t="str">
        <f t="shared" ref="J17218:J17281" si="1890">IF(H17218=1,"0.5, 0.9",IF(H17218=2,"1.0, 1.3",IF(H17218=3,"1.7, 2.1")))</f>
        <v>1.0, 1.3</v>
      </c>
    </row>
    <row r="17219" spans="2:10" ht="24.75" customHeight="1">
      <c r="B17219" s="4" t="s">
        <v>2524</v>
      </c>
      <c r="C17219" s="9" t="str">
        <f t="shared" si="1884"/>
        <v xml:space="preserve"> = </v>
      </c>
      <c r="D17219" s="10" t="str">
        <f t="shared" si="1885"/>
        <v>af_drops53 ;NO TRADE</v>
      </c>
      <c r="E17219" s="10" t="str">
        <f t="shared" si="1886"/>
        <v>af_drops53 = 2.3, 2.6</v>
      </c>
      <c r="F17219" s="10" t="str">
        <f t="shared" si="1887"/>
        <v>af_drops53 = 0.8, 1.2</v>
      </c>
      <c r="G17219" t="str">
        <f t="shared" si="1888"/>
        <v>af_drops53 = 1.0, 1.3</v>
      </c>
      <c r="H17219" s="10">
        <v>2</v>
      </c>
      <c r="I17219" s="8" t="str">
        <f t="shared" si="1889"/>
        <v>0.8, 1.2</v>
      </c>
      <c r="J17219" s="8" t="str">
        <f t="shared" si="1890"/>
        <v>1.0, 1.3</v>
      </c>
    </row>
    <row r="17220" spans="2:10" ht="24.75" customHeight="1">
      <c r="B17220" s="4" t="s">
        <v>2525</v>
      </c>
      <c r="C17220" s="9" t="str">
        <f t="shared" si="1884"/>
        <v xml:space="preserve"> = </v>
      </c>
      <c r="D17220" s="10" t="str">
        <f t="shared" si="1885"/>
        <v>af_drops54 ;NO TRADE</v>
      </c>
      <c r="E17220" s="10" t="str">
        <f t="shared" si="1886"/>
        <v>af_drops54 = 2.3, 2.6</v>
      </c>
      <c r="F17220" s="10" t="str">
        <f t="shared" si="1887"/>
        <v>af_drops54 = 0.8, 1.2</v>
      </c>
      <c r="G17220" t="str">
        <f t="shared" si="1888"/>
        <v>af_drops54 = 1.0, 1.3</v>
      </c>
      <c r="H17220" s="10">
        <v>2</v>
      </c>
      <c r="I17220" s="8" t="str">
        <f t="shared" si="1889"/>
        <v>0.8, 1.2</v>
      </c>
      <c r="J17220" s="8" t="str">
        <f t="shared" si="1890"/>
        <v>1.0, 1.3</v>
      </c>
    </row>
    <row r="17221" spans="2:10" ht="24.75" customHeight="1">
      <c r="B17221" s="4" t="s">
        <v>2526</v>
      </c>
      <c r="C17221" s="9" t="str">
        <f t="shared" si="1884"/>
        <v xml:space="preserve"> = </v>
      </c>
      <c r="D17221" s="10" t="str">
        <f t="shared" si="1885"/>
        <v>af_drops61 ;NO TRADE</v>
      </c>
      <c r="E17221" s="10" t="str">
        <f t="shared" si="1886"/>
        <v>af_drops61 = 2.3, 2.6</v>
      </c>
      <c r="F17221" s="10" t="str">
        <f t="shared" si="1887"/>
        <v>af_drops61 = 0.3, 0.6</v>
      </c>
      <c r="G17221" t="str">
        <f t="shared" si="1888"/>
        <v>af_drops61 = 0.5, 0.9</v>
      </c>
      <c r="H17221" s="10">
        <v>1</v>
      </c>
      <c r="I17221" s="8" t="str">
        <f t="shared" si="1889"/>
        <v>0.3, 0.6</v>
      </c>
      <c r="J17221" s="8" t="str">
        <f t="shared" si="1890"/>
        <v>0.5, 0.9</v>
      </c>
    </row>
    <row r="17222" spans="2:10" ht="24.75" customHeight="1">
      <c r="B17222" s="4" t="s">
        <v>2527</v>
      </c>
      <c r="C17222" s="9" t="str">
        <f t="shared" si="1884"/>
        <v xml:space="preserve"> = </v>
      </c>
      <c r="D17222" s="10" t="str">
        <f t="shared" si="1885"/>
        <v>af_drops62 ;NO TRADE</v>
      </c>
      <c r="E17222" s="10" t="str">
        <f t="shared" si="1886"/>
        <v>af_drops62 = 2.3, 2.6</v>
      </c>
      <c r="F17222" s="10" t="str">
        <f t="shared" si="1887"/>
        <v>af_drops62 = 0.8, 1.2</v>
      </c>
      <c r="G17222" t="str">
        <f t="shared" si="1888"/>
        <v>af_drops62 = 1.0, 1.3</v>
      </c>
      <c r="H17222" s="10">
        <v>2</v>
      </c>
      <c r="I17222" s="8" t="str">
        <f t="shared" si="1889"/>
        <v>0.8, 1.2</v>
      </c>
      <c r="J17222" s="8" t="str">
        <f t="shared" si="1890"/>
        <v>1.0, 1.3</v>
      </c>
    </row>
    <row r="17223" spans="2:10" ht="24.75" customHeight="1">
      <c r="B17223" s="4" t="s">
        <v>2528</v>
      </c>
      <c r="C17223" s="9" t="str">
        <f t="shared" si="1884"/>
        <v xml:space="preserve"> = </v>
      </c>
      <c r="D17223" s="10" t="str">
        <f t="shared" si="1885"/>
        <v>af_drops63 ;NO TRADE</v>
      </c>
      <c r="E17223" s="10" t="str">
        <f t="shared" si="1886"/>
        <v>af_drops63 = 2.3, 2.6</v>
      </c>
      <c r="F17223" s="10" t="str">
        <f t="shared" si="1887"/>
        <v>af_drops63 = 0.8, 1.2</v>
      </c>
      <c r="G17223" t="str">
        <f t="shared" si="1888"/>
        <v>af_drops63 = 1.0, 1.3</v>
      </c>
      <c r="H17223" s="10">
        <v>2</v>
      </c>
      <c r="I17223" s="8" t="str">
        <f t="shared" si="1889"/>
        <v>0.8, 1.2</v>
      </c>
      <c r="J17223" s="8" t="str">
        <f t="shared" si="1890"/>
        <v>1.0, 1.3</v>
      </c>
    </row>
    <row r="17224" spans="2:10" ht="24.75" customHeight="1">
      <c r="B17224" s="4" t="s">
        <v>2529</v>
      </c>
      <c r="C17224" s="9" t="str">
        <f t="shared" si="1884"/>
        <v xml:space="preserve"> = </v>
      </c>
      <c r="D17224" s="10" t="str">
        <f t="shared" si="1885"/>
        <v>af_drops64 ;NO TRADE</v>
      </c>
      <c r="E17224" s="10" t="str">
        <f t="shared" si="1886"/>
        <v>af_drops64 = 2.3, 2.6</v>
      </c>
      <c r="F17224" s="10" t="str">
        <f t="shared" si="1887"/>
        <v>af_drops64 = 0.8, 1.2</v>
      </c>
      <c r="G17224" t="str">
        <f t="shared" si="1888"/>
        <v>af_drops64 = 1.0, 1.3</v>
      </c>
      <c r="H17224" s="10">
        <v>2</v>
      </c>
      <c r="I17224" s="8" t="str">
        <f t="shared" si="1889"/>
        <v>0.8, 1.2</v>
      </c>
      <c r="J17224" s="8" t="str">
        <f t="shared" si="1890"/>
        <v>1.0, 1.3</v>
      </c>
    </row>
    <row r="17225" spans="2:10" ht="24.75" customHeight="1">
      <c r="B17225" s="4" t="s">
        <v>2530</v>
      </c>
      <c r="C17225" s="9" t="str">
        <f t="shared" si="1884"/>
        <v xml:space="preserve"> = </v>
      </c>
      <c r="D17225" s="10" t="str">
        <f t="shared" si="1885"/>
        <v>af_drops71 ;NO TRADE</v>
      </c>
      <c r="E17225" s="10" t="str">
        <f t="shared" si="1886"/>
        <v>af_drops71 = 2.3, 2.6</v>
      </c>
      <c r="F17225" s="10" t="str">
        <f t="shared" si="1887"/>
        <v>af_drops71 = 0.3, 0.6</v>
      </c>
      <c r="G17225" t="str">
        <f t="shared" si="1888"/>
        <v>af_drops71 = 0.5, 0.9</v>
      </c>
      <c r="H17225" s="10">
        <v>1</v>
      </c>
      <c r="I17225" s="8" t="str">
        <f t="shared" si="1889"/>
        <v>0.3, 0.6</v>
      </c>
      <c r="J17225" s="8" t="str">
        <f t="shared" si="1890"/>
        <v>0.5, 0.9</v>
      </c>
    </row>
    <row r="17226" spans="2:10" ht="24.75" customHeight="1">
      <c r="B17226" s="4" t="s">
        <v>2531</v>
      </c>
      <c r="C17226" s="9" t="str">
        <f t="shared" si="1884"/>
        <v xml:space="preserve"> = </v>
      </c>
      <c r="D17226" s="10" t="str">
        <f t="shared" si="1885"/>
        <v>af_drops72 ;NO TRADE</v>
      </c>
      <c r="E17226" s="10" t="str">
        <f t="shared" si="1886"/>
        <v>af_drops72 = 2.3, 2.6</v>
      </c>
      <c r="F17226" s="10" t="str">
        <f t="shared" si="1887"/>
        <v>af_drops72 = 0.8, 1.2</v>
      </c>
      <c r="G17226" t="str">
        <f t="shared" si="1888"/>
        <v>af_drops72 = 1.0, 1.3</v>
      </c>
      <c r="H17226" s="10">
        <v>2</v>
      </c>
      <c r="I17226" s="8" t="str">
        <f t="shared" si="1889"/>
        <v>0.8, 1.2</v>
      </c>
      <c r="J17226" s="8" t="str">
        <f t="shared" si="1890"/>
        <v>1.0, 1.3</v>
      </c>
    </row>
    <row r="17227" spans="2:10" ht="24.75" customHeight="1">
      <c r="B17227" s="4" t="s">
        <v>2532</v>
      </c>
      <c r="C17227" s="9" t="str">
        <f t="shared" si="1884"/>
        <v xml:space="preserve"> = </v>
      </c>
      <c r="D17227" s="10" t="str">
        <f t="shared" si="1885"/>
        <v>af_drops73 ;NO TRADE</v>
      </c>
      <c r="E17227" s="10" t="str">
        <f t="shared" si="1886"/>
        <v>af_drops73 = 2.3, 2.6</v>
      </c>
      <c r="F17227" s="10" t="str">
        <f t="shared" si="1887"/>
        <v>af_drops73 = 0.8, 1.2</v>
      </c>
      <c r="G17227" t="str">
        <f t="shared" si="1888"/>
        <v>af_drops73 = 1.0, 1.3</v>
      </c>
      <c r="H17227" s="10">
        <v>2</v>
      </c>
      <c r="I17227" s="8" t="str">
        <f t="shared" si="1889"/>
        <v>0.8, 1.2</v>
      </c>
      <c r="J17227" s="8" t="str">
        <f t="shared" si="1890"/>
        <v>1.0, 1.3</v>
      </c>
    </row>
    <row r="17228" spans="2:10" ht="24.75" customHeight="1">
      <c r="B17228" s="4" t="s">
        <v>2533</v>
      </c>
      <c r="C17228" s="9" t="str">
        <f t="shared" si="1884"/>
        <v xml:space="preserve"> = </v>
      </c>
      <c r="D17228" s="10" t="str">
        <f t="shared" si="1885"/>
        <v>af_drops74 ;NO TRADE</v>
      </c>
      <c r="E17228" s="10" t="str">
        <f t="shared" si="1886"/>
        <v>af_drops74 = 2.3, 2.6</v>
      </c>
      <c r="F17228" s="10" t="str">
        <f t="shared" si="1887"/>
        <v>af_drops74 = 0.8, 1.2</v>
      </c>
      <c r="G17228" t="str">
        <f t="shared" si="1888"/>
        <v>af_drops74 = 1.0, 1.3</v>
      </c>
      <c r="H17228" s="10">
        <v>2</v>
      </c>
      <c r="I17228" s="8" t="str">
        <f t="shared" si="1889"/>
        <v>0.8, 1.2</v>
      </c>
      <c r="J17228" s="8" t="str">
        <f t="shared" si="1890"/>
        <v>1.0, 1.3</v>
      </c>
    </row>
    <row r="17229" spans="2:10" ht="24.75" customHeight="1">
      <c r="B17229" s="4" t="s">
        <v>2534</v>
      </c>
      <c r="C17229" s="9" t="str">
        <f t="shared" si="1884"/>
        <v xml:space="preserve"> = </v>
      </c>
      <c r="D17229" s="10" t="str">
        <f t="shared" si="1885"/>
        <v>af_drops81 ;NO TRADE</v>
      </c>
      <c r="E17229" s="10" t="str">
        <f t="shared" si="1886"/>
        <v>af_drops81 = 2.3, 2.6</v>
      </c>
      <c r="F17229" s="10" t="str">
        <f t="shared" si="1887"/>
        <v>af_drops81 = 0.3, 0.6</v>
      </c>
      <c r="G17229" t="str">
        <f t="shared" si="1888"/>
        <v>af_drops81 = 0.5, 0.9</v>
      </c>
      <c r="H17229" s="10">
        <v>1</v>
      </c>
      <c r="I17229" s="8" t="str">
        <f t="shared" si="1889"/>
        <v>0.3, 0.6</v>
      </c>
      <c r="J17229" s="8" t="str">
        <f t="shared" si="1890"/>
        <v>0.5, 0.9</v>
      </c>
    </row>
    <row r="17230" spans="2:10" ht="24.75" customHeight="1">
      <c r="B17230" s="4" t="s">
        <v>2535</v>
      </c>
      <c r="C17230" s="9" t="str">
        <f t="shared" si="1884"/>
        <v xml:space="preserve"> = </v>
      </c>
      <c r="D17230" s="10" t="str">
        <f t="shared" si="1885"/>
        <v>af_drops82 ;NO TRADE</v>
      </c>
      <c r="E17230" s="10" t="str">
        <f t="shared" si="1886"/>
        <v>af_drops82 = 2.3, 2.6</v>
      </c>
      <c r="F17230" s="10" t="str">
        <f t="shared" si="1887"/>
        <v>af_drops82 = 0.8, 1.2</v>
      </c>
      <c r="G17230" t="str">
        <f t="shared" si="1888"/>
        <v>af_drops82 = 1.0, 1.3</v>
      </c>
      <c r="H17230" s="10">
        <v>2</v>
      </c>
      <c r="I17230" s="8" t="str">
        <f t="shared" si="1889"/>
        <v>0.8, 1.2</v>
      </c>
      <c r="J17230" s="8" t="str">
        <f t="shared" si="1890"/>
        <v>1.0, 1.3</v>
      </c>
    </row>
    <row r="17231" spans="2:10" ht="24.75" customHeight="1">
      <c r="B17231" s="4" t="s">
        <v>2536</v>
      </c>
      <c r="C17231" s="9" t="str">
        <f t="shared" si="1884"/>
        <v xml:space="preserve"> = </v>
      </c>
      <c r="D17231" s="10" t="str">
        <f t="shared" si="1885"/>
        <v>af_drops83 ;NO TRADE</v>
      </c>
      <c r="E17231" s="10" t="str">
        <f t="shared" si="1886"/>
        <v>af_drops83 = 2.3, 2.6</v>
      </c>
      <c r="F17231" s="10" t="str">
        <f t="shared" si="1887"/>
        <v>af_drops83 = 0.8, 1.2</v>
      </c>
      <c r="G17231" t="str">
        <f t="shared" si="1888"/>
        <v>af_drops83 = 1.0, 1.3</v>
      </c>
      <c r="H17231" s="10">
        <v>2</v>
      </c>
      <c r="I17231" s="8" t="str">
        <f t="shared" si="1889"/>
        <v>0.8, 1.2</v>
      </c>
      <c r="J17231" s="8" t="str">
        <f t="shared" si="1890"/>
        <v>1.0, 1.3</v>
      </c>
    </row>
    <row r="17232" spans="2:10" ht="24.75" customHeight="1">
      <c r="B17232" s="4" t="s">
        <v>2537</v>
      </c>
      <c r="C17232" s="9" t="str">
        <f t="shared" si="1884"/>
        <v xml:space="preserve"> = </v>
      </c>
      <c r="D17232" s="10" t="str">
        <f t="shared" si="1885"/>
        <v>af_drops84 ;NO TRADE</v>
      </c>
      <c r="E17232" s="10" t="str">
        <f t="shared" si="1886"/>
        <v>af_drops84 = 2.3, 2.6</v>
      </c>
      <c r="F17232" s="10" t="str">
        <f t="shared" si="1887"/>
        <v>af_drops84 = 0.8, 1.2</v>
      </c>
      <c r="G17232" t="str">
        <f t="shared" si="1888"/>
        <v>af_drops84 = 1.0, 1.3</v>
      </c>
      <c r="H17232" s="10">
        <v>2</v>
      </c>
      <c r="I17232" s="8" t="str">
        <f t="shared" si="1889"/>
        <v>0.8, 1.2</v>
      </c>
      <c r="J17232" s="8" t="str">
        <f t="shared" si="1890"/>
        <v>1.0, 1.3</v>
      </c>
    </row>
    <row r="17233" spans="2:10" ht="24.75" customHeight="1">
      <c r="B17233" s="4" t="s">
        <v>2538</v>
      </c>
      <c r="C17233" s="9" t="str">
        <f t="shared" si="1884"/>
        <v xml:space="preserve"> = </v>
      </c>
      <c r="D17233" s="10" t="str">
        <f t="shared" si="1885"/>
        <v>af_drops91 ;NO TRADE</v>
      </c>
      <c r="E17233" s="10" t="str">
        <f t="shared" si="1886"/>
        <v>af_drops91 = 2.3, 2.6</v>
      </c>
      <c r="F17233" s="10" t="str">
        <f t="shared" si="1887"/>
        <v>af_drops91 = 0.3, 0.6</v>
      </c>
      <c r="G17233" t="str">
        <f t="shared" si="1888"/>
        <v>af_drops91 = 0.5, 0.9</v>
      </c>
      <c r="H17233" s="10">
        <v>1</v>
      </c>
      <c r="I17233" s="8" t="str">
        <f t="shared" si="1889"/>
        <v>0.3, 0.6</v>
      </c>
      <c r="J17233" s="8" t="str">
        <f t="shared" si="1890"/>
        <v>0.5, 0.9</v>
      </c>
    </row>
    <row r="17234" spans="2:10" ht="24.75" customHeight="1">
      <c r="B17234" s="4" t="s">
        <v>2539</v>
      </c>
      <c r="C17234" s="9" t="str">
        <f t="shared" si="1884"/>
        <v xml:space="preserve"> = </v>
      </c>
      <c r="D17234" s="10" t="str">
        <f t="shared" si="1885"/>
        <v>af_drops92 ;NO TRADE</v>
      </c>
      <c r="E17234" s="10" t="str">
        <f t="shared" si="1886"/>
        <v>af_drops92 = 2.3, 2.6</v>
      </c>
      <c r="F17234" s="10" t="str">
        <f t="shared" si="1887"/>
        <v>af_drops92 = 0.8, 1.2</v>
      </c>
      <c r="G17234" t="str">
        <f t="shared" si="1888"/>
        <v>af_drops92 = 1.0, 1.3</v>
      </c>
      <c r="H17234" s="10">
        <v>2</v>
      </c>
      <c r="I17234" s="8" t="str">
        <f t="shared" si="1889"/>
        <v>0.8, 1.2</v>
      </c>
      <c r="J17234" s="8" t="str">
        <f t="shared" si="1890"/>
        <v>1.0, 1.3</v>
      </c>
    </row>
    <row r="17235" spans="2:10" ht="24.75" customHeight="1">
      <c r="B17235" s="4" t="s">
        <v>2540</v>
      </c>
      <c r="C17235" s="9" t="str">
        <f t="shared" si="1884"/>
        <v xml:space="preserve"> = </v>
      </c>
      <c r="D17235" s="10" t="str">
        <f t="shared" si="1885"/>
        <v>af_drops93 ;NO TRADE</v>
      </c>
      <c r="E17235" s="10" t="str">
        <f t="shared" si="1886"/>
        <v>af_drops93 = 2.3, 2.6</v>
      </c>
      <c r="F17235" s="10" t="str">
        <f t="shared" si="1887"/>
        <v>af_drops93 = 0.8, 1.2</v>
      </c>
      <c r="G17235" t="str">
        <f t="shared" si="1888"/>
        <v>af_drops93 = 1.0, 1.3</v>
      </c>
      <c r="H17235" s="10">
        <v>2</v>
      </c>
      <c r="I17235" s="8" t="str">
        <f t="shared" si="1889"/>
        <v>0.8, 1.2</v>
      </c>
      <c r="J17235" s="8" t="str">
        <f t="shared" si="1890"/>
        <v>1.0, 1.3</v>
      </c>
    </row>
    <row r="17236" spans="2:10" ht="24.75" customHeight="1">
      <c r="B17236" s="4" t="s">
        <v>2541</v>
      </c>
      <c r="C17236" s="9" t="str">
        <f t="shared" si="1884"/>
        <v xml:space="preserve"> = </v>
      </c>
      <c r="D17236" s="10" t="str">
        <f t="shared" si="1885"/>
        <v>af_drops94 ;NO TRADE</v>
      </c>
      <c r="E17236" s="10" t="str">
        <f t="shared" si="1886"/>
        <v>af_drops94 = 2.3, 2.6</v>
      </c>
      <c r="F17236" s="10" t="str">
        <f t="shared" si="1887"/>
        <v>af_drops94 = 0.8, 1.2</v>
      </c>
      <c r="G17236" t="str">
        <f t="shared" si="1888"/>
        <v>af_drops94 = 1.0, 1.3</v>
      </c>
      <c r="H17236" s="10">
        <v>2</v>
      </c>
      <c r="I17236" s="8" t="str">
        <f t="shared" si="1889"/>
        <v>0.8, 1.2</v>
      </c>
      <c r="J17236" s="8" t="str">
        <f t="shared" si="1890"/>
        <v>1.0, 1.3</v>
      </c>
    </row>
    <row r="17237" spans="2:10" ht="24.75" customHeight="1">
      <c r="B17237" s="4" t="s">
        <v>18349</v>
      </c>
      <c r="C17237" s="9" t="str">
        <f t="shared" si="1884"/>
        <v xml:space="preserve"> = </v>
      </c>
      <c r="D17237" s="10" t="str">
        <f t="shared" si="1885"/>
        <v>af_fire21 ;NO TRADE</v>
      </c>
      <c r="E17237" s="10" t="str">
        <f t="shared" si="1886"/>
        <v>af_fire21 = 2.3, 2.6</v>
      </c>
      <c r="F17237" s="10" t="str">
        <f t="shared" si="1887"/>
        <v>af_fire21 = 0.3, 0.6</v>
      </c>
      <c r="G17237" t="str">
        <f t="shared" si="1888"/>
        <v>af_fire21 = 0.5, 0.9</v>
      </c>
      <c r="H17237" s="10">
        <v>1</v>
      </c>
      <c r="I17237" s="8" t="str">
        <f t="shared" si="1889"/>
        <v>0.3, 0.6</v>
      </c>
      <c r="J17237" s="8" t="str">
        <f t="shared" si="1890"/>
        <v>0.5, 0.9</v>
      </c>
    </row>
    <row r="17238" spans="2:10" ht="24.75" customHeight="1">
      <c r="B17238" s="4" t="s">
        <v>18350</v>
      </c>
      <c r="C17238" s="9" t="str">
        <f t="shared" si="1884"/>
        <v xml:space="preserve"> = </v>
      </c>
      <c r="D17238" s="10" t="str">
        <f t="shared" si="1885"/>
        <v>af_fire22 ;NO TRADE</v>
      </c>
      <c r="E17238" s="10" t="str">
        <f t="shared" si="1886"/>
        <v>af_fire22 = 2.3, 2.6</v>
      </c>
      <c r="F17238" s="10" t="str">
        <f t="shared" si="1887"/>
        <v>af_fire22 = 0.8, 1.2</v>
      </c>
      <c r="G17238" t="str">
        <f t="shared" si="1888"/>
        <v>af_fire22 = 1.0, 1.3</v>
      </c>
      <c r="H17238" s="10">
        <v>2</v>
      </c>
      <c r="I17238" s="8" t="str">
        <f t="shared" si="1889"/>
        <v>0.8, 1.2</v>
      </c>
      <c r="J17238" s="8" t="str">
        <f t="shared" si="1890"/>
        <v>1.0, 1.3</v>
      </c>
    </row>
    <row r="17239" spans="2:10" ht="24.75" customHeight="1">
      <c r="B17239" s="4" t="s">
        <v>18351</v>
      </c>
      <c r="C17239" s="9" t="str">
        <f t="shared" si="1884"/>
        <v xml:space="preserve"> = </v>
      </c>
      <c r="D17239" s="10" t="str">
        <f t="shared" si="1885"/>
        <v>af_fire23 ;NO TRADE</v>
      </c>
      <c r="E17239" s="10" t="str">
        <f t="shared" si="1886"/>
        <v>af_fire23 = 2.3, 2.6</v>
      </c>
      <c r="F17239" s="10" t="str">
        <f t="shared" si="1887"/>
        <v>af_fire23 = 0.8, 1.2</v>
      </c>
      <c r="G17239" t="str">
        <f t="shared" si="1888"/>
        <v>af_fire23 = 1.0, 1.3</v>
      </c>
      <c r="H17239" s="10">
        <v>2</v>
      </c>
      <c r="I17239" s="8" t="str">
        <f t="shared" si="1889"/>
        <v>0.8, 1.2</v>
      </c>
      <c r="J17239" s="8" t="str">
        <f t="shared" si="1890"/>
        <v>1.0, 1.3</v>
      </c>
    </row>
    <row r="17240" spans="2:10" ht="24.75" customHeight="1">
      <c r="B17240" s="4" t="s">
        <v>18352</v>
      </c>
      <c r="C17240" s="9" t="str">
        <f t="shared" si="1884"/>
        <v xml:space="preserve"> = </v>
      </c>
      <c r="D17240" s="10" t="str">
        <f t="shared" si="1885"/>
        <v>af_fire24 ;NO TRADE</v>
      </c>
      <c r="E17240" s="10" t="str">
        <f t="shared" si="1886"/>
        <v>af_fire24 = 2.3, 2.6</v>
      </c>
      <c r="F17240" s="10" t="str">
        <f t="shared" si="1887"/>
        <v>af_fire24 = 0.8, 1.2</v>
      </c>
      <c r="G17240" t="str">
        <f t="shared" si="1888"/>
        <v>af_fire24 = 1.0, 1.3</v>
      </c>
      <c r="H17240" s="10">
        <v>2</v>
      </c>
      <c r="I17240" s="8" t="str">
        <f t="shared" si="1889"/>
        <v>0.8, 1.2</v>
      </c>
      <c r="J17240" s="8" t="str">
        <f t="shared" si="1890"/>
        <v>1.0, 1.3</v>
      </c>
    </row>
    <row r="17241" spans="2:10" ht="24.75" customHeight="1">
      <c r="B17241" s="4" t="s">
        <v>18353</v>
      </c>
      <c r="C17241" s="9" t="str">
        <f t="shared" si="1884"/>
        <v xml:space="preserve"> = </v>
      </c>
      <c r="D17241" s="10" t="str">
        <f t="shared" si="1885"/>
        <v>af_fire31 ;NO TRADE</v>
      </c>
      <c r="E17241" s="10" t="str">
        <f t="shared" si="1886"/>
        <v>af_fire31 = 2.3, 2.6</v>
      </c>
      <c r="F17241" s="10" t="str">
        <f t="shared" si="1887"/>
        <v>af_fire31 = 0.3, 0.6</v>
      </c>
      <c r="G17241" t="str">
        <f t="shared" si="1888"/>
        <v>af_fire31 = 0.5, 0.9</v>
      </c>
      <c r="H17241" s="10">
        <v>1</v>
      </c>
      <c r="I17241" s="8" t="str">
        <f t="shared" si="1889"/>
        <v>0.3, 0.6</v>
      </c>
      <c r="J17241" s="8" t="str">
        <f t="shared" si="1890"/>
        <v>0.5, 0.9</v>
      </c>
    </row>
    <row r="17242" spans="2:10" ht="24.75" customHeight="1">
      <c r="B17242" s="4" t="s">
        <v>18354</v>
      </c>
      <c r="C17242" s="9" t="str">
        <f t="shared" si="1884"/>
        <v xml:space="preserve"> = </v>
      </c>
      <c r="D17242" s="10" t="str">
        <f t="shared" si="1885"/>
        <v>af_fire32 ;NO TRADE</v>
      </c>
      <c r="E17242" s="10" t="str">
        <f t="shared" si="1886"/>
        <v>af_fire32 = 2.3, 2.6</v>
      </c>
      <c r="F17242" s="10" t="str">
        <f t="shared" si="1887"/>
        <v>af_fire32 = 0.8, 1.2</v>
      </c>
      <c r="G17242" t="str">
        <f t="shared" si="1888"/>
        <v>af_fire32 = 1.0, 1.3</v>
      </c>
      <c r="H17242" s="10">
        <v>2</v>
      </c>
      <c r="I17242" s="8" t="str">
        <f t="shared" si="1889"/>
        <v>0.8, 1.2</v>
      </c>
      <c r="J17242" s="8" t="str">
        <f t="shared" si="1890"/>
        <v>1.0, 1.3</v>
      </c>
    </row>
    <row r="17243" spans="2:10" ht="24.75" customHeight="1">
      <c r="B17243" s="4" t="s">
        <v>18355</v>
      </c>
      <c r="C17243" s="9" t="str">
        <f t="shared" si="1884"/>
        <v xml:space="preserve"> = </v>
      </c>
      <c r="D17243" s="10" t="str">
        <f t="shared" si="1885"/>
        <v>af_fire33 ;NO TRADE</v>
      </c>
      <c r="E17243" s="10" t="str">
        <f t="shared" si="1886"/>
        <v>af_fire33 = 2.3, 2.6</v>
      </c>
      <c r="F17243" s="10" t="str">
        <f t="shared" si="1887"/>
        <v>af_fire33 = 0.8, 1.2</v>
      </c>
      <c r="G17243" t="str">
        <f t="shared" si="1888"/>
        <v>af_fire33 = 1.0, 1.3</v>
      </c>
      <c r="H17243" s="10">
        <v>2</v>
      </c>
      <c r="I17243" s="8" t="str">
        <f t="shared" si="1889"/>
        <v>0.8, 1.2</v>
      </c>
      <c r="J17243" s="8" t="str">
        <f t="shared" si="1890"/>
        <v>1.0, 1.3</v>
      </c>
    </row>
    <row r="17244" spans="2:10" ht="24.75" customHeight="1">
      <c r="B17244" s="4" t="s">
        <v>18356</v>
      </c>
      <c r="C17244" s="9" t="str">
        <f t="shared" si="1884"/>
        <v xml:space="preserve"> = </v>
      </c>
      <c r="D17244" s="10" t="str">
        <f t="shared" si="1885"/>
        <v>af_fire34 ;NO TRADE</v>
      </c>
      <c r="E17244" s="10" t="str">
        <f t="shared" si="1886"/>
        <v>af_fire34 = 2.3, 2.6</v>
      </c>
      <c r="F17244" s="10" t="str">
        <f t="shared" si="1887"/>
        <v>af_fire34 = 0.8, 1.2</v>
      </c>
      <c r="G17244" t="str">
        <f t="shared" si="1888"/>
        <v>af_fire34 = 1.0, 1.3</v>
      </c>
      <c r="H17244" s="10">
        <v>2</v>
      </c>
      <c r="I17244" s="8" t="str">
        <f t="shared" si="1889"/>
        <v>0.8, 1.2</v>
      </c>
      <c r="J17244" s="8" t="str">
        <f t="shared" si="1890"/>
        <v>1.0, 1.3</v>
      </c>
    </row>
    <row r="17245" spans="2:10" ht="24.75" customHeight="1">
      <c r="B17245" s="4" t="s">
        <v>18357</v>
      </c>
      <c r="C17245" s="9" t="str">
        <f t="shared" si="1884"/>
        <v xml:space="preserve"> = </v>
      </c>
      <c r="D17245" s="10" t="str">
        <f t="shared" si="1885"/>
        <v>af_fire41 ;NO TRADE</v>
      </c>
      <c r="E17245" s="10" t="str">
        <f t="shared" si="1886"/>
        <v>af_fire41 = 2.3, 2.6</v>
      </c>
      <c r="F17245" s="10" t="str">
        <f t="shared" si="1887"/>
        <v>af_fire41 = 0.3, 0.6</v>
      </c>
      <c r="G17245" t="str">
        <f t="shared" si="1888"/>
        <v>af_fire41 = 0.5, 0.9</v>
      </c>
      <c r="H17245" s="10">
        <v>1</v>
      </c>
      <c r="I17245" s="8" t="str">
        <f t="shared" si="1889"/>
        <v>0.3, 0.6</v>
      </c>
      <c r="J17245" s="8" t="str">
        <f t="shared" si="1890"/>
        <v>0.5, 0.9</v>
      </c>
    </row>
    <row r="17246" spans="2:10" ht="24.75" customHeight="1">
      <c r="B17246" s="4" t="s">
        <v>18358</v>
      </c>
      <c r="C17246" s="9" t="str">
        <f t="shared" si="1884"/>
        <v xml:space="preserve"> = </v>
      </c>
      <c r="D17246" s="10" t="str">
        <f t="shared" si="1885"/>
        <v>af_fire42 ;NO TRADE</v>
      </c>
      <c r="E17246" s="10" t="str">
        <f t="shared" si="1886"/>
        <v>af_fire42 = 2.3, 2.6</v>
      </c>
      <c r="F17246" s="10" t="str">
        <f t="shared" si="1887"/>
        <v>af_fire42 = 0.8, 1.2</v>
      </c>
      <c r="G17246" t="str">
        <f t="shared" si="1888"/>
        <v>af_fire42 = 1.0, 1.3</v>
      </c>
      <c r="H17246" s="10">
        <v>2</v>
      </c>
      <c r="I17246" s="8" t="str">
        <f t="shared" si="1889"/>
        <v>0.8, 1.2</v>
      </c>
      <c r="J17246" s="8" t="str">
        <f t="shared" si="1890"/>
        <v>1.0, 1.3</v>
      </c>
    </row>
    <row r="17247" spans="2:10" ht="24.75" customHeight="1">
      <c r="B17247" s="4" t="s">
        <v>18359</v>
      </c>
      <c r="C17247" s="9" t="str">
        <f t="shared" si="1884"/>
        <v xml:space="preserve"> = </v>
      </c>
      <c r="D17247" s="10" t="str">
        <f t="shared" si="1885"/>
        <v>af_fire43 ;NO TRADE</v>
      </c>
      <c r="E17247" s="10" t="str">
        <f t="shared" si="1886"/>
        <v>af_fire43 = 2.3, 2.6</v>
      </c>
      <c r="F17247" s="10" t="str">
        <f t="shared" si="1887"/>
        <v>af_fire43 = 0.8, 1.2</v>
      </c>
      <c r="G17247" t="str">
        <f t="shared" si="1888"/>
        <v>af_fire43 = 1.0, 1.3</v>
      </c>
      <c r="H17247" s="10">
        <v>2</v>
      </c>
      <c r="I17247" s="8" t="str">
        <f t="shared" si="1889"/>
        <v>0.8, 1.2</v>
      </c>
      <c r="J17247" s="8" t="str">
        <f t="shared" si="1890"/>
        <v>1.0, 1.3</v>
      </c>
    </row>
    <row r="17248" spans="2:10" ht="24.75" customHeight="1">
      <c r="B17248" s="4" t="s">
        <v>18360</v>
      </c>
      <c r="C17248" s="9" t="str">
        <f t="shared" si="1884"/>
        <v xml:space="preserve"> = </v>
      </c>
      <c r="D17248" s="10" t="str">
        <f t="shared" si="1885"/>
        <v>af_fire44 ;NO TRADE</v>
      </c>
      <c r="E17248" s="10" t="str">
        <f t="shared" si="1886"/>
        <v>af_fire44 = 2.3, 2.6</v>
      </c>
      <c r="F17248" s="10" t="str">
        <f t="shared" si="1887"/>
        <v>af_fire44 = 0.8, 1.2</v>
      </c>
      <c r="G17248" t="str">
        <f t="shared" si="1888"/>
        <v>af_fire44 = 1.0, 1.3</v>
      </c>
      <c r="H17248" s="10">
        <v>2</v>
      </c>
      <c r="I17248" s="8" t="str">
        <f t="shared" si="1889"/>
        <v>0.8, 1.2</v>
      </c>
      <c r="J17248" s="8" t="str">
        <f t="shared" si="1890"/>
        <v>1.0, 1.3</v>
      </c>
    </row>
    <row r="17249" spans="2:10" ht="24.75" customHeight="1">
      <c r="B17249" s="4" t="s">
        <v>18361</v>
      </c>
      <c r="C17249" s="9" t="str">
        <f t="shared" si="1884"/>
        <v xml:space="preserve"> = </v>
      </c>
      <c r="D17249" s="10" t="str">
        <f t="shared" si="1885"/>
        <v>af_fire51 ;NO TRADE</v>
      </c>
      <c r="E17249" s="10" t="str">
        <f t="shared" si="1886"/>
        <v>af_fire51 = 2.3, 2.6</v>
      </c>
      <c r="F17249" s="10" t="str">
        <f t="shared" si="1887"/>
        <v>af_fire51 = 0.3, 0.6</v>
      </c>
      <c r="G17249" t="str">
        <f t="shared" si="1888"/>
        <v>af_fire51 = 0.5, 0.9</v>
      </c>
      <c r="H17249" s="10">
        <v>1</v>
      </c>
      <c r="I17249" s="8" t="str">
        <f t="shared" si="1889"/>
        <v>0.3, 0.6</v>
      </c>
      <c r="J17249" s="8" t="str">
        <f t="shared" si="1890"/>
        <v>0.5, 0.9</v>
      </c>
    </row>
    <row r="17250" spans="2:10" ht="24.75" customHeight="1">
      <c r="B17250" s="4" t="s">
        <v>18362</v>
      </c>
      <c r="C17250" s="9" t="str">
        <f t="shared" si="1884"/>
        <v xml:space="preserve"> = </v>
      </c>
      <c r="D17250" s="10" t="str">
        <f t="shared" si="1885"/>
        <v>af_fire52 ;NO TRADE</v>
      </c>
      <c r="E17250" s="10" t="str">
        <f t="shared" si="1886"/>
        <v>af_fire52 = 2.3, 2.6</v>
      </c>
      <c r="F17250" s="10" t="str">
        <f t="shared" si="1887"/>
        <v>af_fire52 = 0.8, 1.2</v>
      </c>
      <c r="G17250" t="str">
        <f t="shared" si="1888"/>
        <v>af_fire52 = 1.0, 1.3</v>
      </c>
      <c r="H17250" s="10">
        <v>2</v>
      </c>
      <c r="I17250" s="8" t="str">
        <f t="shared" si="1889"/>
        <v>0.8, 1.2</v>
      </c>
      <c r="J17250" s="8" t="str">
        <f t="shared" si="1890"/>
        <v>1.0, 1.3</v>
      </c>
    </row>
    <row r="17251" spans="2:10" ht="24.75" customHeight="1">
      <c r="B17251" s="4" t="s">
        <v>18363</v>
      </c>
      <c r="C17251" s="9" t="str">
        <f t="shared" si="1884"/>
        <v xml:space="preserve"> = </v>
      </c>
      <c r="D17251" s="10" t="str">
        <f t="shared" si="1885"/>
        <v>af_fire53 ;NO TRADE</v>
      </c>
      <c r="E17251" s="10" t="str">
        <f t="shared" si="1886"/>
        <v>af_fire53 = 2.3, 2.6</v>
      </c>
      <c r="F17251" s="10" t="str">
        <f t="shared" si="1887"/>
        <v>af_fire53 = 0.8, 1.2</v>
      </c>
      <c r="G17251" t="str">
        <f t="shared" si="1888"/>
        <v>af_fire53 = 1.0, 1.3</v>
      </c>
      <c r="H17251" s="10">
        <v>2</v>
      </c>
      <c r="I17251" s="8" t="str">
        <f t="shared" si="1889"/>
        <v>0.8, 1.2</v>
      </c>
      <c r="J17251" s="8" t="str">
        <f t="shared" si="1890"/>
        <v>1.0, 1.3</v>
      </c>
    </row>
    <row r="17252" spans="2:10" ht="24.75" customHeight="1">
      <c r="B17252" s="4" t="s">
        <v>18364</v>
      </c>
      <c r="C17252" s="9" t="str">
        <f t="shared" si="1884"/>
        <v xml:space="preserve"> = </v>
      </c>
      <c r="D17252" s="10" t="str">
        <f t="shared" si="1885"/>
        <v>af_fire54 ;NO TRADE</v>
      </c>
      <c r="E17252" s="10" t="str">
        <f t="shared" si="1886"/>
        <v>af_fire54 = 2.3, 2.6</v>
      </c>
      <c r="F17252" s="10" t="str">
        <f t="shared" si="1887"/>
        <v>af_fire54 = 0.8, 1.2</v>
      </c>
      <c r="G17252" t="str">
        <f t="shared" si="1888"/>
        <v>af_fire54 = 1.0, 1.3</v>
      </c>
      <c r="H17252" s="10">
        <v>2</v>
      </c>
      <c r="I17252" s="8" t="str">
        <f t="shared" si="1889"/>
        <v>0.8, 1.2</v>
      </c>
      <c r="J17252" s="8" t="str">
        <f t="shared" si="1890"/>
        <v>1.0, 1.3</v>
      </c>
    </row>
    <row r="17253" spans="2:10" ht="24.75" customHeight="1">
      <c r="B17253" s="4" t="s">
        <v>18365</v>
      </c>
      <c r="C17253" s="9" t="str">
        <f t="shared" si="1884"/>
        <v xml:space="preserve"> = </v>
      </c>
      <c r="D17253" s="10" t="str">
        <f t="shared" si="1885"/>
        <v>af_fire61 ;NO TRADE</v>
      </c>
      <c r="E17253" s="10" t="str">
        <f t="shared" si="1886"/>
        <v>af_fire61 = 2.3, 2.6</v>
      </c>
      <c r="F17253" s="10" t="str">
        <f t="shared" si="1887"/>
        <v>af_fire61 = 0.3, 0.6</v>
      </c>
      <c r="G17253" t="str">
        <f t="shared" si="1888"/>
        <v>af_fire61 = 0.5, 0.9</v>
      </c>
      <c r="H17253" s="10">
        <v>1</v>
      </c>
      <c r="I17253" s="8" t="str">
        <f t="shared" si="1889"/>
        <v>0.3, 0.6</v>
      </c>
      <c r="J17253" s="8" t="str">
        <f t="shared" si="1890"/>
        <v>0.5, 0.9</v>
      </c>
    </row>
    <row r="17254" spans="2:10" ht="24.75" customHeight="1">
      <c r="B17254" s="4" t="s">
        <v>18366</v>
      </c>
      <c r="C17254" s="9" t="str">
        <f t="shared" si="1884"/>
        <v xml:space="preserve"> = </v>
      </c>
      <c r="D17254" s="10" t="str">
        <f t="shared" si="1885"/>
        <v>af_fire62 ;NO TRADE</v>
      </c>
      <c r="E17254" s="10" t="str">
        <f t="shared" si="1886"/>
        <v>af_fire62 = 2.3, 2.6</v>
      </c>
      <c r="F17254" s="10" t="str">
        <f t="shared" si="1887"/>
        <v>af_fire62 = 0.8, 1.2</v>
      </c>
      <c r="G17254" t="str">
        <f t="shared" si="1888"/>
        <v>af_fire62 = 1.0, 1.3</v>
      </c>
      <c r="H17254" s="10">
        <v>2</v>
      </c>
      <c r="I17254" s="8" t="str">
        <f t="shared" si="1889"/>
        <v>0.8, 1.2</v>
      </c>
      <c r="J17254" s="8" t="str">
        <f t="shared" si="1890"/>
        <v>1.0, 1.3</v>
      </c>
    </row>
    <row r="17255" spans="2:10" ht="24.75" customHeight="1">
      <c r="B17255" s="4" t="s">
        <v>18367</v>
      </c>
      <c r="C17255" s="9" t="str">
        <f t="shared" si="1884"/>
        <v xml:space="preserve"> = </v>
      </c>
      <c r="D17255" s="10" t="str">
        <f t="shared" si="1885"/>
        <v>af_fire63 ;NO TRADE</v>
      </c>
      <c r="E17255" s="10" t="str">
        <f t="shared" si="1886"/>
        <v>af_fire63 = 2.3, 2.6</v>
      </c>
      <c r="F17255" s="10" t="str">
        <f t="shared" si="1887"/>
        <v>af_fire63 = 0.8, 1.2</v>
      </c>
      <c r="G17255" t="str">
        <f t="shared" si="1888"/>
        <v>af_fire63 = 1.0, 1.3</v>
      </c>
      <c r="H17255" s="10">
        <v>2</v>
      </c>
      <c r="I17255" s="8" t="str">
        <f t="shared" si="1889"/>
        <v>0.8, 1.2</v>
      </c>
      <c r="J17255" s="8" t="str">
        <f t="shared" si="1890"/>
        <v>1.0, 1.3</v>
      </c>
    </row>
    <row r="17256" spans="2:10" ht="24.75" customHeight="1">
      <c r="B17256" s="4" t="s">
        <v>18368</v>
      </c>
      <c r="C17256" s="9" t="str">
        <f t="shared" si="1884"/>
        <v xml:space="preserve"> = </v>
      </c>
      <c r="D17256" s="10" t="str">
        <f t="shared" si="1885"/>
        <v>af_fire64 ;NO TRADE</v>
      </c>
      <c r="E17256" s="10" t="str">
        <f t="shared" si="1886"/>
        <v>af_fire64 = 2.3, 2.6</v>
      </c>
      <c r="F17256" s="10" t="str">
        <f t="shared" si="1887"/>
        <v>af_fire64 = 0.8, 1.2</v>
      </c>
      <c r="G17256" t="str">
        <f t="shared" si="1888"/>
        <v>af_fire64 = 1.0, 1.3</v>
      </c>
      <c r="H17256" s="10">
        <v>2</v>
      </c>
      <c r="I17256" s="8" t="str">
        <f t="shared" si="1889"/>
        <v>0.8, 1.2</v>
      </c>
      <c r="J17256" s="8" t="str">
        <f t="shared" si="1890"/>
        <v>1.0, 1.3</v>
      </c>
    </row>
    <row r="17257" spans="2:10" ht="24.75" customHeight="1">
      <c r="B17257" s="4" t="s">
        <v>18369</v>
      </c>
      <c r="C17257" s="9" t="str">
        <f t="shared" si="1884"/>
        <v xml:space="preserve"> = </v>
      </c>
      <c r="D17257" s="10" t="str">
        <f t="shared" si="1885"/>
        <v>af_fire71 ;NO TRADE</v>
      </c>
      <c r="E17257" s="10" t="str">
        <f t="shared" si="1886"/>
        <v>af_fire71 = 2.3, 2.6</v>
      </c>
      <c r="F17257" s="10" t="str">
        <f t="shared" si="1887"/>
        <v>af_fire71 = 0.3, 0.6</v>
      </c>
      <c r="G17257" t="str">
        <f t="shared" si="1888"/>
        <v>af_fire71 = 0.5, 0.9</v>
      </c>
      <c r="H17257" s="10">
        <v>1</v>
      </c>
      <c r="I17257" s="8" t="str">
        <f t="shared" si="1889"/>
        <v>0.3, 0.6</v>
      </c>
      <c r="J17257" s="8" t="str">
        <f t="shared" si="1890"/>
        <v>0.5, 0.9</v>
      </c>
    </row>
    <row r="17258" spans="2:10" ht="24.75" customHeight="1">
      <c r="B17258" s="4" t="s">
        <v>18370</v>
      </c>
      <c r="C17258" s="9" t="str">
        <f t="shared" si="1884"/>
        <v xml:space="preserve"> = </v>
      </c>
      <c r="D17258" s="10" t="str">
        <f t="shared" si="1885"/>
        <v>af_fire72 ;NO TRADE</v>
      </c>
      <c r="E17258" s="10" t="str">
        <f t="shared" si="1886"/>
        <v>af_fire72 = 2.3, 2.6</v>
      </c>
      <c r="F17258" s="10" t="str">
        <f t="shared" si="1887"/>
        <v>af_fire72 = 0.8, 1.2</v>
      </c>
      <c r="G17258" t="str">
        <f t="shared" si="1888"/>
        <v>af_fire72 = 1.0, 1.3</v>
      </c>
      <c r="H17258" s="10">
        <v>2</v>
      </c>
      <c r="I17258" s="8" t="str">
        <f t="shared" si="1889"/>
        <v>0.8, 1.2</v>
      </c>
      <c r="J17258" s="8" t="str">
        <f t="shared" si="1890"/>
        <v>1.0, 1.3</v>
      </c>
    </row>
    <row r="17259" spans="2:10" ht="24.75" customHeight="1">
      <c r="B17259" s="4" t="s">
        <v>18371</v>
      </c>
      <c r="C17259" s="9" t="str">
        <f t="shared" si="1884"/>
        <v xml:space="preserve"> = </v>
      </c>
      <c r="D17259" s="10" t="str">
        <f t="shared" si="1885"/>
        <v>af_fire73 ;NO TRADE</v>
      </c>
      <c r="E17259" s="10" t="str">
        <f t="shared" si="1886"/>
        <v>af_fire73 = 2.3, 2.6</v>
      </c>
      <c r="F17259" s="10" t="str">
        <f t="shared" si="1887"/>
        <v>af_fire73 = 0.8, 1.2</v>
      </c>
      <c r="G17259" t="str">
        <f t="shared" si="1888"/>
        <v>af_fire73 = 1.0, 1.3</v>
      </c>
      <c r="H17259" s="10">
        <v>2</v>
      </c>
      <c r="I17259" s="8" t="str">
        <f t="shared" si="1889"/>
        <v>0.8, 1.2</v>
      </c>
      <c r="J17259" s="8" t="str">
        <f t="shared" si="1890"/>
        <v>1.0, 1.3</v>
      </c>
    </row>
    <row r="17260" spans="2:10" ht="24.75" customHeight="1">
      <c r="B17260" s="4" t="s">
        <v>18372</v>
      </c>
      <c r="C17260" s="9" t="str">
        <f t="shared" si="1884"/>
        <v xml:space="preserve"> = </v>
      </c>
      <c r="D17260" s="10" t="str">
        <f t="shared" si="1885"/>
        <v>af_fire74 ;NO TRADE</v>
      </c>
      <c r="E17260" s="10" t="str">
        <f t="shared" si="1886"/>
        <v>af_fire74 = 2.3, 2.6</v>
      </c>
      <c r="F17260" s="10" t="str">
        <f t="shared" si="1887"/>
        <v>af_fire74 = 0.8, 1.2</v>
      </c>
      <c r="G17260" t="str">
        <f t="shared" si="1888"/>
        <v>af_fire74 = 1.0, 1.3</v>
      </c>
      <c r="H17260" s="10">
        <v>2</v>
      </c>
      <c r="I17260" s="8" t="str">
        <f t="shared" si="1889"/>
        <v>0.8, 1.2</v>
      </c>
      <c r="J17260" s="8" t="str">
        <f t="shared" si="1890"/>
        <v>1.0, 1.3</v>
      </c>
    </row>
    <row r="17261" spans="2:10" ht="24.75" customHeight="1">
      <c r="B17261" s="4" t="s">
        <v>18373</v>
      </c>
      <c r="C17261" s="9" t="str">
        <f t="shared" si="1884"/>
        <v xml:space="preserve"> = </v>
      </c>
      <c r="D17261" s="10" t="str">
        <f t="shared" si="1885"/>
        <v>af_fire81 ;NO TRADE</v>
      </c>
      <c r="E17261" s="10" t="str">
        <f t="shared" si="1886"/>
        <v>af_fire81 = 2.3, 2.6</v>
      </c>
      <c r="F17261" s="10" t="str">
        <f t="shared" si="1887"/>
        <v>af_fire81 = 0.3, 0.6</v>
      </c>
      <c r="G17261" t="str">
        <f t="shared" si="1888"/>
        <v>af_fire81 = 0.5, 0.9</v>
      </c>
      <c r="H17261" s="10">
        <v>1</v>
      </c>
      <c r="I17261" s="8" t="str">
        <f t="shared" si="1889"/>
        <v>0.3, 0.6</v>
      </c>
      <c r="J17261" s="8" t="str">
        <f t="shared" si="1890"/>
        <v>0.5, 0.9</v>
      </c>
    </row>
    <row r="17262" spans="2:10" ht="24.75" customHeight="1">
      <c r="B17262" s="4" t="s">
        <v>18374</v>
      </c>
      <c r="C17262" s="9" t="str">
        <f t="shared" si="1884"/>
        <v xml:space="preserve"> = </v>
      </c>
      <c r="D17262" s="10" t="str">
        <f t="shared" si="1885"/>
        <v>af_fire82 ;NO TRADE</v>
      </c>
      <c r="E17262" s="10" t="str">
        <f t="shared" si="1886"/>
        <v>af_fire82 = 2.3, 2.6</v>
      </c>
      <c r="F17262" s="10" t="str">
        <f t="shared" si="1887"/>
        <v>af_fire82 = 0.8, 1.2</v>
      </c>
      <c r="G17262" t="str">
        <f t="shared" si="1888"/>
        <v>af_fire82 = 1.0, 1.3</v>
      </c>
      <c r="H17262" s="10">
        <v>2</v>
      </c>
      <c r="I17262" s="8" t="str">
        <f t="shared" si="1889"/>
        <v>0.8, 1.2</v>
      </c>
      <c r="J17262" s="8" t="str">
        <f t="shared" si="1890"/>
        <v>1.0, 1.3</v>
      </c>
    </row>
    <row r="17263" spans="2:10" ht="24.75" customHeight="1">
      <c r="B17263" s="4" t="s">
        <v>18375</v>
      </c>
      <c r="C17263" s="9" t="str">
        <f t="shared" si="1884"/>
        <v xml:space="preserve"> = </v>
      </c>
      <c r="D17263" s="10" t="str">
        <f t="shared" si="1885"/>
        <v>af_fire83 ;NO TRADE</v>
      </c>
      <c r="E17263" s="10" t="str">
        <f t="shared" si="1886"/>
        <v>af_fire83 = 2.3, 2.6</v>
      </c>
      <c r="F17263" s="10" t="str">
        <f t="shared" si="1887"/>
        <v>af_fire83 = 0.8, 1.2</v>
      </c>
      <c r="G17263" t="str">
        <f t="shared" si="1888"/>
        <v>af_fire83 = 1.0, 1.3</v>
      </c>
      <c r="H17263" s="10">
        <v>2</v>
      </c>
      <c r="I17263" s="8" t="str">
        <f t="shared" si="1889"/>
        <v>0.8, 1.2</v>
      </c>
      <c r="J17263" s="8" t="str">
        <f t="shared" si="1890"/>
        <v>1.0, 1.3</v>
      </c>
    </row>
    <row r="17264" spans="2:10" ht="24.75" customHeight="1">
      <c r="B17264" s="4" t="s">
        <v>18376</v>
      </c>
      <c r="C17264" s="9" t="str">
        <f t="shared" si="1884"/>
        <v xml:space="preserve"> = </v>
      </c>
      <c r="D17264" s="10" t="str">
        <f t="shared" si="1885"/>
        <v>af_fire84 ;NO TRADE</v>
      </c>
      <c r="E17264" s="10" t="str">
        <f t="shared" si="1886"/>
        <v>af_fire84 = 2.3, 2.6</v>
      </c>
      <c r="F17264" s="10" t="str">
        <f t="shared" si="1887"/>
        <v>af_fire84 = 0.8, 1.2</v>
      </c>
      <c r="G17264" t="str">
        <f t="shared" si="1888"/>
        <v>af_fire84 = 1.0, 1.3</v>
      </c>
      <c r="H17264" s="10">
        <v>2</v>
      </c>
      <c r="I17264" s="8" t="str">
        <f t="shared" si="1889"/>
        <v>0.8, 1.2</v>
      </c>
      <c r="J17264" s="8" t="str">
        <f t="shared" si="1890"/>
        <v>1.0, 1.3</v>
      </c>
    </row>
    <row r="17265" spans="2:10" ht="24.75" customHeight="1">
      <c r="B17265" s="4" t="s">
        <v>18377</v>
      </c>
      <c r="C17265" s="9" t="str">
        <f t="shared" si="1884"/>
        <v xml:space="preserve"> = </v>
      </c>
      <c r="D17265" s="10" t="str">
        <f t="shared" si="1885"/>
        <v>af_fire91 ;NO TRADE</v>
      </c>
      <c r="E17265" s="10" t="str">
        <f t="shared" si="1886"/>
        <v>af_fire91 = 2.3, 2.6</v>
      </c>
      <c r="F17265" s="10" t="str">
        <f t="shared" si="1887"/>
        <v>af_fire91 = 0.3, 0.6</v>
      </c>
      <c r="G17265" t="str">
        <f t="shared" si="1888"/>
        <v>af_fire91 = 0.5, 0.9</v>
      </c>
      <c r="H17265" s="10">
        <v>1</v>
      </c>
      <c r="I17265" s="8" t="str">
        <f t="shared" si="1889"/>
        <v>0.3, 0.6</v>
      </c>
      <c r="J17265" s="8" t="str">
        <f t="shared" si="1890"/>
        <v>0.5, 0.9</v>
      </c>
    </row>
    <row r="17266" spans="2:10" ht="24.75" customHeight="1">
      <c r="B17266" s="4" t="s">
        <v>18378</v>
      </c>
      <c r="C17266" s="9" t="str">
        <f t="shared" si="1884"/>
        <v xml:space="preserve"> = </v>
      </c>
      <c r="D17266" s="10" t="str">
        <f t="shared" si="1885"/>
        <v>af_fire92 ;NO TRADE</v>
      </c>
      <c r="E17266" s="10" t="str">
        <f t="shared" si="1886"/>
        <v>af_fire92 = 2.3, 2.6</v>
      </c>
      <c r="F17266" s="10" t="str">
        <f t="shared" si="1887"/>
        <v>af_fire92 = 0.8, 1.2</v>
      </c>
      <c r="G17266" t="str">
        <f t="shared" si="1888"/>
        <v>af_fire92 = 1.0, 1.3</v>
      </c>
      <c r="H17266" s="10">
        <v>2</v>
      </c>
      <c r="I17266" s="8" t="str">
        <f t="shared" si="1889"/>
        <v>0.8, 1.2</v>
      </c>
      <c r="J17266" s="8" t="str">
        <f t="shared" si="1890"/>
        <v>1.0, 1.3</v>
      </c>
    </row>
    <row r="17267" spans="2:10" ht="24.75" customHeight="1">
      <c r="B17267" s="4" t="s">
        <v>18379</v>
      </c>
      <c r="C17267" s="9" t="str">
        <f t="shared" si="1884"/>
        <v xml:space="preserve"> = </v>
      </c>
      <c r="D17267" s="10" t="str">
        <f t="shared" si="1885"/>
        <v>af_fire93 ;NO TRADE</v>
      </c>
      <c r="E17267" s="10" t="str">
        <f t="shared" si="1886"/>
        <v>af_fire93 = 2.3, 2.6</v>
      </c>
      <c r="F17267" s="10" t="str">
        <f t="shared" si="1887"/>
        <v>af_fire93 = 0.8, 1.2</v>
      </c>
      <c r="G17267" t="str">
        <f t="shared" si="1888"/>
        <v>af_fire93 = 1.0, 1.3</v>
      </c>
      <c r="H17267" s="10">
        <v>2</v>
      </c>
      <c r="I17267" s="8" t="str">
        <f t="shared" si="1889"/>
        <v>0.8, 1.2</v>
      </c>
      <c r="J17267" s="8" t="str">
        <f t="shared" si="1890"/>
        <v>1.0, 1.3</v>
      </c>
    </row>
    <row r="17268" spans="2:10" ht="24.75" customHeight="1">
      <c r="B17268" s="4" t="s">
        <v>18380</v>
      </c>
      <c r="C17268" s="9" t="str">
        <f t="shared" si="1884"/>
        <v xml:space="preserve"> = </v>
      </c>
      <c r="D17268" s="10" t="str">
        <f t="shared" si="1885"/>
        <v>af_fire94 ;NO TRADE</v>
      </c>
      <c r="E17268" s="10" t="str">
        <f t="shared" si="1886"/>
        <v>af_fire94 = 2.3, 2.6</v>
      </c>
      <c r="F17268" s="10" t="str">
        <f t="shared" si="1887"/>
        <v>af_fire94 = 0.8, 1.2</v>
      </c>
      <c r="G17268" t="str">
        <f t="shared" si="1888"/>
        <v>af_fire94 = 1.0, 1.3</v>
      </c>
      <c r="H17268" s="10">
        <v>2</v>
      </c>
      <c r="I17268" s="8" t="str">
        <f t="shared" si="1889"/>
        <v>0.8, 1.2</v>
      </c>
      <c r="J17268" s="8" t="str">
        <f t="shared" si="1890"/>
        <v>1.0, 1.3</v>
      </c>
    </row>
    <row r="17269" spans="2:10" ht="24.75" customHeight="1">
      <c r="B17269" s="4" t="s">
        <v>2542</v>
      </c>
      <c r="C17269" s="9" t="str">
        <f t="shared" si="1884"/>
        <v xml:space="preserve"> = </v>
      </c>
      <c r="D17269" s="10" t="str">
        <f t="shared" si="1885"/>
        <v>af_dummy_glassbeads21 ;NO TRADE</v>
      </c>
      <c r="E17269" s="10" t="str">
        <f t="shared" si="1886"/>
        <v>af_dummy_glassbeads21 = 2.3, 2.6</v>
      </c>
      <c r="F17269" s="10" t="str">
        <f t="shared" si="1887"/>
        <v>af_dummy_glassbeads21 = 0.3, 0.6</v>
      </c>
      <c r="G17269" t="str">
        <f t="shared" si="1888"/>
        <v>af_dummy_glassbeads21 = 0.5, 0.9</v>
      </c>
      <c r="H17269" s="10">
        <v>1</v>
      </c>
      <c r="I17269" s="8" t="str">
        <f t="shared" si="1889"/>
        <v>0.3, 0.6</v>
      </c>
      <c r="J17269" s="8" t="str">
        <f t="shared" si="1890"/>
        <v>0.5, 0.9</v>
      </c>
    </row>
    <row r="17270" spans="2:10" ht="24.75" customHeight="1">
      <c r="B17270" s="4" t="s">
        <v>2543</v>
      </c>
      <c r="C17270" s="9" t="str">
        <f t="shared" si="1884"/>
        <v xml:space="preserve"> = </v>
      </c>
      <c r="D17270" s="10" t="str">
        <f t="shared" si="1885"/>
        <v>af_dummy_glassbeads22 ;NO TRADE</v>
      </c>
      <c r="E17270" s="10" t="str">
        <f t="shared" si="1886"/>
        <v>af_dummy_glassbeads22 = 2.3, 2.6</v>
      </c>
      <c r="F17270" s="10" t="str">
        <f t="shared" si="1887"/>
        <v>af_dummy_glassbeads22 = 0.8, 1.2</v>
      </c>
      <c r="G17270" t="str">
        <f t="shared" si="1888"/>
        <v>af_dummy_glassbeads22 = 1.0, 1.3</v>
      </c>
      <c r="H17270" s="10">
        <v>2</v>
      </c>
      <c r="I17270" s="8" t="str">
        <f t="shared" si="1889"/>
        <v>0.8, 1.2</v>
      </c>
      <c r="J17270" s="8" t="str">
        <f t="shared" si="1890"/>
        <v>1.0, 1.3</v>
      </c>
    </row>
    <row r="17271" spans="2:10" ht="24.75" customHeight="1">
      <c r="B17271" s="4" t="s">
        <v>2544</v>
      </c>
      <c r="C17271" s="9" t="str">
        <f t="shared" si="1884"/>
        <v xml:space="preserve"> = </v>
      </c>
      <c r="D17271" s="10" t="str">
        <f t="shared" si="1885"/>
        <v>af_dummy_glassbeads23 ;NO TRADE</v>
      </c>
      <c r="E17271" s="10" t="str">
        <f t="shared" si="1886"/>
        <v>af_dummy_glassbeads23 = 2.3, 2.6</v>
      </c>
      <c r="F17271" s="10" t="str">
        <f t="shared" si="1887"/>
        <v>af_dummy_glassbeads23 = 0.8, 1.2</v>
      </c>
      <c r="G17271" t="str">
        <f t="shared" si="1888"/>
        <v>af_dummy_glassbeads23 = 1.0, 1.3</v>
      </c>
      <c r="H17271" s="10">
        <v>2</v>
      </c>
      <c r="I17271" s="8" t="str">
        <f t="shared" si="1889"/>
        <v>0.8, 1.2</v>
      </c>
      <c r="J17271" s="8" t="str">
        <f t="shared" si="1890"/>
        <v>1.0, 1.3</v>
      </c>
    </row>
    <row r="17272" spans="2:10" ht="24.75" customHeight="1">
      <c r="B17272" s="4" t="s">
        <v>2545</v>
      </c>
      <c r="C17272" s="9" t="str">
        <f t="shared" si="1884"/>
        <v xml:space="preserve"> = </v>
      </c>
      <c r="D17272" s="10" t="str">
        <f t="shared" si="1885"/>
        <v>af_dummy_glassbeads24 ;NO TRADE</v>
      </c>
      <c r="E17272" s="10" t="str">
        <f t="shared" si="1886"/>
        <v>af_dummy_glassbeads24 = 2.3, 2.6</v>
      </c>
      <c r="F17272" s="10" t="str">
        <f t="shared" si="1887"/>
        <v>af_dummy_glassbeads24 = 0.8, 1.2</v>
      </c>
      <c r="G17272" t="str">
        <f t="shared" si="1888"/>
        <v>af_dummy_glassbeads24 = 1.0, 1.3</v>
      </c>
      <c r="H17272" s="10">
        <v>2</v>
      </c>
      <c r="I17272" s="8" t="str">
        <f t="shared" si="1889"/>
        <v>0.8, 1.2</v>
      </c>
      <c r="J17272" s="8" t="str">
        <f t="shared" si="1890"/>
        <v>1.0, 1.3</v>
      </c>
    </row>
    <row r="17273" spans="2:10" ht="24.75" customHeight="1">
      <c r="B17273" s="4" t="s">
        <v>2546</v>
      </c>
      <c r="C17273" s="9" t="str">
        <f t="shared" si="1884"/>
        <v xml:space="preserve"> = </v>
      </c>
      <c r="D17273" s="10" t="str">
        <f t="shared" si="1885"/>
        <v>af_dummy_glassbeads31 ;NO TRADE</v>
      </c>
      <c r="E17273" s="10" t="str">
        <f t="shared" si="1886"/>
        <v>af_dummy_glassbeads31 = 2.3, 2.6</v>
      </c>
      <c r="F17273" s="10" t="str">
        <f t="shared" si="1887"/>
        <v>af_dummy_glassbeads31 = 0.3, 0.6</v>
      </c>
      <c r="G17273" t="str">
        <f t="shared" si="1888"/>
        <v>af_dummy_glassbeads31 = 0.5, 0.9</v>
      </c>
      <c r="H17273" s="10">
        <v>1</v>
      </c>
      <c r="I17273" s="8" t="str">
        <f t="shared" si="1889"/>
        <v>0.3, 0.6</v>
      </c>
      <c r="J17273" s="8" t="str">
        <f t="shared" si="1890"/>
        <v>0.5, 0.9</v>
      </c>
    </row>
    <row r="17274" spans="2:10" ht="24.75" customHeight="1">
      <c r="B17274" s="4" t="s">
        <v>2547</v>
      </c>
      <c r="C17274" s="9" t="str">
        <f t="shared" si="1884"/>
        <v xml:space="preserve"> = </v>
      </c>
      <c r="D17274" s="10" t="str">
        <f t="shared" si="1885"/>
        <v>af_dummy_glassbeads32 ;NO TRADE</v>
      </c>
      <c r="E17274" s="10" t="str">
        <f t="shared" si="1886"/>
        <v>af_dummy_glassbeads32 = 2.3, 2.6</v>
      </c>
      <c r="F17274" s="10" t="str">
        <f t="shared" si="1887"/>
        <v>af_dummy_glassbeads32 = 0.8, 1.2</v>
      </c>
      <c r="G17274" t="str">
        <f t="shared" si="1888"/>
        <v>af_dummy_glassbeads32 = 1.0, 1.3</v>
      </c>
      <c r="H17274" s="10">
        <v>2</v>
      </c>
      <c r="I17274" s="8" t="str">
        <f t="shared" si="1889"/>
        <v>0.8, 1.2</v>
      </c>
      <c r="J17274" s="8" t="str">
        <f t="shared" si="1890"/>
        <v>1.0, 1.3</v>
      </c>
    </row>
    <row r="17275" spans="2:10" ht="24.75" customHeight="1">
      <c r="B17275" s="4" t="s">
        <v>2548</v>
      </c>
      <c r="C17275" s="9" t="str">
        <f t="shared" si="1884"/>
        <v xml:space="preserve"> = </v>
      </c>
      <c r="D17275" s="10" t="str">
        <f t="shared" si="1885"/>
        <v>af_dummy_glassbeads33 ;NO TRADE</v>
      </c>
      <c r="E17275" s="10" t="str">
        <f t="shared" si="1886"/>
        <v>af_dummy_glassbeads33 = 2.3, 2.6</v>
      </c>
      <c r="F17275" s="10" t="str">
        <f t="shared" si="1887"/>
        <v>af_dummy_glassbeads33 = 0.8, 1.2</v>
      </c>
      <c r="G17275" t="str">
        <f t="shared" si="1888"/>
        <v>af_dummy_glassbeads33 = 1.0, 1.3</v>
      </c>
      <c r="H17275" s="10">
        <v>2</v>
      </c>
      <c r="I17275" s="8" t="str">
        <f t="shared" si="1889"/>
        <v>0.8, 1.2</v>
      </c>
      <c r="J17275" s="8" t="str">
        <f t="shared" si="1890"/>
        <v>1.0, 1.3</v>
      </c>
    </row>
    <row r="17276" spans="2:10" ht="24.75" customHeight="1">
      <c r="B17276" s="4" t="s">
        <v>2549</v>
      </c>
      <c r="C17276" s="9" t="str">
        <f t="shared" si="1884"/>
        <v xml:space="preserve"> = </v>
      </c>
      <c r="D17276" s="10" t="str">
        <f t="shared" si="1885"/>
        <v>af_dummy_glassbeads34 ;NO TRADE</v>
      </c>
      <c r="E17276" s="10" t="str">
        <f t="shared" si="1886"/>
        <v>af_dummy_glassbeads34 = 2.3, 2.6</v>
      </c>
      <c r="F17276" s="10" t="str">
        <f t="shared" si="1887"/>
        <v>af_dummy_glassbeads34 = 0.8, 1.2</v>
      </c>
      <c r="G17276" t="str">
        <f t="shared" si="1888"/>
        <v>af_dummy_glassbeads34 = 1.0, 1.3</v>
      </c>
      <c r="H17276" s="10">
        <v>2</v>
      </c>
      <c r="I17276" s="8" t="str">
        <f t="shared" si="1889"/>
        <v>0.8, 1.2</v>
      </c>
      <c r="J17276" s="8" t="str">
        <f t="shared" si="1890"/>
        <v>1.0, 1.3</v>
      </c>
    </row>
    <row r="17277" spans="2:10" ht="24.75" customHeight="1">
      <c r="B17277" s="4" t="s">
        <v>2550</v>
      </c>
      <c r="C17277" s="9" t="str">
        <f t="shared" si="1884"/>
        <v xml:space="preserve"> = </v>
      </c>
      <c r="D17277" s="10" t="str">
        <f t="shared" si="1885"/>
        <v>af_dummy_glassbeads41 ;NO TRADE</v>
      </c>
      <c r="E17277" s="10" t="str">
        <f t="shared" si="1886"/>
        <v>af_dummy_glassbeads41 = 2.3, 2.6</v>
      </c>
      <c r="F17277" s="10" t="str">
        <f t="shared" si="1887"/>
        <v>af_dummy_glassbeads41 = 0.3, 0.6</v>
      </c>
      <c r="G17277" t="str">
        <f t="shared" si="1888"/>
        <v>af_dummy_glassbeads41 = 0.5, 0.9</v>
      </c>
      <c r="H17277" s="10">
        <v>1</v>
      </c>
      <c r="I17277" s="8" t="str">
        <f t="shared" si="1889"/>
        <v>0.3, 0.6</v>
      </c>
      <c r="J17277" s="8" t="str">
        <f t="shared" si="1890"/>
        <v>0.5, 0.9</v>
      </c>
    </row>
    <row r="17278" spans="2:10" ht="24.75" customHeight="1">
      <c r="B17278" s="4" t="s">
        <v>2551</v>
      </c>
      <c r="C17278" s="9" t="str">
        <f t="shared" si="1884"/>
        <v xml:space="preserve"> = </v>
      </c>
      <c r="D17278" s="10" t="str">
        <f t="shared" si="1885"/>
        <v>af_dummy_glassbeads42 ;NO TRADE</v>
      </c>
      <c r="E17278" s="10" t="str">
        <f t="shared" si="1886"/>
        <v>af_dummy_glassbeads42 = 2.3, 2.6</v>
      </c>
      <c r="F17278" s="10" t="str">
        <f t="shared" si="1887"/>
        <v>af_dummy_glassbeads42 = 0.8, 1.2</v>
      </c>
      <c r="G17278" t="str">
        <f t="shared" si="1888"/>
        <v>af_dummy_glassbeads42 = 1.0, 1.3</v>
      </c>
      <c r="H17278" s="10">
        <v>2</v>
      </c>
      <c r="I17278" s="8" t="str">
        <f t="shared" si="1889"/>
        <v>0.8, 1.2</v>
      </c>
      <c r="J17278" s="8" t="str">
        <f t="shared" si="1890"/>
        <v>1.0, 1.3</v>
      </c>
    </row>
    <row r="17279" spans="2:10" ht="24.75" customHeight="1">
      <c r="B17279" s="4" t="s">
        <v>2552</v>
      </c>
      <c r="C17279" s="9" t="str">
        <f t="shared" si="1884"/>
        <v xml:space="preserve"> = </v>
      </c>
      <c r="D17279" s="10" t="str">
        <f t="shared" si="1885"/>
        <v>af_dummy_glassbeads43 ;NO TRADE</v>
      </c>
      <c r="E17279" s="10" t="str">
        <f t="shared" si="1886"/>
        <v>af_dummy_glassbeads43 = 2.3, 2.6</v>
      </c>
      <c r="F17279" s="10" t="str">
        <f t="shared" si="1887"/>
        <v>af_dummy_glassbeads43 = 0.8, 1.2</v>
      </c>
      <c r="G17279" t="str">
        <f t="shared" si="1888"/>
        <v>af_dummy_glassbeads43 = 1.0, 1.3</v>
      </c>
      <c r="H17279" s="10">
        <v>2</v>
      </c>
      <c r="I17279" s="8" t="str">
        <f t="shared" si="1889"/>
        <v>0.8, 1.2</v>
      </c>
      <c r="J17279" s="8" t="str">
        <f t="shared" si="1890"/>
        <v>1.0, 1.3</v>
      </c>
    </row>
    <row r="17280" spans="2:10" ht="24.75" customHeight="1">
      <c r="B17280" s="4" t="s">
        <v>2553</v>
      </c>
      <c r="C17280" s="9" t="str">
        <f t="shared" si="1884"/>
        <v xml:space="preserve"> = </v>
      </c>
      <c r="D17280" s="10" t="str">
        <f t="shared" si="1885"/>
        <v>af_dummy_glassbeads44 ;NO TRADE</v>
      </c>
      <c r="E17280" s="10" t="str">
        <f t="shared" si="1886"/>
        <v>af_dummy_glassbeads44 = 2.3, 2.6</v>
      </c>
      <c r="F17280" s="10" t="str">
        <f t="shared" si="1887"/>
        <v>af_dummy_glassbeads44 = 0.8, 1.2</v>
      </c>
      <c r="G17280" t="str">
        <f t="shared" si="1888"/>
        <v>af_dummy_glassbeads44 = 1.0, 1.3</v>
      </c>
      <c r="H17280" s="10">
        <v>2</v>
      </c>
      <c r="I17280" s="8" t="str">
        <f t="shared" si="1889"/>
        <v>0.8, 1.2</v>
      </c>
      <c r="J17280" s="8" t="str">
        <f t="shared" si="1890"/>
        <v>1.0, 1.3</v>
      </c>
    </row>
    <row r="17281" spans="2:10" ht="24.75" customHeight="1">
      <c r="B17281" s="4" t="s">
        <v>2554</v>
      </c>
      <c r="C17281" s="9" t="str">
        <f t="shared" si="1884"/>
        <v xml:space="preserve"> = </v>
      </c>
      <c r="D17281" s="10" t="str">
        <f t="shared" si="1885"/>
        <v>af_dummy_glassbeads51 ;NO TRADE</v>
      </c>
      <c r="E17281" s="10" t="str">
        <f t="shared" si="1886"/>
        <v>af_dummy_glassbeads51 = 2.3, 2.6</v>
      </c>
      <c r="F17281" s="10" t="str">
        <f t="shared" si="1887"/>
        <v>af_dummy_glassbeads51 = 0.3, 0.6</v>
      </c>
      <c r="G17281" t="str">
        <f t="shared" si="1888"/>
        <v>af_dummy_glassbeads51 = 0.5, 0.9</v>
      </c>
      <c r="H17281" s="10">
        <v>1</v>
      </c>
      <c r="I17281" s="8" t="str">
        <f t="shared" si="1889"/>
        <v>0.3, 0.6</v>
      </c>
      <c r="J17281" s="8" t="str">
        <f t="shared" si="1890"/>
        <v>0.5, 0.9</v>
      </c>
    </row>
    <row r="17282" spans="2:10" ht="24.75" customHeight="1">
      <c r="B17282" s="4" t="s">
        <v>2555</v>
      </c>
      <c r="C17282" s="9" t="str">
        <f t="shared" ref="C17282:C17345" si="1891">C17281</f>
        <v xml:space="preserve"> = </v>
      </c>
      <c r="D17282" s="10" t="str">
        <f t="shared" ref="D17282:D17345" si="1892">B17282&amp;" ;NO TRADE"</f>
        <v>af_dummy_glassbeads52 ;NO TRADE</v>
      </c>
      <c r="E17282" s="10" t="str">
        <f t="shared" ref="E17282:E17345" si="1893">B17282&amp;C17282&amp;"2.3, 2.6"</f>
        <v>af_dummy_glassbeads52 = 2.3, 2.6</v>
      </c>
      <c r="F17282" s="10" t="str">
        <f t="shared" ref="F17282:F17345" si="1894">B17282&amp;C17282&amp;I17282</f>
        <v>af_dummy_glassbeads52 = 0.8, 1.2</v>
      </c>
      <c r="G17282" t="str">
        <f t="shared" ref="G17282:G17345" si="1895">B17282&amp;C17282&amp;J17282</f>
        <v>af_dummy_glassbeads52 = 1.0, 1.3</v>
      </c>
      <c r="H17282" s="10">
        <v>2</v>
      </c>
      <c r="I17282" s="8" t="str">
        <f t="shared" ref="I17282:I17345" si="1896">IF(H17282=1,"0.3, 0.6",IF(H17282=2,"0.8, 1.2",IF(H17282=3,"1.6, 2.0")))</f>
        <v>0.8, 1.2</v>
      </c>
      <c r="J17282" s="8" t="str">
        <f t="shared" ref="J17282:J17345" si="1897">IF(H17282=1,"0.5, 0.9",IF(H17282=2,"1.0, 1.3",IF(H17282=3,"1.7, 2.1")))</f>
        <v>1.0, 1.3</v>
      </c>
    </row>
    <row r="17283" spans="2:10" ht="24.75" customHeight="1">
      <c r="B17283" s="4" t="s">
        <v>2556</v>
      </c>
      <c r="C17283" s="9" t="str">
        <f t="shared" si="1891"/>
        <v xml:space="preserve"> = </v>
      </c>
      <c r="D17283" s="10" t="str">
        <f t="shared" si="1892"/>
        <v>af_dummy_glassbeads53 ;NO TRADE</v>
      </c>
      <c r="E17283" s="10" t="str">
        <f t="shared" si="1893"/>
        <v>af_dummy_glassbeads53 = 2.3, 2.6</v>
      </c>
      <c r="F17283" s="10" t="str">
        <f t="shared" si="1894"/>
        <v>af_dummy_glassbeads53 = 0.8, 1.2</v>
      </c>
      <c r="G17283" t="str">
        <f t="shared" si="1895"/>
        <v>af_dummy_glassbeads53 = 1.0, 1.3</v>
      </c>
      <c r="H17283" s="10">
        <v>2</v>
      </c>
      <c r="I17283" s="8" t="str">
        <f t="shared" si="1896"/>
        <v>0.8, 1.2</v>
      </c>
      <c r="J17283" s="8" t="str">
        <f t="shared" si="1897"/>
        <v>1.0, 1.3</v>
      </c>
    </row>
    <row r="17284" spans="2:10" ht="24.75" customHeight="1">
      <c r="B17284" s="4" t="s">
        <v>2557</v>
      </c>
      <c r="C17284" s="9" t="str">
        <f t="shared" si="1891"/>
        <v xml:space="preserve"> = </v>
      </c>
      <c r="D17284" s="10" t="str">
        <f t="shared" si="1892"/>
        <v>af_dummy_glassbeads54 ;NO TRADE</v>
      </c>
      <c r="E17284" s="10" t="str">
        <f t="shared" si="1893"/>
        <v>af_dummy_glassbeads54 = 2.3, 2.6</v>
      </c>
      <c r="F17284" s="10" t="str">
        <f t="shared" si="1894"/>
        <v>af_dummy_glassbeads54 = 0.8, 1.2</v>
      </c>
      <c r="G17284" t="str">
        <f t="shared" si="1895"/>
        <v>af_dummy_glassbeads54 = 1.0, 1.3</v>
      </c>
      <c r="H17284" s="10">
        <v>2</v>
      </c>
      <c r="I17284" s="8" t="str">
        <f t="shared" si="1896"/>
        <v>0.8, 1.2</v>
      </c>
      <c r="J17284" s="8" t="str">
        <f t="shared" si="1897"/>
        <v>1.0, 1.3</v>
      </c>
    </row>
    <row r="17285" spans="2:10" ht="24.75" customHeight="1">
      <c r="B17285" s="4" t="s">
        <v>2558</v>
      </c>
      <c r="C17285" s="9" t="str">
        <f t="shared" si="1891"/>
        <v xml:space="preserve"> = </v>
      </c>
      <c r="D17285" s="10" t="str">
        <f t="shared" si="1892"/>
        <v>af_dummy_glassbeads61 ;NO TRADE</v>
      </c>
      <c r="E17285" s="10" t="str">
        <f t="shared" si="1893"/>
        <v>af_dummy_glassbeads61 = 2.3, 2.6</v>
      </c>
      <c r="F17285" s="10" t="str">
        <f t="shared" si="1894"/>
        <v>af_dummy_glassbeads61 = 0.3, 0.6</v>
      </c>
      <c r="G17285" t="str">
        <f t="shared" si="1895"/>
        <v>af_dummy_glassbeads61 = 0.5, 0.9</v>
      </c>
      <c r="H17285" s="10">
        <v>1</v>
      </c>
      <c r="I17285" s="8" t="str">
        <f t="shared" si="1896"/>
        <v>0.3, 0.6</v>
      </c>
      <c r="J17285" s="8" t="str">
        <f t="shared" si="1897"/>
        <v>0.5, 0.9</v>
      </c>
    </row>
    <row r="17286" spans="2:10" ht="24.75" customHeight="1">
      <c r="B17286" s="4" t="s">
        <v>2559</v>
      </c>
      <c r="C17286" s="9" t="str">
        <f t="shared" si="1891"/>
        <v xml:space="preserve"> = </v>
      </c>
      <c r="D17286" s="10" t="str">
        <f t="shared" si="1892"/>
        <v>af_dummy_glassbeads62 ;NO TRADE</v>
      </c>
      <c r="E17286" s="10" t="str">
        <f t="shared" si="1893"/>
        <v>af_dummy_glassbeads62 = 2.3, 2.6</v>
      </c>
      <c r="F17286" s="10" t="str">
        <f t="shared" si="1894"/>
        <v>af_dummy_glassbeads62 = 0.8, 1.2</v>
      </c>
      <c r="G17286" t="str">
        <f t="shared" si="1895"/>
        <v>af_dummy_glassbeads62 = 1.0, 1.3</v>
      </c>
      <c r="H17286" s="10">
        <v>2</v>
      </c>
      <c r="I17286" s="8" t="str">
        <f t="shared" si="1896"/>
        <v>0.8, 1.2</v>
      </c>
      <c r="J17286" s="8" t="str">
        <f t="shared" si="1897"/>
        <v>1.0, 1.3</v>
      </c>
    </row>
    <row r="17287" spans="2:10" ht="24.75" customHeight="1">
      <c r="B17287" s="4" t="s">
        <v>2560</v>
      </c>
      <c r="C17287" s="9" t="str">
        <f t="shared" si="1891"/>
        <v xml:space="preserve"> = </v>
      </c>
      <c r="D17287" s="10" t="str">
        <f t="shared" si="1892"/>
        <v>af_dummy_glassbeads63 ;NO TRADE</v>
      </c>
      <c r="E17287" s="10" t="str">
        <f t="shared" si="1893"/>
        <v>af_dummy_glassbeads63 = 2.3, 2.6</v>
      </c>
      <c r="F17287" s="10" t="str">
        <f t="shared" si="1894"/>
        <v>af_dummy_glassbeads63 = 0.8, 1.2</v>
      </c>
      <c r="G17287" t="str">
        <f t="shared" si="1895"/>
        <v>af_dummy_glassbeads63 = 1.0, 1.3</v>
      </c>
      <c r="H17287" s="10">
        <v>2</v>
      </c>
      <c r="I17287" s="8" t="str">
        <f t="shared" si="1896"/>
        <v>0.8, 1.2</v>
      </c>
      <c r="J17287" s="8" t="str">
        <f t="shared" si="1897"/>
        <v>1.0, 1.3</v>
      </c>
    </row>
    <row r="17288" spans="2:10" ht="24.75" customHeight="1">
      <c r="B17288" s="4" t="s">
        <v>2561</v>
      </c>
      <c r="C17288" s="9" t="str">
        <f t="shared" si="1891"/>
        <v xml:space="preserve"> = </v>
      </c>
      <c r="D17288" s="10" t="str">
        <f t="shared" si="1892"/>
        <v>af_dummy_glassbeads64 ;NO TRADE</v>
      </c>
      <c r="E17288" s="10" t="str">
        <f t="shared" si="1893"/>
        <v>af_dummy_glassbeads64 = 2.3, 2.6</v>
      </c>
      <c r="F17288" s="10" t="str">
        <f t="shared" si="1894"/>
        <v>af_dummy_glassbeads64 = 0.8, 1.2</v>
      </c>
      <c r="G17288" t="str">
        <f t="shared" si="1895"/>
        <v>af_dummy_glassbeads64 = 1.0, 1.3</v>
      </c>
      <c r="H17288" s="10">
        <v>2</v>
      </c>
      <c r="I17288" s="8" t="str">
        <f t="shared" si="1896"/>
        <v>0.8, 1.2</v>
      </c>
      <c r="J17288" s="8" t="str">
        <f t="shared" si="1897"/>
        <v>1.0, 1.3</v>
      </c>
    </row>
    <row r="17289" spans="2:10" ht="24.75" customHeight="1">
      <c r="B17289" s="4" t="s">
        <v>2562</v>
      </c>
      <c r="C17289" s="9" t="str">
        <f t="shared" si="1891"/>
        <v xml:space="preserve"> = </v>
      </c>
      <c r="D17289" s="10" t="str">
        <f t="shared" si="1892"/>
        <v>af_dummy_glassbeads71 ;NO TRADE</v>
      </c>
      <c r="E17289" s="10" t="str">
        <f t="shared" si="1893"/>
        <v>af_dummy_glassbeads71 = 2.3, 2.6</v>
      </c>
      <c r="F17289" s="10" t="str">
        <f t="shared" si="1894"/>
        <v>af_dummy_glassbeads71 = 0.3, 0.6</v>
      </c>
      <c r="G17289" t="str">
        <f t="shared" si="1895"/>
        <v>af_dummy_glassbeads71 = 0.5, 0.9</v>
      </c>
      <c r="H17289" s="10">
        <v>1</v>
      </c>
      <c r="I17289" s="8" t="str">
        <f t="shared" si="1896"/>
        <v>0.3, 0.6</v>
      </c>
      <c r="J17289" s="8" t="str">
        <f t="shared" si="1897"/>
        <v>0.5, 0.9</v>
      </c>
    </row>
    <row r="17290" spans="2:10" ht="24.75" customHeight="1">
      <c r="B17290" s="4" t="s">
        <v>2563</v>
      </c>
      <c r="C17290" s="9" t="str">
        <f t="shared" si="1891"/>
        <v xml:space="preserve"> = </v>
      </c>
      <c r="D17290" s="10" t="str">
        <f t="shared" si="1892"/>
        <v>af_dummy_glassbeads72 ;NO TRADE</v>
      </c>
      <c r="E17290" s="10" t="str">
        <f t="shared" si="1893"/>
        <v>af_dummy_glassbeads72 = 2.3, 2.6</v>
      </c>
      <c r="F17290" s="10" t="str">
        <f t="shared" si="1894"/>
        <v>af_dummy_glassbeads72 = 0.8, 1.2</v>
      </c>
      <c r="G17290" t="str">
        <f t="shared" si="1895"/>
        <v>af_dummy_glassbeads72 = 1.0, 1.3</v>
      </c>
      <c r="H17290" s="10">
        <v>2</v>
      </c>
      <c r="I17290" s="8" t="str">
        <f t="shared" si="1896"/>
        <v>0.8, 1.2</v>
      </c>
      <c r="J17290" s="8" t="str">
        <f t="shared" si="1897"/>
        <v>1.0, 1.3</v>
      </c>
    </row>
    <row r="17291" spans="2:10" ht="24.75" customHeight="1">
      <c r="B17291" s="4" t="s">
        <v>2564</v>
      </c>
      <c r="C17291" s="9" t="str">
        <f t="shared" si="1891"/>
        <v xml:space="preserve"> = </v>
      </c>
      <c r="D17291" s="10" t="str">
        <f t="shared" si="1892"/>
        <v>af_dummy_glassbeads73 ;NO TRADE</v>
      </c>
      <c r="E17291" s="10" t="str">
        <f t="shared" si="1893"/>
        <v>af_dummy_glassbeads73 = 2.3, 2.6</v>
      </c>
      <c r="F17291" s="10" t="str">
        <f t="shared" si="1894"/>
        <v>af_dummy_glassbeads73 = 0.8, 1.2</v>
      </c>
      <c r="G17291" t="str">
        <f t="shared" si="1895"/>
        <v>af_dummy_glassbeads73 = 1.0, 1.3</v>
      </c>
      <c r="H17291" s="10">
        <v>2</v>
      </c>
      <c r="I17291" s="8" t="str">
        <f t="shared" si="1896"/>
        <v>0.8, 1.2</v>
      </c>
      <c r="J17291" s="8" t="str">
        <f t="shared" si="1897"/>
        <v>1.0, 1.3</v>
      </c>
    </row>
    <row r="17292" spans="2:10" ht="24.75" customHeight="1">
      <c r="B17292" s="4" t="s">
        <v>2565</v>
      </c>
      <c r="C17292" s="9" t="str">
        <f t="shared" si="1891"/>
        <v xml:space="preserve"> = </v>
      </c>
      <c r="D17292" s="10" t="str">
        <f t="shared" si="1892"/>
        <v>af_dummy_glassbeads74 ;NO TRADE</v>
      </c>
      <c r="E17292" s="10" t="str">
        <f t="shared" si="1893"/>
        <v>af_dummy_glassbeads74 = 2.3, 2.6</v>
      </c>
      <c r="F17292" s="10" t="str">
        <f t="shared" si="1894"/>
        <v>af_dummy_glassbeads74 = 0.8, 1.2</v>
      </c>
      <c r="G17292" t="str">
        <f t="shared" si="1895"/>
        <v>af_dummy_glassbeads74 = 1.0, 1.3</v>
      </c>
      <c r="H17292" s="10">
        <v>2</v>
      </c>
      <c r="I17292" s="8" t="str">
        <f t="shared" si="1896"/>
        <v>0.8, 1.2</v>
      </c>
      <c r="J17292" s="8" t="str">
        <f t="shared" si="1897"/>
        <v>1.0, 1.3</v>
      </c>
    </row>
    <row r="17293" spans="2:10" ht="24.75" customHeight="1">
      <c r="B17293" s="4" t="s">
        <v>2566</v>
      </c>
      <c r="C17293" s="9" t="str">
        <f t="shared" si="1891"/>
        <v xml:space="preserve"> = </v>
      </c>
      <c r="D17293" s="10" t="str">
        <f t="shared" si="1892"/>
        <v>af_dummy_glassbeads81 ;NO TRADE</v>
      </c>
      <c r="E17293" s="10" t="str">
        <f t="shared" si="1893"/>
        <v>af_dummy_glassbeads81 = 2.3, 2.6</v>
      </c>
      <c r="F17293" s="10" t="str">
        <f t="shared" si="1894"/>
        <v>af_dummy_glassbeads81 = 0.3, 0.6</v>
      </c>
      <c r="G17293" t="str">
        <f t="shared" si="1895"/>
        <v>af_dummy_glassbeads81 = 0.5, 0.9</v>
      </c>
      <c r="H17293" s="10">
        <v>1</v>
      </c>
      <c r="I17293" s="8" t="str">
        <f t="shared" si="1896"/>
        <v>0.3, 0.6</v>
      </c>
      <c r="J17293" s="8" t="str">
        <f t="shared" si="1897"/>
        <v>0.5, 0.9</v>
      </c>
    </row>
    <row r="17294" spans="2:10" ht="24.75" customHeight="1">
      <c r="B17294" s="4" t="s">
        <v>2567</v>
      </c>
      <c r="C17294" s="9" t="str">
        <f t="shared" si="1891"/>
        <v xml:space="preserve"> = </v>
      </c>
      <c r="D17294" s="10" t="str">
        <f t="shared" si="1892"/>
        <v>af_dummy_glassbeads82 ;NO TRADE</v>
      </c>
      <c r="E17294" s="10" t="str">
        <f t="shared" si="1893"/>
        <v>af_dummy_glassbeads82 = 2.3, 2.6</v>
      </c>
      <c r="F17294" s="10" t="str">
        <f t="shared" si="1894"/>
        <v>af_dummy_glassbeads82 = 0.8, 1.2</v>
      </c>
      <c r="G17294" t="str">
        <f t="shared" si="1895"/>
        <v>af_dummy_glassbeads82 = 1.0, 1.3</v>
      </c>
      <c r="H17294" s="10">
        <v>2</v>
      </c>
      <c r="I17294" s="8" t="str">
        <f t="shared" si="1896"/>
        <v>0.8, 1.2</v>
      </c>
      <c r="J17294" s="8" t="str">
        <f t="shared" si="1897"/>
        <v>1.0, 1.3</v>
      </c>
    </row>
    <row r="17295" spans="2:10" ht="24.75" customHeight="1">
      <c r="B17295" s="4" t="s">
        <v>2568</v>
      </c>
      <c r="C17295" s="9" t="str">
        <f t="shared" si="1891"/>
        <v xml:space="preserve"> = </v>
      </c>
      <c r="D17295" s="10" t="str">
        <f t="shared" si="1892"/>
        <v>af_dummy_glassbeads83 ;NO TRADE</v>
      </c>
      <c r="E17295" s="10" t="str">
        <f t="shared" si="1893"/>
        <v>af_dummy_glassbeads83 = 2.3, 2.6</v>
      </c>
      <c r="F17295" s="10" t="str">
        <f t="shared" si="1894"/>
        <v>af_dummy_glassbeads83 = 0.8, 1.2</v>
      </c>
      <c r="G17295" t="str">
        <f t="shared" si="1895"/>
        <v>af_dummy_glassbeads83 = 1.0, 1.3</v>
      </c>
      <c r="H17295" s="10">
        <v>2</v>
      </c>
      <c r="I17295" s="8" t="str">
        <f t="shared" si="1896"/>
        <v>0.8, 1.2</v>
      </c>
      <c r="J17295" s="8" t="str">
        <f t="shared" si="1897"/>
        <v>1.0, 1.3</v>
      </c>
    </row>
    <row r="17296" spans="2:10" ht="24.75" customHeight="1">
      <c r="B17296" s="4" t="s">
        <v>2569</v>
      </c>
      <c r="C17296" s="9" t="str">
        <f t="shared" si="1891"/>
        <v xml:space="preserve"> = </v>
      </c>
      <c r="D17296" s="10" t="str">
        <f t="shared" si="1892"/>
        <v>af_dummy_glassbeads84 ;NO TRADE</v>
      </c>
      <c r="E17296" s="10" t="str">
        <f t="shared" si="1893"/>
        <v>af_dummy_glassbeads84 = 2.3, 2.6</v>
      </c>
      <c r="F17296" s="10" t="str">
        <f t="shared" si="1894"/>
        <v>af_dummy_glassbeads84 = 0.8, 1.2</v>
      </c>
      <c r="G17296" t="str">
        <f t="shared" si="1895"/>
        <v>af_dummy_glassbeads84 = 1.0, 1.3</v>
      </c>
      <c r="H17296" s="10">
        <v>2</v>
      </c>
      <c r="I17296" s="8" t="str">
        <f t="shared" si="1896"/>
        <v>0.8, 1.2</v>
      </c>
      <c r="J17296" s="8" t="str">
        <f t="shared" si="1897"/>
        <v>1.0, 1.3</v>
      </c>
    </row>
    <row r="17297" spans="2:10" ht="24.75" customHeight="1">
      <c r="B17297" s="4" t="s">
        <v>2570</v>
      </c>
      <c r="C17297" s="9" t="str">
        <f t="shared" si="1891"/>
        <v xml:space="preserve"> = </v>
      </c>
      <c r="D17297" s="10" t="str">
        <f t="shared" si="1892"/>
        <v>af_dummy_glassbeads91 ;NO TRADE</v>
      </c>
      <c r="E17297" s="10" t="str">
        <f t="shared" si="1893"/>
        <v>af_dummy_glassbeads91 = 2.3, 2.6</v>
      </c>
      <c r="F17297" s="10" t="str">
        <f t="shared" si="1894"/>
        <v>af_dummy_glassbeads91 = 0.3, 0.6</v>
      </c>
      <c r="G17297" t="str">
        <f t="shared" si="1895"/>
        <v>af_dummy_glassbeads91 = 0.5, 0.9</v>
      </c>
      <c r="H17297" s="10">
        <v>1</v>
      </c>
      <c r="I17297" s="8" t="str">
        <f t="shared" si="1896"/>
        <v>0.3, 0.6</v>
      </c>
      <c r="J17297" s="8" t="str">
        <f t="shared" si="1897"/>
        <v>0.5, 0.9</v>
      </c>
    </row>
    <row r="17298" spans="2:10" ht="24.75" customHeight="1">
      <c r="B17298" s="4" t="s">
        <v>2571</v>
      </c>
      <c r="C17298" s="9" t="str">
        <f t="shared" si="1891"/>
        <v xml:space="preserve"> = </v>
      </c>
      <c r="D17298" s="10" t="str">
        <f t="shared" si="1892"/>
        <v>af_dummy_glassbeads92 ;NO TRADE</v>
      </c>
      <c r="E17298" s="10" t="str">
        <f t="shared" si="1893"/>
        <v>af_dummy_glassbeads92 = 2.3, 2.6</v>
      </c>
      <c r="F17298" s="10" t="str">
        <f t="shared" si="1894"/>
        <v>af_dummy_glassbeads92 = 0.8, 1.2</v>
      </c>
      <c r="G17298" t="str">
        <f t="shared" si="1895"/>
        <v>af_dummy_glassbeads92 = 1.0, 1.3</v>
      </c>
      <c r="H17298" s="10">
        <v>2</v>
      </c>
      <c r="I17298" s="8" t="str">
        <f t="shared" si="1896"/>
        <v>0.8, 1.2</v>
      </c>
      <c r="J17298" s="8" t="str">
        <f t="shared" si="1897"/>
        <v>1.0, 1.3</v>
      </c>
    </row>
    <row r="17299" spans="2:10" ht="24.75" customHeight="1">
      <c r="B17299" s="4" t="s">
        <v>2572</v>
      </c>
      <c r="C17299" s="9" t="str">
        <f t="shared" si="1891"/>
        <v xml:space="preserve"> = </v>
      </c>
      <c r="D17299" s="10" t="str">
        <f t="shared" si="1892"/>
        <v>af_dummy_glassbeads93 ;NO TRADE</v>
      </c>
      <c r="E17299" s="10" t="str">
        <f t="shared" si="1893"/>
        <v>af_dummy_glassbeads93 = 2.3, 2.6</v>
      </c>
      <c r="F17299" s="10" t="str">
        <f t="shared" si="1894"/>
        <v>af_dummy_glassbeads93 = 0.8, 1.2</v>
      </c>
      <c r="G17299" t="str">
        <f t="shared" si="1895"/>
        <v>af_dummy_glassbeads93 = 1.0, 1.3</v>
      </c>
      <c r="H17299" s="10">
        <v>2</v>
      </c>
      <c r="I17299" s="8" t="str">
        <f t="shared" si="1896"/>
        <v>0.8, 1.2</v>
      </c>
      <c r="J17299" s="8" t="str">
        <f t="shared" si="1897"/>
        <v>1.0, 1.3</v>
      </c>
    </row>
    <row r="17300" spans="2:10" ht="24.75" customHeight="1">
      <c r="B17300" s="4" t="s">
        <v>2573</v>
      </c>
      <c r="C17300" s="9" t="str">
        <f t="shared" si="1891"/>
        <v xml:space="preserve"> = </v>
      </c>
      <c r="D17300" s="10" t="str">
        <f t="shared" si="1892"/>
        <v>af_dummy_glassbeads94 ;NO TRADE</v>
      </c>
      <c r="E17300" s="10" t="str">
        <f t="shared" si="1893"/>
        <v>af_dummy_glassbeads94 = 2.3, 2.6</v>
      </c>
      <c r="F17300" s="10" t="str">
        <f t="shared" si="1894"/>
        <v>af_dummy_glassbeads94 = 0.8, 1.2</v>
      </c>
      <c r="G17300" t="str">
        <f t="shared" si="1895"/>
        <v>af_dummy_glassbeads94 = 1.0, 1.3</v>
      </c>
      <c r="H17300" s="10">
        <v>2</v>
      </c>
      <c r="I17300" s="8" t="str">
        <f t="shared" si="1896"/>
        <v>0.8, 1.2</v>
      </c>
      <c r="J17300" s="8" t="str">
        <f t="shared" si="1897"/>
        <v>1.0, 1.3</v>
      </c>
    </row>
    <row r="17301" spans="2:10" ht="24.75" customHeight="1">
      <c r="B17301" s="4" t="s">
        <v>18381</v>
      </c>
      <c r="C17301" s="9" t="str">
        <f t="shared" si="1891"/>
        <v xml:space="preserve"> = </v>
      </c>
      <c r="D17301" s="10" t="str">
        <f t="shared" si="1892"/>
        <v>af_eye21 ;NO TRADE</v>
      </c>
      <c r="E17301" s="10" t="str">
        <f t="shared" si="1893"/>
        <v>af_eye21 = 2.3, 2.6</v>
      </c>
      <c r="F17301" s="10" t="str">
        <f t="shared" si="1894"/>
        <v>af_eye21 = 0.3, 0.6</v>
      </c>
      <c r="G17301" t="str">
        <f t="shared" si="1895"/>
        <v>af_eye21 = 0.5, 0.9</v>
      </c>
      <c r="H17301" s="10">
        <v>1</v>
      </c>
      <c r="I17301" s="8" t="str">
        <f t="shared" si="1896"/>
        <v>0.3, 0.6</v>
      </c>
      <c r="J17301" s="8" t="str">
        <f t="shared" si="1897"/>
        <v>0.5, 0.9</v>
      </c>
    </row>
    <row r="17302" spans="2:10" ht="24.75" customHeight="1">
      <c r="B17302" s="4" t="s">
        <v>18382</v>
      </c>
      <c r="C17302" s="9" t="str">
        <f t="shared" si="1891"/>
        <v xml:space="preserve"> = </v>
      </c>
      <c r="D17302" s="10" t="str">
        <f t="shared" si="1892"/>
        <v>af_eye22 ;NO TRADE</v>
      </c>
      <c r="E17302" s="10" t="str">
        <f t="shared" si="1893"/>
        <v>af_eye22 = 2.3, 2.6</v>
      </c>
      <c r="F17302" s="10" t="str">
        <f t="shared" si="1894"/>
        <v>af_eye22 = 0.8, 1.2</v>
      </c>
      <c r="G17302" t="str">
        <f t="shared" si="1895"/>
        <v>af_eye22 = 1.0, 1.3</v>
      </c>
      <c r="H17302" s="10">
        <v>2</v>
      </c>
      <c r="I17302" s="8" t="str">
        <f t="shared" si="1896"/>
        <v>0.8, 1.2</v>
      </c>
      <c r="J17302" s="8" t="str">
        <f t="shared" si="1897"/>
        <v>1.0, 1.3</v>
      </c>
    </row>
    <row r="17303" spans="2:10" ht="24.75" customHeight="1">
      <c r="B17303" s="4" t="s">
        <v>18383</v>
      </c>
      <c r="C17303" s="9" t="str">
        <f t="shared" si="1891"/>
        <v xml:space="preserve"> = </v>
      </c>
      <c r="D17303" s="10" t="str">
        <f t="shared" si="1892"/>
        <v>af_eye23 ;NO TRADE</v>
      </c>
      <c r="E17303" s="10" t="str">
        <f t="shared" si="1893"/>
        <v>af_eye23 = 2.3, 2.6</v>
      </c>
      <c r="F17303" s="10" t="str">
        <f t="shared" si="1894"/>
        <v>af_eye23 = 0.8, 1.2</v>
      </c>
      <c r="G17303" t="str">
        <f t="shared" si="1895"/>
        <v>af_eye23 = 1.0, 1.3</v>
      </c>
      <c r="H17303" s="10">
        <v>2</v>
      </c>
      <c r="I17303" s="8" t="str">
        <f t="shared" si="1896"/>
        <v>0.8, 1.2</v>
      </c>
      <c r="J17303" s="8" t="str">
        <f t="shared" si="1897"/>
        <v>1.0, 1.3</v>
      </c>
    </row>
    <row r="17304" spans="2:10" ht="24.75" customHeight="1">
      <c r="B17304" s="4" t="s">
        <v>18384</v>
      </c>
      <c r="C17304" s="9" t="str">
        <f t="shared" si="1891"/>
        <v xml:space="preserve"> = </v>
      </c>
      <c r="D17304" s="10" t="str">
        <f t="shared" si="1892"/>
        <v>af_eye24 ;NO TRADE</v>
      </c>
      <c r="E17304" s="10" t="str">
        <f t="shared" si="1893"/>
        <v>af_eye24 = 2.3, 2.6</v>
      </c>
      <c r="F17304" s="10" t="str">
        <f t="shared" si="1894"/>
        <v>af_eye24 = 0.8, 1.2</v>
      </c>
      <c r="G17304" t="str">
        <f t="shared" si="1895"/>
        <v>af_eye24 = 1.0, 1.3</v>
      </c>
      <c r="H17304" s="10">
        <v>2</v>
      </c>
      <c r="I17304" s="8" t="str">
        <f t="shared" si="1896"/>
        <v>0.8, 1.2</v>
      </c>
      <c r="J17304" s="8" t="str">
        <f t="shared" si="1897"/>
        <v>1.0, 1.3</v>
      </c>
    </row>
    <row r="17305" spans="2:10" ht="24.75" customHeight="1">
      <c r="B17305" s="4" t="s">
        <v>18385</v>
      </c>
      <c r="C17305" s="9" t="str">
        <f t="shared" si="1891"/>
        <v xml:space="preserve"> = </v>
      </c>
      <c r="D17305" s="10" t="str">
        <f t="shared" si="1892"/>
        <v>af_eye31 ;NO TRADE</v>
      </c>
      <c r="E17305" s="10" t="str">
        <f t="shared" si="1893"/>
        <v>af_eye31 = 2.3, 2.6</v>
      </c>
      <c r="F17305" s="10" t="str">
        <f t="shared" si="1894"/>
        <v>af_eye31 = 0.3, 0.6</v>
      </c>
      <c r="G17305" t="str">
        <f t="shared" si="1895"/>
        <v>af_eye31 = 0.5, 0.9</v>
      </c>
      <c r="H17305" s="10">
        <v>1</v>
      </c>
      <c r="I17305" s="8" t="str">
        <f t="shared" si="1896"/>
        <v>0.3, 0.6</v>
      </c>
      <c r="J17305" s="8" t="str">
        <f t="shared" si="1897"/>
        <v>0.5, 0.9</v>
      </c>
    </row>
    <row r="17306" spans="2:10" ht="24.75" customHeight="1">
      <c r="B17306" s="4" t="s">
        <v>18386</v>
      </c>
      <c r="C17306" s="9" t="str">
        <f t="shared" si="1891"/>
        <v xml:space="preserve"> = </v>
      </c>
      <c r="D17306" s="10" t="str">
        <f t="shared" si="1892"/>
        <v>af_eye32 ;NO TRADE</v>
      </c>
      <c r="E17306" s="10" t="str">
        <f t="shared" si="1893"/>
        <v>af_eye32 = 2.3, 2.6</v>
      </c>
      <c r="F17306" s="10" t="str">
        <f t="shared" si="1894"/>
        <v>af_eye32 = 0.8, 1.2</v>
      </c>
      <c r="G17306" t="str">
        <f t="shared" si="1895"/>
        <v>af_eye32 = 1.0, 1.3</v>
      </c>
      <c r="H17306" s="10">
        <v>2</v>
      </c>
      <c r="I17306" s="8" t="str">
        <f t="shared" si="1896"/>
        <v>0.8, 1.2</v>
      </c>
      <c r="J17306" s="8" t="str">
        <f t="shared" si="1897"/>
        <v>1.0, 1.3</v>
      </c>
    </row>
    <row r="17307" spans="2:10" ht="24.75" customHeight="1">
      <c r="B17307" s="4" t="s">
        <v>18387</v>
      </c>
      <c r="C17307" s="9" t="str">
        <f t="shared" si="1891"/>
        <v xml:space="preserve"> = </v>
      </c>
      <c r="D17307" s="10" t="str">
        <f t="shared" si="1892"/>
        <v>af_eye33 ;NO TRADE</v>
      </c>
      <c r="E17307" s="10" t="str">
        <f t="shared" si="1893"/>
        <v>af_eye33 = 2.3, 2.6</v>
      </c>
      <c r="F17307" s="10" t="str">
        <f t="shared" si="1894"/>
        <v>af_eye33 = 0.8, 1.2</v>
      </c>
      <c r="G17307" t="str">
        <f t="shared" si="1895"/>
        <v>af_eye33 = 1.0, 1.3</v>
      </c>
      <c r="H17307" s="10">
        <v>2</v>
      </c>
      <c r="I17307" s="8" t="str">
        <f t="shared" si="1896"/>
        <v>0.8, 1.2</v>
      </c>
      <c r="J17307" s="8" t="str">
        <f t="shared" si="1897"/>
        <v>1.0, 1.3</v>
      </c>
    </row>
    <row r="17308" spans="2:10" ht="24.75" customHeight="1">
      <c r="B17308" s="4" t="s">
        <v>18388</v>
      </c>
      <c r="C17308" s="9" t="str">
        <f t="shared" si="1891"/>
        <v xml:space="preserve"> = </v>
      </c>
      <c r="D17308" s="10" t="str">
        <f t="shared" si="1892"/>
        <v>af_eye34 ;NO TRADE</v>
      </c>
      <c r="E17308" s="10" t="str">
        <f t="shared" si="1893"/>
        <v>af_eye34 = 2.3, 2.6</v>
      </c>
      <c r="F17308" s="10" t="str">
        <f t="shared" si="1894"/>
        <v>af_eye34 = 0.8, 1.2</v>
      </c>
      <c r="G17308" t="str">
        <f t="shared" si="1895"/>
        <v>af_eye34 = 1.0, 1.3</v>
      </c>
      <c r="H17308" s="10">
        <v>2</v>
      </c>
      <c r="I17308" s="8" t="str">
        <f t="shared" si="1896"/>
        <v>0.8, 1.2</v>
      </c>
      <c r="J17308" s="8" t="str">
        <f t="shared" si="1897"/>
        <v>1.0, 1.3</v>
      </c>
    </row>
    <row r="17309" spans="2:10" ht="24.75" customHeight="1">
      <c r="B17309" s="4" t="s">
        <v>18389</v>
      </c>
      <c r="C17309" s="9" t="str">
        <f t="shared" si="1891"/>
        <v xml:space="preserve"> = </v>
      </c>
      <c r="D17309" s="10" t="str">
        <f t="shared" si="1892"/>
        <v>af_eye41 ;NO TRADE</v>
      </c>
      <c r="E17309" s="10" t="str">
        <f t="shared" si="1893"/>
        <v>af_eye41 = 2.3, 2.6</v>
      </c>
      <c r="F17309" s="10" t="str">
        <f t="shared" si="1894"/>
        <v>af_eye41 = 0.3, 0.6</v>
      </c>
      <c r="G17309" t="str">
        <f t="shared" si="1895"/>
        <v>af_eye41 = 0.5, 0.9</v>
      </c>
      <c r="H17309" s="10">
        <v>1</v>
      </c>
      <c r="I17309" s="8" t="str">
        <f t="shared" si="1896"/>
        <v>0.3, 0.6</v>
      </c>
      <c r="J17309" s="8" t="str">
        <f t="shared" si="1897"/>
        <v>0.5, 0.9</v>
      </c>
    </row>
    <row r="17310" spans="2:10" ht="24.75" customHeight="1">
      <c r="B17310" s="4" t="s">
        <v>18390</v>
      </c>
      <c r="C17310" s="9" t="str">
        <f t="shared" si="1891"/>
        <v xml:space="preserve"> = </v>
      </c>
      <c r="D17310" s="10" t="str">
        <f t="shared" si="1892"/>
        <v>af_eye42 ;NO TRADE</v>
      </c>
      <c r="E17310" s="10" t="str">
        <f t="shared" si="1893"/>
        <v>af_eye42 = 2.3, 2.6</v>
      </c>
      <c r="F17310" s="10" t="str">
        <f t="shared" si="1894"/>
        <v>af_eye42 = 0.8, 1.2</v>
      </c>
      <c r="G17310" t="str">
        <f t="shared" si="1895"/>
        <v>af_eye42 = 1.0, 1.3</v>
      </c>
      <c r="H17310" s="10">
        <v>2</v>
      </c>
      <c r="I17310" s="8" t="str">
        <f t="shared" si="1896"/>
        <v>0.8, 1.2</v>
      </c>
      <c r="J17310" s="8" t="str">
        <f t="shared" si="1897"/>
        <v>1.0, 1.3</v>
      </c>
    </row>
    <row r="17311" spans="2:10" ht="24.75" customHeight="1">
      <c r="B17311" s="4" t="s">
        <v>18391</v>
      </c>
      <c r="C17311" s="9" t="str">
        <f t="shared" si="1891"/>
        <v xml:space="preserve"> = </v>
      </c>
      <c r="D17311" s="10" t="str">
        <f t="shared" si="1892"/>
        <v>af_eye43 ;NO TRADE</v>
      </c>
      <c r="E17311" s="10" t="str">
        <f t="shared" si="1893"/>
        <v>af_eye43 = 2.3, 2.6</v>
      </c>
      <c r="F17311" s="10" t="str">
        <f t="shared" si="1894"/>
        <v>af_eye43 = 0.8, 1.2</v>
      </c>
      <c r="G17311" t="str">
        <f t="shared" si="1895"/>
        <v>af_eye43 = 1.0, 1.3</v>
      </c>
      <c r="H17311" s="10">
        <v>2</v>
      </c>
      <c r="I17311" s="8" t="str">
        <f t="shared" si="1896"/>
        <v>0.8, 1.2</v>
      </c>
      <c r="J17311" s="8" t="str">
        <f t="shared" si="1897"/>
        <v>1.0, 1.3</v>
      </c>
    </row>
    <row r="17312" spans="2:10" ht="24.75" customHeight="1">
      <c r="B17312" s="4" t="s">
        <v>18392</v>
      </c>
      <c r="C17312" s="9" t="str">
        <f t="shared" si="1891"/>
        <v xml:space="preserve"> = </v>
      </c>
      <c r="D17312" s="10" t="str">
        <f t="shared" si="1892"/>
        <v>af_eye44 ;NO TRADE</v>
      </c>
      <c r="E17312" s="10" t="str">
        <f t="shared" si="1893"/>
        <v>af_eye44 = 2.3, 2.6</v>
      </c>
      <c r="F17312" s="10" t="str">
        <f t="shared" si="1894"/>
        <v>af_eye44 = 0.8, 1.2</v>
      </c>
      <c r="G17312" t="str">
        <f t="shared" si="1895"/>
        <v>af_eye44 = 1.0, 1.3</v>
      </c>
      <c r="H17312" s="10">
        <v>2</v>
      </c>
      <c r="I17312" s="8" t="str">
        <f t="shared" si="1896"/>
        <v>0.8, 1.2</v>
      </c>
      <c r="J17312" s="8" t="str">
        <f t="shared" si="1897"/>
        <v>1.0, 1.3</v>
      </c>
    </row>
    <row r="17313" spans="2:10" ht="24.75" customHeight="1">
      <c r="B17313" s="4" t="s">
        <v>18393</v>
      </c>
      <c r="C17313" s="9" t="str">
        <f t="shared" si="1891"/>
        <v xml:space="preserve"> = </v>
      </c>
      <c r="D17313" s="10" t="str">
        <f t="shared" si="1892"/>
        <v>af_eye51 ;NO TRADE</v>
      </c>
      <c r="E17313" s="10" t="str">
        <f t="shared" si="1893"/>
        <v>af_eye51 = 2.3, 2.6</v>
      </c>
      <c r="F17313" s="10" t="str">
        <f t="shared" si="1894"/>
        <v>af_eye51 = 0.3, 0.6</v>
      </c>
      <c r="G17313" t="str">
        <f t="shared" si="1895"/>
        <v>af_eye51 = 0.5, 0.9</v>
      </c>
      <c r="H17313" s="10">
        <v>1</v>
      </c>
      <c r="I17313" s="8" t="str">
        <f t="shared" si="1896"/>
        <v>0.3, 0.6</v>
      </c>
      <c r="J17313" s="8" t="str">
        <f t="shared" si="1897"/>
        <v>0.5, 0.9</v>
      </c>
    </row>
    <row r="17314" spans="2:10" ht="24.75" customHeight="1">
      <c r="B17314" s="4" t="s">
        <v>18394</v>
      </c>
      <c r="C17314" s="9" t="str">
        <f t="shared" si="1891"/>
        <v xml:space="preserve"> = </v>
      </c>
      <c r="D17314" s="10" t="str">
        <f t="shared" si="1892"/>
        <v>af_eye52 ;NO TRADE</v>
      </c>
      <c r="E17314" s="10" t="str">
        <f t="shared" si="1893"/>
        <v>af_eye52 = 2.3, 2.6</v>
      </c>
      <c r="F17314" s="10" t="str">
        <f t="shared" si="1894"/>
        <v>af_eye52 = 0.8, 1.2</v>
      </c>
      <c r="G17314" t="str">
        <f t="shared" si="1895"/>
        <v>af_eye52 = 1.0, 1.3</v>
      </c>
      <c r="H17314" s="10">
        <v>2</v>
      </c>
      <c r="I17314" s="8" t="str">
        <f t="shared" si="1896"/>
        <v>0.8, 1.2</v>
      </c>
      <c r="J17314" s="8" t="str">
        <f t="shared" si="1897"/>
        <v>1.0, 1.3</v>
      </c>
    </row>
    <row r="17315" spans="2:10" ht="24.75" customHeight="1">
      <c r="B17315" s="4" t="s">
        <v>18395</v>
      </c>
      <c r="C17315" s="9" t="str">
        <f t="shared" si="1891"/>
        <v xml:space="preserve"> = </v>
      </c>
      <c r="D17315" s="10" t="str">
        <f t="shared" si="1892"/>
        <v>af_eye53 ;NO TRADE</v>
      </c>
      <c r="E17315" s="10" t="str">
        <f t="shared" si="1893"/>
        <v>af_eye53 = 2.3, 2.6</v>
      </c>
      <c r="F17315" s="10" t="str">
        <f t="shared" si="1894"/>
        <v>af_eye53 = 0.8, 1.2</v>
      </c>
      <c r="G17315" t="str">
        <f t="shared" si="1895"/>
        <v>af_eye53 = 1.0, 1.3</v>
      </c>
      <c r="H17315" s="10">
        <v>2</v>
      </c>
      <c r="I17315" s="8" t="str">
        <f t="shared" si="1896"/>
        <v>0.8, 1.2</v>
      </c>
      <c r="J17315" s="8" t="str">
        <f t="shared" si="1897"/>
        <v>1.0, 1.3</v>
      </c>
    </row>
    <row r="17316" spans="2:10" ht="24.75" customHeight="1">
      <c r="B17316" s="4" t="s">
        <v>18396</v>
      </c>
      <c r="C17316" s="9" t="str">
        <f t="shared" si="1891"/>
        <v xml:space="preserve"> = </v>
      </c>
      <c r="D17316" s="10" t="str">
        <f t="shared" si="1892"/>
        <v>af_eye54 ;NO TRADE</v>
      </c>
      <c r="E17316" s="10" t="str">
        <f t="shared" si="1893"/>
        <v>af_eye54 = 2.3, 2.6</v>
      </c>
      <c r="F17316" s="10" t="str">
        <f t="shared" si="1894"/>
        <v>af_eye54 = 0.8, 1.2</v>
      </c>
      <c r="G17316" t="str">
        <f t="shared" si="1895"/>
        <v>af_eye54 = 1.0, 1.3</v>
      </c>
      <c r="H17316" s="10">
        <v>2</v>
      </c>
      <c r="I17316" s="8" t="str">
        <f t="shared" si="1896"/>
        <v>0.8, 1.2</v>
      </c>
      <c r="J17316" s="8" t="str">
        <f t="shared" si="1897"/>
        <v>1.0, 1.3</v>
      </c>
    </row>
    <row r="17317" spans="2:10" ht="24.75" customHeight="1">
      <c r="B17317" s="4" t="s">
        <v>18397</v>
      </c>
      <c r="C17317" s="9" t="str">
        <f t="shared" si="1891"/>
        <v xml:space="preserve"> = </v>
      </c>
      <c r="D17317" s="10" t="str">
        <f t="shared" si="1892"/>
        <v>af_eye61 ;NO TRADE</v>
      </c>
      <c r="E17317" s="10" t="str">
        <f t="shared" si="1893"/>
        <v>af_eye61 = 2.3, 2.6</v>
      </c>
      <c r="F17317" s="10" t="str">
        <f t="shared" si="1894"/>
        <v>af_eye61 = 0.3, 0.6</v>
      </c>
      <c r="G17317" t="str">
        <f t="shared" si="1895"/>
        <v>af_eye61 = 0.5, 0.9</v>
      </c>
      <c r="H17317" s="10">
        <v>1</v>
      </c>
      <c r="I17317" s="8" t="str">
        <f t="shared" si="1896"/>
        <v>0.3, 0.6</v>
      </c>
      <c r="J17317" s="8" t="str">
        <f t="shared" si="1897"/>
        <v>0.5, 0.9</v>
      </c>
    </row>
    <row r="17318" spans="2:10" ht="24.75" customHeight="1">
      <c r="B17318" s="4" t="s">
        <v>18398</v>
      </c>
      <c r="C17318" s="9" t="str">
        <f t="shared" si="1891"/>
        <v xml:space="preserve"> = </v>
      </c>
      <c r="D17318" s="10" t="str">
        <f t="shared" si="1892"/>
        <v>af_eye62 ;NO TRADE</v>
      </c>
      <c r="E17318" s="10" t="str">
        <f t="shared" si="1893"/>
        <v>af_eye62 = 2.3, 2.6</v>
      </c>
      <c r="F17318" s="10" t="str">
        <f t="shared" si="1894"/>
        <v>af_eye62 = 0.8, 1.2</v>
      </c>
      <c r="G17318" t="str">
        <f t="shared" si="1895"/>
        <v>af_eye62 = 1.0, 1.3</v>
      </c>
      <c r="H17318" s="10">
        <v>2</v>
      </c>
      <c r="I17318" s="8" t="str">
        <f t="shared" si="1896"/>
        <v>0.8, 1.2</v>
      </c>
      <c r="J17318" s="8" t="str">
        <f t="shared" si="1897"/>
        <v>1.0, 1.3</v>
      </c>
    </row>
    <row r="17319" spans="2:10" ht="24.75" customHeight="1">
      <c r="B17319" s="4" t="s">
        <v>18399</v>
      </c>
      <c r="C17319" s="9" t="str">
        <f t="shared" si="1891"/>
        <v xml:space="preserve"> = </v>
      </c>
      <c r="D17319" s="10" t="str">
        <f t="shared" si="1892"/>
        <v>af_eye63 ;NO TRADE</v>
      </c>
      <c r="E17319" s="10" t="str">
        <f t="shared" si="1893"/>
        <v>af_eye63 = 2.3, 2.6</v>
      </c>
      <c r="F17319" s="10" t="str">
        <f t="shared" si="1894"/>
        <v>af_eye63 = 0.8, 1.2</v>
      </c>
      <c r="G17319" t="str">
        <f t="shared" si="1895"/>
        <v>af_eye63 = 1.0, 1.3</v>
      </c>
      <c r="H17319" s="10">
        <v>2</v>
      </c>
      <c r="I17319" s="8" t="str">
        <f t="shared" si="1896"/>
        <v>0.8, 1.2</v>
      </c>
      <c r="J17319" s="8" t="str">
        <f t="shared" si="1897"/>
        <v>1.0, 1.3</v>
      </c>
    </row>
    <row r="17320" spans="2:10" ht="24.75" customHeight="1">
      <c r="B17320" s="4" t="s">
        <v>18400</v>
      </c>
      <c r="C17320" s="9" t="str">
        <f t="shared" si="1891"/>
        <v xml:space="preserve"> = </v>
      </c>
      <c r="D17320" s="10" t="str">
        <f t="shared" si="1892"/>
        <v>af_eye64 ;NO TRADE</v>
      </c>
      <c r="E17320" s="10" t="str">
        <f t="shared" si="1893"/>
        <v>af_eye64 = 2.3, 2.6</v>
      </c>
      <c r="F17320" s="10" t="str">
        <f t="shared" si="1894"/>
        <v>af_eye64 = 0.8, 1.2</v>
      </c>
      <c r="G17320" t="str">
        <f t="shared" si="1895"/>
        <v>af_eye64 = 1.0, 1.3</v>
      </c>
      <c r="H17320" s="10">
        <v>2</v>
      </c>
      <c r="I17320" s="8" t="str">
        <f t="shared" si="1896"/>
        <v>0.8, 1.2</v>
      </c>
      <c r="J17320" s="8" t="str">
        <f t="shared" si="1897"/>
        <v>1.0, 1.3</v>
      </c>
    </row>
    <row r="17321" spans="2:10" ht="24.75" customHeight="1">
      <c r="B17321" s="4" t="s">
        <v>18401</v>
      </c>
      <c r="C17321" s="9" t="str">
        <f t="shared" si="1891"/>
        <v xml:space="preserve"> = </v>
      </c>
      <c r="D17321" s="10" t="str">
        <f t="shared" si="1892"/>
        <v>af_eye71 ;NO TRADE</v>
      </c>
      <c r="E17321" s="10" t="str">
        <f t="shared" si="1893"/>
        <v>af_eye71 = 2.3, 2.6</v>
      </c>
      <c r="F17321" s="10" t="str">
        <f t="shared" si="1894"/>
        <v>af_eye71 = 0.3, 0.6</v>
      </c>
      <c r="G17321" t="str">
        <f t="shared" si="1895"/>
        <v>af_eye71 = 0.5, 0.9</v>
      </c>
      <c r="H17321" s="10">
        <v>1</v>
      </c>
      <c r="I17321" s="8" t="str">
        <f t="shared" si="1896"/>
        <v>0.3, 0.6</v>
      </c>
      <c r="J17321" s="8" t="str">
        <f t="shared" si="1897"/>
        <v>0.5, 0.9</v>
      </c>
    </row>
    <row r="17322" spans="2:10" ht="24.75" customHeight="1">
      <c r="B17322" s="4" t="s">
        <v>18402</v>
      </c>
      <c r="C17322" s="9" t="str">
        <f t="shared" si="1891"/>
        <v xml:space="preserve"> = </v>
      </c>
      <c r="D17322" s="10" t="str">
        <f t="shared" si="1892"/>
        <v>af_eye72 ;NO TRADE</v>
      </c>
      <c r="E17322" s="10" t="str">
        <f t="shared" si="1893"/>
        <v>af_eye72 = 2.3, 2.6</v>
      </c>
      <c r="F17322" s="10" t="str">
        <f t="shared" si="1894"/>
        <v>af_eye72 = 0.8, 1.2</v>
      </c>
      <c r="G17322" t="str">
        <f t="shared" si="1895"/>
        <v>af_eye72 = 1.0, 1.3</v>
      </c>
      <c r="H17322" s="10">
        <v>2</v>
      </c>
      <c r="I17322" s="8" t="str">
        <f t="shared" si="1896"/>
        <v>0.8, 1.2</v>
      </c>
      <c r="J17322" s="8" t="str">
        <f t="shared" si="1897"/>
        <v>1.0, 1.3</v>
      </c>
    </row>
    <row r="17323" spans="2:10" ht="24.75" customHeight="1">
      <c r="B17323" s="4" t="s">
        <v>18403</v>
      </c>
      <c r="C17323" s="9" t="str">
        <f t="shared" si="1891"/>
        <v xml:space="preserve"> = </v>
      </c>
      <c r="D17323" s="10" t="str">
        <f t="shared" si="1892"/>
        <v>af_eye73 ;NO TRADE</v>
      </c>
      <c r="E17323" s="10" t="str">
        <f t="shared" si="1893"/>
        <v>af_eye73 = 2.3, 2.6</v>
      </c>
      <c r="F17323" s="10" t="str">
        <f t="shared" si="1894"/>
        <v>af_eye73 = 0.8, 1.2</v>
      </c>
      <c r="G17323" t="str">
        <f t="shared" si="1895"/>
        <v>af_eye73 = 1.0, 1.3</v>
      </c>
      <c r="H17323" s="10">
        <v>2</v>
      </c>
      <c r="I17323" s="8" t="str">
        <f t="shared" si="1896"/>
        <v>0.8, 1.2</v>
      </c>
      <c r="J17323" s="8" t="str">
        <f t="shared" si="1897"/>
        <v>1.0, 1.3</v>
      </c>
    </row>
    <row r="17324" spans="2:10" ht="24.75" customHeight="1">
      <c r="B17324" s="4" t="s">
        <v>18404</v>
      </c>
      <c r="C17324" s="9" t="str">
        <f t="shared" si="1891"/>
        <v xml:space="preserve"> = </v>
      </c>
      <c r="D17324" s="10" t="str">
        <f t="shared" si="1892"/>
        <v>af_eye74 ;NO TRADE</v>
      </c>
      <c r="E17324" s="10" t="str">
        <f t="shared" si="1893"/>
        <v>af_eye74 = 2.3, 2.6</v>
      </c>
      <c r="F17324" s="10" t="str">
        <f t="shared" si="1894"/>
        <v>af_eye74 = 0.8, 1.2</v>
      </c>
      <c r="G17324" t="str">
        <f t="shared" si="1895"/>
        <v>af_eye74 = 1.0, 1.3</v>
      </c>
      <c r="H17324" s="10">
        <v>2</v>
      </c>
      <c r="I17324" s="8" t="str">
        <f t="shared" si="1896"/>
        <v>0.8, 1.2</v>
      </c>
      <c r="J17324" s="8" t="str">
        <f t="shared" si="1897"/>
        <v>1.0, 1.3</v>
      </c>
    </row>
    <row r="17325" spans="2:10" ht="24.75" customHeight="1">
      <c r="B17325" s="4" t="s">
        <v>18405</v>
      </c>
      <c r="C17325" s="9" t="str">
        <f t="shared" si="1891"/>
        <v xml:space="preserve"> = </v>
      </c>
      <c r="D17325" s="10" t="str">
        <f t="shared" si="1892"/>
        <v>af_eye81 ;NO TRADE</v>
      </c>
      <c r="E17325" s="10" t="str">
        <f t="shared" si="1893"/>
        <v>af_eye81 = 2.3, 2.6</v>
      </c>
      <c r="F17325" s="10" t="str">
        <f t="shared" si="1894"/>
        <v>af_eye81 = 0.3, 0.6</v>
      </c>
      <c r="G17325" t="str">
        <f t="shared" si="1895"/>
        <v>af_eye81 = 0.5, 0.9</v>
      </c>
      <c r="H17325" s="10">
        <v>1</v>
      </c>
      <c r="I17325" s="8" t="str">
        <f t="shared" si="1896"/>
        <v>0.3, 0.6</v>
      </c>
      <c r="J17325" s="8" t="str">
        <f t="shared" si="1897"/>
        <v>0.5, 0.9</v>
      </c>
    </row>
    <row r="17326" spans="2:10" ht="24.75" customHeight="1">
      <c r="B17326" s="4" t="s">
        <v>18406</v>
      </c>
      <c r="C17326" s="9" t="str">
        <f t="shared" si="1891"/>
        <v xml:space="preserve"> = </v>
      </c>
      <c r="D17326" s="10" t="str">
        <f t="shared" si="1892"/>
        <v>af_eye82 ;NO TRADE</v>
      </c>
      <c r="E17326" s="10" t="str">
        <f t="shared" si="1893"/>
        <v>af_eye82 = 2.3, 2.6</v>
      </c>
      <c r="F17326" s="10" t="str">
        <f t="shared" si="1894"/>
        <v>af_eye82 = 0.8, 1.2</v>
      </c>
      <c r="G17326" t="str">
        <f t="shared" si="1895"/>
        <v>af_eye82 = 1.0, 1.3</v>
      </c>
      <c r="H17326" s="10">
        <v>2</v>
      </c>
      <c r="I17326" s="8" t="str">
        <f t="shared" si="1896"/>
        <v>0.8, 1.2</v>
      </c>
      <c r="J17326" s="8" t="str">
        <f t="shared" si="1897"/>
        <v>1.0, 1.3</v>
      </c>
    </row>
    <row r="17327" spans="2:10" ht="24.75" customHeight="1">
      <c r="B17327" s="4" t="s">
        <v>18407</v>
      </c>
      <c r="C17327" s="9" t="str">
        <f t="shared" si="1891"/>
        <v xml:space="preserve"> = </v>
      </c>
      <c r="D17327" s="10" t="str">
        <f t="shared" si="1892"/>
        <v>af_eye83 ;NO TRADE</v>
      </c>
      <c r="E17327" s="10" t="str">
        <f t="shared" si="1893"/>
        <v>af_eye83 = 2.3, 2.6</v>
      </c>
      <c r="F17327" s="10" t="str">
        <f t="shared" si="1894"/>
        <v>af_eye83 = 0.8, 1.2</v>
      </c>
      <c r="G17327" t="str">
        <f t="shared" si="1895"/>
        <v>af_eye83 = 1.0, 1.3</v>
      </c>
      <c r="H17327" s="10">
        <v>2</v>
      </c>
      <c r="I17327" s="8" t="str">
        <f t="shared" si="1896"/>
        <v>0.8, 1.2</v>
      </c>
      <c r="J17327" s="8" t="str">
        <f t="shared" si="1897"/>
        <v>1.0, 1.3</v>
      </c>
    </row>
    <row r="17328" spans="2:10" ht="24.75" customHeight="1">
      <c r="B17328" s="4" t="s">
        <v>18408</v>
      </c>
      <c r="C17328" s="9" t="str">
        <f t="shared" si="1891"/>
        <v xml:space="preserve"> = </v>
      </c>
      <c r="D17328" s="10" t="str">
        <f t="shared" si="1892"/>
        <v>af_eye84 ;NO TRADE</v>
      </c>
      <c r="E17328" s="10" t="str">
        <f t="shared" si="1893"/>
        <v>af_eye84 = 2.3, 2.6</v>
      </c>
      <c r="F17328" s="10" t="str">
        <f t="shared" si="1894"/>
        <v>af_eye84 = 0.8, 1.2</v>
      </c>
      <c r="G17328" t="str">
        <f t="shared" si="1895"/>
        <v>af_eye84 = 1.0, 1.3</v>
      </c>
      <c r="H17328" s="10">
        <v>2</v>
      </c>
      <c r="I17328" s="8" t="str">
        <f t="shared" si="1896"/>
        <v>0.8, 1.2</v>
      </c>
      <c r="J17328" s="8" t="str">
        <f t="shared" si="1897"/>
        <v>1.0, 1.3</v>
      </c>
    </row>
    <row r="17329" spans="2:10" ht="24.75" customHeight="1">
      <c r="B17329" s="4" t="s">
        <v>18409</v>
      </c>
      <c r="C17329" s="9" t="str">
        <f t="shared" si="1891"/>
        <v xml:space="preserve"> = </v>
      </c>
      <c r="D17329" s="10" t="str">
        <f t="shared" si="1892"/>
        <v>af_eye91 ;NO TRADE</v>
      </c>
      <c r="E17329" s="10" t="str">
        <f t="shared" si="1893"/>
        <v>af_eye91 = 2.3, 2.6</v>
      </c>
      <c r="F17329" s="10" t="str">
        <f t="shared" si="1894"/>
        <v>af_eye91 = 0.3, 0.6</v>
      </c>
      <c r="G17329" t="str">
        <f t="shared" si="1895"/>
        <v>af_eye91 = 0.5, 0.9</v>
      </c>
      <c r="H17329" s="10">
        <v>1</v>
      </c>
      <c r="I17329" s="8" t="str">
        <f t="shared" si="1896"/>
        <v>0.3, 0.6</v>
      </c>
      <c r="J17329" s="8" t="str">
        <f t="shared" si="1897"/>
        <v>0.5, 0.9</v>
      </c>
    </row>
    <row r="17330" spans="2:10" ht="24.75" customHeight="1">
      <c r="B17330" s="4" t="s">
        <v>18410</v>
      </c>
      <c r="C17330" s="9" t="str">
        <f t="shared" si="1891"/>
        <v xml:space="preserve"> = </v>
      </c>
      <c r="D17330" s="10" t="str">
        <f t="shared" si="1892"/>
        <v>af_eye92 ;NO TRADE</v>
      </c>
      <c r="E17330" s="10" t="str">
        <f t="shared" si="1893"/>
        <v>af_eye92 = 2.3, 2.6</v>
      </c>
      <c r="F17330" s="10" t="str">
        <f t="shared" si="1894"/>
        <v>af_eye92 = 0.8, 1.2</v>
      </c>
      <c r="G17330" t="str">
        <f t="shared" si="1895"/>
        <v>af_eye92 = 1.0, 1.3</v>
      </c>
      <c r="H17330" s="10">
        <v>2</v>
      </c>
      <c r="I17330" s="8" t="str">
        <f t="shared" si="1896"/>
        <v>0.8, 1.2</v>
      </c>
      <c r="J17330" s="8" t="str">
        <f t="shared" si="1897"/>
        <v>1.0, 1.3</v>
      </c>
    </row>
    <row r="17331" spans="2:10" ht="24.75" customHeight="1">
      <c r="B17331" s="4" t="s">
        <v>18411</v>
      </c>
      <c r="C17331" s="9" t="str">
        <f t="shared" si="1891"/>
        <v xml:space="preserve"> = </v>
      </c>
      <c r="D17331" s="10" t="str">
        <f t="shared" si="1892"/>
        <v>af_eye93 ;NO TRADE</v>
      </c>
      <c r="E17331" s="10" t="str">
        <f t="shared" si="1893"/>
        <v>af_eye93 = 2.3, 2.6</v>
      </c>
      <c r="F17331" s="10" t="str">
        <f t="shared" si="1894"/>
        <v>af_eye93 = 0.8, 1.2</v>
      </c>
      <c r="G17331" t="str">
        <f t="shared" si="1895"/>
        <v>af_eye93 = 1.0, 1.3</v>
      </c>
      <c r="H17331" s="10">
        <v>2</v>
      </c>
      <c r="I17331" s="8" t="str">
        <f t="shared" si="1896"/>
        <v>0.8, 1.2</v>
      </c>
      <c r="J17331" s="8" t="str">
        <f t="shared" si="1897"/>
        <v>1.0, 1.3</v>
      </c>
    </row>
    <row r="17332" spans="2:10" ht="24.75" customHeight="1">
      <c r="B17332" s="4" t="s">
        <v>18412</v>
      </c>
      <c r="C17332" s="9" t="str">
        <f t="shared" si="1891"/>
        <v xml:space="preserve"> = </v>
      </c>
      <c r="D17332" s="10" t="str">
        <f t="shared" si="1892"/>
        <v>af_eye94 ;NO TRADE</v>
      </c>
      <c r="E17332" s="10" t="str">
        <f t="shared" si="1893"/>
        <v>af_eye94 = 2.3, 2.6</v>
      </c>
      <c r="F17332" s="10" t="str">
        <f t="shared" si="1894"/>
        <v>af_eye94 = 0.8, 1.2</v>
      </c>
      <c r="G17332" t="str">
        <f t="shared" si="1895"/>
        <v>af_eye94 = 1.0, 1.3</v>
      </c>
      <c r="H17332" s="10">
        <v>2</v>
      </c>
      <c r="I17332" s="8" t="str">
        <f t="shared" si="1896"/>
        <v>0.8, 1.2</v>
      </c>
      <c r="J17332" s="8" t="str">
        <f t="shared" si="1897"/>
        <v>1.0, 1.3</v>
      </c>
    </row>
    <row r="17333" spans="2:10" ht="24.75" customHeight="1">
      <c r="B17333" s="4" t="s">
        <v>2574</v>
      </c>
      <c r="C17333" s="9" t="str">
        <f t="shared" si="1891"/>
        <v xml:space="preserve"> = </v>
      </c>
      <c r="D17333" s="10" t="str">
        <f t="shared" si="1892"/>
        <v>af_glass_crystal21 ;NO TRADE</v>
      </c>
      <c r="E17333" s="10" t="str">
        <f t="shared" si="1893"/>
        <v>af_glass_crystal21 = 2.3, 2.6</v>
      </c>
      <c r="F17333" s="10" t="str">
        <f t="shared" si="1894"/>
        <v>af_glass_crystal21 = 0.3, 0.6</v>
      </c>
      <c r="G17333" t="str">
        <f t="shared" si="1895"/>
        <v>af_glass_crystal21 = 0.5, 0.9</v>
      </c>
      <c r="H17333" s="10">
        <v>1</v>
      </c>
      <c r="I17333" s="8" t="str">
        <f t="shared" si="1896"/>
        <v>0.3, 0.6</v>
      </c>
      <c r="J17333" s="8" t="str">
        <f t="shared" si="1897"/>
        <v>0.5, 0.9</v>
      </c>
    </row>
    <row r="17334" spans="2:10" ht="24.75" customHeight="1">
      <c r="B17334" s="4" t="s">
        <v>2575</v>
      </c>
      <c r="C17334" s="9" t="str">
        <f t="shared" si="1891"/>
        <v xml:space="preserve"> = </v>
      </c>
      <c r="D17334" s="10" t="str">
        <f t="shared" si="1892"/>
        <v>af_glass_crystal22 ;NO TRADE</v>
      </c>
      <c r="E17334" s="10" t="str">
        <f t="shared" si="1893"/>
        <v>af_glass_crystal22 = 2.3, 2.6</v>
      </c>
      <c r="F17334" s="10" t="str">
        <f t="shared" si="1894"/>
        <v>af_glass_crystal22 = 0.8, 1.2</v>
      </c>
      <c r="G17334" t="str">
        <f t="shared" si="1895"/>
        <v>af_glass_crystal22 = 1.0, 1.3</v>
      </c>
      <c r="H17334" s="10">
        <v>2</v>
      </c>
      <c r="I17334" s="8" t="str">
        <f t="shared" si="1896"/>
        <v>0.8, 1.2</v>
      </c>
      <c r="J17334" s="8" t="str">
        <f t="shared" si="1897"/>
        <v>1.0, 1.3</v>
      </c>
    </row>
    <row r="17335" spans="2:10" ht="24.75" customHeight="1">
      <c r="B17335" s="4" t="s">
        <v>2576</v>
      </c>
      <c r="C17335" s="9" t="str">
        <f t="shared" si="1891"/>
        <v xml:space="preserve"> = </v>
      </c>
      <c r="D17335" s="10" t="str">
        <f t="shared" si="1892"/>
        <v>af_glass_crystal23 ;NO TRADE</v>
      </c>
      <c r="E17335" s="10" t="str">
        <f t="shared" si="1893"/>
        <v>af_glass_crystal23 = 2.3, 2.6</v>
      </c>
      <c r="F17335" s="10" t="str">
        <f t="shared" si="1894"/>
        <v>af_glass_crystal23 = 0.8, 1.2</v>
      </c>
      <c r="G17335" t="str">
        <f t="shared" si="1895"/>
        <v>af_glass_crystal23 = 1.0, 1.3</v>
      </c>
      <c r="H17335" s="10">
        <v>2</v>
      </c>
      <c r="I17335" s="8" t="str">
        <f t="shared" si="1896"/>
        <v>0.8, 1.2</v>
      </c>
      <c r="J17335" s="8" t="str">
        <f t="shared" si="1897"/>
        <v>1.0, 1.3</v>
      </c>
    </row>
    <row r="17336" spans="2:10" ht="24.75" customHeight="1">
      <c r="B17336" s="4" t="s">
        <v>2577</v>
      </c>
      <c r="C17336" s="9" t="str">
        <f t="shared" si="1891"/>
        <v xml:space="preserve"> = </v>
      </c>
      <c r="D17336" s="10" t="str">
        <f t="shared" si="1892"/>
        <v>af_glass_crystal24 ;NO TRADE</v>
      </c>
      <c r="E17336" s="10" t="str">
        <f t="shared" si="1893"/>
        <v>af_glass_crystal24 = 2.3, 2.6</v>
      </c>
      <c r="F17336" s="10" t="str">
        <f t="shared" si="1894"/>
        <v>af_glass_crystal24 = 0.8, 1.2</v>
      </c>
      <c r="G17336" t="str">
        <f t="shared" si="1895"/>
        <v>af_glass_crystal24 = 1.0, 1.3</v>
      </c>
      <c r="H17336" s="10">
        <v>2</v>
      </c>
      <c r="I17336" s="8" t="str">
        <f t="shared" si="1896"/>
        <v>0.8, 1.2</v>
      </c>
      <c r="J17336" s="8" t="str">
        <f t="shared" si="1897"/>
        <v>1.0, 1.3</v>
      </c>
    </row>
    <row r="17337" spans="2:10" ht="24.75" customHeight="1">
      <c r="B17337" s="4" t="s">
        <v>2578</v>
      </c>
      <c r="C17337" s="9" t="str">
        <f t="shared" si="1891"/>
        <v xml:space="preserve"> = </v>
      </c>
      <c r="D17337" s="10" t="str">
        <f t="shared" si="1892"/>
        <v>af_glass_crystal31 ;NO TRADE</v>
      </c>
      <c r="E17337" s="10" t="str">
        <f t="shared" si="1893"/>
        <v>af_glass_crystal31 = 2.3, 2.6</v>
      </c>
      <c r="F17337" s="10" t="str">
        <f t="shared" si="1894"/>
        <v>af_glass_crystal31 = 0.3, 0.6</v>
      </c>
      <c r="G17337" t="str">
        <f t="shared" si="1895"/>
        <v>af_glass_crystal31 = 0.5, 0.9</v>
      </c>
      <c r="H17337" s="10">
        <v>1</v>
      </c>
      <c r="I17337" s="8" t="str">
        <f t="shared" si="1896"/>
        <v>0.3, 0.6</v>
      </c>
      <c r="J17337" s="8" t="str">
        <f t="shared" si="1897"/>
        <v>0.5, 0.9</v>
      </c>
    </row>
    <row r="17338" spans="2:10" ht="24.75" customHeight="1">
      <c r="B17338" s="4" t="s">
        <v>2579</v>
      </c>
      <c r="C17338" s="9" t="str">
        <f t="shared" si="1891"/>
        <v xml:space="preserve"> = </v>
      </c>
      <c r="D17338" s="10" t="str">
        <f t="shared" si="1892"/>
        <v>af_glass_crystal32 ;NO TRADE</v>
      </c>
      <c r="E17338" s="10" t="str">
        <f t="shared" si="1893"/>
        <v>af_glass_crystal32 = 2.3, 2.6</v>
      </c>
      <c r="F17338" s="10" t="str">
        <f t="shared" si="1894"/>
        <v>af_glass_crystal32 = 0.8, 1.2</v>
      </c>
      <c r="G17338" t="str">
        <f t="shared" si="1895"/>
        <v>af_glass_crystal32 = 1.0, 1.3</v>
      </c>
      <c r="H17338" s="10">
        <v>2</v>
      </c>
      <c r="I17338" s="8" t="str">
        <f t="shared" si="1896"/>
        <v>0.8, 1.2</v>
      </c>
      <c r="J17338" s="8" t="str">
        <f t="shared" si="1897"/>
        <v>1.0, 1.3</v>
      </c>
    </row>
    <row r="17339" spans="2:10" ht="24.75" customHeight="1">
      <c r="B17339" s="4" t="s">
        <v>2580</v>
      </c>
      <c r="C17339" s="9" t="str">
        <f t="shared" si="1891"/>
        <v xml:space="preserve"> = </v>
      </c>
      <c r="D17339" s="10" t="str">
        <f t="shared" si="1892"/>
        <v>af_glass_crystal33 ;NO TRADE</v>
      </c>
      <c r="E17339" s="10" t="str">
        <f t="shared" si="1893"/>
        <v>af_glass_crystal33 = 2.3, 2.6</v>
      </c>
      <c r="F17339" s="10" t="str">
        <f t="shared" si="1894"/>
        <v>af_glass_crystal33 = 0.8, 1.2</v>
      </c>
      <c r="G17339" t="str">
        <f t="shared" si="1895"/>
        <v>af_glass_crystal33 = 1.0, 1.3</v>
      </c>
      <c r="H17339" s="10">
        <v>2</v>
      </c>
      <c r="I17339" s="8" t="str">
        <f t="shared" si="1896"/>
        <v>0.8, 1.2</v>
      </c>
      <c r="J17339" s="8" t="str">
        <f t="shared" si="1897"/>
        <v>1.0, 1.3</v>
      </c>
    </row>
    <row r="17340" spans="2:10" ht="24.75" customHeight="1">
      <c r="B17340" s="4" t="s">
        <v>2581</v>
      </c>
      <c r="C17340" s="9" t="str">
        <f t="shared" si="1891"/>
        <v xml:space="preserve"> = </v>
      </c>
      <c r="D17340" s="10" t="str">
        <f t="shared" si="1892"/>
        <v>af_glass_crystal34 ;NO TRADE</v>
      </c>
      <c r="E17340" s="10" t="str">
        <f t="shared" si="1893"/>
        <v>af_glass_crystal34 = 2.3, 2.6</v>
      </c>
      <c r="F17340" s="10" t="str">
        <f t="shared" si="1894"/>
        <v>af_glass_crystal34 = 0.8, 1.2</v>
      </c>
      <c r="G17340" t="str">
        <f t="shared" si="1895"/>
        <v>af_glass_crystal34 = 1.0, 1.3</v>
      </c>
      <c r="H17340" s="10">
        <v>2</v>
      </c>
      <c r="I17340" s="8" t="str">
        <f t="shared" si="1896"/>
        <v>0.8, 1.2</v>
      </c>
      <c r="J17340" s="8" t="str">
        <f t="shared" si="1897"/>
        <v>1.0, 1.3</v>
      </c>
    </row>
    <row r="17341" spans="2:10" ht="24.75" customHeight="1">
      <c r="B17341" s="4" t="s">
        <v>2582</v>
      </c>
      <c r="C17341" s="9" t="str">
        <f t="shared" si="1891"/>
        <v xml:space="preserve"> = </v>
      </c>
      <c r="D17341" s="10" t="str">
        <f t="shared" si="1892"/>
        <v>af_glass_crystal41 ;NO TRADE</v>
      </c>
      <c r="E17341" s="10" t="str">
        <f t="shared" si="1893"/>
        <v>af_glass_crystal41 = 2.3, 2.6</v>
      </c>
      <c r="F17341" s="10" t="str">
        <f t="shared" si="1894"/>
        <v>af_glass_crystal41 = 0.3, 0.6</v>
      </c>
      <c r="G17341" t="str">
        <f t="shared" si="1895"/>
        <v>af_glass_crystal41 = 0.5, 0.9</v>
      </c>
      <c r="H17341" s="10">
        <v>1</v>
      </c>
      <c r="I17341" s="8" t="str">
        <f t="shared" si="1896"/>
        <v>0.3, 0.6</v>
      </c>
      <c r="J17341" s="8" t="str">
        <f t="shared" si="1897"/>
        <v>0.5, 0.9</v>
      </c>
    </row>
    <row r="17342" spans="2:10" ht="24.75" customHeight="1">
      <c r="B17342" s="4" t="s">
        <v>2583</v>
      </c>
      <c r="C17342" s="9" t="str">
        <f t="shared" si="1891"/>
        <v xml:space="preserve"> = </v>
      </c>
      <c r="D17342" s="10" t="str">
        <f t="shared" si="1892"/>
        <v>af_glass_crystal42 ;NO TRADE</v>
      </c>
      <c r="E17342" s="10" t="str">
        <f t="shared" si="1893"/>
        <v>af_glass_crystal42 = 2.3, 2.6</v>
      </c>
      <c r="F17342" s="10" t="str">
        <f t="shared" si="1894"/>
        <v>af_glass_crystal42 = 0.8, 1.2</v>
      </c>
      <c r="G17342" t="str">
        <f t="shared" si="1895"/>
        <v>af_glass_crystal42 = 1.0, 1.3</v>
      </c>
      <c r="H17342" s="10">
        <v>2</v>
      </c>
      <c r="I17342" s="8" t="str">
        <f t="shared" si="1896"/>
        <v>0.8, 1.2</v>
      </c>
      <c r="J17342" s="8" t="str">
        <f t="shared" si="1897"/>
        <v>1.0, 1.3</v>
      </c>
    </row>
    <row r="17343" spans="2:10" ht="24.75" customHeight="1">
      <c r="B17343" s="4" t="s">
        <v>2584</v>
      </c>
      <c r="C17343" s="9" t="str">
        <f t="shared" si="1891"/>
        <v xml:space="preserve"> = </v>
      </c>
      <c r="D17343" s="10" t="str">
        <f t="shared" si="1892"/>
        <v>af_glass_crystal43 ;NO TRADE</v>
      </c>
      <c r="E17343" s="10" t="str">
        <f t="shared" si="1893"/>
        <v>af_glass_crystal43 = 2.3, 2.6</v>
      </c>
      <c r="F17343" s="10" t="str">
        <f t="shared" si="1894"/>
        <v>af_glass_crystal43 = 0.8, 1.2</v>
      </c>
      <c r="G17343" t="str">
        <f t="shared" si="1895"/>
        <v>af_glass_crystal43 = 1.0, 1.3</v>
      </c>
      <c r="H17343" s="10">
        <v>2</v>
      </c>
      <c r="I17343" s="8" t="str">
        <f t="shared" si="1896"/>
        <v>0.8, 1.2</v>
      </c>
      <c r="J17343" s="8" t="str">
        <f t="shared" si="1897"/>
        <v>1.0, 1.3</v>
      </c>
    </row>
    <row r="17344" spans="2:10" ht="24.75" customHeight="1">
      <c r="B17344" s="4" t="s">
        <v>2585</v>
      </c>
      <c r="C17344" s="9" t="str">
        <f t="shared" si="1891"/>
        <v xml:space="preserve"> = </v>
      </c>
      <c r="D17344" s="10" t="str">
        <f t="shared" si="1892"/>
        <v>af_glass_crystal44 ;NO TRADE</v>
      </c>
      <c r="E17344" s="10" t="str">
        <f t="shared" si="1893"/>
        <v>af_glass_crystal44 = 2.3, 2.6</v>
      </c>
      <c r="F17344" s="10" t="str">
        <f t="shared" si="1894"/>
        <v>af_glass_crystal44 = 0.8, 1.2</v>
      </c>
      <c r="G17344" t="str">
        <f t="shared" si="1895"/>
        <v>af_glass_crystal44 = 1.0, 1.3</v>
      </c>
      <c r="H17344" s="10">
        <v>2</v>
      </c>
      <c r="I17344" s="8" t="str">
        <f t="shared" si="1896"/>
        <v>0.8, 1.2</v>
      </c>
      <c r="J17344" s="8" t="str">
        <f t="shared" si="1897"/>
        <v>1.0, 1.3</v>
      </c>
    </row>
    <row r="17345" spans="2:10" ht="24.75" customHeight="1">
      <c r="B17345" s="4" t="s">
        <v>2586</v>
      </c>
      <c r="C17345" s="9" t="str">
        <f t="shared" si="1891"/>
        <v xml:space="preserve"> = </v>
      </c>
      <c r="D17345" s="10" t="str">
        <f t="shared" si="1892"/>
        <v>af_glass_crystal51 ;NO TRADE</v>
      </c>
      <c r="E17345" s="10" t="str">
        <f t="shared" si="1893"/>
        <v>af_glass_crystal51 = 2.3, 2.6</v>
      </c>
      <c r="F17345" s="10" t="str">
        <f t="shared" si="1894"/>
        <v>af_glass_crystal51 = 0.3, 0.6</v>
      </c>
      <c r="G17345" t="str">
        <f t="shared" si="1895"/>
        <v>af_glass_crystal51 = 0.5, 0.9</v>
      </c>
      <c r="H17345" s="10">
        <v>1</v>
      </c>
      <c r="I17345" s="8" t="str">
        <f t="shared" si="1896"/>
        <v>0.3, 0.6</v>
      </c>
      <c r="J17345" s="8" t="str">
        <f t="shared" si="1897"/>
        <v>0.5, 0.9</v>
      </c>
    </row>
    <row r="17346" spans="2:10" ht="24.75" customHeight="1">
      <c r="B17346" s="4" t="s">
        <v>2587</v>
      </c>
      <c r="C17346" s="9" t="str">
        <f t="shared" ref="C17346:C17409" si="1898">C17345</f>
        <v xml:space="preserve"> = </v>
      </c>
      <c r="D17346" s="10" t="str">
        <f t="shared" ref="D17346:D17409" si="1899">B17346&amp;" ;NO TRADE"</f>
        <v>af_glass_crystal52 ;NO TRADE</v>
      </c>
      <c r="E17346" s="10" t="str">
        <f t="shared" ref="E17346:E17409" si="1900">B17346&amp;C17346&amp;"2.3, 2.6"</f>
        <v>af_glass_crystal52 = 2.3, 2.6</v>
      </c>
      <c r="F17346" s="10" t="str">
        <f t="shared" ref="F17346:F17409" si="1901">B17346&amp;C17346&amp;I17346</f>
        <v>af_glass_crystal52 = 0.8, 1.2</v>
      </c>
      <c r="G17346" t="str">
        <f t="shared" ref="G17346:G17409" si="1902">B17346&amp;C17346&amp;J17346</f>
        <v>af_glass_crystal52 = 1.0, 1.3</v>
      </c>
      <c r="H17346" s="10">
        <v>2</v>
      </c>
      <c r="I17346" s="8" t="str">
        <f t="shared" ref="I17346:I17409" si="1903">IF(H17346=1,"0.3, 0.6",IF(H17346=2,"0.8, 1.2",IF(H17346=3,"1.6, 2.0")))</f>
        <v>0.8, 1.2</v>
      </c>
      <c r="J17346" s="8" t="str">
        <f t="shared" ref="J17346:J17409" si="1904">IF(H17346=1,"0.5, 0.9",IF(H17346=2,"1.0, 1.3",IF(H17346=3,"1.7, 2.1")))</f>
        <v>1.0, 1.3</v>
      </c>
    </row>
    <row r="17347" spans="2:10" ht="24.75" customHeight="1">
      <c r="B17347" s="4" t="s">
        <v>2588</v>
      </c>
      <c r="C17347" s="9" t="str">
        <f t="shared" si="1898"/>
        <v xml:space="preserve"> = </v>
      </c>
      <c r="D17347" s="10" t="str">
        <f t="shared" si="1899"/>
        <v>af_glass_crystal53 ;NO TRADE</v>
      </c>
      <c r="E17347" s="10" t="str">
        <f t="shared" si="1900"/>
        <v>af_glass_crystal53 = 2.3, 2.6</v>
      </c>
      <c r="F17347" s="10" t="str">
        <f t="shared" si="1901"/>
        <v>af_glass_crystal53 = 0.8, 1.2</v>
      </c>
      <c r="G17347" t="str">
        <f t="shared" si="1902"/>
        <v>af_glass_crystal53 = 1.0, 1.3</v>
      </c>
      <c r="H17347" s="10">
        <v>2</v>
      </c>
      <c r="I17347" s="8" t="str">
        <f t="shared" si="1903"/>
        <v>0.8, 1.2</v>
      </c>
      <c r="J17347" s="8" t="str">
        <f t="shared" si="1904"/>
        <v>1.0, 1.3</v>
      </c>
    </row>
    <row r="17348" spans="2:10" ht="24.75" customHeight="1">
      <c r="B17348" s="4" t="s">
        <v>2589</v>
      </c>
      <c r="C17348" s="9" t="str">
        <f t="shared" si="1898"/>
        <v xml:space="preserve"> = </v>
      </c>
      <c r="D17348" s="10" t="str">
        <f t="shared" si="1899"/>
        <v>af_glass_crystal54 ;NO TRADE</v>
      </c>
      <c r="E17348" s="10" t="str">
        <f t="shared" si="1900"/>
        <v>af_glass_crystal54 = 2.3, 2.6</v>
      </c>
      <c r="F17348" s="10" t="str">
        <f t="shared" si="1901"/>
        <v>af_glass_crystal54 = 0.8, 1.2</v>
      </c>
      <c r="G17348" t="str">
        <f t="shared" si="1902"/>
        <v>af_glass_crystal54 = 1.0, 1.3</v>
      </c>
      <c r="H17348" s="10">
        <v>2</v>
      </c>
      <c r="I17348" s="8" t="str">
        <f t="shared" si="1903"/>
        <v>0.8, 1.2</v>
      </c>
      <c r="J17348" s="8" t="str">
        <f t="shared" si="1904"/>
        <v>1.0, 1.3</v>
      </c>
    </row>
    <row r="17349" spans="2:10" ht="24.75" customHeight="1">
      <c r="B17349" s="4" t="s">
        <v>2590</v>
      </c>
      <c r="C17349" s="9" t="str">
        <f t="shared" si="1898"/>
        <v xml:space="preserve"> = </v>
      </c>
      <c r="D17349" s="10" t="str">
        <f t="shared" si="1899"/>
        <v>af_glass_crystal61 ;NO TRADE</v>
      </c>
      <c r="E17349" s="10" t="str">
        <f t="shared" si="1900"/>
        <v>af_glass_crystal61 = 2.3, 2.6</v>
      </c>
      <c r="F17349" s="10" t="str">
        <f t="shared" si="1901"/>
        <v>af_glass_crystal61 = 0.3, 0.6</v>
      </c>
      <c r="G17349" t="str">
        <f t="shared" si="1902"/>
        <v>af_glass_crystal61 = 0.5, 0.9</v>
      </c>
      <c r="H17349" s="10">
        <v>1</v>
      </c>
      <c r="I17349" s="8" t="str">
        <f t="shared" si="1903"/>
        <v>0.3, 0.6</v>
      </c>
      <c r="J17349" s="8" t="str">
        <f t="shared" si="1904"/>
        <v>0.5, 0.9</v>
      </c>
    </row>
    <row r="17350" spans="2:10" ht="24.75" customHeight="1">
      <c r="B17350" s="4" t="s">
        <v>2591</v>
      </c>
      <c r="C17350" s="9" t="str">
        <f t="shared" si="1898"/>
        <v xml:space="preserve"> = </v>
      </c>
      <c r="D17350" s="10" t="str">
        <f t="shared" si="1899"/>
        <v>af_glass_crystal62 ;NO TRADE</v>
      </c>
      <c r="E17350" s="10" t="str">
        <f t="shared" si="1900"/>
        <v>af_glass_crystal62 = 2.3, 2.6</v>
      </c>
      <c r="F17350" s="10" t="str">
        <f t="shared" si="1901"/>
        <v>af_glass_crystal62 = 0.8, 1.2</v>
      </c>
      <c r="G17350" t="str">
        <f t="shared" si="1902"/>
        <v>af_glass_crystal62 = 1.0, 1.3</v>
      </c>
      <c r="H17350" s="10">
        <v>2</v>
      </c>
      <c r="I17350" s="8" t="str">
        <f t="shared" si="1903"/>
        <v>0.8, 1.2</v>
      </c>
      <c r="J17350" s="8" t="str">
        <f t="shared" si="1904"/>
        <v>1.0, 1.3</v>
      </c>
    </row>
    <row r="17351" spans="2:10" ht="24.75" customHeight="1">
      <c r="B17351" s="4" t="s">
        <v>2592</v>
      </c>
      <c r="C17351" s="9" t="str">
        <f t="shared" si="1898"/>
        <v xml:space="preserve"> = </v>
      </c>
      <c r="D17351" s="10" t="str">
        <f t="shared" si="1899"/>
        <v>af_glass_crystal63 ;NO TRADE</v>
      </c>
      <c r="E17351" s="10" t="str">
        <f t="shared" si="1900"/>
        <v>af_glass_crystal63 = 2.3, 2.6</v>
      </c>
      <c r="F17351" s="10" t="str">
        <f t="shared" si="1901"/>
        <v>af_glass_crystal63 = 0.8, 1.2</v>
      </c>
      <c r="G17351" t="str">
        <f t="shared" si="1902"/>
        <v>af_glass_crystal63 = 1.0, 1.3</v>
      </c>
      <c r="H17351" s="10">
        <v>2</v>
      </c>
      <c r="I17351" s="8" t="str">
        <f t="shared" si="1903"/>
        <v>0.8, 1.2</v>
      </c>
      <c r="J17351" s="8" t="str">
        <f t="shared" si="1904"/>
        <v>1.0, 1.3</v>
      </c>
    </row>
    <row r="17352" spans="2:10" ht="24.75" customHeight="1">
      <c r="B17352" s="4" t="s">
        <v>2593</v>
      </c>
      <c r="C17352" s="9" t="str">
        <f t="shared" si="1898"/>
        <v xml:space="preserve"> = </v>
      </c>
      <c r="D17352" s="10" t="str">
        <f t="shared" si="1899"/>
        <v>af_glass_crystal64 ;NO TRADE</v>
      </c>
      <c r="E17352" s="10" t="str">
        <f t="shared" si="1900"/>
        <v>af_glass_crystal64 = 2.3, 2.6</v>
      </c>
      <c r="F17352" s="10" t="str">
        <f t="shared" si="1901"/>
        <v>af_glass_crystal64 = 0.8, 1.2</v>
      </c>
      <c r="G17352" t="str">
        <f t="shared" si="1902"/>
        <v>af_glass_crystal64 = 1.0, 1.3</v>
      </c>
      <c r="H17352" s="10">
        <v>2</v>
      </c>
      <c r="I17352" s="8" t="str">
        <f t="shared" si="1903"/>
        <v>0.8, 1.2</v>
      </c>
      <c r="J17352" s="8" t="str">
        <f t="shared" si="1904"/>
        <v>1.0, 1.3</v>
      </c>
    </row>
    <row r="17353" spans="2:10" ht="24.75" customHeight="1">
      <c r="B17353" s="4" t="s">
        <v>2594</v>
      </c>
      <c r="C17353" s="9" t="str">
        <f t="shared" si="1898"/>
        <v xml:space="preserve"> = </v>
      </c>
      <c r="D17353" s="10" t="str">
        <f t="shared" si="1899"/>
        <v>af_glass_crystal71 ;NO TRADE</v>
      </c>
      <c r="E17353" s="10" t="str">
        <f t="shared" si="1900"/>
        <v>af_glass_crystal71 = 2.3, 2.6</v>
      </c>
      <c r="F17353" s="10" t="str">
        <f t="shared" si="1901"/>
        <v>af_glass_crystal71 = 0.3, 0.6</v>
      </c>
      <c r="G17353" t="str">
        <f t="shared" si="1902"/>
        <v>af_glass_crystal71 = 0.5, 0.9</v>
      </c>
      <c r="H17353" s="10">
        <v>1</v>
      </c>
      <c r="I17353" s="8" t="str">
        <f t="shared" si="1903"/>
        <v>0.3, 0.6</v>
      </c>
      <c r="J17353" s="8" t="str">
        <f t="shared" si="1904"/>
        <v>0.5, 0.9</v>
      </c>
    </row>
    <row r="17354" spans="2:10" ht="24.75" customHeight="1">
      <c r="B17354" s="4" t="s">
        <v>2595</v>
      </c>
      <c r="C17354" s="9" t="str">
        <f t="shared" si="1898"/>
        <v xml:space="preserve"> = </v>
      </c>
      <c r="D17354" s="10" t="str">
        <f t="shared" si="1899"/>
        <v>af_glass_crystal72 ;NO TRADE</v>
      </c>
      <c r="E17354" s="10" t="str">
        <f t="shared" si="1900"/>
        <v>af_glass_crystal72 = 2.3, 2.6</v>
      </c>
      <c r="F17354" s="10" t="str">
        <f t="shared" si="1901"/>
        <v>af_glass_crystal72 = 0.8, 1.2</v>
      </c>
      <c r="G17354" t="str">
        <f t="shared" si="1902"/>
        <v>af_glass_crystal72 = 1.0, 1.3</v>
      </c>
      <c r="H17354" s="10">
        <v>2</v>
      </c>
      <c r="I17354" s="8" t="str">
        <f t="shared" si="1903"/>
        <v>0.8, 1.2</v>
      </c>
      <c r="J17354" s="8" t="str">
        <f t="shared" si="1904"/>
        <v>1.0, 1.3</v>
      </c>
    </row>
    <row r="17355" spans="2:10" ht="24.75" customHeight="1">
      <c r="B17355" s="4" t="s">
        <v>2596</v>
      </c>
      <c r="C17355" s="9" t="str">
        <f t="shared" si="1898"/>
        <v xml:space="preserve"> = </v>
      </c>
      <c r="D17355" s="10" t="str">
        <f t="shared" si="1899"/>
        <v>af_glass_crystal73 ;NO TRADE</v>
      </c>
      <c r="E17355" s="10" t="str">
        <f t="shared" si="1900"/>
        <v>af_glass_crystal73 = 2.3, 2.6</v>
      </c>
      <c r="F17355" s="10" t="str">
        <f t="shared" si="1901"/>
        <v>af_glass_crystal73 = 0.8, 1.2</v>
      </c>
      <c r="G17355" t="str">
        <f t="shared" si="1902"/>
        <v>af_glass_crystal73 = 1.0, 1.3</v>
      </c>
      <c r="H17355" s="10">
        <v>2</v>
      </c>
      <c r="I17355" s="8" t="str">
        <f t="shared" si="1903"/>
        <v>0.8, 1.2</v>
      </c>
      <c r="J17355" s="8" t="str">
        <f t="shared" si="1904"/>
        <v>1.0, 1.3</v>
      </c>
    </row>
    <row r="17356" spans="2:10" ht="24.75" customHeight="1">
      <c r="B17356" s="4" t="s">
        <v>2597</v>
      </c>
      <c r="C17356" s="9" t="str">
        <f t="shared" si="1898"/>
        <v xml:space="preserve"> = </v>
      </c>
      <c r="D17356" s="10" t="str">
        <f t="shared" si="1899"/>
        <v>af_glass_crystal74 ;NO TRADE</v>
      </c>
      <c r="E17356" s="10" t="str">
        <f t="shared" si="1900"/>
        <v>af_glass_crystal74 = 2.3, 2.6</v>
      </c>
      <c r="F17356" s="10" t="str">
        <f t="shared" si="1901"/>
        <v>af_glass_crystal74 = 0.8, 1.2</v>
      </c>
      <c r="G17356" t="str">
        <f t="shared" si="1902"/>
        <v>af_glass_crystal74 = 1.0, 1.3</v>
      </c>
      <c r="H17356" s="10">
        <v>2</v>
      </c>
      <c r="I17356" s="8" t="str">
        <f t="shared" si="1903"/>
        <v>0.8, 1.2</v>
      </c>
      <c r="J17356" s="8" t="str">
        <f t="shared" si="1904"/>
        <v>1.0, 1.3</v>
      </c>
    </row>
    <row r="17357" spans="2:10" ht="24.75" customHeight="1">
      <c r="B17357" s="4" t="s">
        <v>2598</v>
      </c>
      <c r="C17357" s="9" t="str">
        <f t="shared" si="1898"/>
        <v xml:space="preserve"> = </v>
      </c>
      <c r="D17357" s="10" t="str">
        <f t="shared" si="1899"/>
        <v>af_glass_crystal81 ;NO TRADE</v>
      </c>
      <c r="E17357" s="10" t="str">
        <f t="shared" si="1900"/>
        <v>af_glass_crystal81 = 2.3, 2.6</v>
      </c>
      <c r="F17357" s="10" t="str">
        <f t="shared" si="1901"/>
        <v>af_glass_crystal81 = 0.3, 0.6</v>
      </c>
      <c r="G17357" t="str">
        <f t="shared" si="1902"/>
        <v>af_glass_crystal81 = 0.5, 0.9</v>
      </c>
      <c r="H17357" s="10">
        <v>1</v>
      </c>
      <c r="I17357" s="8" t="str">
        <f t="shared" si="1903"/>
        <v>0.3, 0.6</v>
      </c>
      <c r="J17357" s="8" t="str">
        <f t="shared" si="1904"/>
        <v>0.5, 0.9</v>
      </c>
    </row>
    <row r="17358" spans="2:10" ht="24.75" customHeight="1">
      <c r="B17358" s="4" t="s">
        <v>2599</v>
      </c>
      <c r="C17358" s="9" t="str">
        <f t="shared" si="1898"/>
        <v xml:space="preserve"> = </v>
      </c>
      <c r="D17358" s="10" t="str">
        <f t="shared" si="1899"/>
        <v>af_glass_crystal82 ;NO TRADE</v>
      </c>
      <c r="E17358" s="10" t="str">
        <f t="shared" si="1900"/>
        <v>af_glass_crystal82 = 2.3, 2.6</v>
      </c>
      <c r="F17358" s="10" t="str">
        <f t="shared" si="1901"/>
        <v>af_glass_crystal82 = 0.8, 1.2</v>
      </c>
      <c r="G17358" t="str">
        <f t="shared" si="1902"/>
        <v>af_glass_crystal82 = 1.0, 1.3</v>
      </c>
      <c r="H17358" s="10">
        <v>2</v>
      </c>
      <c r="I17358" s="8" t="str">
        <f t="shared" si="1903"/>
        <v>0.8, 1.2</v>
      </c>
      <c r="J17358" s="8" t="str">
        <f t="shared" si="1904"/>
        <v>1.0, 1.3</v>
      </c>
    </row>
    <row r="17359" spans="2:10" ht="24.75" customHeight="1">
      <c r="B17359" s="4" t="s">
        <v>2600</v>
      </c>
      <c r="C17359" s="9" t="str">
        <f t="shared" si="1898"/>
        <v xml:space="preserve"> = </v>
      </c>
      <c r="D17359" s="10" t="str">
        <f t="shared" si="1899"/>
        <v>af_glass_crystal83 ;NO TRADE</v>
      </c>
      <c r="E17359" s="10" t="str">
        <f t="shared" si="1900"/>
        <v>af_glass_crystal83 = 2.3, 2.6</v>
      </c>
      <c r="F17359" s="10" t="str">
        <f t="shared" si="1901"/>
        <v>af_glass_crystal83 = 0.8, 1.2</v>
      </c>
      <c r="G17359" t="str">
        <f t="shared" si="1902"/>
        <v>af_glass_crystal83 = 1.0, 1.3</v>
      </c>
      <c r="H17359" s="10">
        <v>2</v>
      </c>
      <c r="I17359" s="8" t="str">
        <f t="shared" si="1903"/>
        <v>0.8, 1.2</v>
      </c>
      <c r="J17359" s="8" t="str">
        <f t="shared" si="1904"/>
        <v>1.0, 1.3</v>
      </c>
    </row>
    <row r="17360" spans="2:10" ht="24.75" customHeight="1">
      <c r="B17360" s="4" t="s">
        <v>2601</v>
      </c>
      <c r="C17360" s="9" t="str">
        <f t="shared" si="1898"/>
        <v xml:space="preserve"> = </v>
      </c>
      <c r="D17360" s="10" t="str">
        <f t="shared" si="1899"/>
        <v>af_glass_crystal84 ;NO TRADE</v>
      </c>
      <c r="E17360" s="10" t="str">
        <f t="shared" si="1900"/>
        <v>af_glass_crystal84 = 2.3, 2.6</v>
      </c>
      <c r="F17360" s="10" t="str">
        <f t="shared" si="1901"/>
        <v>af_glass_crystal84 = 0.8, 1.2</v>
      </c>
      <c r="G17360" t="str">
        <f t="shared" si="1902"/>
        <v>af_glass_crystal84 = 1.0, 1.3</v>
      </c>
      <c r="H17360" s="10">
        <v>2</v>
      </c>
      <c r="I17360" s="8" t="str">
        <f t="shared" si="1903"/>
        <v>0.8, 1.2</v>
      </c>
      <c r="J17360" s="8" t="str">
        <f t="shared" si="1904"/>
        <v>1.0, 1.3</v>
      </c>
    </row>
    <row r="17361" spans="2:10" ht="24.75" customHeight="1">
      <c r="B17361" s="4" t="s">
        <v>2602</v>
      </c>
      <c r="C17361" s="9" t="str">
        <f t="shared" si="1898"/>
        <v xml:space="preserve"> = </v>
      </c>
      <c r="D17361" s="10" t="str">
        <f t="shared" si="1899"/>
        <v>af_glass_crystal91 ;NO TRADE</v>
      </c>
      <c r="E17361" s="10" t="str">
        <f t="shared" si="1900"/>
        <v>af_glass_crystal91 = 2.3, 2.6</v>
      </c>
      <c r="F17361" s="10" t="str">
        <f t="shared" si="1901"/>
        <v>af_glass_crystal91 = 0.3, 0.6</v>
      </c>
      <c r="G17361" t="str">
        <f t="shared" si="1902"/>
        <v>af_glass_crystal91 = 0.5, 0.9</v>
      </c>
      <c r="H17361" s="10">
        <v>1</v>
      </c>
      <c r="I17361" s="8" t="str">
        <f t="shared" si="1903"/>
        <v>0.3, 0.6</v>
      </c>
      <c r="J17361" s="8" t="str">
        <f t="shared" si="1904"/>
        <v>0.5, 0.9</v>
      </c>
    </row>
    <row r="17362" spans="2:10" ht="24.75" customHeight="1">
      <c r="B17362" s="4" t="s">
        <v>2603</v>
      </c>
      <c r="C17362" s="9" t="str">
        <f t="shared" si="1898"/>
        <v xml:space="preserve"> = </v>
      </c>
      <c r="D17362" s="10" t="str">
        <f t="shared" si="1899"/>
        <v>af_glass_crystal92 ;NO TRADE</v>
      </c>
      <c r="E17362" s="10" t="str">
        <f t="shared" si="1900"/>
        <v>af_glass_crystal92 = 2.3, 2.6</v>
      </c>
      <c r="F17362" s="10" t="str">
        <f t="shared" si="1901"/>
        <v>af_glass_crystal92 = 0.8, 1.2</v>
      </c>
      <c r="G17362" t="str">
        <f t="shared" si="1902"/>
        <v>af_glass_crystal92 = 1.0, 1.3</v>
      </c>
      <c r="H17362" s="10">
        <v>2</v>
      </c>
      <c r="I17362" s="8" t="str">
        <f t="shared" si="1903"/>
        <v>0.8, 1.2</v>
      </c>
      <c r="J17362" s="8" t="str">
        <f t="shared" si="1904"/>
        <v>1.0, 1.3</v>
      </c>
    </row>
    <row r="17363" spans="2:10" ht="24.75" customHeight="1">
      <c r="B17363" s="4" t="s">
        <v>2604</v>
      </c>
      <c r="C17363" s="9" t="str">
        <f t="shared" si="1898"/>
        <v xml:space="preserve"> = </v>
      </c>
      <c r="D17363" s="10" t="str">
        <f t="shared" si="1899"/>
        <v>af_glass_crystal93 ;NO TRADE</v>
      </c>
      <c r="E17363" s="10" t="str">
        <f t="shared" si="1900"/>
        <v>af_glass_crystal93 = 2.3, 2.6</v>
      </c>
      <c r="F17363" s="10" t="str">
        <f t="shared" si="1901"/>
        <v>af_glass_crystal93 = 0.8, 1.2</v>
      </c>
      <c r="G17363" t="str">
        <f t="shared" si="1902"/>
        <v>af_glass_crystal93 = 1.0, 1.3</v>
      </c>
      <c r="H17363" s="10">
        <v>2</v>
      </c>
      <c r="I17363" s="8" t="str">
        <f t="shared" si="1903"/>
        <v>0.8, 1.2</v>
      </c>
      <c r="J17363" s="8" t="str">
        <f t="shared" si="1904"/>
        <v>1.0, 1.3</v>
      </c>
    </row>
    <row r="17364" spans="2:10" ht="24.75" customHeight="1">
      <c r="B17364" s="4" t="s">
        <v>2605</v>
      </c>
      <c r="C17364" s="9" t="str">
        <f t="shared" si="1898"/>
        <v xml:space="preserve"> = </v>
      </c>
      <c r="D17364" s="10" t="str">
        <f t="shared" si="1899"/>
        <v>af_glass_crystal94 ;NO TRADE</v>
      </c>
      <c r="E17364" s="10" t="str">
        <f t="shared" si="1900"/>
        <v>af_glass_crystal94 = 2.3, 2.6</v>
      </c>
      <c r="F17364" s="10" t="str">
        <f t="shared" si="1901"/>
        <v>af_glass_crystal94 = 0.8, 1.2</v>
      </c>
      <c r="G17364" t="str">
        <f t="shared" si="1902"/>
        <v>af_glass_crystal94 = 1.0, 1.3</v>
      </c>
      <c r="H17364" s="10">
        <v>2</v>
      </c>
      <c r="I17364" s="8" t="str">
        <f t="shared" si="1903"/>
        <v>0.8, 1.2</v>
      </c>
      <c r="J17364" s="8" t="str">
        <f t="shared" si="1904"/>
        <v>1.0, 1.3</v>
      </c>
    </row>
    <row r="17365" spans="2:10" ht="24.75" customHeight="1">
      <c r="B17365" s="4" t="s">
        <v>2606</v>
      </c>
      <c r="C17365" s="9" t="str">
        <f t="shared" si="1898"/>
        <v xml:space="preserve"> = </v>
      </c>
      <c r="D17365" s="10" t="str">
        <f t="shared" si="1899"/>
        <v>af_soul21 ;NO TRADE</v>
      </c>
      <c r="E17365" s="10" t="str">
        <f t="shared" si="1900"/>
        <v>af_soul21 = 2.3, 2.6</v>
      </c>
      <c r="F17365" s="10" t="str">
        <f t="shared" si="1901"/>
        <v>af_soul21 = 0.3, 0.6</v>
      </c>
      <c r="G17365" t="str">
        <f t="shared" si="1902"/>
        <v>af_soul21 = 0.5, 0.9</v>
      </c>
      <c r="H17365" s="10">
        <v>1</v>
      </c>
      <c r="I17365" s="8" t="str">
        <f t="shared" si="1903"/>
        <v>0.3, 0.6</v>
      </c>
      <c r="J17365" s="8" t="str">
        <f t="shared" si="1904"/>
        <v>0.5, 0.9</v>
      </c>
    </row>
    <row r="17366" spans="2:10" ht="24.75" customHeight="1">
      <c r="B17366" s="4" t="s">
        <v>2607</v>
      </c>
      <c r="C17366" s="9" t="str">
        <f t="shared" si="1898"/>
        <v xml:space="preserve"> = </v>
      </c>
      <c r="D17366" s="10" t="str">
        <f t="shared" si="1899"/>
        <v>af_soul22 ;NO TRADE</v>
      </c>
      <c r="E17366" s="10" t="str">
        <f t="shared" si="1900"/>
        <v>af_soul22 = 2.3, 2.6</v>
      </c>
      <c r="F17366" s="10" t="str">
        <f t="shared" si="1901"/>
        <v>af_soul22 = 0.8, 1.2</v>
      </c>
      <c r="G17366" t="str">
        <f t="shared" si="1902"/>
        <v>af_soul22 = 1.0, 1.3</v>
      </c>
      <c r="H17366" s="10">
        <v>2</v>
      </c>
      <c r="I17366" s="8" t="str">
        <f t="shared" si="1903"/>
        <v>0.8, 1.2</v>
      </c>
      <c r="J17366" s="8" t="str">
        <f t="shared" si="1904"/>
        <v>1.0, 1.3</v>
      </c>
    </row>
    <row r="17367" spans="2:10" ht="24.75" customHeight="1">
      <c r="B17367" s="4" t="s">
        <v>2608</v>
      </c>
      <c r="C17367" s="9" t="str">
        <f t="shared" si="1898"/>
        <v xml:space="preserve"> = </v>
      </c>
      <c r="D17367" s="10" t="str">
        <f t="shared" si="1899"/>
        <v>af_soul23 ;NO TRADE</v>
      </c>
      <c r="E17367" s="10" t="str">
        <f t="shared" si="1900"/>
        <v>af_soul23 = 2.3, 2.6</v>
      </c>
      <c r="F17367" s="10" t="str">
        <f t="shared" si="1901"/>
        <v>af_soul23 = 0.8, 1.2</v>
      </c>
      <c r="G17367" t="str">
        <f t="shared" si="1902"/>
        <v>af_soul23 = 1.0, 1.3</v>
      </c>
      <c r="H17367" s="10">
        <v>2</v>
      </c>
      <c r="I17367" s="8" t="str">
        <f t="shared" si="1903"/>
        <v>0.8, 1.2</v>
      </c>
      <c r="J17367" s="8" t="str">
        <f t="shared" si="1904"/>
        <v>1.0, 1.3</v>
      </c>
    </row>
    <row r="17368" spans="2:10" ht="24.75" customHeight="1">
      <c r="B17368" s="4" t="s">
        <v>2609</v>
      </c>
      <c r="C17368" s="9" t="str">
        <f t="shared" si="1898"/>
        <v xml:space="preserve"> = </v>
      </c>
      <c r="D17368" s="10" t="str">
        <f t="shared" si="1899"/>
        <v>af_soul24 ;NO TRADE</v>
      </c>
      <c r="E17368" s="10" t="str">
        <f t="shared" si="1900"/>
        <v>af_soul24 = 2.3, 2.6</v>
      </c>
      <c r="F17368" s="10" t="str">
        <f t="shared" si="1901"/>
        <v>af_soul24 = 0.8, 1.2</v>
      </c>
      <c r="G17368" t="str">
        <f t="shared" si="1902"/>
        <v>af_soul24 = 1.0, 1.3</v>
      </c>
      <c r="H17368" s="10">
        <v>2</v>
      </c>
      <c r="I17368" s="8" t="str">
        <f t="shared" si="1903"/>
        <v>0.8, 1.2</v>
      </c>
      <c r="J17368" s="8" t="str">
        <f t="shared" si="1904"/>
        <v>1.0, 1.3</v>
      </c>
    </row>
    <row r="17369" spans="2:10" ht="24.75" customHeight="1">
      <c r="B17369" s="4" t="s">
        <v>2610</v>
      </c>
      <c r="C17369" s="9" t="str">
        <f t="shared" si="1898"/>
        <v xml:space="preserve"> = </v>
      </c>
      <c r="D17369" s="10" t="str">
        <f t="shared" si="1899"/>
        <v>af_soul31 ;NO TRADE</v>
      </c>
      <c r="E17369" s="10" t="str">
        <f t="shared" si="1900"/>
        <v>af_soul31 = 2.3, 2.6</v>
      </c>
      <c r="F17369" s="10" t="str">
        <f t="shared" si="1901"/>
        <v>af_soul31 = 0.3, 0.6</v>
      </c>
      <c r="G17369" t="str">
        <f t="shared" si="1902"/>
        <v>af_soul31 = 0.5, 0.9</v>
      </c>
      <c r="H17369" s="10">
        <v>1</v>
      </c>
      <c r="I17369" s="8" t="str">
        <f t="shared" si="1903"/>
        <v>0.3, 0.6</v>
      </c>
      <c r="J17369" s="8" t="str">
        <f t="shared" si="1904"/>
        <v>0.5, 0.9</v>
      </c>
    </row>
    <row r="17370" spans="2:10" ht="24.75" customHeight="1">
      <c r="B17370" s="4" t="s">
        <v>2611</v>
      </c>
      <c r="C17370" s="9" t="str">
        <f t="shared" si="1898"/>
        <v xml:space="preserve"> = </v>
      </c>
      <c r="D17370" s="10" t="str">
        <f t="shared" si="1899"/>
        <v>af_soul32 ;NO TRADE</v>
      </c>
      <c r="E17370" s="10" t="str">
        <f t="shared" si="1900"/>
        <v>af_soul32 = 2.3, 2.6</v>
      </c>
      <c r="F17370" s="10" t="str">
        <f t="shared" si="1901"/>
        <v>af_soul32 = 0.8, 1.2</v>
      </c>
      <c r="G17370" t="str">
        <f t="shared" si="1902"/>
        <v>af_soul32 = 1.0, 1.3</v>
      </c>
      <c r="H17370" s="10">
        <v>2</v>
      </c>
      <c r="I17370" s="8" t="str">
        <f t="shared" si="1903"/>
        <v>0.8, 1.2</v>
      </c>
      <c r="J17370" s="8" t="str">
        <f t="shared" si="1904"/>
        <v>1.0, 1.3</v>
      </c>
    </row>
    <row r="17371" spans="2:10" ht="24.75" customHeight="1">
      <c r="B17371" s="4" t="s">
        <v>2612</v>
      </c>
      <c r="C17371" s="9" t="str">
        <f t="shared" si="1898"/>
        <v xml:space="preserve"> = </v>
      </c>
      <c r="D17371" s="10" t="str">
        <f t="shared" si="1899"/>
        <v>af_soul33 ;NO TRADE</v>
      </c>
      <c r="E17371" s="10" t="str">
        <f t="shared" si="1900"/>
        <v>af_soul33 = 2.3, 2.6</v>
      </c>
      <c r="F17371" s="10" t="str">
        <f t="shared" si="1901"/>
        <v>af_soul33 = 0.8, 1.2</v>
      </c>
      <c r="G17371" t="str">
        <f t="shared" si="1902"/>
        <v>af_soul33 = 1.0, 1.3</v>
      </c>
      <c r="H17371" s="10">
        <v>2</v>
      </c>
      <c r="I17371" s="8" t="str">
        <f t="shared" si="1903"/>
        <v>0.8, 1.2</v>
      </c>
      <c r="J17371" s="8" t="str">
        <f t="shared" si="1904"/>
        <v>1.0, 1.3</v>
      </c>
    </row>
    <row r="17372" spans="2:10" ht="24.75" customHeight="1">
      <c r="B17372" s="4" t="s">
        <v>2613</v>
      </c>
      <c r="C17372" s="9" t="str">
        <f t="shared" si="1898"/>
        <v xml:space="preserve"> = </v>
      </c>
      <c r="D17372" s="10" t="str">
        <f t="shared" si="1899"/>
        <v>af_soul34 ;NO TRADE</v>
      </c>
      <c r="E17372" s="10" t="str">
        <f t="shared" si="1900"/>
        <v>af_soul34 = 2.3, 2.6</v>
      </c>
      <c r="F17372" s="10" t="str">
        <f t="shared" si="1901"/>
        <v>af_soul34 = 0.8, 1.2</v>
      </c>
      <c r="G17372" t="str">
        <f t="shared" si="1902"/>
        <v>af_soul34 = 1.0, 1.3</v>
      </c>
      <c r="H17372" s="10">
        <v>2</v>
      </c>
      <c r="I17372" s="8" t="str">
        <f t="shared" si="1903"/>
        <v>0.8, 1.2</v>
      </c>
      <c r="J17372" s="8" t="str">
        <f t="shared" si="1904"/>
        <v>1.0, 1.3</v>
      </c>
    </row>
    <row r="17373" spans="2:10" ht="24.75" customHeight="1">
      <c r="B17373" s="4" t="s">
        <v>2614</v>
      </c>
      <c r="C17373" s="9" t="str">
        <f t="shared" si="1898"/>
        <v xml:space="preserve"> = </v>
      </c>
      <c r="D17373" s="10" t="str">
        <f t="shared" si="1899"/>
        <v>af_soul41 ;NO TRADE</v>
      </c>
      <c r="E17373" s="10" t="str">
        <f t="shared" si="1900"/>
        <v>af_soul41 = 2.3, 2.6</v>
      </c>
      <c r="F17373" s="10" t="str">
        <f t="shared" si="1901"/>
        <v>af_soul41 = 0.3, 0.6</v>
      </c>
      <c r="G17373" t="str">
        <f t="shared" si="1902"/>
        <v>af_soul41 = 0.5, 0.9</v>
      </c>
      <c r="H17373" s="10">
        <v>1</v>
      </c>
      <c r="I17373" s="8" t="str">
        <f t="shared" si="1903"/>
        <v>0.3, 0.6</v>
      </c>
      <c r="J17373" s="8" t="str">
        <f t="shared" si="1904"/>
        <v>0.5, 0.9</v>
      </c>
    </row>
    <row r="17374" spans="2:10" ht="24.75" customHeight="1">
      <c r="B17374" s="4" t="s">
        <v>2615</v>
      </c>
      <c r="C17374" s="9" t="str">
        <f t="shared" si="1898"/>
        <v xml:space="preserve"> = </v>
      </c>
      <c r="D17374" s="10" t="str">
        <f t="shared" si="1899"/>
        <v>af_soul42 ;NO TRADE</v>
      </c>
      <c r="E17374" s="10" t="str">
        <f t="shared" si="1900"/>
        <v>af_soul42 = 2.3, 2.6</v>
      </c>
      <c r="F17374" s="10" t="str">
        <f t="shared" si="1901"/>
        <v>af_soul42 = 0.8, 1.2</v>
      </c>
      <c r="G17374" t="str">
        <f t="shared" si="1902"/>
        <v>af_soul42 = 1.0, 1.3</v>
      </c>
      <c r="H17374" s="10">
        <v>2</v>
      </c>
      <c r="I17374" s="8" t="str">
        <f t="shared" si="1903"/>
        <v>0.8, 1.2</v>
      </c>
      <c r="J17374" s="8" t="str">
        <f t="shared" si="1904"/>
        <v>1.0, 1.3</v>
      </c>
    </row>
    <row r="17375" spans="2:10" ht="24.75" customHeight="1">
      <c r="B17375" s="4" t="s">
        <v>2616</v>
      </c>
      <c r="C17375" s="9" t="str">
        <f t="shared" si="1898"/>
        <v xml:space="preserve"> = </v>
      </c>
      <c r="D17375" s="10" t="str">
        <f t="shared" si="1899"/>
        <v>af_soul43 ;NO TRADE</v>
      </c>
      <c r="E17375" s="10" t="str">
        <f t="shared" si="1900"/>
        <v>af_soul43 = 2.3, 2.6</v>
      </c>
      <c r="F17375" s="10" t="str">
        <f t="shared" si="1901"/>
        <v>af_soul43 = 0.8, 1.2</v>
      </c>
      <c r="G17375" t="str">
        <f t="shared" si="1902"/>
        <v>af_soul43 = 1.0, 1.3</v>
      </c>
      <c r="H17375" s="10">
        <v>2</v>
      </c>
      <c r="I17375" s="8" t="str">
        <f t="shared" si="1903"/>
        <v>0.8, 1.2</v>
      </c>
      <c r="J17375" s="8" t="str">
        <f t="shared" si="1904"/>
        <v>1.0, 1.3</v>
      </c>
    </row>
    <row r="17376" spans="2:10" ht="24.75" customHeight="1">
      <c r="B17376" s="4" t="s">
        <v>2617</v>
      </c>
      <c r="C17376" s="9" t="str">
        <f t="shared" si="1898"/>
        <v xml:space="preserve"> = </v>
      </c>
      <c r="D17376" s="10" t="str">
        <f t="shared" si="1899"/>
        <v>af_soul44 ;NO TRADE</v>
      </c>
      <c r="E17376" s="10" t="str">
        <f t="shared" si="1900"/>
        <v>af_soul44 = 2.3, 2.6</v>
      </c>
      <c r="F17376" s="10" t="str">
        <f t="shared" si="1901"/>
        <v>af_soul44 = 0.8, 1.2</v>
      </c>
      <c r="G17376" t="str">
        <f t="shared" si="1902"/>
        <v>af_soul44 = 1.0, 1.3</v>
      </c>
      <c r="H17376" s="10">
        <v>2</v>
      </c>
      <c r="I17376" s="8" t="str">
        <f t="shared" si="1903"/>
        <v>0.8, 1.2</v>
      </c>
      <c r="J17376" s="8" t="str">
        <f t="shared" si="1904"/>
        <v>1.0, 1.3</v>
      </c>
    </row>
    <row r="17377" spans="2:10" ht="24.75" customHeight="1">
      <c r="B17377" s="4" t="s">
        <v>2618</v>
      </c>
      <c r="C17377" s="9" t="str">
        <f t="shared" si="1898"/>
        <v xml:space="preserve"> = </v>
      </c>
      <c r="D17377" s="10" t="str">
        <f t="shared" si="1899"/>
        <v>af_soul51 ;NO TRADE</v>
      </c>
      <c r="E17377" s="10" t="str">
        <f t="shared" si="1900"/>
        <v>af_soul51 = 2.3, 2.6</v>
      </c>
      <c r="F17377" s="10" t="str">
        <f t="shared" si="1901"/>
        <v>af_soul51 = 0.3, 0.6</v>
      </c>
      <c r="G17377" t="str">
        <f t="shared" si="1902"/>
        <v>af_soul51 = 0.5, 0.9</v>
      </c>
      <c r="H17377" s="10">
        <v>1</v>
      </c>
      <c r="I17377" s="8" t="str">
        <f t="shared" si="1903"/>
        <v>0.3, 0.6</v>
      </c>
      <c r="J17377" s="8" t="str">
        <f t="shared" si="1904"/>
        <v>0.5, 0.9</v>
      </c>
    </row>
    <row r="17378" spans="2:10" ht="24.75" customHeight="1">
      <c r="B17378" s="4" t="s">
        <v>2619</v>
      </c>
      <c r="C17378" s="9" t="str">
        <f t="shared" si="1898"/>
        <v xml:space="preserve"> = </v>
      </c>
      <c r="D17378" s="10" t="str">
        <f t="shared" si="1899"/>
        <v>af_soul52 ;NO TRADE</v>
      </c>
      <c r="E17378" s="10" t="str">
        <f t="shared" si="1900"/>
        <v>af_soul52 = 2.3, 2.6</v>
      </c>
      <c r="F17378" s="10" t="str">
        <f t="shared" si="1901"/>
        <v>af_soul52 = 0.8, 1.2</v>
      </c>
      <c r="G17378" t="str">
        <f t="shared" si="1902"/>
        <v>af_soul52 = 1.0, 1.3</v>
      </c>
      <c r="H17378" s="10">
        <v>2</v>
      </c>
      <c r="I17378" s="8" t="str">
        <f t="shared" si="1903"/>
        <v>0.8, 1.2</v>
      </c>
      <c r="J17378" s="8" t="str">
        <f t="shared" si="1904"/>
        <v>1.0, 1.3</v>
      </c>
    </row>
    <row r="17379" spans="2:10" ht="24.75" customHeight="1">
      <c r="B17379" s="4" t="s">
        <v>2620</v>
      </c>
      <c r="C17379" s="9" t="str">
        <f t="shared" si="1898"/>
        <v xml:space="preserve"> = </v>
      </c>
      <c r="D17379" s="10" t="str">
        <f t="shared" si="1899"/>
        <v>af_soul53 ;NO TRADE</v>
      </c>
      <c r="E17379" s="10" t="str">
        <f t="shared" si="1900"/>
        <v>af_soul53 = 2.3, 2.6</v>
      </c>
      <c r="F17379" s="10" t="str">
        <f t="shared" si="1901"/>
        <v>af_soul53 = 0.8, 1.2</v>
      </c>
      <c r="G17379" t="str">
        <f t="shared" si="1902"/>
        <v>af_soul53 = 1.0, 1.3</v>
      </c>
      <c r="H17379" s="10">
        <v>2</v>
      </c>
      <c r="I17379" s="8" t="str">
        <f t="shared" si="1903"/>
        <v>0.8, 1.2</v>
      </c>
      <c r="J17379" s="8" t="str">
        <f t="shared" si="1904"/>
        <v>1.0, 1.3</v>
      </c>
    </row>
    <row r="17380" spans="2:10" ht="24.75" customHeight="1">
      <c r="B17380" s="4" t="s">
        <v>2621</v>
      </c>
      <c r="C17380" s="9" t="str">
        <f t="shared" si="1898"/>
        <v xml:space="preserve"> = </v>
      </c>
      <c r="D17380" s="10" t="str">
        <f t="shared" si="1899"/>
        <v>af_soul54 ;NO TRADE</v>
      </c>
      <c r="E17380" s="10" t="str">
        <f t="shared" si="1900"/>
        <v>af_soul54 = 2.3, 2.6</v>
      </c>
      <c r="F17380" s="10" t="str">
        <f t="shared" si="1901"/>
        <v>af_soul54 = 0.8, 1.2</v>
      </c>
      <c r="G17380" t="str">
        <f t="shared" si="1902"/>
        <v>af_soul54 = 1.0, 1.3</v>
      </c>
      <c r="H17380" s="10">
        <v>2</v>
      </c>
      <c r="I17380" s="8" t="str">
        <f t="shared" si="1903"/>
        <v>0.8, 1.2</v>
      </c>
      <c r="J17380" s="8" t="str">
        <f t="shared" si="1904"/>
        <v>1.0, 1.3</v>
      </c>
    </row>
    <row r="17381" spans="2:10" ht="24.75" customHeight="1">
      <c r="B17381" s="4" t="s">
        <v>2622</v>
      </c>
      <c r="C17381" s="9" t="str">
        <f t="shared" si="1898"/>
        <v xml:space="preserve"> = </v>
      </c>
      <c r="D17381" s="10" t="str">
        <f t="shared" si="1899"/>
        <v>af_soul61 ;NO TRADE</v>
      </c>
      <c r="E17381" s="10" t="str">
        <f t="shared" si="1900"/>
        <v>af_soul61 = 2.3, 2.6</v>
      </c>
      <c r="F17381" s="10" t="str">
        <f t="shared" si="1901"/>
        <v>af_soul61 = 0.3, 0.6</v>
      </c>
      <c r="G17381" t="str">
        <f t="shared" si="1902"/>
        <v>af_soul61 = 0.5, 0.9</v>
      </c>
      <c r="H17381" s="10">
        <v>1</v>
      </c>
      <c r="I17381" s="8" t="str">
        <f t="shared" si="1903"/>
        <v>0.3, 0.6</v>
      </c>
      <c r="J17381" s="8" t="str">
        <f t="shared" si="1904"/>
        <v>0.5, 0.9</v>
      </c>
    </row>
    <row r="17382" spans="2:10" ht="24.75" customHeight="1">
      <c r="B17382" s="4" t="s">
        <v>2623</v>
      </c>
      <c r="C17382" s="9" t="str">
        <f t="shared" si="1898"/>
        <v xml:space="preserve"> = </v>
      </c>
      <c r="D17382" s="10" t="str">
        <f t="shared" si="1899"/>
        <v>af_soul62 ;NO TRADE</v>
      </c>
      <c r="E17382" s="10" t="str">
        <f t="shared" si="1900"/>
        <v>af_soul62 = 2.3, 2.6</v>
      </c>
      <c r="F17382" s="10" t="str">
        <f t="shared" si="1901"/>
        <v>af_soul62 = 0.8, 1.2</v>
      </c>
      <c r="G17382" t="str">
        <f t="shared" si="1902"/>
        <v>af_soul62 = 1.0, 1.3</v>
      </c>
      <c r="H17382" s="10">
        <v>2</v>
      </c>
      <c r="I17382" s="8" t="str">
        <f t="shared" si="1903"/>
        <v>0.8, 1.2</v>
      </c>
      <c r="J17382" s="8" t="str">
        <f t="shared" si="1904"/>
        <v>1.0, 1.3</v>
      </c>
    </row>
    <row r="17383" spans="2:10" ht="24.75" customHeight="1">
      <c r="B17383" s="4" t="s">
        <v>2624</v>
      </c>
      <c r="C17383" s="9" t="str">
        <f t="shared" si="1898"/>
        <v xml:space="preserve"> = </v>
      </c>
      <c r="D17383" s="10" t="str">
        <f t="shared" si="1899"/>
        <v>af_soul63 ;NO TRADE</v>
      </c>
      <c r="E17383" s="10" t="str">
        <f t="shared" si="1900"/>
        <v>af_soul63 = 2.3, 2.6</v>
      </c>
      <c r="F17383" s="10" t="str">
        <f t="shared" si="1901"/>
        <v>af_soul63 = 0.8, 1.2</v>
      </c>
      <c r="G17383" t="str">
        <f t="shared" si="1902"/>
        <v>af_soul63 = 1.0, 1.3</v>
      </c>
      <c r="H17383" s="10">
        <v>2</v>
      </c>
      <c r="I17383" s="8" t="str">
        <f t="shared" si="1903"/>
        <v>0.8, 1.2</v>
      </c>
      <c r="J17383" s="8" t="str">
        <f t="shared" si="1904"/>
        <v>1.0, 1.3</v>
      </c>
    </row>
    <row r="17384" spans="2:10" ht="24.75" customHeight="1">
      <c r="B17384" s="4" t="s">
        <v>2625</v>
      </c>
      <c r="C17384" s="9" t="str">
        <f t="shared" si="1898"/>
        <v xml:space="preserve"> = </v>
      </c>
      <c r="D17384" s="10" t="str">
        <f t="shared" si="1899"/>
        <v>af_soul64 ;NO TRADE</v>
      </c>
      <c r="E17384" s="10" t="str">
        <f t="shared" si="1900"/>
        <v>af_soul64 = 2.3, 2.6</v>
      </c>
      <c r="F17384" s="10" t="str">
        <f t="shared" si="1901"/>
        <v>af_soul64 = 0.8, 1.2</v>
      </c>
      <c r="G17384" t="str">
        <f t="shared" si="1902"/>
        <v>af_soul64 = 1.0, 1.3</v>
      </c>
      <c r="H17384" s="10">
        <v>2</v>
      </c>
      <c r="I17384" s="8" t="str">
        <f t="shared" si="1903"/>
        <v>0.8, 1.2</v>
      </c>
      <c r="J17384" s="8" t="str">
        <f t="shared" si="1904"/>
        <v>1.0, 1.3</v>
      </c>
    </row>
    <row r="17385" spans="2:10" ht="24.75" customHeight="1">
      <c r="B17385" s="4" t="s">
        <v>2626</v>
      </c>
      <c r="C17385" s="9" t="str">
        <f t="shared" si="1898"/>
        <v xml:space="preserve"> = </v>
      </c>
      <c r="D17385" s="10" t="str">
        <f t="shared" si="1899"/>
        <v>af_soul71 ;NO TRADE</v>
      </c>
      <c r="E17385" s="10" t="str">
        <f t="shared" si="1900"/>
        <v>af_soul71 = 2.3, 2.6</v>
      </c>
      <c r="F17385" s="10" t="str">
        <f t="shared" si="1901"/>
        <v>af_soul71 = 0.3, 0.6</v>
      </c>
      <c r="G17385" t="str">
        <f t="shared" si="1902"/>
        <v>af_soul71 = 0.5, 0.9</v>
      </c>
      <c r="H17385" s="10">
        <v>1</v>
      </c>
      <c r="I17385" s="8" t="str">
        <f t="shared" si="1903"/>
        <v>0.3, 0.6</v>
      </c>
      <c r="J17385" s="8" t="str">
        <f t="shared" si="1904"/>
        <v>0.5, 0.9</v>
      </c>
    </row>
    <row r="17386" spans="2:10" ht="24.75" customHeight="1">
      <c r="B17386" s="4" t="s">
        <v>2627</v>
      </c>
      <c r="C17386" s="9" t="str">
        <f t="shared" si="1898"/>
        <v xml:space="preserve"> = </v>
      </c>
      <c r="D17386" s="10" t="str">
        <f t="shared" si="1899"/>
        <v>af_soul72 ;NO TRADE</v>
      </c>
      <c r="E17386" s="10" t="str">
        <f t="shared" si="1900"/>
        <v>af_soul72 = 2.3, 2.6</v>
      </c>
      <c r="F17386" s="10" t="str">
        <f t="shared" si="1901"/>
        <v>af_soul72 = 0.8, 1.2</v>
      </c>
      <c r="G17386" t="str">
        <f t="shared" si="1902"/>
        <v>af_soul72 = 1.0, 1.3</v>
      </c>
      <c r="H17386" s="10">
        <v>2</v>
      </c>
      <c r="I17386" s="8" t="str">
        <f t="shared" si="1903"/>
        <v>0.8, 1.2</v>
      </c>
      <c r="J17386" s="8" t="str">
        <f t="shared" si="1904"/>
        <v>1.0, 1.3</v>
      </c>
    </row>
    <row r="17387" spans="2:10" ht="24.75" customHeight="1">
      <c r="B17387" s="4" t="s">
        <v>2628</v>
      </c>
      <c r="C17387" s="9" t="str">
        <f t="shared" si="1898"/>
        <v xml:space="preserve"> = </v>
      </c>
      <c r="D17387" s="10" t="str">
        <f t="shared" si="1899"/>
        <v>af_soul73 ;NO TRADE</v>
      </c>
      <c r="E17387" s="10" t="str">
        <f t="shared" si="1900"/>
        <v>af_soul73 = 2.3, 2.6</v>
      </c>
      <c r="F17387" s="10" t="str">
        <f t="shared" si="1901"/>
        <v>af_soul73 = 0.8, 1.2</v>
      </c>
      <c r="G17387" t="str">
        <f t="shared" si="1902"/>
        <v>af_soul73 = 1.0, 1.3</v>
      </c>
      <c r="H17387" s="10">
        <v>2</v>
      </c>
      <c r="I17387" s="8" t="str">
        <f t="shared" si="1903"/>
        <v>0.8, 1.2</v>
      </c>
      <c r="J17387" s="8" t="str">
        <f t="shared" si="1904"/>
        <v>1.0, 1.3</v>
      </c>
    </row>
    <row r="17388" spans="2:10" ht="24.75" customHeight="1">
      <c r="B17388" s="4" t="s">
        <v>2629</v>
      </c>
      <c r="C17388" s="9" t="str">
        <f t="shared" si="1898"/>
        <v xml:space="preserve"> = </v>
      </c>
      <c r="D17388" s="10" t="str">
        <f t="shared" si="1899"/>
        <v>af_soul74 ;NO TRADE</v>
      </c>
      <c r="E17388" s="10" t="str">
        <f t="shared" si="1900"/>
        <v>af_soul74 = 2.3, 2.6</v>
      </c>
      <c r="F17388" s="10" t="str">
        <f t="shared" si="1901"/>
        <v>af_soul74 = 0.8, 1.2</v>
      </c>
      <c r="G17388" t="str">
        <f t="shared" si="1902"/>
        <v>af_soul74 = 1.0, 1.3</v>
      </c>
      <c r="H17388" s="10">
        <v>2</v>
      </c>
      <c r="I17388" s="8" t="str">
        <f t="shared" si="1903"/>
        <v>0.8, 1.2</v>
      </c>
      <c r="J17388" s="8" t="str">
        <f t="shared" si="1904"/>
        <v>1.0, 1.3</v>
      </c>
    </row>
    <row r="17389" spans="2:10" ht="24.75" customHeight="1">
      <c r="B17389" s="4" t="s">
        <v>2630</v>
      </c>
      <c r="C17389" s="9" t="str">
        <f t="shared" si="1898"/>
        <v xml:space="preserve"> = </v>
      </c>
      <c r="D17389" s="10" t="str">
        <f t="shared" si="1899"/>
        <v>af_soul81 ;NO TRADE</v>
      </c>
      <c r="E17389" s="10" t="str">
        <f t="shared" si="1900"/>
        <v>af_soul81 = 2.3, 2.6</v>
      </c>
      <c r="F17389" s="10" t="str">
        <f t="shared" si="1901"/>
        <v>af_soul81 = 0.3, 0.6</v>
      </c>
      <c r="G17389" t="str">
        <f t="shared" si="1902"/>
        <v>af_soul81 = 0.5, 0.9</v>
      </c>
      <c r="H17389" s="10">
        <v>1</v>
      </c>
      <c r="I17389" s="8" t="str">
        <f t="shared" si="1903"/>
        <v>0.3, 0.6</v>
      </c>
      <c r="J17389" s="8" t="str">
        <f t="shared" si="1904"/>
        <v>0.5, 0.9</v>
      </c>
    </row>
    <row r="17390" spans="2:10" ht="24.75" customHeight="1">
      <c r="B17390" s="4" t="s">
        <v>2631</v>
      </c>
      <c r="C17390" s="9" t="str">
        <f t="shared" si="1898"/>
        <v xml:space="preserve"> = </v>
      </c>
      <c r="D17390" s="10" t="str">
        <f t="shared" si="1899"/>
        <v>af_soul82 ;NO TRADE</v>
      </c>
      <c r="E17390" s="10" t="str">
        <f t="shared" si="1900"/>
        <v>af_soul82 = 2.3, 2.6</v>
      </c>
      <c r="F17390" s="10" t="str">
        <f t="shared" si="1901"/>
        <v>af_soul82 = 0.8, 1.2</v>
      </c>
      <c r="G17390" t="str">
        <f t="shared" si="1902"/>
        <v>af_soul82 = 1.0, 1.3</v>
      </c>
      <c r="H17390" s="10">
        <v>2</v>
      </c>
      <c r="I17390" s="8" t="str">
        <f t="shared" si="1903"/>
        <v>0.8, 1.2</v>
      </c>
      <c r="J17390" s="8" t="str">
        <f t="shared" si="1904"/>
        <v>1.0, 1.3</v>
      </c>
    </row>
    <row r="17391" spans="2:10" ht="24.75" customHeight="1">
      <c r="B17391" s="4" t="s">
        <v>2632</v>
      </c>
      <c r="C17391" s="9" t="str">
        <f t="shared" si="1898"/>
        <v xml:space="preserve"> = </v>
      </c>
      <c r="D17391" s="10" t="str">
        <f t="shared" si="1899"/>
        <v>af_soul83 ;NO TRADE</v>
      </c>
      <c r="E17391" s="10" t="str">
        <f t="shared" si="1900"/>
        <v>af_soul83 = 2.3, 2.6</v>
      </c>
      <c r="F17391" s="10" t="str">
        <f t="shared" si="1901"/>
        <v>af_soul83 = 0.8, 1.2</v>
      </c>
      <c r="G17391" t="str">
        <f t="shared" si="1902"/>
        <v>af_soul83 = 1.0, 1.3</v>
      </c>
      <c r="H17391" s="10">
        <v>2</v>
      </c>
      <c r="I17391" s="8" t="str">
        <f t="shared" si="1903"/>
        <v>0.8, 1.2</v>
      </c>
      <c r="J17391" s="8" t="str">
        <f t="shared" si="1904"/>
        <v>1.0, 1.3</v>
      </c>
    </row>
    <row r="17392" spans="2:10" ht="24.75" customHeight="1">
      <c r="B17392" s="4" t="s">
        <v>2633</v>
      </c>
      <c r="C17392" s="9" t="str">
        <f t="shared" si="1898"/>
        <v xml:space="preserve"> = </v>
      </c>
      <c r="D17392" s="10" t="str">
        <f t="shared" si="1899"/>
        <v>af_soul84 ;NO TRADE</v>
      </c>
      <c r="E17392" s="10" t="str">
        <f t="shared" si="1900"/>
        <v>af_soul84 = 2.3, 2.6</v>
      </c>
      <c r="F17392" s="10" t="str">
        <f t="shared" si="1901"/>
        <v>af_soul84 = 0.8, 1.2</v>
      </c>
      <c r="G17392" t="str">
        <f t="shared" si="1902"/>
        <v>af_soul84 = 1.0, 1.3</v>
      </c>
      <c r="H17392" s="10">
        <v>2</v>
      </c>
      <c r="I17392" s="8" t="str">
        <f t="shared" si="1903"/>
        <v>0.8, 1.2</v>
      </c>
      <c r="J17392" s="8" t="str">
        <f t="shared" si="1904"/>
        <v>1.0, 1.3</v>
      </c>
    </row>
    <row r="17393" spans="2:10" ht="24.75" customHeight="1">
      <c r="B17393" s="4" t="s">
        <v>2634</v>
      </c>
      <c r="C17393" s="9" t="str">
        <f t="shared" si="1898"/>
        <v xml:space="preserve"> = </v>
      </c>
      <c r="D17393" s="10" t="str">
        <f t="shared" si="1899"/>
        <v>af_soul91 ;NO TRADE</v>
      </c>
      <c r="E17393" s="10" t="str">
        <f t="shared" si="1900"/>
        <v>af_soul91 = 2.3, 2.6</v>
      </c>
      <c r="F17393" s="10" t="str">
        <f t="shared" si="1901"/>
        <v>af_soul91 = 0.3, 0.6</v>
      </c>
      <c r="G17393" t="str">
        <f t="shared" si="1902"/>
        <v>af_soul91 = 0.5, 0.9</v>
      </c>
      <c r="H17393" s="10">
        <v>1</v>
      </c>
      <c r="I17393" s="8" t="str">
        <f t="shared" si="1903"/>
        <v>0.3, 0.6</v>
      </c>
      <c r="J17393" s="8" t="str">
        <f t="shared" si="1904"/>
        <v>0.5, 0.9</v>
      </c>
    </row>
    <row r="17394" spans="2:10" ht="24.75" customHeight="1">
      <c r="B17394" s="4" t="s">
        <v>2635</v>
      </c>
      <c r="C17394" s="9" t="str">
        <f t="shared" si="1898"/>
        <v xml:space="preserve"> = </v>
      </c>
      <c r="D17394" s="10" t="str">
        <f t="shared" si="1899"/>
        <v>af_soul92 ;NO TRADE</v>
      </c>
      <c r="E17394" s="10" t="str">
        <f t="shared" si="1900"/>
        <v>af_soul92 = 2.3, 2.6</v>
      </c>
      <c r="F17394" s="10" t="str">
        <f t="shared" si="1901"/>
        <v>af_soul92 = 0.8, 1.2</v>
      </c>
      <c r="G17394" t="str">
        <f t="shared" si="1902"/>
        <v>af_soul92 = 1.0, 1.3</v>
      </c>
      <c r="H17394" s="10">
        <v>2</v>
      </c>
      <c r="I17394" s="8" t="str">
        <f t="shared" si="1903"/>
        <v>0.8, 1.2</v>
      </c>
      <c r="J17394" s="8" t="str">
        <f t="shared" si="1904"/>
        <v>1.0, 1.3</v>
      </c>
    </row>
    <row r="17395" spans="2:10" ht="24.75" customHeight="1">
      <c r="B17395" s="4" t="s">
        <v>2636</v>
      </c>
      <c r="C17395" s="9" t="str">
        <f t="shared" si="1898"/>
        <v xml:space="preserve"> = </v>
      </c>
      <c r="D17395" s="10" t="str">
        <f t="shared" si="1899"/>
        <v>af_soul93 ;NO TRADE</v>
      </c>
      <c r="E17395" s="10" t="str">
        <f t="shared" si="1900"/>
        <v>af_soul93 = 2.3, 2.6</v>
      </c>
      <c r="F17395" s="10" t="str">
        <f t="shared" si="1901"/>
        <v>af_soul93 = 0.8, 1.2</v>
      </c>
      <c r="G17395" t="str">
        <f t="shared" si="1902"/>
        <v>af_soul93 = 1.0, 1.3</v>
      </c>
      <c r="H17395" s="10">
        <v>2</v>
      </c>
      <c r="I17395" s="8" t="str">
        <f t="shared" si="1903"/>
        <v>0.8, 1.2</v>
      </c>
      <c r="J17395" s="8" t="str">
        <f t="shared" si="1904"/>
        <v>1.0, 1.3</v>
      </c>
    </row>
    <row r="17396" spans="2:10" ht="24.75" customHeight="1">
      <c r="B17396" s="4" t="s">
        <v>2637</v>
      </c>
      <c r="C17396" s="9" t="str">
        <f t="shared" si="1898"/>
        <v xml:space="preserve"> = </v>
      </c>
      <c r="D17396" s="10" t="str">
        <f t="shared" si="1899"/>
        <v>af_soul94 ;NO TRADE</v>
      </c>
      <c r="E17396" s="10" t="str">
        <f t="shared" si="1900"/>
        <v>af_soul94 = 2.3, 2.6</v>
      </c>
      <c r="F17396" s="10" t="str">
        <f t="shared" si="1901"/>
        <v>af_soul94 = 0.8, 1.2</v>
      </c>
      <c r="G17396" t="str">
        <f t="shared" si="1902"/>
        <v>af_soul94 = 1.0, 1.3</v>
      </c>
      <c r="H17396" s="10">
        <v>2</v>
      </c>
      <c r="I17396" s="8" t="str">
        <f t="shared" si="1903"/>
        <v>0.8, 1.2</v>
      </c>
      <c r="J17396" s="8" t="str">
        <f t="shared" si="1904"/>
        <v>1.0, 1.3</v>
      </c>
    </row>
    <row r="17397" spans="2:10" ht="24.75" customHeight="1">
      <c r="B17397" s="4" t="s">
        <v>18413</v>
      </c>
      <c r="C17397" s="9" t="str">
        <f t="shared" si="1898"/>
        <v xml:space="preserve"> = </v>
      </c>
      <c r="D17397" s="10" t="str">
        <f t="shared" si="1899"/>
        <v>af_rusty_kristall21 ;NO TRADE</v>
      </c>
      <c r="E17397" s="10" t="str">
        <f t="shared" si="1900"/>
        <v>af_rusty_kristall21 = 2.3, 2.6</v>
      </c>
      <c r="F17397" s="10" t="str">
        <f t="shared" si="1901"/>
        <v>af_rusty_kristall21 = 0.3, 0.6</v>
      </c>
      <c r="G17397" t="str">
        <f t="shared" si="1902"/>
        <v>af_rusty_kristall21 = 0.5, 0.9</v>
      </c>
      <c r="H17397" s="10">
        <v>1</v>
      </c>
      <c r="I17397" s="8" t="str">
        <f t="shared" si="1903"/>
        <v>0.3, 0.6</v>
      </c>
      <c r="J17397" s="8" t="str">
        <f t="shared" si="1904"/>
        <v>0.5, 0.9</v>
      </c>
    </row>
    <row r="17398" spans="2:10" ht="24.75" customHeight="1">
      <c r="B17398" s="4" t="s">
        <v>18414</v>
      </c>
      <c r="C17398" s="9" t="str">
        <f t="shared" si="1898"/>
        <v xml:space="preserve"> = </v>
      </c>
      <c r="D17398" s="10" t="str">
        <f t="shared" si="1899"/>
        <v>af_rusty_kristall22 ;NO TRADE</v>
      </c>
      <c r="E17398" s="10" t="str">
        <f t="shared" si="1900"/>
        <v>af_rusty_kristall22 = 2.3, 2.6</v>
      </c>
      <c r="F17398" s="10" t="str">
        <f t="shared" si="1901"/>
        <v>af_rusty_kristall22 = 0.8, 1.2</v>
      </c>
      <c r="G17398" t="str">
        <f t="shared" si="1902"/>
        <v>af_rusty_kristall22 = 1.0, 1.3</v>
      </c>
      <c r="H17398" s="10">
        <v>2</v>
      </c>
      <c r="I17398" s="8" t="str">
        <f t="shared" si="1903"/>
        <v>0.8, 1.2</v>
      </c>
      <c r="J17398" s="8" t="str">
        <f t="shared" si="1904"/>
        <v>1.0, 1.3</v>
      </c>
    </row>
    <row r="17399" spans="2:10" ht="24.75" customHeight="1">
      <c r="B17399" s="4" t="s">
        <v>18415</v>
      </c>
      <c r="C17399" s="9" t="str">
        <f t="shared" si="1898"/>
        <v xml:space="preserve"> = </v>
      </c>
      <c r="D17399" s="10" t="str">
        <f t="shared" si="1899"/>
        <v>af_rusty_kristall23 ;NO TRADE</v>
      </c>
      <c r="E17399" s="10" t="str">
        <f t="shared" si="1900"/>
        <v>af_rusty_kristall23 = 2.3, 2.6</v>
      </c>
      <c r="F17399" s="10" t="str">
        <f t="shared" si="1901"/>
        <v>af_rusty_kristall23 = 0.8, 1.2</v>
      </c>
      <c r="G17399" t="str">
        <f t="shared" si="1902"/>
        <v>af_rusty_kristall23 = 1.0, 1.3</v>
      </c>
      <c r="H17399" s="10">
        <v>2</v>
      </c>
      <c r="I17399" s="8" t="str">
        <f t="shared" si="1903"/>
        <v>0.8, 1.2</v>
      </c>
      <c r="J17399" s="8" t="str">
        <f t="shared" si="1904"/>
        <v>1.0, 1.3</v>
      </c>
    </row>
    <row r="17400" spans="2:10" ht="24.75" customHeight="1">
      <c r="B17400" s="4" t="s">
        <v>18416</v>
      </c>
      <c r="C17400" s="9" t="str">
        <f t="shared" si="1898"/>
        <v xml:space="preserve"> = </v>
      </c>
      <c r="D17400" s="10" t="str">
        <f t="shared" si="1899"/>
        <v>af_rusty_kristall24 ;NO TRADE</v>
      </c>
      <c r="E17400" s="10" t="str">
        <f t="shared" si="1900"/>
        <v>af_rusty_kristall24 = 2.3, 2.6</v>
      </c>
      <c r="F17400" s="10" t="str">
        <f t="shared" si="1901"/>
        <v>af_rusty_kristall24 = 0.8, 1.2</v>
      </c>
      <c r="G17400" t="str">
        <f t="shared" si="1902"/>
        <v>af_rusty_kristall24 = 1.0, 1.3</v>
      </c>
      <c r="H17400" s="10">
        <v>2</v>
      </c>
      <c r="I17400" s="8" t="str">
        <f t="shared" si="1903"/>
        <v>0.8, 1.2</v>
      </c>
      <c r="J17400" s="8" t="str">
        <f t="shared" si="1904"/>
        <v>1.0, 1.3</v>
      </c>
    </row>
    <row r="17401" spans="2:10" ht="24.75" customHeight="1">
      <c r="B17401" s="4" t="s">
        <v>18417</v>
      </c>
      <c r="C17401" s="9" t="str">
        <f t="shared" si="1898"/>
        <v xml:space="preserve"> = </v>
      </c>
      <c r="D17401" s="10" t="str">
        <f t="shared" si="1899"/>
        <v>af_rusty_kristall31 ;NO TRADE</v>
      </c>
      <c r="E17401" s="10" t="str">
        <f t="shared" si="1900"/>
        <v>af_rusty_kristall31 = 2.3, 2.6</v>
      </c>
      <c r="F17401" s="10" t="str">
        <f t="shared" si="1901"/>
        <v>af_rusty_kristall31 = 0.3, 0.6</v>
      </c>
      <c r="G17401" t="str">
        <f t="shared" si="1902"/>
        <v>af_rusty_kristall31 = 0.5, 0.9</v>
      </c>
      <c r="H17401" s="10">
        <v>1</v>
      </c>
      <c r="I17401" s="8" t="str">
        <f t="shared" si="1903"/>
        <v>0.3, 0.6</v>
      </c>
      <c r="J17401" s="8" t="str">
        <f t="shared" si="1904"/>
        <v>0.5, 0.9</v>
      </c>
    </row>
    <row r="17402" spans="2:10" ht="24.75" customHeight="1">
      <c r="B17402" s="4" t="s">
        <v>18418</v>
      </c>
      <c r="C17402" s="9" t="str">
        <f t="shared" si="1898"/>
        <v xml:space="preserve"> = </v>
      </c>
      <c r="D17402" s="10" t="str">
        <f t="shared" si="1899"/>
        <v>af_rusty_kristall32 ;NO TRADE</v>
      </c>
      <c r="E17402" s="10" t="str">
        <f t="shared" si="1900"/>
        <v>af_rusty_kristall32 = 2.3, 2.6</v>
      </c>
      <c r="F17402" s="10" t="str">
        <f t="shared" si="1901"/>
        <v>af_rusty_kristall32 = 0.8, 1.2</v>
      </c>
      <c r="G17402" t="str">
        <f t="shared" si="1902"/>
        <v>af_rusty_kristall32 = 1.0, 1.3</v>
      </c>
      <c r="H17402" s="10">
        <v>2</v>
      </c>
      <c r="I17402" s="8" t="str">
        <f t="shared" si="1903"/>
        <v>0.8, 1.2</v>
      </c>
      <c r="J17402" s="8" t="str">
        <f t="shared" si="1904"/>
        <v>1.0, 1.3</v>
      </c>
    </row>
    <row r="17403" spans="2:10" ht="24.75" customHeight="1">
      <c r="B17403" s="4" t="s">
        <v>18419</v>
      </c>
      <c r="C17403" s="9" t="str">
        <f t="shared" si="1898"/>
        <v xml:space="preserve"> = </v>
      </c>
      <c r="D17403" s="10" t="str">
        <f t="shared" si="1899"/>
        <v>af_rusty_kristall33 ;NO TRADE</v>
      </c>
      <c r="E17403" s="10" t="str">
        <f t="shared" si="1900"/>
        <v>af_rusty_kristall33 = 2.3, 2.6</v>
      </c>
      <c r="F17403" s="10" t="str">
        <f t="shared" si="1901"/>
        <v>af_rusty_kristall33 = 0.8, 1.2</v>
      </c>
      <c r="G17403" t="str">
        <f t="shared" si="1902"/>
        <v>af_rusty_kristall33 = 1.0, 1.3</v>
      </c>
      <c r="H17403" s="10">
        <v>2</v>
      </c>
      <c r="I17403" s="8" t="str">
        <f t="shared" si="1903"/>
        <v>0.8, 1.2</v>
      </c>
      <c r="J17403" s="8" t="str">
        <f t="shared" si="1904"/>
        <v>1.0, 1.3</v>
      </c>
    </row>
    <row r="17404" spans="2:10" ht="24.75" customHeight="1">
      <c r="B17404" s="4" t="s">
        <v>18420</v>
      </c>
      <c r="C17404" s="9" t="str">
        <f t="shared" si="1898"/>
        <v xml:space="preserve"> = </v>
      </c>
      <c r="D17404" s="10" t="str">
        <f t="shared" si="1899"/>
        <v>af_rusty_kristall34 ;NO TRADE</v>
      </c>
      <c r="E17404" s="10" t="str">
        <f t="shared" si="1900"/>
        <v>af_rusty_kristall34 = 2.3, 2.6</v>
      </c>
      <c r="F17404" s="10" t="str">
        <f t="shared" si="1901"/>
        <v>af_rusty_kristall34 = 0.8, 1.2</v>
      </c>
      <c r="G17404" t="str">
        <f t="shared" si="1902"/>
        <v>af_rusty_kristall34 = 1.0, 1.3</v>
      </c>
      <c r="H17404" s="10">
        <v>2</v>
      </c>
      <c r="I17404" s="8" t="str">
        <f t="shared" si="1903"/>
        <v>0.8, 1.2</v>
      </c>
      <c r="J17404" s="8" t="str">
        <f t="shared" si="1904"/>
        <v>1.0, 1.3</v>
      </c>
    </row>
    <row r="17405" spans="2:10" ht="24.75" customHeight="1">
      <c r="B17405" s="4" t="s">
        <v>18421</v>
      </c>
      <c r="C17405" s="9" t="str">
        <f t="shared" si="1898"/>
        <v xml:space="preserve"> = </v>
      </c>
      <c r="D17405" s="10" t="str">
        <f t="shared" si="1899"/>
        <v>af_rusty_kristall41 ;NO TRADE</v>
      </c>
      <c r="E17405" s="10" t="str">
        <f t="shared" si="1900"/>
        <v>af_rusty_kristall41 = 2.3, 2.6</v>
      </c>
      <c r="F17405" s="10" t="str">
        <f t="shared" si="1901"/>
        <v>af_rusty_kristall41 = 0.3, 0.6</v>
      </c>
      <c r="G17405" t="str">
        <f t="shared" si="1902"/>
        <v>af_rusty_kristall41 = 0.5, 0.9</v>
      </c>
      <c r="H17405" s="10">
        <v>1</v>
      </c>
      <c r="I17405" s="8" t="str">
        <f t="shared" si="1903"/>
        <v>0.3, 0.6</v>
      </c>
      <c r="J17405" s="8" t="str">
        <f t="shared" si="1904"/>
        <v>0.5, 0.9</v>
      </c>
    </row>
    <row r="17406" spans="2:10" ht="24.75" customHeight="1">
      <c r="B17406" s="4" t="s">
        <v>18422</v>
      </c>
      <c r="C17406" s="9" t="str">
        <f t="shared" si="1898"/>
        <v xml:space="preserve"> = </v>
      </c>
      <c r="D17406" s="10" t="str">
        <f t="shared" si="1899"/>
        <v>af_rusty_kristall42 ;NO TRADE</v>
      </c>
      <c r="E17406" s="10" t="str">
        <f t="shared" si="1900"/>
        <v>af_rusty_kristall42 = 2.3, 2.6</v>
      </c>
      <c r="F17406" s="10" t="str">
        <f t="shared" si="1901"/>
        <v>af_rusty_kristall42 = 0.8, 1.2</v>
      </c>
      <c r="G17406" t="str">
        <f t="shared" si="1902"/>
        <v>af_rusty_kristall42 = 1.0, 1.3</v>
      </c>
      <c r="H17406" s="10">
        <v>2</v>
      </c>
      <c r="I17406" s="8" t="str">
        <f t="shared" si="1903"/>
        <v>0.8, 1.2</v>
      </c>
      <c r="J17406" s="8" t="str">
        <f t="shared" si="1904"/>
        <v>1.0, 1.3</v>
      </c>
    </row>
    <row r="17407" spans="2:10" ht="24.75" customHeight="1">
      <c r="B17407" s="4" t="s">
        <v>18423</v>
      </c>
      <c r="C17407" s="9" t="str">
        <f t="shared" si="1898"/>
        <v xml:space="preserve"> = </v>
      </c>
      <c r="D17407" s="10" t="str">
        <f t="shared" si="1899"/>
        <v>af_rusty_kristall43 ;NO TRADE</v>
      </c>
      <c r="E17407" s="10" t="str">
        <f t="shared" si="1900"/>
        <v>af_rusty_kristall43 = 2.3, 2.6</v>
      </c>
      <c r="F17407" s="10" t="str">
        <f t="shared" si="1901"/>
        <v>af_rusty_kristall43 = 0.8, 1.2</v>
      </c>
      <c r="G17407" t="str">
        <f t="shared" si="1902"/>
        <v>af_rusty_kristall43 = 1.0, 1.3</v>
      </c>
      <c r="H17407" s="10">
        <v>2</v>
      </c>
      <c r="I17407" s="8" t="str">
        <f t="shared" si="1903"/>
        <v>0.8, 1.2</v>
      </c>
      <c r="J17407" s="8" t="str">
        <f t="shared" si="1904"/>
        <v>1.0, 1.3</v>
      </c>
    </row>
    <row r="17408" spans="2:10" ht="24.75" customHeight="1">
      <c r="B17408" s="4" t="s">
        <v>18424</v>
      </c>
      <c r="C17408" s="9" t="str">
        <f t="shared" si="1898"/>
        <v xml:space="preserve"> = </v>
      </c>
      <c r="D17408" s="10" t="str">
        <f t="shared" si="1899"/>
        <v>af_rusty_kristall44 ;NO TRADE</v>
      </c>
      <c r="E17408" s="10" t="str">
        <f t="shared" si="1900"/>
        <v>af_rusty_kristall44 = 2.3, 2.6</v>
      </c>
      <c r="F17408" s="10" t="str">
        <f t="shared" si="1901"/>
        <v>af_rusty_kristall44 = 0.8, 1.2</v>
      </c>
      <c r="G17408" t="str">
        <f t="shared" si="1902"/>
        <v>af_rusty_kristall44 = 1.0, 1.3</v>
      </c>
      <c r="H17408" s="10">
        <v>2</v>
      </c>
      <c r="I17408" s="8" t="str">
        <f t="shared" si="1903"/>
        <v>0.8, 1.2</v>
      </c>
      <c r="J17408" s="8" t="str">
        <f t="shared" si="1904"/>
        <v>1.0, 1.3</v>
      </c>
    </row>
    <row r="17409" spans="2:10" ht="24.75" customHeight="1">
      <c r="B17409" s="4" t="s">
        <v>18425</v>
      </c>
      <c r="C17409" s="9" t="str">
        <f t="shared" si="1898"/>
        <v xml:space="preserve"> = </v>
      </c>
      <c r="D17409" s="10" t="str">
        <f t="shared" si="1899"/>
        <v>af_rusty_kristall51 ;NO TRADE</v>
      </c>
      <c r="E17409" s="10" t="str">
        <f t="shared" si="1900"/>
        <v>af_rusty_kristall51 = 2.3, 2.6</v>
      </c>
      <c r="F17409" s="10" t="str">
        <f t="shared" si="1901"/>
        <v>af_rusty_kristall51 = 0.3, 0.6</v>
      </c>
      <c r="G17409" t="str">
        <f t="shared" si="1902"/>
        <v>af_rusty_kristall51 = 0.5, 0.9</v>
      </c>
      <c r="H17409" s="10">
        <v>1</v>
      </c>
      <c r="I17409" s="8" t="str">
        <f t="shared" si="1903"/>
        <v>0.3, 0.6</v>
      </c>
      <c r="J17409" s="8" t="str">
        <f t="shared" si="1904"/>
        <v>0.5, 0.9</v>
      </c>
    </row>
    <row r="17410" spans="2:10" ht="24.75" customHeight="1">
      <c r="B17410" s="4" t="s">
        <v>18426</v>
      </c>
      <c r="C17410" s="9" t="str">
        <f t="shared" ref="C17410:C17473" si="1905">C17409</f>
        <v xml:space="preserve"> = </v>
      </c>
      <c r="D17410" s="10" t="str">
        <f t="shared" ref="D17410:D17473" si="1906">B17410&amp;" ;NO TRADE"</f>
        <v>af_rusty_kristall52 ;NO TRADE</v>
      </c>
      <c r="E17410" s="10" t="str">
        <f t="shared" ref="E17410:E17473" si="1907">B17410&amp;C17410&amp;"2.3, 2.6"</f>
        <v>af_rusty_kristall52 = 2.3, 2.6</v>
      </c>
      <c r="F17410" s="10" t="str">
        <f t="shared" ref="F17410:F17473" si="1908">B17410&amp;C17410&amp;I17410</f>
        <v>af_rusty_kristall52 = 0.8, 1.2</v>
      </c>
      <c r="G17410" t="str">
        <f t="shared" ref="G17410:G17473" si="1909">B17410&amp;C17410&amp;J17410</f>
        <v>af_rusty_kristall52 = 1.0, 1.3</v>
      </c>
      <c r="H17410" s="10">
        <v>2</v>
      </c>
      <c r="I17410" s="8" t="str">
        <f t="shared" ref="I17410:I17473" si="1910">IF(H17410=1,"0.3, 0.6",IF(H17410=2,"0.8, 1.2",IF(H17410=3,"1.6, 2.0")))</f>
        <v>0.8, 1.2</v>
      </c>
      <c r="J17410" s="8" t="str">
        <f t="shared" ref="J17410:J17473" si="1911">IF(H17410=1,"0.5, 0.9",IF(H17410=2,"1.0, 1.3",IF(H17410=3,"1.7, 2.1")))</f>
        <v>1.0, 1.3</v>
      </c>
    </row>
    <row r="17411" spans="2:10" ht="24.75" customHeight="1">
      <c r="B17411" s="4" t="s">
        <v>18427</v>
      </c>
      <c r="C17411" s="9" t="str">
        <f t="shared" si="1905"/>
        <v xml:space="preserve"> = </v>
      </c>
      <c r="D17411" s="10" t="str">
        <f t="shared" si="1906"/>
        <v>af_rusty_kristall53 ;NO TRADE</v>
      </c>
      <c r="E17411" s="10" t="str">
        <f t="shared" si="1907"/>
        <v>af_rusty_kristall53 = 2.3, 2.6</v>
      </c>
      <c r="F17411" s="10" t="str">
        <f t="shared" si="1908"/>
        <v>af_rusty_kristall53 = 0.8, 1.2</v>
      </c>
      <c r="G17411" t="str">
        <f t="shared" si="1909"/>
        <v>af_rusty_kristall53 = 1.0, 1.3</v>
      </c>
      <c r="H17411" s="10">
        <v>2</v>
      </c>
      <c r="I17411" s="8" t="str">
        <f t="shared" si="1910"/>
        <v>0.8, 1.2</v>
      </c>
      <c r="J17411" s="8" t="str">
        <f t="shared" si="1911"/>
        <v>1.0, 1.3</v>
      </c>
    </row>
    <row r="17412" spans="2:10" ht="24.75" customHeight="1">
      <c r="B17412" s="4" t="s">
        <v>18428</v>
      </c>
      <c r="C17412" s="9" t="str">
        <f t="shared" si="1905"/>
        <v xml:space="preserve"> = </v>
      </c>
      <c r="D17412" s="10" t="str">
        <f t="shared" si="1906"/>
        <v>af_rusty_kristall54 ;NO TRADE</v>
      </c>
      <c r="E17412" s="10" t="str">
        <f t="shared" si="1907"/>
        <v>af_rusty_kristall54 = 2.3, 2.6</v>
      </c>
      <c r="F17412" s="10" t="str">
        <f t="shared" si="1908"/>
        <v>af_rusty_kristall54 = 0.8, 1.2</v>
      </c>
      <c r="G17412" t="str">
        <f t="shared" si="1909"/>
        <v>af_rusty_kristall54 = 1.0, 1.3</v>
      </c>
      <c r="H17412" s="10">
        <v>2</v>
      </c>
      <c r="I17412" s="8" t="str">
        <f t="shared" si="1910"/>
        <v>0.8, 1.2</v>
      </c>
      <c r="J17412" s="8" t="str">
        <f t="shared" si="1911"/>
        <v>1.0, 1.3</v>
      </c>
    </row>
    <row r="17413" spans="2:10" ht="24.75" customHeight="1">
      <c r="B17413" s="4" t="s">
        <v>18429</v>
      </c>
      <c r="C17413" s="9" t="str">
        <f t="shared" si="1905"/>
        <v xml:space="preserve"> = </v>
      </c>
      <c r="D17413" s="10" t="str">
        <f t="shared" si="1906"/>
        <v>af_rusty_kristall61 ;NO TRADE</v>
      </c>
      <c r="E17413" s="10" t="str">
        <f t="shared" si="1907"/>
        <v>af_rusty_kristall61 = 2.3, 2.6</v>
      </c>
      <c r="F17413" s="10" t="str">
        <f t="shared" si="1908"/>
        <v>af_rusty_kristall61 = 0.3, 0.6</v>
      </c>
      <c r="G17413" t="str">
        <f t="shared" si="1909"/>
        <v>af_rusty_kristall61 = 0.5, 0.9</v>
      </c>
      <c r="H17413" s="10">
        <v>1</v>
      </c>
      <c r="I17413" s="8" t="str">
        <f t="shared" si="1910"/>
        <v>0.3, 0.6</v>
      </c>
      <c r="J17413" s="8" t="str">
        <f t="shared" si="1911"/>
        <v>0.5, 0.9</v>
      </c>
    </row>
    <row r="17414" spans="2:10" ht="24.75" customHeight="1">
      <c r="B17414" s="4" t="s">
        <v>18430</v>
      </c>
      <c r="C17414" s="9" t="str">
        <f t="shared" si="1905"/>
        <v xml:space="preserve"> = </v>
      </c>
      <c r="D17414" s="10" t="str">
        <f t="shared" si="1906"/>
        <v>af_rusty_kristall62 ;NO TRADE</v>
      </c>
      <c r="E17414" s="10" t="str">
        <f t="shared" si="1907"/>
        <v>af_rusty_kristall62 = 2.3, 2.6</v>
      </c>
      <c r="F17414" s="10" t="str">
        <f t="shared" si="1908"/>
        <v>af_rusty_kristall62 = 0.8, 1.2</v>
      </c>
      <c r="G17414" t="str">
        <f t="shared" si="1909"/>
        <v>af_rusty_kristall62 = 1.0, 1.3</v>
      </c>
      <c r="H17414" s="10">
        <v>2</v>
      </c>
      <c r="I17414" s="8" t="str">
        <f t="shared" si="1910"/>
        <v>0.8, 1.2</v>
      </c>
      <c r="J17414" s="8" t="str">
        <f t="shared" si="1911"/>
        <v>1.0, 1.3</v>
      </c>
    </row>
    <row r="17415" spans="2:10" ht="24.75" customHeight="1">
      <c r="B17415" s="4" t="s">
        <v>18431</v>
      </c>
      <c r="C17415" s="9" t="str">
        <f t="shared" si="1905"/>
        <v xml:space="preserve"> = </v>
      </c>
      <c r="D17415" s="10" t="str">
        <f t="shared" si="1906"/>
        <v>af_rusty_kristall63 ;NO TRADE</v>
      </c>
      <c r="E17415" s="10" t="str">
        <f t="shared" si="1907"/>
        <v>af_rusty_kristall63 = 2.3, 2.6</v>
      </c>
      <c r="F17415" s="10" t="str">
        <f t="shared" si="1908"/>
        <v>af_rusty_kristall63 = 0.8, 1.2</v>
      </c>
      <c r="G17415" t="str">
        <f t="shared" si="1909"/>
        <v>af_rusty_kristall63 = 1.0, 1.3</v>
      </c>
      <c r="H17415" s="10">
        <v>2</v>
      </c>
      <c r="I17415" s="8" t="str">
        <f t="shared" si="1910"/>
        <v>0.8, 1.2</v>
      </c>
      <c r="J17415" s="8" t="str">
        <f t="shared" si="1911"/>
        <v>1.0, 1.3</v>
      </c>
    </row>
    <row r="17416" spans="2:10" ht="24.75" customHeight="1">
      <c r="B17416" s="4" t="s">
        <v>18432</v>
      </c>
      <c r="C17416" s="9" t="str">
        <f t="shared" si="1905"/>
        <v xml:space="preserve"> = </v>
      </c>
      <c r="D17416" s="10" t="str">
        <f t="shared" si="1906"/>
        <v>af_rusty_kristall64 ;NO TRADE</v>
      </c>
      <c r="E17416" s="10" t="str">
        <f t="shared" si="1907"/>
        <v>af_rusty_kristall64 = 2.3, 2.6</v>
      </c>
      <c r="F17416" s="10" t="str">
        <f t="shared" si="1908"/>
        <v>af_rusty_kristall64 = 0.8, 1.2</v>
      </c>
      <c r="G17416" t="str">
        <f t="shared" si="1909"/>
        <v>af_rusty_kristall64 = 1.0, 1.3</v>
      </c>
      <c r="H17416" s="10">
        <v>2</v>
      </c>
      <c r="I17416" s="8" t="str">
        <f t="shared" si="1910"/>
        <v>0.8, 1.2</v>
      </c>
      <c r="J17416" s="8" t="str">
        <f t="shared" si="1911"/>
        <v>1.0, 1.3</v>
      </c>
    </row>
    <row r="17417" spans="2:10" ht="24.75" customHeight="1">
      <c r="B17417" s="4" t="s">
        <v>18433</v>
      </c>
      <c r="C17417" s="9" t="str">
        <f t="shared" si="1905"/>
        <v xml:space="preserve"> = </v>
      </c>
      <c r="D17417" s="10" t="str">
        <f t="shared" si="1906"/>
        <v>af_rusty_kristall71 ;NO TRADE</v>
      </c>
      <c r="E17417" s="10" t="str">
        <f t="shared" si="1907"/>
        <v>af_rusty_kristall71 = 2.3, 2.6</v>
      </c>
      <c r="F17417" s="10" t="str">
        <f t="shared" si="1908"/>
        <v>af_rusty_kristall71 = 0.3, 0.6</v>
      </c>
      <c r="G17417" t="str">
        <f t="shared" si="1909"/>
        <v>af_rusty_kristall71 = 0.5, 0.9</v>
      </c>
      <c r="H17417" s="10">
        <v>1</v>
      </c>
      <c r="I17417" s="8" t="str">
        <f t="shared" si="1910"/>
        <v>0.3, 0.6</v>
      </c>
      <c r="J17417" s="8" t="str">
        <f t="shared" si="1911"/>
        <v>0.5, 0.9</v>
      </c>
    </row>
    <row r="17418" spans="2:10" ht="24.75" customHeight="1">
      <c r="B17418" s="4" t="s">
        <v>18434</v>
      </c>
      <c r="C17418" s="9" t="str">
        <f t="shared" si="1905"/>
        <v xml:space="preserve"> = </v>
      </c>
      <c r="D17418" s="10" t="str">
        <f t="shared" si="1906"/>
        <v>af_rusty_kristall72 ;NO TRADE</v>
      </c>
      <c r="E17418" s="10" t="str">
        <f t="shared" si="1907"/>
        <v>af_rusty_kristall72 = 2.3, 2.6</v>
      </c>
      <c r="F17418" s="10" t="str">
        <f t="shared" si="1908"/>
        <v>af_rusty_kristall72 = 0.8, 1.2</v>
      </c>
      <c r="G17418" t="str">
        <f t="shared" si="1909"/>
        <v>af_rusty_kristall72 = 1.0, 1.3</v>
      </c>
      <c r="H17418" s="10">
        <v>2</v>
      </c>
      <c r="I17418" s="8" t="str">
        <f t="shared" si="1910"/>
        <v>0.8, 1.2</v>
      </c>
      <c r="J17418" s="8" t="str">
        <f t="shared" si="1911"/>
        <v>1.0, 1.3</v>
      </c>
    </row>
    <row r="17419" spans="2:10" ht="24.75" customHeight="1">
      <c r="B17419" s="4" t="s">
        <v>18435</v>
      </c>
      <c r="C17419" s="9" t="str">
        <f t="shared" si="1905"/>
        <v xml:space="preserve"> = </v>
      </c>
      <c r="D17419" s="10" t="str">
        <f t="shared" si="1906"/>
        <v>af_rusty_kristall73 ;NO TRADE</v>
      </c>
      <c r="E17419" s="10" t="str">
        <f t="shared" si="1907"/>
        <v>af_rusty_kristall73 = 2.3, 2.6</v>
      </c>
      <c r="F17419" s="10" t="str">
        <f t="shared" si="1908"/>
        <v>af_rusty_kristall73 = 0.8, 1.2</v>
      </c>
      <c r="G17419" t="str">
        <f t="shared" si="1909"/>
        <v>af_rusty_kristall73 = 1.0, 1.3</v>
      </c>
      <c r="H17419" s="10">
        <v>2</v>
      </c>
      <c r="I17419" s="8" t="str">
        <f t="shared" si="1910"/>
        <v>0.8, 1.2</v>
      </c>
      <c r="J17419" s="8" t="str">
        <f t="shared" si="1911"/>
        <v>1.0, 1.3</v>
      </c>
    </row>
    <row r="17420" spans="2:10" ht="24.75" customHeight="1">
      <c r="B17420" s="4" t="s">
        <v>18436</v>
      </c>
      <c r="C17420" s="9" t="str">
        <f t="shared" si="1905"/>
        <v xml:space="preserve"> = </v>
      </c>
      <c r="D17420" s="10" t="str">
        <f t="shared" si="1906"/>
        <v>af_rusty_kristall74 ;NO TRADE</v>
      </c>
      <c r="E17420" s="10" t="str">
        <f t="shared" si="1907"/>
        <v>af_rusty_kristall74 = 2.3, 2.6</v>
      </c>
      <c r="F17420" s="10" t="str">
        <f t="shared" si="1908"/>
        <v>af_rusty_kristall74 = 0.8, 1.2</v>
      </c>
      <c r="G17420" t="str">
        <f t="shared" si="1909"/>
        <v>af_rusty_kristall74 = 1.0, 1.3</v>
      </c>
      <c r="H17420" s="10">
        <v>2</v>
      </c>
      <c r="I17420" s="8" t="str">
        <f t="shared" si="1910"/>
        <v>0.8, 1.2</v>
      </c>
      <c r="J17420" s="8" t="str">
        <f t="shared" si="1911"/>
        <v>1.0, 1.3</v>
      </c>
    </row>
    <row r="17421" spans="2:10" ht="24.75" customHeight="1">
      <c r="B17421" s="4" t="s">
        <v>18437</v>
      </c>
      <c r="C17421" s="9" t="str">
        <f t="shared" si="1905"/>
        <v xml:space="preserve"> = </v>
      </c>
      <c r="D17421" s="10" t="str">
        <f t="shared" si="1906"/>
        <v>af_rusty_kristall81 ;NO TRADE</v>
      </c>
      <c r="E17421" s="10" t="str">
        <f t="shared" si="1907"/>
        <v>af_rusty_kristall81 = 2.3, 2.6</v>
      </c>
      <c r="F17421" s="10" t="str">
        <f t="shared" si="1908"/>
        <v>af_rusty_kristall81 = 0.3, 0.6</v>
      </c>
      <c r="G17421" t="str">
        <f t="shared" si="1909"/>
        <v>af_rusty_kristall81 = 0.5, 0.9</v>
      </c>
      <c r="H17421" s="10">
        <v>1</v>
      </c>
      <c r="I17421" s="8" t="str">
        <f t="shared" si="1910"/>
        <v>0.3, 0.6</v>
      </c>
      <c r="J17421" s="8" t="str">
        <f t="shared" si="1911"/>
        <v>0.5, 0.9</v>
      </c>
    </row>
    <row r="17422" spans="2:10" ht="24.75" customHeight="1">
      <c r="B17422" s="4" t="s">
        <v>18438</v>
      </c>
      <c r="C17422" s="9" t="str">
        <f t="shared" si="1905"/>
        <v xml:space="preserve"> = </v>
      </c>
      <c r="D17422" s="10" t="str">
        <f t="shared" si="1906"/>
        <v>af_rusty_kristall82 ;NO TRADE</v>
      </c>
      <c r="E17422" s="10" t="str">
        <f t="shared" si="1907"/>
        <v>af_rusty_kristall82 = 2.3, 2.6</v>
      </c>
      <c r="F17422" s="10" t="str">
        <f t="shared" si="1908"/>
        <v>af_rusty_kristall82 = 0.8, 1.2</v>
      </c>
      <c r="G17422" t="str">
        <f t="shared" si="1909"/>
        <v>af_rusty_kristall82 = 1.0, 1.3</v>
      </c>
      <c r="H17422" s="10">
        <v>2</v>
      </c>
      <c r="I17422" s="8" t="str">
        <f t="shared" si="1910"/>
        <v>0.8, 1.2</v>
      </c>
      <c r="J17422" s="8" t="str">
        <f t="shared" si="1911"/>
        <v>1.0, 1.3</v>
      </c>
    </row>
    <row r="17423" spans="2:10" ht="24.75" customHeight="1">
      <c r="B17423" s="4" t="s">
        <v>18439</v>
      </c>
      <c r="C17423" s="9" t="str">
        <f t="shared" si="1905"/>
        <v xml:space="preserve"> = </v>
      </c>
      <c r="D17423" s="10" t="str">
        <f t="shared" si="1906"/>
        <v>af_rusty_kristall83 ;NO TRADE</v>
      </c>
      <c r="E17423" s="10" t="str">
        <f t="shared" si="1907"/>
        <v>af_rusty_kristall83 = 2.3, 2.6</v>
      </c>
      <c r="F17423" s="10" t="str">
        <f t="shared" si="1908"/>
        <v>af_rusty_kristall83 = 0.8, 1.2</v>
      </c>
      <c r="G17423" t="str">
        <f t="shared" si="1909"/>
        <v>af_rusty_kristall83 = 1.0, 1.3</v>
      </c>
      <c r="H17423" s="10">
        <v>2</v>
      </c>
      <c r="I17423" s="8" t="str">
        <f t="shared" si="1910"/>
        <v>0.8, 1.2</v>
      </c>
      <c r="J17423" s="8" t="str">
        <f t="shared" si="1911"/>
        <v>1.0, 1.3</v>
      </c>
    </row>
    <row r="17424" spans="2:10" ht="24.75" customHeight="1">
      <c r="B17424" s="4" t="s">
        <v>18440</v>
      </c>
      <c r="C17424" s="9" t="str">
        <f t="shared" si="1905"/>
        <v xml:space="preserve"> = </v>
      </c>
      <c r="D17424" s="10" t="str">
        <f t="shared" si="1906"/>
        <v>af_rusty_kristall84 ;NO TRADE</v>
      </c>
      <c r="E17424" s="10" t="str">
        <f t="shared" si="1907"/>
        <v>af_rusty_kristall84 = 2.3, 2.6</v>
      </c>
      <c r="F17424" s="10" t="str">
        <f t="shared" si="1908"/>
        <v>af_rusty_kristall84 = 0.8, 1.2</v>
      </c>
      <c r="G17424" t="str">
        <f t="shared" si="1909"/>
        <v>af_rusty_kristall84 = 1.0, 1.3</v>
      </c>
      <c r="H17424" s="10">
        <v>2</v>
      </c>
      <c r="I17424" s="8" t="str">
        <f t="shared" si="1910"/>
        <v>0.8, 1.2</v>
      </c>
      <c r="J17424" s="8" t="str">
        <f t="shared" si="1911"/>
        <v>1.0, 1.3</v>
      </c>
    </row>
    <row r="17425" spans="2:10" ht="24.75" customHeight="1">
      <c r="B17425" s="4" t="s">
        <v>18441</v>
      </c>
      <c r="C17425" s="9" t="str">
        <f t="shared" si="1905"/>
        <v xml:space="preserve"> = </v>
      </c>
      <c r="D17425" s="10" t="str">
        <f t="shared" si="1906"/>
        <v>af_rusty_kristall91 ;NO TRADE</v>
      </c>
      <c r="E17425" s="10" t="str">
        <f t="shared" si="1907"/>
        <v>af_rusty_kristall91 = 2.3, 2.6</v>
      </c>
      <c r="F17425" s="10" t="str">
        <f t="shared" si="1908"/>
        <v>af_rusty_kristall91 = 0.3, 0.6</v>
      </c>
      <c r="G17425" t="str">
        <f t="shared" si="1909"/>
        <v>af_rusty_kristall91 = 0.5, 0.9</v>
      </c>
      <c r="H17425" s="10">
        <v>1</v>
      </c>
      <c r="I17425" s="8" t="str">
        <f t="shared" si="1910"/>
        <v>0.3, 0.6</v>
      </c>
      <c r="J17425" s="8" t="str">
        <f t="shared" si="1911"/>
        <v>0.5, 0.9</v>
      </c>
    </row>
    <row r="17426" spans="2:10" ht="24.75" customHeight="1">
      <c r="B17426" s="4" t="s">
        <v>18442</v>
      </c>
      <c r="C17426" s="9" t="str">
        <f t="shared" si="1905"/>
        <v xml:space="preserve"> = </v>
      </c>
      <c r="D17426" s="10" t="str">
        <f t="shared" si="1906"/>
        <v>af_rusty_kristall92 ;NO TRADE</v>
      </c>
      <c r="E17426" s="10" t="str">
        <f t="shared" si="1907"/>
        <v>af_rusty_kristall92 = 2.3, 2.6</v>
      </c>
      <c r="F17426" s="10" t="str">
        <f t="shared" si="1908"/>
        <v>af_rusty_kristall92 = 0.8, 1.2</v>
      </c>
      <c r="G17426" t="str">
        <f t="shared" si="1909"/>
        <v>af_rusty_kristall92 = 1.0, 1.3</v>
      </c>
      <c r="H17426" s="10">
        <v>2</v>
      </c>
      <c r="I17426" s="8" t="str">
        <f t="shared" si="1910"/>
        <v>0.8, 1.2</v>
      </c>
      <c r="J17426" s="8" t="str">
        <f t="shared" si="1911"/>
        <v>1.0, 1.3</v>
      </c>
    </row>
    <row r="17427" spans="2:10" ht="24.75" customHeight="1">
      <c r="B17427" s="4" t="s">
        <v>18443</v>
      </c>
      <c r="C17427" s="9" t="str">
        <f t="shared" si="1905"/>
        <v xml:space="preserve"> = </v>
      </c>
      <c r="D17427" s="10" t="str">
        <f t="shared" si="1906"/>
        <v>af_rusty_kristall93 ;NO TRADE</v>
      </c>
      <c r="E17427" s="10" t="str">
        <f t="shared" si="1907"/>
        <v>af_rusty_kristall93 = 2.3, 2.6</v>
      </c>
      <c r="F17427" s="10" t="str">
        <f t="shared" si="1908"/>
        <v>af_rusty_kristall93 = 0.8, 1.2</v>
      </c>
      <c r="G17427" t="str">
        <f t="shared" si="1909"/>
        <v>af_rusty_kristall93 = 1.0, 1.3</v>
      </c>
      <c r="H17427" s="10">
        <v>2</v>
      </c>
      <c r="I17427" s="8" t="str">
        <f t="shared" si="1910"/>
        <v>0.8, 1.2</v>
      </c>
      <c r="J17427" s="8" t="str">
        <f t="shared" si="1911"/>
        <v>1.0, 1.3</v>
      </c>
    </row>
    <row r="17428" spans="2:10" ht="24.75" customHeight="1">
      <c r="B17428" s="4" t="s">
        <v>18444</v>
      </c>
      <c r="C17428" s="9" t="str">
        <f t="shared" si="1905"/>
        <v xml:space="preserve"> = </v>
      </c>
      <c r="D17428" s="10" t="str">
        <f t="shared" si="1906"/>
        <v>af_rusty_kristall94 ;NO TRADE</v>
      </c>
      <c r="E17428" s="10" t="str">
        <f t="shared" si="1907"/>
        <v>af_rusty_kristall94 = 2.3, 2.6</v>
      </c>
      <c r="F17428" s="10" t="str">
        <f t="shared" si="1908"/>
        <v>af_rusty_kristall94 = 0.8, 1.2</v>
      </c>
      <c r="G17428" t="str">
        <f t="shared" si="1909"/>
        <v>af_rusty_kristall94 = 1.0, 1.3</v>
      </c>
      <c r="H17428" s="10">
        <v>2</v>
      </c>
      <c r="I17428" s="8" t="str">
        <f t="shared" si="1910"/>
        <v>0.8, 1.2</v>
      </c>
      <c r="J17428" s="8" t="str">
        <f t="shared" si="1911"/>
        <v>1.0, 1.3</v>
      </c>
    </row>
    <row r="17429" spans="2:10" ht="24.75" customHeight="1">
      <c r="B17429" s="4" t="s">
        <v>2638</v>
      </c>
      <c r="C17429" s="9" t="str">
        <f t="shared" si="1905"/>
        <v xml:space="preserve"> = </v>
      </c>
      <c r="D17429" s="10" t="str">
        <f t="shared" si="1906"/>
        <v>af_electra_sparkler21 ;NO TRADE</v>
      </c>
      <c r="E17429" s="10" t="str">
        <f t="shared" si="1907"/>
        <v>af_electra_sparkler21 = 2.3, 2.6</v>
      </c>
      <c r="F17429" s="10" t="str">
        <f t="shared" si="1908"/>
        <v>af_electra_sparkler21 = 0.3, 0.6</v>
      </c>
      <c r="G17429" t="str">
        <f t="shared" si="1909"/>
        <v>af_electra_sparkler21 = 0.5, 0.9</v>
      </c>
      <c r="H17429" s="10">
        <v>1</v>
      </c>
      <c r="I17429" s="8" t="str">
        <f t="shared" si="1910"/>
        <v>0.3, 0.6</v>
      </c>
      <c r="J17429" s="8" t="str">
        <f t="shared" si="1911"/>
        <v>0.5, 0.9</v>
      </c>
    </row>
    <row r="17430" spans="2:10" ht="24.75" customHeight="1">
      <c r="B17430" s="4" t="s">
        <v>2639</v>
      </c>
      <c r="C17430" s="9" t="str">
        <f t="shared" si="1905"/>
        <v xml:space="preserve"> = </v>
      </c>
      <c r="D17430" s="10" t="str">
        <f t="shared" si="1906"/>
        <v>af_electra_sparkler22 ;NO TRADE</v>
      </c>
      <c r="E17430" s="10" t="str">
        <f t="shared" si="1907"/>
        <v>af_electra_sparkler22 = 2.3, 2.6</v>
      </c>
      <c r="F17430" s="10" t="str">
        <f t="shared" si="1908"/>
        <v>af_electra_sparkler22 = 0.8, 1.2</v>
      </c>
      <c r="G17430" t="str">
        <f t="shared" si="1909"/>
        <v>af_electra_sparkler22 = 1.0, 1.3</v>
      </c>
      <c r="H17430" s="10">
        <v>2</v>
      </c>
      <c r="I17430" s="8" t="str">
        <f t="shared" si="1910"/>
        <v>0.8, 1.2</v>
      </c>
      <c r="J17430" s="8" t="str">
        <f t="shared" si="1911"/>
        <v>1.0, 1.3</v>
      </c>
    </row>
    <row r="17431" spans="2:10" ht="24.75" customHeight="1">
      <c r="B17431" s="4" t="s">
        <v>2640</v>
      </c>
      <c r="C17431" s="9" t="str">
        <f t="shared" si="1905"/>
        <v xml:space="preserve"> = </v>
      </c>
      <c r="D17431" s="10" t="str">
        <f t="shared" si="1906"/>
        <v>af_electra_sparkler23 ;NO TRADE</v>
      </c>
      <c r="E17431" s="10" t="str">
        <f t="shared" si="1907"/>
        <v>af_electra_sparkler23 = 2.3, 2.6</v>
      </c>
      <c r="F17431" s="10" t="str">
        <f t="shared" si="1908"/>
        <v>af_electra_sparkler23 = 0.8, 1.2</v>
      </c>
      <c r="G17431" t="str">
        <f t="shared" si="1909"/>
        <v>af_electra_sparkler23 = 1.0, 1.3</v>
      </c>
      <c r="H17431" s="10">
        <v>2</v>
      </c>
      <c r="I17431" s="8" t="str">
        <f t="shared" si="1910"/>
        <v>0.8, 1.2</v>
      </c>
      <c r="J17431" s="8" t="str">
        <f t="shared" si="1911"/>
        <v>1.0, 1.3</v>
      </c>
    </row>
    <row r="17432" spans="2:10" ht="24.75" customHeight="1">
      <c r="B17432" s="4" t="s">
        <v>2641</v>
      </c>
      <c r="C17432" s="9" t="str">
        <f t="shared" si="1905"/>
        <v xml:space="preserve"> = </v>
      </c>
      <c r="D17432" s="10" t="str">
        <f t="shared" si="1906"/>
        <v>af_electra_sparkler24 ;NO TRADE</v>
      </c>
      <c r="E17432" s="10" t="str">
        <f t="shared" si="1907"/>
        <v>af_electra_sparkler24 = 2.3, 2.6</v>
      </c>
      <c r="F17432" s="10" t="str">
        <f t="shared" si="1908"/>
        <v>af_electra_sparkler24 = 0.8, 1.2</v>
      </c>
      <c r="G17432" t="str">
        <f t="shared" si="1909"/>
        <v>af_electra_sparkler24 = 1.0, 1.3</v>
      </c>
      <c r="H17432" s="10">
        <v>2</v>
      </c>
      <c r="I17432" s="8" t="str">
        <f t="shared" si="1910"/>
        <v>0.8, 1.2</v>
      </c>
      <c r="J17432" s="8" t="str">
        <f t="shared" si="1911"/>
        <v>1.0, 1.3</v>
      </c>
    </row>
    <row r="17433" spans="2:10" ht="24.75" customHeight="1">
      <c r="B17433" s="4" t="s">
        <v>2642</v>
      </c>
      <c r="C17433" s="9" t="str">
        <f t="shared" si="1905"/>
        <v xml:space="preserve"> = </v>
      </c>
      <c r="D17433" s="10" t="str">
        <f t="shared" si="1906"/>
        <v>af_electra_sparkler31 ;NO TRADE</v>
      </c>
      <c r="E17433" s="10" t="str">
        <f t="shared" si="1907"/>
        <v>af_electra_sparkler31 = 2.3, 2.6</v>
      </c>
      <c r="F17433" s="10" t="str">
        <f t="shared" si="1908"/>
        <v>af_electra_sparkler31 = 0.3, 0.6</v>
      </c>
      <c r="G17433" t="str">
        <f t="shared" si="1909"/>
        <v>af_electra_sparkler31 = 0.5, 0.9</v>
      </c>
      <c r="H17433" s="10">
        <v>1</v>
      </c>
      <c r="I17433" s="8" t="str">
        <f t="shared" si="1910"/>
        <v>0.3, 0.6</v>
      </c>
      <c r="J17433" s="8" t="str">
        <f t="shared" si="1911"/>
        <v>0.5, 0.9</v>
      </c>
    </row>
    <row r="17434" spans="2:10" ht="24.75" customHeight="1">
      <c r="B17434" s="4" t="s">
        <v>2643</v>
      </c>
      <c r="C17434" s="9" t="str">
        <f t="shared" si="1905"/>
        <v xml:space="preserve"> = </v>
      </c>
      <c r="D17434" s="10" t="str">
        <f t="shared" si="1906"/>
        <v>af_electra_sparkler32 ;NO TRADE</v>
      </c>
      <c r="E17434" s="10" t="str">
        <f t="shared" si="1907"/>
        <v>af_electra_sparkler32 = 2.3, 2.6</v>
      </c>
      <c r="F17434" s="10" t="str">
        <f t="shared" si="1908"/>
        <v>af_electra_sparkler32 = 0.8, 1.2</v>
      </c>
      <c r="G17434" t="str">
        <f t="shared" si="1909"/>
        <v>af_electra_sparkler32 = 1.0, 1.3</v>
      </c>
      <c r="H17434" s="10">
        <v>2</v>
      </c>
      <c r="I17434" s="8" t="str">
        <f t="shared" si="1910"/>
        <v>0.8, 1.2</v>
      </c>
      <c r="J17434" s="8" t="str">
        <f t="shared" si="1911"/>
        <v>1.0, 1.3</v>
      </c>
    </row>
    <row r="17435" spans="2:10" ht="24.75" customHeight="1">
      <c r="B17435" s="4" t="s">
        <v>2644</v>
      </c>
      <c r="C17435" s="9" t="str">
        <f t="shared" si="1905"/>
        <v xml:space="preserve"> = </v>
      </c>
      <c r="D17435" s="10" t="str">
        <f t="shared" si="1906"/>
        <v>af_electra_sparkler33 ;NO TRADE</v>
      </c>
      <c r="E17435" s="10" t="str">
        <f t="shared" si="1907"/>
        <v>af_electra_sparkler33 = 2.3, 2.6</v>
      </c>
      <c r="F17435" s="10" t="str">
        <f t="shared" si="1908"/>
        <v>af_electra_sparkler33 = 0.8, 1.2</v>
      </c>
      <c r="G17435" t="str">
        <f t="shared" si="1909"/>
        <v>af_electra_sparkler33 = 1.0, 1.3</v>
      </c>
      <c r="H17435" s="10">
        <v>2</v>
      </c>
      <c r="I17435" s="8" t="str">
        <f t="shared" si="1910"/>
        <v>0.8, 1.2</v>
      </c>
      <c r="J17435" s="8" t="str">
        <f t="shared" si="1911"/>
        <v>1.0, 1.3</v>
      </c>
    </row>
    <row r="17436" spans="2:10" ht="24.75" customHeight="1">
      <c r="B17436" s="4" t="s">
        <v>2645</v>
      </c>
      <c r="C17436" s="9" t="str">
        <f t="shared" si="1905"/>
        <v xml:space="preserve"> = </v>
      </c>
      <c r="D17436" s="10" t="str">
        <f t="shared" si="1906"/>
        <v>af_electra_sparkler34 ;NO TRADE</v>
      </c>
      <c r="E17436" s="10" t="str">
        <f t="shared" si="1907"/>
        <v>af_electra_sparkler34 = 2.3, 2.6</v>
      </c>
      <c r="F17436" s="10" t="str">
        <f t="shared" si="1908"/>
        <v>af_electra_sparkler34 = 0.8, 1.2</v>
      </c>
      <c r="G17436" t="str">
        <f t="shared" si="1909"/>
        <v>af_electra_sparkler34 = 1.0, 1.3</v>
      </c>
      <c r="H17436" s="10">
        <v>2</v>
      </c>
      <c r="I17436" s="8" t="str">
        <f t="shared" si="1910"/>
        <v>0.8, 1.2</v>
      </c>
      <c r="J17436" s="8" t="str">
        <f t="shared" si="1911"/>
        <v>1.0, 1.3</v>
      </c>
    </row>
    <row r="17437" spans="2:10" ht="24.75" customHeight="1">
      <c r="B17437" s="4" t="s">
        <v>2646</v>
      </c>
      <c r="C17437" s="9" t="str">
        <f t="shared" si="1905"/>
        <v xml:space="preserve"> = </v>
      </c>
      <c r="D17437" s="10" t="str">
        <f t="shared" si="1906"/>
        <v>af_electra_sparkler41 ;NO TRADE</v>
      </c>
      <c r="E17437" s="10" t="str">
        <f t="shared" si="1907"/>
        <v>af_electra_sparkler41 = 2.3, 2.6</v>
      </c>
      <c r="F17437" s="10" t="str">
        <f t="shared" si="1908"/>
        <v>af_electra_sparkler41 = 0.3, 0.6</v>
      </c>
      <c r="G17437" t="str">
        <f t="shared" si="1909"/>
        <v>af_electra_sparkler41 = 0.5, 0.9</v>
      </c>
      <c r="H17437" s="10">
        <v>1</v>
      </c>
      <c r="I17437" s="8" t="str">
        <f t="shared" si="1910"/>
        <v>0.3, 0.6</v>
      </c>
      <c r="J17437" s="8" t="str">
        <f t="shared" si="1911"/>
        <v>0.5, 0.9</v>
      </c>
    </row>
    <row r="17438" spans="2:10" ht="24.75" customHeight="1">
      <c r="B17438" s="4" t="s">
        <v>2647</v>
      </c>
      <c r="C17438" s="9" t="str">
        <f t="shared" si="1905"/>
        <v xml:space="preserve"> = </v>
      </c>
      <c r="D17438" s="10" t="str">
        <f t="shared" si="1906"/>
        <v>af_electra_sparkler42 ;NO TRADE</v>
      </c>
      <c r="E17438" s="10" t="str">
        <f t="shared" si="1907"/>
        <v>af_electra_sparkler42 = 2.3, 2.6</v>
      </c>
      <c r="F17438" s="10" t="str">
        <f t="shared" si="1908"/>
        <v>af_electra_sparkler42 = 0.8, 1.2</v>
      </c>
      <c r="G17438" t="str">
        <f t="shared" si="1909"/>
        <v>af_electra_sparkler42 = 1.0, 1.3</v>
      </c>
      <c r="H17438" s="10">
        <v>2</v>
      </c>
      <c r="I17438" s="8" t="str">
        <f t="shared" si="1910"/>
        <v>0.8, 1.2</v>
      </c>
      <c r="J17438" s="8" t="str">
        <f t="shared" si="1911"/>
        <v>1.0, 1.3</v>
      </c>
    </row>
    <row r="17439" spans="2:10" ht="24.75" customHeight="1">
      <c r="B17439" s="4" t="s">
        <v>2648</v>
      </c>
      <c r="C17439" s="9" t="str">
        <f t="shared" si="1905"/>
        <v xml:space="preserve"> = </v>
      </c>
      <c r="D17439" s="10" t="str">
        <f t="shared" si="1906"/>
        <v>af_electra_sparkler43 ;NO TRADE</v>
      </c>
      <c r="E17439" s="10" t="str">
        <f t="shared" si="1907"/>
        <v>af_electra_sparkler43 = 2.3, 2.6</v>
      </c>
      <c r="F17439" s="10" t="str">
        <f t="shared" si="1908"/>
        <v>af_electra_sparkler43 = 0.8, 1.2</v>
      </c>
      <c r="G17439" t="str">
        <f t="shared" si="1909"/>
        <v>af_electra_sparkler43 = 1.0, 1.3</v>
      </c>
      <c r="H17439" s="10">
        <v>2</v>
      </c>
      <c r="I17439" s="8" t="str">
        <f t="shared" si="1910"/>
        <v>0.8, 1.2</v>
      </c>
      <c r="J17439" s="8" t="str">
        <f t="shared" si="1911"/>
        <v>1.0, 1.3</v>
      </c>
    </row>
    <row r="17440" spans="2:10" ht="24.75" customHeight="1">
      <c r="B17440" s="4" t="s">
        <v>2649</v>
      </c>
      <c r="C17440" s="9" t="str">
        <f t="shared" si="1905"/>
        <v xml:space="preserve"> = </v>
      </c>
      <c r="D17440" s="10" t="str">
        <f t="shared" si="1906"/>
        <v>af_electra_sparkler44 ;NO TRADE</v>
      </c>
      <c r="E17440" s="10" t="str">
        <f t="shared" si="1907"/>
        <v>af_electra_sparkler44 = 2.3, 2.6</v>
      </c>
      <c r="F17440" s="10" t="str">
        <f t="shared" si="1908"/>
        <v>af_electra_sparkler44 = 0.8, 1.2</v>
      </c>
      <c r="G17440" t="str">
        <f t="shared" si="1909"/>
        <v>af_electra_sparkler44 = 1.0, 1.3</v>
      </c>
      <c r="H17440" s="10">
        <v>2</v>
      </c>
      <c r="I17440" s="8" t="str">
        <f t="shared" si="1910"/>
        <v>0.8, 1.2</v>
      </c>
      <c r="J17440" s="8" t="str">
        <f t="shared" si="1911"/>
        <v>1.0, 1.3</v>
      </c>
    </row>
    <row r="17441" spans="2:10" ht="24.75" customHeight="1">
      <c r="B17441" s="4" t="s">
        <v>2650</v>
      </c>
      <c r="C17441" s="9" t="str">
        <f t="shared" si="1905"/>
        <v xml:space="preserve"> = </v>
      </c>
      <c r="D17441" s="10" t="str">
        <f t="shared" si="1906"/>
        <v>af_electra_sparkler51 ;NO TRADE</v>
      </c>
      <c r="E17441" s="10" t="str">
        <f t="shared" si="1907"/>
        <v>af_electra_sparkler51 = 2.3, 2.6</v>
      </c>
      <c r="F17441" s="10" t="str">
        <f t="shared" si="1908"/>
        <v>af_electra_sparkler51 = 0.3, 0.6</v>
      </c>
      <c r="G17441" t="str">
        <f t="shared" si="1909"/>
        <v>af_electra_sparkler51 = 0.5, 0.9</v>
      </c>
      <c r="H17441" s="10">
        <v>1</v>
      </c>
      <c r="I17441" s="8" t="str">
        <f t="shared" si="1910"/>
        <v>0.3, 0.6</v>
      </c>
      <c r="J17441" s="8" t="str">
        <f t="shared" si="1911"/>
        <v>0.5, 0.9</v>
      </c>
    </row>
    <row r="17442" spans="2:10" ht="24.75" customHeight="1">
      <c r="B17442" s="4" t="s">
        <v>2651</v>
      </c>
      <c r="C17442" s="9" t="str">
        <f t="shared" si="1905"/>
        <v xml:space="preserve"> = </v>
      </c>
      <c r="D17442" s="10" t="str">
        <f t="shared" si="1906"/>
        <v>af_electra_sparkler52 ;NO TRADE</v>
      </c>
      <c r="E17442" s="10" t="str">
        <f t="shared" si="1907"/>
        <v>af_electra_sparkler52 = 2.3, 2.6</v>
      </c>
      <c r="F17442" s="10" t="str">
        <f t="shared" si="1908"/>
        <v>af_electra_sparkler52 = 0.8, 1.2</v>
      </c>
      <c r="G17442" t="str">
        <f t="shared" si="1909"/>
        <v>af_electra_sparkler52 = 1.0, 1.3</v>
      </c>
      <c r="H17442" s="10">
        <v>2</v>
      </c>
      <c r="I17442" s="8" t="str">
        <f t="shared" si="1910"/>
        <v>0.8, 1.2</v>
      </c>
      <c r="J17442" s="8" t="str">
        <f t="shared" si="1911"/>
        <v>1.0, 1.3</v>
      </c>
    </row>
    <row r="17443" spans="2:10" ht="24.75" customHeight="1">
      <c r="B17443" s="4" t="s">
        <v>2652</v>
      </c>
      <c r="C17443" s="9" t="str">
        <f t="shared" si="1905"/>
        <v xml:space="preserve"> = </v>
      </c>
      <c r="D17443" s="10" t="str">
        <f t="shared" si="1906"/>
        <v>af_electra_sparkler53 ;NO TRADE</v>
      </c>
      <c r="E17443" s="10" t="str">
        <f t="shared" si="1907"/>
        <v>af_electra_sparkler53 = 2.3, 2.6</v>
      </c>
      <c r="F17443" s="10" t="str">
        <f t="shared" si="1908"/>
        <v>af_electra_sparkler53 = 0.8, 1.2</v>
      </c>
      <c r="G17443" t="str">
        <f t="shared" si="1909"/>
        <v>af_electra_sparkler53 = 1.0, 1.3</v>
      </c>
      <c r="H17443" s="10">
        <v>2</v>
      </c>
      <c r="I17443" s="8" t="str">
        <f t="shared" si="1910"/>
        <v>0.8, 1.2</v>
      </c>
      <c r="J17443" s="8" t="str">
        <f t="shared" si="1911"/>
        <v>1.0, 1.3</v>
      </c>
    </row>
    <row r="17444" spans="2:10" ht="24.75" customHeight="1">
      <c r="B17444" s="4" t="s">
        <v>2653</v>
      </c>
      <c r="C17444" s="9" t="str">
        <f t="shared" si="1905"/>
        <v xml:space="preserve"> = </v>
      </c>
      <c r="D17444" s="10" t="str">
        <f t="shared" si="1906"/>
        <v>af_electra_sparkler54 ;NO TRADE</v>
      </c>
      <c r="E17444" s="10" t="str">
        <f t="shared" si="1907"/>
        <v>af_electra_sparkler54 = 2.3, 2.6</v>
      </c>
      <c r="F17444" s="10" t="str">
        <f t="shared" si="1908"/>
        <v>af_electra_sparkler54 = 0.8, 1.2</v>
      </c>
      <c r="G17444" t="str">
        <f t="shared" si="1909"/>
        <v>af_electra_sparkler54 = 1.0, 1.3</v>
      </c>
      <c r="H17444" s="10">
        <v>2</v>
      </c>
      <c r="I17444" s="8" t="str">
        <f t="shared" si="1910"/>
        <v>0.8, 1.2</v>
      </c>
      <c r="J17444" s="8" t="str">
        <f t="shared" si="1911"/>
        <v>1.0, 1.3</v>
      </c>
    </row>
    <row r="17445" spans="2:10" ht="24.75" customHeight="1">
      <c r="B17445" s="4" t="s">
        <v>2654</v>
      </c>
      <c r="C17445" s="9" t="str">
        <f t="shared" si="1905"/>
        <v xml:space="preserve"> = </v>
      </c>
      <c r="D17445" s="10" t="str">
        <f t="shared" si="1906"/>
        <v>af_electra_sparkler61 ;NO TRADE</v>
      </c>
      <c r="E17445" s="10" t="str">
        <f t="shared" si="1907"/>
        <v>af_electra_sparkler61 = 2.3, 2.6</v>
      </c>
      <c r="F17445" s="10" t="str">
        <f t="shared" si="1908"/>
        <v>af_electra_sparkler61 = 0.3, 0.6</v>
      </c>
      <c r="G17445" t="str">
        <f t="shared" si="1909"/>
        <v>af_electra_sparkler61 = 0.5, 0.9</v>
      </c>
      <c r="H17445" s="10">
        <v>1</v>
      </c>
      <c r="I17445" s="8" t="str">
        <f t="shared" si="1910"/>
        <v>0.3, 0.6</v>
      </c>
      <c r="J17445" s="8" t="str">
        <f t="shared" si="1911"/>
        <v>0.5, 0.9</v>
      </c>
    </row>
    <row r="17446" spans="2:10" ht="24.75" customHeight="1">
      <c r="B17446" s="4" t="s">
        <v>2655</v>
      </c>
      <c r="C17446" s="9" t="str">
        <f t="shared" si="1905"/>
        <v xml:space="preserve"> = </v>
      </c>
      <c r="D17446" s="10" t="str">
        <f t="shared" si="1906"/>
        <v>af_electra_sparkler62 ;NO TRADE</v>
      </c>
      <c r="E17446" s="10" t="str">
        <f t="shared" si="1907"/>
        <v>af_electra_sparkler62 = 2.3, 2.6</v>
      </c>
      <c r="F17446" s="10" t="str">
        <f t="shared" si="1908"/>
        <v>af_electra_sparkler62 = 0.8, 1.2</v>
      </c>
      <c r="G17446" t="str">
        <f t="shared" si="1909"/>
        <v>af_electra_sparkler62 = 1.0, 1.3</v>
      </c>
      <c r="H17446" s="10">
        <v>2</v>
      </c>
      <c r="I17446" s="8" t="str">
        <f t="shared" si="1910"/>
        <v>0.8, 1.2</v>
      </c>
      <c r="J17446" s="8" t="str">
        <f t="shared" si="1911"/>
        <v>1.0, 1.3</v>
      </c>
    </row>
    <row r="17447" spans="2:10" ht="24.75" customHeight="1">
      <c r="B17447" s="4" t="s">
        <v>2656</v>
      </c>
      <c r="C17447" s="9" t="str">
        <f t="shared" si="1905"/>
        <v xml:space="preserve"> = </v>
      </c>
      <c r="D17447" s="10" t="str">
        <f t="shared" si="1906"/>
        <v>af_electra_sparkler63 ;NO TRADE</v>
      </c>
      <c r="E17447" s="10" t="str">
        <f t="shared" si="1907"/>
        <v>af_electra_sparkler63 = 2.3, 2.6</v>
      </c>
      <c r="F17447" s="10" t="str">
        <f t="shared" si="1908"/>
        <v>af_electra_sparkler63 = 0.8, 1.2</v>
      </c>
      <c r="G17447" t="str">
        <f t="shared" si="1909"/>
        <v>af_electra_sparkler63 = 1.0, 1.3</v>
      </c>
      <c r="H17447" s="10">
        <v>2</v>
      </c>
      <c r="I17447" s="8" t="str">
        <f t="shared" si="1910"/>
        <v>0.8, 1.2</v>
      </c>
      <c r="J17447" s="8" t="str">
        <f t="shared" si="1911"/>
        <v>1.0, 1.3</v>
      </c>
    </row>
    <row r="17448" spans="2:10" ht="24.75" customHeight="1">
      <c r="B17448" s="4" t="s">
        <v>2657</v>
      </c>
      <c r="C17448" s="9" t="str">
        <f t="shared" si="1905"/>
        <v xml:space="preserve"> = </v>
      </c>
      <c r="D17448" s="10" t="str">
        <f t="shared" si="1906"/>
        <v>af_electra_sparkler64 ;NO TRADE</v>
      </c>
      <c r="E17448" s="10" t="str">
        <f t="shared" si="1907"/>
        <v>af_electra_sparkler64 = 2.3, 2.6</v>
      </c>
      <c r="F17448" s="10" t="str">
        <f t="shared" si="1908"/>
        <v>af_electra_sparkler64 = 0.8, 1.2</v>
      </c>
      <c r="G17448" t="str">
        <f t="shared" si="1909"/>
        <v>af_electra_sparkler64 = 1.0, 1.3</v>
      </c>
      <c r="H17448" s="10">
        <v>2</v>
      </c>
      <c r="I17448" s="8" t="str">
        <f t="shared" si="1910"/>
        <v>0.8, 1.2</v>
      </c>
      <c r="J17448" s="8" t="str">
        <f t="shared" si="1911"/>
        <v>1.0, 1.3</v>
      </c>
    </row>
    <row r="17449" spans="2:10" ht="24.75" customHeight="1">
      <c r="B17449" s="4" t="s">
        <v>2658</v>
      </c>
      <c r="C17449" s="9" t="str">
        <f t="shared" si="1905"/>
        <v xml:space="preserve"> = </v>
      </c>
      <c r="D17449" s="10" t="str">
        <f t="shared" si="1906"/>
        <v>af_electra_sparkler71 ;NO TRADE</v>
      </c>
      <c r="E17449" s="10" t="str">
        <f t="shared" si="1907"/>
        <v>af_electra_sparkler71 = 2.3, 2.6</v>
      </c>
      <c r="F17449" s="10" t="str">
        <f t="shared" si="1908"/>
        <v>af_electra_sparkler71 = 0.3, 0.6</v>
      </c>
      <c r="G17449" t="str">
        <f t="shared" si="1909"/>
        <v>af_electra_sparkler71 = 0.5, 0.9</v>
      </c>
      <c r="H17449" s="10">
        <v>1</v>
      </c>
      <c r="I17449" s="8" t="str">
        <f t="shared" si="1910"/>
        <v>0.3, 0.6</v>
      </c>
      <c r="J17449" s="8" t="str">
        <f t="shared" si="1911"/>
        <v>0.5, 0.9</v>
      </c>
    </row>
    <row r="17450" spans="2:10" ht="24.75" customHeight="1">
      <c r="B17450" s="4" t="s">
        <v>2659</v>
      </c>
      <c r="C17450" s="9" t="str">
        <f t="shared" si="1905"/>
        <v xml:space="preserve"> = </v>
      </c>
      <c r="D17450" s="10" t="str">
        <f t="shared" si="1906"/>
        <v>af_electra_sparkler72 ;NO TRADE</v>
      </c>
      <c r="E17450" s="10" t="str">
        <f t="shared" si="1907"/>
        <v>af_electra_sparkler72 = 2.3, 2.6</v>
      </c>
      <c r="F17450" s="10" t="str">
        <f t="shared" si="1908"/>
        <v>af_electra_sparkler72 = 0.8, 1.2</v>
      </c>
      <c r="G17450" t="str">
        <f t="shared" si="1909"/>
        <v>af_electra_sparkler72 = 1.0, 1.3</v>
      </c>
      <c r="H17450" s="10">
        <v>2</v>
      </c>
      <c r="I17450" s="8" t="str">
        <f t="shared" si="1910"/>
        <v>0.8, 1.2</v>
      </c>
      <c r="J17450" s="8" t="str">
        <f t="shared" si="1911"/>
        <v>1.0, 1.3</v>
      </c>
    </row>
    <row r="17451" spans="2:10" ht="24.75" customHeight="1">
      <c r="B17451" s="4" t="s">
        <v>2660</v>
      </c>
      <c r="C17451" s="9" t="str">
        <f t="shared" si="1905"/>
        <v xml:space="preserve"> = </v>
      </c>
      <c r="D17451" s="10" t="str">
        <f t="shared" si="1906"/>
        <v>af_electra_sparkler73 ;NO TRADE</v>
      </c>
      <c r="E17451" s="10" t="str">
        <f t="shared" si="1907"/>
        <v>af_electra_sparkler73 = 2.3, 2.6</v>
      </c>
      <c r="F17451" s="10" t="str">
        <f t="shared" si="1908"/>
        <v>af_electra_sparkler73 = 0.8, 1.2</v>
      </c>
      <c r="G17451" t="str">
        <f t="shared" si="1909"/>
        <v>af_electra_sparkler73 = 1.0, 1.3</v>
      </c>
      <c r="H17451" s="10">
        <v>2</v>
      </c>
      <c r="I17451" s="8" t="str">
        <f t="shared" si="1910"/>
        <v>0.8, 1.2</v>
      </c>
      <c r="J17451" s="8" t="str">
        <f t="shared" si="1911"/>
        <v>1.0, 1.3</v>
      </c>
    </row>
    <row r="17452" spans="2:10" ht="24.75" customHeight="1">
      <c r="B17452" s="4" t="s">
        <v>2661</v>
      </c>
      <c r="C17452" s="9" t="str">
        <f t="shared" si="1905"/>
        <v xml:space="preserve"> = </v>
      </c>
      <c r="D17452" s="10" t="str">
        <f t="shared" si="1906"/>
        <v>af_electra_sparkler74 ;NO TRADE</v>
      </c>
      <c r="E17452" s="10" t="str">
        <f t="shared" si="1907"/>
        <v>af_electra_sparkler74 = 2.3, 2.6</v>
      </c>
      <c r="F17452" s="10" t="str">
        <f t="shared" si="1908"/>
        <v>af_electra_sparkler74 = 0.8, 1.2</v>
      </c>
      <c r="G17452" t="str">
        <f t="shared" si="1909"/>
        <v>af_electra_sparkler74 = 1.0, 1.3</v>
      </c>
      <c r="H17452" s="10">
        <v>2</v>
      </c>
      <c r="I17452" s="8" t="str">
        <f t="shared" si="1910"/>
        <v>0.8, 1.2</v>
      </c>
      <c r="J17452" s="8" t="str">
        <f t="shared" si="1911"/>
        <v>1.0, 1.3</v>
      </c>
    </row>
    <row r="17453" spans="2:10" ht="24.75" customHeight="1">
      <c r="B17453" s="4" t="s">
        <v>2662</v>
      </c>
      <c r="C17453" s="9" t="str">
        <f t="shared" si="1905"/>
        <v xml:space="preserve"> = </v>
      </c>
      <c r="D17453" s="10" t="str">
        <f t="shared" si="1906"/>
        <v>af_electra_sparkler81 ;NO TRADE</v>
      </c>
      <c r="E17453" s="10" t="str">
        <f t="shared" si="1907"/>
        <v>af_electra_sparkler81 = 2.3, 2.6</v>
      </c>
      <c r="F17453" s="10" t="str">
        <f t="shared" si="1908"/>
        <v>af_electra_sparkler81 = 0.3, 0.6</v>
      </c>
      <c r="G17453" t="str">
        <f t="shared" si="1909"/>
        <v>af_electra_sparkler81 = 0.5, 0.9</v>
      </c>
      <c r="H17453" s="10">
        <v>1</v>
      </c>
      <c r="I17453" s="8" t="str">
        <f t="shared" si="1910"/>
        <v>0.3, 0.6</v>
      </c>
      <c r="J17453" s="8" t="str">
        <f t="shared" si="1911"/>
        <v>0.5, 0.9</v>
      </c>
    </row>
    <row r="17454" spans="2:10" ht="24.75" customHeight="1">
      <c r="B17454" s="4" t="s">
        <v>2663</v>
      </c>
      <c r="C17454" s="9" t="str">
        <f t="shared" si="1905"/>
        <v xml:space="preserve"> = </v>
      </c>
      <c r="D17454" s="10" t="str">
        <f t="shared" si="1906"/>
        <v>af_electra_sparkler82 ;NO TRADE</v>
      </c>
      <c r="E17454" s="10" t="str">
        <f t="shared" si="1907"/>
        <v>af_electra_sparkler82 = 2.3, 2.6</v>
      </c>
      <c r="F17454" s="10" t="str">
        <f t="shared" si="1908"/>
        <v>af_electra_sparkler82 = 0.8, 1.2</v>
      </c>
      <c r="G17454" t="str">
        <f t="shared" si="1909"/>
        <v>af_electra_sparkler82 = 1.0, 1.3</v>
      </c>
      <c r="H17454" s="10">
        <v>2</v>
      </c>
      <c r="I17454" s="8" t="str">
        <f t="shared" si="1910"/>
        <v>0.8, 1.2</v>
      </c>
      <c r="J17454" s="8" t="str">
        <f t="shared" si="1911"/>
        <v>1.0, 1.3</v>
      </c>
    </row>
    <row r="17455" spans="2:10" ht="24.75" customHeight="1">
      <c r="B17455" s="4" t="s">
        <v>2664</v>
      </c>
      <c r="C17455" s="9" t="str">
        <f t="shared" si="1905"/>
        <v xml:space="preserve"> = </v>
      </c>
      <c r="D17455" s="10" t="str">
        <f t="shared" si="1906"/>
        <v>af_electra_sparkler83 ;NO TRADE</v>
      </c>
      <c r="E17455" s="10" t="str">
        <f t="shared" si="1907"/>
        <v>af_electra_sparkler83 = 2.3, 2.6</v>
      </c>
      <c r="F17455" s="10" t="str">
        <f t="shared" si="1908"/>
        <v>af_electra_sparkler83 = 0.8, 1.2</v>
      </c>
      <c r="G17455" t="str">
        <f t="shared" si="1909"/>
        <v>af_electra_sparkler83 = 1.0, 1.3</v>
      </c>
      <c r="H17455" s="10">
        <v>2</v>
      </c>
      <c r="I17455" s="8" t="str">
        <f t="shared" si="1910"/>
        <v>0.8, 1.2</v>
      </c>
      <c r="J17455" s="8" t="str">
        <f t="shared" si="1911"/>
        <v>1.0, 1.3</v>
      </c>
    </row>
    <row r="17456" spans="2:10" ht="24.75" customHeight="1">
      <c r="B17456" s="4" t="s">
        <v>2665</v>
      </c>
      <c r="C17456" s="9" t="str">
        <f t="shared" si="1905"/>
        <v xml:space="preserve"> = </v>
      </c>
      <c r="D17456" s="10" t="str">
        <f t="shared" si="1906"/>
        <v>af_electra_sparkler84 ;NO TRADE</v>
      </c>
      <c r="E17456" s="10" t="str">
        <f t="shared" si="1907"/>
        <v>af_electra_sparkler84 = 2.3, 2.6</v>
      </c>
      <c r="F17456" s="10" t="str">
        <f t="shared" si="1908"/>
        <v>af_electra_sparkler84 = 0.8, 1.2</v>
      </c>
      <c r="G17456" t="str">
        <f t="shared" si="1909"/>
        <v>af_electra_sparkler84 = 1.0, 1.3</v>
      </c>
      <c r="H17456" s="10">
        <v>2</v>
      </c>
      <c r="I17456" s="8" t="str">
        <f t="shared" si="1910"/>
        <v>0.8, 1.2</v>
      </c>
      <c r="J17456" s="8" t="str">
        <f t="shared" si="1911"/>
        <v>1.0, 1.3</v>
      </c>
    </row>
    <row r="17457" spans="2:10" ht="24.75" customHeight="1">
      <c r="B17457" s="4" t="s">
        <v>2666</v>
      </c>
      <c r="C17457" s="9" t="str">
        <f t="shared" si="1905"/>
        <v xml:space="preserve"> = </v>
      </c>
      <c r="D17457" s="10" t="str">
        <f t="shared" si="1906"/>
        <v>af_electra_sparkler91 ;NO TRADE</v>
      </c>
      <c r="E17457" s="10" t="str">
        <f t="shared" si="1907"/>
        <v>af_electra_sparkler91 = 2.3, 2.6</v>
      </c>
      <c r="F17457" s="10" t="str">
        <f t="shared" si="1908"/>
        <v>af_electra_sparkler91 = 0.3, 0.6</v>
      </c>
      <c r="G17457" t="str">
        <f t="shared" si="1909"/>
        <v>af_electra_sparkler91 = 0.5, 0.9</v>
      </c>
      <c r="H17457" s="10">
        <v>1</v>
      </c>
      <c r="I17457" s="8" t="str">
        <f t="shared" si="1910"/>
        <v>0.3, 0.6</v>
      </c>
      <c r="J17457" s="8" t="str">
        <f t="shared" si="1911"/>
        <v>0.5, 0.9</v>
      </c>
    </row>
    <row r="17458" spans="2:10" ht="24.75" customHeight="1">
      <c r="B17458" s="4" t="s">
        <v>2667</v>
      </c>
      <c r="C17458" s="9" t="str">
        <f t="shared" si="1905"/>
        <v xml:space="preserve"> = </v>
      </c>
      <c r="D17458" s="10" t="str">
        <f t="shared" si="1906"/>
        <v>af_electra_sparkler92 ;NO TRADE</v>
      </c>
      <c r="E17458" s="10" t="str">
        <f t="shared" si="1907"/>
        <v>af_electra_sparkler92 = 2.3, 2.6</v>
      </c>
      <c r="F17458" s="10" t="str">
        <f t="shared" si="1908"/>
        <v>af_electra_sparkler92 = 0.8, 1.2</v>
      </c>
      <c r="G17458" t="str">
        <f t="shared" si="1909"/>
        <v>af_electra_sparkler92 = 1.0, 1.3</v>
      </c>
      <c r="H17458" s="10">
        <v>2</v>
      </c>
      <c r="I17458" s="8" t="str">
        <f t="shared" si="1910"/>
        <v>0.8, 1.2</v>
      </c>
      <c r="J17458" s="8" t="str">
        <f t="shared" si="1911"/>
        <v>1.0, 1.3</v>
      </c>
    </row>
    <row r="17459" spans="2:10" ht="24.75" customHeight="1">
      <c r="B17459" s="4" t="s">
        <v>2668</v>
      </c>
      <c r="C17459" s="9" t="str">
        <f t="shared" si="1905"/>
        <v xml:space="preserve"> = </v>
      </c>
      <c r="D17459" s="10" t="str">
        <f t="shared" si="1906"/>
        <v>af_electra_sparkler93 ;NO TRADE</v>
      </c>
      <c r="E17459" s="10" t="str">
        <f t="shared" si="1907"/>
        <v>af_electra_sparkler93 = 2.3, 2.6</v>
      </c>
      <c r="F17459" s="10" t="str">
        <f t="shared" si="1908"/>
        <v>af_electra_sparkler93 = 0.8, 1.2</v>
      </c>
      <c r="G17459" t="str">
        <f t="shared" si="1909"/>
        <v>af_electra_sparkler93 = 1.0, 1.3</v>
      </c>
      <c r="H17459" s="10">
        <v>2</v>
      </c>
      <c r="I17459" s="8" t="str">
        <f t="shared" si="1910"/>
        <v>0.8, 1.2</v>
      </c>
      <c r="J17459" s="8" t="str">
        <f t="shared" si="1911"/>
        <v>1.0, 1.3</v>
      </c>
    </row>
    <row r="17460" spans="2:10" ht="24.75" customHeight="1">
      <c r="B17460" s="4" t="s">
        <v>2669</v>
      </c>
      <c r="C17460" s="9" t="str">
        <f t="shared" si="1905"/>
        <v xml:space="preserve"> = </v>
      </c>
      <c r="D17460" s="10" t="str">
        <f t="shared" si="1906"/>
        <v>af_electra_sparkler94 ;NO TRADE</v>
      </c>
      <c r="E17460" s="10" t="str">
        <f t="shared" si="1907"/>
        <v>af_electra_sparkler94 = 2.3, 2.6</v>
      </c>
      <c r="F17460" s="10" t="str">
        <f t="shared" si="1908"/>
        <v>af_electra_sparkler94 = 0.8, 1.2</v>
      </c>
      <c r="G17460" t="str">
        <f t="shared" si="1909"/>
        <v>af_electra_sparkler94 = 1.0, 1.3</v>
      </c>
      <c r="H17460" s="10">
        <v>2</v>
      </c>
      <c r="I17460" s="8" t="str">
        <f t="shared" si="1910"/>
        <v>0.8, 1.2</v>
      </c>
      <c r="J17460" s="8" t="str">
        <f t="shared" si="1911"/>
        <v>1.0, 1.3</v>
      </c>
    </row>
    <row r="17461" spans="2:10" ht="24.75" customHeight="1">
      <c r="B17461" s="4" t="s">
        <v>18445</v>
      </c>
      <c r="C17461" s="9" t="str">
        <f t="shared" si="1905"/>
        <v xml:space="preserve"> = </v>
      </c>
      <c r="D17461" s="10" t="str">
        <f t="shared" si="1906"/>
        <v>af_rusty_sea21 ;NO TRADE</v>
      </c>
      <c r="E17461" s="10" t="str">
        <f t="shared" si="1907"/>
        <v>af_rusty_sea21 = 2.3, 2.6</v>
      </c>
      <c r="F17461" s="10" t="str">
        <f t="shared" si="1908"/>
        <v>af_rusty_sea21 = 0.3, 0.6</v>
      </c>
      <c r="G17461" t="str">
        <f t="shared" si="1909"/>
        <v>af_rusty_sea21 = 0.5, 0.9</v>
      </c>
      <c r="H17461" s="10">
        <v>1</v>
      </c>
      <c r="I17461" s="8" t="str">
        <f t="shared" si="1910"/>
        <v>0.3, 0.6</v>
      </c>
      <c r="J17461" s="8" t="str">
        <f t="shared" si="1911"/>
        <v>0.5, 0.9</v>
      </c>
    </row>
    <row r="17462" spans="2:10" ht="24.75" customHeight="1">
      <c r="B17462" s="4" t="s">
        <v>18446</v>
      </c>
      <c r="C17462" s="9" t="str">
        <f t="shared" si="1905"/>
        <v xml:space="preserve"> = </v>
      </c>
      <c r="D17462" s="10" t="str">
        <f t="shared" si="1906"/>
        <v>af_rusty_sea22 ;NO TRADE</v>
      </c>
      <c r="E17462" s="10" t="str">
        <f t="shared" si="1907"/>
        <v>af_rusty_sea22 = 2.3, 2.6</v>
      </c>
      <c r="F17462" s="10" t="str">
        <f t="shared" si="1908"/>
        <v>af_rusty_sea22 = 0.8, 1.2</v>
      </c>
      <c r="G17462" t="str">
        <f t="shared" si="1909"/>
        <v>af_rusty_sea22 = 1.0, 1.3</v>
      </c>
      <c r="H17462" s="10">
        <v>2</v>
      </c>
      <c r="I17462" s="8" t="str">
        <f t="shared" si="1910"/>
        <v>0.8, 1.2</v>
      </c>
      <c r="J17462" s="8" t="str">
        <f t="shared" si="1911"/>
        <v>1.0, 1.3</v>
      </c>
    </row>
    <row r="17463" spans="2:10" ht="24.75" customHeight="1">
      <c r="B17463" s="4" t="s">
        <v>18447</v>
      </c>
      <c r="C17463" s="9" t="str">
        <f t="shared" si="1905"/>
        <v xml:space="preserve"> = </v>
      </c>
      <c r="D17463" s="10" t="str">
        <f t="shared" si="1906"/>
        <v>af_rusty_sea23 ;NO TRADE</v>
      </c>
      <c r="E17463" s="10" t="str">
        <f t="shared" si="1907"/>
        <v>af_rusty_sea23 = 2.3, 2.6</v>
      </c>
      <c r="F17463" s="10" t="str">
        <f t="shared" si="1908"/>
        <v>af_rusty_sea23 = 0.8, 1.2</v>
      </c>
      <c r="G17463" t="str">
        <f t="shared" si="1909"/>
        <v>af_rusty_sea23 = 1.0, 1.3</v>
      </c>
      <c r="H17463" s="10">
        <v>2</v>
      </c>
      <c r="I17463" s="8" t="str">
        <f t="shared" si="1910"/>
        <v>0.8, 1.2</v>
      </c>
      <c r="J17463" s="8" t="str">
        <f t="shared" si="1911"/>
        <v>1.0, 1.3</v>
      </c>
    </row>
    <row r="17464" spans="2:10" ht="24.75" customHeight="1">
      <c r="B17464" s="4" t="s">
        <v>18448</v>
      </c>
      <c r="C17464" s="9" t="str">
        <f t="shared" si="1905"/>
        <v xml:space="preserve"> = </v>
      </c>
      <c r="D17464" s="10" t="str">
        <f t="shared" si="1906"/>
        <v>af_rusty_sea24 ;NO TRADE</v>
      </c>
      <c r="E17464" s="10" t="str">
        <f t="shared" si="1907"/>
        <v>af_rusty_sea24 = 2.3, 2.6</v>
      </c>
      <c r="F17464" s="10" t="str">
        <f t="shared" si="1908"/>
        <v>af_rusty_sea24 = 0.8, 1.2</v>
      </c>
      <c r="G17464" t="str">
        <f t="shared" si="1909"/>
        <v>af_rusty_sea24 = 1.0, 1.3</v>
      </c>
      <c r="H17464" s="10">
        <v>2</v>
      </c>
      <c r="I17464" s="8" t="str">
        <f t="shared" si="1910"/>
        <v>0.8, 1.2</v>
      </c>
      <c r="J17464" s="8" t="str">
        <f t="shared" si="1911"/>
        <v>1.0, 1.3</v>
      </c>
    </row>
    <row r="17465" spans="2:10" ht="24.75" customHeight="1">
      <c r="B17465" s="4" t="s">
        <v>18449</v>
      </c>
      <c r="C17465" s="9" t="str">
        <f t="shared" si="1905"/>
        <v xml:space="preserve"> = </v>
      </c>
      <c r="D17465" s="10" t="str">
        <f t="shared" si="1906"/>
        <v>af_rusty_sea31 ;NO TRADE</v>
      </c>
      <c r="E17465" s="10" t="str">
        <f t="shared" si="1907"/>
        <v>af_rusty_sea31 = 2.3, 2.6</v>
      </c>
      <c r="F17465" s="10" t="str">
        <f t="shared" si="1908"/>
        <v>af_rusty_sea31 = 0.3, 0.6</v>
      </c>
      <c r="G17465" t="str">
        <f t="shared" si="1909"/>
        <v>af_rusty_sea31 = 0.5, 0.9</v>
      </c>
      <c r="H17465" s="10">
        <v>1</v>
      </c>
      <c r="I17465" s="8" t="str">
        <f t="shared" si="1910"/>
        <v>0.3, 0.6</v>
      </c>
      <c r="J17465" s="8" t="str">
        <f t="shared" si="1911"/>
        <v>0.5, 0.9</v>
      </c>
    </row>
    <row r="17466" spans="2:10" ht="24.75" customHeight="1">
      <c r="B17466" s="4" t="s">
        <v>18450</v>
      </c>
      <c r="C17466" s="9" t="str">
        <f t="shared" si="1905"/>
        <v xml:space="preserve"> = </v>
      </c>
      <c r="D17466" s="10" t="str">
        <f t="shared" si="1906"/>
        <v>af_rusty_sea32 ;NO TRADE</v>
      </c>
      <c r="E17466" s="10" t="str">
        <f t="shared" si="1907"/>
        <v>af_rusty_sea32 = 2.3, 2.6</v>
      </c>
      <c r="F17466" s="10" t="str">
        <f t="shared" si="1908"/>
        <v>af_rusty_sea32 = 0.8, 1.2</v>
      </c>
      <c r="G17466" t="str">
        <f t="shared" si="1909"/>
        <v>af_rusty_sea32 = 1.0, 1.3</v>
      </c>
      <c r="H17466" s="10">
        <v>2</v>
      </c>
      <c r="I17466" s="8" t="str">
        <f t="shared" si="1910"/>
        <v>0.8, 1.2</v>
      </c>
      <c r="J17466" s="8" t="str">
        <f t="shared" si="1911"/>
        <v>1.0, 1.3</v>
      </c>
    </row>
    <row r="17467" spans="2:10" ht="24.75" customHeight="1">
      <c r="B17467" s="4" t="s">
        <v>18451</v>
      </c>
      <c r="C17467" s="9" t="str">
        <f t="shared" si="1905"/>
        <v xml:space="preserve"> = </v>
      </c>
      <c r="D17467" s="10" t="str">
        <f t="shared" si="1906"/>
        <v>af_rusty_sea33 ;NO TRADE</v>
      </c>
      <c r="E17467" s="10" t="str">
        <f t="shared" si="1907"/>
        <v>af_rusty_sea33 = 2.3, 2.6</v>
      </c>
      <c r="F17467" s="10" t="str">
        <f t="shared" si="1908"/>
        <v>af_rusty_sea33 = 0.8, 1.2</v>
      </c>
      <c r="G17467" t="str">
        <f t="shared" si="1909"/>
        <v>af_rusty_sea33 = 1.0, 1.3</v>
      </c>
      <c r="H17467" s="10">
        <v>2</v>
      </c>
      <c r="I17467" s="8" t="str">
        <f t="shared" si="1910"/>
        <v>0.8, 1.2</v>
      </c>
      <c r="J17467" s="8" t="str">
        <f t="shared" si="1911"/>
        <v>1.0, 1.3</v>
      </c>
    </row>
    <row r="17468" spans="2:10" ht="24.75" customHeight="1">
      <c r="B17468" s="4" t="s">
        <v>18452</v>
      </c>
      <c r="C17468" s="9" t="str">
        <f t="shared" si="1905"/>
        <v xml:space="preserve"> = </v>
      </c>
      <c r="D17468" s="10" t="str">
        <f t="shared" si="1906"/>
        <v>af_rusty_sea34 ;NO TRADE</v>
      </c>
      <c r="E17468" s="10" t="str">
        <f t="shared" si="1907"/>
        <v>af_rusty_sea34 = 2.3, 2.6</v>
      </c>
      <c r="F17468" s="10" t="str">
        <f t="shared" si="1908"/>
        <v>af_rusty_sea34 = 0.8, 1.2</v>
      </c>
      <c r="G17468" t="str">
        <f t="shared" si="1909"/>
        <v>af_rusty_sea34 = 1.0, 1.3</v>
      </c>
      <c r="H17468" s="10">
        <v>2</v>
      </c>
      <c r="I17468" s="8" t="str">
        <f t="shared" si="1910"/>
        <v>0.8, 1.2</v>
      </c>
      <c r="J17468" s="8" t="str">
        <f t="shared" si="1911"/>
        <v>1.0, 1.3</v>
      </c>
    </row>
    <row r="17469" spans="2:10" ht="24.75" customHeight="1">
      <c r="B17469" s="4" t="s">
        <v>18453</v>
      </c>
      <c r="C17469" s="9" t="str">
        <f t="shared" si="1905"/>
        <v xml:space="preserve"> = </v>
      </c>
      <c r="D17469" s="10" t="str">
        <f t="shared" si="1906"/>
        <v>af_rusty_sea41 ;NO TRADE</v>
      </c>
      <c r="E17469" s="10" t="str">
        <f t="shared" si="1907"/>
        <v>af_rusty_sea41 = 2.3, 2.6</v>
      </c>
      <c r="F17469" s="10" t="str">
        <f t="shared" si="1908"/>
        <v>af_rusty_sea41 = 0.3, 0.6</v>
      </c>
      <c r="G17469" t="str">
        <f t="shared" si="1909"/>
        <v>af_rusty_sea41 = 0.5, 0.9</v>
      </c>
      <c r="H17469" s="10">
        <v>1</v>
      </c>
      <c r="I17469" s="8" t="str">
        <f t="shared" si="1910"/>
        <v>0.3, 0.6</v>
      </c>
      <c r="J17469" s="8" t="str">
        <f t="shared" si="1911"/>
        <v>0.5, 0.9</v>
      </c>
    </row>
    <row r="17470" spans="2:10" ht="24.75" customHeight="1">
      <c r="B17470" s="4" t="s">
        <v>18454</v>
      </c>
      <c r="C17470" s="9" t="str">
        <f t="shared" si="1905"/>
        <v xml:space="preserve"> = </v>
      </c>
      <c r="D17470" s="10" t="str">
        <f t="shared" si="1906"/>
        <v>af_rusty_sea42 ;NO TRADE</v>
      </c>
      <c r="E17470" s="10" t="str">
        <f t="shared" si="1907"/>
        <v>af_rusty_sea42 = 2.3, 2.6</v>
      </c>
      <c r="F17470" s="10" t="str">
        <f t="shared" si="1908"/>
        <v>af_rusty_sea42 = 0.8, 1.2</v>
      </c>
      <c r="G17470" t="str">
        <f t="shared" si="1909"/>
        <v>af_rusty_sea42 = 1.0, 1.3</v>
      </c>
      <c r="H17470" s="10">
        <v>2</v>
      </c>
      <c r="I17470" s="8" t="str">
        <f t="shared" si="1910"/>
        <v>0.8, 1.2</v>
      </c>
      <c r="J17470" s="8" t="str">
        <f t="shared" si="1911"/>
        <v>1.0, 1.3</v>
      </c>
    </row>
    <row r="17471" spans="2:10" ht="24.75" customHeight="1">
      <c r="B17471" s="4" t="s">
        <v>18455</v>
      </c>
      <c r="C17471" s="9" t="str">
        <f t="shared" si="1905"/>
        <v xml:space="preserve"> = </v>
      </c>
      <c r="D17471" s="10" t="str">
        <f t="shared" si="1906"/>
        <v>af_rusty_sea43 ;NO TRADE</v>
      </c>
      <c r="E17471" s="10" t="str">
        <f t="shared" si="1907"/>
        <v>af_rusty_sea43 = 2.3, 2.6</v>
      </c>
      <c r="F17471" s="10" t="str">
        <f t="shared" si="1908"/>
        <v>af_rusty_sea43 = 0.8, 1.2</v>
      </c>
      <c r="G17471" t="str">
        <f t="shared" si="1909"/>
        <v>af_rusty_sea43 = 1.0, 1.3</v>
      </c>
      <c r="H17471" s="10">
        <v>2</v>
      </c>
      <c r="I17471" s="8" t="str">
        <f t="shared" si="1910"/>
        <v>0.8, 1.2</v>
      </c>
      <c r="J17471" s="8" t="str">
        <f t="shared" si="1911"/>
        <v>1.0, 1.3</v>
      </c>
    </row>
    <row r="17472" spans="2:10" ht="24.75" customHeight="1">
      <c r="B17472" s="4" t="s">
        <v>18456</v>
      </c>
      <c r="C17472" s="9" t="str">
        <f t="shared" si="1905"/>
        <v xml:space="preserve"> = </v>
      </c>
      <c r="D17472" s="10" t="str">
        <f t="shared" si="1906"/>
        <v>af_rusty_sea44 ;NO TRADE</v>
      </c>
      <c r="E17472" s="10" t="str">
        <f t="shared" si="1907"/>
        <v>af_rusty_sea44 = 2.3, 2.6</v>
      </c>
      <c r="F17472" s="10" t="str">
        <f t="shared" si="1908"/>
        <v>af_rusty_sea44 = 0.8, 1.2</v>
      </c>
      <c r="G17472" t="str">
        <f t="shared" si="1909"/>
        <v>af_rusty_sea44 = 1.0, 1.3</v>
      </c>
      <c r="H17472" s="10">
        <v>2</v>
      </c>
      <c r="I17472" s="8" t="str">
        <f t="shared" si="1910"/>
        <v>0.8, 1.2</v>
      </c>
      <c r="J17472" s="8" t="str">
        <f t="shared" si="1911"/>
        <v>1.0, 1.3</v>
      </c>
    </row>
    <row r="17473" spans="2:10" ht="24.75" customHeight="1">
      <c r="B17473" s="4" t="s">
        <v>18457</v>
      </c>
      <c r="C17473" s="9" t="str">
        <f t="shared" si="1905"/>
        <v xml:space="preserve"> = </v>
      </c>
      <c r="D17473" s="10" t="str">
        <f t="shared" si="1906"/>
        <v>af_rusty_sea51 ;NO TRADE</v>
      </c>
      <c r="E17473" s="10" t="str">
        <f t="shared" si="1907"/>
        <v>af_rusty_sea51 = 2.3, 2.6</v>
      </c>
      <c r="F17473" s="10" t="str">
        <f t="shared" si="1908"/>
        <v>af_rusty_sea51 = 0.3, 0.6</v>
      </c>
      <c r="G17473" t="str">
        <f t="shared" si="1909"/>
        <v>af_rusty_sea51 = 0.5, 0.9</v>
      </c>
      <c r="H17473" s="10">
        <v>1</v>
      </c>
      <c r="I17473" s="8" t="str">
        <f t="shared" si="1910"/>
        <v>0.3, 0.6</v>
      </c>
      <c r="J17473" s="8" t="str">
        <f t="shared" si="1911"/>
        <v>0.5, 0.9</v>
      </c>
    </row>
    <row r="17474" spans="2:10" ht="24.75" customHeight="1">
      <c r="B17474" s="4" t="s">
        <v>18458</v>
      </c>
      <c r="C17474" s="9" t="str">
        <f t="shared" ref="C17474:C17537" si="1912">C17473</f>
        <v xml:space="preserve"> = </v>
      </c>
      <c r="D17474" s="10" t="str">
        <f t="shared" ref="D17474:D17537" si="1913">B17474&amp;" ;NO TRADE"</f>
        <v>af_rusty_sea52 ;NO TRADE</v>
      </c>
      <c r="E17474" s="10" t="str">
        <f t="shared" ref="E17474:E17537" si="1914">B17474&amp;C17474&amp;"2.3, 2.6"</f>
        <v>af_rusty_sea52 = 2.3, 2.6</v>
      </c>
      <c r="F17474" s="10" t="str">
        <f t="shared" ref="F17474:F17537" si="1915">B17474&amp;C17474&amp;I17474</f>
        <v>af_rusty_sea52 = 0.8, 1.2</v>
      </c>
      <c r="G17474" t="str">
        <f t="shared" ref="G17474:G17537" si="1916">B17474&amp;C17474&amp;J17474</f>
        <v>af_rusty_sea52 = 1.0, 1.3</v>
      </c>
      <c r="H17474" s="10">
        <v>2</v>
      </c>
      <c r="I17474" s="8" t="str">
        <f t="shared" ref="I17474:I17537" si="1917">IF(H17474=1,"0.3, 0.6",IF(H17474=2,"0.8, 1.2",IF(H17474=3,"1.6, 2.0")))</f>
        <v>0.8, 1.2</v>
      </c>
      <c r="J17474" s="8" t="str">
        <f t="shared" ref="J17474:J17537" si="1918">IF(H17474=1,"0.5, 0.9",IF(H17474=2,"1.0, 1.3",IF(H17474=3,"1.7, 2.1")))</f>
        <v>1.0, 1.3</v>
      </c>
    </row>
    <row r="17475" spans="2:10" ht="24.75" customHeight="1">
      <c r="B17475" s="4" t="s">
        <v>18459</v>
      </c>
      <c r="C17475" s="9" t="str">
        <f t="shared" si="1912"/>
        <v xml:space="preserve"> = </v>
      </c>
      <c r="D17475" s="10" t="str">
        <f t="shared" si="1913"/>
        <v>af_rusty_sea53 ;NO TRADE</v>
      </c>
      <c r="E17475" s="10" t="str">
        <f t="shared" si="1914"/>
        <v>af_rusty_sea53 = 2.3, 2.6</v>
      </c>
      <c r="F17475" s="10" t="str">
        <f t="shared" si="1915"/>
        <v>af_rusty_sea53 = 0.8, 1.2</v>
      </c>
      <c r="G17475" t="str">
        <f t="shared" si="1916"/>
        <v>af_rusty_sea53 = 1.0, 1.3</v>
      </c>
      <c r="H17475" s="10">
        <v>2</v>
      </c>
      <c r="I17475" s="8" t="str">
        <f t="shared" si="1917"/>
        <v>0.8, 1.2</v>
      </c>
      <c r="J17475" s="8" t="str">
        <f t="shared" si="1918"/>
        <v>1.0, 1.3</v>
      </c>
    </row>
    <row r="17476" spans="2:10" ht="24.75" customHeight="1">
      <c r="B17476" s="4" t="s">
        <v>18460</v>
      </c>
      <c r="C17476" s="9" t="str">
        <f t="shared" si="1912"/>
        <v xml:space="preserve"> = </v>
      </c>
      <c r="D17476" s="10" t="str">
        <f t="shared" si="1913"/>
        <v>af_rusty_sea54 ;NO TRADE</v>
      </c>
      <c r="E17476" s="10" t="str">
        <f t="shared" si="1914"/>
        <v>af_rusty_sea54 = 2.3, 2.6</v>
      </c>
      <c r="F17476" s="10" t="str">
        <f t="shared" si="1915"/>
        <v>af_rusty_sea54 = 0.8, 1.2</v>
      </c>
      <c r="G17476" t="str">
        <f t="shared" si="1916"/>
        <v>af_rusty_sea54 = 1.0, 1.3</v>
      </c>
      <c r="H17476" s="10">
        <v>2</v>
      </c>
      <c r="I17476" s="8" t="str">
        <f t="shared" si="1917"/>
        <v>0.8, 1.2</v>
      </c>
      <c r="J17476" s="8" t="str">
        <f t="shared" si="1918"/>
        <v>1.0, 1.3</v>
      </c>
    </row>
    <row r="17477" spans="2:10" ht="24.75" customHeight="1">
      <c r="B17477" s="4" t="s">
        <v>18461</v>
      </c>
      <c r="C17477" s="9" t="str">
        <f t="shared" si="1912"/>
        <v xml:space="preserve"> = </v>
      </c>
      <c r="D17477" s="10" t="str">
        <f t="shared" si="1913"/>
        <v>af_rusty_sea61 ;NO TRADE</v>
      </c>
      <c r="E17477" s="10" t="str">
        <f t="shared" si="1914"/>
        <v>af_rusty_sea61 = 2.3, 2.6</v>
      </c>
      <c r="F17477" s="10" t="str">
        <f t="shared" si="1915"/>
        <v>af_rusty_sea61 = 0.3, 0.6</v>
      </c>
      <c r="G17477" t="str">
        <f t="shared" si="1916"/>
        <v>af_rusty_sea61 = 0.5, 0.9</v>
      </c>
      <c r="H17477" s="10">
        <v>1</v>
      </c>
      <c r="I17477" s="8" t="str">
        <f t="shared" si="1917"/>
        <v>0.3, 0.6</v>
      </c>
      <c r="J17477" s="8" t="str">
        <f t="shared" si="1918"/>
        <v>0.5, 0.9</v>
      </c>
    </row>
    <row r="17478" spans="2:10" ht="24.75" customHeight="1">
      <c r="B17478" s="4" t="s">
        <v>18462</v>
      </c>
      <c r="C17478" s="9" t="str">
        <f t="shared" si="1912"/>
        <v xml:space="preserve"> = </v>
      </c>
      <c r="D17478" s="10" t="str">
        <f t="shared" si="1913"/>
        <v>af_rusty_sea62 ;NO TRADE</v>
      </c>
      <c r="E17478" s="10" t="str">
        <f t="shared" si="1914"/>
        <v>af_rusty_sea62 = 2.3, 2.6</v>
      </c>
      <c r="F17478" s="10" t="str">
        <f t="shared" si="1915"/>
        <v>af_rusty_sea62 = 0.8, 1.2</v>
      </c>
      <c r="G17478" t="str">
        <f t="shared" si="1916"/>
        <v>af_rusty_sea62 = 1.0, 1.3</v>
      </c>
      <c r="H17478" s="10">
        <v>2</v>
      </c>
      <c r="I17478" s="8" t="str">
        <f t="shared" si="1917"/>
        <v>0.8, 1.2</v>
      </c>
      <c r="J17478" s="8" t="str">
        <f t="shared" si="1918"/>
        <v>1.0, 1.3</v>
      </c>
    </row>
    <row r="17479" spans="2:10" ht="24.75" customHeight="1">
      <c r="B17479" s="4" t="s">
        <v>18463</v>
      </c>
      <c r="C17479" s="9" t="str">
        <f t="shared" si="1912"/>
        <v xml:space="preserve"> = </v>
      </c>
      <c r="D17479" s="10" t="str">
        <f t="shared" si="1913"/>
        <v>af_rusty_sea63 ;NO TRADE</v>
      </c>
      <c r="E17479" s="10" t="str">
        <f t="shared" si="1914"/>
        <v>af_rusty_sea63 = 2.3, 2.6</v>
      </c>
      <c r="F17479" s="10" t="str">
        <f t="shared" si="1915"/>
        <v>af_rusty_sea63 = 0.8, 1.2</v>
      </c>
      <c r="G17479" t="str">
        <f t="shared" si="1916"/>
        <v>af_rusty_sea63 = 1.0, 1.3</v>
      </c>
      <c r="H17479" s="10">
        <v>2</v>
      </c>
      <c r="I17479" s="8" t="str">
        <f t="shared" si="1917"/>
        <v>0.8, 1.2</v>
      </c>
      <c r="J17479" s="8" t="str">
        <f t="shared" si="1918"/>
        <v>1.0, 1.3</v>
      </c>
    </row>
    <row r="17480" spans="2:10" ht="24.75" customHeight="1">
      <c r="B17480" s="4" t="s">
        <v>18464</v>
      </c>
      <c r="C17480" s="9" t="str">
        <f t="shared" si="1912"/>
        <v xml:space="preserve"> = </v>
      </c>
      <c r="D17480" s="10" t="str">
        <f t="shared" si="1913"/>
        <v>af_rusty_sea64 ;NO TRADE</v>
      </c>
      <c r="E17480" s="10" t="str">
        <f t="shared" si="1914"/>
        <v>af_rusty_sea64 = 2.3, 2.6</v>
      </c>
      <c r="F17480" s="10" t="str">
        <f t="shared" si="1915"/>
        <v>af_rusty_sea64 = 0.8, 1.2</v>
      </c>
      <c r="G17480" t="str">
        <f t="shared" si="1916"/>
        <v>af_rusty_sea64 = 1.0, 1.3</v>
      </c>
      <c r="H17480" s="10">
        <v>2</v>
      </c>
      <c r="I17480" s="8" t="str">
        <f t="shared" si="1917"/>
        <v>0.8, 1.2</v>
      </c>
      <c r="J17480" s="8" t="str">
        <f t="shared" si="1918"/>
        <v>1.0, 1.3</v>
      </c>
    </row>
    <row r="17481" spans="2:10" ht="24.75" customHeight="1">
      <c r="B17481" s="4" t="s">
        <v>18465</v>
      </c>
      <c r="C17481" s="9" t="str">
        <f t="shared" si="1912"/>
        <v xml:space="preserve"> = </v>
      </c>
      <c r="D17481" s="10" t="str">
        <f t="shared" si="1913"/>
        <v>af_rusty_sea71 ;NO TRADE</v>
      </c>
      <c r="E17481" s="10" t="str">
        <f t="shared" si="1914"/>
        <v>af_rusty_sea71 = 2.3, 2.6</v>
      </c>
      <c r="F17481" s="10" t="str">
        <f t="shared" si="1915"/>
        <v>af_rusty_sea71 = 0.3, 0.6</v>
      </c>
      <c r="G17481" t="str">
        <f t="shared" si="1916"/>
        <v>af_rusty_sea71 = 0.5, 0.9</v>
      </c>
      <c r="H17481" s="10">
        <v>1</v>
      </c>
      <c r="I17481" s="8" t="str">
        <f t="shared" si="1917"/>
        <v>0.3, 0.6</v>
      </c>
      <c r="J17481" s="8" t="str">
        <f t="shared" si="1918"/>
        <v>0.5, 0.9</v>
      </c>
    </row>
    <row r="17482" spans="2:10" ht="24.75" customHeight="1">
      <c r="B17482" s="4" t="s">
        <v>18466</v>
      </c>
      <c r="C17482" s="9" t="str">
        <f t="shared" si="1912"/>
        <v xml:space="preserve"> = </v>
      </c>
      <c r="D17482" s="10" t="str">
        <f t="shared" si="1913"/>
        <v>af_rusty_sea72 ;NO TRADE</v>
      </c>
      <c r="E17482" s="10" t="str">
        <f t="shared" si="1914"/>
        <v>af_rusty_sea72 = 2.3, 2.6</v>
      </c>
      <c r="F17482" s="10" t="str">
        <f t="shared" si="1915"/>
        <v>af_rusty_sea72 = 0.8, 1.2</v>
      </c>
      <c r="G17482" t="str">
        <f t="shared" si="1916"/>
        <v>af_rusty_sea72 = 1.0, 1.3</v>
      </c>
      <c r="H17482" s="10">
        <v>2</v>
      </c>
      <c r="I17482" s="8" t="str">
        <f t="shared" si="1917"/>
        <v>0.8, 1.2</v>
      </c>
      <c r="J17482" s="8" t="str">
        <f t="shared" si="1918"/>
        <v>1.0, 1.3</v>
      </c>
    </row>
    <row r="17483" spans="2:10" ht="24.75" customHeight="1">
      <c r="B17483" s="4" t="s">
        <v>18467</v>
      </c>
      <c r="C17483" s="9" t="str">
        <f t="shared" si="1912"/>
        <v xml:space="preserve"> = </v>
      </c>
      <c r="D17483" s="10" t="str">
        <f t="shared" si="1913"/>
        <v>af_rusty_sea73 ;NO TRADE</v>
      </c>
      <c r="E17483" s="10" t="str">
        <f t="shared" si="1914"/>
        <v>af_rusty_sea73 = 2.3, 2.6</v>
      </c>
      <c r="F17483" s="10" t="str">
        <f t="shared" si="1915"/>
        <v>af_rusty_sea73 = 0.8, 1.2</v>
      </c>
      <c r="G17483" t="str">
        <f t="shared" si="1916"/>
        <v>af_rusty_sea73 = 1.0, 1.3</v>
      </c>
      <c r="H17483" s="10">
        <v>2</v>
      </c>
      <c r="I17483" s="8" t="str">
        <f t="shared" si="1917"/>
        <v>0.8, 1.2</v>
      </c>
      <c r="J17483" s="8" t="str">
        <f t="shared" si="1918"/>
        <v>1.0, 1.3</v>
      </c>
    </row>
    <row r="17484" spans="2:10" ht="24.75" customHeight="1">
      <c r="B17484" s="4" t="s">
        <v>18468</v>
      </c>
      <c r="C17484" s="9" t="str">
        <f t="shared" si="1912"/>
        <v xml:space="preserve"> = </v>
      </c>
      <c r="D17484" s="10" t="str">
        <f t="shared" si="1913"/>
        <v>af_rusty_sea74 ;NO TRADE</v>
      </c>
      <c r="E17484" s="10" t="str">
        <f t="shared" si="1914"/>
        <v>af_rusty_sea74 = 2.3, 2.6</v>
      </c>
      <c r="F17484" s="10" t="str">
        <f t="shared" si="1915"/>
        <v>af_rusty_sea74 = 0.8, 1.2</v>
      </c>
      <c r="G17484" t="str">
        <f t="shared" si="1916"/>
        <v>af_rusty_sea74 = 1.0, 1.3</v>
      </c>
      <c r="H17484" s="10">
        <v>2</v>
      </c>
      <c r="I17484" s="8" t="str">
        <f t="shared" si="1917"/>
        <v>0.8, 1.2</v>
      </c>
      <c r="J17484" s="8" t="str">
        <f t="shared" si="1918"/>
        <v>1.0, 1.3</v>
      </c>
    </row>
    <row r="17485" spans="2:10" ht="24.75" customHeight="1">
      <c r="B17485" s="4" t="s">
        <v>18469</v>
      </c>
      <c r="C17485" s="9" t="str">
        <f t="shared" si="1912"/>
        <v xml:space="preserve"> = </v>
      </c>
      <c r="D17485" s="10" t="str">
        <f t="shared" si="1913"/>
        <v>af_rusty_sea81 ;NO TRADE</v>
      </c>
      <c r="E17485" s="10" t="str">
        <f t="shared" si="1914"/>
        <v>af_rusty_sea81 = 2.3, 2.6</v>
      </c>
      <c r="F17485" s="10" t="str">
        <f t="shared" si="1915"/>
        <v>af_rusty_sea81 = 0.3, 0.6</v>
      </c>
      <c r="G17485" t="str">
        <f t="shared" si="1916"/>
        <v>af_rusty_sea81 = 0.5, 0.9</v>
      </c>
      <c r="H17485" s="10">
        <v>1</v>
      </c>
      <c r="I17485" s="8" t="str">
        <f t="shared" si="1917"/>
        <v>0.3, 0.6</v>
      </c>
      <c r="J17485" s="8" t="str">
        <f t="shared" si="1918"/>
        <v>0.5, 0.9</v>
      </c>
    </row>
    <row r="17486" spans="2:10" ht="24.75" customHeight="1">
      <c r="B17486" s="4" t="s">
        <v>18470</v>
      </c>
      <c r="C17486" s="9" t="str">
        <f t="shared" si="1912"/>
        <v xml:space="preserve"> = </v>
      </c>
      <c r="D17486" s="10" t="str">
        <f t="shared" si="1913"/>
        <v>af_rusty_sea82 ;NO TRADE</v>
      </c>
      <c r="E17486" s="10" t="str">
        <f t="shared" si="1914"/>
        <v>af_rusty_sea82 = 2.3, 2.6</v>
      </c>
      <c r="F17486" s="10" t="str">
        <f t="shared" si="1915"/>
        <v>af_rusty_sea82 = 0.8, 1.2</v>
      </c>
      <c r="G17486" t="str">
        <f t="shared" si="1916"/>
        <v>af_rusty_sea82 = 1.0, 1.3</v>
      </c>
      <c r="H17486" s="10">
        <v>2</v>
      </c>
      <c r="I17486" s="8" t="str">
        <f t="shared" si="1917"/>
        <v>0.8, 1.2</v>
      </c>
      <c r="J17486" s="8" t="str">
        <f t="shared" si="1918"/>
        <v>1.0, 1.3</v>
      </c>
    </row>
    <row r="17487" spans="2:10" ht="24.75" customHeight="1">
      <c r="B17487" s="4" t="s">
        <v>18471</v>
      </c>
      <c r="C17487" s="9" t="str">
        <f t="shared" si="1912"/>
        <v xml:space="preserve"> = </v>
      </c>
      <c r="D17487" s="10" t="str">
        <f t="shared" si="1913"/>
        <v>af_rusty_sea83 ;NO TRADE</v>
      </c>
      <c r="E17487" s="10" t="str">
        <f t="shared" si="1914"/>
        <v>af_rusty_sea83 = 2.3, 2.6</v>
      </c>
      <c r="F17487" s="10" t="str">
        <f t="shared" si="1915"/>
        <v>af_rusty_sea83 = 0.8, 1.2</v>
      </c>
      <c r="G17487" t="str">
        <f t="shared" si="1916"/>
        <v>af_rusty_sea83 = 1.0, 1.3</v>
      </c>
      <c r="H17487" s="10">
        <v>2</v>
      </c>
      <c r="I17487" s="8" t="str">
        <f t="shared" si="1917"/>
        <v>0.8, 1.2</v>
      </c>
      <c r="J17487" s="8" t="str">
        <f t="shared" si="1918"/>
        <v>1.0, 1.3</v>
      </c>
    </row>
    <row r="17488" spans="2:10" ht="24.75" customHeight="1">
      <c r="B17488" s="4" t="s">
        <v>18472</v>
      </c>
      <c r="C17488" s="9" t="str">
        <f t="shared" si="1912"/>
        <v xml:space="preserve"> = </v>
      </c>
      <c r="D17488" s="10" t="str">
        <f t="shared" si="1913"/>
        <v>af_rusty_sea84 ;NO TRADE</v>
      </c>
      <c r="E17488" s="10" t="str">
        <f t="shared" si="1914"/>
        <v>af_rusty_sea84 = 2.3, 2.6</v>
      </c>
      <c r="F17488" s="10" t="str">
        <f t="shared" si="1915"/>
        <v>af_rusty_sea84 = 0.8, 1.2</v>
      </c>
      <c r="G17488" t="str">
        <f t="shared" si="1916"/>
        <v>af_rusty_sea84 = 1.0, 1.3</v>
      </c>
      <c r="H17488" s="10">
        <v>2</v>
      </c>
      <c r="I17488" s="8" t="str">
        <f t="shared" si="1917"/>
        <v>0.8, 1.2</v>
      </c>
      <c r="J17488" s="8" t="str">
        <f t="shared" si="1918"/>
        <v>1.0, 1.3</v>
      </c>
    </row>
    <row r="17489" spans="2:10" ht="24.75" customHeight="1">
      <c r="B17489" s="4" t="s">
        <v>18473</v>
      </c>
      <c r="C17489" s="9" t="str">
        <f t="shared" si="1912"/>
        <v xml:space="preserve"> = </v>
      </c>
      <c r="D17489" s="10" t="str">
        <f t="shared" si="1913"/>
        <v>af_rusty_sea91 ;NO TRADE</v>
      </c>
      <c r="E17489" s="10" t="str">
        <f t="shared" si="1914"/>
        <v>af_rusty_sea91 = 2.3, 2.6</v>
      </c>
      <c r="F17489" s="10" t="str">
        <f t="shared" si="1915"/>
        <v>af_rusty_sea91 = 0.3, 0.6</v>
      </c>
      <c r="G17489" t="str">
        <f t="shared" si="1916"/>
        <v>af_rusty_sea91 = 0.5, 0.9</v>
      </c>
      <c r="H17489" s="10">
        <v>1</v>
      </c>
      <c r="I17489" s="8" t="str">
        <f t="shared" si="1917"/>
        <v>0.3, 0.6</v>
      </c>
      <c r="J17489" s="8" t="str">
        <f t="shared" si="1918"/>
        <v>0.5, 0.9</v>
      </c>
    </row>
    <row r="17490" spans="2:10" ht="24.75" customHeight="1">
      <c r="B17490" s="4" t="s">
        <v>18474</v>
      </c>
      <c r="C17490" s="9" t="str">
        <f t="shared" si="1912"/>
        <v xml:space="preserve"> = </v>
      </c>
      <c r="D17490" s="10" t="str">
        <f t="shared" si="1913"/>
        <v>af_rusty_sea92 ;NO TRADE</v>
      </c>
      <c r="E17490" s="10" t="str">
        <f t="shared" si="1914"/>
        <v>af_rusty_sea92 = 2.3, 2.6</v>
      </c>
      <c r="F17490" s="10" t="str">
        <f t="shared" si="1915"/>
        <v>af_rusty_sea92 = 0.8, 1.2</v>
      </c>
      <c r="G17490" t="str">
        <f t="shared" si="1916"/>
        <v>af_rusty_sea92 = 1.0, 1.3</v>
      </c>
      <c r="H17490" s="10">
        <v>2</v>
      </c>
      <c r="I17490" s="8" t="str">
        <f t="shared" si="1917"/>
        <v>0.8, 1.2</v>
      </c>
      <c r="J17490" s="8" t="str">
        <f t="shared" si="1918"/>
        <v>1.0, 1.3</v>
      </c>
    </row>
    <row r="17491" spans="2:10" ht="24.75" customHeight="1">
      <c r="B17491" s="4" t="s">
        <v>18475</v>
      </c>
      <c r="C17491" s="9" t="str">
        <f t="shared" si="1912"/>
        <v xml:space="preserve"> = </v>
      </c>
      <c r="D17491" s="10" t="str">
        <f t="shared" si="1913"/>
        <v>af_rusty_sea93 ;NO TRADE</v>
      </c>
      <c r="E17491" s="10" t="str">
        <f t="shared" si="1914"/>
        <v>af_rusty_sea93 = 2.3, 2.6</v>
      </c>
      <c r="F17491" s="10" t="str">
        <f t="shared" si="1915"/>
        <v>af_rusty_sea93 = 0.8, 1.2</v>
      </c>
      <c r="G17491" t="str">
        <f t="shared" si="1916"/>
        <v>af_rusty_sea93 = 1.0, 1.3</v>
      </c>
      <c r="H17491" s="10">
        <v>2</v>
      </c>
      <c r="I17491" s="8" t="str">
        <f t="shared" si="1917"/>
        <v>0.8, 1.2</v>
      </c>
      <c r="J17491" s="8" t="str">
        <f t="shared" si="1918"/>
        <v>1.0, 1.3</v>
      </c>
    </row>
    <row r="17492" spans="2:10" ht="24.75" customHeight="1">
      <c r="B17492" s="4" t="s">
        <v>18476</v>
      </c>
      <c r="C17492" s="9" t="str">
        <f t="shared" si="1912"/>
        <v xml:space="preserve"> = </v>
      </c>
      <c r="D17492" s="10" t="str">
        <f t="shared" si="1913"/>
        <v>af_rusty_sea94 ;NO TRADE</v>
      </c>
      <c r="E17492" s="10" t="str">
        <f t="shared" si="1914"/>
        <v>af_rusty_sea94 = 2.3, 2.6</v>
      </c>
      <c r="F17492" s="10" t="str">
        <f t="shared" si="1915"/>
        <v>af_rusty_sea94 = 0.8, 1.2</v>
      </c>
      <c r="G17492" t="str">
        <f t="shared" si="1916"/>
        <v>af_rusty_sea94 = 1.0, 1.3</v>
      </c>
      <c r="H17492" s="10">
        <v>2</v>
      </c>
      <c r="I17492" s="8" t="str">
        <f t="shared" si="1917"/>
        <v>0.8, 1.2</v>
      </c>
      <c r="J17492" s="8" t="str">
        <f t="shared" si="1918"/>
        <v>1.0, 1.3</v>
      </c>
    </row>
    <row r="17493" spans="2:10" ht="24.75" customHeight="1">
      <c r="B17493" s="4" t="s">
        <v>2670</v>
      </c>
      <c r="C17493" s="9" t="str">
        <f t="shared" si="1912"/>
        <v xml:space="preserve"> = </v>
      </c>
      <c r="D17493" s="10" t="str">
        <f t="shared" si="1913"/>
        <v>af_glass21 ;NO TRADE</v>
      </c>
      <c r="E17493" s="10" t="str">
        <f t="shared" si="1914"/>
        <v>af_glass21 = 2.3, 2.6</v>
      </c>
      <c r="F17493" s="10" t="str">
        <f t="shared" si="1915"/>
        <v>af_glass21 = 0.3, 0.6</v>
      </c>
      <c r="G17493" t="str">
        <f t="shared" si="1916"/>
        <v>af_glass21 = 0.5, 0.9</v>
      </c>
      <c r="H17493" s="10">
        <v>1</v>
      </c>
      <c r="I17493" s="8" t="str">
        <f t="shared" si="1917"/>
        <v>0.3, 0.6</v>
      </c>
      <c r="J17493" s="8" t="str">
        <f t="shared" si="1918"/>
        <v>0.5, 0.9</v>
      </c>
    </row>
    <row r="17494" spans="2:10" ht="24.75" customHeight="1">
      <c r="B17494" s="4" t="s">
        <v>2671</v>
      </c>
      <c r="C17494" s="9" t="str">
        <f t="shared" si="1912"/>
        <v xml:space="preserve"> = </v>
      </c>
      <c r="D17494" s="10" t="str">
        <f t="shared" si="1913"/>
        <v>af_glass22 ;NO TRADE</v>
      </c>
      <c r="E17494" s="10" t="str">
        <f t="shared" si="1914"/>
        <v>af_glass22 = 2.3, 2.6</v>
      </c>
      <c r="F17494" s="10" t="str">
        <f t="shared" si="1915"/>
        <v>af_glass22 = 0.8, 1.2</v>
      </c>
      <c r="G17494" t="str">
        <f t="shared" si="1916"/>
        <v>af_glass22 = 1.0, 1.3</v>
      </c>
      <c r="H17494" s="10">
        <v>2</v>
      </c>
      <c r="I17494" s="8" t="str">
        <f t="shared" si="1917"/>
        <v>0.8, 1.2</v>
      </c>
      <c r="J17494" s="8" t="str">
        <f t="shared" si="1918"/>
        <v>1.0, 1.3</v>
      </c>
    </row>
    <row r="17495" spans="2:10" ht="24.75" customHeight="1">
      <c r="B17495" s="4" t="s">
        <v>2672</v>
      </c>
      <c r="C17495" s="9" t="str">
        <f t="shared" si="1912"/>
        <v xml:space="preserve"> = </v>
      </c>
      <c r="D17495" s="10" t="str">
        <f t="shared" si="1913"/>
        <v>af_glass23 ;NO TRADE</v>
      </c>
      <c r="E17495" s="10" t="str">
        <f t="shared" si="1914"/>
        <v>af_glass23 = 2.3, 2.6</v>
      </c>
      <c r="F17495" s="10" t="str">
        <f t="shared" si="1915"/>
        <v>af_glass23 = 0.8, 1.2</v>
      </c>
      <c r="G17495" t="str">
        <f t="shared" si="1916"/>
        <v>af_glass23 = 1.0, 1.3</v>
      </c>
      <c r="H17495" s="10">
        <v>2</v>
      </c>
      <c r="I17495" s="8" t="str">
        <f t="shared" si="1917"/>
        <v>0.8, 1.2</v>
      </c>
      <c r="J17495" s="8" t="str">
        <f t="shared" si="1918"/>
        <v>1.0, 1.3</v>
      </c>
    </row>
    <row r="17496" spans="2:10" ht="24.75" customHeight="1">
      <c r="B17496" s="4" t="s">
        <v>2673</v>
      </c>
      <c r="C17496" s="9" t="str">
        <f t="shared" si="1912"/>
        <v xml:space="preserve"> = </v>
      </c>
      <c r="D17496" s="10" t="str">
        <f t="shared" si="1913"/>
        <v>af_glass24 ;NO TRADE</v>
      </c>
      <c r="E17496" s="10" t="str">
        <f t="shared" si="1914"/>
        <v>af_glass24 = 2.3, 2.6</v>
      </c>
      <c r="F17496" s="10" t="str">
        <f t="shared" si="1915"/>
        <v>af_glass24 = 0.8, 1.2</v>
      </c>
      <c r="G17496" t="str">
        <f t="shared" si="1916"/>
        <v>af_glass24 = 1.0, 1.3</v>
      </c>
      <c r="H17496" s="10">
        <v>2</v>
      </c>
      <c r="I17496" s="8" t="str">
        <f t="shared" si="1917"/>
        <v>0.8, 1.2</v>
      </c>
      <c r="J17496" s="8" t="str">
        <f t="shared" si="1918"/>
        <v>1.0, 1.3</v>
      </c>
    </row>
    <row r="17497" spans="2:10" ht="24.75" customHeight="1">
      <c r="B17497" s="4" t="s">
        <v>2674</v>
      </c>
      <c r="C17497" s="9" t="str">
        <f t="shared" si="1912"/>
        <v xml:space="preserve"> = </v>
      </c>
      <c r="D17497" s="10" t="str">
        <f t="shared" si="1913"/>
        <v>af_glass31 ;NO TRADE</v>
      </c>
      <c r="E17497" s="10" t="str">
        <f t="shared" si="1914"/>
        <v>af_glass31 = 2.3, 2.6</v>
      </c>
      <c r="F17497" s="10" t="str">
        <f t="shared" si="1915"/>
        <v>af_glass31 = 0.3, 0.6</v>
      </c>
      <c r="G17497" t="str">
        <f t="shared" si="1916"/>
        <v>af_glass31 = 0.5, 0.9</v>
      </c>
      <c r="H17497" s="10">
        <v>1</v>
      </c>
      <c r="I17497" s="8" t="str">
        <f t="shared" si="1917"/>
        <v>0.3, 0.6</v>
      </c>
      <c r="J17497" s="8" t="str">
        <f t="shared" si="1918"/>
        <v>0.5, 0.9</v>
      </c>
    </row>
    <row r="17498" spans="2:10" ht="24.75" customHeight="1">
      <c r="B17498" s="4" t="s">
        <v>2675</v>
      </c>
      <c r="C17498" s="9" t="str">
        <f t="shared" si="1912"/>
        <v xml:space="preserve"> = </v>
      </c>
      <c r="D17498" s="10" t="str">
        <f t="shared" si="1913"/>
        <v>af_glass32 ;NO TRADE</v>
      </c>
      <c r="E17498" s="10" t="str">
        <f t="shared" si="1914"/>
        <v>af_glass32 = 2.3, 2.6</v>
      </c>
      <c r="F17498" s="10" t="str">
        <f t="shared" si="1915"/>
        <v>af_glass32 = 0.8, 1.2</v>
      </c>
      <c r="G17498" t="str">
        <f t="shared" si="1916"/>
        <v>af_glass32 = 1.0, 1.3</v>
      </c>
      <c r="H17498" s="10">
        <v>2</v>
      </c>
      <c r="I17498" s="8" t="str">
        <f t="shared" si="1917"/>
        <v>0.8, 1.2</v>
      </c>
      <c r="J17498" s="8" t="str">
        <f t="shared" si="1918"/>
        <v>1.0, 1.3</v>
      </c>
    </row>
    <row r="17499" spans="2:10" ht="24.75" customHeight="1">
      <c r="B17499" s="4" t="s">
        <v>2676</v>
      </c>
      <c r="C17499" s="9" t="str">
        <f t="shared" si="1912"/>
        <v xml:space="preserve"> = </v>
      </c>
      <c r="D17499" s="10" t="str">
        <f t="shared" si="1913"/>
        <v>af_glass33 ;NO TRADE</v>
      </c>
      <c r="E17499" s="10" t="str">
        <f t="shared" si="1914"/>
        <v>af_glass33 = 2.3, 2.6</v>
      </c>
      <c r="F17499" s="10" t="str">
        <f t="shared" si="1915"/>
        <v>af_glass33 = 0.8, 1.2</v>
      </c>
      <c r="G17499" t="str">
        <f t="shared" si="1916"/>
        <v>af_glass33 = 1.0, 1.3</v>
      </c>
      <c r="H17499" s="10">
        <v>2</v>
      </c>
      <c r="I17499" s="8" t="str">
        <f t="shared" si="1917"/>
        <v>0.8, 1.2</v>
      </c>
      <c r="J17499" s="8" t="str">
        <f t="shared" si="1918"/>
        <v>1.0, 1.3</v>
      </c>
    </row>
    <row r="17500" spans="2:10" ht="24.75" customHeight="1">
      <c r="B17500" s="4" t="s">
        <v>2677</v>
      </c>
      <c r="C17500" s="9" t="str">
        <f t="shared" si="1912"/>
        <v xml:space="preserve"> = </v>
      </c>
      <c r="D17500" s="10" t="str">
        <f t="shared" si="1913"/>
        <v>af_glass34 ;NO TRADE</v>
      </c>
      <c r="E17500" s="10" t="str">
        <f t="shared" si="1914"/>
        <v>af_glass34 = 2.3, 2.6</v>
      </c>
      <c r="F17500" s="10" t="str">
        <f t="shared" si="1915"/>
        <v>af_glass34 = 0.8, 1.2</v>
      </c>
      <c r="G17500" t="str">
        <f t="shared" si="1916"/>
        <v>af_glass34 = 1.0, 1.3</v>
      </c>
      <c r="H17500" s="10">
        <v>2</v>
      </c>
      <c r="I17500" s="8" t="str">
        <f t="shared" si="1917"/>
        <v>0.8, 1.2</v>
      </c>
      <c r="J17500" s="8" t="str">
        <f t="shared" si="1918"/>
        <v>1.0, 1.3</v>
      </c>
    </row>
    <row r="17501" spans="2:10" ht="24.75" customHeight="1">
      <c r="B17501" s="4" t="s">
        <v>2678</v>
      </c>
      <c r="C17501" s="9" t="str">
        <f t="shared" si="1912"/>
        <v xml:space="preserve"> = </v>
      </c>
      <c r="D17501" s="10" t="str">
        <f t="shared" si="1913"/>
        <v>af_glass41 ;NO TRADE</v>
      </c>
      <c r="E17501" s="10" t="str">
        <f t="shared" si="1914"/>
        <v>af_glass41 = 2.3, 2.6</v>
      </c>
      <c r="F17501" s="10" t="str">
        <f t="shared" si="1915"/>
        <v>af_glass41 = 0.3, 0.6</v>
      </c>
      <c r="G17501" t="str">
        <f t="shared" si="1916"/>
        <v>af_glass41 = 0.5, 0.9</v>
      </c>
      <c r="H17501" s="10">
        <v>1</v>
      </c>
      <c r="I17501" s="8" t="str">
        <f t="shared" si="1917"/>
        <v>0.3, 0.6</v>
      </c>
      <c r="J17501" s="8" t="str">
        <f t="shared" si="1918"/>
        <v>0.5, 0.9</v>
      </c>
    </row>
    <row r="17502" spans="2:10" ht="24.75" customHeight="1">
      <c r="B17502" s="4" t="s">
        <v>2679</v>
      </c>
      <c r="C17502" s="9" t="str">
        <f t="shared" si="1912"/>
        <v xml:space="preserve"> = </v>
      </c>
      <c r="D17502" s="10" t="str">
        <f t="shared" si="1913"/>
        <v>af_glass42 ;NO TRADE</v>
      </c>
      <c r="E17502" s="10" t="str">
        <f t="shared" si="1914"/>
        <v>af_glass42 = 2.3, 2.6</v>
      </c>
      <c r="F17502" s="10" t="str">
        <f t="shared" si="1915"/>
        <v>af_glass42 = 0.8, 1.2</v>
      </c>
      <c r="G17502" t="str">
        <f t="shared" si="1916"/>
        <v>af_glass42 = 1.0, 1.3</v>
      </c>
      <c r="H17502" s="10">
        <v>2</v>
      </c>
      <c r="I17502" s="8" t="str">
        <f t="shared" si="1917"/>
        <v>0.8, 1.2</v>
      </c>
      <c r="J17502" s="8" t="str">
        <f t="shared" si="1918"/>
        <v>1.0, 1.3</v>
      </c>
    </row>
    <row r="17503" spans="2:10" ht="24.75" customHeight="1">
      <c r="B17503" s="4" t="s">
        <v>2680</v>
      </c>
      <c r="C17503" s="9" t="str">
        <f t="shared" si="1912"/>
        <v xml:space="preserve"> = </v>
      </c>
      <c r="D17503" s="10" t="str">
        <f t="shared" si="1913"/>
        <v>af_glass43 ;NO TRADE</v>
      </c>
      <c r="E17503" s="10" t="str">
        <f t="shared" si="1914"/>
        <v>af_glass43 = 2.3, 2.6</v>
      </c>
      <c r="F17503" s="10" t="str">
        <f t="shared" si="1915"/>
        <v>af_glass43 = 0.8, 1.2</v>
      </c>
      <c r="G17503" t="str">
        <f t="shared" si="1916"/>
        <v>af_glass43 = 1.0, 1.3</v>
      </c>
      <c r="H17503" s="10">
        <v>2</v>
      </c>
      <c r="I17503" s="8" t="str">
        <f t="shared" si="1917"/>
        <v>0.8, 1.2</v>
      </c>
      <c r="J17503" s="8" t="str">
        <f t="shared" si="1918"/>
        <v>1.0, 1.3</v>
      </c>
    </row>
    <row r="17504" spans="2:10" ht="24.75" customHeight="1">
      <c r="B17504" s="4" t="s">
        <v>2681</v>
      </c>
      <c r="C17504" s="9" t="str">
        <f t="shared" si="1912"/>
        <v xml:space="preserve"> = </v>
      </c>
      <c r="D17504" s="10" t="str">
        <f t="shared" si="1913"/>
        <v>af_glass44 ;NO TRADE</v>
      </c>
      <c r="E17504" s="10" t="str">
        <f t="shared" si="1914"/>
        <v>af_glass44 = 2.3, 2.6</v>
      </c>
      <c r="F17504" s="10" t="str">
        <f t="shared" si="1915"/>
        <v>af_glass44 = 0.8, 1.2</v>
      </c>
      <c r="G17504" t="str">
        <f t="shared" si="1916"/>
        <v>af_glass44 = 1.0, 1.3</v>
      </c>
      <c r="H17504" s="10">
        <v>2</v>
      </c>
      <c r="I17504" s="8" t="str">
        <f t="shared" si="1917"/>
        <v>0.8, 1.2</v>
      </c>
      <c r="J17504" s="8" t="str">
        <f t="shared" si="1918"/>
        <v>1.0, 1.3</v>
      </c>
    </row>
    <row r="17505" spans="2:10" ht="24.75" customHeight="1">
      <c r="B17505" s="4" t="s">
        <v>2682</v>
      </c>
      <c r="C17505" s="9" t="str">
        <f t="shared" si="1912"/>
        <v xml:space="preserve"> = </v>
      </c>
      <c r="D17505" s="10" t="str">
        <f t="shared" si="1913"/>
        <v>af_glass51 ;NO TRADE</v>
      </c>
      <c r="E17505" s="10" t="str">
        <f t="shared" si="1914"/>
        <v>af_glass51 = 2.3, 2.6</v>
      </c>
      <c r="F17505" s="10" t="str">
        <f t="shared" si="1915"/>
        <v>af_glass51 = 0.3, 0.6</v>
      </c>
      <c r="G17505" t="str">
        <f t="shared" si="1916"/>
        <v>af_glass51 = 0.5, 0.9</v>
      </c>
      <c r="H17505" s="10">
        <v>1</v>
      </c>
      <c r="I17505" s="8" t="str">
        <f t="shared" si="1917"/>
        <v>0.3, 0.6</v>
      </c>
      <c r="J17505" s="8" t="str">
        <f t="shared" si="1918"/>
        <v>0.5, 0.9</v>
      </c>
    </row>
    <row r="17506" spans="2:10" ht="24.75" customHeight="1">
      <c r="B17506" s="4" t="s">
        <v>2683</v>
      </c>
      <c r="C17506" s="9" t="str">
        <f t="shared" si="1912"/>
        <v xml:space="preserve"> = </v>
      </c>
      <c r="D17506" s="10" t="str">
        <f t="shared" si="1913"/>
        <v>af_glass52 ;NO TRADE</v>
      </c>
      <c r="E17506" s="10" t="str">
        <f t="shared" si="1914"/>
        <v>af_glass52 = 2.3, 2.6</v>
      </c>
      <c r="F17506" s="10" t="str">
        <f t="shared" si="1915"/>
        <v>af_glass52 = 0.8, 1.2</v>
      </c>
      <c r="G17506" t="str">
        <f t="shared" si="1916"/>
        <v>af_glass52 = 1.0, 1.3</v>
      </c>
      <c r="H17506" s="10">
        <v>2</v>
      </c>
      <c r="I17506" s="8" t="str">
        <f t="shared" si="1917"/>
        <v>0.8, 1.2</v>
      </c>
      <c r="J17506" s="8" t="str">
        <f t="shared" si="1918"/>
        <v>1.0, 1.3</v>
      </c>
    </row>
    <row r="17507" spans="2:10" ht="24.75" customHeight="1">
      <c r="B17507" s="4" t="s">
        <v>2684</v>
      </c>
      <c r="C17507" s="9" t="str">
        <f t="shared" si="1912"/>
        <v xml:space="preserve"> = </v>
      </c>
      <c r="D17507" s="10" t="str">
        <f t="shared" si="1913"/>
        <v>af_glass53 ;NO TRADE</v>
      </c>
      <c r="E17507" s="10" t="str">
        <f t="shared" si="1914"/>
        <v>af_glass53 = 2.3, 2.6</v>
      </c>
      <c r="F17507" s="10" t="str">
        <f t="shared" si="1915"/>
        <v>af_glass53 = 0.8, 1.2</v>
      </c>
      <c r="G17507" t="str">
        <f t="shared" si="1916"/>
        <v>af_glass53 = 1.0, 1.3</v>
      </c>
      <c r="H17507" s="10">
        <v>2</v>
      </c>
      <c r="I17507" s="8" t="str">
        <f t="shared" si="1917"/>
        <v>0.8, 1.2</v>
      </c>
      <c r="J17507" s="8" t="str">
        <f t="shared" si="1918"/>
        <v>1.0, 1.3</v>
      </c>
    </row>
    <row r="17508" spans="2:10" ht="24.75" customHeight="1">
      <c r="B17508" s="4" t="s">
        <v>2685</v>
      </c>
      <c r="C17508" s="9" t="str">
        <f t="shared" si="1912"/>
        <v xml:space="preserve"> = </v>
      </c>
      <c r="D17508" s="10" t="str">
        <f t="shared" si="1913"/>
        <v>af_glass54 ;NO TRADE</v>
      </c>
      <c r="E17508" s="10" t="str">
        <f t="shared" si="1914"/>
        <v>af_glass54 = 2.3, 2.6</v>
      </c>
      <c r="F17508" s="10" t="str">
        <f t="shared" si="1915"/>
        <v>af_glass54 = 0.8, 1.2</v>
      </c>
      <c r="G17508" t="str">
        <f t="shared" si="1916"/>
        <v>af_glass54 = 1.0, 1.3</v>
      </c>
      <c r="H17508" s="10">
        <v>2</v>
      </c>
      <c r="I17508" s="8" t="str">
        <f t="shared" si="1917"/>
        <v>0.8, 1.2</v>
      </c>
      <c r="J17508" s="8" t="str">
        <f t="shared" si="1918"/>
        <v>1.0, 1.3</v>
      </c>
    </row>
    <row r="17509" spans="2:10" ht="24.75" customHeight="1">
      <c r="B17509" s="4" t="s">
        <v>2686</v>
      </c>
      <c r="C17509" s="9" t="str">
        <f t="shared" si="1912"/>
        <v xml:space="preserve"> = </v>
      </c>
      <c r="D17509" s="10" t="str">
        <f t="shared" si="1913"/>
        <v>af_glass61 ;NO TRADE</v>
      </c>
      <c r="E17509" s="10" t="str">
        <f t="shared" si="1914"/>
        <v>af_glass61 = 2.3, 2.6</v>
      </c>
      <c r="F17509" s="10" t="str">
        <f t="shared" si="1915"/>
        <v>af_glass61 = 0.3, 0.6</v>
      </c>
      <c r="G17509" t="str">
        <f t="shared" si="1916"/>
        <v>af_glass61 = 0.5, 0.9</v>
      </c>
      <c r="H17509" s="10">
        <v>1</v>
      </c>
      <c r="I17509" s="8" t="str">
        <f t="shared" si="1917"/>
        <v>0.3, 0.6</v>
      </c>
      <c r="J17509" s="8" t="str">
        <f t="shared" si="1918"/>
        <v>0.5, 0.9</v>
      </c>
    </row>
    <row r="17510" spans="2:10" ht="24.75" customHeight="1">
      <c r="B17510" s="4" t="s">
        <v>2687</v>
      </c>
      <c r="C17510" s="9" t="str">
        <f t="shared" si="1912"/>
        <v xml:space="preserve"> = </v>
      </c>
      <c r="D17510" s="10" t="str">
        <f t="shared" si="1913"/>
        <v>af_glass62 ;NO TRADE</v>
      </c>
      <c r="E17510" s="10" t="str">
        <f t="shared" si="1914"/>
        <v>af_glass62 = 2.3, 2.6</v>
      </c>
      <c r="F17510" s="10" t="str">
        <f t="shared" si="1915"/>
        <v>af_glass62 = 0.8, 1.2</v>
      </c>
      <c r="G17510" t="str">
        <f t="shared" si="1916"/>
        <v>af_glass62 = 1.0, 1.3</v>
      </c>
      <c r="H17510" s="10">
        <v>2</v>
      </c>
      <c r="I17510" s="8" t="str">
        <f t="shared" si="1917"/>
        <v>0.8, 1.2</v>
      </c>
      <c r="J17510" s="8" t="str">
        <f t="shared" si="1918"/>
        <v>1.0, 1.3</v>
      </c>
    </row>
    <row r="17511" spans="2:10" ht="24.75" customHeight="1">
      <c r="B17511" s="4" t="s">
        <v>2688</v>
      </c>
      <c r="C17511" s="9" t="str">
        <f t="shared" si="1912"/>
        <v xml:space="preserve"> = </v>
      </c>
      <c r="D17511" s="10" t="str">
        <f t="shared" si="1913"/>
        <v>af_glass63 ;NO TRADE</v>
      </c>
      <c r="E17511" s="10" t="str">
        <f t="shared" si="1914"/>
        <v>af_glass63 = 2.3, 2.6</v>
      </c>
      <c r="F17511" s="10" t="str">
        <f t="shared" si="1915"/>
        <v>af_glass63 = 0.8, 1.2</v>
      </c>
      <c r="G17511" t="str">
        <f t="shared" si="1916"/>
        <v>af_glass63 = 1.0, 1.3</v>
      </c>
      <c r="H17511" s="10">
        <v>2</v>
      </c>
      <c r="I17511" s="8" t="str">
        <f t="shared" si="1917"/>
        <v>0.8, 1.2</v>
      </c>
      <c r="J17511" s="8" t="str">
        <f t="shared" si="1918"/>
        <v>1.0, 1.3</v>
      </c>
    </row>
    <row r="17512" spans="2:10" ht="24.75" customHeight="1">
      <c r="B17512" s="4" t="s">
        <v>2689</v>
      </c>
      <c r="C17512" s="9" t="str">
        <f t="shared" si="1912"/>
        <v xml:space="preserve"> = </v>
      </c>
      <c r="D17512" s="10" t="str">
        <f t="shared" si="1913"/>
        <v>af_glass64 ;NO TRADE</v>
      </c>
      <c r="E17512" s="10" t="str">
        <f t="shared" si="1914"/>
        <v>af_glass64 = 2.3, 2.6</v>
      </c>
      <c r="F17512" s="10" t="str">
        <f t="shared" si="1915"/>
        <v>af_glass64 = 0.8, 1.2</v>
      </c>
      <c r="G17512" t="str">
        <f t="shared" si="1916"/>
        <v>af_glass64 = 1.0, 1.3</v>
      </c>
      <c r="H17512" s="10">
        <v>2</v>
      </c>
      <c r="I17512" s="8" t="str">
        <f t="shared" si="1917"/>
        <v>0.8, 1.2</v>
      </c>
      <c r="J17512" s="8" t="str">
        <f t="shared" si="1918"/>
        <v>1.0, 1.3</v>
      </c>
    </row>
    <row r="17513" spans="2:10" ht="24.75" customHeight="1">
      <c r="B17513" s="4" t="s">
        <v>2690</v>
      </c>
      <c r="C17513" s="9" t="str">
        <f t="shared" si="1912"/>
        <v xml:space="preserve"> = </v>
      </c>
      <c r="D17513" s="10" t="str">
        <f t="shared" si="1913"/>
        <v>af_glass71 ;NO TRADE</v>
      </c>
      <c r="E17513" s="10" t="str">
        <f t="shared" si="1914"/>
        <v>af_glass71 = 2.3, 2.6</v>
      </c>
      <c r="F17513" s="10" t="str">
        <f t="shared" si="1915"/>
        <v>af_glass71 = 0.3, 0.6</v>
      </c>
      <c r="G17513" t="str">
        <f t="shared" si="1916"/>
        <v>af_glass71 = 0.5, 0.9</v>
      </c>
      <c r="H17513" s="10">
        <v>1</v>
      </c>
      <c r="I17513" s="8" t="str">
        <f t="shared" si="1917"/>
        <v>0.3, 0.6</v>
      </c>
      <c r="J17513" s="8" t="str">
        <f t="shared" si="1918"/>
        <v>0.5, 0.9</v>
      </c>
    </row>
    <row r="17514" spans="2:10" ht="24.75" customHeight="1">
      <c r="B17514" s="4" t="s">
        <v>2691</v>
      </c>
      <c r="C17514" s="9" t="str">
        <f t="shared" si="1912"/>
        <v xml:space="preserve"> = </v>
      </c>
      <c r="D17514" s="10" t="str">
        <f t="shared" si="1913"/>
        <v>af_glass72 ;NO TRADE</v>
      </c>
      <c r="E17514" s="10" t="str">
        <f t="shared" si="1914"/>
        <v>af_glass72 = 2.3, 2.6</v>
      </c>
      <c r="F17514" s="10" t="str">
        <f t="shared" si="1915"/>
        <v>af_glass72 = 0.8, 1.2</v>
      </c>
      <c r="G17514" t="str">
        <f t="shared" si="1916"/>
        <v>af_glass72 = 1.0, 1.3</v>
      </c>
      <c r="H17514" s="10">
        <v>2</v>
      </c>
      <c r="I17514" s="8" t="str">
        <f t="shared" si="1917"/>
        <v>0.8, 1.2</v>
      </c>
      <c r="J17514" s="8" t="str">
        <f t="shared" si="1918"/>
        <v>1.0, 1.3</v>
      </c>
    </row>
    <row r="17515" spans="2:10" ht="24.75" customHeight="1">
      <c r="B17515" s="4" t="s">
        <v>2692</v>
      </c>
      <c r="C17515" s="9" t="str">
        <f t="shared" si="1912"/>
        <v xml:space="preserve"> = </v>
      </c>
      <c r="D17515" s="10" t="str">
        <f t="shared" si="1913"/>
        <v>af_glass73 ;NO TRADE</v>
      </c>
      <c r="E17515" s="10" t="str">
        <f t="shared" si="1914"/>
        <v>af_glass73 = 2.3, 2.6</v>
      </c>
      <c r="F17515" s="10" t="str">
        <f t="shared" si="1915"/>
        <v>af_glass73 = 0.8, 1.2</v>
      </c>
      <c r="G17515" t="str">
        <f t="shared" si="1916"/>
        <v>af_glass73 = 1.0, 1.3</v>
      </c>
      <c r="H17515" s="10">
        <v>2</v>
      </c>
      <c r="I17515" s="8" t="str">
        <f t="shared" si="1917"/>
        <v>0.8, 1.2</v>
      </c>
      <c r="J17515" s="8" t="str">
        <f t="shared" si="1918"/>
        <v>1.0, 1.3</v>
      </c>
    </row>
    <row r="17516" spans="2:10" ht="24.75" customHeight="1">
      <c r="B17516" s="4" t="s">
        <v>2693</v>
      </c>
      <c r="C17516" s="9" t="str">
        <f t="shared" si="1912"/>
        <v xml:space="preserve"> = </v>
      </c>
      <c r="D17516" s="10" t="str">
        <f t="shared" si="1913"/>
        <v>af_glass74 ;NO TRADE</v>
      </c>
      <c r="E17516" s="10" t="str">
        <f t="shared" si="1914"/>
        <v>af_glass74 = 2.3, 2.6</v>
      </c>
      <c r="F17516" s="10" t="str">
        <f t="shared" si="1915"/>
        <v>af_glass74 = 0.8, 1.2</v>
      </c>
      <c r="G17516" t="str">
        <f t="shared" si="1916"/>
        <v>af_glass74 = 1.0, 1.3</v>
      </c>
      <c r="H17516" s="10">
        <v>2</v>
      </c>
      <c r="I17516" s="8" t="str">
        <f t="shared" si="1917"/>
        <v>0.8, 1.2</v>
      </c>
      <c r="J17516" s="8" t="str">
        <f t="shared" si="1918"/>
        <v>1.0, 1.3</v>
      </c>
    </row>
    <row r="17517" spans="2:10" ht="24.75" customHeight="1">
      <c r="B17517" s="4" t="s">
        <v>2694</v>
      </c>
      <c r="C17517" s="9" t="str">
        <f t="shared" si="1912"/>
        <v xml:space="preserve"> = </v>
      </c>
      <c r="D17517" s="10" t="str">
        <f t="shared" si="1913"/>
        <v>af_glass81 ;NO TRADE</v>
      </c>
      <c r="E17517" s="10" t="str">
        <f t="shared" si="1914"/>
        <v>af_glass81 = 2.3, 2.6</v>
      </c>
      <c r="F17517" s="10" t="str">
        <f t="shared" si="1915"/>
        <v>af_glass81 = 0.3, 0.6</v>
      </c>
      <c r="G17517" t="str">
        <f t="shared" si="1916"/>
        <v>af_glass81 = 0.5, 0.9</v>
      </c>
      <c r="H17517" s="10">
        <v>1</v>
      </c>
      <c r="I17517" s="8" t="str">
        <f t="shared" si="1917"/>
        <v>0.3, 0.6</v>
      </c>
      <c r="J17517" s="8" t="str">
        <f t="shared" si="1918"/>
        <v>0.5, 0.9</v>
      </c>
    </row>
    <row r="17518" spans="2:10" ht="24.75" customHeight="1">
      <c r="B17518" s="4" t="s">
        <v>2695</v>
      </c>
      <c r="C17518" s="9" t="str">
        <f t="shared" si="1912"/>
        <v xml:space="preserve"> = </v>
      </c>
      <c r="D17518" s="10" t="str">
        <f t="shared" si="1913"/>
        <v>af_glass82 ;NO TRADE</v>
      </c>
      <c r="E17518" s="10" t="str">
        <f t="shared" si="1914"/>
        <v>af_glass82 = 2.3, 2.6</v>
      </c>
      <c r="F17518" s="10" t="str">
        <f t="shared" si="1915"/>
        <v>af_glass82 = 0.8, 1.2</v>
      </c>
      <c r="G17518" t="str">
        <f t="shared" si="1916"/>
        <v>af_glass82 = 1.0, 1.3</v>
      </c>
      <c r="H17518" s="10">
        <v>2</v>
      </c>
      <c r="I17518" s="8" t="str">
        <f t="shared" si="1917"/>
        <v>0.8, 1.2</v>
      </c>
      <c r="J17518" s="8" t="str">
        <f t="shared" si="1918"/>
        <v>1.0, 1.3</v>
      </c>
    </row>
    <row r="17519" spans="2:10" ht="24.75" customHeight="1">
      <c r="B17519" s="4" t="s">
        <v>2696</v>
      </c>
      <c r="C17519" s="9" t="str">
        <f t="shared" si="1912"/>
        <v xml:space="preserve"> = </v>
      </c>
      <c r="D17519" s="10" t="str">
        <f t="shared" si="1913"/>
        <v>af_glass83 ;NO TRADE</v>
      </c>
      <c r="E17519" s="10" t="str">
        <f t="shared" si="1914"/>
        <v>af_glass83 = 2.3, 2.6</v>
      </c>
      <c r="F17519" s="10" t="str">
        <f t="shared" si="1915"/>
        <v>af_glass83 = 0.8, 1.2</v>
      </c>
      <c r="G17519" t="str">
        <f t="shared" si="1916"/>
        <v>af_glass83 = 1.0, 1.3</v>
      </c>
      <c r="H17519" s="10">
        <v>2</v>
      </c>
      <c r="I17519" s="8" t="str">
        <f t="shared" si="1917"/>
        <v>0.8, 1.2</v>
      </c>
      <c r="J17519" s="8" t="str">
        <f t="shared" si="1918"/>
        <v>1.0, 1.3</v>
      </c>
    </row>
    <row r="17520" spans="2:10" ht="24.75" customHeight="1">
      <c r="B17520" s="4" t="s">
        <v>2697</v>
      </c>
      <c r="C17520" s="9" t="str">
        <f t="shared" si="1912"/>
        <v xml:space="preserve"> = </v>
      </c>
      <c r="D17520" s="10" t="str">
        <f t="shared" si="1913"/>
        <v>af_glass84 ;NO TRADE</v>
      </c>
      <c r="E17520" s="10" t="str">
        <f t="shared" si="1914"/>
        <v>af_glass84 = 2.3, 2.6</v>
      </c>
      <c r="F17520" s="10" t="str">
        <f t="shared" si="1915"/>
        <v>af_glass84 = 0.8, 1.2</v>
      </c>
      <c r="G17520" t="str">
        <f t="shared" si="1916"/>
        <v>af_glass84 = 1.0, 1.3</v>
      </c>
      <c r="H17520" s="10">
        <v>2</v>
      </c>
      <c r="I17520" s="8" t="str">
        <f t="shared" si="1917"/>
        <v>0.8, 1.2</v>
      </c>
      <c r="J17520" s="8" t="str">
        <f t="shared" si="1918"/>
        <v>1.0, 1.3</v>
      </c>
    </row>
    <row r="17521" spans="2:10" ht="24.75" customHeight="1">
      <c r="B17521" s="4" t="s">
        <v>2698</v>
      </c>
      <c r="C17521" s="9" t="str">
        <f t="shared" si="1912"/>
        <v xml:space="preserve"> = </v>
      </c>
      <c r="D17521" s="10" t="str">
        <f t="shared" si="1913"/>
        <v>af_glass91 ;NO TRADE</v>
      </c>
      <c r="E17521" s="10" t="str">
        <f t="shared" si="1914"/>
        <v>af_glass91 = 2.3, 2.6</v>
      </c>
      <c r="F17521" s="10" t="str">
        <f t="shared" si="1915"/>
        <v>af_glass91 = 0.3, 0.6</v>
      </c>
      <c r="G17521" t="str">
        <f t="shared" si="1916"/>
        <v>af_glass91 = 0.5, 0.9</v>
      </c>
      <c r="H17521" s="10">
        <v>1</v>
      </c>
      <c r="I17521" s="8" t="str">
        <f t="shared" si="1917"/>
        <v>0.3, 0.6</v>
      </c>
      <c r="J17521" s="8" t="str">
        <f t="shared" si="1918"/>
        <v>0.5, 0.9</v>
      </c>
    </row>
    <row r="17522" spans="2:10" ht="24.75" customHeight="1">
      <c r="B17522" s="4" t="s">
        <v>2699</v>
      </c>
      <c r="C17522" s="9" t="str">
        <f t="shared" si="1912"/>
        <v xml:space="preserve"> = </v>
      </c>
      <c r="D17522" s="10" t="str">
        <f t="shared" si="1913"/>
        <v>af_glass92 ;NO TRADE</v>
      </c>
      <c r="E17522" s="10" t="str">
        <f t="shared" si="1914"/>
        <v>af_glass92 = 2.3, 2.6</v>
      </c>
      <c r="F17522" s="10" t="str">
        <f t="shared" si="1915"/>
        <v>af_glass92 = 0.8, 1.2</v>
      </c>
      <c r="G17522" t="str">
        <f t="shared" si="1916"/>
        <v>af_glass92 = 1.0, 1.3</v>
      </c>
      <c r="H17522" s="10">
        <v>2</v>
      </c>
      <c r="I17522" s="8" t="str">
        <f t="shared" si="1917"/>
        <v>0.8, 1.2</v>
      </c>
      <c r="J17522" s="8" t="str">
        <f t="shared" si="1918"/>
        <v>1.0, 1.3</v>
      </c>
    </row>
    <row r="17523" spans="2:10" ht="24.75" customHeight="1">
      <c r="B17523" s="4" t="s">
        <v>2700</v>
      </c>
      <c r="C17523" s="9" t="str">
        <f t="shared" si="1912"/>
        <v xml:space="preserve"> = </v>
      </c>
      <c r="D17523" s="10" t="str">
        <f t="shared" si="1913"/>
        <v>af_glass93 ;NO TRADE</v>
      </c>
      <c r="E17523" s="10" t="str">
        <f t="shared" si="1914"/>
        <v>af_glass93 = 2.3, 2.6</v>
      </c>
      <c r="F17523" s="10" t="str">
        <f t="shared" si="1915"/>
        <v>af_glass93 = 0.8, 1.2</v>
      </c>
      <c r="G17523" t="str">
        <f t="shared" si="1916"/>
        <v>af_glass93 = 1.0, 1.3</v>
      </c>
      <c r="H17523" s="10">
        <v>2</v>
      </c>
      <c r="I17523" s="8" t="str">
        <f t="shared" si="1917"/>
        <v>0.8, 1.2</v>
      </c>
      <c r="J17523" s="8" t="str">
        <f t="shared" si="1918"/>
        <v>1.0, 1.3</v>
      </c>
    </row>
    <row r="17524" spans="2:10" ht="24.75" customHeight="1">
      <c r="B17524" s="4" t="s">
        <v>2701</v>
      </c>
      <c r="C17524" s="9" t="str">
        <f t="shared" si="1912"/>
        <v xml:space="preserve"> = </v>
      </c>
      <c r="D17524" s="10" t="str">
        <f t="shared" si="1913"/>
        <v>af_glass94 ;NO TRADE</v>
      </c>
      <c r="E17524" s="10" t="str">
        <f t="shared" si="1914"/>
        <v>af_glass94 = 2.3, 2.6</v>
      </c>
      <c r="F17524" s="10" t="str">
        <f t="shared" si="1915"/>
        <v>af_glass94 = 0.8, 1.2</v>
      </c>
      <c r="G17524" t="str">
        <f t="shared" si="1916"/>
        <v>af_glass94 = 1.0, 1.3</v>
      </c>
      <c r="H17524" s="10">
        <v>2</v>
      </c>
      <c r="I17524" s="8" t="str">
        <f t="shared" si="1917"/>
        <v>0.8, 1.2</v>
      </c>
      <c r="J17524" s="8" t="str">
        <f t="shared" si="1918"/>
        <v>1.0, 1.3</v>
      </c>
    </row>
    <row r="17525" spans="2:10" ht="24.75" customHeight="1">
      <c r="B17525" s="4" t="s">
        <v>2702</v>
      </c>
      <c r="C17525" s="9" t="str">
        <f t="shared" si="1912"/>
        <v xml:space="preserve"> = </v>
      </c>
      <c r="D17525" s="10" t="str">
        <f t="shared" si="1913"/>
        <v>af_dummy_battery21 ;NO TRADE</v>
      </c>
      <c r="E17525" s="10" t="str">
        <f t="shared" si="1914"/>
        <v>af_dummy_battery21 = 2.3, 2.6</v>
      </c>
      <c r="F17525" s="10" t="str">
        <f t="shared" si="1915"/>
        <v>af_dummy_battery21 = 0.3, 0.6</v>
      </c>
      <c r="G17525" t="str">
        <f t="shared" si="1916"/>
        <v>af_dummy_battery21 = 0.5, 0.9</v>
      </c>
      <c r="H17525" s="10">
        <v>1</v>
      </c>
      <c r="I17525" s="8" t="str">
        <f t="shared" si="1917"/>
        <v>0.3, 0.6</v>
      </c>
      <c r="J17525" s="8" t="str">
        <f t="shared" si="1918"/>
        <v>0.5, 0.9</v>
      </c>
    </row>
    <row r="17526" spans="2:10" ht="24.75" customHeight="1">
      <c r="B17526" s="4" t="s">
        <v>2703</v>
      </c>
      <c r="C17526" s="9" t="str">
        <f t="shared" si="1912"/>
        <v xml:space="preserve"> = </v>
      </c>
      <c r="D17526" s="10" t="str">
        <f t="shared" si="1913"/>
        <v>af_dummy_battery22 ;NO TRADE</v>
      </c>
      <c r="E17526" s="10" t="str">
        <f t="shared" si="1914"/>
        <v>af_dummy_battery22 = 2.3, 2.6</v>
      </c>
      <c r="F17526" s="10" t="str">
        <f t="shared" si="1915"/>
        <v>af_dummy_battery22 = 0.8, 1.2</v>
      </c>
      <c r="G17526" t="str">
        <f t="shared" si="1916"/>
        <v>af_dummy_battery22 = 1.0, 1.3</v>
      </c>
      <c r="H17526" s="10">
        <v>2</v>
      </c>
      <c r="I17526" s="8" t="str">
        <f t="shared" si="1917"/>
        <v>0.8, 1.2</v>
      </c>
      <c r="J17526" s="8" t="str">
        <f t="shared" si="1918"/>
        <v>1.0, 1.3</v>
      </c>
    </row>
    <row r="17527" spans="2:10" ht="24.75" customHeight="1">
      <c r="B17527" s="4" t="s">
        <v>2704</v>
      </c>
      <c r="C17527" s="9" t="str">
        <f t="shared" si="1912"/>
        <v xml:space="preserve"> = </v>
      </c>
      <c r="D17527" s="10" t="str">
        <f t="shared" si="1913"/>
        <v>af_dummy_battery23 ;NO TRADE</v>
      </c>
      <c r="E17527" s="10" t="str">
        <f t="shared" si="1914"/>
        <v>af_dummy_battery23 = 2.3, 2.6</v>
      </c>
      <c r="F17527" s="10" t="str">
        <f t="shared" si="1915"/>
        <v>af_dummy_battery23 = 0.8, 1.2</v>
      </c>
      <c r="G17527" t="str">
        <f t="shared" si="1916"/>
        <v>af_dummy_battery23 = 1.0, 1.3</v>
      </c>
      <c r="H17527" s="10">
        <v>2</v>
      </c>
      <c r="I17527" s="8" t="str">
        <f t="shared" si="1917"/>
        <v>0.8, 1.2</v>
      </c>
      <c r="J17527" s="8" t="str">
        <f t="shared" si="1918"/>
        <v>1.0, 1.3</v>
      </c>
    </row>
    <row r="17528" spans="2:10" ht="24.75" customHeight="1">
      <c r="B17528" s="4" t="s">
        <v>2705</v>
      </c>
      <c r="C17528" s="9" t="str">
        <f t="shared" si="1912"/>
        <v xml:space="preserve"> = </v>
      </c>
      <c r="D17528" s="10" t="str">
        <f t="shared" si="1913"/>
        <v>af_dummy_battery24 ;NO TRADE</v>
      </c>
      <c r="E17528" s="10" t="str">
        <f t="shared" si="1914"/>
        <v>af_dummy_battery24 = 2.3, 2.6</v>
      </c>
      <c r="F17528" s="10" t="str">
        <f t="shared" si="1915"/>
        <v>af_dummy_battery24 = 0.8, 1.2</v>
      </c>
      <c r="G17528" t="str">
        <f t="shared" si="1916"/>
        <v>af_dummy_battery24 = 1.0, 1.3</v>
      </c>
      <c r="H17528" s="10">
        <v>2</v>
      </c>
      <c r="I17528" s="8" t="str">
        <f t="shared" si="1917"/>
        <v>0.8, 1.2</v>
      </c>
      <c r="J17528" s="8" t="str">
        <f t="shared" si="1918"/>
        <v>1.0, 1.3</v>
      </c>
    </row>
    <row r="17529" spans="2:10" ht="24.75" customHeight="1">
      <c r="B17529" s="4" t="s">
        <v>2706</v>
      </c>
      <c r="C17529" s="9" t="str">
        <f t="shared" si="1912"/>
        <v xml:space="preserve"> = </v>
      </c>
      <c r="D17529" s="10" t="str">
        <f t="shared" si="1913"/>
        <v>af_dummy_battery31 ;NO TRADE</v>
      </c>
      <c r="E17529" s="10" t="str">
        <f t="shared" si="1914"/>
        <v>af_dummy_battery31 = 2.3, 2.6</v>
      </c>
      <c r="F17529" s="10" t="str">
        <f t="shared" si="1915"/>
        <v>af_dummy_battery31 = 0.3, 0.6</v>
      </c>
      <c r="G17529" t="str">
        <f t="shared" si="1916"/>
        <v>af_dummy_battery31 = 0.5, 0.9</v>
      </c>
      <c r="H17529" s="10">
        <v>1</v>
      </c>
      <c r="I17529" s="8" t="str">
        <f t="shared" si="1917"/>
        <v>0.3, 0.6</v>
      </c>
      <c r="J17529" s="8" t="str">
        <f t="shared" si="1918"/>
        <v>0.5, 0.9</v>
      </c>
    </row>
    <row r="17530" spans="2:10" ht="24.75" customHeight="1">
      <c r="B17530" s="4" t="s">
        <v>2707</v>
      </c>
      <c r="C17530" s="9" t="str">
        <f t="shared" si="1912"/>
        <v xml:space="preserve"> = </v>
      </c>
      <c r="D17530" s="10" t="str">
        <f t="shared" si="1913"/>
        <v>af_dummy_battery32 ;NO TRADE</v>
      </c>
      <c r="E17530" s="10" t="str">
        <f t="shared" si="1914"/>
        <v>af_dummy_battery32 = 2.3, 2.6</v>
      </c>
      <c r="F17530" s="10" t="str">
        <f t="shared" si="1915"/>
        <v>af_dummy_battery32 = 0.8, 1.2</v>
      </c>
      <c r="G17530" t="str">
        <f t="shared" si="1916"/>
        <v>af_dummy_battery32 = 1.0, 1.3</v>
      </c>
      <c r="H17530" s="10">
        <v>2</v>
      </c>
      <c r="I17530" s="8" t="str">
        <f t="shared" si="1917"/>
        <v>0.8, 1.2</v>
      </c>
      <c r="J17530" s="8" t="str">
        <f t="shared" si="1918"/>
        <v>1.0, 1.3</v>
      </c>
    </row>
    <row r="17531" spans="2:10" ht="24.75" customHeight="1">
      <c r="B17531" s="4" t="s">
        <v>2708</v>
      </c>
      <c r="C17531" s="9" t="str">
        <f t="shared" si="1912"/>
        <v xml:space="preserve"> = </v>
      </c>
      <c r="D17531" s="10" t="str">
        <f t="shared" si="1913"/>
        <v>af_dummy_battery33 ;NO TRADE</v>
      </c>
      <c r="E17531" s="10" t="str">
        <f t="shared" si="1914"/>
        <v>af_dummy_battery33 = 2.3, 2.6</v>
      </c>
      <c r="F17531" s="10" t="str">
        <f t="shared" si="1915"/>
        <v>af_dummy_battery33 = 0.8, 1.2</v>
      </c>
      <c r="G17531" t="str">
        <f t="shared" si="1916"/>
        <v>af_dummy_battery33 = 1.0, 1.3</v>
      </c>
      <c r="H17531" s="10">
        <v>2</v>
      </c>
      <c r="I17531" s="8" t="str">
        <f t="shared" si="1917"/>
        <v>0.8, 1.2</v>
      </c>
      <c r="J17531" s="8" t="str">
        <f t="shared" si="1918"/>
        <v>1.0, 1.3</v>
      </c>
    </row>
    <row r="17532" spans="2:10" ht="24.75" customHeight="1">
      <c r="B17532" s="4" t="s">
        <v>2709</v>
      </c>
      <c r="C17532" s="9" t="str">
        <f t="shared" si="1912"/>
        <v xml:space="preserve"> = </v>
      </c>
      <c r="D17532" s="10" t="str">
        <f t="shared" si="1913"/>
        <v>af_dummy_battery34 ;NO TRADE</v>
      </c>
      <c r="E17532" s="10" t="str">
        <f t="shared" si="1914"/>
        <v>af_dummy_battery34 = 2.3, 2.6</v>
      </c>
      <c r="F17532" s="10" t="str">
        <f t="shared" si="1915"/>
        <v>af_dummy_battery34 = 0.8, 1.2</v>
      </c>
      <c r="G17532" t="str">
        <f t="shared" si="1916"/>
        <v>af_dummy_battery34 = 1.0, 1.3</v>
      </c>
      <c r="H17532" s="10">
        <v>2</v>
      </c>
      <c r="I17532" s="8" t="str">
        <f t="shared" si="1917"/>
        <v>0.8, 1.2</v>
      </c>
      <c r="J17532" s="8" t="str">
        <f t="shared" si="1918"/>
        <v>1.0, 1.3</v>
      </c>
    </row>
    <row r="17533" spans="2:10" ht="24.75" customHeight="1">
      <c r="B17533" s="4" t="s">
        <v>2710</v>
      </c>
      <c r="C17533" s="9" t="str">
        <f t="shared" si="1912"/>
        <v xml:space="preserve"> = </v>
      </c>
      <c r="D17533" s="10" t="str">
        <f t="shared" si="1913"/>
        <v>af_dummy_battery41 ;NO TRADE</v>
      </c>
      <c r="E17533" s="10" t="str">
        <f t="shared" si="1914"/>
        <v>af_dummy_battery41 = 2.3, 2.6</v>
      </c>
      <c r="F17533" s="10" t="str">
        <f t="shared" si="1915"/>
        <v>af_dummy_battery41 = 0.3, 0.6</v>
      </c>
      <c r="G17533" t="str">
        <f t="shared" si="1916"/>
        <v>af_dummy_battery41 = 0.5, 0.9</v>
      </c>
      <c r="H17533" s="10">
        <v>1</v>
      </c>
      <c r="I17533" s="8" t="str">
        <f t="shared" si="1917"/>
        <v>0.3, 0.6</v>
      </c>
      <c r="J17533" s="8" t="str">
        <f t="shared" si="1918"/>
        <v>0.5, 0.9</v>
      </c>
    </row>
    <row r="17534" spans="2:10" ht="24.75" customHeight="1">
      <c r="B17534" s="4" t="s">
        <v>2711</v>
      </c>
      <c r="C17534" s="9" t="str">
        <f t="shared" si="1912"/>
        <v xml:space="preserve"> = </v>
      </c>
      <c r="D17534" s="10" t="str">
        <f t="shared" si="1913"/>
        <v>af_dummy_battery42 ;NO TRADE</v>
      </c>
      <c r="E17534" s="10" t="str">
        <f t="shared" si="1914"/>
        <v>af_dummy_battery42 = 2.3, 2.6</v>
      </c>
      <c r="F17534" s="10" t="str">
        <f t="shared" si="1915"/>
        <v>af_dummy_battery42 = 0.8, 1.2</v>
      </c>
      <c r="G17534" t="str">
        <f t="shared" si="1916"/>
        <v>af_dummy_battery42 = 1.0, 1.3</v>
      </c>
      <c r="H17534" s="10">
        <v>2</v>
      </c>
      <c r="I17534" s="8" t="str">
        <f t="shared" si="1917"/>
        <v>0.8, 1.2</v>
      </c>
      <c r="J17534" s="8" t="str">
        <f t="shared" si="1918"/>
        <v>1.0, 1.3</v>
      </c>
    </row>
    <row r="17535" spans="2:10" ht="24.75" customHeight="1">
      <c r="B17535" s="4" t="s">
        <v>2712</v>
      </c>
      <c r="C17535" s="9" t="str">
        <f t="shared" si="1912"/>
        <v xml:space="preserve"> = </v>
      </c>
      <c r="D17535" s="10" t="str">
        <f t="shared" si="1913"/>
        <v>af_dummy_battery43 ;NO TRADE</v>
      </c>
      <c r="E17535" s="10" t="str">
        <f t="shared" si="1914"/>
        <v>af_dummy_battery43 = 2.3, 2.6</v>
      </c>
      <c r="F17535" s="10" t="str">
        <f t="shared" si="1915"/>
        <v>af_dummy_battery43 = 0.8, 1.2</v>
      </c>
      <c r="G17535" t="str">
        <f t="shared" si="1916"/>
        <v>af_dummy_battery43 = 1.0, 1.3</v>
      </c>
      <c r="H17535" s="10">
        <v>2</v>
      </c>
      <c r="I17535" s="8" t="str">
        <f t="shared" si="1917"/>
        <v>0.8, 1.2</v>
      </c>
      <c r="J17535" s="8" t="str">
        <f t="shared" si="1918"/>
        <v>1.0, 1.3</v>
      </c>
    </row>
    <row r="17536" spans="2:10" ht="24.75" customHeight="1">
      <c r="B17536" s="4" t="s">
        <v>2713</v>
      </c>
      <c r="C17536" s="9" t="str">
        <f t="shared" si="1912"/>
        <v xml:space="preserve"> = </v>
      </c>
      <c r="D17536" s="10" t="str">
        <f t="shared" si="1913"/>
        <v>af_dummy_battery44 ;NO TRADE</v>
      </c>
      <c r="E17536" s="10" t="str">
        <f t="shared" si="1914"/>
        <v>af_dummy_battery44 = 2.3, 2.6</v>
      </c>
      <c r="F17536" s="10" t="str">
        <f t="shared" si="1915"/>
        <v>af_dummy_battery44 = 0.8, 1.2</v>
      </c>
      <c r="G17536" t="str">
        <f t="shared" si="1916"/>
        <v>af_dummy_battery44 = 1.0, 1.3</v>
      </c>
      <c r="H17536" s="10">
        <v>2</v>
      </c>
      <c r="I17536" s="8" t="str">
        <f t="shared" si="1917"/>
        <v>0.8, 1.2</v>
      </c>
      <c r="J17536" s="8" t="str">
        <f t="shared" si="1918"/>
        <v>1.0, 1.3</v>
      </c>
    </row>
    <row r="17537" spans="2:10" ht="24.75" customHeight="1">
      <c r="B17537" s="4" t="s">
        <v>2714</v>
      </c>
      <c r="C17537" s="9" t="str">
        <f t="shared" si="1912"/>
        <v xml:space="preserve"> = </v>
      </c>
      <c r="D17537" s="10" t="str">
        <f t="shared" si="1913"/>
        <v>af_dummy_battery51 ;NO TRADE</v>
      </c>
      <c r="E17537" s="10" t="str">
        <f t="shared" si="1914"/>
        <v>af_dummy_battery51 = 2.3, 2.6</v>
      </c>
      <c r="F17537" s="10" t="str">
        <f t="shared" si="1915"/>
        <v>af_dummy_battery51 = 0.3, 0.6</v>
      </c>
      <c r="G17537" t="str">
        <f t="shared" si="1916"/>
        <v>af_dummy_battery51 = 0.5, 0.9</v>
      </c>
      <c r="H17537" s="10">
        <v>1</v>
      </c>
      <c r="I17537" s="8" t="str">
        <f t="shared" si="1917"/>
        <v>0.3, 0.6</v>
      </c>
      <c r="J17537" s="8" t="str">
        <f t="shared" si="1918"/>
        <v>0.5, 0.9</v>
      </c>
    </row>
    <row r="17538" spans="2:10" ht="24.75" customHeight="1">
      <c r="B17538" s="4" t="s">
        <v>2715</v>
      </c>
      <c r="C17538" s="9" t="str">
        <f t="shared" ref="C17538:C17601" si="1919">C17537</f>
        <v xml:space="preserve"> = </v>
      </c>
      <c r="D17538" s="10" t="str">
        <f t="shared" ref="D17538:D17601" si="1920">B17538&amp;" ;NO TRADE"</f>
        <v>af_dummy_battery52 ;NO TRADE</v>
      </c>
      <c r="E17538" s="10" t="str">
        <f t="shared" ref="E17538:E17601" si="1921">B17538&amp;C17538&amp;"2.3, 2.6"</f>
        <v>af_dummy_battery52 = 2.3, 2.6</v>
      </c>
      <c r="F17538" s="10" t="str">
        <f t="shared" ref="F17538:F17601" si="1922">B17538&amp;C17538&amp;I17538</f>
        <v>af_dummy_battery52 = 0.8, 1.2</v>
      </c>
      <c r="G17538" t="str">
        <f t="shared" ref="G17538:G17601" si="1923">B17538&amp;C17538&amp;J17538</f>
        <v>af_dummy_battery52 = 1.0, 1.3</v>
      </c>
      <c r="H17538" s="10">
        <v>2</v>
      </c>
      <c r="I17538" s="8" t="str">
        <f t="shared" ref="I17538:I17601" si="1924">IF(H17538=1,"0.3, 0.6",IF(H17538=2,"0.8, 1.2",IF(H17538=3,"1.6, 2.0")))</f>
        <v>0.8, 1.2</v>
      </c>
      <c r="J17538" s="8" t="str">
        <f t="shared" ref="J17538:J17601" si="1925">IF(H17538=1,"0.5, 0.9",IF(H17538=2,"1.0, 1.3",IF(H17538=3,"1.7, 2.1")))</f>
        <v>1.0, 1.3</v>
      </c>
    </row>
    <row r="17539" spans="2:10" ht="24.75" customHeight="1">
      <c r="B17539" s="4" t="s">
        <v>2716</v>
      </c>
      <c r="C17539" s="9" t="str">
        <f t="shared" si="1919"/>
        <v xml:space="preserve"> = </v>
      </c>
      <c r="D17539" s="10" t="str">
        <f t="shared" si="1920"/>
        <v>af_dummy_battery53 ;NO TRADE</v>
      </c>
      <c r="E17539" s="10" t="str">
        <f t="shared" si="1921"/>
        <v>af_dummy_battery53 = 2.3, 2.6</v>
      </c>
      <c r="F17539" s="10" t="str">
        <f t="shared" si="1922"/>
        <v>af_dummy_battery53 = 0.8, 1.2</v>
      </c>
      <c r="G17539" t="str">
        <f t="shared" si="1923"/>
        <v>af_dummy_battery53 = 1.0, 1.3</v>
      </c>
      <c r="H17539" s="10">
        <v>2</v>
      </c>
      <c r="I17539" s="8" t="str">
        <f t="shared" si="1924"/>
        <v>0.8, 1.2</v>
      </c>
      <c r="J17539" s="8" t="str">
        <f t="shared" si="1925"/>
        <v>1.0, 1.3</v>
      </c>
    </row>
    <row r="17540" spans="2:10" ht="24.75" customHeight="1">
      <c r="B17540" s="4" t="s">
        <v>2717</v>
      </c>
      <c r="C17540" s="9" t="str">
        <f t="shared" si="1919"/>
        <v xml:space="preserve"> = </v>
      </c>
      <c r="D17540" s="10" t="str">
        <f t="shared" si="1920"/>
        <v>af_dummy_battery54 ;NO TRADE</v>
      </c>
      <c r="E17540" s="10" t="str">
        <f t="shared" si="1921"/>
        <v>af_dummy_battery54 = 2.3, 2.6</v>
      </c>
      <c r="F17540" s="10" t="str">
        <f t="shared" si="1922"/>
        <v>af_dummy_battery54 = 0.8, 1.2</v>
      </c>
      <c r="G17540" t="str">
        <f t="shared" si="1923"/>
        <v>af_dummy_battery54 = 1.0, 1.3</v>
      </c>
      <c r="H17540" s="10">
        <v>2</v>
      </c>
      <c r="I17540" s="8" t="str">
        <f t="shared" si="1924"/>
        <v>0.8, 1.2</v>
      </c>
      <c r="J17540" s="8" t="str">
        <f t="shared" si="1925"/>
        <v>1.0, 1.3</v>
      </c>
    </row>
    <row r="17541" spans="2:10" ht="24.75" customHeight="1">
      <c r="B17541" s="4" t="s">
        <v>2718</v>
      </c>
      <c r="C17541" s="9" t="str">
        <f t="shared" si="1919"/>
        <v xml:space="preserve"> = </v>
      </c>
      <c r="D17541" s="10" t="str">
        <f t="shared" si="1920"/>
        <v>af_dummy_battery61 ;NO TRADE</v>
      </c>
      <c r="E17541" s="10" t="str">
        <f t="shared" si="1921"/>
        <v>af_dummy_battery61 = 2.3, 2.6</v>
      </c>
      <c r="F17541" s="10" t="str">
        <f t="shared" si="1922"/>
        <v>af_dummy_battery61 = 0.3, 0.6</v>
      </c>
      <c r="G17541" t="str">
        <f t="shared" si="1923"/>
        <v>af_dummy_battery61 = 0.5, 0.9</v>
      </c>
      <c r="H17541" s="10">
        <v>1</v>
      </c>
      <c r="I17541" s="8" t="str">
        <f t="shared" si="1924"/>
        <v>0.3, 0.6</v>
      </c>
      <c r="J17541" s="8" t="str">
        <f t="shared" si="1925"/>
        <v>0.5, 0.9</v>
      </c>
    </row>
    <row r="17542" spans="2:10" ht="24.75" customHeight="1">
      <c r="B17542" s="4" t="s">
        <v>2719</v>
      </c>
      <c r="C17542" s="9" t="str">
        <f t="shared" si="1919"/>
        <v xml:space="preserve"> = </v>
      </c>
      <c r="D17542" s="10" t="str">
        <f t="shared" si="1920"/>
        <v>af_dummy_battery62 ;NO TRADE</v>
      </c>
      <c r="E17542" s="10" t="str">
        <f t="shared" si="1921"/>
        <v>af_dummy_battery62 = 2.3, 2.6</v>
      </c>
      <c r="F17542" s="10" t="str">
        <f t="shared" si="1922"/>
        <v>af_dummy_battery62 = 0.8, 1.2</v>
      </c>
      <c r="G17542" t="str">
        <f t="shared" si="1923"/>
        <v>af_dummy_battery62 = 1.0, 1.3</v>
      </c>
      <c r="H17542" s="10">
        <v>2</v>
      </c>
      <c r="I17542" s="8" t="str">
        <f t="shared" si="1924"/>
        <v>0.8, 1.2</v>
      </c>
      <c r="J17542" s="8" t="str">
        <f t="shared" si="1925"/>
        <v>1.0, 1.3</v>
      </c>
    </row>
    <row r="17543" spans="2:10" ht="24.75" customHeight="1">
      <c r="B17543" s="4" t="s">
        <v>2720</v>
      </c>
      <c r="C17543" s="9" t="str">
        <f t="shared" si="1919"/>
        <v xml:space="preserve"> = </v>
      </c>
      <c r="D17543" s="10" t="str">
        <f t="shared" si="1920"/>
        <v>af_dummy_battery63 ;NO TRADE</v>
      </c>
      <c r="E17543" s="10" t="str">
        <f t="shared" si="1921"/>
        <v>af_dummy_battery63 = 2.3, 2.6</v>
      </c>
      <c r="F17543" s="10" t="str">
        <f t="shared" si="1922"/>
        <v>af_dummy_battery63 = 0.8, 1.2</v>
      </c>
      <c r="G17543" t="str">
        <f t="shared" si="1923"/>
        <v>af_dummy_battery63 = 1.0, 1.3</v>
      </c>
      <c r="H17543" s="10">
        <v>2</v>
      </c>
      <c r="I17543" s="8" t="str">
        <f t="shared" si="1924"/>
        <v>0.8, 1.2</v>
      </c>
      <c r="J17543" s="8" t="str">
        <f t="shared" si="1925"/>
        <v>1.0, 1.3</v>
      </c>
    </row>
    <row r="17544" spans="2:10" ht="24.75" customHeight="1">
      <c r="B17544" s="4" t="s">
        <v>2721</v>
      </c>
      <c r="C17544" s="9" t="str">
        <f t="shared" si="1919"/>
        <v xml:space="preserve"> = </v>
      </c>
      <c r="D17544" s="10" t="str">
        <f t="shared" si="1920"/>
        <v>af_dummy_battery64 ;NO TRADE</v>
      </c>
      <c r="E17544" s="10" t="str">
        <f t="shared" si="1921"/>
        <v>af_dummy_battery64 = 2.3, 2.6</v>
      </c>
      <c r="F17544" s="10" t="str">
        <f t="shared" si="1922"/>
        <v>af_dummy_battery64 = 0.8, 1.2</v>
      </c>
      <c r="G17544" t="str">
        <f t="shared" si="1923"/>
        <v>af_dummy_battery64 = 1.0, 1.3</v>
      </c>
      <c r="H17544" s="10">
        <v>2</v>
      </c>
      <c r="I17544" s="8" t="str">
        <f t="shared" si="1924"/>
        <v>0.8, 1.2</v>
      </c>
      <c r="J17544" s="8" t="str">
        <f t="shared" si="1925"/>
        <v>1.0, 1.3</v>
      </c>
    </row>
    <row r="17545" spans="2:10" ht="24.75" customHeight="1">
      <c r="B17545" s="4" t="s">
        <v>2722</v>
      </c>
      <c r="C17545" s="9" t="str">
        <f t="shared" si="1919"/>
        <v xml:space="preserve"> = </v>
      </c>
      <c r="D17545" s="10" t="str">
        <f t="shared" si="1920"/>
        <v>af_dummy_battery71 ;NO TRADE</v>
      </c>
      <c r="E17545" s="10" t="str">
        <f t="shared" si="1921"/>
        <v>af_dummy_battery71 = 2.3, 2.6</v>
      </c>
      <c r="F17545" s="10" t="str">
        <f t="shared" si="1922"/>
        <v>af_dummy_battery71 = 0.3, 0.6</v>
      </c>
      <c r="G17545" t="str">
        <f t="shared" si="1923"/>
        <v>af_dummy_battery71 = 0.5, 0.9</v>
      </c>
      <c r="H17545" s="10">
        <v>1</v>
      </c>
      <c r="I17545" s="8" t="str">
        <f t="shared" si="1924"/>
        <v>0.3, 0.6</v>
      </c>
      <c r="J17545" s="8" t="str">
        <f t="shared" si="1925"/>
        <v>0.5, 0.9</v>
      </c>
    </row>
    <row r="17546" spans="2:10" ht="24.75" customHeight="1">
      <c r="B17546" s="4" t="s">
        <v>2723</v>
      </c>
      <c r="C17546" s="9" t="str">
        <f t="shared" si="1919"/>
        <v xml:space="preserve"> = </v>
      </c>
      <c r="D17546" s="10" t="str">
        <f t="shared" si="1920"/>
        <v>af_dummy_battery72 ;NO TRADE</v>
      </c>
      <c r="E17546" s="10" t="str">
        <f t="shared" si="1921"/>
        <v>af_dummy_battery72 = 2.3, 2.6</v>
      </c>
      <c r="F17546" s="10" t="str">
        <f t="shared" si="1922"/>
        <v>af_dummy_battery72 = 0.8, 1.2</v>
      </c>
      <c r="G17546" t="str">
        <f t="shared" si="1923"/>
        <v>af_dummy_battery72 = 1.0, 1.3</v>
      </c>
      <c r="H17546" s="10">
        <v>2</v>
      </c>
      <c r="I17546" s="8" t="str">
        <f t="shared" si="1924"/>
        <v>0.8, 1.2</v>
      </c>
      <c r="J17546" s="8" t="str">
        <f t="shared" si="1925"/>
        <v>1.0, 1.3</v>
      </c>
    </row>
    <row r="17547" spans="2:10" ht="24.75" customHeight="1">
      <c r="B17547" s="4" t="s">
        <v>2724</v>
      </c>
      <c r="C17547" s="9" t="str">
        <f t="shared" si="1919"/>
        <v xml:space="preserve"> = </v>
      </c>
      <c r="D17547" s="10" t="str">
        <f t="shared" si="1920"/>
        <v>af_dummy_battery73 ;NO TRADE</v>
      </c>
      <c r="E17547" s="10" t="str">
        <f t="shared" si="1921"/>
        <v>af_dummy_battery73 = 2.3, 2.6</v>
      </c>
      <c r="F17547" s="10" t="str">
        <f t="shared" si="1922"/>
        <v>af_dummy_battery73 = 0.8, 1.2</v>
      </c>
      <c r="G17547" t="str">
        <f t="shared" si="1923"/>
        <v>af_dummy_battery73 = 1.0, 1.3</v>
      </c>
      <c r="H17547" s="10">
        <v>2</v>
      </c>
      <c r="I17547" s="8" t="str">
        <f t="shared" si="1924"/>
        <v>0.8, 1.2</v>
      </c>
      <c r="J17547" s="8" t="str">
        <f t="shared" si="1925"/>
        <v>1.0, 1.3</v>
      </c>
    </row>
    <row r="17548" spans="2:10" ht="24.75" customHeight="1">
      <c r="B17548" s="4" t="s">
        <v>2725</v>
      </c>
      <c r="C17548" s="9" t="str">
        <f t="shared" si="1919"/>
        <v xml:space="preserve"> = </v>
      </c>
      <c r="D17548" s="10" t="str">
        <f t="shared" si="1920"/>
        <v>af_dummy_battery74 ;NO TRADE</v>
      </c>
      <c r="E17548" s="10" t="str">
        <f t="shared" si="1921"/>
        <v>af_dummy_battery74 = 2.3, 2.6</v>
      </c>
      <c r="F17548" s="10" t="str">
        <f t="shared" si="1922"/>
        <v>af_dummy_battery74 = 0.8, 1.2</v>
      </c>
      <c r="G17548" t="str">
        <f t="shared" si="1923"/>
        <v>af_dummy_battery74 = 1.0, 1.3</v>
      </c>
      <c r="H17548" s="10">
        <v>2</v>
      </c>
      <c r="I17548" s="8" t="str">
        <f t="shared" si="1924"/>
        <v>0.8, 1.2</v>
      </c>
      <c r="J17548" s="8" t="str">
        <f t="shared" si="1925"/>
        <v>1.0, 1.3</v>
      </c>
    </row>
    <row r="17549" spans="2:10" ht="24.75" customHeight="1">
      <c r="B17549" s="4" t="s">
        <v>2726</v>
      </c>
      <c r="C17549" s="9" t="str">
        <f t="shared" si="1919"/>
        <v xml:space="preserve"> = </v>
      </c>
      <c r="D17549" s="10" t="str">
        <f t="shared" si="1920"/>
        <v>af_dummy_battery81 ;NO TRADE</v>
      </c>
      <c r="E17549" s="10" t="str">
        <f t="shared" si="1921"/>
        <v>af_dummy_battery81 = 2.3, 2.6</v>
      </c>
      <c r="F17549" s="10" t="str">
        <f t="shared" si="1922"/>
        <v>af_dummy_battery81 = 0.3, 0.6</v>
      </c>
      <c r="G17549" t="str">
        <f t="shared" si="1923"/>
        <v>af_dummy_battery81 = 0.5, 0.9</v>
      </c>
      <c r="H17549" s="10">
        <v>1</v>
      </c>
      <c r="I17549" s="8" t="str">
        <f t="shared" si="1924"/>
        <v>0.3, 0.6</v>
      </c>
      <c r="J17549" s="8" t="str">
        <f t="shared" si="1925"/>
        <v>0.5, 0.9</v>
      </c>
    </row>
    <row r="17550" spans="2:10" ht="24.75" customHeight="1">
      <c r="B17550" s="4" t="s">
        <v>2727</v>
      </c>
      <c r="C17550" s="9" t="str">
        <f t="shared" si="1919"/>
        <v xml:space="preserve"> = </v>
      </c>
      <c r="D17550" s="10" t="str">
        <f t="shared" si="1920"/>
        <v>af_dummy_battery82 ;NO TRADE</v>
      </c>
      <c r="E17550" s="10" t="str">
        <f t="shared" si="1921"/>
        <v>af_dummy_battery82 = 2.3, 2.6</v>
      </c>
      <c r="F17550" s="10" t="str">
        <f t="shared" si="1922"/>
        <v>af_dummy_battery82 = 0.8, 1.2</v>
      </c>
      <c r="G17550" t="str">
        <f t="shared" si="1923"/>
        <v>af_dummy_battery82 = 1.0, 1.3</v>
      </c>
      <c r="H17550" s="10">
        <v>2</v>
      </c>
      <c r="I17550" s="8" t="str">
        <f t="shared" si="1924"/>
        <v>0.8, 1.2</v>
      </c>
      <c r="J17550" s="8" t="str">
        <f t="shared" si="1925"/>
        <v>1.0, 1.3</v>
      </c>
    </row>
    <row r="17551" spans="2:10" ht="24.75" customHeight="1">
      <c r="B17551" s="4" t="s">
        <v>2728</v>
      </c>
      <c r="C17551" s="9" t="str">
        <f t="shared" si="1919"/>
        <v xml:space="preserve"> = </v>
      </c>
      <c r="D17551" s="10" t="str">
        <f t="shared" si="1920"/>
        <v>af_dummy_battery83 ;NO TRADE</v>
      </c>
      <c r="E17551" s="10" t="str">
        <f t="shared" si="1921"/>
        <v>af_dummy_battery83 = 2.3, 2.6</v>
      </c>
      <c r="F17551" s="10" t="str">
        <f t="shared" si="1922"/>
        <v>af_dummy_battery83 = 0.8, 1.2</v>
      </c>
      <c r="G17551" t="str">
        <f t="shared" si="1923"/>
        <v>af_dummy_battery83 = 1.0, 1.3</v>
      </c>
      <c r="H17551" s="10">
        <v>2</v>
      </c>
      <c r="I17551" s="8" t="str">
        <f t="shared" si="1924"/>
        <v>0.8, 1.2</v>
      </c>
      <c r="J17551" s="8" t="str">
        <f t="shared" si="1925"/>
        <v>1.0, 1.3</v>
      </c>
    </row>
    <row r="17552" spans="2:10" ht="24.75" customHeight="1">
      <c r="B17552" s="4" t="s">
        <v>2729</v>
      </c>
      <c r="C17552" s="9" t="str">
        <f t="shared" si="1919"/>
        <v xml:space="preserve"> = </v>
      </c>
      <c r="D17552" s="10" t="str">
        <f t="shared" si="1920"/>
        <v>af_dummy_battery84 ;NO TRADE</v>
      </c>
      <c r="E17552" s="10" t="str">
        <f t="shared" si="1921"/>
        <v>af_dummy_battery84 = 2.3, 2.6</v>
      </c>
      <c r="F17552" s="10" t="str">
        <f t="shared" si="1922"/>
        <v>af_dummy_battery84 = 0.8, 1.2</v>
      </c>
      <c r="G17552" t="str">
        <f t="shared" si="1923"/>
        <v>af_dummy_battery84 = 1.0, 1.3</v>
      </c>
      <c r="H17552" s="10">
        <v>2</v>
      </c>
      <c r="I17552" s="8" t="str">
        <f t="shared" si="1924"/>
        <v>0.8, 1.2</v>
      </c>
      <c r="J17552" s="8" t="str">
        <f t="shared" si="1925"/>
        <v>1.0, 1.3</v>
      </c>
    </row>
    <row r="17553" spans="2:10" ht="24.75" customHeight="1">
      <c r="B17553" s="4" t="s">
        <v>2730</v>
      </c>
      <c r="C17553" s="9" t="str">
        <f t="shared" si="1919"/>
        <v xml:space="preserve"> = </v>
      </c>
      <c r="D17553" s="10" t="str">
        <f t="shared" si="1920"/>
        <v>af_dummy_battery91 ;NO TRADE</v>
      </c>
      <c r="E17553" s="10" t="str">
        <f t="shared" si="1921"/>
        <v>af_dummy_battery91 = 2.3, 2.6</v>
      </c>
      <c r="F17553" s="10" t="str">
        <f t="shared" si="1922"/>
        <v>af_dummy_battery91 = 0.3, 0.6</v>
      </c>
      <c r="G17553" t="str">
        <f t="shared" si="1923"/>
        <v>af_dummy_battery91 = 0.5, 0.9</v>
      </c>
      <c r="H17553" s="10">
        <v>1</v>
      </c>
      <c r="I17553" s="8" t="str">
        <f t="shared" si="1924"/>
        <v>0.3, 0.6</v>
      </c>
      <c r="J17553" s="8" t="str">
        <f t="shared" si="1925"/>
        <v>0.5, 0.9</v>
      </c>
    </row>
    <row r="17554" spans="2:10" ht="24.75" customHeight="1">
      <c r="B17554" s="4" t="s">
        <v>2731</v>
      </c>
      <c r="C17554" s="9" t="str">
        <f t="shared" si="1919"/>
        <v xml:space="preserve"> = </v>
      </c>
      <c r="D17554" s="10" t="str">
        <f t="shared" si="1920"/>
        <v>af_dummy_battery92 ;NO TRADE</v>
      </c>
      <c r="E17554" s="10" t="str">
        <f t="shared" si="1921"/>
        <v>af_dummy_battery92 = 2.3, 2.6</v>
      </c>
      <c r="F17554" s="10" t="str">
        <f t="shared" si="1922"/>
        <v>af_dummy_battery92 = 0.8, 1.2</v>
      </c>
      <c r="G17554" t="str">
        <f t="shared" si="1923"/>
        <v>af_dummy_battery92 = 1.0, 1.3</v>
      </c>
      <c r="H17554" s="10">
        <v>2</v>
      </c>
      <c r="I17554" s="8" t="str">
        <f t="shared" si="1924"/>
        <v>0.8, 1.2</v>
      </c>
      <c r="J17554" s="8" t="str">
        <f t="shared" si="1925"/>
        <v>1.0, 1.3</v>
      </c>
    </row>
    <row r="17555" spans="2:10" ht="24.75" customHeight="1">
      <c r="B17555" s="4" t="s">
        <v>2732</v>
      </c>
      <c r="C17555" s="9" t="str">
        <f t="shared" si="1919"/>
        <v xml:space="preserve"> = </v>
      </c>
      <c r="D17555" s="10" t="str">
        <f t="shared" si="1920"/>
        <v>af_dummy_battery93 ;NO TRADE</v>
      </c>
      <c r="E17555" s="10" t="str">
        <f t="shared" si="1921"/>
        <v>af_dummy_battery93 = 2.3, 2.6</v>
      </c>
      <c r="F17555" s="10" t="str">
        <f t="shared" si="1922"/>
        <v>af_dummy_battery93 = 0.8, 1.2</v>
      </c>
      <c r="G17555" t="str">
        <f t="shared" si="1923"/>
        <v>af_dummy_battery93 = 1.0, 1.3</v>
      </c>
      <c r="H17555" s="10">
        <v>2</v>
      </c>
      <c r="I17555" s="8" t="str">
        <f t="shared" si="1924"/>
        <v>0.8, 1.2</v>
      </c>
      <c r="J17555" s="8" t="str">
        <f t="shared" si="1925"/>
        <v>1.0, 1.3</v>
      </c>
    </row>
    <row r="17556" spans="2:10" ht="24.75" customHeight="1">
      <c r="B17556" s="4" t="s">
        <v>2733</v>
      </c>
      <c r="C17556" s="9" t="str">
        <f t="shared" si="1919"/>
        <v xml:space="preserve"> = </v>
      </c>
      <c r="D17556" s="10" t="str">
        <f t="shared" si="1920"/>
        <v>af_dummy_battery94 ;NO TRADE</v>
      </c>
      <c r="E17556" s="10" t="str">
        <f t="shared" si="1921"/>
        <v>af_dummy_battery94 = 2.3, 2.6</v>
      </c>
      <c r="F17556" s="10" t="str">
        <f t="shared" si="1922"/>
        <v>af_dummy_battery94 = 0.8, 1.2</v>
      </c>
      <c r="G17556" t="str">
        <f t="shared" si="1923"/>
        <v>af_dummy_battery94 = 1.0, 1.3</v>
      </c>
      <c r="H17556" s="10">
        <v>2</v>
      </c>
      <c r="I17556" s="8" t="str">
        <f t="shared" si="1924"/>
        <v>0.8, 1.2</v>
      </c>
      <c r="J17556" s="8" t="str">
        <f t="shared" si="1925"/>
        <v>1.0, 1.3</v>
      </c>
    </row>
    <row r="17557" spans="2:10" ht="24.75" customHeight="1">
      <c r="B17557" s="4" t="s">
        <v>18477</v>
      </c>
      <c r="C17557" s="9" t="str">
        <f t="shared" si="1919"/>
        <v xml:space="preserve"> = </v>
      </c>
      <c r="D17557" s="10" t="str">
        <f t="shared" si="1920"/>
        <v>af_rusty_thorn21 ;NO TRADE</v>
      </c>
      <c r="E17557" s="10" t="str">
        <f t="shared" si="1921"/>
        <v>af_rusty_thorn21 = 2.3, 2.6</v>
      </c>
      <c r="F17557" s="10" t="str">
        <f t="shared" si="1922"/>
        <v>af_rusty_thorn21 = 0.3, 0.6</v>
      </c>
      <c r="G17557" t="str">
        <f t="shared" si="1923"/>
        <v>af_rusty_thorn21 = 0.5, 0.9</v>
      </c>
      <c r="H17557" s="10">
        <v>1</v>
      </c>
      <c r="I17557" s="8" t="str">
        <f t="shared" si="1924"/>
        <v>0.3, 0.6</v>
      </c>
      <c r="J17557" s="8" t="str">
        <f t="shared" si="1925"/>
        <v>0.5, 0.9</v>
      </c>
    </row>
    <row r="17558" spans="2:10" ht="24.75" customHeight="1">
      <c r="B17558" s="4" t="s">
        <v>18478</v>
      </c>
      <c r="C17558" s="9" t="str">
        <f t="shared" si="1919"/>
        <v xml:space="preserve"> = </v>
      </c>
      <c r="D17558" s="10" t="str">
        <f t="shared" si="1920"/>
        <v>af_rusty_thorn22 ;NO TRADE</v>
      </c>
      <c r="E17558" s="10" t="str">
        <f t="shared" si="1921"/>
        <v>af_rusty_thorn22 = 2.3, 2.6</v>
      </c>
      <c r="F17558" s="10" t="str">
        <f t="shared" si="1922"/>
        <v>af_rusty_thorn22 = 0.8, 1.2</v>
      </c>
      <c r="G17558" t="str">
        <f t="shared" si="1923"/>
        <v>af_rusty_thorn22 = 1.0, 1.3</v>
      </c>
      <c r="H17558" s="10">
        <v>2</v>
      </c>
      <c r="I17558" s="8" t="str">
        <f t="shared" si="1924"/>
        <v>0.8, 1.2</v>
      </c>
      <c r="J17558" s="8" t="str">
        <f t="shared" si="1925"/>
        <v>1.0, 1.3</v>
      </c>
    </row>
    <row r="17559" spans="2:10" ht="24.75" customHeight="1">
      <c r="B17559" s="4" t="s">
        <v>18479</v>
      </c>
      <c r="C17559" s="9" t="str">
        <f t="shared" si="1919"/>
        <v xml:space="preserve"> = </v>
      </c>
      <c r="D17559" s="10" t="str">
        <f t="shared" si="1920"/>
        <v>af_rusty_thorn23 ;NO TRADE</v>
      </c>
      <c r="E17559" s="10" t="str">
        <f t="shared" si="1921"/>
        <v>af_rusty_thorn23 = 2.3, 2.6</v>
      </c>
      <c r="F17559" s="10" t="str">
        <f t="shared" si="1922"/>
        <v>af_rusty_thorn23 = 0.8, 1.2</v>
      </c>
      <c r="G17559" t="str">
        <f t="shared" si="1923"/>
        <v>af_rusty_thorn23 = 1.0, 1.3</v>
      </c>
      <c r="H17559" s="10">
        <v>2</v>
      </c>
      <c r="I17559" s="8" t="str">
        <f t="shared" si="1924"/>
        <v>0.8, 1.2</v>
      </c>
      <c r="J17559" s="8" t="str">
        <f t="shared" si="1925"/>
        <v>1.0, 1.3</v>
      </c>
    </row>
    <row r="17560" spans="2:10" ht="24.75" customHeight="1">
      <c r="B17560" s="4" t="s">
        <v>18480</v>
      </c>
      <c r="C17560" s="9" t="str">
        <f t="shared" si="1919"/>
        <v xml:space="preserve"> = </v>
      </c>
      <c r="D17560" s="10" t="str">
        <f t="shared" si="1920"/>
        <v>af_rusty_thorn24 ;NO TRADE</v>
      </c>
      <c r="E17560" s="10" t="str">
        <f t="shared" si="1921"/>
        <v>af_rusty_thorn24 = 2.3, 2.6</v>
      </c>
      <c r="F17560" s="10" t="str">
        <f t="shared" si="1922"/>
        <v>af_rusty_thorn24 = 0.8, 1.2</v>
      </c>
      <c r="G17560" t="str">
        <f t="shared" si="1923"/>
        <v>af_rusty_thorn24 = 1.0, 1.3</v>
      </c>
      <c r="H17560" s="10">
        <v>2</v>
      </c>
      <c r="I17560" s="8" t="str">
        <f t="shared" si="1924"/>
        <v>0.8, 1.2</v>
      </c>
      <c r="J17560" s="8" t="str">
        <f t="shared" si="1925"/>
        <v>1.0, 1.3</v>
      </c>
    </row>
    <row r="17561" spans="2:10" ht="24.75" customHeight="1">
      <c r="B17561" s="4" t="s">
        <v>18481</v>
      </c>
      <c r="C17561" s="9" t="str">
        <f t="shared" si="1919"/>
        <v xml:space="preserve"> = </v>
      </c>
      <c r="D17561" s="10" t="str">
        <f t="shared" si="1920"/>
        <v>af_rusty_thorn31 ;NO TRADE</v>
      </c>
      <c r="E17561" s="10" t="str">
        <f t="shared" si="1921"/>
        <v>af_rusty_thorn31 = 2.3, 2.6</v>
      </c>
      <c r="F17561" s="10" t="str">
        <f t="shared" si="1922"/>
        <v>af_rusty_thorn31 = 0.3, 0.6</v>
      </c>
      <c r="G17561" t="str">
        <f t="shared" si="1923"/>
        <v>af_rusty_thorn31 = 0.5, 0.9</v>
      </c>
      <c r="H17561" s="10">
        <v>1</v>
      </c>
      <c r="I17561" s="8" t="str">
        <f t="shared" si="1924"/>
        <v>0.3, 0.6</v>
      </c>
      <c r="J17561" s="8" t="str">
        <f t="shared" si="1925"/>
        <v>0.5, 0.9</v>
      </c>
    </row>
    <row r="17562" spans="2:10" ht="24.75" customHeight="1">
      <c r="B17562" s="4" t="s">
        <v>18482</v>
      </c>
      <c r="C17562" s="9" t="str">
        <f t="shared" si="1919"/>
        <v xml:space="preserve"> = </v>
      </c>
      <c r="D17562" s="10" t="str">
        <f t="shared" si="1920"/>
        <v>af_rusty_thorn32 ;NO TRADE</v>
      </c>
      <c r="E17562" s="10" t="str">
        <f t="shared" si="1921"/>
        <v>af_rusty_thorn32 = 2.3, 2.6</v>
      </c>
      <c r="F17562" s="10" t="str">
        <f t="shared" si="1922"/>
        <v>af_rusty_thorn32 = 0.8, 1.2</v>
      </c>
      <c r="G17562" t="str">
        <f t="shared" si="1923"/>
        <v>af_rusty_thorn32 = 1.0, 1.3</v>
      </c>
      <c r="H17562" s="10">
        <v>2</v>
      </c>
      <c r="I17562" s="8" t="str">
        <f t="shared" si="1924"/>
        <v>0.8, 1.2</v>
      </c>
      <c r="J17562" s="8" t="str">
        <f t="shared" si="1925"/>
        <v>1.0, 1.3</v>
      </c>
    </row>
    <row r="17563" spans="2:10" ht="24.75" customHeight="1">
      <c r="B17563" s="4" t="s">
        <v>18483</v>
      </c>
      <c r="C17563" s="9" t="str">
        <f t="shared" si="1919"/>
        <v xml:space="preserve"> = </v>
      </c>
      <c r="D17563" s="10" t="str">
        <f t="shared" si="1920"/>
        <v>af_rusty_thorn33 ;NO TRADE</v>
      </c>
      <c r="E17563" s="10" t="str">
        <f t="shared" si="1921"/>
        <v>af_rusty_thorn33 = 2.3, 2.6</v>
      </c>
      <c r="F17563" s="10" t="str">
        <f t="shared" si="1922"/>
        <v>af_rusty_thorn33 = 0.8, 1.2</v>
      </c>
      <c r="G17563" t="str">
        <f t="shared" si="1923"/>
        <v>af_rusty_thorn33 = 1.0, 1.3</v>
      </c>
      <c r="H17563" s="10">
        <v>2</v>
      </c>
      <c r="I17563" s="8" t="str">
        <f t="shared" si="1924"/>
        <v>0.8, 1.2</v>
      </c>
      <c r="J17563" s="8" t="str">
        <f t="shared" si="1925"/>
        <v>1.0, 1.3</v>
      </c>
    </row>
    <row r="17564" spans="2:10" ht="24.75" customHeight="1">
      <c r="B17564" s="4" t="s">
        <v>18484</v>
      </c>
      <c r="C17564" s="9" t="str">
        <f t="shared" si="1919"/>
        <v xml:space="preserve"> = </v>
      </c>
      <c r="D17564" s="10" t="str">
        <f t="shared" si="1920"/>
        <v>af_rusty_thorn34 ;NO TRADE</v>
      </c>
      <c r="E17564" s="10" t="str">
        <f t="shared" si="1921"/>
        <v>af_rusty_thorn34 = 2.3, 2.6</v>
      </c>
      <c r="F17564" s="10" t="str">
        <f t="shared" si="1922"/>
        <v>af_rusty_thorn34 = 0.8, 1.2</v>
      </c>
      <c r="G17564" t="str">
        <f t="shared" si="1923"/>
        <v>af_rusty_thorn34 = 1.0, 1.3</v>
      </c>
      <c r="H17564" s="10">
        <v>2</v>
      </c>
      <c r="I17564" s="8" t="str">
        <f t="shared" si="1924"/>
        <v>0.8, 1.2</v>
      </c>
      <c r="J17564" s="8" t="str">
        <f t="shared" si="1925"/>
        <v>1.0, 1.3</v>
      </c>
    </row>
    <row r="17565" spans="2:10" ht="24.75" customHeight="1">
      <c r="B17565" s="4" t="s">
        <v>18485</v>
      </c>
      <c r="C17565" s="9" t="str">
        <f t="shared" si="1919"/>
        <v xml:space="preserve"> = </v>
      </c>
      <c r="D17565" s="10" t="str">
        <f t="shared" si="1920"/>
        <v>af_rusty_thorn41 ;NO TRADE</v>
      </c>
      <c r="E17565" s="10" t="str">
        <f t="shared" si="1921"/>
        <v>af_rusty_thorn41 = 2.3, 2.6</v>
      </c>
      <c r="F17565" s="10" t="str">
        <f t="shared" si="1922"/>
        <v>af_rusty_thorn41 = 0.3, 0.6</v>
      </c>
      <c r="G17565" t="str">
        <f t="shared" si="1923"/>
        <v>af_rusty_thorn41 = 0.5, 0.9</v>
      </c>
      <c r="H17565" s="10">
        <v>1</v>
      </c>
      <c r="I17565" s="8" t="str">
        <f t="shared" si="1924"/>
        <v>0.3, 0.6</v>
      </c>
      <c r="J17565" s="8" t="str">
        <f t="shared" si="1925"/>
        <v>0.5, 0.9</v>
      </c>
    </row>
    <row r="17566" spans="2:10" ht="24.75" customHeight="1">
      <c r="B17566" s="4" t="s">
        <v>18486</v>
      </c>
      <c r="C17566" s="9" t="str">
        <f t="shared" si="1919"/>
        <v xml:space="preserve"> = </v>
      </c>
      <c r="D17566" s="10" t="str">
        <f t="shared" si="1920"/>
        <v>af_rusty_thorn42 ;NO TRADE</v>
      </c>
      <c r="E17566" s="10" t="str">
        <f t="shared" si="1921"/>
        <v>af_rusty_thorn42 = 2.3, 2.6</v>
      </c>
      <c r="F17566" s="10" t="str">
        <f t="shared" si="1922"/>
        <v>af_rusty_thorn42 = 0.8, 1.2</v>
      </c>
      <c r="G17566" t="str">
        <f t="shared" si="1923"/>
        <v>af_rusty_thorn42 = 1.0, 1.3</v>
      </c>
      <c r="H17566" s="10">
        <v>2</v>
      </c>
      <c r="I17566" s="8" t="str">
        <f t="shared" si="1924"/>
        <v>0.8, 1.2</v>
      </c>
      <c r="J17566" s="8" t="str">
        <f t="shared" si="1925"/>
        <v>1.0, 1.3</v>
      </c>
    </row>
    <row r="17567" spans="2:10" ht="24.75" customHeight="1">
      <c r="B17567" s="4" t="s">
        <v>18487</v>
      </c>
      <c r="C17567" s="9" t="str">
        <f t="shared" si="1919"/>
        <v xml:space="preserve"> = </v>
      </c>
      <c r="D17567" s="10" t="str">
        <f t="shared" si="1920"/>
        <v>af_rusty_thorn43 ;NO TRADE</v>
      </c>
      <c r="E17567" s="10" t="str">
        <f t="shared" si="1921"/>
        <v>af_rusty_thorn43 = 2.3, 2.6</v>
      </c>
      <c r="F17567" s="10" t="str">
        <f t="shared" si="1922"/>
        <v>af_rusty_thorn43 = 0.8, 1.2</v>
      </c>
      <c r="G17567" t="str">
        <f t="shared" si="1923"/>
        <v>af_rusty_thorn43 = 1.0, 1.3</v>
      </c>
      <c r="H17567" s="10">
        <v>2</v>
      </c>
      <c r="I17567" s="8" t="str">
        <f t="shared" si="1924"/>
        <v>0.8, 1.2</v>
      </c>
      <c r="J17567" s="8" t="str">
        <f t="shared" si="1925"/>
        <v>1.0, 1.3</v>
      </c>
    </row>
    <row r="17568" spans="2:10" ht="24.75" customHeight="1">
      <c r="B17568" s="4" t="s">
        <v>18488</v>
      </c>
      <c r="C17568" s="9" t="str">
        <f t="shared" si="1919"/>
        <v xml:space="preserve"> = </v>
      </c>
      <c r="D17568" s="10" t="str">
        <f t="shared" si="1920"/>
        <v>af_rusty_thorn44 ;NO TRADE</v>
      </c>
      <c r="E17568" s="10" t="str">
        <f t="shared" si="1921"/>
        <v>af_rusty_thorn44 = 2.3, 2.6</v>
      </c>
      <c r="F17568" s="10" t="str">
        <f t="shared" si="1922"/>
        <v>af_rusty_thorn44 = 0.8, 1.2</v>
      </c>
      <c r="G17568" t="str">
        <f t="shared" si="1923"/>
        <v>af_rusty_thorn44 = 1.0, 1.3</v>
      </c>
      <c r="H17568" s="10">
        <v>2</v>
      </c>
      <c r="I17568" s="8" t="str">
        <f t="shared" si="1924"/>
        <v>0.8, 1.2</v>
      </c>
      <c r="J17568" s="8" t="str">
        <f t="shared" si="1925"/>
        <v>1.0, 1.3</v>
      </c>
    </row>
    <row r="17569" spans="2:10" ht="24.75" customHeight="1">
      <c r="B17569" s="4" t="s">
        <v>18489</v>
      </c>
      <c r="C17569" s="9" t="str">
        <f t="shared" si="1919"/>
        <v xml:space="preserve"> = </v>
      </c>
      <c r="D17569" s="10" t="str">
        <f t="shared" si="1920"/>
        <v>af_rusty_thorn51 ;NO TRADE</v>
      </c>
      <c r="E17569" s="10" t="str">
        <f t="shared" si="1921"/>
        <v>af_rusty_thorn51 = 2.3, 2.6</v>
      </c>
      <c r="F17569" s="10" t="str">
        <f t="shared" si="1922"/>
        <v>af_rusty_thorn51 = 0.3, 0.6</v>
      </c>
      <c r="G17569" t="str">
        <f t="shared" si="1923"/>
        <v>af_rusty_thorn51 = 0.5, 0.9</v>
      </c>
      <c r="H17569" s="10">
        <v>1</v>
      </c>
      <c r="I17569" s="8" t="str">
        <f t="shared" si="1924"/>
        <v>0.3, 0.6</v>
      </c>
      <c r="J17569" s="8" t="str">
        <f t="shared" si="1925"/>
        <v>0.5, 0.9</v>
      </c>
    </row>
    <row r="17570" spans="2:10" ht="24.75" customHeight="1">
      <c r="B17570" s="4" t="s">
        <v>18490</v>
      </c>
      <c r="C17570" s="9" t="str">
        <f t="shared" si="1919"/>
        <v xml:space="preserve"> = </v>
      </c>
      <c r="D17570" s="10" t="str">
        <f t="shared" si="1920"/>
        <v>af_rusty_thorn52 ;NO TRADE</v>
      </c>
      <c r="E17570" s="10" t="str">
        <f t="shared" si="1921"/>
        <v>af_rusty_thorn52 = 2.3, 2.6</v>
      </c>
      <c r="F17570" s="10" t="str">
        <f t="shared" si="1922"/>
        <v>af_rusty_thorn52 = 0.8, 1.2</v>
      </c>
      <c r="G17570" t="str">
        <f t="shared" si="1923"/>
        <v>af_rusty_thorn52 = 1.0, 1.3</v>
      </c>
      <c r="H17570" s="10">
        <v>2</v>
      </c>
      <c r="I17570" s="8" t="str">
        <f t="shared" si="1924"/>
        <v>0.8, 1.2</v>
      </c>
      <c r="J17570" s="8" t="str">
        <f t="shared" si="1925"/>
        <v>1.0, 1.3</v>
      </c>
    </row>
    <row r="17571" spans="2:10" ht="24.75" customHeight="1">
      <c r="B17571" s="4" t="s">
        <v>18491</v>
      </c>
      <c r="C17571" s="9" t="str">
        <f t="shared" si="1919"/>
        <v xml:space="preserve"> = </v>
      </c>
      <c r="D17571" s="10" t="str">
        <f t="shared" si="1920"/>
        <v>af_rusty_thorn53 ;NO TRADE</v>
      </c>
      <c r="E17571" s="10" t="str">
        <f t="shared" si="1921"/>
        <v>af_rusty_thorn53 = 2.3, 2.6</v>
      </c>
      <c r="F17571" s="10" t="str">
        <f t="shared" si="1922"/>
        <v>af_rusty_thorn53 = 0.8, 1.2</v>
      </c>
      <c r="G17571" t="str">
        <f t="shared" si="1923"/>
        <v>af_rusty_thorn53 = 1.0, 1.3</v>
      </c>
      <c r="H17571" s="10">
        <v>2</v>
      </c>
      <c r="I17571" s="8" t="str">
        <f t="shared" si="1924"/>
        <v>0.8, 1.2</v>
      </c>
      <c r="J17571" s="8" t="str">
        <f t="shared" si="1925"/>
        <v>1.0, 1.3</v>
      </c>
    </row>
    <row r="17572" spans="2:10" ht="24.75" customHeight="1">
      <c r="B17572" s="4" t="s">
        <v>18492</v>
      </c>
      <c r="C17572" s="9" t="str">
        <f t="shared" si="1919"/>
        <v xml:space="preserve"> = </v>
      </c>
      <c r="D17572" s="10" t="str">
        <f t="shared" si="1920"/>
        <v>af_rusty_thorn54 ;NO TRADE</v>
      </c>
      <c r="E17572" s="10" t="str">
        <f t="shared" si="1921"/>
        <v>af_rusty_thorn54 = 2.3, 2.6</v>
      </c>
      <c r="F17572" s="10" t="str">
        <f t="shared" si="1922"/>
        <v>af_rusty_thorn54 = 0.8, 1.2</v>
      </c>
      <c r="G17572" t="str">
        <f t="shared" si="1923"/>
        <v>af_rusty_thorn54 = 1.0, 1.3</v>
      </c>
      <c r="H17572" s="10">
        <v>2</v>
      </c>
      <c r="I17572" s="8" t="str">
        <f t="shared" si="1924"/>
        <v>0.8, 1.2</v>
      </c>
      <c r="J17572" s="8" t="str">
        <f t="shared" si="1925"/>
        <v>1.0, 1.3</v>
      </c>
    </row>
    <row r="17573" spans="2:10" ht="24.75" customHeight="1">
      <c r="B17573" s="4" t="s">
        <v>18493</v>
      </c>
      <c r="C17573" s="9" t="str">
        <f t="shared" si="1919"/>
        <v xml:space="preserve"> = </v>
      </c>
      <c r="D17573" s="10" t="str">
        <f t="shared" si="1920"/>
        <v>af_rusty_thorn61 ;NO TRADE</v>
      </c>
      <c r="E17573" s="10" t="str">
        <f t="shared" si="1921"/>
        <v>af_rusty_thorn61 = 2.3, 2.6</v>
      </c>
      <c r="F17573" s="10" t="str">
        <f t="shared" si="1922"/>
        <v>af_rusty_thorn61 = 0.3, 0.6</v>
      </c>
      <c r="G17573" t="str">
        <f t="shared" si="1923"/>
        <v>af_rusty_thorn61 = 0.5, 0.9</v>
      </c>
      <c r="H17573" s="10">
        <v>1</v>
      </c>
      <c r="I17573" s="8" t="str">
        <f t="shared" si="1924"/>
        <v>0.3, 0.6</v>
      </c>
      <c r="J17573" s="8" t="str">
        <f t="shared" si="1925"/>
        <v>0.5, 0.9</v>
      </c>
    </row>
    <row r="17574" spans="2:10" ht="24.75" customHeight="1">
      <c r="B17574" s="4" t="s">
        <v>18494</v>
      </c>
      <c r="C17574" s="9" t="str">
        <f t="shared" si="1919"/>
        <v xml:space="preserve"> = </v>
      </c>
      <c r="D17574" s="10" t="str">
        <f t="shared" si="1920"/>
        <v>af_rusty_thorn62 ;NO TRADE</v>
      </c>
      <c r="E17574" s="10" t="str">
        <f t="shared" si="1921"/>
        <v>af_rusty_thorn62 = 2.3, 2.6</v>
      </c>
      <c r="F17574" s="10" t="str">
        <f t="shared" si="1922"/>
        <v>af_rusty_thorn62 = 0.8, 1.2</v>
      </c>
      <c r="G17574" t="str">
        <f t="shared" si="1923"/>
        <v>af_rusty_thorn62 = 1.0, 1.3</v>
      </c>
      <c r="H17574" s="10">
        <v>2</v>
      </c>
      <c r="I17574" s="8" t="str">
        <f t="shared" si="1924"/>
        <v>0.8, 1.2</v>
      </c>
      <c r="J17574" s="8" t="str">
        <f t="shared" si="1925"/>
        <v>1.0, 1.3</v>
      </c>
    </row>
    <row r="17575" spans="2:10" ht="24.75" customHeight="1">
      <c r="B17575" s="4" t="s">
        <v>18495</v>
      </c>
      <c r="C17575" s="9" t="str">
        <f t="shared" si="1919"/>
        <v xml:space="preserve"> = </v>
      </c>
      <c r="D17575" s="10" t="str">
        <f t="shared" si="1920"/>
        <v>af_rusty_thorn63 ;NO TRADE</v>
      </c>
      <c r="E17575" s="10" t="str">
        <f t="shared" si="1921"/>
        <v>af_rusty_thorn63 = 2.3, 2.6</v>
      </c>
      <c r="F17575" s="10" t="str">
        <f t="shared" si="1922"/>
        <v>af_rusty_thorn63 = 0.8, 1.2</v>
      </c>
      <c r="G17575" t="str">
        <f t="shared" si="1923"/>
        <v>af_rusty_thorn63 = 1.0, 1.3</v>
      </c>
      <c r="H17575" s="10">
        <v>2</v>
      </c>
      <c r="I17575" s="8" t="str">
        <f t="shared" si="1924"/>
        <v>0.8, 1.2</v>
      </c>
      <c r="J17575" s="8" t="str">
        <f t="shared" si="1925"/>
        <v>1.0, 1.3</v>
      </c>
    </row>
    <row r="17576" spans="2:10" ht="24.75" customHeight="1">
      <c r="B17576" s="4" t="s">
        <v>18496</v>
      </c>
      <c r="C17576" s="9" t="str">
        <f t="shared" si="1919"/>
        <v xml:space="preserve"> = </v>
      </c>
      <c r="D17576" s="10" t="str">
        <f t="shared" si="1920"/>
        <v>af_rusty_thorn64 ;NO TRADE</v>
      </c>
      <c r="E17576" s="10" t="str">
        <f t="shared" si="1921"/>
        <v>af_rusty_thorn64 = 2.3, 2.6</v>
      </c>
      <c r="F17576" s="10" t="str">
        <f t="shared" si="1922"/>
        <v>af_rusty_thorn64 = 0.8, 1.2</v>
      </c>
      <c r="G17576" t="str">
        <f t="shared" si="1923"/>
        <v>af_rusty_thorn64 = 1.0, 1.3</v>
      </c>
      <c r="H17576" s="10">
        <v>2</v>
      </c>
      <c r="I17576" s="8" t="str">
        <f t="shared" si="1924"/>
        <v>0.8, 1.2</v>
      </c>
      <c r="J17576" s="8" t="str">
        <f t="shared" si="1925"/>
        <v>1.0, 1.3</v>
      </c>
    </row>
    <row r="17577" spans="2:10" ht="24.75" customHeight="1">
      <c r="B17577" s="4" t="s">
        <v>18497</v>
      </c>
      <c r="C17577" s="9" t="str">
        <f t="shared" si="1919"/>
        <v xml:space="preserve"> = </v>
      </c>
      <c r="D17577" s="10" t="str">
        <f t="shared" si="1920"/>
        <v>af_rusty_thorn71 ;NO TRADE</v>
      </c>
      <c r="E17577" s="10" t="str">
        <f t="shared" si="1921"/>
        <v>af_rusty_thorn71 = 2.3, 2.6</v>
      </c>
      <c r="F17577" s="10" t="str">
        <f t="shared" si="1922"/>
        <v>af_rusty_thorn71 = 0.3, 0.6</v>
      </c>
      <c r="G17577" t="str">
        <f t="shared" si="1923"/>
        <v>af_rusty_thorn71 = 0.5, 0.9</v>
      </c>
      <c r="H17577" s="10">
        <v>1</v>
      </c>
      <c r="I17577" s="8" t="str">
        <f t="shared" si="1924"/>
        <v>0.3, 0.6</v>
      </c>
      <c r="J17577" s="8" t="str">
        <f t="shared" si="1925"/>
        <v>0.5, 0.9</v>
      </c>
    </row>
    <row r="17578" spans="2:10" ht="24.75" customHeight="1">
      <c r="B17578" s="4" t="s">
        <v>18498</v>
      </c>
      <c r="C17578" s="9" t="str">
        <f t="shared" si="1919"/>
        <v xml:space="preserve"> = </v>
      </c>
      <c r="D17578" s="10" t="str">
        <f t="shared" si="1920"/>
        <v>af_rusty_thorn72 ;NO TRADE</v>
      </c>
      <c r="E17578" s="10" t="str">
        <f t="shared" si="1921"/>
        <v>af_rusty_thorn72 = 2.3, 2.6</v>
      </c>
      <c r="F17578" s="10" t="str">
        <f t="shared" si="1922"/>
        <v>af_rusty_thorn72 = 0.8, 1.2</v>
      </c>
      <c r="G17578" t="str">
        <f t="shared" si="1923"/>
        <v>af_rusty_thorn72 = 1.0, 1.3</v>
      </c>
      <c r="H17578" s="10">
        <v>2</v>
      </c>
      <c r="I17578" s="8" t="str">
        <f t="shared" si="1924"/>
        <v>0.8, 1.2</v>
      </c>
      <c r="J17578" s="8" t="str">
        <f t="shared" si="1925"/>
        <v>1.0, 1.3</v>
      </c>
    </row>
    <row r="17579" spans="2:10" ht="24.75" customHeight="1">
      <c r="B17579" s="4" t="s">
        <v>18499</v>
      </c>
      <c r="C17579" s="9" t="str">
        <f t="shared" si="1919"/>
        <v xml:space="preserve"> = </v>
      </c>
      <c r="D17579" s="10" t="str">
        <f t="shared" si="1920"/>
        <v>af_rusty_thorn73 ;NO TRADE</v>
      </c>
      <c r="E17579" s="10" t="str">
        <f t="shared" si="1921"/>
        <v>af_rusty_thorn73 = 2.3, 2.6</v>
      </c>
      <c r="F17579" s="10" t="str">
        <f t="shared" si="1922"/>
        <v>af_rusty_thorn73 = 0.8, 1.2</v>
      </c>
      <c r="G17579" t="str">
        <f t="shared" si="1923"/>
        <v>af_rusty_thorn73 = 1.0, 1.3</v>
      </c>
      <c r="H17579" s="10">
        <v>2</v>
      </c>
      <c r="I17579" s="8" t="str">
        <f t="shared" si="1924"/>
        <v>0.8, 1.2</v>
      </c>
      <c r="J17579" s="8" t="str">
        <f t="shared" si="1925"/>
        <v>1.0, 1.3</v>
      </c>
    </row>
    <row r="17580" spans="2:10" ht="24.75" customHeight="1">
      <c r="B17580" s="4" t="s">
        <v>18500</v>
      </c>
      <c r="C17580" s="9" t="str">
        <f t="shared" si="1919"/>
        <v xml:space="preserve"> = </v>
      </c>
      <c r="D17580" s="10" t="str">
        <f t="shared" si="1920"/>
        <v>af_rusty_thorn74 ;NO TRADE</v>
      </c>
      <c r="E17580" s="10" t="str">
        <f t="shared" si="1921"/>
        <v>af_rusty_thorn74 = 2.3, 2.6</v>
      </c>
      <c r="F17580" s="10" t="str">
        <f t="shared" si="1922"/>
        <v>af_rusty_thorn74 = 0.8, 1.2</v>
      </c>
      <c r="G17580" t="str">
        <f t="shared" si="1923"/>
        <v>af_rusty_thorn74 = 1.0, 1.3</v>
      </c>
      <c r="H17580" s="10">
        <v>2</v>
      </c>
      <c r="I17580" s="8" t="str">
        <f t="shared" si="1924"/>
        <v>0.8, 1.2</v>
      </c>
      <c r="J17580" s="8" t="str">
        <f t="shared" si="1925"/>
        <v>1.0, 1.3</v>
      </c>
    </row>
    <row r="17581" spans="2:10" ht="24.75" customHeight="1">
      <c r="B17581" s="4" t="s">
        <v>18501</v>
      </c>
      <c r="C17581" s="9" t="str">
        <f t="shared" si="1919"/>
        <v xml:space="preserve"> = </v>
      </c>
      <c r="D17581" s="10" t="str">
        <f t="shared" si="1920"/>
        <v>af_rusty_thorn81 ;NO TRADE</v>
      </c>
      <c r="E17581" s="10" t="str">
        <f t="shared" si="1921"/>
        <v>af_rusty_thorn81 = 2.3, 2.6</v>
      </c>
      <c r="F17581" s="10" t="str">
        <f t="shared" si="1922"/>
        <v>af_rusty_thorn81 = 0.3, 0.6</v>
      </c>
      <c r="G17581" t="str">
        <f t="shared" si="1923"/>
        <v>af_rusty_thorn81 = 0.5, 0.9</v>
      </c>
      <c r="H17581" s="10">
        <v>1</v>
      </c>
      <c r="I17581" s="8" t="str">
        <f t="shared" si="1924"/>
        <v>0.3, 0.6</v>
      </c>
      <c r="J17581" s="8" t="str">
        <f t="shared" si="1925"/>
        <v>0.5, 0.9</v>
      </c>
    </row>
    <row r="17582" spans="2:10" ht="24.75" customHeight="1">
      <c r="B17582" s="4" t="s">
        <v>18502</v>
      </c>
      <c r="C17582" s="9" t="str">
        <f t="shared" si="1919"/>
        <v xml:space="preserve"> = </v>
      </c>
      <c r="D17582" s="10" t="str">
        <f t="shared" si="1920"/>
        <v>af_rusty_thorn82 ;NO TRADE</v>
      </c>
      <c r="E17582" s="10" t="str">
        <f t="shared" si="1921"/>
        <v>af_rusty_thorn82 = 2.3, 2.6</v>
      </c>
      <c r="F17582" s="10" t="str">
        <f t="shared" si="1922"/>
        <v>af_rusty_thorn82 = 0.8, 1.2</v>
      </c>
      <c r="G17582" t="str">
        <f t="shared" si="1923"/>
        <v>af_rusty_thorn82 = 1.0, 1.3</v>
      </c>
      <c r="H17582" s="10">
        <v>2</v>
      </c>
      <c r="I17582" s="8" t="str">
        <f t="shared" si="1924"/>
        <v>0.8, 1.2</v>
      </c>
      <c r="J17582" s="8" t="str">
        <f t="shared" si="1925"/>
        <v>1.0, 1.3</v>
      </c>
    </row>
    <row r="17583" spans="2:10" ht="24.75" customHeight="1">
      <c r="B17583" s="4" t="s">
        <v>18503</v>
      </c>
      <c r="C17583" s="9" t="str">
        <f t="shared" si="1919"/>
        <v xml:space="preserve"> = </v>
      </c>
      <c r="D17583" s="10" t="str">
        <f t="shared" si="1920"/>
        <v>af_rusty_thorn83 ;NO TRADE</v>
      </c>
      <c r="E17583" s="10" t="str">
        <f t="shared" si="1921"/>
        <v>af_rusty_thorn83 = 2.3, 2.6</v>
      </c>
      <c r="F17583" s="10" t="str">
        <f t="shared" si="1922"/>
        <v>af_rusty_thorn83 = 0.8, 1.2</v>
      </c>
      <c r="G17583" t="str">
        <f t="shared" si="1923"/>
        <v>af_rusty_thorn83 = 1.0, 1.3</v>
      </c>
      <c r="H17583" s="10">
        <v>2</v>
      </c>
      <c r="I17583" s="8" t="str">
        <f t="shared" si="1924"/>
        <v>0.8, 1.2</v>
      </c>
      <c r="J17583" s="8" t="str">
        <f t="shared" si="1925"/>
        <v>1.0, 1.3</v>
      </c>
    </row>
    <row r="17584" spans="2:10" ht="24.75" customHeight="1">
      <c r="B17584" s="4" t="s">
        <v>18504</v>
      </c>
      <c r="C17584" s="9" t="str">
        <f t="shared" si="1919"/>
        <v xml:space="preserve"> = </v>
      </c>
      <c r="D17584" s="10" t="str">
        <f t="shared" si="1920"/>
        <v>af_rusty_thorn84 ;NO TRADE</v>
      </c>
      <c r="E17584" s="10" t="str">
        <f t="shared" si="1921"/>
        <v>af_rusty_thorn84 = 2.3, 2.6</v>
      </c>
      <c r="F17584" s="10" t="str">
        <f t="shared" si="1922"/>
        <v>af_rusty_thorn84 = 0.8, 1.2</v>
      </c>
      <c r="G17584" t="str">
        <f t="shared" si="1923"/>
        <v>af_rusty_thorn84 = 1.0, 1.3</v>
      </c>
      <c r="H17584" s="10">
        <v>2</v>
      </c>
      <c r="I17584" s="8" t="str">
        <f t="shared" si="1924"/>
        <v>0.8, 1.2</v>
      </c>
      <c r="J17584" s="8" t="str">
        <f t="shared" si="1925"/>
        <v>1.0, 1.3</v>
      </c>
    </row>
    <row r="17585" spans="2:10" ht="24.75" customHeight="1">
      <c r="B17585" s="4" t="s">
        <v>18505</v>
      </c>
      <c r="C17585" s="9" t="str">
        <f t="shared" si="1919"/>
        <v xml:space="preserve"> = </v>
      </c>
      <c r="D17585" s="10" t="str">
        <f t="shared" si="1920"/>
        <v>af_rusty_thorn91 ;NO TRADE</v>
      </c>
      <c r="E17585" s="10" t="str">
        <f t="shared" si="1921"/>
        <v>af_rusty_thorn91 = 2.3, 2.6</v>
      </c>
      <c r="F17585" s="10" t="str">
        <f t="shared" si="1922"/>
        <v>af_rusty_thorn91 = 0.3, 0.6</v>
      </c>
      <c r="G17585" t="str">
        <f t="shared" si="1923"/>
        <v>af_rusty_thorn91 = 0.5, 0.9</v>
      </c>
      <c r="H17585" s="10">
        <v>1</v>
      </c>
      <c r="I17585" s="8" t="str">
        <f t="shared" si="1924"/>
        <v>0.3, 0.6</v>
      </c>
      <c r="J17585" s="8" t="str">
        <f t="shared" si="1925"/>
        <v>0.5, 0.9</v>
      </c>
    </row>
    <row r="17586" spans="2:10" ht="24.75" customHeight="1">
      <c r="B17586" s="4" t="s">
        <v>18506</v>
      </c>
      <c r="C17586" s="9" t="str">
        <f t="shared" si="1919"/>
        <v xml:space="preserve"> = </v>
      </c>
      <c r="D17586" s="10" t="str">
        <f t="shared" si="1920"/>
        <v>af_rusty_thorn92 ;NO TRADE</v>
      </c>
      <c r="E17586" s="10" t="str">
        <f t="shared" si="1921"/>
        <v>af_rusty_thorn92 = 2.3, 2.6</v>
      </c>
      <c r="F17586" s="10" t="str">
        <f t="shared" si="1922"/>
        <v>af_rusty_thorn92 = 0.8, 1.2</v>
      </c>
      <c r="G17586" t="str">
        <f t="shared" si="1923"/>
        <v>af_rusty_thorn92 = 1.0, 1.3</v>
      </c>
      <c r="H17586" s="10">
        <v>2</v>
      </c>
      <c r="I17586" s="8" t="str">
        <f t="shared" si="1924"/>
        <v>0.8, 1.2</v>
      </c>
      <c r="J17586" s="8" t="str">
        <f t="shared" si="1925"/>
        <v>1.0, 1.3</v>
      </c>
    </row>
    <row r="17587" spans="2:10" ht="24.75" customHeight="1">
      <c r="B17587" s="4" t="s">
        <v>18507</v>
      </c>
      <c r="C17587" s="9" t="str">
        <f t="shared" si="1919"/>
        <v xml:space="preserve"> = </v>
      </c>
      <c r="D17587" s="10" t="str">
        <f t="shared" si="1920"/>
        <v>af_rusty_thorn93 ;NO TRADE</v>
      </c>
      <c r="E17587" s="10" t="str">
        <f t="shared" si="1921"/>
        <v>af_rusty_thorn93 = 2.3, 2.6</v>
      </c>
      <c r="F17587" s="10" t="str">
        <f t="shared" si="1922"/>
        <v>af_rusty_thorn93 = 0.8, 1.2</v>
      </c>
      <c r="G17587" t="str">
        <f t="shared" si="1923"/>
        <v>af_rusty_thorn93 = 1.0, 1.3</v>
      </c>
      <c r="H17587" s="10">
        <v>2</v>
      </c>
      <c r="I17587" s="8" t="str">
        <f t="shared" si="1924"/>
        <v>0.8, 1.2</v>
      </c>
      <c r="J17587" s="8" t="str">
        <f t="shared" si="1925"/>
        <v>1.0, 1.3</v>
      </c>
    </row>
    <row r="17588" spans="2:10" ht="24.75" customHeight="1">
      <c r="B17588" s="4" t="s">
        <v>18508</v>
      </c>
      <c r="C17588" s="9" t="str">
        <f t="shared" si="1919"/>
        <v xml:space="preserve"> = </v>
      </c>
      <c r="D17588" s="10" t="str">
        <f t="shared" si="1920"/>
        <v>af_rusty_thorn94 ;NO TRADE</v>
      </c>
      <c r="E17588" s="10" t="str">
        <f t="shared" si="1921"/>
        <v>af_rusty_thorn94 = 2.3, 2.6</v>
      </c>
      <c r="F17588" s="10" t="str">
        <f t="shared" si="1922"/>
        <v>af_rusty_thorn94 = 0.8, 1.2</v>
      </c>
      <c r="G17588" t="str">
        <f t="shared" si="1923"/>
        <v>af_rusty_thorn94 = 1.0, 1.3</v>
      </c>
      <c r="H17588" s="10">
        <v>2</v>
      </c>
      <c r="I17588" s="8" t="str">
        <f t="shared" si="1924"/>
        <v>0.8, 1.2</v>
      </c>
      <c r="J17588" s="8" t="str">
        <f t="shared" si="1925"/>
        <v>1.0, 1.3</v>
      </c>
    </row>
    <row r="17589" spans="2:10" ht="24.75" customHeight="1">
      <c r="B17589" s="4" t="s">
        <v>2734</v>
      </c>
      <c r="C17589" s="9" t="str">
        <f t="shared" si="1919"/>
        <v xml:space="preserve"> = </v>
      </c>
      <c r="D17589" s="10" t="str">
        <f t="shared" si="1920"/>
        <v>af_electra_moonlight21 ;NO TRADE</v>
      </c>
      <c r="E17589" s="10" t="str">
        <f t="shared" si="1921"/>
        <v>af_electra_moonlight21 = 2.3, 2.6</v>
      </c>
      <c r="F17589" s="10" t="str">
        <f t="shared" si="1922"/>
        <v>af_electra_moonlight21 = 0.3, 0.6</v>
      </c>
      <c r="G17589" t="str">
        <f t="shared" si="1923"/>
        <v>af_electra_moonlight21 = 0.5, 0.9</v>
      </c>
      <c r="H17589" s="10">
        <v>1</v>
      </c>
      <c r="I17589" s="8" t="str">
        <f t="shared" si="1924"/>
        <v>0.3, 0.6</v>
      </c>
      <c r="J17589" s="8" t="str">
        <f t="shared" si="1925"/>
        <v>0.5, 0.9</v>
      </c>
    </row>
    <row r="17590" spans="2:10" ht="24.75" customHeight="1">
      <c r="B17590" s="4" t="s">
        <v>2735</v>
      </c>
      <c r="C17590" s="9" t="str">
        <f t="shared" si="1919"/>
        <v xml:space="preserve"> = </v>
      </c>
      <c r="D17590" s="10" t="str">
        <f t="shared" si="1920"/>
        <v>af_electra_moonlight22 ;NO TRADE</v>
      </c>
      <c r="E17590" s="10" t="str">
        <f t="shared" si="1921"/>
        <v>af_electra_moonlight22 = 2.3, 2.6</v>
      </c>
      <c r="F17590" s="10" t="str">
        <f t="shared" si="1922"/>
        <v>af_electra_moonlight22 = 0.8, 1.2</v>
      </c>
      <c r="G17590" t="str">
        <f t="shared" si="1923"/>
        <v>af_electra_moonlight22 = 1.0, 1.3</v>
      </c>
      <c r="H17590" s="10">
        <v>2</v>
      </c>
      <c r="I17590" s="8" t="str">
        <f t="shared" si="1924"/>
        <v>0.8, 1.2</v>
      </c>
      <c r="J17590" s="8" t="str">
        <f t="shared" si="1925"/>
        <v>1.0, 1.3</v>
      </c>
    </row>
    <row r="17591" spans="2:10" ht="24.75" customHeight="1">
      <c r="B17591" s="4" t="s">
        <v>2736</v>
      </c>
      <c r="C17591" s="9" t="str">
        <f t="shared" si="1919"/>
        <v xml:space="preserve"> = </v>
      </c>
      <c r="D17591" s="10" t="str">
        <f t="shared" si="1920"/>
        <v>af_electra_moonlight23 ;NO TRADE</v>
      </c>
      <c r="E17591" s="10" t="str">
        <f t="shared" si="1921"/>
        <v>af_electra_moonlight23 = 2.3, 2.6</v>
      </c>
      <c r="F17591" s="10" t="str">
        <f t="shared" si="1922"/>
        <v>af_electra_moonlight23 = 0.8, 1.2</v>
      </c>
      <c r="G17591" t="str">
        <f t="shared" si="1923"/>
        <v>af_electra_moonlight23 = 1.0, 1.3</v>
      </c>
      <c r="H17591" s="10">
        <v>2</v>
      </c>
      <c r="I17591" s="8" t="str">
        <f t="shared" si="1924"/>
        <v>0.8, 1.2</v>
      </c>
      <c r="J17591" s="8" t="str">
        <f t="shared" si="1925"/>
        <v>1.0, 1.3</v>
      </c>
    </row>
    <row r="17592" spans="2:10" ht="24.75" customHeight="1">
      <c r="B17592" s="4" t="s">
        <v>2737</v>
      </c>
      <c r="C17592" s="9" t="str">
        <f t="shared" si="1919"/>
        <v xml:space="preserve"> = </v>
      </c>
      <c r="D17592" s="10" t="str">
        <f t="shared" si="1920"/>
        <v>af_electra_moonlight24 ;NO TRADE</v>
      </c>
      <c r="E17592" s="10" t="str">
        <f t="shared" si="1921"/>
        <v>af_electra_moonlight24 = 2.3, 2.6</v>
      </c>
      <c r="F17592" s="10" t="str">
        <f t="shared" si="1922"/>
        <v>af_electra_moonlight24 = 0.8, 1.2</v>
      </c>
      <c r="G17592" t="str">
        <f t="shared" si="1923"/>
        <v>af_electra_moonlight24 = 1.0, 1.3</v>
      </c>
      <c r="H17592" s="10">
        <v>2</v>
      </c>
      <c r="I17592" s="8" t="str">
        <f t="shared" si="1924"/>
        <v>0.8, 1.2</v>
      </c>
      <c r="J17592" s="8" t="str">
        <f t="shared" si="1925"/>
        <v>1.0, 1.3</v>
      </c>
    </row>
    <row r="17593" spans="2:10" ht="24.75" customHeight="1">
      <c r="B17593" s="4" t="s">
        <v>2738</v>
      </c>
      <c r="C17593" s="9" t="str">
        <f t="shared" si="1919"/>
        <v xml:space="preserve"> = </v>
      </c>
      <c r="D17593" s="10" t="str">
        <f t="shared" si="1920"/>
        <v>af_electra_moonlight31 ;NO TRADE</v>
      </c>
      <c r="E17593" s="10" t="str">
        <f t="shared" si="1921"/>
        <v>af_electra_moonlight31 = 2.3, 2.6</v>
      </c>
      <c r="F17593" s="10" t="str">
        <f t="shared" si="1922"/>
        <v>af_electra_moonlight31 = 0.3, 0.6</v>
      </c>
      <c r="G17593" t="str">
        <f t="shared" si="1923"/>
        <v>af_electra_moonlight31 = 0.5, 0.9</v>
      </c>
      <c r="H17593" s="10">
        <v>1</v>
      </c>
      <c r="I17593" s="8" t="str">
        <f t="shared" si="1924"/>
        <v>0.3, 0.6</v>
      </c>
      <c r="J17593" s="8" t="str">
        <f t="shared" si="1925"/>
        <v>0.5, 0.9</v>
      </c>
    </row>
    <row r="17594" spans="2:10" ht="24.75" customHeight="1">
      <c r="B17594" s="4" t="s">
        <v>2739</v>
      </c>
      <c r="C17594" s="9" t="str">
        <f t="shared" si="1919"/>
        <v xml:space="preserve"> = </v>
      </c>
      <c r="D17594" s="10" t="str">
        <f t="shared" si="1920"/>
        <v>af_electra_moonlight32 ;NO TRADE</v>
      </c>
      <c r="E17594" s="10" t="str">
        <f t="shared" si="1921"/>
        <v>af_electra_moonlight32 = 2.3, 2.6</v>
      </c>
      <c r="F17594" s="10" t="str">
        <f t="shared" si="1922"/>
        <v>af_electra_moonlight32 = 0.8, 1.2</v>
      </c>
      <c r="G17594" t="str">
        <f t="shared" si="1923"/>
        <v>af_electra_moonlight32 = 1.0, 1.3</v>
      </c>
      <c r="H17594" s="10">
        <v>2</v>
      </c>
      <c r="I17594" s="8" t="str">
        <f t="shared" si="1924"/>
        <v>0.8, 1.2</v>
      </c>
      <c r="J17594" s="8" t="str">
        <f t="shared" si="1925"/>
        <v>1.0, 1.3</v>
      </c>
    </row>
    <row r="17595" spans="2:10" ht="24.75" customHeight="1">
      <c r="B17595" s="4" t="s">
        <v>2740</v>
      </c>
      <c r="C17595" s="9" t="str">
        <f t="shared" si="1919"/>
        <v xml:space="preserve"> = </v>
      </c>
      <c r="D17595" s="10" t="str">
        <f t="shared" si="1920"/>
        <v>af_electra_moonlight33 ;NO TRADE</v>
      </c>
      <c r="E17595" s="10" t="str">
        <f t="shared" si="1921"/>
        <v>af_electra_moonlight33 = 2.3, 2.6</v>
      </c>
      <c r="F17595" s="10" t="str">
        <f t="shared" si="1922"/>
        <v>af_electra_moonlight33 = 0.8, 1.2</v>
      </c>
      <c r="G17595" t="str">
        <f t="shared" si="1923"/>
        <v>af_electra_moonlight33 = 1.0, 1.3</v>
      </c>
      <c r="H17595" s="10">
        <v>2</v>
      </c>
      <c r="I17595" s="8" t="str">
        <f t="shared" si="1924"/>
        <v>0.8, 1.2</v>
      </c>
      <c r="J17595" s="8" t="str">
        <f t="shared" si="1925"/>
        <v>1.0, 1.3</v>
      </c>
    </row>
    <row r="17596" spans="2:10" ht="24.75" customHeight="1">
      <c r="B17596" s="4" t="s">
        <v>2741</v>
      </c>
      <c r="C17596" s="9" t="str">
        <f t="shared" si="1919"/>
        <v xml:space="preserve"> = </v>
      </c>
      <c r="D17596" s="10" t="str">
        <f t="shared" si="1920"/>
        <v>af_electra_moonlight34 ;NO TRADE</v>
      </c>
      <c r="E17596" s="10" t="str">
        <f t="shared" si="1921"/>
        <v>af_electra_moonlight34 = 2.3, 2.6</v>
      </c>
      <c r="F17596" s="10" t="str">
        <f t="shared" si="1922"/>
        <v>af_electra_moonlight34 = 0.8, 1.2</v>
      </c>
      <c r="G17596" t="str">
        <f t="shared" si="1923"/>
        <v>af_electra_moonlight34 = 1.0, 1.3</v>
      </c>
      <c r="H17596" s="10">
        <v>2</v>
      </c>
      <c r="I17596" s="8" t="str">
        <f t="shared" si="1924"/>
        <v>0.8, 1.2</v>
      </c>
      <c r="J17596" s="8" t="str">
        <f t="shared" si="1925"/>
        <v>1.0, 1.3</v>
      </c>
    </row>
    <row r="17597" spans="2:10" ht="24.75" customHeight="1">
      <c r="B17597" s="4" t="s">
        <v>2742</v>
      </c>
      <c r="C17597" s="9" t="str">
        <f t="shared" si="1919"/>
        <v xml:space="preserve"> = </v>
      </c>
      <c r="D17597" s="10" t="str">
        <f t="shared" si="1920"/>
        <v>af_electra_moonlight41 ;NO TRADE</v>
      </c>
      <c r="E17597" s="10" t="str">
        <f t="shared" si="1921"/>
        <v>af_electra_moonlight41 = 2.3, 2.6</v>
      </c>
      <c r="F17597" s="10" t="str">
        <f t="shared" si="1922"/>
        <v>af_electra_moonlight41 = 0.3, 0.6</v>
      </c>
      <c r="G17597" t="str">
        <f t="shared" si="1923"/>
        <v>af_electra_moonlight41 = 0.5, 0.9</v>
      </c>
      <c r="H17597" s="10">
        <v>1</v>
      </c>
      <c r="I17597" s="8" t="str">
        <f t="shared" si="1924"/>
        <v>0.3, 0.6</v>
      </c>
      <c r="J17597" s="8" t="str">
        <f t="shared" si="1925"/>
        <v>0.5, 0.9</v>
      </c>
    </row>
    <row r="17598" spans="2:10" ht="24.75" customHeight="1">
      <c r="B17598" s="4" t="s">
        <v>2743</v>
      </c>
      <c r="C17598" s="9" t="str">
        <f t="shared" si="1919"/>
        <v xml:space="preserve"> = </v>
      </c>
      <c r="D17598" s="10" t="str">
        <f t="shared" si="1920"/>
        <v>af_electra_moonlight42 ;NO TRADE</v>
      </c>
      <c r="E17598" s="10" t="str">
        <f t="shared" si="1921"/>
        <v>af_electra_moonlight42 = 2.3, 2.6</v>
      </c>
      <c r="F17598" s="10" t="str">
        <f t="shared" si="1922"/>
        <v>af_electra_moonlight42 = 0.8, 1.2</v>
      </c>
      <c r="G17598" t="str">
        <f t="shared" si="1923"/>
        <v>af_electra_moonlight42 = 1.0, 1.3</v>
      </c>
      <c r="H17598" s="10">
        <v>2</v>
      </c>
      <c r="I17598" s="8" t="str">
        <f t="shared" si="1924"/>
        <v>0.8, 1.2</v>
      </c>
      <c r="J17598" s="8" t="str">
        <f t="shared" si="1925"/>
        <v>1.0, 1.3</v>
      </c>
    </row>
    <row r="17599" spans="2:10" ht="24.75" customHeight="1">
      <c r="B17599" s="4" t="s">
        <v>2744</v>
      </c>
      <c r="C17599" s="9" t="str">
        <f t="shared" si="1919"/>
        <v xml:space="preserve"> = </v>
      </c>
      <c r="D17599" s="10" t="str">
        <f t="shared" si="1920"/>
        <v>af_electra_moonlight43 ;NO TRADE</v>
      </c>
      <c r="E17599" s="10" t="str">
        <f t="shared" si="1921"/>
        <v>af_electra_moonlight43 = 2.3, 2.6</v>
      </c>
      <c r="F17599" s="10" t="str">
        <f t="shared" si="1922"/>
        <v>af_electra_moonlight43 = 0.8, 1.2</v>
      </c>
      <c r="G17599" t="str">
        <f t="shared" si="1923"/>
        <v>af_electra_moonlight43 = 1.0, 1.3</v>
      </c>
      <c r="H17599" s="10">
        <v>2</v>
      </c>
      <c r="I17599" s="8" t="str">
        <f t="shared" si="1924"/>
        <v>0.8, 1.2</v>
      </c>
      <c r="J17599" s="8" t="str">
        <f t="shared" si="1925"/>
        <v>1.0, 1.3</v>
      </c>
    </row>
    <row r="17600" spans="2:10" ht="24.75" customHeight="1">
      <c r="B17600" s="4" t="s">
        <v>2745</v>
      </c>
      <c r="C17600" s="9" t="str">
        <f t="shared" si="1919"/>
        <v xml:space="preserve"> = </v>
      </c>
      <c r="D17600" s="10" t="str">
        <f t="shared" si="1920"/>
        <v>af_electra_moonlight44 ;NO TRADE</v>
      </c>
      <c r="E17600" s="10" t="str">
        <f t="shared" si="1921"/>
        <v>af_electra_moonlight44 = 2.3, 2.6</v>
      </c>
      <c r="F17600" s="10" t="str">
        <f t="shared" si="1922"/>
        <v>af_electra_moonlight44 = 0.8, 1.2</v>
      </c>
      <c r="G17600" t="str">
        <f t="shared" si="1923"/>
        <v>af_electra_moonlight44 = 1.0, 1.3</v>
      </c>
      <c r="H17600" s="10">
        <v>2</v>
      </c>
      <c r="I17600" s="8" t="str">
        <f t="shared" si="1924"/>
        <v>0.8, 1.2</v>
      </c>
      <c r="J17600" s="8" t="str">
        <f t="shared" si="1925"/>
        <v>1.0, 1.3</v>
      </c>
    </row>
    <row r="17601" spans="2:10" ht="24.75" customHeight="1">
      <c r="B17601" s="4" t="s">
        <v>2746</v>
      </c>
      <c r="C17601" s="9" t="str">
        <f t="shared" si="1919"/>
        <v xml:space="preserve"> = </v>
      </c>
      <c r="D17601" s="10" t="str">
        <f t="shared" si="1920"/>
        <v>af_electra_moonlight51 ;NO TRADE</v>
      </c>
      <c r="E17601" s="10" t="str">
        <f t="shared" si="1921"/>
        <v>af_electra_moonlight51 = 2.3, 2.6</v>
      </c>
      <c r="F17601" s="10" t="str">
        <f t="shared" si="1922"/>
        <v>af_electra_moonlight51 = 0.3, 0.6</v>
      </c>
      <c r="G17601" t="str">
        <f t="shared" si="1923"/>
        <v>af_electra_moonlight51 = 0.5, 0.9</v>
      </c>
      <c r="H17601" s="10">
        <v>1</v>
      </c>
      <c r="I17601" s="8" t="str">
        <f t="shared" si="1924"/>
        <v>0.3, 0.6</v>
      </c>
      <c r="J17601" s="8" t="str">
        <f t="shared" si="1925"/>
        <v>0.5, 0.9</v>
      </c>
    </row>
    <row r="17602" spans="2:10" ht="24.75" customHeight="1">
      <c r="B17602" s="4" t="s">
        <v>2747</v>
      </c>
      <c r="C17602" s="9" t="str">
        <f t="shared" ref="C17602:C17665" si="1926">C17601</f>
        <v xml:space="preserve"> = </v>
      </c>
      <c r="D17602" s="10" t="str">
        <f t="shared" ref="D17602:D17665" si="1927">B17602&amp;" ;NO TRADE"</f>
        <v>af_electra_moonlight52 ;NO TRADE</v>
      </c>
      <c r="E17602" s="10" t="str">
        <f t="shared" ref="E17602:E17665" si="1928">B17602&amp;C17602&amp;"2.3, 2.6"</f>
        <v>af_electra_moonlight52 = 2.3, 2.6</v>
      </c>
      <c r="F17602" s="10" t="str">
        <f t="shared" ref="F17602:F17665" si="1929">B17602&amp;C17602&amp;I17602</f>
        <v>af_electra_moonlight52 = 0.8, 1.2</v>
      </c>
      <c r="G17602" t="str">
        <f t="shared" ref="G17602:G17665" si="1930">B17602&amp;C17602&amp;J17602</f>
        <v>af_electra_moonlight52 = 1.0, 1.3</v>
      </c>
      <c r="H17602" s="10">
        <v>2</v>
      </c>
      <c r="I17602" s="8" t="str">
        <f t="shared" ref="I17602:I17665" si="1931">IF(H17602=1,"0.3, 0.6",IF(H17602=2,"0.8, 1.2",IF(H17602=3,"1.6, 2.0")))</f>
        <v>0.8, 1.2</v>
      </c>
      <c r="J17602" s="8" t="str">
        <f t="shared" ref="J17602:J17665" si="1932">IF(H17602=1,"0.5, 0.9",IF(H17602=2,"1.0, 1.3",IF(H17602=3,"1.7, 2.1")))</f>
        <v>1.0, 1.3</v>
      </c>
    </row>
    <row r="17603" spans="2:10" ht="24.75" customHeight="1">
      <c r="B17603" s="4" t="s">
        <v>2748</v>
      </c>
      <c r="C17603" s="9" t="str">
        <f t="shared" si="1926"/>
        <v xml:space="preserve"> = </v>
      </c>
      <c r="D17603" s="10" t="str">
        <f t="shared" si="1927"/>
        <v>af_electra_moonlight53 ;NO TRADE</v>
      </c>
      <c r="E17603" s="10" t="str">
        <f t="shared" si="1928"/>
        <v>af_electra_moonlight53 = 2.3, 2.6</v>
      </c>
      <c r="F17603" s="10" t="str">
        <f t="shared" si="1929"/>
        <v>af_electra_moonlight53 = 0.8, 1.2</v>
      </c>
      <c r="G17603" t="str">
        <f t="shared" si="1930"/>
        <v>af_electra_moonlight53 = 1.0, 1.3</v>
      </c>
      <c r="H17603" s="10">
        <v>2</v>
      </c>
      <c r="I17603" s="8" t="str">
        <f t="shared" si="1931"/>
        <v>0.8, 1.2</v>
      </c>
      <c r="J17603" s="8" t="str">
        <f t="shared" si="1932"/>
        <v>1.0, 1.3</v>
      </c>
    </row>
    <row r="17604" spans="2:10" ht="24.75" customHeight="1">
      <c r="B17604" s="4" t="s">
        <v>2749</v>
      </c>
      <c r="C17604" s="9" t="str">
        <f t="shared" si="1926"/>
        <v xml:space="preserve"> = </v>
      </c>
      <c r="D17604" s="10" t="str">
        <f t="shared" si="1927"/>
        <v>af_electra_moonlight54 ;NO TRADE</v>
      </c>
      <c r="E17604" s="10" t="str">
        <f t="shared" si="1928"/>
        <v>af_electra_moonlight54 = 2.3, 2.6</v>
      </c>
      <c r="F17604" s="10" t="str">
        <f t="shared" si="1929"/>
        <v>af_electra_moonlight54 = 0.8, 1.2</v>
      </c>
      <c r="G17604" t="str">
        <f t="shared" si="1930"/>
        <v>af_electra_moonlight54 = 1.0, 1.3</v>
      </c>
      <c r="H17604" s="10">
        <v>2</v>
      </c>
      <c r="I17604" s="8" t="str">
        <f t="shared" si="1931"/>
        <v>0.8, 1.2</v>
      </c>
      <c r="J17604" s="8" t="str">
        <f t="shared" si="1932"/>
        <v>1.0, 1.3</v>
      </c>
    </row>
    <row r="17605" spans="2:10" ht="24.75" customHeight="1">
      <c r="B17605" s="4" t="s">
        <v>2750</v>
      </c>
      <c r="C17605" s="9" t="str">
        <f t="shared" si="1926"/>
        <v xml:space="preserve"> = </v>
      </c>
      <c r="D17605" s="10" t="str">
        <f t="shared" si="1927"/>
        <v>af_electra_moonlight61 ;NO TRADE</v>
      </c>
      <c r="E17605" s="10" t="str">
        <f t="shared" si="1928"/>
        <v>af_electra_moonlight61 = 2.3, 2.6</v>
      </c>
      <c r="F17605" s="10" t="str">
        <f t="shared" si="1929"/>
        <v>af_electra_moonlight61 = 0.3, 0.6</v>
      </c>
      <c r="G17605" t="str">
        <f t="shared" si="1930"/>
        <v>af_electra_moonlight61 = 0.5, 0.9</v>
      </c>
      <c r="H17605" s="10">
        <v>1</v>
      </c>
      <c r="I17605" s="8" t="str">
        <f t="shared" si="1931"/>
        <v>0.3, 0.6</v>
      </c>
      <c r="J17605" s="8" t="str">
        <f t="shared" si="1932"/>
        <v>0.5, 0.9</v>
      </c>
    </row>
    <row r="17606" spans="2:10" ht="24.75" customHeight="1">
      <c r="B17606" s="4" t="s">
        <v>2751</v>
      </c>
      <c r="C17606" s="9" t="str">
        <f t="shared" si="1926"/>
        <v xml:space="preserve"> = </v>
      </c>
      <c r="D17606" s="10" t="str">
        <f t="shared" si="1927"/>
        <v>af_electra_moonlight62 ;NO TRADE</v>
      </c>
      <c r="E17606" s="10" t="str">
        <f t="shared" si="1928"/>
        <v>af_electra_moonlight62 = 2.3, 2.6</v>
      </c>
      <c r="F17606" s="10" t="str">
        <f t="shared" si="1929"/>
        <v>af_electra_moonlight62 = 0.8, 1.2</v>
      </c>
      <c r="G17606" t="str">
        <f t="shared" si="1930"/>
        <v>af_electra_moonlight62 = 1.0, 1.3</v>
      </c>
      <c r="H17606" s="10">
        <v>2</v>
      </c>
      <c r="I17606" s="8" t="str">
        <f t="shared" si="1931"/>
        <v>0.8, 1.2</v>
      </c>
      <c r="J17606" s="8" t="str">
        <f t="shared" si="1932"/>
        <v>1.0, 1.3</v>
      </c>
    </row>
    <row r="17607" spans="2:10" ht="24.75" customHeight="1">
      <c r="B17607" s="4" t="s">
        <v>2752</v>
      </c>
      <c r="C17607" s="9" t="str">
        <f t="shared" si="1926"/>
        <v xml:space="preserve"> = </v>
      </c>
      <c r="D17607" s="10" t="str">
        <f t="shared" si="1927"/>
        <v>af_electra_moonlight63 ;NO TRADE</v>
      </c>
      <c r="E17607" s="10" t="str">
        <f t="shared" si="1928"/>
        <v>af_electra_moonlight63 = 2.3, 2.6</v>
      </c>
      <c r="F17607" s="10" t="str">
        <f t="shared" si="1929"/>
        <v>af_electra_moonlight63 = 0.8, 1.2</v>
      </c>
      <c r="G17607" t="str">
        <f t="shared" si="1930"/>
        <v>af_electra_moonlight63 = 1.0, 1.3</v>
      </c>
      <c r="H17607" s="10">
        <v>2</v>
      </c>
      <c r="I17607" s="8" t="str">
        <f t="shared" si="1931"/>
        <v>0.8, 1.2</v>
      </c>
      <c r="J17607" s="8" t="str">
        <f t="shared" si="1932"/>
        <v>1.0, 1.3</v>
      </c>
    </row>
    <row r="17608" spans="2:10" ht="24.75" customHeight="1">
      <c r="B17608" s="4" t="s">
        <v>2753</v>
      </c>
      <c r="C17608" s="9" t="str">
        <f t="shared" si="1926"/>
        <v xml:space="preserve"> = </v>
      </c>
      <c r="D17608" s="10" t="str">
        <f t="shared" si="1927"/>
        <v>af_electra_moonlight64 ;NO TRADE</v>
      </c>
      <c r="E17608" s="10" t="str">
        <f t="shared" si="1928"/>
        <v>af_electra_moonlight64 = 2.3, 2.6</v>
      </c>
      <c r="F17608" s="10" t="str">
        <f t="shared" si="1929"/>
        <v>af_electra_moonlight64 = 0.8, 1.2</v>
      </c>
      <c r="G17608" t="str">
        <f t="shared" si="1930"/>
        <v>af_electra_moonlight64 = 1.0, 1.3</v>
      </c>
      <c r="H17608" s="10">
        <v>2</v>
      </c>
      <c r="I17608" s="8" t="str">
        <f t="shared" si="1931"/>
        <v>0.8, 1.2</v>
      </c>
      <c r="J17608" s="8" t="str">
        <f t="shared" si="1932"/>
        <v>1.0, 1.3</v>
      </c>
    </row>
    <row r="17609" spans="2:10" ht="24.75" customHeight="1">
      <c r="B17609" s="4" t="s">
        <v>2754</v>
      </c>
      <c r="C17609" s="9" t="str">
        <f t="shared" si="1926"/>
        <v xml:space="preserve"> = </v>
      </c>
      <c r="D17609" s="10" t="str">
        <f t="shared" si="1927"/>
        <v>af_electra_moonlight71 ;NO TRADE</v>
      </c>
      <c r="E17609" s="10" t="str">
        <f t="shared" si="1928"/>
        <v>af_electra_moonlight71 = 2.3, 2.6</v>
      </c>
      <c r="F17609" s="10" t="str">
        <f t="shared" si="1929"/>
        <v>af_electra_moonlight71 = 0.3, 0.6</v>
      </c>
      <c r="G17609" t="str">
        <f t="shared" si="1930"/>
        <v>af_electra_moonlight71 = 0.5, 0.9</v>
      </c>
      <c r="H17609" s="10">
        <v>1</v>
      </c>
      <c r="I17609" s="8" t="str">
        <f t="shared" si="1931"/>
        <v>0.3, 0.6</v>
      </c>
      <c r="J17609" s="8" t="str">
        <f t="shared" si="1932"/>
        <v>0.5, 0.9</v>
      </c>
    </row>
    <row r="17610" spans="2:10" ht="24.75" customHeight="1">
      <c r="B17610" s="4" t="s">
        <v>2755</v>
      </c>
      <c r="C17610" s="9" t="str">
        <f t="shared" si="1926"/>
        <v xml:space="preserve"> = </v>
      </c>
      <c r="D17610" s="10" t="str">
        <f t="shared" si="1927"/>
        <v>af_electra_moonlight72 ;NO TRADE</v>
      </c>
      <c r="E17610" s="10" t="str">
        <f t="shared" si="1928"/>
        <v>af_electra_moonlight72 = 2.3, 2.6</v>
      </c>
      <c r="F17610" s="10" t="str">
        <f t="shared" si="1929"/>
        <v>af_electra_moonlight72 = 0.8, 1.2</v>
      </c>
      <c r="G17610" t="str">
        <f t="shared" si="1930"/>
        <v>af_electra_moonlight72 = 1.0, 1.3</v>
      </c>
      <c r="H17610" s="10">
        <v>2</v>
      </c>
      <c r="I17610" s="8" t="str">
        <f t="shared" si="1931"/>
        <v>0.8, 1.2</v>
      </c>
      <c r="J17610" s="8" t="str">
        <f t="shared" si="1932"/>
        <v>1.0, 1.3</v>
      </c>
    </row>
    <row r="17611" spans="2:10" ht="24.75" customHeight="1">
      <c r="B17611" s="4" t="s">
        <v>2756</v>
      </c>
      <c r="C17611" s="9" t="str">
        <f t="shared" si="1926"/>
        <v xml:space="preserve"> = </v>
      </c>
      <c r="D17611" s="10" t="str">
        <f t="shared" si="1927"/>
        <v>af_electra_moonlight73 ;NO TRADE</v>
      </c>
      <c r="E17611" s="10" t="str">
        <f t="shared" si="1928"/>
        <v>af_electra_moonlight73 = 2.3, 2.6</v>
      </c>
      <c r="F17611" s="10" t="str">
        <f t="shared" si="1929"/>
        <v>af_electra_moonlight73 = 0.8, 1.2</v>
      </c>
      <c r="G17611" t="str">
        <f t="shared" si="1930"/>
        <v>af_electra_moonlight73 = 1.0, 1.3</v>
      </c>
      <c r="H17611" s="10">
        <v>2</v>
      </c>
      <c r="I17611" s="8" t="str">
        <f t="shared" si="1931"/>
        <v>0.8, 1.2</v>
      </c>
      <c r="J17611" s="8" t="str">
        <f t="shared" si="1932"/>
        <v>1.0, 1.3</v>
      </c>
    </row>
    <row r="17612" spans="2:10" ht="24.75" customHeight="1">
      <c r="B17612" s="4" t="s">
        <v>2757</v>
      </c>
      <c r="C17612" s="9" t="str">
        <f t="shared" si="1926"/>
        <v xml:space="preserve"> = </v>
      </c>
      <c r="D17612" s="10" t="str">
        <f t="shared" si="1927"/>
        <v>af_electra_moonlight74 ;NO TRADE</v>
      </c>
      <c r="E17612" s="10" t="str">
        <f t="shared" si="1928"/>
        <v>af_electra_moonlight74 = 2.3, 2.6</v>
      </c>
      <c r="F17612" s="10" t="str">
        <f t="shared" si="1929"/>
        <v>af_electra_moonlight74 = 0.8, 1.2</v>
      </c>
      <c r="G17612" t="str">
        <f t="shared" si="1930"/>
        <v>af_electra_moonlight74 = 1.0, 1.3</v>
      </c>
      <c r="H17612" s="10">
        <v>2</v>
      </c>
      <c r="I17612" s="8" t="str">
        <f t="shared" si="1931"/>
        <v>0.8, 1.2</v>
      </c>
      <c r="J17612" s="8" t="str">
        <f t="shared" si="1932"/>
        <v>1.0, 1.3</v>
      </c>
    </row>
    <row r="17613" spans="2:10" ht="24.75" customHeight="1">
      <c r="B17613" s="4" t="s">
        <v>2758</v>
      </c>
      <c r="C17613" s="9" t="str">
        <f t="shared" si="1926"/>
        <v xml:space="preserve"> = </v>
      </c>
      <c r="D17613" s="10" t="str">
        <f t="shared" si="1927"/>
        <v>af_electra_moonlight81 ;NO TRADE</v>
      </c>
      <c r="E17613" s="10" t="str">
        <f t="shared" si="1928"/>
        <v>af_electra_moonlight81 = 2.3, 2.6</v>
      </c>
      <c r="F17613" s="10" t="str">
        <f t="shared" si="1929"/>
        <v>af_electra_moonlight81 = 0.3, 0.6</v>
      </c>
      <c r="G17613" t="str">
        <f t="shared" si="1930"/>
        <v>af_electra_moonlight81 = 0.5, 0.9</v>
      </c>
      <c r="H17613" s="10">
        <v>1</v>
      </c>
      <c r="I17613" s="8" t="str">
        <f t="shared" si="1931"/>
        <v>0.3, 0.6</v>
      </c>
      <c r="J17613" s="8" t="str">
        <f t="shared" si="1932"/>
        <v>0.5, 0.9</v>
      </c>
    </row>
    <row r="17614" spans="2:10" ht="24.75" customHeight="1">
      <c r="B17614" s="4" t="s">
        <v>2759</v>
      </c>
      <c r="C17614" s="9" t="str">
        <f t="shared" si="1926"/>
        <v xml:space="preserve"> = </v>
      </c>
      <c r="D17614" s="10" t="str">
        <f t="shared" si="1927"/>
        <v>af_electra_moonlight82 ;NO TRADE</v>
      </c>
      <c r="E17614" s="10" t="str">
        <f t="shared" si="1928"/>
        <v>af_electra_moonlight82 = 2.3, 2.6</v>
      </c>
      <c r="F17614" s="10" t="str">
        <f t="shared" si="1929"/>
        <v>af_electra_moonlight82 = 0.8, 1.2</v>
      </c>
      <c r="G17614" t="str">
        <f t="shared" si="1930"/>
        <v>af_electra_moonlight82 = 1.0, 1.3</v>
      </c>
      <c r="H17614" s="10">
        <v>2</v>
      </c>
      <c r="I17614" s="8" t="str">
        <f t="shared" si="1931"/>
        <v>0.8, 1.2</v>
      </c>
      <c r="J17614" s="8" t="str">
        <f t="shared" si="1932"/>
        <v>1.0, 1.3</v>
      </c>
    </row>
    <row r="17615" spans="2:10" ht="24.75" customHeight="1">
      <c r="B17615" s="4" t="s">
        <v>2760</v>
      </c>
      <c r="C17615" s="9" t="str">
        <f t="shared" si="1926"/>
        <v xml:space="preserve"> = </v>
      </c>
      <c r="D17615" s="10" t="str">
        <f t="shared" si="1927"/>
        <v>af_electra_moonlight83 ;NO TRADE</v>
      </c>
      <c r="E17615" s="10" t="str">
        <f t="shared" si="1928"/>
        <v>af_electra_moonlight83 = 2.3, 2.6</v>
      </c>
      <c r="F17615" s="10" t="str">
        <f t="shared" si="1929"/>
        <v>af_electra_moonlight83 = 0.8, 1.2</v>
      </c>
      <c r="G17615" t="str">
        <f t="shared" si="1930"/>
        <v>af_electra_moonlight83 = 1.0, 1.3</v>
      </c>
      <c r="H17615" s="10">
        <v>2</v>
      </c>
      <c r="I17615" s="8" t="str">
        <f t="shared" si="1931"/>
        <v>0.8, 1.2</v>
      </c>
      <c r="J17615" s="8" t="str">
        <f t="shared" si="1932"/>
        <v>1.0, 1.3</v>
      </c>
    </row>
    <row r="17616" spans="2:10" ht="24.75" customHeight="1">
      <c r="B17616" s="4" t="s">
        <v>2761</v>
      </c>
      <c r="C17616" s="9" t="str">
        <f t="shared" si="1926"/>
        <v xml:space="preserve"> = </v>
      </c>
      <c r="D17616" s="10" t="str">
        <f t="shared" si="1927"/>
        <v>af_electra_moonlight84 ;NO TRADE</v>
      </c>
      <c r="E17616" s="10" t="str">
        <f t="shared" si="1928"/>
        <v>af_electra_moonlight84 = 2.3, 2.6</v>
      </c>
      <c r="F17616" s="10" t="str">
        <f t="shared" si="1929"/>
        <v>af_electra_moonlight84 = 0.8, 1.2</v>
      </c>
      <c r="G17616" t="str">
        <f t="shared" si="1930"/>
        <v>af_electra_moonlight84 = 1.0, 1.3</v>
      </c>
      <c r="H17616" s="10">
        <v>2</v>
      </c>
      <c r="I17616" s="8" t="str">
        <f t="shared" si="1931"/>
        <v>0.8, 1.2</v>
      </c>
      <c r="J17616" s="8" t="str">
        <f t="shared" si="1932"/>
        <v>1.0, 1.3</v>
      </c>
    </row>
    <row r="17617" spans="2:10" ht="24.75" customHeight="1">
      <c r="B17617" s="4" t="s">
        <v>2762</v>
      </c>
      <c r="C17617" s="9" t="str">
        <f t="shared" si="1926"/>
        <v xml:space="preserve"> = </v>
      </c>
      <c r="D17617" s="10" t="str">
        <f t="shared" si="1927"/>
        <v>af_electra_moonlight91 ;NO TRADE</v>
      </c>
      <c r="E17617" s="10" t="str">
        <f t="shared" si="1928"/>
        <v>af_electra_moonlight91 = 2.3, 2.6</v>
      </c>
      <c r="F17617" s="10" t="str">
        <f t="shared" si="1929"/>
        <v>af_electra_moonlight91 = 0.3, 0.6</v>
      </c>
      <c r="G17617" t="str">
        <f t="shared" si="1930"/>
        <v>af_electra_moonlight91 = 0.5, 0.9</v>
      </c>
      <c r="H17617" s="10">
        <v>1</v>
      </c>
      <c r="I17617" s="8" t="str">
        <f t="shared" si="1931"/>
        <v>0.3, 0.6</v>
      </c>
      <c r="J17617" s="8" t="str">
        <f t="shared" si="1932"/>
        <v>0.5, 0.9</v>
      </c>
    </row>
    <row r="17618" spans="2:10" ht="24.75" customHeight="1">
      <c r="B17618" s="4" t="s">
        <v>2763</v>
      </c>
      <c r="C17618" s="9" t="str">
        <f t="shared" si="1926"/>
        <v xml:space="preserve"> = </v>
      </c>
      <c r="D17618" s="10" t="str">
        <f t="shared" si="1927"/>
        <v>af_electra_moonlight92 ;NO TRADE</v>
      </c>
      <c r="E17618" s="10" t="str">
        <f t="shared" si="1928"/>
        <v>af_electra_moonlight92 = 2.3, 2.6</v>
      </c>
      <c r="F17618" s="10" t="str">
        <f t="shared" si="1929"/>
        <v>af_electra_moonlight92 = 0.8, 1.2</v>
      </c>
      <c r="G17618" t="str">
        <f t="shared" si="1930"/>
        <v>af_electra_moonlight92 = 1.0, 1.3</v>
      </c>
      <c r="H17618" s="10">
        <v>2</v>
      </c>
      <c r="I17618" s="8" t="str">
        <f t="shared" si="1931"/>
        <v>0.8, 1.2</v>
      </c>
      <c r="J17618" s="8" t="str">
        <f t="shared" si="1932"/>
        <v>1.0, 1.3</v>
      </c>
    </row>
    <row r="17619" spans="2:10" ht="24.75" customHeight="1">
      <c r="B17619" s="4" t="s">
        <v>2764</v>
      </c>
      <c r="C17619" s="9" t="str">
        <f t="shared" si="1926"/>
        <v xml:space="preserve"> = </v>
      </c>
      <c r="D17619" s="10" t="str">
        <f t="shared" si="1927"/>
        <v>af_electra_moonlight93 ;NO TRADE</v>
      </c>
      <c r="E17619" s="10" t="str">
        <f t="shared" si="1928"/>
        <v>af_electra_moonlight93 = 2.3, 2.6</v>
      </c>
      <c r="F17619" s="10" t="str">
        <f t="shared" si="1929"/>
        <v>af_electra_moonlight93 = 0.8, 1.2</v>
      </c>
      <c r="G17619" t="str">
        <f t="shared" si="1930"/>
        <v>af_electra_moonlight93 = 1.0, 1.3</v>
      </c>
      <c r="H17619" s="10">
        <v>2</v>
      </c>
      <c r="I17619" s="8" t="str">
        <f t="shared" si="1931"/>
        <v>0.8, 1.2</v>
      </c>
      <c r="J17619" s="8" t="str">
        <f t="shared" si="1932"/>
        <v>1.0, 1.3</v>
      </c>
    </row>
    <row r="17620" spans="2:10" ht="24.75" customHeight="1">
      <c r="B17620" s="4" t="s">
        <v>2765</v>
      </c>
      <c r="C17620" s="9" t="str">
        <f t="shared" si="1926"/>
        <v xml:space="preserve"> = </v>
      </c>
      <c r="D17620" s="10" t="str">
        <f t="shared" si="1927"/>
        <v>af_electra_moonlight94 ;NO TRADE</v>
      </c>
      <c r="E17620" s="10" t="str">
        <f t="shared" si="1928"/>
        <v>af_electra_moonlight94 = 2.3, 2.6</v>
      </c>
      <c r="F17620" s="10" t="str">
        <f t="shared" si="1929"/>
        <v>af_electra_moonlight94 = 0.8, 1.2</v>
      </c>
      <c r="G17620" t="str">
        <f t="shared" si="1930"/>
        <v>af_electra_moonlight94 = 1.0, 1.3</v>
      </c>
      <c r="H17620" s="10">
        <v>2</v>
      </c>
      <c r="I17620" s="8" t="str">
        <f t="shared" si="1931"/>
        <v>0.8, 1.2</v>
      </c>
      <c r="J17620" s="8" t="str">
        <f t="shared" si="1932"/>
        <v>1.0, 1.3</v>
      </c>
    </row>
    <row r="17621" spans="2:10" ht="24.75" customHeight="1">
      <c r="B17621" s="4" t="s">
        <v>2766</v>
      </c>
      <c r="C17621" s="9" t="str">
        <f t="shared" si="1926"/>
        <v xml:space="preserve"> = </v>
      </c>
      <c r="D17621" s="10" t="str">
        <f t="shared" si="1927"/>
        <v>af_fuzz_kolobok21 ;NO TRADE</v>
      </c>
      <c r="E17621" s="10" t="str">
        <f t="shared" si="1928"/>
        <v>af_fuzz_kolobok21 = 2.3, 2.6</v>
      </c>
      <c r="F17621" s="10" t="str">
        <f t="shared" si="1929"/>
        <v>af_fuzz_kolobok21 = 0.3, 0.6</v>
      </c>
      <c r="G17621" t="str">
        <f t="shared" si="1930"/>
        <v>af_fuzz_kolobok21 = 0.5, 0.9</v>
      </c>
      <c r="H17621" s="10">
        <v>1</v>
      </c>
      <c r="I17621" s="8" t="str">
        <f t="shared" si="1931"/>
        <v>0.3, 0.6</v>
      </c>
      <c r="J17621" s="8" t="str">
        <f t="shared" si="1932"/>
        <v>0.5, 0.9</v>
      </c>
    </row>
    <row r="17622" spans="2:10" ht="24.75" customHeight="1">
      <c r="B17622" s="4" t="s">
        <v>2767</v>
      </c>
      <c r="C17622" s="9" t="str">
        <f t="shared" si="1926"/>
        <v xml:space="preserve"> = </v>
      </c>
      <c r="D17622" s="10" t="str">
        <f t="shared" si="1927"/>
        <v>af_fuzz_kolobok22 ;NO TRADE</v>
      </c>
      <c r="E17622" s="10" t="str">
        <f t="shared" si="1928"/>
        <v>af_fuzz_kolobok22 = 2.3, 2.6</v>
      </c>
      <c r="F17622" s="10" t="str">
        <f t="shared" si="1929"/>
        <v>af_fuzz_kolobok22 = 0.8, 1.2</v>
      </c>
      <c r="G17622" t="str">
        <f t="shared" si="1930"/>
        <v>af_fuzz_kolobok22 = 1.0, 1.3</v>
      </c>
      <c r="H17622" s="10">
        <v>2</v>
      </c>
      <c r="I17622" s="8" t="str">
        <f t="shared" si="1931"/>
        <v>0.8, 1.2</v>
      </c>
      <c r="J17622" s="8" t="str">
        <f t="shared" si="1932"/>
        <v>1.0, 1.3</v>
      </c>
    </row>
    <row r="17623" spans="2:10" ht="24.75" customHeight="1">
      <c r="B17623" s="4" t="s">
        <v>2768</v>
      </c>
      <c r="C17623" s="9" t="str">
        <f t="shared" si="1926"/>
        <v xml:space="preserve"> = </v>
      </c>
      <c r="D17623" s="10" t="str">
        <f t="shared" si="1927"/>
        <v>af_fuzz_kolobok23 ;NO TRADE</v>
      </c>
      <c r="E17623" s="10" t="str">
        <f t="shared" si="1928"/>
        <v>af_fuzz_kolobok23 = 2.3, 2.6</v>
      </c>
      <c r="F17623" s="10" t="str">
        <f t="shared" si="1929"/>
        <v>af_fuzz_kolobok23 = 0.8, 1.2</v>
      </c>
      <c r="G17623" t="str">
        <f t="shared" si="1930"/>
        <v>af_fuzz_kolobok23 = 1.0, 1.3</v>
      </c>
      <c r="H17623" s="10">
        <v>2</v>
      </c>
      <c r="I17623" s="8" t="str">
        <f t="shared" si="1931"/>
        <v>0.8, 1.2</v>
      </c>
      <c r="J17623" s="8" t="str">
        <f t="shared" si="1932"/>
        <v>1.0, 1.3</v>
      </c>
    </row>
    <row r="17624" spans="2:10" ht="24.75" customHeight="1">
      <c r="B17624" s="4" t="s">
        <v>2769</v>
      </c>
      <c r="C17624" s="9" t="str">
        <f t="shared" si="1926"/>
        <v xml:space="preserve"> = </v>
      </c>
      <c r="D17624" s="10" t="str">
        <f t="shared" si="1927"/>
        <v>af_fuzz_kolobok24 ;NO TRADE</v>
      </c>
      <c r="E17624" s="10" t="str">
        <f t="shared" si="1928"/>
        <v>af_fuzz_kolobok24 = 2.3, 2.6</v>
      </c>
      <c r="F17624" s="10" t="str">
        <f t="shared" si="1929"/>
        <v>af_fuzz_kolobok24 = 0.8, 1.2</v>
      </c>
      <c r="G17624" t="str">
        <f t="shared" si="1930"/>
        <v>af_fuzz_kolobok24 = 1.0, 1.3</v>
      </c>
      <c r="H17624" s="10">
        <v>2</v>
      </c>
      <c r="I17624" s="8" t="str">
        <f t="shared" si="1931"/>
        <v>0.8, 1.2</v>
      </c>
      <c r="J17624" s="8" t="str">
        <f t="shared" si="1932"/>
        <v>1.0, 1.3</v>
      </c>
    </row>
    <row r="17625" spans="2:10" ht="24.75" customHeight="1">
      <c r="B17625" s="4" t="s">
        <v>2770</v>
      </c>
      <c r="C17625" s="9" t="str">
        <f t="shared" si="1926"/>
        <v xml:space="preserve"> = </v>
      </c>
      <c r="D17625" s="10" t="str">
        <f t="shared" si="1927"/>
        <v>af_fuzz_kolobok31 ;NO TRADE</v>
      </c>
      <c r="E17625" s="10" t="str">
        <f t="shared" si="1928"/>
        <v>af_fuzz_kolobok31 = 2.3, 2.6</v>
      </c>
      <c r="F17625" s="10" t="str">
        <f t="shared" si="1929"/>
        <v>af_fuzz_kolobok31 = 0.3, 0.6</v>
      </c>
      <c r="G17625" t="str">
        <f t="shared" si="1930"/>
        <v>af_fuzz_kolobok31 = 0.5, 0.9</v>
      </c>
      <c r="H17625" s="10">
        <v>1</v>
      </c>
      <c r="I17625" s="8" t="str">
        <f t="shared" si="1931"/>
        <v>0.3, 0.6</v>
      </c>
      <c r="J17625" s="8" t="str">
        <f t="shared" si="1932"/>
        <v>0.5, 0.9</v>
      </c>
    </row>
    <row r="17626" spans="2:10" ht="24.75" customHeight="1">
      <c r="B17626" s="4" t="s">
        <v>2771</v>
      </c>
      <c r="C17626" s="9" t="str">
        <f t="shared" si="1926"/>
        <v xml:space="preserve"> = </v>
      </c>
      <c r="D17626" s="10" t="str">
        <f t="shared" si="1927"/>
        <v>af_fuzz_kolobok32 ;NO TRADE</v>
      </c>
      <c r="E17626" s="10" t="str">
        <f t="shared" si="1928"/>
        <v>af_fuzz_kolobok32 = 2.3, 2.6</v>
      </c>
      <c r="F17626" s="10" t="str">
        <f t="shared" si="1929"/>
        <v>af_fuzz_kolobok32 = 0.8, 1.2</v>
      </c>
      <c r="G17626" t="str">
        <f t="shared" si="1930"/>
        <v>af_fuzz_kolobok32 = 1.0, 1.3</v>
      </c>
      <c r="H17626" s="10">
        <v>2</v>
      </c>
      <c r="I17626" s="8" t="str">
        <f t="shared" si="1931"/>
        <v>0.8, 1.2</v>
      </c>
      <c r="J17626" s="8" t="str">
        <f t="shared" si="1932"/>
        <v>1.0, 1.3</v>
      </c>
    </row>
    <row r="17627" spans="2:10" ht="24.75" customHeight="1">
      <c r="B17627" s="4" t="s">
        <v>2772</v>
      </c>
      <c r="C17627" s="9" t="str">
        <f t="shared" si="1926"/>
        <v xml:space="preserve"> = </v>
      </c>
      <c r="D17627" s="10" t="str">
        <f t="shared" si="1927"/>
        <v>af_fuzz_kolobok33 ;NO TRADE</v>
      </c>
      <c r="E17627" s="10" t="str">
        <f t="shared" si="1928"/>
        <v>af_fuzz_kolobok33 = 2.3, 2.6</v>
      </c>
      <c r="F17627" s="10" t="str">
        <f t="shared" si="1929"/>
        <v>af_fuzz_kolobok33 = 0.8, 1.2</v>
      </c>
      <c r="G17627" t="str">
        <f t="shared" si="1930"/>
        <v>af_fuzz_kolobok33 = 1.0, 1.3</v>
      </c>
      <c r="H17627" s="10">
        <v>2</v>
      </c>
      <c r="I17627" s="8" t="str">
        <f t="shared" si="1931"/>
        <v>0.8, 1.2</v>
      </c>
      <c r="J17627" s="8" t="str">
        <f t="shared" si="1932"/>
        <v>1.0, 1.3</v>
      </c>
    </row>
    <row r="17628" spans="2:10" ht="24.75" customHeight="1">
      <c r="B17628" s="4" t="s">
        <v>2773</v>
      </c>
      <c r="C17628" s="9" t="str">
        <f t="shared" si="1926"/>
        <v xml:space="preserve"> = </v>
      </c>
      <c r="D17628" s="10" t="str">
        <f t="shared" si="1927"/>
        <v>af_fuzz_kolobok34 ;NO TRADE</v>
      </c>
      <c r="E17628" s="10" t="str">
        <f t="shared" si="1928"/>
        <v>af_fuzz_kolobok34 = 2.3, 2.6</v>
      </c>
      <c r="F17628" s="10" t="str">
        <f t="shared" si="1929"/>
        <v>af_fuzz_kolobok34 = 0.8, 1.2</v>
      </c>
      <c r="G17628" t="str">
        <f t="shared" si="1930"/>
        <v>af_fuzz_kolobok34 = 1.0, 1.3</v>
      </c>
      <c r="H17628" s="10">
        <v>2</v>
      </c>
      <c r="I17628" s="8" t="str">
        <f t="shared" si="1931"/>
        <v>0.8, 1.2</v>
      </c>
      <c r="J17628" s="8" t="str">
        <f t="shared" si="1932"/>
        <v>1.0, 1.3</v>
      </c>
    </row>
    <row r="17629" spans="2:10" ht="24.75" customHeight="1">
      <c r="B17629" s="4" t="s">
        <v>2774</v>
      </c>
      <c r="C17629" s="9" t="str">
        <f t="shared" si="1926"/>
        <v xml:space="preserve"> = </v>
      </c>
      <c r="D17629" s="10" t="str">
        <f t="shared" si="1927"/>
        <v>af_fuzz_kolobok41 ;NO TRADE</v>
      </c>
      <c r="E17629" s="10" t="str">
        <f t="shared" si="1928"/>
        <v>af_fuzz_kolobok41 = 2.3, 2.6</v>
      </c>
      <c r="F17629" s="10" t="str">
        <f t="shared" si="1929"/>
        <v>af_fuzz_kolobok41 = 0.3, 0.6</v>
      </c>
      <c r="G17629" t="str">
        <f t="shared" si="1930"/>
        <v>af_fuzz_kolobok41 = 0.5, 0.9</v>
      </c>
      <c r="H17629" s="10">
        <v>1</v>
      </c>
      <c r="I17629" s="8" t="str">
        <f t="shared" si="1931"/>
        <v>0.3, 0.6</v>
      </c>
      <c r="J17629" s="8" t="str">
        <f t="shared" si="1932"/>
        <v>0.5, 0.9</v>
      </c>
    </row>
    <row r="17630" spans="2:10" ht="24.75" customHeight="1">
      <c r="B17630" s="4" t="s">
        <v>2775</v>
      </c>
      <c r="C17630" s="9" t="str">
        <f t="shared" si="1926"/>
        <v xml:space="preserve"> = </v>
      </c>
      <c r="D17630" s="10" t="str">
        <f t="shared" si="1927"/>
        <v>af_fuzz_kolobok42 ;NO TRADE</v>
      </c>
      <c r="E17630" s="10" t="str">
        <f t="shared" si="1928"/>
        <v>af_fuzz_kolobok42 = 2.3, 2.6</v>
      </c>
      <c r="F17630" s="10" t="str">
        <f t="shared" si="1929"/>
        <v>af_fuzz_kolobok42 = 0.8, 1.2</v>
      </c>
      <c r="G17630" t="str">
        <f t="shared" si="1930"/>
        <v>af_fuzz_kolobok42 = 1.0, 1.3</v>
      </c>
      <c r="H17630" s="10">
        <v>2</v>
      </c>
      <c r="I17630" s="8" t="str">
        <f t="shared" si="1931"/>
        <v>0.8, 1.2</v>
      </c>
      <c r="J17630" s="8" t="str">
        <f t="shared" si="1932"/>
        <v>1.0, 1.3</v>
      </c>
    </row>
    <row r="17631" spans="2:10" ht="24.75" customHeight="1">
      <c r="B17631" s="4" t="s">
        <v>2776</v>
      </c>
      <c r="C17631" s="9" t="str">
        <f t="shared" si="1926"/>
        <v xml:space="preserve"> = </v>
      </c>
      <c r="D17631" s="10" t="str">
        <f t="shared" si="1927"/>
        <v>af_fuzz_kolobok43 ;NO TRADE</v>
      </c>
      <c r="E17631" s="10" t="str">
        <f t="shared" si="1928"/>
        <v>af_fuzz_kolobok43 = 2.3, 2.6</v>
      </c>
      <c r="F17631" s="10" t="str">
        <f t="shared" si="1929"/>
        <v>af_fuzz_kolobok43 = 0.8, 1.2</v>
      </c>
      <c r="G17631" t="str">
        <f t="shared" si="1930"/>
        <v>af_fuzz_kolobok43 = 1.0, 1.3</v>
      </c>
      <c r="H17631" s="10">
        <v>2</v>
      </c>
      <c r="I17631" s="8" t="str">
        <f t="shared" si="1931"/>
        <v>0.8, 1.2</v>
      </c>
      <c r="J17631" s="8" t="str">
        <f t="shared" si="1932"/>
        <v>1.0, 1.3</v>
      </c>
    </row>
    <row r="17632" spans="2:10" ht="24.75" customHeight="1">
      <c r="B17632" s="4" t="s">
        <v>2777</v>
      </c>
      <c r="C17632" s="9" t="str">
        <f t="shared" si="1926"/>
        <v xml:space="preserve"> = </v>
      </c>
      <c r="D17632" s="10" t="str">
        <f t="shared" si="1927"/>
        <v>af_fuzz_kolobok44 ;NO TRADE</v>
      </c>
      <c r="E17632" s="10" t="str">
        <f t="shared" si="1928"/>
        <v>af_fuzz_kolobok44 = 2.3, 2.6</v>
      </c>
      <c r="F17632" s="10" t="str">
        <f t="shared" si="1929"/>
        <v>af_fuzz_kolobok44 = 0.8, 1.2</v>
      </c>
      <c r="G17632" t="str">
        <f t="shared" si="1930"/>
        <v>af_fuzz_kolobok44 = 1.0, 1.3</v>
      </c>
      <c r="H17632" s="10">
        <v>2</v>
      </c>
      <c r="I17632" s="8" t="str">
        <f t="shared" si="1931"/>
        <v>0.8, 1.2</v>
      </c>
      <c r="J17632" s="8" t="str">
        <f t="shared" si="1932"/>
        <v>1.0, 1.3</v>
      </c>
    </row>
    <row r="17633" spans="2:10" ht="24.75" customHeight="1">
      <c r="B17633" s="4" t="s">
        <v>2778</v>
      </c>
      <c r="C17633" s="9" t="str">
        <f t="shared" si="1926"/>
        <v xml:space="preserve"> = </v>
      </c>
      <c r="D17633" s="10" t="str">
        <f t="shared" si="1927"/>
        <v>af_fuzz_kolobok51 ;NO TRADE</v>
      </c>
      <c r="E17633" s="10" t="str">
        <f t="shared" si="1928"/>
        <v>af_fuzz_kolobok51 = 2.3, 2.6</v>
      </c>
      <c r="F17633" s="10" t="str">
        <f t="shared" si="1929"/>
        <v>af_fuzz_kolobok51 = 0.3, 0.6</v>
      </c>
      <c r="G17633" t="str">
        <f t="shared" si="1930"/>
        <v>af_fuzz_kolobok51 = 0.5, 0.9</v>
      </c>
      <c r="H17633" s="10">
        <v>1</v>
      </c>
      <c r="I17633" s="8" t="str">
        <f t="shared" si="1931"/>
        <v>0.3, 0.6</v>
      </c>
      <c r="J17633" s="8" t="str">
        <f t="shared" si="1932"/>
        <v>0.5, 0.9</v>
      </c>
    </row>
    <row r="17634" spans="2:10" ht="24.75" customHeight="1">
      <c r="B17634" s="4" t="s">
        <v>2779</v>
      </c>
      <c r="C17634" s="9" t="str">
        <f t="shared" si="1926"/>
        <v xml:space="preserve"> = </v>
      </c>
      <c r="D17634" s="10" t="str">
        <f t="shared" si="1927"/>
        <v>af_fuzz_kolobok52 ;NO TRADE</v>
      </c>
      <c r="E17634" s="10" t="str">
        <f t="shared" si="1928"/>
        <v>af_fuzz_kolobok52 = 2.3, 2.6</v>
      </c>
      <c r="F17634" s="10" t="str">
        <f t="shared" si="1929"/>
        <v>af_fuzz_kolobok52 = 0.8, 1.2</v>
      </c>
      <c r="G17634" t="str">
        <f t="shared" si="1930"/>
        <v>af_fuzz_kolobok52 = 1.0, 1.3</v>
      </c>
      <c r="H17634" s="10">
        <v>2</v>
      </c>
      <c r="I17634" s="8" t="str">
        <f t="shared" si="1931"/>
        <v>0.8, 1.2</v>
      </c>
      <c r="J17634" s="8" t="str">
        <f t="shared" si="1932"/>
        <v>1.0, 1.3</v>
      </c>
    </row>
    <row r="17635" spans="2:10" ht="24.75" customHeight="1">
      <c r="B17635" s="4" t="s">
        <v>2780</v>
      </c>
      <c r="C17635" s="9" t="str">
        <f t="shared" si="1926"/>
        <v xml:space="preserve"> = </v>
      </c>
      <c r="D17635" s="10" t="str">
        <f t="shared" si="1927"/>
        <v>af_fuzz_kolobok53 ;NO TRADE</v>
      </c>
      <c r="E17635" s="10" t="str">
        <f t="shared" si="1928"/>
        <v>af_fuzz_kolobok53 = 2.3, 2.6</v>
      </c>
      <c r="F17635" s="10" t="str">
        <f t="shared" si="1929"/>
        <v>af_fuzz_kolobok53 = 0.8, 1.2</v>
      </c>
      <c r="G17635" t="str">
        <f t="shared" si="1930"/>
        <v>af_fuzz_kolobok53 = 1.0, 1.3</v>
      </c>
      <c r="H17635" s="10">
        <v>2</v>
      </c>
      <c r="I17635" s="8" t="str">
        <f t="shared" si="1931"/>
        <v>0.8, 1.2</v>
      </c>
      <c r="J17635" s="8" t="str">
        <f t="shared" si="1932"/>
        <v>1.0, 1.3</v>
      </c>
    </row>
    <row r="17636" spans="2:10" ht="24.75" customHeight="1">
      <c r="B17636" s="4" t="s">
        <v>2781</v>
      </c>
      <c r="C17636" s="9" t="str">
        <f t="shared" si="1926"/>
        <v xml:space="preserve"> = </v>
      </c>
      <c r="D17636" s="10" t="str">
        <f t="shared" si="1927"/>
        <v>af_fuzz_kolobok54 ;NO TRADE</v>
      </c>
      <c r="E17636" s="10" t="str">
        <f t="shared" si="1928"/>
        <v>af_fuzz_kolobok54 = 2.3, 2.6</v>
      </c>
      <c r="F17636" s="10" t="str">
        <f t="shared" si="1929"/>
        <v>af_fuzz_kolobok54 = 0.8, 1.2</v>
      </c>
      <c r="G17636" t="str">
        <f t="shared" si="1930"/>
        <v>af_fuzz_kolobok54 = 1.0, 1.3</v>
      </c>
      <c r="H17636" s="10">
        <v>2</v>
      </c>
      <c r="I17636" s="8" t="str">
        <f t="shared" si="1931"/>
        <v>0.8, 1.2</v>
      </c>
      <c r="J17636" s="8" t="str">
        <f t="shared" si="1932"/>
        <v>1.0, 1.3</v>
      </c>
    </row>
    <row r="17637" spans="2:10" ht="24.75" customHeight="1">
      <c r="B17637" s="4" t="s">
        <v>2782</v>
      </c>
      <c r="C17637" s="9" t="str">
        <f t="shared" si="1926"/>
        <v xml:space="preserve"> = </v>
      </c>
      <c r="D17637" s="10" t="str">
        <f t="shared" si="1927"/>
        <v>af_fuzz_kolobok61 ;NO TRADE</v>
      </c>
      <c r="E17637" s="10" t="str">
        <f t="shared" si="1928"/>
        <v>af_fuzz_kolobok61 = 2.3, 2.6</v>
      </c>
      <c r="F17637" s="10" t="str">
        <f t="shared" si="1929"/>
        <v>af_fuzz_kolobok61 = 0.3, 0.6</v>
      </c>
      <c r="G17637" t="str">
        <f t="shared" si="1930"/>
        <v>af_fuzz_kolobok61 = 0.5, 0.9</v>
      </c>
      <c r="H17637" s="10">
        <v>1</v>
      </c>
      <c r="I17637" s="8" t="str">
        <f t="shared" si="1931"/>
        <v>0.3, 0.6</v>
      </c>
      <c r="J17637" s="8" t="str">
        <f t="shared" si="1932"/>
        <v>0.5, 0.9</v>
      </c>
    </row>
    <row r="17638" spans="2:10" ht="24.75" customHeight="1">
      <c r="B17638" s="4" t="s">
        <v>2783</v>
      </c>
      <c r="C17638" s="9" t="str">
        <f t="shared" si="1926"/>
        <v xml:space="preserve"> = </v>
      </c>
      <c r="D17638" s="10" t="str">
        <f t="shared" si="1927"/>
        <v>af_fuzz_kolobok62 ;NO TRADE</v>
      </c>
      <c r="E17638" s="10" t="str">
        <f t="shared" si="1928"/>
        <v>af_fuzz_kolobok62 = 2.3, 2.6</v>
      </c>
      <c r="F17638" s="10" t="str">
        <f t="shared" si="1929"/>
        <v>af_fuzz_kolobok62 = 0.8, 1.2</v>
      </c>
      <c r="G17638" t="str">
        <f t="shared" si="1930"/>
        <v>af_fuzz_kolobok62 = 1.0, 1.3</v>
      </c>
      <c r="H17638" s="10">
        <v>2</v>
      </c>
      <c r="I17638" s="8" t="str">
        <f t="shared" si="1931"/>
        <v>0.8, 1.2</v>
      </c>
      <c r="J17638" s="8" t="str">
        <f t="shared" si="1932"/>
        <v>1.0, 1.3</v>
      </c>
    </row>
    <row r="17639" spans="2:10" ht="24.75" customHeight="1">
      <c r="B17639" s="4" t="s">
        <v>2784</v>
      </c>
      <c r="C17639" s="9" t="str">
        <f t="shared" si="1926"/>
        <v xml:space="preserve"> = </v>
      </c>
      <c r="D17639" s="10" t="str">
        <f t="shared" si="1927"/>
        <v>af_fuzz_kolobok63 ;NO TRADE</v>
      </c>
      <c r="E17639" s="10" t="str">
        <f t="shared" si="1928"/>
        <v>af_fuzz_kolobok63 = 2.3, 2.6</v>
      </c>
      <c r="F17639" s="10" t="str">
        <f t="shared" si="1929"/>
        <v>af_fuzz_kolobok63 = 0.8, 1.2</v>
      </c>
      <c r="G17639" t="str">
        <f t="shared" si="1930"/>
        <v>af_fuzz_kolobok63 = 1.0, 1.3</v>
      </c>
      <c r="H17639" s="10">
        <v>2</v>
      </c>
      <c r="I17639" s="8" t="str">
        <f t="shared" si="1931"/>
        <v>0.8, 1.2</v>
      </c>
      <c r="J17639" s="8" t="str">
        <f t="shared" si="1932"/>
        <v>1.0, 1.3</v>
      </c>
    </row>
    <row r="17640" spans="2:10" ht="24.75" customHeight="1">
      <c r="B17640" s="4" t="s">
        <v>2785</v>
      </c>
      <c r="C17640" s="9" t="str">
        <f t="shared" si="1926"/>
        <v xml:space="preserve"> = </v>
      </c>
      <c r="D17640" s="10" t="str">
        <f t="shared" si="1927"/>
        <v>af_fuzz_kolobok64 ;NO TRADE</v>
      </c>
      <c r="E17640" s="10" t="str">
        <f t="shared" si="1928"/>
        <v>af_fuzz_kolobok64 = 2.3, 2.6</v>
      </c>
      <c r="F17640" s="10" t="str">
        <f t="shared" si="1929"/>
        <v>af_fuzz_kolobok64 = 0.8, 1.2</v>
      </c>
      <c r="G17640" t="str">
        <f t="shared" si="1930"/>
        <v>af_fuzz_kolobok64 = 1.0, 1.3</v>
      </c>
      <c r="H17640" s="10">
        <v>2</v>
      </c>
      <c r="I17640" s="8" t="str">
        <f t="shared" si="1931"/>
        <v>0.8, 1.2</v>
      </c>
      <c r="J17640" s="8" t="str">
        <f t="shared" si="1932"/>
        <v>1.0, 1.3</v>
      </c>
    </row>
    <row r="17641" spans="2:10" ht="24.75" customHeight="1">
      <c r="B17641" s="4" t="s">
        <v>2786</v>
      </c>
      <c r="C17641" s="9" t="str">
        <f t="shared" si="1926"/>
        <v xml:space="preserve"> = </v>
      </c>
      <c r="D17641" s="10" t="str">
        <f t="shared" si="1927"/>
        <v>af_fuzz_kolobok71 ;NO TRADE</v>
      </c>
      <c r="E17641" s="10" t="str">
        <f t="shared" si="1928"/>
        <v>af_fuzz_kolobok71 = 2.3, 2.6</v>
      </c>
      <c r="F17641" s="10" t="str">
        <f t="shared" si="1929"/>
        <v>af_fuzz_kolobok71 = 0.3, 0.6</v>
      </c>
      <c r="G17641" t="str">
        <f t="shared" si="1930"/>
        <v>af_fuzz_kolobok71 = 0.5, 0.9</v>
      </c>
      <c r="H17641" s="10">
        <v>1</v>
      </c>
      <c r="I17641" s="8" t="str">
        <f t="shared" si="1931"/>
        <v>0.3, 0.6</v>
      </c>
      <c r="J17641" s="8" t="str">
        <f t="shared" si="1932"/>
        <v>0.5, 0.9</v>
      </c>
    </row>
    <row r="17642" spans="2:10" ht="24.75" customHeight="1">
      <c r="B17642" s="4" t="s">
        <v>2787</v>
      </c>
      <c r="C17642" s="9" t="str">
        <f t="shared" si="1926"/>
        <v xml:space="preserve"> = </v>
      </c>
      <c r="D17642" s="10" t="str">
        <f t="shared" si="1927"/>
        <v>af_fuzz_kolobok72 ;NO TRADE</v>
      </c>
      <c r="E17642" s="10" t="str">
        <f t="shared" si="1928"/>
        <v>af_fuzz_kolobok72 = 2.3, 2.6</v>
      </c>
      <c r="F17642" s="10" t="str">
        <f t="shared" si="1929"/>
        <v>af_fuzz_kolobok72 = 0.8, 1.2</v>
      </c>
      <c r="G17642" t="str">
        <f t="shared" si="1930"/>
        <v>af_fuzz_kolobok72 = 1.0, 1.3</v>
      </c>
      <c r="H17642" s="10">
        <v>2</v>
      </c>
      <c r="I17642" s="8" t="str">
        <f t="shared" si="1931"/>
        <v>0.8, 1.2</v>
      </c>
      <c r="J17642" s="8" t="str">
        <f t="shared" si="1932"/>
        <v>1.0, 1.3</v>
      </c>
    </row>
    <row r="17643" spans="2:10" ht="24.75" customHeight="1">
      <c r="B17643" s="4" t="s">
        <v>2788</v>
      </c>
      <c r="C17643" s="9" t="str">
        <f t="shared" si="1926"/>
        <v xml:space="preserve"> = </v>
      </c>
      <c r="D17643" s="10" t="str">
        <f t="shared" si="1927"/>
        <v>af_fuzz_kolobok73 ;NO TRADE</v>
      </c>
      <c r="E17643" s="10" t="str">
        <f t="shared" si="1928"/>
        <v>af_fuzz_kolobok73 = 2.3, 2.6</v>
      </c>
      <c r="F17643" s="10" t="str">
        <f t="shared" si="1929"/>
        <v>af_fuzz_kolobok73 = 0.8, 1.2</v>
      </c>
      <c r="G17643" t="str">
        <f t="shared" si="1930"/>
        <v>af_fuzz_kolobok73 = 1.0, 1.3</v>
      </c>
      <c r="H17643" s="10">
        <v>2</v>
      </c>
      <c r="I17643" s="8" t="str">
        <f t="shared" si="1931"/>
        <v>0.8, 1.2</v>
      </c>
      <c r="J17643" s="8" t="str">
        <f t="shared" si="1932"/>
        <v>1.0, 1.3</v>
      </c>
    </row>
    <row r="17644" spans="2:10" ht="24.75" customHeight="1">
      <c r="B17644" s="4" t="s">
        <v>2789</v>
      </c>
      <c r="C17644" s="9" t="str">
        <f t="shared" si="1926"/>
        <v xml:space="preserve"> = </v>
      </c>
      <c r="D17644" s="10" t="str">
        <f t="shared" si="1927"/>
        <v>af_fuzz_kolobok74 ;NO TRADE</v>
      </c>
      <c r="E17644" s="10" t="str">
        <f t="shared" si="1928"/>
        <v>af_fuzz_kolobok74 = 2.3, 2.6</v>
      </c>
      <c r="F17644" s="10" t="str">
        <f t="shared" si="1929"/>
        <v>af_fuzz_kolobok74 = 0.8, 1.2</v>
      </c>
      <c r="G17644" t="str">
        <f t="shared" si="1930"/>
        <v>af_fuzz_kolobok74 = 1.0, 1.3</v>
      </c>
      <c r="H17644" s="10">
        <v>2</v>
      </c>
      <c r="I17644" s="8" t="str">
        <f t="shared" si="1931"/>
        <v>0.8, 1.2</v>
      </c>
      <c r="J17644" s="8" t="str">
        <f t="shared" si="1932"/>
        <v>1.0, 1.3</v>
      </c>
    </row>
    <row r="17645" spans="2:10" ht="24.75" customHeight="1">
      <c r="B17645" s="4" t="s">
        <v>2790</v>
      </c>
      <c r="C17645" s="9" t="str">
        <f t="shared" si="1926"/>
        <v xml:space="preserve"> = </v>
      </c>
      <c r="D17645" s="10" t="str">
        <f t="shared" si="1927"/>
        <v>af_fuzz_kolobok81 ;NO TRADE</v>
      </c>
      <c r="E17645" s="10" t="str">
        <f t="shared" si="1928"/>
        <v>af_fuzz_kolobok81 = 2.3, 2.6</v>
      </c>
      <c r="F17645" s="10" t="str">
        <f t="shared" si="1929"/>
        <v>af_fuzz_kolobok81 = 0.3, 0.6</v>
      </c>
      <c r="G17645" t="str">
        <f t="shared" si="1930"/>
        <v>af_fuzz_kolobok81 = 0.5, 0.9</v>
      </c>
      <c r="H17645" s="10">
        <v>1</v>
      </c>
      <c r="I17645" s="8" t="str">
        <f t="shared" si="1931"/>
        <v>0.3, 0.6</v>
      </c>
      <c r="J17645" s="8" t="str">
        <f t="shared" si="1932"/>
        <v>0.5, 0.9</v>
      </c>
    </row>
    <row r="17646" spans="2:10" ht="24.75" customHeight="1">
      <c r="B17646" s="4" t="s">
        <v>2791</v>
      </c>
      <c r="C17646" s="9" t="str">
        <f t="shared" si="1926"/>
        <v xml:space="preserve"> = </v>
      </c>
      <c r="D17646" s="10" t="str">
        <f t="shared" si="1927"/>
        <v>af_fuzz_kolobok82 ;NO TRADE</v>
      </c>
      <c r="E17646" s="10" t="str">
        <f t="shared" si="1928"/>
        <v>af_fuzz_kolobok82 = 2.3, 2.6</v>
      </c>
      <c r="F17646" s="10" t="str">
        <f t="shared" si="1929"/>
        <v>af_fuzz_kolobok82 = 0.8, 1.2</v>
      </c>
      <c r="G17646" t="str">
        <f t="shared" si="1930"/>
        <v>af_fuzz_kolobok82 = 1.0, 1.3</v>
      </c>
      <c r="H17646" s="10">
        <v>2</v>
      </c>
      <c r="I17646" s="8" t="str">
        <f t="shared" si="1931"/>
        <v>0.8, 1.2</v>
      </c>
      <c r="J17646" s="8" t="str">
        <f t="shared" si="1932"/>
        <v>1.0, 1.3</v>
      </c>
    </row>
    <row r="17647" spans="2:10" ht="24.75" customHeight="1">
      <c r="B17647" s="4" t="s">
        <v>2792</v>
      </c>
      <c r="C17647" s="9" t="str">
        <f t="shared" si="1926"/>
        <v xml:space="preserve"> = </v>
      </c>
      <c r="D17647" s="10" t="str">
        <f t="shared" si="1927"/>
        <v>af_fuzz_kolobok83 ;NO TRADE</v>
      </c>
      <c r="E17647" s="10" t="str">
        <f t="shared" si="1928"/>
        <v>af_fuzz_kolobok83 = 2.3, 2.6</v>
      </c>
      <c r="F17647" s="10" t="str">
        <f t="shared" si="1929"/>
        <v>af_fuzz_kolobok83 = 0.8, 1.2</v>
      </c>
      <c r="G17647" t="str">
        <f t="shared" si="1930"/>
        <v>af_fuzz_kolobok83 = 1.0, 1.3</v>
      </c>
      <c r="H17647" s="10">
        <v>2</v>
      </c>
      <c r="I17647" s="8" t="str">
        <f t="shared" si="1931"/>
        <v>0.8, 1.2</v>
      </c>
      <c r="J17647" s="8" t="str">
        <f t="shared" si="1932"/>
        <v>1.0, 1.3</v>
      </c>
    </row>
    <row r="17648" spans="2:10" ht="24.75" customHeight="1">
      <c r="B17648" s="4" t="s">
        <v>2793</v>
      </c>
      <c r="C17648" s="9" t="str">
        <f t="shared" si="1926"/>
        <v xml:space="preserve"> = </v>
      </c>
      <c r="D17648" s="10" t="str">
        <f t="shared" si="1927"/>
        <v>af_fuzz_kolobok84 ;NO TRADE</v>
      </c>
      <c r="E17648" s="10" t="str">
        <f t="shared" si="1928"/>
        <v>af_fuzz_kolobok84 = 2.3, 2.6</v>
      </c>
      <c r="F17648" s="10" t="str">
        <f t="shared" si="1929"/>
        <v>af_fuzz_kolobok84 = 0.8, 1.2</v>
      </c>
      <c r="G17648" t="str">
        <f t="shared" si="1930"/>
        <v>af_fuzz_kolobok84 = 1.0, 1.3</v>
      </c>
      <c r="H17648" s="10">
        <v>2</v>
      </c>
      <c r="I17648" s="8" t="str">
        <f t="shared" si="1931"/>
        <v>0.8, 1.2</v>
      </c>
      <c r="J17648" s="8" t="str">
        <f t="shared" si="1932"/>
        <v>1.0, 1.3</v>
      </c>
    </row>
    <row r="17649" spans="2:10" ht="24.75" customHeight="1">
      <c r="B17649" s="4" t="s">
        <v>2794</v>
      </c>
      <c r="C17649" s="9" t="str">
        <f t="shared" si="1926"/>
        <v xml:space="preserve"> = </v>
      </c>
      <c r="D17649" s="10" t="str">
        <f t="shared" si="1927"/>
        <v>af_fuzz_kolobok91 ;NO TRADE</v>
      </c>
      <c r="E17649" s="10" t="str">
        <f t="shared" si="1928"/>
        <v>af_fuzz_kolobok91 = 2.3, 2.6</v>
      </c>
      <c r="F17649" s="10" t="str">
        <f t="shared" si="1929"/>
        <v>af_fuzz_kolobok91 = 0.3, 0.6</v>
      </c>
      <c r="G17649" t="str">
        <f t="shared" si="1930"/>
        <v>af_fuzz_kolobok91 = 0.5, 0.9</v>
      </c>
      <c r="H17649" s="10">
        <v>1</v>
      </c>
      <c r="I17649" s="8" t="str">
        <f t="shared" si="1931"/>
        <v>0.3, 0.6</v>
      </c>
      <c r="J17649" s="8" t="str">
        <f t="shared" si="1932"/>
        <v>0.5, 0.9</v>
      </c>
    </row>
    <row r="17650" spans="2:10" ht="24.75" customHeight="1">
      <c r="B17650" s="4" t="s">
        <v>2795</v>
      </c>
      <c r="C17650" s="9" t="str">
        <f t="shared" si="1926"/>
        <v xml:space="preserve"> = </v>
      </c>
      <c r="D17650" s="10" t="str">
        <f t="shared" si="1927"/>
        <v>af_fuzz_kolobok92 ;NO TRADE</v>
      </c>
      <c r="E17650" s="10" t="str">
        <f t="shared" si="1928"/>
        <v>af_fuzz_kolobok92 = 2.3, 2.6</v>
      </c>
      <c r="F17650" s="10" t="str">
        <f t="shared" si="1929"/>
        <v>af_fuzz_kolobok92 = 0.8, 1.2</v>
      </c>
      <c r="G17650" t="str">
        <f t="shared" si="1930"/>
        <v>af_fuzz_kolobok92 = 1.0, 1.3</v>
      </c>
      <c r="H17650" s="10">
        <v>2</v>
      </c>
      <c r="I17650" s="8" t="str">
        <f t="shared" si="1931"/>
        <v>0.8, 1.2</v>
      </c>
      <c r="J17650" s="8" t="str">
        <f t="shared" si="1932"/>
        <v>1.0, 1.3</v>
      </c>
    </row>
    <row r="17651" spans="2:10" ht="24.75" customHeight="1">
      <c r="B17651" s="4" t="s">
        <v>2796</v>
      </c>
      <c r="C17651" s="9" t="str">
        <f t="shared" si="1926"/>
        <v xml:space="preserve"> = </v>
      </c>
      <c r="D17651" s="10" t="str">
        <f t="shared" si="1927"/>
        <v>af_fuzz_kolobok93 ;NO TRADE</v>
      </c>
      <c r="E17651" s="10" t="str">
        <f t="shared" si="1928"/>
        <v>af_fuzz_kolobok93 = 2.3, 2.6</v>
      </c>
      <c r="F17651" s="10" t="str">
        <f t="shared" si="1929"/>
        <v>af_fuzz_kolobok93 = 0.8, 1.2</v>
      </c>
      <c r="G17651" t="str">
        <f t="shared" si="1930"/>
        <v>af_fuzz_kolobok93 = 1.0, 1.3</v>
      </c>
      <c r="H17651" s="10">
        <v>2</v>
      </c>
      <c r="I17651" s="8" t="str">
        <f t="shared" si="1931"/>
        <v>0.8, 1.2</v>
      </c>
      <c r="J17651" s="8" t="str">
        <f t="shared" si="1932"/>
        <v>1.0, 1.3</v>
      </c>
    </row>
    <row r="17652" spans="2:10" ht="24.75" customHeight="1">
      <c r="B17652" s="4" t="s">
        <v>2797</v>
      </c>
      <c r="C17652" s="9" t="str">
        <f t="shared" si="1926"/>
        <v xml:space="preserve"> = </v>
      </c>
      <c r="D17652" s="10" t="str">
        <f t="shared" si="1927"/>
        <v>af_fuzz_kolobok94 ;NO TRADE</v>
      </c>
      <c r="E17652" s="10" t="str">
        <f t="shared" si="1928"/>
        <v>af_fuzz_kolobok94 = 2.3, 2.6</v>
      </c>
      <c r="F17652" s="10" t="str">
        <f t="shared" si="1929"/>
        <v>af_fuzz_kolobok94 = 0.8, 1.2</v>
      </c>
      <c r="G17652" t="str">
        <f t="shared" si="1930"/>
        <v>af_fuzz_kolobok94 = 1.0, 1.3</v>
      </c>
      <c r="H17652" s="10">
        <v>2</v>
      </c>
      <c r="I17652" s="8" t="str">
        <f t="shared" si="1931"/>
        <v>0.8, 1.2</v>
      </c>
      <c r="J17652" s="8" t="str">
        <f t="shared" si="1932"/>
        <v>1.0, 1.3</v>
      </c>
    </row>
    <row r="17653" spans="2:10" ht="24.75" customHeight="1">
      <c r="B17653" s="4" t="s">
        <v>2798</v>
      </c>
      <c r="C17653" s="9" t="str">
        <f t="shared" si="1926"/>
        <v xml:space="preserve"> = </v>
      </c>
      <c r="D17653" s="10" t="str">
        <f t="shared" si="1927"/>
        <v>af_dummy_dummy21 ;NO TRADE</v>
      </c>
      <c r="E17653" s="10" t="str">
        <f t="shared" si="1928"/>
        <v>af_dummy_dummy21 = 2.3, 2.6</v>
      </c>
      <c r="F17653" s="10" t="str">
        <f t="shared" si="1929"/>
        <v>af_dummy_dummy21 = 0.3, 0.6</v>
      </c>
      <c r="G17653" t="str">
        <f t="shared" si="1930"/>
        <v>af_dummy_dummy21 = 0.5, 0.9</v>
      </c>
      <c r="H17653" s="10">
        <v>1</v>
      </c>
      <c r="I17653" s="8" t="str">
        <f t="shared" si="1931"/>
        <v>0.3, 0.6</v>
      </c>
      <c r="J17653" s="8" t="str">
        <f t="shared" si="1932"/>
        <v>0.5, 0.9</v>
      </c>
    </row>
    <row r="17654" spans="2:10" ht="24.75" customHeight="1">
      <c r="B17654" s="4" t="s">
        <v>2799</v>
      </c>
      <c r="C17654" s="9" t="str">
        <f t="shared" si="1926"/>
        <v xml:space="preserve"> = </v>
      </c>
      <c r="D17654" s="10" t="str">
        <f t="shared" si="1927"/>
        <v>af_dummy_dummy22 ;NO TRADE</v>
      </c>
      <c r="E17654" s="10" t="str">
        <f t="shared" si="1928"/>
        <v>af_dummy_dummy22 = 2.3, 2.6</v>
      </c>
      <c r="F17654" s="10" t="str">
        <f t="shared" si="1929"/>
        <v>af_dummy_dummy22 = 0.8, 1.2</v>
      </c>
      <c r="G17654" t="str">
        <f t="shared" si="1930"/>
        <v>af_dummy_dummy22 = 1.0, 1.3</v>
      </c>
      <c r="H17654" s="10">
        <v>2</v>
      </c>
      <c r="I17654" s="8" t="str">
        <f t="shared" si="1931"/>
        <v>0.8, 1.2</v>
      </c>
      <c r="J17654" s="8" t="str">
        <f t="shared" si="1932"/>
        <v>1.0, 1.3</v>
      </c>
    </row>
    <row r="17655" spans="2:10" ht="24.75" customHeight="1">
      <c r="B17655" s="4" t="s">
        <v>2800</v>
      </c>
      <c r="C17655" s="9" t="str">
        <f t="shared" si="1926"/>
        <v xml:space="preserve"> = </v>
      </c>
      <c r="D17655" s="10" t="str">
        <f t="shared" si="1927"/>
        <v>af_dummy_dummy23 ;NO TRADE</v>
      </c>
      <c r="E17655" s="10" t="str">
        <f t="shared" si="1928"/>
        <v>af_dummy_dummy23 = 2.3, 2.6</v>
      </c>
      <c r="F17655" s="10" t="str">
        <f t="shared" si="1929"/>
        <v>af_dummy_dummy23 = 0.8, 1.2</v>
      </c>
      <c r="G17655" t="str">
        <f t="shared" si="1930"/>
        <v>af_dummy_dummy23 = 1.0, 1.3</v>
      </c>
      <c r="H17655" s="10">
        <v>2</v>
      </c>
      <c r="I17655" s="8" t="str">
        <f t="shared" si="1931"/>
        <v>0.8, 1.2</v>
      </c>
      <c r="J17655" s="8" t="str">
        <f t="shared" si="1932"/>
        <v>1.0, 1.3</v>
      </c>
    </row>
    <row r="17656" spans="2:10" ht="24.75" customHeight="1">
      <c r="B17656" s="4" t="s">
        <v>2801</v>
      </c>
      <c r="C17656" s="9" t="str">
        <f t="shared" si="1926"/>
        <v xml:space="preserve"> = </v>
      </c>
      <c r="D17656" s="10" t="str">
        <f t="shared" si="1927"/>
        <v>af_dummy_dummy24 ;NO TRADE</v>
      </c>
      <c r="E17656" s="10" t="str">
        <f t="shared" si="1928"/>
        <v>af_dummy_dummy24 = 2.3, 2.6</v>
      </c>
      <c r="F17656" s="10" t="str">
        <f t="shared" si="1929"/>
        <v>af_dummy_dummy24 = 0.8, 1.2</v>
      </c>
      <c r="G17656" t="str">
        <f t="shared" si="1930"/>
        <v>af_dummy_dummy24 = 1.0, 1.3</v>
      </c>
      <c r="H17656" s="10">
        <v>2</v>
      </c>
      <c r="I17656" s="8" t="str">
        <f t="shared" si="1931"/>
        <v>0.8, 1.2</v>
      </c>
      <c r="J17656" s="8" t="str">
        <f t="shared" si="1932"/>
        <v>1.0, 1.3</v>
      </c>
    </row>
    <row r="17657" spans="2:10" ht="24.75" customHeight="1">
      <c r="B17657" s="4" t="s">
        <v>2802</v>
      </c>
      <c r="C17657" s="9" t="str">
        <f t="shared" si="1926"/>
        <v xml:space="preserve"> = </v>
      </c>
      <c r="D17657" s="10" t="str">
        <f t="shared" si="1927"/>
        <v>af_dummy_dummy31 ;NO TRADE</v>
      </c>
      <c r="E17657" s="10" t="str">
        <f t="shared" si="1928"/>
        <v>af_dummy_dummy31 = 2.3, 2.6</v>
      </c>
      <c r="F17657" s="10" t="str">
        <f t="shared" si="1929"/>
        <v>af_dummy_dummy31 = 0.3, 0.6</v>
      </c>
      <c r="G17657" t="str">
        <f t="shared" si="1930"/>
        <v>af_dummy_dummy31 = 0.5, 0.9</v>
      </c>
      <c r="H17657" s="10">
        <v>1</v>
      </c>
      <c r="I17657" s="8" t="str">
        <f t="shared" si="1931"/>
        <v>0.3, 0.6</v>
      </c>
      <c r="J17657" s="8" t="str">
        <f t="shared" si="1932"/>
        <v>0.5, 0.9</v>
      </c>
    </row>
    <row r="17658" spans="2:10" ht="24.75" customHeight="1">
      <c r="B17658" s="4" t="s">
        <v>2803</v>
      </c>
      <c r="C17658" s="9" t="str">
        <f t="shared" si="1926"/>
        <v xml:space="preserve"> = </v>
      </c>
      <c r="D17658" s="10" t="str">
        <f t="shared" si="1927"/>
        <v>af_dummy_dummy32 ;NO TRADE</v>
      </c>
      <c r="E17658" s="10" t="str">
        <f t="shared" si="1928"/>
        <v>af_dummy_dummy32 = 2.3, 2.6</v>
      </c>
      <c r="F17658" s="10" t="str">
        <f t="shared" si="1929"/>
        <v>af_dummy_dummy32 = 0.8, 1.2</v>
      </c>
      <c r="G17658" t="str">
        <f t="shared" si="1930"/>
        <v>af_dummy_dummy32 = 1.0, 1.3</v>
      </c>
      <c r="H17658" s="10">
        <v>2</v>
      </c>
      <c r="I17658" s="8" t="str">
        <f t="shared" si="1931"/>
        <v>0.8, 1.2</v>
      </c>
      <c r="J17658" s="8" t="str">
        <f t="shared" si="1932"/>
        <v>1.0, 1.3</v>
      </c>
    </row>
    <row r="17659" spans="2:10" ht="24.75" customHeight="1">
      <c r="B17659" s="4" t="s">
        <v>2804</v>
      </c>
      <c r="C17659" s="9" t="str">
        <f t="shared" si="1926"/>
        <v xml:space="preserve"> = </v>
      </c>
      <c r="D17659" s="10" t="str">
        <f t="shared" si="1927"/>
        <v>af_dummy_dummy33 ;NO TRADE</v>
      </c>
      <c r="E17659" s="10" t="str">
        <f t="shared" si="1928"/>
        <v>af_dummy_dummy33 = 2.3, 2.6</v>
      </c>
      <c r="F17659" s="10" t="str">
        <f t="shared" si="1929"/>
        <v>af_dummy_dummy33 = 0.8, 1.2</v>
      </c>
      <c r="G17659" t="str">
        <f t="shared" si="1930"/>
        <v>af_dummy_dummy33 = 1.0, 1.3</v>
      </c>
      <c r="H17659" s="10">
        <v>2</v>
      </c>
      <c r="I17659" s="8" t="str">
        <f t="shared" si="1931"/>
        <v>0.8, 1.2</v>
      </c>
      <c r="J17659" s="8" t="str">
        <f t="shared" si="1932"/>
        <v>1.0, 1.3</v>
      </c>
    </row>
    <row r="17660" spans="2:10" ht="24.75" customHeight="1">
      <c r="B17660" s="4" t="s">
        <v>2805</v>
      </c>
      <c r="C17660" s="9" t="str">
        <f t="shared" si="1926"/>
        <v xml:space="preserve"> = </v>
      </c>
      <c r="D17660" s="10" t="str">
        <f t="shared" si="1927"/>
        <v>af_dummy_dummy34 ;NO TRADE</v>
      </c>
      <c r="E17660" s="10" t="str">
        <f t="shared" si="1928"/>
        <v>af_dummy_dummy34 = 2.3, 2.6</v>
      </c>
      <c r="F17660" s="10" t="str">
        <f t="shared" si="1929"/>
        <v>af_dummy_dummy34 = 0.8, 1.2</v>
      </c>
      <c r="G17660" t="str">
        <f t="shared" si="1930"/>
        <v>af_dummy_dummy34 = 1.0, 1.3</v>
      </c>
      <c r="H17660" s="10">
        <v>2</v>
      </c>
      <c r="I17660" s="8" t="str">
        <f t="shared" si="1931"/>
        <v>0.8, 1.2</v>
      </c>
      <c r="J17660" s="8" t="str">
        <f t="shared" si="1932"/>
        <v>1.0, 1.3</v>
      </c>
    </row>
    <row r="17661" spans="2:10" ht="24.75" customHeight="1">
      <c r="B17661" s="4" t="s">
        <v>2806</v>
      </c>
      <c r="C17661" s="9" t="str">
        <f t="shared" si="1926"/>
        <v xml:space="preserve"> = </v>
      </c>
      <c r="D17661" s="10" t="str">
        <f t="shared" si="1927"/>
        <v>af_dummy_dummy41 ;NO TRADE</v>
      </c>
      <c r="E17661" s="10" t="str">
        <f t="shared" si="1928"/>
        <v>af_dummy_dummy41 = 2.3, 2.6</v>
      </c>
      <c r="F17661" s="10" t="str">
        <f t="shared" si="1929"/>
        <v>af_dummy_dummy41 = 0.3, 0.6</v>
      </c>
      <c r="G17661" t="str">
        <f t="shared" si="1930"/>
        <v>af_dummy_dummy41 = 0.5, 0.9</v>
      </c>
      <c r="H17661" s="10">
        <v>1</v>
      </c>
      <c r="I17661" s="8" t="str">
        <f t="shared" si="1931"/>
        <v>0.3, 0.6</v>
      </c>
      <c r="J17661" s="8" t="str">
        <f t="shared" si="1932"/>
        <v>0.5, 0.9</v>
      </c>
    </row>
    <row r="17662" spans="2:10" ht="24.75" customHeight="1">
      <c r="B17662" s="4" t="s">
        <v>2807</v>
      </c>
      <c r="C17662" s="9" t="str">
        <f t="shared" si="1926"/>
        <v xml:space="preserve"> = </v>
      </c>
      <c r="D17662" s="10" t="str">
        <f t="shared" si="1927"/>
        <v>af_dummy_dummy42 ;NO TRADE</v>
      </c>
      <c r="E17662" s="10" t="str">
        <f t="shared" si="1928"/>
        <v>af_dummy_dummy42 = 2.3, 2.6</v>
      </c>
      <c r="F17662" s="10" t="str">
        <f t="shared" si="1929"/>
        <v>af_dummy_dummy42 = 0.8, 1.2</v>
      </c>
      <c r="G17662" t="str">
        <f t="shared" si="1930"/>
        <v>af_dummy_dummy42 = 1.0, 1.3</v>
      </c>
      <c r="H17662" s="10">
        <v>2</v>
      </c>
      <c r="I17662" s="8" t="str">
        <f t="shared" si="1931"/>
        <v>0.8, 1.2</v>
      </c>
      <c r="J17662" s="8" t="str">
        <f t="shared" si="1932"/>
        <v>1.0, 1.3</v>
      </c>
    </row>
    <row r="17663" spans="2:10" ht="24.75" customHeight="1">
      <c r="B17663" s="4" t="s">
        <v>2808</v>
      </c>
      <c r="C17663" s="9" t="str">
        <f t="shared" si="1926"/>
        <v xml:space="preserve"> = </v>
      </c>
      <c r="D17663" s="10" t="str">
        <f t="shared" si="1927"/>
        <v>af_dummy_dummy43 ;NO TRADE</v>
      </c>
      <c r="E17663" s="10" t="str">
        <f t="shared" si="1928"/>
        <v>af_dummy_dummy43 = 2.3, 2.6</v>
      </c>
      <c r="F17663" s="10" t="str">
        <f t="shared" si="1929"/>
        <v>af_dummy_dummy43 = 0.8, 1.2</v>
      </c>
      <c r="G17663" t="str">
        <f t="shared" si="1930"/>
        <v>af_dummy_dummy43 = 1.0, 1.3</v>
      </c>
      <c r="H17663" s="10">
        <v>2</v>
      </c>
      <c r="I17663" s="8" t="str">
        <f t="shared" si="1931"/>
        <v>0.8, 1.2</v>
      </c>
      <c r="J17663" s="8" t="str">
        <f t="shared" si="1932"/>
        <v>1.0, 1.3</v>
      </c>
    </row>
    <row r="17664" spans="2:10" ht="24.75" customHeight="1">
      <c r="B17664" s="4" t="s">
        <v>2809</v>
      </c>
      <c r="C17664" s="9" t="str">
        <f t="shared" si="1926"/>
        <v xml:space="preserve"> = </v>
      </c>
      <c r="D17664" s="10" t="str">
        <f t="shared" si="1927"/>
        <v>af_dummy_dummy44 ;NO TRADE</v>
      </c>
      <c r="E17664" s="10" t="str">
        <f t="shared" si="1928"/>
        <v>af_dummy_dummy44 = 2.3, 2.6</v>
      </c>
      <c r="F17664" s="10" t="str">
        <f t="shared" si="1929"/>
        <v>af_dummy_dummy44 = 0.8, 1.2</v>
      </c>
      <c r="G17664" t="str">
        <f t="shared" si="1930"/>
        <v>af_dummy_dummy44 = 1.0, 1.3</v>
      </c>
      <c r="H17664" s="10">
        <v>2</v>
      </c>
      <c r="I17664" s="8" t="str">
        <f t="shared" si="1931"/>
        <v>0.8, 1.2</v>
      </c>
      <c r="J17664" s="8" t="str">
        <f t="shared" si="1932"/>
        <v>1.0, 1.3</v>
      </c>
    </row>
    <row r="17665" spans="2:10" ht="24.75" customHeight="1">
      <c r="B17665" s="4" t="s">
        <v>2810</v>
      </c>
      <c r="C17665" s="9" t="str">
        <f t="shared" si="1926"/>
        <v xml:space="preserve"> = </v>
      </c>
      <c r="D17665" s="10" t="str">
        <f t="shared" si="1927"/>
        <v>af_dummy_dummy51 ;NO TRADE</v>
      </c>
      <c r="E17665" s="10" t="str">
        <f t="shared" si="1928"/>
        <v>af_dummy_dummy51 = 2.3, 2.6</v>
      </c>
      <c r="F17665" s="10" t="str">
        <f t="shared" si="1929"/>
        <v>af_dummy_dummy51 = 0.3, 0.6</v>
      </c>
      <c r="G17665" t="str">
        <f t="shared" si="1930"/>
        <v>af_dummy_dummy51 = 0.5, 0.9</v>
      </c>
      <c r="H17665" s="10">
        <v>1</v>
      </c>
      <c r="I17665" s="8" t="str">
        <f t="shared" si="1931"/>
        <v>0.3, 0.6</v>
      </c>
      <c r="J17665" s="8" t="str">
        <f t="shared" si="1932"/>
        <v>0.5, 0.9</v>
      </c>
    </row>
    <row r="17666" spans="2:10" ht="24.75" customHeight="1">
      <c r="B17666" s="4" t="s">
        <v>2811</v>
      </c>
      <c r="C17666" s="9" t="str">
        <f t="shared" ref="C17666:C17729" si="1933">C17665</f>
        <v xml:space="preserve"> = </v>
      </c>
      <c r="D17666" s="10" t="str">
        <f t="shared" ref="D17666:D17729" si="1934">B17666&amp;" ;NO TRADE"</f>
        <v>af_dummy_dummy52 ;NO TRADE</v>
      </c>
      <c r="E17666" s="10" t="str">
        <f t="shared" ref="E17666:E17729" si="1935">B17666&amp;C17666&amp;"2.3, 2.6"</f>
        <v>af_dummy_dummy52 = 2.3, 2.6</v>
      </c>
      <c r="F17666" s="10" t="str">
        <f t="shared" ref="F17666:F17729" si="1936">B17666&amp;C17666&amp;I17666</f>
        <v>af_dummy_dummy52 = 0.8, 1.2</v>
      </c>
      <c r="G17666" t="str">
        <f t="shared" ref="G17666:G17729" si="1937">B17666&amp;C17666&amp;J17666</f>
        <v>af_dummy_dummy52 = 1.0, 1.3</v>
      </c>
      <c r="H17666" s="10">
        <v>2</v>
      </c>
      <c r="I17666" s="8" t="str">
        <f t="shared" ref="I17666:I17729" si="1938">IF(H17666=1,"0.3, 0.6",IF(H17666=2,"0.8, 1.2",IF(H17666=3,"1.6, 2.0")))</f>
        <v>0.8, 1.2</v>
      </c>
      <c r="J17666" s="8" t="str">
        <f t="shared" ref="J17666:J17729" si="1939">IF(H17666=1,"0.5, 0.9",IF(H17666=2,"1.0, 1.3",IF(H17666=3,"1.7, 2.1")))</f>
        <v>1.0, 1.3</v>
      </c>
    </row>
    <row r="17667" spans="2:10" ht="24.75" customHeight="1">
      <c r="B17667" s="4" t="s">
        <v>2812</v>
      </c>
      <c r="C17667" s="9" t="str">
        <f t="shared" si="1933"/>
        <v xml:space="preserve"> = </v>
      </c>
      <c r="D17667" s="10" t="str">
        <f t="shared" si="1934"/>
        <v>af_dummy_dummy53 ;NO TRADE</v>
      </c>
      <c r="E17667" s="10" t="str">
        <f t="shared" si="1935"/>
        <v>af_dummy_dummy53 = 2.3, 2.6</v>
      </c>
      <c r="F17667" s="10" t="str">
        <f t="shared" si="1936"/>
        <v>af_dummy_dummy53 = 0.8, 1.2</v>
      </c>
      <c r="G17667" t="str">
        <f t="shared" si="1937"/>
        <v>af_dummy_dummy53 = 1.0, 1.3</v>
      </c>
      <c r="H17667" s="10">
        <v>2</v>
      </c>
      <c r="I17667" s="8" t="str">
        <f t="shared" si="1938"/>
        <v>0.8, 1.2</v>
      </c>
      <c r="J17667" s="8" t="str">
        <f t="shared" si="1939"/>
        <v>1.0, 1.3</v>
      </c>
    </row>
    <row r="17668" spans="2:10" ht="24.75" customHeight="1">
      <c r="B17668" s="4" t="s">
        <v>2813</v>
      </c>
      <c r="C17668" s="9" t="str">
        <f t="shared" si="1933"/>
        <v xml:space="preserve"> = </v>
      </c>
      <c r="D17668" s="10" t="str">
        <f t="shared" si="1934"/>
        <v>af_dummy_dummy54 ;NO TRADE</v>
      </c>
      <c r="E17668" s="10" t="str">
        <f t="shared" si="1935"/>
        <v>af_dummy_dummy54 = 2.3, 2.6</v>
      </c>
      <c r="F17668" s="10" t="str">
        <f t="shared" si="1936"/>
        <v>af_dummy_dummy54 = 0.8, 1.2</v>
      </c>
      <c r="G17668" t="str">
        <f t="shared" si="1937"/>
        <v>af_dummy_dummy54 = 1.0, 1.3</v>
      </c>
      <c r="H17668" s="10">
        <v>2</v>
      </c>
      <c r="I17668" s="8" t="str">
        <f t="shared" si="1938"/>
        <v>0.8, 1.2</v>
      </c>
      <c r="J17668" s="8" t="str">
        <f t="shared" si="1939"/>
        <v>1.0, 1.3</v>
      </c>
    </row>
    <row r="17669" spans="2:10" ht="24.75" customHeight="1">
      <c r="B17669" s="4" t="s">
        <v>2814</v>
      </c>
      <c r="C17669" s="9" t="str">
        <f t="shared" si="1933"/>
        <v xml:space="preserve"> = </v>
      </c>
      <c r="D17669" s="10" t="str">
        <f t="shared" si="1934"/>
        <v>af_dummy_dummy61 ;NO TRADE</v>
      </c>
      <c r="E17669" s="10" t="str">
        <f t="shared" si="1935"/>
        <v>af_dummy_dummy61 = 2.3, 2.6</v>
      </c>
      <c r="F17669" s="10" t="str">
        <f t="shared" si="1936"/>
        <v>af_dummy_dummy61 = 0.3, 0.6</v>
      </c>
      <c r="G17669" t="str">
        <f t="shared" si="1937"/>
        <v>af_dummy_dummy61 = 0.5, 0.9</v>
      </c>
      <c r="H17669" s="10">
        <v>1</v>
      </c>
      <c r="I17669" s="8" t="str">
        <f t="shared" si="1938"/>
        <v>0.3, 0.6</v>
      </c>
      <c r="J17669" s="8" t="str">
        <f t="shared" si="1939"/>
        <v>0.5, 0.9</v>
      </c>
    </row>
    <row r="17670" spans="2:10" ht="24.75" customHeight="1">
      <c r="B17670" s="4" t="s">
        <v>2815</v>
      </c>
      <c r="C17670" s="9" t="str">
        <f t="shared" si="1933"/>
        <v xml:space="preserve"> = </v>
      </c>
      <c r="D17670" s="10" t="str">
        <f t="shared" si="1934"/>
        <v>af_dummy_dummy62 ;NO TRADE</v>
      </c>
      <c r="E17670" s="10" t="str">
        <f t="shared" si="1935"/>
        <v>af_dummy_dummy62 = 2.3, 2.6</v>
      </c>
      <c r="F17670" s="10" t="str">
        <f t="shared" si="1936"/>
        <v>af_dummy_dummy62 = 0.8, 1.2</v>
      </c>
      <c r="G17670" t="str">
        <f t="shared" si="1937"/>
        <v>af_dummy_dummy62 = 1.0, 1.3</v>
      </c>
      <c r="H17670" s="10">
        <v>2</v>
      </c>
      <c r="I17670" s="8" t="str">
        <f t="shared" si="1938"/>
        <v>0.8, 1.2</v>
      </c>
      <c r="J17670" s="8" t="str">
        <f t="shared" si="1939"/>
        <v>1.0, 1.3</v>
      </c>
    </row>
    <row r="17671" spans="2:10" ht="24.75" customHeight="1">
      <c r="B17671" s="4" t="s">
        <v>2816</v>
      </c>
      <c r="C17671" s="9" t="str">
        <f t="shared" si="1933"/>
        <v xml:space="preserve"> = </v>
      </c>
      <c r="D17671" s="10" t="str">
        <f t="shared" si="1934"/>
        <v>af_dummy_dummy63 ;NO TRADE</v>
      </c>
      <c r="E17671" s="10" t="str">
        <f t="shared" si="1935"/>
        <v>af_dummy_dummy63 = 2.3, 2.6</v>
      </c>
      <c r="F17671" s="10" t="str">
        <f t="shared" si="1936"/>
        <v>af_dummy_dummy63 = 0.8, 1.2</v>
      </c>
      <c r="G17671" t="str">
        <f t="shared" si="1937"/>
        <v>af_dummy_dummy63 = 1.0, 1.3</v>
      </c>
      <c r="H17671" s="10">
        <v>2</v>
      </c>
      <c r="I17671" s="8" t="str">
        <f t="shared" si="1938"/>
        <v>0.8, 1.2</v>
      </c>
      <c r="J17671" s="8" t="str">
        <f t="shared" si="1939"/>
        <v>1.0, 1.3</v>
      </c>
    </row>
    <row r="17672" spans="2:10" ht="24.75" customHeight="1">
      <c r="B17672" s="4" t="s">
        <v>2817</v>
      </c>
      <c r="C17672" s="9" t="str">
        <f t="shared" si="1933"/>
        <v xml:space="preserve"> = </v>
      </c>
      <c r="D17672" s="10" t="str">
        <f t="shared" si="1934"/>
        <v>af_dummy_dummy64 ;NO TRADE</v>
      </c>
      <c r="E17672" s="10" t="str">
        <f t="shared" si="1935"/>
        <v>af_dummy_dummy64 = 2.3, 2.6</v>
      </c>
      <c r="F17672" s="10" t="str">
        <f t="shared" si="1936"/>
        <v>af_dummy_dummy64 = 0.8, 1.2</v>
      </c>
      <c r="G17672" t="str">
        <f t="shared" si="1937"/>
        <v>af_dummy_dummy64 = 1.0, 1.3</v>
      </c>
      <c r="H17672" s="10">
        <v>2</v>
      </c>
      <c r="I17672" s="8" t="str">
        <f t="shared" si="1938"/>
        <v>0.8, 1.2</v>
      </c>
      <c r="J17672" s="8" t="str">
        <f t="shared" si="1939"/>
        <v>1.0, 1.3</v>
      </c>
    </row>
    <row r="17673" spans="2:10" ht="24.75" customHeight="1">
      <c r="B17673" s="4" t="s">
        <v>2818</v>
      </c>
      <c r="C17673" s="9" t="str">
        <f t="shared" si="1933"/>
        <v xml:space="preserve"> = </v>
      </c>
      <c r="D17673" s="10" t="str">
        <f t="shared" si="1934"/>
        <v>af_dummy_dummy71 ;NO TRADE</v>
      </c>
      <c r="E17673" s="10" t="str">
        <f t="shared" si="1935"/>
        <v>af_dummy_dummy71 = 2.3, 2.6</v>
      </c>
      <c r="F17673" s="10" t="str">
        <f t="shared" si="1936"/>
        <v>af_dummy_dummy71 = 0.3, 0.6</v>
      </c>
      <c r="G17673" t="str">
        <f t="shared" si="1937"/>
        <v>af_dummy_dummy71 = 0.5, 0.9</v>
      </c>
      <c r="H17673" s="10">
        <v>1</v>
      </c>
      <c r="I17673" s="8" t="str">
        <f t="shared" si="1938"/>
        <v>0.3, 0.6</v>
      </c>
      <c r="J17673" s="8" t="str">
        <f t="shared" si="1939"/>
        <v>0.5, 0.9</v>
      </c>
    </row>
    <row r="17674" spans="2:10" ht="24.75" customHeight="1">
      <c r="B17674" s="4" t="s">
        <v>2819</v>
      </c>
      <c r="C17674" s="9" t="str">
        <f t="shared" si="1933"/>
        <v xml:space="preserve"> = </v>
      </c>
      <c r="D17674" s="10" t="str">
        <f t="shared" si="1934"/>
        <v>af_dummy_dummy72 ;NO TRADE</v>
      </c>
      <c r="E17674" s="10" t="str">
        <f t="shared" si="1935"/>
        <v>af_dummy_dummy72 = 2.3, 2.6</v>
      </c>
      <c r="F17674" s="10" t="str">
        <f t="shared" si="1936"/>
        <v>af_dummy_dummy72 = 0.8, 1.2</v>
      </c>
      <c r="G17674" t="str">
        <f t="shared" si="1937"/>
        <v>af_dummy_dummy72 = 1.0, 1.3</v>
      </c>
      <c r="H17674" s="10">
        <v>2</v>
      </c>
      <c r="I17674" s="8" t="str">
        <f t="shared" si="1938"/>
        <v>0.8, 1.2</v>
      </c>
      <c r="J17674" s="8" t="str">
        <f t="shared" si="1939"/>
        <v>1.0, 1.3</v>
      </c>
    </row>
    <row r="17675" spans="2:10" ht="24.75" customHeight="1">
      <c r="B17675" s="4" t="s">
        <v>2820</v>
      </c>
      <c r="C17675" s="9" t="str">
        <f t="shared" si="1933"/>
        <v xml:space="preserve"> = </v>
      </c>
      <c r="D17675" s="10" t="str">
        <f t="shared" si="1934"/>
        <v>af_dummy_dummy73 ;NO TRADE</v>
      </c>
      <c r="E17675" s="10" t="str">
        <f t="shared" si="1935"/>
        <v>af_dummy_dummy73 = 2.3, 2.6</v>
      </c>
      <c r="F17675" s="10" t="str">
        <f t="shared" si="1936"/>
        <v>af_dummy_dummy73 = 0.8, 1.2</v>
      </c>
      <c r="G17675" t="str">
        <f t="shared" si="1937"/>
        <v>af_dummy_dummy73 = 1.0, 1.3</v>
      </c>
      <c r="H17675" s="10">
        <v>2</v>
      </c>
      <c r="I17675" s="8" t="str">
        <f t="shared" si="1938"/>
        <v>0.8, 1.2</v>
      </c>
      <c r="J17675" s="8" t="str">
        <f t="shared" si="1939"/>
        <v>1.0, 1.3</v>
      </c>
    </row>
    <row r="17676" spans="2:10" ht="24.75" customHeight="1">
      <c r="B17676" s="4" t="s">
        <v>2821</v>
      </c>
      <c r="C17676" s="9" t="str">
        <f t="shared" si="1933"/>
        <v xml:space="preserve"> = </v>
      </c>
      <c r="D17676" s="10" t="str">
        <f t="shared" si="1934"/>
        <v>af_dummy_dummy74 ;NO TRADE</v>
      </c>
      <c r="E17676" s="10" t="str">
        <f t="shared" si="1935"/>
        <v>af_dummy_dummy74 = 2.3, 2.6</v>
      </c>
      <c r="F17676" s="10" t="str">
        <f t="shared" si="1936"/>
        <v>af_dummy_dummy74 = 0.8, 1.2</v>
      </c>
      <c r="G17676" t="str">
        <f t="shared" si="1937"/>
        <v>af_dummy_dummy74 = 1.0, 1.3</v>
      </c>
      <c r="H17676" s="10">
        <v>2</v>
      </c>
      <c r="I17676" s="8" t="str">
        <f t="shared" si="1938"/>
        <v>0.8, 1.2</v>
      </c>
      <c r="J17676" s="8" t="str">
        <f t="shared" si="1939"/>
        <v>1.0, 1.3</v>
      </c>
    </row>
    <row r="17677" spans="2:10" ht="24.75" customHeight="1">
      <c r="B17677" s="4" t="s">
        <v>2822</v>
      </c>
      <c r="C17677" s="9" t="str">
        <f t="shared" si="1933"/>
        <v xml:space="preserve"> = </v>
      </c>
      <c r="D17677" s="10" t="str">
        <f t="shared" si="1934"/>
        <v>af_dummy_dummy81 ;NO TRADE</v>
      </c>
      <c r="E17677" s="10" t="str">
        <f t="shared" si="1935"/>
        <v>af_dummy_dummy81 = 2.3, 2.6</v>
      </c>
      <c r="F17677" s="10" t="str">
        <f t="shared" si="1936"/>
        <v>af_dummy_dummy81 = 0.3, 0.6</v>
      </c>
      <c r="G17677" t="str">
        <f t="shared" si="1937"/>
        <v>af_dummy_dummy81 = 0.5, 0.9</v>
      </c>
      <c r="H17677" s="10">
        <v>1</v>
      </c>
      <c r="I17677" s="8" t="str">
        <f t="shared" si="1938"/>
        <v>0.3, 0.6</v>
      </c>
      <c r="J17677" s="8" t="str">
        <f t="shared" si="1939"/>
        <v>0.5, 0.9</v>
      </c>
    </row>
    <row r="17678" spans="2:10" ht="24.75" customHeight="1">
      <c r="B17678" s="4" t="s">
        <v>2823</v>
      </c>
      <c r="C17678" s="9" t="str">
        <f t="shared" si="1933"/>
        <v xml:space="preserve"> = </v>
      </c>
      <c r="D17678" s="10" t="str">
        <f t="shared" si="1934"/>
        <v>af_dummy_dummy82 ;NO TRADE</v>
      </c>
      <c r="E17678" s="10" t="str">
        <f t="shared" si="1935"/>
        <v>af_dummy_dummy82 = 2.3, 2.6</v>
      </c>
      <c r="F17678" s="10" t="str">
        <f t="shared" si="1936"/>
        <v>af_dummy_dummy82 = 0.8, 1.2</v>
      </c>
      <c r="G17678" t="str">
        <f t="shared" si="1937"/>
        <v>af_dummy_dummy82 = 1.0, 1.3</v>
      </c>
      <c r="H17678" s="10">
        <v>2</v>
      </c>
      <c r="I17678" s="8" t="str">
        <f t="shared" si="1938"/>
        <v>0.8, 1.2</v>
      </c>
      <c r="J17678" s="8" t="str">
        <f t="shared" si="1939"/>
        <v>1.0, 1.3</v>
      </c>
    </row>
    <row r="17679" spans="2:10" ht="24.75" customHeight="1">
      <c r="B17679" s="4" t="s">
        <v>2824</v>
      </c>
      <c r="C17679" s="9" t="str">
        <f t="shared" si="1933"/>
        <v xml:space="preserve"> = </v>
      </c>
      <c r="D17679" s="10" t="str">
        <f t="shared" si="1934"/>
        <v>af_dummy_dummy83 ;NO TRADE</v>
      </c>
      <c r="E17679" s="10" t="str">
        <f t="shared" si="1935"/>
        <v>af_dummy_dummy83 = 2.3, 2.6</v>
      </c>
      <c r="F17679" s="10" t="str">
        <f t="shared" si="1936"/>
        <v>af_dummy_dummy83 = 0.8, 1.2</v>
      </c>
      <c r="G17679" t="str">
        <f t="shared" si="1937"/>
        <v>af_dummy_dummy83 = 1.0, 1.3</v>
      </c>
      <c r="H17679" s="10">
        <v>2</v>
      </c>
      <c r="I17679" s="8" t="str">
        <f t="shared" si="1938"/>
        <v>0.8, 1.2</v>
      </c>
      <c r="J17679" s="8" t="str">
        <f t="shared" si="1939"/>
        <v>1.0, 1.3</v>
      </c>
    </row>
    <row r="17680" spans="2:10" ht="24.75" customHeight="1">
      <c r="B17680" s="4" t="s">
        <v>2825</v>
      </c>
      <c r="C17680" s="9" t="str">
        <f t="shared" si="1933"/>
        <v xml:space="preserve"> = </v>
      </c>
      <c r="D17680" s="10" t="str">
        <f t="shared" si="1934"/>
        <v>af_dummy_dummy84 ;NO TRADE</v>
      </c>
      <c r="E17680" s="10" t="str">
        <f t="shared" si="1935"/>
        <v>af_dummy_dummy84 = 2.3, 2.6</v>
      </c>
      <c r="F17680" s="10" t="str">
        <f t="shared" si="1936"/>
        <v>af_dummy_dummy84 = 0.8, 1.2</v>
      </c>
      <c r="G17680" t="str">
        <f t="shared" si="1937"/>
        <v>af_dummy_dummy84 = 1.0, 1.3</v>
      </c>
      <c r="H17680" s="10">
        <v>2</v>
      </c>
      <c r="I17680" s="8" t="str">
        <f t="shared" si="1938"/>
        <v>0.8, 1.2</v>
      </c>
      <c r="J17680" s="8" t="str">
        <f t="shared" si="1939"/>
        <v>1.0, 1.3</v>
      </c>
    </row>
    <row r="17681" spans="2:10" ht="24.75" customHeight="1">
      <c r="B17681" s="4" t="s">
        <v>2826</v>
      </c>
      <c r="C17681" s="9" t="str">
        <f t="shared" si="1933"/>
        <v xml:space="preserve"> = </v>
      </c>
      <c r="D17681" s="10" t="str">
        <f t="shared" si="1934"/>
        <v>af_dummy_dummy91 ;NO TRADE</v>
      </c>
      <c r="E17681" s="10" t="str">
        <f t="shared" si="1935"/>
        <v>af_dummy_dummy91 = 2.3, 2.6</v>
      </c>
      <c r="F17681" s="10" t="str">
        <f t="shared" si="1936"/>
        <v>af_dummy_dummy91 = 0.3, 0.6</v>
      </c>
      <c r="G17681" t="str">
        <f t="shared" si="1937"/>
        <v>af_dummy_dummy91 = 0.5, 0.9</v>
      </c>
      <c r="H17681" s="10">
        <v>1</v>
      </c>
      <c r="I17681" s="8" t="str">
        <f t="shared" si="1938"/>
        <v>0.3, 0.6</v>
      </c>
      <c r="J17681" s="8" t="str">
        <f t="shared" si="1939"/>
        <v>0.5, 0.9</v>
      </c>
    </row>
    <row r="17682" spans="2:10" ht="24.75" customHeight="1">
      <c r="B17682" s="4" t="s">
        <v>2827</v>
      </c>
      <c r="C17682" s="9" t="str">
        <f t="shared" si="1933"/>
        <v xml:space="preserve"> = </v>
      </c>
      <c r="D17682" s="10" t="str">
        <f t="shared" si="1934"/>
        <v>af_dummy_dummy92 ;NO TRADE</v>
      </c>
      <c r="E17682" s="10" t="str">
        <f t="shared" si="1935"/>
        <v>af_dummy_dummy92 = 2.3, 2.6</v>
      </c>
      <c r="F17682" s="10" t="str">
        <f t="shared" si="1936"/>
        <v>af_dummy_dummy92 = 0.8, 1.2</v>
      </c>
      <c r="G17682" t="str">
        <f t="shared" si="1937"/>
        <v>af_dummy_dummy92 = 1.0, 1.3</v>
      </c>
      <c r="H17682" s="10">
        <v>2</v>
      </c>
      <c r="I17682" s="8" t="str">
        <f t="shared" si="1938"/>
        <v>0.8, 1.2</v>
      </c>
      <c r="J17682" s="8" t="str">
        <f t="shared" si="1939"/>
        <v>1.0, 1.3</v>
      </c>
    </row>
    <row r="17683" spans="2:10" ht="24.75" customHeight="1">
      <c r="B17683" s="4" t="s">
        <v>2828</v>
      </c>
      <c r="C17683" s="9" t="str">
        <f t="shared" si="1933"/>
        <v xml:space="preserve"> = </v>
      </c>
      <c r="D17683" s="10" t="str">
        <f t="shared" si="1934"/>
        <v>af_dummy_dummy93 ;NO TRADE</v>
      </c>
      <c r="E17683" s="10" t="str">
        <f t="shared" si="1935"/>
        <v>af_dummy_dummy93 = 2.3, 2.6</v>
      </c>
      <c r="F17683" s="10" t="str">
        <f t="shared" si="1936"/>
        <v>af_dummy_dummy93 = 0.8, 1.2</v>
      </c>
      <c r="G17683" t="str">
        <f t="shared" si="1937"/>
        <v>af_dummy_dummy93 = 1.0, 1.3</v>
      </c>
      <c r="H17683" s="10">
        <v>2</v>
      </c>
      <c r="I17683" s="8" t="str">
        <f t="shared" si="1938"/>
        <v>0.8, 1.2</v>
      </c>
      <c r="J17683" s="8" t="str">
        <f t="shared" si="1939"/>
        <v>1.0, 1.3</v>
      </c>
    </row>
    <row r="17684" spans="2:10" ht="24.75" customHeight="1">
      <c r="B17684" s="4" t="s">
        <v>2829</v>
      </c>
      <c r="C17684" s="9" t="str">
        <f t="shared" si="1933"/>
        <v xml:space="preserve"> = </v>
      </c>
      <c r="D17684" s="10" t="str">
        <f t="shared" si="1934"/>
        <v>af_dummy_dummy94 ;NO TRADE</v>
      </c>
      <c r="E17684" s="10" t="str">
        <f t="shared" si="1935"/>
        <v>af_dummy_dummy94 = 2.3, 2.6</v>
      </c>
      <c r="F17684" s="10" t="str">
        <f t="shared" si="1936"/>
        <v>af_dummy_dummy94 = 0.8, 1.2</v>
      </c>
      <c r="G17684" t="str">
        <f t="shared" si="1937"/>
        <v>af_dummy_dummy94 = 1.0, 1.3</v>
      </c>
      <c r="H17684" s="10">
        <v>2</v>
      </c>
      <c r="I17684" s="8" t="str">
        <f t="shared" si="1938"/>
        <v>0.8, 1.2</v>
      </c>
      <c r="J17684" s="8" t="str">
        <f t="shared" si="1939"/>
        <v>1.0, 1.3</v>
      </c>
    </row>
    <row r="17685" spans="2:10" ht="24.75" customHeight="1">
      <c r="B17685" s="4" t="s">
        <v>18509</v>
      </c>
      <c r="C17685" s="9" t="str">
        <f t="shared" si="1933"/>
        <v xml:space="preserve"> = </v>
      </c>
      <c r="D17685" s="10" t="str">
        <f t="shared" si="1934"/>
        <v>af_ice21 ;NO TRADE</v>
      </c>
      <c r="E17685" s="10" t="str">
        <f t="shared" si="1935"/>
        <v>af_ice21 = 2.3, 2.6</v>
      </c>
      <c r="F17685" s="10" t="str">
        <f t="shared" si="1936"/>
        <v>af_ice21 = 0.3, 0.6</v>
      </c>
      <c r="G17685" t="str">
        <f t="shared" si="1937"/>
        <v>af_ice21 = 0.5, 0.9</v>
      </c>
      <c r="H17685" s="10">
        <v>1</v>
      </c>
      <c r="I17685" s="8" t="str">
        <f t="shared" si="1938"/>
        <v>0.3, 0.6</v>
      </c>
      <c r="J17685" s="8" t="str">
        <f t="shared" si="1939"/>
        <v>0.5, 0.9</v>
      </c>
    </row>
    <row r="17686" spans="2:10" ht="24.75" customHeight="1">
      <c r="B17686" s="4" t="s">
        <v>18510</v>
      </c>
      <c r="C17686" s="9" t="str">
        <f t="shared" si="1933"/>
        <v xml:space="preserve"> = </v>
      </c>
      <c r="D17686" s="10" t="str">
        <f t="shared" si="1934"/>
        <v>af_ice22 ;NO TRADE</v>
      </c>
      <c r="E17686" s="10" t="str">
        <f t="shared" si="1935"/>
        <v>af_ice22 = 2.3, 2.6</v>
      </c>
      <c r="F17686" s="10" t="str">
        <f t="shared" si="1936"/>
        <v>af_ice22 = 0.8, 1.2</v>
      </c>
      <c r="G17686" t="str">
        <f t="shared" si="1937"/>
        <v>af_ice22 = 1.0, 1.3</v>
      </c>
      <c r="H17686" s="10">
        <v>2</v>
      </c>
      <c r="I17686" s="8" t="str">
        <f t="shared" si="1938"/>
        <v>0.8, 1.2</v>
      </c>
      <c r="J17686" s="8" t="str">
        <f t="shared" si="1939"/>
        <v>1.0, 1.3</v>
      </c>
    </row>
    <row r="17687" spans="2:10" ht="24.75" customHeight="1">
      <c r="B17687" s="4" t="s">
        <v>18511</v>
      </c>
      <c r="C17687" s="9" t="str">
        <f t="shared" si="1933"/>
        <v xml:space="preserve"> = </v>
      </c>
      <c r="D17687" s="10" t="str">
        <f t="shared" si="1934"/>
        <v>af_ice23 ;NO TRADE</v>
      </c>
      <c r="E17687" s="10" t="str">
        <f t="shared" si="1935"/>
        <v>af_ice23 = 2.3, 2.6</v>
      </c>
      <c r="F17687" s="10" t="str">
        <f t="shared" si="1936"/>
        <v>af_ice23 = 0.8, 1.2</v>
      </c>
      <c r="G17687" t="str">
        <f t="shared" si="1937"/>
        <v>af_ice23 = 1.0, 1.3</v>
      </c>
      <c r="H17687" s="10">
        <v>2</v>
      </c>
      <c r="I17687" s="8" t="str">
        <f t="shared" si="1938"/>
        <v>0.8, 1.2</v>
      </c>
      <c r="J17687" s="8" t="str">
        <f t="shared" si="1939"/>
        <v>1.0, 1.3</v>
      </c>
    </row>
    <row r="17688" spans="2:10" ht="24.75" customHeight="1">
      <c r="B17688" s="4" t="s">
        <v>18512</v>
      </c>
      <c r="C17688" s="9" t="str">
        <f t="shared" si="1933"/>
        <v xml:space="preserve"> = </v>
      </c>
      <c r="D17688" s="10" t="str">
        <f t="shared" si="1934"/>
        <v>af_ice24 ;NO TRADE</v>
      </c>
      <c r="E17688" s="10" t="str">
        <f t="shared" si="1935"/>
        <v>af_ice24 = 2.3, 2.6</v>
      </c>
      <c r="F17688" s="10" t="str">
        <f t="shared" si="1936"/>
        <v>af_ice24 = 0.8, 1.2</v>
      </c>
      <c r="G17688" t="str">
        <f t="shared" si="1937"/>
        <v>af_ice24 = 1.0, 1.3</v>
      </c>
      <c r="H17688" s="10">
        <v>2</v>
      </c>
      <c r="I17688" s="8" t="str">
        <f t="shared" si="1938"/>
        <v>0.8, 1.2</v>
      </c>
      <c r="J17688" s="8" t="str">
        <f t="shared" si="1939"/>
        <v>1.0, 1.3</v>
      </c>
    </row>
    <row r="17689" spans="2:10" ht="24.75" customHeight="1">
      <c r="B17689" s="4" t="s">
        <v>18513</v>
      </c>
      <c r="C17689" s="9" t="str">
        <f t="shared" si="1933"/>
        <v xml:space="preserve"> = </v>
      </c>
      <c r="D17689" s="10" t="str">
        <f t="shared" si="1934"/>
        <v>af_ice31 ;NO TRADE</v>
      </c>
      <c r="E17689" s="10" t="str">
        <f t="shared" si="1935"/>
        <v>af_ice31 = 2.3, 2.6</v>
      </c>
      <c r="F17689" s="10" t="str">
        <f t="shared" si="1936"/>
        <v>af_ice31 = 0.3, 0.6</v>
      </c>
      <c r="G17689" t="str">
        <f t="shared" si="1937"/>
        <v>af_ice31 = 0.5, 0.9</v>
      </c>
      <c r="H17689" s="10">
        <v>1</v>
      </c>
      <c r="I17689" s="8" t="str">
        <f t="shared" si="1938"/>
        <v>0.3, 0.6</v>
      </c>
      <c r="J17689" s="8" t="str">
        <f t="shared" si="1939"/>
        <v>0.5, 0.9</v>
      </c>
    </row>
    <row r="17690" spans="2:10" ht="24.75" customHeight="1">
      <c r="B17690" s="4" t="s">
        <v>18514</v>
      </c>
      <c r="C17690" s="9" t="str">
        <f t="shared" si="1933"/>
        <v xml:space="preserve"> = </v>
      </c>
      <c r="D17690" s="10" t="str">
        <f t="shared" si="1934"/>
        <v>af_ice32 ;NO TRADE</v>
      </c>
      <c r="E17690" s="10" t="str">
        <f t="shared" si="1935"/>
        <v>af_ice32 = 2.3, 2.6</v>
      </c>
      <c r="F17690" s="10" t="str">
        <f t="shared" si="1936"/>
        <v>af_ice32 = 0.8, 1.2</v>
      </c>
      <c r="G17690" t="str">
        <f t="shared" si="1937"/>
        <v>af_ice32 = 1.0, 1.3</v>
      </c>
      <c r="H17690" s="10">
        <v>2</v>
      </c>
      <c r="I17690" s="8" t="str">
        <f t="shared" si="1938"/>
        <v>0.8, 1.2</v>
      </c>
      <c r="J17690" s="8" t="str">
        <f t="shared" si="1939"/>
        <v>1.0, 1.3</v>
      </c>
    </row>
    <row r="17691" spans="2:10" ht="24.75" customHeight="1">
      <c r="B17691" s="4" t="s">
        <v>18515</v>
      </c>
      <c r="C17691" s="9" t="str">
        <f t="shared" si="1933"/>
        <v xml:space="preserve"> = </v>
      </c>
      <c r="D17691" s="10" t="str">
        <f t="shared" si="1934"/>
        <v>af_ice33 ;NO TRADE</v>
      </c>
      <c r="E17691" s="10" t="str">
        <f t="shared" si="1935"/>
        <v>af_ice33 = 2.3, 2.6</v>
      </c>
      <c r="F17691" s="10" t="str">
        <f t="shared" si="1936"/>
        <v>af_ice33 = 0.8, 1.2</v>
      </c>
      <c r="G17691" t="str">
        <f t="shared" si="1937"/>
        <v>af_ice33 = 1.0, 1.3</v>
      </c>
      <c r="H17691" s="10">
        <v>2</v>
      </c>
      <c r="I17691" s="8" t="str">
        <f t="shared" si="1938"/>
        <v>0.8, 1.2</v>
      </c>
      <c r="J17691" s="8" t="str">
        <f t="shared" si="1939"/>
        <v>1.0, 1.3</v>
      </c>
    </row>
    <row r="17692" spans="2:10" ht="24.75" customHeight="1">
      <c r="B17692" s="4" t="s">
        <v>18516</v>
      </c>
      <c r="C17692" s="9" t="str">
        <f t="shared" si="1933"/>
        <v xml:space="preserve"> = </v>
      </c>
      <c r="D17692" s="10" t="str">
        <f t="shared" si="1934"/>
        <v>af_ice34 ;NO TRADE</v>
      </c>
      <c r="E17692" s="10" t="str">
        <f t="shared" si="1935"/>
        <v>af_ice34 = 2.3, 2.6</v>
      </c>
      <c r="F17692" s="10" t="str">
        <f t="shared" si="1936"/>
        <v>af_ice34 = 0.8, 1.2</v>
      </c>
      <c r="G17692" t="str">
        <f t="shared" si="1937"/>
        <v>af_ice34 = 1.0, 1.3</v>
      </c>
      <c r="H17692" s="10">
        <v>2</v>
      </c>
      <c r="I17692" s="8" t="str">
        <f t="shared" si="1938"/>
        <v>0.8, 1.2</v>
      </c>
      <c r="J17692" s="8" t="str">
        <f t="shared" si="1939"/>
        <v>1.0, 1.3</v>
      </c>
    </row>
    <row r="17693" spans="2:10" ht="24.75" customHeight="1">
      <c r="B17693" s="4" t="s">
        <v>18517</v>
      </c>
      <c r="C17693" s="9" t="str">
        <f t="shared" si="1933"/>
        <v xml:space="preserve"> = </v>
      </c>
      <c r="D17693" s="10" t="str">
        <f t="shared" si="1934"/>
        <v>af_ice41 ;NO TRADE</v>
      </c>
      <c r="E17693" s="10" t="str">
        <f t="shared" si="1935"/>
        <v>af_ice41 = 2.3, 2.6</v>
      </c>
      <c r="F17693" s="10" t="str">
        <f t="shared" si="1936"/>
        <v>af_ice41 = 0.3, 0.6</v>
      </c>
      <c r="G17693" t="str">
        <f t="shared" si="1937"/>
        <v>af_ice41 = 0.5, 0.9</v>
      </c>
      <c r="H17693" s="10">
        <v>1</v>
      </c>
      <c r="I17693" s="8" t="str">
        <f t="shared" si="1938"/>
        <v>0.3, 0.6</v>
      </c>
      <c r="J17693" s="8" t="str">
        <f t="shared" si="1939"/>
        <v>0.5, 0.9</v>
      </c>
    </row>
    <row r="17694" spans="2:10" ht="24.75" customHeight="1">
      <c r="B17694" s="4" t="s">
        <v>18518</v>
      </c>
      <c r="C17694" s="9" t="str">
        <f t="shared" si="1933"/>
        <v xml:space="preserve"> = </v>
      </c>
      <c r="D17694" s="10" t="str">
        <f t="shared" si="1934"/>
        <v>af_ice42 ;NO TRADE</v>
      </c>
      <c r="E17694" s="10" t="str">
        <f t="shared" si="1935"/>
        <v>af_ice42 = 2.3, 2.6</v>
      </c>
      <c r="F17694" s="10" t="str">
        <f t="shared" si="1936"/>
        <v>af_ice42 = 0.8, 1.2</v>
      </c>
      <c r="G17694" t="str">
        <f t="shared" si="1937"/>
        <v>af_ice42 = 1.0, 1.3</v>
      </c>
      <c r="H17694" s="10">
        <v>2</v>
      </c>
      <c r="I17694" s="8" t="str">
        <f t="shared" si="1938"/>
        <v>0.8, 1.2</v>
      </c>
      <c r="J17694" s="8" t="str">
        <f t="shared" si="1939"/>
        <v>1.0, 1.3</v>
      </c>
    </row>
    <row r="17695" spans="2:10" ht="24.75" customHeight="1">
      <c r="B17695" s="4" t="s">
        <v>18519</v>
      </c>
      <c r="C17695" s="9" t="str">
        <f t="shared" si="1933"/>
        <v xml:space="preserve"> = </v>
      </c>
      <c r="D17695" s="10" t="str">
        <f t="shared" si="1934"/>
        <v>af_ice43 ;NO TRADE</v>
      </c>
      <c r="E17695" s="10" t="str">
        <f t="shared" si="1935"/>
        <v>af_ice43 = 2.3, 2.6</v>
      </c>
      <c r="F17695" s="10" t="str">
        <f t="shared" si="1936"/>
        <v>af_ice43 = 0.8, 1.2</v>
      </c>
      <c r="G17695" t="str">
        <f t="shared" si="1937"/>
        <v>af_ice43 = 1.0, 1.3</v>
      </c>
      <c r="H17695" s="10">
        <v>2</v>
      </c>
      <c r="I17695" s="8" t="str">
        <f t="shared" si="1938"/>
        <v>0.8, 1.2</v>
      </c>
      <c r="J17695" s="8" t="str">
        <f t="shared" si="1939"/>
        <v>1.0, 1.3</v>
      </c>
    </row>
    <row r="17696" spans="2:10" ht="24.75" customHeight="1">
      <c r="B17696" s="4" t="s">
        <v>18520</v>
      </c>
      <c r="C17696" s="9" t="str">
        <f t="shared" si="1933"/>
        <v xml:space="preserve"> = </v>
      </c>
      <c r="D17696" s="10" t="str">
        <f t="shared" si="1934"/>
        <v>af_ice44 ;NO TRADE</v>
      </c>
      <c r="E17696" s="10" t="str">
        <f t="shared" si="1935"/>
        <v>af_ice44 = 2.3, 2.6</v>
      </c>
      <c r="F17696" s="10" t="str">
        <f t="shared" si="1936"/>
        <v>af_ice44 = 0.8, 1.2</v>
      </c>
      <c r="G17696" t="str">
        <f t="shared" si="1937"/>
        <v>af_ice44 = 1.0, 1.3</v>
      </c>
      <c r="H17696" s="10">
        <v>2</v>
      </c>
      <c r="I17696" s="8" t="str">
        <f t="shared" si="1938"/>
        <v>0.8, 1.2</v>
      </c>
      <c r="J17696" s="8" t="str">
        <f t="shared" si="1939"/>
        <v>1.0, 1.3</v>
      </c>
    </row>
    <row r="17697" spans="2:10" ht="24.75" customHeight="1">
      <c r="B17697" s="4" t="s">
        <v>18521</v>
      </c>
      <c r="C17697" s="9" t="str">
        <f t="shared" si="1933"/>
        <v xml:space="preserve"> = </v>
      </c>
      <c r="D17697" s="10" t="str">
        <f t="shared" si="1934"/>
        <v>af_ice51 ;NO TRADE</v>
      </c>
      <c r="E17697" s="10" t="str">
        <f t="shared" si="1935"/>
        <v>af_ice51 = 2.3, 2.6</v>
      </c>
      <c r="F17697" s="10" t="str">
        <f t="shared" si="1936"/>
        <v>af_ice51 = 0.3, 0.6</v>
      </c>
      <c r="G17697" t="str">
        <f t="shared" si="1937"/>
        <v>af_ice51 = 0.5, 0.9</v>
      </c>
      <c r="H17697" s="10">
        <v>1</v>
      </c>
      <c r="I17697" s="8" t="str">
        <f t="shared" si="1938"/>
        <v>0.3, 0.6</v>
      </c>
      <c r="J17697" s="8" t="str">
        <f t="shared" si="1939"/>
        <v>0.5, 0.9</v>
      </c>
    </row>
    <row r="17698" spans="2:10" ht="24.75" customHeight="1">
      <c r="B17698" s="4" t="s">
        <v>18522</v>
      </c>
      <c r="C17698" s="9" t="str">
        <f t="shared" si="1933"/>
        <v xml:space="preserve"> = </v>
      </c>
      <c r="D17698" s="10" t="str">
        <f t="shared" si="1934"/>
        <v>af_ice52 ;NO TRADE</v>
      </c>
      <c r="E17698" s="10" t="str">
        <f t="shared" si="1935"/>
        <v>af_ice52 = 2.3, 2.6</v>
      </c>
      <c r="F17698" s="10" t="str">
        <f t="shared" si="1936"/>
        <v>af_ice52 = 0.8, 1.2</v>
      </c>
      <c r="G17698" t="str">
        <f t="shared" si="1937"/>
        <v>af_ice52 = 1.0, 1.3</v>
      </c>
      <c r="H17698" s="10">
        <v>2</v>
      </c>
      <c r="I17698" s="8" t="str">
        <f t="shared" si="1938"/>
        <v>0.8, 1.2</v>
      </c>
      <c r="J17698" s="8" t="str">
        <f t="shared" si="1939"/>
        <v>1.0, 1.3</v>
      </c>
    </row>
    <row r="17699" spans="2:10" ht="24.75" customHeight="1">
      <c r="B17699" s="4" t="s">
        <v>18523</v>
      </c>
      <c r="C17699" s="9" t="str">
        <f t="shared" si="1933"/>
        <v xml:space="preserve"> = </v>
      </c>
      <c r="D17699" s="10" t="str">
        <f t="shared" si="1934"/>
        <v>af_ice53 ;NO TRADE</v>
      </c>
      <c r="E17699" s="10" t="str">
        <f t="shared" si="1935"/>
        <v>af_ice53 = 2.3, 2.6</v>
      </c>
      <c r="F17699" s="10" t="str">
        <f t="shared" si="1936"/>
        <v>af_ice53 = 0.8, 1.2</v>
      </c>
      <c r="G17699" t="str">
        <f t="shared" si="1937"/>
        <v>af_ice53 = 1.0, 1.3</v>
      </c>
      <c r="H17699" s="10">
        <v>2</v>
      </c>
      <c r="I17699" s="8" t="str">
        <f t="shared" si="1938"/>
        <v>0.8, 1.2</v>
      </c>
      <c r="J17699" s="8" t="str">
        <f t="shared" si="1939"/>
        <v>1.0, 1.3</v>
      </c>
    </row>
    <row r="17700" spans="2:10" ht="24.75" customHeight="1">
      <c r="B17700" s="4" t="s">
        <v>18524</v>
      </c>
      <c r="C17700" s="9" t="str">
        <f t="shared" si="1933"/>
        <v xml:space="preserve"> = </v>
      </c>
      <c r="D17700" s="10" t="str">
        <f t="shared" si="1934"/>
        <v>af_ice54 ;NO TRADE</v>
      </c>
      <c r="E17700" s="10" t="str">
        <f t="shared" si="1935"/>
        <v>af_ice54 = 2.3, 2.6</v>
      </c>
      <c r="F17700" s="10" t="str">
        <f t="shared" si="1936"/>
        <v>af_ice54 = 0.8, 1.2</v>
      </c>
      <c r="G17700" t="str">
        <f t="shared" si="1937"/>
        <v>af_ice54 = 1.0, 1.3</v>
      </c>
      <c r="H17700" s="10">
        <v>2</v>
      </c>
      <c r="I17700" s="8" t="str">
        <f t="shared" si="1938"/>
        <v>0.8, 1.2</v>
      </c>
      <c r="J17700" s="8" t="str">
        <f t="shared" si="1939"/>
        <v>1.0, 1.3</v>
      </c>
    </row>
    <row r="17701" spans="2:10" ht="24.75" customHeight="1">
      <c r="B17701" s="4" t="s">
        <v>18525</v>
      </c>
      <c r="C17701" s="9" t="str">
        <f t="shared" si="1933"/>
        <v xml:space="preserve"> = </v>
      </c>
      <c r="D17701" s="10" t="str">
        <f t="shared" si="1934"/>
        <v>af_ice61 ;NO TRADE</v>
      </c>
      <c r="E17701" s="10" t="str">
        <f t="shared" si="1935"/>
        <v>af_ice61 = 2.3, 2.6</v>
      </c>
      <c r="F17701" s="10" t="str">
        <f t="shared" si="1936"/>
        <v>af_ice61 = 0.3, 0.6</v>
      </c>
      <c r="G17701" t="str">
        <f t="shared" si="1937"/>
        <v>af_ice61 = 0.5, 0.9</v>
      </c>
      <c r="H17701" s="10">
        <v>1</v>
      </c>
      <c r="I17701" s="8" t="str">
        <f t="shared" si="1938"/>
        <v>0.3, 0.6</v>
      </c>
      <c r="J17701" s="8" t="str">
        <f t="shared" si="1939"/>
        <v>0.5, 0.9</v>
      </c>
    </row>
    <row r="17702" spans="2:10" ht="24.75" customHeight="1">
      <c r="B17702" s="4" t="s">
        <v>18526</v>
      </c>
      <c r="C17702" s="9" t="str">
        <f t="shared" si="1933"/>
        <v xml:space="preserve"> = </v>
      </c>
      <c r="D17702" s="10" t="str">
        <f t="shared" si="1934"/>
        <v>af_ice62 ;NO TRADE</v>
      </c>
      <c r="E17702" s="10" t="str">
        <f t="shared" si="1935"/>
        <v>af_ice62 = 2.3, 2.6</v>
      </c>
      <c r="F17702" s="10" t="str">
        <f t="shared" si="1936"/>
        <v>af_ice62 = 0.8, 1.2</v>
      </c>
      <c r="G17702" t="str">
        <f t="shared" si="1937"/>
        <v>af_ice62 = 1.0, 1.3</v>
      </c>
      <c r="H17702" s="10">
        <v>2</v>
      </c>
      <c r="I17702" s="8" t="str">
        <f t="shared" si="1938"/>
        <v>0.8, 1.2</v>
      </c>
      <c r="J17702" s="8" t="str">
        <f t="shared" si="1939"/>
        <v>1.0, 1.3</v>
      </c>
    </row>
    <row r="17703" spans="2:10" ht="24.75" customHeight="1">
      <c r="B17703" s="4" t="s">
        <v>18527</v>
      </c>
      <c r="C17703" s="9" t="str">
        <f t="shared" si="1933"/>
        <v xml:space="preserve"> = </v>
      </c>
      <c r="D17703" s="10" t="str">
        <f t="shared" si="1934"/>
        <v>af_ice63 ;NO TRADE</v>
      </c>
      <c r="E17703" s="10" t="str">
        <f t="shared" si="1935"/>
        <v>af_ice63 = 2.3, 2.6</v>
      </c>
      <c r="F17703" s="10" t="str">
        <f t="shared" si="1936"/>
        <v>af_ice63 = 0.8, 1.2</v>
      </c>
      <c r="G17703" t="str">
        <f t="shared" si="1937"/>
        <v>af_ice63 = 1.0, 1.3</v>
      </c>
      <c r="H17703" s="10">
        <v>2</v>
      </c>
      <c r="I17703" s="8" t="str">
        <f t="shared" si="1938"/>
        <v>0.8, 1.2</v>
      </c>
      <c r="J17703" s="8" t="str">
        <f t="shared" si="1939"/>
        <v>1.0, 1.3</v>
      </c>
    </row>
    <row r="17704" spans="2:10" ht="24.75" customHeight="1">
      <c r="B17704" s="4" t="s">
        <v>18528</v>
      </c>
      <c r="C17704" s="9" t="str">
        <f t="shared" si="1933"/>
        <v xml:space="preserve"> = </v>
      </c>
      <c r="D17704" s="10" t="str">
        <f t="shared" si="1934"/>
        <v>af_ice64 ;NO TRADE</v>
      </c>
      <c r="E17704" s="10" t="str">
        <f t="shared" si="1935"/>
        <v>af_ice64 = 2.3, 2.6</v>
      </c>
      <c r="F17704" s="10" t="str">
        <f t="shared" si="1936"/>
        <v>af_ice64 = 0.8, 1.2</v>
      </c>
      <c r="G17704" t="str">
        <f t="shared" si="1937"/>
        <v>af_ice64 = 1.0, 1.3</v>
      </c>
      <c r="H17704" s="10">
        <v>2</v>
      </c>
      <c r="I17704" s="8" t="str">
        <f t="shared" si="1938"/>
        <v>0.8, 1.2</v>
      </c>
      <c r="J17704" s="8" t="str">
        <f t="shared" si="1939"/>
        <v>1.0, 1.3</v>
      </c>
    </row>
    <row r="17705" spans="2:10" ht="24.75" customHeight="1">
      <c r="B17705" s="4" t="s">
        <v>18529</v>
      </c>
      <c r="C17705" s="9" t="str">
        <f t="shared" si="1933"/>
        <v xml:space="preserve"> = </v>
      </c>
      <c r="D17705" s="10" t="str">
        <f t="shared" si="1934"/>
        <v>af_ice71 ;NO TRADE</v>
      </c>
      <c r="E17705" s="10" t="str">
        <f t="shared" si="1935"/>
        <v>af_ice71 = 2.3, 2.6</v>
      </c>
      <c r="F17705" s="10" t="str">
        <f t="shared" si="1936"/>
        <v>af_ice71 = 0.3, 0.6</v>
      </c>
      <c r="G17705" t="str">
        <f t="shared" si="1937"/>
        <v>af_ice71 = 0.5, 0.9</v>
      </c>
      <c r="H17705" s="10">
        <v>1</v>
      </c>
      <c r="I17705" s="8" t="str">
        <f t="shared" si="1938"/>
        <v>0.3, 0.6</v>
      </c>
      <c r="J17705" s="8" t="str">
        <f t="shared" si="1939"/>
        <v>0.5, 0.9</v>
      </c>
    </row>
    <row r="17706" spans="2:10" ht="24.75" customHeight="1">
      <c r="B17706" s="4" t="s">
        <v>18530</v>
      </c>
      <c r="C17706" s="9" t="str">
        <f t="shared" si="1933"/>
        <v xml:space="preserve"> = </v>
      </c>
      <c r="D17706" s="10" t="str">
        <f t="shared" si="1934"/>
        <v>af_ice72 ;NO TRADE</v>
      </c>
      <c r="E17706" s="10" t="str">
        <f t="shared" si="1935"/>
        <v>af_ice72 = 2.3, 2.6</v>
      </c>
      <c r="F17706" s="10" t="str">
        <f t="shared" si="1936"/>
        <v>af_ice72 = 0.8, 1.2</v>
      </c>
      <c r="G17706" t="str">
        <f t="shared" si="1937"/>
        <v>af_ice72 = 1.0, 1.3</v>
      </c>
      <c r="H17706" s="10">
        <v>2</v>
      </c>
      <c r="I17706" s="8" t="str">
        <f t="shared" si="1938"/>
        <v>0.8, 1.2</v>
      </c>
      <c r="J17706" s="8" t="str">
        <f t="shared" si="1939"/>
        <v>1.0, 1.3</v>
      </c>
    </row>
    <row r="17707" spans="2:10" ht="24.75" customHeight="1">
      <c r="B17707" s="4" t="s">
        <v>18531</v>
      </c>
      <c r="C17707" s="9" t="str">
        <f t="shared" si="1933"/>
        <v xml:space="preserve"> = </v>
      </c>
      <c r="D17707" s="10" t="str">
        <f t="shared" si="1934"/>
        <v>af_ice73 ;NO TRADE</v>
      </c>
      <c r="E17707" s="10" t="str">
        <f t="shared" si="1935"/>
        <v>af_ice73 = 2.3, 2.6</v>
      </c>
      <c r="F17707" s="10" t="str">
        <f t="shared" si="1936"/>
        <v>af_ice73 = 0.8, 1.2</v>
      </c>
      <c r="G17707" t="str">
        <f t="shared" si="1937"/>
        <v>af_ice73 = 1.0, 1.3</v>
      </c>
      <c r="H17707" s="10">
        <v>2</v>
      </c>
      <c r="I17707" s="8" t="str">
        <f t="shared" si="1938"/>
        <v>0.8, 1.2</v>
      </c>
      <c r="J17707" s="8" t="str">
        <f t="shared" si="1939"/>
        <v>1.0, 1.3</v>
      </c>
    </row>
    <row r="17708" spans="2:10" ht="24.75" customHeight="1">
      <c r="B17708" s="4" t="s">
        <v>18532</v>
      </c>
      <c r="C17708" s="9" t="str">
        <f t="shared" si="1933"/>
        <v xml:space="preserve"> = </v>
      </c>
      <c r="D17708" s="10" t="str">
        <f t="shared" si="1934"/>
        <v>af_ice74 ;NO TRADE</v>
      </c>
      <c r="E17708" s="10" t="str">
        <f t="shared" si="1935"/>
        <v>af_ice74 = 2.3, 2.6</v>
      </c>
      <c r="F17708" s="10" t="str">
        <f t="shared" si="1936"/>
        <v>af_ice74 = 0.8, 1.2</v>
      </c>
      <c r="G17708" t="str">
        <f t="shared" si="1937"/>
        <v>af_ice74 = 1.0, 1.3</v>
      </c>
      <c r="H17708" s="10">
        <v>2</v>
      </c>
      <c r="I17708" s="8" t="str">
        <f t="shared" si="1938"/>
        <v>0.8, 1.2</v>
      </c>
      <c r="J17708" s="8" t="str">
        <f t="shared" si="1939"/>
        <v>1.0, 1.3</v>
      </c>
    </row>
    <row r="17709" spans="2:10" ht="24.75" customHeight="1">
      <c r="B17709" s="4" t="s">
        <v>18533</v>
      </c>
      <c r="C17709" s="9" t="str">
        <f t="shared" si="1933"/>
        <v xml:space="preserve"> = </v>
      </c>
      <c r="D17709" s="10" t="str">
        <f t="shared" si="1934"/>
        <v>af_ice81 ;NO TRADE</v>
      </c>
      <c r="E17709" s="10" t="str">
        <f t="shared" si="1935"/>
        <v>af_ice81 = 2.3, 2.6</v>
      </c>
      <c r="F17709" s="10" t="str">
        <f t="shared" si="1936"/>
        <v>af_ice81 = 0.3, 0.6</v>
      </c>
      <c r="G17709" t="str">
        <f t="shared" si="1937"/>
        <v>af_ice81 = 0.5, 0.9</v>
      </c>
      <c r="H17709" s="10">
        <v>1</v>
      </c>
      <c r="I17709" s="8" t="str">
        <f t="shared" si="1938"/>
        <v>0.3, 0.6</v>
      </c>
      <c r="J17709" s="8" t="str">
        <f t="shared" si="1939"/>
        <v>0.5, 0.9</v>
      </c>
    </row>
    <row r="17710" spans="2:10" ht="24.75" customHeight="1">
      <c r="B17710" s="4" t="s">
        <v>18534</v>
      </c>
      <c r="C17710" s="9" t="str">
        <f t="shared" si="1933"/>
        <v xml:space="preserve"> = </v>
      </c>
      <c r="D17710" s="10" t="str">
        <f t="shared" si="1934"/>
        <v>af_ice82 ;NO TRADE</v>
      </c>
      <c r="E17710" s="10" t="str">
        <f t="shared" si="1935"/>
        <v>af_ice82 = 2.3, 2.6</v>
      </c>
      <c r="F17710" s="10" t="str">
        <f t="shared" si="1936"/>
        <v>af_ice82 = 0.8, 1.2</v>
      </c>
      <c r="G17710" t="str">
        <f t="shared" si="1937"/>
        <v>af_ice82 = 1.0, 1.3</v>
      </c>
      <c r="H17710" s="10">
        <v>2</v>
      </c>
      <c r="I17710" s="8" t="str">
        <f t="shared" si="1938"/>
        <v>0.8, 1.2</v>
      </c>
      <c r="J17710" s="8" t="str">
        <f t="shared" si="1939"/>
        <v>1.0, 1.3</v>
      </c>
    </row>
    <row r="17711" spans="2:10" ht="24.75" customHeight="1">
      <c r="B17711" s="4" t="s">
        <v>18535</v>
      </c>
      <c r="C17711" s="9" t="str">
        <f t="shared" si="1933"/>
        <v xml:space="preserve"> = </v>
      </c>
      <c r="D17711" s="10" t="str">
        <f t="shared" si="1934"/>
        <v>af_ice83 ;NO TRADE</v>
      </c>
      <c r="E17711" s="10" t="str">
        <f t="shared" si="1935"/>
        <v>af_ice83 = 2.3, 2.6</v>
      </c>
      <c r="F17711" s="10" t="str">
        <f t="shared" si="1936"/>
        <v>af_ice83 = 0.8, 1.2</v>
      </c>
      <c r="G17711" t="str">
        <f t="shared" si="1937"/>
        <v>af_ice83 = 1.0, 1.3</v>
      </c>
      <c r="H17711" s="10">
        <v>2</v>
      </c>
      <c r="I17711" s="8" t="str">
        <f t="shared" si="1938"/>
        <v>0.8, 1.2</v>
      </c>
      <c r="J17711" s="8" t="str">
        <f t="shared" si="1939"/>
        <v>1.0, 1.3</v>
      </c>
    </row>
    <row r="17712" spans="2:10" ht="24.75" customHeight="1">
      <c r="B17712" s="4" t="s">
        <v>18536</v>
      </c>
      <c r="C17712" s="9" t="str">
        <f t="shared" si="1933"/>
        <v xml:space="preserve"> = </v>
      </c>
      <c r="D17712" s="10" t="str">
        <f t="shared" si="1934"/>
        <v>af_ice84 ;NO TRADE</v>
      </c>
      <c r="E17712" s="10" t="str">
        <f t="shared" si="1935"/>
        <v>af_ice84 = 2.3, 2.6</v>
      </c>
      <c r="F17712" s="10" t="str">
        <f t="shared" si="1936"/>
        <v>af_ice84 = 0.8, 1.2</v>
      </c>
      <c r="G17712" t="str">
        <f t="shared" si="1937"/>
        <v>af_ice84 = 1.0, 1.3</v>
      </c>
      <c r="H17712" s="10">
        <v>2</v>
      </c>
      <c r="I17712" s="8" t="str">
        <f t="shared" si="1938"/>
        <v>0.8, 1.2</v>
      </c>
      <c r="J17712" s="8" t="str">
        <f t="shared" si="1939"/>
        <v>1.0, 1.3</v>
      </c>
    </row>
    <row r="17713" spans="2:10" ht="24.75" customHeight="1">
      <c r="B17713" s="4" t="s">
        <v>18537</v>
      </c>
      <c r="C17713" s="9" t="str">
        <f t="shared" si="1933"/>
        <v xml:space="preserve"> = </v>
      </c>
      <c r="D17713" s="10" t="str">
        <f t="shared" si="1934"/>
        <v>af_ice91 ;NO TRADE</v>
      </c>
      <c r="E17713" s="10" t="str">
        <f t="shared" si="1935"/>
        <v>af_ice91 = 2.3, 2.6</v>
      </c>
      <c r="F17713" s="10" t="str">
        <f t="shared" si="1936"/>
        <v>af_ice91 = 0.3, 0.6</v>
      </c>
      <c r="G17713" t="str">
        <f t="shared" si="1937"/>
        <v>af_ice91 = 0.5, 0.9</v>
      </c>
      <c r="H17713" s="10">
        <v>1</v>
      </c>
      <c r="I17713" s="8" t="str">
        <f t="shared" si="1938"/>
        <v>0.3, 0.6</v>
      </c>
      <c r="J17713" s="8" t="str">
        <f t="shared" si="1939"/>
        <v>0.5, 0.9</v>
      </c>
    </row>
    <row r="17714" spans="2:10" ht="24.75" customHeight="1">
      <c r="B17714" s="4" t="s">
        <v>18538</v>
      </c>
      <c r="C17714" s="9" t="str">
        <f t="shared" si="1933"/>
        <v xml:space="preserve"> = </v>
      </c>
      <c r="D17714" s="10" t="str">
        <f t="shared" si="1934"/>
        <v>af_ice92 ;NO TRADE</v>
      </c>
      <c r="E17714" s="10" t="str">
        <f t="shared" si="1935"/>
        <v>af_ice92 = 2.3, 2.6</v>
      </c>
      <c r="F17714" s="10" t="str">
        <f t="shared" si="1936"/>
        <v>af_ice92 = 0.8, 1.2</v>
      </c>
      <c r="G17714" t="str">
        <f t="shared" si="1937"/>
        <v>af_ice92 = 1.0, 1.3</v>
      </c>
      <c r="H17714" s="10">
        <v>2</v>
      </c>
      <c r="I17714" s="8" t="str">
        <f t="shared" si="1938"/>
        <v>0.8, 1.2</v>
      </c>
      <c r="J17714" s="8" t="str">
        <f t="shared" si="1939"/>
        <v>1.0, 1.3</v>
      </c>
    </row>
    <row r="17715" spans="2:10" ht="24.75" customHeight="1">
      <c r="B17715" s="4" t="s">
        <v>18539</v>
      </c>
      <c r="C17715" s="9" t="str">
        <f t="shared" si="1933"/>
        <v xml:space="preserve"> = </v>
      </c>
      <c r="D17715" s="10" t="str">
        <f t="shared" si="1934"/>
        <v>af_ice93 ;NO TRADE</v>
      </c>
      <c r="E17715" s="10" t="str">
        <f t="shared" si="1935"/>
        <v>af_ice93 = 2.3, 2.6</v>
      </c>
      <c r="F17715" s="10" t="str">
        <f t="shared" si="1936"/>
        <v>af_ice93 = 0.8, 1.2</v>
      </c>
      <c r="G17715" t="str">
        <f t="shared" si="1937"/>
        <v>af_ice93 = 1.0, 1.3</v>
      </c>
      <c r="H17715" s="10">
        <v>2</v>
      </c>
      <c r="I17715" s="8" t="str">
        <f t="shared" si="1938"/>
        <v>0.8, 1.2</v>
      </c>
      <c r="J17715" s="8" t="str">
        <f t="shared" si="1939"/>
        <v>1.0, 1.3</v>
      </c>
    </row>
    <row r="17716" spans="2:10" ht="24.75" customHeight="1">
      <c r="B17716" s="4" t="s">
        <v>18540</v>
      </c>
      <c r="C17716" s="9" t="str">
        <f t="shared" si="1933"/>
        <v xml:space="preserve"> = </v>
      </c>
      <c r="D17716" s="10" t="str">
        <f t="shared" si="1934"/>
        <v>af_ice94 ;NO TRADE</v>
      </c>
      <c r="E17716" s="10" t="str">
        <f t="shared" si="1935"/>
        <v>af_ice94 = 2.3, 2.6</v>
      </c>
      <c r="F17716" s="10" t="str">
        <f t="shared" si="1936"/>
        <v>af_ice94 = 0.8, 1.2</v>
      </c>
      <c r="G17716" t="str">
        <f t="shared" si="1937"/>
        <v>af_ice94 = 1.0, 1.3</v>
      </c>
      <c r="H17716" s="10">
        <v>2</v>
      </c>
      <c r="I17716" s="8" t="str">
        <f t="shared" si="1938"/>
        <v>0.8, 1.2</v>
      </c>
      <c r="J17716" s="8" t="str">
        <f t="shared" si="1939"/>
        <v>1.0, 1.3</v>
      </c>
    </row>
    <row r="17717" spans="2:10" ht="24.75" customHeight="1">
      <c r="B17717" s="4" t="s">
        <v>2830</v>
      </c>
      <c r="C17717" s="9" t="str">
        <f t="shared" si="1933"/>
        <v xml:space="preserve"> = </v>
      </c>
      <c r="D17717" s="10" t="str">
        <f t="shared" si="1934"/>
        <v>af_medusa_sp3_ ;NO TRADE</v>
      </c>
      <c r="E17717" s="10" t="str">
        <f t="shared" si="1935"/>
        <v>af_medusa_sp3_ = 2.3, 2.6</v>
      </c>
      <c r="F17717" s="10" t="str">
        <f t="shared" si="1936"/>
        <v>af_medusa_sp3_ = 0.8, 1.2</v>
      </c>
      <c r="G17717" t="str">
        <f t="shared" si="1937"/>
        <v>af_medusa_sp3_ = 1.0, 1.3</v>
      </c>
      <c r="H17717" s="10">
        <v>2</v>
      </c>
      <c r="I17717" s="8" t="str">
        <f t="shared" si="1938"/>
        <v>0.8, 1.2</v>
      </c>
      <c r="J17717" s="8" t="str">
        <f t="shared" si="1939"/>
        <v>1.0, 1.3</v>
      </c>
    </row>
    <row r="17718" spans="2:10" ht="24.75" customHeight="1">
      <c r="B17718" s="4" t="s">
        <v>2831</v>
      </c>
      <c r="C17718" s="9" t="str">
        <f t="shared" si="1933"/>
        <v xml:space="preserve"> = </v>
      </c>
      <c r="D17718" s="10" t="str">
        <f t="shared" si="1934"/>
        <v>af_medusa_sp3_11 ;NO TRADE</v>
      </c>
      <c r="E17718" s="10" t="str">
        <f t="shared" si="1935"/>
        <v>af_medusa_sp3_11 = 2.3, 2.6</v>
      </c>
      <c r="F17718" s="10" t="str">
        <f t="shared" si="1936"/>
        <v>af_medusa_sp3_11 = 0.3, 0.6</v>
      </c>
      <c r="G17718" t="str">
        <f t="shared" si="1937"/>
        <v>af_medusa_sp3_11 = 0.5, 0.9</v>
      </c>
      <c r="H17718" s="10">
        <v>1</v>
      </c>
      <c r="I17718" s="8" t="str">
        <f t="shared" si="1938"/>
        <v>0.3, 0.6</v>
      </c>
      <c r="J17718" s="8" t="str">
        <f t="shared" si="1939"/>
        <v>0.5, 0.9</v>
      </c>
    </row>
    <row r="17719" spans="2:10" ht="24.75" customHeight="1">
      <c r="B17719" s="4" t="s">
        <v>2832</v>
      </c>
      <c r="C17719" s="9" t="str">
        <f t="shared" si="1933"/>
        <v xml:space="preserve"> = </v>
      </c>
      <c r="D17719" s="10" t="str">
        <f t="shared" si="1934"/>
        <v>af_medusa_sp3_12 ;NO TRADE</v>
      </c>
      <c r="E17719" s="10" t="str">
        <f t="shared" si="1935"/>
        <v>af_medusa_sp3_12 = 2.3, 2.6</v>
      </c>
      <c r="F17719" s="10" t="str">
        <f t="shared" si="1936"/>
        <v>af_medusa_sp3_12 = 0.8, 1.2</v>
      </c>
      <c r="G17719" t="str">
        <f t="shared" si="1937"/>
        <v>af_medusa_sp3_12 = 1.0, 1.3</v>
      </c>
      <c r="H17719" s="10">
        <v>2</v>
      </c>
      <c r="I17719" s="8" t="str">
        <f t="shared" si="1938"/>
        <v>0.8, 1.2</v>
      </c>
      <c r="J17719" s="8" t="str">
        <f t="shared" si="1939"/>
        <v>1.0, 1.3</v>
      </c>
    </row>
    <row r="17720" spans="2:10" ht="24.75" customHeight="1">
      <c r="B17720" s="4" t="s">
        <v>2833</v>
      </c>
      <c r="C17720" s="9" t="str">
        <f t="shared" si="1933"/>
        <v xml:space="preserve"> = </v>
      </c>
      <c r="D17720" s="10" t="str">
        <f t="shared" si="1934"/>
        <v>af_medusa_sp3_13 ;NO TRADE</v>
      </c>
      <c r="E17720" s="10" t="str">
        <f t="shared" si="1935"/>
        <v>af_medusa_sp3_13 = 2.3, 2.6</v>
      </c>
      <c r="F17720" s="10" t="str">
        <f t="shared" si="1936"/>
        <v>af_medusa_sp3_13 = 0.8, 1.2</v>
      </c>
      <c r="G17720" t="str">
        <f t="shared" si="1937"/>
        <v>af_medusa_sp3_13 = 1.0, 1.3</v>
      </c>
      <c r="H17720" s="10">
        <v>2</v>
      </c>
      <c r="I17720" s="8" t="str">
        <f t="shared" si="1938"/>
        <v>0.8, 1.2</v>
      </c>
      <c r="J17720" s="8" t="str">
        <f t="shared" si="1939"/>
        <v>1.0, 1.3</v>
      </c>
    </row>
    <row r="17721" spans="2:10" ht="24.75" customHeight="1">
      <c r="B17721" s="4" t="s">
        <v>2834</v>
      </c>
      <c r="C17721" s="9" t="str">
        <f t="shared" si="1933"/>
        <v xml:space="preserve"> = </v>
      </c>
      <c r="D17721" s="10" t="str">
        <f t="shared" si="1934"/>
        <v>af_medusa_sp3_14 ;NO TRADE</v>
      </c>
      <c r="E17721" s="10" t="str">
        <f t="shared" si="1935"/>
        <v>af_medusa_sp3_14 = 2.3, 2.6</v>
      </c>
      <c r="F17721" s="10" t="str">
        <f t="shared" si="1936"/>
        <v>af_medusa_sp3_14 = 0.8, 1.2</v>
      </c>
      <c r="G17721" t="str">
        <f t="shared" si="1937"/>
        <v>af_medusa_sp3_14 = 1.0, 1.3</v>
      </c>
      <c r="H17721" s="10">
        <v>2</v>
      </c>
      <c r="I17721" s="8" t="str">
        <f t="shared" si="1938"/>
        <v>0.8, 1.2</v>
      </c>
      <c r="J17721" s="8" t="str">
        <f t="shared" si="1939"/>
        <v>1.0, 1.3</v>
      </c>
    </row>
    <row r="17722" spans="2:10" ht="24.75" customHeight="1">
      <c r="B17722" s="4" t="s">
        <v>2835</v>
      </c>
      <c r="C17722" s="9" t="str">
        <f t="shared" si="1933"/>
        <v xml:space="preserve"> = </v>
      </c>
      <c r="D17722" s="10" t="str">
        <f t="shared" si="1934"/>
        <v>af_medusa_sp3_21 ;NO TRADE</v>
      </c>
      <c r="E17722" s="10" t="str">
        <f t="shared" si="1935"/>
        <v>af_medusa_sp3_21 = 2.3, 2.6</v>
      </c>
      <c r="F17722" s="10" t="str">
        <f t="shared" si="1936"/>
        <v>af_medusa_sp3_21 = 0.3, 0.6</v>
      </c>
      <c r="G17722" t="str">
        <f t="shared" si="1937"/>
        <v>af_medusa_sp3_21 = 0.5, 0.9</v>
      </c>
      <c r="H17722" s="10">
        <v>1</v>
      </c>
      <c r="I17722" s="8" t="str">
        <f t="shared" si="1938"/>
        <v>0.3, 0.6</v>
      </c>
      <c r="J17722" s="8" t="str">
        <f t="shared" si="1939"/>
        <v>0.5, 0.9</v>
      </c>
    </row>
    <row r="17723" spans="2:10" ht="24.75" customHeight="1">
      <c r="B17723" s="4" t="s">
        <v>2836</v>
      </c>
      <c r="C17723" s="9" t="str">
        <f t="shared" si="1933"/>
        <v xml:space="preserve"> = </v>
      </c>
      <c r="D17723" s="10" t="str">
        <f t="shared" si="1934"/>
        <v>af_medusa_sp3_22 ;NO TRADE</v>
      </c>
      <c r="E17723" s="10" t="str">
        <f t="shared" si="1935"/>
        <v>af_medusa_sp3_22 = 2.3, 2.6</v>
      </c>
      <c r="F17723" s="10" t="str">
        <f t="shared" si="1936"/>
        <v>af_medusa_sp3_22 = 0.8, 1.2</v>
      </c>
      <c r="G17723" t="str">
        <f t="shared" si="1937"/>
        <v>af_medusa_sp3_22 = 1.0, 1.3</v>
      </c>
      <c r="H17723" s="10">
        <v>2</v>
      </c>
      <c r="I17723" s="8" t="str">
        <f t="shared" si="1938"/>
        <v>0.8, 1.2</v>
      </c>
      <c r="J17723" s="8" t="str">
        <f t="shared" si="1939"/>
        <v>1.0, 1.3</v>
      </c>
    </row>
    <row r="17724" spans="2:10" ht="24.75" customHeight="1">
      <c r="B17724" s="4" t="s">
        <v>2837</v>
      </c>
      <c r="C17724" s="9" t="str">
        <f t="shared" si="1933"/>
        <v xml:space="preserve"> = </v>
      </c>
      <c r="D17724" s="10" t="str">
        <f t="shared" si="1934"/>
        <v>af_medusa_sp3_23 ;NO TRADE</v>
      </c>
      <c r="E17724" s="10" t="str">
        <f t="shared" si="1935"/>
        <v>af_medusa_sp3_23 = 2.3, 2.6</v>
      </c>
      <c r="F17724" s="10" t="str">
        <f t="shared" si="1936"/>
        <v>af_medusa_sp3_23 = 0.8, 1.2</v>
      </c>
      <c r="G17724" t="str">
        <f t="shared" si="1937"/>
        <v>af_medusa_sp3_23 = 1.0, 1.3</v>
      </c>
      <c r="H17724" s="10">
        <v>2</v>
      </c>
      <c r="I17724" s="8" t="str">
        <f t="shared" si="1938"/>
        <v>0.8, 1.2</v>
      </c>
      <c r="J17724" s="8" t="str">
        <f t="shared" si="1939"/>
        <v>1.0, 1.3</v>
      </c>
    </row>
    <row r="17725" spans="2:10" ht="24.75" customHeight="1">
      <c r="B17725" s="4" t="s">
        <v>2838</v>
      </c>
      <c r="C17725" s="9" t="str">
        <f t="shared" si="1933"/>
        <v xml:space="preserve"> = </v>
      </c>
      <c r="D17725" s="10" t="str">
        <f t="shared" si="1934"/>
        <v>af_medusa_sp3_24 ;NO TRADE</v>
      </c>
      <c r="E17725" s="10" t="str">
        <f t="shared" si="1935"/>
        <v>af_medusa_sp3_24 = 2.3, 2.6</v>
      </c>
      <c r="F17725" s="10" t="str">
        <f t="shared" si="1936"/>
        <v>af_medusa_sp3_24 = 0.8, 1.2</v>
      </c>
      <c r="G17725" t="str">
        <f t="shared" si="1937"/>
        <v>af_medusa_sp3_24 = 1.0, 1.3</v>
      </c>
      <c r="H17725" s="10">
        <v>2</v>
      </c>
      <c r="I17725" s="8" t="str">
        <f t="shared" si="1938"/>
        <v>0.8, 1.2</v>
      </c>
      <c r="J17725" s="8" t="str">
        <f t="shared" si="1939"/>
        <v>1.0, 1.3</v>
      </c>
    </row>
    <row r="17726" spans="2:10" ht="24.75" customHeight="1">
      <c r="B17726" s="4" t="s">
        <v>2839</v>
      </c>
      <c r="C17726" s="9" t="str">
        <f t="shared" si="1933"/>
        <v xml:space="preserve"> = </v>
      </c>
      <c r="D17726" s="10" t="str">
        <f t="shared" si="1934"/>
        <v>af_medusa_sp3_31 ;NO TRADE</v>
      </c>
      <c r="E17726" s="10" t="str">
        <f t="shared" si="1935"/>
        <v>af_medusa_sp3_31 = 2.3, 2.6</v>
      </c>
      <c r="F17726" s="10" t="str">
        <f t="shared" si="1936"/>
        <v>af_medusa_sp3_31 = 0.3, 0.6</v>
      </c>
      <c r="G17726" t="str">
        <f t="shared" si="1937"/>
        <v>af_medusa_sp3_31 = 0.5, 0.9</v>
      </c>
      <c r="H17726" s="10">
        <v>1</v>
      </c>
      <c r="I17726" s="8" t="str">
        <f t="shared" si="1938"/>
        <v>0.3, 0.6</v>
      </c>
      <c r="J17726" s="8" t="str">
        <f t="shared" si="1939"/>
        <v>0.5, 0.9</v>
      </c>
    </row>
    <row r="17727" spans="2:10" ht="24.75" customHeight="1">
      <c r="B17727" s="4" t="s">
        <v>2840</v>
      </c>
      <c r="C17727" s="9" t="str">
        <f t="shared" si="1933"/>
        <v xml:space="preserve"> = </v>
      </c>
      <c r="D17727" s="10" t="str">
        <f t="shared" si="1934"/>
        <v>af_medusa_sp3_32 ;NO TRADE</v>
      </c>
      <c r="E17727" s="10" t="str">
        <f t="shared" si="1935"/>
        <v>af_medusa_sp3_32 = 2.3, 2.6</v>
      </c>
      <c r="F17727" s="10" t="str">
        <f t="shared" si="1936"/>
        <v>af_medusa_sp3_32 = 0.8, 1.2</v>
      </c>
      <c r="G17727" t="str">
        <f t="shared" si="1937"/>
        <v>af_medusa_sp3_32 = 1.0, 1.3</v>
      </c>
      <c r="H17727" s="10">
        <v>2</v>
      </c>
      <c r="I17727" s="8" t="str">
        <f t="shared" si="1938"/>
        <v>0.8, 1.2</v>
      </c>
      <c r="J17727" s="8" t="str">
        <f t="shared" si="1939"/>
        <v>1.0, 1.3</v>
      </c>
    </row>
    <row r="17728" spans="2:10" ht="24.75" customHeight="1">
      <c r="B17728" s="4" t="s">
        <v>2841</v>
      </c>
      <c r="C17728" s="9" t="str">
        <f t="shared" si="1933"/>
        <v xml:space="preserve"> = </v>
      </c>
      <c r="D17728" s="10" t="str">
        <f t="shared" si="1934"/>
        <v>af_medusa_sp3_33 ;NO TRADE</v>
      </c>
      <c r="E17728" s="10" t="str">
        <f t="shared" si="1935"/>
        <v>af_medusa_sp3_33 = 2.3, 2.6</v>
      </c>
      <c r="F17728" s="10" t="str">
        <f t="shared" si="1936"/>
        <v>af_medusa_sp3_33 = 0.8, 1.2</v>
      </c>
      <c r="G17728" t="str">
        <f t="shared" si="1937"/>
        <v>af_medusa_sp3_33 = 1.0, 1.3</v>
      </c>
      <c r="H17728" s="10">
        <v>2</v>
      </c>
      <c r="I17728" s="8" t="str">
        <f t="shared" si="1938"/>
        <v>0.8, 1.2</v>
      </c>
      <c r="J17728" s="8" t="str">
        <f t="shared" si="1939"/>
        <v>1.0, 1.3</v>
      </c>
    </row>
    <row r="17729" spans="2:10" ht="24.75" customHeight="1">
      <c r="B17729" s="4" t="s">
        <v>2842</v>
      </c>
      <c r="C17729" s="9" t="str">
        <f t="shared" si="1933"/>
        <v xml:space="preserve"> = </v>
      </c>
      <c r="D17729" s="10" t="str">
        <f t="shared" si="1934"/>
        <v>af_medusa_sp3_34 ;NO TRADE</v>
      </c>
      <c r="E17729" s="10" t="str">
        <f t="shared" si="1935"/>
        <v>af_medusa_sp3_34 = 2.3, 2.6</v>
      </c>
      <c r="F17729" s="10" t="str">
        <f t="shared" si="1936"/>
        <v>af_medusa_sp3_34 = 0.8, 1.2</v>
      </c>
      <c r="G17729" t="str">
        <f t="shared" si="1937"/>
        <v>af_medusa_sp3_34 = 1.0, 1.3</v>
      </c>
      <c r="H17729" s="10">
        <v>2</v>
      </c>
      <c r="I17729" s="8" t="str">
        <f t="shared" si="1938"/>
        <v>0.8, 1.2</v>
      </c>
      <c r="J17729" s="8" t="str">
        <f t="shared" si="1939"/>
        <v>1.0, 1.3</v>
      </c>
    </row>
    <row r="17730" spans="2:10" ht="24.75" customHeight="1">
      <c r="B17730" s="4" t="s">
        <v>2843</v>
      </c>
      <c r="C17730" s="9" t="str">
        <f t="shared" ref="C17730:C17793" si="1940">C17729</f>
        <v xml:space="preserve"> = </v>
      </c>
      <c r="D17730" s="10" t="str">
        <f t="shared" ref="D17730:D17793" si="1941">B17730&amp;" ;NO TRADE"</f>
        <v>af_medusa_sp3_41 ;NO TRADE</v>
      </c>
      <c r="E17730" s="10" t="str">
        <f t="shared" ref="E17730:E17793" si="1942">B17730&amp;C17730&amp;"2.3, 2.6"</f>
        <v>af_medusa_sp3_41 = 2.3, 2.6</v>
      </c>
      <c r="F17730" s="10" t="str">
        <f t="shared" ref="F17730:F17793" si="1943">B17730&amp;C17730&amp;I17730</f>
        <v>af_medusa_sp3_41 = 0.3, 0.6</v>
      </c>
      <c r="G17730" t="str">
        <f t="shared" ref="G17730:G17793" si="1944">B17730&amp;C17730&amp;J17730</f>
        <v>af_medusa_sp3_41 = 0.5, 0.9</v>
      </c>
      <c r="H17730" s="10">
        <v>1</v>
      </c>
      <c r="I17730" s="8" t="str">
        <f t="shared" ref="I17730:I17793" si="1945">IF(H17730=1,"0.3, 0.6",IF(H17730=2,"0.8, 1.2",IF(H17730=3,"1.6, 2.0")))</f>
        <v>0.3, 0.6</v>
      </c>
      <c r="J17730" s="8" t="str">
        <f t="shared" ref="J17730:J17793" si="1946">IF(H17730=1,"0.5, 0.9",IF(H17730=2,"1.0, 1.3",IF(H17730=3,"1.7, 2.1")))</f>
        <v>0.5, 0.9</v>
      </c>
    </row>
    <row r="17731" spans="2:10" ht="24.75" customHeight="1">
      <c r="B17731" s="4" t="s">
        <v>2844</v>
      </c>
      <c r="C17731" s="9" t="str">
        <f t="shared" si="1940"/>
        <v xml:space="preserve"> = </v>
      </c>
      <c r="D17731" s="10" t="str">
        <f t="shared" si="1941"/>
        <v>af_medusa_sp3_42 ;NO TRADE</v>
      </c>
      <c r="E17731" s="10" t="str">
        <f t="shared" si="1942"/>
        <v>af_medusa_sp3_42 = 2.3, 2.6</v>
      </c>
      <c r="F17731" s="10" t="str">
        <f t="shared" si="1943"/>
        <v>af_medusa_sp3_42 = 0.8, 1.2</v>
      </c>
      <c r="G17731" t="str">
        <f t="shared" si="1944"/>
        <v>af_medusa_sp3_42 = 1.0, 1.3</v>
      </c>
      <c r="H17731" s="10">
        <v>2</v>
      </c>
      <c r="I17731" s="8" t="str">
        <f t="shared" si="1945"/>
        <v>0.8, 1.2</v>
      </c>
      <c r="J17731" s="8" t="str">
        <f t="shared" si="1946"/>
        <v>1.0, 1.3</v>
      </c>
    </row>
    <row r="17732" spans="2:10" ht="24.75" customHeight="1">
      <c r="B17732" s="4" t="s">
        <v>2845</v>
      </c>
      <c r="C17732" s="9" t="str">
        <f t="shared" si="1940"/>
        <v xml:space="preserve"> = </v>
      </c>
      <c r="D17732" s="10" t="str">
        <f t="shared" si="1941"/>
        <v>af_medusa_sp3_43 ;NO TRADE</v>
      </c>
      <c r="E17732" s="10" t="str">
        <f t="shared" si="1942"/>
        <v>af_medusa_sp3_43 = 2.3, 2.6</v>
      </c>
      <c r="F17732" s="10" t="str">
        <f t="shared" si="1943"/>
        <v>af_medusa_sp3_43 = 0.8, 1.2</v>
      </c>
      <c r="G17732" t="str">
        <f t="shared" si="1944"/>
        <v>af_medusa_sp3_43 = 1.0, 1.3</v>
      </c>
      <c r="H17732" s="10">
        <v>2</v>
      </c>
      <c r="I17732" s="8" t="str">
        <f t="shared" si="1945"/>
        <v>0.8, 1.2</v>
      </c>
      <c r="J17732" s="8" t="str">
        <f t="shared" si="1946"/>
        <v>1.0, 1.3</v>
      </c>
    </row>
    <row r="17733" spans="2:10" ht="24.75" customHeight="1">
      <c r="B17733" s="4" t="s">
        <v>2846</v>
      </c>
      <c r="C17733" s="9" t="str">
        <f t="shared" si="1940"/>
        <v xml:space="preserve"> = </v>
      </c>
      <c r="D17733" s="10" t="str">
        <f t="shared" si="1941"/>
        <v>af_medusa_sp3_44 ;NO TRADE</v>
      </c>
      <c r="E17733" s="10" t="str">
        <f t="shared" si="1942"/>
        <v>af_medusa_sp3_44 = 2.3, 2.6</v>
      </c>
      <c r="F17733" s="10" t="str">
        <f t="shared" si="1943"/>
        <v>af_medusa_sp3_44 = 0.8, 1.2</v>
      </c>
      <c r="G17733" t="str">
        <f t="shared" si="1944"/>
        <v>af_medusa_sp3_44 = 1.0, 1.3</v>
      </c>
      <c r="H17733" s="10">
        <v>2</v>
      </c>
      <c r="I17733" s="8" t="str">
        <f t="shared" si="1945"/>
        <v>0.8, 1.2</v>
      </c>
      <c r="J17733" s="8" t="str">
        <f t="shared" si="1946"/>
        <v>1.0, 1.3</v>
      </c>
    </row>
    <row r="17734" spans="2:10" ht="24.75" customHeight="1">
      <c r="B17734" s="4" t="s">
        <v>2847</v>
      </c>
      <c r="C17734" s="9" t="str">
        <f t="shared" si="1940"/>
        <v xml:space="preserve"> = </v>
      </c>
      <c r="D17734" s="10" t="str">
        <f t="shared" si="1941"/>
        <v>af_vyvert_sp3_ ;NO TRADE</v>
      </c>
      <c r="E17734" s="10" t="str">
        <f t="shared" si="1942"/>
        <v>af_vyvert_sp3_ = 2.3, 2.6</v>
      </c>
      <c r="F17734" s="10" t="str">
        <f t="shared" si="1943"/>
        <v>af_vyvert_sp3_ = 0.8, 1.2</v>
      </c>
      <c r="G17734" t="str">
        <f t="shared" si="1944"/>
        <v>af_vyvert_sp3_ = 1.0, 1.3</v>
      </c>
      <c r="H17734" s="10">
        <v>2</v>
      </c>
      <c r="I17734" s="8" t="str">
        <f t="shared" si="1945"/>
        <v>0.8, 1.2</v>
      </c>
      <c r="J17734" s="8" t="str">
        <f t="shared" si="1946"/>
        <v>1.0, 1.3</v>
      </c>
    </row>
    <row r="17735" spans="2:10" ht="24.75" customHeight="1">
      <c r="B17735" s="4" t="s">
        <v>2848</v>
      </c>
      <c r="C17735" s="9" t="str">
        <f t="shared" si="1940"/>
        <v xml:space="preserve"> = </v>
      </c>
      <c r="D17735" s="10" t="str">
        <f t="shared" si="1941"/>
        <v>af_vyvert_sp3_11 ;NO TRADE</v>
      </c>
      <c r="E17735" s="10" t="str">
        <f t="shared" si="1942"/>
        <v>af_vyvert_sp3_11 = 2.3, 2.6</v>
      </c>
      <c r="F17735" s="10" t="str">
        <f t="shared" si="1943"/>
        <v>af_vyvert_sp3_11 = 0.3, 0.6</v>
      </c>
      <c r="G17735" t="str">
        <f t="shared" si="1944"/>
        <v>af_vyvert_sp3_11 = 0.5, 0.9</v>
      </c>
      <c r="H17735" s="10">
        <v>1</v>
      </c>
      <c r="I17735" s="8" t="str">
        <f t="shared" si="1945"/>
        <v>0.3, 0.6</v>
      </c>
      <c r="J17735" s="8" t="str">
        <f t="shared" si="1946"/>
        <v>0.5, 0.9</v>
      </c>
    </row>
    <row r="17736" spans="2:10" ht="24.75" customHeight="1">
      <c r="B17736" s="4" t="s">
        <v>2849</v>
      </c>
      <c r="C17736" s="9" t="str">
        <f t="shared" si="1940"/>
        <v xml:space="preserve"> = </v>
      </c>
      <c r="D17736" s="10" t="str">
        <f t="shared" si="1941"/>
        <v>af_vyvert_sp3_12 ;NO TRADE</v>
      </c>
      <c r="E17736" s="10" t="str">
        <f t="shared" si="1942"/>
        <v>af_vyvert_sp3_12 = 2.3, 2.6</v>
      </c>
      <c r="F17736" s="10" t="str">
        <f t="shared" si="1943"/>
        <v>af_vyvert_sp3_12 = 0.8, 1.2</v>
      </c>
      <c r="G17736" t="str">
        <f t="shared" si="1944"/>
        <v>af_vyvert_sp3_12 = 1.0, 1.3</v>
      </c>
      <c r="H17736" s="10">
        <v>2</v>
      </c>
      <c r="I17736" s="8" t="str">
        <f t="shared" si="1945"/>
        <v>0.8, 1.2</v>
      </c>
      <c r="J17736" s="8" t="str">
        <f t="shared" si="1946"/>
        <v>1.0, 1.3</v>
      </c>
    </row>
    <row r="17737" spans="2:10" ht="24.75" customHeight="1">
      <c r="B17737" s="4" t="s">
        <v>2850</v>
      </c>
      <c r="C17737" s="9" t="str">
        <f t="shared" si="1940"/>
        <v xml:space="preserve"> = </v>
      </c>
      <c r="D17737" s="10" t="str">
        <f t="shared" si="1941"/>
        <v>af_vyvert_sp3_13 ;NO TRADE</v>
      </c>
      <c r="E17737" s="10" t="str">
        <f t="shared" si="1942"/>
        <v>af_vyvert_sp3_13 = 2.3, 2.6</v>
      </c>
      <c r="F17737" s="10" t="str">
        <f t="shared" si="1943"/>
        <v>af_vyvert_sp3_13 = 0.8, 1.2</v>
      </c>
      <c r="G17737" t="str">
        <f t="shared" si="1944"/>
        <v>af_vyvert_sp3_13 = 1.0, 1.3</v>
      </c>
      <c r="H17737" s="10">
        <v>2</v>
      </c>
      <c r="I17737" s="8" t="str">
        <f t="shared" si="1945"/>
        <v>0.8, 1.2</v>
      </c>
      <c r="J17737" s="8" t="str">
        <f t="shared" si="1946"/>
        <v>1.0, 1.3</v>
      </c>
    </row>
    <row r="17738" spans="2:10" ht="24.75" customHeight="1">
      <c r="B17738" s="4" t="s">
        <v>2851</v>
      </c>
      <c r="C17738" s="9" t="str">
        <f t="shared" si="1940"/>
        <v xml:space="preserve"> = </v>
      </c>
      <c r="D17738" s="10" t="str">
        <f t="shared" si="1941"/>
        <v>af_vyvert_sp3_14 ;NO TRADE</v>
      </c>
      <c r="E17738" s="10" t="str">
        <f t="shared" si="1942"/>
        <v>af_vyvert_sp3_14 = 2.3, 2.6</v>
      </c>
      <c r="F17738" s="10" t="str">
        <f t="shared" si="1943"/>
        <v>af_vyvert_sp3_14 = 0.8, 1.2</v>
      </c>
      <c r="G17738" t="str">
        <f t="shared" si="1944"/>
        <v>af_vyvert_sp3_14 = 1.0, 1.3</v>
      </c>
      <c r="H17738" s="10">
        <v>2</v>
      </c>
      <c r="I17738" s="8" t="str">
        <f t="shared" si="1945"/>
        <v>0.8, 1.2</v>
      </c>
      <c r="J17738" s="8" t="str">
        <f t="shared" si="1946"/>
        <v>1.0, 1.3</v>
      </c>
    </row>
    <row r="17739" spans="2:10" ht="24.75" customHeight="1">
      <c r="B17739" s="4" t="s">
        <v>2852</v>
      </c>
      <c r="C17739" s="9" t="str">
        <f t="shared" si="1940"/>
        <v xml:space="preserve"> = </v>
      </c>
      <c r="D17739" s="10" t="str">
        <f t="shared" si="1941"/>
        <v>af_vyvert_sp3_21 ;NO TRADE</v>
      </c>
      <c r="E17739" s="10" t="str">
        <f t="shared" si="1942"/>
        <v>af_vyvert_sp3_21 = 2.3, 2.6</v>
      </c>
      <c r="F17739" s="10" t="str">
        <f t="shared" si="1943"/>
        <v>af_vyvert_sp3_21 = 0.3, 0.6</v>
      </c>
      <c r="G17739" t="str">
        <f t="shared" si="1944"/>
        <v>af_vyvert_sp3_21 = 0.5, 0.9</v>
      </c>
      <c r="H17739" s="10">
        <v>1</v>
      </c>
      <c r="I17739" s="8" t="str">
        <f t="shared" si="1945"/>
        <v>0.3, 0.6</v>
      </c>
      <c r="J17739" s="8" t="str">
        <f t="shared" si="1946"/>
        <v>0.5, 0.9</v>
      </c>
    </row>
    <row r="17740" spans="2:10" ht="24.75" customHeight="1">
      <c r="B17740" s="4" t="s">
        <v>2853</v>
      </c>
      <c r="C17740" s="9" t="str">
        <f t="shared" si="1940"/>
        <v xml:space="preserve"> = </v>
      </c>
      <c r="D17740" s="10" t="str">
        <f t="shared" si="1941"/>
        <v>af_vyvert_sp3_22 ;NO TRADE</v>
      </c>
      <c r="E17740" s="10" t="str">
        <f t="shared" si="1942"/>
        <v>af_vyvert_sp3_22 = 2.3, 2.6</v>
      </c>
      <c r="F17740" s="10" t="str">
        <f t="shared" si="1943"/>
        <v>af_vyvert_sp3_22 = 0.8, 1.2</v>
      </c>
      <c r="G17740" t="str">
        <f t="shared" si="1944"/>
        <v>af_vyvert_sp3_22 = 1.0, 1.3</v>
      </c>
      <c r="H17740" s="10">
        <v>2</v>
      </c>
      <c r="I17740" s="8" t="str">
        <f t="shared" si="1945"/>
        <v>0.8, 1.2</v>
      </c>
      <c r="J17740" s="8" t="str">
        <f t="shared" si="1946"/>
        <v>1.0, 1.3</v>
      </c>
    </row>
    <row r="17741" spans="2:10" ht="24.75" customHeight="1">
      <c r="B17741" s="4" t="s">
        <v>2854</v>
      </c>
      <c r="C17741" s="9" t="str">
        <f t="shared" si="1940"/>
        <v xml:space="preserve"> = </v>
      </c>
      <c r="D17741" s="10" t="str">
        <f t="shared" si="1941"/>
        <v>af_vyvert_sp3_23 ;NO TRADE</v>
      </c>
      <c r="E17741" s="10" t="str">
        <f t="shared" si="1942"/>
        <v>af_vyvert_sp3_23 = 2.3, 2.6</v>
      </c>
      <c r="F17741" s="10" t="str">
        <f t="shared" si="1943"/>
        <v>af_vyvert_sp3_23 = 0.8, 1.2</v>
      </c>
      <c r="G17741" t="str">
        <f t="shared" si="1944"/>
        <v>af_vyvert_sp3_23 = 1.0, 1.3</v>
      </c>
      <c r="H17741" s="10">
        <v>2</v>
      </c>
      <c r="I17741" s="8" t="str">
        <f t="shared" si="1945"/>
        <v>0.8, 1.2</v>
      </c>
      <c r="J17741" s="8" t="str">
        <f t="shared" si="1946"/>
        <v>1.0, 1.3</v>
      </c>
    </row>
    <row r="17742" spans="2:10" ht="24.75" customHeight="1">
      <c r="B17742" s="4" t="s">
        <v>2855</v>
      </c>
      <c r="C17742" s="9" t="str">
        <f t="shared" si="1940"/>
        <v xml:space="preserve"> = </v>
      </c>
      <c r="D17742" s="10" t="str">
        <f t="shared" si="1941"/>
        <v>af_vyvert_sp3_24 ;NO TRADE</v>
      </c>
      <c r="E17742" s="10" t="str">
        <f t="shared" si="1942"/>
        <v>af_vyvert_sp3_24 = 2.3, 2.6</v>
      </c>
      <c r="F17742" s="10" t="str">
        <f t="shared" si="1943"/>
        <v>af_vyvert_sp3_24 = 0.8, 1.2</v>
      </c>
      <c r="G17742" t="str">
        <f t="shared" si="1944"/>
        <v>af_vyvert_sp3_24 = 1.0, 1.3</v>
      </c>
      <c r="H17742" s="10">
        <v>2</v>
      </c>
      <c r="I17742" s="8" t="str">
        <f t="shared" si="1945"/>
        <v>0.8, 1.2</v>
      </c>
      <c r="J17742" s="8" t="str">
        <f t="shared" si="1946"/>
        <v>1.0, 1.3</v>
      </c>
    </row>
    <row r="17743" spans="2:10" ht="24.75" customHeight="1">
      <c r="B17743" s="4" t="s">
        <v>2856</v>
      </c>
      <c r="C17743" s="9" t="str">
        <f t="shared" si="1940"/>
        <v xml:space="preserve"> = </v>
      </c>
      <c r="D17743" s="10" t="str">
        <f t="shared" si="1941"/>
        <v>af_vyvert_sp3_31 ;NO TRADE</v>
      </c>
      <c r="E17743" s="10" t="str">
        <f t="shared" si="1942"/>
        <v>af_vyvert_sp3_31 = 2.3, 2.6</v>
      </c>
      <c r="F17743" s="10" t="str">
        <f t="shared" si="1943"/>
        <v>af_vyvert_sp3_31 = 0.3, 0.6</v>
      </c>
      <c r="G17743" t="str">
        <f t="shared" si="1944"/>
        <v>af_vyvert_sp3_31 = 0.5, 0.9</v>
      </c>
      <c r="H17743" s="10">
        <v>1</v>
      </c>
      <c r="I17743" s="8" t="str">
        <f t="shared" si="1945"/>
        <v>0.3, 0.6</v>
      </c>
      <c r="J17743" s="8" t="str">
        <f t="shared" si="1946"/>
        <v>0.5, 0.9</v>
      </c>
    </row>
    <row r="17744" spans="2:10" ht="24.75" customHeight="1">
      <c r="B17744" s="4" t="s">
        <v>2857</v>
      </c>
      <c r="C17744" s="9" t="str">
        <f t="shared" si="1940"/>
        <v xml:space="preserve"> = </v>
      </c>
      <c r="D17744" s="10" t="str">
        <f t="shared" si="1941"/>
        <v>af_vyvert_sp3_32 ;NO TRADE</v>
      </c>
      <c r="E17744" s="10" t="str">
        <f t="shared" si="1942"/>
        <v>af_vyvert_sp3_32 = 2.3, 2.6</v>
      </c>
      <c r="F17744" s="10" t="str">
        <f t="shared" si="1943"/>
        <v>af_vyvert_sp3_32 = 0.8, 1.2</v>
      </c>
      <c r="G17744" t="str">
        <f t="shared" si="1944"/>
        <v>af_vyvert_sp3_32 = 1.0, 1.3</v>
      </c>
      <c r="H17744" s="10">
        <v>2</v>
      </c>
      <c r="I17744" s="8" t="str">
        <f t="shared" si="1945"/>
        <v>0.8, 1.2</v>
      </c>
      <c r="J17744" s="8" t="str">
        <f t="shared" si="1946"/>
        <v>1.0, 1.3</v>
      </c>
    </row>
    <row r="17745" spans="2:10" ht="24.75" customHeight="1">
      <c r="B17745" s="4" t="s">
        <v>2858</v>
      </c>
      <c r="C17745" s="9" t="str">
        <f t="shared" si="1940"/>
        <v xml:space="preserve"> = </v>
      </c>
      <c r="D17745" s="10" t="str">
        <f t="shared" si="1941"/>
        <v>af_vyvert_sp3_33 ;NO TRADE</v>
      </c>
      <c r="E17745" s="10" t="str">
        <f t="shared" si="1942"/>
        <v>af_vyvert_sp3_33 = 2.3, 2.6</v>
      </c>
      <c r="F17745" s="10" t="str">
        <f t="shared" si="1943"/>
        <v>af_vyvert_sp3_33 = 0.8, 1.2</v>
      </c>
      <c r="G17745" t="str">
        <f t="shared" si="1944"/>
        <v>af_vyvert_sp3_33 = 1.0, 1.3</v>
      </c>
      <c r="H17745" s="10">
        <v>2</v>
      </c>
      <c r="I17745" s="8" t="str">
        <f t="shared" si="1945"/>
        <v>0.8, 1.2</v>
      </c>
      <c r="J17745" s="8" t="str">
        <f t="shared" si="1946"/>
        <v>1.0, 1.3</v>
      </c>
    </row>
    <row r="17746" spans="2:10" ht="24.75" customHeight="1">
      <c r="B17746" s="4" t="s">
        <v>2859</v>
      </c>
      <c r="C17746" s="9" t="str">
        <f t="shared" si="1940"/>
        <v xml:space="preserve"> = </v>
      </c>
      <c r="D17746" s="10" t="str">
        <f t="shared" si="1941"/>
        <v>af_vyvert_sp3_34 ;NO TRADE</v>
      </c>
      <c r="E17746" s="10" t="str">
        <f t="shared" si="1942"/>
        <v>af_vyvert_sp3_34 = 2.3, 2.6</v>
      </c>
      <c r="F17746" s="10" t="str">
        <f t="shared" si="1943"/>
        <v>af_vyvert_sp3_34 = 0.8, 1.2</v>
      </c>
      <c r="G17746" t="str">
        <f t="shared" si="1944"/>
        <v>af_vyvert_sp3_34 = 1.0, 1.3</v>
      </c>
      <c r="H17746" s="10">
        <v>2</v>
      </c>
      <c r="I17746" s="8" t="str">
        <f t="shared" si="1945"/>
        <v>0.8, 1.2</v>
      </c>
      <c r="J17746" s="8" t="str">
        <f t="shared" si="1946"/>
        <v>1.0, 1.3</v>
      </c>
    </row>
    <row r="17747" spans="2:10" ht="24.75" customHeight="1">
      <c r="B17747" s="4" t="s">
        <v>2860</v>
      </c>
      <c r="C17747" s="9" t="str">
        <f t="shared" si="1940"/>
        <v xml:space="preserve"> = </v>
      </c>
      <c r="D17747" s="10" t="str">
        <f t="shared" si="1941"/>
        <v>af_vyvert_sp3_41 ;NO TRADE</v>
      </c>
      <c r="E17747" s="10" t="str">
        <f t="shared" si="1942"/>
        <v>af_vyvert_sp3_41 = 2.3, 2.6</v>
      </c>
      <c r="F17747" s="10" t="str">
        <f t="shared" si="1943"/>
        <v>af_vyvert_sp3_41 = 0.3, 0.6</v>
      </c>
      <c r="G17747" t="str">
        <f t="shared" si="1944"/>
        <v>af_vyvert_sp3_41 = 0.5, 0.9</v>
      </c>
      <c r="H17747" s="10">
        <v>1</v>
      </c>
      <c r="I17747" s="8" t="str">
        <f t="shared" si="1945"/>
        <v>0.3, 0.6</v>
      </c>
      <c r="J17747" s="8" t="str">
        <f t="shared" si="1946"/>
        <v>0.5, 0.9</v>
      </c>
    </row>
    <row r="17748" spans="2:10" ht="24.75" customHeight="1">
      <c r="B17748" s="4" t="s">
        <v>2861</v>
      </c>
      <c r="C17748" s="9" t="str">
        <f t="shared" si="1940"/>
        <v xml:space="preserve"> = </v>
      </c>
      <c r="D17748" s="10" t="str">
        <f t="shared" si="1941"/>
        <v>af_vyvert_sp3_42 ;NO TRADE</v>
      </c>
      <c r="E17748" s="10" t="str">
        <f t="shared" si="1942"/>
        <v>af_vyvert_sp3_42 = 2.3, 2.6</v>
      </c>
      <c r="F17748" s="10" t="str">
        <f t="shared" si="1943"/>
        <v>af_vyvert_sp3_42 = 0.8, 1.2</v>
      </c>
      <c r="G17748" t="str">
        <f t="shared" si="1944"/>
        <v>af_vyvert_sp3_42 = 1.0, 1.3</v>
      </c>
      <c r="H17748" s="10">
        <v>2</v>
      </c>
      <c r="I17748" s="8" t="str">
        <f t="shared" si="1945"/>
        <v>0.8, 1.2</v>
      </c>
      <c r="J17748" s="8" t="str">
        <f t="shared" si="1946"/>
        <v>1.0, 1.3</v>
      </c>
    </row>
    <row r="17749" spans="2:10" ht="24.75" customHeight="1">
      <c r="B17749" s="4" t="s">
        <v>2862</v>
      </c>
      <c r="C17749" s="9" t="str">
        <f t="shared" si="1940"/>
        <v xml:space="preserve"> = </v>
      </c>
      <c r="D17749" s="10" t="str">
        <f t="shared" si="1941"/>
        <v>af_vyvert_sp3_43 ;NO TRADE</v>
      </c>
      <c r="E17749" s="10" t="str">
        <f t="shared" si="1942"/>
        <v>af_vyvert_sp3_43 = 2.3, 2.6</v>
      </c>
      <c r="F17749" s="10" t="str">
        <f t="shared" si="1943"/>
        <v>af_vyvert_sp3_43 = 0.8, 1.2</v>
      </c>
      <c r="G17749" t="str">
        <f t="shared" si="1944"/>
        <v>af_vyvert_sp3_43 = 1.0, 1.3</v>
      </c>
      <c r="H17749" s="10">
        <v>2</v>
      </c>
      <c r="I17749" s="8" t="str">
        <f t="shared" si="1945"/>
        <v>0.8, 1.2</v>
      </c>
      <c r="J17749" s="8" t="str">
        <f t="shared" si="1946"/>
        <v>1.0, 1.3</v>
      </c>
    </row>
    <row r="17750" spans="2:10" ht="24.75" customHeight="1">
      <c r="B17750" s="4" t="s">
        <v>2863</v>
      </c>
      <c r="C17750" s="9" t="str">
        <f t="shared" si="1940"/>
        <v xml:space="preserve"> = </v>
      </c>
      <c r="D17750" s="10" t="str">
        <f t="shared" si="1941"/>
        <v>af_vyvert_sp3_44 ;NO TRADE</v>
      </c>
      <c r="E17750" s="10" t="str">
        <f t="shared" si="1942"/>
        <v>af_vyvert_sp3_44 = 2.3, 2.6</v>
      </c>
      <c r="F17750" s="10" t="str">
        <f t="shared" si="1943"/>
        <v>af_vyvert_sp3_44 = 0.8, 1.2</v>
      </c>
      <c r="G17750" t="str">
        <f t="shared" si="1944"/>
        <v>af_vyvert_sp3_44 = 1.0, 1.3</v>
      </c>
      <c r="H17750" s="10">
        <v>2</v>
      </c>
      <c r="I17750" s="8" t="str">
        <f t="shared" si="1945"/>
        <v>0.8, 1.2</v>
      </c>
      <c r="J17750" s="8" t="str">
        <f t="shared" si="1946"/>
        <v>1.0, 1.3</v>
      </c>
    </row>
    <row r="17751" spans="2:10" ht="24.75" customHeight="1">
      <c r="B17751" s="4" t="s">
        <v>18541</v>
      </c>
      <c r="C17751" s="9" t="str">
        <f t="shared" si="1940"/>
        <v xml:space="preserve"> = </v>
      </c>
      <c r="D17751" s="10" t="str">
        <f t="shared" si="1941"/>
        <v>af_night_star_sp3_ ;NO TRADE</v>
      </c>
      <c r="E17751" s="10" t="str">
        <f t="shared" si="1942"/>
        <v>af_night_star_sp3_ = 2.3, 2.6</v>
      </c>
      <c r="F17751" s="10" t="str">
        <f t="shared" si="1943"/>
        <v>af_night_star_sp3_ = 0.8, 1.2</v>
      </c>
      <c r="G17751" t="str">
        <f t="shared" si="1944"/>
        <v>af_night_star_sp3_ = 1.0, 1.3</v>
      </c>
      <c r="H17751" s="10">
        <v>2</v>
      </c>
      <c r="I17751" s="8" t="str">
        <f t="shared" si="1945"/>
        <v>0.8, 1.2</v>
      </c>
      <c r="J17751" s="8" t="str">
        <f t="shared" si="1946"/>
        <v>1.0, 1.3</v>
      </c>
    </row>
    <row r="17752" spans="2:10" ht="24.75" customHeight="1">
      <c r="B17752" s="4" t="s">
        <v>18542</v>
      </c>
      <c r="C17752" s="9" t="str">
        <f t="shared" si="1940"/>
        <v xml:space="preserve"> = </v>
      </c>
      <c r="D17752" s="10" t="str">
        <f t="shared" si="1941"/>
        <v>af_night_star_sp3_11 ;NO TRADE</v>
      </c>
      <c r="E17752" s="10" t="str">
        <f t="shared" si="1942"/>
        <v>af_night_star_sp3_11 = 2.3, 2.6</v>
      </c>
      <c r="F17752" s="10" t="str">
        <f t="shared" si="1943"/>
        <v>af_night_star_sp3_11 = 0.3, 0.6</v>
      </c>
      <c r="G17752" t="str">
        <f t="shared" si="1944"/>
        <v>af_night_star_sp3_11 = 0.5, 0.9</v>
      </c>
      <c r="H17752" s="10">
        <v>1</v>
      </c>
      <c r="I17752" s="8" t="str">
        <f t="shared" si="1945"/>
        <v>0.3, 0.6</v>
      </c>
      <c r="J17752" s="8" t="str">
        <f t="shared" si="1946"/>
        <v>0.5, 0.9</v>
      </c>
    </row>
    <row r="17753" spans="2:10" ht="24.75" customHeight="1">
      <c r="B17753" s="4" t="s">
        <v>18543</v>
      </c>
      <c r="C17753" s="9" t="str">
        <f t="shared" si="1940"/>
        <v xml:space="preserve"> = </v>
      </c>
      <c r="D17753" s="10" t="str">
        <f t="shared" si="1941"/>
        <v>af_night_star_sp3_12 ;NO TRADE</v>
      </c>
      <c r="E17753" s="10" t="str">
        <f t="shared" si="1942"/>
        <v>af_night_star_sp3_12 = 2.3, 2.6</v>
      </c>
      <c r="F17753" s="10" t="str">
        <f t="shared" si="1943"/>
        <v>af_night_star_sp3_12 = 0.8, 1.2</v>
      </c>
      <c r="G17753" t="str">
        <f t="shared" si="1944"/>
        <v>af_night_star_sp3_12 = 1.0, 1.3</v>
      </c>
      <c r="H17753" s="10">
        <v>2</v>
      </c>
      <c r="I17753" s="8" t="str">
        <f t="shared" si="1945"/>
        <v>0.8, 1.2</v>
      </c>
      <c r="J17753" s="8" t="str">
        <f t="shared" si="1946"/>
        <v>1.0, 1.3</v>
      </c>
    </row>
    <row r="17754" spans="2:10" ht="24.75" customHeight="1">
      <c r="B17754" s="4" t="s">
        <v>18544</v>
      </c>
      <c r="C17754" s="9" t="str">
        <f t="shared" si="1940"/>
        <v xml:space="preserve"> = </v>
      </c>
      <c r="D17754" s="10" t="str">
        <f t="shared" si="1941"/>
        <v>af_night_star_sp3_13 ;NO TRADE</v>
      </c>
      <c r="E17754" s="10" t="str">
        <f t="shared" si="1942"/>
        <v>af_night_star_sp3_13 = 2.3, 2.6</v>
      </c>
      <c r="F17754" s="10" t="str">
        <f t="shared" si="1943"/>
        <v>af_night_star_sp3_13 = 0.8, 1.2</v>
      </c>
      <c r="G17754" t="str">
        <f t="shared" si="1944"/>
        <v>af_night_star_sp3_13 = 1.0, 1.3</v>
      </c>
      <c r="H17754" s="10">
        <v>2</v>
      </c>
      <c r="I17754" s="8" t="str">
        <f t="shared" si="1945"/>
        <v>0.8, 1.2</v>
      </c>
      <c r="J17754" s="8" t="str">
        <f t="shared" si="1946"/>
        <v>1.0, 1.3</v>
      </c>
    </row>
    <row r="17755" spans="2:10" ht="24.75" customHeight="1">
      <c r="B17755" s="4" t="s">
        <v>18545</v>
      </c>
      <c r="C17755" s="9" t="str">
        <f t="shared" si="1940"/>
        <v xml:space="preserve"> = </v>
      </c>
      <c r="D17755" s="10" t="str">
        <f t="shared" si="1941"/>
        <v>af_night_star_sp3_14 ;NO TRADE</v>
      </c>
      <c r="E17755" s="10" t="str">
        <f t="shared" si="1942"/>
        <v>af_night_star_sp3_14 = 2.3, 2.6</v>
      </c>
      <c r="F17755" s="10" t="str">
        <f t="shared" si="1943"/>
        <v>af_night_star_sp3_14 = 0.8, 1.2</v>
      </c>
      <c r="G17755" t="str">
        <f t="shared" si="1944"/>
        <v>af_night_star_sp3_14 = 1.0, 1.3</v>
      </c>
      <c r="H17755" s="10">
        <v>2</v>
      </c>
      <c r="I17755" s="8" t="str">
        <f t="shared" si="1945"/>
        <v>0.8, 1.2</v>
      </c>
      <c r="J17755" s="8" t="str">
        <f t="shared" si="1946"/>
        <v>1.0, 1.3</v>
      </c>
    </row>
    <row r="17756" spans="2:10" ht="24.75" customHeight="1">
      <c r="B17756" s="4" t="s">
        <v>18546</v>
      </c>
      <c r="C17756" s="9" t="str">
        <f t="shared" si="1940"/>
        <v xml:space="preserve"> = </v>
      </c>
      <c r="D17756" s="10" t="str">
        <f t="shared" si="1941"/>
        <v>af_night_star_sp3_21 ;NO TRADE</v>
      </c>
      <c r="E17756" s="10" t="str">
        <f t="shared" si="1942"/>
        <v>af_night_star_sp3_21 = 2.3, 2.6</v>
      </c>
      <c r="F17756" s="10" t="str">
        <f t="shared" si="1943"/>
        <v>af_night_star_sp3_21 = 0.3, 0.6</v>
      </c>
      <c r="G17756" t="str">
        <f t="shared" si="1944"/>
        <v>af_night_star_sp3_21 = 0.5, 0.9</v>
      </c>
      <c r="H17756" s="10">
        <v>1</v>
      </c>
      <c r="I17756" s="8" t="str">
        <f t="shared" si="1945"/>
        <v>0.3, 0.6</v>
      </c>
      <c r="J17756" s="8" t="str">
        <f t="shared" si="1946"/>
        <v>0.5, 0.9</v>
      </c>
    </row>
    <row r="17757" spans="2:10" ht="24.75" customHeight="1">
      <c r="B17757" s="4" t="s">
        <v>18547</v>
      </c>
      <c r="C17757" s="9" t="str">
        <f t="shared" si="1940"/>
        <v xml:space="preserve"> = </v>
      </c>
      <c r="D17757" s="10" t="str">
        <f t="shared" si="1941"/>
        <v>af_night_star_sp3_22 ;NO TRADE</v>
      </c>
      <c r="E17757" s="10" t="str">
        <f t="shared" si="1942"/>
        <v>af_night_star_sp3_22 = 2.3, 2.6</v>
      </c>
      <c r="F17757" s="10" t="str">
        <f t="shared" si="1943"/>
        <v>af_night_star_sp3_22 = 0.8, 1.2</v>
      </c>
      <c r="G17757" t="str">
        <f t="shared" si="1944"/>
        <v>af_night_star_sp3_22 = 1.0, 1.3</v>
      </c>
      <c r="H17757" s="10">
        <v>2</v>
      </c>
      <c r="I17757" s="8" t="str">
        <f t="shared" si="1945"/>
        <v>0.8, 1.2</v>
      </c>
      <c r="J17757" s="8" t="str">
        <f t="shared" si="1946"/>
        <v>1.0, 1.3</v>
      </c>
    </row>
    <row r="17758" spans="2:10" ht="24.75" customHeight="1">
      <c r="B17758" s="4" t="s">
        <v>18548</v>
      </c>
      <c r="C17758" s="9" t="str">
        <f t="shared" si="1940"/>
        <v xml:space="preserve"> = </v>
      </c>
      <c r="D17758" s="10" t="str">
        <f t="shared" si="1941"/>
        <v>af_night_star_sp3_23 ;NO TRADE</v>
      </c>
      <c r="E17758" s="10" t="str">
        <f t="shared" si="1942"/>
        <v>af_night_star_sp3_23 = 2.3, 2.6</v>
      </c>
      <c r="F17758" s="10" t="str">
        <f t="shared" si="1943"/>
        <v>af_night_star_sp3_23 = 0.8, 1.2</v>
      </c>
      <c r="G17758" t="str">
        <f t="shared" si="1944"/>
        <v>af_night_star_sp3_23 = 1.0, 1.3</v>
      </c>
      <c r="H17758" s="10">
        <v>2</v>
      </c>
      <c r="I17758" s="8" t="str">
        <f t="shared" si="1945"/>
        <v>0.8, 1.2</v>
      </c>
      <c r="J17758" s="8" t="str">
        <f t="shared" si="1946"/>
        <v>1.0, 1.3</v>
      </c>
    </row>
    <row r="17759" spans="2:10" ht="24.75" customHeight="1">
      <c r="B17759" s="4" t="s">
        <v>18549</v>
      </c>
      <c r="C17759" s="9" t="str">
        <f t="shared" si="1940"/>
        <v xml:space="preserve"> = </v>
      </c>
      <c r="D17759" s="10" t="str">
        <f t="shared" si="1941"/>
        <v>af_night_star_sp3_24 ;NO TRADE</v>
      </c>
      <c r="E17759" s="10" t="str">
        <f t="shared" si="1942"/>
        <v>af_night_star_sp3_24 = 2.3, 2.6</v>
      </c>
      <c r="F17759" s="10" t="str">
        <f t="shared" si="1943"/>
        <v>af_night_star_sp3_24 = 0.8, 1.2</v>
      </c>
      <c r="G17759" t="str">
        <f t="shared" si="1944"/>
        <v>af_night_star_sp3_24 = 1.0, 1.3</v>
      </c>
      <c r="H17759" s="10">
        <v>2</v>
      </c>
      <c r="I17759" s="8" t="str">
        <f t="shared" si="1945"/>
        <v>0.8, 1.2</v>
      </c>
      <c r="J17759" s="8" t="str">
        <f t="shared" si="1946"/>
        <v>1.0, 1.3</v>
      </c>
    </row>
    <row r="17760" spans="2:10" ht="24.75" customHeight="1">
      <c r="B17760" s="4" t="s">
        <v>18550</v>
      </c>
      <c r="C17760" s="9" t="str">
        <f t="shared" si="1940"/>
        <v xml:space="preserve"> = </v>
      </c>
      <c r="D17760" s="10" t="str">
        <f t="shared" si="1941"/>
        <v>af_night_star_sp3_31 ;NO TRADE</v>
      </c>
      <c r="E17760" s="10" t="str">
        <f t="shared" si="1942"/>
        <v>af_night_star_sp3_31 = 2.3, 2.6</v>
      </c>
      <c r="F17760" s="10" t="str">
        <f t="shared" si="1943"/>
        <v>af_night_star_sp3_31 = 0.3, 0.6</v>
      </c>
      <c r="G17760" t="str">
        <f t="shared" si="1944"/>
        <v>af_night_star_sp3_31 = 0.5, 0.9</v>
      </c>
      <c r="H17760" s="10">
        <v>1</v>
      </c>
      <c r="I17760" s="8" t="str">
        <f t="shared" si="1945"/>
        <v>0.3, 0.6</v>
      </c>
      <c r="J17760" s="8" t="str">
        <f t="shared" si="1946"/>
        <v>0.5, 0.9</v>
      </c>
    </row>
    <row r="17761" spans="2:10" ht="24.75" customHeight="1">
      <c r="B17761" s="4" t="s">
        <v>18551</v>
      </c>
      <c r="C17761" s="9" t="str">
        <f t="shared" si="1940"/>
        <v xml:space="preserve"> = </v>
      </c>
      <c r="D17761" s="10" t="str">
        <f t="shared" si="1941"/>
        <v>af_night_star_sp3_32 ;NO TRADE</v>
      </c>
      <c r="E17761" s="10" t="str">
        <f t="shared" si="1942"/>
        <v>af_night_star_sp3_32 = 2.3, 2.6</v>
      </c>
      <c r="F17761" s="10" t="str">
        <f t="shared" si="1943"/>
        <v>af_night_star_sp3_32 = 0.8, 1.2</v>
      </c>
      <c r="G17761" t="str">
        <f t="shared" si="1944"/>
        <v>af_night_star_sp3_32 = 1.0, 1.3</v>
      </c>
      <c r="H17761" s="10">
        <v>2</v>
      </c>
      <c r="I17761" s="8" t="str">
        <f t="shared" si="1945"/>
        <v>0.8, 1.2</v>
      </c>
      <c r="J17761" s="8" t="str">
        <f t="shared" si="1946"/>
        <v>1.0, 1.3</v>
      </c>
    </row>
    <row r="17762" spans="2:10" ht="24.75" customHeight="1">
      <c r="B17762" s="4" t="s">
        <v>18552</v>
      </c>
      <c r="C17762" s="9" t="str">
        <f t="shared" si="1940"/>
        <v xml:space="preserve"> = </v>
      </c>
      <c r="D17762" s="10" t="str">
        <f t="shared" si="1941"/>
        <v>af_night_star_sp3_33 ;NO TRADE</v>
      </c>
      <c r="E17762" s="10" t="str">
        <f t="shared" si="1942"/>
        <v>af_night_star_sp3_33 = 2.3, 2.6</v>
      </c>
      <c r="F17762" s="10" t="str">
        <f t="shared" si="1943"/>
        <v>af_night_star_sp3_33 = 0.8, 1.2</v>
      </c>
      <c r="G17762" t="str">
        <f t="shared" si="1944"/>
        <v>af_night_star_sp3_33 = 1.0, 1.3</v>
      </c>
      <c r="H17762" s="10">
        <v>2</v>
      </c>
      <c r="I17762" s="8" t="str">
        <f t="shared" si="1945"/>
        <v>0.8, 1.2</v>
      </c>
      <c r="J17762" s="8" t="str">
        <f t="shared" si="1946"/>
        <v>1.0, 1.3</v>
      </c>
    </row>
    <row r="17763" spans="2:10" ht="24.75" customHeight="1">
      <c r="B17763" s="4" t="s">
        <v>18553</v>
      </c>
      <c r="C17763" s="9" t="str">
        <f t="shared" si="1940"/>
        <v xml:space="preserve"> = </v>
      </c>
      <c r="D17763" s="10" t="str">
        <f t="shared" si="1941"/>
        <v>af_night_star_sp3_34 ;NO TRADE</v>
      </c>
      <c r="E17763" s="10" t="str">
        <f t="shared" si="1942"/>
        <v>af_night_star_sp3_34 = 2.3, 2.6</v>
      </c>
      <c r="F17763" s="10" t="str">
        <f t="shared" si="1943"/>
        <v>af_night_star_sp3_34 = 0.8, 1.2</v>
      </c>
      <c r="G17763" t="str">
        <f t="shared" si="1944"/>
        <v>af_night_star_sp3_34 = 1.0, 1.3</v>
      </c>
      <c r="H17763" s="10">
        <v>2</v>
      </c>
      <c r="I17763" s="8" t="str">
        <f t="shared" si="1945"/>
        <v>0.8, 1.2</v>
      </c>
      <c r="J17763" s="8" t="str">
        <f t="shared" si="1946"/>
        <v>1.0, 1.3</v>
      </c>
    </row>
    <row r="17764" spans="2:10" ht="24.75" customHeight="1">
      <c r="B17764" s="4" t="s">
        <v>18554</v>
      </c>
      <c r="C17764" s="9" t="str">
        <f t="shared" si="1940"/>
        <v xml:space="preserve"> = </v>
      </c>
      <c r="D17764" s="10" t="str">
        <f t="shared" si="1941"/>
        <v>af_night_star_sp3_41 ;NO TRADE</v>
      </c>
      <c r="E17764" s="10" t="str">
        <f t="shared" si="1942"/>
        <v>af_night_star_sp3_41 = 2.3, 2.6</v>
      </c>
      <c r="F17764" s="10" t="str">
        <f t="shared" si="1943"/>
        <v>af_night_star_sp3_41 = 0.3, 0.6</v>
      </c>
      <c r="G17764" t="str">
        <f t="shared" si="1944"/>
        <v>af_night_star_sp3_41 = 0.5, 0.9</v>
      </c>
      <c r="H17764" s="10">
        <v>1</v>
      </c>
      <c r="I17764" s="8" t="str">
        <f t="shared" si="1945"/>
        <v>0.3, 0.6</v>
      </c>
      <c r="J17764" s="8" t="str">
        <f t="shared" si="1946"/>
        <v>0.5, 0.9</v>
      </c>
    </row>
    <row r="17765" spans="2:10" ht="24.75" customHeight="1">
      <c r="B17765" s="4" t="s">
        <v>18555</v>
      </c>
      <c r="C17765" s="9" t="str">
        <f t="shared" si="1940"/>
        <v xml:space="preserve"> = </v>
      </c>
      <c r="D17765" s="10" t="str">
        <f t="shared" si="1941"/>
        <v>af_night_star_sp3_42 ;NO TRADE</v>
      </c>
      <c r="E17765" s="10" t="str">
        <f t="shared" si="1942"/>
        <v>af_night_star_sp3_42 = 2.3, 2.6</v>
      </c>
      <c r="F17765" s="10" t="str">
        <f t="shared" si="1943"/>
        <v>af_night_star_sp3_42 = 0.8, 1.2</v>
      </c>
      <c r="G17765" t="str">
        <f t="shared" si="1944"/>
        <v>af_night_star_sp3_42 = 1.0, 1.3</v>
      </c>
      <c r="H17765" s="10">
        <v>2</v>
      </c>
      <c r="I17765" s="8" t="str">
        <f t="shared" si="1945"/>
        <v>0.8, 1.2</v>
      </c>
      <c r="J17765" s="8" t="str">
        <f t="shared" si="1946"/>
        <v>1.0, 1.3</v>
      </c>
    </row>
    <row r="17766" spans="2:10" ht="24.75" customHeight="1">
      <c r="B17766" s="4" t="s">
        <v>18556</v>
      </c>
      <c r="C17766" s="9" t="str">
        <f t="shared" si="1940"/>
        <v xml:space="preserve"> = </v>
      </c>
      <c r="D17766" s="10" t="str">
        <f t="shared" si="1941"/>
        <v>af_night_star_sp3_43 ;NO TRADE</v>
      </c>
      <c r="E17766" s="10" t="str">
        <f t="shared" si="1942"/>
        <v>af_night_star_sp3_43 = 2.3, 2.6</v>
      </c>
      <c r="F17766" s="10" t="str">
        <f t="shared" si="1943"/>
        <v>af_night_star_sp3_43 = 0.8, 1.2</v>
      </c>
      <c r="G17766" t="str">
        <f t="shared" si="1944"/>
        <v>af_night_star_sp3_43 = 1.0, 1.3</v>
      </c>
      <c r="H17766" s="10">
        <v>2</v>
      </c>
      <c r="I17766" s="8" t="str">
        <f t="shared" si="1945"/>
        <v>0.8, 1.2</v>
      </c>
      <c r="J17766" s="8" t="str">
        <f t="shared" si="1946"/>
        <v>1.0, 1.3</v>
      </c>
    </row>
    <row r="17767" spans="2:10" ht="24.75" customHeight="1">
      <c r="B17767" s="4" t="s">
        <v>18557</v>
      </c>
      <c r="C17767" s="9" t="str">
        <f t="shared" si="1940"/>
        <v xml:space="preserve"> = </v>
      </c>
      <c r="D17767" s="10" t="str">
        <f t="shared" si="1941"/>
        <v>af_night_star_sp3_44 ;NO TRADE</v>
      </c>
      <c r="E17767" s="10" t="str">
        <f t="shared" si="1942"/>
        <v>af_night_star_sp3_44 = 2.3, 2.6</v>
      </c>
      <c r="F17767" s="10" t="str">
        <f t="shared" si="1943"/>
        <v>af_night_star_sp3_44 = 0.8, 1.2</v>
      </c>
      <c r="G17767" t="str">
        <f t="shared" si="1944"/>
        <v>af_night_star_sp3_44 = 1.0, 1.3</v>
      </c>
      <c r="H17767" s="10">
        <v>2</v>
      </c>
      <c r="I17767" s="8" t="str">
        <f t="shared" si="1945"/>
        <v>0.8, 1.2</v>
      </c>
      <c r="J17767" s="8" t="str">
        <f t="shared" si="1946"/>
        <v>1.0, 1.3</v>
      </c>
    </row>
    <row r="17768" spans="2:10" ht="24.75" customHeight="1">
      <c r="B17768" s="4" t="s">
        <v>2864</v>
      </c>
      <c r="C17768" s="9" t="str">
        <f t="shared" si="1940"/>
        <v xml:space="preserve"> = </v>
      </c>
      <c r="D17768" s="10" t="str">
        <f t="shared" si="1941"/>
        <v>af_gravi_sp3_ ;NO TRADE</v>
      </c>
      <c r="E17768" s="10" t="str">
        <f t="shared" si="1942"/>
        <v>af_gravi_sp3_ = 2.3, 2.6</v>
      </c>
      <c r="F17768" s="10" t="str">
        <f t="shared" si="1943"/>
        <v>af_gravi_sp3_ = 0.8, 1.2</v>
      </c>
      <c r="G17768" t="str">
        <f t="shared" si="1944"/>
        <v>af_gravi_sp3_ = 1.0, 1.3</v>
      </c>
      <c r="H17768" s="10">
        <v>2</v>
      </c>
      <c r="I17768" s="8" t="str">
        <f t="shared" si="1945"/>
        <v>0.8, 1.2</v>
      </c>
      <c r="J17768" s="8" t="str">
        <f t="shared" si="1946"/>
        <v>1.0, 1.3</v>
      </c>
    </row>
    <row r="17769" spans="2:10" ht="24.75" customHeight="1">
      <c r="B17769" s="4" t="s">
        <v>2865</v>
      </c>
      <c r="C17769" s="9" t="str">
        <f t="shared" si="1940"/>
        <v xml:space="preserve"> = </v>
      </c>
      <c r="D17769" s="10" t="str">
        <f t="shared" si="1941"/>
        <v>af_gravi_sp3_11 ;NO TRADE</v>
      </c>
      <c r="E17769" s="10" t="str">
        <f t="shared" si="1942"/>
        <v>af_gravi_sp3_11 = 2.3, 2.6</v>
      </c>
      <c r="F17769" s="10" t="str">
        <f t="shared" si="1943"/>
        <v>af_gravi_sp3_11 = 0.3, 0.6</v>
      </c>
      <c r="G17769" t="str">
        <f t="shared" si="1944"/>
        <v>af_gravi_sp3_11 = 0.5, 0.9</v>
      </c>
      <c r="H17769" s="10">
        <v>1</v>
      </c>
      <c r="I17769" s="8" t="str">
        <f t="shared" si="1945"/>
        <v>0.3, 0.6</v>
      </c>
      <c r="J17769" s="8" t="str">
        <f t="shared" si="1946"/>
        <v>0.5, 0.9</v>
      </c>
    </row>
    <row r="17770" spans="2:10" ht="24.75" customHeight="1">
      <c r="B17770" s="4" t="s">
        <v>2866</v>
      </c>
      <c r="C17770" s="9" t="str">
        <f t="shared" si="1940"/>
        <v xml:space="preserve"> = </v>
      </c>
      <c r="D17770" s="10" t="str">
        <f t="shared" si="1941"/>
        <v>af_gravi_sp3_12 ;NO TRADE</v>
      </c>
      <c r="E17770" s="10" t="str">
        <f t="shared" si="1942"/>
        <v>af_gravi_sp3_12 = 2.3, 2.6</v>
      </c>
      <c r="F17770" s="10" t="str">
        <f t="shared" si="1943"/>
        <v>af_gravi_sp3_12 = 0.8, 1.2</v>
      </c>
      <c r="G17770" t="str">
        <f t="shared" si="1944"/>
        <v>af_gravi_sp3_12 = 1.0, 1.3</v>
      </c>
      <c r="H17770" s="10">
        <v>2</v>
      </c>
      <c r="I17770" s="8" t="str">
        <f t="shared" si="1945"/>
        <v>0.8, 1.2</v>
      </c>
      <c r="J17770" s="8" t="str">
        <f t="shared" si="1946"/>
        <v>1.0, 1.3</v>
      </c>
    </row>
    <row r="17771" spans="2:10" ht="24.75" customHeight="1">
      <c r="B17771" s="4" t="s">
        <v>2867</v>
      </c>
      <c r="C17771" s="9" t="str">
        <f t="shared" si="1940"/>
        <v xml:space="preserve"> = </v>
      </c>
      <c r="D17771" s="10" t="str">
        <f t="shared" si="1941"/>
        <v>af_gravi_sp3_13 ;NO TRADE</v>
      </c>
      <c r="E17771" s="10" t="str">
        <f t="shared" si="1942"/>
        <v>af_gravi_sp3_13 = 2.3, 2.6</v>
      </c>
      <c r="F17771" s="10" t="str">
        <f t="shared" si="1943"/>
        <v>af_gravi_sp3_13 = 0.8, 1.2</v>
      </c>
      <c r="G17771" t="str">
        <f t="shared" si="1944"/>
        <v>af_gravi_sp3_13 = 1.0, 1.3</v>
      </c>
      <c r="H17771" s="10">
        <v>2</v>
      </c>
      <c r="I17771" s="8" t="str">
        <f t="shared" si="1945"/>
        <v>0.8, 1.2</v>
      </c>
      <c r="J17771" s="8" t="str">
        <f t="shared" si="1946"/>
        <v>1.0, 1.3</v>
      </c>
    </row>
    <row r="17772" spans="2:10" ht="24.75" customHeight="1">
      <c r="B17772" s="4" t="s">
        <v>2868</v>
      </c>
      <c r="C17772" s="9" t="str">
        <f t="shared" si="1940"/>
        <v xml:space="preserve"> = </v>
      </c>
      <c r="D17772" s="10" t="str">
        <f t="shared" si="1941"/>
        <v>af_gravi_sp3_14 ;NO TRADE</v>
      </c>
      <c r="E17772" s="10" t="str">
        <f t="shared" si="1942"/>
        <v>af_gravi_sp3_14 = 2.3, 2.6</v>
      </c>
      <c r="F17772" s="10" t="str">
        <f t="shared" si="1943"/>
        <v>af_gravi_sp3_14 = 0.8, 1.2</v>
      </c>
      <c r="G17772" t="str">
        <f t="shared" si="1944"/>
        <v>af_gravi_sp3_14 = 1.0, 1.3</v>
      </c>
      <c r="H17772" s="10">
        <v>2</v>
      </c>
      <c r="I17772" s="8" t="str">
        <f t="shared" si="1945"/>
        <v>0.8, 1.2</v>
      </c>
      <c r="J17772" s="8" t="str">
        <f t="shared" si="1946"/>
        <v>1.0, 1.3</v>
      </c>
    </row>
    <row r="17773" spans="2:10" ht="24.75" customHeight="1">
      <c r="B17773" s="4" t="s">
        <v>2869</v>
      </c>
      <c r="C17773" s="9" t="str">
        <f t="shared" si="1940"/>
        <v xml:space="preserve"> = </v>
      </c>
      <c r="D17773" s="10" t="str">
        <f t="shared" si="1941"/>
        <v>af_gravi_sp3_21 ;NO TRADE</v>
      </c>
      <c r="E17773" s="10" t="str">
        <f t="shared" si="1942"/>
        <v>af_gravi_sp3_21 = 2.3, 2.6</v>
      </c>
      <c r="F17773" s="10" t="str">
        <f t="shared" si="1943"/>
        <v>af_gravi_sp3_21 = 0.3, 0.6</v>
      </c>
      <c r="G17773" t="str">
        <f t="shared" si="1944"/>
        <v>af_gravi_sp3_21 = 0.5, 0.9</v>
      </c>
      <c r="H17773" s="10">
        <v>1</v>
      </c>
      <c r="I17773" s="8" t="str">
        <f t="shared" si="1945"/>
        <v>0.3, 0.6</v>
      </c>
      <c r="J17773" s="8" t="str">
        <f t="shared" si="1946"/>
        <v>0.5, 0.9</v>
      </c>
    </row>
    <row r="17774" spans="2:10" ht="24.75" customHeight="1">
      <c r="B17774" s="4" t="s">
        <v>2870</v>
      </c>
      <c r="C17774" s="9" t="str">
        <f t="shared" si="1940"/>
        <v xml:space="preserve"> = </v>
      </c>
      <c r="D17774" s="10" t="str">
        <f t="shared" si="1941"/>
        <v>af_gravi_sp3_22 ;NO TRADE</v>
      </c>
      <c r="E17774" s="10" t="str">
        <f t="shared" si="1942"/>
        <v>af_gravi_sp3_22 = 2.3, 2.6</v>
      </c>
      <c r="F17774" s="10" t="str">
        <f t="shared" si="1943"/>
        <v>af_gravi_sp3_22 = 0.8, 1.2</v>
      </c>
      <c r="G17774" t="str">
        <f t="shared" si="1944"/>
        <v>af_gravi_sp3_22 = 1.0, 1.3</v>
      </c>
      <c r="H17774" s="10">
        <v>2</v>
      </c>
      <c r="I17774" s="8" t="str">
        <f t="shared" si="1945"/>
        <v>0.8, 1.2</v>
      </c>
      <c r="J17774" s="8" t="str">
        <f t="shared" si="1946"/>
        <v>1.0, 1.3</v>
      </c>
    </row>
    <row r="17775" spans="2:10" ht="24.75" customHeight="1">
      <c r="B17775" s="4" t="s">
        <v>2871</v>
      </c>
      <c r="C17775" s="9" t="str">
        <f t="shared" si="1940"/>
        <v xml:space="preserve"> = </v>
      </c>
      <c r="D17775" s="10" t="str">
        <f t="shared" si="1941"/>
        <v>af_gravi_sp3_23 ;NO TRADE</v>
      </c>
      <c r="E17775" s="10" t="str">
        <f t="shared" si="1942"/>
        <v>af_gravi_sp3_23 = 2.3, 2.6</v>
      </c>
      <c r="F17775" s="10" t="str">
        <f t="shared" si="1943"/>
        <v>af_gravi_sp3_23 = 0.8, 1.2</v>
      </c>
      <c r="G17775" t="str">
        <f t="shared" si="1944"/>
        <v>af_gravi_sp3_23 = 1.0, 1.3</v>
      </c>
      <c r="H17775" s="10">
        <v>2</v>
      </c>
      <c r="I17775" s="8" t="str">
        <f t="shared" si="1945"/>
        <v>0.8, 1.2</v>
      </c>
      <c r="J17775" s="8" t="str">
        <f t="shared" si="1946"/>
        <v>1.0, 1.3</v>
      </c>
    </row>
    <row r="17776" spans="2:10" ht="24.75" customHeight="1">
      <c r="B17776" s="4" t="s">
        <v>2872</v>
      </c>
      <c r="C17776" s="9" t="str">
        <f t="shared" si="1940"/>
        <v xml:space="preserve"> = </v>
      </c>
      <c r="D17776" s="10" t="str">
        <f t="shared" si="1941"/>
        <v>af_gravi_sp3_24 ;NO TRADE</v>
      </c>
      <c r="E17776" s="10" t="str">
        <f t="shared" si="1942"/>
        <v>af_gravi_sp3_24 = 2.3, 2.6</v>
      </c>
      <c r="F17776" s="10" t="str">
        <f t="shared" si="1943"/>
        <v>af_gravi_sp3_24 = 0.8, 1.2</v>
      </c>
      <c r="G17776" t="str">
        <f t="shared" si="1944"/>
        <v>af_gravi_sp3_24 = 1.0, 1.3</v>
      </c>
      <c r="H17776" s="10">
        <v>2</v>
      </c>
      <c r="I17776" s="8" t="str">
        <f t="shared" si="1945"/>
        <v>0.8, 1.2</v>
      </c>
      <c r="J17776" s="8" t="str">
        <f t="shared" si="1946"/>
        <v>1.0, 1.3</v>
      </c>
    </row>
    <row r="17777" spans="2:10" ht="24.75" customHeight="1">
      <c r="B17777" s="4" t="s">
        <v>2873</v>
      </c>
      <c r="C17777" s="9" t="str">
        <f t="shared" si="1940"/>
        <v xml:space="preserve"> = </v>
      </c>
      <c r="D17777" s="10" t="str">
        <f t="shared" si="1941"/>
        <v>af_gravi_sp3_31 ;NO TRADE</v>
      </c>
      <c r="E17777" s="10" t="str">
        <f t="shared" si="1942"/>
        <v>af_gravi_sp3_31 = 2.3, 2.6</v>
      </c>
      <c r="F17777" s="10" t="str">
        <f t="shared" si="1943"/>
        <v>af_gravi_sp3_31 = 0.3, 0.6</v>
      </c>
      <c r="G17777" t="str">
        <f t="shared" si="1944"/>
        <v>af_gravi_sp3_31 = 0.5, 0.9</v>
      </c>
      <c r="H17777" s="10">
        <v>1</v>
      </c>
      <c r="I17777" s="8" t="str">
        <f t="shared" si="1945"/>
        <v>0.3, 0.6</v>
      </c>
      <c r="J17777" s="8" t="str">
        <f t="shared" si="1946"/>
        <v>0.5, 0.9</v>
      </c>
    </row>
    <row r="17778" spans="2:10" ht="24.75" customHeight="1">
      <c r="B17778" s="4" t="s">
        <v>2874</v>
      </c>
      <c r="C17778" s="9" t="str">
        <f t="shared" si="1940"/>
        <v xml:space="preserve"> = </v>
      </c>
      <c r="D17778" s="10" t="str">
        <f t="shared" si="1941"/>
        <v>af_gravi_sp3_32 ;NO TRADE</v>
      </c>
      <c r="E17778" s="10" t="str">
        <f t="shared" si="1942"/>
        <v>af_gravi_sp3_32 = 2.3, 2.6</v>
      </c>
      <c r="F17778" s="10" t="str">
        <f t="shared" si="1943"/>
        <v>af_gravi_sp3_32 = 0.8, 1.2</v>
      </c>
      <c r="G17778" t="str">
        <f t="shared" si="1944"/>
        <v>af_gravi_sp3_32 = 1.0, 1.3</v>
      </c>
      <c r="H17778" s="10">
        <v>2</v>
      </c>
      <c r="I17778" s="8" t="str">
        <f t="shared" si="1945"/>
        <v>0.8, 1.2</v>
      </c>
      <c r="J17778" s="8" t="str">
        <f t="shared" si="1946"/>
        <v>1.0, 1.3</v>
      </c>
    </row>
    <row r="17779" spans="2:10" ht="24.75" customHeight="1">
      <c r="B17779" s="4" t="s">
        <v>2875</v>
      </c>
      <c r="C17779" s="9" t="str">
        <f t="shared" si="1940"/>
        <v xml:space="preserve"> = </v>
      </c>
      <c r="D17779" s="10" t="str">
        <f t="shared" si="1941"/>
        <v>af_gravi_sp3_33 ;NO TRADE</v>
      </c>
      <c r="E17779" s="10" t="str">
        <f t="shared" si="1942"/>
        <v>af_gravi_sp3_33 = 2.3, 2.6</v>
      </c>
      <c r="F17779" s="10" t="str">
        <f t="shared" si="1943"/>
        <v>af_gravi_sp3_33 = 0.8, 1.2</v>
      </c>
      <c r="G17779" t="str">
        <f t="shared" si="1944"/>
        <v>af_gravi_sp3_33 = 1.0, 1.3</v>
      </c>
      <c r="H17779" s="10">
        <v>2</v>
      </c>
      <c r="I17779" s="8" t="str">
        <f t="shared" si="1945"/>
        <v>0.8, 1.2</v>
      </c>
      <c r="J17779" s="8" t="str">
        <f t="shared" si="1946"/>
        <v>1.0, 1.3</v>
      </c>
    </row>
    <row r="17780" spans="2:10" ht="24.75" customHeight="1">
      <c r="B17780" s="4" t="s">
        <v>2876</v>
      </c>
      <c r="C17780" s="9" t="str">
        <f t="shared" si="1940"/>
        <v xml:space="preserve"> = </v>
      </c>
      <c r="D17780" s="10" t="str">
        <f t="shared" si="1941"/>
        <v>af_gravi_sp3_34 ;NO TRADE</v>
      </c>
      <c r="E17780" s="10" t="str">
        <f t="shared" si="1942"/>
        <v>af_gravi_sp3_34 = 2.3, 2.6</v>
      </c>
      <c r="F17780" s="10" t="str">
        <f t="shared" si="1943"/>
        <v>af_gravi_sp3_34 = 0.8, 1.2</v>
      </c>
      <c r="G17780" t="str">
        <f t="shared" si="1944"/>
        <v>af_gravi_sp3_34 = 1.0, 1.3</v>
      </c>
      <c r="H17780" s="10">
        <v>2</v>
      </c>
      <c r="I17780" s="8" t="str">
        <f t="shared" si="1945"/>
        <v>0.8, 1.2</v>
      </c>
      <c r="J17780" s="8" t="str">
        <f t="shared" si="1946"/>
        <v>1.0, 1.3</v>
      </c>
    </row>
    <row r="17781" spans="2:10" ht="24.75" customHeight="1">
      <c r="B17781" s="4" t="s">
        <v>2877</v>
      </c>
      <c r="C17781" s="9" t="str">
        <f t="shared" si="1940"/>
        <v xml:space="preserve"> = </v>
      </c>
      <c r="D17781" s="10" t="str">
        <f t="shared" si="1941"/>
        <v>af_gravi_sp3_41 ;NO TRADE</v>
      </c>
      <c r="E17781" s="10" t="str">
        <f t="shared" si="1942"/>
        <v>af_gravi_sp3_41 = 2.3, 2.6</v>
      </c>
      <c r="F17781" s="10" t="str">
        <f t="shared" si="1943"/>
        <v>af_gravi_sp3_41 = 0.3, 0.6</v>
      </c>
      <c r="G17781" t="str">
        <f t="shared" si="1944"/>
        <v>af_gravi_sp3_41 = 0.5, 0.9</v>
      </c>
      <c r="H17781" s="10">
        <v>1</v>
      </c>
      <c r="I17781" s="8" t="str">
        <f t="shared" si="1945"/>
        <v>0.3, 0.6</v>
      </c>
      <c r="J17781" s="8" t="str">
        <f t="shared" si="1946"/>
        <v>0.5, 0.9</v>
      </c>
    </row>
    <row r="17782" spans="2:10" ht="24.75" customHeight="1">
      <c r="B17782" s="4" t="s">
        <v>2878</v>
      </c>
      <c r="C17782" s="9" t="str">
        <f t="shared" si="1940"/>
        <v xml:space="preserve"> = </v>
      </c>
      <c r="D17782" s="10" t="str">
        <f t="shared" si="1941"/>
        <v>af_gravi_sp3_42 ;NO TRADE</v>
      </c>
      <c r="E17782" s="10" t="str">
        <f t="shared" si="1942"/>
        <v>af_gravi_sp3_42 = 2.3, 2.6</v>
      </c>
      <c r="F17782" s="10" t="str">
        <f t="shared" si="1943"/>
        <v>af_gravi_sp3_42 = 0.8, 1.2</v>
      </c>
      <c r="G17782" t="str">
        <f t="shared" si="1944"/>
        <v>af_gravi_sp3_42 = 1.0, 1.3</v>
      </c>
      <c r="H17782" s="10">
        <v>2</v>
      </c>
      <c r="I17782" s="8" t="str">
        <f t="shared" si="1945"/>
        <v>0.8, 1.2</v>
      </c>
      <c r="J17782" s="8" t="str">
        <f t="shared" si="1946"/>
        <v>1.0, 1.3</v>
      </c>
    </row>
    <row r="17783" spans="2:10" ht="24.75" customHeight="1">
      <c r="B17783" s="4" t="s">
        <v>2879</v>
      </c>
      <c r="C17783" s="9" t="str">
        <f t="shared" si="1940"/>
        <v xml:space="preserve"> = </v>
      </c>
      <c r="D17783" s="10" t="str">
        <f t="shared" si="1941"/>
        <v>af_gravi_sp3_43 ;NO TRADE</v>
      </c>
      <c r="E17783" s="10" t="str">
        <f t="shared" si="1942"/>
        <v>af_gravi_sp3_43 = 2.3, 2.6</v>
      </c>
      <c r="F17783" s="10" t="str">
        <f t="shared" si="1943"/>
        <v>af_gravi_sp3_43 = 0.8, 1.2</v>
      </c>
      <c r="G17783" t="str">
        <f t="shared" si="1944"/>
        <v>af_gravi_sp3_43 = 1.0, 1.3</v>
      </c>
      <c r="H17783" s="10">
        <v>2</v>
      </c>
      <c r="I17783" s="8" t="str">
        <f t="shared" si="1945"/>
        <v>0.8, 1.2</v>
      </c>
      <c r="J17783" s="8" t="str">
        <f t="shared" si="1946"/>
        <v>1.0, 1.3</v>
      </c>
    </row>
    <row r="17784" spans="2:10" ht="24.75" customHeight="1">
      <c r="B17784" s="4" t="s">
        <v>2880</v>
      </c>
      <c r="C17784" s="9" t="str">
        <f t="shared" si="1940"/>
        <v xml:space="preserve"> = </v>
      </c>
      <c r="D17784" s="10" t="str">
        <f t="shared" si="1941"/>
        <v>af_gravi_sp3_44 ;NO TRADE</v>
      </c>
      <c r="E17784" s="10" t="str">
        <f t="shared" si="1942"/>
        <v>af_gravi_sp3_44 = 2.3, 2.6</v>
      </c>
      <c r="F17784" s="10" t="str">
        <f t="shared" si="1943"/>
        <v>af_gravi_sp3_44 = 0.8, 1.2</v>
      </c>
      <c r="G17784" t="str">
        <f t="shared" si="1944"/>
        <v>af_gravi_sp3_44 = 1.0, 1.3</v>
      </c>
      <c r="H17784" s="10">
        <v>2</v>
      </c>
      <c r="I17784" s="8" t="str">
        <f t="shared" si="1945"/>
        <v>0.8, 1.2</v>
      </c>
      <c r="J17784" s="8" t="str">
        <f t="shared" si="1946"/>
        <v>1.0, 1.3</v>
      </c>
    </row>
    <row r="17785" spans="2:10" ht="24.75" customHeight="1">
      <c r="B17785" s="4" t="s">
        <v>2881</v>
      </c>
      <c r="C17785" s="9" t="str">
        <f t="shared" si="1940"/>
        <v xml:space="preserve"> = </v>
      </c>
      <c r="D17785" s="10" t="str">
        <f t="shared" si="1941"/>
        <v>af_cristall_flower_sp3_ ;NO TRADE</v>
      </c>
      <c r="E17785" s="10" t="str">
        <f t="shared" si="1942"/>
        <v>af_cristall_flower_sp3_ = 2.3, 2.6</v>
      </c>
      <c r="F17785" s="10" t="str">
        <f t="shared" si="1943"/>
        <v>af_cristall_flower_sp3_ = 0.8, 1.2</v>
      </c>
      <c r="G17785" t="str">
        <f t="shared" si="1944"/>
        <v>af_cristall_flower_sp3_ = 1.0, 1.3</v>
      </c>
      <c r="H17785" s="10">
        <v>2</v>
      </c>
      <c r="I17785" s="8" t="str">
        <f t="shared" si="1945"/>
        <v>0.8, 1.2</v>
      </c>
      <c r="J17785" s="8" t="str">
        <f t="shared" si="1946"/>
        <v>1.0, 1.3</v>
      </c>
    </row>
    <row r="17786" spans="2:10" ht="24.75" customHeight="1">
      <c r="B17786" s="4" t="s">
        <v>2882</v>
      </c>
      <c r="C17786" s="9" t="str">
        <f t="shared" si="1940"/>
        <v xml:space="preserve"> = </v>
      </c>
      <c r="D17786" s="10" t="str">
        <f t="shared" si="1941"/>
        <v>af_cristall_flower_sp3_11 ;NO TRADE</v>
      </c>
      <c r="E17786" s="10" t="str">
        <f t="shared" si="1942"/>
        <v>af_cristall_flower_sp3_11 = 2.3, 2.6</v>
      </c>
      <c r="F17786" s="10" t="str">
        <f t="shared" si="1943"/>
        <v>af_cristall_flower_sp3_11 = 0.3, 0.6</v>
      </c>
      <c r="G17786" t="str">
        <f t="shared" si="1944"/>
        <v>af_cristall_flower_sp3_11 = 0.5, 0.9</v>
      </c>
      <c r="H17786" s="10">
        <v>1</v>
      </c>
      <c r="I17786" s="8" t="str">
        <f t="shared" si="1945"/>
        <v>0.3, 0.6</v>
      </c>
      <c r="J17786" s="8" t="str">
        <f t="shared" si="1946"/>
        <v>0.5, 0.9</v>
      </c>
    </row>
    <row r="17787" spans="2:10" ht="24.75" customHeight="1">
      <c r="B17787" s="4" t="s">
        <v>2883</v>
      </c>
      <c r="C17787" s="9" t="str">
        <f t="shared" si="1940"/>
        <v xml:space="preserve"> = </v>
      </c>
      <c r="D17787" s="10" t="str">
        <f t="shared" si="1941"/>
        <v>af_cristall_flower_sp3_12 ;NO TRADE</v>
      </c>
      <c r="E17787" s="10" t="str">
        <f t="shared" si="1942"/>
        <v>af_cristall_flower_sp3_12 = 2.3, 2.6</v>
      </c>
      <c r="F17787" s="10" t="str">
        <f t="shared" si="1943"/>
        <v>af_cristall_flower_sp3_12 = 0.8, 1.2</v>
      </c>
      <c r="G17787" t="str">
        <f t="shared" si="1944"/>
        <v>af_cristall_flower_sp3_12 = 1.0, 1.3</v>
      </c>
      <c r="H17787" s="10">
        <v>2</v>
      </c>
      <c r="I17787" s="8" t="str">
        <f t="shared" si="1945"/>
        <v>0.8, 1.2</v>
      </c>
      <c r="J17787" s="8" t="str">
        <f t="shared" si="1946"/>
        <v>1.0, 1.3</v>
      </c>
    </row>
    <row r="17788" spans="2:10" ht="24.75" customHeight="1">
      <c r="B17788" s="4" t="s">
        <v>2884</v>
      </c>
      <c r="C17788" s="9" t="str">
        <f t="shared" si="1940"/>
        <v xml:space="preserve"> = </v>
      </c>
      <c r="D17788" s="10" t="str">
        <f t="shared" si="1941"/>
        <v>af_cristall_flower_sp3_13 ;NO TRADE</v>
      </c>
      <c r="E17788" s="10" t="str">
        <f t="shared" si="1942"/>
        <v>af_cristall_flower_sp3_13 = 2.3, 2.6</v>
      </c>
      <c r="F17788" s="10" t="str">
        <f t="shared" si="1943"/>
        <v>af_cristall_flower_sp3_13 = 0.8, 1.2</v>
      </c>
      <c r="G17788" t="str">
        <f t="shared" si="1944"/>
        <v>af_cristall_flower_sp3_13 = 1.0, 1.3</v>
      </c>
      <c r="H17788" s="10">
        <v>2</v>
      </c>
      <c r="I17788" s="8" t="str">
        <f t="shared" si="1945"/>
        <v>0.8, 1.2</v>
      </c>
      <c r="J17788" s="8" t="str">
        <f t="shared" si="1946"/>
        <v>1.0, 1.3</v>
      </c>
    </row>
    <row r="17789" spans="2:10" ht="24.75" customHeight="1">
      <c r="B17789" s="4" t="s">
        <v>2885</v>
      </c>
      <c r="C17789" s="9" t="str">
        <f t="shared" si="1940"/>
        <v xml:space="preserve"> = </v>
      </c>
      <c r="D17789" s="10" t="str">
        <f t="shared" si="1941"/>
        <v>af_cristall_flower_sp3_14 ;NO TRADE</v>
      </c>
      <c r="E17789" s="10" t="str">
        <f t="shared" si="1942"/>
        <v>af_cristall_flower_sp3_14 = 2.3, 2.6</v>
      </c>
      <c r="F17789" s="10" t="str">
        <f t="shared" si="1943"/>
        <v>af_cristall_flower_sp3_14 = 0.8, 1.2</v>
      </c>
      <c r="G17789" t="str">
        <f t="shared" si="1944"/>
        <v>af_cristall_flower_sp3_14 = 1.0, 1.3</v>
      </c>
      <c r="H17789" s="10">
        <v>2</v>
      </c>
      <c r="I17789" s="8" t="str">
        <f t="shared" si="1945"/>
        <v>0.8, 1.2</v>
      </c>
      <c r="J17789" s="8" t="str">
        <f t="shared" si="1946"/>
        <v>1.0, 1.3</v>
      </c>
    </row>
    <row r="17790" spans="2:10" ht="24.75" customHeight="1">
      <c r="B17790" s="4" t="s">
        <v>2886</v>
      </c>
      <c r="C17790" s="9" t="str">
        <f t="shared" si="1940"/>
        <v xml:space="preserve"> = </v>
      </c>
      <c r="D17790" s="10" t="str">
        <f t="shared" si="1941"/>
        <v>af_cristall_flower_sp3_21 ;NO TRADE</v>
      </c>
      <c r="E17790" s="10" t="str">
        <f t="shared" si="1942"/>
        <v>af_cristall_flower_sp3_21 = 2.3, 2.6</v>
      </c>
      <c r="F17790" s="10" t="str">
        <f t="shared" si="1943"/>
        <v>af_cristall_flower_sp3_21 = 0.3, 0.6</v>
      </c>
      <c r="G17790" t="str">
        <f t="shared" si="1944"/>
        <v>af_cristall_flower_sp3_21 = 0.5, 0.9</v>
      </c>
      <c r="H17790" s="10">
        <v>1</v>
      </c>
      <c r="I17790" s="8" t="str">
        <f t="shared" si="1945"/>
        <v>0.3, 0.6</v>
      </c>
      <c r="J17790" s="8" t="str">
        <f t="shared" si="1946"/>
        <v>0.5, 0.9</v>
      </c>
    </row>
    <row r="17791" spans="2:10" ht="24.75" customHeight="1">
      <c r="B17791" s="4" t="s">
        <v>2887</v>
      </c>
      <c r="C17791" s="9" t="str">
        <f t="shared" si="1940"/>
        <v xml:space="preserve"> = </v>
      </c>
      <c r="D17791" s="10" t="str">
        <f t="shared" si="1941"/>
        <v>af_cristall_flower_sp3_22 ;NO TRADE</v>
      </c>
      <c r="E17791" s="10" t="str">
        <f t="shared" si="1942"/>
        <v>af_cristall_flower_sp3_22 = 2.3, 2.6</v>
      </c>
      <c r="F17791" s="10" t="str">
        <f t="shared" si="1943"/>
        <v>af_cristall_flower_sp3_22 = 0.8, 1.2</v>
      </c>
      <c r="G17791" t="str">
        <f t="shared" si="1944"/>
        <v>af_cristall_flower_sp3_22 = 1.0, 1.3</v>
      </c>
      <c r="H17791" s="10">
        <v>2</v>
      </c>
      <c r="I17791" s="8" t="str">
        <f t="shared" si="1945"/>
        <v>0.8, 1.2</v>
      </c>
      <c r="J17791" s="8" t="str">
        <f t="shared" si="1946"/>
        <v>1.0, 1.3</v>
      </c>
    </row>
    <row r="17792" spans="2:10" ht="24.75" customHeight="1">
      <c r="B17792" s="4" t="s">
        <v>2888</v>
      </c>
      <c r="C17792" s="9" t="str">
        <f t="shared" si="1940"/>
        <v xml:space="preserve"> = </v>
      </c>
      <c r="D17792" s="10" t="str">
        <f t="shared" si="1941"/>
        <v>af_cristall_flower_sp3_23 ;NO TRADE</v>
      </c>
      <c r="E17792" s="10" t="str">
        <f t="shared" si="1942"/>
        <v>af_cristall_flower_sp3_23 = 2.3, 2.6</v>
      </c>
      <c r="F17792" s="10" t="str">
        <f t="shared" si="1943"/>
        <v>af_cristall_flower_sp3_23 = 0.8, 1.2</v>
      </c>
      <c r="G17792" t="str">
        <f t="shared" si="1944"/>
        <v>af_cristall_flower_sp3_23 = 1.0, 1.3</v>
      </c>
      <c r="H17792" s="10">
        <v>2</v>
      </c>
      <c r="I17792" s="8" t="str">
        <f t="shared" si="1945"/>
        <v>0.8, 1.2</v>
      </c>
      <c r="J17792" s="8" t="str">
        <f t="shared" si="1946"/>
        <v>1.0, 1.3</v>
      </c>
    </row>
    <row r="17793" spans="2:10" ht="24.75" customHeight="1">
      <c r="B17793" s="4" t="s">
        <v>2889</v>
      </c>
      <c r="C17793" s="9" t="str">
        <f t="shared" si="1940"/>
        <v xml:space="preserve"> = </v>
      </c>
      <c r="D17793" s="10" t="str">
        <f t="shared" si="1941"/>
        <v>af_cristall_flower_sp3_24 ;NO TRADE</v>
      </c>
      <c r="E17793" s="10" t="str">
        <f t="shared" si="1942"/>
        <v>af_cristall_flower_sp3_24 = 2.3, 2.6</v>
      </c>
      <c r="F17793" s="10" t="str">
        <f t="shared" si="1943"/>
        <v>af_cristall_flower_sp3_24 = 0.8, 1.2</v>
      </c>
      <c r="G17793" t="str">
        <f t="shared" si="1944"/>
        <v>af_cristall_flower_sp3_24 = 1.0, 1.3</v>
      </c>
      <c r="H17793" s="10">
        <v>2</v>
      </c>
      <c r="I17793" s="8" t="str">
        <f t="shared" si="1945"/>
        <v>0.8, 1.2</v>
      </c>
      <c r="J17793" s="8" t="str">
        <f t="shared" si="1946"/>
        <v>1.0, 1.3</v>
      </c>
    </row>
    <row r="17794" spans="2:10" ht="24.75" customHeight="1">
      <c r="B17794" s="4" t="s">
        <v>2890</v>
      </c>
      <c r="C17794" s="9" t="str">
        <f t="shared" ref="C17794:C17857" si="1947">C17793</f>
        <v xml:space="preserve"> = </v>
      </c>
      <c r="D17794" s="10" t="str">
        <f t="shared" ref="D17794:D17857" si="1948">B17794&amp;" ;NO TRADE"</f>
        <v>af_cristall_flower_sp3_31 ;NO TRADE</v>
      </c>
      <c r="E17794" s="10" t="str">
        <f t="shared" ref="E17794:E17857" si="1949">B17794&amp;C17794&amp;"2.3, 2.6"</f>
        <v>af_cristall_flower_sp3_31 = 2.3, 2.6</v>
      </c>
      <c r="F17794" s="10" t="str">
        <f t="shared" ref="F17794:F17857" si="1950">B17794&amp;C17794&amp;I17794</f>
        <v>af_cristall_flower_sp3_31 = 0.3, 0.6</v>
      </c>
      <c r="G17794" t="str">
        <f t="shared" ref="G17794:G17857" si="1951">B17794&amp;C17794&amp;J17794</f>
        <v>af_cristall_flower_sp3_31 = 0.5, 0.9</v>
      </c>
      <c r="H17794" s="10">
        <v>1</v>
      </c>
      <c r="I17794" s="8" t="str">
        <f t="shared" ref="I17794:I17857" si="1952">IF(H17794=1,"0.3, 0.6",IF(H17794=2,"0.8, 1.2",IF(H17794=3,"1.6, 2.0")))</f>
        <v>0.3, 0.6</v>
      </c>
      <c r="J17794" s="8" t="str">
        <f t="shared" ref="J17794:J17857" si="1953">IF(H17794=1,"0.5, 0.9",IF(H17794=2,"1.0, 1.3",IF(H17794=3,"1.7, 2.1")))</f>
        <v>0.5, 0.9</v>
      </c>
    </row>
    <row r="17795" spans="2:10" ht="24.75" customHeight="1">
      <c r="B17795" s="4" t="s">
        <v>2891</v>
      </c>
      <c r="C17795" s="9" t="str">
        <f t="shared" si="1947"/>
        <v xml:space="preserve"> = </v>
      </c>
      <c r="D17795" s="10" t="str">
        <f t="shared" si="1948"/>
        <v>af_cristall_flower_sp3_32 ;NO TRADE</v>
      </c>
      <c r="E17795" s="10" t="str">
        <f t="shared" si="1949"/>
        <v>af_cristall_flower_sp3_32 = 2.3, 2.6</v>
      </c>
      <c r="F17795" s="10" t="str">
        <f t="shared" si="1950"/>
        <v>af_cristall_flower_sp3_32 = 0.8, 1.2</v>
      </c>
      <c r="G17795" t="str">
        <f t="shared" si="1951"/>
        <v>af_cristall_flower_sp3_32 = 1.0, 1.3</v>
      </c>
      <c r="H17795" s="10">
        <v>2</v>
      </c>
      <c r="I17795" s="8" t="str">
        <f t="shared" si="1952"/>
        <v>0.8, 1.2</v>
      </c>
      <c r="J17795" s="8" t="str">
        <f t="shared" si="1953"/>
        <v>1.0, 1.3</v>
      </c>
    </row>
    <row r="17796" spans="2:10" ht="24.75" customHeight="1">
      <c r="B17796" s="4" t="s">
        <v>2892</v>
      </c>
      <c r="C17796" s="9" t="str">
        <f t="shared" si="1947"/>
        <v xml:space="preserve"> = </v>
      </c>
      <c r="D17796" s="10" t="str">
        <f t="shared" si="1948"/>
        <v>af_cristall_flower_sp3_33 ;NO TRADE</v>
      </c>
      <c r="E17796" s="10" t="str">
        <f t="shared" si="1949"/>
        <v>af_cristall_flower_sp3_33 = 2.3, 2.6</v>
      </c>
      <c r="F17796" s="10" t="str">
        <f t="shared" si="1950"/>
        <v>af_cristall_flower_sp3_33 = 0.8, 1.2</v>
      </c>
      <c r="G17796" t="str">
        <f t="shared" si="1951"/>
        <v>af_cristall_flower_sp3_33 = 1.0, 1.3</v>
      </c>
      <c r="H17796" s="10">
        <v>2</v>
      </c>
      <c r="I17796" s="8" t="str">
        <f t="shared" si="1952"/>
        <v>0.8, 1.2</v>
      </c>
      <c r="J17796" s="8" t="str">
        <f t="shared" si="1953"/>
        <v>1.0, 1.3</v>
      </c>
    </row>
    <row r="17797" spans="2:10" ht="24.75" customHeight="1">
      <c r="B17797" s="4" t="s">
        <v>2893</v>
      </c>
      <c r="C17797" s="9" t="str">
        <f t="shared" si="1947"/>
        <v xml:space="preserve"> = </v>
      </c>
      <c r="D17797" s="10" t="str">
        <f t="shared" si="1948"/>
        <v>af_cristall_flower_sp3_34 ;NO TRADE</v>
      </c>
      <c r="E17797" s="10" t="str">
        <f t="shared" si="1949"/>
        <v>af_cristall_flower_sp3_34 = 2.3, 2.6</v>
      </c>
      <c r="F17797" s="10" t="str">
        <f t="shared" si="1950"/>
        <v>af_cristall_flower_sp3_34 = 0.8, 1.2</v>
      </c>
      <c r="G17797" t="str">
        <f t="shared" si="1951"/>
        <v>af_cristall_flower_sp3_34 = 1.0, 1.3</v>
      </c>
      <c r="H17797" s="10">
        <v>2</v>
      </c>
      <c r="I17797" s="8" t="str">
        <f t="shared" si="1952"/>
        <v>0.8, 1.2</v>
      </c>
      <c r="J17797" s="8" t="str">
        <f t="shared" si="1953"/>
        <v>1.0, 1.3</v>
      </c>
    </row>
    <row r="17798" spans="2:10" ht="24.75" customHeight="1">
      <c r="B17798" s="4" t="s">
        <v>2894</v>
      </c>
      <c r="C17798" s="9" t="str">
        <f t="shared" si="1947"/>
        <v xml:space="preserve"> = </v>
      </c>
      <c r="D17798" s="10" t="str">
        <f t="shared" si="1948"/>
        <v>af_cristall_flower_sp3_41 ;NO TRADE</v>
      </c>
      <c r="E17798" s="10" t="str">
        <f t="shared" si="1949"/>
        <v>af_cristall_flower_sp3_41 = 2.3, 2.6</v>
      </c>
      <c r="F17798" s="10" t="str">
        <f t="shared" si="1950"/>
        <v>af_cristall_flower_sp3_41 = 0.3, 0.6</v>
      </c>
      <c r="G17798" t="str">
        <f t="shared" si="1951"/>
        <v>af_cristall_flower_sp3_41 = 0.5, 0.9</v>
      </c>
      <c r="H17798" s="10">
        <v>1</v>
      </c>
      <c r="I17798" s="8" t="str">
        <f t="shared" si="1952"/>
        <v>0.3, 0.6</v>
      </c>
      <c r="J17798" s="8" t="str">
        <f t="shared" si="1953"/>
        <v>0.5, 0.9</v>
      </c>
    </row>
    <row r="17799" spans="2:10" ht="24.75" customHeight="1">
      <c r="B17799" s="4" t="s">
        <v>2895</v>
      </c>
      <c r="C17799" s="9" t="str">
        <f t="shared" si="1947"/>
        <v xml:space="preserve"> = </v>
      </c>
      <c r="D17799" s="10" t="str">
        <f t="shared" si="1948"/>
        <v>af_cristall_flower_sp3_42 ;NO TRADE</v>
      </c>
      <c r="E17799" s="10" t="str">
        <f t="shared" si="1949"/>
        <v>af_cristall_flower_sp3_42 = 2.3, 2.6</v>
      </c>
      <c r="F17799" s="10" t="str">
        <f t="shared" si="1950"/>
        <v>af_cristall_flower_sp3_42 = 0.8, 1.2</v>
      </c>
      <c r="G17799" t="str">
        <f t="shared" si="1951"/>
        <v>af_cristall_flower_sp3_42 = 1.0, 1.3</v>
      </c>
      <c r="H17799" s="10">
        <v>2</v>
      </c>
      <c r="I17799" s="8" t="str">
        <f t="shared" si="1952"/>
        <v>0.8, 1.2</v>
      </c>
      <c r="J17799" s="8" t="str">
        <f t="shared" si="1953"/>
        <v>1.0, 1.3</v>
      </c>
    </row>
    <row r="17800" spans="2:10" ht="24.75" customHeight="1">
      <c r="B17800" s="4" t="s">
        <v>2896</v>
      </c>
      <c r="C17800" s="9" t="str">
        <f t="shared" si="1947"/>
        <v xml:space="preserve"> = </v>
      </c>
      <c r="D17800" s="10" t="str">
        <f t="shared" si="1948"/>
        <v>af_cristall_flower_sp3_43 ;NO TRADE</v>
      </c>
      <c r="E17800" s="10" t="str">
        <f t="shared" si="1949"/>
        <v>af_cristall_flower_sp3_43 = 2.3, 2.6</v>
      </c>
      <c r="F17800" s="10" t="str">
        <f t="shared" si="1950"/>
        <v>af_cristall_flower_sp3_43 = 0.8, 1.2</v>
      </c>
      <c r="G17800" t="str">
        <f t="shared" si="1951"/>
        <v>af_cristall_flower_sp3_43 = 1.0, 1.3</v>
      </c>
      <c r="H17800" s="10">
        <v>2</v>
      </c>
      <c r="I17800" s="8" t="str">
        <f t="shared" si="1952"/>
        <v>0.8, 1.2</v>
      </c>
      <c r="J17800" s="8" t="str">
        <f t="shared" si="1953"/>
        <v>1.0, 1.3</v>
      </c>
    </row>
    <row r="17801" spans="2:10" ht="24.75" customHeight="1">
      <c r="B17801" s="4" t="s">
        <v>2897</v>
      </c>
      <c r="C17801" s="9" t="str">
        <f t="shared" si="1947"/>
        <v xml:space="preserve"> = </v>
      </c>
      <c r="D17801" s="10" t="str">
        <f t="shared" si="1948"/>
        <v>af_cristall_flower_sp3_44 ;NO TRADE</v>
      </c>
      <c r="E17801" s="10" t="str">
        <f t="shared" si="1949"/>
        <v>af_cristall_flower_sp3_44 = 2.3, 2.6</v>
      </c>
      <c r="F17801" s="10" t="str">
        <f t="shared" si="1950"/>
        <v>af_cristall_flower_sp3_44 = 0.8, 1.2</v>
      </c>
      <c r="G17801" t="str">
        <f t="shared" si="1951"/>
        <v>af_cristall_flower_sp3_44 = 1.0, 1.3</v>
      </c>
      <c r="H17801" s="10">
        <v>2</v>
      </c>
      <c r="I17801" s="8" t="str">
        <f t="shared" si="1952"/>
        <v>0.8, 1.2</v>
      </c>
      <c r="J17801" s="8" t="str">
        <f t="shared" si="1953"/>
        <v>1.0, 1.3</v>
      </c>
    </row>
    <row r="17802" spans="2:10" ht="24.75" customHeight="1">
      <c r="B17802" s="4" t="s">
        <v>2898</v>
      </c>
      <c r="C17802" s="9" t="str">
        <f t="shared" si="1947"/>
        <v xml:space="preserve"> = </v>
      </c>
      <c r="D17802" s="10" t="str">
        <f t="shared" si="1948"/>
        <v>af_cristall_star_sp3_ ;NO TRADE</v>
      </c>
      <c r="E17802" s="10" t="str">
        <f t="shared" si="1949"/>
        <v>af_cristall_star_sp3_ = 2.3, 2.6</v>
      </c>
      <c r="F17802" s="10" t="str">
        <f t="shared" si="1950"/>
        <v>af_cristall_star_sp3_ = 0.8, 1.2</v>
      </c>
      <c r="G17802" t="str">
        <f t="shared" si="1951"/>
        <v>af_cristall_star_sp3_ = 1.0, 1.3</v>
      </c>
      <c r="H17802" s="10">
        <v>2</v>
      </c>
      <c r="I17802" s="8" t="str">
        <f t="shared" si="1952"/>
        <v>0.8, 1.2</v>
      </c>
      <c r="J17802" s="8" t="str">
        <f t="shared" si="1953"/>
        <v>1.0, 1.3</v>
      </c>
    </row>
    <row r="17803" spans="2:10" ht="24.75" customHeight="1">
      <c r="B17803" s="4" t="s">
        <v>2899</v>
      </c>
      <c r="C17803" s="9" t="str">
        <f t="shared" si="1947"/>
        <v xml:space="preserve"> = </v>
      </c>
      <c r="D17803" s="10" t="str">
        <f t="shared" si="1948"/>
        <v>af_cristall_star_sp3_11 ;NO TRADE</v>
      </c>
      <c r="E17803" s="10" t="str">
        <f t="shared" si="1949"/>
        <v>af_cristall_star_sp3_11 = 2.3, 2.6</v>
      </c>
      <c r="F17803" s="10" t="str">
        <f t="shared" si="1950"/>
        <v>af_cristall_star_sp3_11 = 0.3, 0.6</v>
      </c>
      <c r="G17803" t="str">
        <f t="shared" si="1951"/>
        <v>af_cristall_star_sp3_11 = 0.5, 0.9</v>
      </c>
      <c r="H17803" s="10">
        <v>1</v>
      </c>
      <c r="I17803" s="8" t="str">
        <f t="shared" si="1952"/>
        <v>0.3, 0.6</v>
      </c>
      <c r="J17803" s="8" t="str">
        <f t="shared" si="1953"/>
        <v>0.5, 0.9</v>
      </c>
    </row>
    <row r="17804" spans="2:10" ht="24.75" customHeight="1">
      <c r="B17804" s="4" t="s">
        <v>2900</v>
      </c>
      <c r="C17804" s="9" t="str">
        <f t="shared" si="1947"/>
        <v xml:space="preserve"> = </v>
      </c>
      <c r="D17804" s="10" t="str">
        <f t="shared" si="1948"/>
        <v>af_cristall_star_sp3_12 ;NO TRADE</v>
      </c>
      <c r="E17804" s="10" t="str">
        <f t="shared" si="1949"/>
        <v>af_cristall_star_sp3_12 = 2.3, 2.6</v>
      </c>
      <c r="F17804" s="10" t="str">
        <f t="shared" si="1950"/>
        <v>af_cristall_star_sp3_12 = 0.8, 1.2</v>
      </c>
      <c r="G17804" t="str">
        <f t="shared" si="1951"/>
        <v>af_cristall_star_sp3_12 = 1.0, 1.3</v>
      </c>
      <c r="H17804" s="10">
        <v>2</v>
      </c>
      <c r="I17804" s="8" t="str">
        <f t="shared" si="1952"/>
        <v>0.8, 1.2</v>
      </c>
      <c r="J17804" s="8" t="str">
        <f t="shared" si="1953"/>
        <v>1.0, 1.3</v>
      </c>
    </row>
    <row r="17805" spans="2:10" ht="24.75" customHeight="1">
      <c r="B17805" s="4" t="s">
        <v>2901</v>
      </c>
      <c r="C17805" s="9" t="str">
        <f t="shared" si="1947"/>
        <v xml:space="preserve"> = </v>
      </c>
      <c r="D17805" s="10" t="str">
        <f t="shared" si="1948"/>
        <v>af_cristall_star_sp3_13 ;NO TRADE</v>
      </c>
      <c r="E17805" s="10" t="str">
        <f t="shared" si="1949"/>
        <v>af_cristall_star_sp3_13 = 2.3, 2.6</v>
      </c>
      <c r="F17805" s="10" t="str">
        <f t="shared" si="1950"/>
        <v>af_cristall_star_sp3_13 = 0.8, 1.2</v>
      </c>
      <c r="G17805" t="str">
        <f t="shared" si="1951"/>
        <v>af_cristall_star_sp3_13 = 1.0, 1.3</v>
      </c>
      <c r="H17805" s="10">
        <v>2</v>
      </c>
      <c r="I17805" s="8" t="str">
        <f t="shared" si="1952"/>
        <v>0.8, 1.2</v>
      </c>
      <c r="J17805" s="8" t="str">
        <f t="shared" si="1953"/>
        <v>1.0, 1.3</v>
      </c>
    </row>
    <row r="17806" spans="2:10" ht="24.75" customHeight="1">
      <c r="B17806" s="4" t="s">
        <v>2902</v>
      </c>
      <c r="C17806" s="9" t="str">
        <f t="shared" si="1947"/>
        <v xml:space="preserve"> = </v>
      </c>
      <c r="D17806" s="10" t="str">
        <f t="shared" si="1948"/>
        <v>af_cristall_star_sp3_14 ;NO TRADE</v>
      </c>
      <c r="E17806" s="10" t="str">
        <f t="shared" si="1949"/>
        <v>af_cristall_star_sp3_14 = 2.3, 2.6</v>
      </c>
      <c r="F17806" s="10" t="str">
        <f t="shared" si="1950"/>
        <v>af_cristall_star_sp3_14 = 0.8, 1.2</v>
      </c>
      <c r="G17806" t="str">
        <f t="shared" si="1951"/>
        <v>af_cristall_star_sp3_14 = 1.0, 1.3</v>
      </c>
      <c r="H17806" s="10">
        <v>2</v>
      </c>
      <c r="I17806" s="8" t="str">
        <f t="shared" si="1952"/>
        <v>0.8, 1.2</v>
      </c>
      <c r="J17806" s="8" t="str">
        <f t="shared" si="1953"/>
        <v>1.0, 1.3</v>
      </c>
    </row>
    <row r="17807" spans="2:10" ht="24.75" customHeight="1">
      <c r="B17807" s="4" t="s">
        <v>2903</v>
      </c>
      <c r="C17807" s="9" t="str">
        <f t="shared" si="1947"/>
        <v xml:space="preserve"> = </v>
      </c>
      <c r="D17807" s="10" t="str">
        <f t="shared" si="1948"/>
        <v>af_cristall_star_sp3_21 ;NO TRADE</v>
      </c>
      <c r="E17807" s="10" t="str">
        <f t="shared" si="1949"/>
        <v>af_cristall_star_sp3_21 = 2.3, 2.6</v>
      </c>
      <c r="F17807" s="10" t="str">
        <f t="shared" si="1950"/>
        <v>af_cristall_star_sp3_21 = 0.3, 0.6</v>
      </c>
      <c r="G17807" t="str">
        <f t="shared" si="1951"/>
        <v>af_cristall_star_sp3_21 = 0.5, 0.9</v>
      </c>
      <c r="H17807" s="10">
        <v>1</v>
      </c>
      <c r="I17807" s="8" t="str">
        <f t="shared" si="1952"/>
        <v>0.3, 0.6</v>
      </c>
      <c r="J17807" s="8" t="str">
        <f t="shared" si="1953"/>
        <v>0.5, 0.9</v>
      </c>
    </row>
    <row r="17808" spans="2:10" ht="24.75" customHeight="1">
      <c r="B17808" s="4" t="s">
        <v>2904</v>
      </c>
      <c r="C17808" s="9" t="str">
        <f t="shared" si="1947"/>
        <v xml:space="preserve"> = </v>
      </c>
      <c r="D17808" s="10" t="str">
        <f t="shared" si="1948"/>
        <v>af_cristall_star_sp3_22 ;NO TRADE</v>
      </c>
      <c r="E17808" s="10" t="str">
        <f t="shared" si="1949"/>
        <v>af_cristall_star_sp3_22 = 2.3, 2.6</v>
      </c>
      <c r="F17808" s="10" t="str">
        <f t="shared" si="1950"/>
        <v>af_cristall_star_sp3_22 = 0.8, 1.2</v>
      </c>
      <c r="G17808" t="str">
        <f t="shared" si="1951"/>
        <v>af_cristall_star_sp3_22 = 1.0, 1.3</v>
      </c>
      <c r="H17808" s="10">
        <v>2</v>
      </c>
      <c r="I17808" s="8" t="str">
        <f t="shared" si="1952"/>
        <v>0.8, 1.2</v>
      </c>
      <c r="J17808" s="8" t="str">
        <f t="shared" si="1953"/>
        <v>1.0, 1.3</v>
      </c>
    </row>
    <row r="17809" spans="2:10" ht="24.75" customHeight="1">
      <c r="B17809" s="4" t="s">
        <v>2905</v>
      </c>
      <c r="C17809" s="9" t="str">
        <f t="shared" si="1947"/>
        <v xml:space="preserve"> = </v>
      </c>
      <c r="D17809" s="10" t="str">
        <f t="shared" si="1948"/>
        <v>af_cristall_star_sp3_23 ;NO TRADE</v>
      </c>
      <c r="E17809" s="10" t="str">
        <f t="shared" si="1949"/>
        <v>af_cristall_star_sp3_23 = 2.3, 2.6</v>
      </c>
      <c r="F17809" s="10" t="str">
        <f t="shared" si="1950"/>
        <v>af_cristall_star_sp3_23 = 0.8, 1.2</v>
      </c>
      <c r="G17809" t="str">
        <f t="shared" si="1951"/>
        <v>af_cristall_star_sp3_23 = 1.0, 1.3</v>
      </c>
      <c r="H17809" s="10">
        <v>2</v>
      </c>
      <c r="I17809" s="8" t="str">
        <f t="shared" si="1952"/>
        <v>0.8, 1.2</v>
      </c>
      <c r="J17809" s="8" t="str">
        <f t="shared" si="1953"/>
        <v>1.0, 1.3</v>
      </c>
    </row>
    <row r="17810" spans="2:10" ht="24.75" customHeight="1">
      <c r="B17810" s="4" t="s">
        <v>2906</v>
      </c>
      <c r="C17810" s="9" t="str">
        <f t="shared" si="1947"/>
        <v xml:space="preserve"> = </v>
      </c>
      <c r="D17810" s="10" t="str">
        <f t="shared" si="1948"/>
        <v>af_cristall_star_sp3_24 ;NO TRADE</v>
      </c>
      <c r="E17810" s="10" t="str">
        <f t="shared" si="1949"/>
        <v>af_cristall_star_sp3_24 = 2.3, 2.6</v>
      </c>
      <c r="F17810" s="10" t="str">
        <f t="shared" si="1950"/>
        <v>af_cristall_star_sp3_24 = 0.8, 1.2</v>
      </c>
      <c r="G17810" t="str">
        <f t="shared" si="1951"/>
        <v>af_cristall_star_sp3_24 = 1.0, 1.3</v>
      </c>
      <c r="H17810" s="10">
        <v>2</v>
      </c>
      <c r="I17810" s="8" t="str">
        <f t="shared" si="1952"/>
        <v>0.8, 1.2</v>
      </c>
      <c r="J17810" s="8" t="str">
        <f t="shared" si="1953"/>
        <v>1.0, 1.3</v>
      </c>
    </row>
    <row r="17811" spans="2:10" ht="24.75" customHeight="1">
      <c r="B17811" s="4" t="s">
        <v>2907</v>
      </c>
      <c r="C17811" s="9" t="str">
        <f t="shared" si="1947"/>
        <v xml:space="preserve"> = </v>
      </c>
      <c r="D17811" s="10" t="str">
        <f t="shared" si="1948"/>
        <v>af_cristall_star_sp3_31 ;NO TRADE</v>
      </c>
      <c r="E17811" s="10" t="str">
        <f t="shared" si="1949"/>
        <v>af_cristall_star_sp3_31 = 2.3, 2.6</v>
      </c>
      <c r="F17811" s="10" t="str">
        <f t="shared" si="1950"/>
        <v>af_cristall_star_sp3_31 = 0.3, 0.6</v>
      </c>
      <c r="G17811" t="str">
        <f t="shared" si="1951"/>
        <v>af_cristall_star_sp3_31 = 0.5, 0.9</v>
      </c>
      <c r="H17811" s="10">
        <v>1</v>
      </c>
      <c r="I17811" s="8" t="str">
        <f t="shared" si="1952"/>
        <v>0.3, 0.6</v>
      </c>
      <c r="J17811" s="8" t="str">
        <f t="shared" si="1953"/>
        <v>0.5, 0.9</v>
      </c>
    </row>
    <row r="17812" spans="2:10" ht="24.75" customHeight="1">
      <c r="B17812" s="4" t="s">
        <v>2908</v>
      </c>
      <c r="C17812" s="9" t="str">
        <f t="shared" si="1947"/>
        <v xml:space="preserve"> = </v>
      </c>
      <c r="D17812" s="10" t="str">
        <f t="shared" si="1948"/>
        <v>af_cristall_star_sp3_32 ;NO TRADE</v>
      </c>
      <c r="E17812" s="10" t="str">
        <f t="shared" si="1949"/>
        <v>af_cristall_star_sp3_32 = 2.3, 2.6</v>
      </c>
      <c r="F17812" s="10" t="str">
        <f t="shared" si="1950"/>
        <v>af_cristall_star_sp3_32 = 0.8, 1.2</v>
      </c>
      <c r="G17812" t="str">
        <f t="shared" si="1951"/>
        <v>af_cristall_star_sp3_32 = 1.0, 1.3</v>
      </c>
      <c r="H17812" s="10">
        <v>2</v>
      </c>
      <c r="I17812" s="8" t="str">
        <f t="shared" si="1952"/>
        <v>0.8, 1.2</v>
      </c>
      <c r="J17812" s="8" t="str">
        <f t="shared" si="1953"/>
        <v>1.0, 1.3</v>
      </c>
    </row>
    <row r="17813" spans="2:10" ht="24.75" customHeight="1">
      <c r="B17813" s="4" t="s">
        <v>2909</v>
      </c>
      <c r="C17813" s="9" t="str">
        <f t="shared" si="1947"/>
        <v xml:space="preserve"> = </v>
      </c>
      <c r="D17813" s="10" t="str">
        <f t="shared" si="1948"/>
        <v>af_cristall_star_sp3_33 ;NO TRADE</v>
      </c>
      <c r="E17813" s="10" t="str">
        <f t="shared" si="1949"/>
        <v>af_cristall_star_sp3_33 = 2.3, 2.6</v>
      </c>
      <c r="F17813" s="10" t="str">
        <f t="shared" si="1950"/>
        <v>af_cristall_star_sp3_33 = 0.8, 1.2</v>
      </c>
      <c r="G17813" t="str">
        <f t="shared" si="1951"/>
        <v>af_cristall_star_sp3_33 = 1.0, 1.3</v>
      </c>
      <c r="H17813" s="10">
        <v>2</v>
      </c>
      <c r="I17813" s="8" t="str">
        <f t="shared" si="1952"/>
        <v>0.8, 1.2</v>
      </c>
      <c r="J17813" s="8" t="str">
        <f t="shared" si="1953"/>
        <v>1.0, 1.3</v>
      </c>
    </row>
    <row r="17814" spans="2:10" ht="24.75" customHeight="1">
      <c r="B17814" s="4" t="s">
        <v>2910</v>
      </c>
      <c r="C17814" s="9" t="str">
        <f t="shared" si="1947"/>
        <v xml:space="preserve"> = </v>
      </c>
      <c r="D17814" s="10" t="str">
        <f t="shared" si="1948"/>
        <v>af_cristall_star_sp3_34 ;NO TRADE</v>
      </c>
      <c r="E17814" s="10" t="str">
        <f t="shared" si="1949"/>
        <v>af_cristall_star_sp3_34 = 2.3, 2.6</v>
      </c>
      <c r="F17814" s="10" t="str">
        <f t="shared" si="1950"/>
        <v>af_cristall_star_sp3_34 = 0.8, 1.2</v>
      </c>
      <c r="G17814" t="str">
        <f t="shared" si="1951"/>
        <v>af_cristall_star_sp3_34 = 1.0, 1.3</v>
      </c>
      <c r="H17814" s="10">
        <v>2</v>
      </c>
      <c r="I17814" s="8" t="str">
        <f t="shared" si="1952"/>
        <v>0.8, 1.2</v>
      </c>
      <c r="J17814" s="8" t="str">
        <f t="shared" si="1953"/>
        <v>1.0, 1.3</v>
      </c>
    </row>
    <row r="17815" spans="2:10" ht="24.75" customHeight="1">
      <c r="B17815" s="4" t="s">
        <v>2911</v>
      </c>
      <c r="C17815" s="9" t="str">
        <f t="shared" si="1947"/>
        <v xml:space="preserve"> = </v>
      </c>
      <c r="D17815" s="10" t="str">
        <f t="shared" si="1948"/>
        <v>af_cristall_star_sp3_41 ;NO TRADE</v>
      </c>
      <c r="E17815" s="10" t="str">
        <f t="shared" si="1949"/>
        <v>af_cristall_star_sp3_41 = 2.3, 2.6</v>
      </c>
      <c r="F17815" s="10" t="str">
        <f t="shared" si="1950"/>
        <v>af_cristall_star_sp3_41 = 0.3, 0.6</v>
      </c>
      <c r="G17815" t="str">
        <f t="shared" si="1951"/>
        <v>af_cristall_star_sp3_41 = 0.5, 0.9</v>
      </c>
      <c r="H17815" s="10">
        <v>1</v>
      </c>
      <c r="I17815" s="8" t="str">
        <f t="shared" si="1952"/>
        <v>0.3, 0.6</v>
      </c>
      <c r="J17815" s="8" t="str">
        <f t="shared" si="1953"/>
        <v>0.5, 0.9</v>
      </c>
    </row>
    <row r="17816" spans="2:10" ht="24.75" customHeight="1">
      <c r="B17816" s="4" t="s">
        <v>2912</v>
      </c>
      <c r="C17816" s="9" t="str">
        <f t="shared" si="1947"/>
        <v xml:space="preserve"> = </v>
      </c>
      <c r="D17816" s="10" t="str">
        <f t="shared" si="1948"/>
        <v>af_cristall_star_sp3_42 ;NO TRADE</v>
      </c>
      <c r="E17816" s="10" t="str">
        <f t="shared" si="1949"/>
        <v>af_cristall_star_sp3_42 = 2.3, 2.6</v>
      </c>
      <c r="F17816" s="10" t="str">
        <f t="shared" si="1950"/>
        <v>af_cristall_star_sp3_42 = 0.8, 1.2</v>
      </c>
      <c r="G17816" t="str">
        <f t="shared" si="1951"/>
        <v>af_cristall_star_sp3_42 = 1.0, 1.3</v>
      </c>
      <c r="H17816" s="10">
        <v>2</v>
      </c>
      <c r="I17816" s="8" t="str">
        <f t="shared" si="1952"/>
        <v>0.8, 1.2</v>
      </c>
      <c r="J17816" s="8" t="str">
        <f t="shared" si="1953"/>
        <v>1.0, 1.3</v>
      </c>
    </row>
    <row r="17817" spans="2:10" ht="24.75" customHeight="1">
      <c r="B17817" s="4" t="s">
        <v>2913</v>
      </c>
      <c r="C17817" s="9" t="str">
        <f t="shared" si="1947"/>
        <v xml:space="preserve"> = </v>
      </c>
      <c r="D17817" s="10" t="str">
        <f t="shared" si="1948"/>
        <v>af_cristall_star_sp3_43 ;NO TRADE</v>
      </c>
      <c r="E17817" s="10" t="str">
        <f t="shared" si="1949"/>
        <v>af_cristall_star_sp3_43 = 2.3, 2.6</v>
      </c>
      <c r="F17817" s="10" t="str">
        <f t="shared" si="1950"/>
        <v>af_cristall_star_sp3_43 = 0.8, 1.2</v>
      </c>
      <c r="G17817" t="str">
        <f t="shared" si="1951"/>
        <v>af_cristall_star_sp3_43 = 1.0, 1.3</v>
      </c>
      <c r="H17817" s="10">
        <v>2</v>
      </c>
      <c r="I17817" s="8" t="str">
        <f t="shared" si="1952"/>
        <v>0.8, 1.2</v>
      </c>
      <c r="J17817" s="8" t="str">
        <f t="shared" si="1953"/>
        <v>1.0, 1.3</v>
      </c>
    </row>
    <row r="17818" spans="2:10" ht="24.75" customHeight="1">
      <c r="B17818" s="4" t="s">
        <v>2914</v>
      </c>
      <c r="C17818" s="9" t="str">
        <f t="shared" si="1947"/>
        <v xml:space="preserve"> = </v>
      </c>
      <c r="D17818" s="10" t="str">
        <f t="shared" si="1948"/>
        <v>af_cristall_star_sp3_44 ;NO TRADE</v>
      </c>
      <c r="E17818" s="10" t="str">
        <f t="shared" si="1949"/>
        <v>af_cristall_star_sp3_44 = 2.3, 2.6</v>
      </c>
      <c r="F17818" s="10" t="str">
        <f t="shared" si="1950"/>
        <v>af_cristall_star_sp3_44 = 0.8, 1.2</v>
      </c>
      <c r="G17818" t="str">
        <f t="shared" si="1951"/>
        <v>af_cristall_star_sp3_44 = 1.0, 1.3</v>
      </c>
      <c r="H17818" s="10">
        <v>2</v>
      </c>
      <c r="I17818" s="8" t="str">
        <f t="shared" si="1952"/>
        <v>0.8, 1.2</v>
      </c>
      <c r="J17818" s="8" t="str">
        <f t="shared" si="1953"/>
        <v>1.0, 1.3</v>
      </c>
    </row>
    <row r="17819" spans="2:10" ht="24.75" customHeight="1">
      <c r="B17819" s="4" t="s">
        <v>2915</v>
      </c>
      <c r="C17819" s="9" t="str">
        <f t="shared" si="1947"/>
        <v xml:space="preserve"> = </v>
      </c>
      <c r="D17819" s="10" t="str">
        <f t="shared" si="1948"/>
        <v>af_vtulka_sp3_ ;NO TRADE</v>
      </c>
      <c r="E17819" s="10" t="str">
        <f t="shared" si="1949"/>
        <v>af_vtulka_sp3_ = 2.3, 2.6</v>
      </c>
      <c r="F17819" s="10" t="str">
        <f t="shared" si="1950"/>
        <v>af_vtulka_sp3_ = 0.8, 1.2</v>
      </c>
      <c r="G17819" t="str">
        <f t="shared" si="1951"/>
        <v>af_vtulka_sp3_ = 1.0, 1.3</v>
      </c>
      <c r="H17819" s="10">
        <v>2</v>
      </c>
      <c r="I17819" s="8" t="str">
        <f t="shared" si="1952"/>
        <v>0.8, 1.2</v>
      </c>
      <c r="J17819" s="8" t="str">
        <f t="shared" si="1953"/>
        <v>1.0, 1.3</v>
      </c>
    </row>
    <row r="17820" spans="2:10" ht="24.75" customHeight="1">
      <c r="B17820" s="4" t="s">
        <v>2916</v>
      </c>
      <c r="C17820" s="9" t="str">
        <f t="shared" si="1947"/>
        <v xml:space="preserve"> = </v>
      </c>
      <c r="D17820" s="10" t="str">
        <f t="shared" si="1948"/>
        <v>af_vtulka_sp3_11 ;NO TRADE</v>
      </c>
      <c r="E17820" s="10" t="str">
        <f t="shared" si="1949"/>
        <v>af_vtulka_sp3_11 = 2.3, 2.6</v>
      </c>
      <c r="F17820" s="10" t="str">
        <f t="shared" si="1950"/>
        <v>af_vtulka_sp3_11 = 0.3, 0.6</v>
      </c>
      <c r="G17820" t="str">
        <f t="shared" si="1951"/>
        <v>af_vtulka_sp3_11 = 0.5, 0.9</v>
      </c>
      <c r="H17820" s="10">
        <v>1</v>
      </c>
      <c r="I17820" s="8" t="str">
        <f t="shared" si="1952"/>
        <v>0.3, 0.6</v>
      </c>
      <c r="J17820" s="8" t="str">
        <f t="shared" si="1953"/>
        <v>0.5, 0.9</v>
      </c>
    </row>
    <row r="17821" spans="2:10" ht="24.75" customHeight="1">
      <c r="B17821" s="4" t="s">
        <v>2917</v>
      </c>
      <c r="C17821" s="9" t="str">
        <f t="shared" si="1947"/>
        <v xml:space="preserve"> = </v>
      </c>
      <c r="D17821" s="10" t="str">
        <f t="shared" si="1948"/>
        <v>af_vtulka_sp3_12 ;NO TRADE</v>
      </c>
      <c r="E17821" s="10" t="str">
        <f t="shared" si="1949"/>
        <v>af_vtulka_sp3_12 = 2.3, 2.6</v>
      </c>
      <c r="F17821" s="10" t="str">
        <f t="shared" si="1950"/>
        <v>af_vtulka_sp3_12 = 0.8, 1.2</v>
      </c>
      <c r="G17821" t="str">
        <f t="shared" si="1951"/>
        <v>af_vtulka_sp3_12 = 1.0, 1.3</v>
      </c>
      <c r="H17821" s="10">
        <v>2</v>
      </c>
      <c r="I17821" s="8" t="str">
        <f t="shared" si="1952"/>
        <v>0.8, 1.2</v>
      </c>
      <c r="J17821" s="8" t="str">
        <f t="shared" si="1953"/>
        <v>1.0, 1.3</v>
      </c>
    </row>
    <row r="17822" spans="2:10" ht="24.75" customHeight="1">
      <c r="B17822" s="4" t="s">
        <v>2918</v>
      </c>
      <c r="C17822" s="9" t="str">
        <f t="shared" si="1947"/>
        <v xml:space="preserve"> = </v>
      </c>
      <c r="D17822" s="10" t="str">
        <f t="shared" si="1948"/>
        <v>af_vtulka_sp3_13 ;NO TRADE</v>
      </c>
      <c r="E17822" s="10" t="str">
        <f t="shared" si="1949"/>
        <v>af_vtulka_sp3_13 = 2.3, 2.6</v>
      </c>
      <c r="F17822" s="10" t="str">
        <f t="shared" si="1950"/>
        <v>af_vtulka_sp3_13 = 0.8, 1.2</v>
      </c>
      <c r="G17822" t="str">
        <f t="shared" si="1951"/>
        <v>af_vtulka_sp3_13 = 1.0, 1.3</v>
      </c>
      <c r="H17822" s="10">
        <v>2</v>
      </c>
      <c r="I17822" s="8" t="str">
        <f t="shared" si="1952"/>
        <v>0.8, 1.2</v>
      </c>
      <c r="J17822" s="8" t="str">
        <f t="shared" si="1953"/>
        <v>1.0, 1.3</v>
      </c>
    </row>
    <row r="17823" spans="2:10" ht="24.75" customHeight="1">
      <c r="B17823" s="4" t="s">
        <v>2919</v>
      </c>
      <c r="C17823" s="9" t="str">
        <f t="shared" si="1947"/>
        <v xml:space="preserve"> = </v>
      </c>
      <c r="D17823" s="10" t="str">
        <f t="shared" si="1948"/>
        <v>af_vtulka_sp3_14 ;NO TRADE</v>
      </c>
      <c r="E17823" s="10" t="str">
        <f t="shared" si="1949"/>
        <v>af_vtulka_sp3_14 = 2.3, 2.6</v>
      </c>
      <c r="F17823" s="10" t="str">
        <f t="shared" si="1950"/>
        <v>af_vtulka_sp3_14 = 0.8, 1.2</v>
      </c>
      <c r="G17823" t="str">
        <f t="shared" si="1951"/>
        <v>af_vtulka_sp3_14 = 1.0, 1.3</v>
      </c>
      <c r="H17823" s="10">
        <v>2</v>
      </c>
      <c r="I17823" s="8" t="str">
        <f t="shared" si="1952"/>
        <v>0.8, 1.2</v>
      </c>
      <c r="J17823" s="8" t="str">
        <f t="shared" si="1953"/>
        <v>1.0, 1.3</v>
      </c>
    </row>
    <row r="17824" spans="2:10" ht="24.75" customHeight="1">
      <c r="B17824" s="4" t="s">
        <v>2920</v>
      </c>
      <c r="C17824" s="9" t="str">
        <f t="shared" si="1947"/>
        <v xml:space="preserve"> = </v>
      </c>
      <c r="D17824" s="10" t="str">
        <f t="shared" si="1948"/>
        <v>af_vtulka_sp3_21 ;NO TRADE</v>
      </c>
      <c r="E17824" s="10" t="str">
        <f t="shared" si="1949"/>
        <v>af_vtulka_sp3_21 = 2.3, 2.6</v>
      </c>
      <c r="F17824" s="10" t="str">
        <f t="shared" si="1950"/>
        <v>af_vtulka_sp3_21 = 0.3, 0.6</v>
      </c>
      <c r="G17824" t="str">
        <f t="shared" si="1951"/>
        <v>af_vtulka_sp3_21 = 0.5, 0.9</v>
      </c>
      <c r="H17824" s="10">
        <v>1</v>
      </c>
      <c r="I17824" s="8" t="str">
        <f t="shared" si="1952"/>
        <v>0.3, 0.6</v>
      </c>
      <c r="J17824" s="8" t="str">
        <f t="shared" si="1953"/>
        <v>0.5, 0.9</v>
      </c>
    </row>
    <row r="17825" spans="2:10" ht="24.75" customHeight="1">
      <c r="B17825" s="4" t="s">
        <v>2921</v>
      </c>
      <c r="C17825" s="9" t="str">
        <f t="shared" si="1947"/>
        <v xml:space="preserve"> = </v>
      </c>
      <c r="D17825" s="10" t="str">
        <f t="shared" si="1948"/>
        <v>af_vtulka_sp3_22 ;NO TRADE</v>
      </c>
      <c r="E17825" s="10" t="str">
        <f t="shared" si="1949"/>
        <v>af_vtulka_sp3_22 = 2.3, 2.6</v>
      </c>
      <c r="F17825" s="10" t="str">
        <f t="shared" si="1950"/>
        <v>af_vtulka_sp3_22 = 0.8, 1.2</v>
      </c>
      <c r="G17825" t="str">
        <f t="shared" si="1951"/>
        <v>af_vtulka_sp3_22 = 1.0, 1.3</v>
      </c>
      <c r="H17825" s="10">
        <v>2</v>
      </c>
      <c r="I17825" s="8" t="str">
        <f t="shared" si="1952"/>
        <v>0.8, 1.2</v>
      </c>
      <c r="J17825" s="8" t="str">
        <f t="shared" si="1953"/>
        <v>1.0, 1.3</v>
      </c>
    </row>
    <row r="17826" spans="2:10" ht="24.75" customHeight="1">
      <c r="B17826" s="4" t="s">
        <v>2922</v>
      </c>
      <c r="C17826" s="9" t="str">
        <f t="shared" si="1947"/>
        <v xml:space="preserve"> = </v>
      </c>
      <c r="D17826" s="10" t="str">
        <f t="shared" si="1948"/>
        <v>af_vtulka_sp3_23 ;NO TRADE</v>
      </c>
      <c r="E17826" s="10" t="str">
        <f t="shared" si="1949"/>
        <v>af_vtulka_sp3_23 = 2.3, 2.6</v>
      </c>
      <c r="F17826" s="10" t="str">
        <f t="shared" si="1950"/>
        <v>af_vtulka_sp3_23 = 0.8, 1.2</v>
      </c>
      <c r="G17826" t="str">
        <f t="shared" si="1951"/>
        <v>af_vtulka_sp3_23 = 1.0, 1.3</v>
      </c>
      <c r="H17826" s="10">
        <v>2</v>
      </c>
      <c r="I17826" s="8" t="str">
        <f t="shared" si="1952"/>
        <v>0.8, 1.2</v>
      </c>
      <c r="J17826" s="8" t="str">
        <f t="shared" si="1953"/>
        <v>1.0, 1.3</v>
      </c>
    </row>
    <row r="17827" spans="2:10" ht="24.75" customHeight="1">
      <c r="B17827" s="4" t="s">
        <v>2923</v>
      </c>
      <c r="C17827" s="9" t="str">
        <f t="shared" si="1947"/>
        <v xml:space="preserve"> = </v>
      </c>
      <c r="D17827" s="10" t="str">
        <f t="shared" si="1948"/>
        <v>af_vtulka_sp3_24 ;NO TRADE</v>
      </c>
      <c r="E17827" s="10" t="str">
        <f t="shared" si="1949"/>
        <v>af_vtulka_sp3_24 = 2.3, 2.6</v>
      </c>
      <c r="F17827" s="10" t="str">
        <f t="shared" si="1950"/>
        <v>af_vtulka_sp3_24 = 0.8, 1.2</v>
      </c>
      <c r="G17827" t="str">
        <f t="shared" si="1951"/>
        <v>af_vtulka_sp3_24 = 1.0, 1.3</v>
      </c>
      <c r="H17827" s="10">
        <v>2</v>
      </c>
      <c r="I17827" s="8" t="str">
        <f t="shared" si="1952"/>
        <v>0.8, 1.2</v>
      </c>
      <c r="J17827" s="8" t="str">
        <f t="shared" si="1953"/>
        <v>1.0, 1.3</v>
      </c>
    </row>
    <row r="17828" spans="2:10" ht="24.75" customHeight="1">
      <c r="B17828" s="4" t="s">
        <v>2924</v>
      </c>
      <c r="C17828" s="9" t="str">
        <f t="shared" si="1947"/>
        <v xml:space="preserve"> = </v>
      </c>
      <c r="D17828" s="10" t="str">
        <f t="shared" si="1948"/>
        <v>af_vtulka_sp3_31 ;NO TRADE</v>
      </c>
      <c r="E17828" s="10" t="str">
        <f t="shared" si="1949"/>
        <v>af_vtulka_sp3_31 = 2.3, 2.6</v>
      </c>
      <c r="F17828" s="10" t="str">
        <f t="shared" si="1950"/>
        <v>af_vtulka_sp3_31 = 0.3, 0.6</v>
      </c>
      <c r="G17828" t="str">
        <f t="shared" si="1951"/>
        <v>af_vtulka_sp3_31 = 0.5, 0.9</v>
      </c>
      <c r="H17828" s="10">
        <v>1</v>
      </c>
      <c r="I17828" s="8" t="str">
        <f t="shared" si="1952"/>
        <v>0.3, 0.6</v>
      </c>
      <c r="J17828" s="8" t="str">
        <f t="shared" si="1953"/>
        <v>0.5, 0.9</v>
      </c>
    </row>
    <row r="17829" spans="2:10" ht="24.75" customHeight="1">
      <c r="B17829" s="4" t="s">
        <v>2925</v>
      </c>
      <c r="C17829" s="9" t="str">
        <f t="shared" si="1947"/>
        <v xml:space="preserve"> = </v>
      </c>
      <c r="D17829" s="10" t="str">
        <f t="shared" si="1948"/>
        <v>af_vtulka_sp3_32 ;NO TRADE</v>
      </c>
      <c r="E17829" s="10" t="str">
        <f t="shared" si="1949"/>
        <v>af_vtulka_sp3_32 = 2.3, 2.6</v>
      </c>
      <c r="F17829" s="10" t="str">
        <f t="shared" si="1950"/>
        <v>af_vtulka_sp3_32 = 0.8, 1.2</v>
      </c>
      <c r="G17829" t="str">
        <f t="shared" si="1951"/>
        <v>af_vtulka_sp3_32 = 1.0, 1.3</v>
      </c>
      <c r="H17829" s="10">
        <v>2</v>
      </c>
      <c r="I17829" s="8" t="str">
        <f t="shared" si="1952"/>
        <v>0.8, 1.2</v>
      </c>
      <c r="J17829" s="8" t="str">
        <f t="shared" si="1953"/>
        <v>1.0, 1.3</v>
      </c>
    </row>
    <row r="17830" spans="2:10" ht="24.75" customHeight="1">
      <c r="B17830" s="4" t="s">
        <v>2926</v>
      </c>
      <c r="C17830" s="9" t="str">
        <f t="shared" si="1947"/>
        <v xml:space="preserve"> = </v>
      </c>
      <c r="D17830" s="10" t="str">
        <f t="shared" si="1948"/>
        <v>af_vtulka_sp3_33 ;NO TRADE</v>
      </c>
      <c r="E17830" s="10" t="str">
        <f t="shared" si="1949"/>
        <v>af_vtulka_sp3_33 = 2.3, 2.6</v>
      </c>
      <c r="F17830" s="10" t="str">
        <f t="shared" si="1950"/>
        <v>af_vtulka_sp3_33 = 0.8, 1.2</v>
      </c>
      <c r="G17830" t="str">
        <f t="shared" si="1951"/>
        <v>af_vtulka_sp3_33 = 1.0, 1.3</v>
      </c>
      <c r="H17830" s="10">
        <v>2</v>
      </c>
      <c r="I17830" s="8" t="str">
        <f t="shared" si="1952"/>
        <v>0.8, 1.2</v>
      </c>
      <c r="J17830" s="8" t="str">
        <f t="shared" si="1953"/>
        <v>1.0, 1.3</v>
      </c>
    </row>
    <row r="17831" spans="2:10" ht="24.75" customHeight="1">
      <c r="B17831" s="4" t="s">
        <v>2927</v>
      </c>
      <c r="C17831" s="9" t="str">
        <f t="shared" si="1947"/>
        <v xml:space="preserve"> = </v>
      </c>
      <c r="D17831" s="10" t="str">
        <f t="shared" si="1948"/>
        <v>af_vtulka_sp3_34 ;NO TRADE</v>
      </c>
      <c r="E17831" s="10" t="str">
        <f t="shared" si="1949"/>
        <v>af_vtulka_sp3_34 = 2.3, 2.6</v>
      </c>
      <c r="F17831" s="10" t="str">
        <f t="shared" si="1950"/>
        <v>af_vtulka_sp3_34 = 0.8, 1.2</v>
      </c>
      <c r="G17831" t="str">
        <f t="shared" si="1951"/>
        <v>af_vtulka_sp3_34 = 1.0, 1.3</v>
      </c>
      <c r="H17831" s="10">
        <v>2</v>
      </c>
      <c r="I17831" s="8" t="str">
        <f t="shared" si="1952"/>
        <v>0.8, 1.2</v>
      </c>
      <c r="J17831" s="8" t="str">
        <f t="shared" si="1953"/>
        <v>1.0, 1.3</v>
      </c>
    </row>
    <row r="17832" spans="2:10" ht="24.75" customHeight="1">
      <c r="B17832" s="4" t="s">
        <v>2928</v>
      </c>
      <c r="C17832" s="9" t="str">
        <f t="shared" si="1947"/>
        <v xml:space="preserve"> = </v>
      </c>
      <c r="D17832" s="10" t="str">
        <f t="shared" si="1948"/>
        <v>af_vtulka_sp3_41 ;NO TRADE</v>
      </c>
      <c r="E17832" s="10" t="str">
        <f t="shared" si="1949"/>
        <v>af_vtulka_sp3_41 = 2.3, 2.6</v>
      </c>
      <c r="F17832" s="10" t="str">
        <f t="shared" si="1950"/>
        <v>af_vtulka_sp3_41 = 0.3, 0.6</v>
      </c>
      <c r="G17832" t="str">
        <f t="shared" si="1951"/>
        <v>af_vtulka_sp3_41 = 0.5, 0.9</v>
      </c>
      <c r="H17832" s="10">
        <v>1</v>
      </c>
      <c r="I17832" s="8" t="str">
        <f t="shared" si="1952"/>
        <v>0.3, 0.6</v>
      </c>
      <c r="J17832" s="8" t="str">
        <f t="shared" si="1953"/>
        <v>0.5, 0.9</v>
      </c>
    </row>
    <row r="17833" spans="2:10" ht="24.75" customHeight="1">
      <c r="B17833" s="4" t="s">
        <v>2929</v>
      </c>
      <c r="C17833" s="9" t="str">
        <f t="shared" si="1947"/>
        <v xml:space="preserve"> = </v>
      </c>
      <c r="D17833" s="10" t="str">
        <f t="shared" si="1948"/>
        <v>af_vtulka_sp3_42 ;NO TRADE</v>
      </c>
      <c r="E17833" s="10" t="str">
        <f t="shared" si="1949"/>
        <v>af_vtulka_sp3_42 = 2.3, 2.6</v>
      </c>
      <c r="F17833" s="10" t="str">
        <f t="shared" si="1950"/>
        <v>af_vtulka_sp3_42 = 0.8, 1.2</v>
      </c>
      <c r="G17833" t="str">
        <f t="shared" si="1951"/>
        <v>af_vtulka_sp3_42 = 1.0, 1.3</v>
      </c>
      <c r="H17833" s="10">
        <v>2</v>
      </c>
      <c r="I17833" s="8" t="str">
        <f t="shared" si="1952"/>
        <v>0.8, 1.2</v>
      </c>
      <c r="J17833" s="8" t="str">
        <f t="shared" si="1953"/>
        <v>1.0, 1.3</v>
      </c>
    </row>
    <row r="17834" spans="2:10" ht="24.75" customHeight="1">
      <c r="B17834" s="4" t="s">
        <v>2930</v>
      </c>
      <c r="C17834" s="9" t="str">
        <f t="shared" si="1947"/>
        <v xml:space="preserve"> = </v>
      </c>
      <c r="D17834" s="10" t="str">
        <f t="shared" si="1948"/>
        <v>af_vtulka_sp3_43 ;NO TRADE</v>
      </c>
      <c r="E17834" s="10" t="str">
        <f t="shared" si="1949"/>
        <v>af_vtulka_sp3_43 = 2.3, 2.6</v>
      </c>
      <c r="F17834" s="10" t="str">
        <f t="shared" si="1950"/>
        <v>af_vtulka_sp3_43 = 0.8, 1.2</v>
      </c>
      <c r="G17834" t="str">
        <f t="shared" si="1951"/>
        <v>af_vtulka_sp3_43 = 1.0, 1.3</v>
      </c>
      <c r="H17834" s="10">
        <v>2</v>
      </c>
      <c r="I17834" s="8" t="str">
        <f t="shared" si="1952"/>
        <v>0.8, 1.2</v>
      </c>
      <c r="J17834" s="8" t="str">
        <f t="shared" si="1953"/>
        <v>1.0, 1.3</v>
      </c>
    </row>
    <row r="17835" spans="2:10" ht="24.75" customHeight="1">
      <c r="B17835" s="4" t="s">
        <v>2931</v>
      </c>
      <c r="C17835" s="9" t="str">
        <f t="shared" si="1947"/>
        <v xml:space="preserve"> = </v>
      </c>
      <c r="D17835" s="10" t="str">
        <f t="shared" si="1948"/>
        <v>af_vtulka_sp3_44 ;NO TRADE</v>
      </c>
      <c r="E17835" s="10" t="str">
        <f t="shared" si="1949"/>
        <v>af_vtulka_sp3_44 = 2.3, 2.6</v>
      </c>
      <c r="F17835" s="10" t="str">
        <f t="shared" si="1950"/>
        <v>af_vtulka_sp3_44 = 0.8, 1.2</v>
      </c>
      <c r="G17835" t="str">
        <f t="shared" si="1951"/>
        <v>af_vtulka_sp3_44 = 1.0, 1.3</v>
      </c>
      <c r="H17835" s="10">
        <v>2</v>
      </c>
      <c r="I17835" s="8" t="str">
        <f t="shared" si="1952"/>
        <v>0.8, 1.2</v>
      </c>
      <c r="J17835" s="8" t="str">
        <f t="shared" si="1953"/>
        <v>1.0, 1.3</v>
      </c>
    </row>
    <row r="17836" spans="2:10" ht="24.75" customHeight="1">
      <c r="B17836" s="4" t="s">
        <v>18558</v>
      </c>
      <c r="C17836" s="9" t="str">
        <f t="shared" si="1947"/>
        <v xml:space="preserve"> = </v>
      </c>
      <c r="D17836" s="10" t="str">
        <f t="shared" si="1948"/>
        <v>af_gold_fish_sp3_ ;NO TRADE</v>
      </c>
      <c r="E17836" s="10" t="str">
        <f t="shared" si="1949"/>
        <v>af_gold_fish_sp3_ = 2.3, 2.6</v>
      </c>
      <c r="F17836" s="10" t="str">
        <f t="shared" si="1950"/>
        <v>af_gold_fish_sp3_ = 0.8, 1.2</v>
      </c>
      <c r="G17836" t="str">
        <f t="shared" si="1951"/>
        <v>af_gold_fish_sp3_ = 1.0, 1.3</v>
      </c>
      <c r="H17836" s="10">
        <v>2</v>
      </c>
      <c r="I17836" s="8" t="str">
        <f t="shared" si="1952"/>
        <v>0.8, 1.2</v>
      </c>
      <c r="J17836" s="8" t="str">
        <f t="shared" si="1953"/>
        <v>1.0, 1.3</v>
      </c>
    </row>
    <row r="17837" spans="2:10" ht="24.75" customHeight="1">
      <c r="B17837" s="4" t="s">
        <v>18559</v>
      </c>
      <c r="C17837" s="9" t="str">
        <f t="shared" si="1947"/>
        <v xml:space="preserve"> = </v>
      </c>
      <c r="D17837" s="10" t="str">
        <f t="shared" si="1948"/>
        <v>af_gold_fish_sp3_11 ;NO TRADE</v>
      </c>
      <c r="E17837" s="10" t="str">
        <f t="shared" si="1949"/>
        <v>af_gold_fish_sp3_11 = 2.3, 2.6</v>
      </c>
      <c r="F17837" s="10" t="str">
        <f t="shared" si="1950"/>
        <v>af_gold_fish_sp3_11 = 0.3, 0.6</v>
      </c>
      <c r="G17837" t="str">
        <f t="shared" si="1951"/>
        <v>af_gold_fish_sp3_11 = 0.5, 0.9</v>
      </c>
      <c r="H17837" s="10">
        <v>1</v>
      </c>
      <c r="I17837" s="8" t="str">
        <f t="shared" si="1952"/>
        <v>0.3, 0.6</v>
      </c>
      <c r="J17837" s="8" t="str">
        <f t="shared" si="1953"/>
        <v>0.5, 0.9</v>
      </c>
    </row>
    <row r="17838" spans="2:10" ht="24.75" customHeight="1">
      <c r="B17838" s="4" t="s">
        <v>18560</v>
      </c>
      <c r="C17838" s="9" t="str">
        <f t="shared" si="1947"/>
        <v xml:space="preserve"> = </v>
      </c>
      <c r="D17838" s="10" t="str">
        <f t="shared" si="1948"/>
        <v>af_gold_fish_sp3_12 ;NO TRADE</v>
      </c>
      <c r="E17838" s="10" t="str">
        <f t="shared" si="1949"/>
        <v>af_gold_fish_sp3_12 = 2.3, 2.6</v>
      </c>
      <c r="F17838" s="10" t="str">
        <f t="shared" si="1950"/>
        <v>af_gold_fish_sp3_12 = 0.8, 1.2</v>
      </c>
      <c r="G17838" t="str">
        <f t="shared" si="1951"/>
        <v>af_gold_fish_sp3_12 = 1.0, 1.3</v>
      </c>
      <c r="H17838" s="10">
        <v>2</v>
      </c>
      <c r="I17838" s="8" t="str">
        <f t="shared" si="1952"/>
        <v>0.8, 1.2</v>
      </c>
      <c r="J17838" s="8" t="str">
        <f t="shared" si="1953"/>
        <v>1.0, 1.3</v>
      </c>
    </row>
    <row r="17839" spans="2:10" ht="24.75" customHeight="1">
      <c r="B17839" s="4" t="s">
        <v>18561</v>
      </c>
      <c r="C17839" s="9" t="str">
        <f t="shared" si="1947"/>
        <v xml:space="preserve"> = </v>
      </c>
      <c r="D17839" s="10" t="str">
        <f t="shared" si="1948"/>
        <v>af_gold_fish_sp3_13 ;NO TRADE</v>
      </c>
      <c r="E17839" s="10" t="str">
        <f t="shared" si="1949"/>
        <v>af_gold_fish_sp3_13 = 2.3, 2.6</v>
      </c>
      <c r="F17839" s="10" t="str">
        <f t="shared" si="1950"/>
        <v>af_gold_fish_sp3_13 = 0.8, 1.2</v>
      </c>
      <c r="G17839" t="str">
        <f t="shared" si="1951"/>
        <v>af_gold_fish_sp3_13 = 1.0, 1.3</v>
      </c>
      <c r="H17839" s="10">
        <v>2</v>
      </c>
      <c r="I17839" s="8" t="str">
        <f t="shared" si="1952"/>
        <v>0.8, 1.2</v>
      </c>
      <c r="J17839" s="8" t="str">
        <f t="shared" si="1953"/>
        <v>1.0, 1.3</v>
      </c>
    </row>
    <row r="17840" spans="2:10" ht="24.75" customHeight="1">
      <c r="B17840" s="4" t="s">
        <v>18562</v>
      </c>
      <c r="C17840" s="9" t="str">
        <f t="shared" si="1947"/>
        <v xml:space="preserve"> = </v>
      </c>
      <c r="D17840" s="10" t="str">
        <f t="shared" si="1948"/>
        <v>af_gold_fish_sp3_14 ;NO TRADE</v>
      </c>
      <c r="E17840" s="10" t="str">
        <f t="shared" si="1949"/>
        <v>af_gold_fish_sp3_14 = 2.3, 2.6</v>
      </c>
      <c r="F17840" s="10" t="str">
        <f t="shared" si="1950"/>
        <v>af_gold_fish_sp3_14 = 0.8, 1.2</v>
      </c>
      <c r="G17840" t="str">
        <f t="shared" si="1951"/>
        <v>af_gold_fish_sp3_14 = 1.0, 1.3</v>
      </c>
      <c r="H17840" s="10">
        <v>2</v>
      </c>
      <c r="I17840" s="8" t="str">
        <f t="shared" si="1952"/>
        <v>0.8, 1.2</v>
      </c>
      <c r="J17840" s="8" t="str">
        <f t="shared" si="1953"/>
        <v>1.0, 1.3</v>
      </c>
    </row>
    <row r="17841" spans="2:10" ht="24.75" customHeight="1">
      <c r="B17841" s="4" t="s">
        <v>18563</v>
      </c>
      <c r="C17841" s="9" t="str">
        <f t="shared" si="1947"/>
        <v xml:space="preserve"> = </v>
      </c>
      <c r="D17841" s="10" t="str">
        <f t="shared" si="1948"/>
        <v>af_gold_fish_sp3_21 ;NO TRADE</v>
      </c>
      <c r="E17841" s="10" t="str">
        <f t="shared" si="1949"/>
        <v>af_gold_fish_sp3_21 = 2.3, 2.6</v>
      </c>
      <c r="F17841" s="10" t="str">
        <f t="shared" si="1950"/>
        <v>af_gold_fish_sp3_21 = 0.3, 0.6</v>
      </c>
      <c r="G17841" t="str">
        <f t="shared" si="1951"/>
        <v>af_gold_fish_sp3_21 = 0.5, 0.9</v>
      </c>
      <c r="H17841" s="10">
        <v>1</v>
      </c>
      <c r="I17841" s="8" t="str">
        <f t="shared" si="1952"/>
        <v>0.3, 0.6</v>
      </c>
      <c r="J17841" s="8" t="str">
        <f t="shared" si="1953"/>
        <v>0.5, 0.9</v>
      </c>
    </row>
    <row r="17842" spans="2:10" ht="24.75" customHeight="1">
      <c r="B17842" s="4" t="s">
        <v>18564</v>
      </c>
      <c r="C17842" s="9" t="str">
        <f t="shared" si="1947"/>
        <v xml:space="preserve"> = </v>
      </c>
      <c r="D17842" s="10" t="str">
        <f t="shared" si="1948"/>
        <v>af_gold_fish_sp3_22 ;NO TRADE</v>
      </c>
      <c r="E17842" s="10" t="str">
        <f t="shared" si="1949"/>
        <v>af_gold_fish_sp3_22 = 2.3, 2.6</v>
      </c>
      <c r="F17842" s="10" t="str">
        <f t="shared" si="1950"/>
        <v>af_gold_fish_sp3_22 = 0.8, 1.2</v>
      </c>
      <c r="G17842" t="str">
        <f t="shared" si="1951"/>
        <v>af_gold_fish_sp3_22 = 1.0, 1.3</v>
      </c>
      <c r="H17842" s="10">
        <v>2</v>
      </c>
      <c r="I17842" s="8" t="str">
        <f t="shared" si="1952"/>
        <v>0.8, 1.2</v>
      </c>
      <c r="J17842" s="8" t="str">
        <f t="shared" si="1953"/>
        <v>1.0, 1.3</v>
      </c>
    </row>
    <row r="17843" spans="2:10" ht="24.75" customHeight="1">
      <c r="B17843" s="4" t="s">
        <v>18565</v>
      </c>
      <c r="C17843" s="9" t="str">
        <f t="shared" si="1947"/>
        <v xml:space="preserve"> = </v>
      </c>
      <c r="D17843" s="10" t="str">
        <f t="shared" si="1948"/>
        <v>af_gold_fish_sp3_23 ;NO TRADE</v>
      </c>
      <c r="E17843" s="10" t="str">
        <f t="shared" si="1949"/>
        <v>af_gold_fish_sp3_23 = 2.3, 2.6</v>
      </c>
      <c r="F17843" s="10" t="str">
        <f t="shared" si="1950"/>
        <v>af_gold_fish_sp3_23 = 0.8, 1.2</v>
      </c>
      <c r="G17843" t="str">
        <f t="shared" si="1951"/>
        <v>af_gold_fish_sp3_23 = 1.0, 1.3</v>
      </c>
      <c r="H17843" s="10">
        <v>2</v>
      </c>
      <c r="I17843" s="8" t="str">
        <f t="shared" si="1952"/>
        <v>0.8, 1.2</v>
      </c>
      <c r="J17843" s="8" t="str">
        <f t="shared" si="1953"/>
        <v>1.0, 1.3</v>
      </c>
    </row>
    <row r="17844" spans="2:10" ht="24.75" customHeight="1">
      <c r="B17844" s="4" t="s">
        <v>18566</v>
      </c>
      <c r="C17844" s="9" t="str">
        <f t="shared" si="1947"/>
        <v xml:space="preserve"> = </v>
      </c>
      <c r="D17844" s="10" t="str">
        <f t="shared" si="1948"/>
        <v>af_gold_fish_sp3_24 ;NO TRADE</v>
      </c>
      <c r="E17844" s="10" t="str">
        <f t="shared" si="1949"/>
        <v>af_gold_fish_sp3_24 = 2.3, 2.6</v>
      </c>
      <c r="F17844" s="10" t="str">
        <f t="shared" si="1950"/>
        <v>af_gold_fish_sp3_24 = 0.8, 1.2</v>
      </c>
      <c r="G17844" t="str">
        <f t="shared" si="1951"/>
        <v>af_gold_fish_sp3_24 = 1.0, 1.3</v>
      </c>
      <c r="H17844" s="10">
        <v>2</v>
      </c>
      <c r="I17844" s="8" t="str">
        <f t="shared" si="1952"/>
        <v>0.8, 1.2</v>
      </c>
      <c r="J17844" s="8" t="str">
        <f t="shared" si="1953"/>
        <v>1.0, 1.3</v>
      </c>
    </row>
    <row r="17845" spans="2:10" ht="24.75" customHeight="1">
      <c r="B17845" s="4" t="s">
        <v>18567</v>
      </c>
      <c r="C17845" s="9" t="str">
        <f t="shared" si="1947"/>
        <v xml:space="preserve"> = </v>
      </c>
      <c r="D17845" s="10" t="str">
        <f t="shared" si="1948"/>
        <v>af_gold_fish_sp3_31 ;NO TRADE</v>
      </c>
      <c r="E17845" s="10" t="str">
        <f t="shared" si="1949"/>
        <v>af_gold_fish_sp3_31 = 2.3, 2.6</v>
      </c>
      <c r="F17845" s="10" t="str">
        <f t="shared" si="1950"/>
        <v>af_gold_fish_sp3_31 = 0.3, 0.6</v>
      </c>
      <c r="G17845" t="str">
        <f t="shared" si="1951"/>
        <v>af_gold_fish_sp3_31 = 0.5, 0.9</v>
      </c>
      <c r="H17845" s="10">
        <v>1</v>
      </c>
      <c r="I17845" s="8" t="str">
        <f t="shared" si="1952"/>
        <v>0.3, 0.6</v>
      </c>
      <c r="J17845" s="8" t="str">
        <f t="shared" si="1953"/>
        <v>0.5, 0.9</v>
      </c>
    </row>
    <row r="17846" spans="2:10" ht="24.75" customHeight="1">
      <c r="B17846" s="4" t="s">
        <v>18568</v>
      </c>
      <c r="C17846" s="9" t="str">
        <f t="shared" si="1947"/>
        <v xml:space="preserve"> = </v>
      </c>
      <c r="D17846" s="10" t="str">
        <f t="shared" si="1948"/>
        <v>af_gold_fish_sp3_32 ;NO TRADE</v>
      </c>
      <c r="E17846" s="10" t="str">
        <f t="shared" si="1949"/>
        <v>af_gold_fish_sp3_32 = 2.3, 2.6</v>
      </c>
      <c r="F17846" s="10" t="str">
        <f t="shared" si="1950"/>
        <v>af_gold_fish_sp3_32 = 0.8, 1.2</v>
      </c>
      <c r="G17846" t="str">
        <f t="shared" si="1951"/>
        <v>af_gold_fish_sp3_32 = 1.0, 1.3</v>
      </c>
      <c r="H17846" s="10">
        <v>2</v>
      </c>
      <c r="I17846" s="8" t="str">
        <f t="shared" si="1952"/>
        <v>0.8, 1.2</v>
      </c>
      <c r="J17846" s="8" t="str">
        <f t="shared" si="1953"/>
        <v>1.0, 1.3</v>
      </c>
    </row>
    <row r="17847" spans="2:10" ht="24.75" customHeight="1">
      <c r="B17847" s="4" t="s">
        <v>18569</v>
      </c>
      <c r="C17847" s="9" t="str">
        <f t="shared" si="1947"/>
        <v xml:space="preserve"> = </v>
      </c>
      <c r="D17847" s="10" t="str">
        <f t="shared" si="1948"/>
        <v>af_gold_fish_sp3_33 ;NO TRADE</v>
      </c>
      <c r="E17847" s="10" t="str">
        <f t="shared" si="1949"/>
        <v>af_gold_fish_sp3_33 = 2.3, 2.6</v>
      </c>
      <c r="F17847" s="10" t="str">
        <f t="shared" si="1950"/>
        <v>af_gold_fish_sp3_33 = 0.8, 1.2</v>
      </c>
      <c r="G17847" t="str">
        <f t="shared" si="1951"/>
        <v>af_gold_fish_sp3_33 = 1.0, 1.3</v>
      </c>
      <c r="H17847" s="10">
        <v>2</v>
      </c>
      <c r="I17847" s="8" t="str">
        <f t="shared" si="1952"/>
        <v>0.8, 1.2</v>
      </c>
      <c r="J17847" s="8" t="str">
        <f t="shared" si="1953"/>
        <v>1.0, 1.3</v>
      </c>
    </row>
    <row r="17848" spans="2:10" ht="24.75" customHeight="1">
      <c r="B17848" s="4" t="s">
        <v>18570</v>
      </c>
      <c r="C17848" s="9" t="str">
        <f t="shared" si="1947"/>
        <v xml:space="preserve"> = </v>
      </c>
      <c r="D17848" s="10" t="str">
        <f t="shared" si="1948"/>
        <v>af_gold_fish_sp3_34 ;NO TRADE</v>
      </c>
      <c r="E17848" s="10" t="str">
        <f t="shared" si="1949"/>
        <v>af_gold_fish_sp3_34 = 2.3, 2.6</v>
      </c>
      <c r="F17848" s="10" t="str">
        <f t="shared" si="1950"/>
        <v>af_gold_fish_sp3_34 = 0.8, 1.2</v>
      </c>
      <c r="G17848" t="str">
        <f t="shared" si="1951"/>
        <v>af_gold_fish_sp3_34 = 1.0, 1.3</v>
      </c>
      <c r="H17848" s="10">
        <v>2</v>
      </c>
      <c r="I17848" s="8" t="str">
        <f t="shared" si="1952"/>
        <v>0.8, 1.2</v>
      </c>
      <c r="J17848" s="8" t="str">
        <f t="shared" si="1953"/>
        <v>1.0, 1.3</v>
      </c>
    </row>
    <row r="17849" spans="2:10" ht="24.75" customHeight="1">
      <c r="B17849" s="4" t="s">
        <v>18571</v>
      </c>
      <c r="C17849" s="9" t="str">
        <f t="shared" si="1947"/>
        <v xml:space="preserve"> = </v>
      </c>
      <c r="D17849" s="10" t="str">
        <f t="shared" si="1948"/>
        <v>af_gold_fish_sp3_41 ;NO TRADE</v>
      </c>
      <c r="E17849" s="10" t="str">
        <f t="shared" si="1949"/>
        <v>af_gold_fish_sp3_41 = 2.3, 2.6</v>
      </c>
      <c r="F17849" s="10" t="str">
        <f t="shared" si="1950"/>
        <v>af_gold_fish_sp3_41 = 0.3, 0.6</v>
      </c>
      <c r="G17849" t="str">
        <f t="shared" si="1951"/>
        <v>af_gold_fish_sp3_41 = 0.5, 0.9</v>
      </c>
      <c r="H17849" s="10">
        <v>1</v>
      </c>
      <c r="I17849" s="8" t="str">
        <f t="shared" si="1952"/>
        <v>0.3, 0.6</v>
      </c>
      <c r="J17849" s="8" t="str">
        <f t="shared" si="1953"/>
        <v>0.5, 0.9</v>
      </c>
    </row>
    <row r="17850" spans="2:10" ht="24.75" customHeight="1">
      <c r="B17850" s="4" t="s">
        <v>18572</v>
      </c>
      <c r="C17850" s="9" t="str">
        <f t="shared" si="1947"/>
        <v xml:space="preserve"> = </v>
      </c>
      <c r="D17850" s="10" t="str">
        <f t="shared" si="1948"/>
        <v>af_gold_fish_sp3_42 ;NO TRADE</v>
      </c>
      <c r="E17850" s="10" t="str">
        <f t="shared" si="1949"/>
        <v>af_gold_fish_sp3_42 = 2.3, 2.6</v>
      </c>
      <c r="F17850" s="10" t="str">
        <f t="shared" si="1950"/>
        <v>af_gold_fish_sp3_42 = 0.8, 1.2</v>
      </c>
      <c r="G17850" t="str">
        <f t="shared" si="1951"/>
        <v>af_gold_fish_sp3_42 = 1.0, 1.3</v>
      </c>
      <c r="H17850" s="10">
        <v>2</v>
      </c>
      <c r="I17850" s="8" t="str">
        <f t="shared" si="1952"/>
        <v>0.8, 1.2</v>
      </c>
      <c r="J17850" s="8" t="str">
        <f t="shared" si="1953"/>
        <v>1.0, 1.3</v>
      </c>
    </row>
    <row r="17851" spans="2:10" ht="24.75" customHeight="1">
      <c r="B17851" s="4" t="s">
        <v>18573</v>
      </c>
      <c r="C17851" s="9" t="str">
        <f t="shared" si="1947"/>
        <v xml:space="preserve"> = </v>
      </c>
      <c r="D17851" s="10" t="str">
        <f t="shared" si="1948"/>
        <v>af_gold_fish_sp3_43 ;NO TRADE</v>
      </c>
      <c r="E17851" s="10" t="str">
        <f t="shared" si="1949"/>
        <v>af_gold_fish_sp3_43 = 2.3, 2.6</v>
      </c>
      <c r="F17851" s="10" t="str">
        <f t="shared" si="1950"/>
        <v>af_gold_fish_sp3_43 = 0.8, 1.2</v>
      </c>
      <c r="G17851" t="str">
        <f t="shared" si="1951"/>
        <v>af_gold_fish_sp3_43 = 1.0, 1.3</v>
      </c>
      <c r="H17851" s="10">
        <v>2</v>
      </c>
      <c r="I17851" s="8" t="str">
        <f t="shared" si="1952"/>
        <v>0.8, 1.2</v>
      </c>
      <c r="J17851" s="8" t="str">
        <f t="shared" si="1953"/>
        <v>1.0, 1.3</v>
      </c>
    </row>
    <row r="17852" spans="2:10" ht="24.75" customHeight="1">
      <c r="B17852" s="4" t="s">
        <v>18574</v>
      </c>
      <c r="C17852" s="9" t="str">
        <f t="shared" si="1947"/>
        <v xml:space="preserve"> = </v>
      </c>
      <c r="D17852" s="10" t="str">
        <f t="shared" si="1948"/>
        <v>af_gold_fish_sp3_44 ;NO TRADE</v>
      </c>
      <c r="E17852" s="10" t="str">
        <f t="shared" si="1949"/>
        <v>af_gold_fish_sp3_44 = 2.3, 2.6</v>
      </c>
      <c r="F17852" s="10" t="str">
        <f t="shared" si="1950"/>
        <v>af_gold_fish_sp3_44 = 0.8, 1.2</v>
      </c>
      <c r="G17852" t="str">
        <f t="shared" si="1951"/>
        <v>af_gold_fish_sp3_44 = 1.0, 1.3</v>
      </c>
      <c r="H17852" s="10">
        <v>2</v>
      </c>
      <c r="I17852" s="8" t="str">
        <f t="shared" si="1952"/>
        <v>0.8, 1.2</v>
      </c>
      <c r="J17852" s="8" t="str">
        <f t="shared" si="1953"/>
        <v>1.0, 1.3</v>
      </c>
    </row>
    <row r="17853" spans="2:10" ht="24.75" customHeight="1">
      <c r="B17853" s="4" t="s">
        <v>18575</v>
      </c>
      <c r="C17853" s="9" t="str">
        <f t="shared" si="1947"/>
        <v xml:space="preserve"> = </v>
      </c>
      <c r="D17853" s="10" t="str">
        <f t="shared" si="1948"/>
        <v>af_dummy_spring_sp3_ ;NO TRADE</v>
      </c>
      <c r="E17853" s="10" t="str">
        <f t="shared" si="1949"/>
        <v>af_dummy_spring_sp3_ = 2.3, 2.6</v>
      </c>
      <c r="F17853" s="10" t="str">
        <f t="shared" si="1950"/>
        <v>af_dummy_spring_sp3_ = 0.8, 1.2</v>
      </c>
      <c r="G17853" t="str">
        <f t="shared" si="1951"/>
        <v>af_dummy_spring_sp3_ = 1.0, 1.3</v>
      </c>
      <c r="H17853" s="10">
        <v>2</v>
      </c>
      <c r="I17853" s="8" t="str">
        <f t="shared" si="1952"/>
        <v>0.8, 1.2</v>
      </c>
      <c r="J17853" s="8" t="str">
        <f t="shared" si="1953"/>
        <v>1.0, 1.3</v>
      </c>
    </row>
    <row r="17854" spans="2:10" ht="24.75" customHeight="1">
      <c r="B17854" s="4" t="s">
        <v>18576</v>
      </c>
      <c r="C17854" s="9" t="str">
        <f t="shared" si="1947"/>
        <v xml:space="preserve"> = </v>
      </c>
      <c r="D17854" s="10" t="str">
        <f t="shared" si="1948"/>
        <v>af_dummy_spring_sp3_11 ;NO TRADE</v>
      </c>
      <c r="E17854" s="10" t="str">
        <f t="shared" si="1949"/>
        <v>af_dummy_spring_sp3_11 = 2.3, 2.6</v>
      </c>
      <c r="F17854" s="10" t="str">
        <f t="shared" si="1950"/>
        <v>af_dummy_spring_sp3_11 = 0.3, 0.6</v>
      </c>
      <c r="G17854" t="str">
        <f t="shared" si="1951"/>
        <v>af_dummy_spring_sp3_11 = 0.5, 0.9</v>
      </c>
      <c r="H17854" s="10">
        <v>1</v>
      </c>
      <c r="I17854" s="8" t="str">
        <f t="shared" si="1952"/>
        <v>0.3, 0.6</v>
      </c>
      <c r="J17854" s="8" t="str">
        <f t="shared" si="1953"/>
        <v>0.5, 0.9</v>
      </c>
    </row>
    <row r="17855" spans="2:10" ht="24.75" customHeight="1">
      <c r="B17855" s="4" t="s">
        <v>18577</v>
      </c>
      <c r="C17855" s="9" t="str">
        <f t="shared" si="1947"/>
        <v xml:space="preserve"> = </v>
      </c>
      <c r="D17855" s="10" t="str">
        <f t="shared" si="1948"/>
        <v>af_dummy_spring_sp3_12 ;NO TRADE</v>
      </c>
      <c r="E17855" s="10" t="str">
        <f t="shared" si="1949"/>
        <v>af_dummy_spring_sp3_12 = 2.3, 2.6</v>
      </c>
      <c r="F17855" s="10" t="str">
        <f t="shared" si="1950"/>
        <v>af_dummy_spring_sp3_12 = 0.8, 1.2</v>
      </c>
      <c r="G17855" t="str">
        <f t="shared" si="1951"/>
        <v>af_dummy_spring_sp3_12 = 1.0, 1.3</v>
      </c>
      <c r="H17855" s="10">
        <v>2</v>
      </c>
      <c r="I17855" s="8" t="str">
        <f t="shared" si="1952"/>
        <v>0.8, 1.2</v>
      </c>
      <c r="J17855" s="8" t="str">
        <f t="shared" si="1953"/>
        <v>1.0, 1.3</v>
      </c>
    </row>
    <row r="17856" spans="2:10" ht="24.75" customHeight="1">
      <c r="B17856" s="4" t="s">
        <v>18578</v>
      </c>
      <c r="C17856" s="9" t="str">
        <f t="shared" si="1947"/>
        <v xml:space="preserve"> = </v>
      </c>
      <c r="D17856" s="10" t="str">
        <f t="shared" si="1948"/>
        <v>af_dummy_spring_sp3_13 ;NO TRADE</v>
      </c>
      <c r="E17856" s="10" t="str">
        <f t="shared" si="1949"/>
        <v>af_dummy_spring_sp3_13 = 2.3, 2.6</v>
      </c>
      <c r="F17856" s="10" t="str">
        <f t="shared" si="1950"/>
        <v>af_dummy_spring_sp3_13 = 0.8, 1.2</v>
      </c>
      <c r="G17856" t="str">
        <f t="shared" si="1951"/>
        <v>af_dummy_spring_sp3_13 = 1.0, 1.3</v>
      </c>
      <c r="H17856" s="10">
        <v>2</v>
      </c>
      <c r="I17856" s="8" t="str">
        <f t="shared" si="1952"/>
        <v>0.8, 1.2</v>
      </c>
      <c r="J17856" s="8" t="str">
        <f t="shared" si="1953"/>
        <v>1.0, 1.3</v>
      </c>
    </row>
    <row r="17857" spans="2:10" ht="24.75" customHeight="1">
      <c r="B17857" s="4" t="s">
        <v>18579</v>
      </c>
      <c r="C17857" s="9" t="str">
        <f t="shared" si="1947"/>
        <v xml:space="preserve"> = </v>
      </c>
      <c r="D17857" s="10" t="str">
        <f t="shared" si="1948"/>
        <v>af_dummy_spring_sp3_14 ;NO TRADE</v>
      </c>
      <c r="E17857" s="10" t="str">
        <f t="shared" si="1949"/>
        <v>af_dummy_spring_sp3_14 = 2.3, 2.6</v>
      </c>
      <c r="F17857" s="10" t="str">
        <f t="shared" si="1950"/>
        <v>af_dummy_spring_sp3_14 = 0.8, 1.2</v>
      </c>
      <c r="G17857" t="str">
        <f t="shared" si="1951"/>
        <v>af_dummy_spring_sp3_14 = 1.0, 1.3</v>
      </c>
      <c r="H17857" s="10">
        <v>2</v>
      </c>
      <c r="I17857" s="8" t="str">
        <f t="shared" si="1952"/>
        <v>0.8, 1.2</v>
      </c>
      <c r="J17857" s="8" t="str">
        <f t="shared" si="1953"/>
        <v>1.0, 1.3</v>
      </c>
    </row>
    <row r="17858" spans="2:10" ht="24.75" customHeight="1">
      <c r="B17858" s="4" t="s">
        <v>18580</v>
      </c>
      <c r="C17858" s="9" t="str">
        <f t="shared" ref="C17858:C17921" si="1954">C17857</f>
        <v xml:space="preserve"> = </v>
      </c>
      <c r="D17858" s="10" t="str">
        <f t="shared" ref="D17858:D17921" si="1955">B17858&amp;" ;NO TRADE"</f>
        <v>af_dummy_spring_sp3_21 ;NO TRADE</v>
      </c>
      <c r="E17858" s="10" t="str">
        <f t="shared" ref="E17858:E17921" si="1956">B17858&amp;C17858&amp;"2.3, 2.6"</f>
        <v>af_dummy_spring_sp3_21 = 2.3, 2.6</v>
      </c>
      <c r="F17858" s="10" t="str">
        <f t="shared" ref="F17858:F17921" si="1957">B17858&amp;C17858&amp;I17858</f>
        <v>af_dummy_spring_sp3_21 = 0.3, 0.6</v>
      </c>
      <c r="G17858" t="str">
        <f t="shared" ref="G17858:G17921" si="1958">B17858&amp;C17858&amp;J17858</f>
        <v>af_dummy_spring_sp3_21 = 0.5, 0.9</v>
      </c>
      <c r="H17858" s="10">
        <v>1</v>
      </c>
      <c r="I17858" s="8" t="str">
        <f t="shared" ref="I17858:I17921" si="1959">IF(H17858=1,"0.3, 0.6",IF(H17858=2,"0.8, 1.2",IF(H17858=3,"1.6, 2.0")))</f>
        <v>0.3, 0.6</v>
      </c>
      <c r="J17858" s="8" t="str">
        <f t="shared" ref="J17858:J17921" si="1960">IF(H17858=1,"0.5, 0.9",IF(H17858=2,"1.0, 1.3",IF(H17858=3,"1.7, 2.1")))</f>
        <v>0.5, 0.9</v>
      </c>
    </row>
    <row r="17859" spans="2:10" ht="24.75" customHeight="1">
      <c r="B17859" s="4" t="s">
        <v>18581</v>
      </c>
      <c r="C17859" s="9" t="str">
        <f t="shared" si="1954"/>
        <v xml:space="preserve"> = </v>
      </c>
      <c r="D17859" s="10" t="str">
        <f t="shared" si="1955"/>
        <v>af_dummy_spring_sp3_22 ;NO TRADE</v>
      </c>
      <c r="E17859" s="10" t="str">
        <f t="shared" si="1956"/>
        <v>af_dummy_spring_sp3_22 = 2.3, 2.6</v>
      </c>
      <c r="F17859" s="10" t="str">
        <f t="shared" si="1957"/>
        <v>af_dummy_spring_sp3_22 = 0.8, 1.2</v>
      </c>
      <c r="G17859" t="str">
        <f t="shared" si="1958"/>
        <v>af_dummy_spring_sp3_22 = 1.0, 1.3</v>
      </c>
      <c r="H17859" s="10">
        <v>2</v>
      </c>
      <c r="I17859" s="8" t="str">
        <f t="shared" si="1959"/>
        <v>0.8, 1.2</v>
      </c>
      <c r="J17859" s="8" t="str">
        <f t="shared" si="1960"/>
        <v>1.0, 1.3</v>
      </c>
    </row>
    <row r="17860" spans="2:10" ht="24.75" customHeight="1">
      <c r="B17860" s="4" t="s">
        <v>18582</v>
      </c>
      <c r="C17860" s="9" t="str">
        <f t="shared" si="1954"/>
        <v xml:space="preserve"> = </v>
      </c>
      <c r="D17860" s="10" t="str">
        <f t="shared" si="1955"/>
        <v>af_dummy_spring_sp3_23 ;NO TRADE</v>
      </c>
      <c r="E17860" s="10" t="str">
        <f t="shared" si="1956"/>
        <v>af_dummy_spring_sp3_23 = 2.3, 2.6</v>
      </c>
      <c r="F17860" s="10" t="str">
        <f t="shared" si="1957"/>
        <v>af_dummy_spring_sp3_23 = 0.8, 1.2</v>
      </c>
      <c r="G17860" t="str">
        <f t="shared" si="1958"/>
        <v>af_dummy_spring_sp3_23 = 1.0, 1.3</v>
      </c>
      <c r="H17860" s="10">
        <v>2</v>
      </c>
      <c r="I17860" s="8" t="str">
        <f t="shared" si="1959"/>
        <v>0.8, 1.2</v>
      </c>
      <c r="J17860" s="8" t="str">
        <f t="shared" si="1960"/>
        <v>1.0, 1.3</v>
      </c>
    </row>
    <row r="17861" spans="2:10" ht="24.75" customHeight="1">
      <c r="B17861" s="4" t="s">
        <v>18583</v>
      </c>
      <c r="C17861" s="9" t="str">
        <f t="shared" si="1954"/>
        <v xml:space="preserve"> = </v>
      </c>
      <c r="D17861" s="10" t="str">
        <f t="shared" si="1955"/>
        <v>af_dummy_spring_sp3_24 ;NO TRADE</v>
      </c>
      <c r="E17861" s="10" t="str">
        <f t="shared" si="1956"/>
        <v>af_dummy_spring_sp3_24 = 2.3, 2.6</v>
      </c>
      <c r="F17861" s="10" t="str">
        <f t="shared" si="1957"/>
        <v>af_dummy_spring_sp3_24 = 0.8, 1.2</v>
      </c>
      <c r="G17861" t="str">
        <f t="shared" si="1958"/>
        <v>af_dummy_spring_sp3_24 = 1.0, 1.3</v>
      </c>
      <c r="H17861" s="10">
        <v>2</v>
      </c>
      <c r="I17861" s="8" t="str">
        <f t="shared" si="1959"/>
        <v>0.8, 1.2</v>
      </c>
      <c r="J17861" s="8" t="str">
        <f t="shared" si="1960"/>
        <v>1.0, 1.3</v>
      </c>
    </row>
    <row r="17862" spans="2:10" ht="24.75" customHeight="1">
      <c r="B17862" s="4" t="s">
        <v>18584</v>
      </c>
      <c r="C17862" s="9" t="str">
        <f t="shared" si="1954"/>
        <v xml:space="preserve"> = </v>
      </c>
      <c r="D17862" s="10" t="str">
        <f t="shared" si="1955"/>
        <v>af_dummy_spring_sp3_31 ;NO TRADE</v>
      </c>
      <c r="E17862" s="10" t="str">
        <f t="shared" si="1956"/>
        <v>af_dummy_spring_sp3_31 = 2.3, 2.6</v>
      </c>
      <c r="F17862" s="10" t="str">
        <f t="shared" si="1957"/>
        <v>af_dummy_spring_sp3_31 = 0.3, 0.6</v>
      </c>
      <c r="G17862" t="str">
        <f t="shared" si="1958"/>
        <v>af_dummy_spring_sp3_31 = 0.5, 0.9</v>
      </c>
      <c r="H17862" s="10">
        <v>1</v>
      </c>
      <c r="I17862" s="8" t="str">
        <f t="shared" si="1959"/>
        <v>0.3, 0.6</v>
      </c>
      <c r="J17862" s="8" t="str">
        <f t="shared" si="1960"/>
        <v>0.5, 0.9</v>
      </c>
    </row>
    <row r="17863" spans="2:10" ht="24.75" customHeight="1">
      <c r="B17863" s="4" t="s">
        <v>18585</v>
      </c>
      <c r="C17863" s="9" t="str">
        <f t="shared" si="1954"/>
        <v xml:space="preserve"> = </v>
      </c>
      <c r="D17863" s="10" t="str">
        <f t="shared" si="1955"/>
        <v>af_dummy_spring_sp3_32 ;NO TRADE</v>
      </c>
      <c r="E17863" s="10" t="str">
        <f t="shared" si="1956"/>
        <v>af_dummy_spring_sp3_32 = 2.3, 2.6</v>
      </c>
      <c r="F17863" s="10" t="str">
        <f t="shared" si="1957"/>
        <v>af_dummy_spring_sp3_32 = 0.8, 1.2</v>
      </c>
      <c r="G17863" t="str">
        <f t="shared" si="1958"/>
        <v>af_dummy_spring_sp3_32 = 1.0, 1.3</v>
      </c>
      <c r="H17863" s="10">
        <v>2</v>
      </c>
      <c r="I17863" s="8" t="str">
        <f t="shared" si="1959"/>
        <v>0.8, 1.2</v>
      </c>
      <c r="J17863" s="8" t="str">
        <f t="shared" si="1960"/>
        <v>1.0, 1.3</v>
      </c>
    </row>
    <row r="17864" spans="2:10" ht="24.75" customHeight="1">
      <c r="B17864" s="4" t="s">
        <v>18586</v>
      </c>
      <c r="C17864" s="9" t="str">
        <f t="shared" si="1954"/>
        <v xml:space="preserve"> = </v>
      </c>
      <c r="D17864" s="10" t="str">
        <f t="shared" si="1955"/>
        <v>af_dummy_spring_sp3_33 ;NO TRADE</v>
      </c>
      <c r="E17864" s="10" t="str">
        <f t="shared" si="1956"/>
        <v>af_dummy_spring_sp3_33 = 2.3, 2.6</v>
      </c>
      <c r="F17864" s="10" t="str">
        <f t="shared" si="1957"/>
        <v>af_dummy_spring_sp3_33 = 0.8, 1.2</v>
      </c>
      <c r="G17864" t="str">
        <f t="shared" si="1958"/>
        <v>af_dummy_spring_sp3_33 = 1.0, 1.3</v>
      </c>
      <c r="H17864" s="10">
        <v>2</v>
      </c>
      <c r="I17864" s="8" t="str">
        <f t="shared" si="1959"/>
        <v>0.8, 1.2</v>
      </c>
      <c r="J17864" s="8" t="str">
        <f t="shared" si="1960"/>
        <v>1.0, 1.3</v>
      </c>
    </row>
    <row r="17865" spans="2:10" ht="24.75" customHeight="1">
      <c r="B17865" s="4" t="s">
        <v>18587</v>
      </c>
      <c r="C17865" s="9" t="str">
        <f t="shared" si="1954"/>
        <v xml:space="preserve"> = </v>
      </c>
      <c r="D17865" s="10" t="str">
        <f t="shared" si="1955"/>
        <v>af_dummy_spring_sp3_34 ;NO TRADE</v>
      </c>
      <c r="E17865" s="10" t="str">
        <f t="shared" si="1956"/>
        <v>af_dummy_spring_sp3_34 = 2.3, 2.6</v>
      </c>
      <c r="F17865" s="10" t="str">
        <f t="shared" si="1957"/>
        <v>af_dummy_spring_sp3_34 = 0.8, 1.2</v>
      </c>
      <c r="G17865" t="str">
        <f t="shared" si="1958"/>
        <v>af_dummy_spring_sp3_34 = 1.0, 1.3</v>
      </c>
      <c r="H17865" s="10">
        <v>2</v>
      </c>
      <c r="I17865" s="8" t="str">
        <f t="shared" si="1959"/>
        <v>0.8, 1.2</v>
      </c>
      <c r="J17865" s="8" t="str">
        <f t="shared" si="1960"/>
        <v>1.0, 1.3</v>
      </c>
    </row>
    <row r="17866" spans="2:10" ht="24.75" customHeight="1">
      <c r="B17866" s="4" t="s">
        <v>18588</v>
      </c>
      <c r="C17866" s="9" t="str">
        <f t="shared" si="1954"/>
        <v xml:space="preserve"> = </v>
      </c>
      <c r="D17866" s="10" t="str">
        <f t="shared" si="1955"/>
        <v>af_dummy_spring_sp3_41 ;NO TRADE</v>
      </c>
      <c r="E17866" s="10" t="str">
        <f t="shared" si="1956"/>
        <v>af_dummy_spring_sp3_41 = 2.3, 2.6</v>
      </c>
      <c r="F17866" s="10" t="str">
        <f t="shared" si="1957"/>
        <v>af_dummy_spring_sp3_41 = 0.3, 0.6</v>
      </c>
      <c r="G17866" t="str">
        <f t="shared" si="1958"/>
        <v>af_dummy_spring_sp3_41 = 0.5, 0.9</v>
      </c>
      <c r="H17866" s="10">
        <v>1</v>
      </c>
      <c r="I17866" s="8" t="str">
        <f t="shared" si="1959"/>
        <v>0.3, 0.6</v>
      </c>
      <c r="J17866" s="8" t="str">
        <f t="shared" si="1960"/>
        <v>0.5, 0.9</v>
      </c>
    </row>
    <row r="17867" spans="2:10" ht="24.75" customHeight="1">
      <c r="B17867" s="4" t="s">
        <v>18589</v>
      </c>
      <c r="C17867" s="9" t="str">
        <f t="shared" si="1954"/>
        <v xml:space="preserve"> = </v>
      </c>
      <c r="D17867" s="10" t="str">
        <f t="shared" si="1955"/>
        <v>af_dummy_spring_sp3_42 ;NO TRADE</v>
      </c>
      <c r="E17867" s="10" t="str">
        <f t="shared" si="1956"/>
        <v>af_dummy_spring_sp3_42 = 2.3, 2.6</v>
      </c>
      <c r="F17867" s="10" t="str">
        <f t="shared" si="1957"/>
        <v>af_dummy_spring_sp3_42 = 0.8, 1.2</v>
      </c>
      <c r="G17867" t="str">
        <f t="shared" si="1958"/>
        <v>af_dummy_spring_sp3_42 = 1.0, 1.3</v>
      </c>
      <c r="H17867" s="10">
        <v>2</v>
      </c>
      <c r="I17867" s="8" t="str">
        <f t="shared" si="1959"/>
        <v>0.8, 1.2</v>
      </c>
      <c r="J17867" s="8" t="str">
        <f t="shared" si="1960"/>
        <v>1.0, 1.3</v>
      </c>
    </row>
    <row r="17868" spans="2:10" ht="24.75" customHeight="1">
      <c r="B17868" s="4" t="s">
        <v>18590</v>
      </c>
      <c r="C17868" s="9" t="str">
        <f t="shared" si="1954"/>
        <v xml:space="preserve"> = </v>
      </c>
      <c r="D17868" s="10" t="str">
        <f t="shared" si="1955"/>
        <v>af_dummy_spring_sp3_43 ;NO TRADE</v>
      </c>
      <c r="E17868" s="10" t="str">
        <f t="shared" si="1956"/>
        <v>af_dummy_spring_sp3_43 = 2.3, 2.6</v>
      </c>
      <c r="F17868" s="10" t="str">
        <f t="shared" si="1957"/>
        <v>af_dummy_spring_sp3_43 = 0.8, 1.2</v>
      </c>
      <c r="G17868" t="str">
        <f t="shared" si="1958"/>
        <v>af_dummy_spring_sp3_43 = 1.0, 1.3</v>
      </c>
      <c r="H17868" s="10">
        <v>2</v>
      </c>
      <c r="I17868" s="8" t="str">
        <f t="shared" si="1959"/>
        <v>0.8, 1.2</v>
      </c>
      <c r="J17868" s="8" t="str">
        <f t="shared" si="1960"/>
        <v>1.0, 1.3</v>
      </c>
    </row>
    <row r="17869" spans="2:10" ht="24.75" customHeight="1">
      <c r="B17869" s="4" t="s">
        <v>18591</v>
      </c>
      <c r="C17869" s="9" t="str">
        <f t="shared" si="1954"/>
        <v xml:space="preserve"> = </v>
      </c>
      <c r="D17869" s="10" t="str">
        <f t="shared" si="1955"/>
        <v>af_dummy_spring_sp3_44 ;NO TRADE</v>
      </c>
      <c r="E17869" s="10" t="str">
        <f t="shared" si="1956"/>
        <v>af_dummy_spring_sp3_44 = 2.3, 2.6</v>
      </c>
      <c r="F17869" s="10" t="str">
        <f t="shared" si="1957"/>
        <v>af_dummy_spring_sp3_44 = 0.8, 1.2</v>
      </c>
      <c r="G17869" t="str">
        <f t="shared" si="1958"/>
        <v>af_dummy_spring_sp3_44 = 1.0, 1.3</v>
      </c>
      <c r="H17869" s="10">
        <v>2</v>
      </c>
      <c r="I17869" s="8" t="str">
        <f t="shared" si="1959"/>
        <v>0.8, 1.2</v>
      </c>
      <c r="J17869" s="8" t="str">
        <f t="shared" si="1960"/>
        <v>1.0, 1.3</v>
      </c>
    </row>
    <row r="17870" spans="2:10" ht="24.75" customHeight="1">
      <c r="B17870" s="4" t="s">
        <v>2932</v>
      </c>
      <c r="C17870" s="9" t="str">
        <f t="shared" si="1954"/>
        <v xml:space="preserve"> = </v>
      </c>
      <c r="D17870" s="10" t="str">
        <f t="shared" si="1955"/>
        <v>af_blood_sp3_ ;NO TRADE</v>
      </c>
      <c r="E17870" s="10" t="str">
        <f t="shared" si="1956"/>
        <v>af_blood_sp3_ = 2.3, 2.6</v>
      </c>
      <c r="F17870" s="10" t="str">
        <f t="shared" si="1957"/>
        <v>af_blood_sp3_ = 0.8, 1.2</v>
      </c>
      <c r="G17870" t="str">
        <f t="shared" si="1958"/>
        <v>af_blood_sp3_ = 1.0, 1.3</v>
      </c>
      <c r="H17870" s="10">
        <v>2</v>
      </c>
      <c r="I17870" s="8" t="str">
        <f t="shared" si="1959"/>
        <v>0.8, 1.2</v>
      </c>
      <c r="J17870" s="8" t="str">
        <f t="shared" si="1960"/>
        <v>1.0, 1.3</v>
      </c>
    </row>
    <row r="17871" spans="2:10" ht="24.75" customHeight="1">
      <c r="B17871" s="4" t="s">
        <v>2933</v>
      </c>
      <c r="C17871" s="9" t="str">
        <f t="shared" si="1954"/>
        <v xml:space="preserve"> = </v>
      </c>
      <c r="D17871" s="10" t="str">
        <f t="shared" si="1955"/>
        <v>af_blood_sp3_11 ;NO TRADE</v>
      </c>
      <c r="E17871" s="10" t="str">
        <f t="shared" si="1956"/>
        <v>af_blood_sp3_11 = 2.3, 2.6</v>
      </c>
      <c r="F17871" s="10" t="str">
        <f t="shared" si="1957"/>
        <v>af_blood_sp3_11 = 0.3, 0.6</v>
      </c>
      <c r="G17871" t="str">
        <f t="shared" si="1958"/>
        <v>af_blood_sp3_11 = 0.5, 0.9</v>
      </c>
      <c r="H17871" s="10">
        <v>1</v>
      </c>
      <c r="I17871" s="8" t="str">
        <f t="shared" si="1959"/>
        <v>0.3, 0.6</v>
      </c>
      <c r="J17871" s="8" t="str">
        <f t="shared" si="1960"/>
        <v>0.5, 0.9</v>
      </c>
    </row>
    <row r="17872" spans="2:10" ht="24.75" customHeight="1">
      <c r="B17872" s="4" t="s">
        <v>2934</v>
      </c>
      <c r="C17872" s="9" t="str">
        <f t="shared" si="1954"/>
        <v xml:space="preserve"> = </v>
      </c>
      <c r="D17872" s="10" t="str">
        <f t="shared" si="1955"/>
        <v>af_blood_sp3_12 ;NO TRADE</v>
      </c>
      <c r="E17872" s="10" t="str">
        <f t="shared" si="1956"/>
        <v>af_blood_sp3_12 = 2.3, 2.6</v>
      </c>
      <c r="F17872" s="10" t="str">
        <f t="shared" si="1957"/>
        <v>af_blood_sp3_12 = 0.8, 1.2</v>
      </c>
      <c r="G17872" t="str">
        <f t="shared" si="1958"/>
        <v>af_blood_sp3_12 = 1.0, 1.3</v>
      </c>
      <c r="H17872" s="10">
        <v>2</v>
      </c>
      <c r="I17872" s="8" t="str">
        <f t="shared" si="1959"/>
        <v>0.8, 1.2</v>
      </c>
      <c r="J17872" s="8" t="str">
        <f t="shared" si="1960"/>
        <v>1.0, 1.3</v>
      </c>
    </row>
    <row r="17873" spans="2:10" ht="24.75" customHeight="1">
      <c r="B17873" s="4" t="s">
        <v>2935</v>
      </c>
      <c r="C17873" s="9" t="str">
        <f t="shared" si="1954"/>
        <v xml:space="preserve"> = </v>
      </c>
      <c r="D17873" s="10" t="str">
        <f t="shared" si="1955"/>
        <v>af_blood_sp3_13 ;NO TRADE</v>
      </c>
      <c r="E17873" s="10" t="str">
        <f t="shared" si="1956"/>
        <v>af_blood_sp3_13 = 2.3, 2.6</v>
      </c>
      <c r="F17873" s="10" t="str">
        <f t="shared" si="1957"/>
        <v>af_blood_sp3_13 = 0.8, 1.2</v>
      </c>
      <c r="G17873" t="str">
        <f t="shared" si="1958"/>
        <v>af_blood_sp3_13 = 1.0, 1.3</v>
      </c>
      <c r="H17873" s="10">
        <v>2</v>
      </c>
      <c r="I17873" s="8" t="str">
        <f t="shared" si="1959"/>
        <v>0.8, 1.2</v>
      </c>
      <c r="J17873" s="8" t="str">
        <f t="shared" si="1960"/>
        <v>1.0, 1.3</v>
      </c>
    </row>
    <row r="17874" spans="2:10" ht="24.75" customHeight="1">
      <c r="B17874" s="4" t="s">
        <v>2936</v>
      </c>
      <c r="C17874" s="9" t="str">
        <f t="shared" si="1954"/>
        <v xml:space="preserve"> = </v>
      </c>
      <c r="D17874" s="10" t="str">
        <f t="shared" si="1955"/>
        <v>af_blood_sp3_14 ;NO TRADE</v>
      </c>
      <c r="E17874" s="10" t="str">
        <f t="shared" si="1956"/>
        <v>af_blood_sp3_14 = 2.3, 2.6</v>
      </c>
      <c r="F17874" s="10" t="str">
        <f t="shared" si="1957"/>
        <v>af_blood_sp3_14 = 0.8, 1.2</v>
      </c>
      <c r="G17874" t="str">
        <f t="shared" si="1958"/>
        <v>af_blood_sp3_14 = 1.0, 1.3</v>
      </c>
      <c r="H17874" s="10">
        <v>2</v>
      </c>
      <c r="I17874" s="8" t="str">
        <f t="shared" si="1959"/>
        <v>0.8, 1.2</v>
      </c>
      <c r="J17874" s="8" t="str">
        <f t="shared" si="1960"/>
        <v>1.0, 1.3</v>
      </c>
    </row>
    <row r="17875" spans="2:10" ht="24.75" customHeight="1">
      <c r="B17875" s="4" t="s">
        <v>2937</v>
      </c>
      <c r="C17875" s="9" t="str">
        <f t="shared" si="1954"/>
        <v xml:space="preserve"> = </v>
      </c>
      <c r="D17875" s="10" t="str">
        <f t="shared" si="1955"/>
        <v>af_blood_sp3_21 ;NO TRADE</v>
      </c>
      <c r="E17875" s="10" t="str">
        <f t="shared" si="1956"/>
        <v>af_blood_sp3_21 = 2.3, 2.6</v>
      </c>
      <c r="F17875" s="10" t="str">
        <f t="shared" si="1957"/>
        <v>af_blood_sp3_21 = 0.3, 0.6</v>
      </c>
      <c r="G17875" t="str">
        <f t="shared" si="1958"/>
        <v>af_blood_sp3_21 = 0.5, 0.9</v>
      </c>
      <c r="H17875" s="10">
        <v>1</v>
      </c>
      <c r="I17875" s="8" t="str">
        <f t="shared" si="1959"/>
        <v>0.3, 0.6</v>
      </c>
      <c r="J17875" s="8" t="str">
        <f t="shared" si="1960"/>
        <v>0.5, 0.9</v>
      </c>
    </row>
    <row r="17876" spans="2:10" ht="24.75" customHeight="1">
      <c r="B17876" s="4" t="s">
        <v>2938</v>
      </c>
      <c r="C17876" s="9" t="str">
        <f t="shared" si="1954"/>
        <v xml:space="preserve"> = </v>
      </c>
      <c r="D17876" s="10" t="str">
        <f t="shared" si="1955"/>
        <v>af_blood_sp3_22 ;NO TRADE</v>
      </c>
      <c r="E17876" s="10" t="str">
        <f t="shared" si="1956"/>
        <v>af_blood_sp3_22 = 2.3, 2.6</v>
      </c>
      <c r="F17876" s="10" t="str">
        <f t="shared" si="1957"/>
        <v>af_blood_sp3_22 = 0.8, 1.2</v>
      </c>
      <c r="G17876" t="str">
        <f t="shared" si="1958"/>
        <v>af_blood_sp3_22 = 1.0, 1.3</v>
      </c>
      <c r="H17876" s="10">
        <v>2</v>
      </c>
      <c r="I17876" s="8" t="str">
        <f t="shared" si="1959"/>
        <v>0.8, 1.2</v>
      </c>
      <c r="J17876" s="8" t="str">
        <f t="shared" si="1960"/>
        <v>1.0, 1.3</v>
      </c>
    </row>
    <row r="17877" spans="2:10" ht="24.75" customHeight="1">
      <c r="B17877" s="4" t="s">
        <v>2939</v>
      </c>
      <c r="C17877" s="9" t="str">
        <f t="shared" si="1954"/>
        <v xml:space="preserve"> = </v>
      </c>
      <c r="D17877" s="10" t="str">
        <f t="shared" si="1955"/>
        <v>af_blood_sp3_23 ;NO TRADE</v>
      </c>
      <c r="E17877" s="10" t="str">
        <f t="shared" si="1956"/>
        <v>af_blood_sp3_23 = 2.3, 2.6</v>
      </c>
      <c r="F17877" s="10" t="str">
        <f t="shared" si="1957"/>
        <v>af_blood_sp3_23 = 0.8, 1.2</v>
      </c>
      <c r="G17877" t="str">
        <f t="shared" si="1958"/>
        <v>af_blood_sp3_23 = 1.0, 1.3</v>
      </c>
      <c r="H17877" s="10">
        <v>2</v>
      </c>
      <c r="I17877" s="8" t="str">
        <f t="shared" si="1959"/>
        <v>0.8, 1.2</v>
      </c>
      <c r="J17877" s="8" t="str">
        <f t="shared" si="1960"/>
        <v>1.0, 1.3</v>
      </c>
    </row>
    <row r="17878" spans="2:10" ht="24.75" customHeight="1">
      <c r="B17878" s="4" t="s">
        <v>2940</v>
      </c>
      <c r="C17878" s="9" t="str">
        <f t="shared" si="1954"/>
        <v xml:space="preserve"> = </v>
      </c>
      <c r="D17878" s="10" t="str">
        <f t="shared" si="1955"/>
        <v>af_blood_sp3_24 ;NO TRADE</v>
      </c>
      <c r="E17878" s="10" t="str">
        <f t="shared" si="1956"/>
        <v>af_blood_sp3_24 = 2.3, 2.6</v>
      </c>
      <c r="F17878" s="10" t="str">
        <f t="shared" si="1957"/>
        <v>af_blood_sp3_24 = 0.8, 1.2</v>
      </c>
      <c r="G17878" t="str">
        <f t="shared" si="1958"/>
        <v>af_blood_sp3_24 = 1.0, 1.3</v>
      </c>
      <c r="H17878" s="10">
        <v>2</v>
      </c>
      <c r="I17878" s="8" t="str">
        <f t="shared" si="1959"/>
        <v>0.8, 1.2</v>
      </c>
      <c r="J17878" s="8" t="str">
        <f t="shared" si="1960"/>
        <v>1.0, 1.3</v>
      </c>
    </row>
    <row r="17879" spans="2:10" ht="24.75" customHeight="1">
      <c r="B17879" s="4" t="s">
        <v>2941</v>
      </c>
      <c r="C17879" s="9" t="str">
        <f t="shared" si="1954"/>
        <v xml:space="preserve"> = </v>
      </c>
      <c r="D17879" s="10" t="str">
        <f t="shared" si="1955"/>
        <v>af_blood_sp3_31 ;NO TRADE</v>
      </c>
      <c r="E17879" s="10" t="str">
        <f t="shared" si="1956"/>
        <v>af_blood_sp3_31 = 2.3, 2.6</v>
      </c>
      <c r="F17879" s="10" t="str">
        <f t="shared" si="1957"/>
        <v>af_blood_sp3_31 = 0.3, 0.6</v>
      </c>
      <c r="G17879" t="str">
        <f t="shared" si="1958"/>
        <v>af_blood_sp3_31 = 0.5, 0.9</v>
      </c>
      <c r="H17879" s="10">
        <v>1</v>
      </c>
      <c r="I17879" s="8" t="str">
        <f t="shared" si="1959"/>
        <v>0.3, 0.6</v>
      </c>
      <c r="J17879" s="8" t="str">
        <f t="shared" si="1960"/>
        <v>0.5, 0.9</v>
      </c>
    </row>
    <row r="17880" spans="2:10" ht="24.75" customHeight="1">
      <c r="B17880" s="4" t="s">
        <v>2942</v>
      </c>
      <c r="C17880" s="9" t="str">
        <f t="shared" si="1954"/>
        <v xml:space="preserve"> = </v>
      </c>
      <c r="D17880" s="10" t="str">
        <f t="shared" si="1955"/>
        <v>af_blood_sp3_32 ;NO TRADE</v>
      </c>
      <c r="E17880" s="10" t="str">
        <f t="shared" si="1956"/>
        <v>af_blood_sp3_32 = 2.3, 2.6</v>
      </c>
      <c r="F17880" s="10" t="str">
        <f t="shared" si="1957"/>
        <v>af_blood_sp3_32 = 0.8, 1.2</v>
      </c>
      <c r="G17880" t="str">
        <f t="shared" si="1958"/>
        <v>af_blood_sp3_32 = 1.0, 1.3</v>
      </c>
      <c r="H17880" s="10">
        <v>2</v>
      </c>
      <c r="I17880" s="8" t="str">
        <f t="shared" si="1959"/>
        <v>0.8, 1.2</v>
      </c>
      <c r="J17880" s="8" t="str">
        <f t="shared" si="1960"/>
        <v>1.0, 1.3</v>
      </c>
    </row>
    <row r="17881" spans="2:10" ht="24.75" customHeight="1">
      <c r="B17881" s="4" t="s">
        <v>2943</v>
      </c>
      <c r="C17881" s="9" t="str">
        <f t="shared" si="1954"/>
        <v xml:space="preserve"> = </v>
      </c>
      <c r="D17881" s="10" t="str">
        <f t="shared" si="1955"/>
        <v>af_blood_sp3_33 ;NO TRADE</v>
      </c>
      <c r="E17881" s="10" t="str">
        <f t="shared" si="1956"/>
        <v>af_blood_sp3_33 = 2.3, 2.6</v>
      </c>
      <c r="F17881" s="10" t="str">
        <f t="shared" si="1957"/>
        <v>af_blood_sp3_33 = 0.8, 1.2</v>
      </c>
      <c r="G17881" t="str">
        <f t="shared" si="1958"/>
        <v>af_blood_sp3_33 = 1.0, 1.3</v>
      </c>
      <c r="H17881" s="10">
        <v>2</v>
      </c>
      <c r="I17881" s="8" t="str">
        <f t="shared" si="1959"/>
        <v>0.8, 1.2</v>
      </c>
      <c r="J17881" s="8" t="str">
        <f t="shared" si="1960"/>
        <v>1.0, 1.3</v>
      </c>
    </row>
    <row r="17882" spans="2:10" ht="24.75" customHeight="1">
      <c r="B17882" s="4" t="s">
        <v>2944</v>
      </c>
      <c r="C17882" s="9" t="str">
        <f t="shared" si="1954"/>
        <v xml:space="preserve"> = </v>
      </c>
      <c r="D17882" s="10" t="str">
        <f t="shared" si="1955"/>
        <v>af_blood_sp3_34 ;NO TRADE</v>
      </c>
      <c r="E17882" s="10" t="str">
        <f t="shared" si="1956"/>
        <v>af_blood_sp3_34 = 2.3, 2.6</v>
      </c>
      <c r="F17882" s="10" t="str">
        <f t="shared" si="1957"/>
        <v>af_blood_sp3_34 = 0.8, 1.2</v>
      </c>
      <c r="G17882" t="str">
        <f t="shared" si="1958"/>
        <v>af_blood_sp3_34 = 1.0, 1.3</v>
      </c>
      <c r="H17882" s="10">
        <v>2</v>
      </c>
      <c r="I17882" s="8" t="str">
        <f t="shared" si="1959"/>
        <v>0.8, 1.2</v>
      </c>
      <c r="J17882" s="8" t="str">
        <f t="shared" si="1960"/>
        <v>1.0, 1.3</v>
      </c>
    </row>
    <row r="17883" spans="2:10" ht="24.75" customHeight="1">
      <c r="B17883" s="4" t="s">
        <v>2945</v>
      </c>
      <c r="C17883" s="9" t="str">
        <f t="shared" si="1954"/>
        <v xml:space="preserve"> = </v>
      </c>
      <c r="D17883" s="10" t="str">
        <f t="shared" si="1955"/>
        <v>af_blood_sp3_41 ;NO TRADE</v>
      </c>
      <c r="E17883" s="10" t="str">
        <f t="shared" si="1956"/>
        <v>af_blood_sp3_41 = 2.3, 2.6</v>
      </c>
      <c r="F17883" s="10" t="str">
        <f t="shared" si="1957"/>
        <v>af_blood_sp3_41 = 0.3, 0.6</v>
      </c>
      <c r="G17883" t="str">
        <f t="shared" si="1958"/>
        <v>af_blood_sp3_41 = 0.5, 0.9</v>
      </c>
      <c r="H17883" s="10">
        <v>1</v>
      </c>
      <c r="I17883" s="8" t="str">
        <f t="shared" si="1959"/>
        <v>0.3, 0.6</v>
      </c>
      <c r="J17883" s="8" t="str">
        <f t="shared" si="1960"/>
        <v>0.5, 0.9</v>
      </c>
    </row>
    <row r="17884" spans="2:10" ht="24.75" customHeight="1">
      <c r="B17884" s="4" t="s">
        <v>2946</v>
      </c>
      <c r="C17884" s="9" t="str">
        <f t="shared" si="1954"/>
        <v xml:space="preserve"> = </v>
      </c>
      <c r="D17884" s="10" t="str">
        <f t="shared" si="1955"/>
        <v>af_blood_sp3_42 ;NO TRADE</v>
      </c>
      <c r="E17884" s="10" t="str">
        <f t="shared" si="1956"/>
        <v>af_blood_sp3_42 = 2.3, 2.6</v>
      </c>
      <c r="F17884" s="10" t="str">
        <f t="shared" si="1957"/>
        <v>af_blood_sp3_42 = 0.8, 1.2</v>
      </c>
      <c r="G17884" t="str">
        <f t="shared" si="1958"/>
        <v>af_blood_sp3_42 = 1.0, 1.3</v>
      </c>
      <c r="H17884" s="10">
        <v>2</v>
      </c>
      <c r="I17884" s="8" t="str">
        <f t="shared" si="1959"/>
        <v>0.8, 1.2</v>
      </c>
      <c r="J17884" s="8" t="str">
        <f t="shared" si="1960"/>
        <v>1.0, 1.3</v>
      </c>
    </row>
    <row r="17885" spans="2:10" ht="24.75" customHeight="1">
      <c r="B17885" s="4" t="s">
        <v>2947</v>
      </c>
      <c r="C17885" s="9" t="str">
        <f t="shared" si="1954"/>
        <v xml:space="preserve"> = </v>
      </c>
      <c r="D17885" s="10" t="str">
        <f t="shared" si="1955"/>
        <v>af_blood_sp3_43 ;NO TRADE</v>
      </c>
      <c r="E17885" s="10" t="str">
        <f t="shared" si="1956"/>
        <v>af_blood_sp3_43 = 2.3, 2.6</v>
      </c>
      <c r="F17885" s="10" t="str">
        <f t="shared" si="1957"/>
        <v>af_blood_sp3_43 = 0.8, 1.2</v>
      </c>
      <c r="G17885" t="str">
        <f t="shared" si="1958"/>
        <v>af_blood_sp3_43 = 1.0, 1.3</v>
      </c>
      <c r="H17885" s="10">
        <v>2</v>
      </c>
      <c r="I17885" s="8" t="str">
        <f t="shared" si="1959"/>
        <v>0.8, 1.2</v>
      </c>
      <c r="J17885" s="8" t="str">
        <f t="shared" si="1960"/>
        <v>1.0, 1.3</v>
      </c>
    </row>
    <row r="17886" spans="2:10" ht="24.75" customHeight="1">
      <c r="B17886" s="4" t="s">
        <v>2948</v>
      </c>
      <c r="C17886" s="9" t="str">
        <f t="shared" si="1954"/>
        <v xml:space="preserve"> = </v>
      </c>
      <c r="D17886" s="10" t="str">
        <f t="shared" si="1955"/>
        <v>af_blood_sp3_44 ;NO TRADE</v>
      </c>
      <c r="E17886" s="10" t="str">
        <f t="shared" si="1956"/>
        <v>af_blood_sp3_44 = 2.3, 2.6</v>
      </c>
      <c r="F17886" s="10" t="str">
        <f t="shared" si="1957"/>
        <v>af_blood_sp3_44 = 0.8, 1.2</v>
      </c>
      <c r="G17886" t="str">
        <f t="shared" si="1958"/>
        <v>af_blood_sp3_44 = 1.0, 1.3</v>
      </c>
      <c r="H17886" s="10">
        <v>2</v>
      </c>
      <c r="I17886" s="8" t="str">
        <f t="shared" si="1959"/>
        <v>0.8, 1.2</v>
      </c>
      <c r="J17886" s="8" t="str">
        <f t="shared" si="1960"/>
        <v>1.0, 1.3</v>
      </c>
    </row>
    <row r="17887" spans="2:10" ht="24.75" customHeight="1">
      <c r="B17887" s="4" t="s">
        <v>2949</v>
      </c>
      <c r="C17887" s="9" t="str">
        <f t="shared" si="1954"/>
        <v xml:space="preserve"> = </v>
      </c>
      <c r="D17887" s="10" t="str">
        <f t="shared" si="1955"/>
        <v>af_mincer_meat_sp3_ ;NO TRADE</v>
      </c>
      <c r="E17887" s="10" t="str">
        <f t="shared" si="1956"/>
        <v>af_mincer_meat_sp3_ = 2.3, 2.6</v>
      </c>
      <c r="F17887" s="10" t="str">
        <f t="shared" si="1957"/>
        <v>af_mincer_meat_sp3_ = 0.8, 1.2</v>
      </c>
      <c r="G17887" t="str">
        <f t="shared" si="1958"/>
        <v>af_mincer_meat_sp3_ = 1.0, 1.3</v>
      </c>
      <c r="H17887" s="10">
        <v>2</v>
      </c>
      <c r="I17887" s="8" t="str">
        <f t="shared" si="1959"/>
        <v>0.8, 1.2</v>
      </c>
      <c r="J17887" s="8" t="str">
        <f t="shared" si="1960"/>
        <v>1.0, 1.3</v>
      </c>
    </row>
    <row r="17888" spans="2:10" ht="24.75" customHeight="1">
      <c r="B17888" s="4" t="s">
        <v>2950</v>
      </c>
      <c r="C17888" s="9" t="str">
        <f t="shared" si="1954"/>
        <v xml:space="preserve"> = </v>
      </c>
      <c r="D17888" s="10" t="str">
        <f t="shared" si="1955"/>
        <v>af_mincer_meat_sp3_11 ;NO TRADE</v>
      </c>
      <c r="E17888" s="10" t="str">
        <f t="shared" si="1956"/>
        <v>af_mincer_meat_sp3_11 = 2.3, 2.6</v>
      </c>
      <c r="F17888" s="10" t="str">
        <f t="shared" si="1957"/>
        <v>af_mincer_meat_sp3_11 = 0.3, 0.6</v>
      </c>
      <c r="G17888" t="str">
        <f t="shared" si="1958"/>
        <v>af_mincer_meat_sp3_11 = 0.5, 0.9</v>
      </c>
      <c r="H17888" s="10">
        <v>1</v>
      </c>
      <c r="I17888" s="8" t="str">
        <f t="shared" si="1959"/>
        <v>0.3, 0.6</v>
      </c>
      <c r="J17888" s="8" t="str">
        <f t="shared" si="1960"/>
        <v>0.5, 0.9</v>
      </c>
    </row>
    <row r="17889" spans="2:10" ht="24.75" customHeight="1">
      <c r="B17889" s="4" t="s">
        <v>2951</v>
      </c>
      <c r="C17889" s="9" t="str">
        <f t="shared" si="1954"/>
        <v xml:space="preserve"> = </v>
      </c>
      <c r="D17889" s="10" t="str">
        <f t="shared" si="1955"/>
        <v>af_mincer_meat_sp3_12 ;NO TRADE</v>
      </c>
      <c r="E17889" s="10" t="str">
        <f t="shared" si="1956"/>
        <v>af_mincer_meat_sp3_12 = 2.3, 2.6</v>
      </c>
      <c r="F17889" s="10" t="str">
        <f t="shared" si="1957"/>
        <v>af_mincer_meat_sp3_12 = 0.8, 1.2</v>
      </c>
      <c r="G17889" t="str">
        <f t="shared" si="1958"/>
        <v>af_mincer_meat_sp3_12 = 1.0, 1.3</v>
      </c>
      <c r="H17889" s="10">
        <v>2</v>
      </c>
      <c r="I17889" s="8" t="str">
        <f t="shared" si="1959"/>
        <v>0.8, 1.2</v>
      </c>
      <c r="J17889" s="8" t="str">
        <f t="shared" si="1960"/>
        <v>1.0, 1.3</v>
      </c>
    </row>
    <row r="17890" spans="2:10" ht="24.75" customHeight="1">
      <c r="B17890" s="4" t="s">
        <v>2952</v>
      </c>
      <c r="C17890" s="9" t="str">
        <f t="shared" si="1954"/>
        <v xml:space="preserve"> = </v>
      </c>
      <c r="D17890" s="10" t="str">
        <f t="shared" si="1955"/>
        <v>af_mincer_meat_sp3_13 ;NO TRADE</v>
      </c>
      <c r="E17890" s="10" t="str">
        <f t="shared" si="1956"/>
        <v>af_mincer_meat_sp3_13 = 2.3, 2.6</v>
      </c>
      <c r="F17890" s="10" t="str">
        <f t="shared" si="1957"/>
        <v>af_mincer_meat_sp3_13 = 0.8, 1.2</v>
      </c>
      <c r="G17890" t="str">
        <f t="shared" si="1958"/>
        <v>af_mincer_meat_sp3_13 = 1.0, 1.3</v>
      </c>
      <c r="H17890" s="10">
        <v>2</v>
      </c>
      <c r="I17890" s="8" t="str">
        <f t="shared" si="1959"/>
        <v>0.8, 1.2</v>
      </c>
      <c r="J17890" s="8" t="str">
        <f t="shared" si="1960"/>
        <v>1.0, 1.3</v>
      </c>
    </row>
    <row r="17891" spans="2:10" ht="24.75" customHeight="1">
      <c r="B17891" s="4" t="s">
        <v>2953</v>
      </c>
      <c r="C17891" s="9" t="str">
        <f t="shared" si="1954"/>
        <v xml:space="preserve"> = </v>
      </c>
      <c r="D17891" s="10" t="str">
        <f t="shared" si="1955"/>
        <v>af_mincer_meat_sp3_14 ;NO TRADE</v>
      </c>
      <c r="E17891" s="10" t="str">
        <f t="shared" si="1956"/>
        <v>af_mincer_meat_sp3_14 = 2.3, 2.6</v>
      </c>
      <c r="F17891" s="10" t="str">
        <f t="shared" si="1957"/>
        <v>af_mincer_meat_sp3_14 = 0.8, 1.2</v>
      </c>
      <c r="G17891" t="str">
        <f t="shared" si="1958"/>
        <v>af_mincer_meat_sp3_14 = 1.0, 1.3</v>
      </c>
      <c r="H17891" s="10">
        <v>2</v>
      </c>
      <c r="I17891" s="8" t="str">
        <f t="shared" si="1959"/>
        <v>0.8, 1.2</v>
      </c>
      <c r="J17891" s="8" t="str">
        <f t="shared" si="1960"/>
        <v>1.0, 1.3</v>
      </c>
    </row>
    <row r="17892" spans="2:10" ht="24.75" customHeight="1">
      <c r="B17892" s="4" t="s">
        <v>2954</v>
      </c>
      <c r="C17892" s="9" t="str">
        <f t="shared" si="1954"/>
        <v xml:space="preserve"> = </v>
      </c>
      <c r="D17892" s="10" t="str">
        <f t="shared" si="1955"/>
        <v>af_mincer_meat_sp3_21 ;NO TRADE</v>
      </c>
      <c r="E17892" s="10" t="str">
        <f t="shared" si="1956"/>
        <v>af_mincer_meat_sp3_21 = 2.3, 2.6</v>
      </c>
      <c r="F17892" s="10" t="str">
        <f t="shared" si="1957"/>
        <v>af_mincer_meat_sp3_21 = 0.3, 0.6</v>
      </c>
      <c r="G17892" t="str">
        <f t="shared" si="1958"/>
        <v>af_mincer_meat_sp3_21 = 0.5, 0.9</v>
      </c>
      <c r="H17892" s="10">
        <v>1</v>
      </c>
      <c r="I17892" s="8" t="str">
        <f t="shared" si="1959"/>
        <v>0.3, 0.6</v>
      </c>
      <c r="J17892" s="8" t="str">
        <f t="shared" si="1960"/>
        <v>0.5, 0.9</v>
      </c>
    </row>
    <row r="17893" spans="2:10" ht="24.75" customHeight="1">
      <c r="B17893" s="4" t="s">
        <v>2955</v>
      </c>
      <c r="C17893" s="9" t="str">
        <f t="shared" si="1954"/>
        <v xml:space="preserve"> = </v>
      </c>
      <c r="D17893" s="10" t="str">
        <f t="shared" si="1955"/>
        <v>af_mincer_meat_sp3_22 ;NO TRADE</v>
      </c>
      <c r="E17893" s="10" t="str">
        <f t="shared" si="1956"/>
        <v>af_mincer_meat_sp3_22 = 2.3, 2.6</v>
      </c>
      <c r="F17893" s="10" t="str">
        <f t="shared" si="1957"/>
        <v>af_mincer_meat_sp3_22 = 0.8, 1.2</v>
      </c>
      <c r="G17893" t="str">
        <f t="shared" si="1958"/>
        <v>af_mincer_meat_sp3_22 = 1.0, 1.3</v>
      </c>
      <c r="H17893" s="10">
        <v>2</v>
      </c>
      <c r="I17893" s="8" t="str">
        <f t="shared" si="1959"/>
        <v>0.8, 1.2</v>
      </c>
      <c r="J17893" s="8" t="str">
        <f t="shared" si="1960"/>
        <v>1.0, 1.3</v>
      </c>
    </row>
    <row r="17894" spans="2:10" ht="24.75" customHeight="1">
      <c r="B17894" s="4" t="s">
        <v>2956</v>
      </c>
      <c r="C17894" s="9" t="str">
        <f t="shared" si="1954"/>
        <v xml:space="preserve"> = </v>
      </c>
      <c r="D17894" s="10" t="str">
        <f t="shared" si="1955"/>
        <v>af_mincer_meat_sp3_23 ;NO TRADE</v>
      </c>
      <c r="E17894" s="10" t="str">
        <f t="shared" si="1956"/>
        <v>af_mincer_meat_sp3_23 = 2.3, 2.6</v>
      </c>
      <c r="F17894" s="10" t="str">
        <f t="shared" si="1957"/>
        <v>af_mincer_meat_sp3_23 = 0.8, 1.2</v>
      </c>
      <c r="G17894" t="str">
        <f t="shared" si="1958"/>
        <v>af_mincer_meat_sp3_23 = 1.0, 1.3</v>
      </c>
      <c r="H17894" s="10">
        <v>2</v>
      </c>
      <c r="I17894" s="8" t="str">
        <f t="shared" si="1959"/>
        <v>0.8, 1.2</v>
      </c>
      <c r="J17894" s="8" t="str">
        <f t="shared" si="1960"/>
        <v>1.0, 1.3</v>
      </c>
    </row>
    <row r="17895" spans="2:10" ht="24.75" customHeight="1">
      <c r="B17895" s="4" t="s">
        <v>2957</v>
      </c>
      <c r="C17895" s="9" t="str">
        <f t="shared" si="1954"/>
        <v xml:space="preserve"> = </v>
      </c>
      <c r="D17895" s="10" t="str">
        <f t="shared" si="1955"/>
        <v>af_mincer_meat_sp3_24 ;NO TRADE</v>
      </c>
      <c r="E17895" s="10" t="str">
        <f t="shared" si="1956"/>
        <v>af_mincer_meat_sp3_24 = 2.3, 2.6</v>
      </c>
      <c r="F17895" s="10" t="str">
        <f t="shared" si="1957"/>
        <v>af_mincer_meat_sp3_24 = 0.8, 1.2</v>
      </c>
      <c r="G17895" t="str">
        <f t="shared" si="1958"/>
        <v>af_mincer_meat_sp3_24 = 1.0, 1.3</v>
      </c>
      <c r="H17895" s="10">
        <v>2</v>
      </c>
      <c r="I17895" s="8" t="str">
        <f t="shared" si="1959"/>
        <v>0.8, 1.2</v>
      </c>
      <c r="J17895" s="8" t="str">
        <f t="shared" si="1960"/>
        <v>1.0, 1.3</v>
      </c>
    </row>
    <row r="17896" spans="2:10" ht="24.75" customHeight="1">
      <c r="B17896" s="4" t="s">
        <v>2958</v>
      </c>
      <c r="C17896" s="9" t="str">
        <f t="shared" si="1954"/>
        <v xml:space="preserve"> = </v>
      </c>
      <c r="D17896" s="10" t="str">
        <f t="shared" si="1955"/>
        <v>af_mincer_meat_sp3_31 ;NO TRADE</v>
      </c>
      <c r="E17896" s="10" t="str">
        <f t="shared" si="1956"/>
        <v>af_mincer_meat_sp3_31 = 2.3, 2.6</v>
      </c>
      <c r="F17896" s="10" t="str">
        <f t="shared" si="1957"/>
        <v>af_mincer_meat_sp3_31 = 0.3, 0.6</v>
      </c>
      <c r="G17896" t="str">
        <f t="shared" si="1958"/>
        <v>af_mincer_meat_sp3_31 = 0.5, 0.9</v>
      </c>
      <c r="H17896" s="10">
        <v>1</v>
      </c>
      <c r="I17896" s="8" t="str">
        <f t="shared" si="1959"/>
        <v>0.3, 0.6</v>
      </c>
      <c r="J17896" s="8" t="str">
        <f t="shared" si="1960"/>
        <v>0.5, 0.9</v>
      </c>
    </row>
    <row r="17897" spans="2:10" ht="24.75" customHeight="1">
      <c r="B17897" s="4" t="s">
        <v>2959</v>
      </c>
      <c r="C17897" s="9" t="str">
        <f t="shared" si="1954"/>
        <v xml:space="preserve"> = </v>
      </c>
      <c r="D17897" s="10" t="str">
        <f t="shared" si="1955"/>
        <v>af_mincer_meat_sp3_32 ;NO TRADE</v>
      </c>
      <c r="E17897" s="10" t="str">
        <f t="shared" si="1956"/>
        <v>af_mincer_meat_sp3_32 = 2.3, 2.6</v>
      </c>
      <c r="F17897" s="10" t="str">
        <f t="shared" si="1957"/>
        <v>af_mincer_meat_sp3_32 = 0.8, 1.2</v>
      </c>
      <c r="G17897" t="str">
        <f t="shared" si="1958"/>
        <v>af_mincer_meat_sp3_32 = 1.0, 1.3</v>
      </c>
      <c r="H17897" s="10">
        <v>2</v>
      </c>
      <c r="I17897" s="8" t="str">
        <f t="shared" si="1959"/>
        <v>0.8, 1.2</v>
      </c>
      <c r="J17897" s="8" t="str">
        <f t="shared" si="1960"/>
        <v>1.0, 1.3</v>
      </c>
    </row>
    <row r="17898" spans="2:10" ht="24.75" customHeight="1">
      <c r="B17898" s="4" t="s">
        <v>2960</v>
      </c>
      <c r="C17898" s="9" t="str">
        <f t="shared" si="1954"/>
        <v xml:space="preserve"> = </v>
      </c>
      <c r="D17898" s="10" t="str">
        <f t="shared" si="1955"/>
        <v>af_mincer_meat_sp3_33 ;NO TRADE</v>
      </c>
      <c r="E17898" s="10" t="str">
        <f t="shared" si="1956"/>
        <v>af_mincer_meat_sp3_33 = 2.3, 2.6</v>
      </c>
      <c r="F17898" s="10" t="str">
        <f t="shared" si="1957"/>
        <v>af_mincer_meat_sp3_33 = 0.8, 1.2</v>
      </c>
      <c r="G17898" t="str">
        <f t="shared" si="1958"/>
        <v>af_mincer_meat_sp3_33 = 1.0, 1.3</v>
      </c>
      <c r="H17898" s="10">
        <v>2</v>
      </c>
      <c r="I17898" s="8" t="str">
        <f t="shared" si="1959"/>
        <v>0.8, 1.2</v>
      </c>
      <c r="J17898" s="8" t="str">
        <f t="shared" si="1960"/>
        <v>1.0, 1.3</v>
      </c>
    </row>
    <row r="17899" spans="2:10" ht="24.75" customHeight="1">
      <c r="B17899" s="4" t="s">
        <v>2961</v>
      </c>
      <c r="C17899" s="9" t="str">
        <f t="shared" si="1954"/>
        <v xml:space="preserve"> = </v>
      </c>
      <c r="D17899" s="10" t="str">
        <f t="shared" si="1955"/>
        <v>af_mincer_meat_sp3_34 ;NO TRADE</v>
      </c>
      <c r="E17899" s="10" t="str">
        <f t="shared" si="1956"/>
        <v>af_mincer_meat_sp3_34 = 2.3, 2.6</v>
      </c>
      <c r="F17899" s="10" t="str">
        <f t="shared" si="1957"/>
        <v>af_mincer_meat_sp3_34 = 0.8, 1.2</v>
      </c>
      <c r="G17899" t="str">
        <f t="shared" si="1958"/>
        <v>af_mincer_meat_sp3_34 = 1.0, 1.3</v>
      </c>
      <c r="H17899" s="10">
        <v>2</v>
      </c>
      <c r="I17899" s="8" t="str">
        <f t="shared" si="1959"/>
        <v>0.8, 1.2</v>
      </c>
      <c r="J17899" s="8" t="str">
        <f t="shared" si="1960"/>
        <v>1.0, 1.3</v>
      </c>
    </row>
    <row r="17900" spans="2:10" ht="24.75" customHeight="1">
      <c r="B17900" s="4" t="s">
        <v>2962</v>
      </c>
      <c r="C17900" s="9" t="str">
        <f t="shared" si="1954"/>
        <v xml:space="preserve"> = </v>
      </c>
      <c r="D17900" s="10" t="str">
        <f t="shared" si="1955"/>
        <v>af_mincer_meat_sp3_41 ;NO TRADE</v>
      </c>
      <c r="E17900" s="10" t="str">
        <f t="shared" si="1956"/>
        <v>af_mincer_meat_sp3_41 = 2.3, 2.6</v>
      </c>
      <c r="F17900" s="10" t="str">
        <f t="shared" si="1957"/>
        <v>af_mincer_meat_sp3_41 = 0.3, 0.6</v>
      </c>
      <c r="G17900" t="str">
        <f t="shared" si="1958"/>
        <v>af_mincer_meat_sp3_41 = 0.5, 0.9</v>
      </c>
      <c r="H17900" s="10">
        <v>1</v>
      </c>
      <c r="I17900" s="8" t="str">
        <f t="shared" si="1959"/>
        <v>0.3, 0.6</v>
      </c>
      <c r="J17900" s="8" t="str">
        <f t="shared" si="1960"/>
        <v>0.5, 0.9</v>
      </c>
    </row>
    <row r="17901" spans="2:10" ht="24.75" customHeight="1">
      <c r="B17901" s="4" t="s">
        <v>2963</v>
      </c>
      <c r="C17901" s="9" t="str">
        <f t="shared" si="1954"/>
        <v xml:space="preserve"> = </v>
      </c>
      <c r="D17901" s="10" t="str">
        <f t="shared" si="1955"/>
        <v>af_mincer_meat_sp3_42 ;NO TRADE</v>
      </c>
      <c r="E17901" s="10" t="str">
        <f t="shared" si="1956"/>
        <v>af_mincer_meat_sp3_42 = 2.3, 2.6</v>
      </c>
      <c r="F17901" s="10" t="str">
        <f t="shared" si="1957"/>
        <v>af_mincer_meat_sp3_42 = 0.8, 1.2</v>
      </c>
      <c r="G17901" t="str">
        <f t="shared" si="1958"/>
        <v>af_mincer_meat_sp3_42 = 1.0, 1.3</v>
      </c>
      <c r="H17901" s="10">
        <v>2</v>
      </c>
      <c r="I17901" s="8" t="str">
        <f t="shared" si="1959"/>
        <v>0.8, 1.2</v>
      </c>
      <c r="J17901" s="8" t="str">
        <f t="shared" si="1960"/>
        <v>1.0, 1.3</v>
      </c>
    </row>
    <row r="17902" spans="2:10" ht="24.75" customHeight="1">
      <c r="B17902" s="4" t="s">
        <v>2964</v>
      </c>
      <c r="C17902" s="9" t="str">
        <f t="shared" si="1954"/>
        <v xml:space="preserve"> = </v>
      </c>
      <c r="D17902" s="10" t="str">
        <f t="shared" si="1955"/>
        <v>af_mincer_meat_sp3_43 ;NO TRADE</v>
      </c>
      <c r="E17902" s="10" t="str">
        <f t="shared" si="1956"/>
        <v>af_mincer_meat_sp3_43 = 2.3, 2.6</v>
      </c>
      <c r="F17902" s="10" t="str">
        <f t="shared" si="1957"/>
        <v>af_mincer_meat_sp3_43 = 0.8, 1.2</v>
      </c>
      <c r="G17902" t="str">
        <f t="shared" si="1958"/>
        <v>af_mincer_meat_sp3_43 = 1.0, 1.3</v>
      </c>
      <c r="H17902" s="10">
        <v>2</v>
      </c>
      <c r="I17902" s="8" t="str">
        <f t="shared" si="1959"/>
        <v>0.8, 1.2</v>
      </c>
      <c r="J17902" s="8" t="str">
        <f t="shared" si="1960"/>
        <v>1.0, 1.3</v>
      </c>
    </row>
    <row r="17903" spans="2:10" ht="24.75" customHeight="1">
      <c r="B17903" s="4" t="s">
        <v>2965</v>
      </c>
      <c r="C17903" s="9" t="str">
        <f t="shared" si="1954"/>
        <v xml:space="preserve"> = </v>
      </c>
      <c r="D17903" s="10" t="str">
        <f t="shared" si="1955"/>
        <v>af_mincer_meat_sp3_44 ;NO TRADE</v>
      </c>
      <c r="E17903" s="10" t="str">
        <f t="shared" si="1956"/>
        <v>af_mincer_meat_sp3_44 = 2.3, 2.6</v>
      </c>
      <c r="F17903" s="10" t="str">
        <f t="shared" si="1957"/>
        <v>af_mincer_meat_sp3_44 = 0.8, 1.2</v>
      </c>
      <c r="G17903" t="str">
        <f t="shared" si="1958"/>
        <v>af_mincer_meat_sp3_44 = 1.0, 1.3</v>
      </c>
      <c r="H17903" s="10">
        <v>2</v>
      </c>
      <c r="I17903" s="8" t="str">
        <f t="shared" si="1959"/>
        <v>0.8, 1.2</v>
      </c>
      <c r="J17903" s="8" t="str">
        <f t="shared" si="1960"/>
        <v>1.0, 1.3</v>
      </c>
    </row>
    <row r="17904" spans="2:10" ht="24.75" customHeight="1">
      <c r="B17904" s="4" t="s">
        <v>18592</v>
      </c>
      <c r="C17904" s="9" t="str">
        <f t="shared" si="1954"/>
        <v xml:space="preserve"> = </v>
      </c>
      <c r="D17904" s="10" t="str">
        <f t="shared" si="1955"/>
        <v>af_ameba_slug_sp3_ ;NO TRADE</v>
      </c>
      <c r="E17904" s="10" t="str">
        <f t="shared" si="1956"/>
        <v>af_ameba_slug_sp3_ = 2.3, 2.6</v>
      </c>
      <c r="F17904" s="10" t="str">
        <f t="shared" si="1957"/>
        <v>af_ameba_slug_sp3_ = 0.8, 1.2</v>
      </c>
      <c r="G17904" t="str">
        <f t="shared" si="1958"/>
        <v>af_ameba_slug_sp3_ = 1.0, 1.3</v>
      </c>
      <c r="H17904" s="10">
        <v>2</v>
      </c>
      <c r="I17904" s="8" t="str">
        <f t="shared" si="1959"/>
        <v>0.8, 1.2</v>
      </c>
      <c r="J17904" s="8" t="str">
        <f t="shared" si="1960"/>
        <v>1.0, 1.3</v>
      </c>
    </row>
    <row r="17905" spans="2:10" ht="24.75" customHeight="1">
      <c r="B17905" s="4" t="s">
        <v>18593</v>
      </c>
      <c r="C17905" s="9" t="str">
        <f t="shared" si="1954"/>
        <v xml:space="preserve"> = </v>
      </c>
      <c r="D17905" s="10" t="str">
        <f t="shared" si="1955"/>
        <v>af_ameba_slug_sp3_11 ;NO TRADE</v>
      </c>
      <c r="E17905" s="10" t="str">
        <f t="shared" si="1956"/>
        <v>af_ameba_slug_sp3_11 = 2.3, 2.6</v>
      </c>
      <c r="F17905" s="10" t="str">
        <f t="shared" si="1957"/>
        <v>af_ameba_slug_sp3_11 = 0.3, 0.6</v>
      </c>
      <c r="G17905" t="str">
        <f t="shared" si="1958"/>
        <v>af_ameba_slug_sp3_11 = 0.5, 0.9</v>
      </c>
      <c r="H17905" s="10">
        <v>1</v>
      </c>
      <c r="I17905" s="8" t="str">
        <f t="shared" si="1959"/>
        <v>0.3, 0.6</v>
      </c>
      <c r="J17905" s="8" t="str">
        <f t="shared" si="1960"/>
        <v>0.5, 0.9</v>
      </c>
    </row>
    <row r="17906" spans="2:10" ht="24.75" customHeight="1">
      <c r="B17906" s="4" t="s">
        <v>18594</v>
      </c>
      <c r="C17906" s="9" t="str">
        <f t="shared" si="1954"/>
        <v xml:space="preserve"> = </v>
      </c>
      <c r="D17906" s="10" t="str">
        <f t="shared" si="1955"/>
        <v>af_ameba_slug_sp3_12 ;NO TRADE</v>
      </c>
      <c r="E17906" s="10" t="str">
        <f t="shared" si="1956"/>
        <v>af_ameba_slug_sp3_12 = 2.3, 2.6</v>
      </c>
      <c r="F17906" s="10" t="str">
        <f t="shared" si="1957"/>
        <v>af_ameba_slug_sp3_12 = 0.8, 1.2</v>
      </c>
      <c r="G17906" t="str">
        <f t="shared" si="1958"/>
        <v>af_ameba_slug_sp3_12 = 1.0, 1.3</v>
      </c>
      <c r="H17906" s="10">
        <v>2</v>
      </c>
      <c r="I17906" s="8" t="str">
        <f t="shared" si="1959"/>
        <v>0.8, 1.2</v>
      </c>
      <c r="J17906" s="8" t="str">
        <f t="shared" si="1960"/>
        <v>1.0, 1.3</v>
      </c>
    </row>
    <row r="17907" spans="2:10" ht="24.75" customHeight="1">
      <c r="B17907" s="4" t="s">
        <v>18595</v>
      </c>
      <c r="C17907" s="9" t="str">
        <f t="shared" si="1954"/>
        <v xml:space="preserve"> = </v>
      </c>
      <c r="D17907" s="10" t="str">
        <f t="shared" si="1955"/>
        <v>af_ameba_slug_sp3_13 ;NO TRADE</v>
      </c>
      <c r="E17907" s="10" t="str">
        <f t="shared" si="1956"/>
        <v>af_ameba_slug_sp3_13 = 2.3, 2.6</v>
      </c>
      <c r="F17907" s="10" t="str">
        <f t="shared" si="1957"/>
        <v>af_ameba_slug_sp3_13 = 0.8, 1.2</v>
      </c>
      <c r="G17907" t="str">
        <f t="shared" si="1958"/>
        <v>af_ameba_slug_sp3_13 = 1.0, 1.3</v>
      </c>
      <c r="H17907" s="10">
        <v>2</v>
      </c>
      <c r="I17907" s="8" t="str">
        <f t="shared" si="1959"/>
        <v>0.8, 1.2</v>
      </c>
      <c r="J17907" s="8" t="str">
        <f t="shared" si="1960"/>
        <v>1.0, 1.3</v>
      </c>
    </row>
    <row r="17908" spans="2:10" ht="24.75" customHeight="1">
      <c r="B17908" s="4" t="s">
        <v>18596</v>
      </c>
      <c r="C17908" s="9" t="str">
        <f t="shared" si="1954"/>
        <v xml:space="preserve"> = </v>
      </c>
      <c r="D17908" s="10" t="str">
        <f t="shared" si="1955"/>
        <v>af_ameba_slug_sp3_14 ;NO TRADE</v>
      </c>
      <c r="E17908" s="10" t="str">
        <f t="shared" si="1956"/>
        <v>af_ameba_slug_sp3_14 = 2.3, 2.6</v>
      </c>
      <c r="F17908" s="10" t="str">
        <f t="shared" si="1957"/>
        <v>af_ameba_slug_sp3_14 = 0.8, 1.2</v>
      </c>
      <c r="G17908" t="str">
        <f t="shared" si="1958"/>
        <v>af_ameba_slug_sp3_14 = 1.0, 1.3</v>
      </c>
      <c r="H17908" s="10">
        <v>2</v>
      </c>
      <c r="I17908" s="8" t="str">
        <f t="shared" si="1959"/>
        <v>0.8, 1.2</v>
      </c>
      <c r="J17908" s="8" t="str">
        <f t="shared" si="1960"/>
        <v>1.0, 1.3</v>
      </c>
    </row>
    <row r="17909" spans="2:10" ht="24.75" customHeight="1">
      <c r="B17909" s="4" t="s">
        <v>18597</v>
      </c>
      <c r="C17909" s="9" t="str">
        <f t="shared" si="1954"/>
        <v xml:space="preserve"> = </v>
      </c>
      <c r="D17909" s="10" t="str">
        <f t="shared" si="1955"/>
        <v>af_ameba_slug_sp3_21 ;NO TRADE</v>
      </c>
      <c r="E17909" s="10" t="str">
        <f t="shared" si="1956"/>
        <v>af_ameba_slug_sp3_21 = 2.3, 2.6</v>
      </c>
      <c r="F17909" s="10" t="str">
        <f t="shared" si="1957"/>
        <v>af_ameba_slug_sp3_21 = 0.3, 0.6</v>
      </c>
      <c r="G17909" t="str">
        <f t="shared" si="1958"/>
        <v>af_ameba_slug_sp3_21 = 0.5, 0.9</v>
      </c>
      <c r="H17909" s="10">
        <v>1</v>
      </c>
      <c r="I17909" s="8" t="str">
        <f t="shared" si="1959"/>
        <v>0.3, 0.6</v>
      </c>
      <c r="J17909" s="8" t="str">
        <f t="shared" si="1960"/>
        <v>0.5, 0.9</v>
      </c>
    </row>
    <row r="17910" spans="2:10" ht="24.75" customHeight="1">
      <c r="B17910" s="4" t="s">
        <v>18598</v>
      </c>
      <c r="C17910" s="9" t="str">
        <f t="shared" si="1954"/>
        <v xml:space="preserve"> = </v>
      </c>
      <c r="D17910" s="10" t="str">
        <f t="shared" si="1955"/>
        <v>af_ameba_slug_sp3_22 ;NO TRADE</v>
      </c>
      <c r="E17910" s="10" t="str">
        <f t="shared" si="1956"/>
        <v>af_ameba_slug_sp3_22 = 2.3, 2.6</v>
      </c>
      <c r="F17910" s="10" t="str">
        <f t="shared" si="1957"/>
        <v>af_ameba_slug_sp3_22 = 0.8, 1.2</v>
      </c>
      <c r="G17910" t="str">
        <f t="shared" si="1958"/>
        <v>af_ameba_slug_sp3_22 = 1.0, 1.3</v>
      </c>
      <c r="H17910" s="10">
        <v>2</v>
      </c>
      <c r="I17910" s="8" t="str">
        <f t="shared" si="1959"/>
        <v>0.8, 1.2</v>
      </c>
      <c r="J17910" s="8" t="str">
        <f t="shared" si="1960"/>
        <v>1.0, 1.3</v>
      </c>
    </row>
    <row r="17911" spans="2:10" ht="24.75" customHeight="1">
      <c r="B17911" s="4" t="s">
        <v>18599</v>
      </c>
      <c r="C17911" s="9" t="str">
        <f t="shared" si="1954"/>
        <v xml:space="preserve"> = </v>
      </c>
      <c r="D17911" s="10" t="str">
        <f t="shared" si="1955"/>
        <v>af_ameba_slug_sp3_23 ;NO TRADE</v>
      </c>
      <c r="E17911" s="10" t="str">
        <f t="shared" si="1956"/>
        <v>af_ameba_slug_sp3_23 = 2.3, 2.6</v>
      </c>
      <c r="F17911" s="10" t="str">
        <f t="shared" si="1957"/>
        <v>af_ameba_slug_sp3_23 = 0.8, 1.2</v>
      </c>
      <c r="G17911" t="str">
        <f t="shared" si="1958"/>
        <v>af_ameba_slug_sp3_23 = 1.0, 1.3</v>
      </c>
      <c r="H17911" s="10">
        <v>2</v>
      </c>
      <c r="I17911" s="8" t="str">
        <f t="shared" si="1959"/>
        <v>0.8, 1.2</v>
      </c>
      <c r="J17911" s="8" t="str">
        <f t="shared" si="1960"/>
        <v>1.0, 1.3</v>
      </c>
    </row>
    <row r="17912" spans="2:10" ht="24.75" customHeight="1">
      <c r="B17912" s="4" t="s">
        <v>18600</v>
      </c>
      <c r="C17912" s="9" t="str">
        <f t="shared" si="1954"/>
        <v xml:space="preserve"> = </v>
      </c>
      <c r="D17912" s="10" t="str">
        <f t="shared" si="1955"/>
        <v>af_ameba_slug_sp3_24 ;NO TRADE</v>
      </c>
      <c r="E17912" s="10" t="str">
        <f t="shared" si="1956"/>
        <v>af_ameba_slug_sp3_24 = 2.3, 2.6</v>
      </c>
      <c r="F17912" s="10" t="str">
        <f t="shared" si="1957"/>
        <v>af_ameba_slug_sp3_24 = 0.8, 1.2</v>
      </c>
      <c r="G17912" t="str">
        <f t="shared" si="1958"/>
        <v>af_ameba_slug_sp3_24 = 1.0, 1.3</v>
      </c>
      <c r="H17912" s="10">
        <v>2</v>
      </c>
      <c r="I17912" s="8" t="str">
        <f t="shared" si="1959"/>
        <v>0.8, 1.2</v>
      </c>
      <c r="J17912" s="8" t="str">
        <f t="shared" si="1960"/>
        <v>1.0, 1.3</v>
      </c>
    </row>
    <row r="17913" spans="2:10" ht="24.75" customHeight="1">
      <c r="B17913" s="4" t="s">
        <v>18601</v>
      </c>
      <c r="C17913" s="9" t="str">
        <f t="shared" si="1954"/>
        <v xml:space="preserve"> = </v>
      </c>
      <c r="D17913" s="10" t="str">
        <f t="shared" si="1955"/>
        <v>af_ameba_slug_sp3_31 ;NO TRADE</v>
      </c>
      <c r="E17913" s="10" t="str">
        <f t="shared" si="1956"/>
        <v>af_ameba_slug_sp3_31 = 2.3, 2.6</v>
      </c>
      <c r="F17913" s="10" t="str">
        <f t="shared" si="1957"/>
        <v>af_ameba_slug_sp3_31 = 0.3, 0.6</v>
      </c>
      <c r="G17913" t="str">
        <f t="shared" si="1958"/>
        <v>af_ameba_slug_sp3_31 = 0.5, 0.9</v>
      </c>
      <c r="H17913" s="10">
        <v>1</v>
      </c>
      <c r="I17913" s="8" t="str">
        <f t="shared" si="1959"/>
        <v>0.3, 0.6</v>
      </c>
      <c r="J17913" s="8" t="str">
        <f t="shared" si="1960"/>
        <v>0.5, 0.9</v>
      </c>
    </row>
    <row r="17914" spans="2:10" ht="24.75" customHeight="1">
      <c r="B17914" s="4" t="s">
        <v>18602</v>
      </c>
      <c r="C17914" s="9" t="str">
        <f t="shared" si="1954"/>
        <v xml:space="preserve"> = </v>
      </c>
      <c r="D17914" s="10" t="str">
        <f t="shared" si="1955"/>
        <v>af_ameba_slug_sp3_32 ;NO TRADE</v>
      </c>
      <c r="E17914" s="10" t="str">
        <f t="shared" si="1956"/>
        <v>af_ameba_slug_sp3_32 = 2.3, 2.6</v>
      </c>
      <c r="F17914" s="10" t="str">
        <f t="shared" si="1957"/>
        <v>af_ameba_slug_sp3_32 = 0.8, 1.2</v>
      </c>
      <c r="G17914" t="str">
        <f t="shared" si="1958"/>
        <v>af_ameba_slug_sp3_32 = 1.0, 1.3</v>
      </c>
      <c r="H17914" s="10">
        <v>2</v>
      </c>
      <c r="I17914" s="8" t="str">
        <f t="shared" si="1959"/>
        <v>0.8, 1.2</v>
      </c>
      <c r="J17914" s="8" t="str">
        <f t="shared" si="1960"/>
        <v>1.0, 1.3</v>
      </c>
    </row>
    <row r="17915" spans="2:10" ht="24.75" customHeight="1">
      <c r="B17915" s="4" t="s">
        <v>18603</v>
      </c>
      <c r="C17915" s="9" t="str">
        <f t="shared" si="1954"/>
        <v xml:space="preserve"> = </v>
      </c>
      <c r="D17915" s="10" t="str">
        <f t="shared" si="1955"/>
        <v>af_ameba_slug_sp3_33 ;NO TRADE</v>
      </c>
      <c r="E17915" s="10" t="str">
        <f t="shared" si="1956"/>
        <v>af_ameba_slug_sp3_33 = 2.3, 2.6</v>
      </c>
      <c r="F17915" s="10" t="str">
        <f t="shared" si="1957"/>
        <v>af_ameba_slug_sp3_33 = 0.8, 1.2</v>
      </c>
      <c r="G17915" t="str">
        <f t="shared" si="1958"/>
        <v>af_ameba_slug_sp3_33 = 1.0, 1.3</v>
      </c>
      <c r="H17915" s="10">
        <v>2</v>
      </c>
      <c r="I17915" s="8" t="str">
        <f t="shared" si="1959"/>
        <v>0.8, 1.2</v>
      </c>
      <c r="J17915" s="8" t="str">
        <f t="shared" si="1960"/>
        <v>1.0, 1.3</v>
      </c>
    </row>
    <row r="17916" spans="2:10" ht="24.75" customHeight="1">
      <c r="B17916" s="4" t="s">
        <v>18604</v>
      </c>
      <c r="C17916" s="9" t="str">
        <f t="shared" si="1954"/>
        <v xml:space="preserve"> = </v>
      </c>
      <c r="D17916" s="10" t="str">
        <f t="shared" si="1955"/>
        <v>af_ameba_slug_sp3_34 ;NO TRADE</v>
      </c>
      <c r="E17916" s="10" t="str">
        <f t="shared" si="1956"/>
        <v>af_ameba_slug_sp3_34 = 2.3, 2.6</v>
      </c>
      <c r="F17916" s="10" t="str">
        <f t="shared" si="1957"/>
        <v>af_ameba_slug_sp3_34 = 0.8, 1.2</v>
      </c>
      <c r="G17916" t="str">
        <f t="shared" si="1958"/>
        <v>af_ameba_slug_sp3_34 = 1.0, 1.3</v>
      </c>
      <c r="H17916" s="10">
        <v>2</v>
      </c>
      <c r="I17916" s="8" t="str">
        <f t="shared" si="1959"/>
        <v>0.8, 1.2</v>
      </c>
      <c r="J17916" s="8" t="str">
        <f t="shared" si="1960"/>
        <v>1.0, 1.3</v>
      </c>
    </row>
    <row r="17917" spans="2:10" ht="24.75" customHeight="1">
      <c r="B17917" s="4" t="s">
        <v>18605</v>
      </c>
      <c r="C17917" s="9" t="str">
        <f t="shared" si="1954"/>
        <v xml:space="preserve"> = </v>
      </c>
      <c r="D17917" s="10" t="str">
        <f t="shared" si="1955"/>
        <v>af_ameba_slug_sp3_41 ;NO TRADE</v>
      </c>
      <c r="E17917" s="10" t="str">
        <f t="shared" si="1956"/>
        <v>af_ameba_slug_sp3_41 = 2.3, 2.6</v>
      </c>
      <c r="F17917" s="10" t="str">
        <f t="shared" si="1957"/>
        <v>af_ameba_slug_sp3_41 = 0.3, 0.6</v>
      </c>
      <c r="G17917" t="str">
        <f t="shared" si="1958"/>
        <v>af_ameba_slug_sp3_41 = 0.5, 0.9</v>
      </c>
      <c r="H17917" s="10">
        <v>1</v>
      </c>
      <c r="I17917" s="8" t="str">
        <f t="shared" si="1959"/>
        <v>0.3, 0.6</v>
      </c>
      <c r="J17917" s="8" t="str">
        <f t="shared" si="1960"/>
        <v>0.5, 0.9</v>
      </c>
    </row>
    <row r="17918" spans="2:10" ht="24.75" customHeight="1">
      <c r="B17918" s="4" t="s">
        <v>18606</v>
      </c>
      <c r="C17918" s="9" t="str">
        <f t="shared" si="1954"/>
        <v xml:space="preserve"> = </v>
      </c>
      <c r="D17918" s="10" t="str">
        <f t="shared" si="1955"/>
        <v>af_ameba_slug_sp3_42 ;NO TRADE</v>
      </c>
      <c r="E17918" s="10" t="str">
        <f t="shared" si="1956"/>
        <v>af_ameba_slug_sp3_42 = 2.3, 2.6</v>
      </c>
      <c r="F17918" s="10" t="str">
        <f t="shared" si="1957"/>
        <v>af_ameba_slug_sp3_42 = 0.8, 1.2</v>
      </c>
      <c r="G17918" t="str">
        <f t="shared" si="1958"/>
        <v>af_ameba_slug_sp3_42 = 1.0, 1.3</v>
      </c>
      <c r="H17918" s="10">
        <v>2</v>
      </c>
      <c r="I17918" s="8" t="str">
        <f t="shared" si="1959"/>
        <v>0.8, 1.2</v>
      </c>
      <c r="J17918" s="8" t="str">
        <f t="shared" si="1960"/>
        <v>1.0, 1.3</v>
      </c>
    </row>
    <row r="17919" spans="2:10" ht="24.75" customHeight="1">
      <c r="B17919" s="4" t="s">
        <v>18607</v>
      </c>
      <c r="C17919" s="9" t="str">
        <f t="shared" si="1954"/>
        <v xml:space="preserve"> = </v>
      </c>
      <c r="D17919" s="10" t="str">
        <f t="shared" si="1955"/>
        <v>af_ameba_slug_sp3_43 ;NO TRADE</v>
      </c>
      <c r="E17919" s="10" t="str">
        <f t="shared" si="1956"/>
        <v>af_ameba_slug_sp3_43 = 2.3, 2.6</v>
      </c>
      <c r="F17919" s="10" t="str">
        <f t="shared" si="1957"/>
        <v>af_ameba_slug_sp3_43 = 0.8, 1.2</v>
      </c>
      <c r="G17919" t="str">
        <f t="shared" si="1958"/>
        <v>af_ameba_slug_sp3_43 = 1.0, 1.3</v>
      </c>
      <c r="H17919" s="10">
        <v>2</v>
      </c>
      <c r="I17919" s="8" t="str">
        <f t="shared" si="1959"/>
        <v>0.8, 1.2</v>
      </c>
      <c r="J17919" s="8" t="str">
        <f t="shared" si="1960"/>
        <v>1.0, 1.3</v>
      </c>
    </row>
    <row r="17920" spans="2:10" ht="24.75" customHeight="1">
      <c r="B17920" s="4" t="s">
        <v>18608</v>
      </c>
      <c r="C17920" s="9" t="str">
        <f t="shared" si="1954"/>
        <v xml:space="preserve"> = </v>
      </c>
      <c r="D17920" s="10" t="str">
        <f t="shared" si="1955"/>
        <v>af_ameba_slug_sp3_44 ;NO TRADE</v>
      </c>
      <c r="E17920" s="10" t="str">
        <f t="shared" si="1956"/>
        <v>af_ameba_slug_sp3_44 = 2.3, 2.6</v>
      </c>
      <c r="F17920" s="10" t="str">
        <f t="shared" si="1957"/>
        <v>af_ameba_slug_sp3_44 = 0.8, 1.2</v>
      </c>
      <c r="G17920" t="str">
        <f t="shared" si="1958"/>
        <v>af_ameba_slug_sp3_44 = 1.0, 1.3</v>
      </c>
      <c r="H17920" s="10">
        <v>2</v>
      </c>
      <c r="I17920" s="8" t="str">
        <f t="shared" si="1959"/>
        <v>0.8, 1.2</v>
      </c>
      <c r="J17920" s="8" t="str">
        <f t="shared" si="1960"/>
        <v>1.0, 1.3</v>
      </c>
    </row>
    <row r="17921" spans="2:10" ht="24.75" customHeight="1">
      <c r="B17921" s="4" t="s">
        <v>18609</v>
      </c>
      <c r="C17921" s="9" t="str">
        <f t="shared" si="1954"/>
        <v xml:space="preserve"> = </v>
      </c>
      <c r="D17921" s="10" t="str">
        <f t="shared" si="1955"/>
        <v>af_ameba_mica_sp3_ ;NO TRADE</v>
      </c>
      <c r="E17921" s="10" t="str">
        <f t="shared" si="1956"/>
        <v>af_ameba_mica_sp3_ = 2.3, 2.6</v>
      </c>
      <c r="F17921" s="10" t="str">
        <f t="shared" si="1957"/>
        <v>af_ameba_mica_sp3_ = 0.8, 1.2</v>
      </c>
      <c r="G17921" t="str">
        <f t="shared" si="1958"/>
        <v>af_ameba_mica_sp3_ = 1.0, 1.3</v>
      </c>
      <c r="H17921" s="10">
        <v>2</v>
      </c>
      <c r="I17921" s="8" t="str">
        <f t="shared" si="1959"/>
        <v>0.8, 1.2</v>
      </c>
      <c r="J17921" s="8" t="str">
        <f t="shared" si="1960"/>
        <v>1.0, 1.3</v>
      </c>
    </row>
    <row r="17922" spans="2:10" ht="24.75" customHeight="1">
      <c r="B17922" s="4" t="s">
        <v>18610</v>
      </c>
      <c r="C17922" s="9" t="str">
        <f t="shared" ref="C17922:C17985" si="1961">C17921</f>
        <v xml:space="preserve"> = </v>
      </c>
      <c r="D17922" s="10" t="str">
        <f t="shared" ref="D17922:D17985" si="1962">B17922&amp;" ;NO TRADE"</f>
        <v>af_ameba_mica_sp3_11 ;NO TRADE</v>
      </c>
      <c r="E17922" s="10" t="str">
        <f t="shared" ref="E17922:E17985" si="1963">B17922&amp;C17922&amp;"2.3, 2.6"</f>
        <v>af_ameba_mica_sp3_11 = 2.3, 2.6</v>
      </c>
      <c r="F17922" s="10" t="str">
        <f t="shared" ref="F17922:F17985" si="1964">B17922&amp;C17922&amp;I17922</f>
        <v>af_ameba_mica_sp3_11 = 0.3, 0.6</v>
      </c>
      <c r="G17922" t="str">
        <f t="shared" ref="G17922:G17985" si="1965">B17922&amp;C17922&amp;J17922</f>
        <v>af_ameba_mica_sp3_11 = 0.5, 0.9</v>
      </c>
      <c r="H17922" s="10">
        <v>1</v>
      </c>
      <c r="I17922" s="8" t="str">
        <f t="shared" ref="I17922:I17985" si="1966">IF(H17922=1,"0.3, 0.6",IF(H17922=2,"0.8, 1.2",IF(H17922=3,"1.6, 2.0")))</f>
        <v>0.3, 0.6</v>
      </c>
      <c r="J17922" s="8" t="str">
        <f t="shared" ref="J17922:J17985" si="1967">IF(H17922=1,"0.5, 0.9",IF(H17922=2,"1.0, 1.3",IF(H17922=3,"1.7, 2.1")))</f>
        <v>0.5, 0.9</v>
      </c>
    </row>
    <row r="17923" spans="2:10" ht="24.75" customHeight="1">
      <c r="B17923" s="4" t="s">
        <v>18611</v>
      </c>
      <c r="C17923" s="9" t="str">
        <f t="shared" si="1961"/>
        <v xml:space="preserve"> = </v>
      </c>
      <c r="D17923" s="10" t="str">
        <f t="shared" si="1962"/>
        <v>af_ameba_mica_sp3_12 ;NO TRADE</v>
      </c>
      <c r="E17923" s="10" t="str">
        <f t="shared" si="1963"/>
        <v>af_ameba_mica_sp3_12 = 2.3, 2.6</v>
      </c>
      <c r="F17923" s="10" t="str">
        <f t="shared" si="1964"/>
        <v>af_ameba_mica_sp3_12 = 0.8, 1.2</v>
      </c>
      <c r="G17923" t="str">
        <f t="shared" si="1965"/>
        <v>af_ameba_mica_sp3_12 = 1.0, 1.3</v>
      </c>
      <c r="H17923" s="10">
        <v>2</v>
      </c>
      <c r="I17923" s="8" t="str">
        <f t="shared" si="1966"/>
        <v>0.8, 1.2</v>
      </c>
      <c r="J17923" s="8" t="str">
        <f t="shared" si="1967"/>
        <v>1.0, 1.3</v>
      </c>
    </row>
    <row r="17924" spans="2:10" ht="24.75" customHeight="1">
      <c r="B17924" s="4" t="s">
        <v>18612</v>
      </c>
      <c r="C17924" s="9" t="str">
        <f t="shared" si="1961"/>
        <v xml:space="preserve"> = </v>
      </c>
      <c r="D17924" s="10" t="str">
        <f t="shared" si="1962"/>
        <v>af_ameba_mica_sp3_13 ;NO TRADE</v>
      </c>
      <c r="E17924" s="10" t="str">
        <f t="shared" si="1963"/>
        <v>af_ameba_mica_sp3_13 = 2.3, 2.6</v>
      </c>
      <c r="F17924" s="10" t="str">
        <f t="shared" si="1964"/>
        <v>af_ameba_mica_sp3_13 = 0.8, 1.2</v>
      </c>
      <c r="G17924" t="str">
        <f t="shared" si="1965"/>
        <v>af_ameba_mica_sp3_13 = 1.0, 1.3</v>
      </c>
      <c r="H17924" s="10">
        <v>2</v>
      </c>
      <c r="I17924" s="8" t="str">
        <f t="shared" si="1966"/>
        <v>0.8, 1.2</v>
      </c>
      <c r="J17924" s="8" t="str">
        <f t="shared" si="1967"/>
        <v>1.0, 1.3</v>
      </c>
    </row>
    <row r="17925" spans="2:10" ht="24.75" customHeight="1">
      <c r="B17925" s="4" t="s">
        <v>18613</v>
      </c>
      <c r="C17925" s="9" t="str">
        <f t="shared" si="1961"/>
        <v xml:space="preserve"> = </v>
      </c>
      <c r="D17925" s="10" t="str">
        <f t="shared" si="1962"/>
        <v>af_ameba_mica_sp3_14 ;NO TRADE</v>
      </c>
      <c r="E17925" s="10" t="str">
        <f t="shared" si="1963"/>
        <v>af_ameba_mica_sp3_14 = 2.3, 2.6</v>
      </c>
      <c r="F17925" s="10" t="str">
        <f t="shared" si="1964"/>
        <v>af_ameba_mica_sp3_14 = 0.8, 1.2</v>
      </c>
      <c r="G17925" t="str">
        <f t="shared" si="1965"/>
        <v>af_ameba_mica_sp3_14 = 1.0, 1.3</v>
      </c>
      <c r="H17925" s="10">
        <v>2</v>
      </c>
      <c r="I17925" s="8" t="str">
        <f t="shared" si="1966"/>
        <v>0.8, 1.2</v>
      </c>
      <c r="J17925" s="8" t="str">
        <f t="shared" si="1967"/>
        <v>1.0, 1.3</v>
      </c>
    </row>
    <row r="17926" spans="2:10" ht="24.75" customHeight="1">
      <c r="B17926" s="4" t="s">
        <v>18614</v>
      </c>
      <c r="C17926" s="9" t="str">
        <f t="shared" si="1961"/>
        <v xml:space="preserve"> = </v>
      </c>
      <c r="D17926" s="10" t="str">
        <f t="shared" si="1962"/>
        <v>af_ameba_mica_sp3_21 ;NO TRADE</v>
      </c>
      <c r="E17926" s="10" t="str">
        <f t="shared" si="1963"/>
        <v>af_ameba_mica_sp3_21 = 2.3, 2.6</v>
      </c>
      <c r="F17926" s="10" t="str">
        <f t="shared" si="1964"/>
        <v>af_ameba_mica_sp3_21 = 0.3, 0.6</v>
      </c>
      <c r="G17926" t="str">
        <f t="shared" si="1965"/>
        <v>af_ameba_mica_sp3_21 = 0.5, 0.9</v>
      </c>
      <c r="H17926" s="10">
        <v>1</v>
      </c>
      <c r="I17926" s="8" t="str">
        <f t="shared" si="1966"/>
        <v>0.3, 0.6</v>
      </c>
      <c r="J17926" s="8" t="str">
        <f t="shared" si="1967"/>
        <v>0.5, 0.9</v>
      </c>
    </row>
    <row r="17927" spans="2:10" ht="24.75" customHeight="1">
      <c r="B17927" s="4" t="s">
        <v>18615</v>
      </c>
      <c r="C17927" s="9" t="str">
        <f t="shared" si="1961"/>
        <v xml:space="preserve"> = </v>
      </c>
      <c r="D17927" s="10" t="str">
        <f t="shared" si="1962"/>
        <v>af_ameba_mica_sp3_22 ;NO TRADE</v>
      </c>
      <c r="E17927" s="10" t="str">
        <f t="shared" si="1963"/>
        <v>af_ameba_mica_sp3_22 = 2.3, 2.6</v>
      </c>
      <c r="F17927" s="10" t="str">
        <f t="shared" si="1964"/>
        <v>af_ameba_mica_sp3_22 = 0.8, 1.2</v>
      </c>
      <c r="G17927" t="str">
        <f t="shared" si="1965"/>
        <v>af_ameba_mica_sp3_22 = 1.0, 1.3</v>
      </c>
      <c r="H17927" s="10">
        <v>2</v>
      </c>
      <c r="I17927" s="8" t="str">
        <f t="shared" si="1966"/>
        <v>0.8, 1.2</v>
      </c>
      <c r="J17927" s="8" t="str">
        <f t="shared" si="1967"/>
        <v>1.0, 1.3</v>
      </c>
    </row>
    <row r="17928" spans="2:10" ht="24.75" customHeight="1">
      <c r="B17928" s="4" t="s">
        <v>18616</v>
      </c>
      <c r="C17928" s="9" t="str">
        <f t="shared" si="1961"/>
        <v xml:space="preserve"> = </v>
      </c>
      <c r="D17928" s="10" t="str">
        <f t="shared" si="1962"/>
        <v>af_ameba_mica_sp3_23 ;NO TRADE</v>
      </c>
      <c r="E17928" s="10" t="str">
        <f t="shared" si="1963"/>
        <v>af_ameba_mica_sp3_23 = 2.3, 2.6</v>
      </c>
      <c r="F17928" s="10" t="str">
        <f t="shared" si="1964"/>
        <v>af_ameba_mica_sp3_23 = 0.8, 1.2</v>
      </c>
      <c r="G17928" t="str">
        <f t="shared" si="1965"/>
        <v>af_ameba_mica_sp3_23 = 1.0, 1.3</v>
      </c>
      <c r="H17928" s="10">
        <v>2</v>
      </c>
      <c r="I17928" s="8" t="str">
        <f t="shared" si="1966"/>
        <v>0.8, 1.2</v>
      </c>
      <c r="J17928" s="8" t="str">
        <f t="shared" si="1967"/>
        <v>1.0, 1.3</v>
      </c>
    </row>
    <row r="17929" spans="2:10" ht="24.75" customHeight="1">
      <c r="B17929" s="4" t="s">
        <v>18617</v>
      </c>
      <c r="C17929" s="9" t="str">
        <f t="shared" si="1961"/>
        <v xml:space="preserve"> = </v>
      </c>
      <c r="D17929" s="10" t="str">
        <f t="shared" si="1962"/>
        <v>af_ameba_mica_sp3_24 ;NO TRADE</v>
      </c>
      <c r="E17929" s="10" t="str">
        <f t="shared" si="1963"/>
        <v>af_ameba_mica_sp3_24 = 2.3, 2.6</v>
      </c>
      <c r="F17929" s="10" t="str">
        <f t="shared" si="1964"/>
        <v>af_ameba_mica_sp3_24 = 0.8, 1.2</v>
      </c>
      <c r="G17929" t="str">
        <f t="shared" si="1965"/>
        <v>af_ameba_mica_sp3_24 = 1.0, 1.3</v>
      </c>
      <c r="H17929" s="10">
        <v>2</v>
      </c>
      <c r="I17929" s="8" t="str">
        <f t="shared" si="1966"/>
        <v>0.8, 1.2</v>
      </c>
      <c r="J17929" s="8" t="str">
        <f t="shared" si="1967"/>
        <v>1.0, 1.3</v>
      </c>
    </row>
    <row r="17930" spans="2:10" ht="24.75" customHeight="1">
      <c r="B17930" s="4" t="s">
        <v>18618</v>
      </c>
      <c r="C17930" s="9" t="str">
        <f t="shared" si="1961"/>
        <v xml:space="preserve"> = </v>
      </c>
      <c r="D17930" s="10" t="str">
        <f t="shared" si="1962"/>
        <v>af_ameba_mica_sp3_31 ;NO TRADE</v>
      </c>
      <c r="E17930" s="10" t="str">
        <f t="shared" si="1963"/>
        <v>af_ameba_mica_sp3_31 = 2.3, 2.6</v>
      </c>
      <c r="F17930" s="10" t="str">
        <f t="shared" si="1964"/>
        <v>af_ameba_mica_sp3_31 = 0.3, 0.6</v>
      </c>
      <c r="G17930" t="str">
        <f t="shared" si="1965"/>
        <v>af_ameba_mica_sp3_31 = 0.5, 0.9</v>
      </c>
      <c r="H17930" s="10">
        <v>1</v>
      </c>
      <c r="I17930" s="8" t="str">
        <f t="shared" si="1966"/>
        <v>0.3, 0.6</v>
      </c>
      <c r="J17930" s="8" t="str">
        <f t="shared" si="1967"/>
        <v>0.5, 0.9</v>
      </c>
    </row>
    <row r="17931" spans="2:10" ht="24.75" customHeight="1">
      <c r="B17931" s="4" t="s">
        <v>18619</v>
      </c>
      <c r="C17931" s="9" t="str">
        <f t="shared" si="1961"/>
        <v xml:space="preserve"> = </v>
      </c>
      <c r="D17931" s="10" t="str">
        <f t="shared" si="1962"/>
        <v>af_ameba_mica_sp3_32 ;NO TRADE</v>
      </c>
      <c r="E17931" s="10" t="str">
        <f t="shared" si="1963"/>
        <v>af_ameba_mica_sp3_32 = 2.3, 2.6</v>
      </c>
      <c r="F17931" s="10" t="str">
        <f t="shared" si="1964"/>
        <v>af_ameba_mica_sp3_32 = 0.8, 1.2</v>
      </c>
      <c r="G17931" t="str">
        <f t="shared" si="1965"/>
        <v>af_ameba_mica_sp3_32 = 1.0, 1.3</v>
      </c>
      <c r="H17931" s="10">
        <v>2</v>
      </c>
      <c r="I17931" s="8" t="str">
        <f t="shared" si="1966"/>
        <v>0.8, 1.2</v>
      </c>
      <c r="J17931" s="8" t="str">
        <f t="shared" si="1967"/>
        <v>1.0, 1.3</v>
      </c>
    </row>
    <row r="17932" spans="2:10" ht="24.75" customHeight="1">
      <c r="B17932" s="4" t="s">
        <v>18620</v>
      </c>
      <c r="C17932" s="9" t="str">
        <f t="shared" si="1961"/>
        <v xml:space="preserve"> = </v>
      </c>
      <c r="D17932" s="10" t="str">
        <f t="shared" si="1962"/>
        <v>af_ameba_mica_sp3_33 ;NO TRADE</v>
      </c>
      <c r="E17932" s="10" t="str">
        <f t="shared" si="1963"/>
        <v>af_ameba_mica_sp3_33 = 2.3, 2.6</v>
      </c>
      <c r="F17932" s="10" t="str">
        <f t="shared" si="1964"/>
        <v>af_ameba_mica_sp3_33 = 0.8, 1.2</v>
      </c>
      <c r="G17932" t="str">
        <f t="shared" si="1965"/>
        <v>af_ameba_mica_sp3_33 = 1.0, 1.3</v>
      </c>
      <c r="H17932" s="10">
        <v>2</v>
      </c>
      <c r="I17932" s="8" t="str">
        <f t="shared" si="1966"/>
        <v>0.8, 1.2</v>
      </c>
      <c r="J17932" s="8" t="str">
        <f t="shared" si="1967"/>
        <v>1.0, 1.3</v>
      </c>
    </row>
    <row r="17933" spans="2:10" ht="24.75" customHeight="1">
      <c r="B17933" s="4" t="s">
        <v>18621</v>
      </c>
      <c r="C17933" s="9" t="str">
        <f t="shared" si="1961"/>
        <v xml:space="preserve"> = </v>
      </c>
      <c r="D17933" s="10" t="str">
        <f t="shared" si="1962"/>
        <v>af_ameba_mica_sp3_34 ;NO TRADE</v>
      </c>
      <c r="E17933" s="10" t="str">
        <f t="shared" si="1963"/>
        <v>af_ameba_mica_sp3_34 = 2.3, 2.6</v>
      </c>
      <c r="F17933" s="10" t="str">
        <f t="shared" si="1964"/>
        <v>af_ameba_mica_sp3_34 = 0.8, 1.2</v>
      </c>
      <c r="G17933" t="str">
        <f t="shared" si="1965"/>
        <v>af_ameba_mica_sp3_34 = 1.0, 1.3</v>
      </c>
      <c r="H17933" s="10">
        <v>2</v>
      </c>
      <c r="I17933" s="8" t="str">
        <f t="shared" si="1966"/>
        <v>0.8, 1.2</v>
      </c>
      <c r="J17933" s="8" t="str">
        <f t="shared" si="1967"/>
        <v>1.0, 1.3</v>
      </c>
    </row>
    <row r="17934" spans="2:10" ht="24.75" customHeight="1">
      <c r="B17934" s="4" t="s">
        <v>18622</v>
      </c>
      <c r="C17934" s="9" t="str">
        <f t="shared" si="1961"/>
        <v xml:space="preserve"> = </v>
      </c>
      <c r="D17934" s="10" t="str">
        <f t="shared" si="1962"/>
        <v>af_ameba_mica_sp3_41 ;NO TRADE</v>
      </c>
      <c r="E17934" s="10" t="str">
        <f t="shared" si="1963"/>
        <v>af_ameba_mica_sp3_41 = 2.3, 2.6</v>
      </c>
      <c r="F17934" s="10" t="str">
        <f t="shared" si="1964"/>
        <v>af_ameba_mica_sp3_41 = 0.3, 0.6</v>
      </c>
      <c r="G17934" t="str">
        <f t="shared" si="1965"/>
        <v>af_ameba_mica_sp3_41 = 0.5, 0.9</v>
      </c>
      <c r="H17934" s="10">
        <v>1</v>
      </c>
      <c r="I17934" s="8" t="str">
        <f t="shared" si="1966"/>
        <v>0.3, 0.6</v>
      </c>
      <c r="J17934" s="8" t="str">
        <f t="shared" si="1967"/>
        <v>0.5, 0.9</v>
      </c>
    </row>
    <row r="17935" spans="2:10" ht="24.75" customHeight="1">
      <c r="B17935" s="4" t="s">
        <v>18623</v>
      </c>
      <c r="C17935" s="9" t="str">
        <f t="shared" si="1961"/>
        <v xml:space="preserve"> = </v>
      </c>
      <c r="D17935" s="10" t="str">
        <f t="shared" si="1962"/>
        <v>af_ameba_mica_sp3_42 ;NO TRADE</v>
      </c>
      <c r="E17935" s="10" t="str">
        <f t="shared" si="1963"/>
        <v>af_ameba_mica_sp3_42 = 2.3, 2.6</v>
      </c>
      <c r="F17935" s="10" t="str">
        <f t="shared" si="1964"/>
        <v>af_ameba_mica_sp3_42 = 0.8, 1.2</v>
      </c>
      <c r="G17935" t="str">
        <f t="shared" si="1965"/>
        <v>af_ameba_mica_sp3_42 = 1.0, 1.3</v>
      </c>
      <c r="H17935" s="10">
        <v>2</v>
      </c>
      <c r="I17935" s="8" t="str">
        <f t="shared" si="1966"/>
        <v>0.8, 1.2</v>
      </c>
      <c r="J17935" s="8" t="str">
        <f t="shared" si="1967"/>
        <v>1.0, 1.3</v>
      </c>
    </row>
    <row r="17936" spans="2:10" ht="24.75" customHeight="1">
      <c r="B17936" s="4" t="s">
        <v>18624</v>
      </c>
      <c r="C17936" s="9" t="str">
        <f t="shared" si="1961"/>
        <v xml:space="preserve"> = </v>
      </c>
      <c r="D17936" s="10" t="str">
        <f t="shared" si="1962"/>
        <v>af_ameba_mica_sp3_43 ;NO TRADE</v>
      </c>
      <c r="E17936" s="10" t="str">
        <f t="shared" si="1963"/>
        <v>af_ameba_mica_sp3_43 = 2.3, 2.6</v>
      </c>
      <c r="F17936" s="10" t="str">
        <f t="shared" si="1964"/>
        <v>af_ameba_mica_sp3_43 = 0.8, 1.2</v>
      </c>
      <c r="G17936" t="str">
        <f t="shared" si="1965"/>
        <v>af_ameba_mica_sp3_43 = 1.0, 1.3</v>
      </c>
      <c r="H17936" s="10">
        <v>2</v>
      </c>
      <c r="I17936" s="8" t="str">
        <f t="shared" si="1966"/>
        <v>0.8, 1.2</v>
      </c>
      <c r="J17936" s="8" t="str">
        <f t="shared" si="1967"/>
        <v>1.0, 1.3</v>
      </c>
    </row>
    <row r="17937" spans="2:10" ht="24.75" customHeight="1">
      <c r="B17937" s="4" t="s">
        <v>18625</v>
      </c>
      <c r="C17937" s="9" t="str">
        <f t="shared" si="1961"/>
        <v xml:space="preserve"> = </v>
      </c>
      <c r="D17937" s="10" t="str">
        <f t="shared" si="1962"/>
        <v>af_ameba_mica_sp3_44 ;NO TRADE</v>
      </c>
      <c r="E17937" s="10" t="str">
        <f t="shared" si="1963"/>
        <v>af_ameba_mica_sp3_44 = 2.3, 2.6</v>
      </c>
      <c r="F17937" s="10" t="str">
        <f t="shared" si="1964"/>
        <v>af_ameba_mica_sp3_44 = 0.8, 1.2</v>
      </c>
      <c r="G17937" t="str">
        <f t="shared" si="1965"/>
        <v>af_ameba_mica_sp3_44 = 1.0, 1.3</v>
      </c>
      <c r="H17937" s="10">
        <v>2</v>
      </c>
      <c r="I17937" s="8" t="str">
        <f t="shared" si="1966"/>
        <v>0.8, 1.2</v>
      </c>
      <c r="J17937" s="8" t="str">
        <f t="shared" si="1967"/>
        <v>1.0, 1.3</v>
      </c>
    </row>
    <row r="17938" spans="2:10" ht="24.75" customHeight="1">
      <c r="B17938" s="4" t="s">
        <v>18626</v>
      </c>
      <c r="C17938" s="9" t="str">
        <f t="shared" si="1961"/>
        <v xml:space="preserve"> = </v>
      </c>
      <c r="D17938" s="10" t="str">
        <f t="shared" si="1962"/>
        <v>af_electra_flash_sp3_ ;NO TRADE</v>
      </c>
      <c r="E17938" s="10" t="str">
        <f t="shared" si="1963"/>
        <v>af_electra_flash_sp3_ = 2.3, 2.6</v>
      </c>
      <c r="F17938" s="10" t="str">
        <f t="shared" si="1964"/>
        <v>af_electra_flash_sp3_ = 0.8, 1.2</v>
      </c>
      <c r="G17938" t="str">
        <f t="shared" si="1965"/>
        <v>af_electra_flash_sp3_ = 1.0, 1.3</v>
      </c>
      <c r="H17938" s="10">
        <v>2</v>
      </c>
      <c r="I17938" s="8" t="str">
        <f t="shared" si="1966"/>
        <v>0.8, 1.2</v>
      </c>
      <c r="J17938" s="8" t="str">
        <f t="shared" si="1967"/>
        <v>1.0, 1.3</v>
      </c>
    </row>
    <row r="17939" spans="2:10" ht="24.75" customHeight="1">
      <c r="B17939" s="4" t="s">
        <v>18627</v>
      </c>
      <c r="C17939" s="9" t="str">
        <f t="shared" si="1961"/>
        <v xml:space="preserve"> = </v>
      </c>
      <c r="D17939" s="10" t="str">
        <f t="shared" si="1962"/>
        <v>af_electra_flash_sp3_11 ;NO TRADE</v>
      </c>
      <c r="E17939" s="10" t="str">
        <f t="shared" si="1963"/>
        <v>af_electra_flash_sp3_11 = 2.3, 2.6</v>
      </c>
      <c r="F17939" s="10" t="str">
        <f t="shared" si="1964"/>
        <v>af_electra_flash_sp3_11 = 0.3, 0.6</v>
      </c>
      <c r="G17939" t="str">
        <f t="shared" si="1965"/>
        <v>af_electra_flash_sp3_11 = 0.5, 0.9</v>
      </c>
      <c r="H17939" s="10">
        <v>1</v>
      </c>
      <c r="I17939" s="8" t="str">
        <f t="shared" si="1966"/>
        <v>0.3, 0.6</v>
      </c>
      <c r="J17939" s="8" t="str">
        <f t="shared" si="1967"/>
        <v>0.5, 0.9</v>
      </c>
    </row>
    <row r="17940" spans="2:10" ht="24.75" customHeight="1">
      <c r="B17940" s="4" t="s">
        <v>18628</v>
      </c>
      <c r="C17940" s="9" t="str">
        <f t="shared" si="1961"/>
        <v xml:space="preserve"> = </v>
      </c>
      <c r="D17940" s="10" t="str">
        <f t="shared" si="1962"/>
        <v>af_electra_flash_sp3_12 ;NO TRADE</v>
      </c>
      <c r="E17940" s="10" t="str">
        <f t="shared" si="1963"/>
        <v>af_electra_flash_sp3_12 = 2.3, 2.6</v>
      </c>
      <c r="F17940" s="10" t="str">
        <f t="shared" si="1964"/>
        <v>af_electra_flash_sp3_12 = 0.8, 1.2</v>
      </c>
      <c r="G17940" t="str">
        <f t="shared" si="1965"/>
        <v>af_electra_flash_sp3_12 = 1.0, 1.3</v>
      </c>
      <c r="H17940" s="10">
        <v>2</v>
      </c>
      <c r="I17940" s="8" t="str">
        <f t="shared" si="1966"/>
        <v>0.8, 1.2</v>
      </c>
      <c r="J17940" s="8" t="str">
        <f t="shared" si="1967"/>
        <v>1.0, 1.3</v>
      </c>
    </row>
    <row r="17941" spans="2:10" ht="24.75" customHeight="1">
      <c r="B17941" s="4" t="s">
        <v>18629</v>
      </c>
      <c r="C17941" s="9" t="str">
        <f t="shared" si="1961"/>
        <v xml:space="preserve"> = </v>
      </c>
      <c r="D17941" s="10" t="str">
        <f t="shared" si="1962"/>
        <v>af_electra_flash_sp3_13 ;NO TRADE</v>
      </c>
      <c r="E17941" s="10" t="str">
        <f t="shared" si="1963"/>
        <v>af_electra_flash_sp3_13 = 2.3, 2.6</v>
      </c>
      <c r="F17941" s="10" t="str">
        <f t="shared" si="1964"/>
        <v>af_electra_flash_sp3_13 = 0.8, 1.2</v>
      </c>
      <c r="G17941" t="str">
        <f t="shared" si="1965"/>
        <v>af_electra_flash_sp3_13 = 1.0, 1.3</v>
      </c>
      <c r="H17941" s="10">
        <v>2</v>
      </c>
      <c r="I17941" s="8" t="str">
        <f t="shared" si="1966"/>
        <v>0.8, 1.2</v>
      </c>
      <c r="J17941" s="8" t="str">
        <f t="shared" si="1967"/>
        <v>1.0, 1.3</v>
      </c>
    </row>
    <row r="17942" spans="2:10" ht="24.75" customHeight="1">
      <c r="B17942" s="4" t="s">
        <v>18630</v>
      </c>
      <c r="C17942" s="9" t="str">
        <f t="shared" si="1961"/>
        <v xml:space="preserve"> = </v>
      </c>
      <c r="D17942" s="10" t="str">
        <f t="shared" si="1962"/>
        <v>af_electra_flash_sp3_14 ;NO TRADE</v>
      </c>
      <c r="E17942" s="10" t="str">
        <f t="shared" si="1963"/>
        <v>af_electra_flash_sp3_14 = 2.3, 2.6</v>
      </c>
      <c r="F17942" s="10" t="str">
        <f t="shared" si="1964"/>
        <v>af_electra_flash_sp3_14 = 0.8, 1.2</v>
      </c>
      <c r="G17942" t="str">
        <f t="shared" si="1965"/>
        <v>af_electra_flash_sp3_14 = 1.0, 1.3</v>
      </c>
      <c r="H17942" s="10">
        <v>2</v>
      </c>
      <c r="I17942" s="8" t="str">
        <f t="shared" si="1966"/>
        <v>0.8, 1.2</v>
      </c>
      <c r="J17942" s="8" t="str">
        <f t="shared" si="1967"/>
        <v>1.0, 1.3</v>
      </c>
    </row>
    <row r="17943" spans="2:10" ht="24.75" customHeight="1">
      <c r="B17943" s="4" t="s">
        <v>18631</v>
      </c>
      <c r="C17943" s="9" t="str">
        <f t="shared" si="1961"/>
        <v xml:space="preserve"> = </v>
      </c>
      <c r="D17943" s="10" t="str">
        <f t="shared" si="1962"/>
        <v>af_electra_flash_sp3_21 ;NO TRADE</v>
      </c>
      <c r="E17943" s="10" t="str">
        <f t="shared" si="1963"/>
        <v>af_electra_flash_sp3_21 = 2.3, 2.6</v>
      </c>
      <c r="F17943" s="10" t="str">
        <f t="shared" si="1964"/>
        <v>af_electra_flash_sp3_21 = 0.3, 0.6</v>
      </c>
      <c r="G17943" t="str">
        <f t="shared" si="1965"/>
        <v>af_electra_flash_sp3_21 = 0.5, 0.9</v>
      </c>
      <c r="H17943" s="10">
        <v>1</v>
      </c>
      <c r="I17943" s="8" t="str">
        <f t="shared" si="1966"/>
        <v>0.3, 0.6</v>
      </c>
      <c r="J17943" s="8" t="str">
        <f t="shared" si="1967"/>
        <v>0.5, 0.9</v>
      </c>
    </row>
    <row r="17944" spans="2:10" ht="24.75" customHeight="1">
      <c r="B17944" s="4" t="s">
        <v>18632</v>
      </c>
      <c r="C17944" s="9" t="str">
        <f t="shared" si="1961"/>
        <v xml:space="preserve"> = </v>
      </c>
      <c r="D17944" s="10" t="str">
        <f t="shared" si="1962"/>
        <v>af_electra_flash_sp3_22 ;NO TRADE</v>
      </c>
      <c r="E17944" s="10" t="str">
        <f t="shared" si="1963"/>
        <v>af_electra_flash_sp3_22 = 2.3, 2.6</v>
      </c>
      <c r="F17944" s="10" t="str">
        <f t="shared" si="1964"/>
        <v>af_electra_flash_sp3_22 = 0.8, 1.2</v>
      </c>
      <c r="G17944" t="str">
        <f t="shared" si="1965"/>
        <v>af_electra_flash_sp3_22 = 1.0, 1.3</v>
      </c>
      <c r="H17944" s="10">
        <v>2</v>
      </c>
      <c r="I17944" s="8" t="str">
        <f t="shared" si="1966"/>
        <v>0.8, 1.2</v>
      </c>
      <c r="J17944" s="8" t="str">
        <f t="shared" si="1967"/>
        <v>1.0, 1.3</v>
      </c>
    </row>
    <row r="17945" spans="2:10" ht="24.75" customHeight="1">
      <c r="B17945" s="4" t="s">
        <v>18633</v>
      </c>
      <c r="C17945" s="9" t="str">
        <f t="shared" si="1961"/>
        <v xml:space="preserve"> = </v>
      </c>
      <c r="D17945" s="10" t="str">
        <f t="shared" si="1962"/>
        <v>af_electra_flash_sp3_23 ;NO TRADE</v>
      </c>
      <c r="E17945" s="10" t="str">
        <f t="shared" si="1963"/>
        <v>af_electra_flash_sp3_23 = 2.3, 2.6</v>
      </c>
      <c r="F17945" s="10" t="str">
        <f t="shared" si="1964"/>
        <v>af_electra_flash_sp3_23 = 0.8, 1.2</v>
      </c>
      <c r="G17945" t="str">
        <f t="shared" si="1965"/>
        <v>af_electra_flash_sp3_23 = 1.0, 1.3</v>
      </c>
      <c r="H17945" s="10">
        <v>2</v>
      </c>
      <c r="I17945" s="8" t="str">
        <f t="shared" si="1966"/>
        <v>0.8, 1.2</v>
      </c>
      <c r="J17945" s="8" t="str">
        <f t="shared" si="1967"/>
        <v>1.0, 1.3</v>
      </c>
    </row>
    <row r="17946" spans="2:10" ht="24.75" customHeight="1">
      <c r="B17946" s="4" t="s">
        <v>18634</v>
      </c>
      <c r="C17946" s="9" t="str">
        <f t="shared" si="1961"/>
        <v xml:space="preserve"> = </v>
      </c>
      <c r="D17946" s="10" t="str">
        <f t="shared" si="1962"/>
        <v>af_electra_flash_sp3_24 ;NO TRADE</v>
      </c>
      <c r="E17946" s="10" t="str">
        <f t="shared" si="1963"/>
        <v>af_electra_flash_sp3_24 = 2.3, 2.6</v>
      </c>
      <c r="F17946" s="10" t="str">
        <f t="shared" si="1964"/>
        <v>af_electra_flash_sp3_24 = 0.8, 1.2</v>
      </c>
      <c r="G17946" t="str">
        <f t="shared" si="1965"/>
        <v>af_electra_flash_sp3_24 = 1.0, 1.3</v>
      </c>
      <c r="H17946" s="10">
        <v>2</v>
      </c>
      <c r="I17946" s="8" t="str">
        <f t="shared" si="1966"/>
        <v>0.8, 1.2</v>
      </c>
      <c r="J17946" s="8" t="str">
        <f t="shared" si="1967"/>
        <v>1.0, 1.3</v>
      </c>
    </row>
    <row r="17947" spans="2:10" ht="24.75" customHeight="1">
      <c r="B17947" s="4" t="s">
        <v>18635</v>
      </c>
      <c r="C17947" s="9" t="str">
        <f t="shared" si="1961"/>
        <v xml:space="preserve"> = </v>
      </c>
      <c r="D17947" s="10" t="str">
        <f t="shared" si="1962"/>
        <v>af_electra_flash_sp3_31 ;NO TRADE</v>
      </c>
      <c r="E17947" s="10" t="str">
        <f t="shared" si="1963"/>
        <v>af_electra_flash_sp3_31 = 2.3, 2.6</v>
      </c>
      <c r="F17947" s="10" t="str">
        <f t="shared" si="1964"/>
        <v>af_electra_flash_sp3_31 = 0.3, 0.6</v>
      </c>
      <c r="G17947" t="str">
        <f t="shared" si="1965"/>
        <v>af_electra_flash_sp3_31 = 0.5, 0.9</v>
      </c>
      <c r="H17947" s="10">
        <v>1</v>
      </c>
      <c r="I17947" s="8" t="str">
        <f t="shared" si="1966"/>
        <v>0.3, 0.6</v>
      </c>
      <c r="J17947" s="8" t="str">
        <f t="shared" si="1967"/>
        <v>0.5, 0.9</v>
      </c>
    </row>
    <row r="17948" spans="2:10" ht="24.75" customHeight="1">
      <c r="B17948" s="4" t="s">
        <v>18636</v>
      </c>
      <c r="C17948" s="9" t="str">
        <f t="shared" si="1961"/>
        <v xml:space="preserve"> = </v>
      </c>
      <c r="D17948" s="10" t="str">
        <f t="shared" si="1962"/>
        <v>af_electra_flash_sp3_32 ;NO TRADE</v>
      </c>
      <c r="E17948" s="10" t="str">
        <f t="shared" si="1963"/>
        <v>af_electra_flash_sp3_32 = 2.3, 2.6</v>
      </c>
      <c r="F17948" s="10" t="str">
        <f t="shared" si="1964"/>
        <v>af_electra_flash_sp3_32 = 0.8, 1.2</v>
      </c>
      <c r="G17948" t="str">
        <f t="shared" si="1965"/>
        <v>af_electra_flash_sp3_32 = 1.0, 1.3</v>
      </c>
      <c r="H17948" s="10">
        <v>2</v>
      </c>
      <c r="I17948" s="8" t="str">
        <f t="shared" si="1966"/>
        <v>0.8, 1.2</v>
      </c>
      <c r="J17948" s="8" t="str">
        <f t="shared" si="1967"/>
        <v>1.0, 1.3</v>
      </c>
    </row>
    <row r="17949" spans="2:10" ht="24.75" customHeight="1">
      <c r="B17949" s="4" t="s">
        <v>18637</v>
      </c>
      <c r="C17949" s="9" t="str">
        <f t="shared" si="1961"/>
        <v xml:space="preserve"> = </v>
      </c>
      <c r="D17949" s="10" t="str">
        <f t="shared" si="1962"/>
        <v>af_electra_flash_sp3_33 ;NO TRADE</v>
      </c>
      <c r="E17949" s="10" t="str">
        <f t="shared" si="1963"/>
        <v>af_electra_flash_sp3_33 = 2.3, 2.6</v>
      </c>
      <c r="F17949" s="10" t="str">
        <f t="shared" si="1964"/>
        <v>af_electra_flash_sp3_33 = 0.8, 1.2</v>
      </c>
      <c r="G17949" t="str">
        <f t="shared" si="1965"/>
        <v>af_electra_flash_sp3_33 = 1.0, 1.3</v>
      </c>
      <c r="H17949" s="10">
        <v>2</v>
      </c>
      <c r="I17949" s="8" t="str">
        <f t="shared" si="1966"/>
        <v>0.8, 1.2</v>
      </c>
      <c r="J17949" s="8" t="str">
        <f t="shared" si="1967"/>
        <v>1.0, 1.3</v>
      </c>
    </row>
    <row r="17950" spans="2:10" ht="24.75" customHeight="1">
      <c r="B17950" s="4" t="s">
        <v>18638</v>
      </c>
      <c r="C17950" s="9" t="str">
        <f t="shared" si="1961"/>
        <v xml:space="preserve"> = </v>
      </c>
      <c r="D17950" s="10" t="str">
        <f t="shared" si="1962"/>
        <v>af_electra_flash_sp3_34 ;NO TRADE</v>
      </c>
      <c r="E17950" s="10" t="str">
        <f t="shared" si="1963"/>
        <v>af_electra_flash_sp3_34 = 2.3, 2.6</v>
      </c>
      <c r="F17950" s="10" t="str">
        <f t="shared" si="1964"/>
        <v>af_electra_flash_sp3_34 = 0.8, 1.2</v>
      </c>
      <c r="G17950" t="str">
        <f t="shared" si="1965"/>
        <v>af_electra_flash_sp3_34 = 1.0, 1.3</v>
      </c>
      <c r="H17950" s="10">
        <v>2</v>
      </c>
      <c r="I17950" s="8" t="str">
        <f t="shared" si="1966"/>
        <v>0.8, 1.2</v>
      </c>
      <c r="J17950" s="8" t="str">
        <f t="shared" si="1967"/>
        <v>1.0, 1.3</v>
      </c>
    </row>
    <row r="17951" spans="2:10" ht="24.75" customHeight="1">
      <c r="B17951" s="4" t="s">
        <v>18639</v>
      </c>
      <c r="C17951" s="9" t="str">
        <f t="shared" si="1961"/>
        <v xml:space="preserve"> = </v>
      </c>
      <c r="D17951" s="10" t="str">
        <f t="shared" si="1962"/>
        <v>af_electra_flash_sp3_41 ;NO TRADE</v>
      </c>
      <c r="E17951" s="10" t="str">
        <f t="shared" si="1963"/>
        <v>af_electra_flash_sp3_41 = 2.3, 2.6</v>
      </c>
      <c r="F17951" s="10" t="str">
        <f t="shared" si="1964"/>
        <v>af_electra_flash_sp3_41 = 0.3, 0.6</v>
      </c>
      <c r="G17951" t="str">
        <f t="shared" si="1965"/>
        <v>af_electra_flash_sp3_41 = 0.5, 0.9</v>
      </c>
      <c r="H17951" s="10">
        <v>1</v>
      </c>
      <c r="I17951" s="8" t="str">
        <f t="shared" si="1966"/>
        <v>0.3, 0.6</v>
      </c>
      <c r="J17951" s="8" t="str">
        <f t="shared" si="1967"/>
        <v>0.5, 0.9</v>
      </c>
    </row>
    <row r="17952" spans="2:10" ht="24.75" customHeight="1">
      <c r="B17952" s="4" t="s">
        <v>18640</v>
      </c>
      <c r="C17952" s="9" t="str">
        <f t="shared" si="1961"/>
        <v xml:space="preserve"> = </v>
      </c>
      <c r="D17952" s="10" t="str">
        <f t="shared" si="1962"/>
        <v>af_electra_flash_sp3_42 ;NO TRADE</v>
      </c>
      <c r="E17952" s="10" t="str">
        <f t="shared" si="1963"/>
        <v>af_electra_flash_sp3_42 = 2.3, 2.6</v>
      </c>
      <c r="F17952" s="10" t="str">
        <f t="shared" si="1964"/>
        <v>af_electra_flash_sp3_42 = 0.8, 1.2</v>
      </c>
      <c r="G17952" t="str">
        <f t="shared" si="1965"/>
        <v>af_electra_flash_sp3_42 = 1.0, 1.3</v>
      </c>
      <c r="H17952" s="10">
        <v>2</v>
      </c>
      <c r="I17952" s="8" t="str">
        <f t="shared" si="1966"/>
        <v>0.8, 1.2</v>
      </c>
      <c r="J17952" s="8" t="str">
        <f t="shared" si="1967"/>
        <v>1.0, 1.3</v>
      </c>
    </row>
    <row r="17953" spans="2:10" ht="24.75" customHeight="1">
      <c r="B17953" s="4" t="s">
        <v>18641</v>
      </c>
      <c r="C17953" s="9" t="str">
        <f t="shared" si="1961"/>
        <v xml:space="preserve"> = </v>
      </c>
      <c r="D17953" s="10" t="str">
        <f t="shared" si="1962"/>
        <v>af_electra_flash_sp3_43 ;NO TRADE</v>
      </c>
      <c r="E17953" s="10" t="str">
        <f t="shared" si="1963"/>
        <v>af_electra_flash_sp3_43 = 2.3, 2.6</v>
      </c>
      <c r="F17953" s="10" t="str">
        <f t="shared" si="1964"/>
        <v>af_electra_flash_sp3_43 = 0.8, 1.2</v>
      </c>
      <c r="G17953" t="str">
        <f t="shared" si="1965"/>
        <v>af_electra_flash_sp3_43 = 1.0, 1.3</v>
      </c>
      <c r="H17953" s="10">
        <v>2</v>
      </c>
      <c r="I17953" s="8" t="str">
        <f t="shared" si="1966"/>
        <v>0.8, 1.2</v>
      </c>
      <c r="J17953" s="8" t="str">
        <f t="shared" si="1967"/>
        <v>1.0, 1.3</v>
      </c>
    </row>
    <row r="17954" spans="2:10" ht="24.75" customHeight="1">
      <c r="B17954" s="4" t="s">
        <v>18642</v>
      </c>
      <c r="C17954" s="9" t="str">
        <f t="shared" si="1961"/>
        <v xml:space="preserve"> = </v>
      </c>
      <c r="D17954" s="10" t="str">
        <f t="shared" si="1962"/>
        <v>af_electra_flash_sp3_44 ;NO TRADE</v>
      </c>
      <c r="E17954" s="10" t="str">
        <f t="shared" si="1963"/>
        <v>af_electra_flash_sp3_44 = 2.3, 2.6</v>
      </c>
      <c r="F17954" s="10" t="str">
        <f t="shared" si="1964"/>
        <v>af_electra_flash_sp3_44 = 0.8, 1.2</v>
      </c>
      <c r="G17954" t="str">
        <f t="shared" si="1965"/>
        <v>af_electra_flash_sp3_44 = 1.0, 1.3</v>
      </c>
      <c r="H17954" s="10">
        <v>2</v>
      </c>
      <c r="I17954" s="8" t="str">
        <f t="shared" si="1966"/>
        <v>0.8, 1.2</v>
      </c>
      <c r="J17954" s="8" t="str">
        <f t="shared" si="1967"/>
        <v>1.0, 1.3</v>
      </c>
    </row>
    <row r="17955" spans="2:10" ht="24.75" customHeight="1">
      <c r="B17955" s="4" t="s">
        <v>2966</v>
      </c>
      <c r="C17955" s="9" t="str">
        <f t="shared" si="1961"/>
        <v xml:space="preserve"> = </v>
      </c>
      <c r="D17955" s="10" t="str">
        <f t="shared" si="1962"/>
        <v>af_baloon_sp3_ ;NO TRADE</v>
      </c>
      <c r="E17955" s="10" t="str">
        <f t="shared" si="1963"/>
        <v>af_baloon_sp3_ = 2.3, 2.6</v>
      </c>
      <c r="F17955" s="10" t="str">
        <f t="shared" si="1964"/>
        <v>af_baloon_sp3_ = 0.8, 1.2</v>
      </c>
      <c r="G17955" t="str">
        <f t="shared" si="1965"/>
        <v>af_baloon_sp3_ = 1.0, 1.3</v>
      </c>
      <c r="H17955" s="10">
        <v>2</v>
      </c>
      <c r="I17955" s="8" t="str">
        <f t="shared" si="1966"/>
        <v>0.8, 1.2</v>
      </c>
      <c r="J17955" s="8" t="str">
        <f t="shared" si="1967"/>
        <v>1.0, 1.3</v>
      </c>
    </row>
    <row r="17956" spans="2:10" ht="24.75" customHeight="1">
      <c r="B17956" s="4" t="s">
        <v>2967</v>
      </c>
      <c r="C17956" s="9" t="str">
        <f t="shared" si="1961"/>
        <v xml:space="preserve"> = </v>
      </c>
      <c r="D17956" s="10" t="str">
        <f t="shared" si="1962"/>
        <v>af_baloon_sp3_11 ;NO TRADE</v>
      </c>
      <c r="E17956" s="10" t="str">
        <f t="shared" si="1963"/>
        <v>af_baloon_sp3_11 = 2.3, 2.6</v>
      </c>
      <c r="F17956" s="10" t="str">
        <f t="shared" si="1964"/>
        <v>af_baloon_sp3_11 = 0.3, 0.6</v>
      </c>
      <c r="G17956" t="str">
        <f t="shared" si="1965"/>
        <v>af_baloon_sp3_11 = 0.5, 0.9</v>
      </c>
      <c r="H17956" s="10">
        <v>1</v>
      </c>
      <c r="I17956" s="8" t="str">
        <f t="shared" si="1966"/>
        <v>0.3, 0.6</v>
      </c>
      <c r="J17956" s="8" t="str">
        <f t="shared" si="1967"/>
        <v>0.5, 0.9</v>
      </c>
    </row>
    <row r="17957" spans="2:10" ht="24.75" customHeight="1">
      <c r="B17957" s="4" t="s">
        <v>2968</v>
      </c>
      <c r="C17957" s="9" t="str">
        <f t="shared" si="1961"/>
        <v xml:space="preserve"> = </v>
      </c>
      <c r="D17957" s="10" t="str">
        <f t="shared" si="1962"/>
        <v>af_baloon_sp3_12 ;NO TRADE</v>
      </c>
      <c r="E17957" s="10" t="str">
        <f t="shared" si="1963"/>
        <v>af_baloon_sp3_12 = 2.3, 2.6</v>
      </c>
      <c r="F17957" s="10" t="str">
        <f t="shared" si="1964"/>
        <v>af_baloon_sp3_12 = 0.8, 1.2</v>
      </c>
      <c r="G17957" t="str">
        <f t="shared" si="1965"/>
        <v>af_baloon_sp3_12 = 1.0, 1.3</v>
      </c>
      <c r="H17957" s="10">
        <v>2</v>
      </c>
      <c r="I17957" s="8" t="str">
        <f t="shared" si="1966"/>
        <v>0.8, 1.2</v>
      </c>
      <c r="J17957" s="8" t="str">
        <f t="shared" si="1967"/>
        <v>1.0, 1.3</v>
      </c>
    </row>
    <row r="17958" spans="2:10" ht="24.75" customHeight="1">
      <c r="B17958" s="4" t="s">
        <v>2969</v>
      </c>
      <c r="C17958" s="9" t="str">
        <f t="shared" si="1961"/>
        <v xml:space="preserve"> = </v>
      </c>
      <c r="D17958" s="10" t="str">
        <f t="shared" si="1962"/>
        <v>af_baloon_sp3_13 ;NO TRADE</v>
      </c>
      <c r="E17958" s="10" t="str">
        <f t="shared" si="1963"/>
        <v>af_baloon_sp3_13 = 2.3, 2.6</v>
      </c>
      <c r="F17958" s="10" t="str">
        <f t="shared" si="1964"/>
        <v>af_baloon_sp3_13 = 0.8, 1.2</v>
      </c>
      <c r="G17958" t="str">
        <f t="shared" si="1965"/>
        <v>af_baloon_sp3_13 = 1.0, 1.3</v>
      </c>
      <c r="H17958" s="10">
        <v>2</v>
      </c>
      <c r="I17958" s="8" t="str">
        <f t="shared" si="1966"/>
        <v>0.8, 1.2</v>
      </c>
      <c r="J17958" s="8" t="str">
        <f t="shared" si="1967"/>
        <v>1.0, 1.3</v>
      </c>
    </row>
    <row r="17959" spans="2:10" ht="24.75" customHeight="1">
      <c r="B17959" s="4" t="s">
        <v>2970</v>
      </c>
      <c r="C17959" s="9" t="str">
        <f t="shared" si="1961"/>
        <v xml:space="preserve"> = </v>
      </c>
      <c r="D17959" s="10" t="str">
        <f t="shared" si="1962"/>
        <v>af_baloon_sp3_14 ;NO TRADE</v>
      </c>
      <c r="E17959" s="10" t="str">
        <f t="shared" si="1963"/>
        <v>af_baloon_sp3_14 = 2.3, 2.6</v>
      </c>
      <c r="F17959" s="10" t="str">
        <f t="shared" si="1964"/>
        <v>af_baloon_sp3_14 = 0.8, 1.2</v>
      </c>
      <c r="G17959" t="str">
        <f t="shared" si="1965"/>
        <v>af_baloon_sp3_14 = 1.0, 1.3</v>
      </c>
      <c r="H17959" s="10">
        <v>2</v>
      </c>
      <c r="I17959" s="8" t="str">
        <f t="shared" si="1966"/>
        <v>0.8, 1.2</v>
      </c>
      <c r="J17959" s="8" t="str">
        <f t="shared" si="1967"/>
        <v>1.0, 1.3</v>
      </c>
    </row>
    <row r="17960" spans="2:10" ht="24.75" customHeight="1">
      <c r="B17960" s="4" t="s">
        <v>2971</v>
      </c>
      <c r="C17960" s="9" t="str">
        <f t="shared" si="1961"/>
        <v xml:space="preserve"> = </v>
      </c>
      <c r="D17960" s="10" t="str">
        <f t="shared" si="1962"/>
        <v>af_baloon_sp3_21 ;NO TRADE</v>
      </c>
      <c r="E17960" s="10" t="str">
        <f t="shared" si="1963"/>
        <v>af_baloon_sp3_21 = 2.3, 2.6</v>
      </c>
      <c r="F17960" s="10" t="str">
        <f t="shared" si="1964"/>
        <v>af_baloon_sp3_21 = 0.3, 0.6</v>
      </c>
      <c r="G17960" t="str">
        <f t="shared" si="1965"/>
        <v>af_baloon_sp3_21 = 0.5, 0.9</v>
      </c>
      <c r="H17960" s="10">
        <v>1</v>
      </c>
      <c r="I17960" s="8" t="str">
        <f t="shared" si="1966"/>
        <v>0.3, 0.6</v>
      </c>
      <c r="J17960" s="8" t="str">
        <f t="shared" si="1967"/>
        <v>0.5, 0.9</v>
      </c>
    </row>
    <row r="17961" spans="2:10" ht="24.75" customHeight="1">
      <c r="B17961" s="4" t="s">
        <v>2972</v>
      </c>
      <c r="C17961" s="9" t="str">
        <f t="shared" si="1961"/>
        <v xml:space="preserve"> = </v>
      </c>
      <c r="D17961" s="10" t="str">
        <f t="shared" si="1962"/>
        <v>af_baloon_sp3_22 ;NO TRADE</v>
      </c>
      <c r="E17961" s="10" t="str">
        <f t="shared" si="1963"/>
        <v>af_baloon_sp3_22 = 2.3, 2.6</v>
      </c>
      <c r="F17961" s="10" t="str">
        <f t="shared" si="1964"/>
        <v>af_baloon_sp3_22 = 0.8, 1.2</v>
      </c>
      <c r="G17961" t="str">
        <f t="shared" si="1965"/>
        <v>af_baloon_sp3_22 = 1.0, 1.3</v>
      </c>
      <c r="H17961" s="10">
        <v>2</v>
      </c>
      <c r="I17961" s="8" t="str">
        <f t="shared" si="1966"/>
        <v>0.8, 1.2</v>
      </c>
      <c r="J17961" s="8" t="str">
        <f t="shared" si="1967"/>
        <v>1.0, 1.3</v>
      </c>
    </row>
    <row r="17962" spans="2:10" ht="24.75" customHeight="1">
      <c r="B17962" s="4" t="s">
        <v>2973</v>
      </c>
      <c r="C17962" s="9" t="str">
        <f t="shared" si="1961"/>
        <v xml:space="preserve"> = </v>
      </c>
      <c r="D17962" s="10" t="str">
        <f t="shared" si="1962"/>
        <v>af_baloon_sp3_23 ;NO TRADE</v>
      </c>
      <c r="E17962" s="10" t="str">
        <f t="shared" si="1963"/>
        <v>af_baloon_sp3_23 = 2.3, 2.6</v>
      </c>
      <c r="F17962" s="10" t="str">
        <f t="shared" si="1964"/>
        <v>af_baloon_sp3_23 = 0.8, 1.2</v>
      </c>
      <c r="G17962" t="str">
        <f t="shared" si="1965"/>
        <v>af_baloon_sp3_23 = 1.0, 1.3</v>
      </c>
      <c r="H17962" s="10">
        <v>2</v>
      </c>
      <c r="I17962" s="8" t="str">
        <f t="shared" si="1966"/>
        <v>0.8, 1.2</v>
      </c>
      <c r="J17962" s="8" t="str">
        <f t="shared" si="1967"/>
        <v>1.0, 1.3</v>
      </c>
    </row>
    <row r="17963" spans="2:10" ht="24.75" customHeight="1">
      <c r="B17963" s="4" t="s">
        <v>2974</v>
      </c>
      <c r="C17963" s="9" t="str">
        <f t="shared" si="1961"/>
        <v xml:space="preserve"> = </v>
      </c>
      <c r="D17963" s="10" t="str">
        <f t="shared" si="1962"/>
        <v>af_baloon_sp3_24 ;NO TRADE</v>
      </c>
      <c r="E17963" s="10" t="str">
        <f t="shared" si="1963"/>
        <v>af_baloon_sp3_24 = 2.3, 2.6</v>
      </c>
      <c r="F17963" s="10" t="str">
        <f t="shared" si="1964"/>
        <v>af_baloon_sp3_24 = 0.8, 1.2</v>
      </c>
      <c r="G17963" t="str">
        <f t="shared" si="1965"/>
        <v>af_baloon_sp3_24 = 1.0, 1.3</v>
      </c>
      <c r="H17963" s="10">
        <v>2</v>
      </c>
      <c r="I17963" s="8" t="str">
        <f t="shared" si="1966"/>
        <v>0.8, 1.2</v>
      </c>
      <c r="J17963" s="8" t="str">
        <f t="shared" si="1967"/>
        <v>1.0, 1.3</v>
      </c>
    </row>
    <row r="17964" spans="2:10" ht="24.75" customHeight="1">
      <c r="B17964" s="4" t="s">
        <v>2975</v>
      </c>
      <c r="C17964" s="9" t="str">
        <f t="shared" si="1961"/>
        <v xml:space="preserve"> = </v>
      </c>
      <c r="D17964" s="10" t="str">
        <f t="shared" si="1962"/>
        <v>af_baloon_sp3_31 ;NO TRADE</v>
      </c>
      <c r="E17964" s="10" t="str">
        <f t="shared" si="1963"/>
        <v>af_baloon_sp3_31 = 2.3, 2.6</v>
      </c>
      <c r="F17964" s="10" t="str">
        <f t="shared" si="1964"/>
        <v>af_baloon_sp3_31 = 0.3, 0.6</v>
      </c>
      <c r="G17964" t="str">
        <f t="shared" si="1965"/>
        <v>af_baloon_sp3_31 = 0.5, 0.9</v>
      </c>
      <c r="H17964" s="10">
        <v>1</v>
      </c>
      <c r="I17964" s="8" t="str">
        <f t="shared" si="1966"/>
        <v>0.3, 0.6</v>
      </c>
      <c r="J17964" s="8" t="str">
        <f t="shared" si="1967"/>
        <v>0.5, 0.9</v>
      </c>
    </row>
    <row r="17965" spans="2:10" ht="24.75" customHeight="1">
      <c r="B17965" s="4" t="s">
        <v>2976</v>
      </c>
      <c r="C17965" s="9" t="str">
        <f t="shared" si="1961"/>
        <v xml:space="preserve"> = </v>
      </c>
      <c r="D17965" s="10" t="str">
        <f t="shared" si="1962"/>
        <v>af_baloon_sp3_32 ;NO TRADE</v>
      </c>
      <c r="E17965" s="10" t="str">
        <f t="shared" si="1963"/>
        <v>af_baloon_sp3_32 = 2.3, 2.6</v>
      </c>
      <c r="F17965" s="10" t="str">
        <f t="shared" si="1964"/>
        <v>af_baloon_sp3_32 = 0.8, 1.2</v>
      </c>
      <c r="G17965" t="str">
        <f t="shared" si="1965"/>
        <v>af_baloon_sp3_32 = 1.0, 1.3</v>
      </c>
      <c r="H17965" s="10">
        <v>2</v>
      </c>
      <c r="I17965" s="8" t="str">
        <f t="shared" si="1966"/>
        <v>0.8, 1.2</v>
      </c>
      <c r="J17965" s="8" t="str">
        <f t="shared" si="1967"/>
        <v>1.0, 1.3</v>
      </c>
    </row>
    <row r="17966" spans="2:10" ht="24.75" customHeight="1">
      <c r="B17966" s="4" t="s">
        <v>2977</v>
      </c>
      <c r="C17966" s="9" t="str">
        <f t="shared" si="1961"/>
        <v xml:space="preserve"> = </v>
      </c>
      <c r="D17966" s="10" t="str">
        <f t="shared" si="1962"/>
        <v>af_baloon_sp3_33 ;NO TRADE</v>
      </c>
      <c r="E17966" s="10" t="str">
        <f t="shared" si="1963"/>
        <v>af_baloon_sp3_33 = 2.3, 2.6</v>
      </c>
      <c r="F17966" s="10" t="str">
        <f t="shared" si="1964"/>
        <v>af_baloon_sp3_33 = 0.8, 1.2</v>
      </c>
      <c r="G17966" t="str">
        <f t="shared" si="1965"/>
        <v>af_baloon_sp3_33 = 1.0, 1.3</v>
      </c>
      <c r="H17966" s="10">
        <v>2</v>
      </c>
      <c r="I17966" s="8" t="str">
        <f t="shared" si="1966"/>
        <v>0.8, 1.2</v>
      </c>
      <c r="J17966" s="8" t="str">
        <f t="shared" si="1967"/>
        <v>1.0, 1.3</v>
      </c>
    </row>
    <row r="17967" spans="2:10" ht="24.75" customHeight="1">
      <c r="B17967" s="4" t="s">
        <v>2978</v>
      </c>
      <c r="C17967" s="9" t="str">
        <f t="shared" si="1961"/>
        <v xml:space="preserve"> = </v>
      </c>
      <c r="D17967" s="10" t="str">
        <f t="shared" si="1962"/>
        <v>af_baloon_sp3_34 ;NO TRADE</v>
      </c>
      <c r="E17967" s="10" t="str">
        <f t="shared" si="1963"/>
        <v>af_baloon_sp3_34 = 2.3, 2.6</v>
      </c>
      <c r="F17967" s="10" t="str">
        <f t="shared" si="1964"/>
        <v>af_baloon_sp3_34 = 0.8, 1.2</v>
      </c>
      <c r="G17967" t="str">
        <f t="shared" si="1965"/>
        <v>af_baloon_sp3_34 = 1.0, 1.3</v>
      </c>
      <c r="H17967" s="10">
        <v>2</v>
      </c>
      <c r="I17967" s="8" t="str">
        <f t="shared" si="1966"/>
        <v>0.8, 1.2</v>
      </c>
      <c r="J17967" s="8" t="str">
        <f t="shared" si="1967"/>
        <v>1.0, 1.3</v>
      </c>
    </row>
    <row r="17968" spans="2:10" ht="24.75" customHeight="1">
      <c r="B17968" s="4" t="s">
        <v>2979</v>
      </c>
      <c r="C17968" s="9" t="str">
        <f t="shared" si="1961"/>
        <v xml:space="preserve"> = </v>
      </c>
      <c r="D17968" s="10" t="str">
        <f t="shared" si="1962"/>
        <v>af_baloon_sp3_41 ;NO TRADE</v>
      </c>
      <c r="E17968" s="10" t="str">
        <f t="shared" si="1963"/>
        <v>af_baloon_sp3_41 = 2.3, 2.6</v>
      </c>
      <c r="F17968" s="10" t="str">
        <f t="shared" si="1964"/>
        <v>af_baloon_sp3_41 = 0.3, 0.6</v>
      </c>
      <c r="G17968" t="str">
        <f t="shared" si="1965"/>
        <v>af_baloon_sp3_41 = 0.5, 0.9</v>
      </c>
      <c r="H17968" s="10">
        <v>1</v>
      </c>
      <c r="I17968" s="8" t="str">
        <f t="shared" si="1966"/>
        <v>0.3, 0.6</v>
      </c>
      <c r="J17968" s="8" t="str">
        <f t="shared" si="1967"/>
        <v>0.5, 0.9</v>
      </c>
    </row>
    <row r="17969" spans="2:10" ht="24.75" customHeight="1">
      <c r="B17969" s="4" t="s">
        <v>2980</v>
      </c>
      <c r="C17969" s="9" t="str">
        <f t="shared" si="1961"/>
        <v xml:space="preserve"> = </v>
      </c>
      <c r="D17969" s="10" t="str">
        <f t="shared" si="1962"/>
        <v>af_baloon_sp3_42 ;NO TRADE</v>
      </c>
      <c r="E17969" s="10" t="str">
        <f t="shared" si="1963"/>
        <v>af_baloon_sp3_42 = 2.3, 2.6</v>
      </c>
      <c r="F17969" s="10" t="str">
        <f t="shared" si="1964"/>
        <v>af_baloon_sp3_42 = 0.8, 1.2</v>
      </c>
      <c r="G17969" t="str">
        <f t="shared" si="1965"/>
        <v>af_baloon_sp3_42 = 1.0, 1.3</v>
      </c>
      <c r="H17969" s="10">
        <v>2</v>
      </c>
      <c r="I17969" s="8" t="str">
        <f t="shared" si="1966"/>
        <v>0.8, 1.2</v>
      </c>
      <c r="J17969" s="8" t="str">
        <f t="shared" si="1967"/>
        <v>1.0, 1.3</v>
      </c>
    </row>
    <row r="17970" spans="2:10" ht="24.75" customHeight="1">
      <c r="B17970" s="4" t="s">
        <v>2981</v>
      </c>
      <c r="C17970" s="9" t="str">
        <f t="shared" si="1961"/>
        <v xml:space="preserve"> = </v>
      </c>
      <c r="D17970" s="10" t="str">
        <f t="shared" si="1962"/>
        <v>af_baloon_sp3_43 ;NO TRADE</v>
      </c>
      <c r="E17970" s="10" t="str">
        <f t="shared" si="1963"/>
        <v>af_baloon_sp3_43 = 2.3, 2.6</v>
      </c>
      <c r="F17970" s="10" t="str">
        <f t="shared" si="1964"/>
        <v>af_baloon_sp3_43 = 0.8, 1.2</v>
      </c>
      <c r="G17970" t="str">
        <f t="shared" si="1965"/>
        <v>af_baloon_sp3_43 = 1.0, 1.3</v>
      </c>
      <c r="H17970" s="10">
        <v>2</v>
      </c>
      <c r="I17970" s="8" t="str">
        <f t="shared" si="1966"/>
        <v>0.8, 1.2</v>
      </c>
      <c r="J17970" s="8" t="str">
        <f t="shared" si="1967"/>
        <v>1.0, 1.3</v>
      </c>
    </row>
    <row r="17971" spans="2:10" ht="24.75" customHeight="1">
      <c r="B17971" s="4" t="s">
        <v>2982</v>
      </c>
      <c r="C17971" s="9" t="str">
        <f t="shared" si="1961"/>
        <v xml:space="preserve"> = </v>
      </c>
      <c r="D17971" s="10" t="str">
        <f t="shared" si="1962"/>
        <v>af_baloon_sp3_44 ;NO TRADE</v>
      </c>
      <c r="E17971" s="10" t="str">
        <f t="shared" si="1963"/>
        <v>af_baloon_sp3_44 = 2.3, 2.6</v>
      </c>
      <c r="F17971" s="10" t="str">
        <f t="shared" si="1964"/>
        <v>af_baloon_sp3_44 = 0.8, 1.2</v>
      </c>
      <c r="G17971" t="str">
        <f t="shared" si="1965"/>
        <v>af_baloon_sp3_44 = 1.0, 1.3</v>
      </c>
      <c r="H17971" s="10">
        <v>2</v>
      </c>
      <c r="I17971" s="8" t="str">
        <f t="shared" si="1966"/>
        <v>0.8, 1.2</v>
      </c>
      <c r="J17971" s="8" t="str">
        <f t="shared" si="1967"/>
        <v>1.0, 1.3</v>
      </c>
    </row>
    <row r="17972" spans="2:10" ht="24.75" customHeight="1">
      <c r="B17972" s="4" t="s">
        <v>18643</v>
      </c>
      <c r="C17972" s="9" t="str">
        <f t="shared" si="1961"/>
        <v xml:space="preserve"> = </v>
      </c>
      <c r="D17972" s="10" t="str">
        <f t="shared" si="1962"/>
        <v>af_ameba_slime_sp3_ ;NO TRADE</v>
      </c>
      <c r="E17972" s="10" t="str">
        <f t="shared" si="1963"/>
        <v>af_ameba_slime_sp3_ = 2.3, 2.6</v>
      </c>
      <c r="F17972" s="10" t="str">
        <f t="shared" si="1964"/>
        <v>af_ameba_slime_sp3_ = 0.8, 1.2</v>
      </c>
      <c r="G17972" t="str">
        <f t="shared" si="1965"/>
        <v>af_ameba_slime_sp3_ = 1.0, 1.3</v>
      </c>
      <c r="H17972" s="10">
        <v>2</v>
      </c>
      <c r="I17972" s="8" t="str">
        <f t="shared" si="1966"/>
        <v>0.8, 1.2</v>
      </c>
      <c r="J17972" s="8" t="str">
        <f t="shared" si="1967"/>
        <v>1.0, 1.3</v>
      </c>
    </row>
    <row r="17973" spans="2:10" ht="24.75" customHeight="1">
      <c r="B17973" s="4" t="s">
        <v>18644</v>
      </c>
      <c r="C17973" s="9" t="str">
        <f t="shared" si="1961"/>
        <v xml:space="preserve"> = </v>
      </c>
      <c r="D17973" s="10" t="str">
        <f t="shared" si="1962"/>
        <v>af_ameba_slime_sp3_11 ;NO TRADE</v>
      </c>
      <c r="E17973" s="10" t="str">
        <f t="shared" si="1963"/>
        <v>af_ameba_slime_sp3_11 = 2.3, 2.6</v>
      </c>
      <c r="F17973" s="10" t="str">
        <f t="shared" si="1964"/>
        <v>af_ameba_slime_sp3_11 = 0.3, 0.6</v>
      </c>
      <c r="G17973" t="str">
        <f t="shared" si="1965"/>
        <v>af_ameba_slime_sp3_11 = 0.5, 0.9</v>
      </c>
      <c r="H17973" s="10">
        <v>1</v>
      </c>
      <c r="I17973" s="8" t="str">
        <f t="shared" si="1966"/>
        <v>0.3, 0.6</v>
      </c>
      <c r="J17973" s="8" t="str">
        <f t="shared" si="1967"/>
        <v>0.5, 0.9</v>
      </c>
    </row>
    <row r="17974" spans="2:10" ht="24.75" customHeight="1">
      <c r="B17974" s="4" t="s">
        <v>18645</v>
      </c>
      <c r="C17974" s="9" t="str">
        <f t="shared" si="1961"/>
        <v xml:space="preserve"> = </v>
      </c>
      <c r="D17974" s="10" t="str">
        <f t="shared" si="1962"/>
        <v>af_ameba_slime_sp3_12 ;NO TRADE</v>
      </c>
      <c r="E17974" s="10" t="str">
        <f t="shared" si="1963"/>
        <v>af_ameba_slime_sp3_12 = 2.3, 2.6</v>
      </c>
      <c r="F17974" s="10" t="str">
        <f t="shared" si="1964"/>
        <v>af_ameba_slime_sp3_12 = 0.8, 1.2</v>
      </c>
      <c r="G17974" t="str">
        <f t="shared" si="1965"/>
        <v>af_ameba_slime_sp3_12 = 1.0, 1.3</v>
      </c>
      <c r="H17974" s="10">
        <v>2</v>
      </c>
      <c r="I17974" s="8" t="str">
        <f t="shared" si="1966"/>
        <v>0.8, 1.2</v>
      </c>
      <c r="J17974" s="8" t="str">
        <f t="shared" si="1967"/>
        <v>1.0, 1.3</v>
      </c>
    </row>
    <row r="17975" spans="2:10" ht="24.75" customHeight="1">
      <c r="B17975" s="4" t="s">
        <v>18646</v>
      </c>
      <c r="C17975" s="9" t="str">
        <f t="shared" si="1961"/>
        <v xml:space="preserve"> = </v>
      </c>
      <c r="D17975" s="10" t="str">
        <f t="shared" si="1962"/>
        <v>af_ameba_slime_sp3_13 ;NO TRADE</v>
      </c>
      <c r="E17975" s="10" t="str">
        <f t="shared" si="1963"/>
        <v>af_ameba_slime_sp3_13 = 2.3, 2.6</v>
      </c>
      <c r="F17975" s="10" t="str">
        <f t="shared" si="1964"/>
        <v>af_ameba_slime_sp3_13 = 0.8, 1.2</v>
      </c>
      <c r="G17975" t="str">
        <f t="shared" si="1965"/>
        <v>af_ameba_slime_sp3_13 = 1.0, 1.3</v>
      </c>
      <c r="H17975" s="10">
        <v>2</v>
      </c>
      <c r="I17975" s="8" t="str">
        <f t="shared" si="1966"/>
        <v>0.8, 1.2</v>
      </c>
      <c r="J17975" s="8" t="str">
        <f t="shared" si="1967"/>
        <v>1.0, 1.3</v>
      </c>
    </row>
    <row r="17976" spans="2:10" ht="24.75" customHeight="1">
      <c r="B17976" s="4" t="s">
        <v>18647</v>
      </c>
      <c r="C17976" s="9" t="str">
        <f t="shared" si="1961"/>
        <v xml:space="preserve"> = </v>
      </c>
      <c r="D17976" s="10" t="str">
        <f t="shared" si="1962"/>
        <v>af_ameba_slime_sp3_14 ;NO TRADE</v>
      </c>
      <c r="E17976" s="10" t="str">
        <f t="shared" si="1963"/>
        <v>af_ameba_slime_sp3_14 = 2.3, 2.6</v>
      </c>
      <c r="F17976" s="10" t="str">
        <f t="shared" si="1964"/>
        <v>af_ameba_slime_sp3_14 = 0.8, 1.2</v>
      </c>
      <c r="G17976" t="str">
        <f t="shared" si="1965"/>
        <v>af_ameba_slime_sp3_14 = 1.0, 1.3</v>
      </c>
      <c r="H17976" s="10">
        <v>2</v>
      </c>
      <c r="I17976" s="8" t="str">
        <f t="shared" si="1966"/>
        <v>0.8, 1.2</v>
      </c>
      <c r="J17976" s="8" t="str">
        <f t="shared" si="1967"/>
        <v>1.0, 1.3</v>
      </c>
    </row>
    <row r="17977" spans="2:10" ht="24.75" customHeight="1">
      <c r="B17977" s="4" t="s">
        <v>18648</v>
      </c>
      <c r="C17977" s="9" t="str">
        <f t="shared" si="1961"/>
        <v xml:space="preserve"> = </v>
      </c>
      <c r="D17977" s="10" t="str">
        <f t="shared" si="1962"/>
        <v>af_ameba_slime_sp3_21 ;NO TRADE</v>
      </c>
      <c r="E17977" s="10" t="str">
        <f t="shared" si="1963"/>
        <v>af_ameba_slime_sp3_21 = 2.3, 2.6</v>
      </c>
      <c r="F17977" s="10" t="str">
        <f t="shared" si="1964"/>
        <v>af_ameba_slime_sp3_21 = 0.3, 0.6</v>
      </c>
      <c r="G17977" t="str">
        <f t="shared" si="1965"/>
        <v>af_ameba_slime_sp3_21 = 0.5, 0.9</v>
      </c>
      <c r="H17977" s="10">
        <v>1</v>
      </c>
      <c r="I17977" s="8" t="str">
        <f t="shared" si="1966"/>
        <v>0.3, 0.6</v>
      </c>
      <c r="J17977" s="8" t="str">
        <f t="shared" si="1967"/>
        <v>0.5, 0.9</v>
      </c>
    </row>
    <row r="17978" spans="2:10" ht="24.75" customHeight="1">
      <c r="B17978" s="4" t="s">
        <v>18649</v>
      </c>
      <c r="C17978" s="9" t="str">
        <f t="shared" si="1961"/>
        <v xml:space="preserve"> = </v>
      </c>
      <c r="D17978" s="10" t="str">
        <f t="shared" si="1962"/>
        <v>af_ameba_slime_sp3_22 ;NO TRADE</v>
      </c>
      <c r="E17978" s="10" t="str">
        <f t="shared" si="1963"/>
        <v>af_ameba_slime_sp3_22 = 2.3, 2.6</v>
      </c>
      <c r="F17978" s="10" t="str">
        <f t="shared" si="1964"/>
        <v>af_ameba_slime_sp3_22 = 0.8, 1.2</v>
      </c>
      <c r="G17978" t="str">
        <f t="shared" si="1965"/>
        <v>af_ameba_slime_sp3_22 = 1.0, 1.3</v>
      </c>
      <c r="H17978" s="10">
        <v>2</v>
      </c>
      <c r="I17978" s="8" t="str">
        <f t="shared" si="1966"/>
        <v>0.8, 1.2</v>
      </c>
      <c r="J17978" s="8" t="str">
        <f t="shared" si="1967"/>
        <v>1.0, 1.3</v>
      </c>
    </row>
    <row r="17979" spans="2:10" ht="24.75" customHeight="1">
      <c r="B17979" s="4" t="s">
        <v>18650</v>
      </c>
      <c r="C17979" s="9" t="str">
        <f t="shared" si="1961"/>
        <v xml:space="preserve"> = </v>
      </c>
      <c r="D17979" s="10" t="str">
        <f t="shared" si="1962"/>
        <v>af_ameba_slime_sp3_23 ;NO TRADE</v>
      </c>
      <c r="E17979" s="10" t="str">
        <f t="shared" si="1963"/>
        <v>af_ameba_slime_sp3_23 = 2.3, 2.6</v>
      </c>
      <c r="F17979" s="10" t="str">
        <f t="shared" si="1964"/>
        <v>af_ameba_slime_sp3_23 = 0.8, 1.2</v>
      </c>
      <c r="G17979" t="str">
        <f t="shared" si="1965"/>
        <v>af_ameba_slime_sp3_23 = 1.0, 1.3</v>
      </c>
      <c r="H17979" s="10">
        <v>2</v>
      </c>
      <c r="I17979" s="8" t="str">
        <f t="shared" si="1966"/>
        <v>0.8, 1.2</v>
      </c>
      <c r="J17979" s="8" t="str">
        <f t="shared" si="1967"/>
        <v>1.0, 1.3</v>
      </c>
    </row>
    <row r="17980" spans="2:10" ht="24.75" customHeight="1">
      <c r="B17980" s="4" t="s">
        <v>18651</v>
      </c>
      <c r="C17980" s="9" t="str">
        <f t="shared" si="1961"/>
        <v xml:space="preserve"> = </v>
      </c>
      <c r="D17980" s="10" t="str">
        <f t="shared" si="1962"/>
        <v>af_ameba_slime_sp3_24 ;NO TRADE</v>
      </c>
      <c r="E17980" s="10" t="str">
        <f t="shared" si="1963"/>
        <v>af_ameba_slime_sp3_24 = 2.3, 2.6</v>
      </c>
      <c r="F17980" s="10" t="str">
        <f t="shared" si="1964"/>
        <v>af_ameba_slime_sp3_24 = 0.8, 1.2</v>
      </c>
      <c r="G17980" t="str">
        <f t="shared" si="1965"/>
        <v>af_ameba_slime_sp3_24 = 1.0, 1.3</v>
      </c>
      <c r="H17980" s="10">
        <v>2</v>
      </c>
      <c r="I17980" s="8" t="str">
        <f t="shared" si="1966"/>
        <v>0.8, 1.2</v>
      </c>
      <c r="J17980" s="8" t="str">
        <f t="shared" si="1967"/>
        <v>1.0, 1.3</v>
      </c>
    </row>
    <row r="17981" spans="2:10" ht="24.75" customHeight="1">
      <c r="B17981" s="4" t="s">
        <v>18652</v>
      </c>
      <c r="C17981" s="9" t="str">
        <f t="shared" si="1961"/>
        <v xml:space="preserve"> = </v>
      </c>
      <c r="D17981" s="10" t="str">
        <f t="shared" si="1962"/>
        <v>af_ameba_slime_sp3_31 ;NO TRADE</v>
      </c>
      <c r="E17981" s="10" t="str">
        <f t="shared" si="1963"/>
        <v>af_ameba_slime_sp3_31 = 2.3, 2.6</v>
      </c>
      <c r="F17981" s="10" t="str">
        <f t="shared" si="1964"/>
        <v>af_ameba_slime_sp3_31 = 0.3, 0.6</v>
      </c>
      <c r="G17981" t="str">
        <f t="shared" si="1965"/>
        <v>af_ameba_slime_sp3_31 = 0.5, 0.9</v>
      </c>
      <c r="H17981" s="10">
        <v>1</v>
      </c>
      <c r="I17981" s="8" t="str">
        <f t="shared" si="1966"/>
        <v>0.3, 0.6</v>
      </c>
      <c r="J17981" s="8" t="str">
        <f t="shared" si="1967"/>
        <v>0.5, 0.9</v>
      </c>
    </row>
    <row r="17982" spans="2:10" ht="24.75" customHeight="1">
      <c r="B17982" s="4" t="s">
        <v>18653</v>
      </c>
      <c r="C17982" s="9" t="str">
        <f t="shared" si="1961"/>
        <v xml:space="preserve"> = </v>
      </c>
      <c r="D17982" s="10" t="str">
        <f t="shared" si="1962"/>
        <v>af_ameba_slime_sp3_32 ;NO TRADE</v>
      </c>
      <c r="E17982" s="10" t="str">
        <f t="shared" si="1963"/>
        <v>af_ameba_slime_sp3_32 = 2.3, 2.6</v>
      </c>
      <c r="F17982" s="10" t="str">
        <f t="shared" si="1964"/>
        <v>af_ameba_slime_sp3_32 = 0.8, 1.2</v>
      </c>
      <c r="G17982" t="str">
        <f t="shared" si="1965"/>
        <v>af_ameba_slime_sp3_32 = 1.0, 1.3</v>
      </c>
      <c r="H17982" s="10">
        <v>2</v>
      </c>
      <c r="I17982" s="8" t="str">
        <f t="shared" si="1966"/>
        <v>0.8, 1.2</v>
      </c>
      <c r="J17982" s="8" t="str">
        <f t="shared" si="1967"/>
        <v>1.0, 1.3</v>
      </c>
    </row>
    <row r="17983" spans="2:10" ht="24.75" customHeight="1">
      <c r="B17983" s="4" t="s">
        <v>18654</v>
      </c>
      <c r="C17983" s="9" t="str">
        <f t="shared" si="1961"/>
        <v xml:space="preserve"> = </v>
      </c>
      <c r="D17983" s="10" t="str">
        <f t="shared" si="1962"/>
        <v>af_ameba_slime_sp3_33 ;NO TRADE</v>
      </c>
      <c r="E17983" s="10" t="str">
        <f t="shared" si="1963"/>
        <v>af_ameba_slime_sp3_33 = 2.3, 2.6</v>
      </c>
      <c r="F17983" s="10" t="str">
        <f t="shared" si="1964"/>
        <v>af_ameba_slime_sp3_33 = 0.8, 1.2</v>
      </c>
      <c r="G17983" t="str">
        <f t="shared" si="1965"/>
        <v>af_ameba_slime_sp3_33 = 1.0, 1.3</v>
      </c>
      <c r="H17983" s="10">
        <v>2</v>
      </c>
      <c r="I17983" s="8" t="str">
        <f t="shared" si="1966"/>
        <v>0.8, 1.2</v>
      </c>
      <c r="J17983" s="8" t="str">
        <f t="shared" si="1967"/>
        <v>1.0, 1.3</v>
      </c>
    </row>
    <row r="17984" spans="2:10" ht="24.75" customHeight="1">
      <c r="B17984" s="4" t="s">
        <v>18655</v>
      </c>
      <c r="C17984" s="9" t="str">
        <f t="shared" si="1961"/>
        <v xml:space="preserve"> = </v>
      </c>
      <c r="D17984" s="10" t="str">
        <f t="shared" si="1962"/>
        <v>af_ameba_slime_sp3_34 ;NO TRADE</v>
      </c>
      <c r="E17984" s="10" t="str">
        <f t="shared" si="1963"/>
        <v>af_ameba_slime_sp3_34 = 2.3, 2.6</v>
      </c>
      <c r="F17984" s="10" t="str">
        <f t="shared" si="1964"/>
        <v>af_ameba_slime_sp3_34 = 0.8, 1.2</v>
      </c>
      <c r="G17984" t="str">
        <f t="shared" si="1965"/>
        <v>af_ameba_slime_sp3_34 = 1.0, 1.3</v>
      </c>
      <c r="H17984" s="10">
        <v>2</v>
      </c>
      <c r="I17984" s="8" t="str">
        <f t="shared" si="1966"/>
        <v>0.8, 1.2</v>
      </c>
      <c r="J17984" s="8" t="str">
        <f t="shared" si="1967"/>
        <v>1.0, 1.3</v>
      </c>
    </row>
    <row r="17985" spans="2:10" ht="24.75" customHeight="1">
      <c r="B17985" s="4" t="s">
        <v>18656</v>
      </c>
      <c r="C17985" s="9" t="str">
        <f t="shared" si="1961"/>
        <v xml:space="preserve"> = </v>
      </c>
      <c r="D17985" s="10" t="str">
        <f t="shared" si="1962"/>
        <v>af_ameba_slime_sp3_41 ;NO TRADE</v>
      </c>
      <c r="E17985" s="10" t="str">
        <f t="shared" si="1963"/>
        <v>af_ameba_slime_sp3_41 = 2.3, 2.6</v>
      </c>
      <c r="F17985" s="10" t="str">
        <f t="shared" si="1964"/>
        <v>af_ameba_slime_sp3_41 = 0.3, 0.6</v>
      </c>
      <c r="G17985" t="str">
        <f t="shared" si="1965"/>
        <v>af_ameba_slime_sp3_41 = 0.5, 0.9</v>
      </c>
      <c r="H17985" s="10">
        <v>1</v>
      </c>
      <c r="I17985" s="8" t="str">
        <f t="shared" si="1966"/>
        <v>0.3, 0.6</v>
      </c>
      <c r="J17985" s="8" t="str">
        <f t="shared" si="1967"/>
        <v>0.5, 0.9</v>
      </c>
    </row>
    <row r="17986" spans="2:10" ht="24.75" customHeight="1">
      <c r="B17986" s="4" t="s">
        <v>18657</v>
      </c>
      <c r="C17986" s="9" t="str">
        <f t="shared" ref="C17986:C18049" si="1968">C17985</f>
        <v xml:space="preserve"> = </v>
      </c>
      <c r="D17986" s="10" t="str">
        <f t="shared" ref="D17986:D18049" si="1969">B17986&amp;" ;NO TRADE"</f>
        <v>af_ameba_slime_sp3_42 ;NO TRADE</v>
      </c>
      <c r="E17986" s="10" t="str">
        <f t="shared" ref="E17986:E18049" si="1970">B17986&amp;C17986&amp;"2.3, 2.6"</f>
        <v>af_ameba_slime_sp3_42 = 2.3, 2.6</v>
      </c>
      <c r="F17986" s="10" t="str">
        <f t="shared" ref="F17986:F18049" si="1971">B17986&amp;C17986&amp;I17986</f>
        <v>af_ameba_slime_sp3_42 = 0.8, 1.2</v>
      </c>
      <c r="G17986" t="str">
        <f t="shared" ref="G17986:G18049" si="1972">B17986&amp;C17986&amp;J17986</f>
        <v>af_ameba_slime_sp3_42 = 1.0, 1.3</v>
      </c>
      <c r="H17986" s="10">
        <v>2</v>
      </c>
      <c r="I17986" s="8" t="str">
        <f t="shared" ref="I17986:I18049" si="1973">IF(H17986=1,"0.3, 0.6",IF(H17986=2,"0.8, 1.2",IF(H17986=3,"1.6, 2.0")))</f>
        <v>0.8, 1.2</v>
      </c>
      <c r="J17986" s="8" t="str">
        <f t="shared" ref="J17986:J18049" si="1974">IF(H17986=1,"0.5, 0.9",IF(H17986=2,"1.0, 1.3",IF(H17986=3,"1.7, 2.1")))</f>
        <v>1.0, 1.3</v>
      </c>
    </row>
    <row r="17987" spans="2:10" ht="24.75" customHeight="1">
      <c r="B17987" s="4" t="s">
        <v>18658</v>
      </c>
      <c r="C17987" s="9" t="str">
        <f t="shared" si="1968"/>
        <v xml:space="preserve"> = </v>
      </c>
      <c r="D17987" s="10" t="str">
        <f t="shared" si="1969"/>
        <v>af_ameba_slime_sp3_43 ;NO TRADE</v>
      </c>
      <c r="E17987" s="10" t="str">
        <f t="shared" si="1970"/>
        <v>af_ameba_slime_sp3_43 = 2.3, 2.6</v>
      </c>
      <c r="F17987" s="10" t="str">
        <f t="shared" si="1971"/>
        <v>af_ameba_slime_sp3_43 = 0.8, 1.2</v>
      </c>
      <c r="G17987" t="str">
        <f t="shared" si="1972"/>
        <v>af_ameba_slime_sp3_43 = 1.0, 1.3</v>
      </c>
      <c r="H17987" s="10">
        <v>2</v>
      </c>
      <c r="I17987" s="8" t="str">
        <f t="shared" si="1973"/>
        <v>0.8, 1.2</v>
      </c>
      <c r="J17987" s="8" t="str">
        <f t="shared" si="1974"/>
        <v>1.0, 1.3</v>
      </c>
    </row>
    <row r="17988" spans="2:10" ht="24.75" customHeight="1">
      <c r="B17988" s="4" t="s">
        <v>18659</v>
      </c>
      <c r="C17988" s="9" t="str">
        <f t="shared" si="1968"/>
        <v xml:space="preserve"> = </v>
      </c>
      <c r="D17988" s="10" t="str">
        <f t="shared" si="1969"/>
        <v>af_ameba_slime_sp3_44 ;NO TRADE</v>
      </c>
      <c r="E17988" s="10" t="str">
        <f t="shared" si="1970"/>
        <v>af_ameba_slime_sp3_44 = 2.3, 2.6</v>
      </c>
      <c r="F17988" s="10" t="str">
        <f t="shared" si="1971"/>
        <v>af_ameba_slime_sp3_44 = 0.8, 1.2</v>
      </c>
      <c r="G17988" t="str">
        <f t="shared" si="1972"/>
        <v>af_ameba_slime_sp3_44 = 1.0, 1.3</v>
      </c>
      <c r="H17988" s="10">
        <v>2</v>
      </c>
      <c r="I17988" s="8" t="str">
        <f t="shared" si="1973"/>
        <v>0.8, 1.2</v>
      </c>
      <c r="J17988" s="8" t="str">
        <f t="shared" si="1974"/>
        <v>1.0, 1.3</v>
      </c>
    </row>
    <row r="17989" spans="2:10" ht="24.75" customHeight="1">
      <c r="B17989" s="4" t="s">
        <v>18660</v>
      </c>
      <c r="C17989" s="9" t="str">
        <f t="shared" si="1968"/>
        <v xml:space="preserve"> = </v>
      </c>
      <c r="D17989" s="10" t="str">
        <f t="shared" si="1969"/>
        <v>af_dummy_pellicle_sp3_ ;NO TRADE</v>
      </c>
      <c r="E17989" s="10" t="str">
        <f t="shared" si="1970"/>
        <v>af_dummy_pellicle_sp3_ = 2.3, 2.6</v>
      </c>
      <c r="F17989" s="10" t="str">
        <f t="shared" si="1971"/>
        <v>af_dummy_pellicle_sp3_ = 0.8, 1.2</v>
      </c>
      <c r="G17989" t="str">
        <f t="shared" si="1972"/>
        <v>af_dummy_pellicle_sp3_ = 1.0, 1.3</v>
      </c>
      <c r="H17989" s="10">
        <v>2</v>
      </c>
      <c r="I17989" s="8" t="str">
        <f t="shared" si="1973"/>
        <v>0.8, 1.2</v>
      </c>
      <c r="J17989" s="8" t="str">
        <f t="shared" si="1974"/>
        <v>1.0, 1.3</v>
      </c>
    </row>
    <row r="17990" spans="2:10" ht="24.75" customHeight="1">
      <c r="B17990" s="4" t="s">
        <v>18661</v>
      </c>
      <c r="C17990" s="9" t="str">
        <f t="shared" si="1968"/>
        <v xml:space="preserve"> = </v>
      </c>
      <c r="D17990" s="10" t="str">
        <f t="shared" si="1969"/>
        <v>af_dummy_pellicle_sp3_11 ;NO TRADE</v>
      </c>
      <c r="E17990" s="10" t="str">
        <f t="shared" si="1970"/>
        <v>af_dummy_pellicle_sp3_11 = 2.3, 2.6</v>
      </c>
      <c r="F17990" s="10" t="str">
        <f t="shared" si="1971"/>
        <v>af_dummy_pellicle_sp3_11 = 0.3, 0.6</v>
      </c>
      <c r="G17990" t="str">
        <f t="shared" si="1972"/>
        <v>af_dummy_pellicle_sp3_11 = 0.5, 0.9</v>
      </c>
      <c r="H17990" s="10">
        <v>1</v>
      </c>
      <c r="I17990" s="8" t="str">
        <f t="shared" si="1973"/>
        <v>0.3, 0.6</v>
      </c>
      <c r="J17990" s="8" t="str">
        <f t="shared" si="1974"/>
        <v>0.5, 0.9</v>
      </c>
    </row>
    <row r="17991" spans="2:10" ht="24.75" customHeight="1">
      <c r="B17991" s="4" t="s">
        <v>18662</v>
      </c>
      <c r="C17991" s="9" t="str">
        <f t="shared" si="1968"/>
        <v xml:space="preserve"> = </v>
      </c>
      <c r="D17991" s="10" t="str">
        <f t="shared" si="1969"/>
        <v>af_dummy_pellicle_sp3_12 ;NO TRADE</v>
      </c>
      <c r="E17991" s="10" t="str">
        <f t="shared" si="1970"/>
        <v>af_dummy_pellicle_sp3_12 = 2.3, 2.6</v>
      </c>
      <c r="F17991" s="10" t="str">
        <f t="shared" si="1971"/>
        <v>af_dummy_pellicle_sp3_12 = 0.8, 1.2</v>
      </c>
      <c r="G17991" t="str">
        <f t="shared" si="1972"/>
        <v>af_dummy_pellicle_sp3_12 = 1.0, 1.3</v>
      </c>
      <c r="H17991" s="10">
        <v>2</v>
      </c>
      <c r="I17991" s="8" t="str">
        <f t="shared" si="1973"/>
        <v>0.8, 1.2</v>
      </c>
      <c r="J17991" s="8" t="str">
        <f t="shared" si="1974"/>
        <v>1.0, 1.3</v>
      </c>
    </row>
    <row r="17992" spans="2:10" ht="24.75" customHeight="1">
      <c r="B17992" s="4" t="s">
        <v>18663</v>
      </c>
      <c r="C17992" s="9" t="str">
        <f t="shared" si="1968"/>
        <v xml:space="preserve"> = </v>
      </c>
      <c r="D17992" s="10" t="str">
        <f t="shared" si="1969"/>
        <v>af_dummy_pellicle_sp3_13 ;NO TRADE</v>
      </c>
      <c r="E17992" s="10" t="str">
        <f t="shared" si="1970"/>
        <v>af_dummy_pellicle_sp3_13 = 2.3, 2.6</v>
      </c>
      <c r="F17992" s="10" t="str">
        <f t="shared" si="1971"/>
        <v>af_dummy_pellicle_sp3_13 = 0.8, 1.2</v>
      </c>
      <c r="G17992" t="str">
        <f t="shared" si="1972"/>
        <v>af_dummy_pellicle_sp3_13 = 1.0, 1.3</v>
      </c>
      <c r="H17992" s="10">
        <v>2</v>
      </c>
      <c r="I17992" s="8" t="str">
        <f t="shared" si="1973"/>
        <v>0.8, 1.2</v>
      </c>
      <c r="J17992" s="8" t="str">
        <f t="shared" si="1974"/>
        <v>1.0, 1.3</v>
      </c>
    </row>
    <row r="17993" spans="2:10" ht="24.75" customHeight="1">
      <c r="B17993" s="4" t="s">
        <v>18664</v>
      </c>
      <c r="C17993" s="9" t="str">
        <f t="shared" si="1968"/>
        <v xml:space="preserve"> = </v>
      </c>
      <c r="D17993" s="10" t="str">
        <f t="shared" si="1969"/>
        <v>af_dummy_pellicle_sp3_14 ;NO TRADE</v>
      </c>
      <c r="E17993" s="10" t="str">
        <f t="shared" si="1970"/>
        <v>af_dummy_pellicle_sp3_14 = 2.3, 2.6</v>
      </c>
      <c r="F17993" s="10" t="str">
        <f t="shared" si="1971"/>
        <v>af_dummy_pellicle_sp3_14 = 0.8, 1.2</v>
      </c>
      <c r="G17993" t="str">
        <f t="shared" si="1972"/>
        <v>af_dummy_pellicle_sp3_14 = 1.0, 1.3</v>
      </c>
      <c r="H17993" s="10">
        <v>2</v>
      </c>
      <c r="I17993" s="8" t="str">
        <f t="shared" si="1973"/>
        <v>0.8, 1.2</v>
      </c>
      <c r="J17993" s="8" t="str">
        <f t="shared" si="1974"/>
        <v>1.0, 1.3</v>
      </c>
    </row>
    <row r="17994" spans="2:10" ht="24.75" customHeight="1">
      <c r="B17994" s="4" t="s">
        <v>18665</v>
      </c>
      <c r="C17994" s="9" t="str">
        <f t="shared" si="1968"/>
        <v xml:space="preserve"> = </v>
      </c>
      <c r="D17994" s="10" t="str">
        <f t="shared" si="1969"/>
        <v>af_dummy_pellicle_sp3_21 ;NO TRADE</v>
      </c>
      <c r="E17994" s="10" t="str">
        <f t="shared" si="1970"/>
        <v>af_dummy_pellicle_sp3_21 = 2.3, 2.6</v>
      </c>
      <c r="F17994" s="10" t="str">
        <f t="shared" si="1971"/>
        <v>af_dummy_pellicle_sp3_21 = 0.3, 0.6</v>
      </c>
      <c r="G17994" t="str">
        <f t="shared" si="1972"/>
        <v>af_dummy_pellicle_sp3_21 = 0.5, 0.9</v>
      </c>
      <c r="H17994" s="10">
        <v>1</v>
      </c>
      <c r="I17994" s="8" t="str">
        <f t="shared" si="1973"/>
        <v>0.3, 0.6</v>
      </c>
      <c r="J17994" s="8" t="str">
        <f t="shared" si="1974"/>
        <v>0.5, 0.9</v>
      </c>
    </row>
    <row r="17995" spans="2:10" ht="24.75" customHeight="1">
      <c r="B17995" s="4" t="s">
        <v>18666</v>
      </c>
      <c r="C17995" s="9" t="str">
        <f t="shared" si="1968"/>
        <v xml:space="preserve"> = </v>
      </c>
      <c r="D17995" s="10" t="str">
        <f t="shared" si="1969"/>
        <v>af_dummy_pellicle_sp3_22 ;NO TRADE</v>
      </c>
      <c r="E17995" s="10" t="str">
        <f t="shared" si="1970"/>
        <v>af_dummy_pellicle_sp3_22 = 2.3, 2.6</v>
      </c>
      <c r="F17995" s="10" t="str">
        <f t="shared" si="1971"/>
        <v>af_dummy_pellicle_sp3_22 = 0.8, 1.2</v>
      </c>
      <c r="G17995" t="str">
        <f t="shared" si="1972"/>
        <v>af_dummy_pellicle_sp3_22 = 1.0, 1.3</v>
      </c>
      <c r="H17995" s="10">
        <v>2</v>
      </c>
      <c r="I17995" s="8" t="str">
        <f t="shared" si="1973"/>
        <v>0.8, 1.2</v>
      </c>
      <c r="J17995" s="8" t="str">
        <f t="shared" si="1974"/>
        <v>1.0, 1.3</v>
      </c>
    </row>
    <row r="17996" spans="2:10" ht="24.75" customHeight="1">
      <c r="B17996" s="4" t="s">
        <v>18667</v>
      </c>
      <c r="C17996" s="9" t="str">
        <f t="shared" si="1968"/>
        <v xml:space="preserve"> = </v>
      </c>
      <c r="D17996" s="10" t="str">
        <f t="shared" si="1969"/>
        <v>af_dummy_pellicle_sp3_23 ;NO TRADE</v>
      </c>
      <c r="E17996" s="10" t="str">
        <f t="shared" si="1970"/>
        <v>af_dummy_pellicle_sp3_23 = 2.3, 2.6</v>
      </c>
      <c r="F17996" s="10" t="str">
        <f t="shared" si="1971"/>
        <v>af_dummy_pellicle_sp3_23 = 0.8, 1.2</v>
      </c>
      <c r="G17996" t="str">
        <f t="shared" si="1972"/>
        <v>af_dummy_pellicle_sp3_23 = 1.0, 1.3</v>
      </c>
      <c r="H17996" s="10">
        <v>2</v>
      </c>
      <c r="I17996" s="8" t="str">
        <f t="shared" si="1973"/>
        <v>0.8, 1.2</v>
      </c>
      <c r="J17996" s="8" t="str">
        <f t="shared" si="1974"/>
        <v>1.0, 1.3</v>
      </c>
    </row>
    <row r="17997" spans="2:10" ht="24.75" customHeight="1">
      <c r="B17997" s="4" t="s">
        <v>18668</v>
      </c>
      <c r="C17997" s="9" t="str">
        <f t="shared" si="1968"/>
        <v xml:space="preserve"> = </v>
      </c>
      <c r="D17997" s="10" t="str">
        <f t="shared" si="1969"/>
        <v>af_dummy_pellicle_sp3_24 ;NO TRADE</v>
      </c>
      <c r="E17997" s="10" t="str">
        <f t="shared" si="1970"/>
        <v>af_dummy_pellicle_sp3_24 = 2.3, 2.6</v>
      </c>
      <c r="F17997" s="10" t="str">
        <f t="shared" si="1971"/>
        <v>af_dummy_pellicle_sp3_24 = 0.8, 1.2</v>
      </c>
      <c r="G17997" t="str">
        <f t="shared" si="1972"/>
        <v>af_dummy_pellicle_sp3_24 = 1.0, 1.3</v>
      </c>
      <c r="H17997" s="10">
        <v>2</v>
      </c>
      <c r="I17997" s="8" t="str">
        <f t="shared" si="1973"/>
        <v>0.8, 1.2</v>
      </c>
      <c r="J17997" s="8" t="str">
        <f t="shared" si="1974"/>
        <v>1.0, 1.3</v>
      </c>
    </row>
    <row r="17998" spans="2:10" ht="24.75" customHeight="1">
      <c r="B17998" s="4" t="s">
        <v>18669</v>
      </c>
      <c r="C17998" s="9" t="str">
        <f t="shared" si="1968"/>
        <v xml:space="preserve"> = </v>
      </c>
      <c r="D17998" s="10" t="str">
        <f t="shared" si="1969"/>
        <v>af_dummy_pellicle_sp3_31 ;NO TRADE</v>
      </c>
      <c r="E17998" s="10" t="str">
        <f t="shared" si="1970"/>
        <v>af_dummy_pellicle_sp3_31 = 2.3, 2.6</v>
      </c>
      <c r="F17998" s="10" t="str">
        <f t="shared" si="1971"/>
        <v>af_dummy_pellicle_sp3_31 = 0.3, 0.6</v>
      </c>
      <c r="G17998" t="str">
        <f t="shared" si="1972"/>
        <v>af_dummy_pellicle_sp3_31 = 0.5, 0.9</v>
      </c>
      <c r="H17998" s="10">
        <v>1</v>
      </c>
      <c r="I17998" s="8" t="str">
        <f t="shared" si="1973"/>
        <v>0.3, 0.6</v>
      </c>
      <c r="J17998" s="8" t="str">
        <f t="shared" si="1974"/>
        <v>0.5, 0.9</v>
      </c>
    </row>
    <row r="17999" spans="2:10" ht="24.75" customHeight="1">
      <c r="B17999" s="4" t="s">
        <v>18670</v>
      </c>
      <c r="C17999" s="9" t="str">
        <f t="shared" si="1968"/>
        <v xml:space="preserve"> = </v>
      </c>
      <c r="D17999" s="10" t="str">
        <f t="shared" si="1969"/>
        <v>af_dummy_pellicle_sp3_32 ;NO TRADE</v>
      </c>
      <c r="E17999" s="10" t="str">
        <f t="shared" si="1970"/>
        <v>af_dummy_pellicle_sp3_32 = 2.3, 2.6</v>
      </c>
      <c r="F17999" s="10" t="str">
        <f t="shared" si="1971"/>
        <v>af_dummy_pellicle_sp3_32 = 0.8, 1.2</v>
      </c>
      <c r="G17999" t="str">
        <f t="shared" si="1972"/>
        <v>af_dummy_pellicle_sp3_32 = 1.0, 1.3</v>
      </c>
      <c r="H17999" s="10">
        <v>2</v>
      </c>
      <c r="I17999" s="8" t="str">
        <f t="shared" si="1973"/>
        <v>0.8, 1.2</v>
      </c>
      <c r="J17999" s="8" t="str">
        <f t="shared" si="1974"/>
        <v>1.0, 1.3</v>
      </c>
    </row>
    <row r="18000" spans="2:10" ht="24.75" customHeight="1">
      <c r="B18000" s="4" t="s">
        <v>18671</v>
      </c>
      <c r="C18000" s="9" t="str">
        <f t="shared" si="1968"/>
        <v xml:space="preserve"> = </v>
      </c>
      <c r="D18000" s="10" t="str">
        <f t="shared" si="1969"/>
        <v>af_dummy_pellicle_sp3_33 ;NO TRADE</v>
      </c>
      <c r="E18000" s="10" t="str">
        <f t="shared" si="1970"/>
        <v>af_dummy_pellicle_sp3_33 = 2.3, 2.6</v>
      </c>
      <c r="F18000" s="10" t="str">
        <f t="shared" si="1971"/>
        <v>af_dummy_pellicle_sp3_33 = 0.8, 1.2</v>
      </c>
      <c r="G18000" t="str">
        <f t="shared" si="1972"/>
        <v>af_dummy_pellicle_sp3_33 = 1.0, 1.3</v>
      </c>
      <c r="H18000" s="10">
        <v>2</v>
      </c>
      <c r="I18000" s="8" t="str">
        <f t="shared" si="1973"/>
        <v>0.8, 1.2</v>
      </c>
      <c r="J18000" s="8" t="str">
        <f t="shared" si="1974"/>
        <v>1.0, 1.3</v>
      </c>
    </row>
    <row r="18001" spans="2:10" ht="24.75" customHeight="1">
      <c r="B18001" s="4" t="s">
        <v>18672</v>
      </c>
      <c r="C18001" s="9" t="str">
        <f t="shared" si="1968"/>
        <v xml:space="preserve"> = </v>
      </c>
      <c r="D18001" s="10" t="str">
        <f t="shared" si="1969"/>
        <v>af_dummy_pellicle_sp3_34 ;NO TRADE</v>
      </c>
      <c r="E18001" s="10" t="str">
        <f t="shared" si="1970"/>
        <v>af_dummy_pellicle_sp3_34 = 2.3, 2.6</v>
      </c>
      <c r="F18001" s="10" t="str">
        <f t="shared" si="1971"/>
        <v>af_dummy_pellicle_sp3_34 = 0.8, 1.2</v>
      </c>
      <c r="G18001" t="str">
        <f t="shared" si="1972"/>
        <v>af_dummy_pellicle_sp3_34 = 1.0, 1.3</v>
      </c>
      <c r="H18001" s="10">
        <v>2</v>
      </c>
      <c r="I18001" s="8" t="str">
        <f t="shared" si="1973"/>
        <v>0.8, 1.2</v>
      </c>
      <c r="J18001" s="8" t="str">
        <f t="shared" si="1974"/>
        <v>1.0, 1.3</v>
      </c>
    </row>
    <row r="18002" spans="2:10" ht="24.75" customHeight="1">
      <c r="B18002" s="4" t="s">
        <v>18673</v>
      </c>
      <c r="C18002" s="9" t="str">
        <f t="shared" si="1968"/>
        <v xml:space="preserve"> = </v>
      </c>
      <c r="D18002" s="10" t="str">
        <f t="shared" si="1969"/>
        <v>af_dummy_pellicle_sp3_41 ;NO TRADE</v>
      </c>
      <c r="E18002" s="10" t="str">
        <f t="shared" si="1970"/>
        <v>af_dummy_pellicle_sp3_41 = 2.3, 2.6</v>
      </c>
      <c r="F18002" s="10" t="str">
        <f t="shared" si="1971"/>
        <v>af_dummy_pellicle_sp3_41 = 0.3, 0.6</v>
      </c>
      <c r="G18002" t="str">
        <f t="shared" si="1972"/>
        <v>af_dummy_pellicle_sp3_41 = 0.5, 0.9</v>
      </c>
      <c r="H18002" s="10">
        <v>1</v>
      </c>
      <c r="I18002" s="8" t="str">
        <f t="shared" si="1973"/>
        <v>0.3, 0.6</v>
      </c>
      <c r="J18002" s="8" t="str">
        <f t="shared" si="1974"/>
        <v>0.5, 0.9</v>
      </c>
    </row>
    <row r="18003" spans="2:10" ht="24.75" customHeight="1">
      <c r="B18003" s="4" t="s">
        <v>18674</v>
      </c>
      <c r="C18003" s="9" t="str">
        <f t="shared" si="1968"/>
        <v xml:space="preserve"> = </v>
      </c>
      <c r="D18003" s="10" t="str">
        <f t="shared" si="1969"/>
        <v>af_dummy_pellicle_sp3_42 ;NO TRADE</v>
      </c>
      <c r="E18003" s="10" t="str">
        <f t="shared" si="1970"/>
        <v>af_dummy_pellicle_sp3_42 = 2.3, 2.6</v>
      </c>
      <c r="F18003" s="10" t="str">
        <f t="shared" si="1971"/>
        <v>af_dummy_pellicle_sp3_42 = 0.8, 1.2</v>
      </c>
      <c r="G18003" t="str">
        <f t="shared" si="1972"/>
        <v>af_dummy_pellicle_sp3_42 = 1.0, 1.3</v>
      </c>
      <c r="H18003" s="10">
        <v>2</v>
      </c>
      <c r="I18003" s="8" t="str">
        <f t="shared" si="1973"/>
        <v>0.8, 1.2</v>
      </c>
      <c r="J18003" s="8" t="str">
        <f t="shared" si="1974"/>
        <v>1.0, 1.3</v>
      </c>
    </row>
    <row r="18004" spans="2:10" ht="24.75" customHeight="1">
      <c r="B18004" s="4" t="s">
        <v>18675</v>
      </c>
      <c r="C18004" s="9" t="str">
        <f t="shared" si="1968"/>
        <v xml:space="preserve"> = </v>
      </c>
      <c r="D18004" s="10" t="str">
        <f t="shared" si="1969"/>
        <v>af_dummy_pellicle_sp3_43 ;NO TRADE</v>
      </c>
      <c r="E18004" s="10" t="str">
        <f t="shared" si="1970"/>
        <v>af_dummy_pellicle_sp3_43 = 2.3, 2.6</v>
      </c>
      <c r="F18004" s="10" t="str">
        <f t="shared" si="1971"/>
        <v>af_dummy_pellicle_sp3_43 = 0.8, 1.2</v>
      </c>
      <c r="G18004" t="str">
        <f t="shared" si="1972"/>
        <v>af_dummy_pellicle_sp3_43 = 1.0, 1.3</v>
      </c>
      <c r="H18004" s="10">
        <v>2</v>
      </c>
      <c r="I18004" s="8" t="str">
        <f t="shared" si="1973"/>
        <v>0.8, 1.2</v>
      </c>
      <c r="J18004" s="8" t="str">
        <f t="shared" si="1974"/>
        <v>1.0, 1.3</v>
      </c>
    </row>
    <row r="18005" spans="2:10" ht="24.75" customHeight="1">
      <c r="B18005" s="4" t="s">
        <v>18676</v>
      </c>
      <c r="C18005" s="9" t="str">
        <f t="shared" si="1968"/>
        <v xml:space="preserve"> = </v>
      </c>
      <c r="D18005" s="10" t="str">
        <f t="shared" si="1969"/>
        <v>af_dummy_pellicle_sp3_44 ;NO TRADE</v>
      </c>
      <c r="E18005" s="10" t="str">
        <f t="shared" si="1970"/>
        <v>af_dummy_pellicle_sp3_44 = 2.3, 2.6</v>
      </c>
      <c r="F18005" s="10" t="str">
        <f t="shared" si="1971"/>
        <v>af_dummy_pellicle_sp3_44 = 0.8, 1.2</v>
      </c>
      <c r="G18005" t="str">
        <f t="shared" si="1972"/>
        <v>af_dummy_pellicle_sp3_44 = 1.0, 1.3</v>
      </c>
      <c r="H18005" s="10">
        <v>2</v>
      </c>
      <c r="I18005" s="8" t="str">
        <f t="shared" si="1973"/>
        <v>0.8, 1.2</v>
      </c>
      <c r="J18005" s="8" t="str">
        <f t="shared" si="1974"/>
        <v>1.0, 1.3</v>
      </c>
    </row>
    <row r="18006" spans="2:10" ht="24.75" customHeight="1">
      <c r="B18006" s="4" t="s">
        <v>2983</v>
      </c>
      <c r="C18006" s="9" t="str">
        <f t="shared" si="1968"/>
        <v xml:space="preserve"> = </v>
      </c>
      <c r="D18006" s="10" t="str">
        <f t="shared" si="1969"/>
        <v>af_plenka_sp3_ ;NO TRADE</v>
      </c>
      <c r="E18006" s="10" t="str">
        <f t="shared" si="1970"/>
        <v>af_plenka_sp3_ = 2.3, 2.6</v>
      </c>
      <c r="F18006" s="10" t="str">
        <f t="shared" si="1971"/>
        <v>af_plenka_sp3_ = 0.8, 1.2</v>
      </c>
      <c r="G18006" t="str">
        <f t="shared" si="1972"/>
        <v>af_plenka_sp3_ = 1.0, 1.3</v>
      </c>
      <c r="H18006" s="10">
        <v>2</v>
      </c>
      <c r="I18006" s="8" t="str">
        <f t="shared" si="1973"/>
        <v>0.8, 1.2</v>
      </c>
      <c r="J18006" s="8" t="str">
        <f t="shared" si="1974"/>
        <v>1.0, 1.3</v>
      </c>
    </row>
    <row r="18007" spans="2:10" ht="24.75" customHeight="1">
      <c r="B18007" s="4" t="s">
        <v>2984</v>
      </c>
      <c r="C18007" s="9" t="str">
        <f t="shared" si="1968"/>
        <v xml:space="preserve"> = </v>
      </c>
      <c r="D18007" s="10" t="str">
        <f t="shared" si="1969"/>
        <v>af_plenka_sp3_11 ;NO TRADE</v>
      </c>
      <c r="E18007" s="10" t="str">
        <f t="shared" si="1970"/>
        <v>af_plenka_sp3_11 = 2.3, 2.6</v>
      </c>
      <c r="F18007" s="10" t="str">
        <f t="shared" si="1971"/>
        <v>af_plenka_sp3_11 = 0.3, 0.6</v>
      </c>
      <c r="G18007" t="str">
        <f t="shared" si="1972"/>
        <v>af_plenka_sp3_11 = 0.5, 0.9</v>
      </c>
      <c r="H18007" s="10">
        <v>1</v>
      </c>
      <c r="I18007" s="8" t="str">
        <f t="shared" si="1973"/>
        <v>0.3, 0.6</v>
      </c>
      <c r="J18007" s="8" t="str">
        <f t="shared" si="1974"/>
        <v>0.5, 0.9</v>
      </c>
    </row>
    <row r="18008" spans="2:10" ht="24.75" customHeight="1">
      <c r="B18008" s="4" t="s">
        <v>2985</v>
      </c>
      <c r="C18008" s="9" t="str">
        <f t="shared" si="1968"/>
        <v xml:space="preserve"> = </v>
      </c>
      <c r="D18008" s="10" t="str">
        <f t="shared" si="1969"/>
        <v>af_plenka_sp3_12 ;NO TRADE</v>
      </c>
      <c r="E18008" s="10" t="str">
        <f t="shared" si="1970"/>
        <v>af_plenka_sp3_12 = 2.3, 2.6</v>
      </c>
      <c r="F18008" s="10" t="str">
        <f t="shared" si="1971"/>
        <v>af_plenka_sp3_12 = 0.8, 1.2</v>
      </c>
      <c r="G18008" t="str">
        <f t="shared" si="1972"/>
        <v>af_plenka_sp3_12 = 1.0, 1.3</v>
      </c>
      <c r="H18008" s="10">
        <v>2</v>
      </c>
      <c r="I18008" s="8" t="str">
        <f t="shared" si="1973"/>
        <v>0.8, 1.2</v>
      </c>
      <c r="J18008" s="8" t="str">
        <f t="shared" si="1974"/>
        <v>1.0, 1.3</v>
      </c>
    </row>
    <row r="18009" spans="2:10" ht="24.75" customHeight="1">
      <c r="B18009" s="4" t="s">
        <v>2986</v>
      </c>
      <c r="C18009" s="9" t="str">
        <f t="shared" si="1968"/>
        <v xml:space="preserve"> = </v>
      </c>
      <c r="D18009" s="10" t="str">
        <f t="shared" si="1969"/>
        <v>af_plenka_sp3_13 ;NO TRADE</v>
      </c>
      <c r="E18009" s="10" t="str">
        <f t="shared" si="1970"/>
        <v>af_plenka_sp3_13 = 2.3, 2.6</v>
      </c>
      <c r="F18009" s="10" t="str">
        <f t="shared" si="1971"/>
        <v>af_plenka_sp3_13 = 0.8, 1.2</v>
      </c>
      <c r="G18009" t="str">
        <f t="shared" si="1972"/>
        <v>af_plenka_sp3_13 = 1.0, 1.3</v>
      </c>
      <c r="H18009" s="10">
        <v>2</v>
      </c>
      <c r="I18009" s="8" t="str">
        <f t="shared" si="1973"/>
        <v>0.8, 1.2</v>
      </c>
      <c r="J18009" s="8" t="str">
        <f t="shared" si="1974"/>
        <v>1.0, 1.3</v>
      </c>
    </row>
    <row r="18010" spans="2:10" ht="24.75" customHeight="1">
      <c r="B18010" s="4" t="s">
        <v>2987</v>
      </c>
      <c r="C18010" s="9" t="str">
        <f t="shared" si="1968"/>
        <v xml:space="preserve"> = </v>
      </c>
      <c r="D18010" s="10" t="str">
        <f t="shared" si="1969"/>
        <v>af_plenka_sp3_14 ;NO TRADE</v>
      </c>
      <c r="E18010" s="10" t="str">
        <f t="shared" si="1970"/>
        <v>af_plenka_sp3_14 = 2.3, 2.6</v>
      </c>
      <c r="F18010" s="10" t="str">
        <f t="shared" si="1971"/>
        <v>af_plenka_sp3_14 = 0.8, 1.2</v>
      </c>
      <c r="G18010" t="str">
        <f t="shared" si="1972"/>
        <v>af_plenka_sp3_14 = 1.0, 1.3</v>
      </c>
      <c r="H18010" s="10">
        <v>2</v>
      </c>
      <c r="I18010" s="8" t="str">
        <f t="shared" si="1973"/>
        <v>0.8, 1.2</v>
      </c>
      <c r="J18010" s="8" t="str">
        <f t="shared" si="1974"/>
        <v>1.0, 1.3</v>
      </c>
    </row>
    <row r="18011" spans="2:10" ht="24.75" customHeight="1">
      <c r="B18011" s="4" t="s">
        <v>2988</v>
      </c>
      <c r="C18011" s="9" t="str">
        <f t="shared" si="1968"/>
        <v xml:space="preserve"> = </v>
      </c>
      <c r="D18011" s="10" t="str">
        <f t="shared" si="1969"/>
        <v>af_plenka_sp3_21 ;NO TRADE</v>
      </c>
      <c r="E18011" s="10" t="str">
        <f t="shared" si="1970"/>
        <v>af_plenka_sp3_21 = 2.3, 2.6</v>
      </c>
      <c r="F18011" s="10" t="str">
        <f t="shared" si="1971"/>
        <v>af_plenka_sp3_21 = 0.3, 0.6</v>
      </c>
      <c r="G18011" t="str">
        <f t="shared" si="1972"/>
        <v>af_plenka_sp3_21 = 0.5, 0.9</v>
      </c>
      <c r="H18011" s="10">
        <v>1</v>
      </c>
      <c r="I18011" s="8" t="str">
        <f t="shared" si="1973"/>
        <v>0.3, 0.6</v>
      </c>
      <c r="J18011" s="8" t="str">
        <f t="shared" si="1974"/>
        <v>0.5, 0.9</v>
      </c>
    </row>
    <row r="18012" spans="2:10" ht="24.75" customHeight="1">
      <c r="B18012" s="4" t="s">
        <v>2989</v>
      </c>
      <c r="C18012" s="9" t="str">
        <f t="shared" si="1968"/>
        <v xml:space="preserve"> = </v>
      </c>
      <c r="D18012" s="10" t="str">
        <f t="shared" si="1969"/>
        <v>af_plenka_sp3_22 ;NO TRADE</v>
      </c>
      <c r="E18012" s="10" t="str">
        <f t="shared" si="1970"/>
        <v>af_plenka_sp3_22 = 2.3, 2.6</v>
      </c>
      <c r="F18012" s="10" t="str">
        <f t="shared" si="1971"/>
        <v>af_plenka_sp3_22 = 0.8, 1.2</v>
      </c>
      <c r="G18012" t="str">
        <f t="shared" si="1972"/>
        <v>af_plenka_sp3_22 = 1.0, 1.3</v>
      </c>
      <c r="H18012" s="10">
        <v>2</v>
      </c>
      <c r="I18012" s="8" t="str">
        <f t="shared" si="1973"/>
        <v>0.8, 1.2</v>
      </c>
      <c r="J18012" s="8" t="str">
        <f t="shared" si="1974"/>
        <v>1.0, 1.3</v>
      </c>
    </row>
    <row r="18013" spans="2:10" ht="24.75" customHeight="1">
      <c r="B18013" s="4" t="s">
        <v>2990</v>
      </c>
      <c r="C18013" s="9" t="str">
        <f t="shared" si="1968"/>
        <v xml:space="preserve"> = </v>
      </c>
      <c r="D18013" s="10" t="str">
        <f t="shared" si="1969"/>
        <v>af_plenka_sp3_23 ;NO TRADE</v>
      </c>
      <c r="E18013" s="10" t="str">
        <f t="shared" si="1970"/>
        <v>af_plenka_sp3_23 = 2.3, 2.6</v>
      </c>
      <c r="F18013" s="10" t="str">
        <f t="shared" si="1971"/>
        <v>af_plenka_sp3_23 = 0.8, 1.2</v>
      </c>
      <c r="G18013" t="str">
        <f t="shared" si="1972"/>
        <v>af_plenka_sp3_23 = 1.0, 1.3</v>
      </c>
      <c r="H18013" s="10">
        <v>2</v>
      </c>
      <c r="I18013" s="8" t="str">
        <f t="shared" si="1973"/>
        <v>0.8, 1.2</v>
      </c>
      <c r="J18013" s="8" t="str">
        <f t="shared" si="1974"/>
        <v>1.0, 1.3</v>
      </c>
    </row>
    <row r="18014" spans="2:10" ht="24.75" customHeight="1">
      <c r="B18014" s="4" t="s">
        <v>2991</v>
      </c>
      <c r="C18014" s="9" t="str">
        <f t="shared" si="1968"/>
        <v xml:space="preserve"> = </v>
      </c>
      <c r="D18014" s="10" t="str">
        <f t="shared" si="1969"/>
        <v>af_plenka_sp3_24 ;NO TRADE</v>
      </c>
      <c r="E18014" s="10" t="str">
        <f t="shared" si="1970"/>
        <v>af_plenka_sp3_24 = 2.3, 2.6</v>
      </c>
      <c r="F18014" s="10" t="str">
        <f t="shared" si="1971"/>
        <v>af_plenka_sp3_24 = 0.8, 1.2</v>
      </c>
      <c r="G18014" t="str">
        <f t="shared" si="1972"/>
        <v>af_plenka_sp3_24 = 1.0, 1.3</v>
      </c>
      <c r="H18014" s="10">
        <v>2</v>
      </c>
      <c r="I18014" s="8" t="str">
        <f t="shared" si="1973"/>
        <v>0.8, 1.2</v>
      </c>
      <c r="J18014" s="8" t="str">
        <f t="shared" si="1974"/>
        <v>1.0, 1.3</v>
      </c>
    </row>
    <row r="18015" spans="2:10" ht="24.75" customHeight="1">
      <c r="B18015" s="4" t="s">
        <v>2992</v>
      </c>
      <c r="C18015" s="9" t="str">
        <f t="shared" si="1968"/>
        <v xml:space="preserve"> = </v>
      </c>
      <c r="D18015" s="10" t="str">
        <f t="shared" si="1969"/>
        <v>af_plenka_sp3_31 ;NO TRADE</v>
      </c>
      <c r="E18015" s="10" t="str">
        <f t="shared" si="1970"/>
        <v>af_plenka_sp3_31 = 2.3, 2.6</v>
      </c>
      <c r="F18015" s="10" t="str">
        <f t="shared" si="1971"/>
        <v>af_plenka_sp3_31 = 0.3, 0.6</v>
      </c>
      <c r="G18015" t="str">
        <f t="shared" si="1972"/>
        <v>af_plenka_sp3_31 = 0.5, 0.9</v>
      </c>
      <c r="H18015" s="10">
        <v>1</v>
      </c>
      <c r="I18015" s="8" t="str">
        <f t="shared" si="1973"/>
        <v>0.3, 0.6</v>
      </c>
      <c r="J18015" s="8" t="str">
        <f t="shared" si="1974"/>
        <v>0.5, 0.9</v>
      </c>
    </row>
    <row r="18016" spans="2:10" ht="24.75" customHeight="1">
      <c r="B18016" s="4" t="s">
        <v>2993</v>
      </c>
      <c r="C18016" s="9" t="str">
        <f t="shared" si="1968"/>
        <v xml:space="preserve"> = </v>
      </c>
      <c r="D18016" s="10" t="str">
        <f t="shared" si="1969"/>
        <v>af_plenka_sp3_32 ;NO TRADE</v>
      </c>
      <c r="E18016" s="10" t="str">
        <f t="shared" si="1970"/>
        <v>af_plenka_sp3_32 = 2.3, 2.6</v>
      </c>
      <c r="F18016" s="10" t="str">
        <f t="shared" si="1971"/>
        <v>af_plenka_sp3_32 = 0.8, 1.2</v>
      </c>
      <c r="G18016" t="str">
        <f t="shared" si="1972"/>
        <v>af_plenka_sp3_32 = 1.0, 1.3</v>
      </c>
      <c r="H18016" s="10">
        <v>2</v>
      </c>
      <c r="I18016" s="8" t="str">
        <f t="shared" si="1973"/>
        <v>0.8, 1.2</v>
      </c>
      <c r="J18016" s="8" t="str">
        <f t="shared" si="1974"/>
        <v>1.0, 1.3</v>
      </c>
    </row>
    <row r="18017" spans="2:10" ht="24.75" customHeight="1">
      <c r="B18017" s="4" t="s">
        <v>2994</v>
      </c>
      <c r="C18017" s="9" t="str">
        <f t="shared" si="1968"/>
        <v xml:space="preserve"> = </v>
      </c>
      <c r="D18017" s="10" t="str">
        <f t="shared" si="1969"/>
        <v>af_plenka_sp3_33 ;NO TRADE</v>
      </c>
      <c r="E18017" s="10" t="str">
        <f t="shared" si="1970"/>
        <v>af_plenka_sp3_33 = 2.3, 2.6</v>
      </c>
      <c r="F18017" s="10" t="str">
        <f t="shared" si="1971"/>
        <v>af_plenka_sp3_33 = 0.8, 1.2</v>
      </c>
      <c r="G18017" t="str">
        <f t="shared" si="1972"/>
        <v>af_plenka_sp3_33 = 1.0, 1.3</v>
      </c>
      <c r="H18017" s="10">
        <v>2</v>
      </c>
      <c r="I18017" s="8" t="str">
        <f t="shared" si="1973"/>
        <v>0.8, 1.2</v>
      </c>
      <c r="J18017" s="8" t="str">
        <f t="shared" si="1974"/>
        <v>1.0, 1.3</v>
      </c>
    </row>
    <row r="18018" spans="2:10" ht="24.75" customHeight="1">
      <c r="B18018" s="4" t="s">
        <v>2995</v>
      </c>
      <c r="C18018" s="9" t="str">
        <f t="shared" si="1968"/>
        <v xml:space="preserve"> = </v>
      </c>
      <c r="D18018" s="10" t="str">
        <f t="shared" si="1969"/>
        <v>af_plenka_sp3_34 ;NO TRADE</v>
      </c>
      <c r="E18018" s="10" t="str">
        <f t="shared" si="1970"/>
        <v>af_plenka_sp3_34 = 2.3, 2.6</v>
      </c>
      <c r="F18018" s="10" t="str">
        <f t="shared" si="1971"/>
        <v>af_plenka_sp3_34 = 0.8, 1.2</v>
      </c>
      <c r="G18018" t="str">
        <f t="shared" si="1972"/>
        <v>af_plenka_sp3_34 = 1.0, 1.3</v>
      </c>
      <c r="H18018" s="10">
        <v>2</v>
      </c>
      <c r="I18018" s="8" t="str">
        <f t="shared" si="1973"/>
        <v>0.8, 1.2</v>
      </c>
      <c r="J18018" s="8" t="str">
        <f t="shared" si="1974"/>
        <v>1.0, 1.3</v>
      </c>
    </row>
    <row r="18019" spans="2:10" ht="24.75" customHeight="1">
      <c r="B18019" s="4" t="s">
        <v>2996</v>
      </c>
      <c r="C18019" s="9" t="str">
        <f t="shared" si="1968"/>
        <v xml:space="preserve"> = </v>
      </c>
      <c r="D18019" s="10" t="str">
        <f t="shared" si="1969"/>
        <v>af_plenka_sp3_41 ;NO TRADE</v>
      </c>
      <c r="E18019" s="10" t="str">
        <f t="shared" si="1970"/>
        <v>af_plenka_sp3_41 = 2.3, 2.6</v>
      </c>
      <c r="F18019" s="10" t="str">
        <f t="shared" si="1971"/>
        <v>af_plenka_sp3_41 = 0.3, 0.6</v>
      </c>
      <c r="G18019" t="str">
        <f t="shared" si="1972"/>
        <v>af_plenka_sp3_41 = 0.5, 0.9</v>
      </c>
      <c r="H18019" s="10">
        <v>1</v>
      </c>
      <c r="I18019" s="8" t="str">
        <f t="shared" si="1973"/>
        <v>0.3, 0.6</v>
      </c>
      <c r="J18019" s="8" t="str">
        <f t="shared" si="1974"/>
        <v>0.5, 0.9</v>
      </c>
    </row>
    <row r="18020" spans="2:10" ht="24.75" customHeight="1">
      <c r="B18020" s="4" t="s">
        <v>2997</v>
      </c>
      <c r="C18020" s="9" t="str">
        <f t="shared" si="1968"/>
        <v xml:space="preserve"> = </v>
      </c>
      <c r="D18020" s="10" t="str">
        <f t="shared" si="1969"/>
        <v>af_plenka_sp3_42 ;NO TRADE</v>
      </c>
      <c r="E18020" s="10" t="str">
        <f t="shared" si="1970"/>
        <v>af_plenka_sp3_42 = 2.3, 2.6</v>
      </c>
      <c r="F18020" s="10" t="str">
        <f t="shared" si="1971"/>
        <v>af_plenka_sp3_42 = 0.8, 1.2</v>
      </c>
      <c r="G18020" t="str">
        <f t="shared" si="1972"/>
        <v>af_plenka_sp3_42 = 1.0, 1.3</v>
      </c>
      <c r="H18020" s="10">
        <v>2</v>
      </c>
      <c r="I18020" s="8" t="str">
        <f t="shared" si="1973"/>
        <v>0.8, 1.2</v>
      </c>
      <c r="J18020" s="8" t="str">
        <f t="shared" si="1974"/>
        <v>1.0, 1.3</v>
      </c>
    </row>
    <row r="18021" spans="2:10" ht="24.75" customHeight="1">
      <c r="B18021" s="4" t="s">
        <v>2998</v>
      </c>
      <c r="C18021" s="9" t="str">
        <f t="shared" si="1968"/>
        <v xml:space="preserve"> = </v>
      </c>
      <c r="D18021" s="10" t="str">
        <f t="shared" si="1969"/>
        <v>af_plenka_sp3_43 ;NO TRADE</v>
      </c>
      <c r="E18021" s="10" t="str">
        <f t="shared" si="1970"/>
        <v>af_plenka_sp3_43 = 2.3, 2.6</v>
      </c>
      <c r="F18021" s="10" t="str">
        <f t="shared" si="1971"/>
        <v>af_plenka_sp3_43 = 0.8, 1.2</v>
      </c>
      <c r="G18021" t="str">
        <f t="shared" si="1972"/>
        <v>af_plenka_sp3_43 = 1.0, 1.3</v>
      </c>
      <c r="H18021" s="10">
        <v>2</v>
      </c>
      <c r="I18021" s="8" t="str">
        <f t="shared" si="1973"/>
        <v>0.8, 1.2</v>
      </c>
      <c r="J18021" s="8" t="str">
        <f t="shared" si="1974"/>
        <v>1.0, 1.3</v>
      </c>
    </row>
    <row r="18022" spans="2:10" ht="24.75" customHeight="1">
      <c r="B18022" s="4" t="s">
        <v>2999</v>
      </c>
      <c r="C18022" s="9" t="str">
        <f t="shared" si="1968"/>
        <v xml:space="preserve"> = </v>
      </c>
      <c r="D18022" s="10" t="str">
        <f t="shared" si="1969"/>
        <v>af_plenka_sp3_44 ;NO TRADE</v>
      </c>
      <c r="E18022" s="10" t="str">
        <f t="shared" si="1970"/>
        <v>af_plenka_sp3_44 = 2.3, 2.6</v>
      </c>
      <c r="F18022" s="10" t="str">
        <f t="shared" si="1971"/>
        <v>af_plenka_sp3_44 = 0.8, 1.2</v>
      </c>
      <c r="G18022" t="str">
        <f t="shared" si="1972"/>
        <v>af_plenka_sp3_44 = 1.0, 1.3</v>
      </c>
      <c r="H18022" s="10">
        <v>2</v>
      </c>
      <c r="I18022" s="8" t="str">
        <f t="shared" si="1973"/>
        <v>0.8, 1.2</v>
      </c>
      <c r="J18022" s="8" t="str">
        <f t="shared" si="1974"/>
        <v>1.0, 1.3</v>
      </c>
    </row>
    <row r="18023" spans="2:10" ht="24.75" customHeight="1">
      <c r="B18023" s="4" t="s">
        <v>3000</v>
      </c>
      <c r="C18023" s="9" t="str">
        <f t="shared" si="1968"/>
        <v xml:space="preserve"> = </v>
      </c>
      <c r="D18023" s="10" t="str">
        <f t="shared" si="1969"/>
        <v>af_fireball_sp3_ ;NO TRADE</v>
      </c>
      <c r="E18023" s="10" t="str">
        <f t="shared" si="1970"/>
        <v>af_fireball_sp3_ = 2.3, 2.6</v>
      </c>
      <c r="F18023" s="10" t="str">
        <f t="shared" si="1971"/>
        <v>af_fireball_sp3_ = 0.8, 1.2</v>
      </c>
      <c r="G18023" t="str">
        <f t="shared" si="1972"/>
        <v>af_fireball_sp3_ = 1.0, 1.3</v>
      </c>
      <c r="H18023" s="10">
        <v>2</v>
      </c>
      <c r="I18023" s="8" t="str">
        <f t="shared" si="1973"/>
        <v>0.8, 1.2</v>
      </c>
      <c r="J18023" s="8" t="str">
        <f t="shared" si="1974"/>
        <v>1.0, 1.3</v>
      </c>
    </row>
    <row r="18024" spans="2:10" ht="24.75" customHeight="1">
      <c r="B18024" s="4" t="s">
        <v>3001</v>
      </c>
      <c r="C18024" s="9" t="str">
        <f t="shared" si="1968"/>
        <v xml:space="preserve"> = </v>
      </c>
      <c r="D18024" s="10" t="str">
        <f t="shared" si="1969"/>
        <v>af_fireball_sp3_11 ;NO TRADE</v>
      </c>
      <c r="E18024" s="10" t="str">
        <f t="shared" si="1970"/>
        <v>af_fireball_sp3_11 = 2.3, 2.6</v>
      </c>
      <c r="F18024" s="10" t="str">
        <f t="shared" si="1971"/>
        <v>af_fireball_sp3_11 = 0.3, 0.6</v>
      </c>
      <c r="G18024" t="str">
        <f t="shared" si="1972"/>
        <v>af_fireball_sp3_11 = 0.5, 0.9</v>
      </c>
      <c r="H18024" s="10">
        <v>1</v>
      </c>
      <c r="I18024" s="8" t="str">
        <f t="shared" si="1973"/>
        <v>0.3, 0.6</v>
      </c>
      <c r="J18024" s="8" t="str">
        <f t="shared" si="1974"/>
        <v>0.5, 0.9</v>
      </c>
    </row>
    <row r="18025" spans="2:10" ht="24.75" customHeight="1">
      <c r="B18025" s="4" t="s">
        <v>3002</v>
      </c>
      <c r="C18025" s="9" t="str">
        <f t="shared" si="1968"/>
        <v xml:space="preserve"> = </v>
      </c>
      <c r="D18025" s="10" t="str">
        <f t="shared" si="1969"/>
        <v>af_fireball_sp3_12 ;NO TRADE</v>
      </c>
      <c r="E18025" s="10" t="str">
        <f t="shared" si="1970"/>
        <v>af_fireball_sp3_12 = 2.3, 2.6</v>
      </c>
      <c r="F18025" s="10" t="str">
        <f t="shared" si="1971"/>
        <v>af_fireball_sp3_12 = 0.8, 1.2</v>
      </c>
      <c r="G18025" t="str">
        <f t="shared" si="1972"/>
        <v>af_fireball_sp3_12 = 1.0, 1.3</v>
      </c>
      <c r="H18025" s="10">
        <v>2</v>
      </c>
      <c r="I18025" s="8" t="str">
        <f t="shared" si="1973"/>
        <v>0.8, 1.2</v>
      </c>
      <c r="J18025" s="8" t="str">
        <f t="shared" si="1974"/>
        <v>1.0, 1.3</v>
      </c>
    </row>
    <row r="18026" spans="2:10" ht="24.75" customHeight="1">
      <c r="B18026" s="4" t="s">
        <v>3003</v>
      </c>
      <c r="C18026" s="9" t="str">
        <f t="shared" si="1968"/>
        <v xml:space="preserve"> = </v>
      </c>
      <c r="D18026" s="10" t="str">
        <f t="shared" si="1969"/>
        <v>af_fireball_sp3_13 ;NO TRADE</v>
      </c>
      <c r="E18026" s="10" t="str">
        <f t="shared" si="1970"/>
        <v>af_fireball_sp3_13 = 2.3, 2.6</v>
      </c>
      <c r="F18026" s="10" t="str">
        <f t="shared" si="1971"/>
        <v>af_fireball_sp3_13 = 0.8, 1.2</v>
      </c>
      <c r="G18026" t="str">
        <f t="shared" si="1972"/>
        <v>af_fireball_sp3_13 = 1.0, 1.3</v>
      </c>
      <c r="H18026" s="10">
        <v>2</v>
      </c>
      <c r="I18026" s="8" t="str">
        <f t="shared" si="1973"/>
        <v>0.8, 1.2</v>
      </c>
      <c r="J18026" s="8" t="str">
        <f t="shared" si="1974"/>
        <v>1.0, 1.3</v>
      </c>
    </row>
    <row r="18027" spans="2:10" ht="24.75" customHeight="1">
      <c r="B18027" s="4" t="s">
        <v>3004</v>
      </c>
      <c r="C18027" s="9" t="str">
        <f t="shared" si="1968"/>
        <v xml:space="preserve"> = </v>
      </c>
      <c r="D18027" s="10" t="str">
        <f t="shared" si="1969"/>
        <v>af_fireball_sp3_14 ;NO TRADE</v>
      </c>
      <c r="E18027" s="10" t="str">
        <f t="shared" si="1970"/>
        <v>af_fireball_sp3_14 = 2.3, 2.6</v>
      </c>
      <c r="F18027" s="10" t="str">
        <f t="shared" si="1971"/>
        <v>af_fireball_sp3_14 = 0.8, 1.2</v>
      </c>
      <c r="G18027" t="str">
        <f t="shared" si="1972"/>
        <v>af_fireball_sp3_14 = 1.0, 1.3</v>
      </c>
      <c r="H18027" s="10">
        <v>2</v>
      </c>
      <c r="I18027" s="8" t="str">
        <f t="shared" si="1973"/>
        <v>0.8, 1.2</v>
      </c>
      <c r="J18027" s="8" t="str">
        <f t="shared" si="1974"/>
        <v>1.0, 1.3</v>
      </c>
    </row>
    <row r="18028" spans="2:10" ht="24.75" customHeight="1">
      <c r="B18028" s="4" t="s">
        <v>3005</v>
      </c>
      <c r="C18028" s="9" t="str">
        <f t="shared" si="1968"/>
        <v xml:space="preserve"> = </v>
      </c>
      <c r="D18028" s="10" t="str">
        <f t="shared" si="1969"/>
        <v>af_fireball_sp3_21 ;NO TRADE</v>
      </c>
      <c r="E18028" s="10" t="str">
        <f t="shared" si="1970"/>
        <v>af_fireball_sp3_21 = 2.3, 2.6</v>
      </c>
      <c r="F18028" s="10" t="str">
        <f t="shared" si="1971"/>
        <v>af_fireball_sp3_21 = 0.3, 0.6</v>
      </c>
      <c r="G18028" t="str">
        <f t="shared" si="1972"/>
        <v>af_fireball_sp3_21 = 0.5, 0.9</v>
      </c>
      <c r="H18028" s="10">
        <v>1</v>
      </c>
      <c r="I18028" s="8" t="str">
        <f t="shared" si="1973"/>
        <v>0.3, 0.6</v>
      </c>
      <c r="J18028" s="8" t="str">
        <f t="shared" si="1974"/>
        <v>0.5, 0.9</v>
      </c>
    </row>
    <row r="18029" spans="2:10" ht="24.75" customHeight="1">
      <c r="B18029" s="4" t="s">
        <v>3006</v>
      </c>
      <c r="C18029" s="9" t="str">
        <f t="shared" si="1968"/>
        <v xml:space="preserve"> = </v>
      </c>
      <c r="D18029" s="10" t="str">
        <f t="shared" si="1969"/>
        <v>af_fireball_sp3_22 ;NO TRADE</v>
      </c>
      <c r="E18029" s="10" t="str">
        <f t="shared" si="1970"/>
        <v>af_fireball_sp3_22 = 2.3, 2.6</v>
      </c>
      <c r="F18029" s="10" t="str">
        <f t="shared" si="1971"/>
        <v>af_fireball_sp3_22 = 0.8, 1.2</v>
      </c>
      <c r="G18029" t="str">
        <f t="shared" si="1972"/>
        <v>af_fireball_sp3_22 = 1.0, 1.3</v>
      </c>
      <c r="H18029" s="10">
        <v>2</v>
      </c>
      <c r="I18029" s="8" t="str">
        <f t="shared" si="1973"/>
        <v>0.8, 1.2</v>
      </c>
      <c r="J18029" s="8" t="str">
        <f t="shared" si="1974"/>
        <v>1.0, 1.3</v>
      </c>
    </row>
    <row r="18030" spans="2:10" ht="24.75" customHeight="1">
      <c r="B18030" s="4" t="s">
        <v>3007</v>
      </c>
      <c r="C18030" s="9" t="str">
        <f t="shared" si="1968"/>
        <v xml:space="preserve"> = </v>
      </c>
      <c r="D18030" s="10" t="str">
        <f t="shared" si="1969"/>
        <v>af_fireball_sp3_23 ;NO TRADE</v>
      </c>
      <c r="E18030" s="10" t="str">
        <f t="shared" si="1970"/>
        <v>af_fireball_sp3_23 = 2.3, 2.6</v>
      </c>
      <c r="F18030" s="10" t="str">
        <f t="shared" si="1971"/>
        <v>af_fireball_sp3_23 = 0.8, 1.2</v>
      </c>
      <c r="G18030" t="str">
        <f t="shared" si="1972"/>
        <v>af_fireball_sp3_23 = 1.0, 1.3</v>
      </c>
      <c r="H18030" s="10">
        <v>2</v>
      </c>
      <c r="I18030" s="8" t="str">
        <f t="shared" si="1973"/>
        <v>0.8, 1.2</v>
      </c>
      <c r="J18030" s="8" t="str">
        <f t="shared" si="1974"/>
        <v>1.0, 1.3</v>
      </c>
    </row>
    <row r="18031" spans="2:10" ht="24.75" customHeight="1">
      <c r="B18031" s="4" t="s">
        <v>3008</v>
      </c>
      <c r="C18031" s="9" t="str">
        <f t="shared" si="1968"/>
        <v xml:space="preserve"> = </v>
      </c>
      <c r="D18031" s="10" t="str">
        <f t="shared" si="1969"/>
        <v>af_fireball_sp3_24 ;NO TRADE</v>
      </c>
      <c r="E18031" s="10" t="str">
        <f t="shared" si="1970"/>
        <v>af_fireball_sp3_24 = 2.3, 2.6</v>
      </c>
      <c r="F18031" s="10" t="str">
        <f t="shared" si="1971"/>
        <v>af_fireball_sp3_24 = 0.8, 1.2</v>
      </c>
      <c r="G18031" t="str">
        <f t="shared" si="1972"/>
        <v>af_fireball_sp3_24 = 1.0, 1.3</v>
      </c>
      <c r="H18031" s="10">
        <v>2</v>
      </c>
      <c r="I18031" s="8" t="str">
        <f t="shared" si="1973"/>
        <v>0.8, 1.2</v>
      </c>
      <c r="J18031" s="8" t="str">
        <f t="shared" si="1974"/>
        <v>1.0, 1.3</v>
      </c>
    </row>
    <row r="18032" spans="2:10" ht="24.75" customHeight="1">
      <c r="B18032" s="4" t="s">
        <v>3009</v>
      </c>
      <c r="C18032" s="9" t="str">
        <f t="shared" si="1968"/>
        <v xml:space="preserve"> = </v>
      </c>
      <c r="D18032" s="10" t="str">
        <f t="shared" si="1969"/>
        <v>af_fireball_sp3_31 ;NO TRADE</v>
      </c>
      <c r="E18032" s="10" t="str">
        <f t="shared" si="1970"/>
        <v>af_fireball_sp3_31 = 2.3, 2.6</v>
      </c>
      <c r="F18032" s="10" t="str">
        <f t="shared" si="1971"/>
        <v>af_fireball_sp3_31 = 0.3, 0.6</v>
      </c>
      <c r="G18032" t="str">
        <f t="shared" si="1972"/>
        <v>af_fireball_sp3_31 = 0.5, 0.9</v>
      </c>
      <c r="H18032" s="10">
        <v>1</v>
      </c>
      <c r="I18032" s="8" t="str">
        <f t="shared" si="1973"/>
        <v>0.3, 0.6</v>
      </c>
      <c r="J18032" s="8" t="str">
        <f t="shared" si="1974"/>
        <v>0.5, 0.9</v>
      </c>
    </row>
    <row r="18033" spans="2:10" ht="24.75" customHeight="1">
      <c r="B18033" s="4" t="s">
        <v>3010</v>
      </c>
      <c r="C18033" s="9" t="str">
        <f t="shared" si="1968"/>
        <v xml:space="preserve"> = </v>
      </c>
      <c r="D18033" s="10" t="str">
        <f t="shared" si="1969"/>
        <v>af_fireball_sp3_32 ;NO TRADE</v>
      </c>
      <c r="E18033" s="10" t="str">
        <f t="shared" si="1970"/>
        <v>af_fireball_sp3_32 = 2.3, 2.6</v>
      </c>
      <c r="F18033" s="10" t="str">
        <f t="shared" si="1971"/>
        <v>af_fireball_sp3_32 = 0.8, 1.2</v>
      </c>
      <c r="G18033" t="str">
        <f t="shared" si="1972"/>
        <v>af_fireball_sp3_32 = 1.0, 1.3</v>
      </c>
      <c r="H18033" s="10">
        <v>2</v>
      </c>
      <c r="I18033" s="8" t="str">
        <f t="shared" si="1973"/>
        <v>0.8, 1.2</v>
      </c>
      <c r="J18033" s="8" t="str">
        <f t="shared" si="1974"/>
        <v>1.0, 1.3</v>
      </c>
    </row>
    <row r="18034" spans="2:10" ht="24.75" customHeight="1">
      <c r="B18034" s="4" t="s">
        <v>3011</v>
      </c>
      <c r="C18034" s="9" t="str">
        <f t="shared" si="1968"/>
        <v xml:space="preserve"> = </v>
      </c>
      <c r="D18034" s="10" t="str">
        <f t="shared" si="1969"/>
        <v>af_fireball_sp3_33 ;NO TRADE</v>
      </c>
      <c r="E18034" s="10" t="str">
        <f t="shared" si="1970"/>
        <v>af_fireball_sp3_33 = 2.3, 2.6</v>
      </c>
      <c r="F18034" s="10" t="str">
        <f t="shared" si="1971"/>
        <v>af_fireball_sp3_33 = 0.8, 1.2</v>
      </c>
      <c r="G18034" t="str">
        <f t="shared" si="1972"/>
        <v>af_fireball_sp3_33 = 1.0, 1.3</v>
      </c>
      <c r="H18034" s="10">
        <v>2</v>
      </c>
      <c r="I18034" s="8" t="str">
        <f t="shared" si="1973"/>
        <v>0.8, 1.2</v>
      </c>
      <c r="J18034" s="8" t="str">
        <f t="shared" si="1974"/>
        <v>1.0, 1.3</v>
      </c>
    </row>
    <row r="18035" spans="2:10" ht="24.75" customHeight="1">
      <c r="B18035" s="4" t="s">
        <v>3012</v>
      </c>
      <c r="C18035" s="9" t="str">
        <f t="shared" si="1968"/>
        <v xml:space="preserve"> = </v>
      </c>
      <c r="D18035" s="10" t="str">
        <f t="shared" si="1969"/>
        <v>af_fireball_sp3_34 ;NO TRADE</v>
      </c>
      <c r="E18035" s="10" t="str">
        <f t="shared" si="1970"/>
        <v>af_fireball_sp3_34 = 2.3, 2.6</v>
      </c>
      <c r="F18035" s="10" t="str">
        <f t="shared" si="1971"/>
        <v>af_fireball_sp3_34 = 0.8, 1.2</v>
      </c>
      <c r="G18035" t="str">
        <f t="shared" si="1972"/>
        <v>af_fireball_sp3_34 = 1.0, 1.3</v>
      </c>
      <c r="H18035" s="10">
        <v>2</v>
      </c>
      <c r="I18035" s="8" t="str">
        <f t="shared" si="1973"/>
        <v>0.8, 1.2</v>
      </c>
      <c r="J18035" s="8" t="str">
        <f t="shared" si="1974"/>
        <v>1.0, 1.3</v>
      </c>
    </row>
    <row r="18036" spans="2:10" ht="24.75" customHeight="1">
      <c r="B18036" s="4" t="s">
        <v>3013</v>
      </c>
      <c r="C18036" s="9" t="str">
        <f t="shared" si="1968"/>
        <v xml:space="preserve"> = </v>
      </c>
      <c r="D18036" s="10" t="str">
        <f t="shared" si="1969"/>
        <v>af_fireball_sp3_41 ;NO TRADE</v>
      </c>
      <c r="E18036" s="10" t="str">
        <f t="shared" si="1970"/>
        <v>af_fireball_sp3_41 = 2.3, 2.6</v>
      </c>
      <c r="F18036" s="10" t="str">
        <f t="shared" si="1971"/>
        <v>af_fireball_sp3_41 = 0.3, 0.6</v>
      </c>
      <c r="G18036" t="str">
        <f t="shared" si="1972"/>
        <v>af_fireball_sp3_41 = 0.5, 0.9</v>
      </c>
      <c r="H18036" s="10">
        <v>1</v>
      </c>
      <c r="I18036" s="8" t="str">
        <f t="shared" si="1973"/>
        <v>0.3, 0.6</v>
      </c>
      <c r="J18036" s="8" t="str">
        <f t="shared" si="1974"/>
        <v>0.5, 0.9</v>
      </c>
    </row>
    <row r="18037" spans="2:10" ht="24.75" customHeight="1">
      <c r="B18037" s="4" t="s">
        <v>3014</v>
      </c>
      <c r="C18037" s="9" t="str">
        <f t="shared" si="1968"/>
        <v xml:space="preserve"> = </v>
      </c>
      <c r="D18037" s="10" t="str">
        <f t="shared" si="1969"/>
        <v>af_fireball_sp3_42 ;NO TRADE</v>
      </c>
      <c r="E18037" s="10" t="str">
        <f t="shared" si="1970"/>
        <v>af_fireball_sp3_42 = 2.3, 2.6</v>
      </c>
      <c r="F18037" s="10" t="str">
        <f t="shared" si="1971"/>
        <v>af_fireball_sp3_42 = 0.8, 1.2</v>
      </c>
      <c r="G18037" t="str">
        <f t="shared" si="1972"/>
        <v>af_fireball_sp3_42 = 1.0, 1.3</v>
      </c>
      <c r="H18037" s="10">
        <v>2</v>
      </c>
      <c r="I18037" s="8" t="str">
        <f t="shared" si="1973"/>
        <v>0.8, 1.2</v>
      </c>
      <c r="J18037" s="8" t="str">
        <f t="shared" si="1974"/>
        <v>1.0, 1.3</v>
      </c>
    </row>
    <row r="18038" spans="2:10" ht="24.75" customHeight="1">
      <c r="B18038" s="4" t="s">
        <v>3015</v>
      </c>
      <c r="C18038" s="9" t="str">
        <f t="shared" si="1968"/>
        <v xml:space="preserve"> = </v>
      </c>
      <c r="D18038" s="10" t="str">
        <f t="shared" si="1969"/>
        <v>af_fireball_sp3_43 ;NO TRADE</v>
      </c>
      <c r="E18038" s="10" t="str">
        <f t="shared" si="1970"/>
        <v>af_fireball_sp3_43 = 2.3, 2.6</v>
      </c>
      <c r="F18038" s="10" t="str">
        <f t="shared" si="1971"/>
        <v>af_fireball_sp3_43 = 0.8, 1.2</v>
      </c>
      <c r="G18038" t="str">
        <f t="shared" si="1972"/>
        <v>af_fireball_sp3_43 = 1.0, 1.3</v>
      </c>
      <c r="H18038" s="10">
        <v>2</v>
      </c>
      <c r="I18038" s="8" t="str">
        <f t="shared" si="1973"/>
        <v>0.8, 1.2</v>
      </c>
      <c r="J18038" s="8" t="str">
        <f t="shared" si="1974"/>
        <v>1.0, 1.3</v>
      </c>
    </row>
    <row r="18039" spans="2:10" ht="24.75" customHeight="1">
      <c r="B18039" s="4" t="s">
        <v>3016</v>
      </c>
      <c r="C18039" s="9" t="str">
        <f t="shared" si="1968"/>
        <v xml:space="preserve"> = </v>
      </c>
      <c r="D18039" s="10" t="str">
        <f t="shared" si="1969"/>
        <v>af_fireball_sp3_44 ;NO TRADE</v>
      </c>
      <c r="E18039" s="10" t="str">
        <f t="shared" si="1970"/>
        <v>af_fireball_sp3_44 = 2.3, 2.6</v>
      </c>
      <c r="F18039" s="10" t="str">
        <f t="shared" si="1971"/>
        <v>af_fireball_sp3_44 = 0.8, 1.2</v>
      </c>
      <c r="G18039" t="str">
        <f t="shared" si="1972"/>
        <v>af_fireball_sp3_44 = 1.0, 1.3</v>
      </c>
      <c r="H18039" s="10">
        <v>2</v>
      </c>
      <c r="I18039" s="8" t="str">
        <f t="shared" si="1973"/>
        <v>0.8, 1.2</v>
      </c>
      <c r="J18039" s="8" t="str">
        <f t="shared" si="1974"/>
        <v>1.0, 1.3</v>
      </c>
    </row>
    <row r="18040" spans="2:10" ht="24.75" customHeight="1">
      <c r="B18040" s="4" t="s">
        <v>3017</v>
      </c>
      <c r="C18040" s="9" t="str">
        <f t="shared" si="1968"/>
        <v xml:space="preserve"> = </v>
      </c>
      <c r="D18040" s="10" t="str">
        <f t="shared" si="1969"/>
        <v>af_cristall_sp3_ ;NO TRADE</v>
      </c>
      <c r="E18040" s="10" t="str">
        <f t="shared" si="1970"/>
        <v>af_cristall_sp3_ = 2.3, 2.6</v>
      </c>
      <c r="F18040" s="10" t="str">
        <f t="shared" si="1971"/>
        <v>af_cristall_sp3_ = 0.8, 1.2</v>
      </c>
      <c r="G18040" t="str">
        <f t="shared" si="1972"/>
        <v>af_cristall_sp3_ = 1.0, 1.3</v>
      </c>
      <c r="H18040" s="10">
        <v>2</v>
      </c>
      <c r="I18040" s="8" t="str">
        <f t="shared" si="1973"/>
        <v>0.8, 1.2</v>
      </c>
      <c r="J18040" s="8" t="str">
        <f t="shared" si="1974"/>
        <v>1.0, 1.3</v>
      </c>
    </row>
    <row r="18041" spans="2:10" ht="24.75" customHeight="1">
      <c r="B18041" s="4" t="s">
        <v>3018</v>
      </c>
      <c r="C18041" s="9" t="str">
        <f t="shared" si="1968"/>
        <v xml:space="preserve"> = </v>
      </c>
      <c r="D18041" s="10" t="str">
        <f t="shared" si="1969"/>
        <v>af_cristall_sp3_11 ;NO TRADE</v>
      </c>
      <c r="E18041" s="10" t="str">
        <f t="shared" si="1970"/>
        <v>af_cristall_sp3_11 = 2.3, 2.6</v>
      </c>
      <c r="F18041" s="10" t="str">
        <f t="shared" si="1971"/>
        <v>af_cristall_sp3_11 = 0.3, 0.6</v>
      </c>
      <c r="G18041" t="str">
        <f t="shared" si="1972"/>
        <v>af_cristall_sp3_11 = 0.5, 0.9</v>
      </c>
      <c r="H18041" s="10">
        <v>1</v>
      </c>
      <c r="I18041" s="8" t="str">
        <f t="shared" si="1973"/>
        <v>0.3, 0.6</v>
      </c>
      <c r="J18041" s="8" t="str">
        <f t="shared" si="1974"/>
        <v>0.5, 0.9</v>
      </c>
    </row>
    <row r="18042" spans="2:10" ht="24.75" customHeight="1">
      <c r="B18042" s="4" t="s">
        <v>3019</v>
      </c>
      <c r="C18042" s="9" t="str">
        <f t="shared" si="1968"/>
        <v xml:space="preserve"> = </v>
      </c>
      <c r="D18042" s="10" t="str">
        <f t="shared" si="1969"/>
        <v>af_cristall_sp3_12 ;NO TRADE</v>
      </c>
      <c r="E18042" s="10" t="str">
        <f t="shared" si="1970"/>
        <v>af_cristall_sp3_12 = 2.3, 2.6</v>
      </c>
      <c r="F18042" s="10" t="str">
        <f t="shared" si="1971"/>
        <v>af_cristall_sp3_12 = 0.8, 1.2</v>
      </c>
      <c r="G18042" t="str">
        <f t="shared" si="1972"/>
        <v>af_cristall_sp3_12 = 1.0, 1.3</v>
      </c>
      <c r="H18042" s="10">
        <v>2</v>
      </c>
      <c r="I18042" s="8" t="str">
        <f t="shared" si="1973"/>
        <v>0.8, 1.2</v>
      </c>
      <c r="J18042" s="8" t="str">
        <f t="shared" si="1974"/>
        <v>1.0, 1.3</v>
      </c>
    </row>
    <row r="18043" spans="2:10" ht="24.75" customHeight="1">
      <c r="B18043" s="4" t="s">
        <v>3020</v>
      </c>
      <c r="C18043" s="9" t="str">
        <f t="shared" si="1968"/>
        <v xml:space="preserve"> = </v>
      </c>
      <c r="D18043" s="10" t="str">
        <f t="shared" si="1969"/>
        <v>af_cristall_sp3_13 ;NO TRADE</v>
      </c>
      <c r="E18043" s="10" t="str">
        <f t="shared" si="1970"/>
        <v>af_cristall_sp3_13 = 2.3, 2.6</v>
      </c>
      <c r="F18043" s="10" t="str">
        <f t="shared" si="1971"/>
        <v>af_cristall_sp3_13 = 0.8, 1.2</v>
      </c>
      <c r="G18043" t="str">
        <f t="shared" si="1972"/>
        <v>af_cristall_sp3_13 = 1.0, 1.3</v>
      </c>
      <c r="H18043" s="10">
        <v>2</v>
      </c>
      <c r="I18043" s="8" t="str">
        <f t="shared" si="1973"/>
        <v>0.8, 1.2</v>
      </c>
      <c r="J18043" s="8" t="str">
        <f t="shared" si="1974"/>
        <v>1.0, 1.3</v>
      </c>
    </row>
    <row r="18044" spans="2:10" ht="24.75" customHeight="1">
      <c r="B18044" s="4" t="s">
        <v>3021</v>
      </c>
      <c r="C18044" s="9" t="str">
        <f t="shared" si="1968"/>
        <v xml:space="preserve"> = </v>
      </c>
      <c r="D18044" s="10" t="str">
        <f t="shared" si="1969"/>
        <v>af_cristall_sp3_14 ;NO TRADE</v>
      </c>
      <c r="E18044" s="10" t="str">
        <f t="shared" si="1970"/>
        <v>af_cristall_sp3_14 = 2.3, 2.6</v>
      </c>
      <c r="F18044" s="10" t="str">
        <f t="shared" si="1971"/>
        <v>af_cristall_sp3_14 = 0.8, 1.2</v>
      </c>
      <c r="G18044" t="str">
        <f t="shared" si="1972"/>
        <v>af_cristall_sp3_14 = 1.0, 1.3</v>
      </c>
      <c r="H18044" s="10">
        <v>2</v>
      </c>
      <c r="I18044" s="8" t="str">
        <f t="shared" si="1973"/>
        <v>0.8, 1.2</v>
      </c>
      <c r="J18044" s="8" t="str">
        <f t="shared" si="1974"/>
        <v>1.0, 1.3</v>
      </c>
    </row>
    <row r="18045" spans="2:10" ht="24.75" customHeight="1">
      <c r="B18045" s="4" t="s">
        <v>3022</v>
      </c>
      <c r="C18045" s="9" t="str">
        <f t="shared" si="1968"/>
        <v xml:space="preserve"> = </v>
      </c>
      <c r="D18045" s="10" t="str">
        <f t="shared" si="1969"/>
        <v>af_cristall_sp3_21 ;NO TRADE</v>
      </c>
      <c r="E18045" s="10" t="str">
        <f t="shared" si="1970"/>
        <v>af_cristall_sp3_21 = 2.3, 2.6</v>
      </c>
      <c r="F18045" s="10" t="str">
        <f t="shared" si="1971"/>
        <v>af_cristall_sp3_21 = 0.3, 0.6</v>
      </c>
      <c r="G18045" t="str">
        <f t="shared" si="1972"/>
        <v>af_cristall_sp3_21 = 0.5, 0.9</v>
      </c>
      <c r="H18045" s="10">
        <v>1</v>
      </c>
      <c r="I18045" s="8" t="str">
        <f t="shared" si="1973"/>
        <v>0.3, 0.6</v>
      </c>
      <c r="J18045" s="8" t="str">
        <f t="shared" si="1974"/>
        <v>0.5, 0.9</v>
      </c>
    </row>
    <row r="18046" spans="2:10" ht="24.75" customHeight="1">
      <c r="B18046" s="4" t="s">
        <v>3023</v>
      </c>
      <c r="C18046" s="9" t="str">
        <f t="shared" si="1968"/>
        <v xml:space="preserve"> = </v>
      </c>
      <c r="D18046" s="10" t="str">
        <f t="shared" si="1969"/>
        <v>af_cristall_sp3_22 ;NO TRADE</v>
      </c>
      <c r="E18046" s="10" t="str">
        <f t="shared" si="1970"/>
        <v>af_cristall_sp3_22 = 2.3, 2.6</v>
      </c>
      <c r="F18046" s="10" t="str">
        <f t="shared" si="1971"/>
        <v>af_cristall_sp3_22 = 0.8, 1.2</v>
      </c>
      <c r="G18046" t="str">
        <f t="shared" si="1972"/>
        <v>af_cristall_sp3_22 = 1.0, 1.3</v>
      </c>
      <c r="H18046" s="10">
        <v>2</v>
      </c>
      <c r="I18046" s="8" t="str">
        <f t="shared" si="1973"/>
        <v>0.8, 1.2</v>
      </c>
      <c r="J18046" s="8" t="str">
        <f t="shared" si="1974"/>
        <v>1.0, 1.3</v>
      </c>
    </row>
    <row r="18047" spans="2:10" ht="24.75" customHeight="1">
      <c r="B18047" s="4" t="s">
        <v>3024</v>
      </c>
      <c r="C18047" s="9" t="str">
        <f t="shared" si="1968"/>
        <v xml:space="preserve"> = </v>
      </c>
      <c r="D18047" s="10" t="str">
        <f t="shared" si="1969"/>
        <v>af_cristall_sp3_23 ;NO TRADE</v>
      </c>
      <c r="E18047" s="10" t="str">
        <f t="shared" si="1970"/>
        <v>af_cristall_sp3_23 = 2.3, 2.6</v>
      </c>
      <c r="F18047" s="10" t="str">
        <f t="shared" si="1971"/>
        <v>af_cristall_sp3_23 = 0.8, 1.2</v>
      </c>
      <c r="G18047" t="str">
        <f t="shared" si="1972"/>
        <v>af_cristall_sp3_23 = 1.0, 1.3</v>
      </c>
      <c r="H18047" s="10">
        <v>2</v>
      </c>
      <c r="I18047" s="8" t="str">
        <f t="shared" si="1973"/>
        <v>0.8, 1.2</v>
      </c>
      <c r="J18047" s="8" t="str">
        <f t="shared" si="1974"/>
        <v>1.0, 1.3</v>
      </c>
    </row>
    <row r="18048" spans="2:10" ht="24.75" customHeight="1">
      <c r="B18048" s="4" t="s">
        <v>3025</v>
      </c>
      <c r="C18048" s="9" t="str">
        <f t="shared" si="1968"/>
        <v xml:space="preserve"> = </v>
      </c>
      <c r="D18048" s="10" t="str">
        <f t="shared" si="1969"/>
        <v>af_cristall_sp3_24 ;NO TRADE</v>
      </c>
      <c r="E18048" s="10" t="str">
        <f t="shared" si="1970"/>
        <v>af_cristall_sp3_24 = 2.3, 2.6</v>
      </c>
      <c r="F18048" s="10" t="str">
        <f t="shared" si="1971"/>
        <v>af_cristall_sp3_24 = 0.8, 1.2</v>
      </c>
      <c r="G18048" t="str">
        <f t="shared" si="1972"/>
        <v>af_cristall_sp3_24 = 1.0, 1.3</v>
      </c>
      <c r="H18048" s="10">
        <v>2</v>
      </c>
      <c r="I18048" s="8" t="str">
        <f t="shared" si="1973"/>
        <v>0.8, 1.2</v>
      </c>
      <c r="J18048" s="8" t="str">
        <f t="shared" si="1974"/>
        <v>1.0, 1.3</v>
      </c>
    </row>
    <row r="18049" spans="2:10" ht="24.75" customHeight="1">
      <c r="B18049" s="4" t="s">
        <v>3026</v>
      </c>
      <c r="C18049" s="9" t="str">
        <f t="shared" si="1968"/>
        <v xml:space="preserve"> = </v>
      </c>
      <c r="D18049" s="10" t="str">
        <f t="shared" si="1969"/>
        <v>af_cristall_sp3_31 ;NO TRADE</v>
      </c>
      <c r="E18049" s="10" t="str">
        <f t="shared" si="1970"/>
        <v>af_cristall_sp3_31 = 2.3, 2.6</v>
      </c>
      <c r="F18049" s="10" t="str">
        <f t="shared" si="1971"/>
        <v>af_cristall_sp3_31 = 0.3, 0.6</v>
      </c>
      <c r="G18049" t="str">
        <f t="shared" si="1972"/>
        <v>af_cristall_sp3_31 = 0.5, 0.9</v>
      </c>
      <c r="H18049" s="10">
        <v>1</v>
      </c>
      <c r="I18049" s="8" t="str">
        <f t="shared" si="1973"/>
        <v>0.3, 0.6</v>
      </c>
      <c r="J18049" s="8" t="str">
        <f t="shared" si="1974"/>
        <v>0.5, 0.9</v>
      </c>
    </row>
    <row r="18050" spans="2:10" ht="24.75" customHeight="1">
      <c r="B18050" s="4" t="s">
        <v>3027</v>
      </c>
      <c r="C18050" s="9" t="str">
        <f t="shared" ref="C18050:C18113" si="1975">C18049</f>
        <v xml:space="preserve"> = </v>
      </c>
      <c r="D18050" s="10" t="str">
        <f t="shared" ref="D18050:D18113" si="1976">B18050&amp;" ;NO TRADE"</f>
        <v>af_cristall_sp3_32 ;NO TRADE</v>
      </c>
      <c r="E18050" s="10" t="str">
        <f t="shared" ref="E18050:E18113" si="1977">B18050&amp;C18050&amp;"2.3, 2.6"</f>
        <v>af_cristall_sp3_32 = 2.3, 2.6</v>
      </c>
      <c r="F18050" s="10" t="str">
        <f t="shared" ref="F18050:F18113" si="1978">B18050&amp;C18050&amp;I18050</f>
        <v>af_cristall_sp3_32 = 0.8, 1.2</v>
      </c>
      <c r="G18050" t="str">
        <f t="shared" ref="G18050:G18113" si="1979">B18050&amp;C18050&amp;J18050</f>
        <v>af_cristall_sp3_32 = 1.0, 1.3</v>
      </c>
      <c r="H18050" s="10">
        <v>2</v>
      </c>
      <c r="I18050" s="8" t="str">
        <f t="shared" ref="I18050:I18113" si="1980">IF(H18050=1,"0.3, 0.6",IF(H18050=2,"0.8, 1.2",IF(H18050=3,"1.6, 2.0")))</f>
        <v>0.8, 1.2</v>
      </c>
      <c r="J18050" s="8" t="str">
        <f t="shared" ref="J18050:J18113" si="1981">IF(H18050=1,"0.5, 0.9",IF(H18050=2,"1.0, 1.3",IF(H18050=3,"1.7, 2.1")))</f>
        <v>1.0, 1.3</v>
      </c>
    </row>
    <row r="18051" spans="2:10" ht="24.75" customHeight="1">
      <c r="B18051" s="4" t="s">
        <v>3028</v>
      </c>
      <c r="C18051" s="9" t="str">
        <f t="shared" si="1975"/>
        <v xml:space="preserve"> = </v>
      </c>
      <c r="D18051" s="10" t="str">
        <f t="shared" si="1976"/>
        <v>af_cristall_sp3_33 ;NO TRADE</v>
      </c>
      <c r="E18051" s="10" t="str">
        <f t="shared" si="1977"/>
        <v>af_cristall_sp3_33 = 2.3, 2.6</v>
      </c>
      <c r="F18051" s="10" t="str">
        <f t="shared" si="1978"/>
        <v>af_cristall_sp3_33 = 0.8, 1.2</v>
      </c>
      <c r="G18051" t="str">
        <f t="shared" si="1979"/>
        <v>af_cristall_sp3_33 = 1.0, 1.3</v>
      </c>
      <c r="H18051" s="10">
        <v>2</v>
      </c>
      <c r="I18051" s="8" t="str">
        <f t="shared" si="1980"/>
        <v>0.8, 1.2</v>
      </c>
      <c r="J18051" s="8" t="str">
        <f t="shared" si="1981"/>
        <v>1.0, 1.3</v>
      </c>
    </row>
    <row r="18052" spans="2:10" ht="24.75" customHeight="1">
      <c r="B18052" s="4" t="s">
        <v>3029</v>
      </c>
      <c r="C18052" s="9" t="str">
        <f t="shared" si="1975"/>
        <v xml:space="preserve"> = </v>
      </c>
      <c r="D18052" s="10" t="str">
        <f t="shared" si="1976"/>
        <v>af_cristall_sp3_34 ;NO TRADE</v>
      </c>
      <c r="E18052" s="10" t="str">
        <f t="shared" si="1977"/>
        <v>af_cristall_sp3_34 = 2.3, 2.6</v>
      </c>
      <c r="F18052" s="10" t="str">
        <f t="shared" si="1978"/>
        <v>af_cristall_sp3_34 = 0.8, 1.2</v>
      </c>
      <c r="G18052" t="str">
        <f t="shared" si="1979"/>
        <v>af_cristall_sp3_34 = 1.0, 1.3</v>
      </c>
      <c r="H18052" s="10">
        <v>2</v>
      </c>
      <c r="I18052" s="8" t="str">
        <f t="shared" si="1980"/>
        <v>0.8, 1.2</v>
      </c>
      <c r="J18052" s="8" t="str">
        <f t="shared" si="1981"/>
        <v>1.0, 1.3</v>
      </c>
    </row>
    <row r="18053" spans="2:10" ht="24.75" customHeight="1">
      <c r="B18053" s="4" t="s">
        <v>3030</v>
      </c>
      <c r="C18053" s="9" t="str">
        <f t="shared" si="1975"/>
        <v xml:space="preserve"> = </v>
      </c>
      <c r="D18053" s="10" t="str">
        <f t="shared" si="1976"/>
        <v>af_cristall_sp3_41 ;NO TRADE</v>
      </c>
      <c r="E18053" s="10" t="str">
        <f t="shared" si="1977"/>
        <v>af_cristall_sp3_41 = 2.3, 2.6</v>
      </c>
      <c r="F18053" s="10" t="str">
        <f t="shared" si="1978"/>
        <v>af_cristall_sp3_41 = 0.3, 0.6</v>
      </c>
      <c r="G18053" t="str">
        <f t="shared" si="1979"/>
        <v>af_cristall_sp3_41 = 0.5, 0.9</v>
      </c>
      <c r="H18053" s="10">
        <v>1</v>
      </c>
      <c r="I18053" s="8" t="str">
        <f t="shared" si="1980"/>
        <v>0.3, 0.6</v>
      </c>
      <c r="J18053" s="8" t="str">
        <f t="shared" si="1981"/>
        <v>0.5, 0.9</v>
      </c>
    </row>
    <row r="18054" spans="2:10" ht="24.75" customHeight="1">
      <c r="B18054" s="4" t="s">
        <v>3031</v>
      </c>
      <c r="C18054" s="9" t="str">
        <f t="shared" si="1975"/>
        <v xml:space="preserve"> = </v>
      </c>
      <c r="D18054" s="10" t="str">
        <f t="shared" si="1976"/>
        <v>af_cristall_sp3_42 ;NO TRADE</v>
      </c>
      <c r="E18054" s="10" t="str">
        <f t="shared" si="1977"/>
        <v>af_cristall_sp3_42 = 2.3, 2.6</v>
      </c>
      <c r="F18054" s="10" t="str">
        <f t="shared" si="1978"/>
        <v>af_cristall_sp3_42 = 0.8, 1.2</v>
      </c>
      <c r="G18054" t="str">
        <f t="shared" si="1979"/>
        <v>af_cristall_sp3_42 = 1.0, 1.3</v>
      </c>
      <c r="H18054" s="10">
        <v>2</v>
      </c>
      <c r="I18054" s="8" t="str">
        <f t="shared" si="1980"/>
        <v>0.8, 1.2</v>
      </c>
      <c r="J18054" s="8" t="str">
        <f t="shared" si="1981"/>
        <v>1.0, 1.3</v>
      </c>
    </row>
    <row r="18055" spans="2:10" ht="24.75" customHeight="1">
      <c r="B18055" s="4" t="s">
        <v>3032</v>
      </c>
      <c r="C18055" s="9" t="str">
        <f t="shared" si="1975"/>
        <v xml:space="preserve"> = </v>
      </c>
      <c r="D18055" s="10" t="str">
        <f t="shared" si="1976"/>
        <v>af_cristall_sp3_43 ;NO TRADE</v>
      </c>
      <c r="E18055" s="10" t="str">
        <f t="shared" si="1977"/>
        <v>af_cristall_sp3_43 = 2.3, 2.6</v>
      </c>
      <c r="F18055" s="10" t="str">
        <f t="shared" si="1978"/>
        <v>af_cristall_sp3_43 = 0.8, 1.2</v>
      </c>
      <c r="G18055" t="str">
        <f t="shared" si="1979"/>
        <v>af_cristall_sp3_43 = 1.0, 1.3</v>
      </c>
      <c r="H18055" s="10">
        <v>2</v>
      </c>
      <c r="I18055" s="8" t="str">
        <f t="shared" si="1980"/>
        <v>0.8, 1.2</v>
      </c>
      <c r="J18055" s="8" t="str">
        <f t="shared" si="1981"/>
        <v>1.0, 1.3</v>
      </c>
    </row>
    <row r="18056" spans="2:10" ht="24.75" customHeight="1">
      <c r="B18056" s="4" t="s">
        <v>3033</v>
      </c>
      <c r="C18056" s="9" t="str">
        <f t="shared" si="1975"/>
        <v xml:space="preserve"> = </v>
      </c>
      <c r="D18056" s="10" t="str">
        <f t="shared" si="1976"/>
        <v>af_cristall_sp3_44 ;NO TRADE</v>
      </c>
      <c r="E18056" s="10" t="str">
        <f t="shared" si="1977"/>
        <v>af_cristall_sp3_44 = 2.3, 2.6</v>
      </c>
      <c r="F18056" s="10" t="str">
        <f t="shared" si="1978"/>
        <v>af_cristall_sp3_44 = 0.8, 1.2</v>
      </c>
      <c r="G18056" t="str">
        <f t="shared" si="1979"/>
        <v>af_cristall_sp3_44 = 1.0, 1.3</v>
      </c>
      <c r="H18056" s="10">
        <v>2</v>
      </c>
      <c r="I18056" s="8" t="str">
        <f t="shared" si="1980"/>
        <v>0.8, 1.2</v>
      </c>
      <c r="J18056" s="8" t="str">
        <f t="shared" si="1981"/>
        <v>1.0, 1.3</v>
      </c>
    </row>
    <row r="18057" spans="2:10" ht="24.75" customHeight="1">
      <c r="B18057" s="4" t="s">
        <v>3034</v>
      </c>
      <c r="C18057" s="9" t="str">
        <f t="shared" si="1975"/>
        <v xml:space="preserve"> = </v>
      </c>
      <c r="D18057" s="10" t="str">
        <f t="shared" si="1976"/>
        <v>af_drops_sp3_ ;NO TRADE</v>
      </c>
      <c r="E18057" s="10" t="str">
        <f t="shared" si="1977"/>
        <v>af_drops_sp3_ = 2.3, 2.6</v>
      </c>
      <c r="F18057" s="10" t="str">
        <f t="shared" si="1978"/>
        <v>af_drops_sp3_ = 0.8, 1.2</v>
      </c>
      <c r="G18057" t="str">
        <f t="shared" si="1979"/>
        <v>af_drops_sp3_ = 1.0, 1.3</v>
      </c>
      <c r="H18057" s="10">
        <v>2</v>
      </c>
      <c r="I18057" s="8" t="str">
        <f t="shared" si="1980"/>
        <v>0.8, 1.2</v>
      </c>
      <c r="J18057" s="8" t="str">
        <f t="shared" si="1981"/>
        <v>1.0, 1.3</v>
      </c>
    </row>
    <row r="18058" spans="2:10" ht="24.75" customHeight="1">
      <c r="B18058" s="4" t="s">
        <v>3035</v>
      </c>
      <c r="C18058" s="9" t="str">
        <f t="shared" si="1975"/>
        <v xml:space="preserve"> = </v>
      </c>
      <c r="D18058" s="10" t="str">
        <f t="shared" si="1976"/>
        <v>af_drops_sp3_11 ;NO TRADE</v>
      </c>
      <c r="E18058" s="10" t="str">
        <f t="shared" si="1977"/>
        <v>af_drops_sp3_11 = 2.3, 2.6</v>
      </c>
      <c r="F18058" s="10" t="str">
        <f t="shared" si="1978"/>
        <v>af_drops_sp3_11 = 0.3, 0.6</v>
      </c>
      <c r="G18058" t="str">
        <f t="shared" si="1979"/>
        <v>af_drops_sp3_11 = 0.5, 0.9</v>
      </c>
      <c r="H18058" s="10">
        <v>1</v>
      </c>
      <c r="I18058" s="8" t="str">
        <f t="shared" si="1980"/>
        <v>0.3, 0.6</v>
      </c>
      <c r="J18058" s="8" t="str">
        <f t="shared" si="1981"/>
        <v>0.5, 0.9</v>
      </c>
    </row>
    <row r="18059" spans="2:10" ht="24.75" customHeight="1">
      <c r="B18059" s="4" t="s">
        <v>3036</v>
      </c>
      <c r="C18059" s="9" t="str">
        <f t="shared" si="1975"/>
        <v xml:space="preserve"> = </v>
      </c>
      <c r="D18059" s="10" t="str">
        <f t="shared" si="1976"/>
        <v>af_drops_sp3_12 ;NO TRADE</v>
      </c>
      <c r="E18059" s="10" t="str">
        <f t="shared" si="1977"/>
        <v>af_drops_sp3_12 = 2.3, 2.6</v>
      </c>
      <c r="F18059" s="10" t="str">
        <f t="shared" si="1978"/>
        <v>af_drops_sp3_12 = 0.8, 1.2</v>
      </c>
      <c r="G18059" t="str">
        <f t="shared" si="1979"/>
        <v>af_drops_sp3_12 = 1.0, 1.3</v>
      </c>
      <c r="H18059" s="10">
        <v>2</v>
      </c>
      <c r="I18059" s="8" t="str">
        <f t="shared" si="1980"/>
        <v>0.8, 1.2</v>
      </c>
      <c r="J18059" s="8" t="str">
        <f t="shared" si="1981"/>
        <v>1.0, 1.3</v>
      </c>
    </row>
    <row r="18060" spans="2:10" ht="24.75" customHeight="1">
      <c r="B18060" s="4" t="s">
        <v>3037</v>
      </c>
      <c r="C18060" s="9" t="str">
        <f t="shared" si="1975"/>
        <v xml:space="preserve"> = </v>
      </c>
      <c r="D18060" s="10" t="str">
        <f t="shared" si="1976"/>
        <v>af_drops_sp3_13 ;NO TRADE</v>
      </c>
      <c r="E18060" s="10" t="str">
        <f t="shared" si="1977"/>
        <v>af_drops_sp3_13 = 2.3, 2.6</v>
      </c>
      <c r="F18060" s="10" t="str">
        <f t="shared" si="1978"/>
        <v>af_drops_sp3_13 = 0.8, 1.2</v>
      </c>
      <c r="G18060" t="str">
        <f t="shared" si="1979"/>
        <v>af_drops_sp3_13 = 1.0, 1.3</v>
      </c>
      <c r="H18060" s="10">
        <v>2</v>
      </c>
      <c r="I18060" s="8" t="str">
        <f t="shared" si="1980"/>
        <v>0.8, 1.2</v>
      </c>
      <c r="J18060" s="8" t="str">
        <f t="shared" si="1981"/>
        <v>1.0, 1.3</v>
      </c>
    </row>
    <row r="18061" spans="2:10" ht="24.75" customHeight="1">
      <c r="B18061" s="4" t="s">
        <v>3038</v>
      </c>
      <c r="C18061" s="9" t="str">
        <f t="shared" si="1975"/>
        <v xml:space="preserve"> = </v>
      </c>
      <c r="D18061" s="10" t="str">
        <f t="shared" si="1976"/>
        <v>af_drops_sp3_14 ;NO TRADE</v>
      </c>
      <c r="E18061" s="10" t="str">
        <f t="shared" si="1977"/>
        <v>af_drops_sp3_14 = 2.3, 2.6</v>
      </c>
      <c r="F18061" s="10" t="str">
        <f t="shared" si="1978"/>
        <v>af_drops_sp3_14 = 0.8, 1.2</v>
      </c>
      <c r="G18061" t="str">
        <f t="shared" si="1979"/>
        <v>af_drops_sp3_14 = 1.0, 1.3</v>
      </c>
      <c r="H18061" s="10">
        <v>2</v>
      </c>
      <c r="I18061" s="8" t="str">
        <f t="shared" si="1980"/>
        <v>0.8, 1.2</v>
      </c>
      <c r="J18061" s="8" t="str">
        <f t="shared" si="1981"/>
        <v>1.0, 1.3</v>
      </c>
    </row>
    <row r="18062" spans="2:10" ht="24.75" customHeight="1">
      <c r="B18062" s="4" t="s">
        <v>3039</v>
      </c>
      <c r="C18062" s="9" t="str">
        <f t="shared" si="1975"/>
        <v xml:space="preserve"> = </v>
      </c>
      <c r="D18062" s="10" t="str">
        <f t="shared" si="1976"/>
        <v>af_drops_sp3_21 ;NO TRADE</v>
      </c>
      <c r="E18062" s="10" t="str">
        <f t="shared" si="1977"/>
        <v>af_drops_sp3_21 = 2.3, 2.6</v>
      </c>
      <c r="F18062" s="10" t="str">
        <f t="shared" si="1978"/>
        <v>af_drops_sp3_21 = 0.3, 0.6</v>
      </c>
      <c r="G18062" t="str">
        <f t="shared" si="1979"/>
        <v>af_drops_sp3_21 = 0.5, 0.9</v>
      </c>
      <c r="H18062" s="10">
        <v>1</v>
      </c>
      <c r="I18062" s="8" t="str">
        <f t="shared" si="1980"/>
        <v>0.3, 0.6</v>
      </c>
      <c r="J18062" s="8" t="str">
        <f t="shared" si="1981"/>
        <v>0.5, 0.9</v>
      </c>
    </row>
    <row r="18063" spans="2:10" ht="24.75" customHeight="1">
      <c r="B18063" s="4" t="s">
        <v>3040</v>
      </c>
      <c r="C18063" s="9" t="str">
        <f t="shared" si="1975"/>
        <v xml:space="preserve"> = </v>
      </c>
      <c r="D18063" s="10" t="str">
        <f t="shared" si="1976"/>
        <v>af_drops_sp3_22 ;NO TRADE</v>
      </c>
      <c r="E18063" s="10" t="str">
        <f t="shared" si="1977"/>
        <v>af_drops_sp3_22 = 2.3, 2.6</v>
      </c>
      <c r="F18063" s="10" t="str">
        <f t="shared" si="1978"/>
        <v>af_drops_sp3_22 = 0.8, 1.2</v>
      </c>
      <c r="G18063" t="str">
        <f t="shared" si="1979"/>
        <v>af_drops_sp3_22 = 1.0, 1.3</v>
      </c>
      <c r="H18063" s="10">
        <v>2</v>
      </c>
      <c r="I18063" s="8" t="str">
        <f t="shared" si="1980"/>
        <v>0.8, 1.2</v>
      </c>
      <c r="J18063" s="8" t="str">
        <f t="shared" si="1981"/>
        <v>1.0, 1.3</v>
      </c>
    </row>
    <row r="18064" spans="2:10" ht="24.75" customHeight="1">
      <c r="B18064" s="4" t="s">
        <v>3041</v>
      </c>
      <c r="C18064" s="9" t="str">
        <f t="shared" si="1975"/>
        <v xml:space="preserve"> = </v>
      </c>
      <c r="D18064" s="10" t="str">
        <f t="shared" si="1976"/>
        <v>af_drops_sp3_23 ;NO TRADE</v>
      </c>
      <c r="E18064" s="10" t="str">
        <f t="shared" si="1977"/>
        <v>af_drops_sp3_23 = 2.3, 2.6</v>
      </c>
      <c r="F18064" s="10" t="str">
        <f t="shared" si="1978"/>
        <v>af_drops_sp3_23 = 0.8, 1.2</v>
      </c>
      <c r="G18064" t="str">
        <f t="shared" si="1979"/>
        <v>af_drops_sp3_23 = 1.0, 1.3</v>
      </c>
      <c r="H18064" s="10">
        <v>2</v>
      </c>
      <c r="I18064" s="8" t="str">
        <f t="shared" si="1980"/>
        <v>0.8, 1.2</v>
      </c>
      <c r="J18064" s="8" t="str">
        <f t="shared" si="1981"/>
        <v>1.0, 1.3</v>
      </c>
    </row>
    <row r="18065" spans="2:10" ht="24.75" customHeight="1">
      <c r="B18065" s="4" t="s">
        <v>3042</v>
      </c>
      <c r="C18065" s="9" t="str">
        <f t="shared" si="1975"/>
        <v xml:space="preserve"> = </v>
      </c>
      <c r="D18065" s="10" t="str">
        <f t="shared" si="1976"/>
        <v>af_drops_sp3_24 ;NO TRADE</v>
      </c>
      <c r="E18065" s="10" t="str">
        <f t="shared" si="1977"/>
        <v>af_drops_sp3_24 = 2.3, 2.6</v>
      </c>
      <c r="F18065" s="10" t="str">
        <f t="shared" si="1978"/>
        <v>af_drops_sp3_24 = 0.8, 1.2</v>
      </c>
      <c r="G18065" t="str">
        <f t="shared" si="1979"/>
        <v>af_drops_sp3_24 = 1.0, 1.3</v>
      </c>
      <c r="H18065" s="10">
        <v>2</v>
      </c>
      <c r="I18065" s="8" t="str">
        <f t="shared" si="1980"/>
        <v>0.8, 1.2</v>
      </c>
      <c r="J18065" s="8" t="str">
        <f t="shared" si="1981"/>
        <v>1.0, 1.3</v>
      </c>
    </row>
    <row r="18066" spans="2:10" ht="24.75" customHeight="1">
      <c r="B18066" s="4" t="s">
        <v>3043</v>
      </c>
      <c r="C18066" s="9" t="str">
        <f t="shared" si="1975"/>
        <v xml:space="preserve"> = </v>
      </c>
      <c r="D18066" s="10" t="str">
        <f t="shared" si="1976"/>
        <v>af_drops_sp3_31 ;NO TRADE</v>
      </c>
      <c r="E18066" s="10" t="str">
        <f t="shared" si="1977"/>
        <v>af_drops_sp3_31 = 2.3, 2.6</v>
      </c>
      <c r="F18066" s="10" t="str">
        <f t="shared" si="1978"/>
        <v>af_drops_sp3_31 = 0.3, 0.6</v>
      </c>
      <c r="G18066" t="str">
        <f t="shared" si="1979"/>
        <v>af_drops_sp3_31 = 0.5, 0.9</v>
      </c>
      <c r="H18066" s="10">
        <v>1</v>
      </c>
      <c r="I18066" s="8" t="str">
        <f t="shared" si="1980"/>
        <v>0.3, 0.6</v>
      </c>
      <c r="J18066" s="8" t="str">
        <f t="shared" si="1981"/>
        <v>0.5, 0.9</v>
      </c>
    </row>
    <row r="18067" spans="2:10" ht="24.75" customHeight="1">
      <c r="B18067" s="4" t="s">
        <v>3044</v>
      </c>
      <c r="C18067" s="9" t="str">
        <f t="shared" si="1975"/>
        <v xml:space="preserve"> = </v>
      </c>
      <c r="D18067" s="10" t="str">
        <f t="shared" si="1976"/>
        <v>af_drops_sp3_32 ;NO TRADE</v>
      </c>
      <c r="E18067" s="10" t="str">
        <f t="shared" si="1977"/>
        <v>af_drops_sp3_32 = 2.3, 2.6</v>
      </c>
      <c r="F18067" s="10" t="str">
        <f t="shared" si="1978"/>
        <v>af_drops_sp3_32 = 0.8, 1.2</v>
      </c>
      <c r="G18067" t="str">
        <f t="shared" si="1979"/>
        <v>af_drops_sp3_32 = 1.0, 1.3</v>
      </c>
      <c r="H18067" s="10">
        <v>2</v>
      </c>
      <c r="I18067" s="8" t="str">
        <f t="shared" si="1980"/>
        <v>0.8, 1.2</v>
      </c>
      <c r="J18067" s="8" t="str">
        <f t="shared" si="1981"/>
        <v>1.0, 1.3</v>
      </c>
    </row>
    <row r="18068" spans="2:10" ht="24.75" customHeight="1">
      <c r="B18068" s="4" t="s">
        <v>3045</v>
      </c>
      <c r="C18068" s="9" t="str">
        <f t="shared" si="1975"/>
        <v xml:space="preserve"> = </v>
      </c>
      <c r="D18068" s="10" t="str">
        <f t="shared" si="1976"/>
        <v>af_drops_sp3_33 ;NO TRADE</v>
      </c>
      <c r="E18068" s="10" t="str">
        <f t="shared" si="1977"/>
        <v>af_drops_sp3_33 = 2.3, 2.6</v>
      </c>
      <c r="F18068" s="10" t="str">
        <f t="shared" si="1978"/>
        <v>af_drops_sp3_33 = 0.8, 1.2</v>
      </c>
      <c r="G18068" t="str">
        <f t="shared" si="1979"/>
        <v>af_drops_sp3_33 = 1.0, 1.3</v>
      </c>
      <c r="H18068" s="10">
        <v>2</v>
      </c>
      <c r="I18068" s="8" t="str">
        <f t="shared" si="1980"/>
        <v>0.8, 1.2</v>
      </c>
      <c r="J18068" s="8" t="str">
        <f t="shared" si="1981"/>
        <v>1.0, 1.3</v>
      </c>
    </row>
    <row r="18069" spans="2:10" ht="24.75" customHeight="1">
      <c r="B18069" s="4" t="s">
        <v>3046</v>
      </c>
      <c r="C18069" s="9" t="str">
        <f t="shared" si="1975"/>
        <v xml:space="preserve"> = </v>
      </c>
      <c r="D18069" s="10" t="str">
        <f t="shared" si="1976"/>
        <v>af_drops_sp3_34 ;NO TRADE</v>
      </c>
      <c r="E18069" s="10" t="str">
        <f t="shared" si="1977"/>
        <v>af_drops_sp3_34 = 2.3, 2.6</v>
      </c>
      <c r="F18069" s="10" t="str">
        <f t="shared" si="1978"/>
        <v>af_drops_sp3_34 = 0.8, 1.2</v>
      </c>
      <c r="G18069" t="str">
        <f t="shared" si="1979"/>
        <v>af_drops_sp3_34 = 1.0, 1.3</v>
      </c>
      <c r="H18069" s="10">
        <v>2</v>
      </c>
      <c r="I18069" s="8" t="str">
        <f t="shared" si="1980"/>
        <v>0.8, 1.2</v>
      </c>
      <c r="J18069" s="8" t="str">
        <f t="shared" si="1981"/>
        <v>1.0, 1.3</v>
      </c>
    </row>
    <row r="18070" spans="2:10" ht="24.75" customHeight="1">
      <c r="B18070" s="4" t="s">
        <v>3047</v>
      </c>
      <c r="C18070" s="9" t="str">
        <f t="shared" si="1975"/>
        <v xml:space="preserve"> = </v>
      </c>
      <c r="D18070" s="10" t="str">
        <f t="shared" si="1976"/>
        <v>af_drops_sp3_41 ;NO TRADE</v>
      </c>
      <c r="E18070" s="10" t="str">
        <f t="shared" si="1977"/>
        <v>af_drops_sp3_41 = 2.3, 2.6</v>
      </c>
      <c r="F18070" s="10" t="str">
        <f t="shared" si="1978"/>
        <v>af_drops_sp3_41 = 0.3, 0.6</v>
      </c>
      <c r="G18070" t="str">
        <f t="shared" si="1979"/>
        <v>af_drops_sp3_41 = 0.5, 0.9</v>
      </c>
      <c r="H18070" s="10">
        <v>1</v>
      </c>
      <c r="I18070" s="8" t="str">
        <f t="shared" si="1980"/>
        <v>0.3, 0.6</v>
      </c>
      <c r="J18070" s="8" t="str">
        <f t="shared" si="1981"/>
        <v>0.5, 0.9</v>
      </c>
    </row>
    <row r="18071" spans="2:10" ht="24.75" customHeight="1">
      <c r="B18071" s="4" t="s">
        <v>3048</v>
      </c>
      <c r="C18071" s="9" t="str">
        <f t="shared" si="1975"/>
        <v xml:space="preserve"> = </v>
      </c>
      <c r="D18071" s="10" t="str">
        <f t="shared" si="1976"/>
        <v>af_drops_sp3_42 ;NO TRADE</v>
      </c>
      <c r="E18071" s="10" t="str">
        <f t="shared" si="1977"/>
        <v>af_drops_sp3_42 = 2.3, 2.6</v>
      </c>
      <c r="F18071" s="10" t="str">
        <f t="shared" si="1978"/>
        <v>af_drops_sp3_42 = 0.8, 1.2</v>
      </c>
      <c r="G18071" t="str">
        <f t="shared" si="1979"/>
        <v>af_drops_sp3_42 = 1.0, 1.3</v>
      </c>
      <c r="H18071" s="10">
        <v>2</v>
      </c>
      <c r="I18071" s="8" t="str">
        <f t="shared" si="1980"/>
        <v>0.8, 1.2</v>
      </c>
      <c r="J18071" s="8" t="str">
        <f t="shared" si="1981"/>
        <v>1.0, 1.3</v>
      </c>
    </row>
    <row r="18072" spans="2:10" ht="24.75" customHeight="1">
      <c r="B18072" s="4" t="s">
        <v>3049</v>
      </c>
      <c r="C18072" s="9" t="str">
        <f t="shared" si="1975"/>
        <v xml:space="preserve"> = </v>
      </c>
      <c r="D18072" s="10" t="str">
        <f t="shared" si="1976"/>
        <v>af_drops_sp3_43 ;NO TRADE</v>
      </c>
      <c r="E18072" s="10" t="str">
        <f t="shared" si="1977"/>
        <v>af_drops_sp3_43 = 2.3, 2.6</v>
      </c>
      <c r="F18072" s="10" t="str">
        <f t="shared" si="1978"/>
        <v>af_drops_sp3_43 = 0.8, 1.2</v>
      </c>
      <c r="G18072" t="str">
        <f t="shared" si="1979"/>
        <v>af_drops_sp3_43 = 1.0, 1.3</v>
      </c>
      <c r="H18072" s="10">
        <v>2</v>
      </c>
      <c r="I18072" s="8" t="str">
        <f t="shared" si="1980"/>
        <v>0.8, 1.2</v>
      </c>
      <c r="J18072" s="8" t="str">
        <f t="shared" si="1981"/>
        <v>1.0, 1.3</v>
      </c>
    </row>
    <row r="18073" spans="2:10" ht="24.75" customHeight="1">
      <c r="B18073" s="4" t="s">
        <v>3050</v>
      </c>
      <c r="C18073" s="9" t="str">
        <f t="shared" si="1975"/>
        <v xml:space="preserve"> = </v>
      </c>
      <c r="D18073" s="10" t="str">
        <f t="shared" si="1976"/>
        <v>af_drops_sp3_44 ;NO TRADE</v>
      </c>
      <c r="E18073" s="10" t="str">
        <f t="shared" si="1977"/>
        <v>af_drops_sp3_44 = 2.3, 2.6</v>
      </c>
      <c r="F18073" s="10" t="str">
        <f t="shared" si="1978"/>
        <v>af_drops_sp3_44 = 0.8, 1.2</v>
      </c>
      <c r="G18073" t="str">
        <f t="shared" si="1979"/>
        <v>af_drops_sp3_44 = 1.0, 1.3</v>
      </c>
      <c r="H18073" s="10">
        <v>2</v>
      </c>
      <c r="I18073" s="8" t="str">
        <f t="shared" si="1980"/>
        <v>0.8, 1.2</v>
      </c>
      <c r="J18073" s="8" t="str">
        <f t="shared" si="1981"/>
        <v>1.0, 1.3</v>
      </c>
    </row>
    <row r="18074" spans="2:10" ht="24.75" customHeight="1">
      <c r="B18074" s="4" t="s">
        <v>18677</v>
      </c>
      <c r="C18074" s="9" t="str">
        <f t="shared" si="1975"/>
        <v xml:space="preserve"> = </v>
      </c>
      <c r="D18074" s="10" t="str">
        <f t="shared" si="1976"/>
        <v>af_fire_sp3_ ;NO TRADE</v>
      </c>
      <c r="E18074" s="10" t="str">
        <f t="shared" si="1977"/>
        <v>af_fire_sp3_ = 2.3, 2.6</v>
      </c>
      <c r="F18074" s="10" t="str">
        <f t="shared" si="1978"/>
        <v>af_fire_sp3_ = 0.8, 1.2</v>
      </c>
      <c r="G18074" t="str">
        <f t="shared" si="1979"/>
        <v>af_fire_sp3_ = 1.0, 1.3</v>
      </c>
      <c r="H18074" s="10">
        <v>2</v>
      </c>
      <c r="I18074" s="8" t="str">
        <f t="shared" si="1980"/>
        <v>0.8, 1.2</v>
      </c>
      <c r="J18074" s="8" t="str">
        <f t="shared" si="1981"/>
        <v>1.0, 1.3</v>
      </c>
    </row>
    <row r="18075" spans="2:10" ht="24.75" customHeight="1">
      <c r="B18075" s="4" t="s">
        <v>18678</v>
      </c>
      <c r="C18075" s="9" t="str">
        <f t="shared" si="1975"/>
        <v xml:space="preserve"> = </v>
      </c>
      <c r="D18075" s="10" t="str">
        <f t="shared" si="1976"/>
        <v>af_fire_sp3_11 ;NO TRADE</v>
      </c>
      <c r="E18075" s="10" t="str">
        <f t="shared" si="1977"/>
        <v>af_fire_sp3_11 = 2.3, 2.6</v>
      </c>
      <c r="F18075" s="10" t="str">
        <f t="shared" si="1978"/>
        <v>af_fire_sp3_11 = 0.3, 0.6</v>
      </c>
      <c r="G18075" t="str">
        <f t="shared" si="1979"/>
        <v>af_fire_sp3_11 = 0.5, 0.9</v>
      </c>
      <c r="H18075" s="10">
        <v>1</v>
      </c>
      <c r="I18075" s="8" t="str">
        <f t="shared" si="1980"/>
        <v>0.3, 0.6</v>
      </c>
      <c r="J18075" s="8" t="str">
        <f t="shared" si="1981"/>
        <v>0.5, 0.9</v>
      </c>
    </row>
    <row r="18076" spans="2:10" ht="24.75" customHeight="1">
      <c r="B18076" s="4" t="s">
        <v>18679</v>
      </c>
      <c r="C18076" s="9" t="str">
        <f t="shared" si="1975"/>
        <v xml:space="preserve"> = </v>
      </c>
      <c r="D18076" s="10" t="str">
        <f t="shared" si="1976"/>
        <v>af_fire_sp3_12 ;NO TRADE</v>
      </c>
      <c r="E18076" s="10" t="str">
        <f t="shared" si="1977"/>
        <v>af_fire_sp3_12 = 2.3, 2.6</v>
      </c>
      <c r="F18076" s="10" t="str">
        <f t="shared" si="1978"/>
        <v>af_fire_sp3_12 = 0.8, 1.2</v>
      </c>
      <c r="G18076" t="str">
        <f t="shared" si="1979"/>
        <v>af_fire_sp3_12 = 1.0, 1.3</v>
      </c>
      <c r="H18076" s="10">
        <v>2</v>
      </c>
      <c r="I18076" s="8" t="str">
        <f t="shared" si="1980"/>
        <v>0.8, 1.2</v>
      </c>
      <c r="J18076" s="8" t="str">
        <f t="shared" si="1981"/>
        <v>1.0, 1.3</v>
      </c>
    </row>
    <row r="18077" spans="2:10" ht="24.75" customHeight="1">
      <c r="B18077" s="4" t="s">
        <v>18680</v>
      </c>
      <c r="C18077" s="9" t="str">
        <f t="shared" si="1975"/>
        <v xml:space="preserve"> = </v>
      </c>
      <c r="D18077" s="10" t="str">
        <f t="shared" si="1976"/>
        <v>af_fire_sp3_13 ;NO TRADE</v>
      </c>
      <c r="E18077" s="10" t="str">
        <f t="shared" si="1977"/>
        <v>af_fire_sp3_13 = 2.3, 2.6</v>
      </c>
      <c r="F18077" s="10" t="str">
        <f t="shared" si="1978"/>
        <v>af_fire_sp3_13 = 0.8, 1.2</v>
      </c>
      <c r="G18077" t="str">
        <f t="shared" si="1979"/>
        <v>af_fire_sp3_13 = 1.0, 1.3</v>
      </c>
      <c r="H18077" s="10">
        <v>2</v>
      </c>
      <c r="I18077" s="8" t="str">
        <f t="shared" si="1980"/>
        <v>0.8, 1.2</v>
      </c>
      <c r="J18077" s="8" t="str">
        <f t="shared" si="1981"/>
        <v>1.0, 1.3</v>
      </c>
    </row>
    <row r="18078" spans="2:10" ht="24.75" customHeight="1">
      <c r="B18078" s="4" t="s">
        <v>18681</v>
      </c>
      <c r="C18078" s="9" t="str">
        <f t="shared" si="1975"/>
        <v xml:space="preserve"> = </v>
      </c>
      <c r="D18078" s="10" t="str">
        <f t="shared" si="1976"/>
        <v>af_fire_sp3_14 ;NO TRADE</v>
      </c>
      <c r="E18078" s="10" t="str">
        <f t="shared" si="1977"/>
        <v>af_fire_sp3_14 = 2.3, 2.6</v>
      </c>
      <c r="F18078" s="10" t="str">
        <f t="shared" si="1978"/>
        <v>af_fire_sp3_14 = 0.8, 1.2</v>
      </c>
      <c r="G18078" t="str">
        <f t="shared" si="1979"/>
        <v>af_fire_sp3_14 = 1.0, 1.3</v>
      </c>
      <c r="H18078" s="10">
        <v>2</v>
      </c>
      <c r="I18078" s="8" t="str">
        <f t="shared" si="1980"/>
        <v>0.8, 1.2</v>
      </c>
      <c r="J18078" s="8" t="str">
        <f t="shared" si="1981"/>
        <v>1.0, 1.3</v>
      </c>
    </row>
    <row r="18079" spans="2:10" ht="24.75" customHeight="1">
      <c r="B18079" s="4" t="s">
        <v>18682</v>
      </c>
      <c r="C18079" s="9" t="str">
        <f t="shared" si="1975"/>
        <v xml:space="preserve"> = </v>
      </c>
      <c r="D18079" s="10" t="str">
        <f t="shared" si="1976"/>
        <v>af_fire_sp3_21 ;NO TRADE</v>
      </c>
      <c r="E18079" s="10" t="str">
        <f t="shared" si="1977"/>
        <v>af_fire_sp3_21 = 2.3, 2.6</v>
      </c>
      <c r="F18079" s="10" t="str">
        <f t="shared" si="1978"/>
        <v>af_fire_sp3_21 = 0.3, 0.6</v>
      </c>
      <c r="G18079" t="str">
        <f t="shared" si="1979"/>
        <v>af_fire_sp3_21 = 0.5, 0.9</v>
      </c>
      <c r="H18079" s="10">
        <v>1</v>
      </c>
      <c r="I18079" s="8" t="str">
        <f t="shared" si="1980"/>
        <v>0.3, 0.6</v>
      </c>
      <c r="J18079" s="8" t="str">
        <f t="shared" si="1981"/>
        <v>0.5, 0.9</v>
      </c>
    </row>
    <row r="18080" spans="2:10" ht="24.75" customHeight="1">
      <c r="B18080" s="4" t="s">
        <v>18683</v>
      </c>
      <c r="C18080" s="9" t="str">
        <f t="shared" si="1975"/>
        <v xml:space="preserve"> = </v>
      </c>
      <c r="D18080" s="10" t="str">
        <f t="shared" si="1976"/>
        <v>af_fire_sp3_22 ;NO TRADE</v>
      </c>
      <c r="E18080" s="10" t="str">
        <f t="shared" si="1977"/>
        <v>af_fire_sp3_22 = 2.3, 2.6</v>
      </c>
      <c r="F18080" s="10" t="str">
        <f t="shared" si="1978"/>
        <v>af_fire_sp3_22 = 0.8, 1.2</v>
      </c>
      <c r="G18080" t="str">
        <f t="shared" si="1979"/>
        <v>af_fire_sp3_22 = 1.0, 1.3</v>
      </c>
      <c r="H18080" s="10">
        <v>2</v>
      </c>
      <c r="I18080" s="8" t="str">
        <f t="shared" si="1980"/>
        <v>0.8, 1.2</v>
      </c>
      <c r="J18080" s="8" t="str">
        <f t="shared" si="1981"/>
        <v>1.0, 1.3</v>
      </c>
    </row>
    <row r="18081" spans="2:10" ht="24.75" customHeight="1">
      <c r="B18081" s="4" t="s">
        <v>18684</v>
      </c>
      <c r="C18081" s="9" t="str">
        <f t="shared" si="1975"/>
        <v xml:space="preserve"> = </v>
      </c>
      <c r="D18081" s="10" t="str">
        <f t="shared" si="1976"/>
        <v>af_fire_sp3_23 ;NO TRADE</v>
      </c>
      <c r="E18081" s="10" t="str">
        <f t="shared" si="1977"/>
        <v>af_fire_sp3_23 = 2.3, 2.6</v>
      </c>
      <c r="F18081" s="10" t="str">
        <f t="shared" si="1978"/>
        <v>af_fire_sp3_23 = 0.8, 1.2</v>
      </c>
      <c r="G18081" t="str">
        <f t="shared" si="1979"/>
        <v>af_fire_sp3_23 = 1.0, 1.3</v>
      </c>
      <c r="H18081" s="10">
        <v>2</v>
      </c>
      <c r="I18081" s="8" t="str">
        <f t="shared" si="1980"/>
        <v>0.8, 1.2</v>
      </c>
      <c r="J18081" s="8" t="str">
        <f t="shared" si="1981"/>
        <v>1.0, 1.3</v>
      </c>
    </row>
    <row r="18082" spans="2:10" ht="24.75" customHeight="1">
      <c r="B18082" s="4" t="s">
        <v>18685</v>
      </c>
      <c r="C18082" s="9" t="str">
        <f t="shared" si="1975"/>
        <v xml:space="preserve"> = </v>
      </c>
      <c r="D18082" s="10" t="str">
        <f t="shared" si="1976"/>
        <v>af_fire_sp3_24 ;NO TRADE</v>
      </c>
      <c r="E18082" s="10" t="str">
        <f t="shared" si="1977"/>
        <v>af_fire_sp3_24 = 2.3, 2.6</v>
      </c>
      <c r="F18082" s="10" t="str">
        <f t="shared" si="1978"/>
        <v>af_fire_sp3_24 = 0.8, 1.2</v>
      </c>
      <c r="G18082" t="str">
        <f t="shared" si="1979"/>
        <v>af_fire_sp3_24 = 1.0, 1.3</v>
      </c>
      <c r="H18082" s="10">
        <v>2</v>
      </c>
      <c r="I18082" s="8" t="str">
        <f t="shared" si="1980"/>
        <v>0.8, 1.2</v>
      </c>
      <c r="J18082" s="8" t="str">
        <f t="shared" si="1981"/>
        <v>1.0, 1.3</v>
      </c>
    </row>
    <row r="18083" spans="2:10" ht="24.75" customHeight="1">
      <c r="B18083" s="4" t="s">
        <v>18686</v>
      </c>
      <c r="C18083" s="9" t="str">
        <f t="shared" si="1975"/>
        <v xml:space="preserve"> = </v>
      </c>
      <c r="D18083" s="10" t="str">
        <f t="shared" si="1976"/>
        <v>af_fire_sp3_31 ;NO TRADE</v>
      </c>
      <c r="E18083" s="10" t="str">
        <f t="shared" si="1977"/>
        <v>af_fire_sp3_31 = 2.3, 2.6</v>
      </c>
      <c r="F18083" s="10" t="str">
        <f t="shared" si="1978"/>
        <v>af_fire_sp3_31 = 0.3, 0.6</v>
      </c>
      <c r="G18083" t="str">
        <f t="shared" si="1979"/>
        <v>af_fire_sp3_31 = 0.5, 0.9</v>
      </c>
      <c r="H18083" s="10">
        <v>1</v>
      </c>
      <c r="I18083" s="8" t="str">
        <f t="shared" si="1980"/>
        <v>0.3, 0.6</v>
      </c>
      <c r="J18083" s="8" t="str">
        <f t="shared" si="1981"/>
        <v>0.5, 0.9</v>
      </c>
    </row>
    <row r="18084" spans="2:10" ht="24.75" customHeight="1">
      <c r="B18084" s="4" t="s">
        <v>18687</v>
      </c>
      <c r="C18084" s="9" t="str">
        <f t="shared" si="1975"/>
        <v xml:space="preserve"> = </v>
      </c>
      <c r="D18084" s="10" t="str">
        <f t="shared" si="1976"/>
        <v>af_fire_sp3_32 ;NO TRADE</v>
      </c>
      <c r="E18084" s="10" t="str">
        <f t="shared" si="1977"/>
        <v>af_fire_sp3_32 = 2.3, 2.6</v>
      </c>
      <c r="F18084" s="10" t="str">
        <f t="shared" si="1978"/>
        <v>af_fire_sp3_32 = 0.8, 1.2</v>
      </c>
      <c r="G18084" t="str">
        <f t="shared" si="1979"/>
        <v>af_fire_sp3_32 = 1.0, 1.3</v>
      </c>
      <c r="H18084" s="10">
        <v>2</v>
      </c>
      <c r="I18084" s="8" t="str">
        <f t="shared" si="1980"/>
        <v>0.8, 1.2</v>
      </c>
      <c r="J18084" s="8" t="str">
        <f t="shared" si="1981"/>
        <v>1.0, 1.3</v>
      </c>
    </row>
    <row r="18085" spans="2:10" ht="24.75" customHeight="1">
      <c r="B18085" s="4" t="s">
        <v>18688</v>
      </c>
      <c r="C18085" s="9" t="str">
        <f t="shared" si="1975"/>
        <v xml:space="preserve"> = </v>
      </c>
      <c r="D18085" s="10" t="str">
        <f t="shared" si="1976"/>
        <v>af_fire_sp3_33 ;NO TRADE</v>
      </c>
      <c r="E18085" s="10" t="str">
        <f t="shared" si="1977"/>
        <v>af_fire_sp3_33 = 2.3, 2.6</v>
      </c>
      <c r="F18085" s="10" t="str">
        <f t="shared" si="1978"/>
        <v>af_fire_sp3_33 = 0.8, 1.2</v>
      </c>
      <c r="G18085" t="str">
        <f t="shared" si="1979"/>
        <v>af_fire_sp3_33 = 1.0, 1.3</v>
      </c>
      <c r="H18085" s="10">
        <v>2</v>
      </c>
      <c r="I18085" s="8" t="str">
        <f t="shared" si="1980"/>
        <v>0.8, 1.2</v>
      </c>
      <c r="J18085" s="8" t="str">
        <f t="shared" si="1981"/>
        <v>1.0, 1.3</v>
      </c>
    </row>
    <row r="18086" spans="2:10" ht="24.75" customHeight="1">
      <c r="B18086" s="4" t="s">
        <v>18689</v>
      </c>
      <c r="C18086" s="9" t="str">
        <f t="shared" si="1975"/>
        <v xml:space="preserve"> = </v>
      </c>
      <c r="D18086" s="10" t="str">
        <f t="shared" si="1976"/>
        <v>af_fire_sp3_34 ;NO TRADE</v>
      </c>
      <c r="E18086" s="10" t="str">
        <f t="shared" si="1977"/>
        <v>af_fire_sp3_34 = 2.3, 2.6</v>
      </c>
      <c r="F18086" s="10" t="str">
        <f t="shared" si="1978"/>
        <v>af_fire_sp3_34 = 0.8, 1.2</v>
      </c>
      <c r="G18086" t="str">
        <f t="shared" si="1979"/>
        <v>af_fire_sp3_34 = 1.0, 1.3</v>
      </c>
      <c r="H18086" s="10">
        <v>2</v>
      </c>
      <c r="I18086" s="8" t="str">
        <f t="shared" si="1980"/>
        <v>0.8, 1.2</v>
      </c>
      <c r="J18086" s="8" t="str">
        <f t="shared" si="1981"/>
        <v>1.0, 1.3</v>
      </c>
    </row>
    <row r="18087" spans="2:10" ht="24.75" customHeight="1">
      <c r="B18087" s="4" t="s">
        <v>18690</v>
      </c>
      <c r="C18087" s="9" t="str">
        <f t="shared" si="1975"/>
        <v xml:space="preserve"> = </v>
      </c>
      <c r="D18087" s="10" t="str">
        <f t="shared" si="1976"/>
        <v>af_fire_sp3_41 ;NO TRADE</v>
      </c>
      <c r="E18087" s="10" t="str">
        <f t="shared" si="1977"/>
        <v>af_fire_sp3_41 = 2.3, 2.6</v>
      </c>
      <c r="F18087" s="10" t="str">
        <f t="shared" si="1978"/>
        <v>af_fire_sp3_41 = 0.3, 0.6</v>
      </c>
      <c r="G18087" t="str">
        <f t="shared" si="1979"/>
        <v>af_fire_sp3_41 = 0.5, 0.9</v>
      </c>
      <c r="H18087" s="10">
        <v>1</v>
      </c>
      <c r="I18087" s="8" t="str">
        <f t="shared" si="1980"/>
        <v>0.3, 0.6</v>
      </c>
      <c r="J18087" s="8" t="str">
        <f t="shared" si="1981"/>
        <v>0.5, 0.9</v>
      </c>
    </row>
    <row r="18088" spans="2:10" ht="24.75" customHeight="1">
      <c r="B18088" s="4" t="s">
        <v>18691</v>
      </c>
      <c r="C18088" s="9" t="str">
        <f t="shared" si="1975"/>
        <v xml:space="preserve"> = </v>
      </c>
      <c r="D18088" s="10" t="str">
        <f t="shared" si="1976"/>
        <v>af_fire_sp3_42 ;NO TRADE</v>
      </c>
      <c r="E18088" s="10" t="str">
        <f t="shared" si="1977"/>
        <v>af_fire_sp3_42 = 2.3, 2.6</v>
      </c>
      <c r="F18088" s="10" t="str">
        <f t="shared" si="1978"/>
        <v>af_fire_sp3_42 = 0.8, 1.2</v>
      </c>
      <c r="G18088" t="str">
        <f t="shared" si="1979"/>
        <v>af_fire_sp3_42 = 1.0, 1.3</v>
      </c>
      <c r="H18088" s="10">
        <v>2</v>
      </c>
      <c r="I18088" s="8" t="str">
        <f t="shared" si="1980"/>
        <v>0.8, 1.2</v>
      </c>
      <c r="J18088" s="8" t="str">
        <f t="shared" si="1981"/>
        <v>1.0, 1.3</v>
      </c>
    </row>
    <row r="18089" spans="2:10" ht="24.75" customHeight="1">
      <c r="B18089" s="4" t="s">
        <v>18692</v>
      </c>
      <c r="C18089" s="9" t="str">
        <f t="shared" si="1975"/>
        <v xml:space="preserve"> = </v>
      </c>
      <c r="D18089" s="10" t="str">
        <f t="shared" si="1976"/>
        <v>af_fire_sp3_43 ;NO TRADE</v>
      </c>
      <c r="E18089" s="10" t="str">
        <f t="shared" si="1977"/>
        <v>af_fire_sp3_43 = 2.3, 2.6</v>
      </c>
      <c r="F18089" s="10" t="str">
        <f t="shared" si="1978"/>
        <v>af_fire_sp3_43 = 0.8, 1.2</v>
      </c>
      <c r="G18089" t="str">
        <f t="shared" si="1979"/>
        <v>af_fire_sp3_43 = 1.0, 1.3</v>
      </c>
      <c r="H18089" s="10">
        <v>2</v>
      </c>
      <c r="I18089" s="8" t="str">
        <f t="shared" si="1980"/>
        <v>0.8, 1.2</v>
      </c>
      <c r="J18089" s="8" t="str">
        <f t="shared" si="1981"/>
        <v>1.0, 1.3</v>
      </c>
    </row>
    <row r="18090" spans="2:10" ht="24.75" customHeight="1">
      <c r="B18090" s="4" t="s">
        <v>18693</v>
      </c>
      <c r="C18090" s="9" t="str">
        <f t="shared" si="1975"/>
        <v xml:space="preserve"> = </v>
      </c>
      <c r="D18090" s="10" t="str">
        <f t="shared" si="1976"/>
        <v>af_fire_sp3_44 ;NO TRADE</v>
      </c>
      <c r="E18090" s="10" t="str">
        <f t="shared" si="1977"/>
        <v>af_fire_sp3_44 = 2.3, 2.6</v>
      </c>
      <c r="F18090" s="10" t="str">
        <f t="shared" si="1978"/>
        <v>af_fire_sp3_44 = 0.8, 1.2</v>
      </c>
      <c r="G18090" t="str">
        <f t="shared" si="1979"/>
        <v>af_fire_sp3_44 = 1.0, 1.3</v>
      </c>
      <c r="H18090" s="10">
        <v>2</v>
      </c>
      <c r="I18090" s="8" t="str">
        <f t="shared" si="1980"/>
        <v>0.8, 1.2</v>
      </c>
      <c r="J18090" s="8" t="str">
        <f t="shared" si="1981"/>
        <v>1.0, 1.3</v>
      </c>
    </row>
    <row r="18091" spans="2:10" ht="24.75" customHeight="1">
      <c r="B18091" s="4" t="s">
        <v>3051</v>
      </c>
      <c r="C18091" s="9" t="str">
        <f t="shared" si="1975"/>
        <v xml:space="preserve"> = </v>
      </c>
      <c r="D18091" s="10" t="str">
        <f t="shared" si="1976"/>
        <v>af_dummy_glassbeads_sp3_ ;NO TRADE</v>
      </c>
      <c r="E18091" s="10" t="str">
        <f t="shared" si="1977"/>
        <v>af_dummy_glassbeads_sp3_ = 2.3, 2.6</v>
      </c>
      <c r="F18091" s="10" t="str">
        <f t="shared" si="1978"/>
        <v>af_dummy_glassbeads_sp3_ = 0.8, 1.2</v>
      </c>
      <c r="G18091" t="str">
        <f t="shared" si="1979"/>
        <v>af_dummy_glassbeads_sp3_ = 1.0, 1.3</v>
      </c>
      <c r="H18091" s="10">
        <v>2</v>
      </c>
      <c r="I18091" s="8" t="str">
        <f t="shared" si="1980"/>
        <v>0.8, 1.2</v>
      </c>
      <c r="J18091" s="8" t="str">
        <f t="shared" si="1981"/>
        <v>1.0, 1.3</v>
      </c>
    </row>
    <row r="18092" spans="2:10" ht="24.75" customHeight="1">
      <c r="B18092" s="4" t="s">
        <v>3052</v>
      </c>
      <c r="C18092" s="9" t="str">
        <f t="shared" si="1975"/>
        <v xml:space="preserve"> = </v>
      </c>
      <c r="D18092" s="10" t="str">
        <f t="shared" si="1976"/>
        <v>af_dummy_glassbeads_sp3_11 ;NO TRADE</v>
      </c>
      <c r="E18092" s="10" t="str">
        <f t="shared" si="1977"/>
        <v>af_dummy_glassbeads_sp3_11 = 2.3, 2.6</v>
      </c>
      <c r="F18092" s="10" t="str">
        <f t="shared" si="1978"/>
        <v>af_dummy_glassbeads_sp3_11 = 0.3, 0.6</v>
      </c>
      <c r="G18092" t="str">
        <f t="shared" si="1979"/>
        <v>af_dummy_glassbeads_sp3_11 = 0.5, 0.9</v>
      </c>
      <c r="H18092" s="10">
        <v>1</v>
      </c>
      <c r="I18092" s="8" t="str">
        <f t="shared" si="1980"/>
        <v>0.3, 0.6</v>
      </c>
      <c r="J18092" s="8" t="str">
        <f t="shared" si="1981"/>
        <v>0.5, 0.9</v>
      </c>
    </row>
    <row r="18093" spans="2:10" ht="24.75" customHeight="1">
      <c r="B18093" s="4" t="s">
        <v>3053</v>
      </c>
      <c r="C18093" s="9" t="str">
        <f t="shared" si="1975"/>
        <v xml:space="preserve"> = </v>
      </c>
      <c r="D18093" s="10" t="str">
        <f t="shared" si="1976"/>
        <v>af_dummy_glassbeads_sp3_12 ;NO TRADE</v>
      </c>
      <c r="E18093" s="10" t="str">
        <f t="shared" si="1977"/>
        <v>af_dummy_glassbeads_sp3_12 = 2.3, 2.6</v>
      </c>
      <c r="F18093" s="10" t="str">
        <f t="shared" si="1978"/>
        <v>af_dummy_glassbeads_sp3_12 = 0.8, 1.2</v>
      </c>
      <c r="G18093" t="str">
        <f t="shared" si="1979"/>
        <v>af_dummy_glassbeads_sp3_12 = 1.0, 1.3</v>
      </c>
      <c r="H18093" s="10">
        <v>2</v>
      </c>
      <c r="I18093" s="8" t="str">
        <f t="shared" si="1980"/>
        <v>0.8, 1.2</v>
      </c>
      <c r="J18093" s="8" t="str">
        <f t="shared" si="1981"/>
        <v>1.0, 1.3</v>
      </c>
    </row>
    <row r="18094" spans="2:10" ht="24.75" customHeight="1">
      <c r="B18094" s="4" t="s">
        <v>3054</v>
      </c>
      <c r="C18094" s="9" t="str">
        <f t="shared" si="1975"/>
        <v xml:space="preserve"> = </v>
      </c>
      <c r="D18094" s="10" t="str">
        <f t="shared" si="1976"/>
        <v>af_dummy_glassbeads_sp3_13 ;NO TRADE</v>
      </c>
      <c r="E18094" s="10" t="str">
        <f t="shared" si="1977"/>
        <v>af_dummy_glassbeads_sp3_13 = 2.3, 2.6</v>
      </c>
      <c r="F18094" s="10" t="str">
        <f t="shared" si="1978"/>
        <v>af_dummy_glassbeads_sp3_13 = 0.8, 1.2</v>
      </c>
      <c r="G18094" t="str">
        <f t="shared" si="1979"/>
        <v>af_dummy_glassbeads_sp3_13 = 1.0, 1.3</v>
      </c>
      <c r="H18094" s="10">
        <v>2</v>
      </c>
      <c r="I18094" s="8" t="str">
        <f t="shared" si="1980"/>
        <v>0.8, 1.2</v>
      </c>
      <c r="J18094" s="8" t="str">
        <f t="shared" si="1981"/>
        <v>1.0, 1.3</v>
      </c>
    </row>
    <row r="18095" spans="2:10" ht="24.75" customHeight="1">
      <c r="B18095" s="4" t="s">
        <v>3055</v>
      </c>
      <c r="C18095" s="9" t="str">
        <f t="shared" si="1975"/>
        <v xml:space="preserve"> = </v>
      </c>
      <c r="D18095" s="10" t="str">
        <f t="shared" si="1976"/>
        <v>af_dummy_glassbeads_sp3_14 ;NO TRADE</v>
      </c>
      <c r="E18095" s="10" t="str">
        <f t="shared" si="1977"/>
        <v>af_dummy_glassbeads_sp3_14 = 2.3, 2.6</v>
      </c>
      <c r="F18095" s="10" t="str">
        <f t="shared" si="1978"/>
        <v>af_dummy_glassbeads_sp3_14 = 0.8, 1.2</v>
      </c>
      <c r="G18095" t="str">
        <f t="shared" si="1979"/>
        <v>af_dummy_glassbeads_sp3_14 = 1.0, 1.3</v>
      </c>
      <c r="H18095" s="10">
        <v>2</v>
      </c>
      <c r="I18095" s="8" t="str">
        <f t="shared" si="1980"/>
        <v>0.8, 1.2</v>
      </c>
      <c r="J18095" s="8" t="str">
        <f t="shared" si="1981"/>
        <v>1.0, 1.3</v>
      </c>
    </row>
    <row r="18096" spans="2:10" ht="24.75" customHeight="1">
      <c r="B18096" s="4" t="s">
        <v>3056</v>
      </c>
      <c r="C18096" s="9" t="str">
        <f t="shared" si="1975"/>
        <v xml:space="preserve"> = </v>
      </c>
      <c r="D18096" s="10" t="str">
        <f t="shared" si="1976"/>
        <v>af_dummy_glassbeads_sp3_21 ;NO TRADE</v>
      </c>
      <c r="E18096" s="10" t="str">
        <f t="shared" si="1977"/>
        <v>af_dummy_glassbeads_sp3_21 = 2.3, 2.6</v>
      </c>
      <c r="F18096" s="10" t="str">
        <f t="shared" si="1978"/>
        <v>af_dummy_glassbeads_sp3_21 = 0.3, 0.6</v>
      </c>
      <c r="G18096" t="str">
        <f t="shared" si="1979"/>
        <v>af_dummy_glassbeads_sp3_21 = 0.5, 0.9</v>
      </c>
      <c r="H18096" s="10">
        <v>1</v>
      </c>
      <c r="I18096" s="8" t="str">
        <f t="shared" si="1980"/>
        <v>0.3, 0.6</v>
      </c>
      <c r="J18096" s="8" t="str">
        <f t="shared" si="1981"/>
        <v>0.5, 0.9</v>
      </c>
    </row>
    <row r="18097" spans="2:10" ht="24.75" customHeight="1">
      <c r="B18097" s="4" t="s">
        <v>3057</v>
      </c>
      <c r="C18097" s="9" t="str">
        <f t="shared" si="1975"/>
        <v xml:space="preserve"> = </v>
      </c>
      <c r="D18097" s="10" t="str">
        <f t="shared" si="1976"/>
        <v>af_dummy_glassbeads_sp3_22 ;NO TRADE</v>
      </c>
      <c r="E18097" s="10" t="str">
        <f t="shared" si="1977"/>
        <v>af_dummy_glassbeads_sp3_22 = 2.3, 2.6</v>
      </c>
      <c r="F18097" s="10" t="str">
        <f t="shared" si="1978"/>
        <v>af_dummy_glassbeads_sp3_22 = 0.8, 1.2</v>
      </c>
      <c r="G18097" t="str">
        <f t="shared" si="1979"/>
        <v>af_dummy_glassbeads_sp3_22 = 1.0, 1.3</v>
      </c>
      <c r="H18097" s="10">
        <v>2</v>
      </c>
      <c r="I18097" s="8" t="str">
        <f t="shared" si="1980"/>
        <v>0.8, 1.2</v>
      </c>
      <c r="J18097" s="8" t="str">
        <f t="shared" si="1981"/>
        <v>1.0, 1.3</v>
      </c>
    </row>
    <row r="18098" spans="2:10" ht="24.75" customHeight="1">
      <c r="B18098" s="4" t="s">
        <v>3058</v>
      </c>
      <c r="C18098" s="9" t="str">
        <f t="shared" si="1975"/>
        <v xml:space="preserve"> = </v>
      </c>
      <c r="D18098" s="10" t="str">
        <f t="shared" si="1976"/>
        <v>af_dummy_glassbeads_sp3_23 ;NO TRADE</v>
      </c>
      <c r="E18098" s="10" t="str">
        <f t="shared" si="1977"/>
        <v>af_dummy_glassbeads_sp3_23 = 2.3, 2.6</v>
      </c>
      <c r="F18098" s="10" t="str">
        <f t="shared" si="1978"/>
        <v>af_dummy_glassbeads_sp3_23 = 0.8, 1.2</v>
      </c>
      <c r="G18098" t="str">
        <f t="shared" si="1979"/>
        <v>af_dummy_glassbeads_sp3_23 = 1.0, 1.3</v>
      </c>
      <c r="H18098" s="10">
        <v>2</v>
      </c>
      <c r="I18098" s="8" t="str">
        <f t="shared" si="1980"/>
        <v>0.8, 1.2</v>
      </c>
      <c r="J18098" s="8" t="str">
        <f t="shared" si="1981"/>
        <v>1.0, 1.3</v>
      </c>
    </row>
    <row r="18099" spans="2:10" ht="24.75" customHeight="1">
      <c r="B18099" s="4" t="s">
        <v>3059</v>
      </c>
      <c r="C18099" s="9" t="str">
        <f t="shared" si="1975"/>
        <v xml:space="preserve"> = </v>
      </c>
      <c r="D18099" s="10" t="str">
        <f t="shared" si="1976"/>
        <v>af_dummy_glassbeads_sp3_24 ;NO TRADE</v>
      </c>
      <c r="E18099" s="10" t="str">
        <f t="shared" si="1977"/>
        <v>af_dummy_glassbeads_sp3_24 = 2.3, 2.6</v>
      </c>
      <c r="F18099" s="10" t="str">
        <f t="shared" si="1978"/>
        <v>af_dummy_glassbeads_sp3_24 = 0.8, 1.2</v>
      </c>
      <c r="G18099" t="str">
        <f t="shared" si="1979"/>
        <v>af_dummy_glassbeads_sp3_24 = 1.0, 1.3</v>
      </c>
      <c r="H18099" s="10">
        <v>2</v>
      </c>
      <c r="I18099" s="8" t="str">
        <f t="shared" si="1980"/>
        <v>0.8, 1.2</v>
      </c>
      <c r="J18099" s="8" t="str">
        <f t="shared" si="1981"/>
        <v>1.0, 1.3</v>
      </c>
    </row>
    <row r="18100" spans="2:10" ht="24.75" customHeight="1">
      <c r="B18100" s="4" t="s">
        <v>3060</v>
      </c>
      <c r="C18100" s="9" t="str">
        <f t="shared" si="1975"/>
        <v xml:space="preserve"> = </v>
      </c>
      <c r="D18100" s="10" t="str">
        <f t="shared" si="1976"/>
        <v>af_dummy_glassbeads_sp3_31 ;NO TRADE</v>
      </c>
      <c r="E18100" s="10" t="str">
        <f t="shared" si="1977"/>
        <v>af_dummy_glassbeads_sp3_31 = 2.3, 2.6</v>
      </c>
      <c r="F18100" s="10" t="str">
        <f t="shared" si="1978"/>
        <v>af_dummy_glassbeads_sp3_31 = 0.3, 0.6</v>
      </c>
      <c r="G18100" t="str">
        <f t="shared" si="1979"/>
        <v>af_dummy_glassbeads_sp3_31 = 0.5, 0.9</v>
      </c>
      <c r="H18100" s="10">
        <v>1</v>
      </c>
      <c r="I18100" s="8" t="str">
        <f t="shared" si="1980"/>
        <v>0.3, 0.6</v>
      </c>
      <c r="J18100" s="8" t="str">
        <f t="shared" si="1981"/>
        <v>0.5, 0.9</v>
      </c>
    </row>
    <row r="18101" spans="2:10" ht="24.75" customHeight="1">
      <c r="B18101" s="4" t="s">
        <v>3061</v>
      </c>
      <c r="C18101" s="9" t="str">
        <f t="shared" si="1975"/>
        <v xml:space="preserve"> = </v>
      </c>
      <c r="D18101" s="10" t="str">
        <f t="shared" si="1976"/>
        <v>af_dummy_glassbeads_sp3_32 ;NO TRADE</v>
      </c>
      <c r="E18101" s="10" t="str">
        <f t="shared" si="1977"/>
        <v>af_dummy_glassbeads_sp3_32 = 2.3, 2.6</v>
      </c>
      <c r="F18101" s="10" t="str">
        <f t="shared" si="1978"/>
        <v>af_dummy_glassbeads_sp3_32 = 0.8, 1.2</v>
      </c>
      <c r="G18101" t="str">
        <f t="shared" si="1979"/>
        <v>af_dummy_glassbeads_sp3_32 = 1.0, 1.3</v>
      </c>
      <c r="H18101" s="10">
        <v>2</v>
      </c>
      <c r="I18101" s="8" t="str">
        <f t="shared" si="1980"/>
        <v>0.8, 1.2</v>
      </c>
      <c r="J18101" s="8" t="str">
        <f t="shared" si="1981"/>
        <v>1.0, 1.3</v>
      </c>
    </row>
    <row r="18102" spans="2:10" ht="24.75" customHeight="1">
      <c r="B18102" s="4" t="s">
        <v>3062</v>
      </c>
      <c r="C18102" s="9" t="str">
        <f t="shared" si="1975"/>
        <v xml:space="preserve"> = </v>
      </c>
      <c r="D18102" s="10" t="str">
        <f t="shared" si="1976"/>
        <v>af_dummy_glassbeads_sp3_33 ;NO TRADE</v>
      </c>
      <c r="E18102" s="10" t="str">
        <f t="shared" si="1977"/>
        <v>af_dummy_glassbeads_sp3_33 = 2.3, 2.6</v>
      </c>
      <c r="F18102" s="10" t="str">
        <f t="shared" si="1978"/>
        <v>af_dummy_glassbeads_sp3_33 = 0.8, 1.2</v>
      </c>
      <c r="G18102" t="str">
        <f t="shared" si="1979"/>
        <v>af_dummy_glassbeads_sp3_33 = 1.0, 1.3</v>
      </c>
      <c r="H18102" s="10">
        <v>2</v>
      </c>
      <c r="I18102" s="8" t="str">
        <f t="shared" si="1980"/>
        <v>0.8, 1.2</v>
      </c>
      <c r="J18102" s="8" t="str">
        <f t="shared" si="1981"/>
        <v>1.0, 1.3</v>
      </c>
    </row>
    <row r="18103" spans="2:10" ht="24.75" customHeight="1">
      <c r="B18103" s="4" t="s">
        <v>3063</v>
      </c>
      <c r="C18103" s="9" t="str">
        <f t="shared" si="1975"/>
        <v xml:space="preserve"> = </v>
      </c>
      <c r="D18103" s="10" t="str">
        <f t="shared" si="1976"/>
        <v>af_dummy_glassbeads_sp3_34 ;NO TRADE</v>
      </c>
      <c r="E18103" s="10" t="str">
        <f t="shared" si="1977"/>
        <v>af_dummy_glassbeads_sp3_34 = 2.3, 2.6</v>
      </c>
      <c r="F18103" s="10" t="str">
        <f t="shared" si="1978"/>
        <v>af_dummy_glassbeads_sp3_34 = 0.8, 1.2</v>
      </c>
      <c r="G18103" t="str">
        <f t="shared" si="1979"/>
        <v>af_dummy_glassbeads_sp3_34 = 1.0, 1.3</v>
      </c>
      <c r="H18103" s="10">
        <v>2</v>
      </c>
      <c r="I18103" s="8" t="str">
        <f t="shared" si="1980"/>
        <v>0.8, 1.2</v>
      </c>
      <c r="J18103" s="8" t="str">
        <f t="shared" si="1981"/>
        <v>1.0, 1.3</v>
      </c>
    </row>
    <row r="18104" spans="2:10" ht="24.75" customHeight="1">
      <c r="B18104" s="4" t="s">
        <v>3064</v>
      </c>
      <c r="C18104" s="9" t="str">
        <f t="shared" si="1975"/>
        <v xml:space="preserve"> = </v>
      </c>
      <c r="D18104" s="10" t="str">
        <f t="shared" si="1976"/>
        <v>af_dummy_glassbeads_sp3_41 ;NO TRADE</v>
      </c>
      <c r="E18104" s="10" t="str">
        <f t="shared" si="1977"/>
        <v>af_dummy_glassbeads_sp3_41 = 2.3, 2.6</v>
      </c>
      <c r="F18104" s="10" t="str">
        <f t="shared" si="1978"/>
        <v>af_dummy_glassbeads_sp3_41 = 0.3, 0.6</v>
      </c>
      <c r="G18104" t="str">
        <f t="shared" si="1979"/>
        <v>af_dummy_glassbeads_sp3_41 = 0.5, 0.9</v>
      </c>
      <c r="H18104" s="10">
        <v>1</v>
      </c>
      <c r="I18104" s="8" t="str">
        <f t="shared" si="1980"/>
        <v>0.3, 0.6</v>
      </c>
      <c r="J18104" s="8" t="str">
        <f t="shared" si="1981"/>
        <v>0.5, 0.9</v>
      </c>
    </row>
    <row r="18105" spans="2:10" ht="24.75" customHeight="1">
      <c r="B18105" s="4" t="s">
        <v>3065</v>
      </c>
      <c r="C18105" s="9" t="str">
        <f t="shared" si="1975"/>
        <v xml:space="preserve"> = </v>
      </c>
      <c r="D18105" s="10" t="str">
        <f t="shared" si="1976"/>
        <v>af_dummy_glassbeads_sp3_42 ;NO TRADE</v>
      </c>
      <c r="E18105" s="10" t="str">
        <f t="shared" si="1977"/>
        <v>af_dummy_glassbeads_sp3_42 = 2.3, 2.6</v>
      </c>
      <c r="F18105" s="10" t="str">
        <f t="shared" si="1978"/>
        <v>af_dummy_glassbeads_sp3_42 = 0.8, 1.2</v>
      </c>
      <c r="G18105" t="str">
        <f t="shared" si="1979"/>
        <v>af_dummy_glassbeads_sp3_42 = 1.0, 1.3</v>
      </c>
      <c r="H18105" s="10">
        <v>2</v>
      </c>
      <c r="I18105" s="8" t="str">
        <f t="shared" si="1980"/>
        <v>0.8, 1.2</v>
      </c>
      <c r="J18105" s="8" t="str">
        <f t="shared" si="1981"/>
        <v>1.0, 1.3</v>
      </c>
    </row>
    <row r="18106" spans="2:10" ht="24.75" customHeight="1">
      <c r="B18106" s="4" t="s">
        <v>3066</v>
      </c>
      <c r="C18106" s="9" t="str">
        <f t="shared" si="1975"/>
        <v xml:space="preserve"> = </v>
      </c>
      <c r="D18106" s="10" t="str">
        <f t="shared" si="1976"/>
        <v>af_dummy_glassbeads_sp3_43 ;NO TRADE</v>
      </c>
      <c r="E18106" s="10" t="str">
        <f t="shared" si="1977"/>
        <v>af_dummy_glassbeads_sp3_43 = 2.3, 2.6</v>
      </c>
      <c r="F18106" s="10" t="str">
        <f t="shared" si="1978"/>
        <v>af_dummy_glassbeads_sp3_43 = 0.8, 1.2</v>
      </c>
      <c r="G18106" t="str">
        <f t="shared" si="1979"/>
        <v>af_dummy_glassbeads_sp3_43 = 1.0, 1.3</v>
      </c>
      <c r="H18106" s="10">
        <v>2</v>
      </c>
      <c r="I18106" s="8" t="str">
        <f t="shared" si="1980"/>
        <v>0.8, 1.2</v>
      </c>
      <c r="J18106" s="8" t="str">
        <f t="shared" si="1981"/>
        <v>1.0, 1.3</v>
      </c>
    </row>
    <row r="18107" spans="2:10" ht="24.75" customHeight="1">
      <c r="B18107" s="4" t="s">
        <v>3067</v>
      </c>
      <c r="C18107" s="9" t="str">
        <f t="shared" si="1975"/>
        <v xml:space="preserve"> = </v>
      </c>
      <c r="D18107" s="10" t="str">
        <f t="shared" si="1976"/>
        <v>af_dummy_glassbeads_sp3_44 ;NO TRADE</v>
      </c>
      <c r="E18107" s="10" t="str">
        <f t="shared" si="1977"/>
        <v>af_dummy_glassbeads_sp3_44 = 2.3, 2.6</v>
      </c>
      <c r="F18107" s="10" t="str">
        <f t="shared" si="1978"/>
        <v>af_dummy_glassbeads_sp3_44 = 0.8, 1.2</v>
      </c>
      <c r="G18107" t="str">
        <f t="shared" si="1979"/>
        <v>af_dummy_glassbeads_sp3_44 = 1.0, 1.3</v>
      </c>
      <c r="H18107" s="10">
        <v>2</v>
      </c>
      <c r="I18107" s="8" t="str">
        <f t="shared" si="1980"/>
        <v>0.8, 1.2</v>
      </c>
      <c r="J18107" s="8" t="str">
        <f t="shared" si="1981"/>
        <v>1.0, 1.3</v>
      </c>
    </row>
    <row r="18108" spans="2:10" ht="24.75" customHeight="1">
      <c r="B18108" s="4" t="s">
        <v>18694</v>
      </c>
      <c r="C18108" s="9" t="str">
        <f t="shared" si="1975"/>
        <v xml:space="preserve"> = </v>
      </c>
      <c r="D18108" s="10" t="str">
        <f t="shared" si="1976"/>
        <v>af_eye_sp3_ ;NO TRADE</v>
      </c>
      <c r="E18108" s="10" t="str">
        <f t="shared" si="1977"/>
        <v>af_eye_sp3_ = 2.3, 2.6</v>
      </c>
      <c r="F18108" s="10" t="str">
        <f t="shared" si="1978"/>
        <v>af_eye_sp3_ = 0.8, 1.2</v>
      </c>
      <c r="G18108" t="str">
        <f t="shared" si="1979"/>
        <v>af_eye_sp3_ = 1.0, 1.3</v>
      </c>
      <c r="H18108" s="10">
        <v>2</v>
      </c>
      <c r="I18108" s="8" t="str">
        <f t="shared" si="1980"/>
        <v>0.8, 1.2</v>
      </c>
      <c r="J18108" s="8" t="str">
        <f t="shared" si="1981"/>
        <v>1.0, 1.3</v>
      </c>
    </row>
    <row r="18109" spans="2:10" ht="24.75" customHeight="1">
      <c r="B18109" s="4" t="s">
        <v>18695</v>
      </c>
      <c r="C18109" s="9" t="str">
        <f t="shared" si="1975"/>
        <v xml:space="preserve"> = </v>
      </c>
      <c r="D18109" s="10" t="str">
        <f t="shared" si="1976"/>
        <v>af_eye_sp3_11 ;NO TRADE</v>
      </c>
      <c r="E18109" s="10" t="str">
        <f t="shared" si="1977"/>
        <v>af_eye_sp3_11 = 2.3, 2.6</v>
      </c>
      <c r="F18109" s="10" t="str">
        <f t="shared" si="1978"/>
        <v>af_eye_sp3_11 = 0.3, 0.6</v>
      </c>
      <c r="G18109" t="str">
        <f t="shared" si="1979"/>
        <v>af_eye_sp3_11 = 0.5, 0.9</v>
      </c>
      <c r="H18109" s="10">
        <v>1</v>
      </c>
      <c r="I18109" s="8" t="str">
        <f t="shared" si="1980"/>
        <v>0.3, 0.6</v>
      </c>
      <c r="J18109" s="8" t="str">
        <f t="shared" si="1981"/>
        <v>0.5, 0.9</v>
      </c>
    </row>
    <row r="18110" spans="2:10" ht="24.75" customHeight="1">
      <c r="B18110" s="4" t="s">
        <v>18696</v>
      </c>
      <c r="C18110" s="9" t="str">
        <f t="shared" si="1975"/>
        <v xml:space="preserve"> = </v>
      </c>
      <c r="D18110" s="10" t="str">
        <f t="shared" si="1976"/>
        <v>af_eye_sp3_12 ;NO TRADE</v>
      </c>
      <c r="E18110" s="10" t="str">
        <f t="shared" si="1977"/>
        <v>af_eye_sp3_12 = 2.3, 2.6</v>
      </c>
      <c r="F18110" s="10" t="str">
        <f t="shared" si="1978"/>
        <v>af_eye_sp3_12 = 0.8, 1.2</v>
      </c>
      <c r="G18110" t="str">
        <f t="shared" si="1979"/>
        <v>af_eye_sp3_12 = 1.0, 1.3</v>
      </c>
      <c r="H18110" s="10">
        <v>2</v>
      </c>
      <c r="I18110" s="8" t="str">
        <f t="shared" si="1980"/>
        <v>0.8, 1.2</v>
      </c>
      <c r="J18110" s="8" t="str">
        <f t="shared" si="1981"/>
        <v>1.0, 1.3</v>
      </c>
    </row>
    <row r="18111" spans="2:10" ht="24.75" customHeight="1">
      <c r="B18111" s="4" t="s">
        <v>18697</v>
      </c>
      <c r="C18111" s="9" t="str">
        <f t="shared" si="1975"/>
        <v xml:space="preserve"> = </v>
      </c>
      <c r="D18111" s="10" t="str">
        <f t="shared" si="1976"/>
        <v>af_eye_sp3_13 ;NO TRADE</v>
      </c>
      <c r="E18111" s="10" t="str">
        <f t="shared" si="1977"/>
        <v>af_eye_sp3_13 = 2.3, 2.6</v>
      </c>
      <c r="F18111" s="10" t="str">
        <f t="shared" si="1978"/>
        <v>af_eye_sp3_13 = 0.8, 1.2</v>
      </c>
      <c r="G18111" t="str">
        <f t="shared" si="1979"/>
        <v>af_eye_sp3_13 = 1.0, 1.3</v>
      </c>
      <c r="H18111" s="10">
        <v>2</v>
      </c>
      <c r="I18111" s="8" t="str">
        <f t="shared" si="1980"/>
        <v>0.8, 1.2</v>
      </c>
      <c r="J18111" s="8" t="str">
        <f t="shared" si="1981"/>
        <v>1.0, 1.3</v>
      </c>
    </row>
    <row r="18112" spans="2:10" ht="24.75" customHeight="1">
      <c r="B18112" s="4" t="s">
        <v>18698</v>
      </c>
      <c r="C18112" s="9" t="str">
        <f t="shared" si="1975"/>
        <v xml:space="preserve"> = </v>
      </c>
      <c r="D18112" s="10" t="str">
        <f t="shared" si="1976"/>
        <v>af_eye_sp3_14 ;NO TRADE</v>
      </c>
      <c r="E18112" s="10" t="str">
        <f t="shared" si="1977"/>
        <v>af_eye_sp3_14 = 2.3, 2.6</v>
      </c>
      <c r="F18112" s="10" t="str">
        <f t="shared" si="1978"/>
        <v>af_eye_sp3_14 = 0.8, 1.2</v>
      </c>
      <c r="G18112" t="str">
        <f t="shared" si="1979"/>
        <v>af_eye_sp3_14 = 1.0, 1.3</v>
      </c>
      <c r="H18112" s="10">
        <v>2</v>
      </c>
      <c r="I18112" s="8" t="str">
        <f t="shared" si="1980"/>
        <v>0.8, 1.2</v>
      </c>
      <c r="J18112" s="8" t="str">
        <f t="shared" si="1981"/>
        <v>1.0, 1.3</v>
      </c>
    </row>
    <row r="18113" spans="2:10" ht="24.75" customHeight="1">
      <c r="B18113" s="4" t="s">
        <v>18699</v>
      </c>
      <c r="C18113" s="9" t="str">
        <f t="shared" si="1975"/>
        <v xml:space="preserve"> = </v>
      </c>
      <c r="D18113" s="10" t="str">
        <f t="shared" si="1976"/>
        <v>af_eye_sp3_21 ;NO TRADE</v>
      </c>
      <c r="E18113" s="10" t="str">
        <f t="shared" si="1977"/>
        <v>af_eye_sp3_21 = 2.3, 2.6</v>
      </c>
      <c r="F18113" s="10" t="str">
        <f t="shared" si="1978"/>
        <v>af_eye_sp3_21 = 0.3, 0.6</v>
      </c>
      <c r="G18113" t="str">
        <f t="shared" si="1979"/>
        <v>af_eye_sp3_21 = 0.5, 0.9</v>
      </c>
      <c r="H18113" s="10">
        <v>1</v>
      </c>
      <c r="I18113" s="8" t="str">
        <f t="shared" si="1980"/>
        <v>0.3, 0.6</v>
      </c>
      <c r="J18113" s="8" t="str">
        <f t="shared" si="1981"/>
        <v>0.5, 0.9</v>
      </c>
    </row>
    <row r="18114" spans="2:10" ht="24.75" customHeight="1">
      <c r="B18114" s="4" t="s">
        <v>18700</v>
      </c>
      <c r="C18114" s="9" t="str">
        <f t="shared" ref="C18114:C18177" si="1982">C18113</f>
        <v xml:space="preserve"> = </v>
      </c>
      <c r="D18114" s="10" t="str">
        <f t="shared" ref="D18114:D18177" si="1983">B18114&amp;" ;NO TRADE"</f>
        <v>af_eye_sp3_22 ;NO TRADE</v>
      </c>
      <c r="E18114" s="10" t="str">
        <f t="shared" ref="E18114:E18177" si="1984">B18114&amp;C18114&amp;"2.3, 2.6"</f>
        <v>af_eye_sp3_22 = 2.3, 2.6</v>
      </c>
      <c r="F18114" s="10" t="str">
        <f t="shared" ref="F18114:F18177" si="1985">B18114&amp;C18114&amp;I18114</f>
        <v>af_eye_sp3_22 = 0.8, 1.2</v>
      </c>
      <c r="G18114" t="str">
        <f t="shared" ref="G18114:G18177" si="1986">B18114&amp;C18114&amp;J18114</f>
        <v>af_eye_sp3_22 = 1.0, 1.3</v>
      </c>
      <c r="H18114" s="10">
        <v>2</v>
      </c>
      <c r="I18114" s="8" t="str">
        <f t="shared" ref="I18114:I18177" si="1987">IF(H18114=1,"0.3, 0.6",IF(H18114=2,"0.8, 1.2",IF(H18114=3,"1.6, 2.0")))</f>
        <v>0.8, 1.2</v>
      </c>
      <c r="J18114" s="8" t="str">
        <f t="shared" ref="J18114:J18177" si="1988">IF(H18114=1,"0.5, 0.9",IF(H18114=2,"1.0, 1.3",IF(H18114=3,"1.7, 2.1")))</f>
        <v>1.0, 1.3</v>
      </c>
    </row>
    <row r="18115" spans="2:10" ht="24.75" customHeight="1">
      <c r="B18115" s="4" t="s">
        <v>18701</v>
      </c>
      <c r="C18115" s="9" t="str">
        <f t="shared" si="1982"/>
        <v xml:space="preserve"> = </v>
      </c>
      <c r="D18115" s="10" t="str">
        <f t="shared" si="1983"/>
        <v>af_eye_sp3_23 ;NO TRADE</v>
      </c>
      <c r="E18115" s="10" t="str">
        <f t="shared" si="1984"/>
        <v>af_eye_sp3_23 = 2.3, 2.6</v>
      </c>
      <c r="F18115" s="10" t="str">
        <f t="shared" si="1985"/>
        <v>af_eye_sp3_23 = 0.8, 1.2</v>
      </c>
      <c r="G18115" t="str">
        <f t="shared" si="1986"/>
        <v>af_eye_sp3_23 = 1.0, 1.3</v>
      </c>
      <c r="H18115" s="10">
        <v>2</v>
      </c>
      <c r="I18115" s="8" t="str">
        <f t="shared" si="1987"/>
        <v>0.8, 1.2</v>
      </c>
      <c r="J18115" s="8" t="str">
        <f t="shared" si="1988"/>
        <v>1.0, 1.3</v>
      </c>
    </row>
    <row r="18116" spans="2:10" ht="24.75" customHeight="1">
      <c r="B18116" s="4" t="s">
        <v>18702</v>
      </c>
      <c r="C18116" s="9" t="str">
        <f t="shared" si="1982"/>
        <v xml:space="preserve"> = </v>
      </c>
      <c r="D18116" s="10" t="str">
        <f t="shared" si="1983"/>
        <v>af_eye_sp3_24 ;NO TRADE</v>
      </c>
      <c r="E18116" s="10" t="str">
        <f t="shared" si="1984"/>
        <v>af_eye_sp3_24 = 2.3, 2.6</v>
      </c>
      <c r="F18116" s="10" t="str">
        <f t="shared" si="1985"/>
        <v>af_eye_sp3_24 = 0.8, 1.2</v>
      </c>
      <c r="G18116" t="str">
        <f t="shared" si="1986"/>
        <v>af_eye_sp3_24 = 1.0, 1.3</v>
      </c>
      <c r="H18116" s="10">
        <v>2</v>
      </c>
      <c r="I18116" s="8" t="str">
        <f t="shared" si="1987"/>
        <v>0.8, 1.2</v>
      </c>
      <c r="J18116" s="8" t="str">
        <f t="shared" si="1988"/>
        <v>1.0, 1.3</v>
      </c>
    </row>
    <row r="18117" spans="2:10" ht="24.75" customHeight="1">
      <c r="B18117" s="4" t="s">
        <v>18703</v>
      </c>
      <c r="C18117" s="9" t="str">
        <f t="shared" si="1982"/>
        <v xml:space="preserve"> = </v>
      </c>
      <c r="D18117" s="10" t="str">
        <f t="shared" si="1983"/>
        <v>af_eye_sp3_31 ;NO TRADE</v>
      </c>
      <c r="E18117" s="10" t="str">
        <f t="shared" si="1984"/>
        <v>af_eye_sp3_31 = 2.3, 2.6</v>
      </c>
      <c r="F18117" s="10" t="str">
        <f t="shared" si="1985"/>
        <v>af_eye_sp3_31 = 0.3, 0.6</v>
      </c>
      <c r="G18117" t="str">
        <f t="shared" si="1986"/>
        <v>af_eye_sp3_31 = 0.5, 0.9</v>
      </c>
      <c r="H18117" s="10">
        <v>1</v>
      </c>
      <c r="I18117" s="8" t="str">
        <f t="shared" si="1987"/>
        <v>0.3, 0.6</v>
      </c>
      <c r="J18117" s="8" t="str">
        <f t="shared" si="1988"/>
        <v>0.5, 0.9</v>
      </c>
    </row>
    <row r="18118" spans="2:10" ht="24.75" customHeight="1">
      <c r="B18118" s="4" t="s">
        <v>18704</v>
      </c>
      <c r="C18118" s="9" t="str">
        <f t="shared" si="1982"/>
        <v xml:space="preserve"> = </v>
      </c>
      <c r="D18118" s="10" t="str">
        <f t="shared" si="1983"/>
        <v>af_eye_sp3_32 ;NO TRADE</v>
      </c>
      <c r="E18118" s="10" t="str">
        <f t="shared" si="1984"/>
        <v>af_eye_sp3_32 = 2.3, 2.6</v>
      </c>
      <c r="F18118" s="10" t="str">
        <f t="shared" si="1985"/>
        <v>af_eye_sp3_32 = 0.8, 1.2</v>
      </c>
      <c r="G18118" t="str">
        <f t="shared" si="1986"/>
        <v>af_eye_sp3_32 = 1.0, 1.3</v>
      </c>
      <c r="H18118" s="10">
        <v>2</v>
      </c>
      <c r="I18118" s="8" t="str">
        <f t="shared" si="1987"/>
        <v>0.8, 1.2</v>
      </c>
      <c r="J18118" s="8" t="str">
        <f t="shared" si="1988"/>
        <v>1.0, 1.3</v>
      </c>
    </row>
    <row r="18119" spans="2:10" ht="24.75" customHeight="1">
      <c r="B18119" s="4" t="s">
        <v>18705</v>
      </c>
      <c r="C18119" s="9" t="str">
        <f t="shared" si="1982"/>
        <v xml:space="preserve"> = </v>
      </c>
      <c r="D18119" s="10" t="str">
        <f t="shared" si="1983"/>
        <v>af_eye_sp3_33 ;NO TRADE</v>
      </c>
      <c r="E18119" s="10" t="str">
        <f t="shared" si="1984"/>
        <v>af_eye_sp3_33 = 2.3, 2.6</v>
      </c>
      <c r="F18119" s="10" t="str">
        <f t="shared" si="1985"/>
        <v>af_eye_sp3_33 = 0.8, 1.2</v>
      </c>
      <c r="G18119" t="str">
        <f t="shared" si="1986"/>
        <v>af_eye_sp3_33 = 1.0, 1.3</v>
      </c>
      <c r="H18119" s="10">
        <v>2</v>
      </c>
      <c r="I18119" s="8" t="str">
        <f t="shared" si="1987"/>
        <v>0.8, 1.2</v>
      </c>
      <c r="J18119" s="8" t="str">
        <f t="shared" si="1988"/>
        <v>1.0, 1.3</v>
      </c>
    </row>
    <row r="18120" spans="2:10" ht="24.75" customHeight="1">
      <c r="B18120" s="4" t="s">
        <v>18706</v>
      </c>
      <c r="C18120" s="9" t="str">
        <f t="shared" si="1982"/>
        <v xml:space="preserve"> = </v>
      </c>
      <c r="D18120" s="10" t="str">
        <f t="shared" si="1983"/>
        <v>af_eye_sp3_34 ;NO TRADE</v>
      </c>
      <c r="E18120" s="10" t="str">
        <f t="shared" si="1984"/>
        <v>af_eye_sp3_34 = 2.3, 2.6</v>
      </c>
      <c r="F18120" s="10" t="str">
        <f t="shared" si="1985"/>
        <v>af_eye_sp3_34 = 0.8, 1.2</v>
      </c>
      <c r="G18120" t="str">
        <f t="shared" si="1986"/>
        <v>af_eye_sp3_34 = 1.0, 1.3</v>
      </c>
      <c r="H18120" s="10">
        <v>2</v>
      </c>
      <c r="I18120" s="8" t="str">
        <f t="shared" si="1987"/>
        <v>0.8, 1.2</v>
      </c>
      <c r="J18120" s="8" t="str">
        <f t="shared" si="1988"/>
        <v>1.0, 1.3</v>
      </c>
    </row>
    <row r="18121" spans="2:10" ht="24.75" customHeight="1">
      <c r="B18121" s="4" t="s">
        <v>18707</v>
      </c>
      <c r="C18121" s="9" t="str">
        <f t="shared" si="1982"/>
        <v xml:space="preserve"> = </v>
      </c>
      <c r="D18121" s="10" t="str">
        <f t="shared" si="1983"/>
        <v>af_eye_sp3_41 ;NO TRADE</v>
      </c>
      <c r="E18121" s="10" t="str">
        <f t="shared" si="1984"/>
        <v>af_eye_sp3_41 = 2.3, 2.6</v>
      </c>
      <c r="F18121" s="10" t="str">
        <f t="shared" si="1985"/>
        <v>af_eye_sp3_41 = 0.3, 0.6</v>
      </c>
      <c r="G18121" t="str">
        <f t="shared" si="1986"/>
        <v>af_eye_sp3_41 = 0.5, 0.9</v>
      </c>
      <c r="H18121" s="10">
        <v>1</v>
      </c>
      <c r="I18121" s="8" t="str">
        <f t="shared" si="1987"/>
        <v>0.3, 0.6</v>
      </c>
      <c r="J18121" s="8" t="str">
        <f t="shared" si="1988"/>
        <v>0.5, 0.9</v>
      </c>
    </row>
    <row r="18122" spans="2:10" ht="24.75" customHeight="1">
      <c r="B18122" s="4" t="s">
        <v>18708</v>
      </c>
      <c r="C18122" s="9" t="str">
        <f t="shared" si="1982"/>
        <v xml:space="preserve"> = </v>
      </c>
      <c r="D18122" s="10" t="str">
        <f t="shared" si="1983"/>
        <v>af_eye_sp3_42 ;NO TRADE</v>
      </c>
      <c r="E18122" s="10" t="str">
        <f t="shared" si="1984"/>
        <v>af_eye_sp3_42 = 2.3, 2.6</v>
      </c>
      <c r="F18122" s="10" t="str">
        <f t="shared" si="1985"/>
        <v>af_eye_sp3_42 = 0.8, 1.2</v>
      </c>
      <c r="G18122" t="str">
        <f t="shared" si="1986"/>
        <v>af_eye_sp3_42 = 1.0, 1.3</v>
      </c>
      <c r="H18122" s="10">
        <v>2</v>
      </c>
      <c r="I18122" s="8" t="str">
        <f t="shared" si="1987"/>
        <v>0.8, 1.2</v>
      </c>
      <c r="J18122" s="8" t="str">
        <f t="shared" si="1988"/>
        <v>1.0, 1.3</v>
      </c>
    </row>
    <row r="18123" spans="2:10" ht="24.75" customHeight="1">
      <c r="B18123" s="4" t="s">
        <v>18709</v>
      </c>
      <c r="C18123" s="9" t="str">
        <f t="shared" si="1982"/>
        <v xml:space="preserve"> = </v>
      </c>
      <c r="D18123" s="10" t="str">
        <f t="shared" si="1983"/>
        <v>af_eye_sp3_43 ;NO TRADE</v>
      </c>
      <c r="E18123" s="10" t="str">
        <f t="shared" si="1984"/>
        <v>af_eye_sp3_43 = 2.3, 2.6</v>
      </c>
      <c r="F18123" s="10" t="str">
        <f t="shared" si="1985"/>
        <v>af_eye_sp3_43 = 0.8, 1.2</v>
      </c>
      <c r="G18123" t="str">
        <f t="shared" si="1986"/>
        <v>af_eye_sp3_43 = 1.0, 1.3</v>
      </c>
      <c r="H18123" s="10">
        <v>2</v>
      </c>
      <c r="I18123" s="8" t="str">
        <f t="shared" si="1987"/>
        <v>0.8, 1.2</v>
      </c>
      <c r="J18123" s="8" t="str">
        <f t="shared" si="1988"/>
        <v>1.0, 1.3</v>
      </c>
    </row>
    <row r="18124" spans="2:10" ht="24.75" customHeight="1">
      <c r="B18124" s="4" t="s">
        <v>18710</v>
      </c>
      <c r="C18124" s="9" t="str">
        <f t="shared" si="1982"/>
        <v xml:space="preserve"> = </v>
      </c>
      <c r="D18124" s="10" t="str">
        <f t="shared" si="1983"/>
        <v>af_eye_sp3_44 ;NO TRADE</v>
      </c>
      <c r="E18124" s="10" t="str">
        <f t="shared" si="1984"/>
        <v>af_eye_sp3_44 = 2.3, 2.6</v>
      </c>
      <c r="F18124" s="10" t="str">
        <f t="shared" si="1985"/>
        <v>af_eye_sp3_44 = 0.8, 1.2</v>
      </c>
      <c r="G18124" t="str">
        <f t="shared" si="1986"/>
        <v>af_eye_sp3_44 = 1.0, 1.3</v>
      </c>
      <c r="H18124" s="10">
        <v>2</v>
      </c>
      <c r="I18124" s="8" t="str">
        <f t="shared" si="1987"/>
        <v>0.8, 1.2</v>
      </c>
      <c r="J18124" s="8" t="str">
        <f t="shared" si="1988"/>
        <v>1.0, 1.3</v>
      </c>
    </row>
    <row r="18125" spans="2:10" ht="24.75" customHeight="1">
      <c r="B18125" s="4" t="s">
        <v>3068</v>
      </c>
      <c r="C18125" s="9" t="str">
        <f t="shared" si="1982"/>
        <v xml:space="preserve"> = </v>
      </c>
      <c r="D18125" s="10" t="str">
        <f t="shared" si="1983"/>
        <v>af_glass_crystal_sp3_ ;NO TRADE</v>
      </c>
      <c r="E18125" s="10" t="str">
        <f t="shared" si="1984"/>
        <v>af_glass_crystal_sp3_ = 2.3, 2.6</v>
      </c>
      <c r="F18125" s="10" t="str">
        <f t="shared" si="1985"/>
        <v>af_glass_crystal_sp3_ = 0.8, 1.2</v>
      </c>
      <c r="G18125" t="str">
        <f t="shared" si="1986"/>
        <v>af_glass_crystal_sp3_ = 1.0, 1.3</v>
      </c>
      <c r="H18125" s="10">
        <v>2</v>
      </c>
      <c r="I18125" s="8" t="str">
        <f t="shared" si="1987"/>
        <v>0.8, 1.2</v>
      </c>
      <c r="J18125" s="8" t="str">
        <f t="shared" si="1988"/>
        <v>1.0, 1.3</v>
      </c>
    </row>
    <row r="18126" spans="2:10" ht="24.75" customHeight="1">
      <c r="B18126" s="4" t="s">
        <v>3069</v>
      </c>
      <c r="C18126" s="9" t="str">
        <f t="shared" si="1982"/>
        <v xml:space="preserve"> = </v>
      </c>
      <c r="D18126" s="10" t="str">
        <f t="shared" si="1983"/>
        <v>af_glass_crystal_sp3_11 ;NO TRADE</v>
      </c>
      <c r="E18126" s="10" t="str">
        <f t="shared" si="1984"/>
        <v>af_glass_crystal_sp3_11 = 2.3, 2.6</v>
      </c>
      <c r="F18126" s="10" t="str">
        <f t="shared" si="1985"/>
        <v>af_glass_crystal_sp3_11 = 0.3, 0.6</v>
      </c>
      <c r="G18126" t="str">
        <f t="shared" si="1986"/>
        <v>af_glass_crystal_sp3_11 = 0.5, 0.9</v>
      </c>
      <c r="H18126" s="10">
        <v>1</v>
      </c>
      <c r="I18126" s="8" t="str">
        <f t="shared" si="1987"/>
        <v>0.3, 0.6</v>
      </c>
      <c r="J18126" s="8" t="str">
        <f t="shared" si="1988"/>
        <v>0.5, 0.9</v>
      </c>
    </row>
    <row r="18127" spans="2:10" ht="24.75" customHeight="1">
      <c r="B18127" s="4" t="s">
        <v>3070</v>
      </c>
      <c r="C18127" s="9" t="str">
        <f t="shared" si="1982"/>
        <v xml:space="preserve"> = </v>
      </c>
      <c r="D18127" s="10" t="str">
        <f t="shared" si="1983"/>
        <v>af_glass_crystal_sp3_12 ;NO TRADE</v>
      </c>
      <c r="E18127" s="10" t="str">
        <f t="shared" si="1984"/>
        <v>af_glass_crystal_sp3_12 = 2.3, 2.6</v>
      </c>
      <c r="F18127" s="10" t="str">
        <f t="shared" si="1985"/>
        <v>af_glass_crystal_sp3_12 = 0.8, 1.2</v>
      </c>
      <c r="G18127" t="str">
        <f t="shared" si="1986"/>
        <v>af_glass_crystal_sp3_12 = 1.0, 1.3</v>
      </c>
      <c r="H18127" s="10">
        <v>2</v>
      </c>
      <c r="I18127" s="8" t="str">
        <f t="shared" si="1987"/>
        <v>0.8, 1.2</v>
      </c>
      <c r="J18127" s="8" t="str">
        <f t="shared" si="1988"/>
        <v>1.0, 1.3</v>
      </c>
    </row>
    <row r="18128" spans="2:10" ht="24.75" customHeight="1">
      <c r="B18128" s="4" t="s">
        <v>3071</v>
      </c>
      <c r="C18128" s="9" t="str">
        <f t="shared" si="1982"/>
        <v xml:space="preserve"> = </v>
      </c>
      <c r="D18128" s="10" t="str">
        <f t="shared" si="1983"/>
        <v>af_glass_crystal_sp3_13 ;NO TRADE</v>
      </c>
      <c r="E18128" s="10" t="str">
        <f t="shared" si="1984"/>
        <v>af_glass_crystal_sp3_13 = 2.3, 2.6</v>
      </c>
      <c r="F18128" s="10" t="str">
        <f t="shared" si="1985"/>
        <v>af_glass_crystal_sp3_13 = 0.8, 1.2</v>
      </c>
      <c r="G18128" t="str">
        <f t="shared" si="1986"/>
        <v>af_glass_crystal_sp3_13 = 1.0, 1.3</v>
      </c>
      <c r="H18128" s="10">
        <v>2</v>
      </c>
      <c r="I18128" s="8" t="str">
        <f t="shared" si="1987"/>
        <v>0.8, 1.2</v>
      </c>
      <c r="J18128" s="8" t="str">
        <f t="shared" si="1988"/>
        <v>1.0, 1.3</v>
      </c>
    </row>
    <row r="18129" spans="2:10" ht="24.75" customHeight="1">
      <c r="B18129" s="4" t="s">
        <v>3072</v>
      </c>
      <c r="C18129" s="9" t="str">
        <f t="shared" si="1982"/>
        <v xml:space="preserve"> = </v>
      </c>
      <c r="D18129" s="10" t="str">
        <f t="shared" si="1983"/>
        <v>af_glass_crystal_sp3_14 ;NO TRADE</v>
      </c>
      <c r="E18129" s="10" t="str">
        <f t="shared" si="1984"/>
        <v>af_glass_crystal_sp3_14 = 2.3, 2.6</v>
      </c>
      <c r="F18129" s="10" t="str">
        <f t="shared" si="1985"/>
        <v>af_glass_crystal_sp3_14 = 0.8, 1.2</v>
      </c>
      <c r="G18129" t="str">
        <f t="shared" si="1986"/>
        <v>af_glass_crystal_sp3_14 = 1.0, 1.3</v>
      </c>
      <c r="H18129" s="10">
        <v>2</v>
      </c>
      <c r="I18129" s="8" t="str">
        <f t="shared" si="1987"/>
        <v>0.8, 1.2</v>
      </c>
      <c r="J18129" s="8" t="str">
        <f t="shared" si="1988"/>
        <v>1.0, 1.3</v>
      </c>
    </row>
    <row r="18130" spans="2:10" ht="24.75" customHeight="1">
      <c r="B18130" s="4" t="s">
        <v>3073</v>
      </c>
      <c r="C18130" s="9" t="str">
        <f t="shared" si="1982"/>
        <v xml:space="preserve"> = </v>
      </c>
      <c r="D18130" s="10" t="str">
        <f t="shared" si="1983"/>
        <v>af_glass_crystal_sp3_21 ;NO TRADE</v>
      </c>
      <c r="E18130" s="10" t="str">
        <f t="shared" si="1984"/>
        <v>af_glass_crystal_sp3_21 = 2.3, 2.6</v>
      </c>
      <c r="F18130" s="10" t="str">
        <f t="shared" si="1985"/>
        <v>af_glass_crystal_sp3_21 = 0.3, 0.6</v>
      </c>
      <c r="G18130" t="str">
        <f t="shared" si="1986"/>
        <v>af_glass_crystal_sp3_21 = 0.5, 0.9</v>
      </c>
      <c r="H18130" s="10">
        <v>1</v>
      </c>
      <c r="I18130" s="8" t="str">
        <f t="shared" si="1987"/>
        <v>0.3, 0.6</v>
      </c>
      <c r="J18130" s="8" t="str">
        <f t="shared" si="1988"/>
        <v>0.5, 0.9</v>
      </c>
    </row>
    <row r="18131" spans="2:10" ht="24.75" customHeight="1">
      <c r="B18131" s="4" t="s">
        <v>3074</v>
      </c>
      <c r="C18131" s="9" t="str">
        <f t="shared" si="1982"/>
        <v xml:space="preserve"> = </v>
      </c>
      <c r="D18131" s="10" t="str">
        <f t="shared" si="1983"/>
        <v>af_glass_crystal_sp3_22 ;NO TRADE</v>
      </c>
      <c r="E18131" s="10" t="str">
        <f t="shared" si="1984"/>
        <v>af_glass_crystal_sp3_22 = 2.3, 2.6</v>
      </c>
      <c r="F18131" s="10" t="str">
        <f t="shared" si="1985"/>
        <v>af_glass_crystal_sp3_22 = 0.8, 1.2</v>
      </c>
      <c r="G18131" t="str">
        <f t="shared" si="1986"/>
        <v>af_glass_crystal_sp3_22 = 1.0, 1.3</v>
      </c>
      <c r="H18131" s="10">
        <v>2</v>
      </c>
      <c r="I18131" s="8" t="str">
        <f t="shared" si="1987"/>
        <v>0.8, 1.2</v>
      </c>
      <c r="J18131" s="8" t="str">
        <f t="shared" si="1988"/>
        <v>1.0, 1.3</v>
      </c>
    </row>
    <row r="18132" spans="2:10" ht="24.75" customHeight="1">
      <c r="B18132" s="4" t="s">
        <v>3075</v>
      </c>
      <c r="C18132" s="9" t="str">
        <f t="shared" si="1982"/>
        <v xml:space="preserve"> = </v>
      </c>
      <c r="D18132" s="10" t="str">
        <f t="shared" si="1983"/>
        <v>af_glass_crystal_sp3_23 ;NO TRADE</v>
      </c>
      <c r="E18132" s="10" t="str">
        <f t="shared" si="1984"/>
        <v>af_glass_crystal_sp3_23 = 2.3, 2.6</v>
      </c>
      <c r="F18132" s="10" t="str">
        <f t="shared" si="1985"/>
        <v>af_glass_crystal_sp3_23 = 0.8, 1.2</v>
      </c>
      <c r="G18132" t="str">
        <f t="shared" si="1986"/>
        <v>af_glass_crystal_sp3_23 = 1.0, 1.3</v>
      </c>
      <c r="H18132" s="10">
        <v>2</v>
      </c>
      <c r="I18132" s="8" t="str">
        <f t="shared" si="1987"/>
        <v>0.8, 1.2</v>
      </c>
      <c r="J18132" s="8" t="str">
        <f t="shared" si="1988"/>
        <v>1.0, 1.3</v>
      </c>
    </row>
    <row r="18133" spans="2:10" ht="24.75" customHeight="1">
      <c r="B18133" s="4" t="s">
        <v>3076</v>
      </c>
      <c r="C18133" s="9" t="str">
        <f t="shared" si="1982"/>
        <v xml:space="preserve"> = </v>
      </c>
      <c r="D18133" s="10" t="str">
        <f t="shared" si="1983"/>
        <v>af_glass_crystal_sp3_24 ;NO TRADE</v>
      </c>
      <c r="E18133" s="10" t="str">
        <f t="shared" si="1984"/>
        <v>af_glass_crystal_sp3_24 = 2.3, 2.6</v>
      </c>
      <c r="F18133" s="10" t="str">
        <f t="shared" si="1985"/>
        <v>af_glass_crystal_sp3_24 = 0.8, 1.2</v>
      </c>
      <c r="G18133" t="str">
        <f t="shared" si="1986"/>
        <v>af_glass_crystal_sp3_24 = 1.0, 1.3</v>
      </c>
      <c r="H18133" s="10">
        <v>2</v>
      </c>
      <c r="I18133" s="8" t="str">
        <f t="shared" si="1987"/>
        <v>0.8, 1.2</v>
      </c>
      <c r="J18133" s="8" t="str">
        <f t="shared" si="1988"/>
        <v>1.0, 1.3</v>
      </c>
    </row>
    <row r="18134" spans="2:10" ht="24.75" customHeight="1">
      <c r="B18134" s="4" t="s">
        <v>3077</v>
      </c>
      <c r="C18134" s="9" t="str">
        <f t="shared" si="1982"/>
        <v xml:space="preserve"> = </v>
      </c>
      <c r="D18134" s="10" t="str">
        <f t="shared" si="1983"/>
        <v>af_glass_crystal_sp3_31 ;NO TRADE</v>
      </c>
      <c r="E18134" s="10" t="str">
        <f t="shared" si="1984"/>
        <v>af_glass_crystal_sp3_31 = 2.3, 2.6</v>
      </c>
      <c r="F18134" s="10" t="str">
        <f t="shared" si="1985"/>
        <v>af_glass_crystal_sp3_31 = 0.3, 0.6</v>
      </c>
      <c r="G18134" t="str">
        <f t="shared" si="1986"/>
        <v>af_glass_crystal_sp3_31 = 0.5, 0.9</v>
      </c>
      <c r="H18134" s="10">
        <v>1</v>
      </c>
      <c r="I18134" s="8" t="str">
        <f t="shared" si="1987"/>
        <v>0.3, 0.6</v>
      </c>
      <c r="J18134" s="8" t="str">
        <f t="shared" si="1988"/>
        <v>0.5, 0.9</v>
      </c>
    </row>
    <row r="18135" spans="2:10" ht="24.75" customHeight="1">
      <c r="B18135" s="4" t="s">
        <v>3078</v>
      </c>
      <c r="C18135" s="9" t="str">
        <f t="shared" si="1982"/>
        <v xml:space="preserve"> = </v>
      </c>
      <c r="D18135" s="10" t="str">
        <f t="shared" si="1983"/>
        <v>af_glass_crystal_sp3_32 ;NO TRADE</v>
      </c>
      <c r="E18135" s="10" t="str">
        <f t="shared" si="1984"/>
        <v>af_glass_crystal_sp3_32 = 2.3, 2.6</v>
      </c>
      <c r="F18135" s="10" t="str">
        <f t="shared" si="1985"/>
        <v>af_glass_crystal_sp3_32 = 0.8, 1.2</v>
      </c>
      <c r="G18135" t="str">
        <f t="shared" si="1986"/>
        <v>af_glass_crystal_sp3_32 = 1.0, 1.3</v>
      </c>
      <c r="H18135" s="10">
        <v>2</v>
      </c>
      <c r="I18135" s="8" t="str">
        <f t="shared" si="1987"/>
        <v>0.8, 1.2</v>
      </c>
      <c r="J18135" s="8" t="str">
        <f t="shared" si="1988"/>
        <v>1.0, 1.3</v>
      </c>
    </row>
    <row r="18136" spans="2:10" ht="24.75" customHeight="1">
      <c r="B18136" s="4" t="s">
        <v>3079</v>
      </c>
      <c r="C18136" s="9" t="str">
        <f t="shared" si="1982"/>
        <v xml:space="preserve"> = </v>
      </c>
      <c r="D18136" s="10" t="str">
        <f t="shared" si="1983"/>
        <v>af_glass_crystal_sp3_33 ;NO TRADE</v>
      </c>
      <c r="E18136" s="10" t="str">
        <f t="shared" si="1984"/>
        <v>af_glass_crystal_sp3_33 = 2.3, 2.6</v>
      </c>
      <c r="F18136" s="10" t="str">
        <f t="shared" si="1985"/>
        <v>af_glass_crystal_sp3_33 = 0.8, 1.2</v>
      </c>
      <c r="G18136" t="str">
        <f t="shared" si="1986"/>
        <v>af_glass_crystal_sp3_33 = 1.0, 1.3</v>
      </c>
      <c r="H18136" s="10">
        <v>2</v>
      </c>
      <c r="I18136" s="8" t="str">
        <f t="shared" si="1987"/>
        <v>0.8, 1.2</v>
      </c>
      <c r="J18136" s="8" t="str">
        <f t="shared" si="1988"/>
        <v>1.0, 1.3</v>
      </c>
    </row>
    <row r="18137" spans="2:10" ht="24.75" customHeight="1">
      <c r="B18137" s="4" t="s">
        <v>3080</v>
      </c>
      <c r="C18137" s="9" t="str">
        <f t="shared" si="1982"/>
        <v xml:space="preserve"> = </v>
      </c>
      <c r="D18137" s="10" t="str">
        <f t="shared" si="1983"/>
        <v>af_glass_crystal_sp3_34 ;NO TRADE</v>
      </c>
      <c r="E18137" s="10" t="str">
        <f t="shared" si="1984"/>
        <v>af_glass_crystal_sp3_34 = 2.3, 2.6</v>
      </c>
      <c r="F18137" s="10" t="str">
        <f t="shared" si="1985"/>
        <v>af_glass_crystal_sp3_34 = 0.8, 1.2</v>
      </c>
      <c r="G18137" t="str">
        <f t="shared" si="1986"/>
        <v>af_glass_crystal_sp3_34 = 1.0, 1.3</v>
      </c>
      <c r="H18137" s="10">
        <v>2</v>
      </c>
      <c r="I18137" s="8" t="str">
        <f t="shared" si="1987"/>
        <v>0.8, 1.2</v>
      </c>
      <c r="J18137" s="8" t="str">
        <f t="shared" si="1988"/>
        <v>1.0, 1.3</v>
      </c>
    </row>
    <row r="18138" spans="2:10" ht="24.75" customHeight="1">
      <c r="B18138" s="4" t="s">
        <v>3081</v>
      </c>
      <c r="C18138" s="9" t="str">
        <f t="shared" si="1982"/>
        <v xml:space="preserve"> = </v>
      </c>
      <c r="D18138" s="10" t="str">
        <f t="shared" si="1983"/>
        <v>af_glass_crystal_sp3_41 ;NO TRADE</v>
      </c>
      <c r="E18138" s="10" t="str">
        <f t="shared" si="1984"/>
        <v>af_glass_crystal_sp3_41 = 2.3, 2.6</v>
      </c>
      <c r="F18138" s="10" t="str">
        <f t="shared" si="1985"/>
        <v>af_glass_crystal_sp3_41 = 0.3, 0.6</v>
      </c>
      <c r="G18138" t="str">
        <f t="shared" si="1986"/>
        <v>af_glass_crystal_sp3_41 = 0.5, 0.9</v>
      </c>
      <c r="H18138" s="10">
        <v>1</v>
      </c>
      <c r="I18138" s="8" t="str">
        <f t="shared" si="1987"/>
        <v>0.3, 0.6</v>
      </c>
      <c r="J18138" s="8" t="str">
        <f t="shared" si="1988"/>
        <v>0.5, 0.9</v>
      </c>
    </row>
    <row r="18139" spans="2:10" ht="24.75" customHeight="1">
      <c r="B18139" s="4" t="s">
        <v>3082</v>
      </c>
      <c r="C18139" s="9" t="str">
        <f t="shared" si="1982"/>
        <v xml:space="preserve"> = </v>
      </c>
      <c r="D18139" s="10" t="str">
        <f t="shared" si="1983"/>
        <v>af_glass_crystal_sp3_42 ;NO TRADE</v>
      </c>
      <c r="E18139" s="10" t="str">
        <f t="shared" si="1984"/>
        <v>af_glass_crystal_sp3_42 = 2.3, 2.6</v>
      </c>
      <c r="F18139" s="10" t="str">
        <f t="shared" si="1985"/>
        <v>af_glass_crystal_sp3_42 = 0.8, 1.2</v>
      </c>
      <c r="G18139" t="str">
        <f t="shared" si="1986"/>
        <v>af_glass_crystal_sp3_42 = 1.0, 1.3</v>
      </c>
      <c r="H18139" s="10">
        <v>2</v>
      </c>
      <c r="I18139" s="8" t="str">
        <f t="shared" si="1987"/>
        <v>0.8, 1.2</v>
      </c>
      <c r="J18139" s="8" t="str">
        <f t="shared" si="1988"/>
        <v>1.0, 1.3</v>
      </c>
    </row>
    <row r="18140" spans="2:10" ht="24.75" customHeight="1">
      <c r="B18140" s="4" t="s">
        <v>3083</v>
      </c>
      <c r="C18140" s="9" t="str">
        <f t="shared" si="1982"/>
        <v xml:space="preserve"> = </v>
      </c>
      <c r="D18140" s="10" t="str">
        <f t="shared" si="1983"/>
        <v>af_glass_crystal_sp3_43 ;NO TRADE</v>
      </c>
      <c r="E18140" s="10" t="str">
        <f t="shared" si="1984"/>
        <v>af_glass_crystal_sp3_43 = 2.3, 2.6</v>
      </c>
      <c r="F18140" s="10" t="str">
        <f t="shared" si="1985"/>
        <v>af_glass_crystal_sp3_43 = 0.8, 1.2</v>
      </c>
      <c r="G18140" t="str">
        <f t="shared" si="1986"/>
        <v>af_glass_crystal_sp3_43 = 1.0, 1.3</v>
      </c>
      <c r="H18140" s="10">
        <v>2</v>
      </c>
      <c r="I18140" s="8" t="str">
        <f t="shared" si="1987"/>
        <v>0.8, 1.2</v>
      </c>
      <c r="J18140" s="8" t="str">
        <f t="shared" si="1988"/>
        <v>1.0, 1.3</v>
      </c>
    </row>
    <row r="18141" spans="2:10" ht="24.75" customHeight="1">
      <c r="B18141" s="4" t="s">
        <v>3084</v>
      </c>
      <c r="C18141" s="9" t="str">
        <f t="shared" si="1982"/>
        <v xml:space="preserve"> = </v>
      </c>
      <c r="D18141" s="10" t="str">
        <f t="shared" si="1983"/>
        <v>af_glass_crystal_sp3_44 ;NO TRADE</v>
      </c>
      <c r="E18141" s="10" t="str">
        <f t="shared" si="1984"/>
        <v>af_glass_crystal_sp3_44 = 2.3, 2.6</v>
      </c>
      <c r="F18141" s="10" t="str">
        <f t="shared" si="1985"/>
        <v>af_glass_crystal_sp3_44 = 0.8, 1.2</v>
      </c>
      <c r="G18141" t="str">
        <f t="shared" si="1986"/>
        <v>af_glass_crystal_sp3_44 = 1.0, 1.3</v>
      </c>
      <c r="H18141" s="10">
        <v>2</v>
      </c>
      <c r="I18141" s="8" t="str">
        <f t="shared" si="1987"/>
        <v>0.8, 1.2</v>
      </c>
      <c r="J18141" s="8" t="str">
        <f t="shared" si="1988"/>
        <v>1.0, 1.3</v>
      </c>
    </row>
    <row r="18142" spans="2:10" ht="24.75" customHeight="1">
      <c r="B18142" s="4" t="s">
        <v>3085</v>
      </c>
      <c r="C18142" s="9" t="str">
        <f t="shared" si="1982"/>
        <v xml:space="preserve"> = </v>
      </c>
      <c r="D18142" s="10" t="str">
        <f t="shared" si="1983"/>
        <v>af_soul_sp3_ ;NO TRADE</v>
      </c>
      <c r="E18142" s="10" t="str">
        <f t="shared" si="1984"/>
        <v>af_soul_sp3_ = 2.3, 2.6</v>
      </c>
      <c r="F18142" s="10" t="str">
        <f t="shared" si="1985"/>
        <v>af_soul_sp3_ = 0.8, 1.2</v>
      </c>
      <c r="G18142" t="str">
        <f t="shared" si="1986"/>
        <v>af_soul_sp3_ = 1.0, 1.3</v>
      </c>
      <c r="H18142" s="10">
        <v>2</v>
      </c>
      <c r="I18142" s="8" t="str">
        <f t="shared" si="1987"/>
        <v>0.8, 1.2</v>
      </c>
      <c r="J18142" s="8" t="str">
        <f t="shared" si="1988"/>
        <v>1.0, 1.3</v>
      </c>
    </row>
    <row r="18143" spans="2:10" ht="24.75" customHeight="1">
      <c r="B18143" s="4" t="s">
        <v>3086</v>
      </c>
      <c r="C18143" s="9" t="str">
        <f t="shared" si="1982"/>
        <v xml:space="preserve"> = </v>
      </c>
      <c r="D18143" s="10" t="str">
        <f t="shared" si="1983"/>
        <v>af_soul_sp3_11 ;NO TRADE</v>
      </c>
      <c r="E18143" s="10" t="str">
        <f t="shared" si="1984"/>
        <v>af_soul_sp3_11 = 2.3, 2.6</v>
      </c>
      <c r="F18143" s="10" t="str">
        <f t="shared" si="1985"/>
        <v>af_soul_sp3_11 = 0.3, 0.6</v>
      </c>
      <c r="G18143" t="str">
        <f t="shared" si="1986"/>
        <v>af_soul_sp3_11 = 0.5, 0.9</v>
      </c>
      <c r="H18143" s="10">
        <v>1</v>
      </c>
      <c r="I18143" s="8" t="str">
        <f t="shared" si="1987"/>
        <v>0.3, 0.6</v>
      </c>
      <c r="J18143" s="8" t="str">
        <f t="shared" si="1988"/>
        <v>0.5, 0.9</v>
      </c>
    </row>
    <row r="18144" spans="2:10" ht="24.75" customHeight="1">
      <c r="B18144" s="4" t="s">
        <v>3087</v>
      </c>
      <c r="C18144" s="9" t="str">
        <f t="shared" si="1982"/>
        <v xml:space="preserve"> = </v>
      </c>
      <c r="D18144" s="10" t="str">
        <f t="shared" si="1983"/>
        <v>af_soul_sp3_12 ;NO TRADE</v>
      </c>
      <c r="E18144" s="10" t="str">
        <f t="shared" si="1984"/>
        <v>af_soul_sp3_12 = 2.3, 2.6</v>
      </c>
      <c r="F18144" s="10" t="str">
        <f t="shared" si="1985"/>
        <v>af_soul_sp3_12 = 0.8, 1.2</v>
      </c>
      <c r="G18144" t="str">
        <f t="shared" si="1986"/>
        <v>af_soul_sp3_12 = 1.0, 1.3</v>
      </c>
      <c r="H18144" s="10">
        <v>2</v>
      </c>
      <c r="I18144" s="8" t="str">
        <f t="shared" si="1987"/>
        <v>0.8, 1.2</v>
      </c>
      <c r="J18144" s="8" t="str">
        <f t="shared" si="1988"/>
        <v>1.0, 1.3</v>
      </c>
    </row>
    <row r="18145" spans="2:10" ht="24.75" customHeight="1">
      <c r="B18145" s="4" t="s">
        <v>3088</v>
      </c>
      <c r="C18145" s="9" t="str">
        <f t="shared" si="1982"/>
        <v xml:space="preserve"> = </v>
      </c>
      <c r="D18145" s="10" t="str">
        <f t="shared" si="1983"/>
        <v>af_soul_sp3_13 ;NO TRADE</v>
      </c>
      <c r="E18145" s="10" t="str">
        <f t="shared" si="1984"/>
        <v>af_soul_sp3_13 = 2.3, 2.6</v>
      </c>
      <c r="F18145" s="10" t="str">
        <f t="shared" si="1985"/>
        <v>af_soul_sp3_13 = 0.8, 1.2</v>
      </c>
      <c r="G18145" t="str">
        <f t="shared" si="1986"/>
        <v>af_soul_sp3_13 = 1.0, 1.3</v>
      </c>
      <c r="H18145" s="10">
        <v>2</v>
      </c>
      <c r="I18145" s="8" t="str">
        <f t="shared" si="1987"/>
        <v>0.8, 1.2</v>
      </c>
      <c r="J18145" s="8" t="str">
        <f t="shared" si="1988"/>
        <v>1.0, 1.3</v>
      </c>
    </row>
    <row r="18146" spans="2:10" ht="24.75" customHeight="1">
      <c r="B18146" s="4" t="s">
        <v>3089</v>
      </c>
      <c r="C18146" s="9" t="str">
        <f t="shared" si="1982"/>
        <v xml:space="preserve"> = </v>
      </c>
      <c r="D18146" s="10" t="str">
        <f t="shared" si="1983"/>
        <v>af_soul_sp3_14 ;NO TRADE</v>
      </c>
      <c r="E18146" s="10" t="str">
        <f t="shared" si="1984"/>
        <v>af_soul_sp3_14 = 2.3, 2.6</v>
      </c>
      <c r="F18146" s="10" t="str">
        <f t="shared" si="1985"/>
        <v>af_soul_sp3_14 = 0.8, 1.2</v>
      </c>
      <c r="G18146" t="str">
        <f t="shared" si="1986"/>
        <v>af_soul_sp3_14 = 1.0, 1.3</v>
      </c>
      <c r="H18146" s="10">
        <v>2</v>
      </c>
      <c r="I18146" s="8" t="str">
        <f t="shared" si="1987"/>
        <v>0.8, 1.2</v>
      </c>
      <c r="J18146" s="8" t="str">
        <f t="shared" si="1988"/>
        <v>1.0, 1.3</v>
      </c>
    </row>
    <row r="18147" spans="2:10" ht="24.75" customHeight="1">
      <c r="B18147" s="4" t="s">
        <v>3090</v>
      </c>
      <c r="C18147" s="9" t="str">
        <f t="shared" si="1982"/>
        <v xml:space="preserve"> = </v>
      </c>
      <c r="D18147" s="10" t="str">
        <f t="shared" si="1983"/>
        <v>af_soul_sp3_21 ;NO TRADE</v>
      </c>
      <c r="E18147" s="10" t="str">
        <f t="shared" si="1984"/>
        <v>af_soul_sp3_21 = 2.3, 2.6</v>
      </c>
      <c r="F18147" s="10" t="str">
        <f t="shared" si="1985"/>
        <v>af_soul_sp3_21 = 0.3, 0.6</v>
      </c>
      <c r="G18147" t="str">
        <f t="shared" si="1986"/>
        <v>af_soul_sp3_21 = 0.5, 0.9</v>
      </c>
      <c r="H18147" s="10">
        <v>1</v>
      </c>
      <c r="I18147" s="8" t="str">
        <f t="shared" si="1987"/>
        <v>0.3, 0.6</v>
      </c>
      <c r="J18147" s="8" t="str">
        <f t="shared" si="1988"/>
        <v>0.5, 0.9</v>
      </c>
    </row>
    <row r="18148" spans="2:10" ht="24.75" customHeight="1">
      <c r="B18148" s="4" t="s">
        <v>3091</v>
      </c>
      <c r="C18148" s="9" t="str">
        <f t="shared" si="1982"/>
        <v xml:space="preserve"> = </v>
      </c>
      <c r="D18148" s="10" t="str">
        <f t="shared" si="1983"/>
        <v>af_soul_sp3_22 ;NO TRADE</v>
      </c>
      <c r="E18148" s="10" t="str">
        <f t="shared" si="1984"/>
        <v>af_soul_sp3_22 = 2.3, 2.6</v>
      </c>
      <c r="F18148" s="10" t="str">
        <f t="shared" si="1985"/>
        <v>af_soul_sp3_22 = 0.8, 1.2</v>
      </c>
      <c r="G18148" t="str">
        <f t="shared" si="1986"/>
        <v>af_soul_sp3_22 = 1.0, 1.3</v>
      </c>
      <c r="H18148" s="10">
        <v>2</v>
      </c>
      <c r="I18148" s="8" t="str">
        <f t="shared" si="1987"/>
        <v>0.8, 1.2</v>
      </c>
      <c r="J18148" s="8" t="str">
        <f t="shared" si="1988"/>
        <v>1.0, 1.3</v>
      </c>
    </row>
    <row r="18149" spans="2:10" ht="24.75" customHeight="1">
      <c r="B18149" s="4" t="s">
        <v>3092</v>
      </c>
      <c r="C18149" s="9" t="str">
        <f t="shared" si="1982"/>
        <v xml:space="preserve"> = </v>
      </c>
      <c r="D18149" s="10" t="str">
        <f t="shared" si="1983"/>
        <v>af_soul_sp3_23 ;NO TRADE</v>
      </c>
      <c r="E18149" s="10" t="str">
        <f t="shared" si="1984"/>
        <v>af_soul_sp3_23 = 2.3, 2.6</v>
      </c>
      <c r="F18149" s="10" t="str">
        <f t="shared" si="1985"/>
        <v>af_soul_sp3_23 = 0.8, 1.2</v>
      </c>
      <c r="G18149" t="str">
        <f t="shared" si="1986"/>
        <v>af_soul_sp3_23 = 1.0, 1.3</v>
      </c>
      <c r="H18149" s="10">
        <v>2</v>
      </c>
      <c r="I18149" s="8" t="str">
        <f t="shared" si="1987"/>
        <v>0.8, 1.2</v>
      </c>
      <c r="J18149" s="8" t="str">
        <f t="shared" si="1988"/>
        <v>1.0, 1.3</v>
      </c>
    </row>
    <row r="18150" spans="2:10" ht="24.75" customHeight="1">
      <c r="B18150" s="4" t="s">
        <v>3093</v>
      </c>
      <c r="C18150" s="9" t="str">
        <f t="shared" si="1982"/>
        <v xml:space="preserve"> = </v>
      </c>
      <c r="D18150" s="10" t="str">
        <f t="shared" si="1983"/>
        <v>af_soul_sp3_24 ;NO TRADE</v>
      </c>
      <c r="E18150" s="10" t="str">
        <f t="shared" si="1984"/>
        <v>af_soul_sp3_24 = 2.3, 2.6</v>
      </c>
      <c r="F18150" s="10" t="str">
        <f t="shared" si="1985"/>
        <v>af_soul_sp3_24 = 0.8, 1.2</v>
      </c>
      <c r="G18150" t="str">
        <f t="shared" si="1986"/>
        <v>af_soul_sp3_24 = 1.0, 1.3</v>
      </c>
      <c r="H18150" s="10">
        <v>2</v>
      </c>
      <c r="I18150" s="8" t="str">
        <f t="shared" si="1987"/>
        <v>0.8, 1.2</v>
      </c>
      <c r="J18150" s="8" t="str">
        <f t="shared" si="1988"/>
        <v>1.0, 1.3</v>
      </c>
    </row>
    <row r="18151" spans="2:10" ht="24.75" customHeight="1">
      <c r="B18151" s="4" t="s">
        <v>3094</v>
      </c>
      <c r="C18151" s="9" t="str">
        <f t="shared" si="1982"/>
        <v xml:space="preserve"> = </v>
      </c>
      <c r="D18151" s="10" t="str">
        <f t="shared" si="1983"/>
        <v>af_soul_sp3_31 ;NO TRADE</v>
      </c>
      <c r="E18151" s="10" t="str">
        <f t="shared" si="1984"/>
        <v>af_soul_sp3_31 = 2.3, 2.6</v>
      </c>
      <c r="F18151" s="10" t="str">
        <f t="shared" si="1985"/>
        <v>af_soul_sp3_31 = 0.3, 0.6</v>
      </c>
      <c r="G18151" t="str">
        <f t="shared" si="1986"/>
        <v>af_soul_sp3_31 = 0.5, 0.9</v>
      </c>
      <c r="H18151" s="10">
        <v>1</v>
      </c>
      <c r="I18151" s="8" t="str">
        <f t="shared" si="1987"/>
        <v>0.3, 0.6</v>
      </c>
      <c r="J18151" s="8" t="str">
        <f t="shared" si="1988"/>
        <v>0.5, 0.9</v>
      </c>
    </row>
    <row r="18152" spans="2:10" ht="24.75" customHeight="1">
      <c r="B18152" s="4" t="s">
        <v>3095</v>
      </c>
      <c r="C18152" s="9" t="str">
        <f t="shared" si="1982"/>
        <v xml:space="preserve"> = </v>
      </c>
      <c r="D18152" s="10" t="str">
        <f t="shared" si="1983"/>
        <v>af_soul_sp3_32 ;NO TRADE</v>
      </c>
      <c r="E18152" s="10" t="str">
        <f t="shared" si="1984"/>
        <v>af_soul_sp3_32 = 2.3, 2.6</v>
      </c>
      <c r="F18152" s="10" t="str">
        <f t="shared" si="1985"/>
        <v>af_soul_sp3_32 = 0.8, 1.2</v>
      </c>
      <c r="G18152" t="str">
        <f t="shared" si="1986"/>
        <v>af_soul_sp3_32 = 1.0, 1.3</v>
      </c>
      <c r="H18152" s="10">
        <v>2</v>
      </c>
      <c r="I18152" s="8" t="str">
        <f t="shared" si="1987"/>
        <v>0.8, 1.2</v>
      </c>
      <c r="J18152" s="8" t="str">
        <f t="shared" si="1988"/>
        <v>1.0, 1.3</v>
      </c>
    </row>
    <row r="18153" spans="2:10" ht="24.75" customHeight="1">
      <c r="B18153" s="4" t="s">
        <v>3096</v>
      </c>
      <c r="C18153" s="9" t="str">
        <f t="shared" si="1982"/>
        <v xml:space="preserve"> = </v>
      </c>
      <c r="D18153" s="10" t="str">
        <f t="shared" si="1983"/>
        <v>af_soul_sp3_33 ;NO TRADE</v>
      </c>
      <c r="E18153" s="10" t="str">
        <f t="shared" si="1984"/>
        <v>af_soul_sp3_33 = 2.3, 2.6</v>
      </c>
      <c r="F18153" s="10" t="str">
        <f t="shared" si="1985"/>
        <v>af_soul_sp3_33 = 0.8, 1.2</v>
      </c>
      <c r="G18153" t="str">
        <f t="shared" si="1986"/>
        <v>af_soul_sp3_33 = 1.0, 1.3</v>
      </c>
      <c r="H18153" s="10">
        <v>2</v>
      </c>
      <c r="I18153" s="8" t="str">
        <f t="shared" si="1987"/>
        <v>0.8, 1.2</v>
      </c>
      <c r="J18153" s="8" t="str">
        <f t="shared" si="1988"/>
        <v>1.0, 1.3</v>
      </c>
    </row>
    <row r="18154" spans="2:10" ht="24.75" customHeight="1">
      <c r="B18154" s="4" t="s">
        <v>3097</v>
      </c>
      <c r="C18154" s="9" t="str">
        <f t="shared" si="1982"/>
        <v xml:space="preserve"> = </v>
      </c>
      <c r="D18154" s="10" t="str">
        <f t="shared" si="1983"/>
        <v>af_soul_sp3_34 ;NO TRADE</v>
      </c>
      <c r="E18154" s="10" t="str">
        <f t="shared" si="1984"/>
        <v>af_soul_sp3_34 = 2.3, 2.6</v>
      </c>
      <c r="F18154" s="10" t="str">
        <f t="shared" si="1985"/>
        <v>af_soul_sp3_34 = 0.8, 1.2</v>
      </c>
      <c r="G18154" t="str">
        <f t="shared" si="1986"/>
        <v>af_soul_sp3_34 = 1.0, 1.3</v>
      </c>
      <c r="H18154" s="10">
        <v>2</v>
      </c>
      <c r="I18154" s="8" t="str">
        <f t="shared" si="1987"/>
        <v>0.8, 1.2</v>
      </c>
      <c r="J18154" s="8" t="str">
        <f t="shared" si="1988"/>
        <v>1.0, 1.3</v>
      </c>
    </row>
    <row r="18155" spans="2:10" ht="24.75" customHeight="1">
      <c r="B18155" s="4" t="s">
        <v>3098</v>
      </c>
      <c r="C18155" s="9" t="str">
        <f t="shared" si="1982"/>
        <v xml:space="preserve"> = </v>
      </c>
      <c r="D18155" s="10" t="str">
        <f t="shared" si="1983"/>
        <v>af_soul_sp3_41 ;NO TRADE</v>
      </c>
      <c r="E18155" s="10" t="str">
        <f t="shared" si="1984"/>
        <v>af_soul_sp3_41 = 2.3, 2.6</v>
      </c>
      <c r="F18155" s="10" t="str">
        <f t="shared" si="1985"/>
        <v>af_soul_sp3_41 = 0.3, 0.6</v>
      </c>
      <c r="G18155" t="str">
        <f t="shared" si="1986"/>
        <v>af_soul_sp3_41 = 0.5, 0.9</v>
      </c>
      <c r="H18155" s="10">
        <v>1</v>
      </c>
      <c r="I18155" s="8" t="str">
        <f t="shared" si="1987"/>
        <v>0.3, 0.6</v>
      </c>
      <c r="J18155" s="8" t="str">
        <f t="shared" si="1988"/>
        <v>0.5, 0.9</v>
      </c>
    </row>
    <row r="18156" spans="2:10" ht="24.75" customHeight="1">
      <c r="B18156" s="4" t="s">
        <v>3099</v>
      </c>
      <c r="C18156" s="9" t="str">
        <f t="shared" si="1982"/>
        <v xml:space="preserve"> = </v>
      </c>
      <c r="D18156" s="10" t="str">
        <f t="shared" si="1983"/>
        <v>af_soul_sp3_42 ;NO TRADE</v>
      </c>
      <c r="E18156" s="10" t="str">
        <f t="shared" si="1984"/>
        <v>af_soul_sp3_42 = 2.3, 2.6</v>
      </c>
      <c r="F18156" s="10" t="str">
        <f t="shared" si="1985"/>
        <v>af_soul_sp3_42 = 0.8, 1.2</v>
      </c>
      <c r="G18156" t="str">
        <f t="shared" si="1986"/>
        <v>af_soul_sp3_42 = 1.0, 1.3</v>
      </c>
      <c r="H18156" s="10">
        <v>2</v>
      </c>
      <c r="I18156" s="8" t="str">
        <f t="shared" si="1987"/>
        <v>0.8, 1.2</v>
      </c>
      <c r="J18156" s="8" t="str">
        <f t="shared" si="1988"/>
        <v>1.0, 1.3</v>
      </c>
    </row>
    <row r="18157" spans="2:10" ht="24.75" customHeight="1">
      <c r="B18157" s="4" t="s">
        <v>3100</v>
      </c>
      <c r="C18157" s="9" t="str">
        <f t="shared" si="1982"/>
        <v xml:space="preserve"> = </v>
      </c>
      <c r="D18157" s="10" t="str">
        <f t="shared" si="1983"/>
        <v>af_soul_sp3_43 ;NO TRADE</v>
      </c>
      <c r="E18157" s="10" t="str">
        <f t="shared" si="1984"/>
        <v>af_soul_sp3_43 = 2.3, 2.6</v>
      </c>
      <c r="F18157" s="10" t="str">
        <f t="shared" si="1985"/>
        <v>af_soul_sp3_43 = 0.8, 1.2</v>
      </c>
      <c r="G18157" t="str">
        <f t="shared" si="1986"/>
        <v>af_soul_sp3_43 = 1.0, 1.3</v>
      </c>
      <c r="H18157" s="10">
        <v>2</v>
      </c>
      <c r="I18157" s="8" t="str">
        <f t="shared" si="1987"/>
        <v>0.8, 1.2</v>
      </c>
      <c r="J18157" s="8" t="str">
        <f t="shared" si="1988"/>
        <v>1.0, 1.3</v>
      </c>
    </row>
    <row r="18158" spans="2:10" ht="24.75" customHeight="1">
      <c r="B18158" s="4" t="s">
        <v>3101</v>
      </c>
      <c r="C18158" s="9" t="str">
        <f t="shared" si="1982"/>
        <v xml:space="preserve"> = </v>
      </c>
      <c r="D18158" s="10" t="str">
        <f t="shared" si="1983"/>
        <v>af_soul_sp3_44 ;NO TRADE</v>
      </c>
      <c r="E18158" s="10" t="str">
        <f t="shared" si="1984"/>
        <v>af_soul_sp3_44 = 2.3, 2.6</v>
      </c>
      <c r="F18158" s="10" t="str">
        <f t="shared" si="1985"/>
        <v>af_soul_sp3_44 = 0.8, 1.2</v>
      </c>
      <c r="G18158" t="str">
        <f t="shared" si="1986"/>
        <v>af_soul_sp3_44 = 1.0, 1.3</v>
      </c>
      <c r="H18158" s="10">
        <v>2</v>
      </c>
      <c r="I18158" s="8" t="str">
        <f t="shared" si="1987"/>
        <v>0.8, 1.2</v>
      </c>
      <c r="J18158" s="8" t="str">
        <f t="shared" si="1988"/>
        <v>1.0, 1.3</v>
      </c>
    </row>
    <row r="18159" spans="2:10" ht="24.75" customHeight="1">
      <c r="B18159" s="4" t="s">
        <v>18711</v>
      </c>
      <c r="C18159" s="9" t="str">
        <f t="shared" si="1982"/>
        <v xml:space="preserve"> = </v>
      </c>
      <c r="D18159" s="10" t="str">
        <f t="shared" si="1983"/>
        <v>af_rusty_kristall_sp3_ ;NO TRADE</v>
      </c>
      <c r="E18159" s="10" t="str">
        <f t="shared" si="1984"/>
        <v>af_rusty_kristall_sp3_ = 2.3, 2.6</v>
      </c>
      <c r="F18159" s="10" t="str">
        <f t="shared" si="1985"/>
        <v>af_rusty_kristall_sp3_ = 0.8, 1.2</v>
      </c>
      <c r="G18159" t="str">
        <f t="shared" si="1986"/>
        <v>af_rusty_kristall_sp3_ = 1.0, 1.3</v>
      </c>
      <c r="H18159" s="10">
        <v>2</v>
      </c>
      <c r="I18159" s="8" t="str">
        <f t="shared" si="1987"/>
        <v>0.8, 1.2</v>
      </c>
      <c r="J18159" s="8" t="str">
        <f t="shared" si="1988"/>
        <v>1.0, 1.3</v>
      </c>
    </row>
    <row r="18160" spans="2:10" ht="24.75" customHeight="1">
      <c r="B18160" s="4" t="s">
        <v>18712</v>
      </c>
      <c r="C18160" s="9" t="str">
        <f t="shared" si="1982"/>
        <v xml:space="preserve"> = </v>
      </c>
      <c r="D18160" s="10" t="str">
        <f t="shared" si="1983"/>
        <v>af_rusty_kristall_sp3_11 ;NO TRADE</v>
      </c>
      <c r="E18160" s="10" t="str">
        <f t="shared" si="1984"/>
        <v>af_rusty_kristall_sp3_11 = 2.3, 2.6</v>
      </c>
      <c r="F18160" s="10" t="str">
        <f t="shared" si="1985"/>
        <v>af_rusty_kristall_sp3_11 = 0.3, 0.6</v>
      </c>
      <c r="G18160" t="str">
        <f t="shared" si="1986"/>
        <v>af_rusty_kristall_sp3_11 = 0.5, 0.9</v>
      </c>
      <c r="H18160" s="10">
        <v>1</v>
      </c>
      <c r="I18160" s="8" t="str">
        <f t="shared" si="1987"/>
        <v>0.3, 0.6</v>
      </c>
      <c r="J18160" s="8" t="str">
        <f t="shared" si="1988"/>
        <v>0.5, 0.9</v>
      </c>
    </row>
    <row r="18161" spans="2:10" ht="24.75" customHeight="1">
      <c r="B18161" s="4" t="s">
        <v>18713</v>
      </c>
      <c r="C18161" s="9" t="str">
        <f t="shared" si="1982"/>
        <v xml:space="preserve"> = </v>
      </c>
      <c r="D18161" s="10" t="str">
        <f t="shared" si="1983"/>
        <v>af_rusty_kristall_sp3_12 ;NO TRADE</v>
      </c>
      <c r="E18161" s="10" t="str">
        <f t="shared" si="1984"/>
        <v>af_rusty_kristall_sp3_12 = 2.3, 2.6</v>
      </c>
      <c r="F18161" s="10" t="str">
        <f t="shared" si="1985"/>
        <v>af_rusty_kristall_sp3_12 = 0.8, 1.2</v>
      </c>
      <c r="G18161" t="str">
        <f t="shared" si="1986"/>
        <v>af_rusty_kristall_sp3_12 = 1.0, 1.3</v>
      </c>
      <c r="H18161" s="10">
        <v>2</v>
      </c>
      <c r="I18161" s="8" t="str">
        <f t="shared" si="1987"/>
        <v>0.8, 1.2</v>
      </c>
      <c r="J18161" s="8" t="str">
        <f t="shared" si="1988"/>
        <v>1.0, 1.3</v>
      </c>
    </row>
    <row r="18162" spans="2:10" ht="24.75" customHeight="1">
      <c r="B18162" s="4" t="s">
        <v>18714</v>
      </c>
      <c r="C18162" s="9" t="str">
        <f t="shared" si="1982"/>
        <v xml:space="preserve"> = </v>
      </c>
      <c r="D18162" s="10" t="str">
        <f t="shared" si="1983"/>
        <v>af_rusty_kristall_sp3_13 ;NO TRADE</v>
      </c>
      <c r="E18162" s="10" t="str">
        <f t="shared" si="1984"/>
        <v>af_rusty_kristall_sp3_13 = 2.3, 2.6</v>
      </c>
      <c r="F18162" s="10" t="str">
        <f t="shared" si="1985"/>
        <v>af_rusty_kristall_sp3_13 = 0.8, 1.2</v>
      </c>
      <c r="G18162" t="str">
        <f t="shared" si="1986"/>
        <v>af_rusty_kristall_sp3_13 = 1.0, 1.3</v>
      </c>
      <c r="H18162" s="10">
        <v>2</v>
      </c>
      <c r="I18162" s="8" t="str">
        <f t="shared" si="1987"/>
        <v>0.8, 1.2</v>
      </c>
      <c r="J18162" s="8" t="str">
        <f t="shared" si="1988"/>
        <v>1.0, 1.3</v>
      </c>
    </row>
    <row r="18163" spans="2:10" ht="24.75" customHeight="1">
      <c r="B18163" s="4" t="s">
        <v>18715</v>
      </c>
      <c r="C18163" s="9" t="str">
        <f t="shared" si="1982"/>
        <v xml:space="preserve"> = </v>
      </c>
      <c r="D18163" s="10" t="str">
        <f t="shared" si="1983"/>
        <v>af_rusty_kristall_sp3_14 ;NO TRADE</v>
      </c>
      <c r="E18163" s="10" t="str">
        <f t="shared" si="1984"/>
        <v>af_rusty_kristall_sp3_14 = 2.3, 2.6</v>
      </c>
      <c r="F18163" s="10" t="str">
        <f t="shared" si="1985"/>
        <v>af_rusty_kristall_sp3_14 = 0.8, 1.2</v>
      </c>
      <c r="G18163" t="str">
        <f t="shared" si="1986"/>
        <v>af_rusty_kristall_sp3_14 = 1.0, 1.3</v>
      </c>
      <c r="H18163" s="10">
        <v>2</v>
      </c>
      <c r="I18163" s="8" t="str">
        <f t="shared" si="1987"/>
        <v>0.8, 1.2</v>
      </c>
      <c r="J18163" s="8" t="str">
        <f t="shared" si="1988"/>
        <v>1.0, 1.3</v>
      </c>
    </row>
    <row r="18164" spans="2:10" ht="24.75" customHeight="1">
      <c r="B18164" s="4" t="s">
        <v>18716</v>
      </c>
      <c r="C18164" s="9" t="str">
        <f t="shared" si="1982"/>
        <v xml:space="preserve"> = </v>
      </c>
      <c r="D18164" s="10" t="str">
        <f t="shared" si="1983"/>
        <v>af_rusty_kristall_sp3_21 ;NO TRADE</v>
      </c>
      <c r="E18164" s="10" t="str">
        <f t="shared" si="1984"/>
        <v>af_rusty_kristall_sp3_21 = 2.3, 2.6</v>
      </c>
      <c r="F18164" s="10" t="str">
        <f t="shared" si="1985"/>
        <v>af_rusty_kristall_sp3_21 = 0.3, 0.6</v>
      </c>
      <c r="G18164" t="str">
        <f t="shared" si="1986"/>
        <v>af_rusty_kristall_sp3_21 = 0.5, 0.9</v>
      </c>
      <c r="H18164" s="10">
        <v>1</v>
      </c>
      <c r="I18164" s="8" t="str">
        <f t="shared" si="1987"/>
        <v>0.3, 0.6</v>
      </c>
      <c r="J18164" s="8" t="str">
        <f t="shared" si="1988"/>
        <v>0.5, 0.9</v>
      </c>
    </row>
    <row r="18165" spans="2:10" ht="24.75" customHeight="1">
      <c r="B18165" s="4" t="s">
        <v>18717</v>
      </c>
      <c r="C18165" s="9" t="str">
        <f t="shared" si="1982"/>
        <v xml:space="preserve"> = </v>
      </c>
      <c r="D18165" s="10" t="str">
        <f t="shared" si="1983"/>
        <v>af_rusty_kristall_sp3_22 ;NO TRADE</v>
      </c>
      <c r="E18165" s="10" t="str">
        <f t="shared" si="1984"/>
        <v>af_rusty_kristall_sp3_22 = 2.3, 2.6</v>
      </c>
      <c r="F18165" s="10" t="str">
        <f t="shared" si="1985"/>
        <v>af_rusty_kristall_sp3_22 = 0.8, 1.2</v>
      </c>
      <c r="G18165" t="str">
        <f t="shared" si="1986"/>
        <v>af_rusty_kristall_sp3_22 = 1.0, 1.3</v>
      </c>
      <c r="H18165" s="10">
        <v>2</v>
      </c>
      <c r="I18165" s="8" t="str">
        <f t="shared" si="1987"/>
        <v>0.8, 1.2</v>
      </c>
      <c r="J18165" s="8" t="str">
        <f t="shared" si="1988"/>
        <v>1.0, 1.3</v>
      </c>
    </row>
    <row r="18166" spans="2:10" ht="24.75" customHeight="1">
      <c r="B18166" s="4" t="s">
        <v>18718</v>
      </c>
      <c r="C18166" s="9" t="str">
        <f t="shared" si="1982"/>
        <v xml:space="preserve"> = </v>
      </c>
      <c r="D18166" s="10" t="str">
        <f t="shared" si="1983"/>
        <v>af_rusty_kristall_sp3_23 ;NO TRADE</v>
      </c>
      <c r="E18166" s="10" t="str">
        <f t="shared" si="1984"/>
        <v>af_rusty_kristall_sp3_23 = 2.3, 2.6</v>
      </c>
      <c r="F18166" s="10" t="str">
        <f t="shared" si="1985"/>
        <v>af_rusty_kristall_sp3_23 = 0.8, 1.2</v>
      </c>
      <c r="G18166" t="str">
        <f t="shared" si="1986"/>
        <v>af_rusty_kristall_sp3_23 = 1.0, 1.3</v>
      </c>
      <c r="H18166" s="10">
        <v>2</v>
      </c>
      <c r="I18166" s="8" t="str">
        <f t="shared" si="1987"/>
        <v>0.8, 1.2</v>
      </c>
      <c r="J18166" s="8" t="str">
        <f t="shared" si="1988"/>
        <v>1.0, 1.3</v>
      </c>
    </row>
    <row r="18167" spans="2:10" ht="24.75" customHeight="1">
      <c r="B18167" s="4" t="s">
        <v>18719</v>
      </c>
      <c r="C18167" s="9" t="str">
        <f t="shared" si="1982"/>
        <v xml:space="preserve"> = </v>
      </c>
      <c r="D18167" s="10" t="str">
        <f t="shared" si="1983"/>
        <v>af_rusty_kristall_sp3_24 ;NO TRADE</v>
      </c>
      <c r="E18167" s="10" t="str">
        <f t="shared" si="1984"/>
        <v>af_rusty_kristall_sp3_24 = 2.3, 2.6</v>
      </c>
      <c r="F18167" s="10" t="str">
        <f t="shared" si="1985"/>
        <v>af_rusty_kristall_sp3_24 = 0.8, 1.2</v>
      </c>
      <c r="G18167" t="str">
        <f t="shared" si="1986"/>
        <v>af_rusty_kristall_sp3_24 = 1.0, 1.3</v>
      </c>
      <c r="H18167" s="10">
        <v>2</v>
      </c>
      <c r="I18167" s="8" t="str">
        <f t="shared" si="1987"/>
        <v>0.8, 1.2</v>
      </c>
      <c r="J18167" s="8" t="str">
        <f t="shared" si="1988"/>
        <v>1.0, 1.3</v>
      </c>
    </row>
    <row r="18168" spans="2:10" ht="24.75" customHeight="1">
      <c r="B18168" s="4" t="s">
        <v>18720</v>
      </c>
      <c r="C18168" s="9" t="str">
        <f t="shared" si="1982"/>
        <v xml:space="preserve"> = </v>
      </c>
      <c r="D18168" s="10" t="str">
        <f t="shared" si="1983"/>
        <v>af_rusty_kristall_sp3_31 ;NO TRADE</v>
      </c>
      <c r="E18168" s="10" t="str">
        <f t="shared" si="1984"/>
        <v>af_rusty_kristall_sp3_31 = 2.3, 2.6</v>
      </c>
      <c r="F18168" s="10" t="str">
        <f t="shared" si="1985"/>
        <v>af_rusty_kristall_sp3_31 = 0.3, 0.6</v>
      </c>
      <c r="G18168" t="str">
        <f t="shared" si="1986"/>
        <v>af_rusty_kristall_sp3_31 = 0.5, 0.9</v>
      </c>
      <c r="H18168" s="10">
        <v>1</v>
      </c>
      <c r="I18168" s="8" t="str">
        <f t="shared" si="1987"/>
        <v>0.3, 0.6</v>
      </c>
      <c r="J18168" s="8" t="str">
        <f t="shared" si="1988"/>
        <v>0.5, 0.9</v>
      </c>
    </row>
    <row r="18169" spans="2:10" ht="24.75" customHeight="1">
      <c r="B18169" s="4" t="s">
        <v>18721</v>
      </c>
      <c r="C18169" s="9" t="str">
        <f t="shared" si="1982"/>
        <v xml:space="preserve"> = </v>
      </c>
      <c r="D18169" s="10" t="str">
        <f t="shared" si="1983"/>
        <v>af_rusty_kristall_sp3_32 ;NO TRADE</v>
      </c>
      <c r="E18169" s="10" t="str">
        <f t="shared" si="1984"/>
        <v>af_rusty_kristall_sp3_32 = 2.3, 2.6</v>
      </c>
      <c r="F18169" s="10" t="str">
        <f t="shared" si="1985"/>
        <v>af_rusty_kristall_sp3_32 = 0.8, 1.2</v>
      </c>
      <c r="G18169" t="str">
        <f t="shared" si="1986"/>
        <v>af_rusty_kristall_sp3_32 = 1.0, 1.3</v>
      </c>
      <c r="H18169" s="10">
        <v>2</v>
      </c>
      <c r="I18169" s="8" t="str">
        <f t="shared" si="1987"/>
        <v>0.8, 1.2</v>
      </c>
      <c r="J18169" s="8" t="str">
        <f t="shared" si="1988"/>
        <v>1.0, 1.3</v>
      </c>
    </row>
    <row r="18170" spans="2:10" ht="24.75" customHeight="1">
      <c r="B18170" s="4" t="s">
        <v>18722</v>
      </c>
      <c r="C18170" s="9" t="str">
        <f t="shared" si="1982"/>
        <v xml:space="preserve"> = </v>
      </c>
      <c r="D18170" s="10" t="str">
        <f t="shared" si="1983"/>
        <v>af_rusty_kristall_sp3_33 ;NO TRADE</v>
      </c>
      <c r="E18170" s="10" t="str">
        <f t="shared" si="1984"/>
        <v>af_rusty_kristall_sp3_33 = 2.3, 2.6</v>
      </c>
      <c r="F18170" s="10" t="str">
        <f t="shared" si="1985"/>
        <v>af_rusty_kristall_sp3_33 = 0.8, 1.2</v>
      </c>
      <c r="G18170" t="str">
        <f t="shared" si="1986"/>
        <v>af_rusty_kristall_sp3_33 = 1.0, 1.3</v>
      </c>
      <c r="H18170" s="10">
        <v>2</v>
      </c>
      <c r="I18170" s="8" t="str">
        <f t="shared" si="1987"/>
        <v>0.8, 1.2</v>
      </c>
      <c r="J18170" s="8" t="str">
        <f t="shared" si="1988"/>
        <v>1.0, 1.3</v>
      </c>
    </row>
    <row r="18171" spans="2:10" ht="24.75" customHeight="1">
      <c r="B18171" s="4" t="s">
        <v>18723</v>
      </c>
      <c r="C18171" s="9" t="str">
        <f t="shared" si="1982"/>
        <v xml:space="preserve"> = </v>
      </c>
      <c r="D18171" s="10" t="str">
        <f t="shared" si="1983"/>
        <v>af_rusty_kristall_sp3_34 ;NO TRADE</v>
      </c>
      <c r="E18171" s="10" t="str">
        <f t="shared" si="1984"/>
        <v>af_rusty_kristall_sp3_34 = 2.3, 2.6</v>
      </c>
      <c r="F18171" s="10" t="str">
        <f t="shared" si="1985"/>
        <v>af_rusty_kristall_sp3_34 = 0.8, 1.2</v>
      </c>
      <c r="G18171" t="str">
        <f t="shared" si="1986"/>
        <v>af_rusty_kristall_sp3_34 = 1.0, 1.3</v>
      </c>
      <c r="H18171" s="10">
        <v>2</v>
      </c>
      <c r="I18171" s="8" t="str">
        <f t="shared" si="1987"/>
        <v>0.8, 1.2</v>
      </c>
      <c r="J18171" s="8" t="str">
        <f t="shared" si="1988"/>
        <v>1.0, 1.3</v>
      </c>
    </row>
    <row r="18172" spans="2:10" ht="24.75" customHeight="1">
      <c r="B18172" s="4" t="s">
        <v>18724</v>
      </c>
      <c r="C18172" s="9" t="str">
        <f t="shared" si="1982"/>
        <v xml:space="preserve"> = </v>
      </c>
      <c r="D18172" s="10" t="str">
        <f t="shared" si="1983"/>
        <v>af_rusty_kristall_sp3_41 ;NO TRADE</v>
      </c>
      <c r="E18172" s="10" t="str">
        <f t="shared" si="1984"/>
        <v>af_rusty_kristall_sp3_41 = 2.3, 2.6</v>
      </c>
      <c r="F18172" s="10" t="str">
        <f t="shared" si="1985"/>
        <v>af_rusty_kristall_sp3_41 = 0.3, 0.6</v>
      </c>
      <c r="G18172" t="str">
        <f t="shared" si="1986"/>
        <v>af_rusty_kristall_sp3_41 = 0.5, 0.9</v>
      </c>
      <c r="H18172" s="10">
        <v>1</v>
      </c>
      <c r="I18172" s="8" t="str">
        <f t="shared" si="1987"/>
        <v>0.3, 0.6</v>
      </c>
      <c r="J18172" s="8" t="str">
        <f t="shared" si="1988"/>
        <v>0.5, 0.9</v>
      </c>
    </row>
    <row r="18173" spans="2:10" ht="24.75" customHeight="1">
      <c r="B18173" s="4" t="s">
        <v>18725</v>
      </c>
      <c r="C18173" s="9" t="str">
        <f t="shared" si="1982"/>
        <v xml:space="preserve"> = </v>
      </c>
      <c r="D18173" s="10" t="str">
        <f t="shared" si="1983"/>
        <v>af_rusty_kristall_sp3_42 ;NO TRADE</v>
      </c>
      <c r="E18173" s="10" t="str">
        <f t="shared" si="1984"/>
        <v>af_rusty_kristall_sp3_42 = 2.3, 2.6</v>
      </c>
      <c r="F18173" s="10" t="str">
        <f t="shared" si="1985"/>
        <v>af_rusty_kristall_sp3_42 = 0.8, 1.2</v>
      </c>
      <c r="G18173" t="str">
        <f t="shared" si="1986"/>
        <v>af_rusty_kristall_sp3_42 = 1.0, 1.3</v>
      </c>
      <c r="H18173" s="10">
        <v>2</v>
      </c>
      <c r="I18173" s="8" t="str">
        <f t="shared" si="1987"/>
        <v>0.8, 1.2</v>
      </c>
      <c r="J18173" s="8" t="str">
        <f t="shared" si="1988"/>
        <v>1.0, 1.3</v>
      </c>
    </row>
    <row r="18174" spans="2:10" ht="24.75" customHeight="1">
      <c r="B18174" s="4" t="s">
        <v>18726</v>
      </c>
      <c r="C18174" s="9" t="str">
        <f t="shared" si="1982"/>
        <v xml:space="preserve"> = </v>
      </c>
      <c r="D18174" s="10" t="str">
        <f t="shared" si="1983"/>
        <v>af_rusty_kristall_sp3_43 ;NO TRADE</v>
      </c>
      <c r="E18174" s="10" t="str">
        <f t="shared" si="1984"/>
        <v>af_rusty_kristall_sp3_43 = 2.3, 2.6</v>
      </c>
      <c r="F18174" s="10" t="str">
        <f t="shared" si="1985"/>
        <v>af_rusty_kristall_sp3_43 = 0.8, 1.2</v>
      </c>
      <c r="G18174" t="str">
        <f t="shared" si="1986"/>
        <v>af_rusty_kristall_sp3_43 = 1.0, 1.3</v>
      </c>
      <c r="H18174" s="10">
        <v>2</v>
      </c>
      <c r="I18174" s="8" t="str">
        <f t="shared" si="1987"/>
        <v>0.8, 1.2</v>
      </c>
      <c r="J18174" s="8" t="str">
        <f t="shared" si="1988"/>
        <v>1.0, 1.3</v>
      </c>
    </row>
    <row r="18175" spans="2:10" ht="24.75" customHeight="1">
      <c r="B18175" s="4" t="s">
        <v>18727</v>
      </c>
      <c r="C18175" s="9" t="str">
        <f t="shared" si="1982"/>
        <v xml:space="preserve"> = </v>
      </c>
      <c r="D18175" s="10" t="str">
        <f t="shared" si="1983"/>
        <v>af_rusty_kristall_sp3_44 ;NO TRADE</v>
      </c>
      <c r="E18175" s="10" t="str">
        <f t="shared" si="1984"/>
        <v>af_rusty_kristall_sp3_44 = 2.3, 2.6</v>
      </c>
      <c r="F18175" s="10" t="str">
        <f t="shared" si="1985"/>
        <v>af_rusty_kristall_sp3_44 = 0.8, 1.2</v>
      </c>
      <c r="G18175" t="str">
        <f t="shared" si="1986"/>
        <v>af_rusty_kristall_sp3_44 = 1.0, 1.3</v>
      </c>
      <c r="H18175" s="10">
        <v>2</v>
      </c>
      <c r="I18175" s="8" t="str">
        <f t="shared" si="1987"/>
        <v>0.8, 1.2</v>
      </c>
      <c r="J18175" s="8" t="str">
        <f t="shared" si="1988"/>
        <v>1.0, 1.3</v>
      </c>
    </row>
    <row r="18176" spans="2:10" ht="24.75" customHeight="1">
      <c r="B18176" s="4" t="s">
        <v>3102</v>
      </c>
      <c r="C18176" s="9" t="str">
        <f t="shared" si="1982"/>
        <v xml:space="preserve"> = </v>
      </c>
      <c r="D18176" s="10" t="str">
        <f t="shared" si="1983"/>
        <v>af_electra_sparkler_sp3_ ;NO TRADE</v>
      </c>
      <c r="E18176" s="10" t="str">
        <f t="shared" si="1984"/>
        <v>af_electra_sparkler_sp3_ = 2.3, 2.6</v>
      </c>
      <c r="F18176" s="10" t="str">
        <f t="shared" si="1985"/>
        <v>af_electra_sparkler_sp3_ = 0.8, 1.2</v>
      </c>
      <c r="G18176" t="str">
        <f t="shared" si="1986"/>
        <v>af_electra_sparkler_sp3_ = 1.0, 1.3</v>
      </c>
      <c r="H18176" s="10">
        <v>2</v>
      </c>
      <c r="I18176" s="8" t="str">
        <f t="shared" si="1987"/>
        <v>0.8, 1.2</v>
      </c>
      <c r="J18176" s="8" t="str">
        <f t="shared" si="1988"/>
        <v>1.0, 1.3</v>
      </c>
    </row>
    <row r="18177" spans="2:10" ht="24.75" customHeight="1">
      <c r="B18177" s="4" t="s">
        <v>3103</v>
      </c>
      <c r="C18177" s="9" t="str">
        <f t="shared" si="1982"/>
        <v xml:space="preserve"> = </v>
      </c>
      <c r="D18177" s="10" t="str">
        <f t="shared" si="1983"/>
        <v>af_electra_sparkler_sp3_11 ;NO TRADE</v>
      </c>
      <c r="E18177" s="10" t="str">
        <f t="shared" si="1984"/>
        <v>af_electra_sparkler_sp3_11 = 2.3, 2.6</v>
      </c>
      <c r="F18177" s="10" t="str">
        <f t="shared" si="1985"/>
        <v>af_electra_sparkler_sp3_11 = 0.3, 0.6</v>
      </c>
      <c r="G18177" t="str">
        <f t="shared" si="1986"/>
        <v>af_electra_sparkler_sp3_11 = 0.5, 0.9</v>
      </c>
      <c r="H18177" s="10">
        <v>1</v>
      </c>
      <c r="I18177" s="8" t="str">
        <f t="shared" si="1987"/>
        <v>0.3, 0.6</v>
      </c>
      <c r="J18177" s="8" t="str">
        <f t="shared" si="1988"/>
        <v>0.5, 0.9</v>
      </c>
    </row>
    <row r="18178" spans="2:10" ht="24.75" customHeight="1">
      <c r="B18178" s="4" t="s">
        <v>3104</v>
      </c>
      <c r="C18178" s="9" t="str">
        <f t="shared" ref="C18178:C18241" si="1989">C18177</f>
        <v xml:space="preserve"> = </v>
      </c>
      <c r="D18178" s="10" t="str">
        <f t="shared" ref="D18178:D18241" si="1990">B18178&amp;" ;NO TRADE"</f>
        <v>af_electra_sparkler_sp3_12 ;NO TRADE</v>
      </c>
      <c r="E18178" s="10" t="str">
        <f t="shared" ref="E18178:E18241" si="1991">B18178&amp;C18178&amp;"2.3, 2.6"</f>
        <v>af_electra_sparkler_sp3_12 = 2.3, 2.6</v>
      </c>
      <c r="F18178" s="10" t="str">
        <f t="shared" ref="F18178:F18241" si="1992">B18178&amp;C18178&amp;I18178</f>
        <v>af_electra_sparkler_sp3_12 = 0.8, 1.2</v>
      </c>
      <c r="G18178" t="str">
        <f t="shared" ref="G18178:G18241" si="1993">B18178&amp;C18178&amp;J18178</f>
        <v>af_electra_sparkler_sp3_12 = 1.0, 1.3</v>
      </c>
      <c r="H18178" s="10">
        <v>2</v>
      </c>
      <c r="I18178" s="8" t="str">
        <f t="shared" ref="I18178:I18241" si="1994">IF(H18178=1,"0.3, 0.6",IF(H18178=2,"0.8, 1.2",IF(H18178=3,"1.6, 2.0")))</f>
        <v>0.8, 1.2</v>
      </c>
      <c r="J18178" s="8" t="str">
        <f t="shared" ref="J18178:J18241" si="1995">IF(H18178=1,"0.5, 0.9",IF(H18178=2,"1.0, 1.3",IF(H18178=3,"1.7, 2.1")))</f>
        <v>1.0, 1.3</v>
      </c>
    </row>
    <row r="18179" spans="2:10" ht="24.75" customHeight="1">
      <c r="B18179" s="4" t="s">
        <v>3105</v>
      </c>
      <c r="C18179" s="9" t="str">
        <f t="shared" si="1989"/>
        <v xml:space="preserve"> = </v>
      </c>
      <c r="D18179" s="10" t="str">
        <f t="shared" si="1990"/>
        <v>af_electra_sparkler_sp3_13 ;NO TRADE</v>
      </c>
      <c r="E18179" s="10" t="str">
        <f t="shared" si="1991"/>
        <v>af_electra_sparkler_sp3_13 = 2.3, 2.6</v>
      </c>
      <c r="F18179" s="10" t="str">
        <f t="shared" si="1992"/>
        <v>af_electra_sparkler_sp3_13 = 0.8, 1.2</v>
      </c>
      <c r="G18179" t="str">
        <f t="shared" si="1993"/>
        <v>af_electra_sparkler_sp3_13 = 1.0, 1.3</v>
      </c>
      <c r="H18179" s="10">
        <v>2</v>
      </c>
      <c r="I18179" s="8" t="str">
        <f t="shared" si="1994"/>
        <v>0.8, 1.2</v>
      </c>
      <c r="J18179" s="8" t="str">
        <f t="shared" si="1995"/>
        <v>1.0, 1.3</v>
      </c>
    </row>
    <row r="18180" spans="2:10" ht="24.75" customHeight="1">
      <c r="B18180" s="4" t="s">
        <v>3106</v>
      </c>
      <c r="C18180" s="9" t="str">
        <f t="shared" si="1989"/>
        <v xml:space="preserve"> = </v>
      </c>
      <c r="D18180" s="10" t="str">
        <f t="shared" si="1990"/>
        <v>af_electra_sparkler_sp3_14 ;NO TRADE</v>
      </c>
      <c r="E18180" s="10" t="str">
        <f t="shared" si="1991"/>
        <v>af_electra_sparkler_sp3_14 = 2.3, 2.6</v>
      </c>
      <c r="F18180" s="10" t="str">
        <f t="shared" si="1992"/>
        <v>af_electra_sparkler_sp3_14 = 0.8, 1.2</v>
      </c>
      <c r="G18180" t="str">
        <f t="shared" si="1993"/>
        <v>af_electra_sparkler_sp3_14 = 1.0, 1.3</v>
      </c>
      <c r="H18180" s="10">
        <v>2</v>
      </c>
      <c r="I18180" s="8" t="str">
        <f t="shared" si="1994"/>
        <v>0.8, 1.2</v>
      </c>
      <c r="J18180" s="8" t="str">
        <f t="shared" si="1995"/>
        <v>1.0, 1.3</v>
      </c>
    </row>
    <row r="18181" spans="2:10" ht="24.75" customHeight="1">
      <c r="B18181" s="4" t="s">
        <v>3107</v>
      </c>
      <c r="C18181" s="9" t="str">
        <f t="shared" si="1989"/>
        <v xml:space="preserve"> = </v>
      </c>
      <c r="D18181" s="10" t="str">
        <f t="shared" si="1990"/>
        <v>af_electra_sparkler_sp3_21 ;NO TRADE</v>
      </c>
      <c r="E18181" s="10" t="str">
        <f t="shared" si="1991"/>
        <v>af_electra_sparkler_sp3_21 = 2.3, 2.6</v>
      </c>
      <c r="F18181" s="10" t="str">
        <f t="shared" si="1992"/>
        <v>af_electra_sparkler_sp3_21 = 0.3, 0.6</v>
      </c>
      <c r="G18181" t="str">
        <f t="shared" si="1993"/>
        <v>af_electra_sparkler_sp3_21 = 0.5, 0.9</v>
      </c>
      <c r="H18181" s="10">
        <v>1</v>
      </c>
      <c r="I18181" s="8" t="str">
        <f t="shared" si="1994"/>
        <v>0.3, 0.6</v>
      </c>
      <c r="J18181" s="8" t="str">
        <f t="shared" si="1995"/>
        <v>0.5, 0.9</v>
      </c>
    </row>
    <row r="18182" spans="2:10" ht="24.75" customHeight="1">
      <c r="B18182" s="4" t="s">
        <v>3108</v>
      </c>
      <c r="C18182" s="9" t="str">
        <f t="shared" si="1989"/>
        <v xml:space="preserve"> = </v>
      </c>
      <c r="D18182" s="10" t="str">
        <f t="shared" si="1990"/>
        <v>af_electra_sparkler_sp3_22 ;NO TRADE</v>
      </c>
      <c r="E18182" s="10" t="str">
        <f t="shared" si="1991"/>
        <v>af_electra_sparkler_sp3_22 = 2.3, 2.6</v>
      </c>
      <c r="F18182" s="10" t="str">
        <f t="shared" si="1992"/>
        <v>af_electra_sparkler_sp3_22 = 0.8, 1.2</v>
      </c>
      <c r="G18182" t="str">
        <f t="shared" si="1993"/>
        <v>af_electra_sparkler_sp3_22 = 1.0, 1.3</v>
      </c>
      <c r="H18182" s="10">
        <v>2</v>
      </c>
      <c r="I18182" s="8" t="str">
        <f t="shared" si="1994"/>
        <v>0.8, 1.2</v>
      </c>
      <c r="J18182" s="8" t="str">
        <f t="shared" si="1995"/>
        <v>1.0, 1.3</v>
      </c>
    </row>
    <row r="18183" spans="2:10" ht="24.75" customHeight="1">
      <c r="B18183" s="4" t="s">
        <v>3109</v>
      </c>
      <c r="C18183" s="9" t="str">
        <f t="shared" si="1989"/>
        <v xml:space="preserve"> = </v>
      </c>
      <c r="D18183" s="10" t="str">
        <f t="shared" si="1990"/>
        <v>af_electra_sparkler_sp3_23 ;NO TRADE</v>
      </c>
      <c r="E18183" s="10" t="str">
        <f t="shared" si="1991"/>
        <v>af_electra_sparkler_sp3_23 = 2.3, 2.6</v>
      </c>
      <c r="F18183" s="10" t="str">
        <f t="shared" si="1992"/>
        <v>af_electra_sparkler_sp3_23 = 0.8, 1.2</v>
      </c>
      <c r="G18183" t="str">
        <f t="shared" si="1993"/>
        <v>af_electra_sparkler_sp3_23 = 1.0, 1.3</v>
      </c>
      <c r="H18183" s="10">
        <v>2</v>
      </c>
      <c r="I18183" s="8" t="str">
        <f t="shared" si="1994"/>
        <v>0.8, 1.2</v>
      </c>
      <c r="J18183" s="8" t="str">
        <f t="shared" si="1995"/>
        <v>1.0, 1.3</v>
      </c>
    </row>
    <row r="18184" spans="2:10" ht="24.75" customHeight="1">
      <c r="B18184" s="4" t="s">
        <v>3110</v>
      </c>
      <c r="C18184" s="9" t="str">
        <f t="shared" si="1989"/>
        <v xml:space="preserve"> = </v>
      </c>
      <c r="D18184" s="10" t="str">
        <f t="shared" si="1990"/>
        <v>af_electra_sparkler_sp3_24 ;NO TRADE</v>
      </c>
      <c r="E18184" s="10" t="str">
        <f t="shared" si="1991"/>
        <v>af_electra_sparkler_sp3_24 = 2.3, 2.6</v>
      </c>
      <c r="F18184" s="10" t="str">
        <f t="shared" si="1992"/>
        <v>af_electra_sparkler_sp3_24 = 0.8, 1.2</v>
      </c>
      <c r="G18184" t="str">
        <f t="shared" si="1993"/>
        <v>af_electra_sparkler_sp3_24 = 1.0, 1.3</v>
      </c>
      <c r="H18184" s="10">
        <v>2</v>
      </c>
      <c r="I18184" s="8" t="str">
        <f t="shared" si="1994"/>
        <v>0.8, 1.2</v>
      </c>
      <c r="J18184" s="8" t="str">
        <f t="shared" si="1995"/>
        <v>1.0, 1.3</v>
      </c>
    </row>
    <row r="18185" spans="2:10" ht="24.75" customHeight="1">
      <c r="B18185" s="4" t="s">
        <v>3111</v>
      </c>
      <c r="C18185" s="9" t="str">
        <f t="shared" si="1989"/>
        <v xml:space="preserve"> = </v>
      </c>
      <c r="D18185" s="10" t="str">
        <f t="shared" si="1990"/>
        <v>af_electra_sparkler_sp3_31 ;NO TRADE</v>
      </c>
      <c r="E18185" s="10" t="str">
        <f t="shared" si="1991"/>
        <v>af_electra_sparkler_sp3_31 = 2.3, 2.6</v>
      </c>
      <c r="F18185" s="10" t="str">
        <f t="shared" si="1992"/>
        <v>af_electra_sparkler_sp3_31 = 0.3, 0.6</v>
      </c>
      <c r="G18185" t="str">
        <f t="shared" si="1993"/>
        <v>af_electra_sparkler_sp3_31 = 0.5, 0.9</v>
      </c>
      <c r="H18185" s="10">
        <v>1</v>
      </c>
      <c r="I18185" s="8" t="str">
        <f t="shared" si="1994"/>
        <v>0.3, 0.6</v>
      </c>
      <c r="J18185" s="8" t="str">
        <f t="shared" si="1995"/>
        <v>0.5, 0.9</v>
      </c>
    </row>
    <row r="18186" spans="2:10" ht="24.75" customHeight="1">
      <c r="B18186" s="4" t="s">
        <v>3112</v>
      </c>
      <c r="C18186" s="9" t="str">
        <f t="shared" si="1989"/>
        <v xml:space="preserve"> = </v>
      </c>
      <c r="D18186" s="10" t="str">
        <f t="shared" si="1990"/>
        <v>af_electra_sparkler_sp3_32 ;NO TRADE</v>
      </c>
      <c r="E18186" s="10" t="str">
        <f t="shared" si="1991"/>
        <v>af_electra_sparkler_sp3_32 = 2.3, 2.6</v>
      </c>
      <c r="F18186" s="10" t="str">
        <f t="shared" si="1992"/>
        <v>af_electra_sparkler_sp3_32 = 0.8, 1.2</v>
      </c>
      <c r="G18186" t="str">
        <f t="shared" si="1993"/>
        <v>af_electra_sparkler_sp3_32 = 1.0, 1.3</v>
      </c>
      <c r="H18186" s="10">
        <v>2</v>
      </c>
      <c r="I18186" s="8" t="str">
        <f t="shared" si="1994"/>
        <v>0.8, 1.2</v>
      </c>
      <c r="J18186" s="8" t="str">
        <f t="shared" si="1995"/>
        <v>1.0, 1.3</v>
      </c>
    </row>
    <row r="18187" spans="2:10" ht="24.75" customHeight="1">
      <c r="B18187" s="4" t="s">
        <v>3113</v>
      </c>
      <c r="C18187" s="9" t="str">
        <f t="shared" si="1989"/>
        <v xml:space="preserve"> = </v>
      </c>
      <c r="D18187" s="10" t="str">
        <f t="shared" si="1990"/>
        <v>af_electra_sparkler_sp3_33 ;NO TRADE</v>
      </c>
      <c r="E18187" s="10" t="str">
        <f t="shared" si="1991"/>
        <v>af_electra_sparkler_sp3_33 = 2.3, 2.6</v>
      </c>
      <c r="F18187" s="10" t="str">
        <f t="shared" si="1992"/>
        <v>af_electra_sparkler_sp3_33 = 0.8, 1.2</v>
      </c>
      <c r="G18187" t="str">
        <f t="shared" si="1993"/>
        <v>af_electra_sparkler_sp3_33 = 1.0, 1.3</v>
      </c>
      <c r="H18187" s="10">
        <v>2</v>
      </c>
      <c r="I18187" s="8" t="str">
        <f t="shared" si="1994"/>
        <v>0.8, 1.2</v>
      </c>
      <c r="J18187" s="8" t="str">
        <f t="shared" si="1995"/>
        <v>1.0, 1.3</v>
      </c>
    </row>
    <row r="18188" spans="2:10" ht="24.75" customHeight="1">
      <c r="B18188" s="4" t="s">
        <v>3114</v>
      </c>
      <c r="C18188" s="9" t="str">
        <f t="shared" si="1989"/>
        <v xml:space="preserve"> = </v>
      </c>
      <c r="D18188" s="10" t="str">
        <f t="shared" si="1990"/>
        <v>af_electra_sparkler_sp3_34 ;NO TRADE</v>
      </c>
      <c r="E18188" s="10" t="str">
        <f t="shared" si="1991"/>
        <v>af_electra_sparkler_sp3_34 = 2.3, 2.6</v>
      </c>
      <c r="F18188" s="10" t="str">
        <f t="shared" si="1992"/>
        <v>af_electra_sparkler_sp3_34 = 0.8, 1.2</v>
      </c>
      <c r="G18188" t="str">
        <f t="shared" si="1993"/>
        <v>af_electra_sparkler_sp3_34 = 1.0, 1.3</v>
      </c>
      <c r="H18188" s="10">
        <v>2</v>
      </c>
      <c r="I18188" s="8" t="str">
        <f t="shared" si="1994"/>
        <v>0.8, 1.2</v>
      </c>
      <c r="J18188" s="8" t="str">
        <f t="shared" si="1995"/>
        <v>1.0, 1.3</v>
      </c>
    </row>
    <row r="18189" spans="2:10" ht="24.75" customHeight="1">
      <c r="B18189" s="4" t="s">
        <v>3115</v>
      </c>
      <c r="C18189" s="9" t="str">
        <f t="shared" si="1989"/>
        <v xml:space="preserve"> = </v>
      </c>
      <c r="D18189" s="10" t="str">
        <f t="shared" si="1990"/>
        <v>af_electra_sparkler_sp3_41 ;NO TRADE</v>
      </c>
      <c r="E18189" s="10" t="str">
        <f t="shared" si="1991"/>
        <v>af_electra_sparkler_sp3_41 = 2.3, 2.6</v>
      </c>
      <c r="F18189" s="10" t="str">
        <f t="shared" si="1992"/>
        <v>af_electra_sparkler_sp3_41 = 0.3, 0.6</v>
      </c>
      <c r="G18189" t="str">
        <f t="shared" si="1993"/>
        <v>af_electra_sparkler_sp3_41 = 0.5, 0.9</v>
      </c>
      <c r="H18189" s="10">
        <v>1</v>
      </c>
      <c r="I18189" s="8" t="str">
        <f t="shared" si="1994"/>
        <v>0.3, 0.6</v>
      </c>
      <c r="J18189" s="8" t="str">
        <f t="shared" si="1995"/>
        <v>0.5, 0.9</v>
      </c>
    </row>
    <row r="18190" spans="2:10" ht="24.75" customHeight="1">
      <c r="B18190" s="4" t="s">
        <v>3116</v>
      </c>
      <c r="C18190" s="9" t="str">
        <f t="shared" si="1989"/>
        <v xml:space="preserve"> = </v>
      </c>
      <c r="D18190" s="10" t="str">
        <f t="shared" si="1990"/>
        <v>af_electra_sparkler_sp3_42 ;NO TRADE</v>
      </c>
      <c r="E18190" s="10" t="str">
        <f t="shared" si="1991"/>
        <v>af_electra_sparkler_sp3_42 = 2.3, 2.6</v>
      </c>
      <c r="F18190" s="10" t="str">
        <f t="shared" si="1992"/>
        <v>af_electra_sparkler_sp3_42 = 0.8, 1.2</v>
      </c>
      <c r="G18190" t="str">
        <f t="shared" si="1993"/>
        <v>af_electra_sparkler_sp3_42 = 1.0, 1.3</v>
      </c>
      <c r="H18190" s="10">
        <v>2</v>
      </c>
      <c r="I18190" s="8" t="str">
        <f t="shared" si="1994"/>
        <v>0.8, 1.2</v>
      </c>
      <c r="J18190" s="8" t="str">
        <f t="shared" si="1995"/>
        <v>1.0, 1.3</v>
      </c>
    </row>
    <row r="18191" spans="2:10" ht="24.75" customHeight="1">
      <c r="B18191" s="4" t="s">
        <v>3117</v>
      </c>
      <c r="C18191" s="9" t="str">
        <f t="shared" si="1989"/>
        <v xml:space="preserve"> = </v>
      </c>
      <c r="D18191" s="10" t="str">
        <f t="shared" si="1990"/>
        <v>af_electra_sparkler_sp3_43 ;NO TRADE</v>
      </c>
      <c r="E18191" s="10" t="str">
        <f t="shared" si="1991"/>
        <v>af_electra_sparkler_sp3_43 = 2.3, 2.6</v>
      </c>
      <c r="F18191" s="10" t="str">
        <f t="shared" si="1992"/>
        <v>af_electra_sparkler_sp3_43 = 0.8, 1.2</v>
      </c>
      <c r="G18191" t="str">
        <f t="shared" si="1993"/>
        <v>af_electra_sparkler_sp3_43 = 1.0, 1.3</v>
      </c>
      <c r="H18191" s="10">
        <v>2</v>
      </c>
      <c r="I18191" s="8" t="str">
        <f t="shared" si="1994"/>
        <v>0.8, 1.2</v>
      </c>
      <c r="J18191" s="8" t="str">
        <f t="shared" si="1995"/>
        <v>1.0, 1.3</v>
      </c>
    </row>
    <row r="18192" spans="2:10" ht="24.75" customHeight="1">
      <c r="B18192" s="4" t="s">
        <v>3118</v>
      </c>
      <c r="C18192" s="9" t="str">
        <f t="shared" si="1989"/>
        <v xml:space="preserve"> = </v>
      </c>
      <c r="D18192" s="10" t="str">
        <f t="shared" si="1990"/>
        <v>af_electra_sparkler_sp3_44 ;NO TRADE</v>
      </c>
      <c r="E18192" s="10" t="str">
        <f t="shared" si="1991"/>
        <v>af_electra_sparkler_sp3_44 = 2.3, 2.6</v>
      </c>
      <c r="F18192" s="10" t="str">
        <f t="shared" si="1992"/>
        <v>af_electra_sparkler_sp3_44 = 0.8, 1.2</v>
      </c>
      <c r="G18192" t="str">
        <f t="shared" si="1993"/>
        <v>af_electra_sparkler_sp3_44 = 1.0, 1.3</v>
      </c>
      <c r="H18192" s="10">
        <v>2</v>
      </c>
      <c r="I18192" s="8" t="str">
        <f t="shared" si="1994"/>
        <v>0.8, 1.2</v>
      </c>
      <c r="J18192" s="8" t="str">
        <f t="shared" si="1995"/>
        <v>1.0, 1.3</v>
      </c>
    </row>
    <row r="18193" spans="2:10" ht="24.75" customHeight="1">
      <c r="B18193" s="4" t="s">
        <v>18728</v>
      </c>
      <c r="C18193" s="9" t="str">
        <f t="shared" si="1989"/>
        <v xml:space="preserve"> = </v>
      </c>
      <c r="D18193" s="10" t="str">
        <f t="shared" si="1990"/>
        <v>af_rusty_sea_sp3_ ;NO TRADE</v>
      </c>
      <c r="E18193" s="10" t="str">
        <f t="shared" si="1991"/>
        <v>af_rusty_sea_sp3_ = 2.3, 2.6</v>
      </c>
      <c r="F18193" s="10" t="str">
        <f t="shared" si="1992"/>
        <v>af_rusty_sea_sp3_ = 0.8, 1.2</v>
      </c>
      <c r="G18193" t="str">
        <f t="shared" si="1993"/>
        <v>af_rusty_sea_sp3_ = 1.0, 1.3</v>
      </c>
      <c r="H18193" s="10">
        <v>2</v>
      </c>
      <c r="I18193" s="8" t="str">
        <f t="shared" si="1994"/>
        <v>0.8, 1.2</v>
      </c>
      <c r="J18193" s="8" t="str">
        <f t="shared" si="1995"/>
        <v>1.0, 1.3</v>
      </c>
    </row>
    <row r="18194" spans="2:10" ht="24.75" customHeight="1">
      <c r="B18194" s="4" t="s">
        <v>18729</v>
      </c>
      <c r="C18194" s="9" t="str">
        <f t="shared" si="1989"/>
        <v xml:space="preserve"> = </v>
      </c>
      <c r="D18194" s="10" t="str">
        <f t="shared" si="1990"/>
        <v>af_rusty_sea_sp3_11 ;NO TRADE</v>
      </c>
      <c r="E18194" s="10" t="str">
        <f t="shared" si="1991"/>
        <v>af_rusty_sea_sp3_11 = 2.3, 2.6</v>
      </c>
      <c r="F18194" s="10" t="str">
        <f t="shared" si="1992"/>
        <v>af_rusty_sea_sp3_11 = 0.3, 0.6</v>
      </c>
      <c r="G18194" t="str">
        <f t="shared" si="1993"/>
        <v>af_rusty_sea_sp3_11 = 0.5, 0.9</v>
      </c>
      <c r="H18194" s="10">
        <v>1</v>
      </c>
      <c r="I18194" s="8" t="str">
        <f t="shared" si="1994"/>
        <v>0.3, 0.6</v>
      </c>
      <c r="J18194" s="8" t="str">
        <f t="shared" si="1995"/>
        <v>0.5, 0.9</v>
      </c>
    </row>
    <row r="18195" spans="2:10" ht="24.75" customHeight="1">
      <c r="B18195" s="4" t="s">
        <v>18730</v>
      </c>
      <c r="C18195" s="9" t="str">
        <f t="shared" si="1989"/>
        <v xml:space="preserve"> = </v>
      </c>
      <c r="D18195" s="10" t="str">
        <f t="shared" si="1990"/>
        <v>af_rusty_sea_sp3_12 ;NO TRADE</v>
      </c>
      <c r="E18195" s="10" t="str">
        <f t="shared" si="1991"/>
        <v>af_rusty_sea_sp3_12 = 2.3, 2.6</v>
      </c>
      <c r="F18195" s="10" t="str">
        <f t="shared" si="1992"/>
        <v>af_rusty_sea_sp3_12 = 0.8, 1.2</v>
      </c>
      <c r="G18195" t="str">
        <f t="shared" si="1993"/>
        <v>af_rusty_sea_sp3_12 = 1.0, 1.3</v>
      </c>
      <c r="H18195" s="10">
        <v>2</v>
      </c>
      <c r="I18195" s="8" t="str">
        <f t="shared" si="1994"/>
        <v>0.8, 1.2</v>
      </c>
      <c r="J18195" s="8" t="str">
        <f t="shared" si="1995"/>
        <v>1.0, 1.3</v>
      </c>
    </row>
    <row r="18196" spans="2:10" ht="24.75" customHeight="1">
      <c r="B18196" s="4" t="s">
        <v>18731</v>
      </c>
      <c r="C18196" s="9" t="str">
        <f t="shared" si="1989"/>
        <v xml:space="preserve"> = </v>
      </c>
      <c r="D18196" s="10" t="str">
        <f t="shared" si="1990"/>
        <v>af_rusty_sea_sp3_13 ;NO TRADE</v>
      </c>
      <c r="E18196" s="10" t="str">
        <f t="shared" si="1991"/>
        <v>af_rusty_sea_sp3_13 = 2.3, 2.6</v>
      </c>
      <c r="F18196" s="10" t="str">
        <f t="shared" si="1992"/>
        <v>af_rusty_sea_sp3_13 = 0.8, 1.2</v>
      </c>
      <c r="G18196" t="str">
        <f t="shared" si="1993"/>
        <v>af_rusty_sea_sp3_13 = 1.0, 1.3</v>
      </c>
      <c r="H18196" s="10">
        <v>2</v>
      </c>
      <c r="I18196" s="8" t="str">
        <f t="shared" si="1994"/>
        <v>0.8, 1.2</v>
      </c>
      <c r="J18196" s="8" t="str">
        <f t="shared" si="1995"/>
        <v>1.0, 1.3</v>
      </c>
    </row>
    <row r="18197" spans="2:10" ht="24.75" customHeight="1">
      <c r="B18197" s="4" t="s">
        <v>18732</v>
      </c>
      <c r="C18197" s="9" t="str">
        <f t="shared" si="1989"/>
        <v xml:space="preserve"> = </v>
      </c>
      <c r="D18197" s="10" t="str">
        <f t="shared" si="1990"/>
        <v>af_rusty_sea_sp3_14 ;NO TRADE</v>
      </c>
      <c r="E18197" s="10" t="str">
        <f t="shared" si="1991"/>
        <v>af_rusty_sea_sp3_14 = 2.3, 2.6</v>
      </c>
      <c r="F18197" s="10" t="str">
        <f t="shared" si="1992"/>
        <v>af_rusty_sea_sp3_14 = 0.8, 1.2</v>
      </c>
      <c r="G18197" t="str">
        <f t="shared" si="1993"/>
        <v>af_rusty_sea_sp3_14 = 1.0, 1.3</v>
      </c>
      <c r="H18197" s="10">
        <v>2</v>
      </c>
      <c r="I18197" s="8" t="str">
        <f t="shared" si="1994"/>
        <v>0.8, 1.2</v>
      </c>
      <c r="J18197" s="8" t="str">
        <f t="shared" si="1995"/>
        <v>1.0, 1.3</v>
      </c>
    </row>
    <row r="18198" spans="2:10" ht="24.75" customHeight="1">
      <c r="B18198" s="4" t="s">
        <v>18733</v>
      </c>
      <c r="C18198" s="9" t="str">
        <f t="shared" si="1989"/>
        <v xml:space="preserve"> = </v>
      </c>
      <c r="D18198" s="10" t="str">
        <f t="shared" si="1990"/>
        <v>af_rusty_sea_sp3_21 ;NO TRADE</v>
      </c>
      <c r="E18198" s="10" t="str">
        <f t="shared" si="1991"/>
        <v>af_rusty_sea_sp3_21 = 2.3, 2.6</v>
      </c>
      <c r="F18198" s="10" t="str">
        <f t="shared" si="1992"/>
        <v>af_rusty_sea_sp3_21 = 0.3, 0.6</v>
      </c>
      <c r="G18198" t="str">
        <f t="shared" si="1993"/>
        <v>af_rusty_sea_sp3_21 = 0.5, 0.9</v>
      </c>
      <c r="H18198" s="10">
        <v>1</v>
      </c>
      <c r="I18198" s="8" t="str">
        <f t="shared" si="1994"/>
        <v>0.3, 0.6</v>
      </c>
      <c r="J18198" s="8" t="str">
        <f t="shared" si="1995"/>
        <v>0.5, 0.9</v>
      </c>
    </row>
    <row r="18199" spans="2:10" ht="24.75" customHeight="1">
      <c r="B18199" s="4" t="s">
        <v>18734</v>
      </c>
      <c r="C18199" s="9" t="str">
        <f t="shared" si="1989"/>
        <v xml:space="preserve"> = </v>
      </c>
      <c r="D18199" s="10" t="str">
        <f t="shared" si="1990"/>
        <v>af_rusty_sea_sp3_22 ;NO TRADE</v>
      </c>
      <c r="E18199" s="10" t="str">
        <f t="shared" si="1991"/>
        <v>af_rusty_sea_sp3_22 = 2.3, 2.6</v>
      </c>
      <c r="F18199" s="10" t="str">
        <f t="shared" si="1992"/>
        <v>af_rusty_sea_sp3_22 = 0.8, 1.2</v>
      </c>
      <c r="G18199" t="str">
        <f t="shared" si="1993"/>
        <v>af_rusty_sea_sp3_22 = 1.0, 1.3</v>
      </c>
      <c r="H18199" s="10">
        <v>2</v>
      </c>
      <c r="I18199" s="8" t="str">
        <f t="shared" si="1994"/>
        <v>0.8, 1.2</v>
      </c>
      <c r="J18199" s="8" t="str">
        <f t="shared" si="1995"/>
        <v>1.0, 1.3</v>
      </c>
    </row>
    <row r="18200" spans="2:10" ht="24.75" customHeight="1">
      <c r="B18200" s="4" t="s">
        <v>18735</v>
      </c>
      <c r="C18200" s="9" t="str">
        <f t="shared" si="1989"/>
        <v xml:space="preserve"> = </v>
      </c>
      <c r="D18200" s="10" t="str">
        <f t="shared" si="1990"/>
        <v>af_rusty_sea_sp3_23 ;NO TRADE</v>
      </c>
      <c r="E18200" s="10" t="str">
        <f t="shared" si="1991"/>
        <v>af_rusty_sea_sp3_23 = 2.3, 2.6</v>
      </c>
      <c r="F18200" s="10" t="str">
        <f t="shared" si="1992"/>
        <v>af_rusty_sea_sp3_23 = 0.8, 1.2</v>
      </c>
      <c r="G18200" t="str">
        <f t="shared" si="1993"/>
        <v>af_rusty_sea_sp3_23 = 1.0, 1.3</v>
      </c>
      <c r="H18200" s="10">
        <v>2</v>
      </c>
      <c r="I18200" s="8" t="str">
        <f t="shared" si="1994"/>
        <v>0.8, 1.2</v>
      </c>
      <c r="J18200" s="8" t="str">
        <f t="shared" si="1995"/>
        <v>1.0, 1.3</v>
      </c>
    </row>
    <row r="18201" spans="2:10" ht="24.75" customHeight="1">
      <c r="B18201" s="4" t="s">
        <v>18736</v>
      </c>
      <c r="C18201" s="9" t="str">
        <f t="shared" si="1989"/>
        <v xml:space="preserve"> = </v>
      </c>
      <c r="D18201" s="10" t="str">
        <f t="shared" si="1990"/>
        <v>af_rusty_sea_sp3_24 ;NO TRADE</v>
      </c>
      <c r="E18201" s="10" t="str">
        <f t="shared" si="1991"/>
        <v>af_rusty_sea_sp3_24 = 2.3, 2.6</v>
      </c>
      <c r="F18201" s="10" t="str">
        <f t="shared" si="1992"/>
        <v>af_rusty_sea_sp3_24 = 0.8, 1.2</v>
      </c>
      <c r="G18201" t="str">
        <f t="shared" si="1993"/>
        <v>af_rusty_sea_sp3_24 = 1.0, 1.3</v>
      </c>
      <c r="H18201" s="10">
        <v>2</v>
      </c>
      <c r="I18201" s="8" t="str">
        <f t="shared" si="1994"/>
        <v>0.8, 1.2</v>
      </c>
      <c r="J18201" s="8" t="str">
        <f t="shared" si="1995"/>
        <v>1.0, 1.3</v>
      </c>
    </row>
    <row r="18202" spans="2:10" ht="24.75" customHeight="1">
      <c r="B18202" s="4" t="s">
        <v>18737</v>
      </c>
      <c r="C18202" s="9" t="str">
        <f t="shared" si="1989"/>
        <v xml:space="preserve"> = </v>
      </c>
      <c r="D18202" s="10" t="str">
        <f t="shared" si="1990"/>
        <v>af_rusty_sea_sp3_31 ;NO TRADE</v>
      </c>
      <c r="E18202" s="10" t="str">
        <f t="shared" si="1991"/>
        <v>af_rusty_sea_sp3_31 = 2.3, 2.6</v>
      </c>
      <c r="F18202" s="10" t="str">
        <f t="shared" si="1992"/>
        <v>af_rusty_sea_sp3_31 = 0.3, 0.6</v>
      </c>
      <c r="G18202" t="str">
        <f t="shared" si="1993"/>
        <v>af_rusty_sea_sp3_31 = 0.5, 0.9</v>
      </c>
      <c r="H18202" s="10">
        <v>1</v>
      </c>
      <c r="I18202" s="8" t="str">
        <f t="shared" si="1994"/>
        <v>0.3, 0.6</v>
      </c>
      <c r="J18202" s="8" t="str">
        <f t="shared" si="1995"/>
        <v>0.5, 0.9</v>
      </c>
    </row>
    <row r="18203" spans="2:10" ht="24.75" customHeight="1">
      <c r="B18203" s="4" t="s">
        <v>18738</v>
      </c>
      <c r="C18203" s="9" t="str">
        <f t="shared" si="1989"/>
        <v xml:space="preserve"> = </v>
      </c>
      <c r="D18203" s="10" t="str">
        <f t="shared" si="1990"/>
        <v>af_rusty_sea_sp3_32 ;NO TRADE</v>
      </c>
      <c r="E18203" s="10" t="str">
        <f t="shared" si="1991"/>
        <v>af_rusty_sea_sp3_32 = 2.3, 2.6</v>
      </c>
      <c r="F18203" s="10" t="str">
        <f t="shared" si="1992"/>
        <v>af_rusty_sea_sp3_32 = 0.8, 1.2</v>
      </c>
      <c r="G18203" t="str">
        <f t="shared" si="1993"/>
        <v>af_rusty_sea_sp3_32 = 1.0, 1.3</v>
      </c>
      <c r="H18203" s="10">
        <v>2</v>
      </c>
      <c r="I18203" s="8" t="str">
        <f t="shared" si="1994"/>
        <v>0.8, 1.2</v>
      </c>
      <c r="J18203" s="8" t="str">
        <f t="shared" si="1995"/>
        <v>1.0, 1.3</v>
      </c>
    </row>
    <row r="18204" spans="2:10" ht="24.75" customHeight="1">
      <c r="B18204" s="4" t="s">
        <v>18739</v>
      </c>
      <c r="C18204" s="9" t="str">
        <f t="shared" si="1989"/>
        <v xml:space="preserve"> = </v>
      </c>
      <c r="D18204" s="10" t="str">
        <f t="shared" si="1990"/>
        <v>af_rusty_sea_sp3_33 ;NO TRADE</v>
      </c>
      <c r="E18204" s="10" t="str">
        <f t="shared" si="1991"/>
        <v>af_rusty_sea_sp3_33 = 2.3, 2.6</v>
      </c>
      <c r="F18204" s="10" t="str">
        <f t="shared" si="1992"/>
        <v>af_rusty_sea_sp3_33 = 0.8, 1.2</v>
      </c>
      <c r="G18204" t="str">
        <f t="shared" si="1993"/>
        <v>af_rusty_sea_sp3_33 = 1.0, 1.3</v>
      </c>
      <c r="H18204" s="10">
        <v>2</v>
      </c>
      <c r="I18204" s="8" t="str">
        <f t="shared" si="1994"/>
        <v>0.8, 1.2</v>
      </c>
      <c r="J18204" s="8" t="str">
        <f t="shared" si="1995"/>
        <v>1.0, 1.3</v>
      </c>
    </row>
    <row r="18205" spans="2:10" ht="24.75" customHeight="1">
      <c r="B18205" s="4" t="s">
        <v>18740</v>
      </c>
      <c r="C18205" s="9" t="str">
        <f t="shared" si="1989"/>
        <v xml:space="preserve"> = </v>
      </c>
      <c r="D18205" s="10" t="str">
        <f t="shared" si="1990"/>
        <v>af_rusty_sea_sp3_34 ;NO TRADE</v>
      </c>
      <c r="E18205" s="10" t="str">
        <f t="shared" si="1991"/>
        <v>af_rusty_sea_sp3_34 = 2.3, 2.6</v>
      </c>
      <c r="F18205" s="10" t="str">
        <f t="shared" si="1992"/>
        <v>af_rusty_sea_sp3_34 = 0.8, 1.2</v>
      </c>
      <c r="G18205" t="str">
        <f t="shared" si="1993"/>
        <v>af_rusty_sea_sp3_34 = 1.0, 1.3</v>
      </c>
      <c r="H18205" s="10">
        <v>2</v>
      </c>
      <c r="I18205" s="8" t="str">
        <f t="shared" si="1994"/>
        <v>0.8, 1.2</v>
      </c>
      <c r="J18205" s="8" t="str">
        <f t="shared" si="1995"/>
        <v>1.0, 1.3</v>
      </c>
    </row>
    <row r="18206" spans="2:10" ht="24.75" customHeight="1">
      <c r="B18206" s="4" t="s">
        <v>18741</v>
      </c>
      <c r="C18206" s="9" t="str">
        <f t="shared" si="1989"/>
        <v xml:space="preserve"> = </v>
      </c>
      <c r="D18206" s="10" t="str">
        <f t="shared" si="1990"/>
        <v>af_rusty_sea_sp3_41 ;NO TRADE</v>
      </c>
      <c r="E18206" s="10" t="str">
        <f t="shared" si="1991"/>
        <v>af_rusty_sea_sp3_41 = 2.3, 2.6</v>
      </c>
      <c r="F18206" s="10" t="str">
        <f t="shared" si="1992"/>
        <v>af_rusty_sea_sp3_41 = 0.3, 0.6</v>
      </c>
      <c r="G18206" t="str">
        <f t="shared" si="1993"/>
        <v>af_rusty_sea_sp3_41 = 0.5, 0.9</v>
      </c>
      <c r="H18206" s="10">
        <v>1</v>
      </c>
      <c r="I18206" s="8" t="str">
        <f t="shared" si="1994"/>
        <v>0.3, 0.6</v>
      </c>
      <c r="J18206" s="8" t="str">
        <f t="shared" si="1995"/>
        <v>0.5, 0.9</v>
      </c>
    </row>
    <row r="18207" spans="2:10" ht="24.75" customHeight="1">
      <c r="B18207" s="4" t="s">
        <v>18742</v>
      </c>
      <c r="C18207" s="9" t="str">
        <f t="shared" si="1989"/>
        <v xml:space="preserve"> = </v>
      </c>
      <c r="D18207" s="10" t="str">
        <f t="shared" si="1990"/>
        <v>af_rusty_sea_sp3_42 ;NO TRADE</v>
      </c>
      <c r="E18207" s="10" t="str">
        <f t="shared" si="1991"/>
        <v>af_rusty_sea_sp3_42 = 2.3, 2.6</v>
      </c>
      <c r="F18207" s="10" t="str">
        <f t="shared" si="1992"/>
        <v>af_rusty_sea_sp3_42 = 0.8, 1.2</v>
      </c>
      <c r="G18207" t="str">
        <f t="shared" si="1993"/>
        <v>af_rusty_sea_sp3_42 = 1.0, 1.3</v>
      </c>
      <c r="H18207" s="10">
        <v>2</v>
      </c>
      <c r="I18207" s="8" t="str">
        <f t="shared" si="1994"/>
        <v>0.8, 1.2</v>
      </c>
      <c r="J18207" s="8" t="str">
        <f t="shared" si="1995"/>
        <v>1.0, 1.3</v>
      </c>
    </row>
    <row r="18208" spans="2:10" ht="24.75" customHeight="1">
      <c r="B18208" s="4" t="s">
        <v>18743</v>
      </c>
      <c r="C18208" s="9" t="str">
        <f t="shared" si="1989"/>
        <v xml:space="preserve"> = </v>
      </c>
      <c r="D18208" s="10" t="str">
        <f t="shared" si="1990"/>
        <v>af_rusty_sea_sp3_43 ;NO TRADE</v>
      </c>
      <c r="E18208" s="10" t="str">
        <f t="shared" si="1991"/>
        <v>af_rusty_sea_sp3_43 = 2.3, 2.6</v>
      </c>
      <c r="F18208" s="10" t="str">
        <f t="shared" si="1992"/>
        <v>af_rusty_sea_sp3_43 = 0.8, 1.2</v>
      </c>
      <c r="G18208" t="str">
        <f t="shared" si="1993"/>
        <v>af_rusty_sea_sp3_43 = 1.0, 1.3</v>
      </c>
      <c r="H18208" s="10">
        <v>2</v>
      </c>
      <c r="I18208" s="8" t="str">
        <f t="shared" si="1994"/>
        <v>0.8, 1.2</v>
      </c>
      <c r="J18208" s="8" t="str">
        <f t="shared" si="1995"/>
        <v>1.0, 1.3</v>
      </c>
    </row>
    <row r="18209" spans="2:10" ht="24.75" customHeight="1">
      <c r="B18209" s="4" t="s">
        <v>18744</v>
      </c>
      <c r="C18209" s="9" t="str">
        <f t="shared" si="1989"/>
        <v xml:space="preserve"> = </v>
      </c>
      <c r="D18209" s="10" t="str">
        <f t="shared" si="1990"/>
        <v>af_rusty_sea_sp3_44 ;NO TRADE</v>
      </c>
      <c r="E18209" s="10" t="str">
        <f t="shared" si="1991"/>
        <v>af_rusty_sea_sp3_44 = 2.3, 2.6</v>
      </c>
      <c r="F18209" s="10" t="str">
        <f t="shared" si="1992"/>
        <v>af_rusty_sea_sp3_44 = 0.8, 1.2</v>
      </c>
      <c r="G18209" t="str">
        <f t="shared" si="1993"/>
        <v>af_rusty_sea_sp3_44 = 1.0, 1.3</v>
      </c>
      <c r="H18209" s="10">
        <v>2</v>
      </c>
      <c r="I18209" s="8" t="str">
        <f t="shared" si="1994"/>
        <v>0.8, 1.2</v>
      </c>
      <c r="J18209" s="8" t="str">
        <f t="shared" si="1995"/>
        <v>1.0, 1.3</v>
      </c>
    </row>
    <row r="18210" spans="2:10" ht="24.75" customHeight="1">
      <c r="B18210" s="4" t="s">
        <v>3119</v>
      </c>
      <c r="C18210" s="9" t="str">
        <f t="shared" si="1989"/>
        <v xml:space="preserve"> = </v>
      </c>
      <c r="D18210" s="10" t="str">
        <f t="shared" si="1990"/>
        <v>af_glass_sp3_ ;NO TRADE</v>
      </c>
      <c r="E18210" s="10" t="str">
        <f t="shared" si="1991"/>
        <v>af_glass_sp3_ = 2.3, 2.6</v>
      </c>
      <c r="F18210" s="10" t="str">
        <f t="shared" si="1992"/>
        <v>af_glass_sp3_ = 0.8, 1.2</v>
      </c>
      <c r="G18210" t="str">
        <f t="shared" si="1993"/>
        <v>af_glass_sp3_ = 1.0, 1.3</v>
      </c>
      <c r="H18210" s="10">
        <v>2</v>
      </c>
      <c r="I18210" s="8" t="str">
        <f t="shared" si="1994"/>
        <v>0.8, 1.2</v>
      </c>
      <c r="J18210" s="8" t="str">
        <f t="shared" si="1995"/>
        <v>1.0, 1.3</v>
      </c>
    </row>
    <row r="18211" spans="2:10" ht="24.75" customHeight="1">
      <c r="B18211" s="4" t="s">
        <v>3120</v>
      </c>
      <c r="C18211" s="9" t="str">
        <f t="shared" si="1989"/>
        <v xml:space="preserve"> = </v>
      </c>
      <c r="D18211" s="10" t="str">
        <f t="shared" si="1990"/>
        <v>af_glass_sp3_11 ;NO TRADE</v>
      </c>
      <c r="E18211" s="10" t="str">
        <f t="shared" si="1991"/>
        <v>af_glass_sp3_11 = 2.3, 2.6</v>
      </c>
      <c r="F18211" s="10" t="str">
        <f t="shared" si="1992"/>
        <v>af_glass_sp3_11 = 0.3, 0.6</v>
      </c>
      <c r="G18211" t="str">
        <f t="shared" si="1993"/>
        <v>af_glass_sp3_11 = 0.5, 0.9</v>
      </c>
      <c r="H18211" s="10">
        <v>1</v>
      </c>
      <c r="I18211" s="8" t="str">
        <f t="shared" si="1994"/>
        <v>0.3, 0.6</v>
      </c>
      <c r="J18211" s="8" t="str">
        <f t="shared" si="1995"/>
        <v>0.5, 0.9</v>
      </c>
    </row>
    <row r="18212" spans="2:10" ht="24.75" customHeight="1">
      <c r="B18212" s="4" t="s">
        <v>3121</v>
      </c>
      <c r="C18212" s="9" t="str">
        <f t="shared" si="1989"/>
        <v xml:space="preserve"> = </v>
      </c>
      <c r="D18212" s="10" t="str">
        <f t="shared" si="1990"/>
        <v>af_glass_sp3_12 ;NO TRADE</v>
      </c>
      <c r="E18212" s="10" t="str">
        <f t="shared" si="1991"/>
        <v>af_glass_sp3_12 = 2.3, 2.6</v>
      </c>
      <c r="F18212" s="10" t="str">
        <f t="shared" si="1992"/>
        <v>af_glass_sp3_12 = 0.8, 1.2</v>
      </c>
      <c r="G18212" t="str">
        <f t="shared" si="1993"/>
        <v>af_glass_sp3_12 = 1.0, 1.3</v>
      </c>
      <c r="H18212" s="10">
        <v>2</v>
      </c>
      <c r="I18212" s="8" t="str">
        <f t="shared" si="1994"/>
        <v>0.8, 1.2</v>
      </c>
      <c r="J18212" s="8" t="str">
        <f t="shared" si="1995"/>
        <v>1.0, 1.3</v>
      </c>
    </row>
    <row r="18213" spans="2:10" ht="24.75" customHeight="1">
      <c r="B18213" s="4" t="s">
        <v>3122</v>
      </c>
      <c r="C18213" s="9" t="str">
        <f t="shared" si="1989"/>
        <v xml:space="preserve"> = </v>
      </c>
      <c r="D18213" s="10" t="str">
        <f t="shared" si="1990"/>
        <v>af_glass_sp3_13 ;NO TRADE</v>
      </c>
      <c r="E18213" s="10" t="str">
        <f t="shared" si="1991"/>
        <v>af_glass_sp3_13 = 2.3, 2.6</v>
      </c>
      <c r="F18213" s="10" t="str">
        <f t="shared" si="1992"/>
        <v>af_glass_sp3_13 = 0.8, 1.2</v>
      </c>
      <c r="G18213" t="str">
        <f t="shared" si="1993"/>
        <v>af_glass_sp3_13 = 1.0, 1.3</v>
      </c>
      <c r="H18213" s="10">
        <v>2</v>
      </c>
      <c r="I18213" s="8" t="str">
        <f t="shared" si="1994"/>
        <v>0.8, 1.2</v>
      </c>
      <c r="J18213" s="8" t="str">
        <f t="shared" si="1995"/>
        <v>1.0, 1.3</v>
      </c>
    </row>
    <row r="18214" spans="2:10" ht="24.75" customHeight="1">
      <c r="B18214" s="4" t="s">
        <v>3123</v>
      </c>
      <c r="C18214" s="9" t="str">
        <f t="shared" si="1989"/>
        <v xml:space="preserve"> = </v>
      </c>
      <c r="D18214" s="10" t="str">
        <f t="shared" si="1990"/>
        <v>af_glass_sp3_14 ;NO TRADE</v>
      </c>
      <c r="E18214" s="10" t="str">
        <f t="shared" si="1991"/>
        <v>af_glass_sp3_14 = 2.3, 2.6</v>
      </c>
      <c r="F18214" s="10" t="str">
        <f t="shared" si="1992"/>
        <v>af_glass_sp3_14 = 0.8, 1.2</v>
      </c>
      <c r="G18214" t="str">
        <f t="shared" si="1993"/>
        <v>af_glass_sp3_14 = 1.0, 1.3</v>
      </c>
      <c r="H18214" s="10">
        <v>2</v>
      </c>
      <c r="I18214" s="8" t="str">
        <f t="shared" si="1994"/>
        <v>0.8, 1.2</v>
      </c>
      <c r="J18214" s="8" t="str">
        <f t="shared" si="1995"/>
        <v>1.0, 1.3</v>
      </c>
    </row>
    <row r="18215" spans="2:10" ht="24.75" customHeight="1">
      <c r="B18215" s="4" t="s">
        <v>3124</v>
      </c>
      <c r="C18215" s="9" t="str">
        <f t="shared" si="1989"/>
        <v xml:space="preserve"> = </v>
      </c>
      <c r="D18215" s="10" t="str">
        <f t="shared" si="1990"/>
        <v>af_glass_sp3_21 ;NO TRADE</v>
      </c>
      <c r="E18215" s="10" t="str">
        <f t="shared" si="1991"/>
        <v>af_glass_sp3_21 = 2.3, 2.6</v>
      </c>
      <c r="F18215" s="10" t="str">
        <f t="shared" si="1992"/>
        <v>af_glass_sp3_21 = 0.3, 0.6</v>
      </c>
      <c r="G18215" t="str">
        <f t="shared" si="1993"/>
        <v>af_glass_sp3_21 = 0.5, 0.9</v>
      </c>
      <c r="H18215" s="10">
        <v>1</v>
      </c>
      <c r="I18215" s="8" t="str">
        <f t="shared" si="1994"/>
        <v>0.3, 0.6</v>
      </c>
      <c r="J18215" s="8" t="str">
        <f t="shared" si="1995"/>
        <v>0.5, 0.9</v>
      </c>
    </row>
    <row r="18216" spans="2:10" ht="24.75" customHeight="1">
      <c r="B18216" s="4" t="s">
        <v>3125</v>
      </c>
      <c r="C18216" s="9" t="str">
        <f t="shared" si="1989"/>
        <v xml:space="preserve"> = </v>
      </c>
      <c r="D18216" s="10" t="str">
        <f t="shared" si="1990"/>
        <v>af_glass_sp3_22 ;NO TRADE</v>
      </c>
      <c r="E18216" s="10" t="str">
        <f t="shared" si="1991"/>
        <v>af_glass_sp3_22 = 2.3, 2.6</v>
      </c>
      <c r="F18216" s="10" t="str">
        <f t="shared" si="1992"/>
        <v>af_glass_sp3_22 = 0.8, 1.2</v>
      </c>
      <c r="G18216" t="str">
        <f t="shared" si="1993"/>
        <v>af_glass_sp3_22 = 1.0, 1.3</v>
      </c>
      <c r="H18216" s="10">
        <v>2</v>
      </c>
      <c r="I18216" s="8" t="str">
        <f t="shared" si="1994"/>
        <v>0.8, 1.2</v>
      </c>
      <c r="J18216" s="8" t="str">
        <f t="shared" si="1995"/>
        <v>1.0, 1.3</v>
      </c>
    </row>
    <row r="18217" spans="2:10" ht="24.75" customHeight="1">
      <c r="B18217" s="4" t="s">
        <v>3126</v>
      </c>
      <c r="C18217" s="9" t="str">
        <f t="shared" si="1989"/>
        <v xml:space="preserve"> = </v>
      </c>
      <c r="D18217" s="10" t="str">
        <f t="shared" si="1990"/>
        <v>af_glass_sp3_23 ;NO TRADE</v>
      </c>
      <c r="E18217" s="10" t="str">
        <f t="shared" si="1991"/>
        <v>af_glass_sp3_23 = 2.3, 2.6</v>
      </c>
      <c r="F18217" s="10" t="str">
        <f t="shared" si="1992"/>
        <v>af_glass_sp3_23 = 0.8, 1.2</v>
      </c>
      <c r="G18217" t="str">
        <f t="shared" si="1993"/>
        <v>af_glass_sp3_23 = 1.0, 1.3</v>
      </c>
      <c r="H18217" s="10">
        <v>2</v>
      </c>
      <c r="I18217" s="8" t="str">
        <f t="shared" si="1994"/>
        <v>0.8, 1.2</v>
      </c>
      <c r="J18217" s="8" t="str">
        <f t="shared" si="1995"/>
        <v>1.0, 1.3</v>
      </c>
    </row>
    <row r="18218" spans="2:10" ht="24.75" customHeight="1">
      <c r="B18218" s="4" t="s">
        <v>3127</v>
      </c>
      <c r="C18218" s="9" t="str">
        <f t="shared" si="1989"/>
        <v xml:space="preserve"> = </v>
      </c>
      <c r="D18218" s="10" t="str">
        <f t="shared" si="1990"/>
        <v>af_glass_sp3_24 ;NO TRADE</v>
      </c>
      <c r="E18218" s="10" t="str">
        <f t="shared" si="1991"/>
        <v>af_glass_sp3_24 = 2.3, 2.6</v>
      </c>
      <c r="F18218" s="10" t="str">
        <f t="shared" si="1992"/>
        <v>af_glass_sp3_24 = 0.8, 1.2</v>
      </c>
      <c r="G18218" t="str">
        <f t="shared" si="1993"/>
        <v>af_glass_sp3_24 = 1.0, 1.3</v>
      </c>
      <c r="H18218" s="10">
        <v>2</v>
      </c>
      <c r="I18218" s="8" t="str">
        <f t="shared" si="1994"/>
        <v>0.8, 1.2</v>
      </c>
      <c r="J18218" s="8" t="str">
        <f t="shared" si="1995"/>
        <v>1.0, 1.3</v>
      </c>
    </row>
    <row r="18219" spans="2:10" ht="24.75" customHeight="1">
      <c r="B18219" s="4" t="s">
        <v>3128</v>
      </c>
      <c r="C18219" s="9" t="str">
        <f t="shared" si="1989"/>
        <v xml:space="preserve"> = </v>
      </c>
      <c r="D18219" s="10" t="str">
        <f t="shared" si="1990"/>
        <v>af_glass_sp3_31 ;NO TRADE</v>
      </c>
      <c r="E18219" s="10" t="str">
        <f t="shared" si="1991"/>
        <v>af_glass_sp3_31 = 2.3, 2.6</v>
      </c>
      <c r="F18219" s="10" t="str">
        <f t="shared" si="1992"/>
        <v>af_glass_sp3_31 = 0.3, 0.6</v>
      </c>
      <c r="G18219" t="str">
        <f t="shared" si="1993"/>
        <v>af_glass_sp3_31 = 0.5, 0.9</v>
      </c>
      <c r="H18219" s="10">
        <v>1</v>
      </c>
      <c r="I18219" s="8" t="str">
        <f t="shared" si="1994"/>
        <v>0.3, 0.6</v>
      </c>
      <c r="J18219" s="8" t="str">
        <f t="shared" si="1995"/>
        <v>0.5, 0.9</v>
      </c>
    </row>
    <row r="18220" spans="2:10" ht="24.75" customHeight="1">
      <c r="B18220" s="4" t="s">
        <v>3129</v>
      </c>
      <c r="C18220" s="9" t="str">
        <f t="shared" si="1989"/>
        <v xml:space="preserve"> = </v>
      </c>
      <c r="D18220" s="10" t="str">
        <f t="shared" si="1990"/>
        <v>af_glass_sp3_32 ;NO TRADE</v>
      </c>
      <c r="E18220" s="10" t="str">
        <f t="shared" si="1991"/>
        <v>af_glass_sp3_32 = 2.3, 2.6</v>
      </c>
      <c r="F18220" s="10" t="str">
        <f t="shared" si="1992"/>
        <v>af_glass_sp3_32 = 0.8, 1.2</v>
      </c>
      <c r="G18220" t="str">
        <f t="shared" si="1993"/>
        <v>af_glass_sp3_32 = 1.0, 1.3</v>
      </c>
      <c r="H18220" s="10">
        <v>2</v>
      </c>
      <c r="I18220" s="8" t="str">
        <f t="shared" si="1994"/>
        <v>0.8, 1.2</v>
      </c>
      <c r="J18220" s="8" t="str">
        <f t="shared" si="1995"/>
        <v>1.0, 1.3</v>
      </c>
    </row>
    <row r="18221" spans="2:10" ht="24.75" customHeight="1">
      <c r="B18221" s="4" t="s">
        <v>3130</v>
      </c>
      <c r="C18221" s="9" t="str">
        <f t="shared" si="1989"/>
        <v xml:space="preserve"> = </v>
      </c>
      <c r="D18221" s="10" t="str">
        <f t="shared" si="1990"/>
        <v>af_glass_sp3_33 ;NO TRADE</v>
      </c>
      <c r="E18221" s="10" t="str">
        <f t="shared" si="1991"/>
        <v>af_glass_sp3_33 = 2.3, 2.6</v>
      </c>
      <c r="F18221" s="10" t="str">
        <f t="shared" si="1992"/>
        <v>af_glass_sp3_33 = 0.8, 1.2</v>
      </c>
      <c r="G18221" t="str">
        <f t="shared" si="1993"/>
        <v>af_glass_sp3_33 = 1.0, 1.3</v>
      </c>
      <c r="H18221" s="10">
        <v>2</v>
      </c>
      <c r="I18221" s="8" t="str">
        <f t="shared" si="1994"/>
        <v>0.8, 1.2</v>
      </c>
      <c r="J18221" s="8" t="str">
        <f t="shared" si="1995"/>
        <v>1.0, 1.3</v>
      </c>
    </row>
    <row r="18222" spans="2:10" ht="24.75" customHeight="1">
      <c r="B18222" s="4" t="s">
        <v>3131</v>
      </c>
      <c r="C18222" s="9" t="str">
        <f t="shared" si="1989"/>
        <v xml:space="preserve"> = </v>
      </c>
      <c r="D18222" s="10" t="str">
        <f t="shared" si="1990"/>
        <v>af_glass_sp3_34 ;NO TRADE</v>
      </c>
      <c r="E18222" s="10" t="str">
        <f t="shared" si="1991"/>
        <v>af_glass_sp3_34 = 2.3, 2.6</v>
      </c>
      <c r="F18222" s="10" t="str">
        <f t="shared" si="1992"/>
        <v>af_glass_sp3_34 = 0.8, 1.2</v>
      </c>
      <c r="G18222" t="str">
        <f t="shared" si="1993"/>
        <v>af_glass_sp3_34 = 1.0, 1.3</v>
      </c>
      <c r="H18222" s="10">
        <v>2</v>
      </c>
      <c r="I18222" s="8" t="str">
        <f t="shared" si="1994"/>
        <v>0.8, 1.2</v>
      </c>
      <c r="J18222" s="8" t="str">
        <f t="shared" si="1995"/>
        <v>1.0, 1.3</v>
      </c>
    </row>
    <row r="18223" spans="2:10" ht="24.75" customHeight="1">
      <c r="B18223" s="4" t="s">
        <v>3132</v>
      </c>
      <c r="C18223" s="9" t="str">
        <f t="shared" si="1989"/>
        <v xml:space="preserve"> = </v>
      </c>
      <c r="D18223" s="10" t="str">
        <f t="shared" si="1990"/>
        <v>af_glass_sp3_41 ;NO TRADE</v>
      </c>
      <c r="E18223" s="10" t="str">
        <f t="shared" si="1991"/>
        <v>af_glass_sp3_41 = 2.3, 2.6</v>
      </c>
      <c r="F18223" s="10" t="str">
        <f t="shared" si="1992"/>
        <v>af_glass_sp3_41 = 0.3, 0.6</v>
      </c>
      <c r="G18223" t="str">
        <f t="shared" si="1993"/>
        <v>af_glass_sp3_41 = 0.5, 0.9</v>
      </c>
      <c r="H18223" s="10">
        <v>1</v>
      </c>
      <c r="I18223" s="8" t="str">
        <f t="shared" si="1994"/>
        <v>0.3, 0.6</v>
      </c>
      <c r="J18223" s="8" t="str">
        <f t="shared" si="1995"/>
        <v>0.5, 0.9</v>
      </c>
    </row>
    <row r="18224" spans="2:10" ht="24.75" customHeight="1">
      <c r="B18224" s="4" t="s">
        <v>3133</v>
      </c>
      <c r="C18224" s="9" t="str">
        <f t="shared" si="1989"/>
        <v xml:space="preserve"> = </v>
      </c>
      <c r="D18224" s="10" t="str">
        <f t="shared" si="1990"/>
        <v>af_glass_sp3_42 ;NO TRADE</v>
      </c>
      <c r="E18224" s="10" t="str">
        <f t="shared" si="1991"/>
        <v>af_glass_sp3_42 = 2.3, 2.6</v>
      </c>
      <c r="F18224" s="10" t="str">
        <f t="shared" si="1992"/>
        <v>af_glass_sp3_42 = 0.8, 1.2</v>
      </c>
      <c r="G18224" t="str">
        <f t="shared" si="1993"/>
        <v>af_glass_sp3_42 = 1.0, 1.3</v>
      </c>
      <c r="H18224" s="10">
        <v>2</v>
      </c>
      <c r="I18224" s="8" t="str">
        <f t="shared" si="1994"/>
        <v>0.8, 1.2</v>
      </c>
      <c r="J18224" s="8" t="str">
        <f t="shared" si="1995"/>
        <v>1.0, 1.3</v>
      </c>
    </row>
    <row r="18225" spans="2:10" ht="24.75" customHeight="1">
      <c r="B18225" s="4" t="s">
        <v>3134</v>
      </c>
      <c r="C18225" s="9" t="str">
        <f t="shared" si="1989"/>
        <v xml:space="preserve"> = </v>
      </c>
      <c r="D18225" s="10" t="str">
        <f t="shared" si="1990"/>
        <v>af_glass_sp3_43 ;NO TRADE</v>
      </c>
      <c r="E18225" s="10" t="str">
        <f t="shared" si="1991"/>
        <v>af_glass_sp3_43 = 2.3, 2.6</v>
      </c>
      <c r="F18225" s="10" t="str">
        <f t="shared" si="1992"/>
        <v>af_glass_sp3_43 = 0.8, 1.2</v>
      </c>
      <c r="G18225" t="str">
        <f t="shared" si="1993"/>
        <v>af_glass_sp3_43 = 1.0, 1.3</v>
      </c>
      <c r="H18225" s="10">
        <v>2</v>
      </c>
      <c r="I18225" s="8" t="str">
        <f t="shared" si="1994"/>
        <v>0.8, 1.2</v>
      </c>
      <c r="J18225" s="8" t="str">
        <f t="shared" si="1995"/>
        <v>1.0, 1.3</v>
      </c>
    </row>
    <row r="18226" spans="2:10" ht="24.75" customHeight="1">
      <c r="B18226" s="4" t="s">
        <v>3135</v>
      </c>
      <c r="C18226" s="9" t="str">
        <f t="shared" si="1989"/>
        <v xml:space="preserve"> = </v>
      </c>
      <c r="D18226" s="10" t="str">
        <f t="shared" si="1990"/>
        <v>af_glass_sp3_44 ;NO TRADE</v>
      </c>
      <c r="E18226" s="10" t="str">
        <f t="shared" si="1991"/>
        <v>af_glass_sp3_44 = 2.3, 2.6</v>
      </c>
      <c r="F18226" s="10" t="str">
        <f t="shared" si="1992"/>
        <v>af_glass_sp3_44 = 0.8, 1.2</v>
      </c>
      <c r="G18226" t="str">
        <f t="shared" si="1993"/>
        <v>af_glass_sp3_44 = 1.0, 1.3</v>
      </c>
      <c r="H18226" s="10">
        <v>2</v>
      </c>
      <c r="I18226" s="8" t="str">
        <f t="shared" si="1994"/>
        <v>0.8, 1.2</v>
      </c>
      <c r="J18226" s="8" t="str">
        <f t="shared" si="1995"/>
        <v>1.0, 1.3</v>
      </c>
    </row>
    <row r="18227" spans="2:10" ht="24.75" customHeight="1">
      <c r="B18227" s="4" t="s">
        <v>3136</v>
      </c>
      <c r="C18227" s="9" t="str">
        <f t="shared" si="1989"/>
        <v xml:space="preserve"> = </v>
      </c>
      <c r="D18227" s="10" t="str">
        <f t="shared" si="1990"/>
        <v>af_dummy_battery_sp3_ ;NO TRADE</v>
      </c>
      <c r="E18227" s="10" t="str">
        <f t="shared" si="1991"/>
        <v>af_dummy_battery_sp3_ = 2.3, 2.6</v>
      </c>
      <c r="F18227" s="10" t="str">
        <f t="shared" si="1992"/>
        <v>af_dummy_battery_sp3_ = 0.8, 1.2</v>
      </c>
      <c r="G18227" t="str">
        <f t="shared" si="1993"/>
        <v>af_dummy_battery_sp3_ = 1.0, 1.3</v>
      </c>
      <c r="H18227" s="10">
        <v>2</v>
      </c>
      <c r="I18227" s="8" t="str">
        <f t="shared" si="1994"/>
        <v>0.8, 1.2</v>
      </c>
      <c r="J18227" s="8" t="str">
        <f t="shared" si="1995"/>
        <v>1.0, 1.3</v>
      </c>
    </row>
    <row r="18228" spans="2:10" ht="24.75" customHeight="1">
      <c r="B18228" s="4" t="s">
        <v>3137</v>
      </c>
      <c r="C18228" s="9" t="str">
        <f t="shared" si="1989"/>
        <v xml:space="preserve"> = </v>
      </c>
      <c r="D18228" s="10" t="str">
        <f t="shared" si="1990"/>
        <v>af_dummy_battery_sp3_11 ;NO TRADE</v>
      </c>
      <c r="E18228" s="10" t="str">
        <f t="shared" si="1991"/>
        <v>af_dummy_battery_sp3_11 = 2.3, 2.6</v>
      </c>
      <c r="F18228" s="10" t="str">
        <f t="shared" si="1992"/>
        <v>af_dummy_battery_sp3_11 = 0.3, 0.6</v>
      </c>
      <c r="G18228" t="str">
        <f t="shared" si="1993"/>
        <v>af_dummy_battery_sp3_11 = 0.5, 0.9</v>
      </c>
      <c r="H18228" s="10">
        <v>1</v>
      </c>
      <c r="I18228" s="8" t="str">
        <f t="shared" si="1994"/>
        <v>0.3, 0.6</v>
      </c>
      <c r="J18228" s="8" t="str">
        <f t="shared" si="1995"/>
        <v>0.5, 0.9</v>
      </c>
    </row>
    <row r="18229" spans="2:10" ht="24.75" customHeight="1">
      <c r="B18229" s="4" t="s">
        <v>3138</v>
      </c>
      <c r="C18229" s="9" t="str">
        <f t="shared" si="1989"/>
        <v xml:space="preserve"> = </v>
      </c>
      <c r="D18229" s="10" t="str">
        <f t="shared" si="1990"/>
        <v>af_dummy_battery_sp3_12 ;NO TRADE</v>
      </c>
      <c r="E18229" s="10" t="str">
        <f t="shared" si="1991"/>
        <v>af_dummy_battery_sp3_12 = 2.3, 2.6</v>
      </c>
      <c r="F18229" s="10" t="str">
        <f t="shared" si="1992"/>
        <v>af_dummy_battery_sp3_12 = 0.8, 1.2</v>
      </c>
      <c r="G18229" t="str">
        <f t="shared" si="1993"/>
        <v>af_dummy_battery_sp3_12 = 1.0, 1.3</v>
      </c>
      <c r="H18229" s="10">
        <v>2</v>
      </c>
      <c r="I18229" s="8" t="str">
        <f t="shared" si="1994"/>
        <v>0.8, 1.2</v>
      </c>
      <c r="J18229" s="8" t="str">
        <f t="shared" si="1995"/>
        <v>1.0, 1.3</v>
      </c>
    </row>
    <row r="18230" spans="2:10" ht="24.75" customHeight="1">
      <c r="B18230" s="4" t="s">
        <v>3139</v>
      </c>
      <c r="C18230" s="9" t="str">
        <f t="shared" si="1989"/>
        <v xml:space="preserve"> = </v>
      </c>
      <c r="D18230" s="10" t="str">
        <f t="shared" si="1990"/>
        <v>af_dummy_battery_sp3_13 ;NO TRADE</v>
      </c>
      <c r="E18230" s="10" t="str">
        <f t="shared" si="1991"/>
        <v>af_dummy_battery_sp3_13 = 2.3, 2.6</v>
      </c>
      <c r="F18230" s="10" t="str">
        <f t="shared" si="1992"/>
        <v>af_dummy_battery_sp3_13 = 0.8, 1.2</v>
      </c>
      <c r="G18230" t="str">
        <f t="shared" si="1993"/>
        <v>af_dummy_battery_sp3_13 = 1.0, 1.3</v>
      </c>
      <c r="H18230" s="10">
        <v>2</v>
      </c>
      <c r="I18230" s="8" t="str">
        <f t="shared" si="1994"/>
        <v>0.8, 1.2</v>
      </c>
      <c r="J18230" s="8" t="str">
        <f t="shared" si="1995"/>
        <v>1.0, 1.3</v>
      </c>
    </row>
    <row r="18231" spans="2:10" ht="24.75" customHeight="1">
      <c r="B18231" s="4" t="s">
        <v>3140</v>
      </c>
      <c r="C18231" s="9" t="str">
        <f t="shared" si="1989"/>
        <v xml:space="preserve"> = </v>
      </c>
      <c r="D18231" s="10" t="str">
        <f t="shared" si="1990"/>
        <v>af_dummy_battery_sp3_14 ;NO TRADE</v>
      </c>
      <c r="E18231" s="10" t="str">
        <f t="shared" si="1991"/>
        <v>af_dummy_battery_sp3_14 = 2.3, 2.6</v>
      </c>
      <c r="F18231" s="10" t="str">
        <f t="shared" si="1992"/>
        <v>af_dummy_battery_sp3_14 = 0.8, 1.2</v>
      </c>
      <c r="G18231" t="str">
        <f t="shared" si="1993"/>
        <v>af_dummy_battery_sp3_14 = 1.0, 1.3</v>
      </c>
      <c r="H18231" s="10">
        <v>2</v>
      </c>
      <c r="I18231" s="8" t="str">
        <f t="shared" si="1994"/>
        <v>0.8, 1.2</v>
      </c>
      <c r="J18231" s="8" t="str">
        <f t="shared" si="1995"/>
        <v>1.0, 1.3</v>
      </c>
    </row>
    <row r="18232" spans="2:10" ht="24.75" customHeight="1">
      <c r="B18232" s="4" t="s">
        <v>3141</v>
      </c>
      <c r="C18232" s="9" t="str">
        <f t="shared" si="1989"/>
        <v xml:space="preserve"> = </v>
      </c>
      <c r="D18232" s="10" t="str">
        <f t="shared" si="1990"/>
        <v>af_dummy_battery_sp3_21 ;NO TRADE</v>
      </c>
      <c r="E18232" s="10" t="str">
        <f t="shared" si="1991"/>
        <v>af_dummy_battery_sp3_21 = 2.3, 2.6</v>
      </c>
      <c r="F18232" s="10" t="str">
        <f t="shared" si="1992"/>
        <v>af_dummy_battery_sp3_21 = 0.3, 0.6</v>
      </c>
      <c r="G18232" t="str">
        <f t="shared" si="1993"/>
        <v>af_dummy_battery_sp3_21 = 0.5, 0.9</v>
      </c>
      <c r="H18232" s="10">
        <v>1</v>
      </c>
      <c r="I18232" s="8" t="str">
        <f t="shared" si="1994"/>
        <v>0.3, 0.6</v>
      </c>
      <c r="J18232" s="8" t="str">
        <f t="shared" si="1995"/>
        <v>0.5, 0.9</v>
      </c>
    </row>
    <row r="18233" spans="2:10" ht="24.75" customHeight="1">
      <c r="B18233" s="4" t="s">
        <v>3142</v>
      </c>
      <c r="C18233" s="9" t="str">
        <f t="shared" si="1989"/>
        <v xml:space="preserve"> = </v>
      </c>
      <c r="D18233" s="10" t="str">
        <f t="shared" si="1990"/>
        <v>af_dummy_battery_sp3_22 ;NO TRADE</v>
      </c>
      <c r="E18233" s="10" t="str">
        <f t="shared" si="1991"/>
        <v>af_dummy_battery_sp3_22 = 2.3, 2.6</v>
      </c>
      <c r="F18233" s="10" t="str">
        <f t="shared" si="1992"/>
        <v>af_dummy_battery_sp3_22 = 0.8, 1.2</v>
      </c>
      <c r="G18233" t="str">
        <f t="shared" si="1993"/>
        <v>af_dummy_battery_sp3_22 = 1.0, 1.3</v>
      </c>
      <c r="H18233" s="10">
        <v>2</v>
      </c>
      <c r="I18233" s="8" t="str">
        <f t="shared" si="1994"/>
        <v>0.8, 1.2</v>
      </c>
      <c r="J18233" s="8" t="str">
        <f t="shared" si="1995"/>
        <v>1.0, 1.3</v>
      </c>
    </row>
    <row r="18234" spans="2:10" ht="24.75" customHeight="1">
      <c r="B18234" s="4" t="s">
        <v>3143</v>
      </c>
      <c r="C18234" s="9" t="str">
        <f t="shared" si="1989"/>
        <v xml:space="preserve"> = </v>
      </c>
      <c r="D18234" s="10" t="str">
        <f t="shared" si="1990"/>
        <v>af_dummy_battery_sp3_23 ;NO TRADE</v>
      </c>
      <c r="E18234" s="10" t="str">
        <f t="shared" si="1991"/>
        <v>af_dummy_battery_sp3_23 = 2.3, 2.6</v>
      </c>
      <c r="F18234" s="10" t="str">
        <f t="shared" si="1992"/>
        <v>af_dummy_battery_sp3_23 = 0.8, 1.2</v>
      </c>
      <c r="G18234" t="str">
        <f t="shared" si="1993"/>
        <v>af_dummy_battery_sp3_23 = 1.0, 1.3</v>
      </c>
      <c r="H18234" s="10">
        <v>2</v>
      </c>
      <c r="I18234" s="8" t="str">
        <f t="shared" si="1994"/>
        <v>0.8, 1.2</v>
      </c>
      <c r="J18234" s="8" t="str">
        <f t="shared" si="1995"/>
        <v>1.0, 1.3</v>
      </c>
    </row>
    <row r="18235" spans="2:10" ht="24.75" customHeight="1">
      <c r="B18235" s="4" t="s">
        <v>3144</v>
      </c>
      <c r="C18235" s="9" t="str">
        <f t="shared" si="1989"/>
        <v xml:space="preserve"> = </v>
      </c>
      <c r="D18235" s="10" t="str">
        <f t="shared" si="1990"/>
        <v>af_dummy_battery_sp3_24 ;NO TRADE</v>
      </c>
      <c r="E18235" s="10" t="str">
        <f t="shared" si="1991"/>
        <v>af_dummy_battery_sp3_24 = 2.3, 2.6</v>
      </c>
      <c r="F18235" s="10" t="str">
        <f t="shared" si="1992"/>
        <v>af_dummy_battery_sp3_24 = 0.8, 1.2</v>
      </c>
      <c r="G18235" t="str">
        <f t="shared" si="1993"/>
        <v>af_dummy_battery_sp3_24 = 1.0, 1.3</v>
      </c>
      <c r="H18235" s="10">
        <v>2</v>
      </c>
      <c r="I18235" s="8" t="str">
        <f t="shared" si="1994"/>
        <v>0.8, 1.2</v>
      </c>
      <c r="J18235" s="8" t="str">
        <f t="shared" si="1995"/>
        <v>1.0, 1.3</v>
      </c>
    </row>
    <row r="18236" spans="2:10" ht="24.75" customHeight="1">
      <c r="B18236" s="4" t="s">
        <v>3145</v>
      </c>
      <c r="C18236" s="9" t="str">
        <f t="shared" si="1989"/>
        <v xml:space="preserve"> = </v>
      </c>
      <c r="D18236" s="10" t="str">
        <f t="shared" si="1990"/>
        <v>af_dummy_battery_sp3_31 ;NO TRADE</v>
      </c>
      <c r="E18236" s="10" t="str">
        <f t="shared" si="1991"/>
        <v>af_dummy_battery_sp3_31 = 2.3, 2.6</v>
      </c>
      <c r="F18236" s="10" t="str">
        <f t="shared" si="1992"/>
        <v>af_dummy_battery_sp3_31 = 0.3, 0.6</v>
      </c>
      <c r="G18236" t="str">
        <f t="shared" si="1993"/>
        <v>af_dummy_battery_sp3_31 = 0.5, 0.9</v>
      </c>
      <c r="H18236" s="10">
        <v>1</v>
      </c>
      <c r="I18236" s="8" t="str">
        <f t="shared" si="1994"/>
        <v>0.3, 0.6</v>
      </c>
      <c r="J18236" s="8" t="str">
        <f t="shared" si="1995"/>
        <v>0.5, 0.9</v>
      </c>
    </row>
    <row r="18237" spans="2:10" ht="24.75" customHeight="1">
      <c r="B18237" s="4" t="s">
        <v>3146</v>
      </c>
      <c r="C18237" s="9" t="str">
        <f t="shared" si="1989"/>
        <v xml:space="preserve"> = </v>
      </c>
      <c r="D18237" s="10" t="str">
        <f t="shared" si="1990"/>
        <v>af_dummy_battery_sp3_32 ;NO TRADE</v>
      </c>
      <c r="E18237" s="10" t="str">
        <f t="shared" si="1991"/>
        <v>af_dummy_battery_sp3_32 = 2.3, 2.6</v>
      </c>
      <c r="F18237" s="10" t="str">
        <f t="shared" si="1992"/>
        <v>af_dummy_battery_sp3_32 = 0.8, 1.2</v>
      </c>
      <c r="G18237" t="str">
        <f t="shared" si="1993"/>
        <v>af_dummy_battery_sp3_32 = 1.0, 1.3</v>
      </c>
      <c r="H18237" s="10">
        <v>2</v>
      </c>
      <c r="I18237" s="8" t="str">
        <f t="shared" si="1994"/>
        <v>0.8, 1.2</v>
      </c>
      <c r="J18237" s="8" t="str">
        <f t="shared" si="1995"/>
        <v>1.0, 1.3</v>
      </c>
    </row>
    <row r="18238" spans="2:10" ht="24.75" customHeight="1">
      <c r="B18238" s="4" t="s">
        <v>3147</v>
      </c>
      <c r="C18238" s="9" t="str">
        <f t="shared" si="1989"/>
        <v xml:space="preserve"> = </v>
      </c>
      <c r="D18238" s="10" t="str">
        <f t="shared" si="1990"/>
        <v>af_dummy_battery_sp3_33 ;NO TRADE</v>
      </c>
      <c r="E18238" s="10" t="str">
        <f t="shared" si="1991"/>
        <v>af_dummy_battery_sp3_33 = 2.3, 2.6</v>
      </c>
      <c r="F18238" s="10" t="str">
        <f t="shared" si="1992"/>
        <v>af_dummy_battery_sp3_33 = 0.8, 1.2</v>
      </c>
      <c r="G18238" t="str">
        <f t="shared" si="1993"/>
        <v>af_dummy_battery_sp3_33 = 1.0, 1.3</v>
      </c>
      <c r="H18238" s="10">
        <v>2</v>
      </c>
      <c r="I18238" s="8" t="str">
        <f t="shared" si="1994"/>
        <v>0.8, 1.2</v>
      </c>
      <c r="J18238" s="8" t="str">
        <f t="shared" si="1995"/>
        <v>1.0, 1.3</v>
      </c>
    </row>
    <row r="18239" spans="2:10" ht="24.75" customHeight="1">
      <c r="B18239" s="4" t="s">
        <v>3148</v>
      </c>
      <c r="C18239" s="9" t="str">
        <f t="shared" si="1989"/>
        <v xml:space="preserve"> = </v>
      </c>
      <c r="D18239" s="10" t="str">
        <f t="shared" si="1990"/>
        <v>af_dummy_battery_sp3_34 ;NO TRADE</v>
      </c>
      <c r="E18239" s="10" t="str">
        <f t="shared" si="1991"/>
        <v>af_dummy_battery_sp3_34 = 2.3, 2.6</v>
      </c>
      <c r="F18239" s="10" t="str">
        <f t="shared" si="1992"/>
        <v>af_dummy_battery_sp3_34 = 0.8, 1.2</v>
      </c>
      <c r="G18239" t="str">
        <f t="shared" si="1993"/>
        <v>af_dummy_battery_sp3_34 = 1.0, 1.3</v>
      </c>
      <c r="H18239" s="10">
        <v>2</v>
      </c>
      <c r="I18239" s="8" t="str">
        <f t="shared" si="1994"/>
        <v>0.8, 1.2</v>
      </c>
      <c r="J18239" s="8" t="str">
        <f t="shared" si="1995"/>
        <v>1.0, 1.3</v>
      </c>
    </row>
    <row r="18240" spans="2:10" ht="24.75" customHeight="1">
      <c r="B18240" s="4" t="s">
        <v>3149</v>
      </c>
      <c r="C18240" s="9" t="str">
        <f t="shared" si="1989"/>
        <v xml:space="preserve"> = </v>
      </c>
      <c r="D18240" s="10" t="str">
        <f t="shared" si="1990"/>
        <v>af_dummy_battery_sp3_41 ;NO TRADE</v>
      </c>
      <c r="E18240" s="10" t="str">
        <f t="shared" si="1991"/>
        <v>af_dummy_battery_sp3_41 = 2.3, 2.6</v>
      </c>
      <c r="F18240" s="10" t="str">
        <f t="shared" si="1992"/>
        <v>af_dummy_battery_sp3_41 = 0.3, 0.6</v>
      </c>
      <c r="G18240" t="str">
        <f t="shared" si="1993"/>
        <v>af_dummy_battery_sp3_41 = 0.5, 0.9</v>
      </c>
      <c r="H18240" s="10">
        <v>1</v>
      </c>
      <c r="I18240" s="8" t="str">
        <f t="shared" si="1994"/>
        <v>0.3, 0.6</v>
      </c>
      <c r="J18240" s="8" t="str">
        <f t="shared" si="1995"/>
        <v>0.5, 0.9</v>
      </c>
    </row>
    <row r="18241" spans="2:10" ht="24.75" customHeight="1">
      <c r="B18241" s="4" t="s">
        <v>3150</v>
      </c>
      <c r="C18241" s="9" t="str">
        <f t="shared" si="1989"/>
        <v xml:space="preserve"> = </v>
      </c>
      <c r="D18241" s="10" t="str">
        <f t="shared" si="1990"/>
        <v>af_dummy_battery_sp3_42 ;NO TRADE</v>
      </c>
      <c r="E18241" s="10" t="str">
        <f t="shared" si="1991"/>
        <v>af_dummy_battery_sp3_42 = 2.3, 2.6</v>
      </c>
      <c r="F18241" s="10" t="str">
        <f t="shared" si="1992"/>
        <v>af_dummy_battery_sp3_42 = 0.8, 1.2</v>
      </c>
      <c r="G18241" t="str">
        <f t="shared" si="1993"/>
        <v>af_dummy_battery_sp3_42 = 1.0, 1.3</v>
      </c>
      <c r="H18241" s="10">
        <v>2</v>
      </c>
      <c r="I18241" s="8" t="str">
        <f t="shared" si="1994"/>
        <v>0.8, 1.2</v>
      </c>
      <c r="J18241" s="8" t="str">
        <f t="shared" si="1995"/>
        <v>1.0, 1.3</v>
      </c>
    </row>
    <row r="18242" spans="2:10" ht="24.75" customHeight="1">
      <c r="B18242" s="4" t="s">
        <v>3151</v>
      </c>
      <c r="C18242" s="9" t="str">
        <f t="shared" ref="C18242:C18305" si="1996">C18241</f>
        <v xml:space="preserve"> = </v>
      </c>
      <c r="D18242" s="10" t="str">
        <f t="shared" ref="D18242:D18305" si="1997">B18242&amp;" ;NO TRADE"</f>
        <v>af_dummy_battery_sp3_43 ;NO TRADE</v>
      </c>
      <c r="E18242" s="10" t="str">
        <f t="shared" ref="E18242:E18305" si="1998">B18242&amp;C18242&amp;"2.3, 2.6"</f>
        <v>af_dummy_battery_sp3_43 = 2.3, 2.6</v>
      </c>
      <c r="F18242" s="10" t="str">
        <f t="shared" ref="F18242:F18305" si="1999">B18242&amp;C18242&amp;I18242</f>
        <v>af_dummy_battery_sp3_43 = 0.8, 1.2</v>
      </c>
      <c r="G18242" t="str">
        <f t="shared" ref="G18242:G18305" si="2000">B18242&amp;C18242&amp;J18242</f>
        <v>af_dummy_battery_sp3_43 = 1.0, 1.3</v>
      </c>
      <c r="H18242" s="10">
        <v>2</v>
      </c>
      <c r="I18242" s="8" t="str">
        <f t="shared" ref="I18242:I18305" si="2001">IF(H18242=1,"0.3, 0.6",IF(H18242=2,"0.8, 1.2",IF(H18242=3,"1.6, 2.0")))</f>
        <v>0.8, 1.2</v>
      </c>
      <c r="J18242" s="8" t="str">
        <f t="shared" ref="J18242:J18305" si="2002">IF(H18242=1,"0.5, 0.9",IF(H18242=2,"1.0, 1.3",IF(H18242=3,"1.7, 2.1")))</f>
        <v>1.0, 1.3</v>
      </c>
    </row>
    <row r="18243" spans="2:10" ht="24.75" customHeight="1">
      <c r="B18243" s="4" t="s">
        <v>3152</v>
      </c>
      <c r="C18243" s="9" t="str">
        <f t="shared" si="1996"/>
        <v xml:space="preserve"> = </v>
      </c>
      <c r="D18243" s="10" t="str">
        <f t="shared" si="1997"/>
        <v>af_dummy_battery_sp3_44 ;NO TRADE</v>
      </c>
      <c r="E18243" s="10" t="str">
        <f t="shared" si="1998"/>
        <v>af_dummy_battery_sp3_44 = 2.3, 2.6</v>
      </c>
      <c r="F18243" s="10" t="str">
        <f t="shared" si="1999"/>
        <v>af_dummy_battery_sp3_44 = 0.8, 1.2</v>
      </c>
      <c r="G18243" t="str">
        <f t="shared" si="2000"/>
        <v>af_dummy_battery_sp3_44 = 1.0, 1.3</v>
      </c>
      <c r="H18243" s="10">
        <v>2</v>
      </c>
      <c r="I18243" s="8" t="str">
        <f t="shared" si="2001"/>
        <v>0.8, 1.2</v>
      </c>
      <c r="J18243" s="8" t="str">
        <f t="shared" si="2002"/>
        <v>1.0, 1.3</v>
      </c>
    </row>
    <row r="18244" spans="2:10" ht="24.75" customHeight="1">
      <c r="B18244" s="4" t="s">
        <v>18745</v>
      </c>
      <c r="C18244" s="9" t="str">
        <f t="shared" si="1996"/>
        <v xml:space="preserve"> = </v>
      </c>
      <c r="D18244" s="10" t="str">
        <f t="shared" si="1997"/>
        <v>af_rusty_thorn_sp3_ ;NO TRADE</v>
      </c>
      <c r="E18244" s="10" t="str">
        <f t="shared" si="1998"/>
        <v>af_rusty_thorn_sp3_ = 2.3, 2.6</v>
      </c>
      <c r="F18244" s="10" t="str">
        <f t="shared" si="1999"/>
        <v>af_rusty_thorn_sp3_ = 0.8, 1.2</v>
      </c>
      <c r="G18244" t="str">
        <f t="shared" si="2000"/>
        <v>af_rusty_thorn_sp3_ = 1.0, 1.3</v>
      </c>
      <c r="H18244" s="10">
        <v>2</v>
      </c>
      <c r="I18244" s="8" t="str">
        <f t="shared" si="2001"/>
        <v>0.8, 1.2</v>
      </c>
      <c r="J18244" s="8" t="str">
        <f t="shared" si="2002"/>
        <v>1.0, 1.3</v>
      </c>
    </row>
    <row r="18245" spans="2:10" ht="24.75" customHeight="1">
      <c r="B18245" s="4" t="s">
        <v>18746</v>
      </c>
      <c r="C18245" s="9" t="str">
        <f t="shared" si="1996"/>
        <v xml:space="preserve"> = </v>
      </c>
      <c r="D18245" s="10" t="str">
        <f t="shared" si="1997"/>
        <v>af_rusty_thorn_sp3_11 ;NO TRADE</v>
      </c>
      <c r="E18245" s="10" t="str">
        <f t="shared" si="1998"/>
        <v>af_rusty_thorn_sp3_11 = 2.3, 2.6</v>
      </c>
      <c r="F18245" s="10" t="str">
        <f t="shared" si="1999"/>
        <v>af_rusty_thorn_sp3_11 = 0.3, 0.6</v>
      </c>
      <c r="G18245" t="str">
        <f t="shared" si="2000"/>
        <v>af_rusty_thorn_sp3_11 = 0.5, 0.9</v>
      </c>
      <c r="H18245" s="10">
        <v>1</v>
      </c>
      <c r="I18245" s="8" t="str">
        <f t="shared" si="2001"/>
        <v>0.3, 0.6</v>
      </c>
      <c r="J18245" s="8" t="str">
        <f t="shared" si="2002"/>
        <v>0.5, 0.9</v>
      </c>
    </row>
    <row r="18246" spans="2:10" ht="24.75" customHeight="1">
      <c r="B18246" s="4" t="s">
        <v>18747</v>
      </c>
      <c r="C18246" s="9" t="str">
        <f t="shared" si="1996"/>
        <v xml:space="preserve"> = </v>
      </c>
      <c r="D18246" s="10" t="str">
        <f t="shared" si="1997"/>
        <v>af_rusty_thorn_sp3_12 ;NO TRADE</v>
      </c>
      <c r="E18246" s="10" t="str">
        <f t="shared" si="1998"/>
        <v>af_rusty_thorn_sp3_12 = 2.3, 2.6</v>
      </c>
      <c r="F18246" s="10" t="str">
        <f t="shared" si="1999"/>
        <v>af_rusty_thorn_sp3_12 = 0.8, 1.2</v>
      </c>
      <c r="G18246" t="str">
        <f t="shared" si="2000"/>
        <v>af_rusty_thorn_sp3_12 = 1.0, 1.3</v>
      </c>
      <c r="H18246" s="10">
        <v>2</v>
      </c>
      <c r="I18246" s="8" t="str">
        <f t="shared" si="2001"/>
        <v>0.8, 1.2</v>
      </c>
      <c r="J18246" s="8" t="str">
        <f t="shared" si="2002"/>
        <v>1.0, 1.3</v>
      </c>
    </row>
    <row r="18247" spans="2:10" ht="24.75" customHeight="1">
      <c r="B18247" s="4" t="s">
        <v>18748</v>
      </c>
      <c r="C18247" s="9" t="str">
        <f t="shared" si="1996"/>
        <v xml:space="preserve"> = </v>
      </c>
      <c r="D18247" s="10" t="str">
        <f t="shared" si="1997"/>
        <v>af_rusty_thorn_sp3_13 ;NO TRADE</v>
      </c>
      <c r="E18247" s="10" t="str">
        <f t="shared" si="1998"/>
        <v>af_rusty_thorn_sp3_13 = 2.3, 2.6</v>
      </c>
      <c r="F18247" s="10" t="str">
        <f t="shared" si="1999"/>
        <v>af_rusty_thorn_sp3_13 = 0.8, 1.2</v>
      </c>
      <c r="G18247" t="str">
        <f t="shared" si="2000"/>
        <v>af_rusty_thorn_sp3_13 = 1.0, 1.3</v>
      </c>
      <c r="H18247" s="10">
        <v>2</v>
      </c>
      <c r="I18247" s="8" t="str">
        <f t="shared" si="2001"/>
        <v>0.8, 1.2</v>
      </c>
      <c r="J18247" s="8" t="str">
        <f t="shared" si="2002"/>
        <v>1.0, 1.3</v>
      </c>
    </row>
    <row r="18248" spans="2:10" ht="24.75" customHeight="1">
      <c r="B18248" s="4" t="s">
        <v>18749</v>
      </c>
      <c r="C18248" s="9" t="str">
        <f t="shared" si="1996"/>
        <v xml:space="preserve"> = </v>
      </c>
      <c r="D18248" s="10" t="str">
        <f t="shared" si="1997"/>
        <v>af_rusty_thorn_sp3_14 ;NO TRADE</v>
      </c>
      <c r="E18248" s="10" t="str">
        <f t="shared" si="1998"/>
        <v>af_rusty_thorn_sp3_14 = 2.3, 2.6</v>
      </c>
      <c r="F18248" s="10" t="str">
        <f t="shared" si="1999"/>
        <v>af_rusty_thorn_sp3_14 = 0.8, 1.2</v>
      </c>
      <c r="G18248" t="str">
        <f t="shared" si="2000"/>
        <v>af_rusty_thorn_sp3_14 = 1.0, 1.3</v>
      </c>
      <c r="H18248" s="10">
        <v>2</v>
      </c>
      <c r="I18248" s="8" t="str">
        <f t="shared" si="2001"/>
        <v>0.8, 1.2</v>
      </c>
      <c r="J18248" s="8" t="str">
        <f t="shared" si="2002"/>
        <v>1.0, 1.3</v>
      </c>
    </row>
    <row r="18249" spans="2:10" ht="24.75" customHeight="1">
      <c r="B18249" s="4" t="s">
        <v>18750</v>
      </c>
      <c r="C18249" s="9" t="str">
        <f t="shared" si="1996"/>
        <v xml:space="preserve"> = </v>
      </c>
      <c r="D18249" s="10" t="str">
        <f t="shared" si="1997"/>
        <v>af_rusty_thorn_sp3_21 ;NO TRADE</v>
      </c>
      <c r="E18249" s="10" t="str">
        <f t="shared" si="1998"/>
        <v>af_rusty_thorn_sp3_21 = 2.3, 2.6</v>
      </c>
      <c r="F18249" s="10" t="str">
        <f t="shared" si="1999"/>
        <v>af_rusty_thorn_sp3_21 = 0.3, 0.6</v>
      </c>
      <c r="G18249" t="str">
        <f t="shared" si="2000"/>
        <v>af_rusty_thorn_sp3_21 = 0.5, 0.9</v>
      </c>
      <c r="H18249" s="10">
        <v>1</v>
      </c>
      <c r="I18249" s="8" t="str">
        <f t="shared" si="2001"/>
        <v>0.3, 0.6</v>
      </c>
      <c r="J18249" s="8" t="str">
        <f t="shared" si="2002"/>
        <v>0.5, 0.9</v>
      </c>
    </row>
    <row r="18250" spans="2:10" ht="24.75" customHeight="1">
      <c r="B18250" s="4" t="s">
        <v>18751</v>
      </c>
      <c r="C18250" s="9" t="str">
        <f t="shared" si="1996"/>
        <v xml:space="preserve"> = </v>
      </c>
      <c r="D18250" s="10" t="str">
        <f t="shared" si="1997"/>
        <v>af_rusty_thorn_sp3_22 ;NO TRADE</v>
      </c>
      <c r="E18250" s="10" t="str">
        <f t="shared" si="1998"/>
        <v>af_rusty_thorn_sp3_22 = 2.3, 2.6</v>
      </c>
      <c r="F18250" s="10" t="str">
        <f t="shared" si="1999"/>
        <v>af_rusty_thorn_sp3_22 = 0.8, 1.2</v>
      </c>
      <c r="G18250" t="str">
        <f t="shared" si="2000"/>
        <v>af_rusty_thorn_sp3_22 = 1.0, 1.3</v>
      </c>
      <c r="H18250" s="10">
        <v>2</v>
      </c>
      <c r="I18250" s="8" t="str">
        <f t="shared" si="2001"/>
        <v>0.8, 1.2</v>
      </c>
      <c r="J18250" s="8" t="str">
        <f t="shared" si="2002"/>
        <v>1.0, 1.3</v>
      </c>
    </row>
    <row r="18251" spans="2:10" ht="24.75" customHeight="1">
      <c r="B18251" s="4" t="s">
        <v>18752</v>
      </c>
      <c r="C18251" s="9" t="str">
        <f t="shared" si="1996"/>
        <v xml:space="preserve"> = </v>
      </c>
      <c r="D18251" s="10" t="str">
        <f t="shared" si="1997"/>
        <v>af_rusty_thorn_sp3_23 ;NO TRADE</v>
      </c>
      <c r="E18251" s="10" t="str">
        <f t="shared" si="1998"/>
        <v>af_rusty_thorn_sp3_23 = 2.3, 2.6</v>
      </c>
      <c r="F18251" s="10" t="str">
        <f t="shared" si="1999"/>
        <v>af_rusty_thorn_sp3_23 = 0.8, 1.2</v>
      </c>
      <c r="G18251" t="str">
        <f t="shared" si="2000"/>
        <v>af_rusty_thorn_sp3_23 = 1.0, 1.3</v>
      </c>
      <c r="H18251" s="10">
        <v>2</v>
      </c>
      <c r="I18251" s="8" t="str">
        <f t="shared" si="2001"/>
        <v>0.8, 1.2</v>
      </c>
      <c r="J18251" s="8" t="str">
        <f t="shared" si="2002"/>
        <v>1.0, 1.3</v>
      </c>
    </row>
    <row r="18252" spans="2:10" ht="24.75" customHeight="1">
      <c r="B18252" s="4" t="s">
        <v>18753</v>
      </c>
      <c r="C18252" s="9" t="str">
        <f t="shared" si="1996"/>
        <v xml:space="preserve"> = </v>
      </c>
      <c r="D18252" s="10" t="str">
        <f t="shared" si="1997"/>
        <v>af_rusty_thorn_sp3_24 ;NO TRADE</v>
      </c>
      <c r="E18252" s="10" t="str">
        <f t="shared" si="1998"/>
        <v>af_rusty_thorn_sp3_24 = 2.3, 2.6</v>
      </c>
      <c r="F18252" s="10" t="str">
        <f t="shared" si="1999"/>
        <v>af_rusty_thorn_sp3_24 = 0.8, 1.2</v>
      </c>
      <c r="G18252" t="str">
        <f t="shared" si="2000"/>
        <v>af_rusty_thorn_sp3_24 = 1.0, 1.3</v>
      </c>
      <c r="H18252" s="10">
        <v>2</v>
      </c>
      <c r="I18252" s="8" t="str">
        <f t="shared" si="2001"/>
        <v>0.8, 1.2</v>
      </c>
      <c r="J18252" s="8" t="str">
        <f t="shared" si="2002"/>
        <v>1.0, 1.3</v>
      </c>
    </row>
    <row r="18253" spans="2:10" ht="24.75" customHeight="1">
      <c r="B18253" s="4" t="s">
        <v>18754</v>
      </c>
      <c r="C18253" s="9" t="str">
        <f t="shared" si="1996"/>
        <v xml:space="preserve"> = </v>
      </c>
      <c r="D18253" s="10" t="str">
        <f t="shared" si="1997"/>
        <v>af_rusty_thorn_sp3_31 ;NO TRADE</v>
      </c>
      <c r="E18253" s="10" t="str">
        <f t="shared" si="1998"/>
        <v>af_rusty_thorn_sp3_31 = 2.3, 2.6</v>
      </c>
      <c r="F18253" s="10" t="str">
        <f t="shared" si="1999"/>
        <v>af_rusty_thorn_sp3_31 = 0.3, 0.6</v>
      </c>
      <c r="G18253" t="str">
        <f t="shared" si="2000"/>
        <v>af_rusty_thorn_sp3_31 = 0.5, 0.9</v>
      </c>
      <c r="H18253" s="10">
        <v>1</v>
      </c>
      <c r="I18253" s="8" t="str">
        <f t="shared" si="2001"/>
        <v>0.3, 0.6</v>
      </c>
      <c r="J18253" s="8" t="str">
        <f t="shared" si="2002"/>
        <v>0.5, 0.9</v>
      </c>
    </row>
    <row r="18254" spans="2:10" ht="24.75" customHeight="1">
      <c r="B18254" s="4" t="s">
        <v>18755</v>
      </c>
      <c r="C18254" s="9" t="str">
        <f t="shared" si="1996"/>
        <v xml:space="preserve"> = </v>
      </c>
      <c r="D18254" s="10" t="str">
        <f t="shared" si="1997"/>
        <v>af_rusty_thorn_sp3_32 ;NO TRADE</v>
      </c>
      <c r="E18254" s="10" t="str">
        <f t="shared" si="1998"/>
        <v>af_rusty_thorn_sp3_32 = 2.3, 2.6</v>
      </c>
      <c r="F18254" s="10" t="str">
        <f t="shared" si="1999"/>
        <v>af_rusty_thorn_sp3_32 = 0.8, 1.2</v>
      </c>
      <c r="G18254" t="str">
        <f t="shared" si="2000"/>
        <v>af_rusty_thorn_sp3_32 = 1.0, 1.3</v>
      </c>
      <c r="H18254" s="10">
        <v>2</v>
      </c>
      <c r="I18254" s="8" t="str">
        <f t="shared" si="2001"/>
        <v>0.8, 1.2</v>
      </c>
      <c r="J18254" s="8" t="str">
        <f t="shared" si="2002"/>
        <v>1.0, 1.3</v>
      </c>
    </row>
    <row r="18255" spans="2:10" ht="24.75" customHeight="1">
      <c r="B18255" s="4" t="s">
        <v>18756</v>
      </c>
      <c r="C18255" s="9" t="str">
        <f t="shared" si="1996"/>
        <v xml:space="preserve"> = </v>
      </c>
      <c r="D18255" s="10" t="str">
        <f t="shared" si="1997"/>
        <v>af_rusty_thorn_sp3_33 ;NO TRADE</v>
      </c>
      <c r="E18255" s="10" t="str">
        <f t="shared" si="1998"/>
        <v>af_rusty_thorn_sp3_33 = 2.3, 2.6</v>
      </c>
      <c r="F18255" s="10" t="str">
        <f t="shared" si="1999"/>
        <v>af_rusty_thorn_sp3_33 = 0.8, 1.2</v>
      </c>
      <c r="G18255" t="str">
        <f t="shared" si="2000"/>
        <v>af_rusty_thorn_sp3_33 = 1.0, 1.3</v>
      </c>
      <c r="H18255" s="10">
        <v>2</v>
      </c>
      <c r="I18255" s="8" t="str">
        <f t="shared" si="2001"/>
        <v>0.8, 1.2</v>
      </c>
      <c r="J18255" s="8" t="str">
        <f t="shared" si="2002"/>
        <v>1.0, 1.3</v>
      </c>
    </row>
    <row r="18256" spans="2:10" ht="24.75" customHeight="1">
      <c r="B18256" s="4" t="s">
        <v>18757</v>
      </c>
      <c r="C18256" s="9" t="str">
        <f t="shared" si="1996"/>
        <v xml:space="preserve"> = </v>
      </c>
      <c r="D18256" s="10" t="str">
        <f t="shared" si="1997"/>
        <v>af_rusty_thorn_sp3_34 ;NO TRADE</v>
      </c>
      <c r="E18256" s="10" t="str">
        <f t="shared" si="1998"/>
        <v>af_rusty_thorn_sp3_34 = 2.3, 2.6</v>
      </c>
      <c r="F18256" s="10" t="str">
        <f t="shared" si="1999"/>
        <v>af_rusty_thorn_sp3_34 = 0.8, 1.2</v>
      </c>
      <c r="G18256" t="str">
        <f t="shared" si="2000"/>
        <v>af_rusty_thorn_sp3_34 = 1.0, 1.3</v>
      </c>
      <c r="H18256" s="10">
        <v>2</v>
      </c>
      <c r="I18256" s="8" t="str">
        <f t="shared" si="2001"/>
        <v>0.8, 1.2</v>
      </c>
      <c r="J18256" s="8" t="str">
        <f t="shared" si="2002"/>
        <v>1.0, 1.3</v>
      </c>
    </row>
    <row r="18257" spans="2:10" ht="24.75" customHeight="1">
      <c r="B18257" s="4" t="s">
        <v>18758</v>
      </c>
      <c r="C18257" s="9" t="str">
        <f t="shared" si="1996"/>
        <v xml:space="preserve"> = </v>
      </c>
      <c r="D18257" s="10" t="str">
        <f t="shared" si="1997"/>
        <v>af_rusty_thorn_sp3_41 ;NO TRADE</v>
      </c>
      <c r="E18257" s="10" t="str">
        <f t="shared" si="1998"/>
        <v>af_rusty_thorn_sp3_41 = 2.3, 2.6</v>
      </c>
      <c r="F18257" s="10" t="str">
        <f t="shared" si="1999"/>
        <v>af_rusty_thorn_sp3_41 = 0.3, 0.6</v>
      </c>
      <c r="G18257" t="str">
        <f t="shared" si="2000"/>
        <v>af_rusty_thorn_sp3_41 = 0.5, 0.9</v>
      </c>
      <c r="H18257" s="10">
        <v>1</v>
      </c>
      <c r="I18257" s="8" t="str">
        <f t="shared" si="2001"/>
        <v>0.3, 0.6</v>
      </c>
      <c r="J18257" s="8" t="str">
        <f t="shared" si="2002"/>
        <v>0.5, 0.9</v>
      </c>
    </row>
    <row r="18258" spans="2:10" ht="24.75" customHeight="1">
      <c r="B18258" s="4" t="s">
        <v>18759</v>
      </c>
      <c r="C18258" s="9" t="str">
        <f t="shared" si="1996"/>
        <v xml:space="preserve"> = </v>
      </c>
      <c r="D18258" s="10" t="str">
        <f t="shared" si="1997"/>
        <v>af_rusty_thorn_sp3_42 ;NO TRADE</v>
      </c>
      <c r="E18258" s="10" t="str">
        <f t="shared" si="1998"/>
        <v>af_rusty_thorn_sp3_42 = 2.3, 2.6</v>
      </c>
      <c r="F18258" s="10" t="str">
        <f t="shared" si="1999"/>
        <v>af_rusty_thorn_sp3_42 = 0.8, 1.2</v>
      </c>
      <c r="G18258" t="str">
        <f t="shared" si="2000"/>
        <v>af_rusty_thorn_sp3_42 = 1.0, 1.3</v>
      </c>
      <c r="H18258" s="10">
        <v>2</v>
      </c>
      <c r="I18258" s="8" t="str">
        <f t="shared" si="2001"/>
        <v>0.8, 1.2</v>
      </c>
      <c r="J18258" s="8" t="str">
        <f t="shared" si="2002"/>
        <v>1.0, 1.3</v>
      </c>
    </row>
    <row r="18259" spans="2:10" ht="24.75" customHeight="1">
      <c r="B18259" s="4" t="s">
        <v>18760</v>
      </c>
      <c r="C18259" s="9" t="str">
        <f t="shared" si="1996"/>
        <v xml:space="preserve"> = </v>
      </c>
      <c r="D18259" s="10" t="str">
        <f t="shared" si="1997"/>
        <v>af_rusty_thorn_sp3_43 ;NO TRADE</v>
      </c>
      <c r="E18259" s="10" t="str">
        <f t="shared" si="1998"/>
        <v>af_rusty_thorn_sp3_43 = 2.3, 2.6</v>
      </c>
      <c r="F18259" s="10" t="str">
        <f t="shared" si="1999"/>
        <v>af_rusty_thorn_sp3_43 = 0.8, 1.2</v>
      </c>
      <c r="G18259" t="str">
        <f t="shared" si="2000"/>
        <v>af_rusty_thorn_sp3_43 = 1.0, 1.3</v>
      </c>
      <c r="H18259" s="10">
        <v>2</v>
      </c>
      <c r="I18259" s="8" t="str">
        <f t="shared" si="2001"/>
        <v>0.8, 1.2</v>
      </c>
      <c r="J18259" s="8" t="str">
        <f t="shared" si="2002"/>
        <v>1.0, 1.3</v>
      </c>
    </row>
    <row r="18260" spans="2:10" ht="24.75" customHeight="1">
      <c r="B18260" s="4" t="s">
        <v>18761</v>
      </c>
      <c r="C18260" s="9" t="str">
        <f t="shared" si="1996"/>
        <v xml:space="preserve"> = </v>
      </c>
      <c r="D18260" s="10" t="str">
        <f t="shared" si="1997"/>
        <v>af_rusty_thorn_sp3_44 ;NO TRADE</v>
      </c>
      <c r="E18260" s="10" t="str">
        <f t="shared" si="1998"/>
        <v>af_rusty_thorn_sp3_44 = 2.3, 2.6</v>
      </c>
      <c r="F18260" s="10" t="str">
        <f t="shared" si="1999"/>
        <v>af_rusty_thorn_sp3_44 = 0.8, 1.2</v>
      </c>
      <c r="G18260" t="str">
        <f t="shared" si="2000"/>
        <v>af_rusty_thorn_sp3_44 = 1.0, 1.3</v>
      </c>
      <c r="H18260" s="10">
        <v>2</v>
      </c>
      <c r="I18260" s="8" t="str">
        <f t="shared" si="2001"/>
        <v>0.8, 1.2</v>
      </c>
      <c r="J18260" s="8" t="str">
        <f t="shared" si="2002"/>
        <v>1.0, 1.3</v>
      </c>
    </row>
    <row r="18261" spans="2:10" ht="24.75" customHeight="1">
      <c r="B18261" s="4" t="s">
        <v>3153</v>
      </c>
      <c r="C18261" s="9" t="str">
        <f t="shared" si="1996"/>
        <v xml:space="preserve"> = </v>
      </c>
      <c r="D18261" s="10" t="str">
        <f t="shared" si="1997"/>
        <v>af_electra_moonlight_sp3_ ;NO TRADE</v>
      </c>
      <c r="E18261" s="10" t="str">
        <f t="shared" si="1998"/>
        <v>af_electra_moonlight_sp3_ = 2.3, 2.6</v>
      </c>
      <c r="F18261" s="10" t="str">
        <f t="shared" si="1999"/>
        <v>af_electra_moonlight_sp3_ = 0.8, 1.2</v>
      </c>
      <c r="G18261" t="str">
        <f t="shared" si="2000"/>
        <v>af_electra_moonlight_sp3_ = 1.0, 1.3</v>
      </c>
      <c r="H18261" s="10">
        <v>2</v>
      </c>
      <c r="I18261" s="8" t="str">
        <f t="shared" si="2001"/>
        <v>0.8, 1.2</v>
      </c>
      <c r="J18261" s="8" t="str">
        <f t="shared" si="2002"/>
        <v>1.0, 1.3</v>
      </c>
    </row>
    <row r="18262" spans="2:10" ht="24.75" customHeight="1">
      <c r="B18262" s="4" t="s">
        <v>3154</v>
      </c>
      <c r="C18262" s="9" t="str">
        <f t="shared" si="1996"/>
        <v xml:space="preserve"> = </v>
      </c>
      <c r="D18262" s="10" t="str">
        <f t="shared" si="1997"/>
        <v>af_electra_moonlight_sp3_11 ;NO TRADE</v>
      </c>
      <c r="E18262" s="10" t="str">
        <f t="shared" si="1998"/>
        <v>af_electra_moonlight_sp3_11 = 2.3, 2.6</v>
      </c>
      <c r="F18262" s="10" t="str">
        <f t="shared" si="1999"/>
        <v>af_electra_moonlight_sp3_11 = 0.3, 0.6</v>
      </c>
      <c r="G18262" t="str">
        <f t="shared" si="2000"/>
        <v>af_electra_moonlight_sp3_11 = 0.5, 0.9</v>
      </c>
      <c r="H18262" s="10">
        <v>1</v>
      </c>
      <c r="I18262" s="8" t="str">
        <f t="shared" si="2001"/>
        <v>0.3, 0.6</v>
      </c>
      <c r="J18262" s="8" t="str">
        <f t="shared" si="2002"/>
        <v>0.5, 0.9</v>
      </c>
    </row>
    <row r="18263" spans="2:10" ht="24.75" customHeight="1">
      <c r="B18263" s="4" t="s">
        <v>3155</v>
      </c>
      <c r="C18263" s="9" t="str">
        <f t="shared" si="1996"/>
        <v xml:space="preserve"> = </v>
      </c>
      <c r="D18263" s="10" t="str">
        <f t="shared" si="1997"/>
        <v>af_electra_moonlight_sp3_12 ;NO TRADE</v>
      </c>
      <c r="E18263" s="10" t="str">
        <f t="shared" si="1998"/>
        <v>af_electra_moonlight_sp3_12 = 2.3, 2.6</v>
      </c>
      <c r="F18263" s="10" t="str">
        <f t="shared" si="1999"/>
        <v>af_electra_moonlight_sp3_12 = 0.8, 1.2</v>
      </c>
      <c r="G18263" t="str">
        <f t="shared" si="2000"/>
        <v>af_electra_moonlight_sp3_12 = 1.0, 1.3</v>
      </c>
      <c r="H18263" s="10">
        <v>2</v>
      </c>
      <c r="I18263" s="8" t="str">
        <f t="shared" si="2001"/>
        <v>0.8, 1.2</v>
      </c>
      <c r="J18263" s="8" t="str">
        <f t="shared" si="2002"/>
        <v>1.0, 1.3</v>
      </c>
    </row>
    <row r="18264" spans="2:10" ht="24.75" customHeight="1">
      <c r="B18264" s="4" t="s">
        <v>3156</v>
      </c>
      <c r="C18264" s="9" t="str">
        <f t="shared" si="1996"/>
        <v xml:space="preserve"> = </v>
      </c>
      <c r="D18264" s="10" t="str">
        <f t="shared" si="1997"/>
        <v>af_electra_moonlight_sp3_13 ;NO TRADE</v>
      </c>
      <c r="E18264" s="10" t="str">
        <f t="shared" si="1998"/>
        <v>af_electra_moonlight_sp3_13 = 2.3, 2.6</v>
      </c>
      <c r="F18264" s="10" t="str">
        <f t="shared" si="1999"/>
        <v>af_electra_moonlight_sp3_13 = 0.8, 1.2</v>
      </c>
      <c r="G18264" t="str">
        <f t="shared" si="2000"/>
        <v>af_electra_moonlight_sp3_13 = 1.0, 1.3</v>
      </c>
      <c r="H18264" s="10">
        <v>2</v>
      </c>
      <c r="I18264" s="8" t="str">
        <f t="shared" si="2001"/>
        <v>0.8, 1.2</v>
      </c>
      <c r="J18264" s="8" t="str">
        <f t="shared" si="2002"/>
        <v>1.0, 1.3</v>
      </c>
    </row>
    <row r="18265" spans="2:10" ht="24.75" customHeight="1">
      <c r="B18265" s="4" t="s">
        <v>3157</v>
      </c>
      <c r="C18265" s="9" t="str">
        <f t="shared" si="1996"/>
        <v xml:space="preserve"> = </v>
      </c>
      <c r="D18265" s="10" t="str">
        <f t="shared" si="1997"/>
        <v>af_electra_moonlight_sp3_14 ;NO TRADE</v>
      </c>
      <c r="E18265" s="10" t="str">
        <f t="shared" si="1998"/>
        <v>af_electra_moonlight_sp3_14 = 2.3, 2.6</v>
      </c>
      <c r="F18265" s="10" t="str">
        <f t="shared" si="1999"/>
        <v>af_electra_moonlight_sp3_14 = 0.8, 1.2</v>
      </c>
      <c r="G18265" t="str">
        <f t="shared" si="2000"/>
        <v>af_electra_moonlight_sp3_14 = 1.0, 1.3</v>
      </c>
      <c r="H18265" s="10">
        <v>2</v>
      </c>
      <c r="I18265" s="8" t="str">
        <f t="shared" si="2001"/>
        <v>0.8, 1.2</v>
      </c>
      <c r="J18265" s="8" t="str">
        <f t="shared" si="2002"/>
        <v>1.0, 1.3</v>
      </c>
    </row>
    <row r="18266" spans="2:10" ht="24.75" customHeight="1">
      <c r="B18266" s="4" t="s">
        <v>3158</v>
      </c>
      <c r="C18266" s="9" t="str">
        <f t="shared" si="1996"/>
        <v xml:space="preserve"> = </v>
      </c>
      <c r="D18266" s="10" t="str">
        <f t="shared" si="1997"/>
        <v>af_electra_moonlight_sp3_21 ;NO TRADE</v>
      </c>
      <c r="E18266" s="10" t="str">
        <f t="shared" si="1998"/>
        <v>af_electra_moonlight_sp3_21 = 2.3, 2.6</v>
      </c>
      <c r="F18266" s="10" t="str">
        <f t="shared" si="1999"/>
        <v>af_electra_moonlight_sp3_21 = 0.3, 0.6</v>
      </c>
      <c r="G18266" t="str">
        <f t="shared" si="2000"/>
        <v>af_electra_moonlight_sp3_21 = 0.5, 0.9</v>
      </c>
      <c r="H18266" s="10">
        <v>1</v>
      </c>
      <c r="I18266" s="8" t="str">
        <f t="shared" si="2001"/>
        <v>0.3, 0.6</v>
      </c>
      <c r="J18266" s="8" t="str">
        <f t="shared" si="2002"/>
        <v>0.5, 0.9</v>
      </c>
    </row>
    <row r="18267" spans="2:10" ht="24.75" customHeight="1">
      <c r="B18267" s="4" t="s">
        <v>3159</v>
      </c>
      <c r="C18267" s="9" t="str">
        <f t="shared" si="1996"/>
        <v xml:space="preserve"> = </v>
      </c>
      <c r="D18267" s="10" t="str">
        <f t="shared" si="1997"/>
        <v>af_electra_moonlight_sp3_22 ;NO TRADE</v>
      </c>
      <c r="E18267" s="10" t="str">
        <f t="shared" si="1998"/>
        <v>af_electra_moonlight_sp3_22 = 2.3, 2.6</v>
      </c>
      <c r="F18267" s="10" t="str">
        <f t="shared" si="1999"/>
        <v>af_electra_moonlight_sp3_22 = 0.8, 1.2</v>
      </c>
      <c r="G18267" t="str">
        <f t="shared" si="2000"/>
        <v>af_electra_moonlight_sp3_22 = 1.0, 1.3</v>
      </c>
      <c r="H18267" s="10">
        <v>2</v>
      </c>
      <c r="I18267" s="8" t="str">
        <f t="shared" si="2001"/>
        <v>0.8, 1.2</v>
      </c>
      <c r="J18267" s="8" t="str">
        <f t="shared" si="2002"/>
        <v>1.0, 1.3</v>
      </c>
    </row>
    <row r="18268" spans="2:10" ht="24.75" customHeight="1">
      <c r="B18268" s="4" t="s">
        <v>3160</v>
      </c>
      <c r="C18268" s="9" t="str">
        <f t="shared" si="1996"/>
        <v xml:space="preserve"> = </v>
      </c>
      <c r="D18268" s="10" t="str">
        <f t="shared" si="1997"/>
        <v>af_electra_moonlight_sp3_23 ;NO TRADE</v>
      </c>
      <c r="E18268" s="10" t="str">
        <f t="shared" si="1998"/>
        <v>af_electra_moonlight_sp3_23 = 2.3, 2.6</v>
      </c>
      <c r="F18268" s="10" t="str">
        <f t="shared" si="1999"/>
        <v>af_electra_moonlight_sp3_23 = 0.8, 1.2</v>
      </c>
      <c r="G18268" t="str">
        <f t="shared" si="2000"/>
        <v>af_electra_moonlight_sp3_23 = 1.0, 1.3</v>
      </c>
      <c r="H18268" s="10">
        <v>2</v>
      </c>
      <c r="I18268" s="8" t="str">
        <f t="shared" si="2001"/>
        <v>0.8, 1.2</v>
      </c>
      <c r="J18268" s="8" t="str">
        <f t="shared" si="2002"/>
        <v>1.0, 1.3</v>
      </c>
    </row>
    <row r="18269" spans="2:10" ht="24.75" customHeight="1">
      <c r="B18269" s="4" t="s">
        <v>3161</v>
      </c>
      <c r="C18269" s="9" t="str">
        <f t="shared" si="1996"/>
        <v xml:space="preserve"> = </v>
      </c>
      <c r="D18269" s="10" t="str">
        <f t="shared" si="1997"/>
        <v>af_electra_moonlight_sp3_24 ;NO TRADE</v>
      </c>
      <c r="E18269" s="10" t="str">
        <f t="shared" si="1998"/>
        <v>af_electra_moonlight_sp3_24 = 2.3, 2.6</v>
      </c>
      <c r="F18269" s="10" t="str">
        <f t="shared" si="1999"/>
        <v>af_electra_moonlight_sp3_24 = 0.8, 1.2</v>
      </c>
      <c r="G18269" t="str">
        <f t="shared" si="2000"/>
        <v>af_electra_moonlight_sp3_24 = 1.0, 1.3</v>
      </c>
      <c r="H18269" s="10">
        <v>2</v>
      </c>
      <c r="I18269" s="8" t="str">
        <f t="shared" si="2001"/>
        <v>0.8, 1.2</v>
      </c>
      <c r="J18269" s="8" t="str">
        <f t="shared" si="2002"/>
        <v>1.0, 1.3</v>
      </c>
    </row>
    <row r="18270" spans="2:10" ht="24.75" customHeight="1">
      <c r="B18270" s="4" t="s">
        <v>3162</v>
      </c>
      <c r="C18270" s="9" t="str">
        <f t="shared" si="1996"/>
        <v xml:space="preserve"> = </v>
      </c>
      <c r="D18270" s="10" t="str">
        <f t="shared" si="1997"/>
        <v>af_electra_moonlight_sp3_31 ;NO TRADE</v>
      </c>
      <c r="E18270" s="10" t="str">
        <f t="shared" si="1998"/>
        <v>af_electra_moonlight_sp3_31 = 2.3, 2.6</v>
      </c>
      <c r="F18270" s="10" t="str">
        <f t="shared" si="1999"/>
        <v>af_electra_moonlight_sp3_31 = 0.3, 0.6</v>
      </c>
      <c r="G18270" t="str">
        <f t="shared" si="2000"/>
        <v>af_electra_moonlight_sp3_31 = 0.5, 0.9</v>
      </c>
      <c r="H18270" s="10">
        <v>1</v>
      </c>
      <c r="I18270" s="8" t="str">
        <f t="shared" si="2001"/>
        <v>0.3, 0.6</v>
      </c>
      <c r="J18270" s="8" t="str">
        <f t="shared" si="2002"/>
        <v>0.5, 0.9</v>
      </c>
    </row>
    <row r="18271" spans="2:10" ht="24.75" customHeight="1">
      <c r="B18271" s="4" t="s">
        <v>3163</v>
      </c>
      <c r="C18271" s="9" t="str">
        <f t="shared" si="1996"/>
        <v xml:space="preserve"> = </v>
      </c>
      <c r="D18271" s="10" t="str">
        <f t="shared" si="1997"/>
        <v>af_electra_moonlight_sp3_32 ;NO TRADE</v>
      </c>
      <c r="E18271" s="10" t="str">
        <f t="shared" si="1998"/>
        <v>af_electra_moonlight_sp3_32 = 2.3, 2.6</v>
      </c>
      <c r="F18271" s="10" t="str">
        <f t="shared" si="1999"/>
        <v>af_electra_moonlight_sp3_32 = 0.8, 1.2</v>
      </c>
      <c r="G18271" t="str">
        <f t="shared" si="2000"/>
        <v>af_electra_moonlight_sp3_32 = 1.0, 1.3</v>
      </c>
      <c r="H18271" s="10">
        <v>2</v>
      </c>
      <c r="I18271" s="8" t="str">
        <f t="shared" si="2001"/>
        <v>0.8, 1.2</v>
      </c>
      <c r="J18271" s="8" t="str">
        <f t="shared" si="2002"/>
        <v>1.0, 1.3</v>
      </c>
    </row>
    <row r="18272" spans="2:10" ht="24.75" customHeight="1">
      <c r="B18272" s="4" t="s">
        <v>3164</v>
      </c>
      <c r="C18272" s="9" t="str">
        <f t="shared" si="1996"/>
        <v xml:space="preserve"> = </v>
      </c>
      <c r="D18272" s="10" t="str">
        <f t="shared" si="1997"/>
        <v>af_electra_moonlight_sp3_33 ;NO TRADE</v>
      </c>
      <c r="E18272" s="10" t="str">
        <f t="shared" si="1998"/>
        <v>af_electra_moonlight_sp3_33 = 2.3, 2.6</v>
      </c>
      <c r="F18272" s="10" t="str">
        <f t="shared" si="1999"/>
        <v>af_electra_moonlight_sp3_33 = 0.8, 1.2</v>
      </c>
      <c r="G18272" t="str">
        <f t="shared" si="2000"/>
        <v>af_electra_moonlight_sp3_33 = 1.0, 1.3</v>
      </c>
      <c r="H18272" s="10">
        <v>2</v>
      </c>
      <c r="I18272" s="8" t="str">
        <f t="shared" si="2001"/>
        <v>0.8, 1.2</v>
      </c>
      <c r="J18272" s="8" t="str">
        <f t="shared" si="2002"/>
        <v>1.0, 1.3</v>
      </c>
    </row>
    <row r="18273" spans="2:10" ht="24.75" customHeight="1">
      <c r="B18273" s="4" t="s">
        <v>3165</v>
      </c>
      <c r="C18273" s="9" t="str">
        <f t="shared" si="1996"/>
        <v xml:space="preserve"> = </v>
      </c>
      <c r="D18273" s="10" t="str">
        <f t="shared" si="1997"/>
        <v>af_electra_moonlight_sp3_34 ;NO TRADE</v>
      </c>
      <c r="E18273" s="10" t="str">
        <f t="shared" si="1998"/>
        <v>af_electra_moonlight_sp3_34 = 2.3, 2.6</v>
      </c>
      <c r="F18273" s="10" t="str">
        <f t="shared" si="1999"/>
        <v>af_electra_moonlight_sp3_34 = 0.8, 1.2</v>
      </c>
      <c r="G18273" t="str">
        <f t="shared" si="2000"/>
        <v>af_electra_moonlight_sp3_34 = 1.0, 1.3</v>
      </c>
      <c r="H18273" s="10">
        <v>2</v>
      </c>
      <c r="I18273" s="8" t="str">
        <f t="shared" si="2001"/>
        <v>0.8, 1.2</v>
      </c>
      <c r="J18273" s="8" t="str">
        <f t="shared" si="2002"/>
        <v>1.0, 1.3</v>
      </c>
    </row>
    <row r="18274" spans="2:10" ht="24.75" customHeight="1">
      <c r="B18274" s="4" t="s">
        <v>3166</v>
      </c>
      <c r="C18274" s="9" t="str">
        <f t="shared" si="1996"/>
        <v xml:space="preserve"> = </v>
      </c>
      <c r="D18274" s="10" t="str">
        <f t="shared" si="1997"/>
        <v>af_electra_moonlight_sp3_41 ;NO TRADE</v>
      </c>
      <c r="E18274" s="10" t="str">
        <f t="shared" si="1998"/>
        <v>af_electra_moonlight_sp3_41 = 2.3, 2.6</v>
      </c>
      <c r="F18274" s="10" t="str">
        <f t="shared" si="1999"/>
        <v>af_electra_moonlight_sp3_41 = 0.3, 0.6</v>
      </c>
      <c r="G18274" t="str">
        <f t="shared" si="2000"/>
        <v>af_electra_moonlight_sp3_41 = 0.5, 0.9</v>
      </c>
      <c r="H18274" s="10">
        <v>1</v>
      </c>
      <c r="I18274" s="8" t="str">
        <f t="shared" si="2001"/>
        <v>0.3, 0.6</v>
      </c>
      <c r="J18274" s="8" t="str">
        <f t="shared" si="2002"/>
        <v>0.5, 0.9</v>
      </c>
    </row>
    <row r="18275" spans="2:10" ht="24.75" customHeight="1">
      <c r="B18275" s="4" t="s">
        <v>3167</v>
      </c>
      <c r="C18275" s="9" t="str">
        <f t="shared" si="1996"/>
        <v xml:space="preserve"> = </v>
      </c>
      <c r="D18275" s="10" t="str">
        <f t="shared" si="1997"/>
        <v>af_electra_moonlight_sp3_42 ;NO TRADE</v>
      </c>
      <c r="E18275" s="10" t="str">
        <f t="shared" si="1998"/>
        <v>af_electra_moonlight_sp3_42 = 2.3, 2.6</v>
      </c>
      <c r="F18275" s="10" t="str">
        <f t="shared" si="1999"/>
        <v>af_electra_moonlight_sp3_42 = 0.8, 1.2</v>
      </c>
      <c r="G18275" t="str">
        <f t="shared" si="2000"/>
        <v>af_electra_moonlight_sp3_42 = 1.0, 1.3</v>
      </c>
      <c r="H18275" s="10">
        <v>2</v>
      </c>
      <c r="I18275" s="8" t="str">
        <f t="shared" si="2001"/>
        <v>0.8, 1.2</v>
      </c>
      <c r="J18275" s="8" t="str">
        <f t="shared" si="2002"/>
        <v>1.0, 1.3</v>
      </c>
    </row>
    <row r="18276" spans="2:10" ht="24.75" customHeight="1">
      <c r="B18276" s="4" t="s">
        <v>3168</v>
      </c>
      <c r="C18276" s="9" t="str">
        <f t="shared" si="1996"/>
        <v xml:space="preserve"> = </v>
      </c>
      <c r="D18276" s="10" t="str">
        <f t="shared" si="1997"/>
        <v>af_electra_moonlight_sp3_43 ;NO TRADE</v>
      </c>
      <c r="E18276" s="10" t="str">
        <f t="shared" si="1998"/>
        <v>af_electra_moonlight_sp3_43 = 2.3, 2.6</v>
      </c>
      <c r="F18276" s="10" t="str">
        <f t="shared" si="1999"/>
        <v>af_electra_moonlight_sp3_43 = 0.8, 1.2</v>
      </c>
      <c r="G18276" t="str">
        <f t="shared" si="2000"/>
        <v>af_electra_moonlight_sp3_43 = 1.0, 1.3</v>
      </c>
      <c r="H18276" s="10">
        <v>2</v>
      </c>
      <c r="I18276" s="8" t="str">
        <f t="shared" si="2001"/>
        <v>0.8, 1.2</v>
      </c>
      <c r="J18276" s="8" t="str">
        <f t="shared" si="2002"/>
        <v>1.0, 1.3</v>
      </c>
    </row>
    <row r="18277" spans="2:10" ht="24.75" customHeight="1">
      <c r="B18277" s="4" t="s">
        <v>3169</v>
      </c>
      <c r="C18277" s="9" t="str">
        <f t="shared" si="1996"/>
        <v xml:space="preserve"> = </v>
      </c>
      <c r="D18277" s="10" t="str">
        <f t="shared" si="1997"/>
        <v>af_electra_moonlight_sp3_44 ;NO TRADE</v>
      </c>
      <c r="E18277" s="10" t="str">
        <f t="shared" si="1998"/>
        <v>af_electra_moonlight_sp3_44 = 2.3, 2.6</v>
      </c>
      <c r="F18277" s="10" t="str">
        <f t="shared" si="1999"/>
        <v>af_electra_moonlight_sp3_44 = 0.8, 1.2</v>
      </c>
      <c r="G18277" t="str">
        <f t="shared" si="2000"/>
        <v>af_electra_moonlight_sp3_44 = 1.0, 1.3</v>
      </c>
      <c r="H18277" s="10">
        <v>2</v>
      </c>
      <c r="I18277" s="8" t="str">
        <f t="shared" si="2001"/>
        <v>0.8, 1.2</v>
      </c>
      <c r="J18277" s="8" t="str">
        <f t="shared" si="2002"/>
        <v>1.0, 1.3</v>
      </c>
    </row>
    <row r="18278" spans="2:10" ht="24.75" customHeight="1">
      <c r="B18278" s="4" t="s">
        <v>3170</v>
      </c>
      <c r="C18278" s="9" t="str">
        <f t="shared" si="1996"/>
        <v xml:space="preserve"> = </v>
      </c>
      <c r="D18278" s="10" t="str">
        <f t="shared" si="1997"/>
        <v>af_fuzz_kolobok_sp3_ ;NO TRADE</v>
      </c>
      <c r="E18278" s="10" t="str">
        <f t="shared" si="1998"/>
        <v>af_fuzz_kolobok_sp3_ = 2.3, 2.6</v>
      </c>
      <c r="F18278" s="10" t="str">
        <f t="shared" si="1999"/>
        <v>af_fuzz_kolobok_sp3_ = 0.8, 1.2</v>
      </c>
      <c r="G18278" t="str">
        <f t="shared" si="2000"/>
        <v>af_fuzz_kolobok_sp3_ = 1.0, 1.3</v>
      </c>
      <c r="H18278" s="10">
        <v>2</v>
      </c>
      <c r="I18278" s="8" t="str">
        <f t="shared" si="2001"/>
        <v>0.8, 1.2</v>
      </c>
      <c r="J18278" s="8" t="str">
        <f t="shared" si="2002"/>
        <v>1.0, 1.3</v>
      </c>
    </row>
    <row r="18279" spans="2:10" ht="24.75" customHeight="1">
      <c r="B18279" s="4" t="s">
        <v>3171</v>
      </c>
      <c r="C18279" s="9" t="str">
        <f t="shared" si="1996"/>
        <v xml:space="preserve"> = </v>
      </c>
      <c r="D18279" s="10" t="str">
        <f t="shared" si="1997"/>
        <v>af_fuzz_kolobok_sp3_11 ;NO TRADE</v>
      </c>
      <c r="E18279" s="10" t="str">
        <f t="shared" si="1998"/>
        <v>af_fuzz_kolobok_sp3_11 = 2.3, 2.6</v>
      </c>
      <c r="F18279" s="10" t="str">
        <f t="shared" si="1999"/>
        <v>af_fuzz_kolobok_sp3_11 = 0.3, 0.6</v>
      </c>
      <c r="G18279" t="str">
        <f t="shared" si="2000"/>
        <v>af_fuzz_kolobok_sp3_11 = 0.5, 0.9</v>
      </c>
      <c r="H18279" s="10">
        <v>1</v>
      </c>
      <c r="I18279" s="8" t="str">
        <f t="shared" si="2001"/>
        <v>0.3, 0.6</v>
      </c>
      <c r="J18279" s="8" t="str">
        <f t="shared" si="2002"/>
        <v>0.5, 0.9</v>
      </c>
    </row>
    <row r="18280" spans="2:10" ht="24.75" customHeight="1">
      <c r="B18280" s="4" t="s">
        <v>3172</v>
      </c>
      <c r="C18280" s="9" t="str">
        <f t="shared" si="1996"/>
        <v xml:space="preserve"> = </v>
      </c>
      <c r="D18280" s="10" t="str">
        <f t="shared" si="1997"/>
        <v>af_fuzz_kolobok_sp3_12 ;NO TRADE</v>
      </c>
      <c r="E18280" s="10" t="str">
        <f t="shared" si="1998"/>
        <v>af_fuzz_kolobok_sp3_12 = 2.3, 2.6</v>
      </c>
      <c r="F18280" s="10" t="str">
        <f t="shared" si="1999"/>
        <v>af_fuzz_kolobok_sp3_12 = 0.8, 1.2</v>
      </c>
      <c r="G18280" t="str">
        <f t="shared" si="2000"/>
        <v>af_fuzz_kolobok_sp3_12 = 1.0, 1.3</v>
      </c>
      <c r="H18280" s="10">
        <v>2</v>
      </c>
      <c r="I18280" s="8" t="str">
        <f t="shared" si="2001"/>
        <v>0.8, 1.2</v>
      </c>
      <c r="J18280" s="8" t="str">
        <f t="shared" si="2002"/>
        <v>1.0, 1.3</v>
      </c>
    </row>
    <row r="18281" spans="2:10" ht="24.75" customHeight="1">
      <c r="B18281" s="4" t="s">
        <v>3173</v>
      </c>
      <c r="C18281" s="9" t="str">
        <f t="shared" si="1996"/>
        <v xml:space="preserve"> = </v>
      </c>
      <c r="D18281" s="10" t="str">
        <f t="shared" si="1997"/>
        <v>af_fuzz_kolobok_sp3_13 ;NO TRADE</v>
      </c>
      <c r="E18281" s="10" t="str">
        <f t="shared" si="1998"/>
        <v>af_fuzz_kolobok_sp3_13 = 2.3, 2.6</v>
      </c>
      <c r="F18281" s="10" t="str">
        <f t="shared" si="1999"/>
        <v>af_fuzz_kolobok_sp3_13 = 0.8, 1.2</v>
      </c>
      <c r="G18281" t="str">
        <f t="shared" si="2000"/>
        <v>af_fuzz_kolobok_sp3_13 = 1.0, 1.3</v>
      </c>
      <c r="H18281" s="10">
        <v>2</v>
      </c>
      <c r="I18281" s="8" t="str">
        <f t="shared" si="2001"/>
        <v>0.8, 1.2</v>
      </c>
      <c r="J18281" s="8" t="str">
        <f t="shared" si="2002"/>
        <v>1.0, 1.3</v>
      </c>
    </row>
    <row r="18282" spans="2:10" ht="24.75" customHeight="1">
      <c r="B18282" s="4" t="s">
        <v>3174</v>
      </c>
      <c r="C18282" s="9" t="str">
        <f t="shared" si="1996"/>
        <v xml:space="preserve"> = </v>
      </c>
      <c r="D18282" s="10" t="str">
        <f t="shared" si="1997"/>
        <v>af_fuzz_kolobok_sp3_14 ;NO TRADE</v>
      </c>
      <c r="E18282" s="10" t="str">
        <f t="shared" si="1998"/>
        <v>af_fuzz_kolobok_sp3_14 = 2.3, 2.6</v>
      </c>
      <c r="F18282" s="10" t="str">
        <f t="shared" si="1999"/>
        <v>af_fuzz_kolobok_sp3_14 = 0.8, 1.2</v>
      </c>
      <c r="G18282" t="str">
        <f t="shared" si="2000"/>
        <v>af_fuzz_kolobok_sp3_14 = 1.0, 1.3</v>
      </c>
      <c r="H18282" s="10">
        <v>2</v>
      </c>
      <c r="I18282" s="8" t="str">
        <f t="shared" si="2001"/>
        <v>0.8, 1.2</v>
      </c>
      <c r="J18282" s="8" t="str">
        <f t="shared" si="2002"/>
        <v>1.0, 1.3</v>
      </c>
    </row>
    <row r="18283" spans="2:10" ht="24.75" customHeight="1">
      <c r="B18283" s="4" t="s">
        <v>3175</v>
      </c>
      <c r="C18283" s="9" t="str">
        <f t="shared" si="1996"/>
        <v xml:space="preserve"> = </v>
      </c>
      <c r="D18283" s="10" t="str">
        <f t="shared" si="1997"/>
        <v>af_fuzz_kolobok_sp3_21 ;NO TRADE</v>
      </c>
      <c r="E18283" s="10" t="str">
        <f t="shared" si="1998"/>
        <v>af_fuzz_kolobok_sp3_21 = 2.3, 2.6</v>
      </c>
      <c r="F18283" s="10" t="str">
        <f t="shared" si="1999"/>
        <v>af_fuzz_kolobok_sp3_21 = 0.3, 0.6</v>
      </c>
      <c r="G18283" t="str">
        <f t="shared" si="2000"/>
        <v>af_fuzz_kolobok_sp3_21 = 0.5, 0.9</v>
      </c>
      <c r="H18283" s="10">
        <v>1</v>
      </c>
      <c r="I18283" s="8" t="str">
        <f t="shared" si="2001"/>
        <v>0.3, 0.6</v>
      </c>
      <c r="J18283" s="8" t="str">
        <f t="shared" si="2002"/>
        <v>0.5, 0.9</v>
      </c>
    </row>
    <row r="18284" spans="2:10" ht="24.75" customHeight="1">
      <c r="B18284" s="4" t="s">
        <v>3176</v>
      </c>
      <c r="C18284" s="9" t="str">
        <f t="shared" si="1996"/>
        <v xml:space="preserve"> = </v>
      </c>
      <c r="D18284" s="10" t="str">
        <f t="shared" si="1997"/>
        <v>af_fuzz_kolobok_sp3_22 ;NO TRADE</v>
      </c>
      <c r="E18284" s="10" t="str">
        <f t="shared" si="1998"/>
        <v>af_fuzz_kolobok_sp3_22 = 2.3, 2.6</v>
      </c>
      <c r="F18284" s="10" t="str">
        <f t="shared" si="1999"/>
        <v>af_fuzz_kolobok_sp3_22 = 0.8, 1.2</v>
      </c>
      <c r="G18284" t="str">
        <f t="shared" si="2000"/>
        <v>af_fuzz_kolobok_sp3_22 = 1.0, 1.3</v>
      </c>
      <c r="H18284" s="10">
        <v>2</v>
      </c>
      <c r="I18284" s="8" t="str">
        <f t="shared" si="2001"/>
        <v>0.8, 1.2</v>
      </c>
      <c r="J18284" s="8" t="str">
        <f t="shared" si="2002"/>
        <v>1.0, 1.3</v>
      </c>
    </row>
    <row r="18285" spans="2:10" ht="24.75" customHeight="1">
      <c r="B18285" s="4" t="s">
        <v>3177</v>
      </c>
      <c r="C18285" s="9" t="str">
        <f t="shared" si="1996"/>
        <v xml:space="preserve"> = </v>
      </c>
      <c r="D18285" s="10" t="str">
        <f t="shared" si="1997"/>
        <v>af_fuzz_kolobok_sp3_23 ;NO TRADE</v>
      </c>
      <c r="E18285" s="10" t="str">
        <f t="shared" si="1998"/>
        <v>af_fuzz_kolobok_sp3_23 = 2.3, 2.6</v>
      </c>
      <c r="F18285" s="10" t="str">
        <f t="shared" si="1999"/>
        <v>af_fuzz_kolobok_sp3_23 = 0.8, 1.2</v>
      </c>
      <c r="G18285" t="str">
        <f t="shared" si="2000"/>
        <v>af_fuzz_kolobok_sp3_23 = 1.0, 1.3</v>
      </c>
      <c r="H18285" s="10">
        <v>2</v>
      </c>
      <c r="I18285" s="8" t="str">
        <f t="shared" si="2001"/>
        <v>0.8, 1.2</v>
      </c>
      <c r="J18285" s="8" t="str">
        <f t="shared" si="2002"/>
        <v>1.0, 1.3</v>
      </c>
    </row>
    <row r="18286" spans="2:10" ht="24.75" customHeight="1">
      <c r="B18286" s="4" t="s">
        <v>3178</v>
      </c>
      <c r="C18286" s="9" t="str">
        <f t="shared" si="1996"/>
        <v xml:space="preserve"> = </v>
      </c>
      <c r="D18286" s="10" t="str">
        <f t="shared" si="1997"/>
        <v>af_fuzz_kolobok_sp3_24 ;NO TRADE</v>
      </c>
      <c r="E18286" s="10" t="str">
        <f t="shared" si="1998"/>
        <v>af_fuzz_kolobok_sp3_24 = 2.3, 2.6</v>
      </c>
      <c r="F18286" s="10" t="str">
        <f t="shared" si="1999"/>
        <v>af_fuzz_kolobok_sp3_24 = 0.8, 1.2</v>
      </c>
      <c r="G18286" t="str">
        <f t="shared" si="2000"/>
        <v>af_fuzz_kolobok_sp3_24 = 1.0, 1.3</v>
      </c>
      <c r="H18286" s="10">
        <v>2</v>
      </c>
      <c r="I18286" s="8" t="str">
        <f t="shared" si="2001"/>
        <v>0.8, 1.2</v>
      </c>
      <c r="J18286" s="8" t="str">
        <f t="shared" si="2002"/>
        <v>1.0, 1.3</v>
      </c>
    </row>
    <row r="18287" spans="2:10" ht="24.75" customHeight="1">
      <c r="B18287" s="4" t="s">
        <v>3179</v>
      </c>
      <c r="C18287" s="9" t="str">
        <f t="shared" si="1996"/>
        <v xml:space="preserve"> = </v>
      </c>
      <c r="D18287" s="10" t="str">
        <f t="shared" si="1997"/>
        <v>af_fuzz_kolobok_sp3_31 ;NO TRADE</v>
      </c>
      <c r="E18287" s="10" t="str">
        <f t="shared" si="1998"/>
        <v>af_fuzz_kolobok_sp3_31 = 2.3, 2.6</v>
      </c>
      <c r="F18287" s="10" t="str">
        <f t="shared" si="1999"/>
        <v>af_fuzz_kolobok_sp3_31 = 0.3, 0.6</v>
      </c>
      <c r="G18287" t="str">
        <f t="shared" si="2000"/>
        <v>af_fuzz_kolobok_sp3_31 = 0.5, 0.9</v>
      </c>
      <c r="H18287" s="10">
        <v>1</v>
      </c>
      <c r="I18287" s="8" t="str">
        <f t="shared" si="2001"/>
        <v>0.3, 0.6</v>
      </c>
      <c r="J18287" s="8" t="str">
        <f t="shared" si="2002"/>
        <v>0.5, 0.9</v>
      </c>
    </row>
    <row r="18288" spans="2:10" ht="24.75" customHeight="1">
      <c r="B18288" s="4" t="s">
        <v>3180</v>
      </c>
      <c r="C18288" s="9" t="str">
        <f t="shared" si="1996"/>
        <v xml:space="preserve"> = </v>
      </c>
      <c r="D18288" s="10" t="str">
        <f t="shared" si="1997"/>
        <v>af_fuzz_kolobok_sp3_32 ;NO TRADE</v>
      </c>
      <c r="E18288" s="10" t="str">
        <f t="shared" si="1998"/>
        <v>af_fuzz_kolobok_sp3_32 = 2.3, 2.6</v>
      </c>
      <c r="F18288" s="10" t="str">
        <f t="shared" si="1999"/>
        <v>af_fuzz_kolobok_sp3_32 = 0.8, 1.2</v>
      </c>
      <c r="G18288" t="str">
        <f t="shared" si="2000"/>
        <v>af_fuzz_kolobok_sp3_32 = 1.0, 1.3</v>
      </c>
      <c r="H18288" s="10">
        <v>2</v>
      </c>
      <c r="I18288" s="8" t="str">
        <f t="shared" si="2001"/>
        <v>0.8, 1.2</v>
      </c>
      <c r="J18288" s="8" t="str">
        <f t="shared" si="2002"/>
        <v>1.0, 1.3</v>
      </c>
    </row>
    <row r="18289" spans="2:10" ht="24.75" customHeight="1">
      <c r="B18289" s="4" t="s">
        <v>3181</v>
      </c>
      <c r="C18289" s="9" t="str">
        <f t="shared" si="1996"/>
        <v xml:space="preserve"> = </v>
      </c>
      <c r="D18289" s="10" t="str">
        <f t="shared" si="1997"/>
        <v>af_fuzz_kolobok_sp3_33 ;NO TRADE</v>
      </c>
      <c r="E18289" s="10" t="str">
        <f t="shared" si="1998"/>
        <v>af_fuzz_kolobok_sp3_33 = 2.3, 2.6</v>
      </c>
      <c r="F18289" s="10" t="str">
        <f t="shared" si="1999"/>
        <v>af_fuzz_kolobok_sp3_33 = 0.8, 1.2</v>
      </c>
      <c r="G18289" t="str">
        <f t="shared" si="2000"/>
        <v>af_fuzz_kolobok_sp3_33 = 1.0, 1.3</v>
      </c>
      <c r="H18289" s="10">
        <v>2</v>
      </c>
      <c r="I18289" s="8" t="str">
        <f t="shared" si="2001"/>
        <v>0.8, 1.2</v>
      </c>
      <c r="J18289" s="8" t="str">
        <f t="shared" si="2002"/>
        <v>1.0, 1.3</v>
      </c>
    </row>
    <row r="18290" spans="2:10" ht="24.75" customHeight="1">
      <c r="B18290" s="4" t="s">
        <v>3182</v>
      </c>
      <c r="C18290" s="9" t="str">
        <f t="shared" si="1996"/>
        <v xml:space="preserve"> = </v>
      </c>
      <c r="D18290" s="10" t="str">
        <f t="shared" si="1997"/>
        <v>af_fuzz_kolobok_sp3_34 ;NO TRADE</v>
      </c>
      <c r="E18290" s="10" t="str">
        <f t="shared" si="1998"/>
        <v>af_fuzz_kolobok_sp3_34 = 2.3, 2.6</v>
      </c>
      <c r="F18290" s="10" t="str">
        <f t="shared" si="1999"/>
        <v>af_fuzz_kolobok_sp3_34 = 0.8, 1.2</v>
      </c>
      <c r="G18290" t="str">
        <f t="shared" si="2000"/>
        <v>af_fuzz_kolobok_sp3_34 = 1.0, 1.3</v>
      </c>
      <c r="H18290" s="10">
        <v>2</v>
      </c>
      <c r="I18290" s="8" t="str">
        <f t="shared" si="2001"/>
        <v>0.8, 1.2</v>
      </c>
      <c r="J18290" s="8" t="str">
        <f t="shared" si="2002"/>
        <v>1.0, 1.3</v>
      </c>
    </row>
    <row r="18291" spans="2:10" ht="24.75" customHeight="1">
      <c r="B18291" s="4" t="s">
        <v>3183</v>
      </c>
      <c r="C18291" s="9" t="str">
        <f t="shared" si="1996"/>
        <v xml:space="preserve"> = </v>
      </c>
      <c r="D18291" s="10" t="str">
        <f t="shared" si="1997"/>
        <v>af_fuzz_kolobok_sp3_41 ;NO TRADE</v>
      </c>
      <c r="E18291" s="10" t="str">
        <f t="shared" si="1998"/>
        <v>af_fuzz_kolobok_sp3_41 = 2.3, 2.6</v>
      </c>
      <c r="F18291" s="10" t="str">
        <f t="shared" si="1999"/>
        <v>af_fuzz_kolobok_sp3_41 = 0.3, 0.6</v>
      </c>
      <c r="G18291" t="str">
        <f t="shared" si="2000"/>
        <v>af_fuzz_kolobok_sp3_41 = 0.5, 0.9</v>
      </c>
      <c r="H18291" s="10">
        <v>1</v>
      </c>
      <c r="I18291" s="8" t="str">
        <f t="shared" si="2001"/>
        <v>0.3, 0.6</v>
      </c>
      <c r="J18291" s="8" t="str">
        <f t="shared" si="2002"/>
        <v>0.5, 0.9</v>
      </c>
    </row>
    <row r="18292" spans="2:10" ht="24.75" customHeight="1">
      <c r="B18292" s="4" t="s">
        <v>3184</v>
      </c>
      <c r="C18292" s="9" t="str">
        <f t="shared" si="1996"/>
        <v xml:space="preserve"> = </v>
      </c>
      <c r="D18292" s="10" t="str">
        <f t="shared" si="1997"/>
        <v>af_fuzz_kolobok_sp3_42 ;NO TRADE</v>
      </c>
      <c r="E18292" s="10" t="str">
        <f t="shared" si="1998"/>
        <v>af_fuzz_kolobok_sp3_42 = 2.3, 2.6</v>
      </c>
      <c r="F18292" s="10" t="str">
        <f t="shared" si="1999"/>
        <v>af_fuzz_kolobok_sp3_42 = 0.8, 1.2</v>
      </c>
      <c r="G18292" t="str">
        <f t="shared" si="2000"/>
        <v>af_fuzz_kolobok_sp3_42 = 1.0, 1.3</v>
      </c>
      <c r="H18292" s="10">
        <v>2</v>
      </c>
      <c r="I18292" s="8" t="str">
        <f t="shared" si="2001"/>
        <v>0.8, 1.2</v>
      </c>
      <c r="J18292" s="8" t="str">
        <f t="shared" si="2002"/>
        <v>1.0, 1.3</v>
      </c>
    </row>
    <row r="18293" spans="2:10" ht="24.75" customHeight="1">
      <c r="B18293" s="4" t="s">
        <v>3185</v>
      </c>
      <c r="C18293" s="9" t="str">
        <f t="shared" si="1996"/>
        <v xml:space="preserve"> = </v>
      </c>
      <c r="D18293" s="10" t="str">
        <f t="shared" si="1997"/>
        <v>af_fuzz_kolobok_sp3_43 ;NO TRADE</v>
      </c>
      <c r="E18293" s="10" t="str">
        <f t="shared" si="1998"/>
        <v>af_fuzz_kolobok_sp3_43 = 2.3, 2.6</v>
      </c>
      <c r="F18293" s="10" t="str">
        <f t="shared" si="1999"/>
        <v>af_fuzz_kolobok_sp3_43 = 0.8, 1.2</v>
      </c>
      <c r="G18293" t="str">
        <f t="shared" si="2000"/>
        <v>af_fuzz_kolobok_sp3_43 = 1.0, 1.3</v>
      </c>
      <c r="H18293" s="10">
        <v>2</v>
      </c>
      <c r="I18293" s="8" t="str">
        <f t="shared" si="2001"/>
        <v>0.8, 1.2</v>
      </c>
      <c r="J18293" s="8" t="str">
        <f t="shared" si="2002"/>
        <v>1.0, 1.3</v>
      </c>
    </row>
    <row r="18294" spans="2:10" ht="24.75" customHeight="1">
      <c r="B18294" s="4" t="s">
        <v>3186</v>
      </c>
      <c r="C18294" s="9" t="str">
        <f t="shared" si="1996"/>
        <v xml:space="preserve"> = </v>
      </c>
      <c r="D18294" s="10" t="str">
        <f t="shared" si="1997"/>
        <v>af_fuzz_kolobok_sp3_44 ;NO TRADE</v>
      </c>
      <c r="E18294" s="10" t="str">
        <f t="shared" si="1998"/>
        <v>af_fuzz_kolobok_sp3_44 = 2.3, 2.6</v>
      </c>
      <c r="F18294" s="10" t="str">
        <f t="shared" si="1999"/>
        <v>af_fuzz_kolobok_sp3_44 = 0.8, 1.2</v>
      </c>
      <c r="G18294" t="str">
        <f t="shared" si="2000"/>
        <v>af_fuzz_kolobok_sp3_44 = 1.0, 1.3</v>
      </c>
      <c r="H18294" s="10">
        <v>2</v>
      </c>
      <c r="I18294" s="8" t="str">
        <f t="shared" si="2001"/>
        <v>0.8, 1.2</v>
      </c>
      <c r="J18294" s="8" t="str">
        <f t="shared" si="2002"/>
        <v>1.0, 1.3</v>
      </c>
    </row>
    <row r="18295" spans="2:10" ht="24.75" customHeight="1">
      <c r="B18295" s="4" t="s">
        <v>3187</v>
      </c>
      <c r="C18295" s="9" t="str">
        <f t="shared" si="1996"/>
        <v xml:space="preserve"> = </v>
      </c>
      <c r="D18295" s="10" t="str">
        <f t="shared" si="1997"/>
        <v>af_dummy_dummy_sp3_ ;NO TRADE</v>
      </c>
      <c r="E18295" s="10" t="str">
        <f t="shared" si="1998"/>
        <v>af_dummy_dummy_sp3_ = 2.3, 2.6</v>
      </c>
      <c r="F18295" s="10" t="str">
        <f t="shared" si="1999"/>
        <v>af_dummy_dummy_sp3_ = 0.8, 1.2</v>
      </c>
      <c r="G18295" t="str">
        <f t="shared" si="2000"/>
        <v>af_dummy_dummy_sp3_ = 1.0, 1.3</v>
      </c>
      <c r="H18295" s="10">
        <v>2</v>
      </c>
      <c r="I18295" s="8" t="str">
        <f t="shared" si="2001"/>
        <v>0.8, 1.2</v>
      </c>
      <c r="J18295" s="8" t="str">
        <f t="shared" si="2002"/>
        <v>1.0, 1.3</v>
      </c>
    </row>
    <row r="18296" spans="2:10" ht="24.75" customHeight="1">
      <c r="B18296" s="4" t="s">
        <v>3188</v>
      </c>
      <c r="C18296" s="9" t="str">
        <f t="shared" si="1996"/>
        <v xml:space="preserve"> = </v>
      </c>
      <c r="D18296" s="10" t="str">
        <f t="shared" si="1997"/>
        <v>af_dummy_dummy_sp3_11 ;NO TRADE</v>
      </c>
      <c r="E18296" s="10" t="str">
        <f t="shared" si="1998"/>
        <v>af_dummy_dummy_sp3_11 = 2.3, 2.6</v>
      </c>
      <c r="F18296" s="10" t="str">
        <f t="shared" si="1999"/>
        <v>af_dummy_dummy_sp3_11 = 0.3, 0.6</v>
      </c>
      <c r="G18296" t="str">
        <f t="shared" si="2000"/>
        <v>af_dummy_dummy_sp3_11 = 0.5, 0.9</v>
      </c>
      <c r="H18296" s="10">
        <v>1</v>
      </c>
      <c r="I18296" s="8" t="str">
        <f t="shared" si="2001"/>
        <v>0.3, 0.6</v>
      </c>
      <c r="J18296" s="8" t="str">
        <f t="shared" si="2002"/>
        <v>0.5, 0.9</v>
      </c>
    </row>
    <row r="18297" spans="2:10" ht="24.75" customHeight="1">
      <c r="B18297" s="4" t="s">
        <v>3189</v>
      </c>
      <c r="C18297" s="9" t="str">
        <f t="shared" si="1996"/>
        <v xml:space="preserve"> = </v>
      </c>
      <c r="D18297" s="10" t="str">
        <f t="shared" si="1997"/>
        <v>af_dummy_dummy_sp3_12 ;NO TRADE</v>
      </c>
      <c r="E18297" s="10" t="str">
        <f t="shared" si="1998"/>
        <v>af_dummy_dummy_sp3_12 = 2.3, 2.6</v>
      </c>
      <c r="F18297" s="10" t="str">
        <f t="shared" si="1999"/>
        <v>af_dummy_dummy_sp3_12 = 0.8, 1.2</v>
      </c>
      <c r="G18297" t="str">
        <f t="shared" si="2000"/>
        <v>af_dummy_dummy_sp3_12 = 1.0, 1.3</v>
      </c>
      <c r="H18297" s="10">
        <v>2</v>
      </c>
      <c r="I18297" s="8" t="str">
        <f t="shared" si="2001"/>
        <v>0.8, 1.2</v>
      </c>
      <c r="J18297" s="8" t="str">
        <f t="shared" si="2002"/>
        <v>1.0, 1.3</v>
      </c>
    </row>
    <row r="18298" spans="2:10" ht="24.75" customHeight="1">
      <c r="B18298" s="4" t="s">
        <v>3190</v>
      </c>
      <c r="C18298" s="9" t="str">
        <f t="shared" si="1996"/>
        <v xml:space="preserve"> = </v>
      </c>
      <c r="D18298" s="10" t="str">
        <f t="shared" si="1997"/>
        <v>af_dummy_dummy_sp3_13 ;NO TRADE</v>
      </c>
      <c r="E18298" s="10" t="str">
        <f t="shared" si="1998"/>
        <v>af_dummy_dummy_sp3_13 = 2.3, 2.6</v>
      </c>
      <c r="F18298" s="10" t="str">
        <f t="shared" si="1999"/>
        <v>af_dummy_dummy_sp3_13 = 0.8, 1.2</v>
      </c>
      <c r="G18298" t="str">
        <f t="shared" si="2000"/>
        <v>af_dummy_dummy_sp3_13 = 1.0, 1.3</v>
      </c>
      <c r="H18298" s="10">
        <v>2</v>
      </c>
      <c r="I18298" s="8" t="str">
        <f t="shared" si="2001"/>
        <v>0.8, 1.2</v>
      </c>
      <c r="J18298" s="8" t="str">
        <f t="shared" si="2002"/>
        <v>1.0, 1.3</v>
      </c>
    </row>
    <row r="18299" spans="2:10" ht="24.75" customHeight="1">
      <c r="B18299" s="4" t="s">
        <v>3191</v>
      </c>
      <c r="C18299" s="9" t="str">
        <f t="shared" si="1996"/>
        <v xml:space="preserve"> = </v>
      </c>
      <c r="D18299" s="10" t="str">
        <f t="shared" si="1997"/>
        <v>af_dummy_dummy_sp3_14 ;NO TRADE</v>
      </c>
      <c r="E18299" s="10" t="str">
        <f t="shared" si="1998"/>
        <v>af_dummy_dummy_sp3_14 = 2.3, 2.6</v>
      </c>
      <c r="F18299" s="10" t="str">
        <f t="shared" si="1999"/>
        <v>af_dummy_dummy_sp3_14 = 0.8, 1.2</v>
      </c>
      <c r="G18299" t="str">
        <f t="shared" si="2000"/>
        <v>af_dummy_dummy_sp3_14 = 1.0, 1.3</v>
      </c>
      <c r="H18299" s="10">
        <v>2</v>
      </c>
      <c r="I18299" s="8" t="str">
        <f t="shared" si="2001"/>
        <v>0.8, 1.2</v>
      </c>
      <c r="J18299" s="8" t="str">
        <f t="shared" si="2002"/>
        <v>1.0, 1.3</v>
      </c>
    </row>
    <row r="18300" spans="2:10" ht="24.75" customHeight="1">
      <c r="B18300" s="4" t="s">
        <v>3192</v>
      </c>
      <c r="C18300" s="9" t="str">
        <f t="shared" si="1996"/>
        <v xml:space="preserve"> = </v>
      </c>
      <c r="D18300" s="10" t="str">
        <f t="shared" si="1997"/>
        <v>af_dummy_dummy_sp3_21 ;NO TRADE</v>
      </c>
      <c r="E18300" s="10" t="str">
        <f t="shared" si="1998"/>
        <v>af_dummy_dummy_sp3_21 = 2.3, 2.6</v>
      </c>
      <c r="F18300" s="10" t="str">
        <f t="shared" si="1999"/>
        <v>af_dummy_dummy_sp3_21 = 0.3, 0.6</v>
      </c>
      <c r="G18300" t="str">
        <f t="shared" si="2000"/>
        <v>af_dummy_dummy_sp3_21 = 0.5, 0.9</v>
      </c>
      <c r="H18300" s="10">
        <v>1</v>
      </c>
      <c r="I18300" s="8" t="str">
        <f t="shared" si="2001"/>
        <v>0.3, 0.6</v>
      </c>
      <c r="J18300" s="8" t="str">
        <f t="shared" si="2002"/>
        <v>0.5, 0.9</v>
      </c>
    </row>
    <row r="18301" spans="2:10" ht="24.75" customHeight="1">
      <c r="B18301" s="4" t="s">
        <v>3193</v>
      </c>
      <c r="C18301" s="9" t="str">
        <f t="shared" si="1996"/>
        <v xml:space="preserve"> = </v>
      </c>
      <c r="D18301" s="10" t="str">
        <f t="shared" si="1997"/>
        <v>af_dummy_dummy_sp3_22 ;NO TRADE</v>
      </c>
      <c r="E18301" s="10" t="str">
        <f t="shared" si="1998"/>
        <v>af_dummy_dummy_sp3_22 = 2.3, 2.6</v>
      </c>
      <c r="F18301" s="10" t="str">
        <f t="shared" si="1999"/>
        <v>af_dummy_dummy_sp3_22 = 0.8, 1.2</v>
      </c>
      <c r="G18301" t="str">
        <f t="shared" si="2000"/>
        <v>af_dummy_dummy_sp3_22 = 1.0, 1.3</v>
      </c>
      <c r="H18301" s="10">
        <v>2</v>
      </c>
      <c r="I18301" s="8" t="str">
        <f t="shared" si="2001"/>
        <v>0.8, 1.2</v>
      </c>
      <c r="J18301" s="8" t="str">
        <f t="shared" si="2002"/>
        <v>1.0, 1.3</v>
      </c>
    </row>
    <row r="18302" spans="2:10" ht="24.75" customHeight="1">
      <c r="B18302" s="4" t="s">
        <v>3194</v>
      </c>
      <c r="C18302" s="9" t="str">
        <f t="shared" si="1996"/>
        <v xml:space="preserve"> = </v>
      </c>
      <c r="D18302" s="10" t="str">
        <f t="shared" si="1997"/>
        <v>af_dummy_dummy_sp3_23 ;NO TRADE</v>
      </c>
      <c r="E18302" s="10" t="str">
        <f t="shared" si="1998"/>
        <v>af_dummy_dummy_sp3_23 = 2.3, 2.6</v>
      </c>
      <c r="F18302" s="10" t="str">
        <f t="shared" si="1999"/>
        <v>af_dummy_dummy_sp3_23 = 0.8, 1.2</v>
      </c>
      <c r="G18302" t="str">
        <f t="shared" si="2000"/>
        <v>af_dummy_dummy_sp3_23 = 1.0, 1.3</v>
      </c>
      <c r="H18302" s="10">
        <v>2</v>
      </c>
      <c r="I18302" s="8" t="str">
        <f t="shared" si="2001"/>
        <v>0.8, 1.2</v>
      </c>
      <c r="J18302" s="8" t="str">
        <f t="shared" si="2002"/>
        <v>1.0, 1.3</v>
      </c>
    </row>
    <row r="18303" spans="2:10" ht="24.75" customHeight="1">
      <c r="B18303" s="4" t="s">
        <v>3195</v>
      </c>
      <c r="C18303" s="9" t="str">
        <f t="shared" si="1996"/>
        <v xml:space="preserve"> = </v>
      </c>
      <c r="D18303" s="10" t="str">
        <f t="shared" si="1997"/>
        <v>af_dummy_dummy_sp3_24 ;NO TRADE</v>
      </c>
      <c r="E18303" s="10" t="str">
        <f t="shared" si="1998"/>
        <v>af_dummy_dummy_sp3_24 = 2.3, 2.6</v>
      </c>
      <c r="F18303" s="10" t="str">
        <f t="shared" si="1999"/>
        <v>af_dummy_dummy_sp3_24 = 0.8, 1.2</v>
      </c>
      <c r="G18303" t="str">
        <f t="shared" si="2000"/>
        <v>af_dummy_dummy_sp3_24 = 1.0, 1.3</v>
      </c>
      <c r="H18303" s="10">
        <v>2</v>
      </c>
      <c r="I18303" s="8" t="str">
        <f t="shared" si="2001"/>
        <v>0.8, 1.2</v>
      </c>
      <c r="J18303" s="8" t="str">
        <f t="shared" si="2002"/>
        <v>1.0, 1.3</v>
      </c>
    </row>
    <row r="18304" spans="2:10" ht="24.75" customHeight="1">
      <c r="B18304" s="4" t="s">
        <v>3196</v>
      </c>
      <c r="C18304" s="9" t="str">
        <f t="shared" si="1996"/>
        <v xml:space="preserve"> = </v>
      </c>
      <c r="D18304" s="10" t="str">
        <f t="shared" si="1997"/>
        <v>af_dummy_dummy_sp3_31 ;NO TRADE</v>
      </c>
      <c r="E18304" s="10" t="str">
        <f t="shared" si="1998"/>
        <v>af_dummy_dummy_sp3_31 = 2.3, 2.6</v>
      </c>
      <c r="F18304" s="10" t="str">
        <f t="shared" si="1999"/>
        <v>af_dummy_dummy_sp3_31 = 0.3, 0.6</v>
      </c>
      <c r="G18304" t="str">
        <f t="shared" si="2000"/>
        <v>af_dummy_dummy_sp3_31 = 0.5, 0.9</v>
      </c>
      <c r="H18304" s="10">
        <v>1</v>
      </c>
      <c r="I18304" s="8" t="str">
        <f t="shared" si="2001"/>
        <v>0.3, 0.6</v>
      </c>
      <c r="J18304" s="8" t="str">
        <f t="shared" si="2002"/>
        <v>0.5, 0.9</v>
      </c>
    </row>
    <row r="18305" spans="2:10" ht="24.75" customHeight="1">
      <c r="B18305" s="4" t="s">
        <v>3197</v>
      </c>
      <c r="C18305" s="9" t="str">
        <f t="shared" si="1996"/>
        <v xml:space="preserve"> = </v>
      </c>
      <c r="D18305" s="10" t="str">
        <f t="shared" si="1997"/>
        <v>af_dummy_dummy_sp3_32 ;NO TRADE</v>
      </c>
      <c r="E18305" s="10" t="str">
        <f t="shared" si="1998"/>
        <v>af_dummy_dummy_sp3_32 = 2.3, 2.6</v>
      </c>
      <c r="F18305" s="10" t="str">
        <f t="shared" si="1999"/>
        <v>af_dummy_dummy_sp3_32 = 0.8, 1.2</v>
      </c>
      <c r="G18305" t="str">
        <f t="shared" si="2000"/>
        <v>af_dummy_dummy_sp3_32 = 1.0, 1.3</v>
      </c>
      <c r="H18305" s="10">
        <v>2</v>
      </c>
      <c r="I18305" s="8" t="str">
        <f t="shared" si="2001"/>
        <v>0.8, 1.2</v>
      </c>
      <c r="J18305" s="8" t="str">
        <f t="shared" si="2002"/>
        <v>1.0, 1.3</v>
      </c>
    </row>
    <row r="18306" spans="2:10" ht="24.75" customHeight="1">
      <c r="B18306" s="4" t="s">
        <v>3198</v>
      </c>
      <c r="C18306" s="9" t="str">
        <f t="shared" ref="C18306:C18369" si="2003">C18305</f>
        <v xml:space="preserve"> = </v>
      </c>
      <c r="D18306" s="10" t="str">
        <f t="shared" ref="D18306:D18369" si="2004">B18306&amp;" ;NO TRADE"</f>
        <v>af_dummy_dummy_sp3_33 ;NO TRADE</v>
      </c>
      <c r="E18306" s="10" t="str">
        <f t="shared" ref="E18306:E18369" si="2005">B18306&amp;C18306&amp;"2.3, 2.6"</f>
        <v>af_dummy_dummy_sp3_33 = 2.3, 2.6</v>
      </c>
      <c r="F18306" s="10" t="str">
        <f t="shared" ref="F18306:F18369" si="2006">B18306&amp;C18306&amp;I18306</f>
        <v>af_dummy_dummy_sp3_33 = 0.8, 1.2</v>
      </c>
      <c r="G18306" t="str">
        <f t="shared" ref="G18306:G18369" si="2007">B18306&amp;C18306&amp;J18306</f>
        <v>af_dummy_dummy_sp3_33 = 1.0, 1.3</v>
      </c>
      <c r="H18306" s="10">
        <v>2</v>
      </c>
      <c r="I18306" s="8" t="str">
        <f t="shared" ref="I18306:I18369" si="2008">IF(H18306=1,"0.3, 0.6",IF(H18306=2,"0.8, 1.2",IF(H18306=3,"1.6, 2.0")))</f>
        <v>0.8, 1.2</v>
      </c>
      <c r="J18306" s="8" t="str">
        <f t="shared" ref="J18306:J18369" si="2009">IF(H18306=1,"0.5, 0.9",IF(H18306=2,"1.0, 1.3",IF(H18306=3,"1.7, 2.1")))</f>
        <v>1.0, 1.3</v>
      </c>
    </row>
    <row r="18307" spans="2:10" ht="24.75" customHeight="1">
      <c r="B18307" s="4" t="s">
        <v>3199</v>
      </c>
      <c r="C18307" s="9" t="str">
        <f t="shared" si="2003"/>
        <v xml:space="preserve"> = </v>
      </c>
      <c r="D18307" s="10" t="str">
        <f t="shared" si="2004"/>
        <v>af_dummy_dummy_sp3_34 ;NO TRADE</v>
      </c>
      <c r="E18307" s="10" t="str">
        <f t="shared" si="2005"/>
        <v>af_dummy_dummy_sp3_34 = 2.3, 2.6</v>
      </c>
      <c r="F18307" s="10" t="str">
        <f t="shared" si="2006"/>
        <v>af_dummy_dummy_sp3_34 = 0.8, 1.2</v>
      </c>
      <c r="G18307" t="str">
        <f t="shared" si="2007"/>
        <v>af_dummy_dummy_sp3_34 = 1.0, 1.3</v>
      </c>
      <c r="H18307" s="10">
        <v>2</v>
      </c>
      <c r="I18307" s="8" t="str">
        <f t="shared" si="2008"/>
        <v>0.8, 1.2</v>
      </c>
      <c r="J18307" s="8" t="str">
        <f t="shared" si="2009"/>
        <v>1.0, 1.3</v>
      </c>
    </row>
    <row r="18308" spans="2:10" ht="24.75" customHeight="1">
      <c r="B18308" s="4" t="s">
        <v>3200</v>
      </c>
      <c r="C18308" s="9" t="str">
        <f t="shared" si="2003"/>
        <v xml:space="preserve"> = </v>
      </c>
      <c r="D18308" s="10" t="str">
        <f t="shared" si="2004"/>
        <v>af_dummy_dummy_sp3_41 ;NO TRADE</v>
      </c>
      <c r="E18308" s="10" t="str">
        <f t="shared" si="2005"/>
        <v>af_dummy_dummy_sp3_41 = 2.3, 2.6</v>
      </c>
      <c r="F18308" s="10" t="str">
        <f t="shared" si="2006"/>
        <v>af_dummy_dummy_sp3_41 = 0.3, 0.6</v>
      </c>
      <c r="G18308" t="str">
        <f t="shared" si="2007"/>
        <v>af_dummy_dummy_sp3_41 = 0.5, 0.9</v>
      </c>
      <c r="H18308" s="10">
        <v>1</v>
      </c>
      <c r="I18308" s="8" t="str">
        <f t="shared" si="2008"/>
        <v>0.3, 0.6</v>
      </c>
      <c r="J18308" s="8" t="str">
        <f t="shared" si="2009"/>
        <v>0.5, 0.9</v>
      </c>
    </row>
    <row r="18309" spans="2:10" ht="24.75" customHeight="1">
      <c r="B18309" s="4" t="s">
        <v>3201</v>
      </c>
      <c r="C18309" s="9" t="str">
        <f t="shared" si="2003"/>
        <v xml:space="preserve"> = </v>
      </c>
      <c r="D18309" s="10" t="str">
        <f t="shared" si="2004"/>
        <v>af_dummy_dummy_sp3_42 ;NO TRADE</v>
      </c>
      <c r="E18309" s="10" t="str">
        <f t="shared" si="2005"/>
        <v>af_dummy_dummy_sp3_42 = 2.3, 2.6</v>
      </c>
      <c r="F18309" s="10" t="str">
        <f t="shared" si="2006"/>
        <v>af_dummy_dummy_sp3_42 = 0.8, 1.2</v>
      </c>
      <c r="G18309" t="str">
        <f t="shared" si="2007"/>
        <v>af_dummy_dummy_sp3_42 = 1.0, 1.3</v>
      </c>
      <c r="H18309" s="10">
        <v>2</v>
      </c>
      <c r="I18309" s="8" t="str">
        <f t="shared" si="2008"/>
        <v>0.8, 1.2</v>
      </c>
      <c r="J18309" s="8" t="str">
        <f t="shared" si="2009"/>
        <v>1.0, 1.3</v>
      </c>
    </row>
    <row r="18310" spans="2:10" ht="24.75" customHeight="1">
      <c r="B18310" s="4" t="s">
        <v>3202</v>
      </c>
      <c r="C18310" s="9" t="str">
        <f t="shared" si="2003"/>
        <v xml:space="preserve"> = </v>
      </c>
      <c r="D18310" s="10" t="str">
        <f t="shared" si="2004"/>
        <v>af_dummy_dummy_sp3_43 ;NO TRADE</v>
      </c>
      <c r="E18310" s="10" t="str">
        <f t="shared" si="2005"/>
        <v>af_dummy_dummy_sp3_43 = 2.3, 2.6</v>
      </c>
      <c r="F18310" s="10" t="str">
        <f t="shared" si="2006"/>
        <v>af_dummy_dummy_sp3_43 = 0.8, 1.2</v>
      </c>
      <c r="G18310" t="str">
        <f t="shared" si="2007"/>
        <v>af_dummy_dummy_sp3_43 = 1.0, 1.3</v>
      </c>
      <c r="H18310" s="10">
        <v>2</v>
      </c>
      <c r="I18310" s="8" t="str">
        <f t="shared" si="2008"/>
        <v>0.8, 1.2</v>
      </c>
      <c r="J18310" s="8" t="str">
        <f t="shared" si="2009"/>
        <v>1.0, 1.3</v>
      </c>
    </row>
    <row r="18311" spans="2:10" ht="24.75" customHeight="1">
      <c r="B18311" s="4" t="s">
        <v>3203</v>
      </c>
      <c r="C18311" s="9" t="str">
        <f t="shared" si="2003"/>
        <v xml:space="preserve"> = </v>
      </c>
      <c r="D18311" s="10" t="str">
        <f t="shared" si="2004"/>
        <v>af_dummy_dummy_sp3_44 ;NO TRADE</v>
      </c>
      <c r="E18311" s="10" t="str">
        <f t="shared" si="2005"/>
        <v>af_dummy_dummy_sp3_44 = 2.3, 2.6</v>
      </c>
      <c r="F18311" s="10" t="str">
        <f t="shared" si="2006"/>
        <v>af_dummy_dummy_sp3_44 = 0.8, 1.2</v>
      </c>
      <c r="G18311" t="str">
        <f t="shared" si="2007"/>
        <v>af_dummy_dummy_sp3_44 = 1.0, 1.3</v>
      </c>
      <c r="H18311" s="10">
        <v>2</v>
      </c>
      <c r="I18311" s="8" t="str">
        <f t="shared" si="2008"/>
        <v>0.8, 1.2</v>
      </c>
      <c r="J18311" s="8" t="str">
        <f t="shared" si="2009"/>
        <v>1.0, 1.3</v>
      </c>
    </row>
    <row r="18312" spans="2:10" ht="24.75" customHeight="1">
      <c r="B18312" s="4" t="s">
        <v>18762</v>
      </c>
      <c r="C18312" s="9" t="str">
        <f t="shared" si="2003"/>
        <v xml:space="preserve"> = </v>
      </c>
      <c r="D18312" s="10" t="str">
        <f t="shared" si="2004"/>
        <v>af_ice_sp3_ ;NO TRADE</v>
      </c>
      <c r="E18312" s="10" t="str">
        <f t="shared" si="2005"/>
        <v>af_ice_sp3_ = 2.3, 2.6</v>
      </c>
      <c r="F18312" s="10" t="str">
        <f t="shared" si="2006"/>
        <v>af_ice_sp3_ = 0.8, 1.2</v>
      </c>
      <c r="G18312" t="str">
        <f t="shared" si="2007"/>
        <v>af_ice_sp3_ = 1.0, 1.3</v>
      </c>
      <c r="H18312" s="10">
        <v>2</v>
      </c>
      <c r="I18312" s="8" t="str">
        <f t="shared" si="2008"/>
        <v>0.8, 1.2</v>
      </c>
      <c r="J18312" s="8" t="str">
        <f t="shared" si="2009"/>
        <v>1.0, 1.3</v>
      </c>
    </row>
    <row r="18313" spans="2:10" ht="24.75" customHeight="1">
      <c r="B18313" s="4" t="s">
        <v>18763</v>
      </c>
      <c r="C18313" s="9" t="str">
        <f t="shared" si="2003"/>
        <v xml:space="preserve"> = </v>
      </c>
      <c r="D18313" s="10" t="str">
        <f t="shared" si="2004"/>
        <v>af_ice_sp3_11 ;NO TRADE</v>
      </c>
      <c r="E18313" s="10" t="str">
        <f t="shared" si="2005"/>
        <v>af_ice_sp3_11 = 2.3, 2.6</v>
      </c>
      <c r="F18313" s="10" t="str">
        <f t="shared" si="2006"/>
        <v>af_ice_sp3_11 = 0.8, 1.2</v>
      </c>
      <c r="G18313" t="str">
        <f t="shared" si="2007"/>
        <v>af_ice_sp3_11 = 1.0, 1.3</v>
      </c>
      <c r="H18313" s="10">
        <v>2</v>
      </c>
      <c r="I18313" s="8" t="str">
        <f t="shared" si="2008"/>
        <v>0.8, 1.2</v>
      </c>
      <c r="J18313" s="8" t="str">
        <f t="shared" si="2009"/>
        <v>1.0, 1.3</v>
      </c>
    </row>
    <row r="18314" spans="2:10" ht="24.75" customHeight="1">
      <c r="B18314" s="4" t="s">
        <v>18764</v>
      </c>
      <c r="C18314" s="9" t="str">
        <f t="shared" si="2003"/>
        <v xml:space="preserve"> = </v>
      </c>
      <c r="D18314" s="10" t="str">
        <f t="shared" si="2004"/>
        <v>af_ice_sp3_12 ;NO TRADE</v>
      </c>
      <c r="E18314" s="10" t="str">
        <f t="shared" si="2005"/>
        <v>af_ice_sp3_12 = 2.3, 2.6</v>
      </c>
      <c r="F18314" s="10" t="str">
        <f t="shared" si="2006"/>
        <v>af_ice_sp3_12 = 0.8, 1.2</v>
      </c>
      <c r="G18314" t="str">
        <f t="shared" si="2007"/>
        <v>af_ice_sp3_12 = 1.0, 1.3</v>
      </c>
      <c r="H18314" s="10">
        <v>2</v>
      </c>
      <c r="I18314" s="8" t="str">
        <f t="shared" si="2008"/>
        <v>0.8, 1.2</v>
      </c>
      <c r="J18314" s="8" t="str">
        <f t="shared" si="2009"/>
        <v>1.0, 1.3</v>
      </c>
    </row>
    <row r="18315" spans="2:10" ht="24.75" customHeight="1">
      <c r="B18315" s="4" t="s">
        <v>18765</v>
      </c>
      <c r="C18315" s="9" t="str">
        <f t="shared" si="2003"/>
        <v xml:space="preserve"> = </v>
      </c>
      <c r="D18315" s="10" t="str">
        <f t="shared" si="2004"/>
        <v>af_ice_sp3_13 ;NO TRADE</v>
      </c>
      <c r="E18315" s="10" t="str">
        <f t="shared" si="2005"/>
        <v>af_ice_sp3_13 = 2.3, 2.6</v>
      </c>
      <c r="F18315" s="10" t="str">
        <f t="shared" si="2006"/>
        <v>af_ice_sp3_13 = 0.8, 1.2</v>
      </c>
      <c r="G18315" t="str">
        <f t="shared" si="2007"/>
        <v>af_ice_sp3_13 = 1.0, 1.3</v>
      </c>
      <c r="H18315" s="10">
        <v>2</v>
      </c>
      <c r="I18315" s="8" t="str">
        <f t="shared" si="2008"/>
        <v>0.8, 1.2</v>
      </c>
      <c r="J18315" s="8" t="str">
        <f t="shared" si="2009"/>
        <v>1.0, 1.3</v>
      </c>
    </row>
    <row r="18316" spans="2:10" ht="24.75" customHeight="1">
      <c r="B18316" s="4" t="s">
        <v>18766</v>
      </c>
      <c r="C18316" s="9" t="str">
        <f t="shared" si="2003"/>
        <v xml:space="preserve"> = </v>
      </c>
      <c r="D18316" s="10" t="str">
        <f t="shared" si="2004"/>
        <v>af_ice_sp3_14 ;NO TRADE</v>
      </c>
      <c r="E18316" s="10" t="str">
        <f t="shared" si="2005"/>
        <v>af_ice_sp3_14 = 2.3, 2.6</v>
      </c>
      <c r="F18316" s="10" t="str">
        <f t="shared" si="2006"/>
        <v>af_ice_sp3_14 = 0.8, 1.2</v>
      </c>
      <c r="G18316" t="str">
        <f t="shared" si="2007"/>
        <v>af_ice_sp3_14 = 1.0, 1.3</v>
      </c>
      <c r="H18316" s="10">
        <v>2</v>
      </c>
      <c r="I18316" s="8" t="str">
        <f t="shared" si="2008"/>
        <v>0.8, 1.2</v>
      </c>
      <c r="J18316" s="8" t="str">
        <f t="shared" si="2009"/>
        <v>1.0, 1.3</v>
      </c>
    </row>
    <row r="18317" spans="2:10" ht="24.75" customHeight="1">
      <c r="B18317" s="4" t="s">
        <v>18767</v>
      </c>
      <c r="C18317" s="9" t="str">
        <f t="shared" si="2003"/>
        <v xml:space="preserve"> = </v>
      </c>
      <c r="D18317" s="10" t="str">
        <f t="shared" si="2004"/>
        <v>af_ice_sp3_21 ;NO TRADE</v>
      </c>
      <c r="E18317" s="10" t="str">
        <f t="shared" si="2005"/>
        <v>af_ice_sp3_21 = 2.3, 2.6</v>
      </c>
      <c r="F18317" s="10" t="str">
        <f t="shared" si="2006"/>
        <v>af_ice_sp3_21 = 0.8, 1.2</v>
      </c>
      <c r="G18317" t="str">
        <f t="shared" si="2007"/>
        <v>af_ice_sp3_21 = 1.0, 1.3</v>
      </c>
      <c r="H18317" s="10">
        <v>2</v>
      </c>
      <c r="I18317" s="8" t="str">
        <f t="shared" si="2008"/>
        <v>0.8, 1.2</v>
      </c>
      <c r="J18317" s="8" t="str">
        <f t="shared" si="2009"/>
        <v>1.0, 1.3</v>
      </c>
    </row>
    <row r="18318" spans="2:10" ht="24.75" customHeight="1">
      <c r="B18318" s="4" t="s">
        <v>18768</v>
      </c>
      <c r="C18318" s="9" t="str">
        <f t="shared" si="2003"/>
        <v xml:space="preserve"> = </v>
      </c>
      <c r="D18318" s="10" t="str">
        <f t="shared" si="2004"/>
        <v>af_ice_sp3_22 ;NO TRADE</v>
      </c>
      <c r="E18318" s="10" t="str">
        <f t="shared" si="2005"/>
        <v>af_ice_sp3_22 = 2.3, 2.6</v>
      </c>
      <c r="F18318" s="10" t="str">
        <f t="shared" si="2006"/>
        <v>af_ice_sp3_22 = 0.8, 1.2</v>
      </c>
      <c r="G18318" t="str">
        <f t="shared" si="2007"/>
        <v>af_ice_sp3_22 = 1.0, 1.3</v>
      </c>
      <c r="H18318" s="10">
        <v>2</v>
      </c>
      <c r="I18318" s="8" t="str">
        <f t="shared" si="2008"/>
        <v>0.8, 1.2</v>
      </c>
      <c r="J18318" s="8" t="str">
        <f t="shared" si="2009"/>
        <v>1.0, 1.3</v>
      </c>
    </row>
    <row r="18319" spans="2:10" ht="24.75" customHeight="1">
      <c r="B18319" s="4" t="s">
        <v>18769</v>
      </c>
      <c r="C18319" s="9" t="str">
        <f t="shared" si="2003"/>
        <v xml:space="preserve"> = </v>
      </c>
      <c r="D18319" s="10" t="str">
        <f t="shared" si="2004"/>
        <v>af_ice_sp3_23 ;NO TRADE</v>
      </c>
      <c r="E18319" s="10" t="str">
        <f t="shared" si="2005"/>
        <v>af_ice_sp3_23 = 2.3, 2.6</v>
      </c>
      <c r="F18319" s="10" t="str">
        <f t="shared" si="2006"/>
        <v>af_ice_sp3_23 = 0.8, 1.2</v>
      </c>
      <c r="G18319" t="str">
        <f t="shared" si="2007"/>
        <v>af_ice_sp3_23 = 1.0, 1.3</v>
      </c>
      <c r="H18319" s="10">
        <v>2</v>
      </c>
      <c r="I18319" s="8" t="str">
        <f t="shared" si="2008"/>
        <v>0.8, 1.2</v>
      </c>
      <c r="J18319" s="8" t="str">
        <f t="shared" si="2009"/>
        <v>1.0, 1.3</v>
      </c>
    </row>
    <row r="18320" spans="2:10" ht="24.75" customHeight="1">
      <c r="B18320" s="4" t="s">
        <v>18770</v>
      </c>
      <c r="C18320" s="9" t="str">
        <f t="shared" si="2003"/>
        <v xml:space="preserve"> = </v>
      </c>
      <c r="D18320" s="10" t="str">
        <f t="shared" si="2004"/>
        <v>af_ice_sp3_24 ;NO TRADE</v>
      </c>
      <c r="E18320" s="10" t="str">
        <f t="shared" si="2005"/>
        <v>af_ice_sp3_24 = 2.3, 2.6</v>
      </c>
      <c r="F18320" s="10" t="str">
        <f t="shared" si="2006"/>
        <v>af_ice_sp3_24 = 0.8, 1.2</v>
      </c>
      <c r="G18320" t="str">
        <f t="shared" si="2007"/>
        <v>af_ice_sp3_24 = 1.0, 1.3</v>
      </c>
      <c r="H18320" s="10">
        <v>2</v>
      </c>
      <c r="I18320" s="8" t="str">
        <f t="shared" si="2008"/>
        <v>0.8, 1.2</v>
      </c>
      <c r="J18320" s="8" t="str">
        <f t="shared" si="2009"/>
        <v>1.0, 1.3</v>
      </c>
    </row>
    <row r="18321" spans="2:10" ht="24.75" customHeight="1">
      <c r="B18321" s="4" t="s">
        <v>18771</v>
      </c>
      <c r="C18321" s="9" t="str">
        <f t="shared" si="2003"/>
        <v xml:space="preserve"> = </v>
      </c>
      <c r="D18321" s="10" t="str">
        <f t="shared" si="2004"/>
        <v>af_ice_sp3_31 ;NO TRADE</v>
      </c>
      <c r="E18321" s="10" t="str">
        <f t="shared" si="2005"/>
        <v>af_ice_sp3_31 = 2.3, 2.6</v>
      </c>
      <c r="F18321" s="10" t="str">
        <f t="shared" si="2006"/>
        <v>af_ice_sp3_31 = 0.8, 1.2</v>
      </c>
      <c r="G18321" t="str">
        <f t="shared" si="2007"/>
        <v>af_ice_sp3_31 = 1.0, 1.3</v>
      </c>
      <c r="H18321" s="10">
        <v>2</v>
      </c>
      <c r="I18321" s="8" t="str">
        <f t="shared" si="2008"/>
        <v>0.8, 1.2</v>
      </c>
      <c r="J18321" s="8" t="str">
        <f t="shared" si="2009"/>
        <v>1.0, 1.3</v>
      </c>
    </row>
    <row r="18322" spans="2:10" ht="24.75" customHeight="1">
      <c r="B18322" s="4" t="s">
        <v>18772</v>
      </c>
      <c r="C18322" s="9" t="str">
        <f t="shared" si="2003"/>
        <v xml:space="preserve"> = </v>
      </c>
      <c r="D18322" s="10" t="str">
        <f t="shared" si="2004"/>
        <v>af_ice_sp3_32 ;NO TRADE</v>
      </c>
      <c r="E18322" s="10" t="str">
        <f t="shared" si="2005"/>
        <v>af_ice_sp3_32 = 2.3, 2.6</v>
      </c>
      <c r="F18322" s="10" t="str">
        <f t="shared" si="2006"/>
        <v>af_ice_sp3_32 = 0.8, 1.2</v>
      </c>
      <c r="G18322" t="str">
        <f t="shared" si="2007"/>
        <v>af_ice_sp3_32 = 1.0, 1.3</v>
      </c>
      <c r="H18322" s="10">
        <v>2</v>
      </c>
      <c r="I18322" s="8" t="str">
        <f t="shared" si="2008"/>
        <v>0.8, 1.2</v>
      </c>
      <c r="J18322" s="8" t="str">
        <f t="shared" si="2009"/>
        <v>1.0, 1.3</v>
      </c>
    </row>
    <row r="18323" spans="2:10" ht="24.75" customHeight="1">
      <c r="B18323" s="4" t="s">
        <v>18773</v>
      </c>
      <c r="C18323" s="9" t="str">
        <f t="shared" si="2003"/>
        <v xml:space="preserve"> = </v>
      </c>
      <c r="D18323" s="10" t="str">
        <f t="shared" si="2004"/>
        <v>af_ice_sp3_33 ;NO TRADE</v>
      </c>
      <c r="E18323" s="10" t="str">
        <f t="shared" si="2005"/>
        <v>af_ice_sp3_33 = 2.3, 2.6</v>
      </c>
      <c r="F18323" s="10" t="str">
        <f t="shared" si="2006"/>
        <v>af_ice_sp3_33 = 0.8, 1.2</v>
      </c>
      <c r="G18323" t="str">
        <f t="shared" si="2007"/>
        <v>af_ice_sp3_33 = 1.0, 1.3</v>
      </c>
      <c r="H18323" s="10">
        <v>2</v>
      </c>
      <c r="I18323" s="8" t="str">
        <f t="shared" si="2008"/>
        <v>0.8, 1.2</v>
      </c>
      <c r="J18323" s="8" t="str">
        <f t="shared" si="2009"/>
        <v>1.0, 1.3</v>
      </c>
    </row>
    <row r="18324" spans="2:10" ht="24.75" customHeight="1">
      <c r="B18324" s="4" t="s">
        <v>18774</v>
      </c>
      <c r="C18324" s="9" t="str">
        <f t="shared" si="2003"/>
        <v xml:space="preserve"> = </v>
      </c>
      <c r="D18324" s="10" t="str">
        <f t="shared" si="2004"/>
        <v>af_ice_sp3_34 ;NO TRADE</v>
      </c>
      <c r="E18324" s="10" t="str">
        <f t="shared" si="2005"/>
        <v>af_ice_sp3_34 = 2.3, 2.6</v>
      </c>
      <c r="F18324" s="10" t="str">
        <f t="shared" si="2006"/>
        <v>af_ice_sp3_34 = 0.8, 1.2</v>
      </c>
      <c r="G18324" t="str">
        <f t="shared" si="2007"/>
        <v>af_ice_sp3_34 = 1.0, 1.3</v>
      </c>
      <c r="H18324" s="10">
        <v>2</v>
      </c>
      <c r="I18324" s="8" t="str">
        <f t="shared" si="2008"/>
        <v>0.8, 1.2</v>
      </c>
      <c r="J18324" s="8" t="str">
        <f t="shared" si="2009"/>
        <v>1.0, 1.3</v>
      </c>
    </row>
    <row r="18325" spans="2:10" ht="24.75" customHeight="1">
      <c r="B18325" s="4" t="s">
        <v>18775</v>
      </c>
      <c r="C18325" s="9" t="str">
        <f t="shared" si="2003"/>
        <v xml:space="preserve"> = </v>
      </c>
      <c r="D18325" s="10" t="str">
        <f t="shared" si="2004"/>
        <v>af_ice_sp3_41 ;NO TRADE</v>
      </c>
      <c r="E18325" s="10" t="str">
        <f t="shared" si="2005"/>
        <v>af_ice_sp3_41 = 2.3, 2.6</v>
      </c>
      <c r="F18325" s="10" t="str">
        <f t="shared" si="2006"/>
        <v>af_ice_sp3_41 = 0.8, 1.2</v>
      </c>
      <c r="G18325" t="str">
        <f t="shared" si="2007"/>
        <v>af_ice_sp3_41 = 1.0, 1.3</v>
      </c>
      <c r="H18325" s="10">
        <v>2</v>
      </c>
      <c r="I18325" s="8" t="str">
        <f t="shared" si="2008"/>
        <v>0.8, 1.2</v>
      </c>
      <c r="J18325" s="8" t="str">
        <f t="shared" si="2009"/>
        <v>1.0, 1.3</v>
      </c>
    </row>
    <row r="18326" spans="2:10" ht="24.75" customHeight="1">
      <c r="B18326" s="4" t="s">
        <v>18776</v>
      </c>
      <c r="C18326" s="9" t="str">
        <f t="shared" si="2003"/>
        <v xml:space="preserve"> = </v>
      </c>
      <c r="D18326" s="10" t="str">
        <f t="shared" si="2004"/>
        <v>af_ice_sp3_42 ;NO TRADE</v>
      </c>
      <c r="E18326" s="10" t="str">
        <f t="shared" si="2005"/>
        <v>af_ice_sp3_42 = 2.3, 2.6</v>
      </c>
      <c r="F18326" s="10" t="str">
        <f t="shared" si="2006"/>
        <v>af_ice_sp3_42 = 0.8, 1.2</v>
      </c>
      <c r="G18326" t="str">
        <f t="shared" si="2007"/>
        <v>af_ice_sp3_42 = 1.0, 1.3</v>
      </c>
      <c r="H18326" s="10">
        <v>2</v>
      </c>
      <c r="I18326" s="8" t="str">
        <f t="shared" si="2008"/>
        <v>0.8, 1.2</v>
      </c>
      <c r="J18326" s="8" t="str">
        <f t="shared" si="2009"/>
        <v>1.0, 1.3</v>
      </c>
    </row>
    <row r="18327" spans="2:10" ht="24.75" customHeight="1">
      <c r="B18327" s="4" t="s">
        <v>18777</v>
      </c>
      <c r="C18327" s="9" t="str">
        <f t="shared" si="2003"/>
        <v xml:space="preserve"> = </v>
      </c>
      <c r="D18327" s="10" t="str">
        <f t="shared" si="2004"/>
        <v>af_ice_sp3_43 ;NO TRADE</v>
      </c>
      <c r="E18327" s="10" t="str">
        <f t="shared" si="2005"/>
        <v>af_ice_sp3_43 = 2.3, 2.6</v>
      </c>
      <c r="F18327" s="10" t="str">
        <f t="shared" si="2006"/>
        <v>af_ice_sp3_43 = 0.8, 1.2</v>
      </c>
      <c r="G18327" t="str">
        <f t="shared" si="2007"/>
        <v>af_ice_sp3_43 = 1.0, 1.3</v>
      </c>
      <c r="H18327" s="10">
        <v>2</v>
      </c>
      <c r="I18327" s="8" t="str">
        <f t="shared" si="2008"/>
        <v>0.8, 1.2</v>
      </c>
      <c r="J18327" s="8" t="str">
        <f t="shared" si="2009"/>
        <v>1.0, 1.3</v>
      </c>
    </row>
    <row r="18328" spans="2:10" ht="24.75" customHeight="1">
      <c r="B18328" s="3" t="s">
        <v>18778</v>
      </c>
      <c r="C18328" s="9" t="str">
        <f t="shared" si="2003"/>
        <v xml:space="preserve"> = </v>
      </c>
      <c r="D18328" s="10" t="str">
        <f t="shared" si="2004"/>
        <v>af_ice_sp3_44 ;NO TRADE</v>
      </c>
      <c r="E18328" s="10" t="str">
        <f t="shared" si="2005"/>
        <v>af_ice_sp3_44 = 2.3, 2.6</v>
      </c>
      <c r="F18328" s="10" t="str">
        <f t="shared" si="2006"/>
        <v>af_ice_sp3_44 = 0.8, 1.2</v>
      </c>
      <c r="G18328" t="str">
        <f t="shared" si="2007"/>
        <v>af_ice_sp3_44 = 1.0, 1.3</v>
      </c>
      <c r="H18328" s="10">
        <v>2</v>
      </c>
      <c r="I18328" s="8" t="str">
        <f t="shared" si="2008"/>
        <v>0.8, 1.2</v>
      </c>
      <c r="J18328" s="8" t="str">
        <f t="shared" si="2009"/>
        <v>1.0, 1.3</v>
      </c>
    </row>
    <row r="18329" spans="2:10" ht="24.75" customHeight="1">
      <c r="B18329" s="3" t="s">
        <v>3204</v>
      </c>
      <c r="C18329" s="9" t="str">
        <f t="shared" si="2003"/>
        <v xml:space="preserve"> = </v>
      </c>
      <c r="D18329" s="10" t="str">
        <f t="shared" si="2004"/>
        <v>af_para_1_ ;NO TRADE</v>
      </c>
      <c r="E18329" s="10" t="str">
        <f t="shared" si="2005"/>
        <v>af_para_1_ = 2.3, 2.6</v>
      </c>
      <c r="F18329" s="10" t="str">
        <f t="shared" si="2006"/>
        <v>af_para_1_ = 0.8, 1.2</v>
      </c>
      <c r="G18329" t="str">
        <f t="shared" si="2007"/>
        <v>af_para_1_ = 1.0, 1.3</v>
      </c>
      <c r="H18329" s="10">
        <v>2</v>
      </c>
      <c r="I18329" s="8" t="str">
        <f t="shared" si="2008"/>
        <v>0.8, 1.2</v>
      </c>
      <c r="J18329" s="8" t="str">
        <f t="shared" si="2009"/>
        <v>1.0, 1.3</v>
      </c>
    </row>
    <row r="18330" spans="2:10" ht="24.75" customHeight="1">
      <c r="B18330" s="3" t="s">
        <v>3205</v>
      </c>
      <c r="C18330" s="9" t="str">
        <f t="shared" si="2003"/>
        <v xml:space="preserve"> = </v>
      </c>
      <c r="D18330" s="10" t="str">
        <f t="shared" si="2004"/>
        <v>af_para_1_1 ;NO TRADE</v>
      </c>
      <c r="E18330" s="10" t="str">
        <f t="shared" si="2005"/>
        <v>af_para_1_1 = 2.3, 2.6</v>
      </c>
      <c r="F18330" s="10" t="str">
        <f t="shared" si="2006"/>
        <v>af_para_1_1 = 0.3, 0.6</v>
      </c>
      <c r="G18330" t="str">
        <f t="shared" si="2007"/>
        <v>af_para_1_1 = 0.5, 0.9</v>
      </c>
      <c r="H18330" s="10">
        <v>1</v>
      </c>
      <c r="I18330" s="8" t="str">
        <f t="shared" si="2008"/>
        <v>0.3, 0.6</v>
      </c>
      <c r="J18330" s="8" t="str">
        <f t="shared" si="2009"/>
        <v>0.5, 0.9</v>
      </c>
    </row>
    <row r="18331" spans="2:10" ht="24.75" customHeight="1">
      <c r="B18331" s="3" t="s">
        <v>3206</v>
      </c>
      <c r="C18331" s="9" t="str">
        <f t="shared" si="2003"/>
        <v xml:space="preserve"> = </v>
      </c>
      <c r="D18331" s="10" t="str">
        <f t="shared" si="2004"/>
        <v>af_para_1_2 ;NO TRADE</v>
      </c>
      <c r="E18331" s="10" t="str">
        <f t="shared" si="2005"/>
        <v>af_para_1_2 = 2.3, 2.6</v>
      </c>
      <c r="F18331" s="10" t="str">
        <f t="shared" si="2006"/>
        <v>af_para_1_2 = 0.3, 0.6</v>
      </c>
      <c r="G18331" t="str">
        <f t="shared" si="2007"/>
        <v>af_para_1_2 = 0.5, 0.9</v>
      </c>
      <c r="H18331" s="10">
        <v>1</v>
      </c>
      <c r="I18331" s="8" t="str">
        <f t="shared" si="2008"/>
        <v>0.3, 0.6</v>
      </c>
      <c r="J18331" s="8" t="str">
        <f t="shared" si="2009"/>
        <v>0.5, 0.9</v>
      </c>
    </row>
    <row r="18332" spans="2:10" ht="24.75" customHeight="1">
      <c r="B18332" s="3" t="s">
        <v>3207</v>
      </c>
      <c r="C18332" s="9" t="str">
        <f t="shared" si="2003"/>
        <v xml:space="preserve"> = </v>
      </c>
      <c r="D18332" s="10" t="str">
        <f t="shared" si="2004"/>
        <v>af_para_1_3 ;NO TRADE</v>
      </c>
      <c r="E18332" s="10" t="str">
        <f t="shared" si="2005"/>
        <v>af_para_1_3 = 2.3, 2.6</v>
      </c>
      <c r="F18332" s="10" t="str">
        <f t="shared" si="2006"/>
        <v>af_para_1_3 = 0.8, 1.2</v>
      </c>
      <c r="G18332" t="str">
        <f t="shared" si="2007"/>
        <v>af_para_1_3 = 1.0, 1.3</v>
      </c>
      <c r="H18332" s="10">
        <v>2</v>
      </c>
      <c r="I18332" s="8" t="str">
        <f t="shared" si="2008"/>
        <v>0.8, 1.2</v>
      </c>
      <c r="J18332" s="8" t="str">
        <f t="shared" si="2009"/>
        <v>1.0, 1.3</v>
      </c>
    </row>
    <row r="18333" spans="2:10" ht="24.75" customHeight="1">
      <c r="B18333" s="3" t="s">
        <v>3208</v>
      </c>
      <c r="C18333" s="9" t="str">
        <f t="shared" si="2003"/>
        <v xml:space="preserve"> = </v>
      </c>
      <c r="D18333" s="10" t="str">
        <f t="shared" si="2004"/>
        <v>af_para_1_4 ;NO TRADE</v>
      </c>
      <c r="E18333" s="10" t="str">
        <f t="shared" si="2005"/>
        <v>af_para_1_4 = 2.3, 2.6</v>
      </c>
      <c r="F18333" s="10" t="str">
        <f t="shared" si="2006"/>
        <v>af_para_1_4 = 1.6, 2.0</v>
      </c>
      <c r="G18333" t="str">
        <f t="shared" si="2007"/>
        <v>af_para_1_4 = 1.7, 2.1</v>
      </c>
      <c r="H18333" s="10">
        <v>3</v>
      </c>
      <c r="I18333" s="8" t="str">
        <f t="shared" si="2008"/>
        <v>1.6, 2.0</v>
      </c>
      <c r="J18333" s="8" t="str">
        <f t="shared" si="2009"/>
        <v>1.7, 2.1</v>
      </c>
    </row>
    <row r="18334" spans="2:10" ht="24.75" customHeight="1">
      <c r="B18334" s="3" t="s">
        <v>3209</v>
      </c>
      <c r="C18334" s="9" t="str">
        <f t="shared" si="2003"/>
        <v xml:space="preserve"> = </v>
      </c>
      <c r="D18334" s="10" t="str">
        <f t="shared" si="2004"/>
        <v>af_para_2_ ;NO TRADE</v>
      </c>
      <c r="E18334" s="10" t="str">
        <f t="shared" si="2005"/>
        <v>af_para_2_ = 2.3, 2.6</v>
      </c>
      <c r="F18334" s="10" t="str">
        <f t="shared" si="2006"/>
        <v>af_para_2_ = 0.8, 1.2</v>
      </c>
      <c r="G18334" t="str">
        <f t="shared" si="2007"/>
        <v>af_para_2_ = 1.0, 1.3</v>
      </c>
      <c r="H18334" s="10">
        <v>2</v>
      </c>
      <c r="I18334" s="8" t="str">
        <f t="shared" si="2008"/>
        <v>0.8, 1.2</v>
      </c>
      <c r="J18334" s="8" t="str">
        <f t="shared" si="2009"/>
        <v>1.0, 1.3</v>
      </c>
    </row>
    <row r="18335" spans="2:10" ht="24.75" customHeight="1">
      <c r="B18335" s="3" t="s">
        <v>3210</v>
      </c>
      <c r="C18335" s="9" t="str">
        <f t="shared" si="2003"/>
        <v xml:space="preserve"> = </v>
      </c>
      <c r="D18335" s="10" t="str">
        <f t="shared" si="2004"/>
        <v>af_para_2_1 ;NO TRADE</v>
      </c>
      <c r="E18335" s="10" t="str">
        <f t="shared" si="2005"/>
        <v>af_para_2_1 = 2.3, 2.6</v>
      </c>
      <c r="F18335" s="10" t="str">
        <f t="shared" si="2006"/>
        <v>af_para_2_1 = 0.3, 0.6</v>
      </c>
      <c r="G18335" t="str">
        <f t="shared" si="2007"/>
        <v>af_para_2_1 = 0.5, 0.9</v>
      </c>
      <c r="H18335" s="10">
        <v>1</v>
      </c>
      <c r="I18335" s="8" t="str">
        <f t="shared" si="2008"/>
        <v>0.3, 0.6</v>
      </c>
      <c r="J18335" s="8" t="str">
        <f t="shared" si="2009"/>
        <v>0.5, 0.9</v>
      </c>
    </row>
    <row r="18336" spans="2:10" ht="24.75" customHeight="1">
      <c r="B18336" s="3" t="s">
        <v>3211</v>
      </c>
      <c r="C18336" s="9" t="str">
        <f t="shared" si="2003"/>
        <v xml:space="preserve"> = </v>
      </c>
      <c r="D18336" s="10" t="str">
        <f t="shared" si="2004"/>
        <v>af_para_2_2 ;NO TRADE</v>
      </c>
      <c r="E18336" s="10" t="str">
        <f t="shared" si="2005"/>
        <v>af_para_2_2 = 2.3, 2.6</v>
      </c>
      <c r="F18336" s="10" t="str">
        <f t="shared" si="2006"/>
        <v>af_para_2_2 = 0.3, 0.6</v>
      </c>
      <c r="G18336" t="str">
        <f t="shared" si="2007"/>
        <v>af_para_2_2 = 0.5, 0.9</v>
      </c>
      <c r="H18336" s="10">
        <v>1</v>
      </c>
      <c r="I18336" s="8" t="str">
        <f t="shared" si="2008"/>
        <v>0.3, 0.6</v>
      </c>
      <c r="J18336" s="8" t="str">
        <f t="shared" si="2009"/>
        <v>0.5, 0.9</v>
      </c>
    </row>
    <row r="18337" spans="2:10" ht="24.75" customHeight="1">
      <c r="B18337" s="3" t="s">
        <v>3212</v>
      </c>
      <c r="C18337" s="9" t="str">
        <f t="shared" si="2003"/>
        <v xml:space="preserve"> = </v>
      </c>
      <c r="D18337" s="10" t="str">
        <f t="shared" si="2004"/>
        <v>af_para_2_3 ;NO TRADE</v>
      </c>
      <c r="E18337" s="10" t="str">
        <f t="shared" si="2005"/>
        <v>af_para_2_3 = 2.3, 2.6</v>
      </c>
      <c r="F18337" s="10" t="str">
        <f t="shared" si="2006"/>
        <v>af_para_2_3 = 0.8, 1.2</v>
      </c>
      <c r="G18337" t="str">
        <f t="shared" si="2007"/>
        <v>af_para_2_3 = 1.0, 1.3</v>
      </c>
      <c r="H18337" s="10">
        <v>2</v>
      </c>
      <c r="I18337" s="8" t="str">
        <f t="shared" si="2008"/>
        <v>0.8, 1.2</v>
      </c>
      <c r="J18337" s="8" t="str">
        <f t="shared" si="2009"/>
        <v>1.0, 1.3</v>
      </c>
    </row>
    <row r="18338" spans="2:10" ht="24.75" customHeight="1">
      <c r="B18338" s="3" t="s">
        <v>3213</v>
      </c>
      <c r="C18338" s="9" t="str">
        <f t="shared" si="2003"/>
        <v xml:space="preserve"> = </v>
      </c>
      <c r="D18338" s="10" t="str">
        <f t="shared" si="2004"/>
        <v>af_para_2_4 ;NO TRADE</v>
      </c>
      <c r="E18338" s="10" t="str">
        <f t="shared" si="2005"/>
        <v>af_para_2_4 = 2.3, 2.6</v>
      </c>
      <c r="F18338" s="10" t="str">
        <f t="shared" si="2006"/>
        <v>af_para_2_4 = 1.6, 2.0</v>
      </c>
      <c r="G18338" t="str">
        <f t="shared" si="2007"/>
        <v>af_para_2_4 = 1.7, 2.1</v>
      </c>
      <c r="H18338" s="10">
        <v>3</v>
      </c>
      <c r="I18338" s="8" t="str">
        <f t="shared" si="2008"/>
        <v>1.6, 2.0</v>
      </c>
      <c r="J18338" s="8" t="str">
        <f t="shared" si="2009"/>
        <v>1.7, 2.1</v>
      </c>
    </row>
    <row r="18339" spans="2:10" ht="24.75" customHeight="1">
      <c r="B18339" s="3" t="s">
        <v>3214</v>
      </c>
      <c r="C18339" s="9" t="str">
        <f t="shared" si="2003"/>
        <v xml:space="preserve"> = </v>
      </c>
      <c r="D18339" s="10" t="str">
        <f t="shared" si="2004"/>
        <v>af_para_3_ ;NO TRADE</v>
      </c>
      <c r="E18339" s="10" t="str">
        <f t="shared" si="2005"/>
        <v>af_para_3_ = 2.3, 2.6</v>
      </c>
      <c r="F18339" s="10" t="str">
        <f t="shared" si="2006"/>
        <v>af_para_3_ = 0.8, 1.2</v>
      </c>
      <c r="G18339" t="str">
        <f t="shared" si="2007"/>
        <v>af_para_3_ = 1.0, 1.3</v>
      </c>
      <c r="H18339" s="10">
        <v>2</v>
      </c>
      <c r="I18339" s="8" t="str">
        <f t="shared" si="2008"/>
        <v>0.8, 1.2</v>
      </c>
      <c r="J18339" s="8" t="str">
        <f t="shared" si="2009"/>
        <v>1.0, 1.3</v>
      </c>
    </row>
    <row r="18340" spans="2:10" ht="24.75" customHeight="1">
      <c r="B18340" s="3" t="s">
        <v>3215</v>
      </c>
      <c r="C18340" s="9" t="str">
        <f t="shared" si="2003"/>
        <v xml:space="preserve"> = </v>
      </c>
      <c r="D18340" s="10" t="str">
        <f t="shared" si="2004"/>
        <v>af_para_3_1 ;NO TRADE</v>
      </c>
      <c r="E18340" s="10" t="str">
        <f t="shared" si="2005"/>
        <v>af_para_3_1 = 2.3, 2.6</v>
      </c>
      <c r="F18340" s="10" t="str">
        <f t="shared" si="2006"/>
        <v>af_para_3_1 = 0.3, 0.6</v>
      </c>
      <c r="G18340" t="str">
        <f t="shared" si="2007"/>
        <v>af_para_3_1 = 0.5, 0.9</v>
      </c>
      <c r="H18340" s="10">
        <v>1</v>
      </c>
      <c r="I18340" s="8" t="str">
        <f t="shared" si="2008"/>
        <v>0.3, 0.6</v>
      </c>
      <c r="J18340" s="8" t="str">
        <f t="shared" si="2009"/>
        <v>0.5, 0.9</v>
      </c>
    </row>
    <row r="18341" spans="2:10" ht="24.75" customHeight="1">
      <c r="B18341" s="3" t="s">
        <v>3216</v>
      </c>
      <c r="C18341" s="9" t="str">
        <f t="shared" si="2003"/>
        <v xml:space="preserve"> = </v>
      </c>
      <c r="D18341" s="10" t="str">
        <f t="shared" si="2004"/>
        <v>af_para_3_2 ;NO TRADE</v>
      </c>
      <c r="E18341" s="10" t="str">
        <f t="shared" si="2005"/>
        <v>af_para_3_2 = 2.3, 2.6</v>
      </c>
      <c r="F18341" s="10" t="str">
        <f t="shared" si="2006"/>
        <v>af_para_3_2 = 0.3, 0.6</v>
      </c>
      <c r="G18341" t="str">
        <f t="shared" si="2007"/>
        <v>af_para_3_2 = 0.5, 0.9</v>
      </c>
      <c r="H18341" s="10">
        <v>1</v>
      </c>
      <c r="I18341" s="8" t="str">
        <f t="shared" si="2008"/>
        <v>0.3, 0.6</v>
      </c>
      <c r="J18341" s="8" t="str">
        <f t="shared" si="2009"/>
        <v>0.5, 0.9</v>
      </c>
    </row>
    <row r="18342" spans="2:10" ht="24.75" customHeight="1">
      <c r="B18342" s="3" t="s">
        <v>3217</v>
      </c>
      <c r="C18342" s="9" t="str">
        <f t="shared" si="2003"/>
        <v xml:space="preserve"> = </v>
      </c>
      <c r="D18342" s="10" t="str">
        <f t="shared" si="2004"/>
        <v>af_para_3_3 ;NO TRADE</v>
      </c>
      <c r="E18342" s="10" t="str">
        <f t="shared" si="2005"/>
        <v>af_para_3_3 = 2.3, 2.6</v>
      </c>
      <c r="F18342" s="10" t="str">
        <f t="shared" si="2006"/>
        <v>af_para_3_3 = 0.8, 1.2</v>
      </c>
      <c r="G18342" t="str">
        <f t="shared" si="2007"/>
        <v>af_para_3_3 = 1.0, 1.3</v>
      </c>
      <c r="H18342" s="10">
        <v>2</v>
      </c>
      <c r="I18342" s="8" t="str">
        <f t="shared" si="2008"/>
        <v>0.8, 1.2</v>
      </c>
      <c r="J18342" s="8" t="str">
        <f t="shared" si="2009"/>
        <v>1.0, 1.3</v>
      </c>
    </row>
    <row r="18343" spans="2:10" ht="24.75" customHeight="1">
      <c r="B18343" s="3" t="s">
        <v>3218</v>
      </c>
      <c r="C18343" s="9" t="str">
        <f t="shared" si="2003"/>
        <v xml:space="preserve"> = </v>
      </c>
      <c r="D18343" s="10" t="str">
        <f t="shared" si="2004"/>
        <v>af_para_3_4 ;NO TRADE</v>
      </c>
      <c r="E18343" s="10" t="str">
        <f t="shared" si="2005"/>
        <v>af_para_3_4 = 2.3, 2.6</v>
      </c>
      <c r="F18343" s="10" t="str">
        <f t="shared" si="2006"/>
        <v>af_para_3_4 = 1.6, 2.0</v>
      </c>
      <c r="G18343" t="str">
        <f t="shared" si="2007"/>
        <v>af_para_3_4 = 1.7, 2.1</v>
      </c>
      <c r="H18343" s="10">
        <v>3</v>
      </c>
      <c r="I18343" s="8" t="str">
        <f t="shared" si="2008"/>
        <v>1.6, 2.0</v>
      </c>
      <c r="J18343" s="8" t="str">
        <f t="shared" si="2009"/>
        <v>1.7, 2.1</v>
      </c>
    </row>
    <row r="18344" spans="2:10" ht="24.75" customHeight="1">
      <c r="B18344" s="3" t="s">
        <v>3219</v>
      </c>
      <c r="C18344" s="9" t="str">
        <f t="shared" si="2003"/>
        <v xml:space="preserve"> = </v>
      </c>
      <c r="D18344" s="10" t="str">
        <f t="shared" si="2004"/>
        <v>af_para_4_ ;NO TRADE</v>
      </c>
      <c r="E18344" s="10" t="str">
        <f t="shared" si="2005"/>
        <v>af_para_4_ = 2.3, 2.6</v>
      </c>
      <c r="F18344" s="10" t="str">
        <f t="shared" si="2006"/>
        <v>af_para_4_ = 0.8, 1.2</v>
      </c>
      <c r="G18344" t="str">
        <f t="shared" si="2007"/>
        <v>af_para_4_ = 1.0, 1.3</v>
      </c>
      <c r="H18344" s="10">
        <v>2</v>
      </c>
      <c r="I18344" s="8" t="str">
        <f t="shared" si="2008"/>
        <v>0.8, 1.2</v>
      </c>
      <c r="J18344" s="8" t="str">
        <f t="shared" si="2009"/>
        <v>1.0, 1.3</v>
      </c>
    </row>
    <row r="18345" spans="2:10" ht="24.75" customHeight="1">
      <c r="B18345" s="3" t="s">
        <v>3220</v>
      </c>
      <c r="C18345" s="9" t="str">
        <f t="shared" si="2003"/>
        <v xml:space="preserve"> = </v>
      </c>
      <c r="D18345" s="10" t="str">
        <f t="shared" si="2004"/>
        <v>af_para_4_1 ;NO TRADE</v>
      </c>
      <c r="E18345" s="10" t="str">
        <f t="shared" si="2005"/>
        <v>af_para_4_1 = 2.3, 2.6</v>
      </c>
      <c r="F18345" s="10" t="str">
        <f t="shared" si="2006"/>
        <v>af_para_4_1 = 0.3, 0.6</v>
      </c>
      <c r="G18345" t="str">
        <f t="shared" si="2007"/>
        <v>af_para_4_1 = 0.5, 0.9</v>
      </c>
      <c r="H18345" s="10">
        <v>1</v>
      </c>
      <c r="I18345" s="8" t="str">
        <f t="shared" si="2008"/>
        <v>0.3, 0.6</v>
      </c>
      <c r="J18345" s="8" t="str">
        <f t="shared" si="2009"/>
        <v>0.5, 0.9</v>
      </c>
    </row>
    <row r="18346" spans="2:10" ht="24.75" customHeight="1">
      <c r="B18346" s="3" t="s">
        <v>3221</v>
      </c>
      <c r="C18346" s="9" t="str">
        <f t="shared" si="2003"/>
        <v xml:space="preserve"> = </v>
      </c>
      <c r="D18346" s="10" t="str">
        <f t="shared" si="2004"/>
        <v>af_para_4_2 ;NO TRADE</v>
      </c>
      <c r="E18346" s="10" t="str">
        <f t="shared" si="2005"/>
        <v>af_para_4_2 = 2.3, 2.6</v>
      </c>
      <c r="F18346" s="10" t="str">
        <f t="shared" si="2006"/>
        <v>af_para_4_2 = 0.3, 0.6</v>
      </c>
      <c r="G18346" t="str">
        <f t="shared" si="2007"/>
        <v>af_para_4_2 = 0.5, 0.9</v>
      </c>
      <c r="H18346" s="10">
        <v>1</v>
      </c>
      <c r="I18346" s="8" t="str">
        <f t="shared" si="2008"/>
        <v>0.3, 0.6</v>
      </c>
      <c r="J18346" s="8" t="str">
        <f t="shared" si="2009"/>
        <v>0.5, 0.9</v>
      </c>
    </row>
    <row r="18347" spans="2:10" ht="24.75" customHeight="1">
      <c r="B18347" s="3" t="s">
        <v>3222</v>
      </c>
      <c r="C18347" s="9" t="str">
        <f t="shared" si="2003"/>
        <v xml:space="preserve"> = </v>
      </c>
      <c r="D18347" s="10" t="str">
        <f t="shared" si="2004"/>
        <v>af_para_4_3 ;NO TRADE</v>
      </c>
      <c r="E18347" s="10" t="str">
        <f t="shared" si="2005"/>
        <v>af_para_4_3 = 2.3, 2.6</v>
      </c>
      <c r="F18347" s="10" t="str">
        <f t="shared" si="2006"/>
        <v>af_para_4_3 = 0.8, 1.2</v>
      </c>
      <c r="G18347" t="str">
        <f t="shared" si="2007"/>
        <v>af_para_4_3 = 1.0, 1.3</v>
      </c>
      <c r="H18347" s="10">
        <v>2</v>
      </c>
      <c r="I18347" s="8" t="str">
        <f t="shared" si="2008"/>
        <v>0.8, 1.2</v>
      </c>
      <c r="J18347" s="8" t="str">
        <f t="shared" si="2009"/>
        <v>1.0, 1.3</v>
      </c>
    </row>
    <row r="18348" spans="2:10" ht="24.75" customHeight="1">
      <c r="B18348" s="3" t="s">
        <v>3223</v>
      </c>
      <c r="C18348" s="9" t="str">
        <f t="shared" si="2003"/>
        <v xml:space="preserve"> = </v>
      </c>
      <c r="D18348" s="10" t="str">
        <f t="shared" si="2004"/>
        <v>af_para_4_4 ;NO TRADE</v>
      </c>
      <c r="E18348" s="10" t="str">
        <f t="shared" si="2005"/>
        <v>af_para_4_4 = 2.3, 2.6</v>
      </c>
      <c r="F18348" s="10" t="str">
        <f t="shared" si="2006"/>
        <v>af_para_4_4 = 1.6, 2.0</v>
      </c>
      <c r="G18348" t="str">
        <f t="shared" si="2007"/>
        <v>af_para_4_4 = 1.7, 2.1</v>
      </c>
      <c r="H18348" s="10">
        <v>3</v>
      </c>
      <c r="I18348" s="8" t="str">
        <f t="shared" si="2008"/>
        <v>1.6, 2.0</v>
      </c>
      <c r="J18348" s="8" t="str">
        <f t="shared" si="2009"/>
        <v>1.7, 2.1</v>
      </c>
    </row>
    <row r="18349" spans="2:10" ht="24.75" customHeight="1">
      <c r="B18349" s="3" t="s">
        <v>3224</v>
      </c>
      <c r="C18349" s="9" t="str">
        <f t="shared" si="2003"/>
        <v xml:space="preserve"> = </v>
      </c>
      <c r="D18349" s="10" t="str">
        <f t="shared" si="2004"/>
        <v>af_para_5_ ;NO TRADE</v>
      </c>
      <c r="E18349" s="10" t="str">
        <f t="shared" si="2005"/>
        <v>af_para_5_ = 2.3, 2.6</v>
      </c>
      <c r="F18349" s="10" t="str">
        <f t="shared" si="2006"/>
        <v>af_para_5_ = 0.8, 1.2</v>
      </c>
      <c r="G18349" t="str">
        <f t="shared" si="2007"/>
        <v>af_para_5_ = 1.0, 1.3</v>
      </c>
      <c r="H18349" s="10">
        <v>2</v>
      </c>
      <c r="I18349" s="8" t="str">
        <f t="shared" si="2008"/>
        <v>0.8, 1.2</v>
      </c>
      <c r="J18349" s="8" t="str">
        <f t="shared" si="2009"/>
        <v>1.0, 1.3</v>
      </c>
    </row>
    <row r="18350" spans="2:10" ht="24.75" customHeight="1">
      <c r="B18350" s="3" t="s">
        <v>3225</v>
      </c>
      <c r="C18350" s="9" t="str">
        <f t="shared" si="2003"/>
        <v xml:space="preserve"> = </v>
      </c>
      <c r="D18350" s="10" t="str">
        <f t="shared" si="2004"/>
        <v>af_para_5_1 ;NO TRADE</v>
      </c>
      <c r="E18350" s="10" t="str">
        <f t="shared" si="2005"/>
        <v>af_para_5_1 = 2.3, 2.6</v>
      </c>
      <c r="F18350" s="10" t="str">
        <f t="shared" si="2006"/>
        <v>af_para_5_1 = 0.3, 0.6</v>
      </c>
      <c r="G18350" t="str">
        <f t="shared" si="2007"/>
        <v>af_para_5_1 = 0.5, 0.9</v>
      </c>
      <c r="H18350" s="10">
        <v>1</v>
      </c>
      <c r="I18350" s="8" t="str">
        <f t="shared" si="2008"/>
        <v>0.3, 0.6</v>
      </c>
      <c r="J18350" s="8" t="str">
        <f t="shared" si="2009"/>
        <v>0.5, 0.9</v>
      </c>
    </row>
    <row r="18351" spans="2:10" ht="24.75" customHeight="1">
      <c r="B18351" s="3" t="s">
        <v>3226</v>
      </c>
      <c r="C18351" s="9" t="str">
        <f t="shared" si="2003"/>
        <v xml:space="preserve"> = </v>
      </c>
      <c r="D18351" s="10" t="str">
        <f t="shared" si="2004"/>
        <v>af_para_5_2 ;NO TRADE</v>
      </c>
      <c r="E18351" s="10" t="str">
        <f t="shared" si="2005"/>
        <v>af_para_5_2 = 2.3, 2.6</v>
      </c>
      <c r="F18351" s="10" t="str">
        <f t="shared" si="2006"/>
        <v>af_para_5_2 = 0.3, 0.6</v>
      </c>
      <c r="G18351" t="str">
        <f t="shared" si="2007"/>
        <v>af_para_5_2 = 0.5, 0.9</v>
      </c>
      <c r="H18351" s="10">
        <v>1</v>
      </c>
      <c r="I18351" s="8" t="str">
        <f t="shared" si="2008"/>
        <v>0.3, 0.6</v>
      </c>
      <c r="J18351" s="8" t="str">
        <f t="shared" si="2009"/>
        <v>0.5, 0.9</v>
      </c>
    </row>
    <row r="18352" spans="2:10" ht="24.75" customHeight="1">
      <c r="B18352" s="3" t="s">
        <v>3227</v>
      </c>
      <c r="C18352" s="9" t="str">
        <f t="shared" si="2003"/>
        <v xml:space="preserve"> = </v>
      </c>
      <c r="D18352" s="10" t="str">
        <f t="shared" si="2004"/>
        <v>af_para_5_3 ;NO TRADE</v>
      </c>
      <c r="E18352" s="10" t="str">
        <f t="shared" si="2005"/>
        <v>af_para_5_3 = 2.3, 2.6</v>
      </c>
      <c r="F18352" s="10" t="str">
        <f t="shared" si="2006"/>
        <v>af_para_5_3 = 0.8, 1.2</v>
      </c>
      <c r="G18352" t="str">
        <f t="shared" si="2007"/>
        <v>af_para_5_3 = 1.0, 1.3</v>
      </c>
      <c r="H18352" s="10">
        <v>2</v>
      </c>
      <c r="I18352" s="8" t="str">
        <f t="shared" si="2008"/>
        <v>0.8, 1.2</v>
      </c>
      <c r="J18352" s="8" t="str">
        <f t="shared" si="2009"/>
        <v>1.0, 1.3</v>
      </c>
    </row>
    <row r="18353" spans="2:10" ht="24.75" customHeight="1">
      <c r="B18353" s="3" t="s">
        <v>3228</v>
      </c>
      <c r="C18353" s="9" t="str">
        <f t="shared" si="2003"/>
        <v xml:space="preserve"> = </v>
      </c>
      <c r="D18353" s="10" t="str">
        <f t="shared" si="2004"/>
        <v>af_para_5_4 ;NO TRADE</v>
      </c>
      <c r="E18353" s="10" t="str">
        <f t="shared" si="2005"/>
        <v>af_para_5_4 = 2.3, 2.6</v>
      </c>
      <c r="F18353" s="10" t="str">
        <f t="shared" si="2006"/>
        <v>af_para_5_4 = 1.6, 2.0</v>
      </c>
      <c r="G18353" t="str">
        <f t="shared" si="2007"/>
        <v>af_para_5_4 = 1.7, 2.1</v>
      </c>
      <c r="H18353" s="10">
        <v>3</v>
      </c>
      <c r="I18353" s="8" t="str">
        <f t="shared" si="2008"/>
        <v>1.6, 2.0</v>
      </c>
      <c r="J18353" s="8" t="str">
        <f t="shared" si="2009"/>
        <v>1.7, 2.1</v>
      </c>
    </row>
    <row r="18354" spans="2:10" ht="24.75" customHeight="1">
      <c r="B18354" s="3" t="s">
        <v>3229</v>
      </c>
      <c r="C18354" s="9" t="str">
        <f t="shared" si="2003"/>
        <v xml:space="preserve"> = </v>
      </c>
      <c r="D18354" s="10" t="str">
        <f t="shared" si="2004"/>
        <v>af_para_6_ ;NO TRADE</v>
      </c>
      <c r="E18354" s="10" t="str">
        <f t="shared" si="2005"/>
        <v>af_para_6_ = 2.3, 2.6</v>
      </c>
      <c r="F18354" s="10" t="str">
        <f t="shared" si="2006"/>
        <v>af_para_6_ = 0.8, 1.2</v>
      </c>
      <c r="G18354" t="str">
        <f t="shared" si="2007"/>
        <v>af_para_6_ = 1.0, 1.3</v>
      </c>
      <c r="H18354" s="10">
        <v>2</v>
      </c>
      <c r="I18354" s="8" t="str">
        <f t="shared" si="2008"/>
        <v>0.8, 1.2</v>
      </c>
      <c r="J18354" s="8" t="str">
        <f t="shared" si="2009"/>
        <v>1.0, 1.3</v>
      </c>
    </row>
    <row r="18355" spans="2:10" ht="24.75" customHeight="1">
      <c r="B18355" s="3" t="s">
        <v>3230</v>
      </c>
      <c r="C18355" s="9" t="str">
        <f t="shared" si="2003"/>
        <v xml:space="preserve"> = </v>
      </c>
      <c r="D18355" s="10" t="str">
        <f t="shared" si="2004"/>
        <v>af_para_6_1 ;NO TRADE</v>
      </c>
      <c r="E18355" s="10" t="str">
        <f t="shared" si="2005"/>
        <v>af_para_6_1 = 2.3, 2.6</v>
      </c>
      <c r="F18355" s="10" t="str">
        <f t="shared" si="2006"/>
        <v>af_para_6_1 = 0.3, 0.6</v>
      </c>
      <c r="G18355" t="str">
        <f t="shared" si="2007"/>
        <v>af_para_6_1 = 0.5, 0.9</v>
      </c>
      <c r="H18355" s="10">
        <v>1</v>
      </c>
      <c r="I18355" s="8" t="str">
        <f t="shared" si="2008"/>
        <v>0.3, 0.6</v>
      </c>
      <c r="J18355" s="8" t="str">
        <f t="shared" si="2009"/>
        <v>0.5, 0.9</v>
      </c>
    </row>
    <row r="18356" spans="2:10" ht="24.75" customHeight="1">
      <c r="B18356" s="3" t="s">
        <v>3231</v>
      </c>
      <c r="C18356" s="9" t="str">
        <f t="shared" si="2003"/>
        <v xml:space="preserve"> = </v>
      </c>
      <c r="D18356" s="10" t="str">
        <f t="shared" si="2004"/>
        <v>af_para_6_2 ;NO TRADE</v>
      </c>
      <c r="E18356" s="10" t="str">
        <f t="shared" si="2005"/>
        <v>af_para_6_2 = 2.3, 2.6</v>
      </c>
      <c r="F18356" s="10" t="str">
        <f t="shared" si="2006"/>
        <v>af_para_6_2 = 0.3, 0.6</v>
      </c>
      <c r="G18356" t="str">
        <f t="shared" si="2007"/>
        <v>af_para_6_2 = 0.5, 0.9</v>
      </c>
      <c r="H18356" s="10">
        <v>1</v>
      </c>
      <c r="I18356" s="8" t="str">
        <f t="shared" si="2008"/>
        <v>0.3, 0.6</v>
      </c>
      <c r="J18356" s="8" t="str">
        <f t="shared" si="2009"/>
        <v>0.5, 0.9</v>
      </c>
    </row>
    <row r="18357" spans="2:10" ht="24.75" customHeight="1">
      <c r="B18357" s="3" t="s">
        <v>3232</v>
      </c>
      <c r="C18357" s="9" t="str">
        <f t="shared" si="2003"/>
        <v xml:space="preserve"> = </v>
      </c>
      <c r="D18357" s="10" t="str">
        <f t="shared" si="2004"/>
        <v>af_para_6_3 ;NO TRADE</v>
      </c>
      <c r="E18357" s="10" t="str">
        <f t="shared" si="2005"/>
        <v>af_para_6_3 = 2.3, 2.6</v>
      </c>
      <c r="F18357" s="10" t="str">
        <f t="shared" si="2006"/>
        <v>af_para_6_3 = 0.8, 1.2</v>
      </c>
      <c r="G18357" t="str">
        <f t="shared" si="2007"/>
        <v>af_para_6_3 = 1.0, 1.3</v>
      </c>
      <c r="H18357" s="10">
        <v>2</v>
      </c>
      <c r="I18357" s="8" t="str">
        <f t="shared" si="2008"/>
        <v>0.8, 1.2</v>
      </c>
      <c r="J18357" s="8" t="str">
        <f t="shared" si="2009"/>
        <v>1.0, 1.3</v>
      </c>
    </row>
    <row r="18358" spans="2:10" ht="24.75" customHeight="1">
      <c r="B18358" s="3" t="s">
        <v>3233</v>
      </c>
      <c r="C18358" s="9" t="str">
        <f t="shared" si="2003"/>
        <v xml:space="preserve"> = </v>
      </c>
      <c r="D18358" s="10" t="str">
        <f t="shared" si="2004"/>
        <v>af_para_6_4 ;NO TRADE</v>
      </c>
      <c r="E18358" s="10" t="str">
        <f t="shared" si="2005"/>
        <v>af_para_6_4 = 2.3, 2.6</v>
      </c>
      <c r="F18358" s="10" t="str">
        <f t="shared" si="2006"/>
        <v>af_para_6_4 = 1.6, 2.0</v>
      </c>
      <c r="G18358" t="str">
        <f t="shared" si="2007"/>
        <v>af_para_6_4 = 1.7, 2.1</v>
      </c>
      <c r="H18358" s="10">
        <v>3</v>
      </c>
      <c r="I18358" s="8" t="str">
        <f t="shared" si="2008"/>
        <v>1.6, 2.0</v>
      </c>
      <c r="J18358" s="8" t="str">
        <f t="shared" si="2009"/>
        <v>1.7, 2.1</v>
      </c>
    </row>
    <row r="18359" spans="2:10" ht="24.75" customHeight="1">
      <c r="B18359" s="3" t="s">
        <v>3234</v>
      </c>
      <c r="C18359" s="9" t="str">
        <f t="shared" si="2003"/>
        <v xml:space="preserve"> = </v>
      </c>
      <c r="D18359" s="10" t="str">
        <f t="shared" si="2004"/>
        <v>af_para_7_ ;NO TRADE</v>
      </c>
      <c r="E18359" s="10" t="str">
        <f t="shared" si="2005"/>
        <v>af_para_7_ = 2.3, 2.6</v>
      </c>
      <c r="F18359" s="10" t="str">
        <f t="shared" si="2006"/>
        <v>af_para_7_ = 0.8, 1.2</v>
      </c>
      <c r="G18359" t="str">
        <f t="shared" si="2007"/>
        <v>af_para_7_ = 1.0, 1.3</v>
      </c>
      <c r="H18359" s="10">
        <v>2</v>
      </c>
      <c r="I18359" s="8" t="str">
        <f t="shared" si="2008"/>
        <v>0.8, 1.2</v>
      </c>
      <c r="J18359" s="8" t="str">
        <f t="shared" si="2009"/>
        <v>1.0, 1.3</v>
      </c>
    </row>
    <row r="18360" spans="2:10" ht="24.75" customHeight="1">
      <c r="B18360" s="3" t="s">
        <v>3235</v>
      </c>
      <c r="C18360" s="9" t="str">
        <f t="shared" si="2003"/>
        <v xml:space="preserve"> = </v>
      </c>
      <c r="D18360" s="10" t="str">
        <f t="shared" si="2004"/>
        <v>af_para_7_1 ;NO TRADE</v>
      </c>
      <c r="E18360" s="10" t="str">
        <f t="shared" si="2005"/>
        <v>af_para_7_1 = 2.3, 2.6</v>
      </c>
      <c r="F18360" s="10" t="str">
        <f t="shared" si="2006"/>
        <v>af_para_7_1 = 0.3, 0.6</v>
      </c>
      <c r="G18360" t="str">
        <f t="shared" si="2007"/>
        <v>af_para_7_1 = 0.5, 0.9</v>
      </c>
      <c r="H18360" s="10">
        <v>1</v>
      </c>
      <c r="I18360" s="8" t="str">
        <f t="shared" si="2008"/>
        <v>0.3, 0.6</v>
      </c>
      <c r="J18360" s="8" t="str">
        <f t="shared" si="2009"/>
        <v>0.5, 0.9</v>
      </c>
    </row>
    <row r="18361" spans="2:10" ht="24.75" customHeight="1">
      <c r="B18361" s="3" t="s">
        <v>3236</v>
      </c>
      <c r="C18361" s="9" t="str">
        <f t="shared" si="2003"/>
        <v xml:space="preserve"> = </v>
      </c>
      <c r="D18361" s="10" t="str">
        <f t="shared" si="2004"/>
        <v>af_para_7_2 ;NO TRADE</v>
      </c>
      <c r="E18361" s="10" t="str">
        <f t="shared" si="2005"/>
        <v>af_para_7_2 = 2.3, 2.6</v>
      </c>
      <c r="F18361" s="10" t="str">
        <f t="shared" si="2006"/>
        <v>af_para_7_2 = 0.3, 0.6</v>
      </c>
      <c r="G18361" t="str">
        <f t="shared" si="2007"/>
        <v>af_para_7_2 = 0.5, 0.9</v>
      </c>
      <c r="H18361" s="10">
        <v>1</v>
      </c>
      <c r="I18361" s="8" t="str">
        <f t="shared" si="2008"/>
        <v>0.3, 0.6</v>
      </c>
      <c r="J18361" s="8" t="str">
        <f t="shared" si="2009"/>
        <v>0.5, 0.9</v>
      </c>
    </row>
    <row r="18362" spans="2:10" ht="24.75" customHeight="1">
      <c r="B18362" s="3" t="s">
        <v>3237</v>
      </c>
      <c r="C18362" s="9" t="str">
        <f t="shared" si="2003"/>
        <v xml:space="preserve"> = </v>
      </c>
      <c r="D18362" s="10" t="str">
        <f t="shared" si="2004"/>
        <v>af_para_7_3 ;NO TRADE</v>
      </c>
      <c r="E18362" s="10" t="str">
        <f t="shared" si="2005"/>
        <v>af_para_7_3 = 2.3, 2.6</v>
      </c>
      <c r="F18362" s="10" t="str">
        <f t="shared" si="2006"/>
        <v>af_para_7_3 = 0.8, 1.2</v>
      </c>
      <c r="G18362" t="str">
        <f t="shared" si="2007"/>
        <v>af_para_7_3 = 1.0, 1.3</v>
      </c>
      <c r="H18362" s="10">
        <v>2</v>
      </c>
      <c r="I18362" s="8" t="str">
        <f t="shared" si="2008"/>
        <v>0.8, 1.2</v>
      </c>
      <c r="J18362" s="8" t="str">
        <f t="shared" si="2009"/>
        <v>1.0, 1.3</v>
      </c>
    </row>
    <row r="18363" spans="2:10" ht="24.75" customHeight="1">
      <c r="B18363" s="3" t="s">
        <v>3238</v>
      </c>
      <c r="C18363" s="9" t="str">
        <f t="shared" si="2003"/>
        <v xml:space="preserve"> = </v>
      </c>
      <c r="D18363" s="10" t="str">
        <f t="shared" si="2004"/>
        <v>af_para_7_4 ;NO TRADE</v>
      </c>
      <c r="E18363" s="10" t="str">
        <f t="shared" si="2005"/>
        <v>af_para_7_4 = 2.3, 2.6</v>
      </c>
      <c r="F18363" s="10" t="str">
        <f t="shared" si="2006"/>
        <v>af_para_7_4 = 1.6, 2.0</v>
      </c>
      <c r="G18363" t="str">
        <f t="shared" si="2007"/>
        <v>af_para_7_4 = 1.7, 2.1</v>
      </c>
      <c r="H18363" s="10">
        <v>3</v>
      </c>
      <c r="I18363" s="8" t="str">
        <f t="shared" si="2008"/>
        <v>1.6, 2.0</v>
      </c>
      <c r="J18363" s="8" t="str">
        <f t="shared" si="2009"/>
        <v>1.7, 2.1</v>
      </c>
    </row>
    <row r="18364" spans="2:10" ht="24.75" customHeight="1">
      <c r="B18364" s="3" t="s">
        <v>3239</v>
      </c>
      <c r="C18364" s="9" t="str">
        <f t="shared" si="2003"/>
        <v xml:space="preserve"> = </v>
      </c>
      <c r="D18364" s="10" t="str">
        <f t="shared" si="2004"/>
        <v>af_para_8_ ;NO TRADE</v>
      </c>
      <c r="E18364" s="10" t="str">
        <f t="shared" si="2005"/>
        <v>af_para_8_ = 2.3, 2.6</v>
      </c>
      <c r="F18364" s="10" t="str">
        <f t="shared" si="2006"/>
        <v>af_para_8_ = 0.8, 1.2</v>
      </c>
      <c r="G18364" t="str">
        <f t="shared" si="2007"/>
        <v>af_para_8_ = 1.0, 1.3</v>
      </c>
      <c r="H18364" s="10">
        <v>2</v>
      </c>
      <c r="I18364" s="8" t="str">
        <f t="shared" si="2008"/>
        <v>0.8, 1.2</v>
      </c>
      <c r="J18364" s="8" t="str">
        <f t="shared" si="2009"/>
        <v>1.0, 1.3</v>
      </c>
    </row>
    <row r="18365" spans="2:10" ht="24.75" customHeight="1">
      <c r="B18365" s="3" t="s">
        <v>3240</v>
      </c>
      <c r="C18365" s="9" t="str">
        <f t="shared" si="2003"/>
        <v xml:space="preserve"> = </v>
      </c>
      <c r="D18365" s="10" t="str">
        <f t="shared" si="2004"/>
        <v>af_para_8_1 ;NO TRADE</v>
      </c>
      <c r="E18365" s="10" t="str">
        <f t="shared" si="2005"/>
        <v>af_para_8_1 = 2.3, 2.6</v>
      </c>
      <c r="F18365" s="10" t="str">
        <f t="shared" si="2006"/>
        <v>af_para_8_1 = 0.3, 0.6</v>
      </c>
      <c r="G18365" t="str">
        <f t="shared" si="2007"/>
        <v>af_para_8_1 = 0.5, 0.9</v>
      </c>
      <c r="H18365" s="10">
        <v>1</v>
      </c>
      <c r="I18365" s="8" t="str">
        <f t="shared" si="2008"/>
        <v>0.3, 0.6</v>
      </c>
      <c r="J18365" s="8" t="str">
        <f t="shared" si="2009"/>
        <v>0.5, 0.9</v>
      </c>
    </row>
    <row r="18366" spans="2:10" ht="24.75" customHeight="1">
      <c r="B18366" s="3" t="s">
        <v>3241</v>
      </c>
      <c r="C18366" s="9" t="str">
        <f t="shared" si="2003"/>
        <v xml:space="preserve"> = </v>
      </c>
      <c r="D18366" s="10" t="str">
        <f t="shared" si="2004"/>
        <v>af_para_8_2 ;NO TRADE</v>
      </c>
      <c r="E18366" s="10" t="str">
        <f t="shared" si="2005"/>
        <v>af_para_8_2 = 2.3, 2.6</v>
      </c>
      <c r="F18366" s="10" t="str">
        <f t="shared" si="2006"/>
        <v>af_para_8_2 = 0.3, 0.6</v>
      </c>
      <c r="G18366" t="str">
        <f t="shared" si="2007"/>
        <v>af_para_8_2 = 0.5, 0.9</v>
      </c>
      <c r="H18366" s="10">
        <v>1</v>
      </c>
      <c r="I18366" s="8" t="str">
        <f t="shared" si="2008"/>
        <v>0.3, 0.6</v>
      </c>
      <c r="J18366" s="8" t="str">
        <f t="shared" si="2009"/>
        <v>0.5, 0.9</v>
      </c>
    </row>
    <row r="18367" spans="2:10" ht="24.75" customHeight="1">
      <c r="B18367" s="3" t="s">
        <v>3242</v>
      </c>
      <c r="C18367" s="9" t="str">
        <f t="shared" si="2003"/>
        <v xml:space="preserve"> = </v>
      </c>
      <c r="D18367" s="10" t="str">
        <f t="shared" si="2004"/>
        <v>af_para_8_3 ;NO TRADE</v>
      </c>
      <c r="E18367" s="10" t="str">
        <f t="shared" si="2005"/>
        <v>af_para_8_3 = 2.3, 2.6</v>
      </c>
      <c r="F18367" s="10" t="str">
        <f t="shared" si="2006"/>
        <v>af_para_8_3 = 0.8, 1.2</v>
      </c>
      <c r="G18367" t="str">
        <f t="shared" si="2007"/>
        <v>af_para_8_3 = 1.0, 1.3</v>
      </c>
      <c r="H18367" s="10">
        <v>2</v>
      </c>
      <c r="I18367" s="8" t="str">
        <f t="shared" si="2008"/>
        <v>0.8, 1.2</v>
      </c>
      <c r="J18367" s="8" t="str">
        <f t="shared" si="2009"/>
        <v>1.0, 1.3</v>
      </c>
    </row>
    <row r="18368" spans="2:10" ht="24.75" customHeight="1">
      <c r="B18368" s="3" t="s">
        <v>3243</v>
      </c>
      <c r="C18368" s="9" t="str">
        <f t="shared" si="2003"/>
        <v xml:space="preserve"> = </v>
      </c>
      <c r="D18368" s="10" t="str">
        <f t="shared" si="2004"/>
        <v>af_para_8_4 ;NO TRADE</v>
      </c>
      <c r="E18368" s="10" t="str">
        <f t="shared" si="2005"/>
        <v>af_para_8_4 = 2.3, 2.6</v>
      </c>
      <c r="F18368" s="10" t="str">
        <f t="shared" si="2006"/>
        <v>af_para_8_4 = 1.6, 2.0</v>
      </c>
      <c r="G18368" t="str">
        <f t="shared" si="2007"/>
        <v>af_para_8_4 = 1.7, 2.1</v>
      </c>
      <c r="H18368" s="10">
        <v>3</v>
      </c>
      <c r="I18368" s="8" t="str">
        <f t="shared" si="2008"/>
        <v>1.6, 2.0</v>
      </c>
      <c r="J18368" s="8" t="str">
        <f t="shared" si="2009"/>
        <v>1.7, 2.1</v>
      </c>
    </row>
    <row r="18369" spans="2:10" ht="24.75" customHeight="1">
      <c r="B18369" s="3" t="s">
        <v>3244</v>
      </c>
      <c r="C18369" s="9" t="str">
        <f t="shared" si="2003"/>
        <v xml:space="preserve"> = </v>
      </c>
      <c r="D18369" s="10" t="str">
        <f t="shared" si="2004"/>
        <v>af_para_9_ ;NO TRADE</v>
      </c>
      <c r="E18369" s="10" t="str">
        <f t="shared" si="2005"/>
        <v>af_para_9_ = 2.3, 2.6</v>
      </c>
      <c r="F18369" s="10" t="str">
        <f t="shared" si="2006"/>
        <v>af_para_9_ = 0.8, 1.2</v>
      </c>
      <c r="G18369" t="str">
        <f t="shared" si="2007"/>
        <v>af_para_9_ = 1.0, 1.3</v>
      </c>
      <c r="H18369" s="10">
        <v>2</v>
      </c>
      <c r="I18369" s="8" t="str">
        <f t="shared" si="2008"/>
        <v>0.8, 1.2</v>
      </c>
      <c r="J18369" s="8" t="str">
        <f t="shared" si="2009"/>
        <v>1.0, 1.3</v>
      </c>
    </row>
    <row r="18370" spans="2:10" ht="24.75" customHeight="1">
      <c r="B18370" s="3" t="s">
        <v>3245</v>
      </c>
      <c r="C18370" s="9" t="str">
        <f t="shared" ref="C18370:C18433" si="2010">C18369</f>
        <v xml:space="preserve"> = </v>
      </c>
      <c r="D18370" s="10" t="str">
        <f t="shared" ref="D18370:D18433" si="2011">B18370&amp;" ;NO TRADE"</f>
        <v>af_para_9_1 ;NO TRADE</v>
      </c>
      <c r="E18370" s="10" t="str">
        <f t="shared" ref="E18370:E18433" si="2012">B18370&amp;C18370&amp;"2.3, 2.6"</f>
        <v>af_para_9_1 = 2.3, 2.6</v>
      </c>
      <c r="F18370" s="10" t="str">
        <f t="shared" ref="F18370:F18433" si="2013">B18370&amp;C18370&amp;I18370</f>
        <v>af_para_9_1 = 0.3, 0.6</v>
      </c>
      <c r="G18370" t="str">
        <f t="shared" ref="G18370:G18433" si="2014">B18370&amp;C18370&amp;J18370</f>
        <v>af_para_9_1 = 0.5, 0.9</v>
      </c>
      <c r="H18370" s="10">
        <v>1</v>
      </c>
      <c r="I18370" s="8" t="str">
        <f t="shared" ref="I18370:I18433" si="2015">IF(H18370=1,"0.3, 0.6",IF(H18370=2,"0.8, 1.2",IF(H18370=3,"1.6, 2.0")))</f>
        <v>0.3, 0.6</v>
      </c>
      <c r="J18370" s="8" t="str">
        <f t="shared" ref="J18370:J18433" si="2016">IF(H18370=1,"0.5, 0.9",IF(H18370=2,"1.0, 1.3",IF(H18370=3,"1.7, 2.1")))</f>
        <v>0.5, 0.9</v>
      </c>
    </row>
    <row r="18371" spans="2:10" ht="24.75" customHeight="1">
      <c r="B18371" s="3" t="s">
        <v>3246</v>
      </c>
      <c r="C18371" s="9" t="str">
        <f t="shared" si="2010"/>
        <v xml:space="preserve"> = </v>
      </c>
      <c r="D18371" s="10" t="str">
        <f t="shared" si="2011"/>
        <v>af_para_9_2 ;NO TRADE</v>
      </c>
      <c r="E18371" s="10" t="str">
        <f t="shared" si="2012"/>
        <v>af_para_9_2 = 2.3, 2.6</v>
      </c>
      <c r="F18371" s="10" t="str">
        <f t="shared" si="2013"/>
        <v>af_para_9_2 = 0.3, 0.6</v>
      </c>
      <c r="G18371" t="str">
        <f t="shared" si="2014"/>
        <v>af_para_9_2 = 0.5, 0.9</v>
      </c>
      <c r="H18371" s="10">
        <v>1</v>
      </c>
      <c r="I18371" s="8" t="str">
        <f t="shared" si="2015"/>
        <v>0.3, 0.6</v>
      </c>
      <c r="J18371" s="8" t="str">
        <f t="shared" si="2016"/>
        <v>0.5, 0.9</v>
      </c>
    </row>
    <row r="18372" spans="2:10" ht="24.75" customHeight="1">
      <c r="B18372" s="3" t="s">
        <v>3247</v>
      </c>
      <c r="C18372" s="9" t="str">
        <f t="shared" si="2010"/>
        <v xml:space="preserve"> = </v>
      </c>
      <c r="D18372" s="10" t="str">
        <f t="shared" si="2011"/>
        <v>af_para_9_3 ;NO TRADE</v>
      </c>
      <c r="E18372" s="10" t="str">
        <f t="shared" si="2012"/>
        <v>af_para_9_3 = 2.3, 2.6</v>
      </c>
      <c r="F18372" s="10" t="str">
        <f t="shared" si="2013"/>
        <v>af_para_9_3 = 0.8, 1.2</v>
      </c>
      <c r="G18372" t="str">
        <f t="shared" si="2014"/>
        <v>af_para_9_3 = 1.0, 1.3</v>
      </c>
      <c r="H18372" s="10">
        <v>2</v>
      </c>
      <c r="I18372" s="8" t="str">
        <f t="shared" si="2015"/>
        <v>0.8, 1.2</v>
      </c>
      <c r="J18372" s="8" t="str">
        <f t="shared" si="2016"/>
        <v>1.0, 1.3</v>
      </c>
    </row>
    <row r="18373" spans="2:10" ht="24.75" customHeight="1">
      <c r="B18373" s="3" t="s">
        <v>3248</v>
      </c>
      <c r="C18373" s="9" t="str">
        <f t="shared" si="2010"/>
        <v xml:space="preserve"> = </v>
      </c>
      <c r="D18373" s="10" t="str">
        <f t="shared" si="2011"/>
        <v>af_para_9_4 ;NO TRADE</v>
      </c>
      <c r="E18373" s="10" t="str">
        <f t="shared" si="2012"/>
        <v>af_para_9_4 = 2.3, 2.6</v>
      </c>
      <c r="F18373" s="10" t="str">
        <f t="shared" si="2013"/>
        <v>af_para_9_4 = 1.6, 2.0</v>
      </c>
      <c r="G18373" t="str">
        <f t="shared" si="2014"/>
        <v>af_para_9_4 = 1.7, 2.1</v>
      </c>
      <c r="H18373" s="10">
        <v>3</v>
      </c>
      <c r="I18373" s="8" t="str">
        <f t="shared" si="2015"/>
        <v>1.6, 2.0</v>
      </c>
      <c r="J18373" s="8" t="str">
        <f t="shared" si="2016"/>
        <v>1.7, 2.1</v>
      </c>
    </row>
    <row r="18374" spans="2:10" ht="24.75" customHeight="1">
      <c r="B18374" s="3" t="s">
        <v>3249</v>
      </c>
      <c r="C18374" s="9" t="str">
        <f t="shared" si="2010"/>
        <v xml:space="preserve"> = </v>
      </c>
      <c r="D18374" s="10" t="str">
        <f t="shared" si="2011"/>
        <v>af_para_10_ ;NO TRADE</v>
      </c>
      <c r="E18374" s="10" t="str">
        <f t="shared" si="2012"/>
        <v>af_para_10_ = 2.3, 2.6</v>
      </c>
      <c r="F18374" s="10" t="str">
        <f t="shared" si="2013"/>
        <v>af_para_10_ = 0.8, 1.2</v>
      </c>
      <c r="G18374" t="str">
        <f t="shared" si="2014"/>
        <v>af_para_10_ = 1.0, 1.3</v>
      </c>
      <c r="H18374" s="10">
        <v>2</v>
      </c>
      <c r="I18374" s="8" t="str">
        <f t="shared" si="2015"/>
        <v>0.8, 1.2</v>
      </c>
      <c r="J18374" s="8" t="str">
        <f t="shared" si="2016"/>
        <v>1.0, 1.3</v>
      </c>
    </row>
    <row r="18375" spans="2:10" ht="24.75" customHeight="1">
      <c r="B18375" s="3" t="s">
        <v>3250</v>
      </c>
      <c r="C18375" s="9" t="str">
        <f t="shared" si="2010"/>
        <v xml:space="preserve"> = </v>
      </c>
      <c r="D18375" s="10" t="str">
        <f t="shared" si="2011"/>
        <v>af_para_10_1 ;NO TRADE</v>
      </c>
      <c r="E18375" s="10" t="str">
        <f t="shared" si="2012"/>
        <v>af_para_10_1 = 2.3, 2.6</v>
      </c>
      <c r="F18375" s="10" t="str">
        <f t="shared" si="2013"/>
        <v>af_para_10_1 = 0.3, 0.6</v>
      </c>
      <c r="G18375" t="str">
        <f t="shared" si="2014"/>
        <v>af_para_10_1 = 0.5, 0.9</v>
      </c>
      <c r="H18375" s="10">
        <v>1</v>
      </c>
      <c r="I18375" s="8" t="str">
        <f t="shared" si="2015"/>
        <v>0.3, 0.6</v>
      </c>
      <c r="J18375" s="8" t="str">
        <f t="shared" si="2016"/>
        <v>0.5, 0.9</v>
      </c>
    </row>
    <row r="18376" spans="2:10" ht="24.75" customHeight="1">
      <c r="B18376" s="3" t="s">
        <v>3251</v>
      </c>
      <c r="C18376" s="9" t="str">
        <f t="shared" si="2010"/>
        <v xml:space="preserve"> = </v>
      </c>
      <c r="D18376" s="10" t="str">
        <f t="shared" si="2011"/>
        <v>af_para_10_2 ;NO TRADE</v>
      </c>
      <c r="E18376" s="10" t="str">
        <f t="shared" si="2012"/>
        <v>af_para_10_2 = 2.3, 2.6</v>
      </c>
      <c r="F18376" s="10" t="str">
        <f t="shared" si="2013"/>
        <v>af_para_10_2 = 0.3, 0.6</v>
      </c>
      <c r="G18376" t="str">
        <f t="shared" si="2014"/>
        <v>af_para_10_2 = 0.5, 0.9</v>
      </c>
      <c r="H18376" s="10">
        <v>1</v>
      </c>
      <c r="I18376" s="8" t="str">
        <f t="shared" si="2015"/>
        <v>0.3, 0.6</v>
      </c>
      <c r="J18376" s="8" t="str">
        <f t="shared" si="2016"/>
        <v>0.5, 0.9</v>
      </c>
    </row>
    <row r="18377" spans="2:10" ht="24.75" customHeight="1">
      <c r="B18377" s="3" t="s">
        <v>3252</v>
      </c>
      <c r="C18377" s="9" t="str">
        <f t="shared" si="2010"/>
        <v xml:space="preserve"> = </v>
      </c>
      <c r="D18377" s="10" t="str">
        <f t="shared" si="2011"/>
        <v>af_para_10_3 ;NO TRADE</v>
      </c>
      <c r="E18377" s="10" t="str">
        <f t="shared" si="2012"/>
        <v>af_para_10_3 = 2.3, 2.6</v>
      </c>
      <c r="F18377" s="10" t="str">
        <f t="shared" si="2013"/>
        <v>af_para_10_3 = 0.8, 1.2</v>
      </c>
      <c r="G18377" t="str">
        <f t="shared" si="2014"/>
        <v>af_para_10_3 = 1.0, 1.3</v>
      </c>
      <c r="H18377" s="10">
        <v>2</v>
      </c>
      <c r="I18377" s="8" t="str">
        <f t="shared" si="2015"/>
        <v>0.8, 1.2</v>
      </c>
      <c r="J18377" s="8" t="str">
        <f t="shared" si="2016"/>
        <v>1.0, 1.3</v>
      </c>
    </row>
    <row r="18378" spans="2:10" ht="24.75" customHeight="1">
      <c r="B18378" s="3" t="s">
        <v>3253</v>
      </c>
      <c r="C18378" s="9" t="str">
        <f t="shared" si="2010"/>
        <v xml:space="preserve"> = </v>
      </c>
      <c r="D18378" s="10" t="str">
        <f t="shared" si="2011"/>
        <v>af_para_10_4 ;NO TRADE</v>
      </c>
      <c r="E18378" s="10" t="str">
        <f t="shared" si="2012"/>
        <v>af_para_10_4 = 2.3, 2.6</v>
      </c>
      <c r="F18378" s="10" t="str">
        <f t="shared" si="2013"/>
        <v>af_para_10_4 = 1.6, 2.0</v>
      </c>
      <c r="G18378" t="str">
        <f t="shared" si="2014"/>
        <v>af_para_10_4 = 1.7, 2.1</v>
      </c>
      <c r="H18378" s="10">
        <v>3</v>
      </c>
      <c r="I18378" s="8" t="str">
        <f t="shared" si="2015"/>
        <v>1.6, 2.0</v>
      </c>
      <c r="J18378" s="8" t="str">
        <f t="shared" si="2016"/>
        <v>1.7, 2.1</v>
      </c>
    </row>
    <row r="18379" spans="2:10" ht="24.75" customHeight="1">
      <c r="B18379" s="3" t="s">
        <v>3254</v>
      </c>
      <c r="C18379" s="9" t="str">
        <f t="shared" si="2010"/>
        <v xml:space="preserve"> = </v>
      </c>
      <c r="D18379" s="10" t="str">
        <f t="shared" si="2011"/>
        <v>af_para_11_ ;NO TRADE</v>
      </c>
      <c r="E18379" s="10" t="str">
        <f t="shared" si="2012"/>
        <v>af_para_11_ = 2.3, 2.6</v>
      </c>
      <c r="F18379" s="10" t="str">
        <f t="shared" si="2013"/>
        <v>af_para_11_ = 0.8, 1.2</v>
      </c>
      <c r="G18379" t="str">
        <f t="shared" si="2014"/>
        <v>af_para_11_ = 1.0, 1.3</v>
      </c>
      <c r="H18379" s="10">
        <v>2</v>
      </c>
      <c r="I18379" s="8" t="str">
        <f t="shared" si="2015"/>
        <v>0.8, 1.2</v>
      </c>
      <c r="J18379" s="8" t="str">
        <f t="shared" si="2016"/>
        <v>1.0, 1.3</v>
      </c>
    </row>
    <row r="18380" spans="2:10" ht="24.75" customHeight="1">
      <c r="B18380" s="3" t="s">
        <v>3255</v>
      </c>
      <c r="C18380" s="9" t="str">
        <f t="shared" si="2010"/>
        <v xml:space="preserve"> = </v>
      </c>
      <c r="D18380" s="10" t="str">
        <f t="shared" si="2011"/>
        <v>af_para_11_1 ;NO TRADE</v>
      </c>
      <c r="E18380" s="10" t="str">
        <f t="shared" si="2012"/>
        <v>af_para_11_1 = 2.3, 2.6</v>
      </c>
      <c r="F18380" s="10" t="str">
        <f t="shared" si="2013"/>
        <v>af_para_11_1 = 0.3, 0.6</v>
      </c>
      <c r="G18380" t="str">
        <f t="shared" si="2014"/>
        <v>af_para_11_1 = 0.5, 0.9</v>
      </c>
      <c r="H18380" s="10">
        <v>1</v>
      </c>
      <c r="I18380" s="8" t="str">
        <f t="shared" si="2015"/>
        <v>0.3, 0.6</v>
      </c>
      <c r="J18380" s="8" t="str">
        <f t="shared" si="2016"/>
        <v>0.5, 0.9</v>
      </c>
    </row>
    <row r="18381" spans="2:10" ht="24.75" customHeight="1">
      <c r="B18381" s="3" t="s">
        <v>3256</v>
      </c>
      <c r="C18381" s="9" t="str">
        <f t="shared" si="2010"/>
        <v xml:space="preserve"> = </v>
      </c>
      <c r="D18381" s="10" t="str">
        <f t="shared" si="2011"/>
        <v>af_para_11_2 ;NO TRADE</v>
      </c>
      <c r="E18381" s="10" t="str">
        <f t="shared" si="2012"/>
        <v>af_para_11_2 = 2.3, 2.6</v>
      </c>
      <c r="F18381" s="10" t="str">
        <f t="shared" si="2013"/>
        <v>af_para_11_2 = 0.3, 0.6</v>
      </c>
      <c r="G18381" t="str">
        <f t="shared" si="2014"/>
        <v>af_para_11_2 = 0.5, 0.9</v>
      </c>
      <c r="H18381" s="10">
        <v>1</v>
      </c>
      <c r="I18381" s="8" t="str">
        <f t="shared" si="2015"/>
        <v>0.3, 0.6</v>
      </c>
      <c r="J18381" s="8" t="str">
        <f t="shared" si="2016"/>
        <v>0.5, 0.9</v>
      </c>
    </row>
    <row r="18382" spans="2:10" ht="24.75" customHeight="1">
      <c r="B18382" s="3" t="s">
        <v>3257</v>
      </c>
      <c r="C18382" s="9" t="str">
        <f t="shared" si="2010"/>
        <v xml:space="preserve"> = </v>
      </c>
      <c r="D18382" s="10" t="str">
        <f t="shared" si="2011"/>
        <v>af_para_11_3 ;NO TRADE</v>
      </c>
      <c r="E18382" s="10" t="str">
        <f t="shared" si="2012"/>
        <v>af_para_11_3 = 2.3, 2.6</v>
      </c>
      <c r="F18382" s="10" t="str">
        <f t="shared" si="2013"/>
        <v>af_para_11_3 = 0.8, 1.2</v>
      </c>
      <c r="G18382" t="str">
        <f t="shared" si="2014"/>
        <v>af_para_11_3 = 1.0, 1.3</v>
      </c>
      <c r="H18382" s="10">
        <v>2</v>
      </c>
      <c r="I18382" s="8" t="str">
        <f t="shared" si="2015"/>
        <v>0.8, 1.2</v>
      </c>
      <c r="J18382" s="8" t="str">
        <f t="shared" si="2016"/>
        <v>1.0, 1.3</v>
      </c>
    </row>
    <row r="18383" spans="2:10" ht="24.75" customHeight="1">
      <c r="B18383" s="3" t="s">
        <v>3258</v>
      </c>
      <c r="C18383" s="9" t="str">
        <f t="shared" si="2010"/>
        <v xml:space="preserve"> = </v>
      </c>
      <c r="D18383" s="10" t="str">
        <f t="shared" si="2011"/>
        <v>af_para_11_4 ;NO TRADE</v>
      </c>
      <c r="E18383" s="10" t="str">
        <f t="shared" si="2012"/>
        <v>af_para_11_4 = 2.3, 2.6</v>
      </c>
      <c r="F18383" s="10" t="str">
        <f t="shared" si="2013"/>
        <v>af_para_11_4 = 1.6, 2.0</v>
      </c>
      <c r="G18383" t="str">
        <f t="shared" si="2014"/>
        <v>af_para_11_4 = 1.7, 2.1</v>
      </c>
      <c r="H18383" s="10">
        <v>3</v>
      </c>
      <c r="I18383" s="8" t="str">
        <f t="shared" si="2015"/>
        <v>1.6, 2.0</v>
      </c>
      <c r="J18383" s="8" t="str">
        <f t="shared" si="2016"/>
        <v>1.7, 2.1</v>
      </c>
    </row>
    <row r="18384" spans="2:10" ht="24.75" customHeight="1">
      <c r="B18384" s="3" t="s">
        <v>3259</v>
      </c>
      <c r="C18384" s="9" t="str">
        <f t="shared" si="2010"/>
        <v xml:space="preserve"> = </v>
      </c>
      <c r="D18384" s="10" t="str">
        <f t="shared" si="2011"/>
        <v>af_para_12_ ;NO TRADE</v>
      </c>
      <c r="E18384" s="10" t="str">
        <f t="shared" si="2012"/>
        <v>af_para_12_ = 2.3, 2.6</v>
      </c>
      <c r="F18384" s="10" t="str">
        <f t="shared" si="2013"/>
        <v>af_para_12_ = 0.8, 1.2</v>
      </c>
      <c r="G18384" t="str">
        <f t="shared" si="2014"/>
        <v>af_para_12_ = 1.0, 1.3</v>
      </c>
      <c r="H18384" s="10">
        <v>2</v>
      </c>
      <c r="I18384" s="8" t="str">
        <f t="shared" si="2015"/>
        <v>0.8, 1.2</v>
      </c>
      <c r="J18384" s="8" t="str">
        <f t="shared" si="2016"/>
        <v>1.0, 1.3</v>
      </c>
    </row>
    <row r="18385" spans="2:10" ht="24.75" customHeight="1">
      <c r="B18385" s="3" t="s">
        <v>3260</v>
      </c>
      <c r="C18385" s="9" t="str">
        <f t="shared" si="2010"/>
        <v xml:space="preserve"> = </v>
      </c>
      <c r="D18385" s="10" t="str">
        <f t="shared" si="2011"/>
        <v>af_para_12_1 ;NO TRADE</v>
      </c>
      <c r="E18385" s="10" t="str">
        <f t="shared" si="2012"/>
        <v>af_para_12_1 = 2.3, 2.6</v>
      </c>
      <c r="F18385" s="10" t="str">
        <f t="shared" si="2013"/>
        <v>af_para_12_1 = 0.3, 0.6</v>
      </c>
      <c r="G18385" t="str">
        <f t="shared" si="2014"/>
        <v>af_para_12_1 = 0.5, 0.9</v>
      </c>
      <c r="H18385" s="10">
        <v>1</v>
      </c>
      <c r="I18385" s="8" t="str">
        <f t="shared" si="2015"/>
        <v>0.3, 0.6</v>
      </c>
      <c r="J18385" s="8" t="str">
        <f t="shared" si="2016"/>
        <v>0.5, 0.9</v>
      </c>
    </row>
    <row r="18386" spans="2:10" ht="24.75" customHeight="1">
      <c r="B18386" s="3" t="s">
        <v>3261</v>
      </c>
      <c r="C18386" s="9" t="str">
        <f t="shared" si="2010"/>
        <v xml:space="preserve"> = </v>
      </c>
      <c r="D18386" s="10" t="str">
        <f t="shared" si="2011"/>
        <v>af_para_12_2 ;NO TRADE</v>
      </c>
      <c r="E18386" s="10" t="str">
        <f t="shared" si="2012"/>
        <v>af_para_12_2 = 2.3, 2.6</v>
      </c>
      <c r="F18386" s="10" t="str">
        <f t="shared" si="2013"/>
        <v>af_para_12_2 = 0.3, 0.6</v>
      </c>
      <c r="G18386" t="str">
        <f t="shared" si="2014"/>
        <v>af_para_12_2 = 0.5, 0.9</v>
      </c>
      <c r="H18386" s="10">
        <v>1</v>
      </c>
      <c r="I18386" s="8" t="str">
        <f t="shared" si="2015"/>
        <v>0.3, 0.6</v>
      </c>
      <c r="J18386" s="8" t="str">
        <f t="shared" si="2016"/>
        <v>0.5, 0.9</v>
      </c>
    </row>
    <row r="18387" spans="2:10" ht="24.75" customHeight="1">
      <c r="B18387" s="3" t="s">
        <v>3262</v>
      </c>
      <c r="C18387" s="9" t="str">
        <f t="shared" si="2010"/>
        <v xml:space="preserve"> = </v>
      </c>
      <c r="D18387" s="10" t="str">
        <f t="shared" si="2011"/>
        <v>af_para_12_3 ;NO TRADE</v>
      </c>
      <c r="E18387" s="10" t="str">
        <f t="shared" si="2012"/>
        <v>af_para_12_3 = 2.3, 2.6</v>
      </c>
      <c r="F18387" s="10" t="str">
        <f t="shared" si="2013"/>
        <v>af_para_12_3 = 0.8, 1.2</v>
      </c>
      <c r="G18387" t="str">
        <f t="shared" si="2014"/>
        <v>af_para_12_3 = 1.0, 1.3</v>
      </c>
      <c r="H18387" s="10">
        <v>2</v>
      </c>
      <c r="I18387" s="8" t="str">
        <f t="shared" si="2015"/>
        <v>0.8, 1.2</v>
      </c>
      <c r="J18387" s="8" t="str">
        <f t="shared" si="2016"/>
        <v>1.0, 1.3</v>
      </c>
    </row>
    <row r="18388" spans="2:10" ht="24.75" customHeight="1">
      <c r="B18388" s="3" t="s">
        <v>3263</v>
      </c>
      <c r="C18388" s="9" t="str">
        <f t="shared" si="2010"/>
        <v xml:space="preserve"> = </v>
      </c>
      <c r="D18388" s="10" t="str">
        <f t="shared" si="2011"/>
        <v>af_para_12_4 ;NO TRADE</v>
      </c>
      <c r="E18388" s="10" t="str">
        <f t="shared" si="2012"/>
        <v>af_para_12_4 = 2.3, 2.6</v>
      </c>
      <c r="F18388" s="10" t="str">
        <f t="shared" si="2013"/>
        <v>af_para_12_4 = 1.6, 2.0</v>
      </c>
      <c r="G18388" t="str">
        <f t="shared" si="2014"/>
        <v>af_para_12_4 = 1.7, 2.1</v>
      </c>
      <c r="H18388" s="10">
        <v>3</v>
      </c>
      <c r="I18388" s="8" t="str">
        <f t="shared" si="2015"/>
        <v>1.6, 2.0</v>
      </c>
      <c r="J18388" s="8" t="str">
        <f t="shared" si="2016"/>
        <v>1.7, 2.1</v>
      </c>
    </row>
    <row r="18389" spans="2:10" ht="24.75" customHeight="1">
      <c r="B18389" s="3" t="s">
        <v>3264</v>
      </c>
      <c r="C18389" s="9" t="str">
        <f t="shared" si="2010"/>
        <v xml:space="preserve"> = </v>
      </c>
      <c r="D18389" s="10" t="str">
        <f t="shared" si="2011"/>
        <v>af_para_13_ ;NO TRADE</v>
      </c>
      <c r="E18389" s="10" t="str">
        <f t="shared" si="2012"/>
        <v>af_para_13_ = 2.3, 2.6</v>
      </c>
      <c r="F18389" s="10" t="str">
        <f t="shared" si="2013"/>
        <v>af_para_13_ = 0.8, 1.2</v>
      </c>
      <c r="G18389" t="str">
        <f t="shared" si="2014"/>
        <v>af_para_13_ = 1.0, 1.3</v>
      </c>
      <c r="H18389" s="10">
        <v>2</v>
      </c>
      <c r="I18389" s="8" t="str">
        <f t="shared" si="2015"/>
        <v>0.8, 1.2</v>
      </c>
      <c r="J18389" s="8" t="str">
        <f t="shared" si="2016"/>
        <v>1.0, 1.3</v>
      </c>
    </row>
    <row r="18390" spans="2:10" ht="24.75" customHeight="1">
      <c r="B18390" s="3" t="s">
        <v>3265</v>
      </c>
      <c r="C18390" s="9" t="str">
        <f t="shared" si="2010"/>
        <v xml:space="preserve"> = </v>
      </c>
      <c r="D18390" s="10" t="str">
        <f t="shared" si="2011"/>
        <v>af_para_13_1 ;NO TRADE</v>
      </c>
      <c r="E18390" s="10" t="str">
        <f t="shared" si="2012"/>
        <v>af_para_13_1 = 2.3, 2.6</v>
      </c>
      <c r="F18390" s="10" t="str">
        <f t="shared" si="2013"/>
        <v>af_para_13_1 = 0.3, 0.6</v>
      </c>
      <c r="G18390" t="str">
        <f t="shared" si="2014"/>
        <v>af_para_13_1 = 0.5, 0.9</v>
      </c>
      <c r="H18390" s="10">
        <v>1</v>
      </c>
      <c r="I18390" s="8" t="str">
        <f t="shared" si="2015"/>
        <v>0.3, 0.6</v>
      </c>
      <c r="J18390" s="8" t="str">
        <f t="shared" si="2016"/>
        <v>0.5, 0.9</v>
      </c>
    </row>
    <row r="18391" spans="2:10" ht="24.75" customHeight="1">
      <c r="B18391" s="3" t="s">
        <v>3266</v>
      </c>
      <c r="C18391" s="9" t="str">
        <f t="shared" si="2010"/>
        <v xml:space="preserve"> = </v>
      </c>
      <c r="D18391" s="10" t="str">
        <f t="shared" si="2011"/>
        <v>af_para_13_2 ;NO TRADE</v>
      </c>
      <c r="E18391" s="10" t="str">
        <f t="shared" si="2012"/>
        <v>af_para_13_2 = 2.3, 2.6</v>
      </c>
      <c r="F18391" s="10" t="str">
        <f t="shared" si="2013"/>
        <v>af_para_13_2 = 0.3, 0.6</v>
      </c>
      <c r="G18391" t="str">
        <f t="shared" si="2014"/>
        <v>af_para_13_2 = 0.5, 0.9</v>
      </c>
      <c r="H18391" s="10">
        <v>1</v>
      </c>
      <c r="I18391" s="8" t="str">
        <f t="shared" si="2015"/>
        <v>0.3, 0.6</v>
      </c>
      <c r="J18391" s="8" t="str">
        <f t="shared" si="2016"/>
        <v>0.5, 0.9</v>
      </c>
    </row>
    <row r="18392" spans="2:10" ht="24.75" customHeight="1">
      <c r="B18392" s="3" t="s">
        <v>3267</v>
      </c>
      <c r="C18392" s="9" t="str">
        <f t="shared" si="2010"/>
        <v xml:space="preserve"> = </v>
      </c>
      <c r="D18392" s="10" t="str">
        <f t="shared" si="2011"/>
        <v>af_para_13_3 ;NO TRADE</v>
      </c>
      <c r="E18392" s="10" t="str">
        <f t="shared" si="2012"/>
        <v>af_para_13_3 = 2.3, 2.6</v>
      </c>
      <c r="F18392" s="10" t="str">
        <f t="shared" si="2013"/>
        <v>af_para_13_3 = 0.8, 1.2</v>
      </c>
      <c r="G18392" t="str">
        <f t="shared" si="2014"/>
        <v>af_para_13_3 = 1.0, 1.3</v>
      </c>
      <c r="H18392" s="10">
        <v>2</v>
      </c>
      <c r="I18392" s="8" t="str">
        <f t="shared" si="2015"/>
        <v>0.8, 1.2</v>
      </c>
      <c r="J18392" s="8" t="str">
        <f t="shared" si="2016"/>
        <v>1.0, 1.3</v>
      </c>
    </row>
    <row r="18393" spans="2:10" ht="24.75" customHeight="1">
      <c r="B18393" s="3" t="s">
        <v>3268</v>
      </c>
      <c r="C18393" s="9" t="str">
        <f t="shared" si="2010"/>
        <v xml:space="preserve"> = </v>
      </c>
      <c r="D18393" s="10" t="str">
        <f t="shared" si="2011"/>
        <v>af_para_13_4 ;NO TRADE</v>
      </c>
      <c r="E18393" s="10" t="str">
        <f t="shared" si="2012"/>
        <v>af_para_13_4 = 2.3, 2.6</v>
      </c>
      <c r="F18393" s="10" t="str">
        <f t="shared" si="2013"/>
        <v>af_para_13_4 = 1.6, 2.0</v>
      </c>
      <c r="G18393" t="str">
        <f t="shared" si="2014"/>
        <v>af_para_13_4 = 1.7, 2.1</v>
      </c>
      <c r="H18393" s="10">
        <v>3</v>
      </c>
      <c r="I18393" s="8" t="str">
        <f t="shared" si="2015"/>
        <v>1.6, 2.0</v>
      </c>
      <c r="J18393" s="8" t="str">
        <f t="shared" si="2016"/>
        <v>1.7, 2.1</v>
      </c>
    </row>
    <row r="18394" spans="2:10" ht="24.75" customHeight="1">
      <c r="B18394" s="3" t="s">
        <v>3269</v>
      </c>
      <c r="C18394" s="9" t="str">
        <f t="shared" si="2010"/>
        <v xml:space="preserve"> = </v>
      </c>
      <c r="D18394" s="10" t="str">
        <f t="shared" si="2011"/>
        <v>af_para_14_ ;NO TRADE</v>
      </c>
      <c r="E18394" s="10" t="str">
        <f t="shared" si="2012"/>
        <v>af_para_14_ = 2.3, 2.6</v>
      </c>
      <c r="F18394" s="10" t="str">
        <f t="shared" si="2013"/>
        <v>af_para_14_ = 0.8, 1.2</v>
      </c>
      <c r="G18394" t="str">
        <f t="shared" si="2014"/>
        <v>af_para_14_ = 1.0, 1.3</v>
      </c>
      <c r="H18394" s="10">
        <v>2</v>
      </c>
      <c r="I18394" s="8" t="str">
        <f t="shared" si="2015"/>
        <v>0.8, 1.2</v>
      </c>
      <c r="J18394" s="8" t="str">
        <f t="shared" si="2016"/>
        <v>1.0, 1.3</v>
      </c>
    </row>
    <row r="18395" spans="2:10" ht="24.75" customHeight="1">
      <c r="B18395" s="3" t="s">
        <v>3270</v>
      </c>
      <c r="C18395" s="9" t="str">
        <f t="shared" si="2010"/>
        <v xml:space="preserve"> = </v>
      </c>
      <c r="D18395" s="10" t="str">
        <f t="shared" si="2011"/>
        <v>af_para_14_1 ;NO TRADE</v>
      </c>
      <c r="E18395" s="10" t="str">
        <f t="shared" si="2012"/>
        <v>af_para_14_1 = 2.3, 2.6</v>
      </c>
      <c r="F18395" s="10" t="str">
        <f t="shared" si="2013"/>
        <v>af_para_14_1 = 0.3, 0.6</v>
      </c>
      <c r="G18395" t="str">
        <f t="shared" si="2014"/>
        <v>af_para_14_1 = 0.5, 0.9</v>
      </c>
      <c r="H18395" s="10">
        <v>1</v>
      </c>
      <c r="I18395" s="8" t="str">
        <f t="shared" si="2015"/>
        <v>0.3, 0.6</v>
      </c>
      <c r="J18395" s="8" t="str">
        <f t="shared" si="2016"/>
        <v>0.5, 0.9</v>
      </c>
    </row>
    <row r="18396" spans="2:10" ht="24.75" customHeight="1">
      <c r="B18396" s="3" t="s">
        <v>3271</v>
      </c>
      <c r="C18396" s="9" t="str">
        <f t="shared" si="2010"/>
        <v xml:space="preserve"> = </v>
      </c>
      <c r="D18396" s="10" t="str">
        <f t="shared" si="2011"/>
        <v>af_para_14_2 ;NO TRADE</v>
      </c>
      <c r="E18396" s="10" t="str">
        <f t="shared" si="2012"/>
        <v>af_para_14_2 = 2.3, 2.6</v>
      </c>
      <c r="F18396" s="10" t="str">
        <f t="shared" si="2013"/>
        <v>af_para_14_2 = 0.3, 0.6</v>
      </c>
      <c r="G18396" t="str">
        <f t="shared" si="2014"/>
        <v>af_para_14_2 = 0.5, 0.9</v>
      </c>
      <c r="H18396" s="10">
        <v>1</v>
      </c>
      <c r="I18396" s="8" t="str">
        <f t="shared" si="2015"/>
        <v>0.3, 0.6</v>
      </c>
      <c r="J18396" s="8" t="str">
        <f t="shared" si="2016"/>
        <v>0.5, 0.9</v>
      </c>
    </row>
    <row r="18397" spans="2:10" ht="24.75" customHeight="1">
      <c r="B18397" s="3" t="s">
        <v>3272</v>
      </c>
      <c r="C18397" s="9" t="str">
        <f t="shared" si="2010"/>
        <v xml:space="preserve"> = </v>
      </c>
      <c r="D18397" s="10" t="str">
        <f t="shared" si="2011"/>
        <v>af_para_14_3 ;NO TRADE</v>
      </c>
      <c r="E18397" s="10" t="str">
        <f t="shared" si="2012"/>
        <v>af_para_14_3 = 2.3, 2.6</v>
      </c>
      <c r="F18397" s="10" t="str">
        <f t="shared" si="2013"/>
        <v>af_para_14_3 = 0.8, 1.2</v>
      </c>
      <c r="G18397" t="str">
        <f t="shared" si="2014"/>
        <v>af_para_14_3 = 1.0, 1.3</v>
      </c>
      <c r="H18397" s="10">
        <v>2</v>
      </c>
      <c r="I18397" s="8" t="str">
        <f t="shared" si="2015"/>
        <v>0.8, 1.2</v>
      </c>
      <c r="J18397" s="8" t="str">
        <f t="shared" si="2016"/>
        <v>1.0, 1.3</v>
      </c>
    </row>
    <row r="18398" spans="2:10" ht="24.75" customHeight="1">
      <c r="B18398" s="3" t="s">
        <v>3273</v>
      </c>
      <c r="C18398" s="9" t="str">
        <f t="shared" si="2010"/>
        <v xml:space="preserve"> = </v>
      </c>
      <c r="D18398" s="10" t="str">
        <f t="shared" si="2011"/>
        <v>af_para_14_4 ;NO TRADE</v>
      </c>
      <c r="E18398" s="10" t="str">
        <f t="shared" si="2012"/>
        <v>af_para_14_4 = 2.3, 2.6</v>
      </c>
      <c r="F18398" s="10" t="str">
        <f t="shared" si="2013"/>
        <v>af_para_14_4 = 1.6, 2.0</v>
      </c>
      <c r="G18398" t="str">
        <f t="shared" si="2014"/>
        <v>af_para_14_4 = 1.7, 2.1</v>
      </c>
      <c r="H18398" s="10">
        <v>3</v>
      </c>
      <c r="I18398" s="8" t="str">
        <f t="shared" si="2015"/>
        <v>1.6, 2.0</v>
      </c>
      <c r="J18398" s="8" t="str">
        <f t="shared" si="2016"/>
        <v>1.7, 2.1</v>
      </c>
    </row>
    <row r="18399" spans="2:10" ht="24.75" customHeight="1">
      <c r="B18399" s="3" t="s">
        <v>3274</v>
      </c>
      <c r="C18399" s="9" t="str">
        <f t="shared" si="2010"/>
        <v xml:space="preserve"> = </v>
      </c>
      <c r="D18399" s="10" t="str">
        <f t="shared" si="2011"/>
        <v>af_para_15_ ;NO TRADE</v>
      </c>
      <c r="E18399" s="10" t="str">
        <f t="shared" si="2012"/>
        <v>af_para_15_ = 2.3, 2.6</v>
      </c>
      <c r="F18399" s="10" t="str">
        <f t="shared" si="2013"/>
        <v>af_para_15_ = 0.8, 1.2</v>
      </c>
      <c r="G18399" t="str">
        <f t="shared" si="2014"/>
        <v>af_para_15_ = 1.0, 1.3</v>
      </c>
      <c r="H18399" s="10">
        <v>2</v>
      </c>
      <c r="I18399" s="8" t="str">
        <f t="shared" si="2015"/>
        <v>0.8, 1.2</v>
      </c>
      <c r="J18399" s="8" t="str">
        <f t="shared" si="2016"/>
        <v>1.0, 1.3</v>
      </c>
    </row>
    <row r="18400" spans="2:10" ht="24.75" customHeight="1">
      <c r="B18400" s="3" t="s">
        <v>3275</v>
      </c>
      <c r="C18400" s="9" t="str">
        <f t="shared" si="2010"/>
        <v xml:space="preserve"> = </v>
      </c>
      <c r="D18400" s="10" t="str">
        <f t="shared" si="2011"/>
        <v>af_para_15_1 ;NO TRADE</v>
      </c>
      <c r="E18400" s="10" t="str">
        <f t="shared" si="2012"/>
        <v>af_para_15_1 = 2.3, 2.6</v>
      </c>
      <c r="F18400" s="10" t="str">
        <f t="shared" si="2013"/>
        <v>af_para_15_1 = 0.3, 0.6</v>
      </c>
      <c r="G18400" t="str">
        <f t="shared" si="2014"/>
        <v>af_para_15_1 = 0.5, 0.9</v>
      </c>
      <c r="H18400" s="10">
        <v>1</v>
      </c>
      <c r="I18400" s="8" t="str">
        <f t="shared" si="2015"/>
        <v>0.3, 0.6</v>
      </c>
      <c r="J18400" s="8" t="str">
        <f t="shared" si="2016"/>
        <v>0.5, 0.9</v>
      </c>
    </row>
    <row r="18401" spans="2:10" ht="24.75" customHeight="1">
      <c r="B18401" s="3" t="s">
        <v>3276</v>
      </c>
      <c r="C18401" s="9" t="str">
        <f t="shared" si="2010"/>
        <v xml:space="preserve"> = </v>
      </c>
      <c r="D18401" s="10" t="str">
        <f t="shared" si="2011"/>
        <v>af_para_15_2 ;NO TRADE</v>
      </c>
      <c r="E18401" s="10" t="str">
        <f t="shared" si="2012"/>
        <v>af_para_15_2 = 2.3, 2.6</v>
      </c>
      <c r="F18401" s="10" t="str">
        <f t="shared" si="2013"/>
        <v>af_para_15_2 = 0.3, 0.6</v>
      </c>
      <c r="G18401" t="str">
        <f t="shared" si="2014"/>
        <v>af_para_15_2 = 0.5, 0.9</v>
      </c>
      <c r="H18401" s="10">
        <v>1</v>
      </c>
      <c r="I18401" s="8" t="str">
        <f t="shared" si="2015"/>
        <v>0.3, 0.6</v>
      </c>
      <c r="J18401" s="8" t="str">
        <f t="shared" si="2016"/>
        <v>0.5, 0.9</v>
      </c>
    </row>
    <row r="18402" spans="2:10" ht="24.75" customHeight="1">
      <c r="B18402" s="3" t="s">
        <v>3277</v>
      </c>
      <c r="C18402" s="9" t="str">
        <f t="shared" si="2010"/>
        <v xml:space="preserve"> = </v>
      </c>
      <c r="D18402" s="10" t="str">
        <f t="shared" si="2011"/>
        <v>af_para_15_3 ;NO TRADE</v>
      </c>
      <c r="E18402" s="10" t="str">
        <f t="shared" si="2012"/>
        <v>af_para_15_3 = 2.3, 2.6</v>
      </c>
      <c r="F18402" s="10" t="str">
        <f t="shared" si="2013"/>
        <v>af_para_15_3 = 0.8, 1.2</v>
      </c>
      <c r="G18402" t="str">
        <f t="shared" si="2014"/>
        <v>af_para_15_3 = 1.0, 1.3</v>
      </c>
      <c r="H18402" s="10">
        <v>2</v>
      </c>
      <c r="I18402" s="8" t="str">
        <f t="shared" si="2015"/>
        <v>0.8, 1.2</v>
      </c>
      <c r="J18402" s="8" t="str">
        <f t="shared" si="2016"/>
        <v>1.0, 1.3</v>
      </c>
    </row>
    <row r="18403" spans="2:10" ht="24.75" customHeight="1">
      <c r="B18403" s="3" t="s">
        <v>3278</v>
      </c>
      <c r="C18403" s="9" t="str">
        <f t="shared" si="2010"/>
        <v xml:space="preserve"> = </v>
      </c>
      <c r="D18403" s="10" t="str">
        <f t="shared" si="2011"/>
        <v>af_para_15_4 ;NO TRADE</v>
      </c>
      <c r="E18403" s="10" t="str">
        <f t="shared" si="2012"/>
        <v>af_para_15_4 = 2.3, 2.6</v>
      </c>
      <c r="F18403" s="10" t="str">
        <f t="shared" si="2013"/>
        <v>af_para_15_4 = 1.6, 2.0</v>
      </c>
      <c r="G18403" t="str">
        <f t="shared" si="2014"/>
        <v>af_para_15_4 = 1.7, 2.1</v>
      </c>
      <c r="H18403" s="10">
        <v>3</v>
      </c>
      <c r="I18403" s="8" t="str">
        <f t="shared" si="2015"/>
        <v>1.6, 2.0</v>
      </c>
      <c r="J18403" s="8" t="str">
        <f t="shared" si="2016"/>
        <v>1.7, 2.1</v>
      </c>
    </row>
    <row r="18404" spans="2:10" ht="24.75" customHeight="1">
      <c r="B18404" s="3" t="s">
        <v>3279</v>
      </c>
      <c r="C18404" s="9" t="str">
        <f t="shared" si="2010"/>
        <v xml:space="preserve"> = </v>
      </c>
      <c r="D18404" s="10" t="str">
        <f t="shared" si="2011"/>
        <v>af_para_16_ ;NO TRADE</v>
      </c>
      <c r="E18404" s="10" t="str">
        <f t="shared" si="2012"/>
        <v>af_para_16_ = 2.3, 2.6</v>
      </c>
      <c r="F18404" s="10" t="str">
        <f t="shared" si="2013"/>
        <v>af_para_16_ = 0.8, 1.2</v>
      </c>
      <c r="G18404" t="str">
        <f t="shared" si="2014"/>
        <v>af_para_16_ = 1.0, 1.3</v>
      </c>
      <c r="H18404" s="10">
        <v>2</v>
      </c>
      <c r="I18404" s="8" t="str">
        <f t="shared" si="2015"/>
        <v>0.8, 1.2</v>
      </c>
      <c r="J18404" s="8" t="str">
        <f t="shared" si="2016"/>
        <v>1.0, 1.3</v>
      </c>
    </row>
    <row r="18405" spans="2:10" ht="24.75" customHeight="1">
      <c r="B18405" s="3" t="s">
        <v>3280</v>
      </c>
      <c r="C18405" s="9" t="str">
        <f t="shared" si="2010"/>
        <v xml:space="preserve"> = </v>
      </c>
      <c r="D18405" s="10" t="str">
        <f t="shared" si="2011"/>
        <v>af_para_16_1 ;NO TRADE</v>
      </c>
      <c r="E18405" s="10" t="str">
        <f t="shared" si="2012"/>
        <v>af_para_16_1 = 2.3, 2.6</v>
      </c>
      <c r="F18405" s="10" t="str">
        <f t="shared" si="2013"/>
        <v>af_para_16_1 = 0.3, 0.6</v>
      </c>
      <c r="G18405" t="str">
        <f t="shared" si="2014"/>
        <v>af_para_16_1 = 0.5, 0.9</v>
      </c>
      <c r="H18405" s="10">
        <v>1</v>
      </c>
      <c r="I18405" s="8" t="str">
        <f t="shared" si="2015"/>
        <v>0.3, 0.6</v>
      </c>
      <c r="J18405" s="8" t="str">
        <f t="shared" si="2016"/>
        <v>0.5, 0.9</v>
      </c>
    </row>
    <row r="18406" spans="2:10" ht="24.75" customHeight="1">
      <c r="B18406" s="3" t="s">
        <v>3281</v>
      </c>
      <c r="C18406" s="9" t="str">
        <f t="shared" si="2010"/>
        <v xml:space="preserve"> = </v>
      </c>
      <c r="D18406" s="10" t="str">
        <f t="shared" si="2011"/>
        <v>af_para_16_2 ;NO TRADE</v>
      </c>
      <c r="E18406" s="10" t="str">
        <f t="shared" si="2012"/>
        <v>af_para_16_2 = 2.3, 2.6</v>
      </c>
      <c r="F18406" s="10" t="str">
        <f t="shared" si="2013"/>
        <v>af_para_16_2 = 0.3, 0.6</v>
      </c>
      <c r="G18406" t="str">
        <f t="shared" si="2014"/>
        <v>af_para_16_2 = 0.5, 0.9</v>
      </c>
      <c r="H18406" s="10">
        <v>1</v>
      </c>
      <c r="I18406" s="8" t="str">
        <f t="shared" si="2015"/>
        <v>0.3, 0.6</v>
      </c>
      <c r="J18406" s="8" t="str">
        <f t="shared" si="2016"/>
        <v>0.5, 0.9</v>
      </c>
    </row>
    <row r="18407" spans="2:10" ht="24.75" customHeight="1">
      <c r="B18407" s="3" t="s">
        <v>3282</v>
      </c>
      <c r="C18407" s="9" t="str">
        <f t="shared" si="2010"/>
        <v xml:space="preserve"> = </v>
      </c>
      <c r="D18407" s="10" t="str">
        <f t="shared" si="2011"/>
        <v>af_para_16_3 ;NO TRADE</v>
      </c>
      <c r="E18407" s="10" t="str">
        <f t="shared" si="2012"/>
        <v>af_para_16_3 = 2.3, 2.6</v>
      </c>
      <c r="F18407" s="10" t="str">
        <f t="shared" si="2013"/>
        <v>af_para_16_3 = 0.8, 1.2</v>
      </c>
      <c r="G18407" t="str">
        <f t="shared" si="2014"/>
        <v>af_para_16_3 = 1.0, 1.3</v>
      </c>
      <c r="H18407" s="10">
        <v>2</v>
      </c>
      <c r="I18407" s="8" t="str">
        <f t="shared" si="2015"/>
        <v>0.8, 1.2</v>
      </c>
      <c r="J18407" s="8" t="str">
        <f t="shared" si="2016"/>
        <v>1.0, 1.3</v>
      </c>
    </row>
    <row r="18408" spans="2:10" ht="24.75" customHeight="1">
      <c r="B18408" s="3" t="s">
        <v>3283</v>
      </c>
      <c r="C18408" s="9" t="str">
        <f t="shared" si="2010"/>
        <v xml:space="preserve"> = </v>
      </c>
      <c r="D18408" s="10" t="str">
        <f t="shared" si="2011"/>
        <v>af_para_16_4 ;NO TRADE</v>
      </c>
      <c r="E18408" s="10" t="str">
        <f t="shared" si="2012"/>
        <v>af_para_16_4 = 2.3, 2.6</v>
      </c>
      <c r="F18408" s="10" t="str">
        <f t="shared" si="2013"/>
        <v>af_para_16_4 = 1.6, 2.0</v>
      </c>
      <c r="G18408" t="str">
        <f t="shared" si="2014"/>
        <v>af_para_16_4 = 1.7, 2.1</v>
      </c>
      <c r="H18408" s="10">
        <v>3</v>
      </c>
      <c r="I18408" s="8" t="str">
        <f t="shared" si="2015"/>
        <v>1.6, 2.0</v>
      </c>
      <c r="J18408" s="8" t="str">
        <f t="shared" si="2016"/>
        <v>1.7, 2.1</v>
      </c>
    </row>
    <row r="18409" spans="2:10" ht="24.75" customHeight="1">
      <c r="B18409" s="3" t="s">
        <v>3284</v>
      </c>
      <c r="C18409" s="9" t="str">
        <f t="shared" si="2010"/>
        <v xml:space="preserve"> = </v>
      </c>
      <c r="D18409" s="10" t="str">
        <f t="shared" si="2011"/>
        <v>af_para_17_ ;NO TRADE</v>
      </c>
      <c r="E18409" s="10" t="str">
        <f t="shared" si="2012"/>
        <v>af_para_17_ = 2.3, 2.6</v>
      </c>
      <c r="F18409" s="10" t="str">
        <f t="shared" si="2013"/>
        <v>af_para_17_ = 0.8, 1.2</v>
      </c>
      <c r="G18409" t="str">
        <f t="shared" si="2014"/>
        <v>af_para_17_ = 1.0, 1.3</v>
      </c>
      <c r="H18409" s="10">
        <v>2</v>
      </c>
      <c r="I18409" s="8" t="str">
        <f t="shared" si="2015"/>
        <v>0.8, 1.2</v>
      </c>
      <c r="J18409" s="8" t="str">
        <f t="shared" si="2016"/>
        <v>1.0, 1.3</v>
      </c>
    </row>
    <row r="18410" spans="2:10" ht="24.75" customHeight="1">
      <c r="B18410" s="3" t="s">
        <v>3285</v>
      </c>
      <c r="C18410" s="9" t="str">
        <f t="shared" si="2010"/>
        <v xml:space="preserve"> = </v>
      </c>
      <c r="D18410" s="10" t="str">
        <f t="shared" si="2011"/>
        <v>af_para_17_1 ;NO TRADE</v>
      </c>
      <c r="E18410" s="10" t="str">
        <f t="shared" si="2012"/>
        <v>af_para_17_1 = 2.3, 2.6</v>
      </c>
      <c r="F18410" s="10" t="str">
        <f t="shared" si="2013"/>
        <v>af_para_17_1 = 0.3, 0.6</v>
      </c>
      <c r="G18410" t="str">
        <f t="shared" si="2014"/>
        <v>af_para_17_1 = 0.5, 0.9</v>
      </c>
      <c r="H18410" s="10">
        <v>1</v>
      </c>
      <c r="I18410" s="8" t="str">
        <f t="shared" si="2015"/>
        <v>0.3, 0.6</v>
      </c>
      <c r="J18410" s="8" t="str">
        <f t="shared" si="2016"/>
        <v>0.5, 0.9</v>
      </c>
    </row>
    <row r="18411" spans="2:10" ht="24.75" customHeight="1">
      <c r="B18411" s="3" t="s">
        <v>3286</v>
      </c>
      <c r="C18411" s="9" t="str">
        <f t="shared" si="2010"/>
        <v xml:space="preserve"> = </v>
      </c>
      <c r="D18411" s="10" t="str">
        <f t="shared" si="2011"/>
        <v>af_para_17_2 ;NO TRADE</v>
      </c>
      <c r="E18411" s="10" t="str">
        <f t="shared" si="2012"/>
        <v>af_para_17_2 = 2.3, 2.6</v>
      </c>
      <c r="F18411" s="10" t="str">
        <f t="shared" si="2013"/>
        <v>af_para_17_2 = 0.3, 0.6</v>
      </c>
      <c r="G18411" t="str">
        <f t="shared" si="2014"/>
        <v>af_para_17_2 = 0.5, 0.9</v>
      </c>
      <c r="H18411" s="10">
        <v>1</v>
      </c>
      <c r="I18411" s="8" t="str">
        <f t="shared" si="2015"/>
        <v>0.3, 0.6</v>
      </c>
      <c r="J18411" s="8" t="str">
        <f t="shared" si="2016"/>
        <v>0.5, 0.9</v>
      </c>
    </row>
    <row r="18412" spans="2:10" ht="24.75" customHeight="1">
      <c r="B18412" s="3" t="s">
        <v>3287</v>
      </c>
      <c r="C18412" s="9" t="str">
        <f t="shared" si="2010"/>
        <v xml:space="preserve"> = </v>
      </c>
      <c r="D18412" s="10" t="str">
        <f t="shared" si="2011"/>
        <v>af_para_17_3 ;NO TRADE</v>
      </c>
      <c r="E18412" s="10" t="str">
        <f t="shared" si="2012"/>
        <v>af_para_17_3 = 2.3, 2.6</v>
      </c>
      <c r="F18412" s="10" t="str">
        <f t="shared" si="2013"/>
        <v>af_para_17_3 = 0.8, 1.2</v>
      </c>
      <c r="G18412" t="str">
        <f t="shared" si="2014"/>
        <v>af_para_17_3 = 1.0, 1.3</v>
      </c>
      <c r="H18412" s="10">
        <v>2</v>
      </c>
      <c r="I18412" s="8" t="str">
        <f t="shared" si="2015"/>
        <v>0.8, 1.2</v>
      </c>
      <c r="J18412" s="8" t="str">
        <f t="shared" si="2016"/>
        <v>1.0, 1.3</v>
      </c>
    </row>
    <row r="18413" spans="2:10" ht="24.75" customHeight="1">
      <c r="B18413" s="3" t="s">
        <v>3288</v>
      </c>
      <c r="C18413" s="9" t="str">
        <f t="shared" si="2010"/>
        <v xml:space="preserve"> = </v>
      </c>
      <c r="D18413" s="10" t="str">
        <f t="shared" si="2011"/>
        <v>af_para_17_4 ;NO TRADE</v>
      </c>
      <c r="E18413" s="10" t="str">
        <f t="shared" si="2012"/>
        <v>af_para_17_4 = 2.3, 2.6</v>
      </c>
      <c r="F18413" s="10" t="str">
        <f t="shared" si="2013"/>
        <v>af_para_17_4 = 1.6, 2.0</v>
      </c>
      <c r="G18413" t="str">
        <f t="shared" si="2014"/>
        <v>af_para_17_4 = 1.7, 2.1</v>
      </c>
      <c r="H18413" s="10">
        <v>3</v>
      </c>
      <c r="I18413" s="8" t="str">
        <f t="shared" si="2015"/>
        <v>1.6, 2.0</v>
      </c>
      <c r="J18413" s="8" t="str">
        <f t="shared" si="2016"/>
        <v>1.7, 2.1</v>
      </c>
    </row>
    <row r="18414" spans="2:10" ht="24.75" customHeight="1">
      <c r="B18414" s="3" t="s">
        <v>3289</v>
      </c>
      <c r="C18414" s="9" t="str">
        <f t="shared" si="2010"/>
        <v xml:space="preserve"> = </v>
      </c>
      <c r="D18414" s="10" t="str">
        <f t="shared" si="2011"/>
        <v>af_para_18_ ;NO TRADE</v>
      </c>
      <c r="E18414" s="10" t="str">
        <f t="shared" si="2012"/>
        <v>af_para_18_ = 2.3, 2.6</v>
      </c>
      <c r="F18414" s="10" t="str">
        <f t="shared" si="2013"/>
        <v>af_para_18_ = 0.8, 1.2</v>
      </c>
      <c r="G18414" t="str">
        <f t="shared" si="2014"/>
        <v>af_para_18_ = 1.0, 1.3</v>
      </c>
      <c r="H18414" s="10">
        <v>2</v>
      </c>
      <c r="I18414" s="8" t="str">
        <f t="shared" si="2015"/>
        <v>0.8, 1.2</v>
      </c>
      <c r="J18414" s="8" t="str">
        <f t="shared" si="2016"/>
        <v>1.0, 1.3</v>
      </c>
    </row>
    <row r="18415" spans="2:10" ht="24.75" customHeight="1">
      <c r="B18415" s="3" t="s">
        <v>3290</v>
      </c>
      <c r="C18415" s="9" t="str">
        <f t="shared" si="2010"/>
        <v xml:space="preserve"> = </v>
      </c>
      <c r="D18415" s="10" t="str">
        <f t="shared" si="2011"/>
        <v>af_para_18_1 ;NO TRADE</v>
      </c>
      <c r="E18415" s="10" t="str">
        <f t="shared" si="2012"/>
        <v>af_para_18_1 = 2.3, 2.6</v>
      </c>
      <c r="F18415" s="10" t="str">
        <f t="shared" si="2013"/>
        <v>af_para_18_1 = 0.3, 0.6</v>
      </c>
      <c r="G18415" t="str">
        <f t="shared" si="2014"/>
        <v>af_para_18_1 = 0.5, 0.9</v>
      </c>
      <c r="H18415" s="10">
        <v>1</v>
      </c>
      <c r="I18415" s="8" t="str">
        <f t="shared" si="2015"/>
        <v>0.3, 0.6</v>
      </c>
      <c r="J18415" s="8" t="str">
        <f t="shared" si="2016"/>
        <v>0.5, 0.9</v>
      </c>
    </row>
    <row r="18416" spans="2:10" ht="24.75" customHeight="1">
      <c r="B18416" s="3" t="s">
        <v>3291</v>
      </c>
      <c r="C18416" s="9" t="str">
        <f t="shared" si="2010"/>
        <v xml:space="preserve"> = </v>
      </c>
      <c r="D18416" s="10" t="str">
        <f t="shared" si="2011"/>
        <v>af_para_18_2 ;NO TRADE</v>
      </c>
      <c r="E18416" s="10" t="str">
        <f t="shared" si="2012"/>
        <v>af_para_18_2 = 2.3, 2.6</v>
      </c>
      <c r="F18416" s="10" t="str">
        <f t="shared" si="2013"/>
        <v>af_para_18_2 = 0.3, 0.6</v>
      </c>
      <c r="G18416" t="str">
        <f t="shared" si="2014"/>
        <v>af_para_18_2 = 0.5, 0.9</v>
      </c>
      <c r="H18416" s="10">
        <v>1</v>
      </c>
      <c r="I18416" s="8" t="str">
        <f t="shared" si="2015"/>
        <v>0.3, 0.6</v>
      </c>
      <c r="J18416" s="8" t="str">
        <f t="shared" si="2016"/>
        <v>0.5, 0.9</v>
      </c>
    </row>
    <row r="18417" spans="2:10" ht="24.75" customHeight="1">
      <c r="B18417" s="3" t="s">
        <v>3292</v>
      </c>
      <c r="C18417" s="9" t="str">
        <f t="shared" si="2010"/>
        <v xml:space="preserve"> = </v>
      </c>
      <c r="D18417" s="10" t="str">
        <f t="shared" si="2011"/>
        <v>af_para_18_3 ;NO TRADE</v>
      </c>
      <c r="E18417" s="10" t="str">
        <f t="shared" si="2012"/>
        <v>af_para_18_3 = 2.3, 2.6</v>
      </c>
      <c r="F18417" s="10" t="str">
        <f t="shared" si="2013"/>
        <v>af_para_18_3 = 0.8, 1.2</v>
      </c>
      <c r="G18417" t="str">
        <f t="shared" si="2014"/>
        <v>af_para_18_3 = 1.0, 1.3</v>
      </c>
      <c r="H18417" s="10">
        <v>2</v>
      </c>
      <c r="I18417" s="8" t="str">
        <f t="shared" si="2015"/>
        <v>0.8, 1.2</v>
      </c>
      <c r="J18417" s="8" t="str">
        <f t="shared" si="2016"/>
        <v>1.0, 1.3</v>
      </c>
    </row>
    <row r="18418" spans="2:10" ht="24.75" customHeight="1">
      <c r="B18418" s="3" t="s">
        <v>3293</v>
      </c>
      <c r="C18418" s="9" t="str">
        <f t="shared" si="2010"/>
        <v xml:space="preserve"> = </v>
      </c>
      <c r="D18418" s="10" t="str">
        <f t="shared" si="2011"/>
        <v>af_para_18_4 ;NO TRADE</v>
      </c>
      <c r="E18418" s="10" t="str">
        <f t="shared" si="2012"/>
        <v>af_para_18_4 = 2.3, 2.6</v>
      </c>
      <c r="F18418" s="10" t="str">
        <f t="shared" si="2013"/>
        <v>af_para_18_4 = 1.6, 2.0</v>
      </c>
      <c r="G18418" t="str">
        <f t="shared" si="2014"/>
        <v>af_para_18_4 = 1.7, 2.1</v>
      </c>
      <c r="H18418" s="10">
        <v>3</v>
      </c>
      <c r="I18418" s="8" t="str">
        <f t="shared" si="2015"/>
        <v>1.6, 2.0</v>
      </c>
      <c r="J18418" s="8" t="str">
        <f t="shared" si="2016"/>
        <v>1.7, 2.1</v>
      </c>
    </row>
    <row r="18419" spans="2:10" ht="24.75" customHeight="1">
      <c r="B18419" s="3" t="s">
        <v>3294</v>
      </c>
      <c r="C18419" s="9" t="str">
        <f t="shared" si="2010"/>
        <v xml:space="preserve"> = </v>
      </c>
      <c r="D18419" s="10" t="str">
        <f t="shared" si="2011"/>
        <v>af_para_19_ ;NO TRADE</v>
      </c>
      <c r="E18419" s="10" t="str">
        <f t="shared" si="2012"/>
        <v>af_para_19_ = 2.3, 2.6</v>
      </c>
      <c r="F18419" s="10" t="str">
        <f t="shared" si="2013"/>
        <v>af_para_19_ = 0.8, 1.2</v>
      </c>
      <c r="G18419" t="str">
        <f t="shared" si="2014"/>
        <v>af_para_19_ = 1.0, 1.3</v>
      </c>
      <c r="H18419" s="10">
        <v>2</v>
      </c>
      <c r="I18419" s="8" t="str">
        <f t="shared" si="2015"/>
        <v>0.8, 1.2</v>
      </c>
      <c r="J18419" s="8" t="str">
        <f t="shared" si="2016"/>
        <v>1.0, 1.3</v>
      </c>
    </row>
    <row r="18420" spans="2:10" ht="24.75" customHeight="1">
      <c r="B18420" s="3" t="s">
        <v>3295</v>
      </c>
      <c r="C18420" s="9" t="str">
        <f t="shared" si="2010"/>
        <v xml:space="preserve"> = </v>
      </c>
      <c r="D18420" s="10" t="str">
        <f t="shared" si="2011"/>
        <v>af_para_19_1 ;NO TRADE</v>
      </c>
      <c r="E18420" s="10" t="str">
        <f t="shared" si="2012"/>
        <v>af_para_19_1 = 2.3, 2.6</v>
      </c>
      <c r="F18420" s="10" t="str">
        <f t="shared" si="2013"/>
        <v>af_para_19_1 = 0.3, 0.6</v>
      </c>
      <c r="G18420" t="str">
        <f t="shared" si="2014"/>
        <v>af_para_19_1 = 0.5, 0.9</v>
      </c>
      <c r="H18420" s="10">
        <v>1</v>
      </c>
      <c r="I18420" s="8" t="str">
        <f t="shared" si="2015"/>
        <v>0.3, 0.6</v>
      </c>
      <c r="J18420" s="8" t="str">
        <f t="shared" si="2016"/>
        <v>0.5, 0.9</v>
      </c>
    </row>
    <row r="18421" spans="2:10" ht="24.75" customHeight="1">
      <c r="B18421" s="3" t="s">
        <v>3296</v>
      </c>
      <c r="C18421" s="9" t="str">
        <f t="shared" si="2010"/>
        <v xml:space="preserve"> = </v>
      </c>
      <c r="D18421" s="10" t="str">
        <f t="shared" si="2011"/>
        <v>af_para_19_2 ;NO TRADE</v>
      </c>
      <c r="E18421" s="10" t="str">
        <f t="shared" si="2012"/>
        <v>af_para_19_2 = 2.3, 2.6</v>
      </c>
      <c r="F18421" s="10" t="str">
        <f t="shared" si="2013"/>
        <v>af_para_19_2 = 0.3, 0.6</v>
      </c>
      <c r="G18421" t="str">
        <f t="shared" si="2014"/>
        <v>af_para_19_2 = 0.5, 0.9</v>
      </c>
      <c r="H18421" s="10">
        <v>1</v>
      </c>
      <c r="I18421" s="8" t="str">
        <f t="shared" si="2015"/>
        <v>0.3, 0.6</v>
      </c>
      <c r="J18421" s="8" t="str">
        <f t="shared" si="2016"/>
        <v>0.5, 0.9</v>
      </c>
    </row>
    <row r="18422" spans="2:10" ht="24.75" customHeight="1">
      <c r="B18422" s="3" t="s">
        <v>3297</v>
      </c>
      <c r="C18422" s="9" t="str">
        <f t="shared" si="2010"/>
        <v xml:space="preserve"> = </v>
      </c>
      <c r="D18422" s="10" t="str">
        <f t="shared" si="2011"/>
        <v>af_para_19_3 ;NO TRADE</v>
      </c>
      <c r="E18422" s="10" t="str">
        <f t="shared" si="2012"/>
        <v>af_para_19_3 = 2.3, 2.6</v>
      </c>
      <c r="F18422" s="10" t="str">
        <f t="shared" si="2013"/>
        <v>af_para_19_3 = 0.8, 1.2</v>
      </c>
      <c r="G18422" t="str">
        <f t="shared" si="2014"/>
        <v>af_para_19_3 = 1.0, 1.3</v>
      </c>
      <c r="H18422" s="10">
        <v>2</v>
      </c>
      <c r="I18422" s="8" t="str">
        <f t="shared" si="2015"/>
        <v>0.8, 1.2</v>
      </c>
      <c r="J18422" s="8" t="str">
        <f t="shared" si="2016"/>
        <v>1.0, 1.3</v>
      </c>
    </row>
    <row r="18423" spans="2:10" ht="24.75" customHeight="1">
      <c r="B18423" s="3" t="s">
        <v>3298</v>
      </c>
      <c r="C18423" s="9" t="str">
        <f t="shared" si="2010"/>
        <v xml:space="preserve"> = </v>
      </c>
      <c r="D18423" s="10" t="str">
        <f t="shared" si="2011"/>
        <v>af_para_19_4 ;NO TRADE</v>
      </c>
      <c r="E18423" s="10" t="str">
        <f t="shared" si="2012"/>
        <v>af_para_19_4 = 2.3, 2.6</v>
      </c>
      <c r="F18423" s="10" t="str">
        <f t="shared" si="2013"/>
        <v>af_para_19_4 = 1.6, 2.0</v>
      </c>
      <c r="G18423" t="str">
        <f t="shared" si="2014"/>
        <v>af_para_19_4 = 1.7, 2.1</v>
      </c>
      <c r="H18423" s="10">
        <v>3</v>
      </c>
      <c r="I18423" s="8" t="str">
        <f t="shared" si="2015"/>
        <v>1.6, 2.0</v>
      </c>
      <c r="J18423" s="8" t="str">
        <f t="shared" si="2016"/>
        <v>1.7, 2.1</v>
      </c>
    </row>
    <row r="18424" spans="2:10" ht="24.75" customHeight="1">
      <c r="B18424" s="3" t="s">
        <v>3299</v>
      </c>
      <c r="C18424" s="9" t="str">
        <f t="shared" si="2010"/>
        <v xml:space="preserve"> = </v>
      </c>
      <c r="D18424" s="10" t="str">
        <f t="shared" si="2011"/>
        <v>af_para_20_ ;NO TRADE</v>
      </c>
      <c r="E18424" s="10" t="str">
        <f t="shared" si="2012"/>
        <v>af_para_20_ = 2.3, 2.6</v>
      </c>
      <c r="F18424" s="10" t="str">
        <f t="shared" si="2013"/>
        <v>af_para_20_ = 0.8, 1.2</v>
      </c>
      <c r="G18424" t="str">
        <f t="shared" si="2014"/>
        <v>af_para_20_ = 1.0, 1.3</v>
      </c>
      <c r="H18424" s="10">
        <v>2</v>
      </c>
      <c r="I18424" s="8" t="str">
        <f t="shared" si="2015"/>
        <v>0.8, 1.2</v>
      </c>
      <c r="J18424" s="8" t="str">
        <f t="shared" si="2016"/>
        <v>1.0, 1.3</v>
      </c>
    </row>
    <row r="18425" spans="2:10" ht="24.75" customHeight="1">
      <c r="B18425" s="3" t="s">
        <v>3300</v>
      </c>
      <c r="C18425" s="9" t="str">
        <f t="shared" si="2010"/>
        <v xml:space="preserve"> = </v>
      </c>
      <c r="D18425" s="10" t="str">
        <f t="shared" si="2011"/>
        <v>af_para_20_1 ;NO TRADE</v>
      </c>
      <c r="E18425" s="10" t="str">
        <f t="shared" si="2012"/>
        <v>af_para_20_1 = 2.3, 2.6</v>
      </c>
      <c r="F18425" s="10" t="str">
        <f t="shared" si="2013"/>
        <v>af_para_20_1 = 0.3, 0.6</v>
      </c>
      <c r="G18425" t="str">
        <f t="shared" si="2014"/>
        <v>af_para_20_1 = 0.5, 0.9</v>
      </c>
      <c r="H18425" s="10">
        <v>1</v>
      </c>
      <c r="I18425" s="8" t="str">
        <f t="shared" si="2015"/>
        <v>0.3, 0.6</v>
      </c>
      <c r="J18425" s="8" t="str">
        <f t="shared" si="2016"/>
        <v>0.5, 0.9</v>
      </c>
    </row>
    <row r="18426" spans="2:10" ht="24.75" customHeight="1">
      <c r="B18426" s="3" t="s">
        <v>3301</v>
      </c>
      <c r="C18426" s="9" t="str">
        <f t="shared" si="2010"/>
        <v xml:space="preserve"> = </v>
      </c>
      <c r="D18426" s="10" t="str">
        <f t="shared" si="2011"/>
        <v>af_para_20_2 ;NO TRADE</v>
      </c>
      <c r="E18426" s="10" t="str">
        <f t="shared" si="2012"/>
        <v>af_para_20_2 = 2.3, 2.6</v>
      </c>
      <c r="F18426" s="10" t="str">
        <f t="shared" si="2013"/>
        <v>af_para_20_2 = 0.3, 0.6</v>
      </c>
      <c r="G18426" t="str">
        <f t="shared" si="2014"/>
        <v>af_para_20_2 = 0.5, 0.9</v>
      </c>
      <c r="H18426" s="10">
        <v>1</v>
      </c>
      <c r="I18426" s="8" t="str">
        <f t="shared" si="2015"/>
        <v>0.3, 0.6</v>
      </c>
      <c r="J18426" s="8" t="str">
        <f t="shared" si="2016"/>
        <v>0.5, 0.9</v>
      </c>
    </row>
    <row r="18427" spans="2:10" ht="24.75" customHeight="1">
      <c r="B18427" s="3" t="s">
        <v>3302</v>
      </c>
      <c r="C18427" s="9" t="str">
        <f t="shared" si="2010"/>
        <v xml:space="preserve"> = </v>
      </c>
      <c r="D18427" s="10" t="str">
        <f t="shared" si="2011"/>
        <v>af_para_20_3 ;NO TRADE</v>
      </c>
      <c r="E18427" s="10" t="str">
        <f t="shared" si="2012"/>
        <v>af_para_20_3 = 2.3, 2.6</v>
      </c>
      <c r="F18427" s="10" t="str">
        <f t="shared" si="2013"/>
        <v>af_para_20_3 = 0.8, 1.2</v>
      </c>
      <c r="G18427" t="str">
        <f t="shared" si="2014"/>
        <v>af_para_20_3 = 1.0, 1.3</v>
      </c>
      <c r="H18427" s="10">
        <v>2</v>
      </c>
      <c r="I18427" s="8" t="str">
        <f t="shared" si="2015"/>
        <v>0.8, 1.2</v>
      </c>
      <c r="J18427" s="8" t="str">
        <f t="shared" si="2016"/>
        <v>1.0, 1.3</v>
      </c>
    </row>
    <row r="18428" spans="2:10" ht="24.75" customHeight="1">
      <c r="B18428" s="3" t="s">
        <v>3303</v>
      </c>
      <c r="C18428" s="9" t="str">
        <f t="shared" si="2010"/>
        <v xml:space="preserve"> = </v>
      </c>
      <c r="D18428" s="10" t="str">
        <f t="shared" si="2011"/>
        <v>af_para_20_4 ;NO TRADE</v>
      </c>
      <c r="E18428" s="10" t="str">
        <f t="shared" si="2012"/>
        <v>af_para_20_4 = 2.3, 2.6</v>
      </c>
      <c r="F18428" s="10" t="str">
        <f t="shared" si="2013"/>
        <v>af_para_20_4 = 1.6, 2.0</v>
      </c>
      <c r="G18428" t="str">
        <f t="shared" si="2014"/>
        <v>af_para_20_4 = 1.7, 2.1</v>
      </c>
      <c r="H18428" s="10">
        <v>3</v>
      </c>
      <c r="I18428" s="8" t="str">
        <f t="shared" si="2015"/>
        <v>1.6, 2.0</v>
      </c>
      <c r="J18428" s="8" t="str">
        <f t="shared" si="2016"/>
        <v>1.7, 2.1</v>
      </c>
    </row>
    <row r="18429" spans="2:10" ht="24.75" customHeight="1">
      <c r="B18429" s="3" t="s">
        <v>3304</v>
      </c>
      <c r="C18429" s="9" t="str">
        <f t="shared" si="2010"/>
        <v xml:space="preserve"> = </v>
      </c>
      <c r="D18429" s="10" t="str">
        <f t="shared" si="2011"/>
        <v>af_para_21_ ;NO TRADE</v>
      </c>
      <c r="E18429" s="10" t="str">
        <f t="shared" si="2012"/>
        <v>af_para_21_ = 2.3, 2.6</v>
      </c>
      <c r="F18429" s="10" t="str">
        <f t="shared" si="2013"/>
        <v>af_para_21_ = 0.8, 1.2</v>
      </c>
      <c r="G18429" t="str">
        <f t="shared" si="2014"/>
        <v>af_para_21_ = 1.0, 1.3</v>
      </c>
      <c r="H18429" s="10">
        <v>2</v>
      </c>
      <c r="I18429" s="8" t="str">
        <f t="shared" si="2015"/>
        <v>0.8, 1.2</v>
      </c>
      <c r="J18429" s="8" t="str">
        <f t="shared" si="2016"/>
        <v>1.0, 1.3</v>
      </c>
    </row>
    <row r="18430" spans="2:10" ht="24.75" customHeight="1">
      <c r="B18430" s="3" t="s">
        <v>3305</v>
      </c>
      <c r="C18430" s="9" t="str">
        <f t="shared" si="2010"/>
        <v xml:space="preserve"> = </v>
      </c>
      <c r="D18430" s="10" t="str">
        <f t="shared" si="2011"/>
        <v>af_para_21_1 ;NO TRADE</v>
      </c>
      <c r="E18430" s="10" t="str">
        <f t="shared" si="2012"/>
        <v>af_para_21_1 = 2.3, 2.6</v>
      </c>
      <c r="F18430" s="10" t="str">
        <f t="shared" si="2013"/>
        <v>af_para_21_1 = 0.3, 0.6</v>
      </c>
      <c r="G18430" t="str">
        <f t="shared" si="2014"/>
        <v>af_para_21_1 = 0.5, 0.9</v>
      </c>
      <c r="H18430" s="10">
        <v>1</v>
      </c>
      <c r="I18430" s="8" t="str">
        <f t="shared" si="2015"/>
        <v>0.3, 0.6</v>
      </c>
      <c r="J18430" s="8" t="str">
        <f t="shared" si="2016"/>
        <v>0.5, 0.9</v>
      </c>
    </row>
    <row r="18431" spans="2:10" ht="24.75" customHeight="1">
      <c r="B18431" s="3" t="s">
        <v>3306</v>
      </c>
      <c r="C18431" s="9" t="str">
        <f t="shared" si="2010"/>
        <v xml:space="preserve"> = </v>
      </c>
      <c r="D18431" s="10" t="str">
        <f t="shared" si="2011"/>
        <v>af_para_21_2 ;NO TRADE</v>
      </c>
      <c r="E18431" s="10" t="str">
        <f t="shared" si="2012"/>
        <v>af_para_21_2 = 2.3, 2.6</v>
      </c>
      <c r="F18431" s="10" t="str">
        <f t="shared" si="2013"/>
        <v>af_para_21_2 = 0.3, 0.6</v>
      </c>
      <c r="G18431" t="str">
        <f t="shared" si="2014"/>
        <v>af_para_21_2 = 0.5, 0.9</v>
      </c>
      <c r="H18431" s="10">
        <v>1</v>
      </c>
      <c r="I18431" s="8" t="str">
        <f t="shared" si="2015"/>
        <v>0.3, 0.6</v>
      </c>
      <c r="J18431" s="8" t="str">
        <f t="shared" si="2016"/>
        <v>0.5, 0.9</v>
      </c>
    </row>
    <row r="18432" spans="2:10" ht="24.75" customHeight="1">
      <c r="B18432" s="3" t="s">
        <v>3307</v>
      </c>
      <c r="C18432" s="9" t="str">
        <f t="shared" si="2010"/>
        <v xml:space="preserve"> = </v>
      </c>
      <c r="D18432" s="10" t="str">
        <f t="shared" si="2011"/>
        <v>af_para_21_3 ;NO TRADE</v>
      </c>
      <c r="E18432" s="10" t="str">
        <f t="shared" si="2012"/>
        <v>af_para_21_3 = 2.3, 2.6</v>
      </c>
      <c r="F18432" s="10" t="str">
        <f t="shared" si="2013"/>
        <v>af_para_21_3 = 0.8, 1.2</v>
      </c>
      <c r="G18432" t="str">
        <f t="shared" si="2014"/>
        <v>af_para_21_3 = 1.0, 1.3</v>
      </c>
      <c r="H18432" s="10">
        <v>2</v>
      </c>
      <c r="I18432" s="8" t="str">
        <f t="shared" si="2015"/>
        <v>0.8, 1.2</v>
      </c>
      <c r="J18432" s="8" t="str">
        <f t="shared" si="2016"/>
        <v>1.0, 1.3</v>
      </c>
    </row>
    <row r="18433" spans="2:10" ht="24.75" customHeight="1">
      <c r="B18433" s="3" t="s">
        <v>3308</v>
      </c>
      <c r="C18433" s="9" t="str">
        <f t="shared" si="2010"/>
        <v xml:space="preserve"> = </v>
      </c>
      <c r="D18433" s="10" t="str">
        <f t="shared" si="2011"/>
        <v>af_para_21_4 ;NO TRADE</v>
      </c>
      <c r="E18433" s="10" t="str">
        <f t="shared" si="2012"/>
        <v>af_para_21_4 = 2.3, 2.6</v>
      </c>
      <c r="F18433" s="10" t="str">
        <f t="shared" si="2013"/>
        <v>af_para_21_4 = 1.6, 2.0</v>
      </c>
      <c r="G18433" t="str">
        <f t="shared" si="2014"/>
        <v>af_para_21_4 = 1.7, 2.1</v>
      </c>
      <c r="H18433" s="10">
        <v>3</v>
      </c>
      <c r="I18433" s="8" t="str">
        <f t="shared" si="2015"/>
        <v>1.6, 2.0</v>
      </c>
      <c r="J18433" s="8" t="str">
        <f t="shared" si="2016"/>
        <v>1.7, 2.1</v>
      </c>
    </row>
    <row r="18434" spans="2:10" ht="24.75" customHeight="1">
      <c r="B18434" s="3" t="s">
        <v>3309</v>
      </c>
      <c r="C18434" s="9" t="str">
        <f t="shared" ref="C18434:C18497" si="2017">C18433</f>
        <v xml:space="preserve"> = </v>
      </c>
      <c r="D18434" s="10" t="str">
        <f t="shared" ref="D18434:D18497" si="2018">B18434&amp;" ;NO TRADE"</f>
        <v>af_para_22_ ;NO TRADE</v>
      </c>
      <c r="E18434" s="10" t="str">
        <f t="shared" ref="E18434:E18497" si="2019">B18434&amp;C18434&amp;"2.3, 2.6"</f>
        <v>af_para_22_ = 2.3, 2.6</v>
      </c>
      <c r="F18434" s="10" t="str">
        <f t="shared" ref="F18434:F18497" si="2020">B18434&amp;C18434&amp;I18434</f>
        <v>af_para_22_ = 0.8, 1.2</v>
      </c>
      <c r="G18434" t="str">
        <f t="shared" ref="G18434:G18497" si="2021">B18434&amp;C18434&amp;J18434</f>
        <v>af_para_22_ = 1.0, 1.3</v>
      </c>
      <c r="H18434" s="10">
        <v>2</v>
      </c>
      <c r="I18434" s="8" t="str">
        <f t="shared" ref="I18434:I18497" si="2022">IF(H18434=1,"0.3, 0.6",IF(H18434=2,"0.8, 1.2",IF(H18434=3,"1.6, 2.0")))</f>
        <v>0.8, 1.2</v>
      </c>
      <c r="J18434" s="8" t="str">
        <f t="shared" ref="J18434:J18497" si="2023">IF(H18434=1,"0.5, 0.9",IF(H18434=2,"1.0, 1.3",IF(H18434=3,"1.7, 2.1")))</f>
        <v>1.0, 1.3</v>
      </c>
    </row>
    <row r="18435" spans="2:10" ht="24.75" customHeight="1">
      <c r="B18435" s="3" t="s">
        <v>3310</v>
      </c>
      <c r="C18435" s="9" t="str">
        <f t="shared" si="2017"/>
        <v xml:space="preserve"> = </v>
      </c>
      <c r="D18435" s="10" t="str">
        <f t="shared" si="2018"/>
        <v>af_para_22_1 ;NO TRADE</v>
      </c>
      <c r="E18435" s="10" t="str">
        <f t="shared" si="2019"/>
        <v>af_para_22_1 = 2.3, 2.6</v>
      </c>
      <c r="F18435" s="10" t="str">
        <f t="shared" si="2020"/>
        <v>af_para_22_1 = 0.3, 0.6</v>
      </c>
      <c r="G18435" t="str">
        <f t="shared" si="2021"/>
        <v>af_para_22_1 = 0.5, 0.9</v>
      </c>
      <c r="H18435" s="10">
        <v>1</v>
      </c>
      <c r="I18435" s="8" t="str">
        <f t="shared" si="2022"/>
        <v>0.3, 0.6</v>
      </c>
      <c r="J18435" s="8" t="str">
        <f t="shared" si="2023"/>
        <v>0.5, 0.9</v>
      </c>
    </row>
    <row r="18436" spans="2:10" ht="24.75" customHeight="1">
      <c r="B18436" s="3" t="s">
        <v>3311</v>
      </c>
      <c r="C18436" s="9" t="str">
        <f t="shared" si="2017"/>
        <v xml:space="preserve"> = </v>
      </c>
      <c r="D18436" s="10" t="str">
        <f t="shared" si="2018"/>
        <v>af_para_22_2 ;NO TRADE</v>
      </c>
      <c r="E18436" s="10" t="str">
        <f t="shared" si="2019"/>
        <v>af_para_22_2 = 2.3, 2.6</v>
      </c>
      <c r="F18436" s="10" t="str">
        <f t="shared" si="2020"/>
        <v>af_para_22_2 = 0.3, 0.6</v>
      </c>
      <c r="G18436" t="str">
        <f t="shared" si="2021"/>
        <v>af_para_22_2 = 0.5, 0.9</v>
      </c>
      <c r="H18436" s="10">
        <v>1</v>
      </c>
      <c r="I18436" s="8" t="str">
        <f t="shared" si="2022"/>
        <v>0.3, 0.6</v>
      </c>
      <c r="J18436" s="8" t="str">
        <f t="shared" si="2023"/>
        <v>0.5, 0.9</v>
      </c>
    </row>
    <row r="18437" spans="2:10" ht="24.75" customHeight="1">
      <c r="B18437" s="3" t="s">
        <v>3312</v>
      </c>
      <c r="C18437" s="9" t="str">
        <f t="shared" si="2017"/>
        <v xml:space="preserve"> = </v>
      </c>
      <c r="D18437" s="10" t="str">
        <f t="shared" si="2018"/>
        <v>af_para_22_3 ;NO TRADE</v>
      </c>
      <c r="E18437" s="10" t="str">
        <f t="shared" si="2019"/>
        <v>af_para_22_3 = 2.3, 2.6</v>
      </c>
      <c r="F18437" s="10" t="str">
        <f t="shared" si="2020"/>
        <v>af_para_22_3 = 0.8, 1.2</v>
      </c>
      <c r="G18437" t="str">
        <f t="shared" si="2021"/>
        <v>af_para_22_3 = 1.0, 1.3</v>
      </c>
      <c r="H18437" s="10">
        <v>2</v>
      </c>
      <c r="I18437" s="8" t="str">
        <f t="shared" si="2022"/>
        <v>0.8, 1.2</v>
      </c>
      <c r="J18437" s="8" t="str">
        <f t="shared" si="2023"/>
        <v>1.0, 1.3</v>
      </c>
    </row>
    <row r="18438" spans="2:10" ht="24.75" customHeight="1">
      <c r="B18438" s="3" t="s">
        <v>3313</v>
      </c>
      <c r="C18438" s="9" t="str">
        <f t="shared" si="2017"/>
        <v xml:space="preserve"> = </v>
      </c>
      <c r="D18438" s="10" t="str">
        <f t="shared" si="2018"/>
        <v>af_para_22_4 ;NO TRADE</v>
      </c>
      <c r="E18438" s="10" t="str">
        <f t="shared" si="2019"/>
        <v>af_para_22_4 = 2.3, 2.6</v>
      </c>
      <c r="F18438" s="10" t="str">
        <f t="shared" si="2020"/>
        <v>af_para_22_4 = 1.6, 2.0</v>
      </c>
      <c r="G18438" t="str">
        <f t="shared" si="2021"/>
        <v>af_para_22_4 = 1.7, 2.1</v>
      </c>
      <c r="H18438" s="10">
        <v>3</v>
      </c>
      <c r="I18438" s="8" t="str">
        <f t="shared" si="2022"/>
        <v>1.6, 2.0</v>
      </c>
      <c r="J18438" s="8" t="str">
        <f t="shared" si="2023"/>
        <v>1.7, 2.1</v>
      </c>
    </row>
    <row r="18439" spans="2:10" ht="24.75" customHeight="1">
      <c r="B18439" s="3" t="s">
        <v>3314</v>
      </c>
      <c r="C18439" s="9" t="str">
        <f t="shared" si="2017"/>
        <v xml:space="preserve"> = </v>
      </c>
      <c r="D18439" s="10" t="str">
        <f t="shared" si="2018"/>
        <v>af_para_23_ ;NO TRADE</v>
      </c>
      <c r="E18439" s="10" t="str">
        <f t="shared" si="2019"/>
        <v>af_para_23_ = 2.3, 2.6</v>
      </c>
      <c r="F18439" s="10" t="str">
        <f t="shared" si="2020"/>
        <v>af_para_23_ = 0.8, 1.2</v>
      </c>
      <c r="G18439" t="str">
        <f t="shared" si="2021"/>
        <v>af_para_23_ = 1.0, 1.3</v>
      </c>
      <c r="H18439" s="10">
        <v>2</v>
      </c>
      <c r="I18439" s="8" t="str">
        <f t="shared" si="2022"/>
        <v>0.8, 1.2</v>
      </c>
      <c r="J18439" s="8" t="str">
        <f t="shared" si="2023"/>
        <v>1.0, 1.3</v>
      </c>
    </row>
    <row r="18440" spans="2:10" ht="24.75" customHeight="1">
      <c r="B18440" s="3" t="s">
        <v>3315</v>
      </c>
      <c r="C18440" s="9" t="str">
        <f t="shared" si="2017"/>
        <v xml:space="preserve"> = </v>
      </c>
      <c r="D18440" s="10" t="str">
        <f t="shared" si="2018"/>
        <v>af_para_23_1 ;NO TRADE</v>
      </c>
      <c r="E18440" s="10" t="str">
        <f t="shared" si="2019"/>
        <v>af_para_23_1 = 2.3, 2.6</v>
      </c>
      <c r="F18440" s="10" t="str">
        <f t="shared" si="2020"/>
        <v>af_para_23_1 = 0.3, 0.6</v>
      </c>
      <c r="G18440" t="str">
        <f t="shared" si="2021"/>
        <v>af_para_23_1 = 0.5, 0.9</v>
      </c>
      <c r="H18440" s="10">
        <v>1</v>
      </c>
      <c r="I18440" s="8" t="str">
        <f t="shared" si="2022"/>
        <v>0.3, 0.6</v>
      </c>
      <c r="J18440" s="8" t="str">
        <f t="shared" si="2023"/>
        <v>0.5, 0.9</v>
      </c>
    </row>
    <row r="18441" spans="2:10" ht="24.75" customHeight="1">
      <c r="B18441" s="3" t="s">
        <v>3316</v>
      </c>
      <c r="C18441" s="9" t="str">
        <f t="shared" si="2017"/>
        <v xml:space="preserve"> = </v>
      </c>
      <c r="D18441" s="10" t="str">
        <f t="shared" si="2018"/>
        <v>af_para_23_2 ;NO TRADE</v>
      </c>
      <c r="E18441" s="10" t="str">
        <f t="shared" si="2019"/>
        <v>af_para_23_2 = 2.3, 2.6</v>
      </c>
      <c r="F18441" s="10" t="str">
        <f t="shared" si="2020"/>
        <v>af_para_23_2 = 0.3, 0.6</v>
      </c>
      <c r="G18441" t="str">
        <f t="shared" si="2021"/>
        <v>af_para_23_2 = 0.5, 0.9</v>
      </c>
      <c r="H18441" s="10">
        <v>1</v>
      </c>
      <c r="I18441" s="8" t="str">
        <f t="shared" si="2022"/>
        <v>0.3, 0.6</v>
      </c>
      <c r="J18441" s="8" t="str">
        <f t="shared" si="2023"/>
        <v>0.5, 0.9</v>
      </c>
    </row>
    <row r="18442" spans="2:10" ht="24.75" customHeight="1">
      <c r="B18442" s="3" t="s">
        <v>3317</v>
      </c>
      <c r="C18442" s="9" t="str">
        <f t="shared" si="2017"/>
        <v xml:space="preserve"> = </v>
      </c>
      <c r="D18442" s="10" t="str">
        <f t="shared" si="2018"/>
        <v>af_para_23_3 ;NO TRADE</v>
      </c>
      <c r="E18442" s="10" t="str">
        <f t="shared" si="2019"/>
        <v>af_para_23_3 = 2.3, 2.6</v>
      </c>
      <c r="F18442" s="10" t="str">
        <f t="shared" si="2020"/>
        <v>af_para_23_3 = 0.8, 1.2</v>
      </c>
      <c r="G18442" t="str">
        <f t="shared" si="2021"/>
        <v>af_para_23_3 = 1.0, 1.3</v>
      </c>
      <c r="H18442" s="10">
        <v>2</v>
      </c>
      <c r="I18442" s="8" t="str">
        <f t="shared" si="2022"/>
        <v>0.8, 1.2</v>
      </c>
      <c r="J18442" s="8" t="str">
        <f t="shared" si="2023"/>
        <v>1.0, 1.3</v>
      </c>
    </row>
    <row r="18443" spans="2:10" ht="24.75" customHeight="1">
      <c r="B18443" s="3" t="s">
        <v>3318</v>
      </c>
      <c r="C18443" s="9" t="str">
        <f t="shared" si="2017"/>
        <v xml:space="preserve"> = </v>
      </c>
      <c r="D18443" s="10" t="str">
        <f t="shared" si="2018"/>
        <v>af_para_23_4 ;NO TRADE</v>
      </c>
      <c r="E18443" s="10" t="str">
        <f t="shared" si="2019"/>
        <v>af_para_23_4 = 2.3, 2.6</v>
      </c>
      <c r="F18443" s="10" t="str">
        <f t="shared" si="2020"/>
        <v>af_para_23_4 = 1.6, 2.0</v>
      </c>
      <c r="G18443" t="str">
        <f t="shared" si="2021"/>
        <v>af_para_23_4 = 1.7, 2.1</v>
      </c>
      <c r="H18443" s="10">
        <v>3</v>
      </c>
      <c r="I18443" s="8" t="str">
        <f t="shared" si="2022"/>
        <v>1.6, 2.0</v>
      </c>
      <c r="J18443" s="8" t="str">
        <f t="shared" si="2023"/>
        <v>1.7, 2.1</v>
      </c>
    </row>
    <row r="18444" spans="2:10" ht="24.75" customHeight="1">
      <c r="B18444" s="3" t="s">
        <v>3319</v>
      </c>
      <c r="C18444" s="9" t="str">
        <f t="shared" si="2017"/>
        <v xml:space="preserve"> = </v>
      </c>
      <c r="D18444" s="10" t="str">
        <f t="shared" si="2018"/>
        <v>af_para_24_ ;NO TRADE</v>
      </c>
      <c r="E18444" s="10" t="str">
        <f t="shared" si="2019"/>
        <v>af_para_24_ = 2.3, 2.6</v>
      </c>
      <c r="F18444" s="10" t="str">
        <f t="shared" si="2020"/>
        <v>af_para_24_ = 0.8, 1.2</v>
      </c>
      <c r="G18444" t="str">
        <f t="shared" si="2021"/>
        <v>af_para_24_ = 1.0, 1.3</v>
      </c>
      <c r="H18444" s="10">
        <v>2</v>
      </c>
      <c r="I18444" s="8" t="str">
        <f t="shared" si="2022"/>
        <v>0.8, 1.2</v>
      </c>
      <c r="J18444" s="8" t="str">
        <f t="shared" si="2023"/>
        <v>1.0, 1.3</v>
      </c>
    </row>
    <row r="18445" spans="2:10" ht="24.75" customHeight="1">
      <c r="B18445" s="3" t="s">
        <v>3320</v>
      </c>
      <c r="C18445" s="9" t="str">
        <f t="shared" si="2017"/>
        <v xml:space="preserve"> = </v>
      </c>
      <c r="D18445" s="10" t="str">
        <f t="shared" si="2018"/>
        <v>af_para_24_1 ;NO TRADE</v>
      </c>
      <c r="E18445" s="10" t="str">
        <f t="shared" si="2019"/>
        <v>af_para_24_1 = 2.3, 2.6</v>
      </c>
      <c r="F18445" s="10" t="str">
        <f t="shared" si="2020"/>
        <v>af_para_24_1 = 0.3, 0.6</v>
      </c>
      <c r="G18445" t="str">
        <f t="shared" si="2021"/>
        <v>af_para_24_1 = 0.5, 0.9</v>
      </c>
      <c r="H18445" s="10">
        <v>1</v>
      </c>
      <c r="I18445" s="8" t="str">
        <f t="shared" si="2022"/>
        <v>0.3, 0.6</v>
      </c>
      <c r="J18445" s="8" t="str">
        <f t="shared" si="2023"/>
        <v>0.5, 0.9</v>
      </c>
    </row>
    <row r="18446" spans="2:10" ht="24.75" customHeight="1">
      <c r="B18446" s="3" t="s">
        <v>3321</v>
      </c>
      <c r="C18446" s="9" t="str">
        <f t="shared" si="2017"/>
        <v xml:space="preserve"> = </v>
      </c>
      <c r="D18446" s="10" t="str">
        <f t="shared" si="2018"/>
        <v>af_para_24_2 ;NO TRADE</v>
      </c>
      <c r="E18446" s="10" t="str">
        <f t="shared" si="2019"/>
        <v>af_para_24_2 = 2.3, 2.6</v>
      </c>
      <c r="F18446" s="10" t="str">
        <f t="shared" si="2020"/>
        <v>af_para_24_2 = 0.3, 0.6</v>
      </c>
      <c r="G18446" t="str">
        <f t="shared" si="2021"/>
        <v>af_para_24_2 = 0.5, 0.9</v>
      </c>
      <c r="H18446" s="10">
        <v>1</v>
      </c>
      <c r="I18446" s="8" t="str">
        <f t="shared" si="2022"/>
        <v>0.3, 0.6</v>
      </c>
      <c r="J18446" s="8" t="str">
        <f t="shared" si="2023"/>
        <v>0.5, 0.9</v>
      </c>
    </row>
    <row r="18447" spans="2:10" ht="24.75" customHeight="1">
      <c r="B18447" s="3" t="s">
        <v>3322</v>
      </c>
      <c r="C18447" s="9" t="str">
        <f t="shared" si="2017"/>
        <v xml:space="preserve"> = </v>
      </c>
      <c r="D18447" s="10" t="str">
        <f t="shared" si="2018"/>
        <v>af_para_24_3 ;NO TRADE</v>
      </c>
      <c r="E18447" s="10" t="str">
        <f t="shared" si="2019"/>
        <v>af_para_24_3 = 2.3, 2.6</v>
      </c>
      <c r="F18447" s="10" t="str">
        <f t="shared" si="2020"/>
        <v>af_para_24_3 = 0.8, 1.2</v>
      </c>
      <c r="G18447" t="str">
        <f t="shared" si="2021"/>
        <v>af_para_24_3 = 1.0, 1.3</v>
      </c>
      <c r="H18447" s="10">
        <v>2</v>
      </c>
      <c r="I18447" s="8" t="str">
        <f t="shared" si="2022"/>
        <v>0.8, 1.2</v>
      </c>
      <c r="J18447" s="8" t="str">
        <f t="shared" si="2023"/>
        <v>1.0, 1.3</v>
      </c>
    </row>
    <row r="18448" spans="2:10" ht="24.75" customHeight="1">
      <c r="B18448" s="3" t="s">
        <v>3323</v>
      </c>
      <c r="C18448" s="9" t="str">
        <f t="shared" si="2017"/>
        <v xml:space="preserve"> = </v>
      </c>
      <c r="D18448" s="10" t="str">
        <f t="shared" si="2018"/>
        <v>af_para_24_4 ;NO TRADE</v>
      </c>
      <c r="E18448" s="10" t="str">
        <f t="shared" si="2019"/>
        <v>af_para_24_4 = 2.3, 2.6</v>
      </c>
      <c r="F18448" s="10" t="str">
        <f t="shared" si="2020"/>
        <v>af_para_24_4 = 1.6, 2.0</v>
      </c>
      <c r="G18448" t="str">
        <f t="shared" si="2021"/>
        <v>af_para_24_4 = 1.7, 2.1</v>
      </c>
      <c r="H18448" s="10">
        <v>3</v>
      </c>
      <c r="I18448" s="8" t="str">
        <f t="shared" si="2022"/>
        <v>1.6, 2.0</v>
      </c>
      <c r="J18448" s="8" t="str">
        <f t="shared" si="2023"/>
        <v>1.7, 2.1</v>
      </c>
    </row>
    <row r="18449" spans="2:10" ht="24.75" customHeight="1">
      <c r="B18449" s="3" t="s">
        <v>3324</v>
      </c>
      <c r="C18449" s="9" t="str">
        <f t="shared" si="2017"/>
        <v xml:space="preserve"> = </v>
      </c>
      <c r="D18449" s="10" t="str">
        <f t="shared" si="2018"/>
        <v>af_para_25_ ;NO TRADE</v>
      </c>
      <c r="E18449" s="10" t="str">
        <f t="shared" si="2019"/>
        <v>af_para_25_ = 2.3, 2.6</v>
      </c>
      <c r="F18449" s="10" t="str">
        <f t="shared" si="2020"/>
        <v>af_para_25_ = 0.8, 1.2</v>
      </c>
      <c r="G18449" t="str">
        <f t="shared" si="2021"/>
        <v>af_para_25_ = 1.0, 1.3</v>
      </c>
      <c r="H18449" s="10">
        <v>2</v>
      </c>
      <c r="I18449" s="8" t="str">
        <f t="shared" si="2022"/>
        <v>0.8, 1.2</v>
      </c>
      <c r="J18449" s="8" t="str">
        <f t="shared" si="2023"/>
        <v>1.0, 1.3</v>
      </c>
    </row>
    <row r="18450" spans="2:10" ht="24.75" customHeight="1">
      <c r="B18450" s="3" t="s">
        <v>3325</v>
      </c>
      <c r="C18450" s="9" t="str">
        <f t="shared" si="2017"/>
        <v xml:space="preserve"> = </v>
      </c>
      <c r="D18450" s="10" t="str">
        <f t="shared" si="2018"/>
        <v>af_para_25_1 ;NO TRADE</v>
      </c>
      <c r="E18450" s="10" t="str">
        <f t="shared" si="2019"/>
        <v>af_para_25_1 = 2.3, 2.6</v>
      </c>
      <c r="F18450" s="10" t="str">
        <f t="shared" si="2020"/>
        <v>af_para_25_1 = 0.3, 0.6</v>
      </c>
      <c r="G18450" t="str">
        <f t="shared" si="2021"/>
        <v>af_para_25_1 = 0.5, 0.9</v>
      </c>
      <c r="H18450" s="10">
        <v>1</v>
      </c>
      <c r="I18450" s="8" t="str">
        <f t="shared" si="2022"/>
        <v>0.3, 0.6</v>
      </c>
      <c r="J18450" s="8" t="str">
        <f t="shared" si="2023"/>
        <v>0.5, 0.9</v>
      </c>
    </row>
    <row r="18451" spans="2:10" ht="24.75" customHeight="1">
      <c r="B18451" s="3" t="s">
        <v>3326</v>
      </c>
      <c r="C18451" s="9" t="str">
        <f t="shared" si="2017"/>
        <v xml:space="preserve"> = </v>
      </c>
      <c r="D18451" s="10" t="str">
        <f t="shared" si="2018"/>
        <v>af_para_25_2 ;NO TRADE</v>
      </c>
      <c r="E18451" s="10" t="str">
        <f t="shared" si="2019"/>
        <v>af_para_25_2 = 2.3, 2.6</v>
      </c>
      <c r="F18451" s="10" t="str">
        <f t="shared" si="2020"/>
        <v>af_para_25_2 = 0.3, 0.6</v>
      </c>
      <c r="G18451" t="str">
        <f t="shared" si="2021"/>
        <v>af_para_25_2 = 0.5, 0.9</v>
      </c>
      <c r="H18451" s="10">
        <v>1</v>
      </c>
      <c r="I18451" s="8" t="str">
        <f t="shared" si="2022"/>
        <v>0.3, 0.6</v>
      </c>
      <c r="J18451" s="8" t="str">
        <f t="shared" si="2023"/>
        <v>0.5, 0.9</v>
      </c>
    </row>
    <row r="18452" spans="2:10" ht="24.75" customHeight="1">
      <c r="B18452" s="3" t="s">
        <v>3327</v>
      </c>
      <c r="C18452" s="9" t="str">
        <f t="shared" si="2017"/>
        <v xml:space="preserve"> = </v>
      </c>
      <c r="D18452" s="10" t="str">
        <f t="shared" si="2018"/>
        <v>af_para_25_3 ;NO TRADE</v>
      </c>
      <c r="E18452" s="10" t="str">
        <f t="shared" si="2019"/>
        <v>af_para_25_3 = 2.3, 2.6</v>
      </c>
      <c r="F18452" s="10" t="str">
        <f t="shared" si="2020"/>
        <v>af_para_25_3 = 0.8, 1.2</v>
      </c>
      <c r="G18452" t="str">
        <f t="shared" si="2021"/>
        <v>af_para_25_3 = 1.0, 1.3</v>
      </c>
      <c r="H18452" s="10">
        <v>2</v>
      </c>
      <c r="I18452" s="8" t="str">
        <f t="shared" si="2022"/>
        <v>0.8, 1.2</v>
      </c>
      <c r="J18452" s="8" t="str">
        <f t="shared" si="2023"/>
        <v>1.0, 1.3</v>
      </c>
    </row>
    <row r="18453" spans="2:10" ht="24.75" customHeight="1">
      <c r="B18453" s="3" t="s">
        <v>3328</v>
      </c>
      <c r="C18453" s="9" t="str">
        <f t="shared" si="2017"/>
        <v xml:space="preserve"> = </v>
      </c>
      <c r="D18453" s="10" t="str">
        <f t="shared" si="2018"/>
        <v>af_para_25_4 ;NO TRADE</v>
      </c>
      <c r="E18453" s="10" t="str">
        <f t="shared" si="2019"/>
        <v>af_para_25_4 = 2.3, 2.6</v>
      </c>
      <c r="F18453" s="10" t="str">
        <f t="shared" si="2020"/>
        <v>af_para_25_4 = 1.6, 2.0</v>
      </c>
      <c r="G18453" t="str">
        <f t="shared" si="2021"/>
        <v>af_para_25_4 = 1.7, 2.1</v>
      </c>
      <c r="H18453" s="10">
        <v>3</v>
      </c>
      <c r="I18453" s="8" t="str">
        <f t="shared" si="2022"/>
        <v>1.6, 2.0</v>
      </c>
      <c r="J18453" s="8" t="str">
        <f t="shared" si="2023"/>
        <v>1.7, 2.1</v>
      </c>
    </row>
    <row r="18454" spans="2:10" ht="24.75" customHeight="1">
      <c r="B18454" s="3" t="s">
        <v>3329</v>
      </c>
      <c r="C18454" s="9" t="str">
        <f t="shared" si="2017"/>
        <v xml:space="preserve"> = </v>
      </c>
      <c r="D18454" s="10" t="str">
        <f t="shared" si="2018"/>
        <v>af_para_26_ ;NO TRADE</v>
      </c>
      <c r="E18454" s="10" t="str">
        <f t="shared" si="2019"/>
        <v>af_para_26_ = 2.3, 2.6</v>
      </c>
      <c r="F18454" s="10" t="str">
        <f t="shared" si="2020"/>
        <v>af_para_26_ = 0.8, 1.2</v>
      </c>
      <c r="G18454" t="str">
        <f t="shared" si="2021"/>
        <v>af_para_26_ = 1.0, 1.3</v>
      </c>
      <c r="H18454" s="10">
        <v>2</v>
      </c>
      <c r="I18454" s="8" t="str">
        <f t="shared" si="2022"/>
        <v>0.8, 1.2</v>
      </c>
      <c r="J18454" s="8" t="str">
        <f t="shared" si="2023"/>
        <v>1.0, 1.3</v>
      </c>
    </row>
    <row r="18455" spans="2:10" ht="24.75" customHeight="1">
      <c r="B18455" s="3" t="s">
        <v>3330</v>
      </c>
      <c r="C18455" s="9" t="str">
        <f t="shared" si="2017"/>
        <v xml:space="preserve"> = </v>
      </c>
      <c r="D18455" s="10" t="str">
        <f t="shared" si="2018"/>
        <v>af_para_26_1 ;NO TRADE</v>
      </c>
      <c r="E18455" s="10" t="str">
        <f t="shared" si="2019"/>
        <v>af_para_26_1 = 2.3, 2.6</v>
      </c>
      <c r="F18455" s="10" t="str">
        <f t="shared" si="2020"/>
        <v>af_para_26_1 = 0.3, 0.6</v>
      </c>
      <c r="G18455" t="str">
        <f t="shared" si="2021"/>
        <v>af_para_26_1 = 0.5, 0.9</v>
      </c>
      <c r="H18455" s="10">
        <v>1</v>
      </c>
      <c r="I18455" s="8" t="str">
        <f t="shared" si="2022"/>
        <v>0.3, 0.6</v>
      </c>
      <c r="J18455" s="8" t="str">
        <f t="shared" si="2023"/>
        <v>0.5, 0.9</v>
      </c>
    </row>
    <row r="18456" spans="2:10" ht="24.75" customHeight="1">
      <c r="B18456" s="3" t="s">
        <v>3331</v>
      </c>
      <c r="C18456" s="9" t="str">
        <f t="shared" si="2017"/>
        <v xml:space="preserve"> = </v>
      </c>
      <c r="D18456" s="10" t="str">
        <f t="shared" si="2018"/>
        <v>af_para_26_2 ;NO TRADE</v>
      </c>
      <c r="E18456" s="10" t="str">
        <f t="shared" si="2019"/>
        <v>af_para_26_2 = 2.3, 2.6</v>
      </c>
      <c r="F18456" s="10" t="str">
        <f t="shared" si="2020"/>
        <v>af_para_26_2 = 0.3, 0.6</v>
      </c>
      <c r="G18456" t="str">
        <f t="shared" si="2021"/>
        <v>af_para_26_2 = 0.5, 0.9</v>
      </c>
      <c r="H18456" s="10">
        <v>1</v>
      </c>
      <c r="I18456" s="8" t="str">
        <f t="shared" si="2022"/>
        <v>0.3, 0.6</v>
      </c>
      <c r="J18456" s="8" t="str">
        <f t="shared" si="2023"/>
        <v>0.5, 0.9</v>
      </c>
    </row>
    <row r="18457" spans="2:10" ht="24.75" customHeight="1">
      <c r="B18457" s="3" t="s">
        <v>3332</v>
      </c>
      <c r="C18457" s="9" t="str">
        <f t="shared" si="2017"/>
        <v xml:space="preserve"> = </v>
      </c>
      <c r="D18457" s="10" t="str">
        <f t="shared" si="2018"/>
        <v>af_para_26_3 ;NO TRADE</v>
      </c>
      <c r="E18457" s="10" t="str">
        <f t="shared" si="2019"/>
        <v>af_para_26_3 = 2.3, 2.6</v>
      </c>
      <c r="F18457" s="10" t="str">
        <f t="shared" si="2020"/>
        <v>af_para_26_3 = 0.8, 1.2</v>
      </c>
      <c r="G18457" t="str">
        <f t="shared" si="2021"/>
        <v>af_para_26_3 = 1.0, 1.3</v>
      </c>
      <c r="H18457" s="10">
        <v>2</v>
      </c>
      <c r="I18457" s="8" t="str">
        <f t="shared" si="2022"/>
        <v>0.8, 1.2</v>
      </c>
      <c r="J18457" s="8" t="str">
        <f t="shared" si="2023"/>
        <v>1.0, 1.3</v>
      </c>
    </row>
    <row r="18458" spans="2:10" ht="24.75" customHeight="1">
      <c r="B18458" s="3" t="s">
        <v>3333</v>
      </c>
      <c r="C18458" s="9" t="str">
        <f t="shared" si="2017"/>
        <v xml:space="preserve"> = </v>
      </c>
      <c r="D18458" s="10" t="str">
        <f t="shared" si="2018"/>
        <v>af_para_26_4 ;NO TRADE</v>
      </c>
      <c r="E18458" s="10" t="str">
        <f t="shared" si="2019"/>
        <v>af_para_26_4 = 2.3, 2.6</v>
      </c>
      <c r="F18458" s="10" t="str">
        <f t="shared" si="2020"/>
        <v>af_para_26_4 = 1.6, 2.0</v>
      </c>
      <c r="G18458" t="str">
        <f t="shared" si="2021"/>
        <v>af_para_26_4 = 1.7, 2.1</v>
      </c>
      <c r="H18458" s="10">
        <v>3</v>
      </c>
      <c r="I18458" s="8" t="str">
        <f t="shared" si="2022"/>
        <v>1.6, 2.0</v>
      </c>
      <c r="J18458" s="8" t="str">
        <f t="shared" si="2023"/>
        <v>1.7, 2.1</v>
      </c>
    </row>
    <row r="18459" spans="2:10" ht="24.75" customHeight="1">
      <c r="B18459" s="3" t="s">
        <v>3334</v>
      </c>
      <c r="C18459" s="9" t="str">
        <f t="shared" si="2017"/>
        <v xml:space="preserve"> = </v>
      </c>
      <c r="D18459" s="10" t="str">
        <f t="shared" si="2018"/>
        <v>af_para_27_ ;NO TRADE</v>
      </c>
      <c r="E18459" s="10" t="str">
        <f t="shared" si="2019"/>
        <v>af_para_27_ = 2.3, 2.6</v>
      </c>
      <c r="F18459" s="10" t="str">
        <f t="shared" si="2020"/>
        <v>af_para_27_ = 0.8, 1.2</v>
      </c>
      <c r="G18459" t="str">
        <f t="shared" si="2021"/>
        <v>af_para_27_ = 1.0, 1.3</v>
      </c>
      <c r="H18459" s="10">
        <v>2</v>
      </c>
      <c r="I18459" s="8" t="str">
        <f t="shared" si="2022"/>
        <v>0.8, 1.2</v>
      </c>
      <c r="J18459" s="8" t="str">
        <f t="shared" si="2023"/>
        <v>1.0, 1.3</v>
      </c>
    </row>
    <row r="18460" spans="2:10" ht="24.75" customHeight="1">
      <c r="B18460" s="3" t="s">
        <v>3335</v>
      </c>
      <c r="C18460" s="9" t="str">
        <f t="shared" si="2017"/>
        <v xml:space="preserve"> = </v>
      </c>
      <c r="D18460" s="10" t="str">
        <f t="shared" si="2018"/>
        <v>af_para_27_1 ;NO TRADE</v>
      </c>
      <c r="E18460" s="10" t="str">
        <f t="shared" si="2019"/>
        <v>af_para_27_1 = 2.3, 2.6</v>
      </c>
      <c r="F18460" s="10" t="str">
        <f t="shared" si="2020"/>
        <v>af_para_27_1 = 0.3, 0.6</v>
      </c>
      <c r="G18460" t="str">
        <f t="shared" si="2021"/>
        <v>af_para_27_1 = 0.5, 0.9</v>
      </c>
      <c r="H18460" s="10">
        <v>1</v>
      </c>
      <c r="I18460" s="8" t="str">
        <f t="shared" si="2022"/>
        <v>0.3, 0.6</v>
      </c>
      <c r="J18460" s="8" t="str">
        <f t="shared" si="2023"/>
        <v>0.5, 0.9</v>
      </c>
    </row>
    <row r="18461" spans="2:10" ht="24.75" customHeight="1">
      <c r="B18461" s="3" t="s">
        <v>3336</v>
      </c>
      <c r="C18461" s="9" t="str">
        <f t="shared" si="2017"/>
        <v xml:space="preserve"> = </v>
      </c>
      <c r="D18461" s="10" t="str">
        <f t="shared" si="2018"/>
        <v>af_para_27_2 ;NO TRADE</v>
      </c>
      <c r="E18461" s="10" t="str">
        <f t="shared" si="2019"/>
        <v>af_para_27_2 = 2.3, 2.6</v>
      </c>
      <c r="F18461" s="10" t="str">
        <f t="shared" si="2020"/>
        <v>af_para_27_2 = 0.3, 0.6</v>
      </c>
      <c r="G18461" t="str">
        <f t="shared" si="2021"/>
        <v>af_para_27_2 = 0.5, 0.9</v>
      </c>
      <c r="H18461" s="10">
        <v>1</v>
      </c>
      <c r="I18461" s="8" t="str">
        <f t="shared" si="2022"/>
        <v>0.3, 0.6</v>
      </c>
      <c r="J18461" s="8" t="str">
        <f t="shared" si="2023"/>
        <v>0.5, 0.9</v>
      </c>
    </row>
    <row r="18462" spans="2:10" ht="24.75" customHeight="1">
      <c r="B18462" s="3" t="s">
        <v>3337</v>
      </c>
      <c r="C18462" s="9" t="str">
        <f t="shared" si="2017"/>
        <v xml:space="preserve"> = </v>
      </c>
      <c r="D18462" s="10" t="str">
        <f t="shared" si="2018"/>
        <v>af_para_27_3 ;NO TRADE</v>
      </c>
      <c r="E18462" s="10" t="str">
        <f t="shared" si="2019"/>
        <v>af_para_27_3 = 2.3, 2.6</v>
      </c>
      <c r="F18462" s="10" t="str">
        <f t="shared" si="2020"/>
        <v>af_para_27_3 = 0.8, 1.2</v>
      </c>
      <c r="G18462" t="str">
        <f t="shared" si="2021"/>
        <v>af_para_27_3 = 1.0, 1.3</v>
      </c>
      <c r="H18462" s="10">
        <v>2</v>
      </c>
      <c r="I18462" s="8" t="str">
        <f t="shared" si="2022"/>
        <v>0.8, 1.2</v>
      </c>
      <c r="J18462" s="8" t="str">
        <f t="shared" si="2023"/>
        <v>1.0, 1.3</v>
      </c>
    </row>
    <row r="18463" spans="2:10" ht="24.75" customHeight="1">
      <c r="B18463" s="3" t="s">
        <v>3338</v>
      </c>
      <c r="C18463" s="9" t="str">
        <f t="shared" si="2017"/>
        <v xml:space="preserve"> = </v>
      </c>
      <c r="D18463" s="10" t="str">
        <f t="shared" si="2018"/>
        <v>af_para_27_4 ;NO TRADE</v>
      </c>
      <c r="E18463" s="10" t="str">
        <f t="shared" si="2019"/>
        <v>af_para_27_4 = 2.3, 2.6</v>
      </c>
      <c r="F18463" s="10" t="str">
        <f t="shared" si="2020"/>
        <v>af_para_27_4 = 1.6, 2.0</v>
      </c>
      <c r="G18463" t="str">
        <f t="shared" si="2021"/>
        <v>af_para_27_4 = 1.7, 2.1</v>
      </c>
      <c r="H18463" s="10">
        <v>3</v>
      </c>
      <c r="I18463" s="8" t="str">
        <f t="shared" si="2022"/>
        <v>1.6, 2.0</v>
      </c>
      <c r="J18463" s="8" t="str">
        <f t="shared" si="2023"/>
        <v>1.7, 2.1</v>
      </c>
    </row>
    <row r="18464" spans="2:10" ht="24.75" customHeight="1">
      <c r="B18464" s="3" t="s">
        <v>3339</v>
      </c>
      <c r="C18464" s="9" t="str">
        <f t="shared" si="2017"/>
        <v xml:space="preserve"> = </v>
      </c>
      <c r="D18464" s="10" t="str">
        <f t="shared" si="2018"/>
        <v>af_para_28_ ;NO TRADE</v>
      </c>
      <c r="E18464" s="10" t="str">
        <f t="shared" si="2019"/>
        <v>af_para_28_ = 2.3, 2.6</v>
      </c>
      <c r="F18464" s="10" t="str">
        <f t="shared" si="2020"/>
        <v>af_para_28_ = 0.8, 1.2</v>
      </c>
      <c r="G18464" t="str">
        <f t="shared" si="2021"/>
        <v>af_para_28_ = 1.0, 1.3</v>
      </c>
      <c r="H18464" s="10">
        <v>2</v>
      </c>
      <c r="I18464" s="8" t="str">
        <f t="shared" si="2022"/>
        <v>0.8, 1.2</v>
      </c>
      <c r="J18464" s="8" t="str">
        <f t="shared" si="2023"/>
        <v>1.0, 1.3</v>
      </c>
    </row>
    <row r="18465" spans="2:10" ht="24.75" customHeight="1">
      <c r="B18465" s="3" t="s">
        <v>3340</v>
      </c>
      <c r="C18465" s="9" t="str">
        <f t="shared" si="2017"/>
        <v xml:space="preserve"> = </v>
      </c>
      <c r="D18465" s="10" t="str">
        <f t="shared" si="2018"/>
        <v>af_para_28_1 ;NO TRADE</v>
      </c>
      <c r="E18465" s="10" t="str">
        <f t="shared" si="2019"/>
        <v>af_para_28_1 = 2.3, 2.6</v>
      </c>
      <c r="F18465" s="10" t="str">
        <f t="shared" si="2020"/>
        <v>af_para_28_1 = 0.3, 0.6</v>
      </c>
      <c r="G18465" t="str">
        <f t="shared" si="2021"/>
        <v>af_para_28_1 = 0.5, 0.9</v>
      </c>
      <c r="H18465" s="10">
        <v>1</v>
      </c>
      <c r="I18465" s="8" t="str">
        <f t="shared" si="2022"/>
        <v>0.3, 0.6</v>
      </c>
      <c r="J18465" s="8" t="str">
        <f t="shared" si="2023"/>
        <v>0.5, 0.9</v>
      </c>
    </row>
    <row r="18466" spans="2:10" ht="24.75" customHeight="1">
      <c r="B18466" s="3" t="s">
        <v>3341</v>
      </c>
      <c r="C18466" s="9" t="str">
        <f t="shared" si="2017"/>
        <v xml:space="preserve"> = </v>
      </c>
      <c r="D18466" s="10" t="str">
        <f t="shared" si="2018"/>
        <v>af_para_28_2 ;NO TRADE</v>
      </c>
      <c r="E18466" s="10" t="str">
        <f t="shared" si="2019"/>
        <v>af_para_28_2 = 2.3, 2.6</v>
      </c>
      <c r="F18466" s="10" t="str">
        <f t="shared" si="2020"/>
        <v>af_para_28_2 = 0.3, 0.6</v>
      </c>
      <c r="G18466" t="str">
        <f t="shared" si="2021"/>
        <v>af_para_28_2 = 0.5, 0.9</v>
      </c>
      <c r="H18466" s="10">
        <v>1</v>
      </c>
      <c r="I18466" s="8" t="str">
        <f t="shared" si="2022"/>
        <v>0.3, 0.6</v>
      </c>
      <c r="J18466" s="8" t="str">
        <f t="shared" si="2023"/>
        <v>0.5, 0.9</v>
      </c>
    </row>
    <row r="18467" spans="2:10" ht="24.75" customHeight="1">
      <c r="B18467" s="3" t="s">
        <v>3342</v>
      </c>
      <c r="C18467" s="9" t="str">
        <f t="shared" si="2017"/>
        <v xml:space="preserve"> = </v>
      </c>
      <c r="D18467" s="10" t="str">
        <f t="shared" si="2018"/>
        <v>af_para_28_3 ;NO TRADE</v>
      </c>
      <c r="E18467" s="10" t="str">
        <f t="shared" si="2019"/>
        <v>af_para_28_3 = 2.3, 2.6</v>
      </c>
      <c r="F18467" s="10" t="str">
        <f t="shared" si="2020"/>
        <v>af_para_28_3 = 0.8, 1.2</v>
      </c>
      <c r="G18467" t="str">
        <f t="shared" si="2021"/>
        <v>af_para_28_3 = 1.0, 1.3</v>
      </c>
      <c r="H18467" s="10">
        <v>2</v>
      </c>
      <c r="I18467" s="8" t="str">
        <f t="shared" si="2022"/>
        <v>0.8, 1.2</v>
      </c>
      <c r="J18467" s="8" t="str">
        <f t="shared" si="2023"/>
        <v>1.0, 1.3</v>
      </c>
    </row>
    <row r="18468" spans="2:10" ht="24.75" customHeight="1">
      <c r="B18468" s="3" t="s">
        <v>3343</v>
      </c>
      <c r="C18468" s="9" t="str">
        <f t="shared" si="2017"/>
        <v xml:space="preserve"> = </v>
      </c>
      <c r="D18468" s="10" t="str">
        <f t="shared" si="2018"/>
        <v>af_para_28_4 ;NO TRADE</v>
      </c>
      <c r="E18468" s="10" t="str">
        <f t="shared" si="2019"/>
        <v>af_para_28_4 = 2.3, 2.6</v>
      </c>
      <c r="F18468" s="10" t="str">
        <f t="shared" si="2020"/>
        <v>af_para_28_4 = 1.6, 2.0</v>
      </c>
      <c r="G18468" t="str">
        <f t="shared" si="2021"/>
        <v>af_para_28_4 = 1.7, 2.1</v>
      </c>
      <c r="H18468" s="10">
        <v>3</v>
      </c>
      <c r="I18468" s="8" t="str">
        <f t="shared" si="2022"/>
        <v>1.6, 2.0</v>
      </c>
      <c r="J18468" s="8" t="str">
        <f t="shared" si="2023"/>
        <v>1.7, 2.1</v>
      </c>
    </row>
    <row r="18469" spans="2:10" ht="24.75" customHeight="1">
      <c r="B18469" s="3" t="s">
        <v>3344</v>
      </c>
      <c r="C18469" s="9" t="str">
        <f t="shared" si="2017"/>
        <v xml:space="preserve"> = </v>
      </c>
      <c r="D18469" s="10" t="str">
        <f t="shared" si="2018"/>
        <v>af_para_29_ ;NO TRADE</v>
      </c>
      <c r="E18469" s="10" t="str">
        <f t="shared" si="2019"/>
        <v>af_para_29_ = 2.3, 2.6</v>
      </c>
      <c r="F18469" s="10" t="str">
        <f t="shared" si="2020"/>
        <v>af_para_29_ = 0.8, 1.2</v>
      </c>
      <c r="G18469" t="str">
        <f t="shared" si="2021"/>
        <v>af_para_29_ = 1.0, 1.3</v>
      </c>
      <c r="H18469" s="10">
        <v>2</v>
      </c>
      <c r="I18469" s="8" t="str">
        <f t="shared" si="2022"/>
        <v>0.8, 1.2</v>
      </c>
      <c r="J18469" s="8" t="str">
        <f t="shared" si="2023"/>
        <v>1.0, 1.3</v>
      </c>
    </row>
    <row r="18470" spans="2:10" ht="24.75" customHeight="1">
      <c r="B18470" s="3" t="s">
        <v>3345</v>
      </c>
      <c r="C18470" s="9" t="str">
        <f t="shared" si="2017"/>
        <v xml:space="preserve"> = </v>
      </c>
      <c r="D18470" s="10" t="str">
        <f t="shared" si="2018"/>
        <v>af_para_29_1 ;NO TRADE</v>
      </c>
      <c r="E18470" s="10" t="str">
        <f t="shared" si="2019"/>
        <v>af_para_29_1 = 2.3, 2.6</v>
      </c>
      <c r="F18470" s="10" t="str">
        <f t="shared" si="2020"/>
        <v>af_para_29_1 = 0.3, 0.6</v>
      </c>
      <c r="G18470" t="str">
        <f t="shared" si="2021"/>
        <v>af_para_29_1 = 0.5, 0.9</v>
      </c>
      <c r="H18470" s="10">
        <v>1</v>
      </c>
      <c r="I18470" s="8" t="str">
        <f t="shared" si="2022"/>
        <v>0.3, 0.6</v>
      </c>
      <c r="J18470" s="8" t="str">
        <f t="shared" si="2023"/>
        <v>0.5, 0.9</v>
      </c>
    </row>
    <row r="18471" spans="2:10" ht="24.75" customHeight="1">
      <c r="B18471" s="3" t="s">
        <v>3346</v>
      </c>
      <c r="C18471" s="9" t="str">
        <f t="shared" si="2017"/>
        <v xml:space="preserve"> = </v>
      </c>
      <c r="D18471" s="10" t="str">
        <f t="shared" si="2018"/>
        <v>af_para_29_2 ;NO TRADE</v>
      </c>
      <c r="E18471" s="10" t="str">
        <f t="shared" si="2019"/>
        <v>af_para_29_2 = 2.3, 2.6</v>
      </c>
      <c r="F18471" s="10" t="str">
        <f t="shared" si="2020"/>
        <v>af_para_29_2 = 0.3, 0.6</v>
      </c>
      <c r="G18471" t="str">
        <f t="shared" si="2021"/>
        <v>af_para_29_2 = 0.5, 0.9</v>
      </c>
      <c r="H18471" s="10">
        <v>1</v>
      </c>
      <c r="I18471" s="8" t="str">
        <f t="shared" si="2022"/>
        <v>0.3, 0.6</v>
      </c>
      <c r="J18471" s="8" t="str">
        <f t="shared" si="2023"/>
        <v>0.5, 0.9</v>
      </c>
    </row>
    <row r="18472" spans="2:10" ht="24.75" customHeight="1">
      <c r="B18472" s="3" t="s">
        <v>3347</v>
      </c>
      <c r="C18472" s="9" t="str">
        <f t="shared" si="2017"/>
        <v xml:space="preserve"> = </v>
      </c>
      <c r="D18472" s="10" t="str">
        <f t="shared" si="2018"/>
        <v>af_para_29_3 ;NO TRADE</v>
      </c>
      <c r="E18472" s="10" t="str">
        <f t="shared" si="2019"/>
        <v>af_para_29_3 = 2.3, 2.6</v>
      </c>
      <c r="F18472" s="10" t="str">
        <f t="shared" si="2020"/>
        <v>af_para_29_3 = 0.8, 1.2</v>
      </c>
      <c r="G18472" t="str">
        <f t="shared" si="2021"/>
        <v>af_para_29_3 = 1.0, 1.3</v>
      </c>
      <c r="H18472" s="10">
        <v>2</v>
      </c>
      <c r="I18472" s="8" t="str">
        <f t="shared" si="2022"/>
        <v>0.8, 1.2</v>
      </c>
      <c r="J18472" s="8" t="str">
        <f t="shared" si="2023"/>
        <v>1.0, 1.3</v>
      </c>
    </row>
    <row r="18473" spans="2:10" ht="24.75" customHeight="1">
      <c r="B18473" s="3" t="s">
        <v>3348</v>
      </c>
      <c r="C18473" s="9" t="str">
        <f t="shared" si="2017"/>
        <v xml:space="preserve"> = </v>
      </c>
      <c r="D18473" s="10" t="str">
        <f t="shared" si="2018"/>
        <v>af_para_29_4 ;NO TRADE</v>
      </c>
      <c r="E18473" s="10" t="str">
        <f t="shared" si="2019"/>
        <v>af_para_29_4 = 2.3, 2.6</v>
      </c>
      <c r="F18473" s="10" t="str">
        <f t="shared" si="2020"/>
        <v>af_para_29_4 = 1.6, 2.0</v>
      </c>
      <c r="G18473" t="str">
        <f t="shared" si="2021"/>
        <v>af_para_29_4 = 1.7, 2.1</v>
      </c>
      <c r="H18473" s="10">
        <v>3</v>
      </c>
      <c r="I18473" s="8" t="str">
        <f t="shared" si="2022"/>
        <v>1.6, 2.0</v>
      </c>
      <c r="J18473" s="8" t="str">
        <f t="shared" si="2023"/>
        <v>1.7, 2.1</v>
      </c>
    </row>
    <row r="18474" spans="2:10" ht="24.75" customHeight="1">
      <c r="B18474" s="3" t="s">
        <v>3349</v>
      </c>
      <c r="C18474" s="9" t="str">
        <f t="shared" si="2017"/>
        <v xml:space="preserve"> = </v>
      </c>
      <c r="D18474" s="10" t="str">
        <f t="shared" si="2018"/>
        <v>af_para_30_ ;NO TRADE</v>
      </c>
      <c r="E18474" s="10" t="str">
        <f t="shared" si="2019"/>
        <v>af_para_30_ = 2.3, 2.6</v>
      </c>
      <c r="F18474" s="10" t="str">
        <f t="shared" si="2020"/>
        <v>af_para_30_ = 0.8, 1.2</v>
      </c>
      <c r="G18474" t="str">
        <f t="shared" si="2021"/>
        <v>af_para_30_ = 1.0, 1.3</v>
      </c>
      <c r="H18474" s="10">
        <v>2</v>
      </c>
      <c r="I18474" s="8" t="str">
        <f t="shared" si="2022"/>
        <v>0.8, 1.2</v>
      </c>
      <c r="J18474" s="8" t="str">
        <f t="shared" si="2023"/>
        <v>1.0, 1.3</v>
      </c>
    </row>
    <row r="18475" spans="2:10" ht="24.75" customHeight="1">
      <c r="B18475" s="3" t="s">
        <v>3350</v>
      </c>
      <c r="C18475" s="9" t="str">
        <f t="shared" si="2017"/>
        <v xml:space="preserve"> = </v>
      </c>
      <c r="D18475" s="10" t="str">
        <f t="shared" si="2018"/>
        <v>af_para_30_1 ;NO TRADE</v>
      </c>
      <c r="E18475" s="10" t="str">
        <f t="shared" si="2019"/>
        <v>af_para_30_1 = 2.3, 2.6</v>
      </c>
      <c r="F18475" s="10" t="str">
        <f t="shared" si="2020"/>
        <v>af_para_30_1 = 0.3, 0.6</v>
      </c>
      <c r="G18475" t="str">
        <f t="shared" si="2021"/>
        <v>af_para_30_1 = 0.5, 0.9</v>
      </c>
      <c r="H18475" s="10">
        <v>1</v>
      </c>
      <c r="I18475" s="8" t="str">
        <f t="shared" si="2022"/>
        <v>0.3, 0.6</v>
      </c>
      <c r="J18475" s="8" t="str">
        <f t="shared" si="2023"/>
        <v>0.5, 0.9</v>
      </c>
    </row>
    <row r="18476" spans="2:10" ht="24.75" customHeight="1">
      <c r="B18476" s="3" t="s">
        <v>3351</v>
      </c>
      <c r="C18476" s="9" t="str">
        <f t="shared" si="2017"/>
        <v xml:space="preserve"> = </v>
      </c>
      <c r="D18476" s="10" t="str">
        <f t="shared" si="2018"/>
        <v>af_para_30_2 ;NO TRADE</v>
      </c>
      <c r="E18476" s="10" t="str">
        <f t="shared" si="2019"/>
        <v>af_para_30_2 = 2.3, 2.6</v>
      </c>
      <c r="F18476" s="10" t="str">
        <f t="shared" si="2020"/>
        <v>af_para_30_2 = 0.3, 0.6</v>
      </c>
      <c r="G18476" t="str">
        <f t="shared" si="2021"/>
        <v>af_para_30_2 = 0.5, 0.9</v>
      </c>
      <c r="H18476" s="10">
        <v>1</v>
      </c>
      <c r="I18476" s="8" t="str">
        <f t="shared" si="2022"/>
        <v>0.3, 0.6</v>
      </c>
      <c r="J18476" s="8" t="str">
        <f t="shared" si="2023"/>
        <v>0.5, 0.9</v>
      </c>
    </row>
    <row r="18477" spans="2:10" ht="24.75" customHeight="1">
      <c r="B18477" s="3" t="s">
        <v>3352</v>
      </c>
      <c r="C18477" s="9" t="str">
        <f t="shared" si="2017"/>
        <v xml:space="preserve"> = </v>
      </c>
      <c r="D18477" s="10" t="str">
        <f t="shared" si="2018"/>
        <v>af_para_30_3 ;NO TRADE</v>
      </c>
      <c r="E18477" s="10" t="str">
        <f t="shared" si="2019"/>
        <v>af_para_30_3 = 2.3, 2.6</v>
      </c>
      <c r="F18477" s="10" t="str">
        <f t="shared" si="2020"/>
        <v>af_para_30_3 = 0.8, 1.2</v>
      </c>
      <c r="G18477" t="str">
        <f t="shared" si="2021"/>
        <v>af_para_30_3 = 1.0, 1.3</v>
      </c>
      <c r="H18477" s="10">
        <v>2</v>
      </c>
      <c r="I18477" s="8" t="str">
        <f t="shared" si="2022"/>
        <v>0.8, 1.2</v>
      </c>
      <c r="J18477" s="8" t="str">
        <f t="shared" si="2023"/>
        <v>1.0, 1.3</v>
      </c>
    </row>
    <row r="18478" spans="2:10" ht="24.75" customHeight="1">
      <c r="B18478" s="3" t="s">
        <v>3353</v>
      </c>
      <c r="C18478" s="9" t="str">
        <f t="shared" si="2017"/>
        <v xml:space="preserve"> = </v>
      </c>
      <c r="D18478" s="10" t="str">
        <f t="shared" si="2018"/>
        <v>af_para_30_4 ;NO TRADE</v>
      </c>
      <c r="E18478" s="10" t="str">
        <f t="shared" si="2019"/>
        <v>af_para_30_4 = 2.3, 2.6</v>
      </c>
      <c r="F18478" s="10" t="str">
        <f t="shared" si="2020"/>
        <v>af_para_30_4 = 1.6, 2.0</v>
      </c>
      <c r="G18478" t="str">
        <f t="shared" si="2021"/>
        <v>af_para_30_4 = 1.7, 2.1</v>
      </c>
      <c r="H18478" s="10">
        <v>3</v>
      </c>
      <c r="I18478" s="8" t="str">
        <f t="shared" si="2022"/>
        <v>1.6, 2.0</v>
      </c>
      <c r="J18478" s="8" t="str">
        <f t="shared" si="2023"/>
        <v>1.7, 2.1</v>
      </c>
    </row>
    <row r="18479" spans="2:10" ht="24.75" customHeight="1">
      <c r="B18479" s="3" t="s">
        <v>3354</v>
      </c>
      <c r="C18479" s="9" t="str">
        <f t="shared" si="2017"/>
        <v xml:space="preserve"> = </v>
      </c>
      <c r="D18479" s="10" t="str">
        <f t="shared" si="2018"/>
        <v>af_para_31_ ;NO TRADE</v>
      </c>
      <c r="E18479" s="10" t="str">
        <f t="shared" si="2019"/>
        <v>af_para_31_ = 2.3, 2.6</v>
      </c>
      <c r="F18479" s="10" t="str">
        <f t="shared" si="2020"/>
        <v>af_para_31_ = 0.8, 1.2</v>
      </c>
      <c r="G18479" t="str">
        <f t="shared" si="2021"/>
        <v>af_para_31_ = 1.0, 1.3</v>
      </c>
      <c r="H18479" s="10">
        <v>2</v>
      </c>
      <c r="I18479" s="8" t="str">
        <f t="shared" si="2022"/>
        <v>0.8, 1.2</v>
      </c>
      <c r="J18479" s="8" t="str">
        <f t="shared" si="2023"/>
        <v>1.0, 1.3</v>
      </c>
    </row>
    <row r="18480" spans="2:10" ht="24.75" customHeight="1">
      <c r="B18480" s="3" t="s">
        <v>3355</v>
      </c>
      <c r="C18480" s="9" t="str">
        <f t="shared" si="2017"/>
        <v xml:space="preserve"> = </v>
      </c>
      <c r="D18480" s="10" t="str">
        <f t="shared" si="2018"/>
        <v>af_para_31_1 ;NO TRADE</v>
      </c>
      <c r="E18480" s="10" t="str">
        <f t="shared" si="2019"/>
        <v>af_para_31_1 = 2.3, 2.6</v>
      </c>
      <c r="F18480" s="10" t="str">
        <f t="shared" si="2020"/>
        <v>af_para_31_1 = 0.3, 0.6</v>
      </c>
      <c r="G18480" t="str">
        <f t="shared" si="2021"/>
        <v>af_para_31_1 = 0.5, 0.9</v>
      </c>
      <c r="H18480" s="10">
        <v>1</v>
      </c>
      <c r="I18480" s="8" t="str">
        <f t="shared" si="2022"/>
        <v>0.3, 0.6</v>
      </c>
      <c r="J18480" s="8" t="str">
        <f t="shared" si="2023"/>
        <v>0.5, 0.9</v>
      </c>
    </row>
    <row r="18481" spans="2:10" ht="24.75" customHeight="1">
      <c r="B18481" s="3" t="s">
        <v>3356</v>
      </c>
      <c r="C18481" s="9" t="str">
        <f t="shared" si="2017"/>
        <v xml:space="preserve"> = </v>
      </c>
      <c r="D18481" s="10" t="str">
        <f t="shared" si="2018"/>
        <v>af_para_31_2 ;NO TRADE</v>
      </c>
      <c r="E18481" s="10" t="str">
        <f t="shared" si="2019"/>
        <v>af_para_31_2 = 2.3, 2.6</v>
      </c>
      <c r="F18481" s="10" t="str">
        <f t="shared" si="2020"/>
        <v>af_para_31_2 = 0.3, 0.6</v>
      </c>
      <c r="G18481" t="str">
        <f t="shared" si="2021"/>
        <v>af_para_31_2 = 0.5, 0.9</v>
      </c>
      <c r="H18481" s="10">
        <v>1</v>
      </c>
      <c r="I18481" s="8" t="str">
        <f t="shared" si="2022"/>
        <v>0.3, 0.6</v>
      </c>
      <c r="J18481" s="8" t="str">
        <f t="shared" si="2023"/>
        <v>0.5, 0.9</v>
      </c>
    </row>
    <row r="18482" spans="2:10" ht="24.75" customHeight="1">
      <c r="B18482" s="3" t="s">
        <v>3357</v>
      </c>
      <c r="C18482" s="9" t="str">
        <f t="shared" si="2017"/>
        <v xml:space="preserve"> = </v>
      </c>
      <c r="D18482" s="10" t="str">
        <f t="shared" si="2018"/>
        <v>af_para_31_3 ;NO TRADE</v>
      </c>
      <c r="E18482" s="10" t="str">
        <f t="shared" si="2019"/>
        <v>af_para_31_3 = 2.3, 2.6</v>
      </c>
      <c r="F18482" s="10" t="str">
        <f t="shared" si="2020"/>
        <v>af_para_31_3 = 0.8, 1.2</v>
      </c>
      <c r="G18482" t="str">
        <f t="shared" si="2021"/>
        <v>af_para_31_3 = 1.0, 1.3</v>
      </c>
      <c r="H18482" s="10">
        <v>2</v>
      </c>
      <c r="I18482" s="8" t="str">
        <f t="shared" si="2022"/>
        <v>0.8, 1.2</v>
      </c>
      <c r="J18482" s="8" t="str">
        <f t="shared" si="2023"/>
        <v>1.0, 1.3</v>
      </c>
    </row>
    <row r="18483" spans="2:10" ht="24.75" customHeight="1">
      <c r="B18483" s="3" t="s">
        <v>3358</v>
      </c>
      <c r="C18483" s="9" t="str">
        <f t="shared" si="2017"/>
        <v xml:space="preserve"> = </v>
      </c>
      <c r="D18483" s="10" t="str">
        <f t="shared" si="2018"/>
        <v>af_para_31_4 ;NO TRADE</v>
      </c>
      <c r="E18483" s="10" t="str">
        <f t="shared" si="2019"/>
        <v>af_para_31_4 = 2.3, 2.6</v>
      </c>
      <c r="F18483" s="10" t="str">
        <f t="shared" si="2020"/>
        <v>af_para_31_4 = 1.6, 2.0</v>
      </c>
      <c r="G18483" t="str">
        <f t="shared" si="2021"/>
        <v>af_para_31_4 = 1.7, 2.1</v>
      </c>
      <c r="H18483" s="10">
        <v>3</v>
      </c>
      <c r="I18483" s="8" t="str">
        <f t="shared" si="2022"/>
        <v>1.6, 2.0</v>
      </c>
      <c r="J18483" s="8" t="str">
        <f t="shared" si="2023"/>
        <v>1.7, 2.1</v>
      </c>
    </row>
    <row r="18484" spans="2:10" ht="24.75" customHeight="1">
      <c r="B18484" s="3" t="s">
        <v>3359</v>
      </c>
      <c r="C18484" s="9" t="str">
        <f t="shared" si="2017"/>
        <v xml:space="preserve"> = </v>
      </c>
      <c r="D18484" s="10" t="str">
        <f t="shared" si="2018"/>
        <v>af_para_32_ ;NO TRADE</v>
      </c>
      <c r="E18484" s="10" t="str">
        <f t="shared" si="2019"/>
        <v>af_para_32_ = 2.3, 2.6</v>
      </c>
      <c r="F18484" s="10" t="str">
        <f t="shared" si="2020"/>
        <v>af_para_32_ = 0.8, 1.2</v>
      </c>
      <c r="G18484" t="str">
        <f t="shared" si="2021"/>
        <v>af_para_32_ = 1.0, 1.3</v>
      </c>
      <c r="H18484" s="10">
        <v>2</v>
      </c>
      <c r="I18484" s="8" t="str">
        <f t="shared" si="2022"/>
        <v>0.8, 1.2</v>
      </c>
      <c r="J18484" s="8" t="str">
        <f t="shared" si="2023"/>
        <v>1.0, 1.3</v>
      </c>
    </row>
    <row r="18485" spans="2:10" ht="24.75" customHeight="1">
      <c r="B18485" s="3" t="s">
        <v>3360</v>
      </c>
      <c r="C18485" s="9" t="str">
        <f t="shared" si="2017"/>
        <v xml:space="preserve"> = </v>
      </c>
      <c r="D18485" s="10" t="str">
        <f t="shared" si="2018"/>
        <v>af_para_32_1 ;NO TRADE</v>
      </c>
      <c r="E18485" s="10" t="str">
        <f t="shared" si="2019"/>
        <v>af_para_32_1 = 2.3, 2.6</v>
      </c>
      <c r="F18485" s="10" t="str">
        <f t="shared" si="2020"/>
        <v>af_para_32_1 = 0.3, 0.6</v>
      </c>
      <c r="G18485" t="str">
        <f t="shared" si="2021"/>
        <v>af_para_32_1 = 0.5, 0.9</v>
      </c>
      <c r="H18485" s="10">
        <v>1</v>
      </c>
      <c r="I18485" s="8" t="str">
        <f t="shared" si="2022"/>
        <v>0.3, 0.6</v>
      </c>
      <c r="J18485" s="8" t="str">
        <f t="shared" si="2023"/>
        <v>0.5, 0.9</v>
      </c>
    </row>
    <row r="18486" spans="2:10" ht="24.75" customHeight="1">
      <c r="B18486" s="3" t="s">
        <v>3361</v>
      </c>
      <c r="C18486" s="9" t="str">
        <f t="shared" si="2017"/>
        <v xml:space="preserve"> = </v>
      </c>
      <c r="D18486" s="10" t="str">
        <f t="shared" si="2018"/>
        <v>af_para_32_2 ;NO TRADE</v>
      </c>
      <c r="E18486" s="10" t="str">
        <f t="shared" si="2019"/>
        <v>af_para_32_2 = 2.3, 2.6</v>
      </c>
      <c r="F18486" s="10" t="str">
        <f t="shared" si="2020"/>
        <v>af_para_32_2 = 0.3, 0.6</v>
      </c>
      <c r="G18486" t="str">
        <f t="shared" si="2021"/>
        <v>af_para_32_2 = 0.5, 0.9</v>
      </c>
      <c r="H18486" s="10">
        <v>1</v>
      </c>
      <c r="I18486" s="8" t="str">
        <f t="shared" si="2022"/>
        <v>0.3, 0.6</v>
      </c>
      <c r="J18486" s="8" t="str">
        <f t="shared" si="2023"/>
        <v>0.5, 0.9</v>
      </c>
    </row>
    <row r="18487" spans="2:10" ht="24.75" customHeight="1">
      <c r="B18487" s="3" t="s">
        <v>3362</v>
      </c>
      <c r="C18487" s="9" t="str">
        <f t="shared" si="2017"/>
        <v xml:space="preserve"> = </v>
      </c>
      <c r="D18487" s="10" t="str">
        <f t="shared" si="2018"/>
        <v>af_para_32_3 ;NO TRADE</v>
      </c>
      <c r="E18487" s="10" t="str">
        <f t="shared" si="2019"/>
        <v>af_para_32_3 = 2.3, 2.6</v>
      </c>
      <c r="F18487" s="10" t="str">
        <f t="shared" si="2020"/>
        <v>af_para_32_3 = 0.8, 1.2</v>
      </c>
      <c r="G18487" t="str">
        <f t="shared" si="2021"/>
        <v>af_para_32_3 = 1.0, 1.3</v>
      </c>
      <c r="H18487" s="10">
        <v>2</v>
      </c>
      <c r="I18487" s="8" t="str">
        <f t="shared" si="2022"/>
        <v>0.8, 1.2</v>
      </c>
      <c r="J18487" s="8" t="str">
        <f t="shared" si="2023"/>
        <v>1.0, 1.3</v>
      </c>
    </row>
    <row r="18488" spans="2:10" ht="24.75" customHeight="1">
      <c r="B18488" s="3" t="s">
        <v>3363</v>
      </c>
      <c r="C18488" s="9" t="str">
        <f t="shared" si="2017"/>
        <v xml:space="preserve"> = </v>
      </c>
      <c r="D18488" s="10" t="str">
        <f t="shared" si="2018"/>
        <v>af_para_32_4 ;NO TRADE</v>
      </c>
      <c r="E18488" s="10" t="str">
        <f t="shared" si="2019"/>
        <v>af_para_32_4 = 2.3, 2.6</v>
      </c>
      <c r="F18488" s="10" t="str">
        <f t="shared" si="2020"/>
        <v>af_para_32_4 = 1.6, 2.0</v>
      </c>
      <c r="G18488" t="str">
        <f t="shared" si="2021"/>
        <v>af_para_32_4 = 1.7, 2.1</v>
      </c>
      <c r="H18488" s="10">
        <v>3</v>
      </c>
      <c r="I18488" s="8" t="str">
        <f t="shared" si="2022"/>
        <v>1.6, 2.0</v>
      </c>
      <c r="J18488" s="8" t="str">
        <f t="shared" si="2023"/>
        <v>1.7, 2.1</v>
      </c>
    </row>
    <row r="18489" spans="2:10" ht="24.75" customHeight="1">
      <c r="B18489" s="3" t="s">
        <v>3364</v>
      </c>
      <c r="C18489" s="9" t="str">
        <f t="shared" si="2017"/>
        <v xml:space="preserve"> = </v>
      </c>
      <c r="D18489" s="10" t="str">
        <f t="shared" si="2018"/>
        <v>af_para_33_ ;NO TRADE</v>
      </c>
      <c r="E18489" s="10" t="str">
        <f t="shared" si="2019"/>
        <v>af_para_33_ = 2.3, 2.6</v>
      </c>
      <c r="F18489" s="10" t="str">
        <f t="shared" si="2020"/>
        <v>af_para_33_ = 0.8, 1.2</v>
      </c>
      <c r="G18489" t="str">
        <f t="shared" si="2021"/>
        <v>af_para_33_ = 1.0, 1.3</v>
      </c>
      <c r="H18489" s="10">
        <v>2</v>
      </c>
      <c r="I18489" s="8" t="str">
        <f t="shared" si="2022"/>
        <v>0.8, 1.2</v>
      </c>
      <c r="J18489" s="8" t="str">
        <f t="shared" si="2023"/>
        <v>1.0, 1.3</v>
      </c>
    </row>
    <row r="18490" spans="2:10" ht="24.75" customHeight="1">
      <c r="B18490" s="3" t="s">
        <v>3365</v>
      </c>
      <c r="C18490" s="9" t="str">
        <f t="shared" si="2017"/>
        <v xml:space="preserve"> = </v>
      </c>
      <c r="D18490" s="10" t="str">
        <f t="shared" si="2018"/>
        <v>af_para_33_1 ;NO TRADE</v>
      </c>
      <c r="E18490" s="10" t="str">
        <f t="shared" si="2019"/>
        <v>af_para_33_1 = 2.3, 2.6</v>
      </c>
      <c r="F18490" s="10" t="str">
        <f t="shared" si="2020"/>
        <v>af_para_33_1 = 0.3, 0.6</v>
      </c>
      <c r="G18490" t="str">
        <f t="shared" si="2021"/>
        <v>af_para_33_1 = 0.5, 0.9</v>
      </c>
      <c r="H18490" s="10">
        <v>1</v>
      </c>
      <c r="I18490" s="8" t="str">
        <f t="shared" si="2022"/>
        <v>0.3, 0.6</v>
      </c>
      <c r="J18490" s="8" t="str">
        <f t="shared" si="2023"/>
        <v>0.5, 0.9</v>
      </c>
    </row>
    <row r="18491" spans="2:10" ht="24.75" customHeight="1">
      <c r="B18491" s="3" t="s">
        <v>3366</v>
      </c>
      <c r="C18491" s="9" t="str">
        <f t="shared" si="2017"/>
        <v xml:space="preserve"> = </v>
      </c>
      <c r="D18491" s="10" t="str">
        <f t="shared" si="2018"/>
        <v>af_para_33_2 ;NO TRADE</v>
      </c>
      <c r="E18491" s="10" t="str">
        <f t="shared" si="2019"/>
        <v>af_para_33_2 = 2.3, 2.6</v>
      </c>
      <c r="F18491" s="10" t="str">
        <f t="shared" si="2020"/>
        <v>af_para_33_2 = 0.3, 0.6</v>
      </c>
      <c r="G18491" t="str">
        <f t="shared" si="2021"/>
        <v>af_para_33_2 = 0.5, 0.9</v>
      </c>
      <c r="H18491" s="10">
        <v>1</v>
      </c>
      <c r="I18491" s="8" t="str">
        <f t="shared" si="2022"/>
        <v>0.3, 0.6</v>
      </c>
      <c r="J18491" s="8" t="str">
        <f t="shared" si="2023"/>
        <v>0.5, 0.9</v>
      </c>
    </row>
    <row r="18492" spans="2:10" ht="24.75" customHeight="1">
      <c r="B18492" s="3" t="s">
        <v>3367</v>
      </c>
      <c r="C18492" s="9" t="str">
        <f t="shared" si="2017"/>
        <v xml:space="preserve"> = </v>
      </c>
      <c r="D18492" s="10" t="str">
        <f t="shared" si="2018"/>
        <v>af_para_33_3 ;NO TRADE</v>
      </c>
      <c r="E18492" s="10" t="str">
        <f t="shared" si="2019"/>
        <v>af_para_33_3 = 2.3, 2.6</v>
      </c>
      <c r="F18492" s="10" t="str">
        <f t="shared" si="2020"/>
        <v>af_para_33_3 = 0.8, 1.2</v>
      </c>
      <c r="G18492" t="str">
        <f t="shared" si="2021"/>
        <v>af_para_33_3 = 1.0, 1.3</v>
      </c>
      <c r="H18492" s="10">
        <v>2</v>
      </c>
      <c r="I18492" s="8" t="str">
        <f t="shared" si="2022"/>
        <v>0.8, 1.2</v>
      </c>
      <c r="J18492" s="8" t="str">
        <f t="shared" si="2023"/>
        <v>1.0, 1.3</v>
      </c>
    </row>
    <row r="18493" spans="2:10" ht="24.75" customHeight="1">
      <c r="B18493" s="3" t="s">
        <v>3368</v>
      </c>
      <c r="C18493" s="9" t="str">
        <f t="shared" si="2017"/>
        <v xml:space="preserve"> = </v>
      </c>
      <c r="D18493" s="10" t="str">
        <f t="shared" si="2018"/>
        <v>af_para_33_4 ;NO TRADE</v>
      </c>
      <c r="E18493" s="10" t="str">
        <f t="shared" si="2019"/>
        <v>af_para_33_4 = 2.3, 2.6</v>
      </c>
      <c r="F18493" s="10" t="str">
        <f t="shared" si="2020"/>
        <v>af_para_33_4 = 1.6, 2.0</v>
      </c>
      <c r="G18493" t="str">
        <f t="shared" si="2021"/>
        <v>af_para_33_4 = 1.7, 2.1</v>
      </c>
      <c r="H18493" s="10">
        <v>3</v>
      </c>
      <c r="I18493" s="8" t="str">
        <f t="shared" si="2022"/>
        <v>1.6, 2.0</v>
      </c>
      <c r="J18493" s="8" t="str">
        <f t="shared" si="2023"/>
        <v>1.7, 2.1</v>
      </c>
    </row>
    <row r="18494" spans="2:10" ht="24.75" customHeight="1">
      <c r="B18494" s="3" t="s">
        <v>3369</v>
      </c>
      <c r="C18494" s="9" t="str">
        <f t="shared" si="2017"/>
        <v xml:space="preserve"> = </v>
      </c>
      <c r="D18494" s="10" t="str">
        <f t="shared" si="2018"/>
        <v>af_para_34_ ;NO TRADE</v>
      </c>
      <c r="E18494" s="10" t="str">
        <f t="shared" si="2019"/>
        <v>af_para_34_ = 2.3, 2.6</v>
      </c>
      <c r="F18494" s="10" t="str">
        <f t="shared" si="2020"/>
        <v>af_para_34_ = 0.8, 1.2</v>
      </c>
      <c r="G18494" t="str">
        <f t="shared" si="2021"/>
        <v>af_para_34_ = 1.0, 1.3</v>
      </c>
      <c r="H18494" s="10">
        <v>2</v>
      </c>
      <c r="I18494" s="8" t="str">
        <f t="shared" si="2022"/>
        <v>0.8, 1.2</v>
      </c>
      <c r="J18494" s="8" t="str">
        <f t="shared" si="2023"/>
        <v>1.0, 1.3</v>
      </c>
    </row>
    <row r="18495" spans="2:10" ht="24.75" customHeight="1">
      <c r="B18495" s="3" t="s">
        <v>3370</v>
      </c>
      <c r="C18495" s="9" t="str">
        <f t="shared" si="2017"/>
        <v xml:space="preserve"> = </v>
      </c>
      <c r="D18495" s="10" t="str">
        <f t="shared" si="2018"/>
        <v>af_para_34_1 ;NO TRADE</v>
      </c>
      <c r="E18495" s="10" t="str">
        <f t="shared" si="2019"/>
        <v>af_para_34_1 = 2.3, 2.6</v>
      </c>
      <c r="F18495" s="10" t="str">
        <f t="shared" si="2020"/>
        <v>af_para_34_1 = 0.3, 0.6</v>
      </c>
      <c r="G18495" t="str">
        <f t="shared" si="2021"/>
        <v>af_para_34_1 = 0.5, 0.9</v>
      </c>
      <c r="H18495" s="10">
        <v>1</v>
      </c>
      <c r="I18495" s="8" t="str">
        <f t="shared" si="2022"/>
        <v>0.3, 0.6</v>
      </c>
      <c r="J18495" s="8" t="str">
        <f t="shared" si="2023"/>
        <v>0.5, 0.9</v>
      </c>
    </row>
    <row r="18496" spans="2:10" ht="24.75" customHeight="1">
      <c r="B18496" s="3" t="s">
        <v>3371</v>
      </c>
      <c r="C18496" s="9" t="str">
        <f t="shared" si="2017"/>
        <v xml:space="preserve"> = </v>
      </c>
      <c r="D18496" s="10" t="str">
        <f t="shared" si="2018"/>
        <v>af_para_34_2 ;NO TRADE</v>
      </c>
      <c r="E18496" s="10" t="str">
        <f t="shared" si="2019"/>
        <v>af_para_34_2 = 2.3, 2.6</v>
      </c>
      <c r="F18496" s="10" t="str">
        <f t="shared" si="2020"/>
        <v>af_para_34_2 = 0.3, 0.6</v>
      </c>
      <c r="G18496" t="str">
        <f t="shared" si="2021"/>
        <v>af_para_34_2 = 0.5, 0.9</v>
      </c>
      <c r="H18496" s="10">
        <v>1</v>
      </c>
      <c r="I18496" s="8" t="str">
        <f t="shared" si="2022"/>
        <v>0.3, 0.6</v>
      </c>
      <c r="J18496" s="8" t="str">
        <f t="shared" si="2023"/>
        <v>0.5, 0.9</v>
      </c>
    </row>
    <row r="18497" spans="2:10" ht="24.75" customHeight="1">
      <c r="B18497" s="3" t="s">
        <v>3372</v>
      </c>
      <c r="C18497" s="9" t="str">
        <f t="shared" si="2017"/>
        <v xml:space="preserve"> = </v>
      </c>
      <c r="D18497" s="10" t="str">
        <f t="shared" si="2018"/>
        <v>af_para_34_3 ;NO TRADE</v>
      </c>
      <c r="E18497" s="10" t="str">
        <f t="shared" si="2019"/>
        <v>af_para_34_3 = 2.3, 2.6</v>
      </c>
      <c r="F18497" s="10" t="str">
        <f t="shared" si="2020"/>
        <v>af_para_34_3 = 0.8, 1.2</v>
      </c>
      <c r="G18497" t="str">
        <f t="shared" si="2021"/>
        <v>af_para_34_3 = 1.0, 1.3</v>
      </c>
      <c r="H18497" s="10">
        <v>2</v>
      </c>
      <c r="I18497" s="8" t="str">
        <f t="shared" si="2022"/>
        <v>0.8, 1.2</v>
      </c>
      <c r="J18497" s="8" t="str">
        <f t="shared" si="2023"/>
        <v>1.0, 1.3</v>
      </c>
    </row>
    <row r="18498" spans="2:10" ht="24.75" customHeight="1">
      <c r="B18498" s="3" t="s">
        <v>3373</v>
      </c>
      <c r="C18498" s="9" t="str">
        <f t="shared" ref="C18498:C18561" si="2024">C18497</f>
        <v xml:space="preserve"> = </v>
      </c>
      <c r="D18498" s="10" t="str">
        <f t="shared" ref="D18498:D18561" si="2025">B18498&amp;" ;NO TRADE"</f>
        <v>af_para_34_4 ;NO TRADE</v>
      </c>
      <c r="E18498" s="10" t="str">
        <f t="shared" ref="E18498:E18561" si="2026">B18498&amp;C18498&amp;"2.3, 2.6"</f>
        <v>af_para_34_4 = 2.3, 2.6</v>
      </c>
      <c r="F18498" s="10" t="str">
        <f t="shared" ref="F18498:F18561" si="2027">B18498&amp;C18498&amp;I18498</f>
        <v>af_para_34_4 = 1.6, 2.0</v>
      </c>
      <c r="G18498" t="str">
        <f t="shared" ref="G18498:G18561" si="2028">B18498&amp;C18498&amp;J18498</f>
        <v>af_para_34_4 = 1.7, 2.1</v>
      </c>
      <c r="H18498" s="10">
        <v>3</v>
      </c>
      <c r="I18498" s="8" t="str">
        <f t="shared" ref="I18498:I18561" si="2029">IF(H18498=1,"0.3, 0.6",IF(H18498=2,"0.8, 1.2",IF(H18498=3,"1.6, 2.0")))</f>
        <v>1.6, 2.0</v>
      </c>
      <c r="J18498" s="8" t="str">
        <f t="shared" ref="J18498:J18561" si="2030">IF(H18498=1,"0.5, 0.9",IF(H18498=2,"1.0, 1.3",IF(H18498=3,"1.7, 2.1")))</f>
        <v>1.7, 2.1</v>
      </c>
    </row>
    <row r="18499" spans="2:10" ht="24.75" customHeight="1">
      <c r="B18499" s="3" t="s">
        <v>3374</v>
      </c>
      <c r="C18499" s="9" t="str">
        <f t="shared" si="2024"/>
        <v xml:space="preserve"> = </v>
      </c>
      <c r="D18499" s="10" t="str">
        <f t="shared" si="2025"/>
        <v>af_para_35_ ;NO TRADE</v>
      </c>
      <c r="E18499" s="10" t="str">
        <f t="shared" si="2026"/>
        <v>af_para_35_ = 2.3, 2.6</v>
      </c>
      <c r="F18499" s="10" t="str">
        <f t="shared" si="2027"/>
        <v>af_para_35_ = 0.8, 1.2</v>
      </c>
      <c r="G18499" t="str">
        <f t="shared" si="2028"/>
        <v>af_para_35_ = 1.0, 1.3</v>
      </c>
      <c r="H18499" s="10">
        <v>2</v>
      </c>
      <c r="I18499" s="8" t="str">
        <f t="shared" si="2029"/>
        <v>0.8, 1.2</v>
      </c>
      <c r="J18499" s="8" t="str">
        <f t="shared" si="2030"/>
        <v>1.0, 1.3</v>
      </c>
    </row>
    <row r="18500" spans="2:10" ht="24.75" customHeight="1">
      <c r="B18500" s="3" t="s">
        <v>3375</v>
      </c>
      <c r="C18500" s="9" t="str">
        <f t="shared" si="2024"/>
        <v xml:space="preserve"> = </v>
      </c>
      <c r="D18500" s="10" t="str">
        <f t="shared" si="2025"/>
        <v>af_para_35_1 ;NO TRADE</v>
      </c>
      <c r="E18500" s="10" t="str">
        <f t="shared" si="2026"/>
        <v>af_para_35_1 = 2.3, 2.6</v>
      </c>
      <c r="F18500" s="10" t="str">
        <f t="shared" si="2027"/>
        <v>af_para_35_1 = 0.3, 0.6</v>
      </c>
      <c r="G18500" t="str">
        <f t="shared" si="2028"/>
        <v>af_para_35_1 = 0.5, 0.9</v>
      </c>
      <c r="H18500" s="10">
        <v>1</v>
      </c>
      <c r="I18500" s="8" t="str">
        <f t="shared" si="2029"/>
        <v>0.3, 0.6</v>
      </c>
      <c r="J18500" s="8" t="str">
        <f t="shared" si="2030"/>
        <v>0.5, 0.9</v>
      </c>
    </row>
    <row r="18501" spans="2:10" ht="24.75" customHeight="1">
      <c r="B18501" s="3" t="s">
        <v>3376</v>
      </c>
      <c r="C18501" s="9" t="str">
        <f t="shared" si="2024"/>
        <v xml:space="preserve"> = </v>
      </c>
      <c r="D18501" s="10" t="str">
        <f t="shared" si="2025"/>
        <v>af_para_35_2 ;NO TRADE</v>
      </c>
      <c r="E18501" s="10" t="str">
        <f t="shared" si="2026"/>
        <v>af_para_35_2 = 2.3, 2.6</v>
      </c>
      <c r="F18501" s="10" t="str">
        <f t="shared" si="2027"/>
        <v>af_para_35_2 = 0.3, 0.6</v>
      </c>
      <c r="G18501" t="str">
        <f t="shared" si="2028"/>
        <v>af_para_35_2 = 0.5, 0.9</v>
      </c>
      <c r="H18501" s="10">
        <v>1</v>
      </c>
      <c r="I18501" s="8" t="str">
        <f t="shared" si="2029"/>
        <v>0.3, 0.6</v>
      </c>
      <c r="J18501" s="8" t="str">
        <f t="shared" si="2030"/>
        <v>0.5, 0.9</v>
      </c>
    </row>
    <row r="18502" spans="2:10" ht="24.75" customHeight="1">
      <c r="B18502" s="3" t="s">
        <v>3377</v>
      </c>
      <c r="C18502" s="9" t="str">
        <f t="shared" si="2024"/>
        <v xml:space="preserve"> = </v>
      </c>
      <c r="D18502" s="10" t="str">
        <f t="shared" si="2025"/>
        <v>af_para_35_3 ;NO TRADE</v>
      </c>
      <c r="E18502" s="10" t="str">
        <f t="shared" si="2026"/>
        <v>af_para_35_3 = 2.3, 2.6</v>
      </c>
      <c r="F18502" s="10" t="str">
        <f t="shared" si="2027"/>
        <v>af_para_35_3 = 0.8, 1.2</v>
      </c>
      <c r="G18502" t="str">
        <f t="shared" si="2028"/>
        <v>af_para_35_3 = 1.0, 1.3</v>
      </c>
      <c r="H18502" s="10">
        <v>2</v>
      </c>
      <c r="I18502" s="8" t="str">
        <f t="shared" si="2029"/>
        <v>0.8, 1.2</v>
      </c>
      <c r="J18502" s="8" t="str">
        <f t="shared" si="2030"/>
        <v>1.0, 1.3</v>
      </c>
    </row>
    <row r="18503" spans="2:10" ht="24.75" customHeight="1">
      <c r="B18503" s="3" t="s">
        <v>3378</v>
      </c>
      <c r="C18503" s="9" t="str">
        <f t="shared" si="2024"/>
        <v xml:space="preserve"> = </v>
      </c>
      <c r="D18503" s="10" t="str">
        <f t="shared" si="2025"/>
        <v>af_para_35_4 ;NO TRADE</v>
      </c>
      <c r="E18503" s="10" t="str">
        <f t="shared" si="2026"/>
        <v>af_para_35_4 = 2.3, 2.6</v>
      </c>
      <c r="F18503" s="10" t="str">
        <f t="shared" si="2027"/>
        <v>af_para_35_4 = 1.6, 2.0</v>
      </c>
      <c r="G18503" t="str">
        <f t="shared" si="2028"/>
        <v>af_para_35_4 = 1.7, 2.1</v>
      </c>
      <c r="H18503" s="10">
        <v>3</v>
      </c>
      <c r="I18503" s="8" t="str">
        <f t="shared" si="2029"/>
        <v>1.6, 2.0</v>
      </c>
      <c r="J18503" s="8" t="str">
        <f t="shared" si="2030"/>
        <v>1.7, 2.1</v>
      </c>
    </row>
    <row r="18504" spans="2:10" ht="24.75" customHeight="1">
      <c r="B18504" s="3" t="s">
        <v>3379</v>
      </c>
      <c r="C18504" s="9" t="str">
        <f t="shared" si="2024"/>
        <v xml:space="preserve"> = </v>
      </c>
      <c r="D18504" s="10" t="str">
        <f t="shared" si="2025"/>
        <v>af_para_36_ ;NO TRADE</v>
      </c>
      <c r="E18504" s="10" t="str">
        <f t="shared" si="2026"/>
        <v>af_para_36_ = 2.3, 2.6</v>
      </c>
      <c r="F18504" s="10" t="str">
        <f t="shared" si="2027"/>
        <v>af_para_36_ = 0.8, 1.2</v>
      </c>
      <c r="G18504" t="str">
        <f t="shared" si="2028"/>
        <v>af_para_36_ = 1.0, 1.3</v>
      </c>
      <c r="H18504" s="10">
        <v>2</v>
      </c>
      <c r="I18504" s="8" t="str">
        <f t="shared" si="2029"/>
        <v>0.8, 1.2</v>
      </c>
      <c r="J18504" s="8" t="str">
        <f t="shared" si="2030"/>
        <v>1.0, 1.3</v>
      </c>
    </row>
    <row r="18505" spans="2:10" ht="24.75" customHeight="1">
      <c r="B18505" s="3" t="s">
        <v>3380</v>
      </c>
      <c r="C18505" s="9" t="str">
        <f t="shared" si="2024"/>
        <v xml:space="preserve"> = </v>
      </c>
      <c r="D18505" s="10" t="str">
        <f t="shared" si="2025"/>
        <v>af_para_36_1 ;NO TRADE</v>
      </c>
      <c r="E18505" s="10" t="str">
        <f t="shared" si="2026"/>
        <v>af_para_36_1 = 2.3, 2.6</v>
      </c>
      <c r="F18505" s="10" t="str">
        <f t="shared" si="2027"/>
        <v>af_para_36_1 = 0.3, 0.6</v>
      </c>
      <c r="G18505" t="str">
        <f t="shared" si="2028"/>
        <v>af_para_36_1 = 0.5, 0.9</v>
      </c>
      <c r="H18505" s="10">
        <v>1</v>
      </c>
      <c r="I18505" s="8" t="str">
        <f t="shared" si="2029"/>
        <v>0.3, 0.6</v>
      </c>
      <c r="J18505" s="8" t="str">
        <f t="shared" si="2030"/>
        <v>0.5, 0.9</v>
      </c>
    </row>
    <row r="18506" spans="2:10" ht="24.75" customHeight="1">
      <c r="B18506" s="3" t="s">
        <v>3381</v>
      </c>
      <c r="C18506" s="9" t="str">
        <f t="shared" si="2024"/>
        <v xml:space="preserve"> = </v>
      </c>
      <c r="D18506" s="10" t="str">
        <f t="shared" si="2025"/>
        <v>af_para_36_2 ;NO TRADE</v>
      </c>
      <c r="E18506" s="10" t="str">
        <f t="shared" si="2026"/>
        <v>af_para_36_2 = 2.3, 2.6</v>
      </c>
      <c r="F18506" s="10" t="str">
        <f t="shared" si="2027"/>
        <v>af_para_36_2 = 0.3, 0.6</v>
      </c>
      <c r="G18506" t="str">
        <f t="shared" si="2028"/>
        <v>af_para_36_2 = 0.5, 0.9</v>
      </c>
      <c r="H18506" s="10">
        <v>1</v>
      </c>
      <c r="I18506" s="8" t="str">
        <f t="shared" si="2029"/>
        <v>0.3, 0.6</v>
      </c>
      <c r="J18506" s="8" t="str">
        <f t="shared" si="2030"/>
        <v>0.5, 0.9</v>
      </c>
    </row>
    <row r="18507" spans="2:10" ht="24.75" customHeight="1">
      <c r="B18507" s="3" t="s">
        <v>3382</v>
      </c>
      <c r="C18507" s="9" t="str">
        <f t="shared" si="2024"/>
        <v xml:space="preserve"> = </v>
      </c>
      <c r="D18507" s="10" t="str">
        <f t="shared" si="2025"/>
        <v>af_para_36_3 ;NO TRADE</v>
      </c>
      <c r="E18507" s="10" t="str">
        <f t="shared" si="2026"/>
        <v>af_para_36_3 = 2.3, 2.6</v>
      </c>
      <c r="F18507" s="10" t="str">
        <f t="shared" si="2027"/>
        <v>af_para_36_3 = 0.8, 1.2</v>
      </c>
      <c r="G18507" t="str">
        <f t="shared" si="2028"/>
        <v>af_para_36_3 = 1.0, 1.3</v>
      </c>
      <c r="H18507" s="10">
        <v>2</v>
      </c>
      <c r="I18507" s="8" t="str">
        <f t="shared" si="2029"/>
        <v>0.8, 1.2</v>
      </c>
      <c r="J18507" s="8" t="str">
        <f t="shared" si="2030"/>
        <v>1.0, 1.3</v>
      </c>
    </row>
    <row r="18508" spans="2:10" ht="24.75" customHeight="1">
      <c r="B18508" s="3" t="s">
        <v>3383</v>
      </c>
      <c r="C18508" s="9" t="str">
        <f t="shared" si="2024"/>
        <v xml:space="preserve"> = </v>
      </c>
      <c r="D18508" s="10" t="str">
        <f t="shared" si="2025"/>
        <v>af_para_36_4 ;NO TRADE</v>
      </c>
      <c r="E18508" s="10" t="str">
        <f t="shared" si="2026"/>
        <v>af_para_36_4 = 2.3, 2.6</v>
      </c>
      <c r="F18508" s="10" t="str">
        <f t="shared" si="2027"/>
        <v>af_para_36_4 = 1.6, 2.0</v>
      </c>
      <c r="G18508" t="str">
        <f t="shared" si="2028"/>
        <v>af_para_36_4 = 1.7, 2.1</v>
      </c>
      <c r="H18508" s="10">
        <v>3</v>
      </c>
      <c r="I18508" s="8" t="str">
        <f t="shared" si="2029"/>
        <v>1.6, 2.0</v>
      </c>
      <c r="J18508" s="8" t="str">
        <f t="shared" si="2030"/>
        <v>1.7, 2.1</v>
      </c>
    </row>
    <row r="18509" spans="2:10" ht="24.75" customHeight="1">
      <c r="B18509" s="3" t="s">
        <v>3384</v>
      </c>
      <c r="C18509" s="9" t="str">
        <f t="shared" si="2024"/>
        <v xml:space="preserve"> = </v>
      </c>
      <c r="D18509" s="10" t="str">
        <f t="shared" si="2025"/>
        <v>af_para_37_ ;NO TRADE</v>
      </c>
      <c r="E18509" s="10" t="str">
        <f t="shared" si="2026"/>
        <v>af_para_37_ = 2.3, 2.6</v>
      </c>
      <c r="F18509" s="10" t="str">
        <f t="shared" si="2027"/>
        <v>af_para_37_ = 0.8, 1.2</v>
      </c>
      <c r="G18509" t="str">
        <f t="shared" si="2028"/>
        <v>af_para_37_ = 1.0, 1.3</v>
      </c>
      <c r="H18509" s="10">
        <v>2</v>
      </c>
      <c r="I18509" s="8" t="str">
        <f t="shared" si="2029"/>
        <v>0.8, 1.2</v>
      </c>
      <c r="J18509" s="8" t="str">
        <f t="shared" si="2030"/>
        <v>1.0, 1.3</v>
      </c>
    </row>
    <row r="18510" spans="2:10" ht="24.75" customHeight="1">
      <c r="B18510" s="3" t="s">
        <v>3385</v>
      </c>
      <c r="C18510" s="9" t="str">
        <f t="shared" si="2024"/>
        <v xml:space="preserve"> = </v>
      </c>
      <c r="D18510" s="10" t="str">
        <f t="shared" si="2025"/>
        <v>af_para_37_1 ;NO TRADE</v>
      </c>
      <c r="E18510" s="10" t="str">
        <f t="shared" si="2026"/>
        <v>af_para_37_1 = 2.3, 2.6</v>
      </c>
      <c r="F18510" s="10" t="str">
        <f t="shared" si="2027"/>
        <v>af_para_37_1 = 0.3, 0.6</v>
      </c>
      <c r="G18510" t="str">
        <f t="shared" si="2028"/>
        <v>af_para_37_1 = 0.5, 0.9</v>
      </c>
      <c r="H18510" s="10">
        <v>1</v>
      </c>
      <c r="I18510" s="8" t="str">
        <f t="shared" si="2029"/>
        <v>0.3, 0.6</v>
      </c>
      <c r="J18510" s="8" t="str">
        <f t="shared" si="2030"/>
        <v>0.5, 0.9</v>
      </c>
    </row>
    <row r="18511" spans="2:10" ht="24.75" customHeight="1">
      <c r="B18511" s="3" t="s">
        <v>3386</v>
      </c>
      <c r="C18511" s="9" t="str">
        <f t="shared" si="2024"/>
        <v xml:space="preserve"> = </v>
      </c>
      <c r="D18511" s="10" t="str">
        <f t="shared" si="2025"/>
        <v>af_para_37_2 ;NO TRADE</v>
      </c>
      <c r="E18511" s="10" t="str">
        <f t="shared" si="2026"/>
        <v>af_para_37_2 = 2.3, 2.6</v>
      </c>
      <c r="F18511" s="10" t="str">
        <f t="shared" si="2027"/>
        <v>af_para_37_2 = 0.3, 0.6</v>
      </c>
      <c r="G18511" t="str">
        <f t="shared" si="2028"/>
        <v>af_para_37_2 = 0.5, 0.9</v>
      </c>
      <c r="H18511" s="10">
        <v>1</v>
      </c>
      <c r="I18511" s="8" t="str">
        <f t="shared" si="2029"/>
        <v>0.3, 0.6</v>
      </c>
      <c r="J18511" s="8" t="str">
        <f t="shared" si="2030"/>
        <v>0.5, 0.9</v>
      </c>
    </row>
    <row r="18512" spans="2:10" ht="24.75" customHeight="1">
      <c r="B18512" s="3" t="s">
        <v>3387</v>
      </c>
      <c r="C18512" s="9" t="str">
        <f t="shared" si="2024"/>
        <v xml:space="preserve"> = </v>
      </c>
      <c r="D18512" s="10" t="str">
        <f t="shared" si="2025"/>
        <v>af_para_37_3 ;NO TRADE</v>
      </c>
      <c r="E18512" s="10" t="str">
        <f t="shared" si="2026"/>
        <v>af_para_37_3 = 2.3, 2.6</v>
      </c>
      <c r="F18512" s="10" t="str">
        <f t="shared" si="2027"/>
        <v>af_para_37_3 = 0.8, 1.2</v>
      </c>
      <c r="G18512" t="str">
        <f t="shared" si="2028"/>
        <v>af_para_37_3 = 1.0, 1.3</v>
      </c>
      <c r="H18512" s="10">
        <v>2</v>
      </c>
      <c r="I18512" s="8" t="str">
        <f t="shared" si="2029"/>
        <v>0.8, 1.2</v>
      </c>
      <c r="J18512" s="8" t="str">
        <f t="shared" si="2030"/>
        <v>1.0, 1.3</v>
      </c>
    </row>
    <row r="18513" spans="2:10" ht="24.75" customHeight="1">
      <c r="B18513" s="3" t="s">
        <v>3388</v>
      </c>
      <c r="C18513" s="9" t="str">
        <f t="shared" si="2024"/>
        <v xml:space="preserve"> = </v>
      </c>
      <c r="D18513" s="10" t="str">
        <f t="shared" si="2025"/>
        <v>af_para_37_4 ;NO TRADE</v>
      </c>
      <c r="E18513" s="10" t="str">
        <f t="shared" si="2026"/>
        <v>af_para_37_4 = 2.3, 2.6</v>
      </c>
      <c r="F18513" s="10" t="str">
        <f t="shared" si="2027"/>
        <v>af_para_37_4 = 1.6, 2.0</v>
      </c>
      <c r="G18513" t="str">
        <f t="shared" si="2028"/>
        <v>af_para_37_4 = 1.7, 2.1</v>
      </c>
      <c r="H18513" s="10">
        <v>3</v>
      </c>
      <c r="I18513" s="8" t="str">
        <f t="shared" si="2029"/>
        <v>1.6, 2.0</v>
      </c>
      <c r="J18513" s="8" t="str">
        <f t="shared" si="2030"/>
        <v>1.7, 2.1</v>
      </c>
    </row>
    <row r="18514" spans="2:10" ht="24.75" customHeight="1">
      <c r="B18514" s="3" t="s">
        <v>3389</v>
      </c>
      <c r="C18514" s="9" t="str">
        <f t="shared" si="2024"/>
        <v xml:space="preserve"> = </v>
      </c>
      <c r="D18514" s="10" t="str">
        <f t="shared" si="2025"/>
        <v>af_para_38_ ;NO TRADE</v>
      </c>
      <c r="E18514" s="10" t="str">
        <f t="shared" si="2026"/>
        <v>af_para_38_ = 2.3, 2.6</v>
      </c>
      <c r="F18514" s="10" t="str">
        <f t="shared" si="2027"/>
        <v>af_para_38_ = 0.8, 1.2</v>
      </c>
      <c r="G18514" t="str">
        <f t="shared" si="2028"/>
        <v>af_para_38_ = 1.0, 1.3</v>
      </c>
      <c r="H18514" s="10">
        <v>2</v>
      </c>
      <c r="I18514" s="8" t="str">
        <f t="shared" si="2029"/>
        <v>0.8, 1.2</v>
      </c>
      <c r="J18514" s="8" t="str">
        <f t="shared" si="2030"/>
        <v>1.0, 1.3</v>
      </c>
    </row>
    <row r="18515" spans="2:10" ht="24.75" customHeight="1">
      <c r="B18515" s="3" t="s">
        <v>3390</v>
      </c>
      <c r="C18515" s="9" t="str">
        <f t="shared" si="2024"/>
        <v xml:space="preserve"> = </v>
      </c>
      <c r="D18515" s="10" t="str">
        <f t="shared" si="2025"/>
        <v>af_para_38_1 ;NO TRADE</v>
      </c>
      <c r="E18515" s="10" t="str">
        <f t="shared" si="2026"/>
        <v>af_para_38_1 = 2.3, 2.6</v>
      </c>
      <c r="F18515" s="10" t="str">
        <f t="shared" si="2027"/>
        <v>af_para_38_1 = 0.3, 0.6</v>
      </c>
      <c r="G18515" t="str">
        <f t="shared" si="2028"/>
        <v>af_para_38_1 = 0.5, 0.9</v>
      </c>
      <c r="H18515" s="10">
        <v>1</v>
      </c>
      <c r="I18515" s="8" t="str">
        <f t="shared" si="2029"/>
        <v>0.3, 0.6</v>
      </c>
      <c r="J18515" s="8" t="str">
        <f t="shared" si="2030"/>
        <v>0.5, 0.9</v>
      </c>
    </row>
    <row r="18516" spans="2:10" ht="24.75" customHeight="1">
      <c r="B18516" s="3" t="s">
        <v>3391</v>
      </c>
      <c r="C18516" s="9" t="str">
        <f t="shared" si="2024"/>
        <v xml:space="preserve"> = </v>
      </c>
      <c r="D18516" s="10" t="str">
        <f t="shared" si="2025"/>
        <v>af_para_38_2 ;NO TRADE</v>
      </c>
      <c r="E18516" s="10" t="str">
        <f t="shared" si="2026"/>
        <v>af_para_38_2 = 2.3, 2.6</v>
      </c>
      <c r="F18516" s="10" t="str">
        <f t="shared" si="2027"/>
        <v>af_para_38_2 = 0.3, 0.6</v>
      </c>
      <c r="G18516" t="str">
        <f t="shared" si="2028"/>
        <v>af_para_38_2 = 0.5, 0.9</v>
      </c>
      <c r="H18516" s="10">
        <v>1</v>
      </c>
      <c r="I18516" s="8" t="str">
        <f t="shared" si="2029"/>
        <v>0.3, 0.6</v>
      </c>
      <c r="J18516" s="8" t="str">
        <f t="shared" si="2030"/>
        <v>0.5, 0.9</v>
      </c>
    </row>
    <row r="18517" spans="2:10" ht="24.75" customHeight="1">
      <c r="B18517" s="3" t="s">
        <v>3392</v>
      </c>
      <c r="C18517" s="9" t="str">
        <f t="shared" si="2024"/>
        <v xml:space="preserve"> = </v>
      </c>
      <c r="D18517" s="10" t="str">
        <f t="shared" si="2025"/>
        <v>af_para_38_3 ;NO TRADE</v>
      </c>
      <c r="E18517" s="10" t="str">
        <f t="shared" si="2026"/>
        <v>af_para_38_3 = 2.3, 2.6</v>
      </c>
      <c r="F18517" s="10" t="str">
        <f t="shared" si="2027"/>
        <v>af_para_38_3 = 0.8, 1.2</v>
      </c>
      <c r="G18517" t="str">
        <f t="shared" si="2028"/>
        <v>af_para_38_3 = 1.0, 1.3</v>
      </c>
      <c r="H18517" s="10">
        <v>2</v>
      </c>
      <c r="I18517" s="8" t="str">
        <f t="shared" si="2029"/>
        <v>0.8, 1.2</v>
      </c>
      <c r="J18517" s="8" t="str">
        <f t="shared" si="2030"/>
        <v>1.0, 1.3</v>
      </c>
    </row>
    <row r="18518" spans="2:10" ht="24.75" customHeight="1">
      <c r="B18518" s="3" t="s">
        <v>3393</v>
      </c>
      <c r="C18518" s="9" t="str">
        <f t="shared" si="2024"/>
        <v xml:space="preserve"> = </v>
      </c>
      <c r="D18518" s="10" t="str">
        <f t="shared" si="2025"/>
        <v>af_para_38_4 ;NO TRADE</v>
      </c>
      <c r="E18518" s="10" t="str">
        <f t="shared" si="2026"/>
        <v>af_para_38_4 = 2.3, 2.6</v>
      </c>
      <c r="F18518" s="10" t="str">
        <f t="shared" si="2027"/>
        <v>af_para_38_4 = 1.6, 2.0</v>
      </c>
      <c r="G18518" t="str">
        <f t="shared" si="2028"/>
        <v>af_para_38_4 = 1.7, 2.1</v>
      </c>
      <c r="H18518" s="10">
        <v>3</v>
      </c>
      <c r="I18518" s="8" t="str">
        <f t="shared" si="2029"/>
        <v>1.6, 2.0</v>
      </c>
      <c r="J18518" s="8" t="str">
        <f t="shared" si="2030"/>
        <v>1.7, 2.1</v>
      </c>
    </row>
    <row r="18519" spans="2:10" ht="24.75" customHeight="1">
      <c r="B18519" s="3" t="s">
        <v>3394</v>
      </c>
      <c r="C18519" s="9" t="str">
        <f t="shared" si="2024"/>
        <v xml:space="preserve"> = </v>
      </c>
      <c r="D18519" s="10" t="str">
        <f t="shared" si="2025"/>
        <v>af_para_39_ ;NO TRADE</v>
      </c>
      <c r="E18519" s="10" t="str">
        <f t="shared" si="2026"/>
        <v>af_para_39_ = 2.3, 2.6</v>
      </c>
      <c r="F18519" s="10" t="str">
        <f t="shared" si="2027"/>
        <v>af_para_39_ = 0.8, 1.2</v>
      </c>
      <c r="G18519" t="str">
        <f t="shared" si="2028"/>
        <v>af_para_39_ = 1.0, 1.3</v>
      </c>
      <c r="H18519" s="10">
        <v>2</v>
      </c>
      <c r="I18519" s="8" t="str">
        <f t="shared" si="2029"/>
        <v>0.8, 1.2</v>
      </c>
      <c r="J18519" s="8" t="str">
        <f t="shared" si="2030"/>
        <v>1.0, 1.3</v>
      </c>
    </row>
    <row r="18520" spans="2:10" ht="24.75" customHeight="1">
      <c r="B18520" s="3" t="s">
        <v>3395</v>
      </c>
      <c r="C18520" s="9" t="str">
        <f t="shared" si="2024"/>
        <v xml:space="preserve"> = </v>
      </c>
      <c r="D18520" s="10" t="str">
        <f t="shared" si="2025"/>
        <v>af_para_39_1 ;NO TRADE</v>
      </c>
      <c r="E18520" s="10" t="str">
        <f t="shared" si="2026"/>
        <v>af_para_39_1 = 2.3, 2.6</v>
      </c>
      <c r="F18520" s="10" t="str">
        <f t="shared" si="2027"/>
        <v>af_para_39_1 = 0.3, 0.6</v>
      </c>
      <c r="G18520" t="str">
        <f t="shared" si="2028"/>
        <v>af_para_39_1 = 0.5, 0.9</v>
      </c>
      <c r="H18520" s="10">
        <v>1</v>
      </c>
      <c r="I18520" s="8" t="str">
        <f t="shared" si="2029"/>
        <v>0.3, 0.6</v>
      </c>
      <c r="J18520" s="8" t="str">
        <f t="shared" si="2030"/>
        <v>0.5, 0.9</v>
      </c>
    </row>
    <row r="18521" spans="2:10" ht="24.75" customHeight="1">
      <c r="B18521" s="3" t="s">
        <v>3396</v>
      </c>
      <c r="C18521" s="9" t="str">
        <f t="shared" si="2024"/>
        <v xml:space="preserve"> = </v>
      </c>
      <c r="D18521" s="10" t="str">
        <f t="shared" si="2025"/>
        <v>af_para_39_2 ;NO TRADE</v>
      </c>
      <c r="E18521" s="10" t="str">
        <f t="shared" si="2026"/>
        <v>af_para_39_2 = 2.3, 2.6</v>
      </c>
      <c r="F18521" s="10" t="str">
        <f t="shared" si="2027"/>
        <v>af_para_39_2 = 0.3, 0.6</v>
      </c>
      <c r="G18521" t="str">
        <f t="shared" si="2028"/>
        <v>af_para_39_2 = 0.5, 0.9</v>
      </c>
      <c r="H18521" s="10">
        <v>1</v>
      </c>
      <c r="I18521" s="8" t="str">
        <f t="shared" si="2029"/>
        <v>0.3, 0.6</v>
      </c>
      <c r="J18521" s="8" t="str">
        <f t="shared" si="2030"/>
        <v>0.5, 0.9</v>
      </c>
    </row>
    <row r="18522" spans="2:10" ht="24.75" customHeight="1">
      <c r="B18522" s="3" t="s">
        <v>3397</v>
      </c>
      <c r="C18522" s="9" t="str">
        <f t="shared" si="2024"/>
        <v xml:space="preserve"> = </v>
      </c>
      <c r="D18522" s="10" t="str">
        <f t="shared" si="2025"/>
        <v>af_para_39_3 ;NO TRADE</v>
      </c>
      <c r="E18522" s="10" t="str">
        <f t="shared" si="2026"/>
        <v>af_para_39_3 = 2.3, 2.6</v>
      </c>
      <c r="F18522" s="10" t="str">
        <f t="shared" si="2027"/>
        <v>af_para_39_3 = 0.8, 1.2</v>
      </c>
      <c r="G18522" t="str">
        <f t="shared" si="2028"/>
        <v>af_para_39_3 = 1.0, 1.3</v>
      </c>
      <c r="H18522" s="10">
        <v>2</v>
      </c>
      <c r="I18522" s="8" t="str">
        <f t="shared" si="2029"/>
        <v>0.8, 1.2</v>
      </c>
      <c r="J18522" s="8" t="str">
        <f t="shared" si="2030"/>
        <v>1.0, 1.3</v>
      </c>
    </row>
    <row r="18523" spans="2:10" ht="24.75" customHeight="1">
      <c r="B18523" s="3" t="s">
        <v>3398</v>
      </c>
      <c r="C18523" s="9" t="str">
        <f t="shared" si="2024"/>
        <v xml:space="preserve"> = </v>
      </c>
      <c r="D18523" s="10" t="str">
        <f t="shared" si="2025"/>
        <v>af_para_39_4 ;NO TRADE</v>
      </c>
      <c r="E18523" s="10" t="str">
        <f t="shared" si="2026"/>
        <v>af_para_39_4 = 2.3, 2.6</v>
      </c>
      <c r="F18523" s="10" t="str">
        <f t="shared" si="2027"/>
        <v>af_para_39_4 = 1.6, 2.0</v>
      </c>
      <c r="G18523" t="str">
        <f t="shared" si="2028"/>
        <v>af_para_39_4 = 1.7, 2.1</v>
      </c>
      <c r="H18523" s="10">
        <v>3</v>
      </c>
      <c r="I18523" s="8" t="str">
        <f t="shared" si="2029"/>
        <v>1.6, 2.0</v>
      </c>
      <c r="J18523" s="8" t="str">
        <f t="shared" si="2030"/>
        <v>1.7, 2.1</v>
      </c>
    </row>
    <row r="18524" spans="2:10" ht="24.75" customHeight="1">
      <c r="B18524" s="3" t="s">
        <v>3399</v>
      </c>
      <c r="C18524" s="9" t="str">
        <f t="shared" si="2024"/>
        <v xml:space="preserve"> = </v>
      </c>
      <c r="D18524" s="10" t="str">
        <f t="shared" si="2025"/>
        <v>af_para_40_ ;NO TRADE</v>
      </c>
      <c r="E18524" s="10" t="str">
        <f t="shared" si="2026"/>
        <v>af_para_40_ = 2.3, 2.6</v>
      </c>
      <c r="F18524" s="10" t="str">
        <f t="shared" si="2027"/>
        <v>af_para_40_ = 0.8, 1.2</v>
      </c>
      <c r="G18524" t="str">
        <f t="shared" si="2028"/>
        <v>af_para_40_ = 1.0, 1.3</v>
      </c>
      <c r="H18524" s="10">
        <v>2</v>
      </c>
      <c r="I18524" s="8" t="str">
        <f t="shared" si="2029"/>
        <v>0.8, 1.2</v>
      </c>
      <c r="J18524" s="8" t="str">
        <f t="shared" si="2030"/>
        <v>1.0, 1.3</v>
      </c>
    </row>
    <row r="18525" spans="2:10" ht="24.75" customHeight="1">
      <c r="B18525" s="3" t="s">
        <v>3400</v>
      </c>
      <c r="C18525" s="9" t="str">
        <f t="shared" si="2024"/>
        <v xml:space="preserve"> = </v>
      </c>
      <c r="D18525" s="10" t="str">
        <f t="shared" si="2025"/>
        <v>af_para_40_1 ;NO TRADE</v>
      </c>
      <c r="E18525" s="10" t="str">
        <f t="shared" si="2026"/>
        <v>af_para_40_1 = 2.3, 2.6</v>
      </c>
      <c r="F18525" s="10" t="str">
        <f t="shared" si="2027"/>
        <v>af_para_40_1 = 0.3, 0.6</v>
      </c>
      <c r="G18525" t="str">
        <f t="shared" si="2028"/>
        <v>af_para_40_1 = 0.5, 0.9</v>
      </c>
      <c r="H18525" s="10">
        <v>1</v>
      </c>
      <c r="I18525" s="8" t="str">
        <f t="shared" si="2029"/>
        <v>0.3, 0.6</v>
      </c>
      <c r="J18525" s="8" t="str">
        <f t="shared" si="2030"/>
        <v>0.5, 0.9</v>
      </c>
    </row>
    <row r="18526" spans="2:10" ht="24.75" customHeight="1">
      <c r="B18526" s="3" t="s">
        <v>3401</v>
      </c>
      <c r="C18526" s="9" t="str">
        <f t="shared" si="2024"/>
        <v xml:space="preserve"> = </v>
      </c>
      <c r="D18526" s="10" t="str">
        <f t="shared" si="2025"/>
        <v>af_para_40_2 ;NO TRADE</v>
      </c>
      <c r="E18526" s="10" t="str">
        <f t="shared" si="2026"/>
        <v>af_para_40_2 = 2.3, 2.6</v>
      </c>
      <c r="F18526" s="10" t="str">
        <f t="shared" si="2027"/>
        <v>af_para_40_2 = 0.3, 0.6</v>
      </c>
      <c r="G18526" t="str">
        <f t="shared" si="2028"/>
        <v>af_para_40_2 = 0.5, 0.9</v>
      </c>
      <c r="H18526" s="10">
        <v>1</v>
      </c>
      <c r="I18526" s="8" t="str">
        <f t="shared" si="2029"/>
        <v>0.3, 0.6</v>
      </c>
      <c r="J18526" s="8" t="str">
        <f t="shared" si="2030"/>
        <v>0.5, 0.9</v>
      </c>
    </row>
    <row r="18527" spans="2:10" ht="24.75" customHeight="1">
      <c r="B18527" s="3" t="s">
        <v>3402</v>
      </c>
      <c r="C18527" s="9" t="str">
        <f t="shared" si="2024"/>
        <v xml:space="preserve"> = </v>
      </c>
      <c r="D18527" s="10" t="str">
        <f t="shared" si="2025"/>
        <v>af_para_40_3 ;NO TRADE</v>
      </c>
      <c r="E18527" s="10" t="str">
        <f t="shared" si="2026"/>
        <v>af_para_40_3 = 2.3, 2.6</v>
      </c>
      <c r="F18527" s="10" t="str">
        <f t="shared" si="2027"/>
        <v>af_para_40_3 = 0.8, 1.2</v>
      </c>
      <c r="G18527" t="str">
        <f t="shared" si="2028"/>
        <v>af_para_40_3 = 1.0, 1.3</v>
      </c>
      <c r="H18527" s="10">
        <v>2</v>
      </c>
      <c r="I18527" s="8" t="str">
        <f t="shared" si="2029"/>
        <v>0.8, 1.2</v>
      </c>
      <c r="J18527" s="8" t="str">
        <f t="shared" si="2030"/>
        <v>1.0, 1.3</v>
      </c>
    </row>
    <row r="18528" spans="2:10" ht="24.75" customHeight="1">
      <c r="B18528" s="3" t="s">
        <v>3403</v>
      </c>
      <c r="C18528" s="9" t="str">
        <f t="shared" si="2024"/>
        <v xml:space="preserve"> = </v>
      </c>
      <c r="D18528" s="10" t="str">
        <f t="shared" si="2025"/>
        <v>af_para_40_4 ;NO TRADE</v>
      </c>
      <c r="E18528" s="10" t="str">
        <f t="shared" si="2026"/>
        <v>af_para_40_4 = 2.3, 2.6</v>
      </c>
      <c r="F18528" s="10" t="str">
        <f t="shared" si="2027"/>
        <v>af_para_40_4 = 1.6, 2.0</v>
      </c>
      <c r="G18528" t="str">
        <f t="shared" si="2028"/>
        <v>af_para_40_4 = 1.7, 2.1</v>
      </c>
      <c r="H18528" s="10">
        <v>3</v>
      </c>
      <c r="I18528" s="8" t="str">
        <f t="shared" si="2029"/>
        <v>1.6, 2.0</v>
      </c>
      <c r="J18528" s="8" t="str">
        <f t="shared" si="2030"/>
        <v>1.7, 2.1</v>
      </c>
    </row>
    <row r="18529" spans="2:10" ht="24.75" customHeight="1">
      <c r="B18529" s="3" t="s">
        <v>3404</v>
      </c>
      <c r="C18529" s="9" t="str">
        <f t="shared" si="2024"/>
        <v xml:space="preserve"> = </v>
      </c>
      <c r="D18529" s="10" t="str">
        <f t="shared" si="2025"/>
        <v>af_para_41_ ;NO TRADE</v>
      </c>
      <c r="E18529" s="10" t="str">
        <f t="shared" si="2026"/>
        <v>af_para_41_ = 2.3, 2.6</v>
      </c>
      <c r="F18529" s="10" t="str">
        <f t="shared" si="2027"/>
        <v>af_para_41_ = 0.8, 1.2</v>
      </c>
      <c r="G18529" t="str">
        <f t="shared" si="2028"/>
        <v>af_para_41_ = 1.0, 1.3</v>
      </c>
      <c r="H18529" s="10">
        <v>2</v>
      </c>
      <c r="I18529" s="8" t="str">
        <f t="shared" si="2029"/>
        <v>0.8, 1.2</v>
      </c>
      <c r="J18529" s="8" t="str">
        <f t="shared" si="2030"/>
        <v>1.0, 1.3</v>
      </c>
    </row>
    <row r="18530" spans="2:10" ht="24.75" customHeight="1">
      <c r="B18530" s="3" t="s">
        <v>3405</v>
      </c>
      <c r="C18530" s="9" t="str">
        <f t="shared" si="2024"/>
        <v xml:space="preserve"> = </v>
      </c>
      <c r="D18530" s="10" t="str">
        <f t="shared" si="2025"/>
        <v>af_para_41_1 ;NO TRADE</v>
      </c>
      <c r="E18530" s="10" t="str">
        <f t="shared" si="2026"/>
        <v>af_para_41_1 = 2.3, 2.6</v>
      </c>
      <c r="F18530" s="10" t="str">
        <f t="shared" si="2027"/>
        <v>af_para_41_1 = 0.3, 0.6</v>
      </c>
      <c r="G18530" t="str">
        <f t="shared" si="2028"/>
        <v>af_para_41_1 = 0.5, 0.9</v>
      </c>
      <c r="H18530" s="10">
        <v>1</v>
      </c>
      <c r="I18530" s="8" t="str">
        <f t="shared" si="2029"/>
        <v>0.3, 0.6</v>
      </c>
      <c r="J18530" s="8" t="str">
        <f t="shared" si="2030"/>
        <v>0.5, 0.9</v>
      </c>
    </row>
    <row r="18531" spans="2:10" ht="24.75" customHeight="1">
      <c r="B18531" s="3" t="s">
        <v>3406</v>
      </c>
      <c r="C18531" s="9" t="str">
        <f t="shared" si="2024"/>
        <v xml:space="preserve"> = </v>
      </c>
      <c r="D18531" s="10" t="str">
        <f t="shared" si="2025"/>
        <v>af_para_41_2 ;NO TRADE</v>
      </c>
      <c r="E18531" s="10" t="str">
        <f t="shared" si="2026"/>
        <v>af_para_41_2 = 2.3, 2.6</v>
      </c>
      <c r="F18531" s="10" t="str">
        <f t="shared" si="2027"/>
        <v>af_para_41_2 = 0.3, 0.6</v>
      </c>
      <c r="G18531" t="str">
        <f t="shared" si="2028"/>
        <v>af_para_41_2 = 0.5, 0.9</v>
      </c>
      <c r="H18531" s="10">
        <v>1</v>
      </c>
      <c r="I18531" s="8" t="str">
        <f t="shared" si="2029"/>
        <v>0.3, 0.6</v>
      </c>
      <c r="J18531" s="8" t="str">
        <f t="shared" si="2030"/>
        <v>0.5, 0.9</v>
      </c>
    </row>
    <row r="18532" spans="2:10" ht="24.75" customHeight="1">
      <c r="B18532" s="3" t="s">
        <v>3407</v>
      </c>
      <c r="C18532" s="9" t="str">
        <f t="shared" si="2024"/>
        <v xml:space="preserve"> = </v>
      </c>
      <c r="D18532" s="10" t="str">
        <f t="shared" si="2025"/>
        <v>af_para_41_3 ;NO TRADE</v>
      </c>
      <c r="E18532" s="10" t="str">
        <f t="shared" si="2026"/>
        <v>af_para_41_3 = 2.3, 2.6</v>
      </c>
      <c r="F18532" s="10" t="str">
        <f t="shared" si="2027"/>
        <v>af_para_41_3 = 0.8, 1.2</v>
      </c>
      <c r="G18532" t="str">
        <f t="shared" si="2028"/>
        <v>af_para_41_3 = 1.0, 1.3</v>
      </c>
      <c r="H18532" s="10">
        <v>2</v>
      </c>
      <c r="I18532" s="8" t="str">
        <f t="shared" si="2029"/>
        <v>0.8, 1.2</v>
      </c>
      <c r="J18532" s="8" t="str">
        <f t="shared" si="2030"/>
        <v>1.0, 1.3</v>
      </c>
    </row>
    <row r="18533" spans="2:10" ht="24.75" customHeight="1">
      <c r="B18533" s="3" t="s">
        <v>3408</v>
      </c>
      <c r="C18533" s="9" t="str">
        <f t="shared" si="2024"/>
        <v xml:space="preserve"> = </v>
      </c>
      <c r="D18533" s="10" t="str">
        <f t="shared" si="2025"/>
        <v>af_para_41_4 ;NO TRADE</v>
      </c>
      <c r="E18533" s="10" t="str">
        <f t="shared" si="2026"/>
        <v>af_para_41_4 = 2.3, 2.6</v>
      </c>
      <c r="F18533" s="10" t="str">
        <f t="shared" si="2027"/>
        <v>af_para_41_4 = 1.6, 2.0</v>
      </c>
      <c r="G18533" t="str">
        <f t="shared" si="2028"/>
        <v>af_para_41_4 = 1.7, 2.1</v>
      </c>
      <c r="H18533" s="10">
        <v>3</v>
      </c>
      <c r="I18533" s="8" t="str">
        <f t="shared" si="2029"/>
        <v>1.6, 2.0</v>
      </c>
      <c r="J18533" s="8" t="str">
        <f t="shared" si="2030"/>
        <v>1.7, 2.1</v>
      </c>
    </row>
    <row r="18534" spans="2:10" ht="24.75" customHeight="1">
      <c r="B18534" s="3" t="s">
        <v>3409</v>
      </c>
      <c r="C18534" s="9" t="str">
        <f t="shared" si="2024"/>
        <v xml:space="preserve"> = </v>
      </c>
      <c r="D18534" s="10" t="str">
        <f t="shared" si="2025"/>
        <v>af_para_42_ ;NO TRADE</v>
      </c>
      <c r="E18534" s="10" t="str">
        <f t="shared" si="2026"/>
        <v>af_para_42_ = 2.3, 2.6</v>
      </c>
      <c r="F18534" s="10" t="str">
        <f t="shared" si="2027"/>
        <v>af_para_42_ = 0.8, 1.2</v>
      </c>
      <c r="G18534" t="str">
        <f t="shared" si="2028"/>
        <v>af_para_42_ = 1.0, 1.3</v>
      </c>
      <c r="H18534" s="10">
        <v>2</v>
      </c>
      <c r="I18534" s="8" t="str">
        <f t="shared" si="2029"/>
        <v>0.8, 1.2</v>
      </c>
      <c r="J18534" s="8" t="str">
        <f t="shared" si="2030"/>
        <v>1.0, 1.3</v>
      </c>
    </row>
    <row r="18535" spans="2:10" ht="24.75" customHeight="1">
      <c r="B18535" s="3" t="s">
        <v>3410</v>
      </c>
      <c r="C18535" s="9" t="str">
        <f t="shared" si="2024"/>
        <v xml:space="preserve"> = </v>
      </c>
      <c r="D18535" s="10" t="str">
        <f t="shared" si="2025"/>
        <v>af_para_42_1 ;NO TRADE</v>
      </c>
      <c r="E18535" s="10" t="str">
        <f t="shared" si="2026"/>
        <v>af_para_42_1 = 2.3, 2.6</v>
      </c>
      <c r="F18535" s="10" t="str">
        <f t="shared" si="2027"/>
        <v>af_para_42_1 = 0.3, 0.6</v>
      </c>
      <c r="G18535" t="str">
        <f t="shared" si="2028"/>
        <v>af_para_42_1 = 0.5, 0.9</v>
      </c>
      <c r="H18535" s="10">
        <v>1</v>
      </c>
      <c r="I18535" s="8" t="str">
        <f t="shared" si="2029"/>
        <v>0.3, 0.6</v>
      </c>
      <c r="J18535" s="8" t="str">
        <f t="shared" si="2030"/>
        <v>0.5, 0.9</v>
      </c>
    </row>
    <row r="18536" spans="2:10" ht="24.75" customHeight="1">
      <c r="B18536" s="3" t="s">
        <v>3411</v>
      </c>
      <c r="C18536" s="9" t="str">
        <f t="shared" si="2024"/>
        <v xml:space="preserve"> = </v>
      </c>
      <c r="D18536" s="10" t="str">
        <f t="shared" si="2025"/>
        <v>af_para_42_2 ;NO TRADE</v>
      </c>
      <c r="E18536" s="10" t="str">
        <f t="shared" si="2026"/>
        <v>af_para_42_2 = 2.3, 2.6</v>
      </c>
      <c r="F18536" s="10" t="str">
        <f t="shared" si="2027"/>
        <v>af_para_42_2 = 0.3, 0.6</v>
      </c>
      <c r="G18536" t="str">
        <f t="shared" si="2028"/>
        <v>af_para_42_2 = 0.5, 0.9</v>
      </c>
      <c r="H18536" s="10">
        <v>1</v>
      </c>
      <c r="I18536" s="8" t="str">
        <f t="shared" si="2029"/>
        <v>0.3, 0.6</v>
      </c>
      <c r="J18536" s="8" t="str">
        <f t="shared" si="2030"/>
        <v>0.5, 0.9</v>
      </c>
    </row>
    <row r="18537" spans="2:10" ht="24.75" customHeight="1">
      <c r="B18537" s="3" t="s">
        <v>3412</v>
      </c>
      <c r="C18537" s="9" t="str">
        <f t="shared" si="2024"/>
        <v xml:space="preserve"> = </v>
      </c>
      <c r="D18537" s="10" t="str">
        <f t="shared" si="2025"/>
        <v>af_para_42_3 ;NO TRADE</v>
      </c>
      <c r="E18537" s="10" t="str">
        <f t="shared" si="2026"/>
        <v>af_para_42_3 = 2.3, 2.6</v>
      </c>
      <c r="F18537" s="10" t="str">
        <f t="shared" si="2027"/>
        <v>af_para_42_3 = 0.8, 1.2</v>
      </c>
      <c r="G18537" t="str">
        <f t="shared" si="2028"/>
        <v>af_para_42_3 = 1.0, 1.3</v>
      </c>
      <c r="H18537" s="10">
        <v>2</v>
      </c>
      <c r="I18537" s="8" t="str">
        <f t="shared" si="2029"/>
        <v>0.8, 1.2</v>
      </c>
      <c r="J18537" s="8" t="str">
        <f t="shared" si="2030"/>
        <v>1.0, 1.3</v>
      </c>
    </row>
    <row r="18538" spans="2:10" ht="24.75" customHeight="1">
      <c r="B18538" s="3" t="s">
        <v>3413</v>
      </c>
      <c r="C18538" s="9" t="str">
        <f t="shared" si="2024"/>
        <v xml:space="preserve"> = </v>
      </c>
      <c r="D18538" s="10" t="str">
        <f t="shared" si="2025"/>
        <v>af_para_42_4 ;NO TRADE</v>
      </c>
      <c r="E18538" s="10" t="str">
        <f t="shared" si="2026"/>
        <v>af_para_42_4 = 2.3, 2.6</v>
      </c>
      <c r="F18538" s="10" t="str">
        <f t="shared" si="2027"/>
        <v>af_para_42_4 = 1.6, 2.0</v>
      </c>
      <c r="G18538" t="str">
        <f t="shared" si="2028"/>
        <v>af_para_42_4 = 1.7, 2.1</v>
      </c>
      <c r="H18538" s="10">
        <v>3</v>
      </c>
      <c r="I18538" s="8" t="str">
        <f t="shared" si="2029"/>
        <v>1.6, 2.0</v>
      </c>
      <c r="J18538" s="8" t="str">
        <f t="shared" si="2030"/>
        <v>1.7, 2.1</v>
      </c>
    </row>
    <row r="18539" spans="2:10" ht="24.75" customHeight="1">
      <c r="B18539" s="3" t="s">
        <v>3414</v>
      </c>
      <c r="C18539" s="9" t="str">
        <f t="shared" si="2024"/>
        <v xml:space="preserve"> = </v>
      </c>
      <c r="D18539" s="10" t="str">
        <f t="shared" si="2025"/>
        <v>af_para_43_ ;NO TRADE</v>
      </c>
      <c r="E18539" s="10" t="str">
        <f t="shared" si="2026"/>
        <v>af_para_43_ = 2.3, 2.6</v>
      </c>
      <c r="F18539" s="10" t="str">
        <f t="shared" si="2027"/>
        <v>af_para_43_ = 0.8, 1.2</v>
      </c>
      <c r="G18539" t="str">
        <f t="shared" si="2028"/>
        <v>af_para_43_ = 1.0, 1.3</v>
      </c>
      <c r="H18539" s="10">
        <v>2</v>
      </c>
      <c r="I18539" s="8" t="str">
        <f t="shared" si="2029"/>
        <v>0.8, 1.2</v>
      </c>
      <c r="J18539" s="8" t="str">
        <f t="shared" si="2030"/>
        <v>1.0, 1.3</v>
      </c>
    </row>
    <row r="18540" spans="2:10" ht="24.75" customHeight="1">
      <c r="B18540" s="3" t="s">
        <v>3415</v>
      </c>
      <c r="C18540" s="9" t="str">
        <f t="shared" si="2024"/>
        <v xml:space="preserve"> = </v>
      </c>
      <c r="D18540" s="10" t="str">
        <f t="shared" si="2025"/>
        <v>af_para_43_1 ;NO TRADE</v>
      </c>
      <c r="E18540" s="10" t="str">
        <f t="shared" si="2026"/>
        <v>af_para_43_1 = 2.3, 2.6</v>
      </c>
      <c r="F18540" s="10" t="str">
        <f t="shared" si="2027"/>
        <v>af_para_43_1 = 0.3, 0.6</v>
      </c>
      <c r="G18540" t="str">
        <f t="shared" si="2028"/>
        <v>af_para_43_1 = 0.5, 0.9</v>
      </c>
      <c r="H18540" s="10">
        <v>1</v>
      </c>
      <c r="I18540" s="8" t="str">
        <f t="shared" si="2029"/>
        <v>0.3, 0.6</v>
      </c>
      <c r="J18540" s="8" t="str">
        <f t="shared" si="2030"/>
        <v>0.5, 0.9</v>
      </c>
    </row>
    <row r="18541" spans="2:10" ht="24.75" customHeight="1">
      <c r="B18541" s="3" t="s">
        <v>3416</v>
      </c>
      <c r="C18541" s="9" t="str">
        <f t="shared" si="2024"/>
        <v xml:space="preserve"> = </v>
      </c>
      <c r="D18541" s="10" t="str">
        <f t="shared" si="2025"/>
        <v>af_para_43_2 ;NO TRADE</v>
      </c>
      <c r="E18541" s="10" t="str">
        <f t="shared" si="2026"/>
        <v>af_para_43_2 = 2.3, 2.6</v>
      </c>
      <c r="F18541" s="10" t="str">
        <f t="shared" si="2027"/>
        <v>af_para_43_2 = 0.3, 0.6</v>
      </c>
      <c r="G18541" t="str">
        <f t="shared" si="2028"/>
        <v>af_para_43_2 = 0.5, 0.9</v>
      </c>
      <c r="H18541" s="10">
        <v>1</v>
      </c>
      <c r="I18541" s="8" t="str">
        <f t="shared" si="2029"/>
        <v>0.3, 0.6</v>
      </c>
      <c r="J18541" s="8" t="str">
        <f t="shared" si="2030"/>
        <v>0.5, 0.9</v>
      </c>
    </row>
    <row r="18542" spans="2:10" ht="24.75" customHeight="1">
      <c r="B18542" s="3" t="s">
        <v>3417</v>
      </c>
      <c r="C18542" s="9" t="str">
        <f t="shared" si="2024"/>
        <v xml:space="preserve"> = </v>
      </c>
      <c r="D18542" s="10" t="str">
        <f t="shared" si="2025"/>
        <v>af_para_43_3 ;NO TRADE</v>
      </c>
      <c r="E18542" s="10" t="str">
        <f t="shared" si="2026"/>
        <v>af_para_43_3 = 2.3, 2.6</v>
      </c>
      <c r="F18542" s="10" t="str">
        <f t="shared" si="2027"/>
        <v>af_para_43_3 = 0.8, 1.2</v>
      </c>
      <c r="G18542" t="str">
        <f t="shared" si="2028"/>
        <v>af_para_43_3 = 1.0, 1.3</v>
      </c>
      <c r="H18542" s="10">
        <v>2</v>
      </c>
      <c r="I18542" s="8" t="str">
        <f t="shared" si="2029"/>
        <v>0.8, 1.2</v>
      </c>
      <c r="J18542" s="8" t="str">
        <f t="shared" si="2030"/>
        <v>1.0, 1.3</v>
      </c>
    </row>
    <row r="18543" spans="2:10" ht="24.75" customHeight="1">
      <c r="B18543" s="3" t="s">
        <v>3418</v>
      </c>
      <c r="C18543" s="9" t="str">
        <f t="shared" si="2024"/>
        <v xml:space="preserve"> = </v>
      </c>
      <c r="D18543" s="10" t="str">
        <f t="shared" si="2025"/>
        <v>af_para_43_4 ;NO TRADE</v>
      </c>
      <c r="E18543" s="10" t="str">
        <f t="shared" si="2026"/>
        <v>af_para_43_4 = 2.3, 2.6</v>
      </c>
      <c r="F18543" s="10" t="str">
        <f t="shared" si="2027"/>
        <v>af_para_43_4 = 1.6, 2.0</v>
      </c>
      <c r="G18543" t="str">
        <f t="shared" si="2028"/>
        <v>af_para_43_4 = 1.7, 2.1</v>
      </c>
      <c r="H18543" s="10">
        <v>3</v>
      </c>
      <c r="I18543" s="8" t="str">
        <f t="shared" si="2029"/>
        <v>1.6, 2.0</v>
      </c>
      <c r="J18543" s="8" t="str">
        <f t="shared" si="2030"/>
        <v>1.7, 2.1</v>
      </c>
    </row>
    <row r="18544" spans="2:10" ht="24.75" customHeight="1">
      <c r="B18544" s="3" t="s">
        <v>3419</v>
      </c>
      <c r="C18544" s="9" t="str">
        <f t="shared" si="2024"/>
        <v xml:space="preserve"> = </v>
      </c>
      <c r="D18544" s="10" t="str">
        <f t="shared" si="2025"/>
        <v>af_para_44_ ;NO TRADE</v>
      </c>
      <c r="E18544" s="10" t="str">
        <f t="shared" si="2026"/>
        <v>af_para_44_ = 2.3, 2.6</v>
      </c>
      <c r="F18544" s="10" t="str">
        <f t="shared" si="2027"/>
        <v>af_para_44_ = 0.8, 1.2</v>
      </c>
      <c r="G18544" t="str">
        <f t="shared" si="2028"/>
        <v>af_para_44_ = 1.0, 1.3</v>
      </c>
      <c r="H18544" s="10">
        <v>2</v>
      </c>
      <c r="I18544" s="8" t="str">
        <f t="shared" si="2029"/>
        <v>0.8, 1.2</v>
      </c>
      <c r="J18544" s="8" t="str">
        <f t="shared" si="2030"/>
        <v>1.0, 1.3</v>
      </c>
    </row>
    <row r="18545" spans="2:10" ht="24.75" customHeight="1">
      <c r="B18545" s="3" t="s">
        <v>3420</v>
      </c>
      <c r="C18545" s="9" t="str">
        <f t="shared" si="2024"/>
        <v xml:space="preserve"> = </v>
      </c>
      <c r="D18545" s="10" t="str">
        <f t="shared" si="2025"/>
        <v>af_para_44_1 ;NO TRADE</v>
      </c>
      <c r="E18545" s="10" t="str">
        <f t="shared" si="2026"/>
        <v>af_para_44_1 = 2.3, 2.6</v>
      </c>
      <c r="F18545" s="10" t="str">
        <f t="shared" si="2027"/>
        <v>af_para_44_1 = 0.3, 0.6</v>
      </c>
      <c r="G18545" t="str">
        <f t="shared" si="2028"/>
        <v>af_para_44_1 = 0.5, 0.9</v>
      </c>
      <c r="H18545" s="10">
        <v>1</v>
      </c>
      <c r="I18545" s="8" t="str">
        <f t="shared" si="2029"/>
        <v>0.3, 0.6</v>
      </c>
      <c r="J18545" s="8" t="str">
        <f t="shared" si="2030"/>
        <v>0.5, 0.9</v>
      </c>
    </row>
    <row r="18546" spans="2:10" ht="24.75" customHeight="1">
      <c r="B18546" s="3" t="s">
        <v>3421</v>
      </c>
      <c r="C18546" s="9" t="str">
        <f t="shared" si="2024"/>
        <v xml:space="preserve"> = </v>
      </c>
      <c r="D18546" s="10" t="str">
        <f t="shared" si="2025"/>
        <v>af_para_44_2 ;NO TRADE</v>
      </c>
      <c r="E18546" s="10" t="str">
        <f t="shared" si="2026"/>
        <v>af_para_44_2 = 2.3, 2.6</v>
      </c>
      <c r="F18546" s="10" t="str">
        <f t="shared" si="2027"/>
        <v>af_para_44_2 = 0.3, 0.6</v>
      </c>
      <c r="G18546" t="str">
        <f t="shared" si="2028"/>
        <v>af_para_44_2 = 0.5, 0.9</v>
      </c>
      <c r="H18546" s="10">
        <v>1</v>
      </c>
      <c r="I18546" s="8" t="str">
        <f t="shared" si="2029"/>
        <v>0.3, 0.6</v>
      </c>
      <c r="J18546" s="8" t="str">
        <f t="shared" si="2030"/>
        <v>0.5, 0.9</v>
      </c>
    </row>
    <row r="18547" spans="2:10" ht="24.75" customHeight="1">
      <c r="B18547" s="3" t="s">
        <v>3422</v>
      </c>
      <c r="C18547" s="9" t="str">
        <f t="shared" si="2024"/>
        <v xml:space="preserve"> = </v>
      </c>
      <c r="D18547" s="10" t="str">
        <f t="shared" si="2025"/>
        <v>af_para_44_3 ;NO TRADE</v>
      </c>
      <c r="E18547" s="10" t="str">
        <f t="shared" si="2026"/>
        <v>af_para_44_3 = 2.3, 2.6</v>
      </c>
      <c r="F18547" s="10" t="str">
        <f t="shared" si="2027"/>
        <v>af_para_44_3 = 0.8, 1.2</v>
      </c>
      <c r="G18547" t="str">
        <f t="shared" si="2028"/>
        <v>af_para_44_3 = 1.0, 1.3</v>
      </c>
      <c r="H18547" s="10">
        <v>2</v>
      </c>
      <c r="I18547" s="8" t="str">
        <f t="shared" si="2029"/>
        <v>0.8, 1.2</v>
      </c>
      <c r="J18547" s="8" t="str">
        <f t="shared" si="2030"/>
        <v>1.0, 1.3</v>
      </c>
    </row>
    <row r="18548" spans="2:10" ht="24.75" customHeight="1">
      <c r="B18548" s="3" t="s">
        <v>3423</v>
      </c>
      <c r="C18548" s="9" t="str">
        <f t="shared" si="2024"/>
        <v xml:space="preserve"> = </v>
      </c>
      <c r="D18548" s="10" t="str">
        <f t="shared" si="2025"/>
        <v>af_para_44_4 ;NO TRADE</v>
      </c>
      <c r="E18548" s="10" t="str">
        <f t="shared" si="2026"/>
        <v>af_para_44_4 = 2.3, 2.6</v>
      </c>
      <c r="F18548" s="10" t="str">
        <f t="shared" si="2027"/>
        <v>af_para_44_4 = 1.6, 2.0</v>
      </c>
      <c r="G18548" t="str">
        <f t="shared" si="2028"/>
        <v>af_para_44_4 = 1.7, 2.1</v>
      </c>
      <c r="H18548" s="10">
        <v>3</v>
      </c>
      <c r="I18548" s="8" t="str">
        <f t="shared" si="2029"/>
        <v>1.6, 2.0</v>
      </c>
      <c r="J18548" s="8" t="str">
        <f t="shared" si="2030"/>
        <v>1.7, 2.1</v>
      </c>
    </row>
    <row r="18549" spans="2:10" ht="24.75" customHeight="1">
      <c r="B18549" s="3" t="s">
        <v>3424</v>
      </c>
      <c r="C18549" s="9" t="str">
        <f t="shared" si="2024"/>
        <v xml:space="preserve"> = </v>
      </c>
      <c r="D18549" s="10" t="str">
        <f t="shared" si="2025"/>
        <v>af_para_45_ ;NO TRADE</v>
      </c>
      <c r="E18549" s="10" t="str">
        <f t="shared" si="2026"/>
        <v>af_para_45_ = 2.3, 2.6</v>
      </c>
      <c r="F18549" s="10" t="str">
        <f t="shared" si="2027"/>
        <v>af_para_45_ = 0.8, 1.2</v>
      </c>
      <c r="G18549" t="str">
        <f t="shared" si="2028"/>
        <v>af_para_45_ = 1.0, 1.3</v>
      </c>
      <c r="H18549" s="10">
        <v>2</v>
      </c>
      <c r="I18549" s="8" t="str">
        <f t="shared" si="2029"/>
        <v>0.8, 1.2</v>
      </c>
      <c r="J18549" s="8" t="str">
        <f t="shared" si="2030"/>
        <v>1.0, 1.3</v>
      </c>
    </row>
    <row r="18550" spans="2:10" ht="24.75" customHeight="1">
      <c r="B18550" s="3" t="s">
        <v>3425</v>
      </c>
      <c r="C18550" s="9" t="str">
        <f t="shared" si="2024"/>
        <v xml:space="preserve"> = </v>
      </c>
      <c r="D18550" s="10" t="str">
        <f t="shared" si="2025"/>
        <v>af_para_45_1 ;NO TRADE</v>
      </c>
      <c r="E18550" s="10" t="str">
        <f t="shared" si="2026"/>
        <v>af_para_45_1 = 2.3, 2.6</v>
      </c>
      <c r="F18550" s="10" t="str">
        <f t="shared" si="2027"/>
        <v>af_para_45_1 = 0.3, 0.6</v>
      </c>
      <c r="G18550" t="str">
        <f t="shared" si="2028"/>
        <v>af_para_45_1 = 0.5, 0.9</v>
      </c>
      <c r="H18550" s="10">
        <v>1</v>
      </c>
      <c r="I18550" s="8" t="str">
        <f t="shared" si="2029"/>
        <v>0.3, 0.6</v>
      </c>
      <c r="J18550" s="8" t="str">
        <f t="shared" si="2030"/>
        <v>0.5, 0.9</v>
      </c>
    </row>
    <row r="18551" spans="2:10" ht="24.75" customHeight="1">
      <c r="B18551" s="3" t="s">
        <v>3426</v>
      </c>
      <c r="C18551" s="9" t="str">
        <f t="shared" si="2024"/>
        <v xml:space="preserve"> = </v>
      </c>
      <c r="D18551" s="10" t="str">
        <f t="shared" si="2025"/>
        <v>af_para_45_2 ;NO TRADE</v>
      </c>
      <c r="E18551" s="10" t="str">
        <f t="shared" si="2026"/>
        <v>af_para_45_2 = 2.3, 2.6</v>
      </c>
      <c r="F18551" s="10" t="str">
        <f t="shared" si="2027"/>
        <v>af_para_45_2 = 0.3, 0.6</v>
      </c>
      <c r="G18551" t="str">
        <f t="shared" si="2028"/>
        <v>af_para_45_2 = 0.5, 0.9</v>
      </c>
      <c r="H18551" s="10">
        <v>1</v>
      </c>
      <c r="I18551" s="8" t="str">
        <f t="shared" si="2029"/>
        <v>0.3, 0.6</v>
      </c>
      <c r="J18551" s="8" t="str">
        <f t="shared" si="2030"/>
        <v>0.5, 0.9</v>
      </c>
    </row>
    <row r="18552" spans="2:10" ht="24.75" customHeight="1">
      <c r="B18552" s="3" t="s">
        <v>3427</v>
      </c>
      <c r="C18552" s="9" t="str">
        <f t="shared" si="2024"/>
        <v xml:space="preserve"> = </v>
      </c>
      <c r="D18552" s="10" t="str">
        <f t="shared" si="2025"/>
        <v>af_para_45_3 ;NO TRADE</v>
      </c>
      <c r="E18552" s="10" t="str">
        <f t="shared" si="2026"/>
        <v>af_para_45_3 = 2.3, 2.6</v>
      </c>
      <c r="F18552" s="10" t="str">
        <f t="shared" si="2027"/>
        <v>af_para_45_3 = 0.8, 1.2</v>
      </c>
      <c r="G18552" t="str">
        <f t="shared" si="2028"/>
        <v>af_para_45_3 = 1.0, 1.3</v>
      </c>
      <c r="H18552" s="10">
        <v>2</v>
      </c>
      <c r="I18552" s="8" t="str">
        <f t="shared" si="2029"/>
        <v>0.8, 1.2</v>
      </c>
      <c r="J18552" s="8" t="str">
        <f t="shared" si="2030"/>
        <v>1.0, 1.3</v>
      </c>
    </row>
    <row r="18553" spans="2:10" ht="24.75" customHeight="1">
      <c r="B18553" s="3" t="s">
        <v>3428</v>
      </c>
      <c r="C18553" s="9" t="str">
        <f t="shared" si="2024"/>
        <v xml:space="preserve"> = </v>
      </c>
      <c r="D18553" s="10" t="str">
        <f t="shared" si="2025"/>
        <v>af_para_45_4 ;NO TRADE</v>
      </c>
      <c r="E18553" s="10" t="str">
        <f t="shared" si="2026"/>
        <v>af_para_45_4 = 2.3, 2.6</v>
      </c>
      <c r="F18553" s="10" t="str">
        <f t="shared" si="2027"/>
        <v>af_para_45_4 = 1.6, 2.0</v>
      </c>
      <c r="G18553" t="str">
        <f t="shared" si="2028"/>
        <v>af_para_45_4 = 1.7, 2.1</v>
      </c>
      <c r="H18553" s="10">
        <v>3</v>
      </c>
      <c r="I18553" s="8" t="str">
        <f t="shared" si="2029"/>
        <v>1.6, 2.0</v>
      </c>
      <c r="J18553" s="8" t="str">
        <f t="shared" si="2030"/>
        <v>1.7, 2.1</v>
      </c>
    </row>
    <row r="18554" spans="2:10" ht="24.75" customHeight="1">
      <c r="B18554" s="3" t="s">
        <v>3429</v>
      </c>
      <c r="C18554" s="9" t="str">
        <f t="shared" si="2024"/>
        <v xml:space="preserve"> = </v>
      </c>
      <c r="D18554" s="10" t="str">
        <f t="shared" si="2025"/>
        <v>af_para_46_ ;NO TRADE</v>
      </c>
      <c r="E18554" s="10" t="str">
        <f t="shared" si="2026"/>
        <v>af_para_46_ = 2.3, 2.6</v>
      </c>
      <c r="F18554" s="10" t="str">
        <f t="shared" si="2027"/>
        <v>af_para_46_ = 0.8, 1.2</v>
      </c>
      <c r="G18554" t="str">
        <f t="shared" si="2028"/>
        <v>af_para_46_ = 1.0, 1.3</v>
      </c>
      <c r="H18554" s="10">
        <v>2</v>
      </c>
      <c r="I18554" s="8" t="str">
        <f t="shared" si="2029"/>
        <v>0.8, 1.2</v>
      </c>
      <c r="J18554" s="8" t="str">
        <f t="shared" si="2030"/>
        <v>1.0, 1.3</v>
      </c>
    </row>
    <row r="18555" spans="2:10" ht="24.75" customHeight="1">
      <c r="B18555" s="3" t="s">
        <v>3430</v>
      </c>
      <c r="C18555" s="9" t="str">
        <f t="shared" si="2024"/>
        <v xml:space="preserve"> = </v>
      </c>
      <c r="D18555" s="10" t="str">
        <f t="shared" si="2025"/>
        <v>af_para_46_1 ;NO TRADE</v>
      </c>
      <c r="E18555" s="10" t="str">
        <f t="shared" si="2026"/>
        <v>af_para_46_1 = 2.3, 2.6</v>
      </c>
      <c r="F18555" s="10" t="str">
        <f t="shared" si="2027"/>
        <v>af_para_46_1 = 0.3, 0.6</v>
      </c>
      <c r="G18555" t="str">
        <f t="shared" si="2028"/>
        <v>af_para_46_1 = 0.5, 0.9</v>
      </c>
      <c r="H18555" s="10">
        <v>1</v>
      </c>
      <c r="I18555" s="8" t="str">
        <f t="shared" si="2029"/>
        <v>0.3, 0.6</v>
      </c>
      <c r="J18555" s="8" t="str">
        <f t="shared" si="2030"/>
        <v>0.5, 0.9</v>
      </c>
    </row>
    <row r="18556" spans="2:10" ht="24.75" customHeight="1">
      <c r="B18556" s="3" t="s">
        <v>3431</v>
      </c>
      <c r="C18556" s="9" t="str">
        <f t="shared" si="2024"/>
        <v xml:space="preserve"> = </v>
      </c>
      <c r="D18556" s="10" t="str">
        <f t="shared" si="2025"/>
        <v>af_para_46_2 ;NO TRADE</v>
      </c>
      <c r="E18556" s="10" t="str">
        <f t="shared" si="2026"/>
        <v>af_para_46_2 = 2.3, 2.6</v>
      </c>
      <c r="F18556" s="10" t="str">
        <f t="shared" si="2027"/>
        <v>af_para_46_2 = 0.3, 0.6</v>
      </c>
      <c r="G18556" t="str">
        <f t="shared" si="2028"/>
        <v>af_para_46_2 = 0.5, 0.9</v>
      </c>
      <c r="H18556" s="10">
        <v>1</v>
      </c>
      <c r="I18556" s="8" t="str">
        <f t="shared" si="2029"/>
        <v>0.3, 0.6</v>
      </c>
      <c r="J18556" s="8" t="str">
        <f t="shared" si="2030"/>
        <v>0.5, 0.9</v>
      </c>
    </row>
    <row r="18557" spans="2:10" ht="24.75" customHeight="1">
      <c r="B18557" s="3" t="s">
        <v>3432</v>
      </c>
      <c r="C18557" s="9" t="str">
        <f t="shared" si="2024"/>
        <v xml:space="preserve"> = </v>
      </c>
      <c r="D18557" s="10" t="str">
        <f t="shared" si="2025"/>
        <v>af_para_46_3 ;NO TRADE</v>
      </c>
      <c r="E18557" s="10" t="str">
        <f t="shared" si="2026"/>
        <v>af_para_46_3 = 2.3, 2.6</v>
      </c>
      <c r="F18557" s="10" t="str">
        <f t="shared" si="2027"/>
        <v>af_para_46_3 = 0.8, 1.2</v>
      </c>
      <c r="G18557" t="str">
        <f t="shared" si="2028"/>
        <v>af_para_46_3 = 1.0, 1.3</v>
      </c>
      <c r="H18557" s="10">
        <v>2</v>
      </c>
      <c r="I18557" s="8" t="str">
        <f t="shared" si="2029"/>
        <v>0.8, 1.2</v>
      </c>
      <c r="J18557" s="8" t="str">
        <f t="shared" si="2030"/>
        <v>1.0, 1.3</v>
      </c>
    </row>
    <row r="18558" spans="2:10" ht="24.75" customHeight="1">
      <c r="B18558" s="3" t="s">
        <v>3433</v>
      </c>
      <c r="C18558" s="9" t="str">
        <f t="shared" si="2024"/>
        <v xml:space="preserve"> = </v>
      </c>
      <c r="D18558" s="10" t="str">
        <f t="shared" si="2025"/>
        <v>af_para_46_4 ;NO TRADE</v>
      </c>
      <c r="E18558" s="10" t="str">
        <f t="shared" si="2026"/>
        <v>af_para_46_4 = 2.3, 2.6</v>
      </c>
      <c r="F18558" s="10" t="str">
        <f t="shared" si="2027"/>
        <v>af_para_46_4 = 1.6, 2.0</v>
      </c>
      <c r="G18558" t="str">
        <f t="shared" si="2028"/>
        <v>af_para_46_4 = 1.7, 2.1</v>
      </c>
      <c r="H18558" s="10">
        <v>3</v>
      </c>
      <c r="I18558" s="8" t="str">
        <f t="shared" si="2029"/>
        <v>1.6, 2.0</v>
      </c>
      <c r="J18558" s="8" t="str">
        <f t="shared" si="2030"/>
        <v>1.7, 2.1</v>
      </c>
    </row>
    <row r="18559" spans="2:10" ht="24.75" customHeight="1">
      <c r="B18559" s="3" t="s">
        <v>3434</v>
      </c>
      <c r="C18559" s="9" t="str">
        <f t="shared" si="2024"/>
        <v xml:space="preserve"> = </v>
      </c>
      <c r="D18559" s="10" t="str">
        <f t="shared" si="2025"/>
        <v>af_para_47_ ;NO TRADE</v>
      </c>
      <c r="E18559" s="10" t="str">
        <f t="shared" si="2026"/>
        <v>af_para_47_ = 2.3, 2.6</v>
      </c>
      <c r="F18559" s="10" t="str">
        <f t="shared" si="2027"/>
        <v>af_para_47_ = 0.8, 1.2</v>
      </c>
      <c r="G18559" t="str">
        <f t="shared" si="2028"/>
        <v>af_para_47_ = 1.0, 1.3</v>
      </c>
      <c r="H18559" s="10">
        <v>2</v>
      </c>
      <c r="I18559" s="8" t="str">
        <f t="shared" si="2029"/>
        <v>0.8, 1.2</v>
      </c>
      <c r="J18559" s="8" t="str">
        <f t="shared" si="2030"/>
        <v>1.0, 1.3</v>
      </c>
    </row>
    <row r="18560" spans="2:10" ht="24.75" customHeight="1">
      <c r="B18560" s="3" t="s">
        <v>3435</v>
      </c>
      <c r="C18560" s="9" t="str">
        <f t="shared" si="2024"/>
        <v xml:space="preserve"> = </v>
      </c>
      <c r="D18560" s="10" t="str">
        <f t="shared" si="2025"/>
        <v>af_para_47_1 ;NO TRADE</v>
      </c>
      <c r="E18560" s="10" t="str">
        <f t="shared" si="2026"/>
        <v>af_para_47_1 = 2.3, 2.6</v>
      </c>
      <c r="F18560" s="10" t="str">
        <f t="shared" si="2027"/>
        <v>af_para_47_1 = 0.3, 0.6</v>
      </c>
      <c r="G18560" t="str">
        <f t="shared" si="2028"/>
        <v>af_para_47_1 = 0.5, 0.9</v>
      </c>
      <c r="H18560" s="10">
        <v>1</v>
      </c>
      <c r="I18560" s="8" t="str">
        <f t="shared" si="2029"/>
        <v>0.3, 0.6</v>
      </c>
      <c r="J18560" s="8" t="str">
        <f t="shared" si="2030"/>
        <v>0.5, 0.9</v>
      </c>
    </row>
    <row r="18561" spans="2:10" ht="24.75" customHeight="1">
      <c r="B18561" s="3" t="s">
        <v>3436</v>
      </c>
      <c r="C18561" s="9" t="str">
        <f t="shared" si="2024"/>
        <v xml:space="preserve"> = </v>
      </c>
      <c r="D18561" s="10" t="str">
        <f t="shared" si="2025"/>
        <v>af_para_47_2 ;NO TRADE</v>
      </c>
      <c r="E18561" s="10" t="str">
        <f t="shared" si="2026"/>
        <v>af_para_47_2 = 2.3, 2.6</v>
      </c>
      <c r="F18561" s="10" t="str">
        <f t="shared" si="2027"/>
        <v>af_para_47_2 = 0.3, 0.6</v>
      </c>
      <c r="G18561" t="str">
        <f t="shared" si="2028"/>
        <v>af_para_47_2 = 0.5, 0.9</v>
      </c>
      <c r="H18561" s="10">
        <v>1</v>
      </c>
      <c r="I18561" s="8" t="str">
        <f t="shared" si="2029"/>
        <v>0.3, 0.6</v>
      </c>
      <c r="J18561" s="8" t="str">
        <f t="shared" si="2030"/>
        <v>0.5, 0.9</v>
      </c>
    </row>
    <row r="18562" spans="2:10" ht="24.75" customHeight="1">
      <c r="B18562" s="3" t="s">
        <v>3437</v>
      </c>
      <c r="C18562" s="9" t="str">
        <f t="shared" ref="C18562:C18625" si="2031">C18561</f>
        <v xml:space="preserve"> = </v>
      </c>
      <c r="D18562" s="10" t="str">
        <f t="shared" ref="D18562:D18625" si="2032">B18562&amp;" ;NO TRADE"</f>
        <v>af_para_47_3 ;NO TRADE</v>
      </c>
      <c r="E18562" s="10" t="str">
        <f t="shared" ref="E18562:E18625" si="2033">B18562&amp;C18562&amp;"2.3, 2.6"</f>
        <v>af_para_47_3 = 2.3, 2.6</v>
      </c>
      <c r="F18562" s="10" t="str">
        <f t="shared" ref="F18562:F18625" si="2034">B18562&amp;C18562&amp;I18562</f>
        <v>af_para_47_3 = 0.8, 1.2</v>
      </c>
      <c r="G18562" t="str">
        <f t="shared" ref="G18562:G18625" si="2035">B18562&amp;C18562&amp;J18562</f>
        <v>af_para_47_3 = 1.0, 1.3</v>
      </c>
      <c r="H18562" s="10">
        <v>2</v>
      </c>
      <c r="I18562" s="8" t="str">
        <f t="shared" ref="I18562:I18625" si="2036">IF(H18562=1,"0.3, 0.6",IF(H18562=2,"0.8, 1.2",IF(H18562=3,"1.6, 2.0")))</f>
        <v>0.8, 1.2</v>
      </c>
      <c r="J18562" s="8" t="str">
        <f t="shared" ref="J18562:J18625" si="2037">IF(H18562=1,"0.5, 0.9",IF(H18562=2,"1.0, 1.3",IF(H18562=3,"1.7, 2.1")))</f>
        <v>1.0, 1.3</v>
      </c>
    </row>
    <row r="18563" spans="2:10" ht="24.75" customHeight="1">
      <c r="B18563" s="3" t="s">
        <v>3438</v>
      </c>
      <c r="C18563" s="9" t="str">
        <f t="shared" si="2031"/>
        <v xml:space="preserve"> = </v>
      </c>
      <c r="D18563" s="10" t="str">
        <f t="shared" si="2032"/>
        <v>af_para_47_4 ;NO TRADE</v>
      </c>
      <c r="E18563" s="10" t="str">
        <f t="shared" si="2033"/>
        <v>af_para_47_4 = 2.3, 2.6</v>
      </c>
      <c r="F18563" s="10" t="str">
        <f t="shared" si="2034"/>
        <v>af_para_47_4 = 1.6, 2.0</v>
      </c>
      <c r="G18563" t="str">
        <f t="shared" si="2035"/>
        <v>af_para_47_4 = 1.7, 2.1</v>
      </c>
      <c r="H18563" s="10">
        <v>3</v>
      </c>
      <c r="I18563" s="8" t="str">
        <f t="shared" si="2036"/>
        <v>1.6, 2.0</v>
      </c>
      <c r="J18563" s="8" t="str">
        <f t="shared" si="2037"/>
        <v>1.7, 2.1</v>
      </c>
    </row>
    <row r="18564" spans="2:10" ht="24.75" customHeight="1">
      <c r="B18564" s="3" t="s">
        <v>3439</v>
      </c>
      <c r="C18564" s="9" t="str">
        <f t="shared" si="2031"/>
        <v xml:space="preserve"> = </v>
      </c>
      <c r="D18564" s="10" t="str">
        <f t="shared" si="2032"/>
        <v>af_para_48_ ;NO TRADE</v>
      </c>
      <c r="E18564" s="10" t="str">
        <f t="shared" si="2033"/>
        <v>af_para_48_ = 2.3, 2.6</v>
      </c>
      <c r="F18564" s="10" t="str">
        <f t="shared" si="2034"/>
        <v>af_para_48_ = 0.8, 1.2</v>
      </c>
      <c r="G18564" t="str">
        <f t="shared" si="2035"/>
        <v>af_para_48_ = 1.0, 1.3</v>
      </c>
      <c r="H18564" s="10">
        <v>2</v>
      </c>
      <c r="I18564" s="8" t="str">
        <f t="shared" si="2036"/>
        <v>0.8, 1.2</v>
      </c>
      <c r="J18564" s="8" t="str">
        <f t="shared" si="2037"/>
        <v>1.0, 1.3</v>
      </c>
    </row>
    <row r="18565" spans="2:10" ht="24.75" customHeight="1">
      <c r="B18565" s="3" t="s">
        <v>3440</v>
      </c>
      <c r="C18565" s="9" t="str">
        <f t="shared" si="2031"/>
        <v xml:space="preserve"> = </v>
      </c>
      <c r="D18565" s="10" t="str">
        <f t="shared" si="2032"/>
        <v>af_para_48_1 ;NO TRADE</v>
      </c>
      <c r="E18565" s="10" t="str">
        <f t="shared" si="2033"/>
        <v>af_para_48_1 = 2.3, 2.6</v>
      </c>
      <c r="F18565" s="10" t="str">
        <f t="shared" si="2034"/>
        <v>af_para_48_1 = 0.3, 0.6</v>
      </c>
      <c r="G18565" t="str">
        <f t="shared" si="2035"/>
        <v>af_para_48_1 = 0.5, 0.9</v>
      </c>
      <c r="H18565" s="10">
        <v>1</v>
      </c>
      <c r="I18565" s="8" t="str">
        <f t="shared" si="2036"/>
        <v>0.3, 0.6</v>
      </c>
      <c r="J18565" s="8" t="str">
        <f t="shared" si="2037"/>
        <v>0.5, 0.9</v>
      </c>
    </row>
    <row r="18566" spans="2:10" ht="24.75" customHeight="1">
      <c r="B18566" s="3" t="s">
        <v>3441</v>
      </c>
      <c r="C18566" s="9" t="str">
        <f t="shared" si="2031"/>
        <v xml:space="preserve"> = </v>
      </c>
      <c r="D18566" s="10" t="str">
        <f t="shared" si="2032"/>
        <v>af_para_48_2 ;NO TRADE</v>
      </c>
      <c r="E18566" s="10" t="str">
        <f t="shared" si="2033"/>
        <v>af_para_48_2 = 2.3, 2.6</v>
      </c>
      <c r="F18566" s="10" t="str">
        <f t="shared" si="2034"/>
        <v>af_para_48_2 = 0.3, 0.6</v>
      </c>
      <c r="G18566" t="str">
        <f t="shared" si="2035"/>
        <v>af_para_48_2 = 0.5, 0.9</v>
      </c>
      <c r="H18566" s="10">
        <v>1</v>
      </c>
      <c r="I18566" s="8" t="str">
        <f t="shared" si="2036"/>
        <v>0.3, 0.6</v>
      </c>
      <c r="J18566" s="8" t="str">
        <f t="shared" si="2037"/>
        <v>0.5, 0.9</v>
      </c>
    </row>
    <row r="18567" spans="2:10" ht="24.75" customHeight="1">
      <c r="B18567" s="3" t="s">
        <v>3442</v>
      </c>
      <c r="C18567" s="9" t="str">
        <f t="shared" si="2031"/>
        <v xml:space="preserve"> = </v>
      </c>
      <c r="D18567" s="10" t="str">
        <f t="shared" si="2032"/>
        <v>af_para_48_3 ;NO TRADE</v>
      </c>
      <c r="E18567" s="10" t="str">
        <f t="shared" si="2033"/>
        <v>af_para_48_3 = 2.3, 2.6</v>
      </c>
      <c r="F18567" s="10" t="str">
        <f t="shared" si="2034"/>
        <v>af_para_48_3 = 0.8, 1.2</v>
      </c>
      <c r="G18567" t="str">
        <f t="shared" si="2035"/>
        <v>af_para_48_3 = 1.0, 1.3</v>
      </c>
      <c r="H18567" s="10">
        <v>2</v>
      </c>
      <c r="I18567" s="8" t="str">
        <f t="shared" si="2036"/>
        <v>0.8, 1.2</v>
      </c>
      <c r="J18567" s="8" t="str">
        <f t="shared" si="2037"/>
        <v>1.0, 1.3</v>
      </c>
    </row>
    <row r="18568" spans="2:10" ht="24.75" customHeight="1">
      <c r="B18568" s="3" t="s">
        <v>3443</v>
      </c>
      <c r="C18568" s="9" t="str">
        <f t="shared" si="2031"/>
        <v xml:space="preserve"> = </v>
      </c>
      <c r="D18568" s="10" t="str">
        <f t="shared" si="2032"/>
        <v>af_para_48_4 ;NO TRADE</v>
      </c>
      <c r="E18568" s="10" t="str">
        <f t="shared" si="2033"/>
        <v>af_para_48_4 = 2.3, 2.6</v>
      </c>
      <c r="F18568" s="10" t="str">
        <f t="shared" si="2034"/>
        <v>af_para_48_4 = 1.6, 2.0</v>
      </c>
      <c r="G18568" t="str">
        <f t="shared" si="2035"/>
        <v>af_para_48_4 = 1.7, 2.1</v>
      </c>
      <c r="H18568" s="10">
        <v>3</v>
      </c>
      <c r="I18568" s="8" t="str">
        <f t="shared" si="2036"/>
        <v>1.6, 2.0</v>
      </c>
      <c r="J18568" s="8" t="str">
        <f t="shared" si="2037"/>
        <v>1.7, 2.1</v>
      </c>
    </row>
    <row r="18569" spans="2:10" ht="24.75" customHeight="1">
      <c r="B18569" s="3" t="s">
        <v>3444</v>
      </c>
      <c r="C18569" s="9" t="str">
        <f t="shared" si="2031"/>
        <v xml:space="preserve"> = </v>
      </c>
      <c r="D18569" s="10" t="str">
        <f t="shared" si="2032"/>
        <v>af_para_49_ ;NO TRADE</v>
      </c>
      <c r="E18569" s="10" t="str">
        <f t="shared" si="2033"/>
        <v>af_para_49_ = 2.3, 2.6</v>
      </c>
      <c r="F18569" s="10" t="str">
        <f t="shared" si="2034"/>
        <v>af_para_49_ = 0.8, 1.2</v>
      </c>
      <c r="G18569" t="str">
        <f t="shared" si="2035"/>
        <v>af_para_49_ = 1.0, 1.3</v>
      </c>
      <c r="H18569" s="10">
        <v>2</v>
      </c>
      <c r="I18569" s="8" t="str">
        <f t="shared" si="2036"/>
        <v>0.8, 1.2</v>
      </c>
      <c r="J18569" s="8" t="str">
        <f t="shared" si="2037"/>
        <v>1.0, 1.3</v>
      </c>
    </row>
    <row r="18570" spans="2:10" ht="24.75" customHeight="1">
      <c r="B18570" s="3" t="s">
        <v>3445</v>
      </c>
      <c r="C18570" s="9" t="str">
        <f t="shared" si="2031"/>
        <v xml:space="preserve"> = </v>
      </c>
      <c r="D18570" s="10" t="str">
        <f t="shared" si="2032"/>
        <v>af_para_49_1 ;NO TRADE</v>
      </c>
      <c r="E18570" s="10" t="str">
        <f t="shared" si="2033"/>
        <v>af_para_49_1 = 2.3, 2.6</v>
      </c>
      <c r="F18570" s="10" t="str">
        <f t="shared" si="2034"/>
        <v>af_para_49_1 = 0.3, 0.6</v>
      </c>
      <c r="G18570" t="str">
        <f t="shared" si="2035"/>
        <v>af_para_49_1 = 0.5, 0.9</v>
      </c>
      <c r="H18570" s="10">
        <v>1</v>
      </c>
      <c r="I18570" s="8" t="str">
        <f t="shared" si="2036"/>
        <v>0.3, 0.6</v>
      </c>
      <c r="J18570" s="8" t="str">
        <f t="shared" si="2037"/>
        <v>0.5, 0.9</v>
      </c>
    </row>
    <row r="18571" spans="2:10" ht="24.75" customHeight="1">
      <c r="B18571" s="3" t="s">
        <v>3446</v>
      </c>
      <c r="C18571" s="9" t="str">
        <f t="shared" si="2031"/>
        <v xml:space="preserve"> = </v>
      </c>
      <c r="D18571" s="10" t="str">
        <f t="shared" si="2032"/>
        <v>af_para_49_2 ;NO TRADE</v>
      </c>
      <c r="E18571" s="10" t="str">
        <f t="shared" si="2033"/>
        <v>af_para_49_2 = 2.3, 2.6</v>
      </c>
      <c r="F18571" s="10" t="str">
        <f t="shared" si="2034"/>
        <v>af_para_49_2 = 0.3, 0.6</v>
      </c>
      <c r="G18571" t="str">
        <f t="shared" si="2035"/>
        <v>af_para_49_2 = 0.5, 0.9</v>
      </c>
      <c r="H18571" s="10">
        <v>1</v>
      </c>
      <c r="I18571" s="8" t="str">
        <f t="shared" si="2036"/>
        <v>0.3, 0.6</v>
      </c>
      <c r="J18571" s="8" t="str">
        <f t="shared" si="2037"/>
        <v>0.5, 0.9</v>
      </c>
    </row>
    <row r="18572" spans="2:10" ht="24.75" customHeight="1">
      <c r="B18572" s="3" t="s">
        <v>3447</v>
      </c>
      <c r="C18572" s="9" t="str">
        <f t="shared" si="2031"/>
        <v xml:space="preserve"> = </v>
      </c>
      <c r="D18572" s="10" t="str">
        <f t="shared" si="2032"/>
        <v>af_para_49_3 ;NO TRADE</v>
      </c>
      <c r="E18572" s="10" t="str">
        <f t="shared" si="2033"/>
        <v>af_para_49_3 = 2.3, 2.6</v>
      </c>
      <c r="F18572" s="10" t="str">
        <f t="shared" si="2034"/>
        <v>af_para_49_3 = 0.8, 1.2</v>
      </c>
      <c r="G18572" t="str">
        <f t="shared" si="2035"/>
        <v>af_para_49_3 = 1.0, 1.3</v>
      </c>
      <c r="H18572" s="10">
        <v>2</v>
      </c>
      <c r="I18572" s="8" t="str">
        <f t="shared" si="2036"/>
        <v>0.8, 1.2</v>
      </c>
      <c r="J18572" s="8" t="str">
        <f t="shared" si="2037"/>
        <v>1.0, 1.3</v>
      </c>
    </row>
    <row r="18573" spans="2:10" ht="24.75" customHeight="1">
      <c r="B18573" s="3" t="s">
        <v>3448</v>
      </c>
      <c r="C18573" s="9" t="str">
        <f t="shared" si="2031"/>
        <v xml:space="preserve"> = </v>
      </c>
      <c r="D18573" s="10" t="str">
        <f t="shared" si="2032"/>
        <v>af_para_49_4 ;NO TRADE</v>
      </c>
      <c r="E18573" s="10" t="str">
        <f t="shared" si="2033"/>
        <v>af_para_49_4 = 2.3, 2.6</v>
      </c>
      <c r="F18573" s="10" t="str">
        <f t="shared" si="2034"/>
        <v>af_para_49_4 = 1.6, 2.0</v>
      </c>
      <c r="G18573" t="str">
        <f t="shared" si="2035"/>
        <v>af_para_49_4 = 1.7, 2.1</v>
      </c>
      <c r="H18573" s="10">
        <v>3</v>
      </c>
      <c r="I18573" s="8" t="str">
        <f t="shared" si="2036"/>
        <v>1.6, 2.0</v>
      </c>
      <c r="J18573" s="8" t="str">
        <f t="shared" si="2037"/>
        <v>1.7, 2.1</v>
      </c>
    </row>
    <row r="18574" spans="2:10" ht="24.75" customHeight="1">
      <c r="B18574" s="3" t="s">
        <v>3449</v>
      </c>
      <c r="C18574" s="9" t="str">
        <f t="shared" si="2031"/>
        <v xml:space="preserve"> = </v>
      </c>
      <c r="D18574" s="10" t="str">
        <f t="shared" si="2032"/>
        <v>af_para_50_ ;NO TRADE</v>
      </c>
      <c r="E18574" s="10" t="str">
        <f t="shared" si="2033"/>
        <v>af_para_50_ = 2.3, 2.6</v>
      </c>
      <c r="F18574" s="10" t="str">
        <f t="shared" si="2034"/>
        <v>af_para_50_ = 0.8, 1.2</v>
      </c>
      <c r="G18574" t="str">
        <f t="shared" si="2035"/>
        <v>af_para_50_ = 1.0, 1.3</v>
      </c>
      <c r="H18574" s="10">
        <v>2</v>
      </c>
      <c r="I18574" s="8" t="str">
        <f t="shared" si="2036"/>
        <v>0.8, 1.2</v>
      </c>
      <c r="J18574" s="8" t="str">
        <f t="shared" si="2037"/>
        <v>1.0, 1.3</v>
      </c>
    </row>
    <row r="18575" spans="2:10" ht="24.75" customHeight="1">
      <c r="B18575" s="3" t="s">
        <v>3450</v>
      </c>
      <c r="C18575" s="9" t="str">
        <f t="shared" si="2031"/>
        <v xml:space="preserve"> = </v>
      </c>
      <c r="D18575" s="10" t="str">
        <f t="shared" si="2032"/>
        <v>af_para_50_1 ;NO TRADE</v>
      </c>
      <c r="E18575" s="10" t="str">
        <f t="shared" si="2033"/>
        <v>af_para_50_1 = 2.3, 2.6</v>
      </c>
      <c r="F18575" s="10" t="str">
        <f t="shared" si="2034"/>
        <v>af_para_50_1 = 0.3, 0.6</v>
      </c>
      <c r="G18575" t="str">
        <f t="shared" si="2035"/>
        <v>af_para_50_1 = 0.5, 0.9</v>
      </c>
      <c r="H18575" s="10">
        <v>1</v>
      </c>
      <c r="I18575" s="8" t="str">
        <f t="shared" si="2036"/>
        <v>0.3, 0.6</v>
      </c>
      <c r="J18575" s="8" t="str">
        <f t="shared" si="2037"/>
        <v>0.5, 0.9</v>
      </c>
    </row>
    <row r="18576" spans="2:10" ht="24.75" customHeight="1">
      <c r="B18576" s="3" t="s">
        <v>3451</v>
      </c>
      <c r="C18576" s="9" t="str">
        <f t="shared" si="2031"/>
        <v xml:space="preserve"> = </v>
      </c>
      <c r="D18576" s="10" t="str">
        <f t="shared" si="2032"/>
        <v>af_para_50_2 ;NO TRADE</v>
      </c>
      <c r="E18576" s="10" t="str">
        <f t="shared" si="2033"/>
        <v>af_para_50_2 = 2.3, 2.6</v>
      </c>
      <c r="F18576" s="10" t="str">
        <f t="shared" si="2034"/>
        <v>af_para_50_2 = 0.3, 0.6</v>
      </c>
      <c r="G18576" t="str">
        <f t="shared" si="2035"/>
        <v>af_para_50_2 = 0.5, 0.9</v>
      </c>
      <c r="H18576" s="10">
        <v>1</v>
      </c>
      <c r="I18576" s="8" t="str">
        <f t="shared" si="2036"/>
        <v>0.3, 0.6</v>
      </c>
      <c r="J18576" s="8" t="str">
        <f t="shared" si="2037"/>
        <v>0.5, 0.9</v>
      </c>
    </row>
    <row r="18577" spans="2:10" ht="24.75" customHeight="1">
      <c r="B18577" s="3" t="s">
        <v>3452</v>
      </c>
      <c r="C18577" s="9" t="str">
        <f t="shared" si="2031"/>
        <v xml:space="preserve"> = </v>
      </c>
      <c r="D18577" s="10" t="str">
        <f t="shared" si="2032"/>
        <v>af_para_50_3 ;NO TRADE</v>
      </c>
      <c r="E18577" s="10" t="str">
        <f t="shared" si="2033"/>
        <v>af_para_50_3 = 2.3, 2.6</v>
      </c>
      <c r="F18577" s="10" t="str">
        <f t="shared" si="2034"/>
        <v>af_para_50_3 = 0.8, 1.2</v>
      </c>
      <c r="G18577" t="str">
        <f t="shared" si="2035"/>
        <v>af_para_50_3 = 1.0, 1.3</v>
      </c>
      <c r="H18577" s="10">
        <v>2</v>
      </c>
      <c r="I18577" s="8" t="str">
        <f t="shared" si="2036"/>
        <v>0.8, 1.2</v>
      </c>
      <c r="J18577" s="8" t="str">
        <f t="shared" si="2037"/>
        <v>1.0, 1.3</v>
      </c>
    </row>
    <row r="18578" spans="2:10" ht="24.75" customHeight="1">
      <c r="B18578" s="3" t="s">
        <v>3453</v>
      </c>
      <c r="C18578" s="9" t="str">
        <f t="shared" si="2031"/>
        <v xml:space="preserve"> = </v>
      </c>
      <c r="D18578" s="10" t="str">
        <f t="shared" si="2032"/>
        <v>af_para_50_4 ;NO TRADE</v>
      </c>
      <c r="E18578" s="10" t="str">
        <f t="shared" si="2033"/>
        <v>af_para_50_4 = 2.3, 2.6</v>
      </c>
      <c r="F18578" s="10" t="str">
        <f t="shared" si="2034"/>
        <v>af_para_50_4 = 1.6, 2.0</v>
      </c>
      <c r="G18578" t="str">
        <f t="shared" si="2035"/>
        <v>af_para_50_4 = 1.7, 2.1</v>
      </c>
      <c r="H18578" s="10">
        <v>3</v>
      </c>
      <c r="I18578" s="8" t="str">
        <f t="shared" si="2036"/>
        <v>1.6, 2.0</v>
      </c>
      <c r="J18578" s="8" t="str">
        <f t="shared" si="2037"/>
        <v>1.7, 2.1</v>
      </c>
    </row>
    <row r="18579" spans="2:10" ht="24.75" customHeight="1">
      <c r="B18579" s="3" t="s">
        <v>3454</v>
      </c>
      <c r="C18579" s="9" t="str">
        <f t="shared" si="2031"/>
        <v xml:space="preserve"> = </v>
      </c>
      <c r="D18579" s="10" t="str">
        <f t="shared" si="2032"/>
        <v>af_para_51_ ;NO TRADE</v>
      </c>
      <c r="E18579" s="10" t="str">
        <f t="shared" si="2033"/>
        <v>af_para_51_ = 2.3, 2.6</v>
      </c>
      <c r="F18579" s="10" t="str">
        <f t="shared" si="2034"/>
        <v>af_para_51_ = 0.8, 1.2</v>
      </c>
      <c r="G18579" t="str">
        <f t="shared" si="2035"/>
        <v>af_para_51_ = 1.0, 1.3</v>
      </c>
      <c r="H18579" s="10">
        <v>2</v>
      </c>
      <c r="I18579" s="8" t="str">
        <f t="shared" si="2036"/>
        <v>0.8, 1.2</v>
      </c>
      <c r="J18579" s="8" t="str">
        <f t="shared" si="2037"/>
        <v>1.0, 1.3</v>
      </c>
    </row>
    <row r="18580" spans="2:10" ht="24.75" customHeight="1">
      <c r="B18580" s="3" t="s">
        <v>3455</v>
      </c>
      <c r="C18580" s="9" t="str">
        <f t="shared" si="2031"/>
        <v xml:space="preserve"> = </v>
      </c>
      <c r="D18580" s="10" t="str">
        <f t="shared" si="2032"/>
        <v>af_para_51_1 ;NO TRADE</v>
      </c>
      <c r="E18580" s="10" t="str">
        <f t="shared" si="2033"/>
        <v>af_para_51_1 = 2.3, 2.6</v>
      </c>
      <c r="F18580" s="10" t="str">
        <f t="shared" si="2034"/>
        <v>af_para_51_1 = 0.3, 0.6</v>
      </c>
      <c r="G18580" t="str">
        <f t="shared" si="2035"/>
        <v>af_para_51_1 = 0.5, 0.9</v>
      </c>
      <c r="H18580" s="10">
        <v>1</v>
      </c>
      <c r="I18580" s="8" t="str">
        <f t="shared" si="2036"/>
        <v>0.3, 0.6</v>
      </c>
      <c r="J18580" s="8" t="str">
        <f t="shared" si="2037"/>
        <v>0.5, 0.9</v>
      </c>
    </row>
    <row r="18581" spans="2:10" ht="24.75" customHeight="1">
      <c r="B18581" s="3" t="s">
        <v>3456</v>
      </c>
      <c r="C18581" s="9" t="str">
        <f t="shared" si="2031"/>
        <v xml:space="preserve"> = </v>
      </c>
      <c r="D18581" s="10" t="str">
        <f t="shared" si="2032"/>
        <v>af_para_51_2 ;NO TRADE</v>
      </c>
      <c r="E18581" s="10" t="str">
        <f t="shared" si="2033"/>
        <v>af_para_51_2 = 2.3, 2.6</v>
      </c>
      <c r="F18581" s="10" t="str">
        <f t="shared" si="2034"/>
        <v>af_para_51_2 = 0.3, 0.6</v>
      </c>
      <c r="G18581" t="str">
        <f t="shared" si="2035"/>
        <v>af_para_51_2 = 0.5, 0.9</v>
      </c>
      <c r="H18581" s="10">
        <v>1</v>
      </c>
      <c r="I18581" s="8" t="str">
        <f t="shared" si="2036"/>
        <v>0.3, 0.6</v>
      </c>
      <c r="J18581" s="8" t="str">
        <f t="shared" si="2037"/>
        <v>0.5, 0.9</v>
      </c>
    </row>
    <row r="18582" spans="2:10" ht="24.75" customHeight="1">
      <c r="B18582" s="3" t="s">
        <v>3457</v>
      </c>
      <c r="C18582" s="9" t="str">
        <f t="shared" si="2031"/>
        <v xml:space="preserve"> = </v>
      </c>
      <c r="D18582" s="10" t="str">
        <f t="shared" si="2032"/>
        <v>af_para_51_3 ;NO TRADE</v>
      </c>
      <c r="E18582" s="10" t="str">
        <f t="shared" si="2033"/>
        <v>af_para_51_3 = 2.3, 2.6</v>
      </c>
      <c r="F18582" s="10" t="str">
        <f t="shared" si="2034"/>
        <v>af_para_51_3 = 0.8, 1.2</v>
      </c>
      <c r="G18582" t="str">
        <f t="shared" si="2035"/>
        <v>af_para_51_3 = 1.0, 1.3</v>
      </c>
      <c r="H18582" s="10">
        <v>2</v>
      </c>
      <c r="I18582" s="8" t="str">
        <f t="shared" si="2036"/>
        <v>0.8, 1.2</v>
      </c>
      <c r="J18582" s="8" t="str">
        <f t="shared" si="2037"/>
        <v>1.0, 1.3</v>
      </c>
    </row>
    <row r="18583" spans="2:10" ht="24.75" customHeight="1">
      <c r="B18583" s="3" t="s">
        <v>3458</v>
      </c>
      <c r="C18583" s="9" t="str">
        <f t="shared" si="2031"/>
        <v xml:space="preserve"> = </v>
      </c>
      <c r="D18583" s="10" t="str">
        <f t="shared" si="2032"/>
        <v>af_para_51_4 ;NO TRADE</v>
      </c>
      <c r="E18583" s="10" t="str">
        <f t="shared" si="2033"/>
        <v>af_para_51_4 = 2.3, 2.6</v>
      </c>
      <c r="F18583" s="10" t="str">
        <f t="shared" si="2034"/>
        <v>af_para_51_4 = 1.6, 2.0</v>
      </c>
      <c r="G18583" t="str">
        <f t="shared" si="2035"/>
        <v>af_para_51_4 = 1.7, 2.1</v>
      </c>
      <c r="H18583" s="10">
        <v>3</v>
      </c>
      <c r="I18583" s="8" t="str">
        <f t="shared" si="2036"/>
        <v>1.6, 2.0</v>
      </c>
      <c r="J18583" s="8" t="str">
        <f t="shared" si="2037"/>
        <v>1.7, 2.1</v>
      </c>
    </row>
    <row r="18584" spans="2:10" ht="24.75" customHeight="1">
      <c r="B18584" s="3" t="s">
        <v>3459</v>
      </c>
      <c r="C18584" s="9" t="str">
        <f t="shared" si="2031"/>
        <v xml:space="preserve"> = </v>
      </c>
      <c r="D18584" s="10" t="str">
        <f t="shared" si="2032"/>
        <v>af_para_52_ ;NO TRADE</v>
      </c>
      <c r="E18584" s="10" t="str">
        <f t="shared" si="2033"/>
        <v>af_para_52_ = 2.3, 2.6</v>
      </c>
      <c r="F18584" s="10" t="str">
        <f t="shared" si="2034"/>
        <v>af_para_52_ = 0.8, 1.2</v>
      </c>
      <c r="G18584" t="str">
        <f t="shared" si="2035"/>
        <v>af_para_52_ = 1.0, 1.3</v>
      </c>
      <c r="H18584" s="10">
        <v>2</v>
      </c>
      <c r="I18584" s="8" t="str">
        <f t="shared" si="2036"/>
        <v>0.8, 1.2</v>
      </c>
      <c r="J18584" s="8" t="str">
        <f t="shared" si="2037"/>
        <v>1.0, 1.3</v>
      </c>
    </row>
    <row r="18585" spans="2:10" ht="24.75" customHeight="1">
      <c r="B18585" s="3" t="s">
        <v>3460</v>
      </c>
      <c r="C18585" s="9" t="str">
        <f t="shared" si="2031"/>
        <v xml:space="preserve"> = </v>
      </c>
      <c r="D18585" s="10" t="str">
        <f t="shared" si="2032"/>
        <v>af_para_52_1 ;NO TRADE</v>
      </c>
      <c r="E18585" s="10" t="str">
        <f t="shared" si="2033"/>
        <v>af_para_52_1 = 2.3, 2.6</v>
      </c>
      <c r="F18585" s="10" t="str">
        <f t="shared" si="2034"/>
        <v>af_para_52_1 = 0.3, 0.6</v>
      </c>
      <c r="G18585" t="str">
        <f t="shared" si="2035"/>
        <v>af_para_52_1 = 0.5, 0.9</v>
      </c>
      <c r="H18585" s="10">
        <v>1</v>
      </c>
      <c r="I18585" s="8" t="str">
        <f t="shared" si="2036"/>
        <v>0.3, 0.6</v>
      </c>
      <c r="J18585" s="8" t="str">
        <f t="shared" si="2037"/>
        <v>0.5, 0.9</v>
      </c>
    </row>
    <row r="18586" spans="2:10" ht="24.75" customHeight="1">
      <c r="B18586" s="3" t="s">
        <v>3461</v>
      </c>
      <c r="C18586" s="9" t="str">
        <f t="shared" si="2031"/>
        <v xml:space="preserve"> = </v>
      </c>
      <c r="D18586" s="10" t="str">
        <f t="shared" si="2032"/>
        <v>af_para_52_2 ;NO TRADE</v>
      </c>
      <c r="E18586" s="10" t="str">
        <f t="shared" si="2033"/>
        <v>af_para_52_2 = 2.3, 2.6</v>
      </c>
      <c r="F18586" s="10" t="str">
        <f t="shared" si="2034"/>
        <v>af_para_52_2 = 0.3, 0.6</v>
      </c>
      <c r="G18586" t="str">
        <f t="shared" si="2035"/>
        <v>af_para_52_2 = 0.5, 0.9</v>
      </c>
      <c r="H18586" s="10">
        <v>1</v>
      </c>
      <c r="I18586" s="8" t="str">
        <f t="shared" si="2036"/>
        <v>0.3, 0.6</v>
      </c>
      <c r="J18586" s="8" t="str">
        <f t="shared" si="2037"/>
        <v>0.5, 0.9</v>
      </c>
    </row>
    <row r="18587" spans="2:10" ht="24.75" customHeight="1">
      <c r="B18587" s="3" t="s">
        <v>3462</v>
      </c>
      <c r="C18587" s="9" t="str">
        <f t="shared" si="2031"/>
        <v xml:space="preserve"> = </v>
      </c>
      <c r="D18587" s="10" t="str">
        <f t="shared" si="2032"/>
        <v>af_para_52_3 ;NO TRADE</v>
      </c>
      <c r="E18587" s="10" t="str">
        <f t="shared" si="2033"/>
        <v>af_para_52_3 = 2.3, 2.6</v>
      </c>
      <c r="F18587" s="10" t="str">
        <f t="shared" si="2034"/>
        <v>af_para_52_3 = 0.8, 1.2</v>
      </c>
      <c r="G18587" t="str">
        <f t="shared" si="2035"/>
        <v>af_para_52_3 = 1.0, 1.3</v>
      </c>
      <c r="H18587" s="10">
        <v>2</v>
      </c>
      <c r="I18587" s="8" t="str">
        <f t="shared" si="2036"/>
        <v>0.8, 1.2</v>
      </c>
      <c r="J18587" s="8" t="str">
        <f t="shared" si="2037"/>
        <v>1.0, 1.3</v>
      </c>
    </row>
    <row r="18588" spans="2:10" ht="24.75" customHeight="1">
      <c r="B18588" s="3" t="s">
        <v>3463</v>
      </c>
      <c r="C18588" s="9" t="str">
        <f t="shared" si="2031"/>
        <v xml:space="preserve"> = </v>
      </c>
      <c r="D18588" s="10" t="str">
        <f t="shared" si="2032"/>
        <v>af_para_52_4 ;NO TRADE</v>
      </c>
      <c r="E18588" s="10" t="str">
        <f t="shared" si="2033"/>
        <v>af_para_52_4 = 2.3, 2.6</v>
      </c>
      <c r="F18588" s="10" t="str">
        <f t="shared" si="2034"/>
        <v>af_para_52_4 = 1.6, 2.0</v>
      </c>
      <c r="G18588" t="str">
        <f t="shared" si="2035"/>
        <v>af_para_52_4 = 1.7, 2.1</v>
      </c>
      <c r="H18588" s="10">
        <v>3</v>
      </c>
      <c r="I18588" s="8" t="str">
        <f t="shared" si="2036"/>
        <v>1.6, 2.0</v>
      </c>
      <c r="J18588" s="8" t="str">
        <f t="shared" si="2037"/>
        <v>1.7, 2.1</v>
      </c>
    </row>
    <row r="18589" spans="2:10" ht="24.75" customHeight="1">
      <c r="B18589" s="3" t="s">
        <v>3464</v>
      </c>
      <c r="C18589" s="9" t="str">
        <f t="shared" si="2031"/>
        <v xml:space="preserve"> = </v>
      </c>
      <c r="D18589" s="10" t="str">
        <f t="shared" si="2032"/>
        <v>af_para_53_ ;NO TRADE</v>
      </c>
      <c r="E18589" s="10" t="str">
        <f t="shared" si="2033"/>
        <v>af_para_53_ = 2.3, 2.6</v>
      </c>
      <c r="F18589" s="10" t="str">
        <f t="shared" si="2034"/>
        <v>af_para_53_ = 0.8, 1.2</v>
      </c>
      <c r="G18589" t="str">
        <f t="shared" si="2035"/>
        <v>af_para_53_ = 1.0, 1.3</v>
      </c>
      <c r="H18589" s="10">
        <v>2</v>
      </c>
      <c r="I18589" s="8" t="str">
        <f t="shared" si="2036"/>
        <v>0.8, 1.2</v>
      </c>
      <c r="J18589" s="8" t="str">
        <f t="shared" si="2037"/>
        <v>1.0, 1.3</v>
      </c>
    </row>
    <row r="18590" spans="2:10" ht="24.75" customHeight="1">
      <c r="B18590" s="3" t="s">
        <v>3465</v>
      </c>
      <c r="C18590" s="9" t="str">
        <f t="shared" si="2031"/>
        <v xml:space="preserve"> = </v>
      </c>
      <c r="D18590" s="10" t="str">
        <f t="shared" si="2032"/>
        <v>af_para_53_1 ;NO TRADE</v>
      </c>
      <c r="E18590" s="10" t="str">
        <f t="shared" si="2033"/>
        <v>af_para_53_1 = 2.3, 2.6</v>
      </c>
      <c r="F18590" s="10" t="str">
        <f t="shared" si="2034"/>
        <v>af_para_53_1 = 0.3, 0.6</v>
      </c>
      <c r="G18590" t="str">
        <f t="shared" si="2035"/>
        <v>af_para_53_1 = 0.5, 0.9</v>
      </c>
      <c r="H18590" s="10">
        <v>1</v>
      </c>
      <c r="I18590" s="8" t="str">
        <f t="shared" si="2036"/>
        <v>0.3, 0.6</v>
      </c>
      <c r="J18590" s="8" t="str">
        <f t="shared" si="2037"/>
        <v>0.5, 0.9</v>
      </c>
    </row>
    <row r="18591" spans="2:10" ht="24.75" customHeight="1">
      <c r="B18591" s="3" t="s">
        <v>3466</v>
      </c>
      <c r="C18591" s="9" t="str">
        <f t="shared" si="2031"/>
        <v xml:space="preserve"> = </v>
      </c>
      <c r="D18591" s="10" t="str">
        <f t="shared" si="2032"/>
        <v>af_para_53_2 ;NO TRADE</v>
      </c>
      <c r="E18591" s="10" t="str">
        <f t="shared" si="2033"/>
        <v>af_para_53_2 = 2.3, 2.6</v>
      </c>
      <c r="F18591" s="10" t="str">
        <f t="shared" si="2034"/>
        <v>af_para_53_2 = 0.3, 0.6</v>
      </c>
      <c r="G18591" t="str">
        <f t="shared" si="2035"/>
        <v>af_para_53_2 = 0.5, 0.9</v>
      </c>
      <c r="H18591" s="10">
        <v>1</v>
      </c>
      <c r="I18591" s="8" t="str">
        <f t="shared" si="2036"/>
        <v>0.3, 0.6</v>
      </c>
      <c r="J18591" s="8" t="str">
        <f t="shared" si="2037"/>
        <v>0.5, 0.9</v>
      </c>
    </row>
    <row r="18592" spans="2:10" ht="24.75" customHeight="1">
      <c r="B18592" s="3" t="s">
        <v>3467</v>
      </c>
      <c r="C18592" s="9" t="str">
        <f t="shared" si="2031"/>
        <v xml:space="preserve"> = </v>
      </c>
      <c r="D18592" s="10" t="str">
        <f t="shared" si="2032"/>
        <v>af_para_53_3 ;NO TRADE</v>
      </c>
      <c r="E18592" s="10" t="str">
        <f t="shared" si="2033"/>
        <v>af_para_53_3 = 2.3, 2.6</v>
      </c>
      <c r="F18592" s="10" t="str">
        <f t="shared" si="2034"/>
        <v>af_para_53_3 = 0.8, 1.2</v>
      </c>
      <c r="G18592" t="str">
        <f t="shared" si="2035"/>
        <v>af_para_53_3 = 1.0, 1.3</v>
      </c>
      <c r="H18592" s="10">
        <v>2</v>
      </c>
      <c r="I18592" s="8" t="str">
        <f t="shared" si="2036"/>
        <v>0.8, 1.2</v>
      </c>
      <c r="J18592" s="8" t="str">
        <f t="shared" si="2037"/>
        <v>1.0, 1.3</v>
      </c>
    </row>
    <row r="18593" spans="2:10" ht="24.75" customHeight="1">
      <c r="B18593" s="3" t="s">
        <v>3468</v>
      </c>
      <c r="C18593" s="9" t="str">
        <f t="shared" si="2031"/>
        <v xml:space="preserve"> = </v>
      </c>
      <c r="D18593" s="10" t="str">
        <f t="shared" si="2032"/>
        <v>af_para_53_4 ;NO TRADE</v>
      </c>
      <c r="E18593" s="10" t="str">
        <f t="shared" si="2033"/>
        <v>af_para_53_4 = 2.3, 2.6</v>
      </c>
      <c r="F18593" s="10" t="str">
        <f t="shared" si="2034"/>
        <v>af_para_53_4 = 1.6, 2.0</v>
      </c>
      <c r="G18593" t="str">
        <f t="shared" si="2035"/>
        <v>af_para_53_4 = 1.7, 2.1</v>
      </c>
      <c r="H18593" s="10">
        <v>3</v>
      </c>
      <c r="I18593" s="8" t="str">
        <f t="shared" si="2036"/>
        <v>1.6, 2.0</v>
      </c>
      <c r="J18593" s="8" t="str">
        <f t="shared" si="2037"/>
        <v>1.7, 2.1</v>
      </c>
    </row>
    <row r="18594" spans="2:10" ht="24.75" customHeight="1">
      <c r="B18594" s="3" t="s">
        <v>3469</v>
      </c>
      <c r="C18594" s="9" t="str">
        <f t="shared" si="2031"/>
        <v xml:space="preserve"> = </v>
      </c>
      <c r="D18594" s="10" t="str">
        <f t="shared" si="2032"/>
        <v>af_para_54_ ;NO TRADE</v>
      </c>
      <c r="E18594" s="10" t="str">
        <f t="shared" si="2033"/>
        <v>af_para_54_ = 2.3, 2.6</v>
      </c>
      <c r="F18594" s="10" t="str">
        <f t="shared" si="2034"/>
        <v>af_para_54_ = 0.8, 1.2</v>
      </c>
      <c r="G18594" t="str">
        <f t="shared" si="2035"/>
        <v>af_para_54_ = 1.0, 1.3</v>
      </c>
      <c r="H18594" s="10">
        <v>2</v>
      </c>
      <c r="I18594" s="8" t="str">
        <f t="shared" si="2036"/>
        <v>0.8, 1.2</v>
      </c>
      <c r="J18594" s="8" t="str">
        <f t="shared" si="2037"/>
        <v>1.0, 1.3</v>
      </c>
    </row>
    <row r="18595" spans="2:10" ht="24.75" customHeight="1">
      <c r="B18595" s="3" t="s">
        <v>3470</v>
      </c>
      <c r="C18595" s="9" t="str">
        <f t="shared" si="2031"/>
        <v xml:space="preserve"> = </v>
      </c>
      <c r="D18595" s="10" t="str">
        <f t="shared" si="2032"/>
        <v>af_para_54_1 ;NO TRADE</v>
      </c>
      <c r="E18595" s="10" t="str">
        <f t="shared" si="2033"/>
        <v>af_para_54_1 = 2.3, 2.6</v>
      </c>
      <c r="F18595" s="10" t="str">
        <f t="shared" si="2034"/>
        <v>af_para_54_1 = 0.3, 0.6</v>
      </c>
      <c r="G18595" t="str">
        <f t="shared" si="2035"/>
        <v>af_para_54_1 = 0.5, 0.9</v>
      </c>
      <c r="H18595" s="10">
        <v>1</v>
      </c>
      <c r="I18595" s="8" t="str">
        <f t="shared" si="2036"/>
        <v>0.3, 0.6</v>
      </c>
      <c r="J18595" s="8" t="str">
        <f t="shared" si="2037"/>
        <v>0.5, 0.9</v>
      </c>
    </row>
    <row r="18596" spans="2:10" ht="24.75" customHeight="1">
      <c r="B18596" s="5" t="s">
        <v>3471</v>
      </c>
      <c r="C18596" s="9" t="str">
        <f t="shared" si="2031"/>
        <v xml:space="preserve"> = </v>
      </c>
      <c r="D18596" s="10" t="str">
        <f t="shared" si="2032"/>
        <v>af_para_54_2 ;NO TRADE</v>
      </c>
      <c r="E18596" s="10" t="str">
        <f t="shared" si="2033"/>
        <v>af_para_54_2 = 2.3, 2.6</v>
      </c>
      <c r="F18596" s="10" t="str">
        <f t="shared" si="2034"/>
        <v>af_para_54_2 = 0.3, 0.6</v>
      </c>
      <c r="G18596" t="str">
        <f t="shared" si="2035"/>
        <v>af_para_54_2 = 0.5, 0.9</v>
      </c>
      <c r="H18596" s="10">
        <v>1</v>
      </c>
      <c r="I18596" s="8" t="str">
        <f t="shared" si="2036"/>
        <v>0.3, 0.6</v>
      </c>
      <c r="J18596" s="8" t="str">
        <f t="shared" si="2037"/>
        <v>0.5, 0.9</v>
      </c>
    </row>
    <row r="18597" spans="2:10" ht="24.75" customHeight="1">
      <c r="B18597" s="5" t="s">
        <v>3472</v>
      </c>
      <c r="C18597" s="9" t="str">
        <f t="shared" si="2031"/>
        <v xml:space="preserve"> = </v>
      </c>
      <c r="D18597" s="10" t="str">
        <f t="shared" si="2032"/>
        <v>af_para_54_3 ;NO TRADE</v>
      </c>
      <c r="E18597" s="10" t="str">
        <f t="shared" si="2033"/>
        <v>af_para_54_3 = 2.3, 2.6</v>
      </c>
      <c r="F18597" s="10" t="str">
        <f t="shared" si="2034"/>
        <v>af_para_54_3 = 0.8, 1.2</v>
      </c>
      <c r="G18597" t="str">
        <f t="shared" si="2035"/>
        <v>af_para_54_3 = 1.0, 1.3</v>
      </c>
      <c r="H18597" s="10">
        <v>2</v>
      </c>
      <c r="I18597" s="8" t="str">
        <f t="shared" si="2036"/>
        <v>0.8, 1.2</v>
      </c>
      <c r="J18597" s="8" t="str">
        <f t="shared" si="2037"/>
        <v>1.0, 1.3</v>
      </c>
    </row>
    <row r="18598" spans="2:10" ht="24.75" customHeight="1">
      <c r="B18598" s="5" t="s">
        <v>3473</v>
      </c>
      <c r="C18598" s="9" t="str">
        <f t="shared" si="2031"/>
        <v xml:space="preserve"> = </v>
      </c>
      <c r="D18598" s="10" t="str">
        <f t="shared" si="2032"/>
        <v>af_para_54_4 ;NO TRADE</v>
      </c>
      <c r="E18598" s="10" t="str">
        <f t="shared" si="2033"/>
        <v>af_para_54_4 = 2.3, 2.6</v>
      </c>
      <c r="F18598" s="10" t="str">
        <f t="shared" si="2034"/>
        <v>af_para_54_4 = 1.6, 2.0</v>
      </c>
      <c r="G18598" t="str">
        <f t="shared" si="2035"/>
        <v>af_para_54_4 = 1.7, 2.1</v>
      </c>
      <c r="H18598" s="10">
        <v>3</v>
      </c>
      <c r="I18598" s="8" t="str">
        <f t="shared" si="2036"/>
        <v>1.6, 2.0</v>
      </c>
      <c r="J18598" s="8" t="str">
        <f t="shared" si="2037"/>
        <v>1.7, 2.1</v>
      </c>
    </row>
    <row r="18599" spans="2:10" ht="24.75" customHeight="1">
      <c r="B18599" s="5" t="s">
        <v>3474</v>
      </c>
      <c r="C18599" s="9" t="str">
        <f t="shared" si="2031"/>
        <v xml:space="preserve"> = </v>
      </c>
      <c r="D18599" s="10" t="str">
        <f t="shared" si="2032"/>
        <v>af_para_55_ ;NO TRADE</v>
      </c>
      <c r="E18599" s="10" t="str">
        <f t="shared" si="2033"/>
        <v>af_para_55_ = 2.3, 2.6</v>
      </c>
      <c r="F18599" s="10" t="str">
        <f t="shared" si="2034"/>
        <v>af_para_55_ = 0.8, 1.2</v>
      </c>
      <c r="G18599" t="str">
        <f t="shared" si="2035"/>
        <v>af_para_55_ = 1.0, 1.3</v>
      </c>
      <c r="H18599" s="10">
        <v>2</v>
      </c>
      <c r="I18599" s="8" t="str">
        <f t="shared" si="2036"/>
        <v>0.8, 1.2</v>
      </c>
      <c r="J18599" s="8" t="str">
        <f t="shared" si="2037"/>
        <v>1.0, 1.3</v>
      </c>
    </row>
    <row r="18600" spans="2:10" ht="24.75" customHeight="1">
      <c r="B18600" s="5" t="s">
        <v>3475</v>
      </c>
      <c r="C18600" s="9" t="str">
        <f t="shared" si="2031"/>
        <v xml:space="preserve"> = </v>
      </c>
      <c r="D18600" s="10" t="str">
        <f t="shared" si="2032"/>
        <v>af_para_55_1 ;NO TRADE</v>
      </c>
      <c r="E18600" s="10" t="str">
        <f t="shared" si="2033"/>
        <v>af_para_55_1 = 2.3, 2.6</v>
      </c>
      <c r="F18600" s="10" t="str">
        <f t="shared" si="2034"/>
        <v>af_para_55_1 = 0.3, 0.6</v>
      </c>
      <c r="G18600" t="str">
        <f t="shared" si="2035"/>
        <v>af_para_55_1 = 0.5, 0.9</v>
      </c>
      <c r="H18600" s="10">
        <v>1</v>
      </c>
      <c r="I18600" s="8" t="str">
        <f t="shared" si="2036"/>
        <v>0.3, 0.6</v>
      </c>
      <c r="J18600" s="8" t="str">
        <f t="shared" si="2037"/>
        <v>0.5, 0.9</v>
      </c>
    </row>
    <row r="18601" spans="2:10" ht="24.75" customHeight="1">
      <c r="B18601" s="5" t="s">
        <v>3476</v>
      </c>
      <c r="C18601" s="9" t="str">
        <f t="shared" si="2031"/>
        <v xml:space="preserve"> = </v>
      </c>
      <c r="D18601" s="10" t="str">
        <f t="shared" si="2032"/>
        <v>af_para_55_2 ;NO TRADE</v>
      </c>
      <c r="E18601" s="10" t="str">
        <f t="shared" si="2033"/>
        <v>af_para_55_2 = 2.3, 2.6</v>
      </c>
      <c r="F18601" s="10" t="str">
        <f t="shared" si="2034"/>
        <v>af_para_55_2 = 0.3, 0.6</v>
      </c>
      <c r="G18601" t="str">
        <f t="shared" si="2035"/>
        <v>af_para_55_2 = 0.5, 0.9</v>
      </c>
      <c r="H18601" s="10">
        <v>1</v>
      </c>
      <c r="I18601" s="8" t="str">
        <f t="shared" si="2036"/>
        <v>0.3, 0.6</v>
      </c>
      <c r="J18601" s="8" t="str">
        <f t="shared" si="2037"/>
        <v>0.5, 0.9</v>
      </c>
    </row>
    <row r="18602" spans="2:10" ht="24.75" customHeight="1">
      <c r="B18602" s="5" t="s">
        <v>3477</v>
      </c>
      <c r="C18602" s="9" t="str">
        <f t="shared" si="2031"/>
        <v xml:space="preserve"> = </v>
      </c>
      <c r="D18602" s="10" t="str">
        <f t="shared" si="2032"/>
        <v>af_para_55_3 ;NO TRADE</v>
      </c>
      <c r="E18602" s="10" t="str">
        <f t="shared" si="2033"/>
        <v>af_para_55_3 = 2.3, 2.6</v>
      </c>
      <c r="F18602" s="10" t="str">
        <f t="shared" si="2034"/>
        <v>af_para_55_3 = 0.8, 1.2</v>
      </c>
      <c r="G18602" t="str">
        <f t="shared" si="2035"/>
        <v>af_para_55_3 = 1.0, 1.3</v>
      </c>
      <c r="H18602" s="10">
        <v>2</v>
      </c>
      <c r="I18602" s="8" t="str">
        <f t="shared" si="2036"/>
        <v>0.8, 1.2</v>
      </c>
      <c r="J18602" s="8" t="str">
        <f t="shared" si="2037"/>
        <v>1.0, 1.3</v>
      </c>
    </row>
    <row r="18603" spans="2:10" ht="24.75" customHeight="1">
      <c r="B18603" s="5" t="s">
        <v>3478</v>
      </c>
      <c r="C18603" s="9" t="str">
        <f t="shared" si="2031"/>
        <v xml:space="preserve"> = </v>
      </c>
      <c r="D18603" s="10" t="str">
        <f t="shared" si="2032"/>
        <v>af_para_55_4 ;NO TRADE</v>
      </c>
      <c r="E18603" s="10" t="str">
        <f t="shared" si="2033"/>
        <v>af_para_55_4 = 2.3, 2.6</v>
      </c>
      <c r="F18603" s="10" t="str">
        <f t="shared" si="2034"/>
        <v>af_para_55_4 = 1.6, 2.0</v>
      </c>
      <c r="G18603" t="str">
        <f t="shared" si="2035"/>
        <v>af_para_55_4 = 1.7, 2.1</v>
      </c>
      <c r="H18603" s="10">
        <v>3</v>
      </c>
      <c r="I18603" s="8" t="str">
        <f t="shared" si="2036"/>
        <v>1.6, 2.0</v>
      </c>
      <c r="J18603" s="8" t="str">
        <f t="shared" si="2037"/>
        <v>1.7, 2.1</v>
      </c>
    </row>
    <row r="18604" spans="2:10" ht="24.75" customHeight="1">
      <c r="B18604" s="5" t="s">
        <v>3479</v>
      </c>
      <c r="C18604" s="9" t="str">
        <f t="shared" si="2031"/>
        <v xml:space="preserve"> = </v>
      </c>
      <c r="D18604" s="10" t="str">
        <f t="shared" si="2032"/>
        <v>af_para_56_ ;NO TRADE</v>
      </c>
      <c r="E18604" s="10" t="str">
        <f t="shared" si="2033"/>
        <v>af_para_56_ = 2.3, 2.6</v>
      </c>
      <c r="F18604" s="10" t="str">
        <f t="shared" si="2034"/>
        <v>af_para_56_ = 0.8, 1.2</v>
      </c>
      <c r="G18604" t="str">
        <f t="shared" si="2035"/>
        <v>af_para_56_ = 1.0, 1.3</v>
      </c>
      <c r="H18604" s="10">
        <v>2</v>
      </c>
      <c r="I18604" s="8" t="str">
        <f t="shared" si="2036"/>
        <v>0.8, 1.2</v>
      </c>
      <c r="J18604" s="8" t="str">
        <f t="shared" si="2037"/>
        <v>1.0, 1.3</v>
      </c>
    </row>
    <row r="18605" spans="2:10" ht="24.75" customHeight="1">
      <c r="B18605" s="5" t="s">
        <v>3480</v>
      </c>
      <c r="C18605" s="9" t="str">
        <f t="shared" si="2031"/>
        <v xml:space="preserve"> = </v>
      </c>
      <c r="D18605" s="10" t="str">
        <f t="shared" si="2032"/>
        <v>af_para_56_1 ;NO TRADE</v>
      </c>
      <c r="E18605" s="10" t="str">
        <f t="shared" si="2033"/>
        <v>af_para_56_1 = 2.3, 2.6</v>
      </c>
      <c r="F18605" s="10" t="str">
        <f t="shared" si="2034"/>
        <v>af_para_56_1 = 0.3, 0.6</v>
      </c>
      <c r="G18605" t="str">
        <f t="shared" si="2035"/>
        <v>af_para_56_1 = 0.5, 0.9</v>
      </c>
      <c r="H18605" s="10">
        <v>1</v>
      </c>
      <c r="I18605" s="8" t="str">
        <f t="shared" si="2036"/>
        <v>0.3, 0.6</v>
      </c>
      <c r="J18605" s="8" t="str">
        <f t="shared" si="2037"/>
        <v>0.5, 0.9</v>
      </c>
    </row>
    <row r="18606" spans="2:10" ht="24.75" customHeight="1">
      <c r="B18606" s="5" t="s">
        <v>3481</v>
      </c>
      <c r="C18606" s="9" t="str">
        <f t="shared" si="2031"/>
        <v xml:space="preserve"> = </v>
      </c>
      <c r="D18606" s="10" t="str">
        <f t="shared" si="2032"/>
        <v>af_para_56_2 ;NO TRADE</v>
      </c>
      <c r="E18606" s="10" t="str">
        <f t="shared" si="2033"/>
        <v>af_para_56_2 = 2.3, 2.6</v>
      </c>
      <c r="F18606" s="10" t="str">
        <f t="shared" si="2034"/>
        <v>af_para_56_2 = 0.3, 0.6</v>
      </c>
      <c r="G18606" t="str">
        <f t="shared" si="2035"/>
        <v>af_para_56_2 = 0.5, 0.9</v>
      </c>
      <c r="H18606" s="10">
        <v>1</v>
      </c>
      <c r="I18606" s="8" t="str">
        <f t="shared" si="2036"/>
        <v>0.3, 0.6</v>
      </c>
      <c r="J18606" s="8" t="str">
        <f t="shared" si="2037"/>
        <v>0.5, 0.9</v>
      </c>
    </row>
    <row r="18607" spans="2:10" ht="24.75" customHeight="1">
      <c r="B18607" s="5" t="s">
        <v>3482</v>
      </c>
      <c r="C18607" s="9" t="str">
        <f t="shared" si="2031"/>
        <v xml:space="preserve"> = </v>
      </c>
      <c r="D18607" s="10" t="str">
        <f t="shared" si="2032"/>
        <v>af_para_56_3 ;NO TRADE</v>
      </c>
      <c r="E18607" s="10" t="str">
        <f t="shared" si="2033"/>
        <v>af_para_56_3 = 2.3, 2.6</v>
      </c>
      <c r="F18607" s="10" t="str">
        <f t="shared" si="2034"/>
        <v>af_para_56_3 = 0.8, 1.2</v>
      </c>
      <c r="G18607" t="str">
        <f t="shared" si="2035"/>
        <v>af_para_56_3 = 1.0, 1.3</v>
      </c>
      <c r="H18607" s="10">
        <v>2</v>
      </c>
      <c r="I18607" s="8" t="str">
        <f t="shared" si="2036"/>
        <v>0.8, 1.2</v>
      </c>
      <c r="J18607" s="8" t="str">
        <f t="shared" si="2037"/>
        <v>1.0, 1.3</v>
      </c>
    </row>
    <row r="18608" spans="2:10" ht="24.75" customHeight="1">
      <c r="B18608" s="5" t="s">
        <v>3483</v>
      </c>
      <c r="C18608" s="9" t="str">
        <f t="shared" si="2031"/>
        <v xml:space="preserve"> = </v>
      </c>
      <c r="D18608" s="10" t="str">
        <f t="shared" si="2032"/>
        <v>af_para_56_4 ;NO TRADE</v>
      </c>
      <c r="E18608" s="10" t="str">
        <f t="shared" si="2033"/>
        <v>af_para_56_4 = 2.3, 2.6</v>
      </c>
      <c r="F18608" s="10" t="str">
        <f t="shared" si="2034"/>
        <v>af_para_56_4 = 1.6, 2.0</v>
      </c>
      <c r="G18608" t="str">
        <f t="shared" si="2035"/>
        <v>af_para_56_4 = 1.7, 2.1</v>
      </c>
      <c r="H18608" s="10">
        <v>3</v>
      </c>
      <c r="I18608" s="8" t="str">
        <f t="shared" si="2036"/>
        <v>1.6, 2.0</v>
      </c>
      <c r="J18608" s="8" t="str">
        <f t="shared" si="2037"/>
        <v>1.7, 2.1</v>
      </c>
    </row>
    <row r="18609" spans="2:10" ht="24.75" customHeight="1">
      <c r="B18609" s="5" t="s">
        <v>3484</v>
      </c>
      <c r="C18609" s="9" t="str">
        <f t="shared" si="2031"/>
        <v xml:space="preserve"> = </v>
      </c>
      <c r="D18609" s="10" t="str">
        <f t="shared" si="2032"/>
        <v>af_para_57_ ;NO TRADE</v>
      </c>
      <c r="E18609" s="10" t="str">
        <f t="shared" si="2033"/>
        <v>af_para_57_ = 2.3, 2.6</v>
      </c>
      <c r="F18609" s="10" t="str">
        <f t="shared" si="2034"/>
        <v>af_para_57_ = 0.8, 1.2</v>
      </c>
      <c r="G18609" t="str">
        <f t="shared" si="2035"/>
        <v>af_para_57_ = 1.0, 1.3</v>
      </c>
      <c r="H18609" s="10">
        <v>2</v>
      </c>
      <c r="I18609" s="8" t="str">
        <f t="shared" si="2036"/>
        <v>0.8, 1.2</v>
      </c>
      <c r="J18609" s="8" t="str">
        <f t="shared" si="2037"/>
        <v>1.0, 1.3</v>
      </c>
    </row>
    <row r="18610" spans="2:10" ht="24.75" customHeight="1">
      <c r="B18610" s="5" t="s">
        <v>3485</v>
      </c>
      <c r="C18610" s="9" t="str">
        <f t="shared" si="2031"/>
        <v xml:space="preserve"> = </v>
      </c>
      <c r="D18610" s="10" t="str">
        <f t="shared" si="2032"/>
        <v>af_para_57_1 ;NO TRADE</v>
      </c>
      <c r="E18610" s="10" t="str">
        <f t="shared" si="2033"/>
        <v>af_para_57_1 = 2.3, 2.6</v>
      </c>
      <c r="F18610" s="10" t="str">
        <f t="shared" si="2034"/>
        <v>af_para_57_1 = 0.3, 0.6</v>
      </c>
      <c r="G18610" t="str">
        <f t="shared" si="2035"/>
        <v>af_para_57_1 = 0.5, 0.9</v>
      </c>
      <c r="H18610" s="10">
        <v>1</v>
      </c>
      <c r="I18610" s="8" t="str">
        <f t="shared" si="2036"/>
        <v>0.3, 0.6</v>
      </c>
      <c r="J18610" s="8" t="str">
        <f t="shared" si="2037"/>
        <v>0.5, 0.9</v>
      </c>
    </row>
    <row r="18611" spans="2:10" ht="24.75" customHeight="1">
      <c r="B18611" s="5" t="s">
        <v>3486</v>
      </c>
      <c r="C18611" s="9" t="str">
        <f t="shared" si="2031"/>
        <v xml:space="preserve"> = </v>
      </c>
      <c r="D18611" s="10" t="str">
        <f t="shared" si="2032"/>
        <v>af_para_57_2 ;NO TRADE</v>
      </c>
      <c r="E18611" s="10" t="str">
        <f t="shared" si="2033"/>
        <v>af_para_57_2 = 2.3, 2.6</v>
      </c>
      <c r="F18611" s="10" t="str">
        <f t="shared" si="2034"/>
        <v>af_para_57_2 = 0.3, 0.6</v>
      </c>
      <c r="G18611" t="str">
        <f t="shared" si="2035"/>
        <v>af_para_57_2 = 0.5, 0.9</v>
      </c>
      <c r="H18611" s="10">
        <v>1</v>
      </c>
      <c r="I18611" s="8" t="str">
        <f t="shared" si="2036"/>
        <v>0.3, 0.6</v>
      </c>
      <c r="J18611" s="8" t="str">
        <f t="shared" si="2037"/>
        <v>0.5, 0.9</v>
      </c>
    </row>
    <row r="18612" spans="2:10" ht="24.75" customHeight="1">
      <c r="B18612" s="5" t="s">
        <v>3487</v>
      </c>
      <c r="C18612" s="9" t="str">
        <f t="shared" si="2031"/>
        <v xml:space="preserve"> = </v>
      </c>
      <c r="D18612" s="10" t="str">
        <f t="shared" si="2032"/>
        <v>af_para_57_3 ;NO TRADE</v>
      </c>
      <c r="E18612" s="10" t="str">
        <f t="shared" si="2033"/>
        <v>af_para_57_3 = 2.3, 2.6</v>
      </c>
      <c r="F18612" s="10" t="str">
        <f t="shared" si="2034"/>
        <v>af_para_57_3 = 0.8, 1.2</v>
      </c>
      <c r="G18612" t="str">
        <f t="shared" si="2035"/>
        <v>af_para_57_3 = 1.0, 1.3</v>
      </c>
      <c r="H18612" s="10">
        <v>2</v>
      </c>
      <c r="I18612" s="8" t="str">
        <f t="shared" si="2036"/>
        <v>0.8, 1.2</v>
      </c>
      <c r="J18612" s="8" t="str">
        <f t="shared" si="2037"/>
        <v>1.0, 1.3</v>
      </c>
    </row>
    <row r="18613" spans="2:10" ht="24.75" customHeight="1">
      <c r="B18613" s="5" t="s">
        <v>3488</v>
      </c>
      <c r="C18613" s="9" t="str">
        <f t="shared" si="2031"/>
        <v xml:space="preserve"> = </v>
      </c>
      <c r="D18613" s="10" t="str">
        <f t="shared" si="2032"/>
        <v>af_para_57_4 ;NO TRADE</v>
      </c>
      <c r="E18613" s="10" t="str">
        <f t="shared" si="2033"/>
        <v>af_para_57_4 = 2.3, 2.6</v>
      </c>
      <c r="F18613" s="10" t="str">
        <f t="shared" si="2034"/>
        <v>af_para_57_4 = 1.6, 2.0</v>
      </c>
      <c r="G18613" t="str">
        <f t="shared" si="2035"/>
        <v>af_para_57_4 = 1.7, 2.1</v>
      </c>
      <c r="H18613" s="10">
        <v>3</v>
      </c>
      <c r="I18613" s="8" t="str">
        <f t="shared" si="2036"/>
        <v>1.6, 2.0</v>
      </c>
      <c r="J18613" s="8" t="str">
        <f t="shared" si="2037"/>
        <v>1.7, 2.1</v>
      </c>
    </row>
    <row r="18614" spans="2:10" ht="24.75" customHeight="1">
      <c r="B18614" s="5" t="s">
        <v>3489</v>
      </c>
      <c r="C18614" s="9" t="str">
        <f t="shared" si="2031"/>
        <v xml:space="preserve"> = </v>
      </c>
      <c r="D18614" s="10" t="str">
        <f t="shared" si="2032"/>
        <v>af_para_58_ ;NO TRADE</v>
      </c>
      <c r="E18614" s="10" t="str">
        <f t="shared" si="2033"/>
        <v>af_para_58_ = 2.3, 2.6</v>
      </c>
      <c r="F18614" s="10" t="str">
        <f t="shared" si="2034"/>
        <v>af_para_58_ = 0.8, 1.2</v>
      </c>
      <c r="G18614" t="str">
        <f t="shared" si="2035"/>
        <v>af_para_58_ = 1.0, 1.3</v>
      </c>
      <c r="H18614" s="10">
        <v>2</v>
      </c>
      <c r="I18614" s="8" t="str">
        <f t="shared" si="2036"/>
        <v>0.8, 1.2</v>
      </c>
      <c r="J18614" s="8" t="str">
        <f t="shared" si="2037"/>
        <v>1.0, 1.3</v>
      </c>
    </row>
    <row r="18615" spans="2:10" ht="24.75" customHeight="1">
      <c r="B18615" s="5" t="s">
        <v>3490</v>
      </c>
      <c r="C18615" s="9" t="str">
        <f t="shared" si="2031"/>
        <v xml:space="preserve"> = </v>
      </c>
      <c r="D18615" s="10" t="str">
        <f t="shared" si="2032"/>
        <v>af_para_58_1 ;NO TRADE</v>
      </c>
      <c r="E18615" s="10" t="str">
        <f t="shared" si="2033"/>
        <v>af_para_58_1 = 2.3, 2.6</v>
      </c>
      <c r="F18615" s="10" t="str">
        <f t="shared" si="2034"/>
        <v>af_para_58_1 = 0.3, 0.6</v>
      </c>
      <c r="G18615" t="str">
        <f t="shared" si="2035"/>
        <v>af_para_58_1 = 0.5, 0.9</v>
      </c>
      <c r="H18615" s="10">
        <v>1</v>
      </c>
      <c r="I18615" s="8" t="str">
        <f t="shared" si="2036"/>
        <v>0.3, 0.6</v>
      </c>
      <c r="J18615" s="8" t="str">
        <f t="shared" si="2037"/>
        <v>0.5, 0.9</v>
      </c>
    </row>
    <row r="18616" spans="2:10" ht="24.75" customHeight="1">
      <c r="B18616" s="5" t="s">
        <v>3491</v>
      </c>
      <c r="C18616" s="9" t="str">
        <f t="shared" si="2031"/>
        <v xml:space="preserve"> = </v>
      </c>
      <c r="D18616" s="10" t="str">
        <f t="shared" si="2032"/>
        <v>af_para_58_2 ;NO TRADE</v>
      </c>
      <c r="E18616" s="10" t="str">
        <f t="shared" si="2033"/>
        <v>af_para_58_2 = 2.3, 2.6</v>
      </c>
      <c r="F18616" s="10" t="str">
        <f t="shared" si="2034"/>
        <v>af_para_58_2 = 0.3, 0.6</v>
      </c>
      <c r="G18616" t="str">
        <f t="shared" si="2035"/>
        <v>af_para_58_2 = 0.5, 0.9</v>
      </c>
      <c r="H18616" s="10">
        <v>1</v>
      </c>
      <c r="I18616" s="8" t="str">
        <f t="shared" si="2036"/>
        <v>0.3, 0.6</v>
      </c>
      <c r="J18616" s="8" t="str">
        <f t="shared" si="2037"/>
        <v>0.5, 0.9</v>
      </c>
    </row>
    <row r="18617" spans="2:10" ht="24.75" customHeight="1">
      <c r="B18617" s="5" t="s">
        <v>3492</v>
      </c>
      <c r="C18617" s="9" t="str">
        <f t="shared" si="2031"/>
        <v xml:space="preserve"> = </v>
      </c>
      <c r="D18617" s="10" t="str">
        <f t="shared" si="2032"/>
        <v>af_para_58_3 ;NO TRADE</v>
      </c>
      <c r="E18617" s="10" t="str">
        <f t="shared" si="2033"/>
        <v>af_para_58_3 = 2.3, 2.6</v>
      </c>
      <c r="F18617" s="10" t="str">
        <f t="shared" si="2034"/>
        <v>af_para_58_3 = 0.8, 1.2</v>
      </c>
      <c r="G18617" t="str">
        <f t="shared" si="2035"/>
        <v>af_para_58_3 = 1.0, 1.3</v>
      </c>
      <c r="H18617" s="10">
        <v>2</v>
      </c>
      <c r="I18617" s="8" t="str">
        <f t="shared" si="2036"/>
        <v>0.8, 1.2</v>
      </c>
      <c r="J18617" s="8" t="str">
        <f t="shared" si="2037"/>
        <v>1.0, 1.3</v>
      </c>
    </row>
    <row r="18618" spans="2:10" ht="24.75" customHeight="1">
      <c r="B18618" s="5" t="s">
        <v>3493</v>
      </c>
      <c r="C18618" s="9" t="str">
        <f t="shared" si="2031"/>
        <v xml:space="preserve"> = </v>
      </c>
      <c r="D18618" s="10" t="str">
        <f t="shared" si="2032"/>
        <v>af_para_58_4 ;NO TRADE</v>
      </c>
      <c r="E18618" s="10" t="str">
        <f t="shared" si="2033"/>
        <v>af_para_58_4 = 2.3, 2.6</v>
      </c>
      <c r="F18618" s="10" t="str">
        <f t="shared" si="2034"/>
        <v>af_para_58_4 = 1.6, 2.0</v>
      </c>
      <c r="G18618" t="str">
        <f t="shared" si="2035"/>
        <v>af_para_58_4 = 1.7, 2.1</v>
      </c>
      <c r="H18618" s="10">
        <v>3</v>
      </c>
      <c r="I18618" s="8" t="str">
        <f t="shared" si="2036"/>
        <v>1.6, 2.0</v>
      </c>
      <c r="J18618" s="8" t="str">
        <f t="shared" si="2037"/>
        <v>1.7, 2.1</v>
      </c>
    </row>
    <row r="18619" spans="2:10" ht="24.75" customHeight="1">
      <c r="B18619" s="5" t="s">
        <v>3494</v>
      </c>
      <c r="C18619" s="9" t="str">
        <f t="shared" si="2031"/>
        <v xml:space="preserve"> = </v>
      </c>
      <c r="D18619" s="10" t="str">
        <f t="shared" si="2032"/>
        <v>af_para_59_ ;NO TRADE</v>
      </c>
      <c r="E18619" s="10" t="str">
        <f t="shared" si="2033"/>
        <v>af_para_59_ = 2.3, 2.6</v>
      </c>
      <c r="F18619" s="10" t="str">
        <f t="shared" si="2034"/>
        <v>af_para_59_ = 0.8, 1.2</v>
      </c>
      <c r="G18619" t="str">
        <f t="shared" si="2035"/>
        <v>af_para_59_ = 1.0, 1.3</v>
      </c>
      <c r="H18619" s="10">
        <v>2</v>
      </c>
      <c r="I18619" s="8" t="str">
        <f t="shared" si="2036"/>
        <v>0.8, 1.2</v>
      </c>
      <c r="J18619" s="8" t="str">
        <f t="shared" si="2037"/>
        <v>1.0, 1.3</v>
      </c>
    </row>
    <row r="18620" spans="2:10" ht="24.75" customHeight="1">
      <c r="B18620" s="5" t="s">
        <v>3495</v>
      </c>
      <c r="C18620" s="9" t="str">
        <f t="shared" si="2031"/>
        <v xml:space="preserve"> = </v>
      </c>
      <c r="D18620" s="10" t="str">
        <f t="shared" si="2032"/>
        <v>af_para_59_1 ;NO TRADE</v>
      </c>
      <c r="E18620" s="10" t="str">
        <f t="shared" si="2033"/>
        <v>af_para_59_1 = 2.3, 2.6</v>
      </c>
      <c r="F18620" s="10" t="str">
        <f t="shared" si="2034"/>
        <v>af_para_59_1 = 0.3, 0.6</v>
      </c>
      <c r="G18620" t="str">
        <f t="shared" si="2035"/>
        <v>af_para_59_1 = 0.5, 0.9</v>
      </c>
      <c r="H18620" s="10">
        <v>1</v>
      </c>
      <c r="I18620" s="8" t="str">
        <f t="shared" si="2036"/>
        <v>0.3, 0.6</v>
      </c>
      <c r="J18620" s="8" t="str">
        <f t="shared" si="2037"/>
        <v>0.5, 0.9</v>
      </c>
    </row>
    <row r="18621" spans="2:10" ht="24.75" customHeight="1">
      <c r="B18621" s="5" t="s">
        <v>3496</v>
      </c>
      <c r="C18621" s="9" t="str">
        <f t="shared" si="2031"/>
        <v xml:space="preserve"> = </v>
      </c>
      <c r="D18621" s="10" t="str">
        <f t="shared" si="2032"/>
        <v>af_para_59_2 ;NO TRADE</v>
      </c>
      <c r="E18621" s="10" t="str">
        <f t="shared" si="2033"/>
        <v>af_para_59_2 = 2.3, 2.6</v>
      </c>
      <c r="F18621" s="10" t="str">
        <f t="shared" si="2034"/>
        <v>af_para_59_2 = 0.3, 0.6</v>
      </c>
      <c r="G18621" t="str">
        <f t="shared" si="2035"/>
        <v>af_para_59_2 = 0.5, 0.9</v>
      </c>
      <c r="H18621" s="10">
        <v>1</v>
      </c>
      <c r="I18621" s="8" t="str">
        <f t="shared" si="2036"/>
        <v>0.3, 0.6</v>
      </c>
      <c r="J18621" s="8" t="str">
        <f t="shared" si="2037"/>
        <v>0.5, 0.9</v>
      </c>
    </row>
    <row r="18622" spans="2:10" ht="24.75" customHeight="1">
      <c r="B18622" s="5" t="s">
        <v>3497</v>
      </c>
      <c r="C18622" s="9" t="str">
        <f t="shared" si="2031"/>
        <v xml:space="preserve"> = </v>
      </c>
      <c r="D18622" s="10" t="str">
        <f t="shared" si="2032"/>
        <v>af_para_59_3 ;NO TRADE</v>
      </c>
      <c r="E18622" s="10" t="str">
        <f t="shared" si="2033"/>
        <v>af_para_59_3 = 2.3, 2.6</v>
      </c>
      <c r="F18622" s="10" t="str">
        <f t="shared" si="2034"/>
        <v>af_para_59_3 = 0.8, 1.2</v>
      </c>
      <c r="G18622" t="str">
        <f t="shared" si="2035"/>
        <v>af_para_59_3 = 1.0, 1.3</v>
      </c>
      <c r="H18622" s="10">
        <v>2</v>
      </c>
      <c r="I18622" s="8" t="str">
        <f t="shared" si="2036"/>
        <v>0.8, 1.2</v>
      </c>
      <c r="J18622" s="8" t="str">
        <f t="shared" si="2037"/>
        <v>1.0, 1.3</v>
      </c>
    </row>
    <row r="18623" spans="2:10" ht="24.75" customHeight="1">
      <c r="B18623" s="5" t="s">
        <v>3498</v>
      </c>
      <c r="C18623" s="9" t="str">
        <f t="shared" si="2031"/>
        <v xml:space="preserve"> = </v>
      </c>
      <c r="D18623" s="10" t="str">
        <f t="shared" si="2032"/>
        <v>af_para_59_4 ;NO TRADE</v>
      </c>
      <c r="E18623" s="10" t="str">
        <f t="shared" si="2033"/>
        <v>af_para_59_4 = 2.3, 2.6</v>
      </c>
      <c r="F18623" s="10" t="str">
        <f t="shared" si="2034"/>
        <v>af_para_59_4 = 1.6, 2.0</v>
      </c>
      <c r="G18623" t="str">
        <f t="shared" si="2035"/>
        <v>af_para_59_4 = 1.7, 2.1</v>
      </c>
      <c r="H18623" s="10">
        <v>3</v>
      </c>
      <c r="I18623" s="8" t="str">
        <f t="shared" si="2036"/>
        <v>1.6, 2.0</v>
      </c>
      <c r="J18623" s="8" t="str">
        <f t="shared" si="2037"/>
        <v>1.7, 2.1</v>
      </c>
    </row>
    <row r="18624" spans="2:10" ht="24.75" customHeight="1">
      <c r="B18624" s="5" t="s">
        <v>3499</v>
      </c>
      <c r="C18624" s="9" t="str">
        <f t="shared" si="2031"/>
        <v xml:space="preserve"> = </v>
      </c>
      <c r="D18624" s="10" t="str">
        <f t="shared" si="2032"/>
        <v>af_para_60_ ;NO TRADE</v>
      </c>
      <c r="E18624" s="10" t="str">
        <f t="shared" si="2033"/>
        <v>af_para_60_ = 2.3, 2.6</v>
      </c>
      <c r="F18624" s="10" t="str">
        <f t="shared" si="2034"/>
        <v>af_para_60_ = 0.8, 1.2</v>
      </c>
      <c r="G18624" t="str">
        <f t="shared" si="2035"/>
        <v>af_para_60_ = 1.0, 1.3</v>
      </c>
      <c r="H18624" s="10">
        <v>2</v>
      </c>
      <c r="I18624" s="8" t="str">
        <f t="shared" si="2036"/>
        <v>0.8, 1.2</v>
      </c>
      <c r="J18624" s="8" t="str">
        <f t="shared" si="2037"/>
        <v>1.0, 1.3</v>
      </c>
    </row>
    <row r="18625" spans="2:10" ht="24.75" customHeight="1">
      <c r="B18625" s="5" t="s">
        <v>3500</v>
      </c>
      <c r="C18625" s="9" t="str">
        <f t="shared" si="2031"/>
        <v xml:space="preserve"> = </v>
      </c>
      <c r="D18625" s="10" t="str">
        <f t="shared" si="2032"/>
        <v>af_para_60_1 ;NO TRADE</v>
      </c>
      <c r="E18625" s="10" t="str">
        <f t="shared" si="2033"/>
        <v>af_para_60_1 = 2.3, 2.6</v>
      </c>
      <c r="F18625" s="10" t="str">
        <f t="shared" si="2034"/>
        <v>af_para_60_1 = 0.3, 0.6</v>
      </c>
      <c r="G18625" t="str">
        <f t="shared" si="2035"/>
        <v>af_para_60_1 = 0.5, 0.9</v>
      </c>
      <c r="H18625" s="10">
        <v>1</v>
      </c>
      <c r="I18625" s="8" t="str">
        <f t="shared" si="2036"/>
        <v>0.3, 0.6</v>
      </c>
      <c r="J18625" s="8" t="str">
        <f t="shared" si="2037"/>
        <v>0.5, 0.9</v>
      </c>
    </row>
    <row r="18626" spans="2:10" ht="24.75" customHeight="1">
      <c r="B18626" s="5" t="s">
        <v>3501</v>
      </c>
      <c r="C18626" s="9" t="str">
        <f t="shared" ref="C18626:C18689" si="2038">C18625</f>
        <v xml:space="preserve"> = </v>
      </c>
      <c r="D18626" s="10" t="str">
        <f t="shared" ref="D18626:D18689" si="2039">B18626&amp;" ;NO TRADE"</f>
        <v>af_para_60_2 ;NO TRADE</v>
      </c>
      <c r="E18626" s="10" t="str">
        <f t="shared" ref="E18626:E18689" si="2040">B18626&amp;C18626&amp;"2.3, 2.6"</f>
        <v>af_para_60_2 = 2.3, 2.6</v>
      </c>
      <c r="F18626" s="10" t="str">
        <f t="shared" ref="F18626:F18689" si="2041">B18626&amp;C18626&amp;I18626</f>
        <v>af_para_60_2 = 0.3, 0.6</v>
      </c>
      <c r="G18626" t="str">
        <f t="shared" ref="G18626:G18689" si="2042">B18626&amp;C18626&amp;J18626</f>
        <v>af_para_60_2 = 0.5, 0.9</v>
      </c>
      <c r="H18626" s="10">
        <v>1</v>
      </c>
      <c r="I18626" s="8" t="str">
        <f t="shared" ref="I18626:I18689" si="2043">IF(H18626=1,"0.3, 0.6",IF(H18626=2,"0.8, 1.2",IF(H18626=3,"1.6, 2.0")))</f>
        <v>0.3, 0.6</v>
      </c>
      <c r="J18626" s="8" t="str">
        <f t="shared" ref="J18626:J18689" si="2044">IF(H18626=1,"0.5, 0.9",IF(H18626=2,"1.0, 1.3",IF(H18626=3,"1.7, 2.1")))</f>
        <v>0.5, 0.9</v>
      </c>
    </row>
    <row r="18627" spans="2:10" ht="24.75" customHeight="1">
      <c r="B18627" s="5" t="s">
        <v>3502</v>
      </c>
      <c r="C18627" s="9" t="str">
        <f t="shared" si="2038"/>
        <v xml:space="preserve"> = </v>
      </c>
      <c r="D18627" s="10" t="str">
        <f t="shared" si="2039"/>
        <v>af_para_60_3 ;NO TRADE</v>
      </c>
      <c r="E18627" s="10" t="str">
        <f t="shared" si="2040"/>
        <v>af_para_60_3 = 2.3, 2.6</v>
      </c>
      <c r="F18627" s="10" t="str">
        <f t="shared" si="2041"/>
        <v>af_para_60_3 = 0.8, 1.2</v>
      </c>
      <c r="G18627" t="str">
        <f t="shared" si="2042"/>
        <v>af_para_60_3 = 1.0, 1.3</v>
      </c>
      <c r="H18627" s="10">
        <v>2</v>
      </c>
      <c r="I18627" s="8" t="str">
        <f t="shared" si="2043"/>
        <v>0.8, 1.2</v>
      </c>
      <c r="J18627" s="8" t="str">
        <f t="shared" si="2044"/>
        <v>1.0, 1.3</v>
      </c>
    </row>
    <row r="18628" spans="2:10" ht="24.75" customHeight="1">
      <c r="B18628" s="5" t="s">
        <v>3503</v>
      </c>
      <c r="C18628" s="9" t="str">
        <f t="shared" si="2038"/>
        <v xml:space="preserve"> = </v>
      </c>
      <c r="D18628" s="10" t="str">
        <f t="shared" si="2039"/>
        <v>af_para_60_4 ;NO TRADE</v>
      </c>
      <c r="E18628" s="10" t="str">
        <f t="shared" si="2040"/>
        <v>af_para_60_4 = 2.3, 2.6</v>
      </c>
      <c r="F18628" s="10" t="str">
        <f t="shared" si="2041"/>
        <v>af_para_60_4 = 1.6, 2.0</v>
      </c>
      <c r="G18628" t="str">
        <f t="shared" si="2042"/>
        <v>af_para_60_4 = 1.7, 2.1</v>
      </c>
      <c r="H18628" s="10">
        <v>3</v>
      </c>
      <c r="I18628" s="8" t="str">
        <f t="shared" si="2043"/>
        <v>1.6, 2.0</v>
      </c>
      <c r="J18628" s="8" t="str">
        <f t="shared" si="2044"/>
        <v>1.7, 2.1</v>
      </c>
    </row>
    <row r="18629" spans="2:10" ht="24.75" customHeight="1">
      <c r="B18629" s="5" t="s">
        <v>3504</v>
      </c>
      <c r="C18629" s="9" t="str">
        <f t="shared" si="2038"/>
        <v xml:space="preserve"> = </v>
      </c>
      <c r="D18629" s="10" t="str">
        <f t="shared" si="2039"/>
        <v>af_para_61_ ;NO TRADE</v>
      </c>
      <c r="E18629" s="10" t="str">
        <f t="shared" si="2040"/>
        <v>af_para_61_ = 2.3, 2.6</v>
      </c>
      <c r="F18629" s="10" t="str">
        <f t="shared" si="2041"/>
        <v>af_para_61_ = 0.8, 1.2</v>
      </c>
      <c r="G18629" t="str">
        <f t="shared" si="2042"/>
        <v>af_para_61_ = 1.0, 1.3</v>
      </c>
      <c r="H18629" s="10">
        <v>2</v>
      </c>
      <c r="I18629" s="8" t="str">
        <f t="shared" si="2043"/>
        <v>0.8, 1.2</v>
      </c>
      <c r="J18629" s="8" t="str">
        <f t="shared" si="2044"/>
        <v>1.0, 1.3</v>
      </c>
    </row>
    <row r="18630" spans="2:10" ht="24.75" customHeight="1">
      <c r="B18630" s="5" t="s">
        <v>3505</v>
      </c>
      <c r="C18630" s="9" t="str">
        <f t="shared" si="2038"/>
        <v xml:space="preserve"> = </v>
      </c>
      <c r="D18630" s="10" t="str">
        <f t="shared" si="2039"/>
        <v>af_para_61_1 ;NO TRADE</v>
      </c>
      <c r="E18630" s="10" t="str">
        <f t="shared" si="2040"/>
        <v>af_para_61_1 = 2.3, 2.6</v>
      </c>
      <c r="F18630" s="10" t="str">
        <f t="shared" si="2041"/>
        <v>af_para_61_1 = 0.3, 0.6</v>
      </c>
      <c r="G18630" t="str">
        <f t="shared" si="2042"/>
        <v>af_para_61_1 = 0.5, 0.9</v>
      </c>
      <c r="H18630" s="10">
        <v>1</v>
      </c>
      <c r="I18630" s="8" t="str">
        <f t="shared" si="2043"/>
        <v>0.3, 0.6</v>
      </c>
      <c r="J18630" s="8" t="str">
        <f t="shared" si="2044"/>
        <v>0.5, 0.9</v>
      </c>
    </row>
    <row r="18631" spans="2:10" ht="24.75" customHeight="1">
      <c r="B18631" s="5" t="s">
        <v>3506</v>
      </c>
      <c r="C18631" s="9" t="str">
        <f t="shared" si="2038"/>
        <v xml:space="preserve"> = </v>
      </c>
      <c r="D18631" s="10" t="str">
        <f t="shared" si="2039"/>
        <v>af_para_61_2 ;NO TRADE</v>
      </c>
      <c r="E18631" s="10" t="str">
        <f t="shared" si="2040"/>
        <v>af_para_61_2 = 2.3, 2.6</v>
      </c>
      <c r="F18631" s="10" t="str">
        <f t="shared" si="2041"/>
        <v>af_para_61_2 = 0.3, 0.6</v>
      </c>
      <c r="G18631" t="str">
        <f t="shared" si="2042"/>
        <v>af_para_61_2 = 0.5, 0.9</v>
      </c>
      <c r="H18631" s="10">
        <v>1</v>
      </c>
      <c r="I18631" s="8" t="str">
        <f t="shared" si="2043"/>
        <v>0.3, 0.6</v>
      </c>
      <c r="J18631" s="8" t="str">
        <f t="shared" si="2044"/>
        <v>0.5, 0.9</v>
      </c>
    </row>
    <row r="18632" spans="2:10" ht="24.75" customHeight="1">
      <c r="B18632" s="5" t="s">
        <v>3507</v>
      </c>
      <c r="C18632" s="9" t="str">
        <f t="shared" si="2038"/>
        <v xml:space="preserve"> = </v>
      </c>
      <c r="D18632" s="10" t="str">
        <f t="shared" si="2039"/>
        <v>af_para_61_3 ;NO TRADE</v>
      </c>
      <c r="E18632" s="10" t="str">
        <f t="shared" si="2040"/>
        <v>af_para_61_3 = 2.3, 2.6</v>
      </c>
      <c r="F18632" s="10" t="str">
        <f t="shared" si="2041"/>
        <v>af_para_61_3 = 0.8, 1.2</v>
      </c>
      <c r="G18632" t="str">
        <f t="shared" si="2042"/>
        <v>af_para_61_3 = 1.0, 1.3</v>
      </c>
      <c r="H18632" s="10">
        <v>2</v>
      </c>
      <c r="I18632" s="8" t="str">
        <f t="shared" si="2043"/>
        <v>0.8, 1.2</v>
      </c>
      <c r="J18632" s="8" t="str">
        <f t="shared" si="2044"/>
        <v>1.0, 1.3</v>
      </c>
    </row>
    <row r="18633" spans="2:10" ht="24.75" customHeight="1">
      <c r="B18633" s="5" t="s">
        <v>3508</v>
      </c>
      <c r="C18633" s="9" t="str">
        <f t="shared" si="2038"/>
        <v xml:space="preserve"> = </v>
      </c>
      <c r="D18633" s="10" t="str">
        <f t="shared" si="2039"/>
        <v>af_para_61_4 ;NO TRADE</v>
      </c>
      <c r="E18633" s="10" t="str">
        <f t="shared" si="2040"/>
        <v>af_para_61_4 = 2.3, 2.6</v>
      </c>
      <c r="F18633" s="10" t="str">
        <f t="shared" si="2041"/>
        <v>af_para_61_4 = 1.6, 2.0</v>
      </c>
      <c r="G18633" t="str">
        <f t="shared" si="2042"/>
        <v>af_para_61_4 = 1.7, 2.1</v>
      </c>
      <c r="H18633" s="10">
        <v>3</v>
      </c>
      <c r="I18633" s="8" t="str">
        <f t="shared" si="2043"/>
        <v>1.6, 2.0</v>
      </c>
      <c r="J18633" s="8" t="str">
        <f t="shared" si="2044"/>
        <v>1.7, 2.1</v>
      </c>
    </row>
    <row r="18634" spans="2:10" ht="24.75" customHeight="1">
      <c r="B18634" s="5" t="s">
        <v>3509</v>
      </c>
      <c r="C18634" s="9" t="str">
        <f t="shared" si="2038"/>
        <v xml:space="preserve"> = </v>
      </c>
      <c r="D18634" s="10" t="str">
        <f t="shared" si="2039"/>
        <v>af_para_62_ ;NO TRADE</v>
      </c>
      <c r="E18634" s="10" t="str">
        <f t="shared" si="2040"/>
        <v>af_para_62_ = 2.3, 2.6</v>
      </c>
      <c r="F18634" s="10" t="str">
        <f t="shared" si="2041"/>
        <v>af_para_62_ = 0.8, 1.2</v>
      </c>
      <c r="G18634" t="str">
        <f t="shared" si="2042"/>
        <v>af_para_62_ = 1.0, 1.3</v>
      </c>
      <c r="H18634" s="10">
        <v>2</v>
      </c>
      <c r="I18634" s="8" t="str">
        <f t="shared" si="2043"/>
        <v>0.8, 1.2</v>
      </c>
      <c r="J18634" s="8" t="str">
        <f t="shared" si="2044"/>
        <v>1.0, 1.3</v>
      </c>
    </row>
    <row r="18635" spans="2:10" ht="24.75" customHeight="1">
      <c r="B18635" s="5" t="s">
        <v>3510</v>
      </c>
      <c r="C18635" s="9" t="str">
        <f t="shared" si="2038"/>
        <v xml:space="preserve"> = </v>
      </c>
      <c r="D18635" s="10" t="str">
        <f t="shared" si="2039"/>
        <v>af_para_62_1 ;NO TRADE</v>
      </c>
      <c r="E18635" s="10" t="str">
        <f t="shared" si="2040"/>
        <v>af_para_62_1 = 2.3, 2.6</v>
      </c>
      <c r="F18635" s="10" t="str">
        <f t="shared" si="2041"/>
        <v>af_para_62_1 = 0.3, 0.6</v>
      </c>
      <c r="G18635" t="str">
        <f t="shared" si="2042"/>
        <v>af_para_62_1 = 0.5, 0.9</v>
      </c>
      <c r="H18635" s="10">
        <v>1</v>
      </c>
      <c r="I18635" s="8" t="str">
        <f t="shared" si="2043"/>
        <v>0.3, 0.6</v>
      </c>
      <c r="J18635" s="8" t="str">
        <f t="shared" si="2044"/>
        <v>0.5, 0.9</v>
      </c>
    </row>
    <row r="18636" spans="2:10" ht="24.75" customHeight="1">
      <c r="B18636" s="5" t="s">
        <v>3511</v>
      </c>
      <c r="C18636" s="9" t="str">
        <f t="shared" si="2038"/>
        <v xml:space="preserve"> = </v>
      </c>
      <c r="D18636" s="10" t="str">
        <f t="shared" si="2039"/>
        <v>af_para_62_2 ;NO TRADE</v>
      </c>
      <c r="E18636" s="10" t="str">
        <f t="shared" si="2040"/>
        <v>af_para_62_2 = 2.3, 2.6</v>
      </c>
      <c r="F18636" s="10" t="str">
        <f t="shared" si="2041"/>
        <v>af_para_62_2 = 0.3, 0.6</v>
      </c>
      <c r="G18636" t="str">
        <f t="shared" si="2042"/>
        <v>af_para_62_2 = 0.5, 0.9</v>
      </c>
      <c r="H18636" s="10">
        <v>1</v>
      </c>
      <c r="I18636" s="8" t="str">
        <f t="shared" si="2043"/>
        <v>0.3, 0.6</v>
      </c>
      <c r="J18636" s="8" t="str">
        <f t="shared" si="2044"/>
        <v>0.5, 0.9</v>
      </c>
    </row>
    <row r="18637" spans="2:10" ht="24.75" customHeight="1">
      <c r="B18637" s="5" t="s">
        <v>3512</v>
      </c>
      <c r="C18637" s="9" t="str">
        <f t="shared" si="2038"/>
        <v xml:space="preserve"> = </v>
      </c>
      <c r="D18637" s="10" t="str">
        <f t="shared" si="2039"/>
        <v>af_para_62_3 ;NO TRADE</v>
      </c>
      <c r="E18637" s="10" t="str">
        <f t="shared" si="2040"/>
        <v>af_para_62_3 = 2.3, 2.6</v>
      </c>
      <c r="F18637" s="10" t="str">
        <f t="shared" si="2041"/>
        <v>af_para_62_3 = 0.8, 1.2</v>
      </c>
      <c r="G18637" t="str">
        <f t="shared" si="2042"/>
        <v>af_para_62_3 = 1.0, 1.3</v>
      </c>
      <c r="H18637" s="10">
        <v>2</v>
      </c>
      <c r="I18637" s="8" t="str">
        <f t="shared" si="2043"/>
        <v>0.8, 1.2</v>
      </c>
      <c r="J18637" s="8" t="str">
        <f t="shared" si="2044"/>
        <v>1.0, 1.3</v>
      </c>
    </row>
    <row r="18638" spans="2:10" ht="24.75" customHeight="1">
      <c r="B18638" s="5" t="s">
        <v>3513</v>
      </c>
      <c r="C18638" s="9" t="str">
        <f t="shared" si="2038"/>
        <v xml:space="preserve"> = </v>
      </c>
      <c r="D18638" s="10" t="str">
        <f t="shared" si="2039"/>
        <v>af_para_62_4 ;NO TRADE</v>
      </c>
      <c r="E18638" s="10" t="str">
        <f t="shared" si="2040"/>
        <v>af_para_62_4 = 2.3, 2.6</v>
      </c>
      <c r="F18638" s="10" t="str">
        <f t="shared" si="2041"/>
        <v>af_para_62_4 = 1.6, 2.0</v>
      </c>
      <c r="G18638" t="str">
        <f t="shared" si="2042"/>
        <v>af_para_62_4 = 1.7, 2.1</v>
      </c>
      <c r="H18638" s="10">
        <v>3</v>
      </c>
      <c r="I18638" s="8" t="str">
        <f t="shared" si="2043"/>
        <v>1.6, 2.0</v>
      </c>
      <c r="J18638" s="8" t="str">
        <f t="shared" si="2044"/>
        <v>1.7, 2.1</v>
      </c>
    </row>
    <row r="18639" spans="2:10" ht="24.75" customHeight="1">
      <c r="B18639" s="5" t="s">
        <v>3514</v>
      </c>
      <c r="C18639" s="9" t="str">
        <f t="shared" si="2038"/>
        <v xml:space="preserve"> = </v>
      </c>
      <c r="D18639" s="10" t="str">
        <f t="shared" si="2039"/>
        <v>af_para_63_ ;NO TRADE</v>
      </c>
      <c r="E18639" s="10" t="str">
        <f t="shared" si="2040"/>
        <v>af_para_63_ = 2.3, 2.6</v>
      </c>
      <c r="F18639" s="10" t="str">
        <f t="shared" si="2041"/>
        <v>af_para_63_ = 0.8, 1.2</v>
      </c>
      <c r="G18639" t="str">
        <f t="shared" si="2042"/>
        <v>af_para_63_ = 1.0, 1.3</v>
      </c>
      <c r="H18639" s="10">
        <v>2</v>
      </c>
      <c r="I18639" s="8" t="str">
        <f t="shared" si="2043"/>
        <v>0.8, 1.2</v>
      </c>
      <c r="J18639" s="8" t="str">
        <f t="shared" si="2044"/>
        <v>1.0, 1.3</v>
      </c>
    </row>
    <row r="18640" spans="2:10" ht="24.75" customHeight="1">
      <c r="B18640" s="5" t="s">
        <v>3515</v>
      </c>
      <c r="C18640" s="9" t="str">
        <f t="shared" si="2038"/>
        <v xml:space="preserve"> = </v>
      </c>
      <c r="D18640" s="10" t="str">
        <f t="shared" si="2039"/>
        <v>af_para_63_1 ;NO TRADE</v>
      </c>
      <c r="E18640" s="10" t="str">
        <f t="shared" si="2040"/>
        <v>af_para_63_1 = 2.3, 2.6</v>
      </c>
      <c r="F18640" s="10" t="str">
        <f t="shared" si="2041"/>
        <v>af_para_63_1 = 0.3, 0.6</v>
      </c>
      <c r="G18640" t="str">
        <f t="shared" si="2042"/>
        <v>af_para_63_1 = 0.5, 0.9</v>
      </c>
      <c r="H18640" s="10">
        <v>1</v>
      </c>
      <c r="I18640" s="8" t="str">
        <f t="shared" si="2043"/>
        <v>0.3, 0.6</v>
      </c>
      <c r="J18640" s="8" t="str">
        <f t="shared" si="2044"/>
        <v>0.5, 0.9</v>
      </c>
    </row>
    <row r="18641" spans="2:10" ht="24.75" customHeight="1">
      <c r="B18641" s="5" t="s">
        <v>3516</v>
      </c>
      <c r="C18641" s="9" t="str">
        <f t="shared" si="2038"/>
        <v xml:space="preserve"> = </v>
      </c>
      <c r="D18641" s="10" t="str">
        <f t="shared" si="2039"/>
        <v>af_para_63_2 ;NO TRADE</v>
      </c>
      <c r="E18641" s="10" t="str">
        <f t="shared" si="2040"/>
        <v>af_para_63_2 = 2.3, 2.6</v>
      </c>
      <c r="F18641" s="10" t="str">
        <f t="shared" si="2041"/>
        <v>af_para_63_2 = 0.3, 0.6</v>
      </c>
      <c r="G18641" t="str">
        <f t="shared" si="2042"/>
        <v>af_para_63_2 = 0.5, 0.9</v>
      </c>
      <c r="H18641" s="10">
        <v>1</v>
      </c>
      <c r="I18641" s="8" t="str">
        <f t="shared" si="2043"/>
        <v>0.3, 0.6</v>
      </c>
      <c r="J18641" s="8" t="str">
        <f t="shared" si="2044"/>
        <v>0.5, 0.9</v>
      </c>
    </row>
    <row r="18642" spans="2:10" ht="24.75" customHeight="1">
      <c r="B18642" s="5" t="s">
        <v>3517</v>
      </c>
      <c r="C18642" s="9" t="str">
        <f t="shared" si="2038"/>
        <v xml:space="preserve"> = </v>
      </c>
      <c r="D18642" s="10" t="str">
        <f t="shared" si="2039"/>
        <v>af_para_63_3 ;NO TRADE</v>
      </c>
      <c r="E18642" s="10" t="str">
        <f t="shared" si="2040"/>
        <v>af_para_63_3 = 2.3, 2.6</v>
      </c>
      <c r="F18642" s="10" t="str">
        <f t="shared" si="2041"/>
        <v>af_para_63_3 = 0.8, 1.2</v>
      </c>
      <c r="G18642" t="str">
        <f t="shared" si="2042"/>
        <v>af_para_63_3 = 1.0, 1.3</v>
      </c>
      <c r="H18642" s="10">
        <v>2</v>
      </c>
      <c r="I18642" s="8" t="str">
        <f t="shared" si="2043"/>
        <v>0.8, 1.2</v>
      </c>
      <c r="J18642" s="8" t="str">
        <f t="shared" si="2044"/>
        <v>1.0, 1.3</v>
      </c>
    </row>
    <row r="18643" spans="2:10" ht="24.75" customHeight="1">
      <c r="B18643" s="5" t="s">
        <v>3518</v>
      </c>
      <c r="C18643" s="9" t="str">
        <f t="shared" si="2038"/>
        <v xml:space="preserve"> = </v>
      </c>
      <c r="D18643" s="10" t="str">
        <f t="shared" si="2039"/>
        <v>af_para_63_4 ;NO TRADE</v>
      </c>
      <c r="E18643" s="10" t="str">
        <f t="shared" si="2040"/>
        <v>af_para_63_4 = 2.3, 2.6</v>
      </c>
      <c r="F18643" s="10" t="str">
        <f t="shared" si="2041"/>
        <v>af_para_63_4 = 1.6, 2.0</v>
      </c>
      <c r="G18643" t="str">
        <f t="shared" si="2042"/>
        <v>af_para_63_4 = 1.7, 2.1</v>
      </c>
      <c r="H18643" s="10">
        <v>3</v>
      </c>
      <c r="I18643" s="8" t="str">
        <f t="shared" si="2043"/>
        <v>1.6, 2.0</v>
      </c>
      <c r="J18643" s="8" t="str">
        <f t="shared" si="2044"/>
        <v>1.7, 2.1</v>
      </c>
    </row>
    <row r="18644" spans="2:10" ht="24.75" customHeight="1">
      <c r="B18644" s="5" t="s">
        <v>3519</v>
      </c>
      <c r="C18644" s="9" t="str">
        <f t="shared" si="2038"/>
        <v xml:space="preserve"> = </v>
      </c>
      <c r="D18644" s="10" t="str">
        <f t="shared" si="2039"/>
        <v>af_para_64_ ;NO TRADE</v>
      </c>
      <c r="E18644" s="10" t="str">
        <f t="shared" si="2040"/>
        <v>af_para_64_ = 2.3, 2.6</v>
      </c>
      <c r="F18644" s="10" t="str">
        <f t="shared" si="2041"/>
        <v>af_para_64_ = 0.8, 1.2</v>
      </c>
      <c r="G18644" t="str">
        <f t="shared" si="2042"/>
        <v>af_para_64_ = 1.0, 1.3</v>
      </c>
      <c r="H18644" s="10">
        <v>2</v>
      </c>
      <c r="I18644" s="8" t="str">
        <f t="shared" si="2043"/>
        <v>0.8, 1.2</v>
      </c>
      <c r="J18644" s="8" t="str">
        <f t="shared" si="2044"/>
        <v>1.0, 1.3</v>
      </c>
    </row>
    <row r="18645" spans="2:10" ht="24.75" customHeight="1">
      <c r="B18645" s="5" t="s">
        <v>3520</v>
      </c>
      <c r="C18645" s="9" t="str">
        <f t="shared" si="2038"/>
        <v xml:space="preserve"> = </v>
      </c>
      <c r="D18645" s="10" t="str">
        <f t="shared" si="2039"/>
        <v>af_para_64_1 ;NO TRADE</v>
      </c>
      <c r="E18645" s="10" t="str">
        <f t="shared" si="2040"/>
        <v>af_para_64_1 = 2.3, 2.6</v>
      </c>
      <c r="F18645" s="10" t="str">
        <f t="shared" si="2041"/>
        <v>af_para_64_1 = 0.3, 0.6</v>
      </c>
      <c r="G18645" t="str">
        <f t="shared" si="2042"/>
        <v>af_para_64_1 = 0.5, 0.9</v>
      </c>
      <c r="H18645" s="10">
        <v>1</v>
      </c>
      <c r="I18645" s="8" t="str">
        <f t="shared" si="2043"/>
        <v>0.3, 0.6</v>
      </c>
      <c r="J18645" s="8" t="str">
        <f t="shared" si="2044"/>
        <v>0.5, 0.9</v>
      </c>
    </row>
    <row r="18646" spans="2:10" ht="24.75" customHeight="1">
      <c r="B18646" s="5" t="s">
        <v>3521</v>
      </c>
      <c r="C18646" s="9" t="str">
        <f t="shared" si="2038"/>
        <v xml:space="preserve"> = </v>
      </c>
      <c r="D18646" s="10" t="str">
        <f t="shared" si="2039"/>
        <v>af_para_64_2 ;NO TRADE</v>
      </c>
      <c r="E18646" s="10" t="str">
        <f t="shared" si="2040"/>
        <v>af_para_64_2 = 2.3, 2.6</v>
      </c>
      <c r="F18646" s="10" t="str">
        <f t="shared" si="2041"/>
        <v>af_para_64_2 = 0.3, 0.6</v>
      </c>
      <c r="G18646" t="str">
        <f t="shared" si="2042"/>
        <v>af_para_64_2 = 0.5, 0.9</v>
      </c>
      <c r="H18646" s="10">
        <v>1</v>
      </c>
      <c r="I18646" s="8" t="str">
        <f t="shared" si="2043"/>
        <v>0.3, 0.6</v>
      </c>
      <c r="J18646" s="8" t="str">
        <f t="shared" si="2044"/>
        <v>0.5, 0.9</v>
      </c>
    </row>
    <row r="18647" spans="2:10" ht="24.75" customHeight="1">
      <c r="B18647" s="5" t="s">
        <v>3522</v>
      </c>
      <c r="C18647" s="9" t="str">
        <f t="shared" si="2038"/>
        <v xml:space="preserve"> = </v>
      </c>
      <c r="D18647" s="10" t="str">
        <f t="shared" si="2039"/>
        <v>af_para_64_3 ;NO TRADE</v>
      </c>
      <c r="E18647" s="10" t="str">
        <f t="shared" si="2040"/>
        <v>af_para_64_3 = 2.3, 2.6</v>
      </c>
      <c r="F18647" s="10" t="str">
        <f t="shared" si="2041"/>
        <v>af_para_64_3 = 0.8, 1.2</v>
      </c>
      <c r="G18647" t="str">
        <f t="shared" si="2042"/>
        <v>af_para_64_3 = 1.0, 1.3</v>
      </c>
      <c r="H18647" s="10">
        <v>2</v>
      </c>
      <c r="I18647" s="8" t="str">
        <f t="shared" si="2043"/>
        <v>0.8, 1.2</v>
      </c>
      <c r="J18647" s="8" t="str">
        <f t="shared" si="2044"/>
        <v>1.0, 1.3</v>
      </c>
    </row>
    <row r="18648" spans="2:10" ht="24.75" customHeight="1">
      <c r="B18648" s="5" t="s">
        <v>3523</v>
      </c>
      <c r="C18648" s="9" t="str">
        <f t="shared" si="2038"/>
        <v xml:space="preserve"> = </v>
      </c>
      <c r="D18648" s="10" t="str">
        <f t="shared" si="2039"/>
        <v>af_para_64_4 ;NO TRADE</v>
      </c>
      <c r="E18648" s="10" t="str">
        <f t="shared" si="2040"/>
        <v>af_para_64_4 = 2.3, 2.6</v>
      </c>
      <c r="F18648" s="10" t="str">
        <f t="shared" si="2041"/>
        <v>af_para_64_4 = 1.6, 2.0</v>
      </c>
      <c r="G18648" t="str">
        <f t="shared" si="2042"/>
        <v>af_para_64_4 = 1.7, 2.1</v>
      </c>
      <c r="H18648" s="10">
        <v>3</v>
      </c>
      <c r="I18648" s="8" t="str">
        <f t="shared" si="2043"/>
        <v>1.6, 2.0</v>
      </c>
      <c r="J18648" s="8" t="str">
        <f t="shared" si="2044"/>
        <v>1.7, 2.1</v>
      </c>
    </row>
    <row r="18649" spans="2:10" ht="24.75" customHeight="1">
      <c r="B18649" s="5" t="s">
        <v>3524</v>
      </c>
      <c r="C18649" s="9" t="str">
        <f t="shared" si="2038"/>
        <v xml:space="preserve"> = </v>
      </c>
      <c r="D18649" s="10" t="str">
        <f t="shared" si="2039"/>
        <v>af_para_65_ ;NO TRADE</v>
      </c>
      <c r="E18649" s="10" t="str">
        <f t="shared" si="2040"/>
        <v>af_para_65_ = 2.3, 2.6</v>
      </c>
      <c r="F18649" s="10" t="str">
        <f t="shared" si="2041"/>
        <v>af_para_65_ = 0.8, 1.2</v>
      </c>
      <c r="G18649" t="str">
        <f t="shared" si="2042"/>
        <v>af_para_65_ = 1.0, 1.3</v>
      </c>
      <c r="H18649" s="10">
        <v>2</v>
      </c>
      <c r="I18649" s="8" t="str">
        <f t="shared" si="2043"/>
        <v>0.8, 1.2</v>
      </c>
      <c r="J18649" s="8" t="str">
        <f t="shared" si="2044"/>
        <v>1.0, 1.3</v>
      </c>
    </row>
    <row r="18650" spans="2:10" ht="24.75" customHeight="1">
      <c r="B18650" s="5" t="s">
        <v>3525</v>
      </c>
      <c r="C18650" s="9" t="str">
        <f t="shared" si="2038"/>
        <v xml:space="preserve"> = </v>
      </c>
      <c r="D18650" s="10" t="str">
        <f t="shared" si="2039"/>
        <v>af_para_65_1 ;NO TRADE</v>
      </c>
      <c r="E18650" s="10" t="str">
        <f t="shared" si="2040"/>
        <v>af_para_65_1 = 2.3, 2.6</v>
      </c>
      <c r="F18650" s="10" t="str">
        <f t="shared" si="2041"/>
        <v>af_para_65_1 = 0.3, 0.6</v>
      </c>
      <c r="G18650" t="str">
        <f t="shared" si="2042"/>
        <v>af_para_65_1 = 0.5, 0.9</v>
      </c>
      <c r="H18650" s="10">
        <v>1</v>
      </c>
      <c r="I18650" s="8" t="str">
        <f t="shared" si="2043"/>
        <v>0.3, 0.6</v>
      </c>
      <c r="J18650" s="8" t="str">
        <f t="shared" si="2044"/>
        <v>0.5, 0.9</v>
      </c>
    </row>
    <row r="18651" spans="2:10" ht="24.75" customHeight="1">
      <c r="B18651" s="5" t="s">
        <v>3526</v>
      </c>
      <c r="C18651" s="9" t="str">
        <f t="shared" si="2038"/>
        <v xml:space="preserve"> = </v>
      </c>
      <c r="D18651" s="10" t="str">
        <f t="shared" si="2039"/>
        <v>af_para_65_2 ;NO TRADE</v>
      </c>
      <c r="E18651" s="10" t="str">
        <f t="shared" si="2040"/>
        <v>af_para_65_2 = 2.3, 2.6</v>
      </c>
      <c r="F18651" s="10" t="str">
        <f t="shared" si="2041"/>
        <v>af_para_65_2 = 0.3, 0.6</v>
      </c>
      <c r="G18651" t="str">
        <f t="shared" si="2042"/>
        <v>af_para_65_2 = 0.5, 0.9</v>
      </c>
      <c r="H18651" s="10">
        <v>1</v>
      </c>
      <c r="I18651" s="8" t="str">
        <f t="shared" si="2043"/>
        <v>0.3, 0.6</v>
      </c>
      <c r="J18651" s="8" t="str">
        <f t="shared" si="2044"/>
        <v>0.5, 0.9</v>
      </c>
    </row>
    <row r="18652" spans="2:10" ht="24.75" customHeight="1">
      <c r="B18652" s="5" t="s">
        <v>3527</v>
      </c>
      <c r="C18652" s="9" t="str">
        <f t="shared" si="2038"/>
        <v xml:space="preserve"> = </v>
      </c>
      <c r="D18652" s="10" t="str">
        <f t="shared" si="2039"/>
        <v>af_para_65_3 ;NO TRADE</v>
      </c>
      <c r="E18652" s="10" t="str">
        <f t="shared" si="2040"/>
        <v>af_para_65_3 = 2.3, 2.6</v>
      </c>
      <c r="F18652" s="10" t="str">
        <f t="shared" si="2041"/>
        <v>af_para_65_3 = 0.8, 1.2</v>
      </c>
      <c r="G18652" t="str">
        <f t="shared" si="2042"/>
        <v>af_para_65_3 = 1.0, 1.3</v>
      </c>
      <c r="H18652" s="10">
        <v>2</v>
      </c>
      <c r="I18652" s="8" t="str">
        <f t="shared" si="2043"/>
        <v>0.8, 1.2</v>
      </c>
      <c r="J18652" s="8" t="str">
        <f t="shared" si="2044"/>
        <v>1.0, 1.3</v>
      </c>
    </row>
    <row r="18653" spans="2:10" ht="24.75" customHeight="1">
      <c r="B18653" s="5" t="s">
        <v>3528</v>
      </c>
      <c r="C18653" s="9" t="str">
        <f t="shared" si="2038"/>
        <v xml:space="preserve"> = </v>
      </c>
      <c r="D18653" s="10" t="str">
        <f t="shared" si="2039"/>
        <v>af_para_65_4 ;NO TRADE</v>
      </c>
      <c r="E18653" s="10" t="str">
        <f t="shared" si="2040"/>
        <v>af_para_65_4 = 2.3, 2.6</v>
      </c>
      <c r="F18653" s="10" t="str">
        <f t="shared" si="2041"/>
        <v>af_para_65_4 = 1.6, 2.0</v>
      </c>
      <c r="G18653" t="str">
        <f t="shared" si="2042"/>
        <v>af_para_65_4 = 1.7, 2.1</v>
      </c>
      <c r="H18653" s="10">
        <v>3</v>
      </c>
      <c r="I18653" s="8" t="str">
        <f t="shared" si="2043"/>
        <v>1.6, 2.0</v>
      </c>
      <c r="J18653" s="8" t="str">
        <f t="shared" si="2044"/>
        <v>1.7, 2.1</v>
      </c>
    </row>
    <row r="18654" spans="2:10" ht="24.75" customHeight="1">
      <c r="B18654" s="5" t="s">
        <v>3529</v>
      </c>
      <c r="C18654" s="9" t="str">
        <f t="shared" si="2038"/>
        <v xml:space="preserve"> = </v>
      </c>
      <c r="D18654" s="10" t="str">
        <f t="shared" si="2039"/>
        <v>af_para_66_ ;NO TRADE</v>
      </c>
      <c r="E18654" s="10" t="str">
        <f t="shared" si="2040"/>
        <v>af_para_66_ = 2.3, 2.6</v>
      </c>
      <c r="F18654" s="10" t="str">
        <f t="shared" si="2041"/>
        <v>af_para_66_ = 0.8, 1.2</v>
      </c>
      <c r="G18654" t="str">
        <f t="shared" si="2042"/>
        <v>af_para_66_ = 1.0, 1.3</v>
      </c>
      <c r="H18654" s="10">
        <v>2</v>
      </c>
      <c r="I18654" s="8" t="str">
        <f t="shared" si="2043"/>
        <v>0.8, 1.2</v>
      </c>
      <c r="J18654" s="8" t="str">
        <f t="shared" si="2044"/>
        <v>1.0, 1.3</v>
      </c>
    </row>
    <row r="18655" spans="2:10" ht="24.75" customHeight="1">
      <c r="B18655" s="5" t="s">
        <v>3530</v>
      </c>
      <c r="C18655" s="9" t="str">
        <f t="shared" si="2038"/>
        <v xml:space="preserve"> = </v>
      </c>
      <c r="D18655" s="10" t="str">
        <f t="shared" si="2039"/>
        <v>af_para_66_1 ;NO TRADE</v>
      </c>
      <c r="E18655" s="10" t="str">
        <f t="shared" si="2040"/>
        <v>af_para_66_1 = 2.3, 2.6</v>
      </c>
      <c r="F18655" s="10" t="str">
        <f t="shared" si="2041"/>
        <v>af_para_66_1 = 0.3, 0.6</v>
      </c>
      <c r="G18655" t="str">
        <f t="shared" si="2042"/>
        <v>af_para_66_1 = 0.5, 0.9</v>
      </c>
      <c r="H18655" s="10">
        <v>1</v>
      </c>
      <c r="I18655" s="8" t="str">
        <f t="shared" si="2043"/>
        <v>0.3, 0.6</v>
      </c>
      <c r="J18655" s="8" t="str">
        <f t="shared" si="2044"/>
        <v>0.5, 0.9</v>
      </c>
    </row>
    <row r="18656" spans="2:10" ht="24.75" customHeight="1">
      <c r="B18656" s="5" t="s">
        <v>3531</v>
      </c>
      <c r="C18656" s="9" t="str">
        <f t="shared" si="2038"/>
        <v xml:space="preserve"> = </v>
      </c>
      <c r="D18656" s="10" t="str">
        <f t="shared" si="2039"/>
        <v>af_para_66_2 ;NO TRADE</v>
      </c>
      <c r="E18656" s="10" t="str">
        <f t="shared" si="2040"/>
        <v>af_para_66_2 = 2.3, 2.6</v>
      </c>
      <c r="F18656" s="10" t="str">
        <f t="shared" si="2041"/>
        <v>af_para_66_2 = 0.3, 0.6</v>
      </c>
      <c r="G18656" t="str">
        <f t="shared" si="2042"/>
        <v>af_para_66_2 = 0.5, 0.9</v>
      </c>
      <c r="H18656" s="10">
        <v>1</v>
      </c>
      <c r="I18656" s="8" t="str">
        <f t="shared" si="2043"/>
        <v>0.3, 0.6</v>
      </c>
      <c r="J18656" s="8" t="str">
        <f t="shared" si="2044"/>
        <v>0.5, 0.9</v>
      </c>
    </row>
    <row r="18657" spans="2:10" ht="24.75" customHeight="1">
      <c r="B18657" s="5" t="s">
        <v>3532</v>
      </c>
      <c r="C18657" s="9" t="str">
        <f t="shared" si="2038"/>
        <v xml:space="preserve"> = </v>
      </c>
      <c r="D18657" s="10" t="str">
        <f t="shared" si="2039"/>
        <v>af_para_66_3 ;NO TRADE</v>
      </c>
      <c r="E18657" s="10" t="str">
        <f t="shared" si="2040"/>
        <v>af_para_66_3 = 2.3, 2.6</v>
      </c>
      <c r="F18657" s="10" t="str">
        <f t="shared" si="2041"/>
        <v>af_para_66_3 = 0.8, 1.2</v>
      </c>
      <c r="G18657" t="str">
        <f t="shared" si="2042"/>
        <v>af_para_66_3 = 1.0, 1.3</v>
      </c>
      <c r="H18657" s="10">
        <v>2</v>
      </c>
      <c r="I18657" s="8" t="str">
        <f t="shared" si="2043"/>
        <v>0.8, 1.2</v>
      </c>
      <c r="J18657" s="8" t="str">
        <f t="shared" si="2044"/>
        <v>1.0, 1.3</v>
      </c>
    </row>
    <row r="18658" spans="2:10" ht="24.75" customHeight="1">
      <c r="B18658" s="5" t="s">
        <v>3533</v>
      </c>
      <c r="C18658" s="9" t="str">
        <f t="shared" si="2038"/>
        <v xml:space="preserve"> = </v>
      </c>
      <c r="D18658" s="10" t="str">
        <f t="shared" si="2039"/>
        <v>af_para_66_4 ;NO TRADE</v>
      </c>
      <c r="E18658" s="10" t="str">
        <f t="shared" si="2040"/>
        <v>af_para_66_4 = 2.3, 2.6</v>
      </c>
      <c r="F18658" s="10" t="str">
        <f t="shared" si="2041"/>
        <v>af_para_66_4 = 1.6, 2.0</v>
      </c>
      <c r="G18658" t="str">
        <f t="shared" si="2042"/>
        <v>af_para_66_4 = 1.7, 2.1</v>
      </c>
      <c r="H18658" s="10">
        <v>3</v>
      </c>
      <c r="I18658" s="8" t="str">
        <f t="shared" si="2043"/>
        <v>1.6, 2.0</v>
      </c>
      <c r="J18658" s="8" t="str">
        <f t="shared" si="2044"/>
        <v>1.7, 2.1</v>
      </c>
    </row>
    <row r="18659" spans="2:10" ht="24.75" customHeight="1">
      <c r="B18659" s="5" t="s">
        <v>3534</v>
      </c>
      <c r="C18659" s="9" t="str">
        <f t="shared" si="2038"/>
        <v xml:space="preserve"> = </v>
      </c>
      <c r="D18659" s="10" t="str">
        <f t="shared" si="2039"/>
        <v>af_para_67_ ;NO TRADE</v>
      </c>
      <c r="E18659" s="10" t="str">
        <f t="shared" si="2040"/>
        <v>af_para_67_ = 2.3, 2.6</v>
      </c>
      <c r="F18659" s="10" t="str">
        <f t="shared" si="2041"/>
        <v>af_para_67_ = 0.8, 1.2</v>
      </c>
      <c r="G18659" t="str">
        <f t="shared" si="2042"/>
        <v>af_para_67_ = 1.0, 1.3</v>
      </c>
      <c r="H18659" s="10">
        <v>2</v>
      </c>
      <c r="I18659" s="8" t="str">
        <f t="shared" si="2043"/>
        <v>0.8, 1.2</v>
      </c>
      <c r="J18659" s="8" t="str">
        <f t="shared" si="2044"/>
        <v>1.0, 1.3</v>
      </c>
    </row>
    <row r="18660" spans="2:10" ht="24.75" customHeight="1">
      <c r="B18660" s="5" t="s">
        <v>3535</v>
      </c>
      <c r="C18660" s="9" t="str">
        <f t="shared" si="2038"/>
        <v xml:space="preserve"> = </v>
      </c>
      <c r="D18660" s="10" t="str">
        <f t="shared" si="2039"/>
        <v>af_para_67_1 ;NO TRADE</v>
      </c>
      <c r="E18660" s="10" t="str">
        <f t="shared" si="2040"/>
        <v>af_para_67_1 = 2.3, 2.6</v>
      </c>
      <c r="F18660" s="10" t="str">
        <f t="shared" si="2041"/>
        <v>af_para_67_1 = 0.3, 0.6</v>
      </c>
      <c r="G18660" t="str">
        <f t="shared" si="2042"/>
        <v>af_para_67_1 = 0.5, 0.9</v>
      </c>
      <c r="H18660" s="10">
        <v>1</v>
      </c>
      <c r="I18660" s="8" t="str">
        <f t="shared" si="2043"/>
        <v>0.3, 0.6</v>
      </c>
      <c r="J18660" s="8" t="str">
        <f t="shared" si="2044"/>
        <v>0.5, 0.9</v>
      </c>
    </row>
    <row r="18661" spans="2:10" ht="24.75" customHeight="1">
      <c r="B18661" s="5" t="s">
        <v>3536</v>
      </c>
      <c r="C18661" s="9" t="str">
        <f t="shared" si="2038"/>
        <v xml:space="preserve"> = </v>
      </c>
      <c r="D18661" s="10" t="str">
        <f t="shared" si="2039"/>
        <v>af_para_67_2 ;NO TRADE</v>
      </c>
      <c r="E18661" s="10" t="str">
        <f t="shared" si="2040"/>
        <v>af_para_67_2 = 2.3, 2.6</v>
      </c>
      <c r="F18661" s="10" t="str">
        <f t="shared" si="2041"/>
        <v>af_para_67_2 = 0.3, 0.6</v>
      </c>
      <c r="G18661" t="str">
        <f t="shared" si="2042"/>
        <v>af_para_67_2 = 0.5, 0.9</v>
      </c>
      <c r="H18661" s="10">
        <v>1</v>
      </c>
      <c r="I18661" s="8" t="str">
        <f t="shared" si="2043"/>
        <v>0.3, 0.6</v>
      </c>
      <c r="J18661" s="8" t="str">
        <f t="shared" si="2044"/>
        <v>0.5, 0.9</v>
      </c>
    </row>
    <row r="18662" spans="2:10" ht="24.75" customHeight="1">
      <c r="B18662" s="5" t="s">
        <v>3537</v>
      </c>
      <c r="C18662" s="9" t="str">
        <f t="shared" si="2038"/>
        <v xml:space="preserve"> = </v>
      </c>
      <c r="D18662" s="10" t="str">
        <f t="shared" si="2039"/>
        <v>af_para_67_3 ;NO TRADE</v>
      </c>
      <c r="E18662" s="10" t="str">
        <f t="shared" si="2040"/>
        <v>af_para_67_3 = 2.3, 2.6</v>
      </c>
      <c r="F18662" s="10" t="str">
        <f t="shared" si="2041"/>
        <v>af_para_67_3 = 0.8, 1.2</v>
      </c>
      <c r="G18662" t="str">
        <f t="shared" si="2042"/>
        <v>af_para_67_3 = 1.0, 1.3</v>
      </c>
      <c r="H18662" s="10">
        <v>2</v>
      </c>
      <c r="I18662" s="8" t="str">
        <f t="shared" si="2043"/>
        <v>0.8, 1.2</v>
      </c>
      <c r="J18662" s="8" t="str">
        <f t="shared" si="2044"/>
        <v>1.0, 1.3</v>
      </c>
    </row>
    <row r="18663" spans="2:10" ht="24.75" customHeight="1">
      <c r="B18663" s="5" t="s">
        <v>3538</v>
      </c>
      <c r="C18663" s="9" t="str">
        <f t="shared" si="2038"/>
        <v xml:space="preserve"> = </v>
      </c>
      <c r="D18663" s="10" t="str">
        <f t="shared" si="2039"/>
        <v>af_para_67_4 ;NO TRADE</v>
      </c>
      <c r="E18663" s="10" t="str">
        <f t="shared" si="2040"/>
        <v>af_para_67_4 = 2.3, 2.6</v>
      </c>
      <c r="F18663" s="10" t="str">
        <f t="shared" si="2041"/>
        <v>af_para_67_4 = 1.6, 2.0</v>
      </c>
      <c r="G18663" t="str">
        <f t="shared" si="2042"/>
        <v>af_para_67_4 = 1.7, 2.1</v>
      </c>
      <c r="H18663" s="10">
        <v>3</v>
      </c>
      <c r="I18663" s="8" t="str">
        <f t="shared" si="2043"/>
        <v>1.6, 2.0</v>
      </c>
      <c r="J18663" s="8" t="str">
        <f t="shared" si="2044"/>
        <v>1.7, 2.1</v>
      </c>
    </row>
    <row r="18664" spans="2:10" ht="24.75" customHeight="1">
      <c r="B18664" s="5" t="s">
        <v>3539</v>
      </c>
      <c r="C18664" s="9" t="str">
        <f t="shared" si="2038"/>
        <v xml:space="preserve"> = </v>
      </c>
      <c r="D18664" s="10" t="str">
        <f t="shared" si="2039"/>
        <v>af_para_68_ ;NO TRADE</v>
      </c>
      <c r="E18664" s="10" t="str">
        <f t="shared" si="2040"/>
        <v>af_para_68_ = 2.3, 2.6</v>
      </c>
      <c r="F18664" s="10" t="str">
        <f t="shared" si="2041"/>
        <v>af_para_68_ = 0.8, 1.2</v>
      </c>
      <c r="G18664" t="str">
        <f t="shared" si="2042"/>
        <v>af_para_68_ = 1.0, 1.3</v>
      </c>
      <c r="H18664" s="10">
        <v>2</v>
      </c>
      <c r="I18664" s="8" t="str">
        <f t="shared" si="2043"/>
        <v>0.8, 1.2</v>
      </c>
      <c r="J18664" s="8" t="str">
        <f t="shared" si="2044"/>
        <v>1.0, 1.3</v>
      </c>
    </row>
    <row r="18665" spans="2:10" ht="24.75" customHeight="1">
      <c r="B18665" s="5" t="s">
        <v>3540</v>
      </c>
      <c r="C18665" s="9" t="str">
        <f t="shared" si="2038"/>
        <v xml:space="preserve"> = </v>
      </c>
      <c r="D18665" s="10" t="str">
        <f t="shared" si="2039"/>
        <v>af_para_68_1 ;NO TRADE</v>
      </c>
      <c r="E18665" s="10" t="str">
        <f t="shared" si="2040"/>
        <v>af_para_68_1 = 2.3, 2.6</v>
      </c>
      <c r="F18665" s="10" t="str">
        <f t="shared" si="2041"/>
        <v>af_para_68_1 = 0.3, 0.6</v>
      </c>
      <c r="G18665" t="str">
        <f t="shared" si="2042"/>
        <v>af_para_68_1 = 0.5, 0.9</v>
      </c>
      <c r="H18665" s="10">
        <v>1</v>
      </c>
      <c r="I18665" s="8" t="str">
        <f t="shared" si="2043"/>
        <v>0.3, 0.6</v>
      </c>
      <c r="J18665" s="8" t="str">
        <f t="shared" si="2044"/>
        <v>0.5, 0.9</v>
      </c>
    </row>
    <row r="18666" spans="2:10" ht="24.75" customHeight="1">
      <c r="B18666" s="5" t="s">
        <v>3541</v>
      </c>
      <c r="C18666" s="9" t="str">
        <f t="shared" si="2038"/>
        <v xml:space="preserve"> = </v>
      </c>
      <c r="D18666" s="10" t="str">
        <f t="shared" si="2039"/>
        <v>af_para_68_2 ;NO TRADE</v>
      </c>
      <c r="E18666" s="10" t="str">
        <f t="shared" si="2040"/>
        <v>af_para_68_2 = 2.3, 2.6</v>
      </c>
      <c r="F18666" s="10" t="str">
        <f t="shared" si="2041"/>
        <v>af_para_68_2 = 0.3, 0.6</v>
      </c>
      <c r="G18666" t="str">
        <f t="shared" si="2042"/>
        <v>af_para_68_2 = 0.5, 0.9</v>
      </c>
      <c r="H18666" s="10">
        <v>1</v>
      </c>
      <c r="I18666" s="8" t="str">
        <f t="shared" si="2043"/>
        <v>0.3, 0.6</v>
      </c>
      <c r="J18666" s="8" t="str">
        <f t="shared" si="2044"/>
        <v>0.5, 0.9</v>
      </c>
    </row>
    <row r="18667" spans="2:10" ht="24.75" customHeight="1">
      <c r="B18667" s="5" t="s">
        <v>3542</v>
      </c>
      <c r="C18667" s="9" t="str">
        <f t="shared" si="2038"/>
        <v xml:space="preserve"> = </v>
      </c>
      <c r="D18667" s="10" t="str">
        <f t="shared" si="2039"/>
        <v>af_para_68_3 ;NO TRADE</v>
      </c>
      <c r="E18667" s="10" t="str">
        <f t="shared" si="2040"/>
        <v>af_para_68_3 = 2.3, 2.6</v>
      </c>
      <c r="F18667" s="10" t="str">
        <f t="shared" si="2041"/>
        <v>af_para_68_3 = 0.8, 1.2</v>
      </c>
      <c r="G18667" t="str">
        <f t="shared" si="2042"/>
        <v>af_para_68_3 = 1.0, 1.3</v>
      </c>
      <c r="H18667" s="10">
        <v>2</v>
      </c>
      <c r="I18667" s="8" t="str">
        <f t="shared" si="2043"/>
        <v>0.8, 1.2</v>
      </c>
      <c r="J18667" s="8" t="str">
        <f t="shared" si="2044"/>
        <v>1.0, 1.3</v>
      </c>
    </row>
    <row r="18668" spans="2:10" ht="24.75" customHeight="1">
      <c r="B18668" s="5" t="s">
        <v>3543</v>
      </c>
      <c r="C18668" s="9" t="str">
        <f t="shared" si="2038"/>
        <v xml:space="preserve"> = </v>
      </c>
      <c r="D18668" s="10" t="str">
        <f t="shared" si="2039"/>
        <v>af_para_68_4 ;NO TRADE</v>
      </c>
      <c r="E18668" s="10" t="str">
        <f t="shared" si="2040"/>
        <v>af_para_68_4 = 2.3, 2.6</v>
      </c>
      <c r="F18668" s="10" t="str">
        <f t="shared" si="2041"/>
        <v>af_para_68_4 = 1.6, 2.0</v>
      </c>
      <c r="G18668" t="str">
        <f t="shared" si="2042"/>
        <v>af_para_68_4 = 1.7, 2.1</v>
      </c>
      <c r="H18668" s="10">
        <v>3</v>
      </c>
      <c r="I18668" s="8" t="str">
        <f t="shared" si="2043"/>
        <v>1.6, 2.0</v>
      </c>
      <c r="J18668" s="8" t="str">
        <f t="shared" si="2044"/>
        <v>1.7, 2.1</v>
      </c>
    </row>
    <row r="18669" spans="2:10" ht="24.75" customHeight="1">
      <c r="B18669" s="5" t="s">
        <v>3544</v>
      </c>
      <c r="C18669" s="9" t="str">
        <f t="shared" si="2038"/>
        <v xml:space="preserve"> = </v>
      </c>
      <c r="D18669" s="10" t="str">
        <f t="shared" si="2039"/>
        <v>af_para_69_ ;NO TRADE</v>
      </c>
      <c r="E18669" s="10" t="str">
        <f t="shared" si="2040"/>
        <v>af_para_69_ = 2.3, 2.6</v>
      </c>
      <c r="F18669" s="10" t="str">
        <f t="shared" si="2041"/>
        <v>af_para_69_ = 0.8, 1.2</v>
      </c>
      <c r="G18669" t="str">
        <f t="shared" si="2042"/>
        <v>af_para_69_ = 1.0, 1.3</v>
      </c>
      <c r="H18669" s="10">
        <v>2</v>
      </c>
      <c r="I18669" s="8" t="str">
        <f t="shared" si="2043"/>
        <v>0.8, 1.2</v>
      </c>
      <c r="J18669" s="8" t="str">
        <f t="shared" si="2044"/>
        <v>1.0, 1.3</v>
      </c>
    </row>
    <row r="18670" spans="2:10" ht="24.75" customHeight="1">
      <c r="B18670" s="5" t="s">
        <v>3545</v>
      </c>
      <c r="C18670" s="9" t="str">
        <f t="shared" si="2038"/>
        <v xml:space="preserve"> = </v>
      </c>
      <c r="D18670" s="10" t="str">
        <f t="shared" si="2039"/>
        <v>af_para_69_1 ;NO TRADE</v>
      </c>
      <c r="E18670" s="10" t="str">
        <f t="shared" si="2040"/>
        <v>af_para_69_1 = 2.3, 2.6</v>
      </c>
      <c r="F18670" s="10" t="str">
        <f t="shared" si="2041"/>
        <v>af_para_69_1 = 0.3, 0.6</v>
      </c>
      <c r="G18670" t="str">
        <f t="shared" si="2042"/>
        <v>af_para_69_1 = 0.5, 0.9</v>
      </c>
      <c r="H18670" s="10">
        <v>1</v>
      </c>
      <c r="I18670" s="8" t="str">
        <f t="shared" si="2043"/>
        <v>0.3, 0.6</v>
      </c>
      <c r="J18670" s="8" t="str">
        <f t="shared" si="2044"/>
        <v>0.5, 0.9</v>
      </c>
    </row>
    <row r="18671" spans="2:10" ht="24.75" customHeight="1">
      <c r="B18671" s="5" t="s">
        <v>3546</v>
      </c>
      <c r="C18671" s="9" t="str">
        <f t="shared" si="2038"/>
        <v xml:space="preserve"> = </v>
      </c>
      <c r="D18671" s="10" t="str">
        <f t="shared" si="2039"/>
        <v>af_para_69_2 ;NO TRADE</v>
      </c>
      <c r="E18671" s="10" t="str">
        <f t="shared" si="2040"/>
        <v>af_para_69_2 = 2.3, 2.6</v>
      </c>
      <c r="F18671" s="10" t="str">
        <f t="shared" si="2041"/>
        <v>af_para_69_2 = 0.3, 0.6</v>
      </c>
      <c r="G18671" t="str">
        <f t="shared" si="2042"/>
        <v>af_para_69_2 = 0.5, 0.9</v>
      </c>
      <c r="H18671" s="10">
        <v>1</v>
      </c>
      <c r="I18671" s="8" t="str">
        <f t="shared" si="2043"/>
        <v>0.3, 0.6</v>
      </c>
      <c r="J18671" s="8" t="str">
        <f t="shared" si="2044"/>
        <v>0.5, 0.9</v>
      </c>
    </row>
    <row r="18672" spans="2:10" ht="24.75" customHeight="1">
      <c r="B18672" s="5" t="s">
        <v>3547</v>
      </c>
      <c r="C18672" s="9" t="str">
        <f t="shared" si="2038"/>
        <v xml:space="preserve"> = </v>
      </c>
      <c r="D18672" s="10" t="str">
        <f t="shared" si="2039"/>
        <v>af_para_69_3 ;NO TRADE</v>
      </c>
      <c r="E18672" s="10" t="str">
        <f t="shared" si="2040"/>
        <v>af_para_69_3 = 2.3, 2.6</v>
      </c>
      <c r="F18672" s="10" t="str">
        <f t="shared" si="2041"/>
        <v>af_para_69_3 = 0.8, 1.2</v>
      </c>
      <c r="G18672" t="str">
        <f t="shared" si="2042"/>
        <v>af_para_69_3 = 1.0, 1.3</v>
      </c>
      <c r="H18672" s="10">
        <v>2</v>
      </c>
      <c r="I18672" s="8" t="str">
        <f t="shared" si="2043"/>
        <v>0.8, 1.2</v>
      </c>
      <c r="J18672" s="8" t="str">
        <f t="shared" si="2044"/>
        <v>1.0, 1.3</v>
      </c>
    </row>
    <row r="18673" spans="2:10" ht="24.75" customHeight="1">
      <c r="B18673" s="5" t="s">
        <v>3548</v>
      </c>
      <c r="C18673" s="9" t="str">
        <f t="shared" si="2038"/>
        <v xml:space="preserve"> = </v>
      </c>
      <c r="D18673" s="10" t="str">
        <f t="shared" si="2039"/>
        <v>af_para_69_4 ;NO TRADE</v>
      </c>
      <c r="E18673" s="10" t="str">
        <f t="shared" si="2040"/>
        <v>af_para_69_4 = 2.3, 2.6</v>
      </c>
      <c r="F18673" s="10" t="str">
        <f t="shared" si="2041"/>
        <v>af_para_69_4 = 1.6, 2.0</v>
      </c>
      <c r="G18673" t="str">
        <f t="shared" si="2042"/>
        <v>af_para_69_4 = 1.7, 2.1</v>
      </c>
      <c r="H18673" s="10">
        <v>3</v>
      </c>
      <c r="I18673" s="8" t="str">
        <f t="shared" si="2043"/>
        <v>1.6, 2.0</v>
      </c>
      <c r="J18673" s="8" t="str">
        <f t="shared" si="2044"/>
        <v>1.7, 2.1</v>
      </c>
    </row>
    <row r="18674" spans="2:10" ht="24.75" customHeight="1">
      <c r="B18674" s="5" t="s">
        <v>3549</v>
      </c>
      <c r="C18674" s="9" t="str">
        <f t="shared" si="2038"/>
        <v xml:space="preserve"> = </v>
      </c>
      <c r="D18674" s="10" t="str">
        <f t="shared" si="2039"/>
        <v>af_para_70_ ;NO TRADE</v>
      </c>
      <c r="E18674" s="10" t="str">
        <f t="shared" si="2040"/>
        <v>af_para_70_ = 2.3, 2.6</v>
      </c>
      <c r="F18674" s="10" t="str">
        <f t="shared" si="2041"/>
        <v>af_para_70_ = 0.8, 1.2</v>
      </c>
      <c r="G18674" t="str">
        <f t="shared" si="2042"/>
        <v>af_para_70_ = 1.0, 1.3</v>
      </c>
      <c r="H18674" s="10">
        <v>2</v>
      </c>
      <c r="I18674" s="8" t="str">
        <f t="shared" si="2043"/>
        <v>0.8, 1.2</v>
      </c>
      <c r="J18674" s="8" t="str">
        <f t="shared" si="2044"/>
        <v>1.0, 1.3</v>
      </c>
    </row>
    <row r="18675" spans="2:10" ht="24.75" customHeight="1">
      <c r="B18675" s="5" t="s">
        <v>3550</v>
      </c>
      <c r="C18675" s="9" t="str">
        <f t="shared" si="2038"/>
        <v xml:space="preserve"> = </v>
      </c>
      <c r="D18675" s="10" t="str">
        <f t="shared" si="2039"/>
        <v>af_para_70_1 ;NO TRADE</v>
      </c>
      <c r="E18675" s="10" t="str">
        <f t="shared" si="2040"/>
        <v>af_para_70_1 = 2.3, 2.6</v>
      </c>
      <c r="F18675" s="10" t="str">
        <f t="shared" si="2041"/>
        <v>af_para_70_1 = 0.3, 0.6</v>
      </c>
      <c r="G18675" t="str">
        <f t="shared" si="2042"/>
        <v>af_para_70_1 = 0.5, 0.9</v>
      </c>
      <c r="H18675" s="10">
        <v>1</v>
      </c>
      <c r="I18675" s="8" t="str">
        <f t="shared" si="2043"/>
        <v>0.3, 0.6</v>
      </c>
      <c r="J18675" s="8" t="str">
        <f t="shared" si="2044"/>
        <v>0.5, 0.9</v>
      </c>
    </row>
    <row r="18676" spans="2:10" ht="24.75" customHeight="1">
      <c r="B18676" s="5" t="s">
        <v>3551</v>
      </c>
      <c r="C18676" s="9" t="str">
        <f t="shared" si="2038"/>
        <v xml:space="preserve"> = </v>
      </c>
      <c r="D18676" s="10" t="str">
        <f t="shared" si="2039"/>
        <v>af_para_70_2 ;NO TRADE</v>
      </c>
      <c r="E18676" s="10" t="str">
        <f t="shared" si="2040"/>
        <v>af_para_70_2 = 2.3, 2.6</v>
      </c>
      <c r="F18676" s="10" t="str">
        <f t="shared" si="2041"/>
        <v>af_para_70_2 = 0.3, 0.6</v>
      </c>
      <c r="G18676" t="str">
        <f t="shared" si="2042"/>
        <v>af_para_70_2 = 0.5, 0.9</v>
      </c>
      <c r="H18676" s="10">
        <v>1</v>
      </c>
      <c r="I18676" s="8" t="str">
        <f t="shared" si="2043"/>
        <v>0.3, 0.6</v>
      </c>
      <c r="J18676" s="8" t="str">
        <f t="shared" si="2044"/>
        <v>0.5, 0.9</v>
      </c>
    </row>
    <row r="18677" spans="2:10" ht="24.75" customHeight="1">
      <c r="B18677" s="5" t="s">
        <v>3552</v>
      </c>
      <c r="C18677" s="9" t="str">
        <f t="shared" si="2038"/>
        <v xml:space="preserve"> = </v>
      </c>
      <c r="D18677" s="10" t="str">
        <f t="shared" si="2039"/>
        <v>af_para_70_3 ;NO TRADE</v>
      </c>
      <c r="E18677" s="10" t="str">
        <f t="shared" si="2040"/>
        <v>af_para_70_3 = 2.3, 2.6</v>
      </c>
      <c r="F18677" s="10" t="str">
        <f t="shared" si="2041"/>
        <v>af_para_70_3 = 0.8, 1.2</v>
      </c>
      <c r="G18677" t="str">
        <f t="shared" si="2042"/>
        <v>af_para_70_3 = 1.0, 1.3</v>
      </c>
      <c r="H18677" s="10">
        <v>2</v>
      </c>
      <c r="I18677" s="8" t="str">
        <f t="shared" si="2043"/>
        <v>0.8, 1.2</v>
      </c>
      <c r="J18677" s="8" t="str">
        <f t="shared" si="2044"/>
        <v>1.0, 1.3</v>
      </c>
    </row>
    <row r="18678" spans="2:10" ht="24.75" customHeight="1">
      <c r="B18678" s="5" t="s">
        <v>3553</v>
      </c>
      <c r="C18678" s="9" t="str">
        <f t="shared" si="2038"/>
        <v xml:space="preserve"> = </v>
      </c>
      <c r="D18678" s="10" t="str">
        <f t="shared" si="2039"/>
        <v>af_para_70_4 ;NO TRADE</v>
      </c>
      <c r="E18678" s="10" t="str">
        <f t="shared" si="2040"/>
        <v>af_para_70_4 = 2.3, 2.6</v>
      </c>
      <c r="F18678" s="10" t="str">
        <f t="shared" si="2041"/>
        <v>af_para_70_4 = 1.6, 2.0</v>
      </c>
      <c r="G18678" t="str">
        <f t="shared" si="2042"/>
        <v>af_para_70_4 = 1.7, 2.1</v>
      </c>
      <c r="H18678" s="10">
        <v>3</v>
      </c>
      <c r="I18678" s="8" t="str">
        <f t="shared" si="2043"/>
        <v>1.6, 2.0</v>
      </c>
      <c r="J18678" s="8" t="str">
        <f t="shared" si="2044"/>
        <v>1.7, 2.1</v>
      </c>
    </row>
    <row r="18679" spans="2:10" ht="24.75" customHeight="1">
      <c r="B18679" s="5" t="s">
        <v>3554</v>
      </c>
      <c r="C18679" s="9" t="str">
        <f t="shared" si="2038"/>
        <v xml:space="preserve"> = </v>
      </c>
      <c r="D18679" s="10" t="str">
        <f t="shared" si="2039"/>
        <v>af_para_71_ ;NO TRADE</v>
      </c>
      <c r="E18679" s="10" t="str">
        <f t="shared" si="2040"/>
        <v>af_para_71_ = 2.3, 2.6</v>
      </c>
      <c r="F18679" s="10" t="str">
        <f t="shared" si="2041"/>
        <v>af_para_71_ = 0.8, 1.2</v>
      </c>
      <c r="G18679" t="str">
        <f t="shared" si="2042"/>
        <v>af_para_71_ = 1.0, 1.3</v>
      </c>
      <c r="H18679" s="10">
        <v>2</v>
      </c>
      <c r="I18679" s="8" t="str">
        <f t="shared" si="2043"/>
        <v>0.8, 1.2</v>
      </c>
      <c r="J18679" s="8" t="str">
        <f t="shared" si="2044"/>
        <v>1.0, 1.3</v>
      </c>
    </row>
    <row r="18680" spans="2:10" ht="24.75" customHeight="1">
      <c r="B18680" s="5" t="s">
        <v>3555</v>
      </c>
      <c r="C18680" s="9" t="str">
        <f t="shared" si="2038"/>
        <v xml:space="preserve"> = </v>
      </c>
      <c r="D18680" s="10" t="str">
        <f t="shared" si="2039"/>
        <v>af_para_71_1 ;NO TRADE</v>
      </c>
      <c r="E18680" s="10" t="str">
        <f t="shared" si="2040"/>
        <v>af_para_71_1 = 2.3, 2.6</v>
      </c>
      <c r="F18680" s="10" t="str">
        <f t="shared" si="2041"/>
        <v>af_para_71_1 = 0.3, 0.6</v>
      </c>
      <c r="G18680" t="str">
        <f t="shared" si="2042"/>
        <v>af_para_71_1 = 0.5, 0.9</v>
      </c>
      <c r="H18680" s="10">
        <v>1</v>
      </c>
      <c r="I18680" s="8" t="str">
        <f t="shared" si="2043"/>
        <v>0.3, 0.6</v>
      </c>
      <c r="J18680" s="8" t="str">
        <f t="shared" si="2044"/>
        <v>0.5, 0.9</v>
      </c>
    </row>
    <row r="18681" spans="2:10" ht="24.75" customHeight="1">
      <c r="B18681" s="5" t="s">
        <v>3556</v>
      </c>
      <c r="C18681" s="9" t="str">
        <f t="shared" si="2038"/>
        <v xml:space="preserve"> = </v>
      </c>
      <c r="D18681" s="10" t="str">
        <f t="shared" si="2039"/>
        <v>af_para_71_2 ;NO TRADE</v>
      </c>
      <c r="E18681" s="10" t="str">
        <f t="shared" si="2040"/>
        <v>af_para_71_2 = 2.3, 2.6</v>
      </c>
      <c r="F18681" s="10" t="str">
        <f t="shared" si="2041"/>
        <v>af_para_71_2 = 0.3, 0.6</v>
      </c>
      <c r="G18681" t="str">
        <f t="shared" si="2042"/>
        <v>af_para_71_2 = 0.5, 0.9</v>
      </c>
      <c r="H18681" s="10">
        <v>1</v>
      </c>
      <c r="I18681" s="8" t="str">
        <f t="shared" si="2043"/>
        <v>0.3, 0.6</v>
      </c>
      <c r="J18681" s="8" t="str">
        <f t="shared" si="2044"/>
        <v>0.5, 0.9</v>
      </c>
    </row>
    <row r="18682" spans="2:10" ht="24.75" customHeight="1">
      <c r="B18682" s="5" t="s">
        <v>3557</v>
      </c>
      <c r="C18682" s="9" t="str">
        <f t="shared" si="2038"/>
        <v xml:space="preserve"> = </v>
      </c>
      <c r="D18682" s="10" t="str">
        <f t="shared" si="2039"/>
        <v>af_para_71_3 ;NO TRADE</v>
      </c>
      <c r="E18682" s="10" t="str">
        <f t="shared" si="2040"/>
        <v>af_para_71_3 = 2.3, 2.6</v>
      </c>
      <c r="F18682" s="10" t="str">
        <f t="shared" si="2041"/>
        <v>af_para_71_3 = 0.8, 1.2</v>
      </c>
      <c r="G18682" t="str">
        <f t="shared" si="2042"/>
        <v>af_para_71_3 = 1.0, 1.3</v>
      </c>
      <c r="H18682" s="10">
        <v>2</v>
      </c>
      <c r="I18682" s="8" t="str">
        <f t="shared" si="2043"/>
        <v>0.8, 1.2</v>
      </c>
      <c r="J18682" s="8" t="str">
        <f t="shared" si="2044"/>
        <v>1.0, 1.3</v>
      </c>
    </row>
    <row r="18683" spans="2:10" ht="24.75" customHeight="1">
      <c r="B18683" s="5" t="s">
        <v>3558</v>
      </c>
      <c r="C18683" s="9" t="str">
        <f t="shared" si="2038"/>
        <v xml:space="preserve"> = </v>
      </c>
      <c r="D18683" s="10" t="str">
        <f t="shared" si="2039"/>
        <v>af_para_71_4 ;NO TRADE</v>
      </c>
      <c r="E18683" s="10" t="str">
        <f t="shared" si="2040"/>
        <v>af_para_71_4 = 2.3, 2.6</v>
      </c>
      <c r="F18683" s="10" t="str">
        <f t="shared" si="2041"/>
        <v>af_para_71_4 = 1.6, 2.0</v>
      </c>
      <c r="G18683" t="str">
        <f t="shared" si="2042"/>
        <v>af_para_71_4 = 1.7, 2.1</v>
      </c>
      <c r="H18683" s="10">
        <v>3</v>
      </c>
      <c r="I18683" s="8" t="str">
        <f t="shared" si="2043"/>
        <v>1.6, 2.0</v>
      </c>
      <c r="J18683" s="8" t="str">
        <f t="shared" si="2044"/>
        <v>1.7, 2.1</v>
      </c>
    </row>
    <row r="18684" spans="2:10" ht="24.75" customHeight="1">
      <c r="B18684" s="5" t="s">
        <v>3559</v>
      </c>
      <c r="C18684" s="9" t="str">
        <f t="shared" si="2038"/>
        <v xml:space="preserve"> = </v>
      </c>
      <c r="D18684" s="10" t="str">
        <f t="shared" si="2039"/>
        <v>af_para_72_ ;NO TRADE</v>
      </c>
      <c r="E18684" s="10" t="str">
        <f t="shared" si="2040"/>
        <v>af_para_72_ = 2.3, 2.6</v>
      </c>
      <c r="F18684" s="10" t="str">
        <f t="shared" si="2041"/>
        <v>af_para_72_ = 0.8, 1.2</v>
      </c>
      <c r="G18684" t="str">
        <f t="shared" si="2042"/>
        <v>af_para_72_ = 1.0, 1.3</v>
      </c>
      <c r="H18684" s="10">
        <v>2</v>
      </c>
      <c r="I18684" s="8" t="str">
        <f t="shared" si="2043"/>
        <v>0.8, 1.2</v>
      </c>
      <c r="J18684" s="8" t="str">
        <f t="shared" si="2044"/>
        <v>1.0, 1.3</v>
      </c>
    </row>
    <row r="18685" spans="2:10" ht="24.75" customHeight="1">
      <c r="B18685" s="5" t="s">
        <v>3560</v>
      </c>
      <c r="C18685" s="9" t="str">
        <f t="shared" si="2038"/>
        <v xml:space="preserve"> = </v>
      </c>
      <c r="D18685" s="10" t="str">
        <f t="shared" si="2039"/>
        <v>af_para_72_1 ;NO TRADE</v>
      </c>
      <c r="E18685" s="10" t="str">
        <f t="shared" si="2040"/>
        <v>af_para_72_1 = 2.3, 2.6</v>
      </c>
      <c r="F18685" s="10" t="str">
        <f t="shared" si="2041"/>
        <v>af_para_72_1 = 0.3, 0.6</v>
      </c>
      <c r="G18685" t="str">
        <f t="shared" si="2042"/>
        <v>af_para_72_1 = 0.5, 0.9</v>
      </c>
      <c r="H18685" s="10">
        <v>1</v>
      </c>
      <c r="I18685" s="8" t="str">
        <f t="shared" si="2043"/>
        <v>0.3, 0.6</v>
      </c>
      <c r="J18685" s="8" t="str">
        <f t="shared" si="2044"/>
        <v>0.5, 0.9</v>
      </c>
    </row>
    <row r="18686" spans="2:10" ht="24.75" customHeight="1">
      <c r="B18686" s="5" t="s">
        <v>3561</v>
      </c>
      <c r="C18686" s="9" t="str">
        <f t="shared" si="2038"/>
        <v xml:space="preserve"> = </v>
      </c>
      <c r="D18686" s="10" t="str">
        <f t="shared" si="2039"/>
        <v>af_para_72_2 ;NO TRADE</v>
      </c>
      <c r="E18686" s="10" t="str">
        <f t="shared" si="2040"/>
        <v>af_para_72_2 = 2.3, 2.6</v>
      </c>
      <c r="F18686" s="10" t="str">
        <f t="shared" si="2041"/>
        <v>af_para_72_2 = 0.3, 0.6</v>
      </c>
      <c r="G18686" t="str">
        <f t="shared" si="2042"/>
        <v>af_para_72_2 = 0.5, 0.9</v>
      </c>
      <c r="H18686" s="10">
        <v>1</v>
      </c>
      <c r="I18686" s="8" t="str">
        <f t="shared" si="2043"/>
        <v>0.3, 0.6</v>
      </c>
      <c r="J18686" s="8" t="str">
        <f t="shared" si="2044"/>
        <v>0.5, 0.9</v>
      </c>
    </row>
    <row r="18687" spans="2:10" ht="24.75" customHeight="1">
      <c r="B18687" s="5" t="s">
        <v>3562</v>
      </c>
      <c r="C18687" s="9" t="str">
        <f t="shared" si="2038"/>
        <v xml:space="preserve"> = </v>
      </c>
      <c r="D18687" s="10" t="str">
        <f t="shared" si="2039"/>
        <v>af_para_72_3 ;NO TRADE</v>
      </c>
      <c r="E18687" s="10" t="str">
        <f t="shared" si="2040"/>
        <v>af_para_72_3 = 2.3, 2.6</v>
      </c>
      <c r="F18687" s="10" t="str">
        <f t="shared" si="2041"/>
        <v>af_para_72_3 = 0.8, 1.2</v>
      </c>
      <c r="G18687" t="str">
        <f t="shared" si="2042"/>
        <v>af_para_72_3 = 1.0, 1.3</v>
      </c>
      <c r="H18687" s="10">
        <v>2</v>
      </c>
      <c r="I18687" s="8" t="str">
        <f t="shared" si="2043"/>
        <v>0.8, 1.2</v>
      </c>
      <c r="J18687" s="8" t="str">
        <f t="shared" si="2044"/>
        <v>1.0, 1.3</v>
      </c>
    </row>
    <row r="18688" spans="2:10" ht="24.75" customHeight="1">
      <c r="B18688" s="5" t="s">
        <v>3563</v>
      </c>
      <c r="C18688" s="9" t="str">
        <f t="shared" si="2038"/>
        <v xml:space="preserve"> = </v>
      </c>
      <c r="D18688" s="10" t="str">
        <f t="shared" si="2039"/>
        <v>af_para_72_4 ;NO TRADE</v>
      </c>
      <c r="E18688" s="10" t="str">
        <f t="shared" si="2040"/>
        <v>af_para_72_4 = 2.3, 2.6</v>
      </c>
      <c r="F18688" s="10" t="str">
        <f t="shared" si="2041"/>
        <v>af_para_72_4 = 1.6, 2.0</v>
      </c>
      <c r="G18688" t="str">
        <f t="shared" si="2042"/>
        <v>af_para_72_4 = 1.7, 2.1</v>
      </c>
      <c r="H18688" s="10">
        <v>3</v>
      </c>
      <c r="I18688" s="8" t="str">
        <f t="shared" si="2043"/>
        <v>1.6, 2.0</v>
      </c>
      <c r="J18688" s="8" t="str">
        <f t="shared" si="2044"/>
        <v>1.7, 2.1</v>
      </c>
    </row>
    <row r="18689" spans="2:10" ht="24.75" customHeight="1">
      <c r="B18689" s="5" t="s">
        <v>3564</v>
      </c>
      <c r="C18689" s="9" t="str">
        <f t="shared" si="2038"/>
        <v xml:space="preserve"> = </v>
      </c>
      <c r="D18689" s="10" t="str">
        <f t="shared" si="2039"/>
        <v>af_para_73_ ;NO TRADE</v>
      </c>
      <c r="E18689" s="10" t="str">
        <f t="shared" si="2040"/>
        <v>af_para_73_ = 2.3, 2.6</v>
      </c>
      <c r="F18689" s="10" t="str">
        <f t="shared" si="2041"/>
        <v>af_para_73_ = 0.8, 1.2</v>
      </c>
      <c r="G18689" t="str">
        <f t="shared" si="2042"/>
        <v>af_para_73_ = 1.0, 1.3</v>
      </c>
      <c r="H18689" s="10">
        <v>2</v>
      </c>
      <c r="I18689" s="8" t="str">
        <f t="shared" si="2043"/>
        <v>0.8, 1.2</v>
      </c>
      <c r="J18689" s="8" t="str">
        <f t="shared" si="2044"/>
        <v>1.0, 1.3</v>
      </c>
    </row>
    <row r="18690" spans="2:10" ht="24.75" customHeight="1">
      <c r="B18690" s="5" t="s">
        <v>3565</v>
      </c>
      <c r="C18690" s="9" t="str">
        <f t="shared" ref="C18690:C18753" si="2045">C18689</f>
        <v xml:space="preserve"> = </v>
      </c>
      <c r="D18690" s="10" t="str">
        <f t="shared" ref="D18690:D18753" si="2046">B18690&amp;" ;NO TRADE"</f>
        <v>af_para_73_1 ;NO TRADE</v>
      </c>
      <c r="E18690" s="10" t="str">
        <f t="shared" ref="E18690:E18753" si="2047">B18690&amp;C18690&amp;"2.3, 2.6"</f>
        <v>af_para_73_1 = 2.3, 2.6</v>
      </c>
      <c r="F18690" s="10" t="str">
        <f t="shared" ref="F18690:F18753" si="2048">B18690&amp;C18690&amp;I18690</f>
        <v>af_para_73_1 = 0.3, 0.6</v>
      </c>
      <c r="G18690" t="str">
        <f t="shared" ref="G18690:G18753" si="2049">B18690&amp;C18690&amp;J18690</f>
        <v>af_para_73_1 = 0.5, 0.9</v>
      </c>
      <c r="H18690" s="10">
        <v>1</v>
      </c>
      <c r="I18690" s="8" t="str">
        <f t="shared" ref="I18690:I18753" si="2050">IF(H18690=1,"0.3, 0.6",IF(H18690=2,"0.8, 1.2",IF(H18690=3,"1.6, 2.0")))</f>
        <v>0.3, 0.6</v>
      </c>
      <c r="J18690" s="8" t="str">
        <f t="shared" ref="J18690:J18753" si="2051">IF(H18690=1,"0.5, 0.9",IF(H18690=2,"1.0, 1.3",IF(H18690=3,"1.7, 2.1")))</f>
        <v>0.5, 0.9</v>
      </c>
    </row>
    <row r="18691" spans="2:10" ht="24.75" customHeight="1">
      <c r="B18691" s="5" t="s">
        <v>3566</v>
      </c>
      <c r="C18691" s="9" t="str">
        <f t="shared" si="2045"/>
        <v xml:space="preserve"> = </v>
      </c>
      <c r="D18691" s="10" t="str">
        <f t="shared" si="2046"/>
        <v>af_para_73_2 ;NO TRADE</v>
      </c>
      <c r="E18691" s="10" t="str">
        <f t="shared" si="2047"/>
        <v>af_para_73_2 = 2.3, 2.6</v>
      </c>
      <c r="F18691" s="10" t="str">
        <f t="shared" si="2048"/>
        <v>af_para_73_2 = 0.3, 0.6</v>
      </c>
      <c r="G18691" t="str">
        <f t="shared" si="2049"/>
        <v>af_para_73_2 = 0.5, 0.9</v>
      </c>
      <c r="H18691" s="10">
        <v>1</v>
      </c>
      <c r="I18691" s="8" t="str">
        <f t="shared" si="2050"/>
        <v>0.3, 0.6</v>
      </c>
      <c r="J18691" s="8" t="str">
        <f t="shared" si="2051"/>
        <v>0.5, 0.9</v>
      </c>
    </row>
    <row r="18692" spans="2:10" ht="24.75" customHeight="1">
      <c r="B18692" s="5" t="s">
        <v>3567</v>
      </c>
      <c r="C18692" s="9" t="str">
        <f t="shared" si="2045"/>
        <v xml:space="preserve"> = </v>
      </c>
      <c r="D18692" s="10" t="str">
        <f t="shared" si="2046"/>
        <v>af_para_73_3 ;NO TRADE</v>
      </c>
      <c r="E18692" s="10" t="str">
        <f t="shared" si="2047"/>
        <v>af_para_73_3 = 2.3, 2.6</v>
      </c>
      <c r="F18692" s="10" t="str">
        <f t="shared" si="2048"/>
        <v>af_para_73_3 = 0.8, 1.2</v>
      </c>
      <c r="G18692" t="str">
        <f t="shared" si="2049"/>
        <v>af_para_73_3 = 1.0, 1.3</v>
      </c>
      <c r="H18692" s="10">
        <v>2</v>
      </c>
      <c r="I18692" s="8" t="str">
        <f t="shared" si="2050"/>
        <v>0.8, 1.2</v>
      </c>
      <c r="J18692" s="8" t="str">
        <f t="shared" si="2051"/>
        <v>1.0, 1.3</v>
      </c>
    </row>
    <row r="18693" spans="2:10" ht="24.75" customHeight="1">
      <c r="B18693" s="5" t="s">
        <v>3568</v>
      </c>
      <c r="C18693" s="9" t="str">
        <f t="shared" si="2045"/>
        <v xml:space="preserve"> = </v>
      </c>
      <c r="D18693" s="10" t="str">
        <f t="shared" si="2046"/>
        <v>af_para_73_4 ;NO TRADE</v>
      </c>
      <c r="E18693" s="10" t="str">
        <f t="shared" si="2047"/>
        <v>af_para_73_4 = 2.3, 2.6</v>
      </c>
      <c r="F18693" s="10" t="str">
        <f t="shared" si="2048"/>
        <v>af_para_73_4 = 1.6, 2.0</v>
      </c>
      <c r="G18693" t="str">
        <f t="shared" si="2049"/>
        <v>af_para_73_4 = 1.7, 2.1</v>
      </c>
      <c r="H18693" s="10">
        <v>3</v>
      </c>
      <c r="I18693" s="8" t="str">
        <f t="shared" si="2050"/>
        <v>1.6, 2.0</v>
      </c>
      <c r="J18693" s="8" t="str">
        <f t="shared" si="2051"/>
        <v>1.7, 2.1</v>
      </c>
    </row>
    <row r="18694" spans="2:10" ht="24.75" customHeight="1">
      <c r="B18694" s="5" t="s">
        <v>3569</v>
      </c>
      <c r="C18694" s="9" t="str">
        <f t="shared" si="2045"/>
        <v xml:space="preserve"> = </v>
      </c>
      <c r="D18694" s="10" t="str">
        <f t="shared" si="2046"/>
        <v>af_para_74_ ;NO TRADE</v>
      </c>
      <c r="E18694" s="10" t="str">
        <f t="shared" si="2047"/>
        <v>af_para_74_ = 2.3, 2.6</v>
      </c>
      <c r="F18694" s="10" t="str">
        <f t="shared" si="2048"/>
        <v>af_para_74_ = 0.8, 1.2</v>
      </c>
      <c r="G18694" t="str">
        <f t="shared" si="2049"/>
        <v>af_para_74_ = 1.0, 1.3</v>
      </c>
      <c r="H18694" s="10">
        <v>2</v>
      </c>
      <c r="I18694" s="8" t="str">
        <f t="shared" si="2050"/>
        <v>0.8, 1.2</v>
      </c>
      <c r="J18694" s="8" t="str">
        <f t="shared" si="2051"/>
        <v>1.0, 1.3</v>
      </c>
    </row>
    <row r="18695" spans="2:10" ht="24.75" customHeight="1">
      <c r="B18695" s="5" t="s">
        <v>3570</v>
      </c>
      <c r="C18695" s="9" t="str">
        <f t="shared" si="2045"/>
        <v xml:space="preserve"> = </v>
      </c>
      <c r="D18695" s="10" t="str">
        <f t="shared" si="2046"/>
        <v>af_para_74_1 ;NO TRADE</v>
      </c>
      <c r="E18695" s="10" t="str">
        <f t="shared" si="2047"/>
        <v>af_para_74_1 = 2.3, 2.6</v>
      </c>
      <c r="F18695" s="10" t="str">
        <f t="shared" si="2048"/>
        <v>af_para_74_1 = 0.3, 0.6</v>
      </c>
      <c r="G18695" t="str">
        <f t="shared" si="2049"/>
        <v>af_para_74_1 = 0.5, 0.9</v>
      </c>
      <c r="H18695" s="10">
        <v>1</v>
      </c>
      <c r="I18695" s="8" t="str">
        <f t="shared" si="2050"/>
        <v>0.3, 0.6</v>
      </c>
      <c r="J18695" s="8" t="str">
        <f t="shared" si="2051"/>
        <v>0.5, 0.9</v>
      </c>
    </row>
    <row r="18696" spans="2:10" ht="24.75" customHeight="1">
      <c r="B18696" s="5" t="s">
        <v>3571</v>
      </c>
      <c r="C18696" s="9" t="str">
        <f t="shared" si="2045"/>
        <v xml:space="preserve"> = </v>
      </c>
      <c r="D18696" s="10" t="str">
        <f t="shared" si="2046"/>
        <v>af_para_74_2 ;NO TRADE</v>
      </c>
      <c r="E18696" s="10" t="str">
        <f t="shared" si="2047"/>
        <v>af_para_74_2 = 2.3, 2.6</v>
      </c>
      <c r="F18696" s="10" t="str">
        <f t="shared" si="2048"/>
        <v>af_para_74_2 = 0.3, 0.6</v>
      </c>
      <c r="G18696" t="str">
        <f t="shared" si="2049"/>
        <v>af_para_74_2 = 0.5, 0.9</v>
      </c>
      <c r="H18696" s="10">
        <v>1</v>
      </c>
      <c r="I18696" s="8" t="str">
        <f t="shared" si="2050"/>
        <v>0.3, 0.6</v>
      </c>
      <c r="J18696" s="8" t="str">
        <f t="shared" si="2051"/>
        <v>0.5, 0.9</v>
      </c>
    </row>
    <row r="18697" spans="2:10" ht="24.75" customHeight="1">
      <c r="B18697" s="5" t="s">
        <v>3572</v>
      </c>
      <c r="C18697" s="9" t="str">
        <f t="shared" si="2045"/>
        <v xml:space="preserve"> = </v>
      </c>
      <c r="D18697" s="10" t="str">
        <f t="shared" si="2046"/>
        <v>af_para_74_3 ;NO TRADE</v>
      </c>
      <c r="E18697" s="10" t="str">
        <f t="shared" si="2047"/>
        <v>af_para_74_3 = 2.3, 2.6</v>
      </c>
      <c r="F18697" s="10" t="str">
        <f t="shared" si="2048"/>
        <v>af_para_74_3 = 0.8, 1.2</v>
      </c>
      <c r="G18697" t="str">
        <f t="shared" si="2049"/>
        <v>af_para_74_3 = 1.0, 1.3</v>
      </c>
      <c r="H18697" s="10">
        <v>2</v>
      </c>
      <c r="I18697" s="8" t="str">
        <f t="shared" si="2050"/>
        <v>0.8, 1.2</v>
      </c>
      <c r="J18697" s="8" t="str">
        <f t="shared" si="2051"/>
        <v>1.0, 1.3</v>
      </c>
    </row>
    <row r="18698" spans="2:10" ht="24.75" customHeight="1">
      <c r="B18698" s="5" t="s">
        <v>3573</v>
      </c>
      <c r="C18698" s="9" t="str">
        <f t="shared" si="2045"/>
        <v xml:space="preserve"> = </v>
      </c>
      <c r="D18698" s="10" t="str">
        <f t="shared" si="2046"/>
        <v>af_para_74_4 ;NO TRADE</v>
      </c>
      <c r="E18698" s="10" t="str">
        <f t="shared" si="2047"/>
        <v>af_para_74_4 = 2.3, 2.6</v>
      </c>
      <c r="F18698" s="10" t="str">
        <f t="shared" si="2048"/>
        <v>af_para_74_4 = 1.6, 2.0</v>
      </c>
      <c r="G18698" t="str">
        <f t="shared" si="2049"/>
        <v>af_para_74_4 = 1.7, 2.1</v>
      </c>
      <c r="H18698" s="10">
        <v>3</v>
      </c>
      <c r="I18698" s="8" t="str">
        <f t="shared" si="2050"/>
        <v>1.6, 2.0</v>
      </c>
      <c r="J18698" s="8" t="str">
        <f t="shared" si="2051"/>
        <v>1.7, 2.1</v>
      </c>
    </row>
    <row r="18699" spans="2:10" ht="24.75" customHeight="1">
      <c r="B18699" s="5" t="s">
        <v>3574</v>
      </c>
      <c r="C18699" s="9" t="str">
        <f t="shared" si="2045"/>
        <v xml:space="preserve"> = </v>
      </c>
      <c r="D18699" s="10" t="str">
        <f t="shared" si="2046"/>
        <v>af_para_75_ ;NO TRADE</v>
      </c>
      <c r="E18699" s="10" t="str">
        <f t="shared" si="2047"/>
        <v>af_para_75_ = 2.3, 2.6</v>
      </c>
      <c r="F18699" s="10" t="str">
        <f t="shared" si="2048"/>
        <v>af_para_75_ = 0.8, 1.2</v>
      </c>
      <c r="G18699" t="str">
        <f t="shared" si="2049"/>
        <v>af_para_75_ = 1.0, 1.3</v>
      </c>
      <c r="H18699" s="10">
        <v>2</v>
      </c>
      <c r="I18699" s="8" t="str">
        <f t="shared" si="2050"/>
        <v>0.8, 1.2</v>
      </c>
      <c r="J18699" s="8" t="str">
        <f t="shared" si="2051"/>
        <v>1.0, 1.3</v>
      </c>
    </row>
    <row r="18700" spans="2:10" ht="24.75" customHeight="1">
      <c r="B18700" s="5" t="s">
        <v>3575</v>
      </c>
      <c r="C18700" s="9" t="str">
        <f t="shared" si="2045"/>
        <v xml:space="preserve"> = </v>
      </c>
      <c r="D18700" s="10" t="str">
        <f t="shared" si="2046"/>
        <v>af_para_75_1 ;NO TRADE</v>
      </c>
      <c r="E18700" s="10" t="str">
        <f t="shared" si="2047"/>
        <v>af_para_75_1 = 2.3, 2.6</v>
      </c>
      <c r="F18700" s="10" t="str">
        <f t="shared" si="2048"/>
        <v>af_para_75_1 = 0.3, 0.6</v>
      </c>
      <c r="G18700" t="str">
        <f t="shared" si="2049"/>
        <v>af_para_75_1 = 0.5, 0.9</v>
      </c>
      <c r="H18700" s="10">
        <v>1</v>
      </c>
      <c r="I18700" s="8" t="str">
        <f t="shared" si="2050"/>
        <v>0.3, 0.6</v>
      </c>
      <c r="J18700" s="8" t="str">
        <f t="shared" si="2051"/>
        <v>0.5, 0.9</v>
      </c>
    </row>
    <row r="18701" spans="2:10" ht="24.75" customHeight="1">
      <c r="B18701" s="5" t="s">
        <v>3576</v>
      </c>
      <c r="C18701" s="9" t="str">
        <f t="shared" si="2045"/>
        <v xml:space="preserve"> = </v>
      </c>
      <c r="D18701" s="10" t="str">
        <f t="shared" si="2046"/>
        <v>af_para_75_2 ;NO TRADE</v>
      </c>
      <c r="E18701" s="10" t="str">
        <f t="shared" si="2047"/>
        <v>af_para_75_2 = 2.3, 2.6</v>
      </c>
      <c r="F18701" s="10" t="str">
        <f t="shared" si="2048"/>
        <v>af_para_75_2 = 0.3, 0.6</v>
      </c>
      <c r="G18701" t="str">
        <f t="shared" si="2049"/>
        <v>af_para_75_2 = 0.5, 0.9</v>
      </c>
      <c r="H18701" s="10">
        <v>1</v>
      </c>
      <c r="I18701" s="8" t="str">
        <f t="shared" si="2050"/>
        <v>0.3, 0.6</v>
      </c>
      <c r="J18701" s="8" t="str">
        <f t="shared" si="2051"/>
        <v>0.5, 0.9</v>
      </c>
    </row>
    <row r="18702" spans="2:10" ht="24.75" customHeight="1">
      <c r="B18702" s="5" t="s">
        <v>3577</v>
      </c>
      <c r="C18702" s="9" t="str">
        <f t="shared" si="2045"/>
        <v xml:space="preserve"> = </v>
      </c>
      <c r="D18702" s="10" t="str">
        <f t="shared" si="2046"/>
        <v>af_para_75_3 ;NO TRADE</v>
      </c>
      <c r="E18702" s="10" t="str">
        <f t="shared" si="2047"/>
        <v>af_para_75_3 = 2.3, 2.6</v>
      </c>
      <c r="F18702" s="10" t="str">
        <f t="shared" si="2048"/>
        <v>af_para_75_3 = 0.8, 1.2</v>
      </c>
      <c r="G18702" t="str">
        <f t="shared" si="2049"/>
        <v>af_para_75_3 = 1.0, 1.3</v>
      </c>
      <c r="H18702" s="10">
        <v>2</v>
      </c>
      <c r="I18702" s="8" t="str">
        <f t="shared" si="2050"/>
        <v>0.8, 1.2</v>
      </c>
      <c r="J18702" s="8" t="str">
        <f t="shared" si="2051"/>
        <v>1.0, 1.3</v>
      </c>
    </row>
    <row r="18703" spans="2:10" ht="24.75" customHeight="1">
      <c r="B18703" s="5" t="s">
        <v>3578</v>
      </c>
      <c r="C18703" s="9" t="str">
        <f t="shared" si="2045"/>
        <v xml:space="preserve"> = </v>
      </c>
      <c r="D18703" s="10" t="str">
        <f t="shared" si="2046"/>
        <v>af_para_75_4 ;NO TRADE</v>
      </c>
      <c r="E18703" s="10" t="str">
        <f t="shared" si="2047"/>
        <v>af_para_75_4 = 2.3, 2.6</v>
      </c>
      <c r="F18703" s="10" t="str">
        <f t="shared" si="2048"/>
        <v>af_para_75_4 = 1.6, 2.0</v>
      </c>
      <c r="G18703" t="str">
        <f t="shared" si="2049"/>
        <v>af_para_75_4 = 1.7, 2.1</v>
      </c>
      <c r="H18703" s="10">
        <v>3</v>
      </c>
      <c r="I18703" s="8" t="str">
        <f t="shared" si="2050"/>
        <v>1.6, 2.0</v>
      </c>
      <c r="J18703" s="8" t="str">
        <f t="shared" si="2051"/>
        <v>1.7, 2.1</v>
      </c>
    </row>
    <row r="18704" spans="2:10" ht="24.75" customHeight="1">
      <c r="B18704" s="5" t="s">
        <v>3579</v>
      </c>
      <c r="C18704" s="9" t="str">
        <f t="shared" si="2045"/>
        <v xml:space="preserve"> = </v>
      </c>
      <c r="D18704" s="10" t="str">
        <f t="shared" si="2046"/>
        <v>af_para_76_ ;NO TRADE</v>
      </c>
      <c r="E18704" s="10" t="str">
        <f t="shared" si="2047"/>
        <v>af_para_76_ = 2.3, 2.6</v>
      </c>
      <c r="F18704" s="10" t="str">
        <f t="shared" si="2048"/>
        <v>af_para_76_ = 0.8, 1.2</v>
      </c>
      <c r="G18704" t="str">
        <f t="shared" si="2049"/>
        <v>af_para_76_ = 1.0, 1.3</v>
      </c>
      <c r="H18704" s="10">
        <v>2</v>
      </c>
      <c r="I18704" s="8" t="str">
        <f t="shared" si="2050"/>
        <v>0.8, 1.2</v>
      </c>
      <c r="J18704" s="8" t="str">
        <f t="shared" si="2051"/>
        <v>1.0, 1.3</v>
      </c>
    </row>
    <row r="18705" spans="2:10" ht="24.75" customHeight="1">
      <c r="B18705" s="5" t="s">
        <v>3580</v>
      </c>
      <c r="C18705" s="9" t="str">
        <f t="shared" si="2045"/>
        <v xml:space="preserve"> = </v>
      </c>
      <c r="D18705" s="10" t="str">
        <f t="shared" si="2046"/>
        <v>af_para_76_1 ;NO TRADE</v>
      </c>
      <c r="E18705" s="10" t="str">
        <f t="shared" si="2047"/>
        <v>af_para_76_1 = 2.3, 2.6</v>
      </c>
      <c r="F18705" s="10" t="str">
        <f t="shared" si="2048"/>
        <v>af_para_76_1 = 0.3, 0.6</v>
      </c>
      <c r="G18705" t="str">
        <f t="shared" si="2049"/>
        <v>af_para_76_1 = 0.5, 0.9</v>
      </c>
      <c r="H18705" s="10">
        <v>1</v>
      </c>
      <c r="I18705" s="8" t="str">
        <f t="shared" si="2050"/>
        <v>0.3, 0.6</v>
      </c>
      <c r="J18705" s="8" t="str">
        <f t="shared" si="2051"/>
        <v>0.5, 0.9</v>
      </c>
    </row>
    <row r="18706" spans="2:10" ht="24.75" customHeight="1">
      <c r="B18706" s="5" t="s">
        <v>3581</v>
      </c>
      <c r="C18706" s="9" t="str">
        <f t="shared" si="2045"/>
        <v xml:space="preserve"> = </v>
      </c>
      <c r="D18706" s="10" t="str">
        <f t="shared" si="2046"/>
        <v>af_para_76_2 ;NO TRADE</v>
      </c>
      <c r="E18706" s="10" t="str">
        <f t="shared" si="2047"/>
        <v>af_para_76_2 = 2.3, 2.6</v>
      </c>
      <c r="F18706" s="10" t="str">
        <f t="shared" si="2048"/>
        <v>af_para_76_2 = 0.3, 0.6</v>
      </c>
      <c r="G18706" t="str">
        <f t="shared" si="2049"/>
        <v>af_para_76_2 = 0.5, 0.9</v>
      </c>
      <c r="H18706" s="10">
        <v>1</v>
      </c>
      <c r="I18706" s="8" t="str">
        <f t="shared" si="2050"/>
        <v>0.3, 0.6</v>
      </c>
      <c r="J18706" s="8" t="str">
        <f t="shared" si="2051"/>
        <v>0.5, 0.9</v>
      </c>
    </row>
    <row r="18707" spans="2:10" ht="24.75" customHeight="1">
      <c r="B18707" s="5" t="s">
        <v>3582</v>
      </c>
      <c r="C18707" s="9" t="str">
        <f t="shared" si="2045"/>
        <v xml:space="preserve"> = </v>
      </c>
      <c r="D18707" s="10" t="str">
        <f t="shared" si="2046"/>
        <v>af_para_76_3 ;NO TRADE</v>
      </c>
      <c r="E18707" s="10" t="str">
        <f t="shared" si="2047"/>
        <v>af_para_76_3 = 2.3, 2.6</v>
      </c>
      <c r="F18707" s="10" t="str">
        <f t="shared" si="2048"/>
        <v>af_para_76_3 = 0.8, 1.2</v>
      </c>
      <c r="G18707" t="str">
        <f t="shared" si="2049"/>
        <v>af_para_76_3 = 1.0, 1.3</v>
      </c>
      <c r="H18707" s="10">
        <v>2</v>
      </c>
      <c r="I18707" s="8" t="str">
        <f t="shared" si="2050"/>
        <v>0.8, 1.2</v>
      </c>
      <c r="J18707" s="8" t="str">
        <f t="shared" si="2051"/>
        <v>1.0, 1.3</v>
      </c>
    </row>
    <row r="18708" spans="2:10" ht="24.75" customHeight="1">
      <c r="B18708" s="5" t="s">
        <v>3583</v>
      </c>
      <c r="C18708" s="9" t="str">
        <f t="shared" si="2045"/>
        <v xml:space="preserve"> = </v>
      </c>
      <c r="D18708" s="10" t="str">
        <f t="shared" si="2046"/>
        <v>af_para_76_4 ;NO TRADE</v>
      </c>
      <c r="E18708" s="10" t="str">
        <f t="shared" si="2047"/>
        <v>af_para_76_4 = 2.3, 2.6</v>
      </c>
      <c r="F18708" s="10" t="str">
        <f t="shared" si="2048"/>
        <v>af_para_76_4 = 1.6, 2.0</v>
      </c>
      <c r="G18708" t="str">
        <f t="shared" si="2049"/>
        <v>af_para_76_4 = 1.7, 2.1</v>
      </c>
      <c r="H18708" s="10">
        <v>3</v>
      </c>
      <c r="I18708" s="8" t="str">
        <f t="shared" si="2050"/>
        <v>1.6, 2.0</v>
      </c>
      <c r="J18708" s="8" t="str">
        <f t="shared" si="2051"/>
        <v>1.7, 2.1</v>
      </c>
    </row>
    <row r="18709" spans="2:10" ht="24.75" customHeight="1">
      <c r="B18709" s="5" t="s">
        <v>3584</v>
      </c>
      <c r="C18709" s="9" t="str">
        <f t="shared" si="2045"/>
        <v xml:space="preserve"> = </v>
      </c>
      <c r="D18709" s="10" t="str">
        <f t="shared" si="2046"/>
        <v>af_para_77_ ;NO TRADE</v>
      </c>
      <c r="E18709" s="10" t="str">
        <f t="shared" si="2047"/>
        <v>af_para_77_ = 2.3, 2.6</v>
      </c>
      <c r="F18709" s="10" t="str">
        <f t="shared" si="2048"/>
        <v>af_para_77_ = 0.8, 1.2</v>
      </c>
      <c r="G18709" t="str">
        <f t="shared" si="2049"/>
        <v>af_para_77_ = 1.0, 1.3</v>
      </c>
      <c r="H18709" s="10">
        <v>2</v>
      </c>
      <c r="I18709" s="8" t="str">
        <f t="shared" si="2050"/>
        <v>0.8, 1.2</v>
      </c>
      <c r="J18709" s="8" t="str">
        <f t="shared" si="2051"/>
        <v>1.0, 1.3</v>
      </c>
    </row>
    <row r="18710" spans="2:10" ht="24.75" customHeight="1">
      <c r="B18710" s="5" t="s">
        <v>3585</v>
      </c>
      <c r="C18710" s="9" t="str">
        <f t="shared" si="2045"/>
        <v xml:space="preserve"> = </v>
      </c>
      <c r="D18710" s="10" t="str">
        <f t="shared" si="2046"/>
        <v>af_para_77_1 ;NO TRADE</v>
      </c>
      <c r="E18710" s="10" t="str">
        <f t="shared" si="2047"/>
        <v>af_para_77_1 = 2.3, 2.6</v>
      </c>
      <c r="F18710" s="10" t="str">
        <f t="shared" si="2048"/>
        <v>af_para_77_1 = 0.3, 0.6</v>
      </c>
      <c r="G18710" t="str">
        <f t="shared" si="2049"/>
        <v>af_para_77_1 = 0.5, 0.9</v>
      </c>
      <c r="H18710" s="10">
        <v>1</v>
      </c>
      <c r="I18710" s="8" t="str">
        <f t="shared" si="2050"/>
        <v>0.3, 0.6</v>
      </c>
      <c r="J18710" s="8" t="str">
        <f t="shared" si="2051"/>
        <v>0.5, 0.9</v>
      </c>
    </row>
    <row r="18711" spans="2:10" ht="24.75" customHeight="1">
      <c r="B18711" s="5" t="s">
        <v>3586</v>
      </c>
      <c r="C18711" s="9" t="str">
        <f t="shared" si="2045"/>
        <v xml:space="preserve"> = </v>
      </c>
      <c r="D18711" s="10" t="str">
        <f t="shared" si="2046"/>
        <v>af_para_77_2 ;NO TRADE</v>
      </c>
      <c r="E18711" s="10" t="str">
        <f t="shared" si="2047"/>
        <v>af_para_77_2 = 2.3, 2.6</v>
      </c>
      <c r="F18711" s="10" t="str">
        <f t="shared" si="2048"/>
        <v>af_para_77_2 = 0.3, 0.6</v>
      </c>
      <c r="G18711" t="str">
        <f t="shared" si="2049"/>
        <v>af_para_77_2 = 0.5, 0.9</v>
      </c>
      <c r="H18711" s="10">
        <v>1</v>
      </c>
      <c r="I18711" s="8" t="str">
        <f t="shared" si="2050"/>
        <v>0.3, 0.6</v>
      </c>
      <c r="J18711" s="8" t="str">
        <f t="shared" si="2051"/>
        <v>0.5, 0.9</v>
      </c>
    </row>
    <row r="18712" spans="2:10" ht="24.75" customHeight="1">
      <c r="B18712" s="5" t="s">
        <v>3587</v>
      </c>
      <c r="C18712" s="9" t="str">
        <f t="shared" si="2045"/>
        <v xml:space="preserve"> = </v>
      </c>
      <c r="D18712" s="10" t="str">
        <f t="shared" si="2046"/>
        <v>af_para_77_3 ;NO TRADE</v>
      </c>
      <c r="E18712" s="10" t="str">
        <f t="shared" si="2047"/>
        <v>af_para_77_3 = 2.3, 2.6</v>
      </c>
      <c r="F18712" s="10" t="str">
        <f t="shared" si="2048"/>
        <v>af_para_77_3 = 0.8, 1.2</v>
      </c>
      <c r="G18712" t="str">
        <f t="shared" si="2049"/>
        <v>af_para_77_3 = 1.0, 1.3</v>
      </c>
      <c r="H18712" s="10">
        <v>2</v>
      </c>
      <c r="I18712" s="8" t="str">
        <f t="shared" si="2050"/>
        <v>0.8, 1.2</v>
      </c>
      <c r="J18712" s="8" t="str">
        <f t="shared" si="2051"/>
        <v>1.0, 1.3</v>
      </c>
    </row>
    <row r="18713" spans="2:10" ht="24.75" customHeight="1">
      <c r="B18713" s="5" t="s">
        <v>3588</v>
      </c>
      <c r="C18713" s="9" t="str">
        <f t="shared" si="2045"/>
        <v xml:space="preserve"> = </v>
      </c>
      <c r="D18713" s="10" t="str">
        <f t="shared" si="2046"/>
        <v>af_para_77_4 ;NO TRADE</v>
      </c>
      <c r="E18713" s="10" t="str">
        <f t="shared" si="2047"/>
        <v>af_para_77_4 = 2.3, 2.6</v>
      </c>
      <c r="F18713" s="10" t="str">
        <f t="shared" si="2048"/>
        <v>af_para_77_4 = 1.6, 2.0</v>
      </c>
      <c r="G18713" t="str">
        <f t="shared" si="2049"/>
        <v>af_para_77_4 = 1.7, 2.1</v>
      </c>
      <c r="H18713" s="10">
        <v>3</v>
      </c>
      <c r="I18713" s="8" t="str">
        <f t="shared" si="2050"/>
        <v>1.6, 2.0</v>
      </c>
      <c r="J18713" s="8" t="str">
        <f t="shared" si="2051"/>
        <v>1.7, 2.1</v>
      </c>
    </row>
    <row r="18714" spans="2:10" ht="24.75" customHeight="1">
      <c r="B18714" s="5" t="s">
        <v>3589</v>
      </c>
      <c r="C18714" s="9" t="str">
        <f t="shared" si="2045"/>
        <v xml:space="preserve"> = </v>
      </c>
      <c r="D18714" s="10" t="str">
        <f t="shared" si="2046"/>
        <v>af_para_78_ ;NO TRADE</v>
      </c>
      <c r="E18714" s="10" t="str">
        <f t="shared" si="2047"/>
        <v>af_para_78_ = 2.3, 2.6</v>
      </c>
      <c r="F18714" s="10" t="str">
        <f t="shared" si="2048"/>
        <v>af_para_78_ = 0.8, 1.2</v>
      </c>
      <c r="G18714" t="str">
        <f t="shared" si="2049"/>
        <v>af_para_78_ = 1.0, 1.3</v>
      </c>
      <c r="H18714" s="10">
        <v>2</v>
      </c>
      <c r="I18714" s="8" t="str">
        <f t="shared" si="2050"/>
        <v>0.8, 1.2</v>
      </c>
      <c r="J18714" s="8" t="str">
        <f t="shared" si="2051"/>
        <v>1.0, 1.3</v>
      </c>
    </row>
    <row r="18715" spans="2:10" ht="24.75" customHeight="1">
      <c r="B18715" s="5" t="s">
        <v>3590</v>
      </c>
      <c r="C18715" s="9" t="str">
        <f t="shared" si="2045"/>
        <v xml:space="preserve"> = </v>
      </c>
      <c r="D18715" s="10" t="str">
        <f t="shared" si="2046"/>
        <v>af_para_78_1 ;NO TRADE</v>
      </c>
      <c r="E18715" s="10" t="str">
        <f t="shared" si="2047"/>
        <v>af_para_78_1 = 2.3, 2.6</v>
      </c>
      <c r="F18715" s="10" t="str">
        <f t="shared" si="2048"/>
        <v>af_para_78_1 = 0.3, 0.6</v>
      </c>
      <c r="G18715" t="str">
        <f t="shared" si="2049"/>
        <v>af_para_78_1 = 0.5, 0.9</v>
      </c>
      <c r="H18715" s="10">
        <v>1</v>
      </c>
      <c r="I18715" s="8" t="str">
        <f t="shared" si="2050"/>
        <v>0.3, 0.6</v>
      </c>
      <c r="J18715" s="8" t="str">
        <f t="shared" si="2051"/>
        <v>0.5, 0.9</v>
      </c>
    </row>
    <row r="18716" spans="2:10" ht="24.75" customHeight="1">
      <c r="B18716" s="5" t="s">
        <v>3591</v>
      </c>
      <c r="C18716" s="9" t="str">
        <f t="shared" si="2045"/>
        <v xml:space="preserve"> = </v>
      </c>
      <c r="D18716" s="10" t="str">
        <f t="shared" si="2046"/>
        <v>af_para_78_2 ;NO TRADE</v>
      </c>
      <c r="E18716" s="10" t="str">
        <f t="shared" si="2047"/>
        <v>af_para_78_2 = 2.3, 2.6</v>
      </c>
      <c r="F18716" s="10" t="str">
        <f t="shared" si="2048"/>
        <v>af_para_78_2 = 0.3, 0.6</v>
      </c>
      <c r="G18716" t="str">
        <f t="shared" si="2049"/>
        <v>af_para_78_2 = 0.5, 0.9</v>
      </c>
      <c r="H18716" s="10">
        <v>1</v>
      </c>
      <c r="I18716" s="8" t="str">
        <f t="shared" si="2050"/>
        <v>0.3, 0.6</v>
      </c>
      <c r="J18716" s="8" t="str">
        <f t="shared" si="2051"/>
        <v>0.5, 0.9</v>
      </c>
    </row>
    <row r="18717" spans="2:10" ht="24.75" customHeight="1">
      <c r="B18717" s="5" t="s">
        <v>3592</v>
      </c>
      <c r="C18717" s="9" t="str">
        <f t="shared" si="2045"/>
        <v xml:space="preserve"> = </v>
      </c>
      <c r="D18717" s="10" t="str">
        <f t="shared" si="2046"/>
        <v>af_para_78_3 ;NO TRADE</v>
      </c>
      <c r="E18717" s="10" t="str">
        <f t="shared" si="2047"/>
        <v>af_para_78_3 = 2.3, 2.6</v>
      </c>
      <c r="F18717" s="10" t="str">
        <f t="shared" si="2048"/>
        <v>af_para_78_3 = 0.8, 1.2</v>
      </c>
      <c r="G18717" t="str">
        <f t="shared" si="2049"/>
        <v>af_para_78_3 = 1.0, 1.3</v>
      </c>
      <c r="H18717" s="10">
        <v>2</v>
      </c>
      <c r="I18717" s="8" t="str">
        <f t="shared" si="2050"/>
        <v>0.8, 1.2</v>
      </c>
      <c r="J18717" s="8" t="str">
        <f t="shared" si="2051"/>
        <v>1.0, 1.3</v>
      </c>
    </row>
    <row r="18718" spans="2:10" ht="24.75" customHeight="1">
      <c r="B18718" s="5" t="s">
        <v>3593</v>
      </c>
      <c r="C18718" s="9" t="str">
        <f t="shared" si="2045"/>
        <v xml:space="preserve"> = </v>
      </c>
      <c r="D18718" s="10" t="str">
        <f t="shared" si="2046"/>
        <v>af_para_78_4 ;NO TRADE</v>
      </c>
      <c r="E18718" s="10" t="str">
        <f t="shared" si="2047"/>
        <v>af_para_78_4 = 2.3, 2.6</v>
      </c>
      <c r="F18718" s="10" t="str">
        <f t="shared" si="2048"/>
        <v>af_para_78_4 = 1.6, 2.0</v>
      </c>
      <c r="G18718" t="str">
        <f t="shared" si="2049"/>
        <v>af_para_78_4 = 1.7, 2.1</v>
      </c>
      <c r="H18718" s="10">
        <v>3</v>
      </c>
      <c r="I18718" s="8" t="str">
        <f t="shared" si="2050"/>
        <v>1.6, 2.0</v>
      </c>
      <c r="J18718" s="8" t="str">
        <f t="shared" si="2051"/>
        <v>1.7, 2.1</v>
      </c>
    </row>
    <row r="18719" spans="2:10" ht="24.75" customHeight="1">
      <c r="B18719" s="5" t="s">
        <v>3594</v>
      </c>
      <c r="C18719" s="9" t="str">
        <f t="shared" si="2045"/>
        <v xml:space="preserve"> = </v>
      </c>
      <c r="D18719" s="10" t="str">
        <f t="shared" si="2046"/>
        <v>af_para_79_ ;NO TRADE</v>
      </c>
      <c r="E18719" s="10" t="str">
        <f t="shared" si="2047"/>
        <v>af_para_79_ = 2.3, 2.6</v>
      </c>
      <c r="F18719" s="10" t="str">
        <f t="shared" si="2048"/>
        <v>af_para_79_ = 0.8, 1.2</v>
      </c>
      <c r="G18719" t="str">
        <f t="shared" si="2049"/>
        <v>af_para_79_ = 1.0, 1.3</v>
      </c>
      <c r="H18719" s="10">
        <v>2</v>
      </c>
      <c r="I18719" s="8" t="str">
        <f t="shared" si="2050"/>
        <v>0.8, 1.2</v>
      </c>
      <c r="J18719" s="8" t="str">
        <f t="shared" si="2051"/>
        <v>1.0, 1.3</v>
      </c>
    </row>
    <row r="18720" spans="2:10" ht="24.75" customHeight="1">
      <c r="B18720" s="5" t="s">
        <v>3595</v>
      </c>
      <c r="C18720" s="9" t="str">
        <f t="shared" si="2045"/>
        <v xml:space="preserve"> = </v>
      </c>
      <c r="D18720" s="10" t="str">
        <f t="shared" si="2046"/>
        <v>af_para_79_1 ;NO TRADE</v>
      </c>
      <c r="E18720" s="10" t="str">
        <f t="shared" si="2047"/>
        <v>af_para_79_1 = 2.3, 2.6</v>
      </c>
      <c r="F18720" s="10" t="str">
        <f t="shared" si="2048"/>
        <v>af_para_79_1 = 0.3, 0.6</v>
      </c>
      <c r="G18720" t="str">
        <f t="shared" si="2049"/>
        <v>af_para_79_1 = 0.5, 0.9</v>
      </c>
      <c r="H18720" s="10">
        <v>1</v>
      </c>
      <c r="I18720" s="8" t="str">
        <f t="shared" si="2050"/>
        <v>0.3, 0.6</v>
      </c>
      <c r="J18720" s="8" t="str">
        <f t="shared" si="2051"/>
        <v>0.5, 0.9</v>
      </c>
    </row>
    <row r="18721" spans="2:10" ht="24.75" customHeight="1">
      <c r="B18721" s="5" t="s">
        <v>3596</v>
      </c>
      <c r="C18721" s="9" t="str">
        <f t="shared" si="2045"/>
        <v xml:space="preserve"> = </v>
      </c>
      <c r="D18721" s="10" t="str">
        <f t="shared" si="2046"/>
        <v>af_para_79_2 ;NO TRADE</v>
      </c>
      <c r="E18721" s="10" t="str">
        <f t="shared" si="2047"/>
        <v>af_para_79_2 = 2.3, 2.6</v>
      </c>
      <c r="F18721" s="10" t="str">
        <f t="shared" si="2048"/>
        <v>af_para_79_2 = 0.3, 0.6</v>
      </c>
      <c r="G18721" t="str">
        <f t="shared" si="2049"/>
        <v>af_para_79_2 = 0.5, 0.9</v>
      </c>
      <c r="H18721" s="10">
        <v>1</v>
      </c>
      <c r="I18721" s="8" t="str">
        <f t="shared" si="2050"/>
        <v>0.3, 0.6</v>
      </c>
      <c r="J18721" s="8" t="str">
        <f t="shared" si="2051"/>
        <v>0.5, 0.9</v>
      </c>
    </row>
    <row r="18722" spans="2:10" ht="24.75" customHeight="1">
      <c r="B18722" s="5" t="s">
        <v>3597</v>
      </c>
      <c r="C18722" s="9" t="str">
        <f t="shared" si="2045"/>
        <v xml:space="preserve"> = </v>
      </c>
      <c r="D18722" s="10" t="str">
        <f t="shared" si="2046"/>
        <v>af_para_79_3 ;NO TRADE</v>
      </c>
      <c r="E18722" s="10" t="str">
        <f t="shared" si="2047"/>
        <v>af_para_79_3 = 2.3, 2.6</v>
      </c>
      <c r="F18722" s="10" t="str">
        <f t="shared" si="2048"/>
        <v>af_para_79_3 = 0.8, 1.2</v>
      </c>
      <c r="G18722" t="str">
        <f t="shared" si="2049"/>
        <v>af_para_79_3 = 1.0, 1.3</v>
      </c>
      <c r="H18722" s="10">
        <v>2</v>
      </c>
      <c r="I18722" s="8" t="str">
        <f t="shared" si="2050"/>
        <v>0.8, 1.2</v>
      </c>
      <c r="J18722" s="8" t="str">
        <f t="shared" si="2051"/>
        <v>1.0, 1.3</v>
      </c>
    </row>
    <row r="18723" spans="2:10" ht="24.75" customHeight="1">
      <c r="B18723" s="5" t="s">
        <v>3598</v>
      </c>
      <c r="C18723" s="9" t="str">
        <f t="shared" si="2045"/>
        <v xml:space="preserve"> = </v>
      </c>
      <c r="D18723" s="10" t="str">
        <f t="shared" si="2046"/>
        <v>af_para_79_4 ;NO TRADE</v>
      </c>
      <c r="E18723" s="10" t="str">
        <f t="shared" si="2047"/>
        <v>af_para_79_4 = 2.3, 2.6</v>
      </c>
      <c r="F18723" s="10" t="str">
        <f t="shared" si="2048"/>
        <v>af_para_79_4 = 1.6, 2.0</v>
      </c>
      <c r="G18723" t="str">
        <f t="shared" si="2049"/>
        <v>af_para_79_4 = 1.7, 2.1</v>
      </c>
      <c r="H18723" s="10">
        <v>3</v>
      </c>
      <c r="I18723" s="8" t="str">
        <f t="shared" si="2050"/>
        <v>1.6, 2.0</v>
      </c>
      <c r="J18723" s="8" t="str">
        <f t="shared" si="2051"/>
        <v>1.7, 2.1</v>
      </c>
    </row>
    <row r="18724" spans="2:10" ht="24.75" customHeight="1">
      <c r="B18724" s="5" t="s">
        <v>3599</v>
      </c>
      <c r="C18724" s="9" t="str">
        <f t="shared" si="2045"/>
        <v xml:space="preserve"> = </v>
      </c>
      <c r="D18724" s="10" t="str">
        <f t="shared" si="2046"/>
        <v>af_para_80_ ;NO TRADE</v>
      </c>
      <c r="E18724" s="10" t="str">
        <f t="shared" si="2047"/>
        <v>af_para_80_ = 2.3, 2.6</v>
      </c>
      <c r="F18724" s="10" t="str">
        <f t="shared" si="2048"/>
        <v>af_para_80_ = 0.8, 1.2</v>
      </c>
      <c r="G18724" t="str">
        <f t="shared" si="2049"/>
        <v>af_para_80_ = 1.0, 1.3</v>
      </c>
      <c r="H18724" s="10">
        <v>2</v>
      </c>
      <c r="I18724" s="8" t="str">
        <f t="shared" si="2050"/>
        <v>0.8, 1.2</v>
      </c>
      <c r="J18724" s="8" t="str">
        <f t="shared" si="2051"/>
        <v>1.0, 1.3</v>
      </c>
    </row>
    <row r="18725" spans="2:10" ht="24.75" customHeight="1">
      <c r="B18725" s="5" t="s">
        <v>3600</v>
      </c>
      <c r="C18725" s="9" t="str">
        <f t="shared" si="2045"/>
        <v xml:space="preserve"> = </v>
      </c>
      <c r="D18725" s="10" t="str">
        <f t="shared" si="2046"/>
        <v>af_para_80_1 ;NO TRADE</v>
      </c>
      <c r="E18725" s="10" t="str">
        <f t="shared" si="2047"/>
        <v>af_para_80_1 = 2.3, 2.6</v>
      </c>
      <c r="F18725" s="10" t="str">
        <f t="shared" si="2048"/>
        <v>af_para_80_1 = 0.3, 0.6</v>
      </c>
      <c r="G18725" t="str">
        <f t="shared" si="2049"/>
        <v>af_para_80_1 = 0.5, 0.9</v>
      </c>
      <c r="H18725" s="10">
        <v>1</v>
      </c>
      <c r="I18725" s="8" t="str">
        <f t="shared" si="2050"/>
        <v>0.3, 0.6</v>
      </c>
      <c r="J18725" s="8" t="str">
        <f t="shared" si="2051"/>
        <v>0.5, 0.9</v>
      </c>
    </row>
    <row r="18726" spans="2:10" ht="24.75" customHeight="1">
      <c r="B18726" s="5" t="s">
        <v>3601</v>
      </c>
      <c r="C18726" s="9" t="str">
        <f t="shared" si="2045"/>
        <v xml:space="preserve"> = </v>
      </c>
      <c r="D18726" s="10" t="str">
        <f t="shared" si="2046"/>
        <v>af_para_80_2 ;NO TRADE</v>
      </c>
      <c r="E18726" s="10" t="str">
        <f t="shared" si="2047"/>
        <v>af_para_80_2 = 2.3, 2.6</v>
      </c>
      <c r="F18726" s="10" t="str">
        <f t="shared" si="2048"/>
        <v>af_para_80_2 = 0.3, 0.6</v>
      </c>
      <c r="G18726" t="str">
        <f t="shared" si="2049"/>
        <v>af_para_80_2 = 0.5, 0.9</v>
      </c>
      <c r="H18726" s="10">
        <v>1</v>
      </c>
      <c r="I18726" s="8" t="str">
        <f t="shared" si="2050"/>
        <v>0.3, 0.6</v>
      </c>
      <c r="J18726" s="8" t="str">
        <f t="shared" si="2051"/>
        <v>0.5, 0.9</v>
      </c>
    </row>
    <row r="18727" spans="2:10" ht="24.75" customHeight="1">
      <c r="B18727" s="5" t="s">
        <v>3602</v>
      </c>
      <c r="C18727" s="9" t="str">
        <f t="shared" si="2045"/>
        <v xml:space="preserve"> = </v>
      </c>
      <c r="D18727" s="10" t="str">
        <f t="shared" si="2046"/>
        <v>af_para_80_3 ;NO TRADE</v>
      </c>
      <c r="E18727" s="10" t="str">
        <f t="shared" si="2047"/>
        <v>af_para_80_3 = 2.3, 2.6</v>
      </c>
      <c r="F18727" s="10" t="str">
        <f t="shared" si="2048"/>
        <v>af_para_80_3 = 0.8, 1.2</v>
      </c>
      <c r="G18727" t="str">
        <f t="shared" si="2049"/>
        <v>af_para_80_3 = 1.0, 1.3</v>
      </c>
      <c r="H18727" s="10">
        <v>2</v>
      </c>
      <c r="I18727" s="8" t="str">
        <f t="shared" si="2050"/>
        <v>0.8, 1.2</v>
      </c>
      <c r="J18727" s="8" t="str">
        <f t="shared" si="2051"/>
        <v>1.0, 1.3</v>
      </c>
    </row>
    <row r="18728" spans="2:10" ht="24.75" customHeight="1">
      <c r="B18728" s="5" t="s">
        <v>3603</v>
      </c>
      <c r="C18728" s="9" t="str">
        <f t="shared" si="2045"/>
        <v xml:space="preserve"> = </v>
      </c>
      <c r="D18728" s="10" t="str">
        <f t="shared" si="2046"/>
        <v>af_para_80_4 ;NO TRADE</v>
      </c>
      <c r="E18728" s="10" t="str">
        <f t="shared" si="2047"/>
        <v>af_para_80_4 = 2.3, 2.6</v>
      </c>
      <c r="F18728" s="10" t="str">
        <f t="shared" si="2048"/>
        <v>af_para_80_4 = 1.6, 2.0</v>
      </c>
      <c r="G18728" t="str">
        <f t="shared" si="2049"/>
        <v>af_para_80_4 = 1.7, 2.1</v>
      </c>
      <c r="H18728" s="10">
        <v>3</v>
      </c>
      <c r="I18728" s="8" t="str">
        <f t="shared" si="2050"/>
        <v>1.6, 2.0</v>
      </c>
      <c r="J18728" s="8" t="str">
        <f t="shared" si="2051"/>
        <v>1.7, 2.1</v>
      </c>
    </row>
    <row r="18729" spans="2:10" ht="24.75" customHeight="1">
      <c r="B18729" s="5" t="s">
        <v>3604</v>
      </c>
      <c r="C18729" s="9" t="str">
        <f t="shared" si="2045"/>
        <v xml:space="preserve"> = </v>
      </c>
      <c r="D18729" s="10" t="str">
        <f t="shared" si="2046"/>
        <v>af_para_81_ ;NO TRADE</v>
      </c>
      <c r="E18729" s="10" t="str">
        <f t="shared" si="2047"/>
        <v>af_para_81_ = 2.3, 2.6</v>
      </c>
      <c r="F18729" s="10" t="str">
        <f t="shared" si="2048"/>
        <v>af_para_81_ = 0.8, 1.2</v>
      </c>
      <c r="G18729" t="str">
        <f t="shared" si="2049"/>
        <v>af_para_81_ = 1.0, 1.3</v>
      </c>
      <c r="H18729" s="10">
        <v>2</v>
      </c>
      <c r="I18729" s="8" t="str">
        <f t="shared" si="2050"/>
        <v>0.8, 1.2</v>
      </c>
      <c r="J18729" s="8" t="str">
        <f t="shared" si="2051"/>
        <v>1.0, 1.3</v>
      </c>
    </row>
    <row r="18730" spans="2:10" ht="24.75" customHeight="1">
      <c r="B18730" s="5" t="s">
        <v>3605</v>
      </c>
      <c r="C18730" s="9" t="str">
        <f t="shared" si="2045"/>
        <v xml:space="preserve"> = </v>
      </c>
      <c r="D18730" s="10" t="str">
        <f t="shared" si="2046"/>
        <v>af_para_81_1 ;NO TRADE</v>
      </c>
      <c r="E18730" s="10" t="str">
        <f t="shared" si="2047"/>
        <v>af_para_81_1 = 2.3, 2.6</v>
      </c>
      <c r="F18730" s="10" t="str">
        <f t="shared" si="2048"/>
        <v>af_para_81_1 = 0.3, 0.6</v>
      </c>
      <c r="G18730" t="str">
        <f t="shared" si="2049"/>
        <v>af_para_81_1 = 0.5, 0.9</v>
      </c>
      <c r="H18730" s="10">
        <v>1</v>
      </c>
      <c r="I18730" s="8" t="str">
        <f t="shared" si="2050"/>
        <v>0.3, 0.6</v>
      </c>
      <c r="J18730" s="8" t="str">
        <f t="shared" si="2051"/>
        <v>0.5, 0.9</v>
      </c>
    </row>
    <row r="18731" spans="2:10" ht="24.75" customHeight="1">
      <c r="B18731" s="5" t="s">
        <v>3606</v>
      </c>
      <c r="C18731" s="9" t="str">
        <f t="shared" si="2045"/>
        <v xml:space="preserve"> = </v>
      </c>
      <c r="D18731" s="10" t="str">
        <f t="shared" si="2046"/>
        <v>af_para_81_2 ;NO TRADE</v>
      </c>
      <c r="E18731" s="10" t="str">
        <f t="shared" si="2047"/>
        <v>af_para_81_2 = 2.3, 2.6</v>
      </c>
      <c r="F18731" s="10" t="str">
        <f t="shared" si="2048"/>
        <v>af_para_81_2 = 0.3, 0.6</v>
      </c>
      <c r="G18731" t="str">
        <f t="shared" si="2049"/>
        <v>af_para_81_2 = 0.5, 0.9</v>
      </c>
      <c r="H18731" s="10">
        <v>1</v>
      </c>
      <c r="I18731" s="8" t="str">
        <f t="shared" si="2050"/>
        <v>0.3, 0.6</v>
      </c>
      <c r="J18731" s="8" t="str">
        <f t="shared" si="2051"/>
        <v>0.5, 0.9</v>
      </c>
    </row>
    <row r="18732" spans="2:10" ht="24.75" customHeight="1">
      <c r="B18732" s="5" t="s">
        <v>3607</v>
      </c>
      <c r="C18732" s="9" t="str">
        <f t="shared" si="2045"/>
        <v xml:space="preserve"> = </v>
      </c>
      <c r="D18732" s="10" t="str">
        <f t="shared" si="2046"/>
        <v>af_para_81_3 ;NO TRADE</v>
      </c>
      <c r="E18732" s="10" t="str">
        <f t="shared" si="2047"/>
        <v>af_para_81_3 = 2.3, 2.6</v>
      </c>
      <c r="F18732" s="10" t="str">
        <f t="shared" si="2048"/>
        <v>af_para_81_3 = 0.8, 1.2</v>
      </c>
      <c r="G18732" t="str">
        <f t="shared" si="2049"/>
        <v>af_para_81_3 = 1.0, 1.3</v>
      </c>
      <c r="H18732" s="10">
        <v>2</v>
      </c>
      <c r="I18732" s="8" t="str">
        <f t="shared" si="2050"/>
        <v>0.8, 1.2</v>
      </c>
      <c r="J18732" s="8" t="str">
        <f t="shared" si="2051"/>
        <v>1.0, 1.3</v>
      </c>
    </row>
    <row r="18733" spans="2:10" ht="24.75" customHeight="1">
      <c r="B18733" s="5" t="s">
        <v>3608</v>
      </c>
      <c r="C18733" s="9" t="str">
        <f t="shared" si="2045"/>
        <v xml:space="preserve"> = </v>
      </c>
      <c r="D18733" s="10" t="str">
        <f t="shared" si="2046"/>
        <v>af_para_81_4 ;NO TRADE</v>
      </c>
      <c r="E18733" s="10" t="str">
        <f t="shared" si="2047"/>
        <v>af_para_81_4 = 2.3, 2.6</v>
      </c>
      <c r="F18733" s="10" t="str">
        <f t="shared" si="2048"/>
        <v>af_para_81_4 = 1.6, 2.0</v>
      </c>
      <c r="G18733" t="str">
        <f t="shared" si="2049"/>
        <v>af_para_81_4 = 1.7, 2.1</v>
      </c>
      <c r="H18733" s="10">
        <v>3</v>
      </c>
      <c r="I18733" s="8" t="str">
        <f t="shared" si="2050"/>
        <v>1.6, 2.0</v>
      </c>
      <c r="J18733" s="8" t="str">
        <f t="shared" si="2051"/>
        <v>1.7, 2.1</v>
      </c>
    </row>
    <row r="18734" spans="2:10" ht="24.75" customHeight="1">
      <c r="B18734" s="5" t="s">
        <v>3609</v>
      </c>
      <c r="C18734" s="9" t="str">
        <f t="shared" si="2045"/>
        <v xml:space="preserve"> = </v>
      </c>
      <c r="D18734" s="10" t="str">
        <f t="shared" si="2046"/>
        <v>af_para_82_ ;NO TRADE</v>
      </c>
      <c r="E18734" s="10" t="str">
        <f t="shared" si="2047"/>
        <v>af_para_82_ = 2.3, 2.6</v>
      </c>
      <c r="F18734" s="10" t="str">
        <f t="shared" si="2048"/>
        <v>af_para_82_ = 0.8, 1.2</v>
      </c>
      <c r="G18734" t="str">
        <f t="shared" si="2049"/>
        <v>af_para_82_ = 1.0, 1.3</v>
      </c>
      <c r="H18734" s="10">
        <v>2</v>
      </c>
      <c r="I18734" s="8" t="str">
        <f t="shared" si="2050"/>
        <v>0.8, 1.2</v>
      </c>
      <c r="J18734" s="8" t="str">
        <f t="shared" si="2051"/>
        <v>1.0, 1.3</v>
      </c>
    </row>
    <row r="18735" spans="2:10" ht="24.75" customHeight="1">
      <c r="B18735" s="5" t="s">
        <v>3610</v>
      </c>
      <c r="C18735" s="9" t="str">
        <f t="shared" si="2045"/>
        <v xml:space="preserve"> = </v>
      </c>
      <c r="D18735" s="10" t="str">
        <f t="shared" si="2046"/>
        <v>af_para_82_1 ;NO TRADE</v>
      </c>
      <c r="E18735" s="10" t="str">
        <f t="shared" si="2047"/>
        <v>af_para_82_1 = 2.3, 2.6</v>
      </c>
      <c r="F18735" s="10" t="str">
        <f t="shared" si="2048"/>
        <v>af_para_82_1 = 0.3, 0.6</v>
      </c>
      <c r="G18735" t="str">
        <f t="shared" si="2049"/>
        <v>af_para_82_1 = 0.5, 0.9</v>
      </c>
      <c r="H18735" s="10">
        <v>1</v>
      </c>
      <c r="I18735" s="8" t="str">
        <f t="shared" si="2050"/>
        <v>0.3, 0.6</v>
      </c>
      <c r="J18735" s="8" t="str">
        <f t="shared" si="2051"/>
        <v>0.5, 0.9</v>
      </c>
    </row>
    <row r="18736" spans="2:10" ht="24.75" customHeight="1">
      <c r="B18736" s="5" t="s">
        <v>3611</v>
      </c>
      <c r="C18736" s="9" t="str">
        <f t="shared" si="2045"/>
        <v xml:space="preserve"> = </v>
      </c>
      <c r="D18736" s="10" t="str">
        <f t="shared" si="2046"/>
        <v>af_para_82_2 ;NO TRADE</v>
      </c>
      <c r="E18736" s="10" t="str">
        <f t="shared" si="2047"/>
        <v>af_para_82_2 = 2.3, 2.6</v>
      </c>
      <c r="F18736" s="10" t="str">
        <f t="shared" si="2048"/>
        <v>af_para_82_2 = 0.3, 0.6</v>
      </c>
      <c r="G18736" t="str">
        <f t="shared" si="2049"/>
        <v>af_para_82_2 = 0.5, 0.9</v>
      </c>
      <c r="H18736" s="10">
        <v>1</v>
      </c>
      <c r="I18736" s="8" t="str">
        <f t="shared" si="2050"/>
        <v>0.3, 0.6</v>
      </c>
      <c r="J18736" s="8" t="str">
        <f t="shared" si="2051"/>
        <v>0.5, 0.9</v>
      </c>
    </row>
    <row r="18737" spans="2:10" ht="24.75" customHeight="1">
      <c r="B18737" s="5" t="s">
        <v>3612</v>
      </c>
      <c r="C18737" s="9" t="str">
        <f t="shared" si="2045"/>
        <v xml:space="preserve"> = </v>
      </c>
      <c r="D18737" s="10" t="str">
        <f t="shared" si="2046"/>
        <v>af_para_82_3 ;NO TRADE</v>
      </c>
      <c r="E18737" s="10" t="str">
        <f t="shared" si="2047"/>
        <v>af_para_82_3 = 2.3, 2.6</v>
      </c>
      <c r="F18737" s="10" t="str">
        <f t="shared" si="2048"/>
        <v>af_para_82_3 = 0.8, 1.2</v>
      </c>
      <c r="G18737" t="str">
        <f t="shared" si="2049"/>
        <v>af_para_82_3 = 1.0, 1.3</v>
      </c>
      <c r="H18737" s="10">
        <v>2</v>
      </c>
      <c r="I18737" s="8" t="str">
        <f t="shared" si="2050"/>
        <v>0.8, 1.2</v>
      </c>
      <c r="J18737" s="8" t="str">
        <f t="shared" si="2051"/>
        <v>1.0, 1.3</v>
      </c>
    </row>
    <row r="18738" spans="2:10" ht="24.75" customHeight="1">
      <c r="B18738" s="5" t="s">
        <v>3613</v>
      </c>
      <c r="C18738" s="9" t="str">
        <f t="shared" si="2045"/>
        <v xml:space="preserve"> = </v>
      </c>
      <c r="D18738" s="10" t="str">
        <f t="shared" si="2046"/>
        <v>af_para_82_4 ;NO TRADE</v>
      </c>
      <c r="E18738" s="10" t="str">
        <f t="shared" si="2047"/>
        <v>af_para_82_4 = 2.3, 2.6</v>
      </c>
      <c r="F18738" s="10" t="str">
        <f t="shared" si="2048"/>
        <v>af_para_82_4 = 1.6, 2.0</v>
      </c>
      <c r="G18738" t="str">
        <f t="shared" si="2049"/>
        <v>af_para_82_4 = 1.7, 2.1</v>
      </c>
      <c r="H18738" s="10">
        <v>3</v>
      </c>
      <c r="I18738" s="8" t="str">
        <f t="shared" si="2050"/>
        <v>1.6, 2.0</v>
      </c>
      <c r="J18738" s="8" t="str">
        <f t="shared" si="2051"/>
        <v>1.7, 2.1</v>
      </c>
    </row>
    <row r="18739" spans="2:10" ht="24.75" customHeight="1">
      <c r="B18739" s="5" t="s">
        <v>3614</v>
      </c>
      <c r="C18739" s="9" t="str">
        <f t="shared" si="2045"/>
        <v xml:space="preserve"> = </v>
      </c>
      <c r="D18739" s="10" t="str">
        <f t="shared" si="2046"/>
        <v>af_para_83_ ;NO TRADE</v>
      </c>
      <c r="E18739" s="10" t="str">
        <f t="shared" si="2047"/>
        <v>af_para_83_ = 2.3, 2.6</v>
      </c>
      <c r="F18739" s="10" t="str">
        <f t="shared" si="2048"/>
        <v>af_para_83_ = 0.8, 1.2</v>
      </c>
      <c r="G18739" t="str">
        <f t="shared" si="2049"/>
        <v>af_para_83_ = 1.0, 1.3</v>
      </c>
      <c r="H18739" s="10">
        <v>2</v>
      </c>
      <c r="I18739" s="8" t="str">
        <f t="shared" si="2050"/>
        <v>0.8, 1.2</v>
      </c>
      <c r="J18739" s="8" t="str">
        <f t="shared" si="2051"/>
        <v>1.0, 1.3</v>
      </c>
    </row>
    <row r="18740" spans="2:10" ht="24.75" customHeight="1">
      <c r="B18740" s="5" t="s">
        <v>3615</v>
      </c>
      <c r="C18740" s="9" t="str">
        <f t="shared" si="2045"/>
        <v xml:space="preserve"> = </v>
      </c>
      <c r="D18740" s="10" t="str">
        <f t="shared" si="2046"/>
        <v>af_para_83_1 ;NO TRADE</v>
      </c>
      <c r="E18740" s="10" t="str">
        <f t="shared" si="2047"/>
        <v>af_para_83_1 = 2.3, 2.6</v>
      </c>
      <c r="F18740" s="10" t="str">
        <f t="shared" si="2048"/>
        <v>af_para_83_1 = 0.3, 0.6</v>
      </c>
      <c r="G18740" t="str">
        <f t="shared" si="2049"/>
        <v>af_para_83_1 = 0.5, 0.9</v>
      </c>
      <c r="H18740" s="10">
        <v>1</v>
      </c>
      <c r="I18740" s="8" t="str">
        <f t="shared" si="2050"/>
        <v>0.3, 0.6</v>
      </c>
      <c r="J18740" s="8" t="str">
        <f t="shared" si="2051"/>
        <v>0.5, 0.9</v>
      </c>
    </row>
    <row r="18741" spans="2:10" ht="24.75" customHeight="1">
      <c r="B18741" s="5" t="s">
        <v>3616</v>
      </c>
      <c r="C18741" s="9" t="str">
        <f t="shared" si="2045"/>
        <v xml:space="preserve"> = </v>
      </c>
      <c r="D18741" s="10" t="str">
        <f t="shared" si="2046"/>
        <v>af_para_83_2 ;NO TRADE</v>
      </c>
      <c r="E18741" s="10" t="str">
        <f t="shared" si="2047"/>
        <v>af_para_83_2 = 2.3, 2.6</v>
      </c>
      <c r="F18741" s="10" t="str">
        <f t="shared" si="2048"/>
        <v>af_para_83_2 = 0.3, 0.6</v>
      </c>
      <c r="G18741" t="str">
        <f t="shared" si="2049"/>
        <v>af_para_83_2 = 0.5, 0.9</v>
      </c>
      <c r="H18741" s="10">
        <v>1</v>
      </c>
      <c r="I18741" s="8" t="str">
        <f t="shared" si="2050"/>
        <v>0.3, 0.6</v>
      </c>
      <c r="J18741" s="8" t="str">
        <f t="shared" si="2051"/>
        <v>0.5, 0.9</v>
      </c>
    </row>
    <row r="18742" spans="2:10" ht="24.75" customHeight="1">
      <c r="B18742" s="5" t="s">
        <v>3617</v>
      </c>
      <c r="C18742" s="9" t="str">
        <f t="shared" si="2045"/>
        <v xml:space="preserve"> = </v>
      </c>
      <c r="D18742" s="10" t="str">
        <f t="shared" si="2046"/>
        <v>af_para_83_3 ;NO TRADE</v>
      </c>
      <c r="E18742" s="10" t="str">
        <f t="shared" si="2047"/>
        <v>af_para_83_3 = 2.3, 2.6</v>
      </c>
      <c r="F18742" s="10" t="str">
        <f t="shared" si="2048"/>
        <v>af_para_83_3 = 0.8, 1.2</v>
      </c>
      <c r="G18742" t="str">
        <f t="shared" si="2049"/>
        <v>af_para_83_3 = 1.0, 1.3</v>
      </c>
      <c r="H18742" s="10">
        <v>2</v>
      </c>
      <c r="I18742" s="8" t="str">
        <f t="shared" si="2050"/>
        <v>0.8, 1.2</v>
      </c>
      <c r="J18742" s="8" t="str">
        <f t="shared" si="2051"/>
        <v>1.0, 1.3</v>
      </c>
    </row>
    <row r="18743" spans="2:10" ht="24.75" customHeight="1">
      <c r="B18743" s="5" t="s">
        <v>3618</v>
      </c>
      <c r="C18743" s="9" t="str">
        <f t="shared" si="2045"/>
        <v xml:space="preserve"> = </v>
      </c>
      <c r="D18743" s="10" t="str">
        <f t="shared" si="2046"/>
        <v>af_para_83_4 ;NO TRADE</v>
      </c>
      <c r="E18743" s="10" t="str">
        <f t="shared" si="2047"/>
        <v>af_para_83_4 = 2.3, 2.6</v>
      </c>
      <c r="F18743" s="10" t="str">
        <f t="shared" si="2048"/>
        <v>af_para_83_4 = 1.6, 2.0</v>
      </c>
      <c r="G18743" t="str">
        <f t="shared" si="2049"/>
        <v>af_para_83_4 = 1.7, 2.1</v>
      </c>
      <c r="H18743" s="10">
        <v>3</v>
      </c>
      <c r="I18743" s="8" t="str">
        <f t="shared" si="2050"/>
        <v>1.6, 2.0</v>
      </c>
      <c r="J18743" s="8" t="str">
        <f t="shared" si="2051"/>
        <v>1.7, 2.1</v>
      </c>
    </row>
    <row r="18744" spans="2:10" ht="24.75" customHeight="1">
      <c r="B18744" s="5" t="s">
        <v>3619</v>
      </c>
      <c r="C18744" s="9" t="str">
        <f t="shared" si="2045"/>
        <v xml:space="preserve"> = </v>
      </c>
      <c r="D18744" s="10" t="str">
        <f t="shared" si="2046"/>
        <v>af_para_84_ ;NO TRADE</v>
      </c>
      <c r="E18744" s="10" t="str">
        <f t="shared" si="2047"/>
        <v>af_para_84_ = 2.3, 2.6</v>
      </c>
      <c r="F18744" s="10" t="str">
        <f t="shared" si="2048"/>
        <v>af_para_84_ = 0.8, 1.2</v>
      </c>
      <c r="G18744" t="str">
        <f t="shared" si="2049"/>
        <v>af_para_84_ = 1.0, 1.3</v>
      </c>
      <c r="H18744" s="10">
        <v>2</v>
      </c>
      <c r="I18744" s="8" t="str">
        <f t="shared" si="2050"/>
        <v>0.8, 1.2</v>
      </c>
      <c r="J18744" s="8" t="str">
        <f t="shared" si="2051"/>
        <v>1.0, 1.3</v>
      </c>
    </row>
    <row r="18745" spans="2:10" ht="24.75" customHeight="1">
      <c r="B18745" s="5" t="s">
        <v>3620</v>
      </c>
      <c r="C18745" s="9" t="str">
        <f t="shared" si="2045"/>
        <v xml:space="preserve"> = </v>
      </c>
      <c r="D18745" s="10" t="str">
        <f t="shared" si="2046"/>
        <v>af_para_84_1 ;NO TRADE</v>
      </c>
      <c r="E18745" s="10" t="str">
        <f t="shared" si="2047"/>
        <v>af_para_84_1 = 2.3, 2.6</v>
      </c>
      <c r="F18745" s="10" t="str">
        <f t="shared" si="2048"/>
        <v>af_para_84_1 = 0.3, 0.6</v>
      </c>
      <c r="G18745" t="str">
        <f t="shared" si="2049"/>
        <v>af_para_84_1 = 0.5, 0.9</v>
      </c>
      <c r="H18745" s="10">
        <v>1</v>
      </c>
      <c r="I18745" s="8" t="str">
        <f t="shared" si="2050"/>
        <v>0.3, 0.6</v>
      </c>
      <c r="J18745" s="8" t="str">
        <f t="shared" si="2051"/>
        <v>0.5, 0.9</v>
      </c>
    </row>
    <row r="18746" spans="2:10" ht="24.75" customHeight="1">
      <c r="B18746" s="5" t="s">
        <v>3621</v>
      </c>
      <c r="C18746" s="9" t="str">
        <f t="shared" si="2045"/>
        <v xml:space="preserve"> = </v>
      </c>
      <c r="D18746" s="10" t="str">
        <f t="shared" si="2046"/>
        <v>af_para_84_2 ;NO TRADE</v>
      </c>
      <c r="E18746" s="10" t="str">
        <f t="shared" si="2047"/>
        <v>af_para_84_2 = 2.3, 2.6</v>
      </c>
      <c r="F18746" s="10" t="str">
        <f t="shared" si="2048"/>
        <v>af_para_84_2 = 0.3, 0.6</v>
      </c>
      <c r="G18746" t="str">
        <f t="shared" si="2049"/>
        <v>af_para_84_2 = 0.5, 0.9</v>
      </c>
      <c r="H18746" s="10">
        <v>1</v>
      </c>
      <c r="I18746" s="8" t="str">
        <f t="shared" si="2050"/>
        <v>0.3, 0.6</v>
      </c>
      <c r="J18746" s="8" t="str">
        <f t="shared" si="2051"/>
        <v>0.5, 0.9</v>
      </c>
    </row>
    <row r="18747" spans="2:10" ht="24.75" customHeight="1">
      <c r="B18747" s="5" t="s">
        <v>3622</v>
      </c>
      <c r="C18747" s="9" t="str">
        <f t="shared" si="2045"/>
        <v xml:space="preserve"> = </v>
      </c>
      <c r="D18747" s="10" t="str">
        <f t="shared" si="2046"/>
        <v>af_para_84_3 ;NO TRADE</v>
      </c>
      <c r="E18747" s="10" t="str">
        <f t="shared" si="2047"/>
        <v>af_para_84_3 = 2.3, 2.6</v>
      </c>
      <c r="F18747" s="10" t="str">
        <f t="shared" si="2048"/>
        <v>af_para_84_3 = 0.8, 1.2</v>
      </c>
      <c r="G18747" t="str">
        <f t="shared" si="2049"/>
        <v>af_para_84_3 = 1.0, 1.3</v>
      </c>
      <c r="H18747" s="10">
        <v>2</v>
      </c>
      <c r="I18747" s="8" t="str">
        <f t="shared" si="2050"/>
        <v>0.8, 1.2</v>
      </c>
      <c r="J18747" s="8" t="str">
        <f t="shared" si="2051"/>
        <v>1.0, 1.3</v>
      </c>
    </row>
    <row r="18748" spans="2:10" ht="24.75" customHeight="1">
      <c r="B18748" s="5" t="s">
        <v>3623</v>
      </c>
      <c r="C18748" s="9" t="str">
        <f t="shared" si="2045"/>
        <v xml:space="preserve"> = </v>
      </c>
      <c r="D18748" s="10" t="str">
        <f t="shared" si="2046"/>
        <v>af_para_84_4 ;NO TRADE</v>
      </c>
      <c r="E18748" s="10" t="str">
        <f t="shared" si="2047"/>
        <v>af_para_84_4 = 2.3, 2.6</v>
      </c>
      <c r="F18748" s="10" t="str">
        <f t="shared" si="2048"/>
        <v>af_para_84_4 = 1.6, 2.0</v>
      </c>
      <c r="G18748" t="str">
        <f t="shared" si="2049"/>
        <v>af_para_84_4 = 1.7, 2.1</v>
      </c>
      <c r="H18748" s="10">
        <v>3</v>
      </c>
      <c r="I18748" s="8" t="str">
        <f t="shared" si="2050"/>
        <v>1.6, 2.0</v>
      </c>
      <c r="J18748" s="8" t="str">
        <f t="shared" si="2051"/>
        <v>1.7, 2.1</v>
      </c>
    </row>
    <row r="18749" spans="2:10" ht="24.75" customHeight="1">
      <c r="B18749" s="5" t="s">
        <v>3624</v>
      </c>
      <c r="C18749" s="9" t="str">
        <f t="shared" si="2045"/>
        <v xml:space="preserve"> = </v>
      </c>
      <c r="D18749" s="10" t="str">
        <f t="shared" si="2046"/>
        <v>af_para_85_ ;NO TRADE</v>
      </c>
      <c r="E18749" s="10" t="str">
        <f t="shared" si="2047"/>
        <v>af_para_85_ = 2.3, 2.6</v>
      </c>
      <c r="F18749" s="10" t="str">
        <f t="shared" si="2048"/>
        <v>af_para_85_ = 0.8, 1.2</v>
      </c>
      <c r="G18749" t="str">
        <f t="shared" si="2049"/>
        <v>af_para_85_ = 1.0, 1.3</v>
      </c>
      <c r="H18749" s="10">
        <v>2</v>
      </c>
      <c r="I18749" s="8" t="str">
        <f t="shared" si="2050"/>
        <v>0.8, 1.2</v>
      </c>
      <c r="J18749" s="8" t="str">
        <f t="shared" si="2051"/>
        <v>1.0, 1.3</v>
      </c>
    </row>
    <row r="18750" spans="2:10" ht="24.75" customHeight="1">
      <c r="B18750" s="5" t="s">
        <v>3625</v>
      </c>
      <c r="C18750" s="9" t="str">
        <f t="shared" si="2045"/>
        <v xml:space="preserve"> = </v>
      </c>
      <c r="D18750" s="10" t="str">
        <f t="shared" si="2046"/>
        <v>af_para_85_1 ;NO TRADE</v>
      </c>
      <c r="E18750" s="10" t="str">
        <f t="shared" si="2047"/>
        <v>af_para_85_1 = 2.3, 2.6</v>
      </c>
      <c r="F18750" s="10" t="str">
        <f t="shared" si="2048"/>
        <v>af_para_85_1 = 0.3, 0.6</v>
      </c>
      <c r="G18750" t="str">
        <f t="shared" si="2049"/>
        <v>af_para_85_1 = 0.5, 0.9</v>
      </c>
      <c r="H18750" s="10">
        <v>1</v>
      </c>
      <c r="I18750" s="8" t="str">
        <f t="shared" si="2050"/>
        <v>0.3, 0.6</v>
      </c>
      <c r="J18750" s="8" t="str">
        <f t="shared" si="2051"/>
        <v>0.5, 0.9</v>
      </c>
    </row>
    <row r="18751" spans="2:10" ht="24.75" customHeight="1">
      <c r="B18751" s="5" t="s">
        <v>3626</v>
      </c>
      <c r="C18751" s="9" t="str">
        <f t="shared" si="2045"/>
        <v xml:space="preserve"> = </v>
      </c>
      <c r="D18751" s="10" t="str">
        <f t="shared" si="2046"/>
        <v>af_para_85_2 ;NO TRADE</v>
      </c>
      <c r="E18751" s="10" t="str">
        <f t="shared" si="2047"/>
        <v>af_para_85_2 = 2.3, 2.6</v>
      </c>
      <c r="F18751" s="10" t="str">
        <f t="shared" si="2048"/>
        <v>af_para_85_2 = 0.3, 0.6</v>
      </c>
      <c r="G18751" t="str">
        <f t="shared" si="2049"/>
        <v>af_para_85_2 = 0.5, 0.9</v>
      </c>
      <c r="H18751" s="10">
        <v>1</v>
      </c>
      <c r="I18751" s="8" t="str">
        <f t="shared" si="2050"/>
        <v>0.3, 0.6</v>
      </c>
      <c r="J18751" s="8" t="str">
        <f t="shared" si="2051"/>
        <v>0.5, 0.9</v>
      </c>
    </row>
    <row r="18752" spans="2:10" ht="24.75" customHeight="1">
      <c r="B18752" s="5" t="s">
        <v>3627</v>
      </c>
      <c r="C18752" s="9" t="str">
        <f t="shared" si="2045"/>
        <v xml:space="preserve"> = </v>
      </c>
      <c r="D18752" s="10" t="str">
        <f t="shared" si="2046"/>
        <v>af_para_85_3 ;NO TRADE</v>
      </c>
      <c r="E18752" s="10" t="str">
        <f t="shared" si="2047"/>
        <v>af_para_85_3 = 2.3, 2.6</v>
      </c>
      <c r="F18752" s="10" t="str">
        <f t="shared" si="2048"/>
        <v>af_para_85_3 = 0.8, 1.2</v>
      </c>
      <c r="G18752" t="str">
        <f t="shared" si="2049"/>
        <v>af_para_85_3 = 1.0, 1.3</v>
      </c>
      <c r="H18752" s="10">
        <v>2</v>
      </c>
      <c r="I18752" s="8" t="str">
        <f t="shared" si="2050"/>
        <v>0.8, 1.2</v>
      </c>
      <c r="J18752" s="8" t="str">
        <f t="shared" si="2051"/>
        <v>1.0, 1.3</v>
      </c>
    </row>
    <row r="18753" spans="2:10" ht="24.75" customHeight="1">
      <c r="B18753" s="5" t="s">
        <v>3628</v>
      </c>
      <c r="C18753" s="9" t="str">
        <f t="shared" si="2045"/>
        <v xml:space="preserve"> = </v>
      </c>
      <c r="D18753" s="10" t="str">
        <f t="shared" si="2046"/>
        <v>af_para_85_4 ;NO TRADE</v>
      </c>
      <c r="E18753" s="10" t="str">
        <f t="shared" si="2047"/>
        <v>af_para_85_4 = 2.3, 2.6</v>
      </c>
      <c r="F18753" s="10" t="str">
        <f t="shared" si="2048"/>
        <v>af_para_85_4 = 1.6, 2.0</v>
      </c>
      <c r="G18753" t="str">
        <f t="shared" si="2049"/>
        <v>af_para_85_4 = 1.7, 2.1</v>
      </c>
      <c r="H18753" s="10">
        <v>3</v>
      </c>
      <c r="I18753" s="8" t="str">
        <f t="shared" si="2050"/>
        <v>1.6, 2.0</v>
      </c>
      <c r="J18753" s="8" t="str">
        <f t="shared" si="2051"/>
        <v>1.7, 2.1</v>
      </c>
    </row>
    <row r="18754" spans="2:10" ht="24.75" customHeight="1">
      <c r="B18754" s="5" t="s">
        <v>3629</v>
      </c>
      <c r="C18754" s="9" t="str">
        <f t="shared" ref="C18754:C18778" si="2052">C18753</f>
        <v xml:space="preserve"> = </v>
      </c>
      <c r="D18754" s="10" t="str">
        <f t="shared" ref="D18754:D18777" si="2053">B18754&amp;" ;NO TRADE"</f>
        <v>af_para_86_ ;NO TRADE</v>
      </c>
      <c r="E18754" s="10" t="str">
        <f t="shared" ref="E18754:E18778" si="2054">B18754&amp;C18754&amp;"2.3, 2.6"</f>
        <v>af_para_86_ = 2.3, 2.6</v>
      </c>
      <c r="F18754" s="10" t="str">
        <f t="shared" ref="F18754:F18778" si="2055">B18754&amp;C18754&amp;I18754</f>
        <v>af_para_86_ = 0.8, 1.2</v>
      </c>
      <c r="G18754" t="str">
        <f t="shared" ref="G18754:G18778" si="2056">B18754&amp;C18754&amp;J18754</f>
        <v>af_para_86_ = 1.0, 1.3</v>
      </c>
      <c r="H18754" s="10">
        <v>2</v>
      </c>
      <c r="I18754" s="8" t="str">
        <f t="shared" ref="I18754:I18778" si="2057">IF(H18754=1,"0.3, 0.6",IF(H18754=2,"0.8, 1.2",IF(H18754=3,"1.6, 2.0")))</f>
        <v>0.8, 1.2</v>
      </c>
      <c r="J18754" s="8" t="str">
        <f t="shared" ref="J18754:J18778" si="2058">IF(H18754=1,"0.5, 0.9",IF(H18754=2,"1.0, 1.3",IF(H18754=3,"1.7, 2.1")))</f>
        <v>1.0, 1.3</v>
      </c>
    </row>
    <row r="18755" spans="2:10" ht="24.75" customHeight="1">
      <c r="B18755" s="5" t="s">
        <v>3630</v>
      </c>
      <c r="C18755" s="9" t="str">
        <f t="shared" si="2052"/>
        <v xml:space="preserve"> = </v>
      </c>
      <c r="D18755" s="10" t="str">
        <f t="shared" si="2053"/>
        <v>af_para_86_1 ;NO TRADE</v>
      </c>
      <c r="E18755" s="10" t="str">
        <f t="shared" si="2054"/>
        <v>af_para_86_1 = 2.3, 2.6</v>
      </c>
      <c r="F18755" s="10" t="str">
        <f t="shared" si="2055"/>
        <v>af_para_86_1 = 0.3, 0.6</v>
      </c>
      <c r="G18755" t="str">
        <f t="shared" si="2056"/>
        <v>af_para_86_1 = 0.5, 0.9</v>
      </c>
      <c r="H18755" s="10">
        <v>1</v>
      </c>
      <c r="I18755" s="8" t="str">
        <f t="shared" si="2057"/>
        <v>0.3, 0.6</v>
      </c>
      <c r="J18755" s="8" t="str">
        <f t="shared" si="2058"/>
        <v>0.5, 0.9</v>
      </c>
    </row>
    <row r="18756" spans="2:10" ht="24.75" customHeight="1">
      <c r="B18756" s="5" t="s">
        <v>3631</v>
      </c>
      <c r="C18756" s="9" t="str">
        <f t="shared" si="2052"/>
        <v xml:space="preserve"> = </v>
      </c>
      <c r="D18756" s="10" t="str">
        <f t="shared" si="2053"/>
        <v>af_para_86_2 ;NO TRADE</v>
      </c>
      <c r="E18756" s="10" t="str">
        <f t="shared" si="2054"/>
        <v>af_para_86_2 = 2.3, 2.6</v>
      </c>
      <c r="F18756" s="10" t="str">
        <f t="shared" si="2055"/>
        <v>af_para_86_2 = 0.3, 0.6</v>
      </c>
      <c r="G18756" t="str">
        <f t="shared" si="2056"/>
        <v>af_para_86_2 = 0.5, 0.9</v>
      </c>
      <c r="H18756" s="10">
        <v>1</v>
      </c>
      <c r="I18756" s="8" t="str">
        <f t="shared" si="2057"/>
        <v>0.3, 0.6</v>
      </c>
      <c r="J18756" s="8" t="str">
        <f t="shared" si="2058"/>
        <v>0.5, 0.9</v>
      </c>
    </row>
    <row r="18757" spans="2:10" ht="24.75" customHeight="1">
      <c r="B18757" s="5" t="s">
        <v>3632</v>
      </c>
      <c r="C18757" s="9" t="str">
        <f t="shared" si="2052"/>
        <v xml:space="preserve"> = </v>
      </c>
      <c r="D18757" s="10" t="str">
        <f t="shared" si="2053"/>
        <v>af_para_86_3 ;NO TRADE</v>
      </c>
      <c r="E18757" s="10" t="str">
        <f t="shared" si="2054"/>
        <v>af_para_86_3 = 2.3, 2.6</v>
      </c>
      <c r="F18757" s="10" t="str">
        <f t="shared" si="2055"/>
        <v>af_para_86_3 = 0.8, 1.2</v>
      </c>
      <c r="G18757" t="str">
        <f t="shared" si="2056"/>
        <v>af_para_86_3 = 1.0, 1.3</v>
      </c>
      <c r="H18757" s="10">
        <v>2</v>
      </c>
      <c r="I18757" s="8" t="str">
        <f t="shared" si="2057"/>
        <v>0.8, 1.2</v>
      </c>
      <c r="J18757" s="8" t="str">
        <f t="shared" si="2058"/>
        <v>1.0, 1.3</v>
      </c>
    </row>
    <row r="18758" spans="2:10" ht="24.75" customHeight="1">
      <c r="B18758" s="5" t="s">
        <v>3633</v>
      </c>
      <c r="C18758" s="9" t="str">
        <f t="shared" si="2052"/>
        <v xml:space="preserve"> = </v>
      </c>
      <c r="D18758" s="10" t="str">
        <f t="shared" si="2053"/>
        <v>af_para_86_4 ;NO TRADE</v>
      </c>
      <c r="E18758" s="10" t="str">
        <f t="shared" si="2054"/>
        <v>af_para_86_4 = 2.3, 2.6</v>
      </c>
      <c r="F18758" s="10" t="str">
        <f t="shared" si="2055"/>
        <v>af_para_86_4 = 1.6, 2.0</v>
      </c>
      <c r="G18758" t="str">
        <f t="shared" si="2056"/>
        <v>af_para_86_4 = 1.7, 2.1</v>
      </c>
      <c r="H18758" s="10">
        <v>3</v>
      </c>
      <c r="I18758" s="8" t="str">
        <f t="shared" si="2057"/>
        <v>1.6, 2.0</v>
      </c>
      <c r="J18758" s="8" t="str">
        <f t="shared" si="2058"/>
        <v>1.7, 2.1</v>
      </c>
    </row>
    <row r="18759" spans="2:10" ht="24.75" customHeight="1">
      <c r="B18759" s="5" t="s">
        <v>3634</v>
      </c>
      <c r="C18759" s="9" t="str">
        <f t="shared" si="2052"/>
        <v xml:space="preserve"> = </v>
      </c>
      <c r="D18759" s="10" t="str">
        <f t="shared" si="2053"/>
        <v>af_para_87_ ;NO TRADE</v>
      </c>
      <c r="E18759" s="10" t="str">
        <f t="shared" si="2054"/>
        <v>af_para_87_ = 2.3, 2.6</v>
      </c>
      <c r="F18759" s="10" t="str">
        <f t="shared" si="2055"/>
        <v>af_para_87_ = 0.8, 1.2</v>
      </c>
      <c r="G18759" t="str">
        <f t="shared" si="2056"/>
        <v>af_para_87_ = 1.0, 1.3</v>
      </c>
      <c r="H18759" s="10">
        <v>2</v>
      </c>
      <c r="I18759" s="8" t="str">
        <f t="shared" si="2057"/>
        <v>0.8, 1.2</v>
      </c>
      <c r="J18759" s="8" t="str">
        <f t="shared" si="2058"/>
        <v>1.0, 1.3</v>
      </c>
    </row>
    <row r="18760" spans="2:10" ht="24.75" customHeight="1">
      <c r="B18760" s="5" t="s">
        <v>3635</v>
      </c>
      <c r="C18760" s="9" t="str">
        <f t="shared" si="2052"/>
        <v xml:space="preserve"> = </v>
      </c>
      <c r="D18760" s="10" t="str">
        <f t="shared" si="2053"/>
        <v>af_para_87_1 ;NO TRADE</v>
      </c>
      <c r="E18760" s="10" t="str">
        <f t="shared" si="2054"/>
        <v>af_para_87_1 = 2.3, 2.6</v>
      </c>
      <c r="F18760" s="10" t="str">
        <f t="shared" si="2055"/>
        <v>af_para_87_1 = 0.3, 0.6</v>
      </c>
      <c r="G18760" t="str">
        <f t="shared" si="2056"/>
        <v>af_para_87_1 = 0.5, 0.9</v>
      </c>
      <c r="H18760" s="10">
        <v>1</v>
      </c>
      <c r="I18760" s="8" t="str">
        <f t="shared" si="2057"/>
        <v>0.3, 0.6</v>
      </c>
      <c r="J18760" s="8" t="str">
        <f t="shared" si="2058"/>
        <v>0.5, 0.9</v>
      </c>
    </row>
    <row r="18761" spans="2:10" ht="24.75" customHeight="1">
      <c r="B18761" s="5" t="s">
        <v>3636</v>
      </c>
      <c r="C18761" s="9" t="str">
        <f t="shared" si="2052"/>
        <v xml:space="preserve"> = </v>
      </c>
      <c r="D18761" s="10" t="str">
        <f t="shared" si="2053"/>
        <v>af_para_87_2 ;NO TRADE</v>
      </c>
      <c r="E18761" s="10" t="str">
        <f t="shared" si="2054"/>
        <v>af_para_87_2 = 2.3, 2.6</v>
      </c>
      <c r="F18761" s="10" t="str">
        <f t="shared" si="2055"/>
        <v>af_para_87_2 = 0.3, 0.6</v>
      </c>
      <c r="G18761" t="str">
        <f t="shared" si="2056"/>
        <v>af_para_87_2 = 0.5, 0.9</v>
      </c>
      <c r="H18761" s="10">
        <v>1</v>
      </c>
      <c r="I18761" s="8" t="str">
        <f t="shared" si="2057"/>
        <v>0.3, 0.6</v>
      </c>
      <c r="J18761" s="8" t="str">
        <f t="shared" si="2058"/>
        <v>0.5, 0.9</v>
      </c>
    </row>
    <row r="18762" spans="2:10" ht="24.75" customHeight="1">
      <c r="B18762" s="5" t="s">
        <v>3637</v>
      </c>
      <c r="C18762" s="9" t="str">
        <f t="shared" si="2052"/>
        <v xml:space="preserve"> = </v>
      </c>
      <c r="D18762" s="10" t="str">
        <f t="shared" si="2053"/>
        <v>af_para_87_3 ;NO TRADE</v>
      </c>
      <c r="E18762" s="10" t="str">
        <f t="shared" si="2054"/>
        <v>af_para_87_3 = 2.3, 2.6</v>
      </c>
      <c r="F18762" s="10" t="str">
        <f t="shared" si="2055"/>
        <v>af_para_87_3 = 0.8, 1.2</v>
      </c>
      <c r="G18762" t="str">
        <f t="shared" si="2056"/>
        <v>af_para_87_3 = 1.0, 1.3</v>
      </c>
      <c r="H18762" s="10">
        <v>2</v>
      </c>
      <c r="I18762" s="8" t="str">
        <f t="shared" si="2057"/>
        <v>0.8, 1.2</v>
      </c>
      <c r="J18762" s="8" t="str">
        <f t="shared" si="2058"/>
        <v>1.0, 1.3</v>
      </c>
    </row>
    <row r="18763" spans="2:10" ht="24.75" customHeight="1">
      <c r="B18763" s="5" t="s">
        <v>3638</v>
      </c>
      <c r="C18763" s="9" t="str">
        <f t="shared" si="2052"/>
        <v xml:space="preserve"> = </v>
      </c>
      <c r="D18763" s="10" t="str">
        <f t="shared" si="2053"/>
        <v>af_para_87_4 ;NO TRADE</v>
      </c>
      <c r="E18763" s="10" t="str">
        <f t="shared" si="2054"/>
        <v>af_para_87_4 = 2.3, 2.6</v>
      </c>
      <c r="F18763" s="10" t="str">
        <f t="shared" si="2055"/>
        <v>af_para_87_4 = 1.6, 2.0</v>
      </c>
      <c r="G18763" t="str">
        <f t="shared" si="2056"/>
        <v>af_para_87_4 = 1.7, 2.1</v>
      </c>
      <c r="H18763" s="10">
        <v>3</v>
      </c>
      <c r="I18763" s="8" t="str">
        <f t="shared" si="2057"/>
        <v>1.6, 2.0</v>
      </c>
      <c r="J18763" s="8" t="str">
        <f t="shared" si="2058"/>
        <v>1.7, 2.1</v>
      </c>
    </row>
    <row r="18764" spans="2:10" ht="24.75" customHeight="1">
      <c r="B18764" s="5" t="s">
        <v>3639</v>
      </c>
      <c r="C18764" s="9" t="str">
        <f t="shared" si="2052"/>
        <v xml:space="preserve"> = </v>
      </c>
      <c r="D18764" s="10" t="str">
        <f t="shared" si="2053"/>
        <v>af_para_88_ ;NO TRADE</v>
      </c>
      <c r="E18764" s="10" t="str">
        <f t="shared" si="2054"/>
        <v>af_para_88_ = 2.3, 2.6</v>
      </c>
      <c r="F18764" s="10" t="str">
        <f t="shared" si="2055"/>
        <v>af_para_88_ = 0.8, 1.2</v>
      </c>
      <c r="G18764" t="str">
        <f t="shared" si="2056"/>
        <v>af_para_88_ = 1.0, 1.3</v>
      </c>
      <c r="H18764" s="10">
        <v>2</v>
      </c>
      <c r="I18764" s="8" t="str">
        <f t="shared" si="2057"/>
        <v>0.8, 1.2</v>
      </c>
      <c r="J18764" s="8" t="str">
        <f t="shared" si="2058"/>
        <v>1.0, 1.3</v>
      </c>
    </row>
    <row r="18765" spans="2:10" ht="24.75" customHeight="1">
      <c r="B18765" s="5" t="s">
        <v>3640</v>
      </c>
      <c r="C18765" s="9" t="str">
        <f t="shared" si="2052"/>
        <v xml:space="preserve"> = </v>
      </c>
      <c r="D18765" s="10" t="str">
        <f t="shared" si="2053"/>
        <v>af_para_88_1 ;NO TRADE</v>
      </c>
      <c r="E18765" s="10" t="str">
        <f t="shared" si="2054"/>
        <v>af_para_88_1 = 2.3, 2.6</v>
      </c>
      <c r="F18765" s="10" t="str">
        <f t="shared" si="2055"/>
        <v>af_para_88_1 = 0.3, 0.6</v>
      </c>
      <c r="G18765" t="str">
        <f t="shared" si="2056"/>
        <v>af_para_88_1 = 0.5, 0.9</v>
      </c>
      <c r="H18765" s="10">
        <v>1</v>
      </c>
      <c r="I18765" s="8" t="str">
        <f t="shared" si="2057"/>
        <v>0.3, 0.6</v>
      </c>
      <c r="J18765" s="8" t="str">
        <f t="shared" si="2058"/>
        <v>0.5, 0.9</v>
      </c>
    </row>
    <row r="18766" spans="2:10" ht="24.75" customHeight="1">
      <c r="B18766" s="5" t="s">
        <v>3641</v>
      </c>
      <c r="C18766" s="9" t="str">
        <f t="shared" si="2052"/>
        <v xml:space="preserve"> = </v>
      </c>
      <c r="D18766" s="10" t="str">
        <f t="shared" si="2053"/>
        <v>af_para_88_2 ;NO TRADE</v>
      </c>
      <c r="E18766" s="10" t="str">
        <f t="shared" si="2054"/>
        <v>af_para_88_2 = 2.3, 2.6</v>
      </c>
      <c r="F18766" s="10" t="str">
        <f t="shared" si="2055"/>
        <v>af_para_88_2 = 0.3, 0.6</v>
      </c>
      <c r="G18766" t="str">
        <f t="shared" si="2056"/>
        <v>af_para_88_2 = 0.5, 0.9</v>
      </c>
      <c r="H18766" s="10">
        <v>1</v>
      </c>
      <c r="I18766" s="8" t="str">
        <f t="shared" si="2057"/>
        <v>0.3, 0.6</v>
      </c>
      <c r="J18766" s="8" t="str">
        <f t="shared" si="2058"/>
        <v>0.5, 0.9</v>
      </c>
    </row>
    <row r="18767" spans="2:10" ht="24.75" customHeight="1">
      <c r="B18767" s="5" t="s">
        <v>3642</v>
      </c>
      <c r="C18767" s="9" t="str">
        <f t="shared" si="2052"/>
        <v xml:space="preserve"> = </v>
      </c>
      <c r="D18767" s="10" t="str">
        <f t="shared" si="2053"/>
        <v>af_para_88_3 ;NO TRADE</v>
      </c>
      <c r="E18767" s="10" t="str">
        <f t="shared" si="2054"/>
        <v>af_para_88_3 = 2.3, 2.6</v>
      </c>
      <c r="F18767" s="10" t="str">
        <f t="shared" si="2055"/>
        <v>af_para_88_3 = 0.8, 1.2</v>
      </c>
      <c r="G18767" t="str">
        <f t="shared" si="2056"/>
        <v>af_para_88_3 = 1.0, 1.3</v>
      </c>
      <c r="H18767" s="10">
        <v>2</v>
      </c>
      <c r="I18767" s="8" t="str">
        <f t="shared" si="2057"/>
        <v>0.8, 1.2</v>
      </c>
      <c r="J18767" s="8" t="str">
        <f t="shared" si="2058"/>
        <v>1.0, 1.3</v>
      </c>
    </row>
    <row r="18768" spans="2:10" ht="24.75" customHeight="1">
      <c r="B18768" s="5" t="s">
        <v>3643</v>
      </c>
      <c r="C18768" s="9" t="str">
        <f t="shared" si="2052"/>
        <v xml:space="preserve"> = </v>
      </c>
      <c r="D18768" s="10" t="str">
        <f t="shared" si="2053"/>
        <v>af_para_88_4 ;NO TRADE</v>
      </c>
      <c r="E18768" s="10" t="str">
        <f t="shared" si="2054"/>
        <v>af_para_88_4 = 2.3, 2.6</v>
      </c>
      <c r="F18768" s="10" t="str">
        <f t="shared" si="2055"/>
        <v>af_para_88_4 = 1.6, 2.0</v>
      </c>
      <c r="G18768" t="str">
        <f t="shared" si="2056"/>
        <v>af_para_88_4 = 1.7, 2.1</v>
      </c>
      <c r="H18768" s="10">
        <v>3</v>
      </c>
      <c r="I18768" s="8" t="str">
        <f t="shared" si="2057"/>
        <v>1.6, 2.0</v>
      </c>
      <c r="J18768" s="8" t="str">
        <f t="shared" si="2058"/>
        <v>1.7, 2.1</v>
      </c>
    </row>
    <row r="18769" spans="2:10" ht="24.75" customHeight="1">
      <c r="B18769" s="5" t="s">
        <v>3644</v>
      </c>
      <c r="C18769" s="9" t="str">
        <f t="shared" si="2052"/>
        <v xml:space="preserve"> = </v>
      </c>
      <c r="D18769" s="10" t="str">
        <f t="shared" si="2053"/>
        <v>af_para_89_ ;NO TRADE</v>
      </c>
      <c r="E18769" s="10" t="str">
        <f t="shared" si="2054"/>
        <v>af_para_89_ = 2.3, 2.6</v>
      </c>
      <c r="F18769" s="10" t="str">
        <f t="shared" si="2055"/>
        <v>af_para_89_ = 0.8, 1.2</v>
      </c>
      <c r="G18769" t="str">
        <f t="shared" si="2056"/>
        <v>af_para_89_ = 1.0, 1.3</v>
      </c>
      <c r="H18769" s="10">
        <v>2</v>
      </c>
      <c r="I18769" s="8" t="str">
        <f t="shared" si="2057"/>
        <v>0.8, 1.2</v>
      </c>
      <c r="J18769" s="8" t="str">
        <f t="shared" si="2058"/>
        <v>1.0, 1.3</v>
      </c>
    </row>
    <row r="18770" spans="2:10" ht="24.75" customHeight="1">
      <c r="B18770" s="5" t="s">
        <v>3645</v>
      </c>
      <c r="C18770" s="9" t="str">
        <f t="shared" si="2052"/>
        <v xml:space="preserve"> = </v>
      </c>
      <c r="D18770" s="10" t="str">
        <f t="shared" si="2053"/>
        <v>af_para_89_1 ;NO TRADE</v>
      </c>
      <c r="E18770" s="10" t="str">
        <f t="shared" si="2054"/>
        <v>af_para_89_1 = 2.3, 2.6</v>
      </c>
      <c r="F18770" s="10" t="str">
        <f t="shared" si="2055"/>
        <v>af_para_89_1 = 0.3, 0.6</v>
      </c>
      <c r="G18770" t="str">
        <f t="shared" si="2056"/>
        <v>af_para_89_1 = 0.5, 0.9</v>
      </c>
      <c r="H18770" s="10">
        <v>1</v>
      </c>
      <c r="I18770" s="8" t="str">
        <f t="shared" si="2057"/>
        <v>0.3, 0.6</v>
      </c>
      <c r="J18770" s="8" t="str">
        <f t="shared" si="2058"/>
        <v>0.5, 0.9</v>
      </c>
    </row>
    <row r="18771" spans="2:10" ht="24.75" customHeight="1">
      <c r="B18771" s="5" t="s">
        <v>3646</v>
      </c>
      <c r="C18771" s="9" t="str">
        <f t="shared" si="2052"/>
        <v xml:space="preserve"> = </v>
      </c>
      <c r="D18771" s="10" t="str">
        <f t="shared" si="2053"/>
        <v>af_para_89_2 ;NO TRADE</v>
      </c>
      <c r="E18771" s="10" t="str">
        <f t="shared" si="2054"/>
        <v>af_para_89_2 = 2.3, 2.6</v>
      </c>
      <c r="F18771" s="10" t="str">
        <f t="shared" si="2055"/>
        <v>af_para_89_2 = 0.3, 0.6</v>
      </c>
      <c r="G18771" t="str">
        <f t="shared" si="2056"/>
        <v>af_para_89_2 = 0.5, 0.9</v>
      </c>
      <c r="H18771" s="10">
        <v>1</v>
      </c>
      <c r="I18771" s="8" t="str">
        <f t="shared" si="2057"/>
        <v>0.3, 0.6</v>
      </c>
      <c r="J18771" s="8" t="str">
        <f t="shared" si="2058"/>
        <v>0.5, 0.9</v>
      </c>
    </row>
    <row r="18772" spans="2:10" ht="24.75" customHeight="1">
      <c r="B18772" s="5" t="s">
        <v>3647</v>
      </c>
      <c r="C18772" s="9" t="str">
        <f t="shared" si="2052"/>
        <v xml:space="preserve"> = </v>
      </c>
      <c r="D18772" s="10" t="str">
        <f t="shared" si="2053"/>
        <v>af_para_89_3 ;NO TRADE</v>
      </c>
      <c r="E18772" s="10" t="str">
        <f t="shared" si="2054"/>
        <v>af_para_89_3 = 2.3, 2.6</v>
      </c>
      <c r="F18772" s="10" t="str">
        <f t="shared" si="2055"/>
        <v>af_para_89_3 = 0.8, 1.2</v>
      </c>
      <c r="G18772" t="str">
        <f t="shared" si="2056"/>
        <v>af_para_89_3 = 1.0, 1.3</v>
      </c>
      <c r="H18772" s="10">
        <v>2</v>
      </c>
      <c r="I18772" s="8" t="str">
        <f t="shared" si="2057"/>
        <v>0.8, 1.2</v>
      </c>
      <c r="J18772" s="8" t="str">
        <f t="shared" si="2058"/>
        <v>1.0, 1.3</v>
      </c>
    </row>
    <row r="18773" spans="2:10" ht="24.75" customHeight="1">
      <c r="B18773" s="5" t="s">
        <v>3648</v>
      </c>
      <c r="C18773" s="9" t="str">
        <f t="shared" si="2052"/>
        <v xml:space="preserve"> = </v>
      </c>
      <c r="D18773" s="10" t="str">
        <f t="shared" si="2053"/>
        <v>af_para_89_4 ;NO TRADE</v>
      </c>
      <c r="E18773" s="10" t="str">
        <f t="shared" si="2054"/>
        <v>af_para_89_4 = 2.3, 2.6</v>
      </c>
      <c r="F18773" s="10" t="str">
        <f t="shared" si="2055"/>
        <v>af_para_89_4 = 1.6, 2.0</v>
      </c>
      <c r="G18773" t="str">
        <f t="shared" si="2056"/>
        <v>af_para_89_4 = 1.7, 2.1</v>
      </c>
      <c r="H18773" s="10">
        <v>3</v>
      </c>
      <c r="I18773" s="8" t="str">
        <f t="shared" si="2057"/>
        <v>1.6, 2.0</v>
      </c>
      <c r="J18773" s="8" t="str">
        <f t="shared" si="2058"/>
        <v>1.7, 2.1</v>
      </c>
    </row>
    <row r="18774" spans="2:10" ht="24.75" customHeight="1">
      <c r="B18774" s="5" t="s">
        <v>3649</v>
      </c>
      <c r="C18774" s="9" t="str">
        <f t="shared" si="2052"/>
        <v xml:space="preserve"> = </v>
      </c>
      <c r="D18774" s="10" t="str">
        <f t="shared" si="2053"/>
        <v>af_para_90_ ;NO TRADE</v>
      </c>
      <c r="E18774" s="10" t="str">
        <f t="shared" si="2054"/>
        <v>af_para_90_ = 2.3, 2.6</v>
      </c>
      <c r="F18774" s="10" t="str">
        <f t="shared" si="2055"/>
        <v>af_para_90_ = 0.8, 1.2</v>
      </c>
      <c r="G18774" t="str">
        <f t="shared" si="2056"/>
        <v>af_para_90_ = 1.0, 1.3</v>
      </c>
      <c r="H18774" s="10">
        <v>2</v>
      </c>
      <c r="I18774" s="8" t="str">
        <f t="shared" si="2057"/>
        <v>0.8, 1.2</v>
      </c>
      <c r="J18774" s="8" t="str">
        <f t="shared" si="2058"/>
        <v>1.0, 1.3</v>
      </c>
    </row>
    <row r="18775" spans="2:10" ht="24.75" customHeight="1">
      <c r="B18775" s="5" t="s">
        <v>3650</v>
      </c>
      <c r="C18775" s="9" t="str">
        <f t="shared" si="2052"/>
        <v xml:space="preserve"> = </v>
      </c>
      <c r="D18775" s="10" t="str">
        <f t="shared" si="2053"/>
        <v>af_para_90_1 ;NO TRADE</v>
      </c>
      <c r="E18775" s="10" t="str">
        <f t="shared" si="2054"/>
        <v>af_para_90_1 = 2.3, 2.6</v>
      </c>
      <c r="F18775" s="10" t="str">
        <f t="shared" si="2055"/>
        <v>af_para_90_1 = 0.3, 0.6</v>
      </c>
      <c r="G18775" t="str">
        <f t="shared" si="2056"/>
        <v>af_para_90_1 = 0.5, 0.9</v>
      </c>
      <c r="H18775" s="10">
        <v>1</v>
      </c>
      <c r="I18775" s="8" t="str">
        <f t="shared" si="2057"/>
        <v>0.3, 0.6</v>
      </c>
      <c r="J18775" s="8" t="str">
        <f t="shared" si="2058"/>
        <v>0.5, 0.9</v>
      </c>
    </row>
    <row r="18776" spans="2:10" ht="24.75" customHeight="1">
      <c r="B18776" s="5" t="s">
        <v>3651</v>
      </c>
      <c r="C18776" s="9" t="str">
        <f t="shared" si="2052"/>
        <v xml:space="preserve"> = </v>
      </c>
      <c r="D18776" s="10" t="str">
        <f t="shared" si="2053"/>
        <v>af_para_90_2 ;NO TRADE</v>
      </c>
      <c r="E18776" s="10" t="str">
        <f t="shared" si="2054"/>
        <v>af_para_90_2 = 2.3, 2.6</v>
      </c>
      <c r="F18776" s="10" t="str">
        <f t="shared" si="2055"/>
        <v>af_para_90_2 = 0.3, 0.6</v>
      </c>
      <c r="G18776" t="str">
        <f t="shared" si="2056"/>
        <v>af_para_90_2 = 0.5, 0.9</v>
      </c>
      <c r="H18776" s="10">
        <v>1</v>
      </c>
      <c r="I18776" s="8" t="str">
        <f t="shared" si="2057"/>
        <v>0.3, 0.6</v>
      </c>
      <c r="J18776" s="8" t="str">
        <f t="shared" si="2058"/>
        <v>0.5, 0.9</v>
      </c>
    </row>
    <row r="18777" spans="2:10" ht="24.75" customHeight="1">
      <c r="B18777" s="5" t="s">
        <v>3652</v>
      </c>
      <c r="C18777" s="9" t="str">
        <f t="shared" si="2052"/>
        <v xml:space="preserve"> = </v>
      </c>
      <c r="D18777" s="10" t="str">
        <f t="shared" si="2053"/>
        <v>af_para_90_3 ;NO TRADE</v>
      </c>
      <c r="E18777" s="10" t="str">
        <f t="shared" si="2054"/>
        <v>af_para_90_3 = 2.3, 2.6</v>
      </c>
      <c r="F18777" s="10" t="str">
        <f t="shared" si="2055"/>
        <v>af_para_90_3 = 0.8, 1.2</v>
      </c>
      <c r="G18777" t="str">
        <f t="shared" si="2056"/>
        <v>af_para_90_3 = 1.0, 1.3</v>
      </c>
      <c r="H18777" s="10">
        <v>2</v>
      </c>
      <c r="I18777" s="8" t="str">
        <f t="shared" si="2057"/>
        <v>0.8, 1.2</v>
      </c>
      <c r="J18777" s="8" t="str">
        <f t="shared" si="2058"/>
        <v>1.0, 1.3</v>
      </c>
    </row>
    <row r="18778" spans="2:10" ht="24.75" customHeight="1">
      <c r="B18778" s="5" t="s">
        <v>3653</v>
      </c>
      <c r="C18778" s="9" t="str">
        <f t="shared" si="2052"/>
        <v xml:space="preserve"> = </v>
      </c>
      <c r="D18778" s="10" t="str">
        <f t="shared" ref="D18778" si="2059">B18778&amp;" ;NO TRADE"</f>
        <v>af_para_90_4 ;NO TRADE</v>
      </c>
      <c r="E18778" s="10" t="str">
        <f t="shared" si="2054"/>
        <v>af_para_90_4 = 2.3, 2.6</v>
      </c>
      <c r="F18778" s="10" t="str">
        <f t="shared" si="2055"/>
        <v>af_para_90_4 = 1.6, 2.0</v>
      </c>
      <c r="G18778" t="str">
        <f t="shared" si="2056"/>
        <v>af_para_90_4 = 1.7, 2.1</v>
      </c>
      <c r="H18778" s="10">
        <v>3</v>
      </c>
      <c r="I18778" s="8" t="str">
        <f t="shared" si="2057"/>
        <v>1.6, 2.0</v>
      </c>
      <c r="J18778" s="8" t="str">
        <f t="shared" si="2058"/>
        <v>1.7, 2.1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Торговцы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dinozavr</dc:creator>
  <cp:lastModifiedBy>dinozavr</cp:lastModifiedBy>
  <dcterms:created xsi:type="dcterms:W3CDTF">2017-07-13T12:17:33Z</dcterms:created>
  <dcterms:modified xsi:type="dcterms:W3CDTF">2017-09-15T23:44:30Z</dcterms:modified>
</cp:coreProperties>
</file>